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xl/pivotTables/pivotTable7.xml" ContentType="application/vnd.openxmlformats-officedocument.spreadsheetml.pivotTable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cmasteru365-my.sharepoint.com/personal/blacklb_mcmaster_ca/Documents/"/>
    </mc:Choice>
  </mc:AlternateContent>
  <xr:revisionPtr revIDLastSave="0" documentId="8_{928F093B-50FE-4C05-9F17-2AAFFFD7EAFD}" xr6:coauthVersionLast="47" xr6:coauthVersionMax="47" xr10:uidLastSave="{00000000-0000-0000-0000-000000000000}"/>
  <bookViews>
    <workbookView xWindow="0" yWindow="500" windowWidth="28800" windowHeight="15620" activeTab="9" xr2:uid="{00000000-000D-0000-FFFF-FFFF00000000}"/>
  </bookViews>
  <sheets>
    <sheet name="Sales Data" sheetId="1" r:id="rId1"/>
    <sheet name="Q1" sheetId="10" r:id="rId2"/>
    <sheet name="Q2" sheetId="11" r:id="rId3"/>
    <sheet name="Q2.2" sheetId="12" r:id="rId4"/>
    <sheet name="Q2.3" sheetId="13" r:id="rId5"/>
    <sheet name="2.4" sheetId="14" r:id="rId6"/>
    <sheet name="Q2.5" sheetId="15" r:id="rId7"/>
    <sheet name="Dashboard" sheetId="8" r:id="rId8"/>
    <sheet name="Detail1" sheetId="17" r:id="rId9"/>
    <sheet name="Q3" sheetId="16" r:id="rId10"/>
  </sheets>
  <definedNames>
    <definedName name="_xlnm._FilterDatabase" localSheetId="0" hidden="1">'Sales Data'!$A$1:$T$9995</definedName>
    <definedName name="_xlnm.Print_Titles" localSheetId="6">'Q2.5'!$A:$A,'Q2.5'!$2:$3</definedName>
  </definedNames>
  <calcPr calcId="191028"/>
  <pivotCaches>
    <pivotCache cacheId="1134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<sst xmlns="http://schemas.openxmlformats.org/spreadsheetml/2006/main" count="100326" uniqueCount="136">
  <si>
    <t>No.</t>
  </si>
  <si>
    <t>shipmode</t>
  </si>
  <si>
    <t>sales</t>
  </si>
  <si>
    <t>quantity</t>
  </si>
  <si>
    <t>discount</t>
  </si>
  <si>
    <t>profit</t>
  </si>
  <si>
    <t>segment</t>
  </si>
  <si>
    <t>region</t>
  </si>
  <si>
    <t>state</t>
  </si>
  <si>
    <t>subcategory</t>
  </si>
  <si>
    <t>category</t>
  </si>
  <si>
    <t>orderdate_day</t>
  </si>
  <si>
    <t>orderdate_weekday</t>
  </si>
  <si>
    <t>orderdate_month</t>
  </si>
  <si>
    <t>orderdate_year</t>
  </si>
  <si>
    <t>shipdate_day</t>
  </si>
  <si>
    <t>shipdate_weekday</t>
  </si>
  <si>
    <t>shipdate_month</t>
  </si>
  <si>
    <t>shipdate_year</t>
  </si>
  <si>
    <t>preparation_time</t>
  </si>
  <si>
    <t>First Class</t>
  </si>
  <si>
    <t>Corporate</t>
  </si>
  <si>
    <t>Central</t>
  </si>
  <si>
    <t>Illinois</t>
  </si>
  <si>
    <t xml:space="preserve">Bookcases                                         </t>
  </si>
  <si>
    <t>Furniture</t>
  </si>
  <si>
    <t>Sunday</t>
  </si>
  <si>
    <t>Tuesday</t>
  </si>
  <si>
    <t>Second Class</t>
  </si>
  <si>
    <t>South</t>
  </si>
  <si>
    <t>Standard Class</t>
  </si>
  <si>
    <t>Consumer</t>
  </si>
  <si>
    <t>West</t>
  </si>
  <si>
    <t>California</t>
  </si>
  <si>
    <t>Friday</t>
  </si>
  <si>
    <t>East</t>
  </si>
  <si>
    <t>Same Day</t>
  </si>
  <si>
    <t>Home Office</t>
  </si>
  <si>
    <t>Thursday</t>
  </si>
  <si>
    <t>Louisiana</t>
  </si>
  <si>
    <t>Monday</t>
  </si>
  <si>
    <t>Rhode Island</t>
  </si>
  <si>
    <t>New York</t>
  </si>
  <si>
    <t>Delaware</t>
  </si>
  <si>
    <t>Saturday</t>
  </si>
  <si>
    <t>Wednesday</t>
  </si>
  <si>
    <t>Colorado</t>
  </si>
  <si>
    <t>Michigan</t>
  </si>
  <si>
    <t>Florida</t>
  </si>
  <si>
    <t>Washington</t>
  </si>
  <si>
    <t>North Carolina</t>
  </si>
  <si>
    <t>Arkansas</t>
  </si>
  <si>
    <t>Texas</t>
  </si>
  <si>
    <t>Pennsylvania</t>
  </si>
  <si>
    <t>Wisconsin</t>
  </si>
  <si>
    <t>Maryland</t>
  </si>
  <si>
    <t>New Jersey</t>
  </si>
  <si>
    <t>Virginia</t>
  </si>
  <si>
    <t>Arizona</t>
  </si>
  <si>
    <t>Missouri</t>
  </si>
  <si>
    <t>Georgia</t>
  </si>
  <si>
    <t>Kentucky</t>
  </si>
  <si>
    <t>Ohio</t>
  </si>
  <si>
    <t>Tennessee</t>
  </si>
  <si>
    <t>Oregon</t>
  </si>
  <si>
    <t>Massachusetts</t>
  </si>
  <si>
    <t>Connecticut</t>
  </si>
  <si>
    <t>Nevada</t>
  </si>
  <si>
    <t>Utah</t>
  </si>
  <si>
    <t>Mississippi</t>
  </si>
  <si>
    <t>Oklahoma</t>
  </si>
  <si>
    <t>South Dakota</t>
  </si>
  <si>
    <t>Vermont</t>
  </si>
  <si>
    <t>Indiana</t>
  </si>
  <si>
    <t xml:space="preserve">Chairs                                            </t>
  </si>
  <si>
    <t>South Carolina</t>
  </si>
  <si>
    <t>District of Columbia</t>
  </si>
  <si>
    <t>Alabama</t>
  </si>
  <si>
    <t>Minnesota</t>
  </si>
  <si>
    <t>Iowa</t>
  </si>
  <si>
    <t>Wyoming</t>
  </si>
  <si>
    <t>Idaho</t>
  </si>
  <si>
    <t>New Mexico</t>
  </si>
  <si>
    <t>Nebraska</t>
  </si>
  <si>
    <t xml:space="preserve">Furnishings                                       </t>
  </si>
  <si>
    <t>New Hampshire</t>
  </si>
  <si>
    <t>Kansas</t>
  </si>
  <si>
    <t>Montana</t>
  </si>
  <si>
    <t>Maine</t>
  </si>
  <si>
    <t xml:space="preserve">Tables                                            </t>
  </si>
  <si>
    <t>West Virginia</t>
  </si>
  <si>
    <t xml:space="preserve">Appliances                                        </t>
  </si>
  <si>
    <t>Office Supplies</t>
  </si>
  <si>
    <t xml:space="preserve">Art                                               </t>
  </si>
  <si>
    <t>North Dakota</t>
  </si>
  <si>
    <t xml:space="preserve">Binders                                           </t>
  </si>
  <si>
    <t xml:space="preserve">Envelopes                                         </t>
  </si>
  <si>
    <t xml:space="preserve">Fasteners                                         </t>
  </si>
  <si>
    <t xml:space="preserve">Labels                                            </t>
  </si>
  <si>
    <t xml:space="preserve">Paper                                             </t>
  </si>
  <si>
    <t xml:space="preserve">Storage                                           </t>
  </si>
  <si>
    <t xml:space="preserve">Supplies                                          </t>
  </si>
  <si>
    <t xml:space="preserve">Accessories                                       </t>
  </si>
  <si>
    <t>Technology</t>
  </si>
  <si>
    <t xml:space="preserve">Copiers                                           </t>
  </si>
  <si>
    <t xml:space="preserve">Machines                                          </t>
  </si>
  <si>
    <t xml:space="preserve">Phones                                            </t>
  </si>
  <si>
    <t>Sum of sales</t>
  </si>
  <si>
    <t>Grand Total</t>
  </si>
  <si>
    <t>Central Total</t>
  </si>
  <si>
    <t>East Total</t>
  </si>
  <si>
    <t>South Total</t>
  </si>
  <si>
    <t>West Total</t>
  </si>
  <si>
    <t>Sum of quantity</t>
  </si>
  <si>
    <t>Sum of profit</t>
  </si>
  <si>
    <t>Average of discount</t>
  </si>
  <si>
    <t>Average of preparation_time</t>
  </si>
  <si>
    <t>Total</t>
  </si>
  <si>
    <t>Details for Average of gross_profit_margin - region: East, orderdate_month: 2, orderdate_year: 2013</t>
  </si>
  <si>
    <t>Average of gross_profit_margin</t>
  </si>
  <si>
    <t>1 Total</t>
  </si>
  <si>
    <t>2 Total</t>
  </si>
  <si>
    <t>3 Total</t>
  </si>
  <si>
    <t>4 Total</t>
  </si>
  <si>
    <t>5 Total</t>
  </si>
  <si>
    <t>6 Total</t>
  </si>
  <si>
    <t>7 Total</t>
  </si>
  <si>
    <t>8 Total</t>
  </si>
  <si>
    <t>9 Total</t>
  </si>
  <si>
    <t>10 Total</t>
  </si>
  <si>
    <t>11 Total</t>
  </si>
  <si>
    <t>12 Total</t>
  </si>
  <si>
    <t>2013 Total</t>
  </si>
  <si>
    <t>2014 Total</t>
  </si>
  <si>
    <t>2015 Total</t>
  </si>
  <si>
    <t>2016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</si>
</sst>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sz val="11"/>
      <color rgb="FF0000FF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0" xfId="0" pivotButton="1"/>
    <xf numFmtId="0" fontId="16" fillId="0" borderId="0" xfId="0" applyFont="1"/>
    <xf numFmtId="10" fontId="0" fillId="0" borderId="0" xfId="0" applyNumberFormat="1"/>
    <xf numFmtId="0" fontId="18" fillId="0" borderId="0" xfId="0" applyFont="1"/>
    <xf numFmtId="0" fontId="19" fillId="0" borderId="0" xfId="0" applyFont="1"/>
    <xf numFmtId="0" fontId="14" fillId="0" borderId="0" xfId="0" applyFont="1"/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[C01-400519829-Brayden-Blackley.xlsm]Q1!PivotTable1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Category and Region (2013–2016)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'Q1'!$C$3:$C$4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'Q1'!$A$5:$B$21</c:f>
              <c:multiLvlStrCache>
                <c:ptCount val="12"/>
                <c:lvl>
                  <c:pt idx="0">
                    <c:v>Furniture</c:v>
                  </c:pt>
                  <c:pt idx="1">
                    <c:v>Office Supplies</c:v>
                  </c:pt>
                  <c:pt idx="2">
                    <c:v>Technology</c:v>
                  </c:pt>
                  <c:pt idx="3">
                    <c:v>Furniture</c:v>
                  </c:pt>
                  <c:pt idx="4">
                    <c:v>Office Supplies</c:v>
                  </c:pt>
                  <c:pt idx="5">
                    <c:v>Technology</c:v>
                  </c:pt>
                  <c:pt idx="6">
                    <c:v>Furniture</c:v>
                  </c:pt>
                  <c:pt idx="7">
                    <c:v>Office Supplies</c:v>
                  </c:pt>
                  <c:pt idx="8">
                    <c:v>Technology</c:v>
                  </c:pt>
                  <c:pt idx="9">
                    <c:v>Furniture</c:v>
                  </c:pt>
                  <c:pt idx="10">
                    <c:v>Office Supplies</c:v>
                  </c:pt>
                  <c:pt idx="11">
                    <c:v>Technology</c:v>
                  </c:pt>
                </c:lvl>
                <c:lvl>
                  <c:pt idx="0">
                    <c:v>Central</c:v>
                  </c:pt>
                  <c:pt idx="3">
                    <c:v>East</c:v>
                  </c:pt>
                  <c:pt idx="6">
                    <c:v>South</c:v>
                  </c:pt>
                  <c:pt idx="9">
                    <c:v>West</c:v>
                  </c:pt>
                </c:lvl>
              </c:multiLvlStrCache>
            </c:multiLvlStrRef>
          </c:cat>
          <c:val>
            <c:numRef>
              <c:f>'Q1'!$C$5:$C$21</c:f>
              <c:numCache>
                <c:formatCode>General</c:formatCode>
                <c:ptCount val="12"/>
                <c:pt idx="0">
                  <c:v>32914.655600000013</c:v>
                </c:pt>
                <c:pt idx="1">
                  <c:v>37812.132999999987</c:v>
                </c:pt>
                <c:pt idx="2">
                  <c:v>33111.375999999997</c:v>
                </c:pt>
                <c:pt idx="3">
                  <c:v>47266.018999999978</c:v>
                </c:pt>
                <c:pt idx="4">
                  <c:v>36948.39499999999</c:v>
                </c:pt>
                <c:pt idx="5">
                  <c:v>44466.04300000002</c:v>
                </c:pt>
                <c:pt idx="6">
                  <c:v>26968.002499999995</c:v>
                </c:pt>
                <c:pt idx="7">
                  <c:v>26981.108000000011</c:v>
                </c:pt>
                <c:pt idx="8">
                  <c:v>49896.732999999986</c:v>
                </c:pt>
                <c:pt idx="9">
                  <c:v>50724.207999999977</c:v>
                </c:pt>
                <c:pt idx="10">
                  <c:v>53069.883999999984</c:v>
                </c:pt>
                <c:pt idx="11">
                  <c:v>44088.940999999999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B2-4533-9FA8-51DBA72D104D}"/>
            </c:ext>
          </c:extLst>
        </c:ser>
        <c:ser>
          <c:idx val="1"/>
          <c:order val="1"/>
          <c:tx>
            <c:strRef>
              <c:f>'Q1'!$D$3:$D$4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'Q1'!$A$5:$B$21</c:f>
              <c:multiLvlStrCache>
                <c:ptCount val="12"/>
                <c:lvl>
                  <c:pt idx="0">
                    <c:v>Furniture</c:v>
                  </c:pt>
                  <c:pt idx="1">
                    <c:v>Office Supplies</c:v>
                  </c:pt>
                  <c:pt idx="2">
                    <c:v>Technology</c:v>
                  </c:pt>
                  <c:pt idx="3">
                    <c:v>Furniture</c:v>
                  </c:pt>
                  <c:pt idx="4">
                    <c:v>Office Supplies</c:v>
                  </c:pt>
                  <c:pt idx="5">
                    <c:v>Technology</c:v>
                  </c:pt>
                  <c:pt idx="6">
                    <c:v>Furniture</c:v>
                  </c:pt>
                  <c:pt idx="7">
                    <c:v>Office Supplies</c:v>
                  </c:pt>
                  <c:pt idx="8">
                    <c:v>Technology</c:v>
                  </c:pt>
                  <c:pt idx="9">
                    <c:v>Furniture</c:v>
                  </c:pt>
                  <c:pt idx="10">
                    <c:v>Office Supplies</c:v>
                  </c:pt>
                  <c:pt idx="11">
                    <c:v>Technology</c:v>
                  </c:pt>
                </c:lvl>
                <c:lvl>
                  <c:pt idx="0">
                    <c:v>Central</c:v>
                  </c:pt>
                  <c:pt idx="3">
                    <c:v>East</c:v>
                  </c:pt>
                  <c:pt idx="6">
                    <c:v>South</c:v>
                  </c:pt>
                  <c:pt idx="9">
                    <c:v>West</c:v>
                  </c:pt>
                </c:lvl>
              </c:multiLvlStrCache>
            </c:multiLvlStrRef>
          </c:cat>
          <c:val>
            <c:numRef>
              <c:f>'Q1'!$D$5:$D$21</c:f>
              <c:numCache>
                <c:formatCode>General</c:formatCode>
                <c:ptCount val="12"/>
                <c:pt idx="0">
                  <c:v>36220.420999999988</c:v>
                </c:pt>
                <c:pt idx="1">
                  <c:v>25609.408999999989</c:v>
                </c:pt>
                <c:pt idx="2">
                  <c:v>41044.392000000007</c:v>
                </c:pt>
                <c:pt idx="3">
                  <c:v>54187.572</c:v>
                </c:pt>
                <c:pt idx="4">
                  <c:v>43069.549000000006</c:v>
                </c:pt>
                <c:pt idx="5">
                  <c:v>59074.936000000052</c:v>
                </c:pt>
                <c:pt idx="6">
                  <c:v>24286.7245</c:v>
                </c:pt>
                <c:pt idx="7">
                  <c:v>31288.704999999991</c:v>
                </c:pt>
                <c:pt idx="8">
                  <c:v>15784.550999999999</c:v>
                </c:pt>
                <c:pt idx="9">
                  <c:v>57111.903499999964</c:v>
                </c:pt>
                <c:pt idx="10">
                  <c:v>39189.967999999957</c:v>
                </c:pt>
                <c:pt idx="11">
                  <c:v>43664.377999999997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BB2-4533-9FA8-51DBA72D104D}"/>
            </c:ext>
          </c:extLst>
        </c:ser>
        <c:ser>
          <c:idx val="2"/>
          <c:order val="2"/>
          <c:tx>
            <c:strRef>
              <c:f>'Q1'!$E$3:$E$4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'Q1'!$A$5:$B$21</c:f>
              <c:multiLvlStrCache>
                <c:ptCount val="12"/>
                <c:lvl>
                  <c:pt idx="0">
                    <c:v>Furniture</c:v>
                  </c:pt>
                  <c:pt idx="1">
                    <c:v>Office Supplies</c:v>
                  </c:pt>
                  <c:pt idx="2">
                    <c:v>Technology</c:v>
                  </c:pt>
                  <c:pt idx="3">
                    <c:v>Furniture</c:v>
                  </c:pt>
                  <c:pt idx="4">
                    <c:v>Office Supplies</c:v>
                  </c:pt>
                  <c:pt idx="5">
                    <c:v>Technology</c:v>
                  </c:pt>
                  <c:pt idx="6">
                    <c:v>Furniture</c:v>
                  </c:pt>
                  <c:pt idx="7">
                    <c:v>Office Supplies</c:v>
                  </c:pt>
                  <c:pt idx="8">
                    <c:v>Technology</c:v>
                  </c:pt>
                  <c:pt idx="9">
                    <c:v>Furniture</c:v>
                  </c:pt>
                  <c:pt idx="10">
                    <c:v>Office Supplies</c:v>
                  </c:pt>
                  <c:pt idx="11">
                    <c:v>Technology</c:v>
                  </c:pt>
                </c:lvl>
                <c:lvl>
                  <c:pt idx="0">
                    <c:v>Central</c:v>
                  </c:pt>
                  <c:pt idx="3">
                    <c:v>East</c:v>
                  </c:pt>
                  <c:pt idx="6">
                    <c:v>South</c:v>
                  </c:pt>
                  <c:pt idx="9">
                    <c:v>West</c:v>
                  </c:pt>
                </c:lvl>
              </c:multiLvlStrCache>
            </c:multiLvlStrRef>
          </c:cat>
          <c:val>
            <c:numRef>
              <c:f>'Q1'!$E$5:$E$21</c:f>
              <c:numCache>
                <c:formatCode>General</c:formatCode>
                <c:ptCount val="12"/>
                <c:pt idx="0">
                  <c:v>50773.18200000003</c:v>
                </c:pt>
                <c:pt idx="1">
                  <c:v>46522.902999999977</c:v>
                </c:pt>
                <c:pt idx="2">
                  <c:v>50133.291000000027</c:v>
                </c:pt>
                <c:pt idx="3">
                  <c:v>47025.867999999966</c:v>
                </c:pt>
                <c:pt idx="4">
                  <c:v>62254.791999999979</c:v>
                </c:pt>
                <c:pt idx="5">
                  <c:v>71248.650000000009</c:v>
                </c:pt>
                <c:pt idx="6">
                  <c:v>28230.897499999992</c:v>
                </c:pt>
                <c:pt idx="7">
                  <c:v>28864.419999999987</c:v>
                </c:pt>
                <c:pt idx="8">
                  <c:v>36443.81</c:v>
                </c:pt>
                <c:pt idx="9">
                  <c:v>74068.340499999947</c:v>
                </c:pt>
                <c:pt idx="10">
                  <c:v>49223.622999999992</c:v>
                </c:pt>
                <c:pt idx="11">
                  <c:v>63684.052999999971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BB2-4533-9FA8-51DBA72D104D}"/>
            </c:ext>
          </c:extLst>
        </c:ser>
        <c:ser>
          <c:idx val="3"/>
          <c:order val="3"/>
          <c:tx>
            <c:strRef>
              <c:f>'Q1'!$F$3:$F$4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'Q1'!$A$5:$B$21</c:f>
              <c:multiLvlStrCache>
                <c:ptCount val="12"/>
                <c:lvl>
                  <c:pt idx="0">
                    <c:v>Furniture</c:v>
                  </c:pt>
                  <c:pt idx="1">
                    <c:v>Office Supplies</c:v>
                  </c:pt>
                  <c:pt idx="2">
                    <c:v>Technology</c:v>
                  </c:pt>
                  <c:pt idx="3">
                    <c:v>Furniture</c:v>
                  </c:pt>
                  <c:pt idx="4">
                    <c:v>Office Supplies</c:v>
                  </c:pt>
                  <c:pt idx="5">
                    <c:v>Technology</c:v>
                  </c:pt>
                  <c:pt idx="6">
                    <c:v>Furniture</c:v>
                  </c:pt>
                  <c:pt idx="7">
                    <c:v>Office Supplies</c:v>
                  </c:pt>
                  <c:pt idx="8">
                    <c:v>Technology</c:v>
                  </c:pt>
                  <c:pt idx="9">
                    <c:v>Furniture</c:v>
                  </c:pt>
                  <c:pt idx="10">
                    <c:v>Office Supplies</c:v>
                  </c:pt>
                  <c:pt idx="11">
                    <c:v>Technology</c:v>
                  </c:pt>
                </c:lvl>
                <c:lvl>
                  <c:pt idx="0">
                    <c:v>Central</c:v>
                  </c:pt>
                  <c:pt idx="3">
                    <c:v>East</c:v>
                  </c:pt>
                  <c:pt idx="6">
                    <c:v>South</c:v>
                  </c:pt>
                  <c:pt idx="9">
                    <c:v>West</c:v>
                  </c:pt>
                </c:lvl>
              </c:multiLvlStrCache>
            </c:multiLvlStrRef>
          </c:cat>
          <c:val>
            <c:numRef>
              <c:f>'Q1'!$F$5:$F$21</c:f>
              <c:numCache>
                <c:formatCode>General</c:formatCode>
                <c:ptCount val="12"/>
                <c:pt idx="0">
                  <c:v>44620.551200000009</c:v>
                </c:pt>
                <c:pt idx="1">
                  <c:v>59568.955999999991</c:v>
                </c:pt>
                <c:pt idx="2">
                  <c:v>42908.620999999977</c:v>
                </c:pt>
                <c:pt idx="3">
                  <c:v>61632.079000000027</c:v>
                </c:pt>
                <c:pt idx="4">
                  <c:v>65060.263000000021</c:v>
                </c:pt>
                <c:pt idx="5">
                  <c:v>86547.073999999979</c:v>
                </c:pt>
                <c:pt idx="6">
                  <c:v>38616.305500000017</c:v>
                </c:pt>
                <c:pt idx="7">
                  <c:v>40083.763999999996</c:v>
                </c:pt>
                <c:pt idx="8">
                  <c:v>44276.883999999984</c:v>
                </c:pt>
                <c:pt idx="9">
                  <c:v>71847.571499999991</c:v>
                </c:pt>
                <c:pt idx="10">
                  <c:v>85959.67199999986</c:v>
                </c:pt>
                <c:pt idx="11">
                  <c:v>92825.282000000021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BB2-4533-9FA8-51DBA72D1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139911"/>
        <c:axId val="1046614535"/>
      </c:lineChart>
      <c:catAx>
        <c:axId val="926139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6614535"/>
        <c:crosses val="autoZero"/>
        <c:auto val="1"/>
        <c:lblAlgn val="ctr"/>
        <c:lblOffset val="100"/>
        <c:noMultiLvlLbl val="0"/>
      </c:catAx>
      <c:valAx>
        <c:axId val="104661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Sales</a:t>
                </a:r>
              </a:p>
            </c:rich>
          </c:tx>
          <c:layout>
            <c:manualLayout>
              <c:xMode val="edge"/>
              <c:yMode val="edge"/>
              <c:x val="3.1847212049696177E-2"/>
              <c:y val="0.29791493717272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3991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[C01-400519829-Brayden-Blackley.xlsm]Q2!PivotTable2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2091655590884757E-2"/>
              <c:y val="-0.1178662656381896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555340928507164E-2"/>
              <c:y val="0.137443389225089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2996108192095528E-2"/>
              <c:y val="8.37195093216649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901905742400348E-2"/>
              <c:y val="-0.1251179850821108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'Q2'!$B$2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5300-464F-BA4E-86D47707F50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300-464F-BA4E-86D47707F50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5300-464F-BA4E-86D47707F50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300-464F-BA4E-86D47707F500}"/>
              </c:ext>
            </c:extLst>
          </c:dPt>
          <c:dLbls>
            <c:dLbl>
              <c:idx val="0"/>
              <c:layout>
                <c:manualLayout>
                  <c:x val="-6.555340928507164E-2"/>
                  <c:y val="0.1374433892250895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00-464F-BA4E-86D47707F500}"/>
                </c:ext>
              </c:extLst>
            </c:dLbl>
            <c:dLbl>
              <c:idx val="1"/>
              <c:layout>
                <c:manualLayout>
                  <c:x val="-8.2091655590884757E-2"/>
                  <c:y val="-0.11786626563818967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00-464F-BA4E-86D47707F500}"/>
                </c:ext>
              </c:extLst>
            </c:dLbl>
            <c:dLbl>
              <c:idx val="2"/>
              <c:layout>
                <c:manualLayout>
                  <c:x val="6.7901905742400348E-2"/>
                  <c:y val="-0.12511798508211081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00-464F-BA4E-86D47707F500}"/>
                </c:ext>
              </c:extLst>
            </c:dLbl>
            <c:dLbl>
              <c:idx val="3"/>
              <c:layout>
                <c:manualLayout>
                  <c:x val="9.2996108192095528E-2"/>
                  <c:y val="8.371950932166499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300-464F-BA4E-86D47707F5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'Q2'!$A$3:$A$7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'Q2'!$B$3:$B$7</c:f>
              <c:numCache>
                <c:formatCode>General</c:formatCode>
                <c:ptCount val="4"/>
                <c:pt idx="0">
                  <c:v>501239.89080000104</c:v>
                </c:pt>
                <c:pt idx="1">
                  <c:v>678781.23999999859</c:v>
                </c:pt>
                <c:pt idx="2">
                  <c:v>391721.90499999927</c:v>
                </c:pt>
                <c:pt idx="3">
                  <c:v>725457.82450000232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00-464F-BA4E-86D47707F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[C01-400519829-Brayden-Blackley.xlsm]Q2.2!PivotTable3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Quantity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494953652796579E-2"/>
              <c:y val="7.76316309962546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7998795703744425E-2"/>
              <c:y val="0.114143448465591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0490738462379701E-2"/>
              <c:y val="-9.93612236697112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4047450048091273E-2"/>
              <c:y val="-0.1136745914560464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Q2.2!$B$2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5AC-49B5-B84B-D47FA1098B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5AC-49B5-B84B-D47FA1098B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5AC-49B5-B84B-D47FA1098B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5AC-49B5-B84B-D47FA1098BD0}"/>
              </c:ext>
            </c:extLst>
          </c:dPt>
          <c:dLbls>
            <c:dLbl>
              <c:idx val="0"/>
              <c:layout>
                <c:manualLayout>
                  <c:x val="-6.7998795703744425E-2"/>
                  <c:y val="0.11414344846559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AC-49B5-B84B-D47FA1098BD0}"/>
                </c:ext>
              </c:extLst>
            </c:dLbl>
            <c:dLbl>
              <c:idx val="1"/>
              <c:layout>
                <c:manualLayout>
                  <c:x val="-7.0490738462379701E-2"/>
                  <c:y val="-9.93612236697112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AC-49B5-B84B-D47FA1098BD0}"/>
                </c:ext>
              </c:extLst>
            </c:dLbl>
            <c:dLbl>
              <c:idx val="2"/>
              <c:layout>
                <c:manualLayout>
                  <c:x val="6.4047450048091273E-2"/>
                  <c:y val="-0.1136745914560464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AC-49B5-B84B-D47FA1098BD0}"/>
                </c:ext>
              </c:extLst>
            </c:dLbl>
            <c:dLbl>
              <c:idx val="3"/>
              <c:layout>
                <c:manualLayout>
                  <c:x val="8.5494953652796579E-2"/>
                  <c:y val="7.76316309962546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AC-49B5-B84B-D47FA1098B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Q2.2!$A$3:$A$7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Q2.2!$B$3:$B$7</c:f>
              <c:numCache>
                <c:formatCode>General</c:formatCode>
                <c:ptCount val="4"/>
                <c:pt idx="0">
                  <c:v>8780</c:v>
                </c:pt>
                <c:pt idx="1">
                  <c:v>10618</c:v>
                </c:pt>
                <c:pt idx="2">
                  <c:v>6209</c:v>
                </c:pt>
                <c:pt idx="3">
                  <c:v>12266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AC-49B5-B84B-D47FA1098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[C01-400519829-Brayden-Blackley.xlsm]Q2.3!PivotTable4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Profit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5708583454656054E-2"/>
              <c:y val="0.115119362845299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Q2.3!$B$2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3FC-43C7-87EA-73C04BD369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24-400F-A508-BFBB3A3A942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324-400F-A508-BFBB3A3A942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324-400F-A508-BFBB3A3A9428}"/>
              </c:ext>
            </c:extLst>
          </c:dPt>
          <c:dLbls>
            <c:dLbl>
              <c:idx val="0"/>
              <c:layout>
                <c:manualLayout>
                  <c:x val="-8.5708583454656054E-2"/>
                  <c:y val="0.1151193628452998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FC-43C7-87EA-73C04BD369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Q2.3!$A$3:$A$7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Q2.3!$B$3:$B$7</c:f>
              <c:numCache>
                <c:formatCode>General</c:formatCode>
                <c:ptCount val="4"/>
                <c:pt idx="0">
                  <c:v>39706.362499999974</c:v>
                </c:pt>
                <c:pt idx="1">
                  <c:v>91522.779999999926</c:v>
                </c:pt>
                <c:pt idx="2">
                  <c:v>46749.430299999985</c:v>
                </c:pt>
                <c:pt idx="3">
                  <c:v>108418.44890000018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FC-43C7-87EA-73C04BD36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[C01-400519829-Brayden-Blackley.xlsm]2.4!PivotTable5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Discount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'2.4'!$B$2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'2.4'!$A$3:$A$7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'2.4'!$B$3:$B$7</c:f>
              <c:numCache>
                <c:formatCode>General</c:formatCode>
                <c:ptCount val="4"/>
                <c:pt idx="0">
                  <c:v>0.2403529918209231</c:v>
                </c:pt>
                <c:pt idx="1">
                  <c:v>0.14536516853932224</c:v>
                </c:pt>
                <c:pt idx="2">
                  <c:v>0.14725308641975043</c:v>
                </c:pt>
                <c:pt idx="3">
                  <c:v>0.10933499843896051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28-42FD-A8B3-EB5EE537C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541040647"/>
        <c:axId val="541042695"/>
      </c:barChart>
      <c:catAx>
        <c:axId val="5410406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Region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042695"/>
        <c:crosses val="autoZero"/>
        <c:auto val="1"/>
        <c:lblAlgn val="ctr"/>
        <c:lblOffset val="100"/>
        <c:noMultiLvlLbl val="0"/>
      </c:catAx>
      <c:valAx>
        <c:axId val="541042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040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[C01-400519829-Brayden-Blackley.xlsm]Q2.5!PivotTable6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Q2.5!$B$2:$B$3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Q2.5!$A$4:$A$8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Q2.5!$B$4:$B$8</c:f>
              <c:numCache>
                <c:formatCode>General</c:formatCode>
                <c:ptCount val="4"/>
                <c:pt idx="0">
                  <c:v>4.0581145071028839</c:v>
                </c:pt>
                <c:pt idx="1">
                  <c:v>3.9087078651685392</c:v>
                </c:pt>
                <c:pt idx="2">
                  <c:v>3.9580246913580246</c:v>
                </c:pt>
                <c:pt idx="3">
                  <c:v>3.9297533562285358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A-9549-AD8D-D151FDCFE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5752208"/>
        <c:axId val="87877311"/>
      </c:barChart>
      <c:catAx>
        <c:axId val="17357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77311"/>
        <c:crosses val="autoZero"/>
        <c:auto val="1"/>
        <c:lblAlgn val="ctr"/>
        <c:lblOffset val="100"/>
        <c:noMultiLvlLbl val="0"/>
      </c:catAx>
      <c:valAx>
        <c:axId val="878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75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[C01-400519829-Brayden-Blackley.xlsm]Q2!PivotTable2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2091655590884757E-2"/>
              <c:y val="-0.1178662656381896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555340928507164E-2"/>
              <c:y val="0.137443389225089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2996108192095528E-2"/>
              <c:y val="8.37195093216649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901905742400348E-2"/>
              <c:y val="-0.1251179850821108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555340928507164E-2"/>
              <c:y val="0.137443389225089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2091655590884757E-2"/>
              <c:y val="-0.1178662656381896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901905742400348E-2"/>
              <c:y val="-0.1251179850821108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2996108192095528E-2"/>
              <c:y val="8.37195093216649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555340928507164E-2"/>
              <c:y val="0.137443389225089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2091655590884757E-2"/>
              <c:y val="-0.1178662656381896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901905742400348E-2"/>
              <c:y val="-0.1251179850821108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2996108192095528E-2"/>
              <c:y val="8.37195093216649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555340928507164E-2"/>
              <c:y val="0.137443389225089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2091655590884757E-2"/>
              <c:y val="-0.1178662656381896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901905742400348E-2"/>
              <c:y val="-0.1251179850821108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2996108192095528E-2"/>
              <c:y val="8.37195093216649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555340928507164E-2"/>
              <c:y val="0.137443389225089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2091655590884757E-2"/>
              <c:y val="-0.1178662656381896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901905742400348E-2"/>
              <c:y val="-0.1251179850821108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2996108192095528E-2"/>
              <c:y val="8.37195093216649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'Q2'!$B$2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EB-4757-93AA-70F0193C46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EB-4757-93AA-70F0193C46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CEB-4757-93AA-70F0193C46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CEB-4757-93AA-70F0193C46A8}"/>
              </c:ext>
            </c:extLst>
          </c:dPt>
          <c:dLbls>
            <c:dLbl>
              <c:idx val="0"/>
              <c:layout>
                <c:manualLayout>
                  <c:x val="-6.555340928507164E-2"/>
                  <c:y val="0.1374433892250895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EB-4757-93AA-70F0193C46A8}"/>
                </c:ext>
              </c:extLst>
            </c:dLbl>
            <c:dLbl>
              <c:idx val="1"/>
              <c:layout>
                <c:manualLayout>
                  <c:x val="-8.2091655590884757E-2"/>
                  <c:y val="-0.11786626563818967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EB-4757-93AA-70F0193C46A8}"/>
                </c:ext>
              </c:extLst>
            </c:dLbl>
            <c:dLbl>
              <c:idx val="2"/>
              <c:layout>
                <c:manualLayout>
                  <c:x val="6.7901905742400348E-2"/>
                  <c:y val="-0.12511798508211081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EB-4757-93AA-70F0193C46A8}"/>
                </c:ext>
              </c:extLst>
            </c:dLbl>
            <c:dLbl>
              <c:idx val="3"/>
              <c:layout>
                <c:manualLayout>
                  <c:x val="9.2996108192095528E-2"/>
                  <c:y val="8.371950932166499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EB-4757-93AA-70F0193C46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'Q2'!$A$3:$A$7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'Q2'!$B$3:$B$7</c:f>
              <c:numCache>
                <c:formatCode>General</c:formatCode>
                <c:ptCount val="4"/>
                <c:pt idx="0">
                  <c:v>501239.89080000104</c:v>
                </c:pt>
                <c:pt idx="1">
                  <c:v>678781.23999999859</c:v>
                </c:pt>
                <c:pt idx="2">
                  <c:v>391721.90499999927</c:v>
                </c:pt>
                <c:pt idx="3">
                  <c:v>725457.82450000232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EB-4757-93AA-70F0193C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[C01-400519829-Brayden-Blackley.xlsm]Q2.2!PivotTable3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Quantity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494953652796579E-2"/>
              <c:y val="7.76316309962546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7998795703744425E-2"/>
              <c:y val="0.114143448465591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0490738462379701E-2"/>
              <c:y val="-9.93612236697112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4047450048091273E-2"/>
              <c:y val="-0.1136745914560464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7998795703744425E-2"/>
              <c:y val="0.114143448465591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0490738462379701E-2"/>
              <c:y val="-9.93612236697112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4047450048091273E-2"/>
              <c:y val="-0.1136745914560464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494953652796579E-2"/>
              <c:y val="7.76316309962546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7998795703744425E-2"/>
              <c:y val="0.114143448465591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0490738462379701E-2"/>
              <c:y val="-9.93612236697112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4047450048091273E-2"/>
              <c:y val="-0.1136745914560464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494953652796579E-2"/>
              <c:y val="7.76316309962546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7998795703744425E-2"/>
              <c:y val="0.114143448465591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0490738462379701E-2"/>
              <c:y val="-9.93612236697112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4047450048091273E-2"/>
              <c:y val="-0.1136745914560464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494953652796579E-2"/>
              <c:y val="7.76316309962546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7998795703744425E-2"/>
              <c:y val="0.114143448465591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0490738462379701E-2"/>
              <c:y val="-9.93612236697112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4047450048091273E-2"/>
              <c:y val="-0.1136745914560464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494953652796579E-2"/>
              <c:y val="7.76316309962546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Q2.2!$B$2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07-4B5F-8679-BE8D8C4A70D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07-4B5F-8679-BE8D8C4A70D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07-4B5F-8679-BE8D8C4A70D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07-4B5F-8679-BE8D8C4A70D6}"/>
              </c:ext>
            </c:extLst>
          </c:dPt>
          <c:dLbls>
            <c:dLbl>
              <c:idx val="0"/>
              <c:layout>
                <c:manualLayout>
                  <c:x val="-6.7998795703744425E-2"/>
                  <c:y val="0.11414344846559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07-4B5F-8679-BE8D8C4A70D6}"/>
                </c:ext>
              </c:extLst>
            </c:dLbl>
            <c:dLbl>
              <c:idx val="1"/>
              <c:layout>
                <c:manualLayout>
                  <c:x val="-7.0490738462379701E-2"/>
                  <c:y val="-9.93612236697112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07-4B5F-8679-BE8D8C4A70D6}"/>
                </c:ext>
              </c:extLst>
            </c:dLbl>
            <c:dLbl>
              <c:idx val="2"/>
              <c:layout>
                <c:manualLayout>
                  <c:x val="6.4047450048091273E-2"/>
                  <c:y val="-0.1136745914560464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07-4B5F-8679-BE8D8C4A70D6}"/>
                </c:ext>
              </c:extLst>
            </c:dLbl>
            <c:dLbl>
              <c:idx val="3"/>
              <c:layout>
                <c:manualLayout>
                  <c:x val="8.5494953652796579E-2"/>
                  <c:y val="7.76316309962546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07-4B5F-8679-BE8D8C4A7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Q2.2!$A$3:$A$7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Q2.2!$B$3:$B$7</c:f>
              <c:numCache>
                <c:formatCode>General</c:formatCode>
                <c:ptCount val="4"/>
                <c:pt idx="0">
                  <c:v>8780</c:v>
                </c:pt>
                <c:pt idx="1">
                  <c:v>10618</c:v>
                </c:pt>
                <c:pt idx="2">
                  <c:v>6209</c:v>
                </c:pt>
                <c:pt idx="3">
                  <c:v>12266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07-4B5F-8679-BE8D8C4A7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[C01-400519829-Brayden-Blackley.xlsm]Q2.3!PivotTable4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Profit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5708583454656054E-2"/>
              <c:y val="0.115119362845299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5708583454656054E-2"/>
              <c:y val="0.115119362845299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5708583454656054E-2"/>
              <c:y val="0.115119362845299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5708583454656054E-2"/>
              <c:y val="0.115119362845299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5708583454656054E-2"/>
              <c:y val="0.115119362845299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Q2.3!$B$2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FF-4A40-AB53-52E82A6D01F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FF-4A40-AB53-52E82A6D01F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FF-4A40-AB53-52E82A6D01F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FF-4A40-AB53-52E82A6D01F0}"/>
              </c:ext>
            </c:extLst>
          </c:dPt>
          <c:dLbls>
            <c:dLbl>
              <c:idx val="0"/>
              <c:layout>
                <c:manualLayout>
                  <c:x val="-8.5708583454656054E-2"/>
                  <c:y val="0.1151193628452998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4FF-4A40-AB53-52E82A6D01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Q2.3!$A$3:$A$7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Q2.3!$B$3:$B$7</c:f>
              <c:numCache>
                <c:formatCode>General</c:formatCode>
                <c:ptCount val="4"/>
                <c:pt idx="0">
                  <c:v>39706.362499999974</c:v>
                </c:pt>
                <c:pt idx="1">
                  <c:v>91522.779999999926</c:v>
                </c:pt>
                <c:pt idx="2">
                  <c:v>46749.430299999985</c:v>
                </c:pt>
                <c:pt idx="3">
                  <c:v>108418.44890000018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FF-4A40-AB53-52E82A6D0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[C01-400519829-Brayden-Blackley.xlsm]2.4!PivotTable5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Discount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'2.4'!$B$2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'2.4'!$A$3:$A$7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'2.4'!$B$3:$B$7</c:f>
              <c:numCache>
                <c:formatCode>General</c:formatCode>
                <c:ptCount val="4"/>
                <c:pt idx="0">
                  <c:v>0.2403529918209231</c:v>
                </c:pt>
                <c:pt idx="1">
                  <c:v>0.14536516853932224</c:v>
                </c:pt>
                <c:pt idx="2">
                  <c:v>0.14725308641975043</c:v>
                </c:pt>
                <c:pt idx="3">
                  <c:v>0.10933499843896051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9E-467B-AAA9-226840679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541040647"/>
        <c:axId val="541042695"/>
      </c:barChart>
      <c:catAx>
        <c:axId val="5410406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Region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042695"/>
        <c:crosses val="autoZero"/>
        <c:auto val="1"/>
        <c:lblAlgn val="ctr"/>
        <c:lblOffset val="100"/>
        <c:noMultiLvlLbl val="0"/>
      </c:catAx>
      <c:valAx>
        <c:axId val="541042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040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[C01-400519829-Brayden-Blackley.xlsm]Q2.5!PivotTable6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Preparation Time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Q2.5!$B$2:$B$3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Q2.5!$A$4:$A$8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Q2.5!$B$4:$B$8</c:f>
              <c:numCache>
                <c:formatCode>General</c:formatCode>
                <c:ptCount val="4"/>
                <c:pt idx="0">
                  <c:v>4.0581145071028839</c:v>
                </c:pt>
                <c:pt idx="1">
                  <c:v>3.9087078651685392</c:v>
                </c:pt>
                <c:pt idx="2">
                  <c:v>3.9580246913580246</c:v>
                </c:pt>
                <c:pt idx="3">
                  <c:v>3.9297533562285358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EA-41A8-B59D-B866DCC44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1453634055"/>
        <c:axId val="1453636103"/>
      </c:barChart>
      <c:catAx>
        <c:axId val="145363405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Region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3636103"/>
        <c:crosses val="autoZero"/>
        <c:auto val="1"/>
        <c:lblAlgn val="ctr"/>
        <c:lblOffset val="100"/>
        <c:noMultiLvlLbl val="0"/>
      </c:catAx>
      <c:valAx>
        <c:axId val="1453636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Preparation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3634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127001</xdr:colOff>
      <xdr:row>2</xdr:row>
      <xdr:rowOff>18144</xdr:rowOff>
    </xdr:from>
    <xdr:to>
      <xdr:col>22</xdr:col>
      <xdr:colOff>453572</xdr:colOff>
      <xdr:row>10</xdr:row>
      <xdr:rowOff>127001</xdr:rowOff>
    </xdr:to>
    <xdr:sp macro="[0]!Finder" textlink="">
      <xdr:nvSpPr>
        <xdr:cNvPr id="2" name="Rounded Rectangle 1">
          <a:extLst>
            <a:ext uri="{FF2B5EF4-FFF2-40B4-BE49-F238E27FC236}">
              <a16:creationId xmlns:a16="http://schemas.microsoft.com/office/drawing/2014/main" id="{BF320903-1F1E-B063-84A6-846A61EEB8DF}"/>
            </a:ext>
          </a:extLst>
        </xdr:cNvPr>
        <xdr:cNvSpPr/>
      </xdr:nvSpPr>
      <xdr:spPr>
        <a:xfrm>
          <a:off x="22206858" y="417287"/>
          <a:ext cx="1524000" cy="1705428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Finder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1</xdr:row>
      <xdr:rowOff>161925</xdr:rowOff>
    </xdr:from>
    <xdr:to>
      <xdr:col>13</xdr:col>
      <xdr:colOff>704850</xdr:colOff>
      <xdr:row>16</xdr:row>
      <xdr:rowOff>133350</xdr:rowOff>
    </xdr:to>
    <xdr:graphicFrame macro="">
      <xdr:nvGraphicFramePr>
        <xdr:cNvPr id="2" name="Chart 1" descr="Chart type: Stacked Area. 'sales' by 'region', 'category' and 'orderdate_year'&#10;&#10;Description automatically generated">
          <a:extLst>
            <a:ext uri="{FF2B5EF4-FFF2-40B4-BE49-F238E27FC236}">
              <a16:creationId xmlns:a16="http://schemas.microsoft.com/office/drawing/2014/main" id="{B60BBF3A-AD16-0DB7-B07F-4BF812E355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371475</xdr:colOff>
      <xdr:row>15</xdr:row>
      <xdr:rowOff>76200</xdr:rowOff>
    </xdr:to>
    <xdr:graphicFrame macro="">
      <xdr:nvGraphicFramePr>
        <xdr:cNvPr id="2" name="Chart 1" descr="Chart type: Pie. 'sales' by 'region'&#10;&#10;Description automatically generated">
          <a:extLst>
            <a:ext uri="{FF2B5EF4-FFF2-40B4-BE49-F238E27FC236}">
              <a16:creationId xmlns:a16="http://schemas.microsoft.com/office/drawing/2014/main" id="{40A45BB5-CFBB-7502-2F54-52BCBBCFC1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 descr="Chart type: Pie. 'quantity' by 'region'&#10;&#10;Description automatically generated">
          <a:extLst>
            <a:ext uri="{FF2B5EF4-FFF2-40B4-BE49-F238E27FC236}">
              <a16:creationId xmlns:a16="http://schemas.microsoft.com/office/drawing/2014/main" id="{3059C1B3-1DA6-0D15-49E1-AF06D54B74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 descr="Chart type: Pie. 'profit' by 'region'&#10;&#10;Description automatically generated">
          <a:extLst>
            <a:ext uri="{FF2B5EF4-FFF2-40B4-BE49-F238E27FC236}">
              <a16:creationId xmlns:a16="http://schemas.microsoft.com/office/drawing/2014/main" id="{A0A3A009-4B8E-843D-A60C-87B3B9AD2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3" name="Chart 2" descr="Chart type: Clustered Bar. 'discount' by 'region'&#10;&#10;Description automatically generated">
          <a:extLst>
            <a:ext uri="{FF2B5EF4-FFF2-40B4-BE49-F238E27FC236}">
              <a16:creationId xmlns:a16="http://schemas.microsoft.com/office/drawing/2014/main" id="{A9026001-A928-CE6E-C431-1A0CDCCC9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336550</xdr:colOff>
      <xdr:row>0</xdr:row>
      <xdr:rowOff>184150</xdr:rowOff>
    </xdr:from>
    <xdr:to>
      <xdr:col>10</xdr:col>
      <xdr:colOff>196850</xdr:colOff>
      <xdr:row>15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B3AFC2-2328-FDA4-28CC-615BAB4D6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4</xdr:row>
      <xdr:rowOff>19050</xdr:rowOff>
    </xdr:from>
    <xdr:to>
      <xdr:col>7</xdr:col>
      <xdr:colOff>590550</xdr:colOff>
      <xdr:row>18</xdr:row>
      <xdr:rowOff>171450</xdr:rowOff>
    </xdr:to>
    <xdr:graphicFrame macro="">
      <xdr:nvGraphicFramePr>
        <xdr:cNvPr id="3" name="Chart 2" descr="Chart type: Pie. 'sales' by 'region'&#10;&#10;Description automatically generated">
          <a:extLst>
            <a:ext uri="{FF2B5EF4-FFF2-40B4-BE49-F238E27FC236}">
              <a16:creationId xmlns:a16="http://schemas.microsoft.com/office/drawing/2014/main" id="{15EDE1DF-E41C-4615-93C5-25703353F736}"/>
            </a:ext>
            <a:ext uri="{147F2762-F138-4A5C-976F-8EAC2B608ADB}">
              <a16:predDERef xmlns:a16="http://schemas.microsoft.com/office/drawing/2014/main" pred="{0519C119-A9A6-4D56-BE00-00B142A347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600075</xdr:colOff>
      <xdr:row>4</xdr:row>
      <xdr:rowOff>19050</xdr:rowOff>
    </xdr:from>
    <xdr:to>
      <xdr:col>15</xdr:col>
      <xdr:colOff>295275</xdr:colOff>
      <xdr:row>18</xdr:row>
      <xdr:rowOff>171450</xdr:rowOff>
    </xdr:to>
    <xdr:graphicFrame macro="">
      <xdr:nvGraphicFramePr>
        <xdr:cNvPr id="4" name="Chart 3" descr="Chart type: Pie. 'quantity' by 'region'&#10;&#10;Description automatically generated">
          <a:extLst>
            <a:ext uri="{FF2B5EF4-FFF2-40B4-BE49-F238E27FC236}">
              <a16:creationId xmlns:a16="http://schemas.microsoft.com/office/drawing/2014/main" id="{A7C84B3C-BB6E-4B4F-9695-558F2F147BD8}"/>
            </a:ext>
            <a:ext uri="{147F2762-F138-4A5C-976F-8EAC2B608ADB}">
              <a16:predDERef xmlns:a16="http://schemas.microsoft.com/office/drawing/2014/main" pred="{15EDE1DF-E41C-4615-93C5-25703353F7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295275</xdr:colOff>
      <xdr:row>4</xdr:row>
      <xdr:rowOff>19050</xdr:rowOff>
    </xdr:from>
    <xdr:to>
      <xdr:col>23</xdr:col>
      <xdr:colOff>47625</xdr:colOff>
      <xdr:row>18</xdr:row>
      <xdr:rowOff>171450</xdr:rowOff>
    </xdr:to>
    <xdr:graphicFrame macro="">
      <xdr:nvGraphicFramePr>
        <xdr:cNvPr id="5" name="Chart 4" descr="Chart type: Pie. 'profit' by 'region'&#10;&#10;Description automatically generated">
          <a:extLst>
            <a:ext uri="{FF2B5EF4-FFF2-40B4-BE49-F238E27FC236}">
              <a16:creationId xmlns:a16="http://schemas.microsoft.com/office/drawing/2014/main" id="{6573ADF3-B086-420B-896A-F9FB1272077D}"/>
            </a:ext>
            <a:ext uri="{147F2762-F138-4A5C-976F-8EAC2B608ADB}">
              <a16:predDERef xmlns:a16="http://schemas.microsoft.com/office/drawing/2014/main" pred="{A7C84B3C-BB6E-4B4F-9695-558F2F147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295275</xdr:colOff>
      <xdr:row>18</xdr:row>
      <xdr:rowOff>180975</xdr:rowOff>
    </xdr:from>
    <xdr:to>
      <xdr:col>7</xdr:col>
      <xdr:colOff>600075</xdr:colOff>
      <xdr:row>33</xdr:row>
      <xdr:rowOff>66675</xdr:rowOff>
    </xdr:to>
    <xdr:graphicFrame macro="">
      <xdr:nvGraphicFramePr>
        <xdr:cNvPr id="6" name="Chart 5" descr="Chart type: Clustered Bar. 'discount' by 'region'&#10;&#10;Description automatically generated">
          <a:extLst>
            <a:ext uri="{FF2B5EF4-FFF2-40B4-BE49-F238E27FC236}">
              <a16:creationId xmlns:a16="http://schemas.microsoft.com/office/drawing/2014/main" id="{4F4866A4-49C5-440C-80DF-D967F8A851C2}"/>
            </a:ext>
            <a:ext uri="{147F2762-F138-4A5C-976F-8EAC2B608ADB}">
              <a16:predDERef xmlns:a16="http://schemas.microsoft.com/office/drawing/2014/main" pred="{6573ADF3-B086-420B-896A-F9FB12720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9525</xdr:colOff>
      <xdr:row>18</xdr:row>
      <xdr:rowOff>180975</xdr:rowOff>
    </xdr:from>
    <xdr:to>
      <xdr:col>15</xdr:col>
      <xdr:colOff>295275</xdr:colOff>
      <xdr:row>33</xdr:row>
      <xdr:rowOff>66675</xdr:rowOff>
    </xdr:to>
    <xdr:graphicFrame macro="">
      <xdr:nvGraphicFramePr>
        <xdr:cNvPr id="7" name="Chart 6" descr="Chart type: Clustered Bar. 'preparation_time' by 'region'&#10;&#10;Description automatically generated">
          <a:extLst>
            <a:ext uri="{FF2B5EF4-FFF2-40B4-BE49-F238E27FC236}">
              <a16:creationId xmlns:a16="http://schemas.microsoft.com/office/drawing/2014/main" id="{1D25A50A-7FB3-4A7B-B0D8-46060569A7F2}"/>
            </a:ext>
            <a:ext uri="{147F2762-F138-4A5C-976F-8EAC2B608ADB}">
              <a16:predDERef xmlns:a16="http://schemas.microsoft.com/office/drawing/2014/main" pred="{4F4866A4-49C5-440C-80DF-D967F8A85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333375</xdr:colOff>
      <xdr:row>0</xdr:row>
      <xdr:rowOff>142875</xdr:rowOff>
    </xdr:from>
    <xdr:to>
      <xdr:col>10</xdr:col>
      <xdr:colOff>200025</xdr:colOff>
      <xdr:row>3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4BCEC7C-E1CD-7AFC-6832-E988AC777898}"/>
            </a:ext>
            <a:ext uri="{147F2762-F138-4A5C-976F-8EAC2B608ADB}">
              <a16:predDERef xmlns:a16="http://schemas.microsoft.com/office/drawing/2014/main" pred="{1D25A50A-7FB3-4A7B-B0D8-46060569A7F2}"/>
            </a:ext>
          </a:extLst>
        </xdr:cNvPr>
        <xdr:cNvSpPr txBox="1"/>
      </xdr:nvSpPr>
      <xdr:spPr>
        <a:xfrm>
          <a:off x="333375" y="142875"/>
          <a:ext cx="5962650" cy="53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2400" b="1">
              <a:latin typeface="+mn-lt"/>
              <a:ea typeface="+mn-lt"/>
              <a:cs typeface="+mn-lt"/>
            </a:rPr>
            <a:t>Regional Performance Dashboard (2013–2016)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980.689227546296" createdVersion="8" refreshedVersion="8" minRefreshableVersion="3" recordCount="9994" xr:uid="{22BB3FA3-5470-42C4-90F0-30154AF6EC63}">
  <cacheSource type="worksheet">
    <worksheetSource ref="A1:T9995" sheet="Sales Data"/>
  </cacheSource>
  <cacheFields count="21">
    <cacheField name="No." numFmtId="0">
      <sharedItems containsSemiMixedTypes="0" containsString="0" containsNumber="1" containsInteger="1" minValue="1" maxValue="9994"/>
    </cacheField>
    <cacheField name="shipmode" numFmtId="0">
      <sharedItems/>
    </cacheField>
    <cacheField name="sales" numFmtId="0">
      <sharedItems containsSemiMixedTypes="0" containsString="0" containsNumber="1" minValue="0.44400000000000001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01" maxValue="8399.9760000000006"/>
    </cacheField>
    <cacheField name="segment" numFmtId="0">
      <sharedItems/>
    </cacheField>
    <cacheField name="region" numFmtId="0">
      <sharedItems count="4">
        <s v="Central"/>
        <s v="West"/>
        <s v="South"/>
        <s v="East"/>
      </sharedItems>
    </cacheField>
    <cacheField name="state" numFmtId="0">
      <sharedItems/>
    </cacheField>
    <cacheField name="subcategory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orderdate_day" numFmtId="0">
      <sharedItems containsSemiMixedTypes="0" containsString="0" containsNumber="1" containsInteger="1" minValue="1" maxValue="31"/>
    </cacheField>
    <cacheField name="orderdate_weekday" numFmtId="0">
      <sharedItems/>
    </cacheField>
    <cacheField name="orderdate_month" numFmtId="0">
      <sharedItems containsSemiMixedTypes="0" containsString="0" containsNumber="1" containsInteger="1" minValue="1" maxValue="12" count="12">
        <n v="9"/>
        <n v="11"/>
        <n v="5"/>
        <n v="12"/>
        <n v="3"/>
        <n v="6"/>
        <n v="8"/>
        <n v="1"/>
        <n v="10"/>
        <n v="4"/>
        <n v="7"/>
        <n v="2"/>
      </sharedItems>
    </cacheField>
    <cacheField name="orderdate_year" numFmtId="0">
      <sharedItems containsSemiMixedTypes="0" containsString="0" containsNumber="1" containsInteger="1" minValue="2013" maxValue="2016" count="4">
        <n v="2016"/>
        <n v="2014"/>
        <n v="2013"/>
        <n v="2015"/>
      </sharedItems>
    </cacheField>
    <cacheField name="shipdate_day" numFmtId="0">
      <sharedItems containsSemiMixedTypes="0" containsString="0" containsNumber="1" containsInteger="1" minValue="1" maxValue="31"/>
    </cacheField>
    <cacheField name="shipdate_weekday" numFmtId="0">
      <sharedItems/>
    </cacheField>
    <cacheField name="shipdate_month" numFmtId="0">
      <sharedItems containsSemiMixedTypes="0" containsString="0" containsNumber="1" containsInteger="1" minValue="1" maxValue="12"/>
    </cacheField>
    <cacheField name="shipdate_year" numFmtId="0">
      <sharedItems containsSemiMixedTypes="0" containsString="0" containsNumber="1" containsInteger="1" minValue="2013" maxValue="2017"/>
    </cacheField>
    <cacheField name="preparation_time" numFmtId="0">
      <sharedItems containsSemiMixedTypes="0" containsString="0" containsNumber="1" containsInteger="1" minValue="0" maxValue="7"/>
    </cacheField>
    <cacheField name="gross_profit_margin" numFmtId="0" formula="profit/sale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First Class"/>
    <n v="825.17399999999998"/>
    <n v="9"/>
    <n v="0.3"/>
    <n v="-117.88200000000001"/>
    <s v="Corporate"/>
    <x v="0"/>
    <s v="Illinois"/>
    <s v="Bookcases                                         "/>
    <x v="0"/>
    <n v="4"/>
    <s v="Sunday"/>
    <x v="0"/>
    <x v="0"/>
    <n v="6"/>
    <s v="Tuesday"/>
    <n v="9"/>
    <n v="2016"/>
    <n v="2"/>
  </r>
  <r>
    <n v="2"/>
    <s v="Standard Class"/>
    <n v="411.33199999999999"/>
    <n v="4"/>
    <n v="0.15"/>
    <n v="-4.8391999999999999"/>
    <s v="Consumer"/>
    <x v="1"/>
    <s v="California"/>
    <s v="Bookcases                                         "/>
    <x v="0"/>
    <n v="5"/>
    <s v="Friday"/>
    <x v="0"/>
    <x v="1"/>
    <n v="9"/>
    <s v="Tuesday"/>
    <n v="9"/>
    <n v="2014"/>
    <n v="4"/>
  </r>
  <r>
    <n v="3"/>
    <s v="Same Day"/>
    <n v="411.33199999999999"/>
    <n v="4"/>
    <n v="0.15"/>
    <n v="-4.8391999999999999"/>
    <s v="Home Office"/>
    <x v="1"/>
    <s v="California"/>
    <s v="Bookcases                                         "/>
    <x v="0"/>
    <n v="28"/>
    <s v="Thursday"/>
    <x v="1"/>
    <x v="2"/>
    <n v="28"/>
    <s v="Thursday"/>
    <n v="11"/>
    <n v="2013"/>
    <n v="0"/>
  </r>
  <r>
    <n v="4"/>
    <s v="First Class"/>
    <n v="241.96"/>
    <n v="2"/>
    <n v="0"/>
    <n v="33.874400000000001"/>
    <s v="Consumer"/>
    <x v="2"/>
    <s v="Louisiana"/>
    <s v="Bookcases                                         "/>
    <x v="0"/>
    <n v="30"/>
    <s v="Monday"/>
    <x v="2"/>
    <x v="0"/>
    <n v="31"/>
    <s v="Tuesday"/>
    <n v="5"/>
    <n v="2016"/>
    <n v="1"/>
  </r>
  <r>
    <n v="5"/>
    <s v="Standard Class"/>
    <n v="341.96"/>
    <n v="2"/>
    <n v="0"/>
    <n v="78.650800000000004"/>
    <s v="Home Office"/>
    <x v="3"/>
    <s v="Rhode Island"/>
    <s v="Bookcases                                         "/>
    <x v="0"/>
    <n v="31"/>
    <s v="Tuesday"/>
    <x v="3"/>
    <x v="2"/>
    <n v="7"/>
    <s v="Tuesday"/>
    <n v="1"/>
    <n v="2014"/>
    <n v="7"/>
  </r>
  <r>
    <n v="6"/>
    <s v="First Class"/>
    <n v="359.05799999999999"/>
    <n v="3"/>
    <n v="0.3"/>
    <n v="-35.905799999999999"/>
    <s v="Home Office"/>
    <x v="0"/>
    <s v="Illinois"/>
    <s v="Bookcases                                         "/>
    <x v="0"/>
    <n v="24"/>
    <s v="Monday"/>
    <x v="4"/>
    <x v="1"/>
    <n v="27"/>
    <s v="Thursday"/>
    <n v="3"/>
    <n v="2014"/>
    <n v="3"/>
  </r>
  <r>
    <n v="7"/>
    <s v="Same Day"/>
    <n v="136.78399999999999"/>
    <n v="1"/>
    <n v="0.2"/>
    <n v="5.1294000000000004"/>
    <s v="Consumer"/>
    <x v="3"/>
    <s v="New York"/>
    <s v="Bookcases                                         "/>
    <x v="0"/>
    <n v="5"/>
    <s v="Friday"/>
    <x v="5"/>
    <x v="3"/>
    <n v="5"/>
    <s v="Friday"/>
    <n v="6"/>
    <n v="2015"/>
    <n v="0"/>
  </r>
  <r>
    <n v="8"/>
    <s v="Standard Class"/>
    <n v="1025.8800000000001"/>
    <n v="6"/>
    <n v="0"/>
    <n v="235.95240000000001"/>
    <s v="Corporate"/>
    <x v="3"/>
    <s v="Delaware"/>
    <s v="Bookcases                                         "/>
    <x v="0"/>
    <n v="19"/>
    <s v="Tuesday"/>
    <x v="1"/>
    <x v="2"/>
    <n v="25"/>
    <s v="Monday"/>
    <n v="11"/>
    <n v="2013"/>
    <n v="6"/>
  </r>
  <r>
    <n v="9"/>
    <s v="Standard Class"/>
    <n v="290.666"/>
    <n v="2"/>
    <n v="0.15"/>
    <n v="27.3568"/>
    <s v="Corporate"/>
    <x v="1"/>
    <s v="California"/>
    <s v="Bookcases                                         "/>
    <x v="0"/>
    <n v="26"/>
    <s v="Sunday"/>
    <x v="2"/>
    <x v="2"/>
    <n v="30"/>
    <s v="Thursday"/>
    <n v="5"/>
    <n v="2013"/>
    <n v="4"/>
  </r>
  <r>
    <n v="10"/>
    <s v="Second Class"/>
    <n v="145.74"/>
    <n v="3"/>
    <n v="0"/>
    <n v="23.3184"/>
    <s v="Consumer"/>
    <x v="2"/>
    <s v="Louisiana"/>
    <s v="Bookcases                                         "/>
    <x v="0"/>
    <n v="6"/>
    <s v="Saturday"/>
    <x v="6"/>
    <x v="0"/>
    <n v="10"/>
    <s v="Wednesday"/>
    <n v="8"/>
    <n v="2016"/>
    <n v="4"/>
  </r>
  <r>
    <n v="11"/>
    <s v="Standard Class"/>
    <n v="102.018"/>
    <n v="7"/>
    <n v="0.7"/>
    <n v="-183.63239999999999"/>
    <s v="Consumer"/>
    <x v="1"/>
    <s v="Colorado"/>
    <s v="Bookcases                                         "/>
    <x v="0"/>
    <n v="19"/>
    <s v="Monday"/>
    <x v="3"/>
    <x v="0"/>
    <n v="23"/>
    <s v="Friday"/>
    <n v="12"/>
    <n v="2016"/>
    <n v="4"/>
  </r>
  <r>
    <n v="12"/>
    <s v="Standard Class"/>
    <n v="194.32"/>
    <n v="4"/>
    <n v="0"/>
    <n v="31.091200000000001"/>
    <s v="Corporate"/>
    <x v="0"/>
    <s v="Michigan"/>
    <s v="Bookcases                                         "/>
    <x v="0"/>
    <n v="21"/>
    <s v="Sunday"/>
    <x v="0"/>
    <x v="1"/>
    <n v="27"/>
    <s v="Saturday"/>
    <n v="9"/>
    <n v="2014"/>
    <n v="6"/>
  </r>
  <r>
    <n v="13"/>
    <s v="Second Class"/>
    <n v="155.45599999999999"/>
    <n v="4"/>
    <n v="0.2"/>
    <n v="-7.7728000000000002"/>
    <s v="Consumer"/>
    <x v="2"/>
    <s v="Florida"/>
    <s v="Bookcases                                         "/>
    <x v="0"/>
    <n v="8"/>
    <s v="Thursday"/>
    <x v="6"/>
    <x v="2"/>
    <n v="10"/>
    <s v="Saturday"/>
    <n v="8"/>
    <n v="2013"/>
    <n v="2"/>
  </r>
  <r>
    <n v="14"/>
    <s v="Second Class"/>
    <n v="48.58"/>
    <n v="1"/>
    <n v="0"/>
    <n v="7.7728000000000002"/>
    <s v="Consumer"/>
    <x v="1"/>
    <s v="Washington"/>
    <s v="Bookcases                                         "/>
    <x v="0"/>
    <n v="30"/>
    <s v="Friday"/>
    <x v="7"/>
    <x v="3"/>
    <n v="1"/>
    <s v="Sunday"/>
    <n v="2"/>
    <n v="2015"/>
    <n v="2"/>
  </r>
  <r>
    <n v="15"/>
    <s v="Standard Class"/>
    <n v="77.727999999999994"/>
    <n v="2"/>
    <n v="0.2"/>
    <n v="-3.8864000000000001"/>
    <s v="Consumer"/>
    <x v="2"/>
    <s v="North Carolina"/>
    <s v="Bookcases                                         "/>
    <x v="0"/>
    <n v="15"/>
    <s v="Wednesday"/>
    <x v="5"/>
    <x v="0"/>
    <n v="19"/>
    <s v="Sunday"/>
    <n v="6"/>
    <n v="2016"/>
    <n v="4"/>
  </r>
  <r>
    <n v="16"/>
    <s v="Standard Class"/>
    <n v="212.94"/>
    <n v="3"/>
    <n v="0"/>
    <n v="57.4938"/>
    <s v="Home Office"/>
    <x v="0"/>
    <s v="Michigan"/>
    <s v="Bookcases                                         "/>
    <x v="0"/>
    <n v="14"/>
    <s v="Friday"/>
    <x v="5"/>
    <x v="2"/>
    <n v="20"/>
    <s v="Thursday"/>
    <n v="6"/>
    <n v="2013"/>
    <n v="6"/>
  </r>
  <r>
    <n v="17"/>
    <s v="Standard Class"/>
    <n v="638.82000000000005"/>
    <n v="9"/>
    <n v="0"/>
    <n v="172.48140000000001"/>
    <s v="Consumer"/>
    <x v="2"/>
    <s v="Arkansas"/>
    <s v="Bookcases                                         "/>
    <x v="0"/>
    <n v="19"/>
    <s v="Monday"/>
    <x v="6"/>
    <x v="2"/>
    <n v="26"/>
    <s v="Monday"/>
    <n v="8"/>
    <n v="2013"/>
    <n v="7"/>
  </r>
  <r>
    <n v="18"/>
    <s v="Standard Class"/>
    <n v="321.56799999999998"/>
    <n v="2"/>
    <n v="0.2"/>
    <n v="-16.078399999999998"/>
    <s v="Consumer"/>
    <x v="3"/>
    <s v="New York"/>
    <s v="Bookcases                                         "/>
    <x v="0"/>
    <n v="24"/>
    <s v="Thursday"/>
    <x v="1"/>
    <x v="0"/>
    <n v="1"/>
    <s v="Thursday"/>
    <n v="12"/>
    <n v="2016"/>
    <n v="7"/>
  </r>
  <r>
    <n v="19"/>
    <s v="First Class"/>
    <n v="409.99919999999997"/>
    <n v="3"/>
    <n v="0.32"/>
    <n v="-96.470399999999998"/>
    <s v="Consumer"/>
    <x v="0"/>
    <s v="Texas"/>
    <s v="Bookcases                                         "/>
    <x v="0"/>
    <n v="29"/>
    <s v="Wednesday"/>
    <x v="5"/>
    <x v="0"/>
    <n v="30"/>
    <s v="Thursday"/>
    <n v="6"/>
    <n v="2016"/>
    <n v="1"/>
  </r>
  <r>
    <n v="20"/>
    <s v="Standard Class"/>
    <n v="956.66480000000001"/>
    <n v="7"/>
    <n v="0.32"/>
    <n v="-225.0976"/>
    <s v="Corporate"/>
    <x v="0"/>
    <s v="Texas"/>
    <s v="Bookcases                                         "/>
    <x v="0"/>
    <n v="28"/>
    <s v="Monday"/>
    <x v="0"/>
    <x v="3"/>
    <n v="4"/>
    <s v="Sunday"/>
    <n v="10"/>
    <n v="2015"/>
    <n v="6"/>
  </r>
  <r>
    <n v="21"/>
    <s v="Standard Class"/>
    <n v="301.47000000000003"/>
    <n v="3"/>
    <n v="0.5"/>
    <n v="-204.99959999999999"/>
    <s v="Consumer"/>
    <x v="3"/>
    <s v="Pennsylvania"/>
    <s v="Bookcases                                         "/>
    <x v="0"/>
    <n v="16"/>
    <s v="Saturday"/>
    <x v="6"/>
    <x v="1"/>
    <n v="20"/>
    <s v="Wednesday"/>
    <n v="8"/>
    <n v="2014"/>
    <n v="4"/>
  </r>
  <r>
    <n v="22"/>
    <s v="Standard Class"/>
    <n v="956.66480000000001"/>
    <n v="7"/>
    <n v="0.32"/>
    <n v="-225.0976"/>
    <s v="Consumer"/>
    <x v="0"/>
    <s v="Texas"/>
    <s v="Bookcases                                         "/>
    <x v="0"/>
    <n v="6"/>
    <s v="Friday"/>
    <x v="1"/>
    <x v="3"/>
    <n v="10"/>
    <s v="Tuesday"/>
    <n v="11"/>
    <n v="2015"/>
    <n v="4"/>
  </r>
  <r>
    <n v="23"/>
    <s v="Second Class"/>
    <n v="241.96"/>
    <n v="2"/>
    <n v="0"/>
    <n v="24.196000000000002"/>
    <s v="Corporate"/>
    <x v="0"/>
    <s v="Wisconsin"/>
    <s v="Bookcases                                         "/>
    <x v="0"/>
    <n v="14"/>
    <s v="Friday"/>
    <x v="6"/>
    <x v="3"/>
    <n v="19"/>
    <s v="Wednesday"/>
    <n v="8"/>
    <n v="2015"/>
    <n v="5"/>
  </r>
  <r>
    <n v="24"/>
    <s v="Standard Class"/>
    <n v="205.666"/>
    <n v="2"/>
    <n v="0.15"/>
    <n v="-12.098000000000001"/>
    <s v="Consumer"/>
    <x v="1"/>
    <s v="California"/>
    <s v="Bookcases                                         "/>
    <x v="0"/>
    <n v="30"/>
    <s v="Saturday"/>
    <x v="4"/>
    <x v="2"/>
    <n v="4"/>
    <s v="Thursday"/>
    <n v="4"/>
    <n v="2013"/>
    <n v="5"/>
  </r>
  <r>
    <n v="25"/>
    <s v="First Class"/>
    <n v="616.99800000000005"/>
    <n v="6"/>
    <n v="0.15"/>
    <n v="-36.293999999999997"/>
    <s v="Corporate"/>
    <x v="1"/>
    <s v="California"/>
    <s v="Bookcases                                         "/>
    <x v="0"/>
    <n v="28"/>
    <s v="Monday"/>
    <x v="8"/>
    <x v="2"/>
    <n v="31"/>
    <s v="Thursday"/>
    <n v="10"/>
    <n v="2013"/>
    <n v="3"/>
  </r>
  <r>
    <n v="26"/>
    <s v="Standard Class"/>
    <n v="308.49900000000002"/>
    <n v="3"/>
    <n v="0.15"/>
    <n v="-18.146999999999998"/>
    <s v="Corporate"/>
    <x v="1"/>
    <s v="California"/>
    <s v="Bookcases                                         "/>
    <x v="0"/>
    <n v="12"/>
    <s v="Friday"/>
    <x v="9"/>
    <x v="2"/>
    <n v="17"/>
    <s v="Wednesday"/>
    <n v="4"/>
    <n v="2013"/>
    <n v="5"/>
  </r>
  <r>
    <n v="27"/>
    <s v="First Class"/>
    <n v="514.16499999999996"/>
    <n v="5"/>
    <n v="0.15"/>
    <n v="-30.245000000000001"/>
    <s v="Home Office"/>
    <x v="1"/>
    <s v="California"/>
    <s v="Bookcases                                         "/>
    <x v="0"/>
    <n v="10"/>
    <s v="Friday"/>
    <x v="5"/>
    <x v="0"/>
    <n v="13"/>
    <s v="Monday"/>
    <n v="6"/>
    <n v="2016"/>
    <n v="3"/>
  </r>
  <r>
    <n v="28"/>
    <s v="Standard Class"/>
    <n v="205.666"/>
    <n v="2"/>
    <n v="0.15"/>
    <n v="-12.098000000000001"/>
    <s v="Consumer"/>
    <x v="1"/>
    <s v="California"/>
    <s v="Bookcases                                         "/>
    <x v="0"/>
    <n v="4"/>
    <s v="Friday"/>
    <x v="3"/>
    <x v="3"/>
    <n v="8"/>
    <s v="Tuesday"/>
    <n v="12"/>
    <n v="2015"/>
    <n v="4"/>
  </r>
  <r>
    <n v="29"/>
    <s v="Standard Class"/>
    <n v="290.35199999999998"/>
    <n v="3"/>
    <n v="0.2"/>
    <n v="-36.293999999999997"/>
    <s v="Consumer"/>
    <x v="2"/>
    <s v="Florida"/>
    <s v="Bookcases                                         "/>
    <x v="0"/>
    <n v="20"/>
    <s v="Thursday"/>
    <x v="1"/>
    <x v="1"/>
    <n v="27"/>
    <s v="Thursday"/>
    <n v="11"/>
    <n v="2014"/>
    <n v="7"/>
  </r>
  <r>
    <n v="30"/>
    <s v="Standard Class"/>
    <n v="102.833"/>
    <n v="1"/>
    <n v="0.15"/>
    <n v="-6.0490000000000004"/>
    <s v="Consumer"/>
    <x v="1"/>
    <s v="California"/>
    <s v="Bookcases                                         "/>
    <x v="0"/>
    <n v="16"/>
    <s v="Saturday"/>
    <x v="9"/>
    <x v="0"/>
    <n v="20"/>
    <s v="Wednesday"/>
    <n v="4"/>
    <n v="2016"/>
    <n v="4"/>
  </r>
  <r>
    <n v="31"/>
    <s v="Standard Class"/>
    <n v="362.94"/>
    <n v="3"/>
    <n v="0"/>
    <n v="36.293999999999997"/>
    <s v="Consumer"/>
    <x v="3"/>
    <s v="Maryland"/>
    <s v="Bookcases                                         "/>
    <x v="0"/>
    <n v="20"/>
    <s v="Friday"/>
    <x v="0"/>
    <x v="2"/>
    <n v="24"/>
    <s v="Tuesday"/>
    <n v="9"/>
    <n v="2013"/>
    <n v="4"/>
  </r>
  <r>
    <n v="32"/>
    <s v="First Class"/>
    <n v="120.98"/>
    <n v="1"/>
    <n v="0"/>
    <n v="12.098000000000001"/>
    <s v="Consumer"/>
    <x v="3"/>
    <s v="New Jersey"/>
    <s v="Bookcases                                         "/>
    <x v="0"/>
    <n v="18"/>
    <s v="Sunday"/>
    <x v="8"/>
    <x v="3"/>
    <n v="21"/>
    <s v="Wednesday"/>
    <n v="10"/>
    <n v="2015"/>
    <n v="3"/>
  </r>
  <r>
    <n v="33"/>
    <s v="First Class"/>
    <n v="523.26"/>
    <n v="9"/>
    <n v="0"/>
    <n v="125.58240000000001"/>
    <s v="Consumer"/>
    <x v="2"/>
    <s v="Virginia"/>
    <s v="Bookcases                                         "/>
    <x v="0"/>
    <n v="16"/>
    <s v="Wednesday"/>
    <x v="9"/>
    <x v="1"/>
    <n v="18"/>
    <s v="Friday"/>
    <n v="4"/>
    <n v="2014"/>
    <n v="2"/>
  </r>
  <r>
    <n v="34"/>
    <s v="First Class"/>
    <n v="87.21"/>
    <n v="3"/>
    <n v="0.5"/>
    <n v="-45.349200000000003"/>
    <s v="Consumer"/>
    <x v="3"/>
    <s v="Pennsylvania"/>
    <s v="Bookcases                                         "/>
    <x v="0"/>
    <n v="7"/>
    <s v="Thursday"/>
    <x v="10"/>
    <x v="0"/>
    <n v="9"/>
    <s v="Saturday"/>
    <n v="7"/>
    <n v="2016"/>
    <n v="2"/>
  </r>
  <r>
    <n v="35"/>
    <s v="Standard Class"/>
    <n v="186.048"/>
    <n v="4"/>
    <n v="0.2"/>
    <n v="9.3024000000000004"/>
    <s v="Corporate"/>
    <x v="3"/>
    <s v="New York"/>
    <s v="Bookcases                                         "/>
    <x v="0"/>
    <n v="20"/>
    <s v="Thursday"/>
    <x v="1"/>
    <x v="1"/>
    <n v="25"/>
    <s v="Tuesday"/>
    <n v="11"/>
    <n v="2014"/>
    <n v="5"/>
  </r>
  <r>
    <n v="36"/>
    <s v="Second Class"/>
    <n v="148.25700000000001"/>
    <n v="3"/>
    <n v="0.15"/>
    <n v="15.697800000000001"/>
    <s v="Home Office"/>
    <x v="1"/>
    <s v="California"/>
    <s v="Bookcases                                         "/>
    <x v="0"/>
    <n v="9"/>
    <s v="Friday"/>
    <x v="3"/>
    <x v="0"/>
    <n v="11"/>
    <s v="Sunday"/>
    <n v="12"/>
    <n v="2016"/>
    <n v="2"/>
  </r>
  <r>
    <n v="37"/>
    <s v="Second Class"/>
    <n v="174.42"/>
    <n v="3"/>
    <n v="0"/>
    <n v="41.860799999999998"/>
    <s v="Consumer"/>
    <x v="1"/>
    <s v="Washington"/>
    <s v="Bookcases                                         "/>
    <x v="0"/>
    <n v="11"/>
    <s v="Saturday"/>
    <x v="5"/>
    <x v="0"/>
    <n v="13"/>
    <s v="Monday"/>
    <n v="6"/>
    <n v="2016"/>
    <n v="2"/>
  </r>
  <r>
    <n v="38"/>
    <s v="First Class"/>
    <n v="90.882000000000005"/>
    <n v="3"/>
    <n v="0.7"/>
    <n v="-190.85220000000001"/>
    <s v="Corporate"/>
    <x v="1"/>
    <s v="Colorado"/>
    <s v="Bookcases                                         "/>
    <x v="0"/>
    <n v="11"/>
    <s v="Sunday"/>
    <x v="8"/>
    <x v="3"/>
    <n v="13"/>
    <s v="Tuesday"/>
    <n v="10"/>
    <n v="2015"/>
    <n v="2"/>
  </r>
  <r>
    <n v="39"/>
    <s v="Standard Class"/>
    <n v="623.46479999999997"/>
    <n v="7"/>
    <n v="0.32"/>
    <n v="-119.1918"/>
    <s v="Corporate"/>
    <x v="0"/>
    <s v="Texas"/>
    <s v="Bookcases                                         "/>
    <x v="0"/>
    <n v="6"/>
    <s v="Friday"/>
    <x v="2"/>
    <x v="0"/>
    <n v="11"/>
    <s v="Wednesday"/>
    <n v="5"/>
    <n v="2016"/>
    <n v="5"/>
  </r>
  <r>
    <n v="40"/>
    <s v="Second Class"/>
    <n v="222.666"/>
    <n v="2"/>
    <n v="0.15"/>
    <n v="10.478400000000001"/>
    <s v="Consumer"/>
    <x v="1"/>
    <s v="California"/>
    <s v="Bookcases                                         "/>
    <x v="0"/>
    <n v="9"/>
    <s v="Saturday"/>
    <x v="1"/>
    <x v="2"/>
    <n v="11"/>
    <s v="Monday"/>
    <n v="11"/>
    <n v="2013"/>
    <n v="2"/>
  </r>
  <r>
    <n v="41"/>
    <s v="First Class"/>
    <n v="89.066400000000002"/>
    <n v="1"/>
    <n v="0.32"/>
    <n v="-17.0274"/>
    <s v="Home Office"/>
    <x v="0"/>
    <s v="Texas"/>
    <s v="Bookcases                                         "/>
    <x v="0"/>
    <n v="18"/>
    <s v="Thursday"/>
    <x v="11"/>
    <x v="0"/>
    <n v="20"/>
    <s v="Saturday"/>
    <n v="2"/>
    <n v="2016"/>
    <n v="2"/>
  </r>
  <r>
    <n v="42"/>
    <s v="Second Class"/>
    <n v="127.764"/>
    <n v="6"/>
    <n v="0.7"/>
    <n v="-191.64599999999999"/>
    <s v="Consumer"/>
    <x v="1"/>
    <s v="Arizona"/>
    <s v="Bookcases                                         "/>
    <x v="0"/>
    <n v="14"/>
    <s v="Monday"/>
    <x v="10"/>
    <x v="1"/>
    <n v="19"/>
    <s v="Saturday"/>
    <n v="7"/>
    <n v="2014"/>
    <n v="5"/>
  </r>
  <r>
    <n v="43"/>
    <s v="Standard Class"/>
    <n v="193.06559999999999"/>
    <n v="4"/>
    <n v="0.32"/>
    <n v="-19.874400000000001"/>
    <s v="Consumer"/>
    <x v="0"/>
    <s v="Texas"/>
    <s v="Bookcases                                         "/>
    <x v="0"/>
    <n v="20"/>
    <s v="Thursday"/>
    <x v="5"/>
    <x v="2"/>
    <n v="24"/>
    <s v="Monday"/>
    <n v="6"/>
    <n v="2013"/>
    <n v="4"/>
  </r>
  <r>
    <n v="44"/>
    <s v="Standard Class"/>
    <n v="681.40800000000002"/>
    <n v="12"/>
    <n v="0.2"/>
    <n v="42.588000000000001"/>
    <s v="Consumer"/>
    <x v="3"/>
    <s v="New York"/>
    <s v="Bookcases                                         "/>
    <x v="0"/>
    <n v="30"/>
    <s v="Sunday"/>
    <x v="1"/>
    <x v="1"/>
    <n v="4"/>
    <s v="Thursday"/>
    <n v="12"/>
    <n v="2014"/>
    <n v="4"/>
  </r>
  <r>
    <n v="45"/>
    <s v="Second Class"/>
    <n v="212.94"/>
    <n v="3"/>
    <n v="0"/>
    <n v="53.234999999999999"/>
    <s v="Corporate"/>
    <x v="0"/>
    <s v="Missouri"/>
    <s v="Bookcases                                         "/>
    <x v="0"/>
    <n v="14"/>
    <s v="Thursday"/>
    <x v="7"/>
    <x v="0"/>
    <n v="19"/>
    <s v="Tuesday"/>
    <n v="1"/>
    <n v="2016"/>
    <n v="5"/>
  </r>
  <r>
    <n v="46"/>
    <s v="First Class"/>
    <n v="354.9"/>
    <n v="5"/>
    <n v="0"/>
    <n v="88.724999999999994"/>
    <s v="Consumer"/>
    <x v="2"/>
    <s v="Georgia"/>
    <s v="Bookcases                                         "/>
    <x v="0"/>
    <n v="9"/>
    <s v="Thursday"/>
    <x v="9"/>
    <x v="3"/>
    <n v="12"/>
    <s v="Sunday"/>
    <n v="4"/>
    <n v="2015"/>
    <n v="3"/>
  </r>
  <r>
    <n v="47"/>
    <s v="Standard Class"/>
    <n v="84.98"/>
    <n v="1"/>
    <n v="0"/>
    <n v="18.695599999999999"/>
    <s v="Home Office"/>
    <x v="1"/>
    <s v="Washington"/>
    <s v="Bookcases                                         "/>
    <x v="0"/>
    <n v="22"/>
    <s v="Friday"/>
    <x v="7"/>
    <x v="0"/>
    <n v="26"/>
    <s v="Tuesday"/>
    <n v="1"/>
    <n v="2016"/>
    <n v="4"/>
  </r>
  <r>
    <n v="48"/>
    <s v="Standard Class"/>
    <n v="339.92"/>
    <n v="5"/>
    <n v="0.2"/>
    <n v="8.4979999999999993"/>
    <s v="Home Office"/>
    <x v="2"/>
    <s v="Florida"/>
    <s v="Bookcases                                         "/>
    <x v="0"/>
    <n v="25"/>
    <s v="Wednesday"/>
    <x v="1"/>
    <x v="3"/>
    <n v="1"/>
    <s v="Tuesday"/>
    <n v="12"/>
    <n v="2015"/>
    <n v="6"/>
  </r>
  <r>
    <n v="49"/>
    <s v="First Class"/>
    <n v="314.35199999999998"/>
    <n v="3"/>
    <n v="0.2"/>
    <n v="-15.717599999999999"/>
    <s v="Consumer"/>
    <x v="2"/>
    <s v="Florida"/>
    <s v="Bookcases                                         "/>
    <x v="0"/>
    <n v="1"/>
    <s v="Sunday"/>
    <x v="2"/>
    <x v="0"/>
    <n v="2"/>
    <s v="Monday"/>
    <n v="5"/>
    <n v="2016"/>
    <n v="1"/>
  </r>
  <r>
    <n v="50"/>
    <s v="Standard Class"/>
    <n v="130.97999999999999"/>
    <n v="2"/>
    <n v="0.5"/>
    <n v="-89.066400000000002"/>
    <s v="Consumer"/>
    <x v="3"/>
    <s v="Pennsylvania"/>
    <s v="Bookcases                                         "/>
    <x v="0"/>
    <n v="25"/>
    <s v="Thursday"/>
    <x v="6"/>
    <x v="0"/>
    <n v="29"/>
    <s v="Monday"/>
    <n v="8"/>
    <n v="2016"/>
    <n v="4"/>
  </r>
  <r>
    <n v="51"/>
    <s v="Second Class"/>
    <n v="261.95999999999998"/>
    <n v="2"/>
    <n v="0"/>
    <n v="41.913600000000002"/>
    <s v="Consumer"/>
    <x v="2"/>
    <s v="Kentucky"/>
    <s v="Bookcases                                         "/>
    <x v="0"/>
    <n v="9"/>
    <s v="Monday"/>
    <x v="1"/>
    <x v="3"/>
    <n v="12"/>
    <s v="Thursday"/>
    <n v="11"/>
    <n v="2015"/>
    <n v="3"/>
  </r>
  <r>
    <n v="52"/>
    <s v="Standard Class"/>
    <n v="556.66499999999996"/>
    <n v="5"/>
    <n v="0.15"/>
    <n v="6.5490000000000004"/>
    <s v="Consumer"/>
    <x v="1"/>
    <s v="California"/>
    <s v="Bookcases                                         "/>
    <x v="0"/>
    <n v="10"/>
    <s v="Friday"/>
    <x v="9"/>
    <x v="3"/>
    <n v="15"/>
    <s v="Wednesday"/>
    <n v="4"/>
    <n v="2015"/>
    <n v="5"/>
  </r>
  <r>
    <n v="53"/>
    <s v="Standard Class"/>
    <n v="240.78399999999999"/>
    <n v="1"/>
    <n v="0.2"/>
    <n v="30.097999999999999"/>
    <s v="Consumer"/>
    <x v="3"/>
    <s v="New York"/>
    <s v="Bookcases                                         "/>
    <x v="0"/>
    <n v="7"/>
    <s v="Sunday"/>
    <x v="11"/>
    <x v="0"/>
    <n v="12"/>
    <s v="Friday"/>
    <n v="2"/>
    <n v="2016"/>
    <n v="5"/>
  </r>
  <r>
    <n v="54"/>
    <s v="Second Class"/>
    <n v="722.35199999999998"/>
    <n v="3"/>
    <n v="0.2"/>
    <n v="90.293999999999997"/>
    <s v="Consumer"/>
    <x v="3"/>
    <s v="New York"/>
    <s v="Bookcases                                         "/>
    <x v="0"/>
    <n v="7"/>
    <s v="Monday"/>
    <x v="0"/>
    <x v="3"/>
    <n v="10"/>
    <s v="Thursday"/>
    <n v="9"/>
    <n v="2015"/>
    <n v="3"/>
  </r>
  <r>
    <n v="55"/>
    <s v="First Class"/>
    <n v="1279.165"/>
    <n v="5"/>
    <n v="0.15"/>
    <n v="225.73500000000001"/>
    <s v="Consumer"/>
    <x v="1"/>
    <s v="California"/>
    <s v="Bookcases                                         "/>
    <x v="0"/>
    <n v="5"/>
    <s v="Sunday"/>
    <x v="10"/>
    <x v="3"/>
    <n v="7"/>
    <s v="Tuesday"/>
    <n v="7"/>
    <n v="2015"/>
    <n v="2"/>
  </r>
  <r>
    <n v="56"/>
    <s v="Second Class"/>
    <n v="204.66640000000001"/>
    <n v="1"/>
    <n v="0.32"/>
    <n v="-6.0195999999999996"/>
    <s v="Consumer"/>
    <x v="0"/>
    <s v="Texas"/>
    <s v="Bookcases                                         "/>
    <x v="0"/>
    <n v="30"/>
    <s v="Monday"/>
    <x v="2"/>
    <x v="0"/>
    <n v="3"/>
    <s v="Friday"/>
    <n v="6"/>
    <n v="2016"/>
    <n v="4"/>
  </r>
  <r>
    <n v="57"/>
    <s v="Standard Class"/>
    <n v="1023.332"/>
    <n v="5"/>
    <n v="0.32"/>
    <n v="-30.097999999999999"/>
    <s v="Consumer"/>
    <x v="0"/>
    <s v="Texas"/>
    <s v="Bookcases                                         "/>
    <x v="0"/>
    <n v="27"/>
    <s v="Sunday"/>
    <x v="4"/>
    <x v="0"/>
    <n v="1"/>
    <s v="Friday"/>
    <n v="4"/>
    <n v="2016"/>
    <n v="5"/>
  </r>
  <r>
    <n v="58"/>
    <s v="Standard Class"/>
    <n v="180.58799999999999"/>
    <n v="2"/>
    <n v="0.7"/>
    <n v="-240.78399999999999"/>
    <s v="Consumer"/>
    <x v="1"/>
    <s v="Colorado"/>
    <s v="Bookcases                                         "/>
    <x v="0"/>
    <n v="23"/>
    <s v="Friday"/>
    <x v="0"/>
    <x v="0"/>
    <n v="29"/>
    <s v="Thursday"/>
    <n v="9"/>
    <n v="2016"/>
    <n v="6"/>
  </r>
  <r>
    <n v="59"/>
    <s v="First Class"/>
    <n v="1227.9983999999999"/>
    <n v="6"/>
    <n v="0.32"/>
    <n v="-36.117600000000003"/>
    <s v="Corporate"/>
    <x v="0"/>
    <s v="Texas"/>
    <s v="Bookcases                                         "/>
    <x v="0"/>
    <n v="1"/>
    <s v="Saturday"/>
    <x v="4"/>
    <x v="1"/>
    <n v="4"/>
    <s v="Tuesday"/>
    <n v="3"/>
    <n v="2014"/>
    <n v="3"/>
  </r>
  <r>
    <n v="60"/>
    <s v="Standard Class"/>
    <n v="613.99919999999997"/>
    <n v="3"/>
    <n v="0.32"/>
    <n v="-18.058800000000002"/>
    <s v="Consumer"/>
    <x v="0"/>
    <s v="Texas"/>
    <s v="Bookcases                                         "/>
    <x v="0"/>
    <n v="13"/>
    <s v="Thursday"/>
    <x v="1"/>
    <x v="1"/>
    <n v="17"/>
    <s v="Monday"/>
    <n v="11"/>
    <n v="2014"/>
    <n v="4"/>
  </r>
  <r>
    <n v="61"/>
    <s v="First Class"/>
    <n v="257.56799999999998"/>
    <n v="2"/>
    <n v="0.2"/>
    <n v="-28.976400000000002"/>
    <s v="Consumer"/>
    <x v="3"/>
    <s v="New York"/>
    <s v="Bookcases                                         "/>
    <x v="0"/>
    <n v="26"/>
    <s v="Saturday"/>
    <x v="4"/>
    <x v="0"/>
    <n v="27"/>
    <s v="Sunday"/>
    <n v="3"/>
    <n v="2016"/>
    <n v="1"/>
  </r>
  <r>
    <n v="62"/>
    <s v="Second Class"/>
    <n v="482.94"/>
    <n v="6"/>
    <n v="0.5"/>
    <n v="-376.69319999999999"/>
    <s v="Corporate"/>
    <x v="3"/>
    <s v="Ohio"/>
    <s v="Bookcases                                         "/>
    <x v="0"/>
    <n v="28"/>
    <s v="Saturday"/>
    <x v="5"/>
    <x v="1"/>
    <n v="3"/>
    <s v="Thursday"/>
    <n v="7"/>
    <n v="2014"/>
    <n v="5"/>
  </r>
  <r>
    <n v="63"/>
    <s v="Standard Class"/>
    <n v="273.666"/>
    <n v="2"/>
    <n v="0.15"/>
    <n v="-12.878399999999999"/>
    <s v="Corporate"/>
    <x v="1"/>
    <s v="California"/>
    <s v="Bookcases                                         "/>
    <x v="0"/>
    <n v="17"/>
    <s v="Thursday"/>
    <x v="0"/>
    <x v="3"/>
    <n v="23"/>
    <s v="Wednesday"/>
    <n v="9"/>
    <n v="2015"/>
    <n v="6"/>
  </r>
  <r>
    <n v="64"/>
    <s v="Standard Class"/>
    <n v="302.45"/>
    <n v="5"/>
    <n v="0.5"/>
    <n v="-199.61699999999999"/>
    <s v="Corporate"/>
    <x v="3"/>
    <s v="Ohio"/>
    <s v="Bookcases                                         "/>
    <x v="0"/>
    <n v="3"/>
    <s v="Sunday"/>
    <x v="4"/>
    <x v="2"/>
    <n v="8"/>
    <s v="Friday"/>
    <n v="3"/>
    <n v="2013"/>
    <n v="5"/>
  </r>
  <r>
    <n v="65"/>
    <s v="Standard Class"/>
    <n v="387.13600000000002"/>
    <n v="4"/>
    <n v="0.2"/>
    <n v="-14.5176"/>
    <s v="Home Office"/>
    <x v="2"/>
    <s v="Tennessee"/>
    <s v="Bookcases                                         "/>
    <x v="0"/>
    <n v="23"/>
    <s v="Saturday"/>
    <x v="9"/>
    <x v="0"/>
    <n v="27"/>
    <s v="Wednesday"/>
    <n v="4"/>
    <n v="2016"/>
    <n v="4"/>
  </r>
  <r>
    <n v="66"/>
    <s v="Standard Class"/>
    <n v="217.76400000000001"/>
    <n v="6"/>
    <n v="0.7"/>
    <n v="-384.71640000000002"/>
    <s v="Consumer"/>
    <x v="1"/>
    <s v="Oregon"/>
    <s v="Bookcases                                         "/>
    <x v="0"/>
    <n v="2"/>
    <s v="Sunday"/>
    <x v="8"/>
    <x v="0"/>
    <n v="8"/>
    <s v="Saturday"/>
    <n v="10"/>
    <n v="2016"/>
    <n v="6"/>
  </r>
  <r>
    <n v="67"/>
    <s v="First Class"/>
    <n v="181.47"/>
    <n v="5"/>
    <n v="0.7"/>
    <n v="-320.59699999999998"/>
    <s v="Consumer"/>
    <x v="1"/>
    <s v="Arizona"/>
    <s v="Bookcases                                         "/>
    <x v="0"/>
    <n v="19"/>
    <s v="Saturday"/>
    <x v="7"/>
    <x v="2"/>
    <n v="20"/>
    <s v="Sunday"/>
    <n v="1"/>
    <n v="2013"/>
    <n v="1"/>
  </r>
  <r>
    <n v="68"/>
    <s v="Standard Class"/>
    <n v="1336.829"/>
    <n v="13"/>
    <n v="0.15"/>
    <n v="31.454799999999999"/>
    <s v="Consumer"/>
    <x v="1"/>
    <s v="California"/>
    <s v="Bookcases                                         "/>
    <x v="0"/>
    <n v="8"/>
    <s v="Thursday"/>
    <x v="3"/>
    <x v="0"/>
    <n v="12"/>
    <s v="Monday"/>
    <n v="12"/>
    <n v="2016"/>
    <n v="4"/>
  </r>
  <r>
    <n v="69"/>
    <s v="Standard Class"/>
    <n v="72.587999999999994"/>
    <n v="2"/>
    <n v="0.7"/>
    <n v="-128.2388"/>
    <s v="Corporate"/>
    <x v="1"/>
    <s v="Oregon"/>
    <s v="Bookcases                                         "/>
    <x v="0"/>
    <n v="19"/>
    <s v="Monday"/>
    <x v="0"/>
    <x v="0"/>
    <n v="25"/>
    <s v="Sunday"/>
    <n v="9"/>
    <n v="2016"/>
    <n v="6"/>
  </r>
  <r>
    <n v="70"/>
    <s v="Second Class"/>
    <n v="241.96"/>
    <n v="2"/>
    <n v="0"/>
    <n v="41.133200000000002"/>
    <s v="Home Office"/>
    <x v="0"/>
    <s v="Michigan"/>
    <s v="Bookcases                                         "/>
    <x v="0"/>
    <n v="22"/>
    <s v="Thursday"/>
    <x v="0"/>
    <x v="0"/>
    <n v="24"/>
    <s v="Saturday"/>
    <n v="9"/>
    <n v="2016"/>
    <n v="2"/>
  </r>
  <r>
    <n v="71"/>
    <s v="Standard Class"/>
    <n v="327.7328"/>
    <n v="2"/>
    <n v="0.32"/>
    <n v="-14.4588"/>
    <s v="Consumer"/>
    <x v="0"/>
    <s v="Texas"/>
    <s v="Bookcases                                         "/>
    <x v="0"/>
    <n v="17"/>
    <s v="Thursday"/>
    <x v="1"/>
    <x v="0"/>
    <n v="23"/>
    <s v="Wednesday"/>
    <n v="11"/>
    <n v="2016"/>
    <n v="6"/>
  </r>
  <r>
    <n v="72"/>
    <s v="Second Class"/>
    <n v="72.293999999999997"/>
    <n v="1"/>
    <n v="0.7"/>
    <n v="-98.8018"/>
    <s v="Consumer"/>
    <x v="1"/>
    <s v="Colorado"/>
    <s v="Bookcases                                         "/>
    <x v="0"/>
    <n v="20"/>
    <s v="Friday"/>
    <x v="4"/>
    <x v="3"/>
    <n v="22"/>
    <s v="Sunday"/>
    <n v="3"/>
    <n v="2015"/>
    <n v="2"/>
  </r>
  <r>
    <n v="73"/>
    <s v="Second Class"/>
    <n v="119.833"/>
    <n v="1"/>
    <n v="0.15"/>
    <n v="-12.6882"/>
    <s v="Consumer"/>
    <x v="1"/>
    <s v="California"/>
    <s v="Bookcases                                         "/>
    <x v="0"/>
    <n v="18"/>
    <s v="Sunday"/>
    <x v="3"/>
    <x v="0"/>
    <n v="23"/>
    <s v="Friday"/>
    <n v="12"/>
    <n v="2016"/>
    <n v="5"/>
  </r>
  <r>
    <n v="74"/>
    <s v="Standard Class"/>
    <n v="2003.92"/>
    <n v="5"/>
    <n v="0.2"/>
    <n v="-25.048999999999999"/>
    <s v="Consumer"/>
    <x v="3"/>
    <s v="New York"/>
    <s v="Bookcases                                         "/>
    <x v="0"/>
    <n v="17"/>
    <s v="Wednesday"/>
    <x v="0"/>
    <x v="1"/>
    <n v="23"/>
    <s v="Tuesday"/>
    <n v="9"/>
    <n v="2014"/>
    <n v="6"/>
  </r>
  <r>
    <n v="75"/>
    <s v="Standard Class"/>
    <n v="451.13600000000002"/>
    <n v="4"/>
    <n v="0.2"/>
    <n v="-67.670400000000001"/>
    <s v="Consumer"/>
    <x v="2"/>
    <s v="North Carolina"/>
    <s v="Bookcases                                         "/>
    <x v="0"/>
    <n v="22"/>
    <s v="Thursday"/>
    <x v="7"/>
    <x v="3"/>
    <n v="28"/>
    <s v="Wednesday"/>
    <n v="1"/>
    <n v="2015"/>
    <n v="6"/>
  </r>
  <r>
    <n v="76"/>
    <s v="Standard Class"/>
    <n v="3406.6640000000002"/>
    <n v="8"/>
    <n v="0.15"/>
    <n v="160.31360000000001"/>
    <s v="Consumer"/>
    <x v="1"/>
    <s v="California"/>
    <s v="Bookcases                                         "/>
    <x v="0"/>
    <n v="27"/>
    <s v="Friday"/>
    <x v="1"/>
    <x v="3"/>
    <n v="1"/>
    <s v="Tuesday"/>
    <n v="12"/>
    <n v="2015"/>
    <n v="4"/>
  </r>
  <r>
    <n v="77"/>
    <s v="First Class"/>
    <n v="801.56799999999998"/>
    <n v="2"/>
    <n v="0.2"/>
    <n v="-10.019600000000001"/>
    <s v="Consumer"/>
    <x v="3"/>
    <s v="New York"/>
    <s v="Bookcases                                         "/>
    <x v="0"/>
    <n v="20"/>
    <s v="Friday"/>
    <x v="0"/>
    <x v="2"/>
    <n v="23"/>
    <s v="Monday"/>
    <n v="9"/>
    <n v="2013"/>
    <n v="3"/>
  </r>
  <r>
    <n v="78"/>
    <s v="Standard Class"/>
    <n v="359.49900000000002"/>
    <n v="3"/>
    <n v="0.15"/>
    <n v="-29.605799999999999"/>
    <s v="Consumer"/>
    <x v="1"/>
    <s v="California"/>
    <s v="Bookcases                                         "/>
    <x v="0"/>
    <n v="25"/>
    <s v="Friday"/>
    <x v="1"/>
    <x v="0"/>
    <n v="29"/>
    <s v="Tuesday"/>
    <n v="11"/>
    <n v="2016"/>
    <n v="4"/>
  </r>
  <r>
    <n v="79"/>
    <s v="Same Day"/>
    <n v="425.83300000000003"/>
    <n v="1"/>
    <n v="0.15"/>
    <n v="20.039200000000001"/>
    <s v="Consumer"/>
    <x v="1"/>
    <s v="California"/>
    <s v="Bookcases                                         "/>
    <x v="0"/>
    <n v="31"/>
    <s v="Friday"/>
    <x v="8"/>
    <x v="1"/>
    <n v="31"/>
    <s v="Friday"/>
    <n v="10"/>
    <n v="2014"/>
    <n v="0"/>
  </r>
  <r>
    <n v="80"/>
    <s v="Second Class"/>
    <n v="400.78399999999999"/>
    <n v="1"/>
    <n v="0.2"/>
    <n v="-5.0098000000000003"/>
    <s v="Consumer"/>
    <x v="3"/>
    <s v="New York"/>
    <s v="Bookcases                                         "/>
    <x v="0"/>
    <n v="25"/>
    <s v="Saturday"/>
    <x v="5"/>
    <x v="0"/>
    <n v="27"/>
    <s v="Monday"/>
    <n v="6"/>
    <n v="2016"/>
    <n v="2"/>
  </r>
  <r>
    <n v="81"/>
    <s v="Second Class"/>
    <n v="704.9"/>
    <n v="5"/>
    <n v="0"/>
    <n v="56.392000000000003"/>
    <s v="Consumer"/>
    <x v="1"/>
    <s v="Washington"/>
    <s v="Bookcases                                         "/>
    <x v="0"/>
    <n v="25"/>
    <s v="Friday"/>
    <x v="10"/>
    <x v="1"/>
    <n v="27"/>
    <s v="Sunday"/>
    <n v="7"/>
    <n v="2014"/>
    <n v="2"/>
  </r>
  <r>
    <n v="82"/>
    <s v="Standard Class"/>
    <n v="359.49900000000002"/>
    <n v="3"/>
    <n v="0.15"/>
    <n v="-29.605799999999999"/>
    <s v="Consumer"/>
    <x v="1"/>
    <s v="California"/>
    <s v="Bookcases                                         "/>
    <x v="0"/>
    <n v="3"/>
    <s v="Wednesday"/>
    <x v="3"/>
    <x v="1"/>
    <n v="7"/>
    <s v="Sunday"/>
    <n v="12"/>
    <n v="2014"/>
    <n v="4"/>
  </r>
  <r>
    <n v="83"/>
    <s v="Standard Class"/>
    <n v="4007.84"/>
    <n v="10"/>
    <n v="0.2"/>
    <n v="-50.097999999999999"/>
    <s v="Consumer"/>
    <x v="3"/>
    <s v="New York"/>
    <s v="Bookcases                                         "/>
    <x v="0"/>
    <n v="17"/>
    <s v="Sunday"/>
    <x v="1"/>
    <x v="2"/>
    <n v="22"/>
    <s v="Friday"/>
    <n v="11"/>
    <n v="2013"/>
    <n v="5"/>
  </r>
  <r>
    <n v="84"/>
    <s v="Standard Class"/>
    <n v="220.26560000000001"/>
    <n v="4"/>
    <n v="0.32"/>
    <n v="-42.1096"/>
    <s v="Corporate"/>
    <x v="0"/>
    <s v="Texas"/>
    <s v="Bookcases                                         "/>
    <x v="0"/>
    <n v="27"/>
    <s v="Wednesday"/>
    <x v="9"/>
    <x v="0"/>
    <n v="1"/>
    <s v="Sunday"/>
    <n v="5"/>
    <n v="2016"/>
    <n v="4"/>
  </r>
  <r>
    <n v="85"/>
    <s v="Standard Class"/>
    <n v="388.70400000000001"/>
    <n v="6"/>
    <n v="0.2"/>
    <n v="-4.8587999999999996"/>
    <s v="Consumer"/>
    <x v="3"/>
    <s v="New York"/>
    <s v="Bookcases                                         "/>
    <x v="0"/>
    <n v="9"/>
    <s v="Thursday"/>
    <x v="9"/>
    <x v="3"/>
    <n v="14"/>
    <s v="Tuesday"/>
    <n v="4"/>
    <n v="2015"/>
    <n v="5"/>
  </r>
  <r>
    <n v="86"/>
    <s v="Second Class"/>
    <n v="145.76400000000001"/>
    <n v="6"/>
    <n v="0.7"/>
    <n v="-247.7988"/>
    <s v="Consumer"/>
    <x v="1"/>
    <s v="Colorado"/>
    <s v="Bookcases                                         "/>
    <x v="0"/>
    <n v="20"/>
    <s v="Thursday"/>
    <x v="1"/>
    <x v="1"/>
    <n v="23"/>
    <s v="Sunday"/>
    <n v="11"/>
    <n v="2014"/>
    <n v="3"/>
  </r>
  <r>
    <n v="87"/>
    <s v="Second Class"/>
    <n v="521.96"/>
    <n v="4"/>
    <n v="0.5"/>
    <n v="-250.54079999999999"/>
    <s v="Corporate"/>
    <x v="3"/>
    <s v="Pennsylvania"/>
    <s v="Bookcases                                         "/>
    <x v="0"/>
    <n v="11"/>
    <s v="Monday"/>
    <x v="1"/>
    <x v="2"/>
    <n v="15"/>
    <s v="Friday"/>
    <n v="11"/>
    <n v="2013"/>
    <n v="4"/>
  </r>
  <r>
    <n v="88"/>
    <s v="First Class"/>
    <n v="1552.8309999999999"/>
    <n v="7"/>
    <n v="0.15"/>
    <n v="200.9546"/>
    <s v="Corporate"/>
    <x v="1"/>
    <s v="California"/>
    <s v="Bookcases                                         "/>
    <x v="0"/>
    <n v="31"/>
    <s v="Sunday"/>
    <x v="6"/>
    <x v="1"/>
    <n v="2"/>
    <s v="Tuesday"/>
    <n v="9"/>
    <n v="2014"/>
    <n v="2"/>
  </r>
  <r>
    <n v="89"/>
    <s v="First Class"/>
    <n v="626.35199999999998"/>
    <n v="3"/>
    <n v="0.2"/>
    <n v="46.976399999999998"/>
    <s v="Home Office"/>
    <x v="3"/>
    <s v="New York"/>
    <s v="Bookcases                                         "/>
    <x v="0"/>
    <n v="12"/>
    <s v="Sunday"/>
    <x v="8"/>
    <x v="1"/>
    <n v="14"/>
    <s v="Tuesday"/>
    <n v="10"/>
    <n v="2014"/>
    <n v="2"/>
  </r>
  <r>
    <n v="90"/>
    <s v="Second Class"/>
    <n v="782.94"/>
    <n v="3"/>
    <n v="0"/>
    <n v="203.56440000000001"/>
    <s v="Consumer"/>
    <x v="3"/>
    <s v="Massachusetts"/>
    <s v="Bookcases                                         "/>
    <x v="0"/>
    <n v="15"/>
    <s v="Thursday"/>
    <x v="0"/>
    <x v="0"/>
    <n v="17"/>
    <s v="Saturday"/>
    <n v="9"/>
    <n v="2016"/>
    <n v="2"/>
  </r>
  <r>
    <n v="91"/>
    <s v="Standard Class"/>
    <n v="532.39919999999995"/>
    <n v="3"/>
    <n v="0.32"/>
    <n v="-46.976399999999998"/>
    <s v="Home Office"/>
    <x v="0"/>
    <s v="Texas"/>
    <s v="Bookcases                                         "/>
    <x v="0"/>
    <n v="27"/>
    <s v="Saturday"/>
    <x v="3"/>
    <x v="1"/>
    <n v="31"/>
    <s v="Wednesday"/>
    <n v="12"/>
    <n v="2014"/>
    <n v="4"/>
  </r>
  <r>
    <n v="92"/>
    <s v="Standard Class"/>
    <n v="913.43"/>
    <n v="5"/>
    <n v="0.3"/>
    <n v="-52.195999999999998"/>
    <s v="Consumer"/>
    <x v="0"/>
    <s v="Illinois"/>
    <s v="Bookcases                                         "/>
    <x v="0"/>
    <n v="20"/>
    <s v="Sunday"/>
    <x v="10"/>
    <x v="1"/>
    <n v="27"/>
    <s v="Sunday"/>
    <n v="7"/>
    <n v="2014"/>
    <n v="7"/>
  </r>
  <r>
    <n v="93"/>
    <s v="Standard Class"/>
    <n v="1565.88"/>
    <n v="6"/>
    <n v="0"/>
    <n v="407.12880000000001"/>
    <s v="Corporate"/>
    <x v="0"/>
    <s v="Wisconsin"/>
    <s v="Bookcases                                         "/>
    <x v="0"/>
    <n v="8"/>
    <s v="Thursday"/>
    <x v="7"/>
    <x v="3"/>
    <n v="12"/>
    <s v="Monday"/>
    <n v="1"/>
    <n v="2015"/>
    <n v="4"/>
  </r>
  <r>
    <n v="94"/>
    <s v="Same Day"/>
    <n v="1043.92"/>
    <n v="4"/>
    <n v="0"/>
    <n v="271.41919999999999"/>
    <s v="Corporate"/>
    <x v="3"/>
    <s v="Connecticut"/>
    <s v="Bookcases                                         "/>
    <x v="0"/>
    <n v="22"/>
    <s v="Thursday"/>
    <x v="8"/>
    <x v="3"/>
    <n v="22"/>
    <s v="Thursday"/>
    <n v="10"/>
    <n v="2015"/>
    <n v="0"/>
  </r>
  <r>
    <n v="95"/>
    <s v="Standard Class"/>
    <n v="141.96"/>
    <n v="2"/>
    <n v="0"/>
    <n v="41.168399999999998"/>
    <s v="Consumer"/>
    <x v="1"/>
    <s v="Washington"/>
    <s v="Bookcases                                         "/>
    <x v="0"/>
    <n v="1"/>
    <s v="Thursday"/>
    <x v="3"/>
    <x v="0"/>
    <n v="8"/>
    <s v="Thursday"/>
    <n v="12"/>
    <n v="2016"/>
    <n v="7"/>
  </r>
  <r>
    <n v="96"/>
    <s v="Standard Class"/>
    <n v="283.92"/>
    <n v="4"/>
    <n v="0"/>
    <n v="82.336799999999997"/>
    <s v="Consumer"/>
    <x v="3"/>
    <s v="Delaware"/>
    <s v="Bookcases                                         "/>
    <x v="0"/>
    <n v="6"/>
    <s v="Thursday"/>
    <x v="11"/>
    <x v="1"/>
    <n v="13"/>
    <s v="Thursday"/>
    <n v="2"/>
    <n v="2014"/>
    <n v="7"/>
  </r>
  <r>
    <n v="97"/>
    <s v="First Class"/>
    <n v="638.82000000000005"/>
    <n v="9"/>
    <n v="0"/>
    <n v="185.2578"/>
    <s v="Corporate"/>
    <x v="3"/>
    <s v="Connecticut"/>
    <s v="Bookcases                                         "/>
    <x v="0"/>
    <n v="29"/>
    <s v="Wednesday"/>
    <x v="5"/>
    <x v="0"/>
    <n v="2"/>
    <s v="Saturday"/>
    <n v="7"/>
    <n v="2016"/>
    <n v="3"/>
  </r>
  <r>
    <n v="98"/>
    <s v="Standard Class"/>
    <n v="141.96"/>
    <n v="2"/>
    <n v="0"/>
    <n v="41.168399999999998"/>
    <s v="Consumer"/>
    <x v="1"/>
    <s v="Nevada"/>
    <s v="Bookcases                                         "/>
    <x v="0"/>
    <n v="21"/>
    <s v="Friday"/>
    <x v="1"/>
    <x v="1"/>
    <n v="25"/>
    <s v="Tuesday"/>
    <n v="11"/>
    <n v="2014"/>
    <n v="4"/>
  </r>
  <r>
    <n v="99"/>
    <s v="Same Day"/>
    <n v="113.568"/>
    <n v="2"/>
    <n v="0.2"/>
    <n v="12.776400000000001"/>
    <s v="Home Office"/>
    <x v="3"/>
    <s v="New York"/>
    <s v="Bookcases                                         "/>
    <x v="0"/>
    <n v="22"/>
    <s v="Sunday"/>
    <x v="1"/>
    <x v="3"/>
    <n v="22"/>
    <s v="Sunday"/>
    <n v="11"/>
    <n v="2015"/>
    <n v="0"/>
  </r>
  <r>
    <n v="100"/>
    <s v="Second Class"/>
    <n v="1194.165"/>
    <n v="5"/>
    <n v="0.15"/>
    <n v="210.73500000000001"/>
    <s v="Corporate"/>
    <x v="1"/>
    <s v="California"/>
    <s v="Bookcases                                         "/>
    <x v="0"/>
    <n v="17"/>
    <s v="Sunday"/>
    <x v="10"/>
    <x v="0"/>
    <n v="19"/>
    <s v="Tuesday"/>
    <n v="7"/>
    <n v="2016"/>
    <n v="2"/>
  </r>
  <r>
    <n v="101"/>
    <s v="Standard Class"/>
    <n v="449.56799999999998"/>
    <n v="2"/>
    <n v="0.2"/>
    <n v="56.195999999999998"/>
    <s v="Consumer"/>
    <x v="3"/>
    <s v="New York"/>
    <s v="Bookcases                                         "/>
    <x v="0"/>
    <n v="25"/>
    <s v="Thursday"/>
    <x v="3"/>
    <x v="1"/>
    <n v="30"/>
    <s v="Tuesday"/>
    <n v="12"/>
    <n v="2014"/>
    <n v="5"/>
  </r>
  <r>
    <n v="102"/>
    <s v="Second Class"/>
    <n v="1573.4880000000001"/>
    <n v="7"/>
    <n v="0.2"/>
    <n v="196.68600000000001"/>
    <s v="Corporate"/>
    <x v="3"/>
    <s v="New York"/>
    <s v="Bookcases                                         "/>
    <x v="0"/>
    <n v="31"/>
    <s v="Tuesday"/>
    <x v="3"/>
    <x v="2"/>
    <n v="4"/>
    <s v="Saturday"/>
    <n v="1"/>
    <n v="2014"/>
    <n v="4"/>
  </r>
  <r>
    <n v="103"/>
    <s v="Standard Class"/>
    <n v="590.05799999999999"/>
    <n v="7"/>
    <n v="0.7"/>
    <n v="-786.74400000000003"/>
    <s v="Consumer"/>
    <x v="1"/>
    <s v="Colorado"/>
    <s v="Bookcases                                         "/>
    <x v="0"/>
    <n v="24"/>
    <s v="Wednesday"/>
    <x v="3"/>
    <x v="1"/>
    <n v="28"/>
    <s v="Sunday"/>
    <n v="12"/>
    <n v="2014"/>
    <n v="4"/>
  </r>
  <r>
    <n v="104"/>
    <s v="First Class"/>
    <n v="899.13599999999997"/>
    <n v="4"/>
    <n v="0.2"/>
    <n v="112.392"/>
    <s v="Home Office"/>
    <x v="3"/>
    <s v="New York"/>
    <s v="Bookcases                                         "/>
    <x v="0"/>
    <n v="12"/>
    <s v="Sunday"/>
    <x v="8"/>
    <x v="1"/>
    <n v="14"/>
    <s v="Tuesday"/>
    <n v="10"/>
    <n v="2014"/>
    <n v="2"/>
  </r>
  <r>
    <n v="105"/>
    <s v="First Class"/>
    <n v="477.666"/>
    <n v="2"/>
    <n v="0.15"/>
    <n v="84.293999999999997"/>
    <s v="Corporate"/>
    <x v="1"/>
    <s v="California"/>
    <s v="Bookcases                                         "/>
    <x v="0"/>
    <n v="26"/>
    <s v="Saturday"/>
    <x v="0"/>
    <x v="3"/>
    <n v="28"/>
    <s v="Monday"/>
    <n v="9"/>
    <n v="2015"/>
    <n v="2"/>
  </r>
  <r>
    <n v="106"/>
    <s v="Standard Class"/>
    <n v="301.95999999999998"/>
    <n v="2"/>
    <n v="0"/>
    <n v="60.392000000000003"/>
    <s v="Home Office"/>
    <x v="3"/>
    <s v="Massachusetts"/>
    <s v="Bookcases                                         "/>
    <x v="0"/>
    <n v="6"/>
    <s v="Sunday"/>
    <x v="10"/>
    <x v="1"/>
    <n v="11"/>
    <s v="Friday"/>
    <n v="7"/>
    <n v="2014"/>
    <n v="5"/>
  </r>
  <r>
    <n v="107"/>
    <s v="Standard Class"/>
    <n v="205.33279999999999"/>
    <n v="2"/>
    <n v="0.32"/>
    <n v="-36.235199999999999"/>
    <s v="Corporate"/>
    <x v="0"/>
    <s v="Texas"/>
    <s v="Bookcases                                         "/>
    <x v="0"/>
    <n v="31"/>
    <s v="Thursday"/>
    <x v="4"/>
    <x v="0"/>
    <n v="4"/>
    <s v="Monday"/>
    <n v="4"/>
    <n v="2016"/>
    <n v="4"/>
  </r>
  <r>
    <n v="108"/>
    <s v="Standard Class"/>
    <n v="241.56800000000001"/>
    <n v="2"/>
    <n v="0.2"/>
    <n v="0"/>
    <s v="Consumer"/>
    <x v="2"/>
    <s v="Florida"/>
    <s v="Bookcases                                         "/>
    <x v="0"/>
    <n v="3"/>
    <s v="Friday"/>
    <x v="5"/>
    <x v="0"/>
    <n v="10"/>
    <s v="Friday"/>
    <n v="6"/>
    <n v="2016"/>
    <n v="7"/>
  </r>
  <r>
    <n v="109"/>
    <s v="Standard Class"/>
    <n v="131.10400000000001"/>
    <n v="2"/>
    <n v="0.2"/>
    <n v="8.1940000000000008"/>
    <s v="Corporate"/>
    <x v="2"/>
    <s v="Tennessee"/>
    <s v="Bookcases                                         "/>
    <x v="0"/>
    <n v="27"/>
    <s v="Saturday"/>
    <x v="3"/>
    <x v="1"/>
    <n v="31"/>
    <s v="Wednesday"/>
    <n v="12"/>
    <n v="2014"/>
    <n v="4"/>
  </r>
  <r>
    <n v="110"/>
    <s v="Standard Class"/>
    <n v="163.88"/>
    <n v="2"/>
    <n v="0"/>
    <n v="40.97"/>
    <s v="Home Office"/>
    <x v="1"/>
    <s v="Washington"/>
    <s v="Bookcases                                         "/>
    <x v="0"/>
    <n v="21"/>
    <s v="Monday"/>
    <x v="0"/>
    <x v="3"/>
    <n v="25"/>
    <s v="Friday"/>
    <n v="9"/>
    <n v="2015"/>
    <n v="4"/>
  </r>
  <r>
    <n v="111"/>
    <s v="First Class"/>
    <n v="81.94"/>
    <n v="1"/>
    <n v="0"/>
    <n v="20.484999999999999"/>
    <s v="Corporate"/>
    <x v="3"/>
    <s v="Massachusetts"/>
    <s v="Bookcases                                         "/>
    <x v="0"/>
    <n v="6"/>
    <s v="Sunday"/>
    <x v="3"/>
    <x v="3"/>
    <n v="8"/>
    <s v="Tuesday"/>
    <n v="12"/>
    <n v="2015"/>
    <n v="2"/>
  </r>
  <r>
    <n v="112"/>
    <s v="Standard Class"/>
    <n v="163.88"/>
    <n v="4"/>
    <n v="0.5"/>
    <n v="-81.94"/>
    <s v="Corporate"/>
    <x v="3"/>
    <s v="Pennsylvania"/>
    <s v="Bookcases                                         "/>
    <x v="0"/>
    <n v="30"/>
    <s v="Sunday"/>
    <x v="6"/>
    <x v="3"/>
    <n v="4"/>
    <s v="Friday"/>
    <n v="9"/>
    <n v="2015"/>
    <n v="5"/>
  </r>
  <r>
    <n v="113"/>
    <s v="Standard Class"/>
    <n v="1367.84"/>
    <n v="8"/>
    <n v="0"/>
    <n v="259.88959999999997"/>
    <s v="Corporate"/>
    <x v="1"/>
    <s v="Washington"/>
    <s v="Bookcases                                         "/>
    <x v="0"/>
    <n v="30"/>
    <s v="Tuesday"/>
    <x v="10"/>
    <x v="2"/>
    <n v="5"/>
    <s v="Monday"/>
    <n v="8"/>
    <n v="2013"/>
    <n v="6"/>
  </r>
  <r>
    <n v="114"/>
    <s v="Standard Class"/>
    <n v="435.99900000000002"/>
    <n v="3"/>
    <n v="0.15"/>
    <n v="20.517600000000002"/>
    <s v="Corporate"/>
    <x v="1"/>
    <s v="California"/>
    <s v="Bookcases                                         "/>
    <x v="0"/>
    <n v="23"/>
    <s v="Monday"/>
    <x v="0"/>
    <x v="2"/>
    <n v="28"/>
    <s v="Saturday"/>
    <n v="9"/>
    <n v="2013"/>
    <n v="5"/>
  </r>
  <r>
    <n v="115"/>
    <s v="Standard Class"/>
    <n v="512.94000000000005"/>
    <n v="3"/>
    <n v="0"/>
    <n v="97.458600000000004"/>
    <s v="Consumer"/>
    <x v="0"/>
    <s v="Wisconsin"/>
    <s v="Bookcases                                         "/>
    <x v="0"/>
    <n v="8"/>
    <s v="Saturday"/>
    <x v="4"/>
    <x v="1"/>
    <n v="12"/>
    <s v="Wednesday"/>
    <n v="3"/>
    <n v="2014"/>
    <n v="4"/>
  </r>
  <r>
    <n v="116"/>
    <s v="Second Class"/>
    <n v="170.98"/>
    <n v="1"/>
    <n v="0"/>
    <n v="32.486199999999997"/>
    <s v="Home Office"/>
    <x v="3"/>
    <s v="Massachusetts"/>
    <s v="Bookcases                                         "/>
    <x v="0"/>
    <n v="27"/>
    <s v="Thursday"/>
    <x v="1"/>
    <x v="1"/>
    <n v="29"/>
    <s v="Saturday"/>
    <n v="11"/>
    <n v="2014"/>
    <n v="2"/>
  </r>
  <r>
    <n v="117"/>
    <s v="First Class"/>
    <n v="183.37200000000001"/>
    <n v="2"/>
    <n v="0.3"/>
    <n v="-36.674399999999999"/>
    <s v="Consumer"/>
    <x v="0"/>
    <s v="Illinois"/>
    <s v="Bookcases                                         "/>
    <x v="0"/>
    <n v="3"/>
    <s v="Wednesday"/>
    <x v="6"/>
    <x v="0"/>
    <n v="4"/>
    <s v="Thursday"/>
    <n v="8"/>
    <n v="2016"/>
    <n v="1"/>
  </r>
  <r>
    <n v="118"/>
    <s v="Standard Class"/>
    <n v="333.99900000000002"/>
    <n v="3"/>
    <n v="0.15"/>
    <n v="3.9293999999999998"/>
    <s v="Consumer"/>
    <x v="1"/>
    <s v="California"/>
    <s v="Bookcases                                         "/>
    <x v="0"/>
    <n v="13"/>
    <s v="Sunday"/>
    <x v="7"/>
    <x v="2"/>
    <n v="18"/>
    <s v="Friday"/>
    <n v="1"/>
    <n v="2013"/>
    <n v="5"/>
  </r>
  <r>
    <n v="119"/>
    <s v="First Class"/>
    <n v="556.66499999999996"/>
    <n v="5"/>
    <n v="0.15"/>
    <n v="6.5490000000000004"/>
    <s v="Corporate"/>
    <x v="1"/>
    <s v="California"/>
    <s v="Bookcases                                         "/>
    <x v="0"/>
    <n v="27"/>
    <s v="Thursday"/>
    <x v="8"/>
    <x v="0"/>
    <n v="28"/>
    <s v="Friday"/>
    <n v="10"/>
    <n v="2016"/>
    <n v="1"/>
  </r>
  <r>
    <n v="120"/>
    <s v="Standard Class"/>
    <n v="314.35199999999998"/>
    <n v="3"/>
    <n v="0.2"/>
    <n v="-15.717599999999999"/>
    <s v="Consumer"/>
    <x v="3"/>
    <s v="New York"/>
    <s v="Bookcases                                         "/>
    <x v="0"/>
    <n v="9"/>
    <s v="Sunday"/>
    <x v="8"/>
    <x v="0"/>
    <n v="14"/>
    <s v="Friday"/>
    <n v="10"/>
    <n v="2016"/>
    <n v="5"/>
  </r>
  <r>
    <n v="121"/>
    <s v="Standard Class"/>
    <n v="523.91999999999996"/>
    <n v="5"/>
    <n v="0.2"/>
    <n v="-26.196000000000002"/>
    <s v="Consumer"/>
    <x v="3"/>
    <s v="New York"/>
    <s v="Bookcases                                         "/>
    <x v="0"/>
    <n v="1"/>
    <s v="Thursday"/>
    <x v="8"/>
    <x v="3"/>
    <n v="5"/>
    <s v="Monday"/>
    <n v="10"/>
    <n v="2015"/>
    <n v="4"/>
  </r>
  <r>
    <n v="122"/>
    <s v="Second Class"/>
    <n v="344.94"/>
    <n v="3"/>
    <n v="0"/>
    <n v="31.044599999999999"/>
    <s v="Consumer"/>
    <x v="3"/>
    <s v="Maryland"/>
    <s v="Bookcases                                         "/>
    <x v="0"/>
    <n v="4"/>
    <s v="Friday"/>
    <x v="0"/>
    <x v="3"/>
    <n v="9"/>
    <s v="Wednesday"/>
    <n v="9"/>
    <n v="2015"/>
    <n v="5"/>
  </r>
  <r>
    <n v="123"/>
    <s v="Second Class"/>
    <n v="195.46600000000001"/>
    <n v="2"/>
    <n v="0.15"/>
    <n v="-13.797599999999999"/>
    <s v="Consumer"/>
    <x v="1"/>
    <s v="California"/>
    <s v="Bookcases                                         "/>
    <x v="0"/>
    <n v="17"/>
    <s v="Thursday"/>
    <x v="10"/>
    <x v="1"/>
    <n v="19"/>
    <s v="Saturday"/>
    <n v="7"/>
    <n v="2014"/>
    <n v="2"/>
  </r>
  <r>
    <n v="124"/>
    <s v="First Class"/>
    <n v="183.96799999999999"/>
    <n v="2"/>
    <n v="0.2"/>
    <n v="-25.2956"/>
    <s v="Consumer"/>
    <x v="3"/>
    <s v="New York"/>
    <s v="Bookcases                                         "/>
    <x v="0"/>
    <n v="20"/>
    <s v="Sunday"/>
    <x v="1"/>
    <x v="0"/>
    <n v="22"/>
    <s v="Tuesday"/>
    <n v="11"/>
    <n v="2016"/>
    <n v="2"/>
  </r>
  <r>
    <n v="125"/>
    <s v="First Class"/>
    <n v="156.37280000000001"/>
    <n v="2"/>
    <n v="0.32"/>
    <n v="-52.890799999999999"/>
    <s v="Consumer"/>
    <x v="0"/>
    <s v="Texas"/>
    <s v="Bookcases                                         "/>
    <x v="0"/>
    <n v="29"/>
    <s v="Saturday"/>
    <x v="6"/>
    <x v="3"/>
    <n v="1"/>
    <s v="Tuesday"/>
    <n v="9"/>
    <n v="2015"/>
    <n v="3"/>
  </r>
  <r>
    <n v="126"/>
    <s v="Second Class"/>
    <n v="275.952"/>
    <n v="3"/>
    <n v="0.2"/>
    <n v="-37.943399999999997"/>
    <s v="Home Office"/>
    <x v="3"/>
    <s v="New York"/>
    <s v="Bookcases                                         "/>
    <x v="0"/>
    <n v="25"/>
    <s v="Monday"/>
    <x v="1"/>
    <x v="2"/>
    <n v="29"/>
    <s v="Friday"/>
    <n v="11"/>
    <n v="2013"/>
    <n v="4"/>
  </r>
  <r>
    <n v="127"/>
    <s v="Standard Class"/>
    <n v="293.19900000000001"/>
    <n v="3"/>
    <n v="0.15"/>
    <n v="-20.696400000000001"/>
    <s v="Consumer"/>
    <x v="1"/>
    <s v="California"/>
    <s v="Bookcases                                         "/>
    <x v="0"/>
    <n v="5"/>
    <s v="Friday"/>
    <x v="0"/>
    <x v="1"/>
    <n v="9"/>
    <s v="Tuesday"/>
    <n v="9"/>
    <n v="2014"/>
    <n v="4"/>
  </r>
  <r>
    <n v="128"/>
    <s v="Standard Class"/>
    <n v="459.92"/>
    <n v="4"/>
    <n v="0"/>
    <n v="41.392800000000001"/>
    <s v="Consumer"/>
    <x v="0"/>
    <s v="Wisconsin"/>
    <s v="Bookcases                                         "/>
    <x v="0"/>
    <n v="8"/>
    <s v="Thursday"/>
    <x v="3"/>
    <x v="0"/>
    <n v="13"/>
    <s v="Tuesday"/>
    <n v="12"/>
    <n v="2016"/>
    <n v="5"/>
  </r>
  <r>
    <n v="129"/>
    <s v="First Class"/>
    <n v="883.92"/>
    <n v="5"/>
    <n v="0.2"/>
    <n v="-110.49"/>
    <s v="Consumer"/>
    <x v="3"/>
    <s v="New York"/>
    <s v="Bookcases                                         "/>
    <x v="0"/>
    <n v="2"/>
    <s v="Monday"/>
    <x v="3"/>
    <x v="2"/>
    <n v="4"/>
    <s v="Wednesday"/>
    <n v="12"/>
    <n v="2013"/>
    <n v="2"/>
  </r>
  <r>
    <n v="130"/>
    <s v="Second Class"/>
    <n v="1352.3976"/>
    <n v="9"/>
    <n v="0.32"/>
    <n v="-437.54039999999998"/>
    <s v="Consumer"/>
    <x v="0"/>
    <s v="Texas"/>
    <s v="Bookcases                                         "/>
    <x v="0"/>
    <n v="3"/>
    <s v="Friday"/>
    <x v="7"/>
    <x v="1"/>
    <n v="8"/>
    <s v="Wednesday"/>
    <n v="1"/>
    <n v="2014"/>
    <n v="5"/>
  </r>
  <r>
    <n v="131"/>
    <s v="Standard Class"/>
    <n v="300.53280000000001"/>
    <n v="2"/>
    <n v="0.32"/>
    <n v="-97.231200000000001"/>
    <s v="Home Office"/>
    <x v="0"/>
    <s v="Texas"/>
    <s v="Bookcases                                         "/>
    <x v="0"/>
    <n v="25"/>
    <s v="Wednesday"/>
    <x v="0"/>
    <x v="2"/>
    <n v="30"/>
    <s v="Monday"/>
    <n v="9"/>
    <n v="2013"/>
    <n v="5"/>
  </r>
  <r>
    <n v="132"/>
    <s v="Standard Class"/>
    <n v="353.56799999999998"/>
    <n v="2"/>
    <n v="0.2"/>
    <n v="-44.195999999999998"/>
    <s v="Consumer"/>
    <x v="3"/>
    <s v="New York"/>
    <s v="Bookcases                                         "/>
    <x v="0"/>
    <n v="22"/>
    <s v="Monday"/>
    <x v="5"/>
    <x v="3"/>
    <n v="27"/>
    <s v="Saturday"/>
    <n v="6"/>
    <n v="2015"/>
    <n v="5"/>
  </r>
  <r>
    <n v="133"/>
    <s v="Standard Class"/>
    <n v="176.78399999999999"/>
    <n v="1"/>
    <n v="0.2"/>
    <n v="-22.097999999999999"/>
    <s v="Consumer"/>
    <x v="3"/>
    <s v="New York"/>
    <s v="Bookcases                                         "/>
    <x v="0"/>
    <n v="11"/>
    <s v="Wednesday"/>
    <x v="4"/>
    <x v="3"/>
    <n v="17"/>
    <s v="Tuesday"/>
    <n v="3"/>
    <n v="2015"/>
    <n v="6"/>
  </r>
  <r>
    <n v="134"/>
    <s v="Standard Class"/>
    <n v="353.56799999999998"/>
    <n v="2"/>
    <n v="0.2"/>
    <n v="-44.195999999999998"/>
    <s v="Consumer"/>
    <x v="3"/>
    <s v="New York"/>
    <s v="Bookcases                                         "/>
    <x v="0"/>
    <n v="4"/>
    <s v="Tuesday"/>
    <x v="5"/>
    <x v="2"/>
    <n v="9"/>
    <s v="Sunday"/>
    <n v="6"/>
    <n v="2013"/>
    <n v="5"/>
  </r>
  <r>
    <n v="135"/>
    <s v="Second Class"/>
    <n v="1292.94"/>
    <n v="3"/>
    <n v="0"/>
    <n v="77.576400000000007"/>
    <s v="Corporate"/>
    <x v="1"/>
    <s v="Utah"/>
    <s v="Bookcases                                         "/>
    <x v="0"/>
    <n v="17"/>
    <s v="Saturday"/>
    <x v="0"/>
    <x v="0"/>
    <n v="21"/>
    <s v="Wednesday"/>
    <n v="9"/>
    <n v="2016"/>
    <n v="4"/>
  </r>
  <r>
    <n v="136"/>
    <s v="Standard Class"/>
    <n v="2154.9"/>
    <n v="5"/>
    <n v="0"/>
    <n v="129.29400000000001"/>
    <s v="Consumer"/>
    <x v="3"/>
    <s v="New Jersey"/>
    <s v="Bookcases                                         "/>
    <x v="0"/>
    <n v="12"/>
    <s v="Wednesday"/>
    <x v="8"/>
    <x v="0"/>
    <n v="16"/>
    <s v="Sunday"/>
    <n v="10"/>
    <n v="2016"/>
    <n v="4"/>
  </r>
  <r>
    <n v="137"/>
    <s v="First Class"/>
    <n v="61.96"/>
    <n v="4"/>
    <n v="0.5"/>
    <n v="-53.285600000000002"/>
    <s v="Corporate"/>
    <x v="3"/>
    <s v="Pennsylvania"/>
    <s v="Bookcases                                         "/>
    <x v="0"/>
    <n v="14"/>
    <s v="Monday"/>
    <x v="7"/>
    <x v="2"/>
    <n v="15"/>
    <s v="Tuesday"/>
    <n v="1"/>
    <n v="2013"/>
    <n v="1"/>
  </r>
  <r>
    <n v="138"/>
    <s v="Standard Class"/>
    <n v="198.27199999999999"/>
    <n v="8"/>
    <n v="0.2"/>
    <n v="-32.219200000000001"/>
    <s v="Corporate"/>
    <x v="2"/>
    <s v="North Carolina"/>
    <s v="Bookcases                                         "/>
    <x v="0"/>
    <n v="14"/>
    <s v="Thursday"/>
    <x v="9"/>
    <x v="0"/>
    <n v="18"/>
    <s v="Monday"/>
    <n v="4"/>
    <n v="2016"/>
    <n v="4"/>
  </r>
  <r>
    <n v="139"/>
    <s v="Second Class"/>
    <n v="61.96"/>
    <n v="2"/>
    <n v="0"/>
    <n v="4.3372000000000002"/>
    <s v="Home Office"/>
    <x v="2"/>
    <s v="Virginia"/>
    <s v="Bookcases                                         "/>
    <x v="0"/>
    <n v="19"/>
    <s v="Friday"/>
    <x v="0"/>
    <x v="1"/>
    <n v="24"/>
    <s v="Wednesday"/>
    <n v="9"/>
    <n v="2014"/>
    <n v="5"/>
  </r>
  <r>
    <n v="140"/>
    <s v="Standard Class"/>
    <n v="323.13600000000002"/>
    <n v="4"/>
    <n v="0.2"/>
    <n v="12.117599999999999"/>
    <s v="Consumer"/>
    <x v="3"/>
    <s v="New York"/>
    <s v="Bookcases                                         "/>
    <x v="0"/>
    <n v="30"/>
    <s v="Friday"/>
    <x v="3"/>
    <x v="0"/>
    <n v="3"/>
    <s v="Tuesday"/>
    <n v="1"/>
    <n v="2017"/>
    <n v="4"/>
  </r>
  <r>
    <n v="141"/>
    <s v="Standard Class"/>
    <n v="205.9992"/>
    <n v="3"/>
    <n v="0.32"/>
    <n v="-27.264600000000002"/>
    <s v="Corporate"/>
    <x v="0"/>
    <s v="Texas"/>
    <s v="Bookcases                                         "/>
    <x v="0"/>
    <n v="13"/>
    <s v="Sunday"/>
    <x v="1"/>
    <x v="0"/>
    <n v="19"/>
    <s v="Saturday"/>
    <n v="11"/>
    <n v="2016"/>
    <n v="6"/>
  </r>
  <r>
    <n v="142"/>
    <s v="Standard Class"/>
    <n v="257.49900000000002"/>
    <n v="3"/>
    <n v="0.15"/>
    <n v="24.235199999999999"/>
    <s v="Consumer"/>
    <x v="1"/>
    <s v="California"/>
    <s v="Bookcases                                         "/>
    <x v="0"/>
    <n v="18"/>
    <s v="Saturday"/>
    <x v="9"/>
    <x v="3"/>
    <n v="22"/>
    <s v="Wednesday"/>
    <n v="4"/>
    <n v="2015"/>
    <n v="4"/>
  </r>
  <r>
    <n v="143"/>
    <s v="Standard Class"/>
    <n v="242.352"/>
    <n v="3"/>
    <n v="0.2"/>
    <n v="9.0882000000000005"/>
    <s v="Consumer"/>
    <x v="3"/>
    <s v="New York"/>
    <s v="Bookcases                                         "/>
    <x v="0"/>
    <n v="14"/>
    <s v="Thursday"/>
    <x v="9"/>
    <x v="0"/>
    <n v="19"/>
    <s v="Tuesday"/>
    <n v="4"/>
    <n v="2016"/>
    <n v="5"/>
  </r>
  <r>
    <n v="144"/>
    <s v="First Class"/>
    <n v="141.37200000000001"/>
    <n v="2"/>
    <n v="0.3"/>
    <n v="-14.1372"/>
    <s v="Corporate"/>
    <x v="0"/>
    <s v="Illinois"/>
    <s v="Bookcases                                         "/>
    <x v="0"/>
    <n v="24"/>
    <s v="Thursday"/>
    <x v="3"/>
    <x v="3"/>
    <n v="25"/>
    <s v="Friday"/>
    <n v="12"/>
    <n v="2015"/>
    <n v="1"/>
  </r>
  <r>
    <n v="145"/>
    <s v="Standard Class"/>
    <n v="302.94"/>
    <n v="3"/>
    <n v="0"/>
    <n v="69.676199999999994"/>
    <s v="Consumer"/>
    <x v="2"/>
    <s v="Virginia"/>
    <s v="Bookcases                                         "/>
    <x v="0"/>
    <n v="21"/>
    <s v="Thursday"/>
    <x v="10"/>
    <x v="0"/>
    <n v="27"/>
    <s v="Wednesday"/>
    <n v="7"/>
    <n v="2016"/>
    <n v="6"/>
  </r>
  <r>
    <n v="146"/>
    <s v="Standard Class"/>
    <n v="405.86"/>
    <n v="7"/>
    <n v="0"/>
    <n v="32.468800000000002"/>
    <s v="Consumer"/>
    <x v="0"/>
    <s v="Wisconsin"/>
    <s v="Bookcases                                         "/>
    <x v="0"/>
    <n v="9"/>
    <s v="Wednesday"/>
    <x v="3"/>
    <x v="3"/>
    <n v="13"/>
    <s v="Sunday"/>
    <n v="12"/>
    <n v="2015"/>
    <n v="4"/>
  </r>
  <r>
    <n v="147"/>
    <s v="Standard Class"/>
    <n v="69.575999999999993"/>
    <n v="4"/>
    <n v="0.7"/>
    <n v="-143.79040000000001"/>
    <s v="Consumer"/>
    <x v="1"/>
    <s v="Colorado"/>
    <s v="Bookcases                                         "/>
    <x v="0"/>
    <n v="11"/>
    <s v="Thursday"/>
    <x v="3"/>
    <x v="1"/>
    <n v="16"/>
    <s v="Tuesday"/>
    <n v="12"/>
    <n v="2014"/>
    <n v="5"/>
  </r>
  <r>
    <n v="148"/>
    <s v="Standard Class"/>
    <n v="173.94"/>
    <n v="3"/>
    <n v="0"/>
    <n v="13.9152"/>
    <s v="Home Office"/>
    <x v="3"/>
    <s v="Massachusetts"/>
    <s v="Bookcases                                         "/>
    <x v="0"/>
    <n v="9"/>
    <s v="Wednesday"/>
    <x v="0"/>
    <x v="3"/>
    <n v="15"/>
    <s v="Tuesday"/>
    <n v="9"/>
    <n v="2015"/>
    <n v="6"/>
  </r>
  <r>
    <n v="149"/>
    <s v="First Class"/>
    <n v="424.11599999999999"/>
    <n v="6"/>
    <n v="0.3"/>
    <n v="-30.294"/>
    <s v="Consumer"/>
    <x v="0"/>
    <s v="Illinois"/>
    <s v="Bookcases                                         "/>
    <x v="0"/>
    <n v="18"/>
    <s v="Monday"/>
    <x v="1"/>
    <x v="2"/>
    <n v="21"/>
    <s v="Thursday"/>
    <n v="11"/>
    <n v="2013"/>
    <n v="3"/>
  </r>
  <r>
    <n v="150"/>
    <s v="Standard Class"/>
    <n v="242.352"/>
    <n v="8"/>
    <n v="0.7"/>
    <n v="-363.52800000000002"/>
    <s v="Corporate"/>
    <x v="1"/>
    <s v="Colorado"/>
    <s v="Bookcases                                         "/>
    <x v="0"/>
    <n v="2"/>
    <s v="Friday"/>
    <x v="3"/>
    <x v="0"/>
    <n v="6"/>
    <s v="Tuesday"/>
    <n v="12"/>
    <n v="2016"/>
    <n v="4"/>
  </r>
  <r>
    <n v="151"/>
    <s v="Standard Class"/>
    <n v="504.9"/>
    <n v="5"/>
    <n v="0"/>
    <n v="126.22499999999999"/>
    <s v="Consumer"/>
    <x v="2"/>
    <s v="Mississippi"/>
    <s v="Bookcases                                         "/>
    <x v="0"/>
    <n v="20"/>
    <s v="Monday"/>
    <x v="10"/>
    <x v="3"/>
    <n v="26"/>
    <s v="Sunday"/>
    <n v="7"/>
    <n v="2015"/>
    <n v="6"/>
  </r>
  <r>
    <n v="152"/>
    <s v="First Class"/>
    <n v="302.94"/>
    <n v="3"/>
    <n v="0"/>
    <n v="75.734999999999999"/>
    <s v="Corporate"/>
    <x v="2"/>
    <s v="Georgia"/>
    <s v="Bookcases                                         "/>
    <x v="0"/>
    <n v="18"/>
    <s v="Wednesday"/>
    <x v="2"/>
    <x v="0"/>
    <n v="19"/>
    <s v="Thursday"/>
    <n v="5"/>
    <n v="2016"/>
    <n v="1"/>
  </r>
  <r>
    <n v="153"/>
    <s v="Standard Class"/>
    <n v="441.96"/>
    <n v="2"/>
    <n v="0"/>
    <n v="101.6508"/>
    <s v="Corporate"/>
    <x v="3"/>
    <s v="Delaware"/>
    <s v="Bookcases                                         "/>
    <x v="0"/>
    <n v="2"/>
    <s v="Wednesday"/>
    <x v="4"/>
    <x v="0"/>
    <n v="8"/>
    <s v="Tuesday"/>
    <n v="3"/>
    <n v="2016"/>
    <n v="6"/>
  </r>
  <r>
    <n v="154"/>
    <s v="Second Class"/>
    <n v="220.98"/>
    <n v="1"/>
    <n v="0"/>
    <n v="50.825400000000002"/>
    <s v="Corporate"/>
    <x v="3"/>
    <s v="Rhode Island"/>
    <s v="Bookcases                                         "/>
    <x v="0"/>
    <n v="22"/>
    <s v="Thursday"/>
    <x v="3"/>
    <x v="0"/>
    <n v="27"/>
    <s v="Tuesday"/>
    <n v="12"/>
    <n v="2016"/>
    <n v="5"/>
  </r>
  <r>
    <n v="155"/>
    <s v="Standard Class"/>
    <n v="66.293999999999997"/>
    <n v="1"/>
    <n v="0.7"/>
    <n v="-103.86060000000001"/>
    <s v="Consumer"/>
    <x v="1"/>
    <s v="Oregon"/>
    <s v="Bookcases                                         "/>
    <x v="0"/>
    <n v="5"/>
    <s v="Sunday"/>
    <x v="8"/>
    <x v="1"/>
    <n v="9"/>
    <s v="Thursday"/>
    <n v="10"/>
    <n v="2014"/>
    <n v="4"/>
  </r>
  <r>
    <n v="156"/>
    <s v="Standard Class"/>
    <n v="586.39800000000002"/>
    <n v="6"/>
    <n v="0.15"/>
    <n v="34.494"/>
    <s v="Corporate"/>
    <x v="1"/>
    <s v="California"/>
    <s v="Bookcases                                         "/>
    <x v="0"/>
    <n v="21"/>
    <s v="Thursday"/>
    <x v="6"/>
    <x v="1"/>
    <n v="26"/>
    <s v="Tuesday"/>
    <n v="8"/>
    <n v="2014"/>
    <n v="5"/>
  </r>
  <r>
    <n v="157"/>
    <s v="Second Class"/>
    <n v="781.86400000000003"/>
    <n v="10"/>
    <n v="0.32"/>
    <n v="-137.976"/>
    <s v="Corporate"/>
    <x v="0"/>
    <s v="Texas"/>
    <s v="Bookcases                                         "/>
    <x v="0"/>
    <n v="3"/>
    <s v="Thursday"/>
    <x v="3"/>
    <x v="3"/>
    <n v="5"/>
    <s v="Saturday"/>
    <n v="12"/>
    <n v="2015"/>
    <n v="2"/>
  </r>
  <r>
    <n v="158"/>
    <s v="Standard Class"/>
    <n v="120.666"/>
    <n v="2"/>
    <n v="0.15"/>
    <n v="21.294"/>
    <s v="Home Office"/>
    <x v="1"/>
    <s v="California"/>
    <s v="Bookcases                                         "/>
    <x v="0"/>
    <n v="18"/>
    <s v="Sunday"/>
    <x v="8"/>
    <x v="3"/>
    <n v="22"/>
    <s v="Thursday"/>
    <n v="10"/>
    <n v="2015"/>
    <n v="4"/>
  </r>
  <r>
    <n v="159"/>
    <s v="First Class"/>
    <n v="482.66399999999999"/>
    <n v="8"/>
    <n v="0.15"/>
    <n v="85.176000000000002"/>
    <s v="Corporate"/>
    <x v="1"/>
    <s v="California"/>
    <s v="Bookcases                                         "/>
    <x v="0"/>
    <n v="1"/>
    <s v="Friday"/>
    <x v="9"/>
    <x v="0"/>
    <n v="3"/>
    <s v="Sunday"/>
    <n v="4"/>
    <n v="2016"/>
    <n v="2"/>
  </r>
  <r>
    <n v="160"/>
    <s v="Standard Class"/>
    <n v="198.744"/>
    <n v="4"/>
    <n v="0.3"/>
    <n v="0"/>
    <s v="Consumer"/>
    <x v="0"/>
    <s v="Illinois"/>
    <s v="Bookcases                                         "/>
    <x v="0"/>
    <n v="4"/>
    <s v="Friday"/>
    <x v="0"/>
    <x v="3"/>
    <n v="8"/>
    <s v="Tuesday"/>
    <n v="9"/>
    <n v="2015"/>
    <n v="4"/>
  </r>
  <r>
    <n v="161"/>
    <s v="Standard Class"/>
    <n v="307.666"/>
    <n v="2"/>
    <n v="0.15"/>
    <n v="-14.478400000000001"/>
    <s v="Consumer"/>
    <x v="1"/>
    <s v="California"/>
    <s v="Bookcases                                         "/>
    <x v="0"/>
    <n v="7"/>
    <s v="Friday"/>
    <x v="8"/>
    <x v="0"/>
    <n v="13"/>
    <s v="Thursday"/>
    <n v="10"/>
    <n v="2016"/>
    <n v="6"/>
  </r>
  <r>
    <n v="162"/>
    <s v="Standard Class"/>
    <n v="369.19920000000002"/>
    <n v="3"/>
    <n v="0.32"/>
    <n v="-114.01739999999999"/>
    <s v="Corporate"/>
    <x v="0"/>
    <s v="Texas"/>
    <s v="Bookcases                                         "/>
    <x v="0"/>
    <n v="6"/>
    <s v="Wednesday"/>
    <x v="6"/>
    <x v="1"/>
    <n v="10"/>
    <s v="Sunday"/>
    <n v="8"/>
    <n v="2014"/>
    <n v="4"/>
  </r>
  <r>
    <n v="163"/>
    <s v="Second Class"/>
    <n v="246.1328"/>
    <n v="2"/>
    <n v="0.32"/>
    <n v="-76.011600000000001"/>
    <s v="Corporate"/>
    <x v="0"/>
    <s v="Texas"/>
    <s v="Bookcases                                         "/>
    <x v="0"/>
    <n v="21"/>
    <s v="Friday"/>
    <x v="1"/>
    <x v="1"/>
    <n v="26"/>
    <s v="Wednesday"/>
    <n v="11"/>
    <n v="2014"/>
    <n v="5"/>
  </r>
  <r>
    <n v="164"/>
    <s v="Standard Class"/>
    <n v="723.92"/>
    <n v="5"/>
    <n v="0.2"/>
    <n v="-81.441000000000003"/>
    <s v="Consumer"/>
    <x v="2"/>
    <s v="Florida"/>
    <s v="Bookcases                                         "/>
    <x v="0"/>
    <n v="25"/>
    <s v="Friday"/>
    <x v="1"/>
    <x v="0"/>
    <n v="30"/>
    <s v="Wednesday"/>
    <n v="11"/>
    <n v="2016"/>
    <n v="5"/>
  </r>
  <r>
    <n v="165"/>
    <s v="Second Class"/>
    <n v="435.99900000000002"/>
    <n v="3"/>
    <n v="0.15"/>
    <n v="5.1294000000000004"/>
    <s v="Consumer"/>
    <x v="1"/>
    <s v="California"/>
    <s v="Bookcases                                         "/>
    <x v="0"/>
    <n v="30"/>
    <s v="Thursday"/>
    <x v="5"/>
    <x v="0"/>
    <n v="2"/>
    <s v="Saturday"/>
    <n v="7"/>
    <n v="2016"/>
    <n v="2"/>
  </r>
  <r>
    <n v="166"/>
    <s v="First Class"/>
    <n v="341.96"/>
    <n v="2"/>
    <n v="0"/>
    <n v="54.7136"/>
    <s v="Consumer"/>
    <x v="0"/>
    <s v="Oklahoma"/>
    <s v="Bookcases                                         "/>
    <x v="0"/>
    <n v="11"/>
    <s v="Wednesday"/>
    <x v="1"/>
    <x v="3"/>
    <n v="13"/>
    <s v="Friday"/>
    <n v="11"/>
    <n v="2015"/>
    <n v="2"/>
  </r>
  <r>
    <n v="167"/>
    <s v="Standard Class"/>
    <n v="359.05799999999999"/>
    <n v="3"/>
    <n v="0.3"/>
    <n v="-71.811599999999999"/>
    <s v="Consumer"/>
    <x v="0"/>
    <s v="Illinois"/>
    <s v="Bookcases                                         "/>
    <x v="0"/>
    <n v="20"/>
    <s v="Saturday"/>
    <x v="3"/>
    <x v="1"/>
    <n v="25"/>
    <s v="Thursday"/>
    <n v="12"/>
    <n v="2014"/>
    <n v="5"/>
  </r>
  <r>
    <n v="168"/>
    <s v="First Class"/>
    <n v="290.666"/>
    <n v="2"/>
    <n v="0.15"/>
    <n v="3.4196"/>
    <s v="Consumer"/>
    <x v="1"/>
    <s v="California"/>
    <s v="Bookcases                                         "/>
    <x v="0"/>
    <n v="31"/>
    <s v="Thursday"/>
    <x v="7"/>
    <x v="2"/>
    <n v="2"/>
    <s v="Saturday"/>
    <n v="2"/>
    <n v="2013"/>
    <n v="2"/>
  </r>
  <r>
    <n v="169"/>
    <s v="Standard Class"/>
    <n v="203.983"/>
    <n v="2"/>
    <n v="0.15"/>
    <n v="16.7986"/>
    <s v="Home Office"/>
    <x v="1"/>
    <s v="California"/>
    <s v="Bookcases                                         "/>
    <x v="0"/>
    <n v="11"/>
    <s v="Thursday"/>
    <x v="11"/>
    <x v="0"/>
    <n v="15"/>
    <s v="Monday"/>
    <n v="2"/>
    <n v="2016"/>
    <n v="4"/>
  </r>
  <r>
    <n v="170"/>
    <s v="First Class"/>
    <n v="359.97"/>
    <n v="3"/>
    <n v="0"/>
    <n v="79.193399999999997"/>
    <s v="Consumer"/>
    <x v="2"/>
    <s v="Virginia"/>
    <s v="Bookcases                                         "/>
    <x v="0"/>
    <n v="7"/>
    <s v="Sunday"/>
    <x v="11"/>
    <x v="0"/>
    <n v="10"/>
    <s v="Wednesday"/>
    <n v="2"/>
    <n v="2016"/>
    <n v="3"/>
  </r>
  <r>
    <n v="171"/>
    <s v="First Class"/>
    <n v="305.97449999999998"/>
    <n v="3"/>
    <n v="0.15"/>
    <n v="25.197900000000001"/>
    <s v="Corporate"/>
    <x v="1"/>
    <s v="California"/>
    <s v="Bookcases                                         "/>
    <x v="0"/>
    <n v="16"/>
    <s v="Saturday"/>
    <x v="1"/>
    <x v="2"/>
    <n v="18"/>
    <s v="Monday"/>
    <n v="11"/>
    <n v="2013"/>
    <n v="2"/>
  </r>
  <r>
    <n v="172"/>
    <s v="Standard Class"/>
    <n v="917.92349999999999"/>
    <n v="9"/>
    <n v="0.15"/>
    <n v="75.593699999999998"/>
    <s v="Consumer"/>
    <x v="1"/>
    <s v="California"/>
    <s v="Bookcases                                         "/>
    <x v="0"/>
    <n v="18"/>
    <s v="Saturday"/>
    <x v="5"/>
    <x v="0"/>
    <n v="23"/>
    <s v="Thursday"/>
    <n v="6"/>
    <n v="2016"/>
    <n v="5"/>
  </r>
  <r>
    <n v="173"/>
    <s v="Same Day"/>
    <n v="239.98"/>
    <n v="2"/>
    <n v="0"/>
    <n v="52.7956"/>
    <s v="Home Office"/>
    <x v="2"/>
    <s v="Georgia"/>
    <s v="Bookcases                                         "/>
    <x v="0"/>
    <n v="5"/>
    <s v="Thursday"/>
    <x v="11"/>
    <x v="3"/>
    <n v="5"/>
    <s v="Thursday"/>
    <n v="2"/>
    <n v="2015"/>
    <n v="0"/>
  </r>
  <r>
    <n v="174"/>
    <s v="Standard Class"/>
    <n v="191.98400000000001"/>
    <n v="2"/>
    <n v="0.2"/>
    <n v="4.7995999999999999"/>
    <s v="Consumer"/>
    <x v="3"/>
    <s v="New York"/>
    <s v="Bookcases                                         "/>
    <x v="0"/>
    <n v="25"/>
    <s v="Sunday"/>
    <x v="3"/>
    <x v="0"/>
    <n v="29"/>
    <s v="Thursday"/>
    <n v="12"/>
    <n v="2016"/>
    <n v="4"/>
  </r>
  <r>
    <n v="175"/>
    <s v="Standard Class"/>
    <n v="299.97500000000002"/>
    <n v="5"/>
    <n v="0.5"/>
    <n v="-167.98599999999999"/>
    <s v="Consumer"/>
    <x v="3"/>
    <s v="Ohio"/>
    <s v="Bookcases                                         "/>
    <x v="0"/>
    <n v="30"/>
    <s v="Monday"/>
    <x v="4"/>
    <x v="3"/>
    <n v="3"/>
    <s v="Friday"/>
    <n v="4"/>
    <n v="2015"/>
    <n v="4"/>
  </r>
  <r>
    <n v="176"/>
    <s v="Standard Class"/>
    <n v="509.95749999999998"/>
    <n v="5"/>
    <n v="0.15"/>
    <n v="41.996499999999997"/>
    <s v="Corporate"/>
    <x v="1"/>
    <s v="California"/>
    <s v="Bookcases                                         "/>
    <x v="0"/>
    <n v="14"/>
    <s v="Wednesday"/>
    <x v="2"/>
    <x v="1"/>
    <n v="19"/>
    <s v="Monday"/>
    <n v="5"/>
    <n v="2014"/>
    <n v="5"/>
  </r>
  <r>
    <n v="177"/>
    <s v="Standard Class"/>
    <n v="287.976"/>
    <n v="3"/>
    <n v="0.2"/>
    <n v="7.1993999999999998"/>
    <s v="Corporate"/>
    <x v="3"/>
    <s v="New York"/>
    <s v="Bookcases                                         "/>
    <x v="0"/>
    <n v="13"/>
    <s v="Tuesday"/>
    <x v="3"/>
    <x v="0"/>
    <n v="18"/>
    <s v="Sunday"/>
    <n v="12"/>
    <n v="2016"/>
    <n v="5"/>
  </r>
  <r>
    <n v="178"/>
    <s v="Standard Class"/>
    <n v="352.45"/>
    <n v="5"/>
    <n v="0.5"/>
    <n v="-211.47"/>
    <s v="Home Office"/>
    <x v="3"/>
    <s v="Pennsylvania"/>
    <s v="Bookcases                                         "/>
    <x v="0"/>
    <n v="5"/>
    <s v="Saturday"/>
    <x v="9"/>
    <x v="1"/>
    <n v="10"/>
    <s v="Thursday"/>
    <n v="4"/>
    <n v="2014"/>
    <n v="5"/>
  </r>
  <r>
    <n v="179"/>
    <s v="First Class"/>
    <n v="239.666"/>
    <n v="2"/>
    <n v="0.15"/>
    <n v="14.098000000000001"/>
    <s v="Consumer"/>
    <x v="1"/>
    <s v="California"/>
    <s v="Bookcases                                         "/>
    <x v="0"/>
    <n v="18"/>
    <s v="Thursday"/>
    <x v="5"/>
    <x v="3"/>
    <n v="20"/>
    <s v="Saturday"/>
    <n v="6"/>
    <n v="2015"/>
    <n v="2"/>
  </r>
  <r>
    <n v="180"/>
    <s v="First Class"/>
    <n v="493.43"/>
    <n v="5"/>
    <n v="0.3"/>
    <n v="-70.489999999999995"/>
    <s v="Consumer"/>
    <x v="0"/>
    <s v="Illinois"/>
    <s v="Bookcases                                         "/>
    <x v="0"/>
    <n v="20"/>
    <s v="Friday"/>
    <x v="0"/>
    <x v="2"/>
    <n v="23"/>
    <s v="Monday"/>
    <n v="9"/>
    <n v="2013"/>
    <n v="3"/>
  </r>
  <r>
    <n v="181"/>
    <s v="First Class"/>
    <n v="383.46559999999999"/>
    <n v="4"/>
    <n v="0.32"/>
    <n v="-67.670400000000001"/>
    <s v="Home Office"/>
    <x v="0"/>
    <s v="Texas"/>
    <s v="Bookcases                                         "/>
    <x v="0"/>
    <n v="19"/>
    <s v="Wednesday"/>
    <x v="4"/>
    <x v="1"/>
    <n v="22"/>
    <s v="Saturday"/>
    <n v="3"/>
    <n v="2014"/>
    <n v="3"/>
  </r>
  <r>
    <n v="182"/>
    <s v="Same Day"/>
    <n v="599.16499999999996"/>
    <n v="5"/>
    <n v="0.15"/>
    <n v="35.244999999999997"/>
    <s v="Home Office"/>
    <x v="1"/>
    <s v="California"/>
    <s v="Bookcases                                         "/>
    <x v="0"/>
    <n v="15"/>
    <s v="Monday"/>
    <x v="5"/>
    <x v="3"/>
    <n v="15"/>
    <s v="Monday"/>
    <n v="6"/>
    <n v="2015"/>
    <n v="0"/>
  </r>
  <r>
    <n v="183"/>
    <s v="Second Class"/>
    <n v="239.666"/>
    <n v="2"/>
    <n v="0.15"/>
    <n v="14.098000000000001"/>
    <s v="Consumer"/>
    <x v="1"/>
    <s v="California"/>
    <s v="Bookcases                                         "/>
    <x v="0"/>
    <n v="3"/>
    <s v="Saturday"/>
    <x v="0"/>
    <x v="0"/>
    <n v="7"/>
    <s v="Wednesday"/>
    <n v="9"/>
    <n v="2016"/>
    <n v="4"/>
  </r>
  <r>
    <n v="184"/>
    <s v="Second Class"/>
    <n v="1198.33"/>
    <n v="10"/>
    <n v="0.15"/>
    <n v="70.489999999999995"/>
    <s v="Home Office"/>
    <x v="1"/>
    <s v="California"/>
    <s v="Bookcases                                         "/>
    <x v="0"/>
    <n v="18"/>
    <s v="Monday"/>
    <x v="4"/>
    <x v="2"/>
    <n v="21"/>
    <s v="Thursday"/>
    <n v="3"/>
    <n v="2013"/>
    <n v="3"/>
  </r>
  <r>
    <n v="185"/>
    <s v="Standard Class"/>
    <n v="119.833"/>
    <n v="1"/>
    <n v="0.15"/>
    <n v="7.0490000000000004"/>
    <s v="Home Office"/>
    <x v="1"/>
    <s v="California"/>
    <s v="Bookcases                                         "/>
    <x v="0"/>
    <n v="9"/>
    <s v="Tuesday"/>
    <x v="10"/>
    <x v="2"/>
    <n v="14"/>
    <s v="Sunday"/>
    <n v="7"/>
    <n v="2013"/>
    <n v="5"/>
  </r>
  <r>
    <n v="186"/>
    <s v="Second Class"/>
    <n v="301.47000000000003"/>
    <n v="3"/>
    <n v="0.5"/>
    <n v="-241.17599999999999"/>
    <s v="Consumer"/>
    <x v="3"/>
    <s v="Ohio"/>
    <s v="Bookcases                                         "/>
    <x v="0"/>
    <n v="25"/>
    <s v="Wednesday"/>
    <x v="4"/>
    <x v="3"/>
    <n v="27"/>
    <s v="Friday"/>
    <n v="3"/>
    <n v="2015"/>
    <n v="2"/>
  </r>
  <r>
    <n v="187"/>
    <s v="Standard Class"/>
    <n v="1406.86"/>
    <n v="7"/>
    <n v="0"/>
    <n v="140.68600000000001"/>
    <s v="Consumer"/>
    <x v="1"/>
    <s v="Utah"/>
    <s v="Bookcases                                         "/>
    <x v="0"/>
    <n v="31"/>
    <s v="Saturday"/>
    <x v="2"/>
    <x v="1"/>
    <n v="4"/>
    <s v="Wednesday"/>
    <n v="6"/>
    <n v="2014"/>
    <n v="4"/>
  </r>
  <r>
    <n v="188"/>
    <s v="Standard Class"/>
    <n v="683.33199999999999"/>
    <n v="4"/>
    <n v="0.15"/>
    <n v="-40.195999999999998"/>
    <s v="Consumer"/>
    <x v="1"/>
    <s v="California"/>
    <s v="Bookcases                                         "/>
    <x v="0"/>
    <n v="13"/>
    <s v="Thursday"/>
    <x v="1"/>
    <x v="1"/>
    <n v="17"/>
    <s v="Monday"/>
    <n v="11"/>
    <n v="2014"/>
    <n v="4"/>
  </r>
  <r>
    <n v="189"/>
    <s v="Standard Class"/>
    <n v="512.49900000000002"/>
    <n v="3"/>
    <n v="0.15"/>
    <n v="-30.146999999999998"/>
    <s v="Consumer"/>
    <x v="1"/>
    <s v="California"/>
    <s v="Bookcases                                         "/>
    <x v="0"/>
    <n v="2"/>
    <s v="Sunday"/>
    <x v="1"/>
    <x v="1"/>
    <n v="6"/>
    <s v="Thursday"/>
    <n v="11"/>
    <n v="2014"/>
    <n v="4"/>
  </r>
  <r>
    <n v="190"/>
    <s v="Standard Class"/>
    <n v="160.97999999999999"/>
    <n v="1"/>
    <n v="0"/>
    <n v="20.927399999999999"/>
    <s v="Corporate"/>
    <x v="0"/>
    <s v="Michigan"/>
    <s v="Bookcases                                         "/>
    <x v="0"/>
    <n v="25"/>
    <s v="Thursday"/>
    <x v="3"/>
    <x v="1"/>
    <n v="1"/>
    <s v="Thursday"/>
    <n v="1"/>
    <n v="2015"/>
    <n v="7"/>
  </r>
  <r>
    <n v="191"/>
    <s v="Standard Class"/>
    <n v="328.39920000000001"/>
    <n v="3"/>
    <n v="0.32"/>
    <n v="-91.758600000000001"/>
    <s v="Consumer"/>
    <x v="0"/>
    <s v="Texas"/>
    <s v="Bookcases                                         "/>
    <x v="0"/>
    <n v="19"/>
    <s v="Wednesday"/>
    <x v="8"/>
    <x v="0"/>
    <n v="24"/>
    <s v="Monday"/>
    <n v="10"/>
    <n v="2016"/>
    <n v="5"/>
  </r>
  <r>
    <n v="192"/>
    <s v="First Class"/>
    <n v="141.96"/>
    <n v="2"/>
    <n v="0"/>
    <n v="39.748800000000003"/>
    <s v="Corporate"/>
    <x v="0"/>
    <s v="South Dakota"/>
    <s v="Bookcases                                         "/>
    <x v="0"/>
    <n v="26"/>
    <s v="Saturday"/>
    <x v="7"/>
    <x v="2"/>
    <n v="29"/>
    <s v="Tuesday"/>
    <n v="1"/>
    <n v="2013"/>
    <n v="3"/>
  </r>
  <r>
    <n v="193"/>
    <s v="Standard Class"/>
    <n v="120.666"/>
    <n v="2"/>
    <n v="0.15"/>
    <n v="18.454799999999999"/>
    <s v="Consumer"/>
    <x v="1"/>
    <s v="California"/>
    <s v="Bookcases                                         "/>
    <x v="0"/>
    <n v="3"/>
    <s v="Friday"/>
    <x v="8"/>
    <x v="1"/>
    <n v="8"/>
    <s v="Wednesday"/>
    <n v="10"/>
    <n v="2014"/>
    <n v="5"/>
  </r>
  <r>
    <n v="194"/>
    <s v="First Class"/>
    <n v="241.33199999999999"/>
    <n v="5"/>
    <n v="0.32"/>
    <n v="-14.196"/>
    <s v="Consumer"/>
    <x v="0"/>
    <s v="Texas"/>
    <s v="Bookcases                                         "/>
    <x v="0"/>
    <n v="15"/>
    <s v="Sunday"/>
    <x v="4"/>
    <x v="3"/>
    <n v="18"/>
    <s v="Wednesday"/>
    <n v="3"/>
    <n v="2015"/>
    <n v="3"/>
  </r>
  <r>
    <n v="195"/>
    <s v="First Class"/>
    <n v="177.45"/>
    <n v="5"/>
    <n v="0.5"/>
    <n v="-78.078000000000003"/>
    <s v="Consumer"/>
    <x v="3"/>
    <s v="Pennsylvania"/>
    <s v="Bookcases                                         "/>
    <x v="0"/>
    <n v="29"/>
    <s v="Wednesday"/>
    <x v="10"/>
    <x v="3"/>
    <n v="30"/>
    <s v="Thursday"/>
    <n v="7"/>
    <n v="2015"/>
    <n v="1"/>
  </r>
  <r>
    <n v="196"/>
    <s v="First Class"/>
    <n v="141.96"/>
    <n v="2"/>
    <n v="0"/>
    <n v="39.748800000000003"/>
    <s v="Consumer"/>
    <x v="1"/>
    <s v="Washington"/>
    <s v="Bookcases                                         "/>
    <x v="0"/>
    <n v="13"/>
    <s v="Thursday"/>
    <x v="4"/>
    <x v="1"/>
    <n v="15"/>
    <s v="Saturday"/>
    <n v="3"/>
    <n v="2014"/>
    <n v="2"/>
  </r>
  <r>
    <n v="197"/>
    <s v="Second Class"/>
    <n v="35.49"/>
    <n v="1"/>
    <n v="0.5"/>
    <n v="-15.615600000000001"/>
    <s v="Consumer"/>
    <x v="3"/>
    <s v="Ohio"/>
    <s v="Bookcases                                         "/>
    <x v="0"/>
    <n v="3"/>
    <s v="Friday"/>
    <x v="8"/>
    <x v="1"/>
    <n v="6"/>
    <s v="Monday"/>
    <n v="10"/>
    <n v="2014"/>
    <n v="3"/>
  </r>
  <r>
    <n v="198"/>
    <s v="Second Class"/>
    <n v="349.96499999999997"/>
    <n v="7"/>
    <n v="0.5"/>
    <n v="-216.97829999999999"/>
    <s v="Consumer"/>
    <x v="3"/>
    <s v="Pennsylvania"/>
    <s v="Bookcases                                         "/>
    <x v="0"/>
    <n v="10"/>
    <s v="Friday"/>
    <x v="2"/>
    <x v="2"/>
    <n v="14"/>
    <s v="Tuesday"/>
    <n v="5"/>
    <n v="2013"/>
    <n v="4"/>
  </r>
  <r>
    <n v="199"/>
    <s v="First Class"/>
    <n v="199.98"/>
    <n v="2"/>
    <n v="0"/>
    <n v="37.996200000000002"/>
    <s v="Consumer"/>
    <x v="1"/>
    <s v="Washington"/>
    <s v="Bookcases                                         "/>
    <x v="0"/>
    <n v="30"/>
    <s v="Sunday"/>
    <x v="8"/>
    <x v="0"/>
    <n v="2"/>
    <s v="Wednesday"/>
    <n v="11"/>
    <n v="2016"/>
    <n v="3"/>
  </r>
  <r>
    <n v="200"/>
    <s v="First Class"/>
    <n v="89.991"/>
    <n v="3"/>
    <n v="0.7"/>
    <n v="-152.9847"/>
    <s v="Consumer"/>
    <x v="1"/>
    <s v="Colorado"/>
    <s v="Bookcases                                         "/>
    <x v="0"/>
    <n v="5"/>
    <s v="Thursday"/>
    <x v="2"/>
    <x v="0"/>
    <n v="6"/>
    <s v="Friday"/>
    <n v="5"/>
    <n v="2016"/>
    <n v="1"/>
  </r>
  <r>
    <n v="201"/>
    <s v="Second Class"/>
    <n v="254.97450000000001"/>
    <n v="3"/>
    <n v="0.15"/>
    <n v="11.998799999999999"/>
    <s v="Consumer"/>
    <x v="1"/>
    <s v="California"/>
    <s v="Bookcases                                         "/>
    <x v="0"/>
    <n v="12"/>
    <s v="Thursday"/>
    <x v="3"/>
    <x v="2"/>
    <n v="14"/>
    <s v="Saturday"/>
    <n v="12"/>
    <n v="2013"/>
    <n v="2"/>
  </r>
  <r>
    <n v="202"/>
    <s v="Standard Class"/>
    <n v="299.97000000000003"/>
    <n v="3"/>
    <n v="0"/>
    <n v="56.994300000000003"/>
    <s v="Consumer"/>
    <x v="3"/>
    <s v="Delaware"/>
    <s v="Bookcases                                         "/>
    <x v="0"/>
    <n v="13"/>
    <s v="Thursday"/>
    <x v="1"/>
    <x v="1"/>
    <n v="19"/>
    <s v="Wednesday"/>
    <n v="11"/>
    <n v="2014"/>
    <n v="6"/>
  </r>
  <r>
    <n v="203"/>
    <s v="Standard Class"/>
    <n v="67.993200000000002"/>
    <n v="1"/>
    <n v="0.32"/>
    <n v="-12.998699999999999"/>
    <s v="Corporate"/>
    <x v="0"/>
    <s v="Texas"/>
    <s v="Bookcases                                         "/>
    <x v="0"/>
    <n v="12"/>
    <s v="Tuesday"/>
    <x v="1"/>
    <x v="2"/>
    <n v="16"/>
    <s v="Saturday"/>
    <n v="11"/>
    <n v="2013"/>
    <n v="4"/>
  </r>
  <r>
    <n v="204"/>
    <s v="Standard Class"/>
    <n v="424.95749999999998"/>
    <n v="5"/>
    <n v="0.15"/>
    <n v="19.998000000000001"/>
    <s v="Corporate"/>
    <x v="1"/>
    <s v="California"/>
    <s v="Bookcases                                         "/>
    <x v="0"/>
    <n v="27"/>
    <s v="Sunday"/>
    <x v="0"/>
    <x v="3"/>
    <n v="2"/>
    <s v="Friday"/>
    <n v="10"/>
    <n v="2015"/>
    <n v="5"/>
  </r>
  <r>
    <n v="205"/>
    <s v="First Class"/>
    <n v="209.97900000000001"/>
    <n v="7"/>
    <n v="0.7"/>
    <n v="-356.96429999999998"/>
    <s v="Corporate"/>
    <x v="1"/>
    <s v="Arizona"/>
    <s v="Bookcases                                         "/>
    <x v="0"/>
    <n v="11"/>
    <s v="Wednesday"/>
    <x v="2"/>
    <x v="0"/>
    <n v="13"/>
    <s v="Friday"/>
    <n v="5"/>
    <n v="2016"/>
    <n v="2"/>
  </r>
  <r>
    <n v="206"/>
    <s v="Standard Class"/>
    <n v="384.94400000000002"/>
    <n v="4"/>
    <n v="0.3"/>
    <n v="-126.4816"/>
    <s v="Consumer"/>
    <x v="0"/>
    <s v="Illinois"/>
    <s v="Bookcases                                         "/>
    <x v="0"/>
    <n v="20"/>
    <s v="Sunday"/>
    <x v="10"/>
    <x v="1"/>
    <n v="27"/>
    <s v="Sunday"/>
    <n v="7"/>
    <n v="2014"/>
    <n v="7"/>
  </r>
  <r>
    <n v="207"/>
    <s v="Second Class"/>
    <n v="687.4"/>
    <n v="5"/>
    <n v="0"/>
    <n v="48.118000000000002"/>
    <s v="Home Office"/>
    <x v="0"/>
    <s v="Wisconsin"/>
    <s v="Bookcases                                         "/>
    <x v="0"/>
    <n v="9"/>
    <s v="Saturday"/>
    <x v="6"/>
    <x v="1"/>
    <n v="13"/>
    <s v="Wednesday"/>
    <n v="8"/>
    <n v="2014"/>
    <n v="4"/>
  </r>
  <r>
    <n v="208"/>
    <s v="Second Class"/>
    <n v="579.13599999999997"/>
    <n v="4"/>
    <n v="0.2"/>
    <n v="21.717600000000001"/>
    <s v="Corporate"/>
    <x v="3"/>
    <s v="New York"/>
    <s v="Bookcases                                         "/>
    <x v="0"/>
    <n v="15"/>
    <s v="Wednesday"/>
    <x v="10"/>
    <x v="3"/>
    <n v="19"/>
    <s v="Sunday"/>
    <n v="7"/>
    <n v="2015"/>
    <n v="4"/>
  </r>
  <r>
    <n v="209"/>
    <s v="Standard Class"/>
    <n v="289.56799999999998"/>
    <n v="2"/>
    <n v="0.2"/>
    <n v="10.8588"/>
    <s v="Corporate"/>
    <x v="2"/>
    <s v="Florida"/>
    <s v="Bookcases                                         "/>
    <x v="0"/>
    <n v="21"/>
    <s v="Saturday"/>
    <x v="1"/>
    <x v="3"/>
    <n v="26"/>
    <s v="Thursday"/>
    <n v="11"/>
    <n v="2015"/>
    <n v="5"/>
  </r>
  <r>
    <n v="210"/>
    <s v="Second Class"/>
    <n v="1266.8599999999999"/>
    <n v="7"/>
    <n v="0"/>
    <n v="291.37779999999998"/>
    <s v="Consumer"/>
    <x v="2"/>
    <s v="Georgia"/>
    <s v="Bookcases                                         "/>
    <x v="0"/>
    <n v="1"/>
    <s v="Wednesday"/>
    <x v="10"/>
    <x v="3"/>
    <n v="3"/>
    <s v="Friday"/>
    <n v="7"/>
    <n v="2015"/>
    <n v="2"/>
  </r>
  <r>
    <n v="211"/>
    <s v="Standard Class"/>
    <n v="452.45"/>
    <n v="5"/>
    <n v="0.5"/>
    <n v="-244.32300000000001"/>
    <s v="Corporate"/>
    <x v="3"/>
    <s v="Ohio"/>
    <s v="Bookcases                                         "/>
    <x v="0"/>
    <n v="2"/>
    <s v="Thursday"/>
    <x v="7"/>
    <x v="1"/>
    <n v="9"/>
    <s v="Thursday"/>
    <n v="1"/>
    <n v="2014"/>
    <n v="7"/>
  </r>
  <r>
    <n v="212"/>
    <s v="Standard Class"/>
    <n v="1628.82"/>
    <n v="9"/>
    <n v="0"/>
    <n v="374.62860000000001"/>
    <s v="Consumer"/>
    <x v="2"/>
    <s v="Georgia"/>
    <s v="Bookcases                                         "/>
    <x v="0"/>
    <n v="19"/>
    <s v="Thursday"/>
    <x v="2"/>
    <x v="0"/>
    <n v="23"/>
    <s v="Monday"/>
    <n v="5"/>
    <n v="2016"/>
    <n v="4"/>
  </r>
  <r>
    <n v="213"/>
    <s v="Standard Class"/>
    <n v="361.96"/>
    <n v="2"/>
    <n v="0"/>
    <n v="83.250799999999998"/>
    <s v="Corporate"/>
    <x v="3"/>
    <s v="Massachusetts"/>
    <s v="Bookcases                                         "/>
    <x v="0"/>
    <n v="10"/>
    <s v="Wednesday"/>
    <x v="0"/>
    <x v="1"/>
    <n v="14"/>
    <s v="Sunday"/>
    <n v="9"/>
    <n v="2014"/>
    <n v="4"/>
  </r>
  <r>
    <n v="214"/>
    <s v="Standard Class"/>
    <n v="307.666"/>
    <n v="2"/>
    <n v="0.15"/>
    <n v="28.956800000000001"/>
    <s v="Consumer"/>
    <x v="1"/>
    <s v="California"/>
    <s v="Bookcases                                         "/>
    <x v="0"/>
    <n v="28"/>
    <s v="Thursday"/>
    <x v="6"/>
    <x v="1"/>
    <n v="4"/>
    <s v="Thursday"/>
    <n v="9"/>
    <n v="2014"/>
    <n v="7"/>
  </r>
  <r>
    <n v="215"/>
    <s v="Standard Class"/>
    <n v="78.852800000000002"/>
    <n v="2"/>
    <n v="0.32"/>
    <n v="-11.596"/>
    <s v="Consumer"/>
    <x v="0"/>
    <s v="Texas"/>
    <s v="Bookcases                                         "/>
    <x v="0"/>
    <n v="28"/>
    <s v="Wednesday"/>
    <x v="3"/>
    <x v="0"/>
    <n v="1"/>
    <s v="Sunday"/>
    <n v="1"/>
    <n v="2017"/>
    <n v="4"/>
  </r>
  <r>
    <n v="216"/>
    <s v="Second Class"/>
    <n v="231.92"/>
    <n v="5"/>
    <n v="0.2"/>
    <n v="5.798"/>
    <s v="Corporate"/>
    <x v="2"/>
    <s v="Florida"/>
    <s v="Bookcases                                         "/>
    <x v="0"/>
    <n v="17"/>
    <s v="Thursday"/>
    <x v="10"/>
    <x v="1"/>
    <n v="20"/>
    <s v="Sunday"/>
    <n v="7"/>
    <n v="2014"/>
    <n v="3"/>
  </r>
  <r>
    <n v="217"/>
    <s v="Second Class"/>
    <n v="86.97"/>
    <n v="3"/>
    <n v="0.5"/>
    <n v="-48.703200000000002"/>
    <s v="Home Office"/>
    <x v="3"/>
    <s v="Ohio"/>
    <s v="Bookcases                                         "/>
    <x v="0"/>
    <n v="21"/>
    <s v="Saturday"/>
    <x v="1"/>
    <x v="3"/>
    <n v="25"/>
    <s v="Wednesday"/>
    <n v="11"/>
    <n v="2015"/>
    <n v="4"/>
  </r>
  <r>
    <n v="218"/>
    <s v="Standard Class"/>
    <n v="231.92"/>
    <n v="5"/>
    <n v="0.2"/>
    <n v="5.798"/>
    <s v="Consumer"/>
    <x v="2"/>
    <s v="North Carolina"/>
    <s v="Bookcases                                         "/>
    <x v="0"/>
    <n v="26"/>
    <s v="Friday"/>
    <x v="11"/>
    <x v="0"/>
    <n v="1"/>
    <s v="Tuesday"/>
    <n v="3"/>
    <n v="2016"/>
    <n v="4"/>
  </r>
  <r>
    <n v="219"/>
    <s v="Standard Class"/>
    <n v="173.94"/>
    <n v="3"/>
    <n v="0"/>
    <n v="38.266800000000003"/>
    <s v="Corporate"/>
    <x v="3"/>
    <s v="Maryland"/>
    <s v="Bookcases                                         "/>
    <x v="0"/>
    <n v="2"/>
    <s v="Friday"/>
    <x v="7"/>
    <x v="3"/>
    <n v="7"/>
    <s v="Wednesday"/>
    <n v="1"/>
    <n v="2015"/>
    <n v="5"/>
  </r>
  <r>
    <n v="220"/>
    <s v="Second Class"/>
    <n v="46.384"/>
    <n v="1"/>
    <n v="0.2"/>
    <n v="1.1596"/>
    <s v="Corporate"/>
    <x v="3"/>
    <s v="New York"/>
    <s v="Bookcases                                         "/>
    <x v="0"/>
    <n v="15"/>
    <s v="Monday"/>
    <x v="0"/>
    <x v="1"/>
    <n v="19"/>
    <s v="Friday"/>
    <n v="9"/>
    <n v="2014"/>
    <n v="4"/>
  </r>
  <r>
    <n v="221"/>
    <s v="Second Class"/>
    <n v="344.98099999999999"/>
    <n v="7"/>
    <n v="0.15"/>
    <n v="28.4102"/>
    <s v="Consumer"/>
    <x v="1"/>
    <s v="California"/>
    <s v="Bookcases                                         "/>
    <x v="0"/>
    <n v="25"/>
    <s v="Monday"/>
    <x v="9"/>
    <x v="0"/>
    <n v="27"/>
    <s v="Wednesday"/>
    <n v="4"/>
    <n v="2016"/>
    <n v="2"/>
  </r>
  <r>
    <n v="222"/>
    <s v="Standard Class"/>
    <n v="115.96"/>
    <n v="2"/>
    <n v="0"/>
    <n v="25.511199999999999"/>
    <s v="Consumer"/>
    <x v="1"/>
    <s v="Washington"/>
    <s v="Bookcases                                         "/>
    <x v="0"/>
    <n v="29"/>
    <s v="Friday"/>
    <x v="10"/>
    <x v="0"/>
    <n v="2"/>
    <s v="Tuesday"/>
    <n v="8"/>
    <n v="2016"/>
    <n v="4"/>
  </r>
  <r>
    <n v="223"/>
    <s v="Standard Class"/>
    <n v="115.96"/>
    <n v="4"/>
    <n v="0.5"/>
    <n v="-64.937600000000003"/>
    <s v="Corporate"/>
    <x v="3"/>
    <s v="Ohio"/>
    <s v="Bookcases                                         "/>
    <x v="0"/>
    <n v="28"/>
    <s v="Saturday"/>
    <x v="2"/>
    <x v="0"/>
    <n v="1"/>
    <s v="Wednesday"/>
    <n v="6"/>
    <n v="2016"/>
    <n v="4"/>
  </r>
  <r>
    <n v="224"/>
    <s v="Second Class"/>
    <n v="2396.2656000000002"/>
    <n v="4"/>
    <n v="0.32"/>
    <n v="-317.15280000000001"/>
    <s v="Consumer"/>
    <x v="0"/>
    <s v="Texas"/>
    <s v="Bookcases                                         "/>
    <x v="0"/>
    <n v="9"/>
    <s v="Wednesday"/>
    <x v="0"/>
    <x v="3"/>
    <n v="11"/>
    <s v="Friday"/>
    <n v="9"/>
    <n v="2015"/>
    <n v="2"/>
  </r>
  <r>
    <n v="225"/>
    <s v="Standard Class"/>
    <n v="4228.7039999999997"/>
    <n v="6"/>
    <n v="0.2"/>
    <n v="158.57640000000001"/>
    <s v="Consumer"/>
    <x v="3"/>
    <s v="New York"/>
    <s v="Bookcases                                         "/>
    <x v="0"/>
    <n v="17"/>
    <s v="Wednesday"/>
    <x v="0"/>
    <x v="1"/>
    <n v="23"/>
    <s v="Tuesday"/>
    <n v="9"/>
    <n v="2014"/>
    <n v="6"/>
  </r>
  <r>
    <n v="226"/>
    <s v="First Class"/>
    <n v="1497.6659999999999"/>
    <n v="2"/>
    <n v="0.15"/>
    <n v="140.95679999999999"/>
    <s v="Home Office"/>
    <x v="1"/>
    <s v="California"/>
    <s v="Bookcases                                         "/>
    <x v="0"/>
    <n v="8"/>
    <s v="Wednesday"/>
    <x v="5"/>
    <x v="0"/>
    <n v="10"/>
    <s v="Friday"/>
    <n v="6"/>
    <n v="2016"/>
    <n v="2"/>
  </r>
  <r>
    <n v="227"/>
    <s v="Standard Class"/>
    <n v="3083.43"/>
    <n v="7"/>
    <n v="0.5"/>
    <n v="-1665.0522000000001"/>
    <s v="Consumer"/>
    <x v="3"/>
    <s v="Pennsylvania"/>
    <s v="Bookcases                                         "/>
    <x v="0"/>
    <n v="17"/>
    <s v="Wednesday"/>
    <x v="0"/>
    <x v="1"/>
    <n v="21"/>
    <s v="Sunday"/>
    <n v="9"/>
    <n v="2014"/>
    <n v="4"/>
  </r>
  <r>
    <n v="228"/>
    <s v="Standard Class"/>
    <n v="4404.8999999999996"/>
    <n v="5"/>
    <n v="0"/>
    <n v="1013.127"/>
    <s v="Corporate"/>
    <x v="3"/>
    <s v="Vermont"/>
    <s v="Bookcases                                         "/>
    <x v="0"/>
    <n v="8"/>
    <s v="Saturday"/>
    <x v="1"/>
    <x v="1"/>
    <n v="12"/>
    <s v="Wednesday"/>
    <n v="11"/>
    <n v="2014"/>
    <n v="4"/>
  </r>
  <r>
    <n v="229"/>
    <s v="First Class"/>
    <n v="1212.96"/>
    <n v="7"/>
    <n v="0.2"/>
    <n v="90.971999999999994"/>
    <s v="Consumer"/>
    <x v="1"/>
    <s v="California"/>
    <s v="Bookcases                                         "/>
    <x v="0"/>
    <n v="16"/>
    <s v="Thursday"/>
    <x v="5"/>
    <x v="0"/>
    <n v="19"/>
    <s v="Sunday"/>
    <n v="6"/>
    <n v="2016"/>
    <n v="3"/>
  </r>
  <r>
    <n v="230"/>
    <s v="Second Class"/>
    <n v="866.4"/>
    <n v="4"/>
    <n v="0"/>
    <n v="225.26400000000001"/>
    <s v="Consumer"/>
    <x v="2"/>
    <s v="Mississippi"/>
    <s v="Bookcases                                         "/>
    <x v="0"/>
    <n v="21"/>
    <s v="Sunday"/>
    <x v="6"/>
    <x v="0"/>
    <n v="23"/>
    <s v="Tuesday"/>
    <n v="8"/>
    <n v="2016"/>
    <n v="2"/>
  </r>
  <r>
    <n v="231"/>
    <s v="Standard Class"/>
    <n v="1212.96"/>
    <n v="8"/>
    <n v="0.3"/>
    <n v="-69.311999999999998"/>
    <s v="Corporate"/>
    <x v="0"/>
    <s v="Texas"/>
    <s v="Bookcases                                         "/>
    <x v="0"/>
    <n v="11"/>
    <s v="Saturday"/>
    <x v="2"/>
    <x v="2"/>
    <n v="16"/>
    <s v="Thursday"/>
    <n v="5"/>
    <n v="2013"/>
    <n v="5"/>
  </r>
  <r>
    <n v="232"/>
    <s v="Standard Class"/>
    <n v="866.4"/>
    <n v="4"/>
    <n v="0"/>
    <n v="225.26400000000001"/>
    <s v="Consumer"/>
    <x v="2"/>
    <s v="Kentucky"/>
    <s v="Bookcases                                         "/>
    <x v="0"/>
    <n v="3"/>
    <s v="Tuesday"/>
    <x v="11"/>
    <x v="3"/>
    <n v="10"/>
    <s v="Tuesday"/>
    <n v="2"/>
    <n v="2015"/>
    <n v="7"/>
  </r>
  <r>
    <n v="233"/>
    <s v="Second Class"/>
    <n v="909.72"/>
    <n v="6"/>
    <n v="0.3"/>
    <n v="-51.984000000000002"/>
    <s v="Consumer"/>
    <x v="3"/>
    <s v="Ohio"/>
    <s v="Bookcases                                         "/>
    <x v="0"/>
    <n v="1"/>
    <s v="Sunday"/>
    <x v="3"/>
    <x v="2"/>
    <n v="3"/>
    <s v="Tuesday"/>
    <n v="12"/>
    <n v="2013"/>
    <n v="2"/>
  </r>
  <r>
    <n v="234"/>
    <s v="Standard Class"/>
    <n v="1516.2"/>
    <n v="7"/>
    <n v="0"/>
    <n v="394.21199999999999"/>
    <s v="Consumer"/>
    <x v="0"/>
    <s v="Indiana"/>
    <s v="Bookcases                                         "/>
    <x v="0"/>
    <n v="13"/>
    <s v="Saturday"/>
    <x v="0"/>
    <x v="1"/>
    <n v="18"/>
    <s v="Thursday"/>
    <n v="9"/>
    <n v="2014"/>
    <n v="5"/>
  </r>
  <r>
    <n v="235"/>
    <s v="Standard Class"/>
    <n v="897.15"/>
    <n v="3"/>
    <n v="0"/>
    <n v="251.202"/>
    <s v="Home Office"/>
    <x v="3"/>
    <s v="Connecticut"/>
    <s v="Chairs                                            "/>
    <x v="0"/>
    <n v="1"/>
    <s v="Thursday"/>
    <x v="3"/>
    <x v="0"/>
    <n v="6"/>
    <s v="Tuesday"/>
    <n v="12"/>
    <n v="2016"/>
    <n v="5"/>
  </r>
  <r>
    <n v="236"/>
    <s v="Same Day"/>
    <n v="239.24"/>
    <n v="1"/>
    <n v="0.2"/>
    <n v="23.923999999999999"/>
    <s v="Consumer"/>
    <x v="2"/>
    <s v="Florida"/>
    <s v="Chairs                                            "/>
    <x v="0"/>
    <n v="6"/>
    <s v="Wednesday"/>
    <x v="10"/>
    <x v="0"/>
    <n v="6"/>
    <s v="Wednesday"/>
    <n v="7"/>
    <n v="2016"/>
    <n v="0"/>
  </r>
  <r>
    <n v="237"/>
    <s v="Standard Class"/>
    <n v="478.48"/>
    <n v="2"/>
    <n v="0.2"/>
    <n v="47.847999999999999"/>
    <s v="Home Office"/>
    <x v="1"/>
    <s v="California"/>
    <s v="Chairs                                            "/>
    <x v="0"/>
    <n v="6"/>
    <s v="Saturday"/>
    <x v="10"/>
    <x v="2"/>
    <n v="12"/>
    <s v="Friday"/>
    <n v="7"/>
    <n v="2013"/>
    <n v="6"/>
  </r>
  <r>
    <n v="238"/>
    <s v="Second Class"/>
    <n v="717.72"/>
    <n v="3"/>
    <n v="0.2"/>
    <n v="71.772000000000006"/>
    <s v="Consumer"/>
    <x v="1"/>
    <s v="California"/>
    <s v="Chairs                                            "/>
    <x v="0"/>
    <n v="22"/>
    <s v="Monday"/>
    <x v="10"/>
    <x v="2"/>
    <n v="24"/>
    <s v="Wednesday"/>
    <n v="7"/>
    <n v="2013"/>
    <n v="2"/>
  </r>
  <r>
    <n v="239"/>
    <s v="First Class"/>
    <n v="478.48"/>
    <n v="2"/>
    <n v="0.2"/>
    <n v="47.847999999999999"/>
    <s v="Corporate"/>
    <x v="1"/>
    <s v="Oregon"/>
    <s v="Chairs                                            "/>
    <x v="0"/>
    <n v="21"/>
    <s v="Friday"/>
    <x v="8"/>
    <x v="0"/>
    <n v="22"/>
    <s v="Saturday"/>
    <n v="10"/>
    <n v="2016"/>
    <n v="1"/>
  </r>
  <r>
    <n v="240"/>
    <s v="First Class"/>
    <n v="717.72"/>
    <n v="3"/>
    <n v="0.2"/>
    <n v="71.772000000000006"/>
    <s v="Corporate"/>
    <x v="1"/>
    <s v="California"/>
    <s v="Chairs                                            "/>
    <x v="0"/>
    <n v="13"/>
    <s v="Saturday"/>
    <x v="0"/>
    <x v="1"/>
    <n v="15"/>
    <s v="Monday"/>
    <n v="9"/>
    <n v="2014"/>
    <n v="2"/>
  </r>
  <r>
    <n v="241"/>
    <s v="Standard Class"/>
    <n v="518.27200000000005"/>
    <n v="8"/>
    <n v="0.2"/>
    <n v="-97.176000000000002"/>
    <s v="Home Office"/>
    <x v="1"/>
    <s v="California"/>
    <s v="Chairs                                            "/>
    <x v="0"/>
    <n v="20"/>
    <s v="Friday"/>
    <x v="2"/>
    <x v="0"/>
    <n v="24"/>
    <s v="Tuesday"/>
    <n v="5"/>
    <n v="2016"/>
    <n v="4"/>
  </r>
  <r>
    <n v="242"/>
    <s v="Standard Class"/>
    <n v="129.56800000000001"/>
    <n v="2"/>
    <n v="0.2"/>
    <n v="-24.294"/>
    <s v="Consumer"/>
    <x v="1"/>
    <s v="California"/>
    <s v="Chairs                                            "/>
    <x v="0"/>
    <n v="12"/>
    <s v="Tuesday"/>
    <x v="11"/>
    <x v="2"/>
    <n v="18"/>
    <s v="Monday"/>
    <n v="2"/>
    <n v="2013"/>
    <n v="6"/>
  </r>
  <r>
    <n v="243"/>
    <s v="Second Class"/>
    <n v="56.686"/>
    <n v="1"/>
    <n v="0.3"/>
    <n v="-20.245000000000001"/>
    <s v="Corporate"/>
    <x v="0"/>
    <s v="Texas"/>
    <s v="Chairs                                            "/>
    <x v="0"/>
    <n v="18"/>
    <s v="Friday"/>
    <x v="9"/>
    <x v="1"/>
    <n v="22"/>
    <s v="Tuesday"/>
    <n v="4"/>
    <n v="2014"/>
    <n v="4"/>
  </r>
  <r>
    <n v="244"/>
    <s v="Standard Class"/>
    <n v="647.84"/>
    <n v="8"/>
    <n v="0"/>
    <n v="32.392000000000003"/>
    <s v="Consumer"/>
    <x v="0"/>
    <s v="Indiana"/>
    <s v="Chairs                                            "/>
    <x v="0"/>
    <n v="16"/>
    <s v="Sunday"/>
    <x v="5"/>
    <x v="2"/>
    <n v="22"/>
    <s v="Saturday"/>
    <n v="6"/>
    <n v="2013"/>
    <n v="6"/>
  </r>
  <r>
    <n v="245"/>
    <s v="First Class"/>
    <n v="194.352"/>
    <n v="3"/>
    <n v="0.2"/>
    <n v="-36.441000000000003"/>
    <s v="Consumer"/>
    <x v="1"/>
    <s v="California"/>
    <s v="Chairs                                            "/>
    <x v="0"/>
    <n v="13"/>
    <s v="Monday"/>
    <x v="9"/>
    <x v="3"/>
    <n v="15"/>
    <s v="Wednesday"/>
    <n v="4"/>
    <n v="2015"/>
    <n v="2"/>
  </r>
  <r>
    <n v="246"/>
    <s v="Standard Class"/>
    <n v="145.76400000000001"/>
    <n v="2"/>
    <n v="0.1"/>
    <n v="-8.0980000000000008"/>
    <s v="Home Office"/>
    <x v="3"/>
    <s v="New York"/>
    <s v="Chairs                                            "/>
    <x v="0"/>
    <n v="13"/>
    <s v="Thursday"/>
    <x v="6"/>
    <x v="3"/>
    <n v="17"/>
    <s v="Monday"/>
    <n v="8"/>
    <n v="2015"/>
    <n v="4"/>
  </r>
  <r>
    <n v="247"/>
    <s v="Standard Class"/>
    <n v="64.784000000000006"/>
    <n v="1"/>
    <n v="0.2"/>
    <n v="-12.147"/>
    <s v="Corporate"/>
    <x v="2"/>
    <s v="Florida"/>
    <s v="Chairs                                            "/>
    <x v="0"/>
    <n v="11"/>
    <s v="Sunday"/>
    <x v="3"/>
    <x v="0"/>
    <n v="17"/>
    <s v="Saturday"/>
    <n v="12"/>
    <n v="2016"/>
    <n v="6"/>
  </r>
  <r>
    <n v="248"/>
    <s v="First Class"/>
    <n v="433.56799999999998"/>
    <n v="2"/>
    <n v="0.2"/>
    <n v="-65.035200000000003"/>
    <s v="Consumer"/>
    <x v="1"/>
    <s v="California"/>
    <s v="Chairs                                            "/>
    <x v="0"/>
    <n v="11"/>
    <s v="Friday"/>
    <x v="8"/>
    <x v="2"/>
    <n v="13"/>
    <s v="Sunday"/>
    <n v="10"/>
    <n v="2013"/>
    <n v="2"/>
  </r>
  <r>
    <n v="249"/>
    <s v="Second Class"/>
    <n v="650.35199999999998"/>
    <n v="3"/>
    <n v="0.2"/>
    <n v="-97.552800000000005"/>
    <s v="Corporate"/>
    <x v="1"/>
    <s v="Oregon"/>
    <s v="Chairs                                            "/>
    <x v="0"/>
    <n v="5"/>
    <s v="Thursday"/>
    <x v="1"/>
    <x v="3"/>
    <n v="7"/>
    <s v="Saturday"/>
    <n v="11"/>
    <n v="2015"/>
    <n v="2"/>
  </r>
  <r>
    <n v="250"/>
    <s v="Second Class"/>
    <n v="569.05799999999999"/>
    <n v="3"/>
    <n v="0.3"/>
    <n v="-178.8468"/>
    <s v="Home Office"/>
    <x v="0"/>
    <s v="Illinois"/>
    <s v="Chairs                                            "/>
    <x v="0"/>
    <n v="30"/>
    <s v="Thursday"/>
    <x v="5"/>
    <x v="0"/>
    <n v="4"/>
    <s v="Monday"/>
    <n v="7"/>
    <n v="2016"/>
    <n v="4"/>
  </r>
  <r>
    <n v="251"/>
    <s v="Second Class"/>
    <n v="379.37200000000001"/>
    <n v="2"/>
    <n v="0.3"/>
    <n v="-119.2312"/>
    <s v="Home Office"/>
    <x v="0"/>
    <s v="Texas"/>
    <s v="Chairs                                            "/>
    <x v="0"/>
    <n v="13"/>
    <s v="Saturday"/>
    <x v="5"/>
    <x v="3"/>
    <n v="17"/>
    <s v="Wednesday"/>
    <n v="6"/>
    <n v="2015"/>
    <n v="4"/>
  </r>
  <r>
    <n v="252"/>
    <s v="Second Class"/>
    <n v="887.27099999999996"/>
    <n v="3"/>
    <n v="0.3"/>
    <n v="-63.3765"/>
    <s v="Consumer"/>
    <x v="3"/>
    <s v="Pennsylvania"/>
    <s v="Chairs                                            "/>
    <x v="0"/>
    <n v="20"/>
    <s v="Wednesday"/>
    <x v="7"/>
    <x v="0"/>
    <n v="25"/>
    <s v="Monday"/>
    <n v="1"/>
    <n v="2016"/>
    <n v="5"/>
  </r>
  <r>
    <n v="253"/>
    <s v="First Class"/>
    <n v="1352.0319999999999"/>
    <n v="4"/>
    <n v="0.2"/>
    <n v="84.501999999999995"/>
    <s v="Corporate"/>
    <x v="1"/>
    <s v="California"/>
    <s v="Chairs                                            "/>
    <x v="0"/>
    <n v="16"/>
    <s v="Monday"/>
    <x v="4"/>
    <x v="3"/>
    <n v="17"/>
    <s v="Tuesday"/>
    <n v="3"/>
    <n v="2015"/>
    <n v="1"/>
  </r>
  <r>
    <n v="254"/>
    <s v="Standard Class"/>
    <n v="1690.04"/>
    <n v="4"/>
    <n v="0"/>
    <n v="422.51"/>
    <s v="Consumer"/>
    <x v="2"/>
    <s v="South Carolina"/>
    <s v="Chairs                                            "/>
    <x v="0"/>
    <n v="21"/>
    <s v="Sunday"/>
    <x v="0"/>
    <x v="1"/>
    <n v="26"/>
    <s v="Friday"/>
    <n v="9"/>
    <n v="2014"/>
    <n v="5"/>
  </r>
  <r>
    <n v="255"/>
    <s v="Standard Class"/>
    <n v="1267.53"/>
    <n v="3"/>
    <n v="0"/>
    <n v="316.88249999999999"/>
    <s v="Consumer"/>
    <x v="3"/>
    <s v="District of Columbia"/>
    <s v="Chairs                                            "/>
    <x v="0"/>
    <n v="27"/>
    <s v="Sunday"/>
    <x v="9"/>
    <x v="1"/>
    <n v="3"/>
    <s v="Saturday"/>
    <n v="5"/>
    <n v="2014"/>
    <n v="6"/>
  </r>
  <r>
    <n v="256"/>
    <s v="Standard Class"/>
    <n v="887.27099999999996"/>
    <n v="3"/>
    <n v="0.3"/>
    <n v="-63.3765"/>
    <s v="Consumer"/>
    <x v="3"/>
    <s v="Pennsylvania"/>
    <s v="Chairs                                            "/>
    <x v="0"/>
    <n v="6"/>
    <s v="Sunday"/>
    <x v="0"/>
    <x v="3"/>
    <n v="10"/>
    <s v="Thursday"/>
    <n v="9"/>
    <n v="2015"/>
    <n v="4"/>
  </r>
  <r>
    <n v="257"/>
    <s v="Standard Class"/>
    <n v="127.386"/>
    <n v="2"/>
    <n v="0.3"/>
    <n v="-25.4772"/>
    <s v="Consumer"/>
    <x v="0"/>
    <s v="Illinois"/>
    <s v="Chairs                                            "/>
    <x v="0"/>
    <n v="18"/>
    <s v="Friday"/>
    <x v="1"/>
    <x v="0"/>
    <n v="23"/>
    <s v="Wednesday"/>
    <n v="11"/>
    <n v="2016"/>
    <n v="5"/>
  </r>
  <r>
    <n v="258"/>
    <s v="Standard Class"/>
    <n v="191.07900000000001"/>
    <n v="3"/>
    <n v="0.3"/>
    <n v="-38.215800000000002"/>
    <s v="Consumer"/>
    <x v="0"/>
    <s v="Illinois"/>
    <s v="Chairs                                            "/>
    <x v="0"/>
    <n v="1"/>
    <s v="Monday"/>
    <x v="5"/>
    <x v="3"/>
    <n v="5"/>
    <s v="Friday"/>
    <n v="6"/>
    <n v="2015"/>
    <n v="4"/>
  </r>
  <r>
    <n v="259"/>
    <s v="Standard Class"/>
    <n v="218.376"/>
    <n v="3"/>
    <n v="0.2"/>
    <n v="-10.918799999999999"/>
    <s v="Consumer"/>
    <x v="2"/>
    <s v="Tennessee"/>
    <s v="Chairs                                            "/>
    <x v="0"/>
    <n v="21"/>
    <s v="Thursday"/>
    <x v="4"/>
    <x v="2"/>
    <n v="25"/>
    <s v="Monday"/>
    <n v="3"/>
    <n v="2013"/>
    <n v="4"/>
  </r>
  <r>
    <n v="260"/>
    <s v="Second Class"/>
    <n v="272.97000000000003"/>
    <n v="3"/>
    <n v="0"/>
    <n v="43.675199999999997"/>
    <s v="Corporate"/>
    <x v="3"/>
    <s v="Maryland"/>
    <s v="Chairs                                            "/>
    <x v="0"/>
    <n v="7"/>
    <s v="Monday"/>
    <x v="1"/>
    <x v="0"/>
    <n v="9"/>
    <s v="Wednesday"/>
    <n v="11"/>
    <n v="2016"/>
    <n v="2"/>
  </r>
  <r>
    <n v="261"/>
    <s v="Standard Class"/>
    <n v="90.99"/>
    <n v="1"/>
    <n v="0"/>
    <n v="14.558400000000001"/>
    <s v="Corporate"/>
    <x v="0"/>
    <s v="Wisconsin"/>
    <s v="Chairs                                            "/>
    <x v="0"/>
    <n v="25"/>
    <s v="Friday"/>
    <x v="4"/>
    <x v="0"/>
    <n v="31"/>
    <s v="Thursday"/>
    <n v="3"/>
    <n v="2016"/>
    <n v="6"/>
  </r>
  <r>
    <n v="262"/>
    <s v="Standard Class"/>
    <n v="291.16800000000001"/>
    <n v="4"/>
    <n v="0.2"/>
    <n v="-14.558400000000001"/>
    <s v="Consumer"/>
    <x v="1"/>
    <s v="Oregon"/>
    <s v="Chairs                                            "/>
    <x v="0"/>
    <n v="5"/>
    <s v="Sunday"/>
    <x v="8"/>
    <x v="1"/>
    <n v="9"/>
    <s v="Thursday"/>
    <n v="10"/>
    <n v="2014"/>
    <n v="4"/>
  </r>
  <r>
    <n v="263"/>
    <s v="Second Class"/>
    <n v="545.94000000000005"/>
    <n v="6"/>
    <n v="0"/>
    <n v="87.350399999999993"/>
    <s v="Consumer"/>
    <x v="2"/>
    <s v="South Carolina"/>
    <s v="Chairs                                            "/>
    <x v="0"/>
    <n v="13"/>
    <s v="Sunday"/>
    <x v="7"/>
    <x v="2"/>
    <n v="16"/>
    <s v="Wednesday"/>
    <n v="1"/>
    <n v="2013"/>
    <n v="3"/>
  </r>
  <r>
    <n v="264"/>
    <s v="Same Day"/>
    <n v="582.33600000000001"/>
    <n v="8"/>
    <n v="0.2"/>
    <n v="-29.116800000000001"/>
    <s v="Corporate"/>
    <x v="1"/>
    <s v="Colorado"/>
    <s v="Chairs                                            "/>
    <x v="0"/>
    <n v="25"/>
    <s v="Saturday"/>
    <x v="8"/>
    <x v="1"/>
    <n v="25"/>
    <s v="Saturday"/>
    <n v="10"/>
    <n v="2014"/>
    <n v="0"/>
  </r>
  <r>
    <n v="265"/>
    <s v="Second Class"/>
    <n v="327.56400000000002"/>
    <n v="4"/>
    <n v="0.1"/>
    <n v="21.837599999999998"/>
    <s v="Consumer"/>
    <x v="3"/>
    <s v="New York"/>
    <s v="Chairs                                            "/>
    <x v="0"/>
    <n v="1"/>
    <s v="Saturday"/>
    <x v="1"/>
    <x v="1"/>
    <n v="3"/>
    <s v="Monday"/>
    <n v="11"/>
    <n v="2014"/>
    <n v="2"/>
  </r>
  <r>
    <n v="266"/>
    <s v="Standard Class"/>
    <n v="853.93"/>
    <n v="5"/>
    <n v="0.3"/>
    <n v="0"/>
    <s v="Consumer"/>
    <x v="3"/>
    <s v="Pennsylvania"/>
    <s v="Chairs                                            "/>
    <x v="0"/>
    <n v="22"/>
    <s v="Saturday"/>
    <x v="5"/>
    <x v="2"/>
    <n v="27"/>
    <s v="Thursday"/>
    <n v="6"/>
    <n v="2013"/>
    <n v="5"/>
  </r>
  <r>
    <n v="267"/>
    <s v="Standard Class"/>
    <n v="975.92"/>
    <n v="5"/>
    <n v="0.2"/>
    <n v="121.99"/>
    <s v="Consumer"/>
    <x v="1"/>
    <s v="Washington"/>
    <s v="Chairs                                            "/>
    <x v="0"/>
    <n v="8"/>
    <s v="Sunday"/>
    <x v="0"/>
    <x v="2"/>
    <n v="14"/>
    <s v="Saturday"/>
    <n v="9"/>
    <n v="2013"/>
    <n v="6"/>
  </r>
  <r>
    <n v="268"/>
    <s v="First Class"/>
    <n v="170.786"/>
    <n v="1"/>
    <n v="0.3"/>
    <n v="0"/>
    <s v="Consumer"/>
    <x v="3"/>
    <s v="Pennsylvania"/>
    <s v="Chairs                                            "/>
    <x v="0"/>
    <n v="31"/>
    <s v="Thursday"/>
    <x v="3"/>
    <x v="3"/>
    <n v="2"/>
    <s v="Saturday"/>
    <n v="1"/>
    <n v="2016"/>
    <n v="2"/>
  </r>
  <r>
    <n v="269"/>
    <s v="First Class"/>
    <n v="585.55200000000002"/>
    <n v="3"/>
    <n v="0.2"/>
    <n v="73.194000000000003"/>
    <s v="Home Office"/>
    <x v="1"/>
    <s v="California"/>
    <s v="Chairs                                            "/>
    <x v="0"/>
    <n v="26"/>
    <s v="Thursday"/>
    <x v="0"/>
    <x v="2"/>
    <n v="27"/>
    <s v="Friday"/>
    <n v="9"/>
    <n v="2013"/>
    <n v="1"/>
  </r>
  <r>
    <n v="270"/>
    <s v="Second Class"/>
    <n v="731.94"/>
    <n v="3"/>
    <n v="0"/>
    <n v="219.58199999999999"/>
    <s v="Consumer"/>
    <x v="2"/>
    <s v="Kentucky"/>
    <s v="Chairs                                            "/>
    <x v="0"/>
    <n v="9"/>
    <s v="Monday"/>
    <x v="1"/>
    <x v="3"/>
    <n v="12"/>
    <s v="Thursday"/>
    <n v="11"/>
    <n v="2015"/>
    <n v="3"/>
  </r>
  <r>
    <n v="271"/>
    <s v="Second Class"/>
    <n v="975.92"/>
    <n v="4"/>
    <n v="0"/>
    <n v="292.77600000000001"/>
    <s v="Corporate"/>
    <x v="2"/>
    <s v="Kentucky"/>
    <s v="Chairs                                            "/>
    <x v="0"/>
    <n v="2"/>
    <s v="Wednesday"/>
    <x v="1"/>
    <x v="0"/>
    <n v="5"/>
    <s v="Saturday"/>
    <n v="11"/>
    <n v="2016"/>
    <n v="3"/>
  </r>
  <r>
    <n v="272"/>
    <s v="Standard Class"/>
    <n v="658.74599999999998"/>
    <n v="3"/>
    <n v="0.1"/>
    <n v="146.38800000000001"/>
    <s v="Corporate"/>
    <x v="3"/>
    <s v="New York"/>
    <s v="Chairs                                            "/>
    <x v="0"/>
    <n v="8"/>
    <s v="Wednesday"/>
    <x v="9"/>
    <x v="3"/>
    <n v="13"/>
    <s v="Monday"/>
    <n v="4"/>
    <n v="2015"/>
    <n v="5"/>
  </r>
  <r>
    <n v="273"/>
    <s v="Standard Class"/>
    <n v="390.36799999999999"/>
    <n v="2"/>
    <n v="0.2"/>
    <n v="48.795999999999999"/>
    <s v="Consumer"/>
    <x v="2"/>
    <s v="Tennessee"/>
    <s v="Chairs                                            "/>
    <x v="0"/>
    <n v="29"/>
    <s v="Tuesday"/>
    <x v="1"/>
    <x v="0"/>
    <n v="3"/>
    <s v="Saturday"/>
    <n v="12"/>
    <n v="2016"/>
    <n v="4"/>
  </r>
  <r>
    <n v="274"/>
    <s v="Standard Class"/>
    <n v="487.96"/>
    <n v="2"/>
    <n v="0"/>
    <n v="146.38800000000001"/>
    <s v="Home Office"/>
    <x v="0"/>
    <s v="Michigan"/>
    <s v="Chairs                                            "/>
    <x v="0"/>
    <n v="22"/>
    <s v="Wednesday"/>
    <x v="5"/>
    <x v="0"/>
    <n v="26"/>
    <s v="Sunday"/>
    <n v="6"/>
    <n v="2016"/>
    <n v="4"/>
  </r>
  <r>
    <n v="275"/>
    <s v="Standard Class"/>
    <n v="1537.0740000000001"/>
    <n v="9"/>
    <n v="0.3"/>
    <n v="0"/>
    <s v="Consumer"/>
    <x v="3"/>
    <s v="Ohio"/>
    <s v="Chairs                                            "/>
    <x v="0"/>
    <n v="13"/>
    <s v="Friday"/>
    <x v="1"/>
    <x v="3"/>
    <n v="17"/>
    <s v="Tuesday"/>
    <n v="11"/>
    <n v="2015"/>
    <n v="4"/>
  </r>
  <r>
    <n v="276"/>
    <s v="Standard Class"/>
    <n v="1317.492"/>
    <n v="6"/>
    <n v="0.1"/>
    <n v="292.77600000000001"/>
    <s v="Consumer"/>
    <x v="3"/>
    <s v="New York"/>
    <s v="Chairs                                            "/>
    <x v="0"/>
    <n v="2"/>
    <s v="Thursday"/>
    <x v="9"/>
    <x v="3"/>
    <n v="6"/>
    <s v="Monday"/>
    <n v="4"/>
    <n v="2015"/>
    <n v="4"/>
  </r>
  <r>
    <n v="277"/>
    <s v="Standard Class"/>
    <n v="1951.84"/>
    <n v="8"/>
    <n v="0"/>
    <n v="585.55200000000002"/>
    <s v="Corporate"/>
    <x v="0"/>
    <s v="Wisconsin"/>
    <s v="Chairs                                            "/>
    <x v="0"/>
    <n v="6"/>
    <s v="Sunday"/>
    <x v="3"/>
    <x v="3"/>
    <n v="10"/>
    <s v="Thursday"/>
    <n v="12"/>
    <n v="2015"/>
    <n v="4"/>
  </r>
  <r>
    <n v="278"/>
    <s v="Standard Class"/>
    <n v="181.98599999999999"/>
    <n v="2"/>
    <n v="0.3"/>
    <n v="-54.595799999999997"/>
    <s v="Consumer"/>
    <x v="0"/>
    <s v="Illinois"/>
    <s v="Chairs                                            "/>
    <x v="0"/>
    <n v="22"/>
    <s v="Sunday"/>
    <x v="2"/>
    <x v="0"/>
    <n v="26"/>
    <s v="Thursday"/>
    <n v="5"/>
    <n v="2016"/>
    <n v="4"/>
  </r>
  <r>
    <n v="279"/>
    <s v="Standard Class"/>
    <n v="454.96499999999997"/>
    <n v="5"/>
    <n v="0.3"/>
    <n v="-136.48949999999999"/>
    <s v="Corporate"/>
    <x v="0"/>
    <s v="Texas"/>
    <s v="Chairs                                            "/>
    <x v="0"/>
    <n v="27"/>
    <s v="Sunday"/>
    <x v="0"/>
    <x v="3"/>
    <n v="1"/>
    <s v="Thursday"/>
    <n v="10"/>
    <n v="2015"/>
    <n v="4"/>
  </r>
  <r>
    <n v="280"/>
    <s v="First Class"/>
    <n v="207.98400000000001"/>
    <n v="2"/>
    <n v="0.2"/>
    <n v="-28.597799999999999"/>
    <s v="Corporate"/>
    <x v="2"/>
    <s v="Florida"/>
    <s v="Chairs                                            "/>
    <x v="0"/>
    <n v="7"/>
    <s v="Saturday"/>
    <x v="1"/>
    <x v="3"/>
    <n v="10"/>
    <s v="Tuesday"/>
    <n v="11"/>
    <n v="2015"/>
    <n v="3"/>
  </r>
  <r>
    <n v="281"/>
    <s v="Standard Class"/>
    <n v="831.93600000000004"/>
    <n v="8"/>
    <n v="0.2"/>
    <n v="-114.3912"/>
    <s v="Consumer"/>
    <x v="2"/>
    <s v="Tennessee"/>
    <s v="Chairs                                            "/>
    <x v="0"/>
    <n v="26"/>
    <s v="Saturday"/>
    <x v="9"/>
    <x v="1"/>
    <n v="2"/>
    <s v="Friday"/>
    <n v="5"/>
    <n v="2014"/>
    <n v="6"/>
  </r>
  <r>
    <n v="282"/>
    <s v="Standard Class"/>
    <n v="389.97"/>
    <n v="3"/>
    <n v="0"/>
    <n v="35.097299999999997"/>
    <s v="Consumer"/>
    <x v="0"/>
    <s v="Michigan"/>
    <s v="Chairs                                            "/>
    <x v="0"/>
    <n v="9"/>
    <s v="Thursday"/>
    <x v="8"/>
    <x v="1"/>
    <n v="13"/>
    <s v="Monday"/>
    <n v="10"/>
    <n v="2014"/>
    <n v="4"/>
  </r>
  <r>
    <n v="283"/>
    <s v="Standard Class"/>
    <n v="389.97"/>
    <n v="3"/>
    <n v="0"/>
    <n v="35.097299999999997"/>
    <s v="Consumer"/>
    <x v="0"/>
    <s v="Michigan"/>
    <s v="Chairs                                            "/>
    <x v="0"/>
    <n v="1"/>
    <s v="Tuesday"/>
    <x v="3"/>
    <x v="3"/>
    <n v="7"/>
    <s v="Monday"/>
    <n v="12"/>
    <n v="2015"/>
    <n v="6"/>
  </r>
  <r>
    <n v="284"/>
    <s v="Standard Class"/>
    <n v="311.976"/>
    <n v="3"/>
    <n v="0.2"/>
    <n v="-42.896700000000003"/>
    <s v="Consumer"/>
    <x v="1"/>
    <s v="Arizona"/>
    <s v="Chairs                                            "/>
    <x v="0"/>
    <n v="18"/>
    <s v="Monday"/>
    <x v="10"/>
    <x v="0"/>
    <n v="23"/>
    <s v="Saturday"/>
    <n v="7"/>
    <n v="2016"/>
    <n v="5"/>
  </r>
  <r>
    <n v="285"/>
    <s v="Second Class"/>
    <n v="1819.86"/>
    <n v="14"/>
    <n v="0"/>
    <n v="163.78739999999999"/>
    <s v="Consumer"/>
    <x v="2"/>
    <s v="Alabama"/>
    <s v="Chairs                                            "/>
    <x v="0"/>
    <n v="19"/>
    <s v="Thursday"/>
    <x v="3"/>
    <x v="2"/>
    <n v="21"/>
    <s v="Saturday"/>
    <n v="12"/>
    <n v="2013"/>
    <n v="2"/>
  </r>
  <r>
    <n v="286"/>
    <s v="Second Class"/>
    <n v="181.98599999999999"/>
    <n v="2"/>
    <n v="0.3"/>
    <n v="-54.595799999999997"/>
    <s v="Consumer"/>
    <x v="3"/>
    <s v="Ohio"/>
    <s v="Chairs                                            "/>
    <x v="0"/>
    <n v="27"/>
    <s v="Monday"/>
    <x v="7"/>
    <x v="1"/>
    <n v="29"/>
    <s v="Wednesday"/>
    <n v="1"/>
    <n v="2014"/>
    <n v="2"/>
  </r>
  <r>
    <n v="287"/>
    <s v="First Class"/>
    <n v="33.94"/>
    <n v="1"/>
    <n v="0"/>
    <n v="9.1638000000000002"/>
    <s v="Home Office"/>
    <x v="2"/>
    <s v="Kentucky"/>
    <s v="Chairs                                            "/>
    <x v="0"/>
    <n v="30"/>
    <s v="Sunday"/>
    <x v="8"/>
    <x v="0"/>
    <n v="1"/>
    <s v="Tuesday"/>
    <n v="11"/>
    <n v="2016"/>
    <n v="2"/>
  </r>
  <r>
    <n v="288"/>
    <s v="Standard Class"/>
    <n v="67.88"/>
    <n v="2"/>
    <n v="0"/>
    <n v="18.3276"/>
    <s v="Consumer"/>
    <x v="2"/>
    <s v="Georgia"/>
    <s v="Chairs                                            "/>
    <x v="0"/>
    <n v="26"/>
    <s v="Friday"/>
    <x v="10"/>
    <x v="2"/>
    <n v="1"/>
    <s v="Thursday"/>
    <n v="8"/>
    <n v="2013"/>
    <n v="6"/>
  </r>
  <r>
    <n v="289"/>
    <s v="First Class"/>
    <n v="108.608"/>
    <n v="4"/>
    <n v="0.2"/>
    <n v="9.5031999999999996"/>
    <s v="Consumer"/>
    <x v="1"/>
    <s v="California"/>
    <s v="Chairs                                            "/>
    <x v="0"/>
    <n v="1"/>
    <s v="Saturday"/>
    <x v="8"/>
    <x v="0"/>
    <n v="2"/>
    <s v="Sunday"/>
    <n v="10"/>
    <n v="2016"/>
    <n v="1"/>
  </r>
  <r>
    <n v="290"/>
    <s v="Standard Class"/>
    <n v="47.515999999999998"/>
    <n v="2"/>
    <n v="0.3"/>
    <n v="-2.0364"/>
    <s v="Consumer"/>
    <x v="0"/>
    <s v="Texas"/>
    <s v="Chairs                                            "/>
    <x v="0"/>
    <n v="7"/>
    <s v="Sunday"/>
    <x v="0"/>
    <x v="1"/>
    <n v="11"/>
    <s v="Thursday"/>
    <n v="9"/>
    <n v="2014"/>
    <n v="4"/>
  </r>
  <r>
    <n v="291"/>
    <s v="Standard Class"/>
    <n v="427.64400000000001"/>
    <n v="14"/>
    <n v="0.1"/>
    <n v="80.777199999999993"/>
    <s v="Consumer"/>
    <x v="3"/>
    <s v="New York"/>
    <s v="Chairs                                            "/>
    <x v="0"/>
    <n v="28"/>
    <s v="Wednesday"/>
    <x v="8"/>
    <x v="3"/>
    <n v="1"/>
    <s v="Sunday"/>
    <n v="11"/>
    <n v="2015"/>
    <n v="4"/>
  </r>
  <r>
    <n v="292"/>
    <s v="Standard Class"/>
    <n v="572.16"/>
    <n v="3"/>
    <n v="0.2"/>
    <n v="35.76"/>
    <s v="Consumer"/>
    <x v="1"/>
    <s v="California"/>
    <s v="Chairs                                            "/>
    <x v="0"/>
    <n v="20"/>
    <s v="Thursday"/>
    <x v="1"/>
    <x v="1"/>
    <n v="24"/>
    <s v="Monday"/>
    <n v="11"/>
    <n v="2014"/>
    <n v="4"/>
  </r>
  <r>
    <n v="293"/>
    <s v="First Class"/>
    <n v="381.44"/>
    <n v="2"/>
    <n v="0.2"/>
    <n v="23.84"/>
    <s v="Consumer"/>
    <x v="1"/>
    <s v="California"/>
    <s v="Chairs                                            "/>
    <x v="0"/>
    <n v="23"/>
    <s v="Saturday"/>
    <x v="1"/>
    <x v="2"/>
    <n v="25"/>
    <s v="Monday"/>
    <n v="11"/>
    <n v="2013"/>
    <n v="2"/>
  </r>
  <r>
    <n v="294"/>
    <s v="Standard Class"/>
    <n v="858.24"/>
    <n v="4"/>
    <n v="0.1"/>
    <n v="143.04"/>
    <s v="Consumer"/>
    <x v="3"/>
    <s v="New York"/>
    <s v="Chairs                                            "/>
    <x v="0"/>
    <n v="12"/>
    <s v="Sunday"/>
    <x v="5"/>
    <x v="0"/>
    <n v="18"/>
    <s v="Saturday"/>
    <n v="6"/>
    <n v="2016"/>
    <n v="6"/>
  </r>
  <r>
    <n v="295"/>
    <s v="Second Class"/>
    <n v="1931.04"/>
    <n v="9"/>
    <n v="0.1"/>
    <n v="321.83999999999997"/>
    <s v="Consumer"/>
    <x v="3"/>
    <s v="New York"/>
    <s v="Chairs                                            "/>
    <x v="0"/>
    <n v="13"/>
    <s v="Sunday"/>
    <x v="10"/>
    <x v="1"/>
    <n v="15"/>
    <s v="Tuesday"/>
    <n v="7"/>
    <n v="2014"/>
    <n v="2"/>
  </r>
  <r>
    <n v="296"/>
    <s v="Second Class"/>
    <n v="190.72"/>
    <n v="1"/>
    <n v="0.2"/>
    <n v="11.92"/>
    <s v="Corporate"/>
    <x v="1"/>
    <s v="California"/>
    <s v="Chairs                                            "/>
    <x v="0"/>
    <n v="7"/>
    <s v="Friday"/>
    <x v="1"/>
    <x v="1"/>
    <n v="9"/>
    <s v="Sunday"/>
    <n v="11"/>
    <n v="2014"/>
    <n v="2"/>
  </r>
  <r>
    <n v="297"/>
    <s v="Second Class"/>
    <n v="715.2"/>
    <n v="3"/>
    <n v="0"/>
    <n v="178.8"/>
    <s v="Consumer"/>
    <x v="3"/>
    <s v="Vermont"/>
    <s v="Chairs                                            "/>
    <x v="0"/>
    <n v="7"/>
    <s v="Friday"/>
    <x v="1"/>
    <x v="1"/>
    <n v="9"/>
    <s v="Sunday"/>
    <n v="11"/>
    <n v="2014"/>
    <n v="2"/>
  </r>
  <r>
    <n v="298"/>
    <s v="Standard Class"/>
    <n v="476.8"/>
    <n v="2"/>
    <n v="0"/>
    <n v="119.2"/>
    <s v="Corporate"/>
    <x v="0"/>
    <s v="Michigan"/>
    <s v="Chairs                                            "/>
    <x v="0"/>
    <n v="7"/>
    <s v="Saturday"/>
    <x v="2"/>
    <x v="0"/>
    <n v="11"/>
    <s v="Wednesday"/>
    <n v="5"/>
    <n v="2016"/>
    <n v="4"/>
  </r>
  <r>
    <n v="299"/>
    <s v="Standard Class"/>
    <n v="572.16"/>
    <n v="3"/>
    <n v="0.2"/>
    <n v="35.76"/>
    <s v="Consumer"/>
    <x v="1"/>
    <s v="California"/>
    <s v="Chairs                                            "/>
    <x v="0"/>
    <n v="21"/>
    <s v="Saturday"/>
    <x v="3"/>
    <x v="2"/>
    <n v="27"/>
    <s v="Friday"/>
    <n v="12"/>
    <n v="2013"/>
    <n v="6"/>
  </r>
  <r>
    <n v="300"/>
    <s v="Standard Class"/>
    <n v="603.91999999999996"/>
    <n v="4"/>
    <n v="0"/>
    <n v="181.17599999999999"/>
    <s v="Corporate"/>
    <x v="0"/>
    <s v="Minnesota"/>
    <s v="Chairs                                            "/>
    <x v="0"/>
    <n v="24"/>
    <s v="Saturday"/>
    <x v="0"/>
    <x v="0"/>
    <n v="28"/>
    <s v="Wednesday"/>
    <n v="9"/>
    <n v="2016"/>
    <n v="4"/>
  </r>
  <r>
    <n v="301"/>
    <s v="Second Class"/>
    <n v="301.95999999999998"/>
    <n v="2"/>
    <n v="0"/>
    <n v="90.587999999999994"/>
    <s v="Consumer"/>
    <x v="2"/>
    <s v="Kentucky"/>
    <s v="Chairs                                            "/>
    <x v="0"/>
    <n v="16"/>
    <s v="Thursday"/>
    <x v="5"/>
    <x v="0"/>
    <n v="21"/>
    <s v="Tuesday"/>
    <n v="6"/>
    <n v="2016"/>
    <n v="5"/>
  </r>
  <r>
    <n v="302"/>
    <s v="Standard Class"/>
    <n v="271.76400000000001"/>
    <n v="2"/>
    <n v="0.1"/>
    <n v="60.392000000000003"/>
    <s v="Home Office"/>
    <x v="3"/>
    <s v="New York"/>
    <s v="Chairs                                            "/>
    <x v="0"/>
    <n v="6"/>
    <s v="Saturday"/>
    <x v="0"/>
    <x v="1"/>
    <n v="13"/>
    <s v="Saturday"/>
    <n v="9"/>
    <n v="2014"/>
    <n v="7"/>
  </r>
  <r>
    <n v="303"/>
    <s v="Standard Class"/>
    <n v="271.76400000000001"/>
    <n v="2"/>
    <n v="0.1"/>
    <n v="60.392000000000003"/>
    <s v="Consumer"/>
    <x v="3"/>
    <s v="New York"/>
    <s v="Chairs                                            "/>
    <x v="0"/>
    <n v="24"/>
    <s v="Thursday"/>
    <x v="4"/>
    <x v="0"/>
    <n v="28"/>
    <s v="Monday"/>
    <n v="3"/>
    <n v="2016"/>
    <n v="4"/>
  </r>
  <r>
    <n v="304"/>
    <s v="Standard Class"/>
    <n v="528.42999999999995"/>
    <n v="5"/>
    <n v="0.3"/>
    <n v="0"/>
    <s v="Consumer"/>
    <x v="0"/>
    <s v="Illinois"/>
    <s v="Chairs                                            "/>
    <x v="0"/>
    <n v="22"/>
    <s v="Sunday"/>
    <x v="4"/>
    <x v="3"/>
    <n v="29"/>
    <s v="Sunday"/>
    <n v="3"/>
    <n v="2015"/>
    <n v="7"/>
  </r>
  <r>
    <n v="305"/>
    <s v="Standard Class"/>
    <n v="362.35199999999998"/>
    <n v="3"/>
    <n v="0.2"/>
    <n v="45.293999999999997"/>
    <s v="Corporate"/>
    <x v="1"/>
    <s v="California"/>
    <s v="Chairs                                            "/>
    <x v="0"/>
    <n v="26"/>
    <s v="Tuesday"/>
    <x v="10"/>
    <x v="0"/>
    <n v="1"/>
    <s v="Monday"/>
    <n v="8"/>
    <n v="2016"/>
    <n v="6"/>
  </r>
  <r>
    <n v="306"/>
    <s v="Second Class"/>
    <n v="603.91999999999996"/>
    <n v="5"/>
    <n v="0.2"/>
    <n v="75.489999999999995"/>
    <s v="Consumer"/>
    <x v="1"/>
    <s v="Colorado"/>
    <s v="Chairs                                            "/>
    <x v="0"/>
    <n v="11"/>
    <s v="Monday"/>
    <x v="1"/>
    <x v="2"/>
    <n v="14"/>
    <s v="Thursday"/>
    <n v="11"/>
    <n v="2013"/>
    <n v="3"/>
  </r>
  <r>
    <n v="307"/>
    <s v="Standard Class"/>
    <n v="483.13600000000002"/>
    <n v="4"/>
    <n v="0.2"/>
    <n v="60.392000000000003"/>
    <s v="Consumer"/>
    <x v="1"/>
    <s v="California"/>
    <s v="Chairs                                            "/>
    <x v="0"/>
    <n v="26"/>
    <s v="Saturday"/>
    <x v="0"/>
    <x v="3"/>
    <n v="2"/>
    <s v="Friday"/>
    <n v="10"/>
    <n v="2015"/>
    <n v="6"/>
  </r>
  <r>
    <n v="308"/>
    <s v="First Class"/>
    <n v="528.42999999999995"/>
    <n v="5"/>
    <n v="0.3"/>
    <n v="0"/>
    <s v="Corporate"/>
    <x v="0"/>
    <s v="Texas"/>
    <s v="Chairs                                            "/>
    <x v="0"/>
    <n v="3"/>
    <s v="Friday"/>
    <x v="10"/>
    <x v="3"/>
    <n v="4"/>
    <s v="Saturday"/>
    <n v="7"/>
    <n v="2015"/>
    <n v="1"/>
  </r>
  <r>
    <n v="309"/>
    <s v="First Class"/>
    <n v="1628.82"/>
    <n v="9"/>
    <n v="0"/>
    <n v="260.6112"/>
    <s v="Consumer"/>
    <x v="3"/>
    <s v="Massachusetts"/>
    <s v="Chairs                                            "/>
    <x v="0"/>
    <n v="14"/>
    <s v="Monday"/>
    <x v="8"/>
    <x v="2"/>
    <n v="17"/>
    <s v="Thursday"/>
    <n v="10"/>
    <n v="2013"/>
    <n v="3"/>
  </r>
  <r>
    <n v="310"/>
    <s v="Second Class"/>
    <n v="579.13599999999997"/>
    <n v="4"/>
    <n v="0.2"/>
    <n v="-28.956800000000001"/>
    <s v="Consumer"/>
    <x v="1"/>
    <s v="Colorado"/>
    <s v="Chairs                                            "/>
    <x v="0"/>
    <n v="22"/>
    <s v="Saturday"/>
    <x v="8"/>
    <x v="0"/>
    <n v="24"/>
    <s v="Monday"/>
    <n v="10"/>
    <n v="2016"/>
    <n v="2"/>
  </r>
  <r>
    <n v="311"/>
    <s v="Second Class"/>
    <n v="1013.4880000000001"/>
    <n v="7"/>
    <n v="0.2"/>
    <n v="76.011600000000001"/>
    <s v="Consumer"/>
    <x v="1"/>
    <s v="California"/>
    <s v="Chairs                                            "/>
    <x v="0"/>
    <n v="21"/>
    <s v="Wednesday"/>
    <x v="7"/>
    <x v="3"/>
    <n v="23"/>
    <s v="Friday"/>
    <n v="1"/>
    <n v="2015"/>
    <n v="2"/>
  </r>
  <r>
    <n v="312"/>
    <s v="Standard Class"/>
    <n v="977.29200000000003"/>
    <n v="6"/>
    <n v="0.1"/>
    <n v="173.74080000000001"/>
    <s v="Corporate"/>
    <x v="3"/>
    <s v="New York"/>
    <s v="Chairs                                            "/>
    <x v="0"/>
    <n v="24"/>
    <s v="Thursday"/>
    <x v="1"/>
    <x v="0"/>
    <n v="28"/>
    <s v="Monday"/>
    <n v="11"/>
    <n v="2016"/>
    <n v="4"/>
  </r>
  <r>
    <n v="313"/>
    <s v="Standard Class"/>
    <n v="542.94000000000005"/>
    <n v="3"/>
    <n v="0"/>
    <n v="141.1644"/>
    <s v="Home Office"/>
    <x v="3"/>
    <s v="Massachusetts"/>
    <s v="Chairs                                            "/>
    <x v="0"/>
    <n v="21"/>
    <s v="Sunday"/>
    <x v="0"/>
    <x v="1"/>
    <n v="26"/>
    <s v="Friday"/>
    <n v="9"/>
    <n v="2014"/>
    <n v="5"/>
  </r>
  <r>
    <n v="314"/>
    <s v="Second Class"/>
    <n v="760.11599999999999"/>
    <n v="6"/>
    <n v="0.3"/>
    <n v="-43.435200000000002"/>
    <s v="Corporate"/>
    <x v="3"/>
    <s v="Ohio"/>
    <s v="Chairs                                            "/>
    <x v="0"/>
    <n v="19"/>
    <s v="Sunday"/>
    <x v="5"/>
    <x v="0"/>
    <n v="21"/>
    <s v="Tuesday"/>
    <n v="6"/>
    <n v="2016"/>
    <n v="2"/>
  </r>
  <r>
    <n v="315"/>
    <s v="Second Class"/>
    <n v="380.05799999999999"/>
    <n v="3"/>
    <n v="0.3"/>
    <n v="-21.717600000000001"/>
    <s v="Consumer"/>
    <x v="3"/>
    <s v="Pennsylvania"/>
    <s v="Chairs                                            "/>
    <x v="0"/>
    <n v="15"/>
    <s v="Sunday"/>
    <x v="1"/>
    <x v="3"/>
    <n v="20"/>
    <s v="Friday"/>
    <n v="11"/>
    <n v="2015"/>
    <n v="5"/>
  </r>
  <r>
    <n v="316"/>
    <s v="Same Day"/>
    <n v="144.78399999999999"/>
    <n v="1"/>
    <n v="0.2"/>
    <n v="10.8588"/>
    <s v="Consumer"/>
    <x v="1"/>
    <s v="California"/>
    <s v="Chairs                                            "/>
    <x v="0"/>
    <n v="8"/>
    <s v="Friday"/>
    <x v="6"/>
    <x v="1"/>
    <n v="8"/>
    <s v="Friday"/>
    <n v="8"/>
    <n v="2014"/>
    <n v="0"/>
  </r>
  <r>
    <n v="317"/>
    <s v="Standard Class"/>
    <n v="180.98"/>
    <n v="1"/>
    <n v="0"/>
    <n v="47.0548"/>
    <s v="Consumer"/>
    <x v="0"/>
    <s v="Michigan"/>
    <s v="Chairs                                            "/>
    <x v="0"/>
    <n v="3"/>
    <s v="Thursday"/>
    <x v="4"/>
    <x v="0"/>
    <n v="10"/>
    <s v="Thursday"/>
    <n v="3"/>
    <n v="2016"/>
    <n v="7"/>
  </r>
  <r>
    <n v="318"/>
    <s v="Second Class"/>
    <n v="253.37200000000001"/>
    <n v="2"/>
    <n v="0.3"/>
    <n v="-14.478400000000001"/>
    <s v="Corporate"/>
    <x v="0"/>
    <s v="Illinois"/>
    <s v="Chairs                                            "/>
    <x v="0"/>
    <n v="8"/>
    <s v="Wednesday"/>
    <x v="10"/>
    <x v="3"/>
    <n v="12"/>
    <s v="Sunday"/>
    <n v="7"/>
    <n v="2015"/>
    <n v="4"/>
  </r>
  <r>
    <n v="319"/>
    <s v="Standard Class"/>
    <n v="488.64600000000002"/>
    <n v="3"/>
    <n v="0.1"/>
    <n v="86.870400000000004"/>
    <s v="Consumer"/>
    <x v="3"/>
    <s v="New York"/>
    <s v="Chairs                                            "/>
    <x v="0"/>
    <n v="25"/>
    <s v="Sunday"/>
    <x v="0"/>
    <x v="0"/>
    <n v="1"/>
    <s v="Saturday"/>
    <n v="10"/>
    <n v="2016"/>
    <n v="6"/>
  </r>
  <r>
    <n v="320"/>
    <s v="Second Class"/>
    <n v="723.92"/>
    <n v="4"/>
    <n v="0"/>
    <n v="188.2192"/>
    <s v="Home Office"/>
    <x v="2"/>
    <s v="Georgia"/>
    <s v="Chairs                                            "/>
    <x v="0"/>
    <n v="17"/>
    <s v="Saturday"/>
    <x v="0"/>
    <x v="0"/>
    <n v="22"/>
    <s v="Thursday"/>
    <n v="9"/>
    <n v="2016"/>
    <n v="5"/>
  </r>
  <r>
    <n v="321"/>
    <s v="Standard Class"/>
    <n v="542.94000000000005"/>
    <n v="3"/>
    <n v="0"/>
    <n v="141.1644"/>
    <s v="Corporate"/>
    <x v="3"/>
    <s v="Maryland"/>
    <s v="Chairs                                            "/>
    <x v="0"/>
    <n v="10"/>
    <s v="Wednesday"/>
    <x v="3"/>
    <x v="1"/>
    <n v="16"/>
    <s v="Tuesday"/>
    <n v="12"/>
    <n v="2014"/>
    <n v="6"/>
  </r>
  <r>
    <n v="322"/>
    <s v="Second Class"/>
    <n v="290.98"/>
    <n v="1"/>
    <n v="0"/>
    <n v="75.654799999999994"/>
    <s v="Consumer"/>
    <x v="2"/>
    <s v="Virginia"/>
    <s v="Chairs                                            "/>
    <x v="0"/>
    <n v="28"/>
    <s v="Wednesday"/>
    <x v="8"/>
    <x v="3"/>
    <n v="2"/>
    <s v="Monday"/>
    <n v="11"/>
    <n v="2015"/>
    <n v="5"/>
  </r>
  <r>
    <n v="323"/>
    <s v="Same Day"/>
    <n v="611.05799999999999"/>
    <n v="3"/>
    <n v="0.3"/>
    <n v="-34.9176"/>
    <s v="Corporate"/>
    <x v="3"/>
    <s v="Ohio"/>
    <s v="Chairs                                            "/>
    <x v="0"/>
    <n v="24"/>
    <s v="Sunday"/>
    <x v="1"/>
    <x v="2"/>
    <n v="24"/>
    <s v="Sunday"/>
    <n v="11"/>
    <n v="2013"/>
    <n v="0"/>
  </r>
  <r>
    <n v="324"/>
    <s v="Standard Class"/>
    <n v="698.35199999999998"/>
    <n v="3"/>
    <n v="0.2"/>
    <n v="52.376399999999997"/>
    <s v="Consumer"/>
    <x v="2"/>
    <s v="North Carolina"/>
    <s v="Chairs                                            "/>
    <x v="0"/>
    <n v="15"/>
    <s v="Wednesday"/>
    <x v="5"/>
    <x v="0"/>
    <n v="19"/>
    <s v="Sunday"/>
    <n v="6"/>
    <n v="2016"/>
    <n v="4"/>
  </r>
  <r>
    <n v="325"/>
    <s v="Second Class"/>
    <n v="1454.9"/>
    <n v="5"/>
    <n v="0"/>
    <n v="378.274"/>
    <s v="Corporate"/>
    <x v="0"/>
    <s v="Wisconsin"/>
    <s v="Chairs                                            "/>
    <x v="0"/>
    <n v="3"/>
    <s v="Friday"/>
    <x v="9"/>
    <x v="3"/>
    <n v="7"/>
    <s v="Tuesday"/>
    <n v="4"/>
    <n v="2015"/>
    <n v="4"/>
  </r>
  <r>
    <n v="326"/>
    <s v="Standard Class"/>
    <n v="872.94"/>
    <n v="3"/>
    <n v="0"/>
    <n v="226.96440000000001"/>
    <s v="Corporate"/>
    <x v="0"/>
    <s v="Michigan"/>
    <s v="Chairs                                            "/>
    <x v="0"/>
    <n v="9"/>
    <s v="Friday"/>
    <x v="3"/>
    <x v="0"/>
    <n v="13"/>
    <s v="Tuesday"/>
    <n v="12"/>
    <n v="2016"/>
    <n v="4"/>
  </r>
  <r>
    <n v="327"/>
    <s v="Standard Class"/>
    <n v="698.35199999999998"/>
    <n v="3"/>
    <n v="0.2"/>
    <n v="52.376399999999997"/>
    <s v="Consumer"/>
    <x v="1"/>
    <s v="Washington"/>
    <s v="Chairs                                            "/>
    <x v="0"/>
    <n v="26"/>
    <s v="Saturday"/>
    <x v="3"/>
    <x v="3"/>
    <n v="31"/>
    <s v="Thursday"/>
    <n v="12"/>
    <n v="2015"/>
    <n v="5"/>
  </r>
  <r>
    <n v="328"/>
    <s v="Standard Class"/>
    <n v="634.11599999999999"/>
    <n v="6"/>
    <n v="0.3"/>
    <n v="-172.1172"/>
    <s v="Home Office"/>
    <x v="0"/>
    <s v="Illinois"/>
    <s v="Chairs                                            "/>
    <x v="0"/>
    <n v="1"/>
    <s v="Friday"/>
    <x v="4"/>
    <x v="2"/>
    <n v="5"/>
    <s v="Tuesday"/>
    <n v="3"/>
    <n v="2013"/>
    <n v="4"/>
  </r>
  <r>
    <n v="329"/>
    <s v="First Class"/>
    <n v="317.05799999999999"/>
    <n v="3"/>
    <n v="0.3"/>
    <n v="-86.058599999999998"/>
    <s v="Corporate"/>
    <x v="3"/>
    <s v="Ohio"/>
    <s v="Chairs                                            "/>
    <x v="0"/>
    <n v="29"/>
    <s v="Thursday"/>
    <x v="2"/>
    <x v="1"/>
    <n v="31"/>
    <s v="Saturday"/>
    <n v="5"/>
    <n v="2014"/>
    <n v="2"/>
  </r>
  <r>
    <n v="330"/>
    <s v="Standard Class"/>
    <n v="528.42999999999995"/>
    <n v="5"/>
    <n v="0.3"/>
    <n v="-143.43100000000001"/>
    <s v="Corporate"/>
    <x v="0"/>
    <s v="Texas"/>
    <s v="Chairs                                            "/>
    <x v="0"/>
    <n v="16"/>
    <s v="Monday"/>
    <x v="4"/>
    <x v="3"/>
    <n v="20"/>
    <s v="Friday"/>
    <n v="3"/>
    <n v="2015"/>
    <n v="4"/>
  </r>
  <r>
    <n v="331"/>
    <s v="First Class"/>
    <n v="603.91999999999996"/>
    <n v="5"/>
    <n v="0.2"/>
    <n v="-67.941000000000003"/>
    <s v="Consumer"/>
    <x v="1"/>
    <s v="California"/>
    <s v="Chairs                                            "/>
    <x v="0"/>
    <n v="23"/>
    <s v="Saturday"/>
    <x v="1"/>
    <x v="2"/>
    <n v="25"/>
    <s v="Monday"/>
    <n v="11"/>
    <n v="2013"/>
    <n v="2"/>
  </r>
  <r>
    <n v="332"/>
    <s v="Second Class"/>
    <n v="105.68600000000001"/>
    <n v="1"/>
    <n v="0.3"/>
    <n v="-28.686199999999999"/>
    <s v="Consumer"/>
    <x v="0"/>
    <s v="Texas"/>
    <s v="Chairs                                            "/>
    <x v="0"/>
    <n v="26"/>
    <s v="Monday"/>
    <x v="2"/>
    <x v="1"/>
    <n v="28"/>
    <s v="Wednesday"/>
    <n v="5"/>
    <n v="2014"/>
    <n v="2"/>
  </r>
  <r>
    <n v="333"/>
    <s v="Second Class"/>
    <n v="301.95999999999998"/>
    <n v="2"/>
    <n v="0"/>
    <n v="33.215600000000002"/>
    <s v="Consumer"/>
    <x v="0"/>
    <s v="Michigan"/>
    <s v="Chairs                                            "/>
    <x v="0"/>
    <n v="19"/>
    <s v="Thursday"/>
    <x v="1"/>
    <x v="3"/>
    <n v="24"/>
    <s v="Tuesday"/>
    <n v="11"/>
    <n v="2015"/>
    <n v="5"/>
  </r>
  <r>
    <n v="334"/>
    <s v="Second Class"/>
    <n v="301.95999999999998"/>
    <n v="2"/>
    <n v="0"/>
    <n v="33.215600000000002"/>
    <s v="Consumer"/>
    <x v="2"/>
    <s v="South Carolina"/>
    <s v="Chairs                                            "/>
    <x v="0"/>
    <n v="28"/>
    <s v="Saturday"/>
    <x v="2"/>
    <x v="0"/>
    <n v="30"/>
    <s v="Monday"/>
    <n v="5"/>
    <n v="2016"/>
    <n v="2"/>
  </r>
  <r>
    <n v="335"/>
    <s v="Standard Class"/>
    <n v="120.78400000000001"/>
    <n v="1"/>
    <n v="0.2"/>
    <n v="-13.588200000000001"/>
    <s v="Home Office"/>
    <x v="1"/>
    <s v="California"/>
    <s v="Chairs                                            "/>
    <x v="0"/>
    <n v="31"/>
    <s v="Sunday"/>
    <x v="7"/>
    <x v="0"/>
    <n v="7"/>
    <s v="Sunday"/>
    <n v="2"/>
    <n v="2016"/>
    <n v="7"/>
  </r>
  <r>
    <n v="336"/>
    <s v="Standard Class"/>
    <n v="225.29599999999999"/>
    <n v="2"/>
    <n v="0.2"/>
    <n v="22.529599999999999"/>
    <s v="Consumer"/>
    <x v="1"/>
    <s v="California"/>
    <s v="Chairs                                            "/>
    <x v="0"/>
    <n v="26"/>
    <s v="Sunday"/>
    <x v="2"/>
    <x v="2"/>
    <n v="30"/>
    <s v="Thursday"/>
    <n v="5"/>
    <n v="2013"/>
    <n v="4"/>
  </r>
  <r>
    <n v="337"/>
    <s v="Second Class"/>
    <n v="225.29599999999999"/>
    <n v="2"/>
    <n v="0.2"/>
    <n v="22.529599999999999"/>
    <s v="Consumer"/>
    <x v="2"/>
    <s v="North Carolina"/>
    <s v="Chairs                                            "/>
    <x v="0"/>
    <n v="16"/>
    <s v="Sunday"/>
    <x v="6"/>
    <x v="3"/>
    <n v="18"/>
    <s v="Tuesday"/>
    <n v="8"/>
    <n v="2015"/>
    <n v="2"/>
  </r>
  <r>
    <n v="338"/>
    <s v="Second Class"/>
    <n v="1013.832"/>
    <n v="9"/>
    <n v="0.2"/>
    <n v="101.3832"/>
    <s v="Corporate"/>
    <x v="2"/>
    <s v="Florida"/>
    <s v="Chairs                                            "/>
    <x v="0"/>
    <n v="16"/>
    <s v="Monday"/>
    <x v="3"/>
    <x v="2"/>
    <n v="20"/>
    <s v="Friday"/>
    <n v="12"/>
    <n v="2013"/>
    <n v="4"/>
  </r>
  <r>
    <n v="339"/>
    <s v="Same Day"/>
    <n v="887.10299999999995"/>
    <n v="7"/>
    <n v="0.1"/>
    <n v="177.42060000000001"/>
    <s v="Corporate"/>
    <x v="3"/>
    <s v="New York"/>
    <s v="Chairs                                            "/>
    <x v="0"/>
    <n v="19"/>
    <s v="Thursday"/>
    <x v="0"/>
    <x v="2"/>
    <n v="19"/>
    <s v="Thursday"/>
    <n v="9"/>
    <n v="2013"/>
    <n v="0"/>
  </r>
  <r>
    <n v="340"/>
    <s v="Standard Class"/>
    <n v="112.648"/>
    <n v="1"/>
    <n v="0.2"/>
    <n v="11.264799999999999"/>
    <s v="Consumer"/>
    <x v="1"/>
    <s v="California"/>
    <s v="Chairs                                            "/>
    <x v="0"/>
    <n v="11"/>
    <s v="Monday"/>
    <x v="1"/>
    <x v="2"/>
    <n v="18"/>
    <s v="Monday"/>
    <n v="11"/>
    <n v="2013"/>
    <n v="7"/>
  </r>
  <r>
    <n v="341"/>
    <s v="Standard Class"/>
    <n v="563.24"/>
    <n v="5"/>
    <n v="0.2"/>
    <n v="56.323999999999998"/>
    <s v="Corporate"/>
    <x v="1"/>
    <s v="California"/>
    <s v="Chairs                                            "/>
    <x v="0"/>
    <n v="25"/>
    <s v="Friday"/>
    <x v="0"/>
    <x v="3"/>
    <n v="29"/>
    <s v="Tuesday"/>
    <n v="9"/>
    <n v="2015"/>
    <n v="4"/>
  </r>
  <r>
    <n v="342"/>
    <s v="Standard Class"/>
    <n v="140.81"/>
    <n v="1"/>
    <n v="0"/>
    <n v="39.4268"/>
    <s v="Corporate"/>
    <x v="2"/>
    <s v="Kentucky"/>
    <s v="Chairs                                            "/>
    <x v="0"/>
    <n v="19"/>
    <s v="Sunday"/>
    <x v="10"/>
    <x v="3"/>
    <n v="24"/>
    <s v="Friday"/>
    <n v="7"/>
    <n v="2015"/>
    <n v="5"/>
  </r>
  <r>
    <n v="343"/>
    <s v="Standard Class"/>
    <n v="492.83499999999998"/>
    <n v="5"/>
    <n v="0.3"/>
    <n v="-14.081"/>
    <s v="Consumer"/>
    <x v="3"/>
    <s v="Pennsylvania"/>
    <s v="Chairs                                            "/>
    <x v="0"/>
    <n v="1"/>
    <s v="Sunday"/>
    <x v="1"/>
    <x v="3"/>
    <n v="7"/>
    <s v="Saturday"/>
    <n v="11"/>
    <n v="2015"/>
    <n v="6"/>
  </r>
  <r>
    <n v="344"/>
    <s v="Standard Class"/>
    <n v="225.29599999999999"/>
    <n v="2"/>
    <n v="0.2"/>
    <n v="22.529599999999999"/>
    <s v="Consumer"/>
    <x v="1"/>
    <s v="California"/>
    <s v="Chairs                                            "/>
    <x v="0"/>
    <n v="21"/>
    <s v="Thursday"/>
    <x v="10"/>
    <x v="0"/>
    <n v="25"/>
    <s v="Monday"/>
    <n v="7"/>
    <n v="2016"/>
    <n v="4"/>
  </r>
  <r>
    <n v="345"/>
    <s v="Standard Class"/>
    <n v="1408.1"/>
    <n v="10"/>
    <n v="0"/>
    <n v="394.26799999999997"/>
    <s v="Home Office"/>
    <x v="0"/>
    <s v="Iowa"/>
    <s v="Chairs                                            "/>
    <x v="0"/>
    <n v="24"/>
    <s v="Wednesday"/>
    <x v="0"/>
    <x v="1"/>
    <n v="28"/>
    <s v="Sunday"/>
    <n v="9"/>
    <n v="2014"/>
    <n v="4"/>
  </r>
  <r>
    <n v="346"/>
    <s v="First Class"/>
    <n v="127.869"/>
    <n v="3"/>
    <n v="0.3"/>
    <n v="-9.1334999999999997"/>
    <s v="Consumer"/>
    <x v="0"/>
    <s v="Texas"/>
    <s v="Chairs                                            "/>
    <x v="0"/>
    <n v="5"/>
    <s v="Sunday"/>
    <x v="2"/>
    <x v="2"/>
    <n v="8"/>
    <s v="Wednesday"/>
    <n v="5"/>
    <n v="2013"/>
    <n v="3"/>
  </r>
  <r>
    <n v="347"/>
    <s v="Second Class"/>
    <n v="106.869"/>
    <n v="3"/>
    <n v="0.3"/>
    <n v="-29.007300000000001"/>
    <s v="Corporate"/>
    <x v="0"/>
    <s v="Illinois"/>
    <s v="Chairs                                            "/>
    <x v="0"/>
    <n v="28"/>
    <s v="Saturday"/>
    <x v="2"/>
    <x v="0"/>
    <n v="2"/>
    <s v="Thursday"/>
    <n v="6"/>
    <n v="2016"/>
    <n v="5"/>
  </r>
  <r>
    <n v="348"/>
    <s v="Second Class"/>
    <n v="60.89"/>
    <n v="1"/>
    <n v="0"/>
    <n v="15.2225"/>
    <s v="Consumer"/>
    <x v="0"/>
    <s v="Missouri"/>
    <s v="Chairs                                            "/>
    <x v="0"/>
    <n v="11"/>
    <s v="Monday"/>
    <x v="11"/>
    <x v="2"/>
    <n v="15"/>
    <s v="Friday"/>
    <n v="2"/>
    <n v="2013"/>
    <n v="4"/>
  </r>
  <r>
    <n v="349"/>
    <s v="Standard Class"/>
    <n v="122.136"/>
    <n v="3"/>
    <n v="0.2"/>
    <n v="-13.7403"/>
    <s v="Consumer"/>
    <x v="1"/>
    <s v="California"/>
    <s v="Chairs                                            "/>
    <x v="0"/>
    <n v="6"/>
    <s v="Wednesday"/>
    <x v="10"/>
    <x v="0"/>
    <n v="11"/>
    <s v="Monday"/>
    <n v="7"/>
    <n v="2016"/>
    <n v="5"/>
  </r>
  <r>
    <n v="350"/>
    <s v="Second Class"/>
    <n v="304.45"/>
    <n v="5"/>
    <n v="0"/>
    <n v="76.112499999999997"/>
    <s v="Consumer"/>
    <x v="2"/>
    <s v="Kentucky"/>
    <s v="Chairs                                            "/>
    <x v="0"/>
    <n v="25"/>
    <s v="Sunday"/>
    <x v="3"/>
    <x v="0"/>
    <n v="28"/>
    <s v="Wednesday"/>
    <n v="12"/>
    <n v="2016"/>
    <n v="3"/>
  </r>
  <r>
    <n v="351"/>
    <s v="Standard Class"/>
    <n v="292.27199999999999"/>
    <n v="6"/>
    <n v="0.2"/>
    <n v="18.266999999999999"/>
    <s v="Corporate"/>
    <x v="1"/>
    <s v="California"/>
    <s v="Chairs                                            "/>
    <x v="0"/>
    <n v="24"/>
    <s v="Tuesday"/>
    <x v="3"/>
    <x v="2"/>
    <n v="29"/>
    <s v="Sunday"/>
    <n v="12"/>
    <n v="2013"/>
    <n v="5"/>
  </r>
  <r>
    <n v="352"/>
    <s v="Standard Class"/>
    <n v="71.245999999999995"/>
    <n v="2"/>
    <n v="0.3"/>
    <n v="-19.338200000000001"/>
    <s v="Consumer"/>
    <x v="3"/>
    <s v="Pennsylvania"/>
    <s v="Chairs                                            "/>
    <x v="0"/>
    <n v="6"/>
    <s v="Sunday"/>
    <x v="0"/>
    <x v="3"/>
    <n v="10"/>
    <s v="Thursday"/>
    <n v="9"/>
    <n v="2015"/>
    <n v="4"/>
  </r>
  <r>
    <n v="353"/>
    <s v="First Class"/>
    <n v="194.84800000000001"/>
    <n v="4"/>
    <n v="0.2"/>
    <n v="12.178000000000001"/>
    <s v="Consumer"/>
    <x v="1"/>
    <s v="California"/>
    <s v="Chairs                                            "/>
    <x v="0"/>
    <n v="2"/>
    <s v="Friday"/>
    <x v="8"/>
    <x v="3"/>
    <n v="3"/>
    <s v="Saturday"/>
    <n v="10"/>
    <n v="2015"/>
    <n v="1"/>
  </r>
  <r>
    <n v="354"/>
    <s v="First Class"/>
    <n v="81.424000000000007"/>
    <n v="2"/>
    <n v="0.2"/>
    <n v="-9.1601999999999997"/>
    <s v="Corporate"/>
    <x v="1"/>
    <s v="California"/>
    <s v="Chairs                                            "/>
    <x v="0"/>
    <n v="15"/>
    <s v="Tuesday"/>
    <x v="3"/>
    <x v="3"/>
    <n v="18"/>
    <s v="Friday"/>
    <n v="12"/>
    <n v="2015"/>
    <n v="3"/>
  </r>
  <r>
    <n v="355"/>
    <s v="Same Day"/>
    <n v="383.60700000000003"/>
    <n v="7"/>
    <n v="0.1"/>
    <n v="63.9345"/>
    <s v="Consumer"/>
    <x v="3"/>
    <s v="New York"/>
    <s v="Chairs                                            "/>
    <x v="0"/>
    <n v="5"/>
    <s v="Wednesday"/>
    <x v="4"/>
    <x v="1"/>
    <n v="5"/>
    <s v="Wednesday"/>
    <n v="3"/>
    <n v="2014"/>
    <n v="0"/>
  </r>
  <r>
    <n v="356"/>
    <s v="Second Class"/>
    <n v="81.424000000000007"/>
    <n v="2"/>
    <n v="0.2"/>
    <n v="-9.1601999999999997"/>
    <s v="Home Office"/>
    <x v="1"/>
    <s v="California"/>
    <s v="Chairs                                            "/>
    <x v="0"/>
    <n v="7"/>
    <s v="Saturday"/>
    <x v="1"/>
    <x v="3"/>
    <n v="11"/>
    <s v="Wednesday"/>
    <n v="11"/>
    <n v="2015"/>
    <n v="4"/>
  </r>
  <r>
    <n v="357"/>
    <s v="First Class"/>
    <n v="121.78"/>
    <n v="2"/>
    <n v="0"/>
    <n v="30.445"/>
    <s v="Home Office"/>
    <x v="2"/>
    <s v="Georgia"/>
    <s v="Chairs                                            "/>
    <x v="0"/>
    <n v="17"/>
    <s v="Thursday"/>
    <x v="0"/>
    <x v="3"/>
    <n v="19"/>
    <s v="Saturday"/>
    <n v="9"/>
    <n v="2015"/>
    <n v="2"/>
  </r>
  <r>
    <n v="358"/>
    <s v="Second Class"/>
    <n v="85.245999999999995"/>
    <n v="2"/>
    <n v="0.3"/>
    <n v="-6.0890000000000004"/>
    <s v="Consumer"/>
    <x v="0"/>
    <s v="Texas"/>
    <s v="Chairs                                            "/>
    <x v="0"/>
    <n v="26"/>
    <s v="Friday"/>
    <x v="5"/>
    <x v="3"/>
    <n v="28"/>
    <s v="Sunday"/>
    <n v="6"/>
    <n v="2015"/>
    <n v="2"/>
  </r>
  <r>
    <n v="359"/>
    <s v="Second Class"/>
    <n v="194.84800000000001"/>
    <n v="4"/>
    <n v="0.2"/>
    <n v="12.178000000000001"/>
    <s v="Consumer"/>
    <x v="2"/>
    <s v="North Carolina"/>
    <s v="Chairs                                            "/>
    <x v="0"/>
    <n v="27"/>
    <s v="Wednesday"/>
    <x v="10"/>
    <x v="0"/>
    <n v="1"/>
    <s v="Monday"/>
    <n v="8"/>
    <n v="2016"/>
    <n v="5"/>
  </r>
  <r>
    <n v="360"/>
    <s v="Standard Class"/>
    <n v="213.11500000000001"/>
    <n v="5"/>
    <n v="0.3"/>
    <n v="-15.2225"/>
    <s v="Home Office"/>
    <x v="0"/>
    <s v="Illinois"/>
    <s v="Chairs                                            "/>
    <x v="0"/>
    <n v="30"/>
    <s v="Wednesday"/>
    <x v="9"/>
    <x v="1"/>
    <n v="5"/>
    <s v="Monday"/>
    <n v="5"/>
    <n v="2014"/>
    <n v="5"/>
  </r>
  <r>
    <n v="361"/>
    <s v="Standard Class"/>
    <n v="435.16800000000001"/>
    <n v="4"/>
    <n v="0.2"/>
    <n v="-59.835599999999999"/>
    <s v="Corporate"/>
    <x v="1"/>
    <s v="California"/>
    <s v="Chairs                                            "/>
    <x v="0"/>
    <n v="5"/>
    <s v="Wednesday"/>
    <x v="8"/>
    <x v="0"/>
    <n v="10"/>
    <s v="Monday"/>
    <n v="10"/>
    <n v="2016"/>
    <n v="5"/>
  </r>
  <r>
    <n v="362"/>
    <s v="Second Class"/>
    <n v="435.16800000000001"/>
    <n v="4"/>
    <n v="0.2"/>
    <n v="-59.835599999999999"/>
    <s v="Consumer"/>
    <x v="1"/>
    <s v="Washington"/>
    <s v="Chairs                                            "/>
    <x v="0"/>
    <n v="30"/>
    <s v="Friday"/>
    <x v="7"/>
    <x v="3"/>
    <n v="1"/>
    <s v="Sunday"/>
    <n v="2"/>
    <n v="2015"/>
    <n v="2"/>
  </r>
  <r>
    <n v="363"/>
    <s v="First Class"/>
    <n v="217.584"/>
    <n v="2"/>
    <n v="0.2"/>
    <n v="-29.9178"/>
    <s v="Consumer"/>
    <x v="1"/>
    <s v="California"/>
    <s v="Chairs                                            "/>
    <x v="0"/>
    <n v="4"/>
    <s v="Wednesday"/>
    <x v="1"/>
    <x v="3"/>
    <n v="7"/>
    <s v="Saturday"/>
    <n v="11"/>
    <n v="2015"/>
    <n v="3"/>
  </r>
  <r>
    <n v="364"/>
    <s v="Standard Class"/>
    <n v="1603.136"/>
    <n v="4"/>
    <n v="0.2"/>
    <n v="100.196"/>
    <s v="Home Office"/>
    <x v="1"/>
    <s v="Wyoming"/>
    <s v="Chairs                                            "/>
    <x v="0"/>
    <n v="8"/>
    <s v="Sunday"/>
    <x v="1"/>
    <x v="3"/>
    <n v="13"/>
    <s v="Friday"/>
    <n v="11"/>
    <n v="2015"/>
    <n v="5"/>
  </r>
  <r>
    <n v="365"/>
    <s v="Standard Class"/>
    <n v="2404.7040000000002"/>
    <n v="6"/>
    <n v="0.2"/>
    <n v="150.29400000000001"/>
    <s v="Consumer"/>
    <x v="1"/>
    <s v="Washington"/>
    <s v="Chairs                                            "/>
    <x v="0"/>
    <n v="13"/>
    <s v="Sunday"/>
    <x v="1"/>
    <x v="0"/>
    <n v="18"/>
    <s v="Friday"/>
    <n v="11"/>
    <n v="2016"/>
    <n v="5"/>
  </r>
  <r>
    <n v="366"/>
    <s v="Standard Class"/>
    <n v="2254.41"/>
    <n v="5"/>
    <n v="0.1"/>
    <n v="375.73500000000001"/>
    <s v="Consumer"/>
    <x v="3"/>
    <s v="New York"/>
    <s v="Chairs                                            "/>
    <x v="0"/>
    <n v="20"/>
    <s v="Tuesday"/>
    <x v="0"/>
    <x v="0"/>
    <n v="26"/>
    <s v="Monday"/>
    <n v="9"/>
    <n v="2016"/>
    <n v="6"/>
  </r>
  <r>
    <n v="367"/>
    <s v="Same Day"/>
    <n v="701.37199999999996"/>
    <n v="2"/>
    <n v="0.3"/>
    <n v="-50.097999999999999"/>
    <s v="Home Office"/>
    <x v="0"/>
    <s v="Illinois"/>
    <s v="Chairs                                            "/>
    <x v="0"/>
    <n v="20"/>
    <s v="Sunday"/>
    <x v="0"/>
    <x v="3"/>
    <n v="20"/>
    <s v="Sunday"/>
    <n v="9"/>
    <n v="2015"/>
    <n v="0"/>
  </r>
  <r>
    <n v="368"/>
    <s v="Standard Class"/>
    <n v="801.56799999999998"/>
    <n v="2"/>
    <n v="0.2"/>
    <n v="50.097999999999999"/>
    <s v="Corporate"/>
    <x v="1"/>
    <s v="California"/>
    <s v="Chairs                                            "/>
    <x v="0"/>
    <n v="21"/>
    <s v="Sunday"/>
    <x v="10"/>
    <x v="2"/>
    <n v="25"/>
    <s v="Thursday"/>
    <n v="7"/>
    <n v="2013"/>
    <n v="4"/>
  </r>
  <r>
    <n v="369"/>
    <s v="Second Class"/>
    <n v="2003.92"/>
    <n v="5"/>
    <n v="0.2"/>
    <n v="125.245"/>
    <s v="Home Office"/>
    <x v="1"/>
    <s v="Washington"/>
    <s v="Chairs                                            "/>
    <x v="0"/>
    <n v="1"/>
    <s v="Monday"/>
    <x v="3"/>
    <x v="1"/>
    <n v="5"/>
    <s v="Friday"/>
    <n v="12"/>
    <n v="2014"/>
    <n v="4"/>
  </r>
  <r>
    <n v="370"/>
    <s v="First Class"/>
    <n v="1603.136"/>
    <n v="4"/>
    <n v="0.2"/>
    <n v="100.196"/>
    <s v="Corporate"/>
    <x v="1"/>
    <s v="California"/>
    <s v="Chairs                                            "/>
    <x v="0"/>
    <n v="27"/>
    <s v="Thursday"/>
    <x v="6"/>
    <x v="3"/>
    <n v="30"/>
    <s v="Sunday"/>
    <n v="8"/>
    <n v="2015"/>
    <n v="3"/>
  </r>
  <r>
    <n v="371"/>
    <s v="Standard Class"/>
    <n v="801.56799999999998"/>
    <n v="2"/>
    <n v="0.2"/>
    <n v="50.097999999999999"/>
    <s v="Corporate"/>
    <x v="1"/>
    <s v="California"/>
    <s v="Chairs                                            "/>
    <x v="0"/>
    <n v="19"/>
    <s v="Saturday"/>
    <x v="0"/>
    <x v="3"/>
    <n v="23"/>
    <s v="Wednesday"/>
    <n v="9"/>
    <n v="2015"/>
    <n v="4"/>
  </r>
  <r>
    <n v="372"/>
    <s v="Standard Class"/>
    <n v="801.56799999999998"/>
    <n v="2"/>
    <n v="0.2"/>
    <n v="50.097999999999999"/>
    <s v="Corporate"/>
    <x v="1"/>
    <s v="Colorado"/>
    <s v="Chairs                                            "/>
    <x v="0"/>
    <n v="31"/>
    <s v="Sunday"/>
    <x v="2"/>
    <x v="3"/>
    <n v="5"/>
    <s v="Friday"/>
    <n v="6"/>
    <n v="2015"/>
    <n v="5"/>
  </r>
  <r>
    <n v="373"/>
    <s v="Standard Class"/>
    <n v="172.5"/>
    <n v="2"/>
    <n v="0"/>
    <n v="51.75"/>
    <s v="Consumer"/>
    <x v="3"/>
    <s v="Maryland"/>
    <s v="Chairs                                            "/>
    <x v="0"/>
    <n v="2"/>
    <s v="Wednesday"/>
    <x v="3"/>
    <x v="3"/>
    <n v="6"/>
    <s v="Sunday"/>
    <n v="12"/>
    <n v="2015"/>
    <n v="4"/>
  </r>
  <r>
    <n v="374"/>
    <s v="First Class"/>
    <n v="422.625"/>
    <n v="7"/>
    <n v="0.3"/>
    <n v="0"/>
    <s v="Corporate"/>
    <x v="3"/>
    <s v="Pennsylvania"/>
    <s v="Chairs                                            "/>
    <x v="0"/>
    <n v="22"/>
    <s v="Monday"/>
    <x v="3"/>
    <x v="1"/>
    <n v="23"/>
    <s v="Tuesday"/>
    <n v="12"/>
    <n v="2014"/>
    <n v="1"/>
  </r>
  <r>
    <n v="375"/>
    <s v="Standard Class"/>
    <n v="241.5"/>
    <n v="4"/>
    <n v="0.3"/>
    <n v="0"/>
    <s v="Corporate"/>
    <x v="0"/>
    <s v="Texas"/>
    <s v="Chairs                                            "/>
    <x v="0"/>
    <n v="8"/>
    <s v="Sunday"/>
    <x v="11"/>
    <x v="3"/>
    <n v="15"/>
    <s v="Sunday"/>
    <n v="2"/>
    <n v="2015"/>
    <n v="7"/>
  </r>
  <r>
    <n v="376"/>
    <s v="Second Class"/>
    <n v="258.75"/>
    <n v="3"/>
    <n v="0"/>
    <n v="77.625"/>
    <s v="Consumer"/>
    <x v="2"/>
    <s v="Kentucky"/>
    <s v="Chairs                                            "/>
    <x v="0"/>
    <n v="29"/>
    <s v="Thursday"/>
    <x v="3"/>
    <x v="0"/>
    <n v="1"/>
    <s v="Sunday"/>
    <n v="1"/>
    <n v="2017"/>
    <n v="3"/>
  </r>
  <r>
    <n v="377"/>
    <s v="Standard Class"/>
    <n v="207"/>
    <n v="3"/>
    <n v="0.2"/>
    <n v="25.875"/>
    <s v="Corporate"/>
    <x v="2"/>
    <s v="North Carolina"/>
    <s v="Chairs                                            "/>
    <x v="0"/>
    <n v="5"/>
    <s v="Wednesday"/>
    <x v="1"/>
    <x v="1"/>
    <n v="9"/>
    <s v="Sunday"/>
    <n v="11"/>
    <n v="2014"/>
    <n v="4"/>
  </r>
  <r>
    <n v="378"/>
    <s v="Standard Class"/>
    <n v="362.25"/>
    <n v="6"/>
    <n v="0.3"/>
    <n v="0"/>
    <s v="Consumer"/>
    <x v="0"/>
    <s v="Texas"/>
    <s v="Chairs                                            "/>
    <x v="0"/>
    <n v="1"/>
    <s v="Friday"/>
    <x v="4"/>
    <x v="2"/>
    <n v="5"/>
    <s v="Tuesday"/>
    <n v="3"/>
    <n v="2013"/>
    <n v="4"/>
  </r>
  <r>
    <n v="379"/>
    <s v="First Class"/>
    <n v="207"/>
    <n v="3"/>
    <n v="0.2"/>
    <n v="25.875"/>
    <s v="Corporate"/>
    <x v="2"/>
    <s v="North Carolina"/>
    <s v="Chairs                                            "/>
    <x v="0"/>
    <n v="9"/>
    <s v="Monday"/>
    <x v="2"/>
    <x v="0"/>
    <n v="10"/>
    <s v="Tuesday"/>
    <n v="5"/>
    <n v="2016"/>
    <n v="1"/>
  </r>
  <r>
    <n v="380"/>
    <s v="Standard Class"/>
    <n v="517.5"/>
    <n v="6"/>
    <n v="0"/>
    <n v="155.25"/>
    <s v="Consumer"/>
    <x v="2"/>
    <s v="Louisiana"/>
    <s v="Chairs                                            "/>
    <x v="0"/>
    <n v="24"/>
    <s v="Wednesday"/>
    <x v="0"/>
    <x v="1"/>
    <n v="30"/>
    <s v="Tuesday"/>
    <n v="9"/>
    <n v="2014"/>
    <n v="6"/>
  </r>
  <r>
    <n v="381"/>
    <s v="Standard Class"/>
    <n v="842.37599999999998"/>
    <n v="3"/>
    <n v="0.2"/>
    <n v="105.297"/>
    <s v="Home Office"/>
    <x v="1"/>
    <s v="Arizona"/>
    <s v="Chairs                                            "/>
    <x v="0"/>
    <n v="24"/>
    <s v="Saturday"/>
    <x v="3"/>
    <x v="0"/>
    <n v="31"/>
    <s v="Saturday"/>
    <n v="12"/>
    <n v="2016"/>
    <n v="7"/>
  </r>
  <r>
    <n v="382"/>
    <s v="Standard Class"/>
    <n v="1228.4649999999999"/>
    <n v="5"/>
    <n v="0.3"/>
    <n v="0"/>
    <s v="Consumer"/>
    <x v="3"/>
    <s v="Pennsylvania"/>
    <s v="Chairs                                            "/>
    <x v="0"/>
    <n v="28"/>
    <s v="Friday"/>
    <x v="5"/>
    <x v="2"/>
    <n v="2"/>
    <s v="Tuesday"/>
    <n v="7"/>
    <n v="2013"/>
    <n v="4"/>
  </r>
  <r>
    <n v="383"/>
    <s v="Standard Class"/>
    <n v="631.78200000000004"/>
    <n v="2"/>
    <n v="0.1"/>
    <n v="140.39599999999999"/>
    <s v="Consumer"/>
    <x v="3"/>
    <s v="New York"/>
    <s v="Chairs                                            "/>
    <x v="0"/>
    <n v="19"/>
    <s v="Saturday"/>
    <x v="0"/>
    <x v="3"/>
    <n v="26"/>
    <s v="Saturday"/>
    <n v="9"/>
    <n v="2015"/>
    <n v="7"/>
  </r>
  <r>
    <n v="384"/>
    <s v="First Class"/>
    <n v="280.79199999999997"/>
    <n v="1"/>
    <n v="0.2"/>
    <n v="35.098999999999997"/>
    <s v="Home Office"/>
    <x v="1"/>
    <s v="Arizona"/>
    <s v="Chairs                                            "/>
    <x v="0"/>
    <n v="11"/>
    <s v="Saturday"/>
    <x v="5"/>
    <x v="0"/>
    <n v="12"/>
    <s v="Sunday"/>
    <n v="6"/>
    <n v="2016"/>
    <n v="1"/>
  </r>
  <r>
    <n v="385"/>
    <s v="Standard Class"/>
    <n v="1684.752"/>
    <n v="6"/>
    <n v="0.2"/>
    <n v="210.59399999999999"/>
    <s v="Corporate"/>
    <x v="1"/>
    <s v="California"/>
    <s v="Chairs                                            "/>
    <x v="0"/>
    <n v="25"/>
    <s v="Wednesday"/>
    <x v="1"/>
    <x v="3"/>
    <n v="1"/>
    <s v="Tuesday"/>
    <n v="12"/>
    <n v="2015"/>
    <n v="6"/>
  </r>
  <r>
    <n v="386"/>
    <s v="First Class"/>
    <n v="631.78200000000004"/>
    <n v="2"/>
    <n v="0.1"/>
    <n v="140.39599999999999"/>
    <s v="Consumer"/>
    <x v="3"/>
    <s v="New York"/>
    <s v="Chairs                                            "/>
    <x v="0"/>
    <n v="20"/>
    <s v="Friday"/>
    <x v="0"/>
    <x v="2"/>
    <n v="23"/>
    <s v="Monday"/>
    <n v="9"/>
    <n v="2013"/>
    <n v="3"/>
  </r>
  <r>
    <n v="387"/>
    <s v="Standard Class"/>
    <n v="561.58399999999995"/>
    <n v="2"/>
    <n v="0.2"/>
    <n v="70.197999999999993"/>
    <s v="Corporate"/>
    <x v="2"/>
    <s v="Tennessee"/>
    <s v="Chairs                                            "/>
    <x v="0"/>
    <n v="29"/>
    <s v="Monday"/>
    <x v="9"/>
    <x v="2"/>
    <n v="3"/>
    <s v="Friday"/>
    <n v="5"/>
    <n v="2013"/>
    <n v="4"/>
  </r>
  <r>
    <n v="388"/>
    <s v="Second Class"/>
    <n v="392.94"/>
    <n v="3"/>
    <n v="0"/>
    <n v="43.223399999999998"/>
    <s v="Corporate"/>
    <x v="2"/>
    <s v="Georgia"/>
    <s v="Chairs                                            "/>
    <x v="0"/>
    <n v="4"/>
    <s v="Saturday"/>
    <x v="8"/>
    <x v="1"/>
    <n v="9"/>
    <s v="Thursday"/>
    <n v="10"/>
    <n v="2014"/>
    <n v="5"/>
  </r>
  <r>
    <n v="389"/>
    <s v="Standard Class"/>
    <n v="392.94"/>
    <n v="3"/>
    <n v="0"/>
    <n v="43.223399999999998"/>
    <s v="Corporate"/>
    <x v="0"/>
    <s v="Wisconsin"/>
    <s v="Chairs                                            "/>
    <x v="0"/>
    <n v="18"/>
    <s v="Monday"/>
    <x v="1"/>
    <x v="2"/>
    <n v="23"/>
    <s v="Saturday"/>
    <n v="11"/>
    <n v="2013"/>
    <n v="5"/>
  </r>
  <r>
    <n v="390"/>
    <s v="First Class"/>
    <n v="117.88200000000001"/>
    <n v="1"/>
    <n v="0.1"/>
    <n v="1.3098000000000001"/>
    <s v="Consumer"/>
    <x v="3"/>
    <s v="New York"/>
    <s v="Chairs                                            "/>
    <x v="0"/>
    <n v="29"/>
    <s v="Sunday"/>
    <x v="5"/>
    <x v="1"/>
    <n v="2"/>
    <s v="Wednesday"/>
    <n v="7"/>
    <n v="2014"/>
    <n v="3"/>
  </r>
  <r>
    <n v="391"/>
    <s v="Standard Class"/>
    <n v="209.56800000000001"/>
    <n v="2"/>
    <n v="0.2"/>
    <n v="-23.5764"/>
    <s v="Consumer"/>
    <x v="2"/>
    <s v="Tennessee"/>
    <s v="Chairs                                            "/>
    <x v="0"/>
    <n v="20"/>
    <s v="Sunday"/>
    <x v="1"/>
    <x v="0"/>
    <n v="24"/>
    <s v="Thursday"/>
    <n v="11"/>
    <n v="2016"/>
    <n v="4"/>
  </r>
  <r>
    <n v="392"/>
    <s v="Standard Class"/>
    <n v="314.35199999999998"/>
    <n v="3"/>
    <n v="0.2"/>
    <n v="-35.364600000000003"/>
    <s v="Corporate"/>
    <x v="1"/>
    <s v="Arizona"/>
    <s v="Chairs                                            "/>
    <x v="0"/>
    <n v="22"/>
    <s v="Friday"/>
    <x v="4"/>
    <x v="2"/>
    <n v="26"/>
    <s v="Tuesday"/>
    <n v="3"/>
    <n v="2013"/>
    <n v="4"/>
  </r>
  <r>
    <n v="393"/>
    <s v="Second Class"/>
    <n v="314.35199999999998"/>
    <n v="3"/>
    <n v="0.2"/>
    <n v="-35.364600000000003"/>
    <s v="Corporate"/>
    <x v="2"/>
    <s v="Tennessee"/>
    <s v="Chairs                                            "/>
    <x v="0"/>
    <n v="19"/>
    <s v="Thursday"/>
    <x v="2"/>
    <x v="0"/>
    <n v="24"/>
    <s v="Tuesday"/>
    <n v="5"/>
    <n v="2016"/>
    <n v="5"/>
  </r>
  <r>
    <n v="394"/>
    <s v="Standard Class"/>
    <n v="458.43"/>
    <n v="5"/>
    <n v="0.3"/>
    <n v="-124.431"/>
    <s v="Home Office"/>
    <x v="3"/>
    <s v="Pennsylvania"/>
    <s v="Chairs                                            "/>
    <x v="0"/>
    <n v="13"/>
    <s v="Friday"/>
    <x v="2"/>
    <x v="0"/>
    <n v="17"/>
    <s v="Tuesday"/>
    <n v="5"/>
    <n v="2016"/>
    <n v="4"/>
  </r>
  <r>
    <n v="395"/>
    <s v="Standard Class"/>
    <n v="638.28800000000001"/>
    <n v="7"/>
    <n v="0.2"/>
    <n v="-31.914400000000001"/>
    <s v="Consumer"/>
    <x v="1"/>
    <s v="California"/>
    <s v="Chairs                                            "/>
    <x v="0"/>
    <n v="13"/>
    <s v="Monday"/>
    <x v="9"/>
    <x v="3"/>
    <n v="17"/>
    <s v="Friday"/>
    <n v="4"/>
    <n v="2015"/>
    <n v="4"/>
  </r>
  <r>
    <n v="396"/>
    <s v="Standard Class"/>
    <n v="273.55200000000002"/>
    <n v="3"/>
    <n v="0.2"/>
    <n v="-13.6776"/>
    <s v="Corporate"/>
    <x v="2"/>
    <s v="Florida"/>
    <s v="Chairs                                            "/>
    <x v="0"/>
    <n v="26"/>
    <s v="Sunday"/>
    <x v="5"/>
    <x v="0"/>
    <n v="1"/>
    <s v="Friday"/>
    <n v="7"/>
    <n v="2016"/>
    <n v="5"/>
  </r>
  <r>
    <n v="397"/>
    <s v="Standard Class"/>
    <n v="227.96"/>
    <n v="2"/>
    <n v="0"/>
    <n v="36.473599999999998"/>
    <s v="Consumer"/>
    <x v="3"/>
    <s v="New Jersey"/>
    <s v="Chairs                                            "/>
    <x v="0"/>
    <n v="16"/>
    <s v="Monday"/>
    <x v="11"/>
    <x v="3"/>
    <n v="20"/>
    <s v="Friday"/>
    <n v="2"/>
    <n v="2015"/>
    <n v="4"/>
  </r>
  <r>
    <n v="398"/>
    <s v="Same Day"/>
    <n v="102.58199999999999"/>
    <n v="1"/>
    <n v="0.1"/>
    <n v="6.8388"/>
    <s v="Consumer"/>
    <x v="3"/>
    <s v="New York"/>
    <s v="Chairs                                            "/>
    <x v="0"/>
    <n v="25"/>
    <s v="Thursday"/>
    <x v="0"/>
    <x v="1"/>
    <n v="25"/>
    <s v="Thursday"/>
    <n v="9"/>
    <n v="2014"/>
    <n v="0"/>
  </r>
  <r>
    <n v="399"/>
    <s v="Standard Class"/>
    <n v="239.358"/>
    <n v="3"/>
    <n v="0.3"/>
    <n v="-47.871600000000001"/>
    <s v="Consumer"/>
    <x v="0"/>
    <s v="Illinois"/>
    <s v="Chairs                                            "/>
    <x v="0"/>
    <n v="10"/>
    <s v="Monday"/>
    <x v="8"/>
    <x v="0"/>
    <n v="16"/>
    <s v="Sunday"/>
    <n v="10"/>
    <n v="2016"/>
    <n v="6"/>
  </r>
  <r>
    <n v="400"/>
    <s v="Standard Class"/>
    <n v="205.16399999999999"/>
    <n v="2"/>
    <n v="0.1"/>
    <n v="13.6776"/>
    <s v="Consumer"/>
    <x v="3"/>
    <s v="New York"/>
    <s v="Chairs                                            "/>
    <x v="0"/>
    <n v="1"/>
    <s v="Saturday"/>
    <x v="1"/>
    <x v="1"/>
    <n v="5"/>
    <s v="Wednesday"/>
    <n v="11"/>
    <n v="2014"/>
    <n v="4"/>
  </r>
  <r>
    <n v="401"/>
    <s v="Standard Class"/>
    <n v="197.37200000000001"/>
    <n v="2"/>
    <n v="0.3"/>
    <n v="-25.3764"/>
    <s v="Consumer"/>
    <x v="0"/>
    <s v="Texas"/>
    <s v="Chairs                                            "/>
    <x v="0"/>
    <n v="16"/>
    <s v="Monday"/>
    <x v="5"/>
    <x v="1"/>
    <n v="20"/>
    <s v="Friday"/>
    <n v="6"/>
    <n v="2014"/>
    <n v="4"/>
  </r>
  <r>
    <n v="402"/>
    <s v="Standard Class"/>
    <n v="225.56800000000001"/>
    <n v="2"/>
    <n v="0.2"/>
    <n v="2.8195999999999999"/>
    <s v="Consumer"/>
    <x v="1"/>
    <s v="California"/>
    <s v="Chairs                                            "/>
    <x v="0"/>
    <n v="17"/>
    <s v="Monday"/>
    <x v="1"/>
    <x v="1"/>
    <n v="21"/>
    <s v="Friday"/>
    <n v="11"/>
    <n v="2014"/>
    <n v="4"/>
  </r>
  <r>
    <n v="403"/>
    <s v="Standard Class"/>
    <n v="1268.82"/>
    <n v="9"/>
    <n v="0"/>
    <n v="266.4522"/>
    <s v="Consumer"/>
    <x v="3"/>
    <s v="Delaware"/>
    <s v="Chairs                                            "/>
    <x v="0"/>
    <n v="6"/>
    <s v="Thursday"/>
    <x v="11"/>
    <x v="1"/>
    <n v="13"/>
    <s v="Thursday"/>
    <n v="2"/>
    <n v="2014"/>
    <n v="7"/>
  </r>
  <r>
    <n v="404"/>
    <s v="Standard Class"/>
    <n v="563.91999999999996"/>
    <n v="5"/>
    <n v="0.2"/>
    <n v="7.0490000000000004"/>
    <s v="Consumer"/>
    <x v="1"/>
    <s v="California"/>
    <s v="Chairs                                            "/>
    <x v="0"/>
    <n v="17"/>
    <s v="Thursday"/>
    <x v="3"/>
    <x v="3"/>
    <n v="24"/>
    <s v="Thursday"/>
    <n v="12"/>
    <n v="2015"/>
    <n v="7"/>
  </r>
  <r>
    <n v="405"/>
    <s v="Standard Class"/>
    <n v="1141.9380000000001"/>
    <n v="9"/>
    <n v="0.1"/>
    <n v="139.5702"/>
    <s v="Consumer"/>
    <x v="3"/>
    <s v="New York"/>
    <s v="Chairs                                            "/>
    <x v="0"/>
    <n v="18"/>
    <s v="Sunday"/>
    <x v="3"/>
    <x v="0"/>
    <n v="24"/>
    <s v="Saturday"/>
    <n v="12"/>
    <n v="2016"/>
    <n v="6"/>
  </r>
  <r>
    <n v="406"/>
    <s v="Standard Class"/>
    <n v="338.35199999999998"/>
    <n v="3"/>
    <n v="0.2"/>
    <n v="4.2294"/>
    <s v="Corporate"/>
    <x v="1"/>
    <s v="Idaho"/>
    <s v="Chairs                                            "/>
    <x v="0"/>
    <n v="10"/>
    <s v="Tuesday"/>
    <x v="3"/>
    <x v="2"/>
    <n v="14"/>
    <s v="Saturday"/>
    <n v="12"/>
    <n v="2013"/>
    <n v="4"/>
  </r>
  <r>
    <n v="407"/>
    <s v="Second Class"/>
    <n v="253.76400000000001"/>
    <n v="2"/>
    <n v="0.1"/>
    <n v="31.015599999999999"/>
    <s v="Corporate"/>
    <x v="3"/>
    <s v="New York"/>
    <s v="Chairs                                            "/>
    <x v="0"/>
    <n v="25"/>
    <s v="Saturday"/>
    <x v="10"/>
    <x v="3"/>
    <n v="27"/>
    <s v="Monday"/>
    <n v="7"/>
    <n v="2015"/>
    <n v="2"/>
  </r>
  <r>
    <n v="408"/>
    <s v="Second Class"/>
    <n v="120.712"/>
    <n v="1"/>
    <n v="0.2"/>
    <n v="-18.1068"/>
    <s v="Consumer"/>
    <x v="1"/>
    <s v="California"/>
    <s v="Chairs                                            "/>
    <x v="0"/>
    <n v="24"/>
    <s v="Sunday"/>
    <x v="1"/>
    <x v="2"/>
    <n v="26"/>
    <s v="Tuesday"/>
    <n v="11"/>
    <n v="2013"/>
    <n v="2"/>
  </r>
  <r>
    <n v="409"/>
    <s v="Standard Class"/>
    <n v="754.45"/>
    <n v="5"/>
    <n v="0"/>
    <n v="60.356000000000002"/>
    <s v="Consumer"/>
    <x v="0"/>
    <s v="Wisconsin"/>
    <s v="Chairs                                            "/>
    <x v="0"/>
    <n v="30"/>
    <s v="Wednesday"/>
    <x v="3"/>
    <x v="3"/>
    <n v="3"/>
    <s v="Sunday"/>
    <n v="1"/>
    <n v="2016"/>
    <n v="4"/>
  </r>
  <r>
    <n v="410"/>
    <s v="Standard Class"/>
    <n v="211.24600000000001"/>
    <n v="2"/>
    <n v="0.3"/>
    <n v="-66.391599999999997"/>
    <s v="Consumer"/>
    <x v="0"/>
    <s v="Texas"/>
    <s v="Chairs                                            "/>
    <x v="0"/>
    <n v="27"/>
    <s v="Sunday"/>
    <x v="4"/>
    <x v="0"/>
    <n v="1"/>
    <s v="Friday"/>
    <n v="4"/>
    <n v="2016"/>
    <n v="5"/>
  </r>
  <r>
    <n v="411"/>
    <s v="Standard Class"/>
    <n v="241.42400000000001"/>
    <n v="2"/>
    <n v="0.2"/>
    <n v="-36.2136"/>
    <s v="Home Office"/>
    <x v="1"/>
    <s v="California"/>
    <s v="Chairs                                            "/>
    <x v="0"/>
    <n v="10"/>
    <s v="Thursday"/>
    <x v="1"/>
    <x v="0"/>
    <n v="17"/>
    <s v="Thursday"/>
    <n v="11"/>
    <n v="2016"/>
    <n v="7"/>
  </r>
  <r>
    <n v="412"/>
    <s v="First Class"/>
    <n v="362.13600000000002"/>
    <n v="3"/>
    <n v="0.2"/>
    <n v="-54.320399999999999"/>
    <s v="Corporate"/>
    <x v="1"/>
    <s v="California"/>
    <s v="Chairs                                            "/>
    <x v="0"/>
    <n v="10"/>
    <s v="Friday"/>
    <x v="8"/>
    <x v="1"/>
    <n v="12"/>
    <s v="Sunday"/>
    <n v="10"/>
    <n v="2014"/>
    <n v="2"/>
  </r>
  <r>
    <n v="413"/>
    <s v="Standard Class"/>
    <n v="123.136"/>
    <n v="4"/>
    <n v="0.2"/>
    <n v="13.8528"/>
    <s v="Consumer"/>
    <x v="1"/>
    <s v="Washington"/>
    <s v="Chairs                                            "/>
    <x v="0"/>
    <n v="12"/>
    <s v="Friday"/>
    <x v="10"/>
    <x v="2"/>
    <n v="18"/>
    <s v="Thursday"/>
    <n v="7"/>
    <n v="2013"/>
    <n v="6"/>
  </r>
  <r>
    <n v="414"/>
    <s v="Standard Class"/>
    <n v="69.263999999999996"/>
    <n v="2"/>
    <n v="0.1"/>
    <n v="14.622400000000001"/>
    <s v="Home Office"/>
    <x v="3"/>
    <s v="New York"/>
    <s v="Chairs                                            "/>
    <x v="0"/>
    <n v="14"/>
    <s v="Thursday"/>
    <x v="1"/>
    <x v="2"/>
    <n v="18"/>
    <s v="Monday"/>
    <n v="11"/>
    <n v="2013"/>
    <n v="4"/>
  </r>
  <r>
    <n v="415"/>
    <s v="Standard Class"/>
    <n v="500.24"/>
    <n v="13"/>
    <n v="0"/>
    <n v="145.06960000000001"/>
    <s v="Corporate"/>
    <x v="2"/>
    <s v="Virginia"/>
    <s v="Chairs                                            "/>
    <x v="0"/>
    <n v="20"/>
    <s v="Tuesday"/>
    <x v="6"/>
    <x v="2"/>
    <n v="25"/>
    <s v="Sunday"/>
    <n v="8"/>
    <n v="2013"/>
    <n v="5"/>
  </r>
  <r>
    <n v="416"/>
    <s v="Same Day"/>
    <n v="188.55199999999999"/>
    <n v="7"/>
    <n v="0.3"/>
    <n v="-2.6936"/>
    <s v="Corporate"/>
    <x v="3"/>
    <s v="Pennsylvania"/>
    <s v="Chairs                                            "/>
    <x v="0"/>
    <n v="4"/>
    <s v="Sunday"/>
    <x v="3"/>
    <x v="0"/>
    <n v="4"/>
    <s v="Sunday"/>
    <n v="12"/>
    <n v="2016"/>
    <n v="0"/>
  </r>
  <r>
    <n v="417"/>
    <s v="Second Class"/>
    <n v="254.05799999999999"/>
    <n v="3"/>
    <n v="0.3"/>
    <n v="-32.6646"/>
    <s v="Consumer"/>
    <x v="0"/>
    <s v="Texas"/>
    <s v="Chairs                                            "/>
    <x v="0"/>
    <n v="9"/>
    <s v="Sunday"/>
    <x v="8"/>
    <x v="0"/>
    <n v="11"/>
    <s v="Tuesday"/>
    <n v="10"/>
    <n v="2016"/>
    <n v="2"/>
  </r>
  <r>
    <n v="418"/>
    <s v="Standard Class"/>
    <n v="387.13600000000002"/>
    <n v="4"/>
    <n v="0.2"/>
    <n v="4.8391999999999999"/>
    <s v="Corporate"/>
    <x v="1"/>
    <s v="California"/>
    <s v="Chairs                                            "/>
    <x v="0"/>
    <n v="21"/>
    <s v="Wednesday"/>
    <x v="8"/>
    <x v="3"/>
    <n v="26"/>
    <s v="Monday"/>
    <n v="10"/>
    <n v="2015"/>
    <n v="5"/>
  </r>
  <r>
    <n v="419"/>
    <s v="Standard Class"/>
    <n v="326.64600000000002"/>
    <n v="3"/>
    <n v="0.1"/>
    <n v="39.923400000000001"/>
    <s v="Consumer"/>
    <x v="3"/>
    <s v="New York"/>
    <s v="Chairs                                            "/>
    <x v="0"/>
    <n v="16"/>
    <s v="Monday"/>
    <x v="11"/>
    <x v="3"/>
    <n v="20"/>
    <s v="Friday"/>
    <n v="2"/>
    <n v="2015"/>
    <n v="4"/>
  </r>
  <r>
    <n v="420"/>
    <s v="Second Class"/>
    <n v="701.96"/>
    <n v="2"/>
    <n v="0"/>
    <n v="168.47040000000001"/>
    <s v="Corporate"/>
    <x v="2"/>
    <s v="Kentucky"/>
    <s v="Chairs                                            "/>
    <x v="0"/>
    <n v="25"/>
    <s v="Friday"/>
    <x v="1"/>
    <x v="0"/>
    <n v="30"/>
    <s v="Wednesday"/>
    <n v="11"/>
    <n v="2016"/>
    <n v="5"/>
  </r>
  <r>
    <n v="421"/>
    <s v="First Class"/>
    <n v="2807.84"/>
    <n v="8"/>
    <n v="0"/>
    <n v="673.88160000000005"/>
    <s v="Consumer"/>
    <x v="0"/>
    <s v="Wisconsin"/>
    <s v="Chairs                                            "/>
    <x v="0"/>
    <n v="1"/>
    <s v="Sunday"/>
    <x v="3"/>
    <x v="2"/>
    <n v="3"/>
    <s v="Tuesday"/>
    <n v="12"/>
    <n v="2013"/>
    <n v="2"/>
  </r>
  <r>
    <n v="422"/>
    <s v="Second Class"/>
    <n v="842.35199999999998"/>
    <n v="3"/>
    <n v="0.2"/>
    <n v="42.117600000000003"/>
    <s v="Consumer"/>
    <x v="1"/>
    <s v="California"/>
    <s v="Chairs                                            "/>
    <x v="0"/>
    <n v="23"/>
    <s v="Thursday"/>
    <x v="8"/>
    <x v="1"/>
    <n v="27"/>
    <s v="Monday"/>
    <n v="10"/>
    <n v="2014"/>
    <n v="4"/>
  </r>
  <r>
    <n v="423"/>
    <s v="Standard Class"/>
    <n v="1403.92"/>
    <n v="5"/>
    <n v="0.2"/>
    <n v="70.195999999999998"/>
    <s v="Corporate"/>
    <x v="1"/>
    <s v="California"/>
    <s v="Chairs                                            "/>
    <x v="0"/>
    <n v="16"/>
    <s v="Monday"/>
    <x v="3"/>
    <x v="2"/>
    <n v="21"/>
    <s v="Saturday"/>
    <n v="12"/>
    <n v="2013"/>
    <n v="5"/>
  </r>
  <r>
    <n v="424"/>
    <s v="Standard Class"/>
    <n v="1403.92"/>
    <n v="5"/>
    <n v="0.2"/>
    <n v="70.195999999999998"/>
    <s v="Corporate"/>
    <x v="1"/>
    <s v="California"/>
    <s v="Chairs                                            "/>
    <x v="0"/>
    <n v="1"/>
    <s v="Sunday"/>
    <x v="1"/>
    <x v="3"/>
    <n v="6"/>
    <s v="Friday"/>
    <n v="11"/>
    <n v="2015"/>
    <n v="5"/>
  </r>
  <r>
    <n v="425"/>
    <s v="Second Class"/>
    <n v="561.56799999999998"/>
    <n v="2"/>
    <n v="0.2"/>
    <n v="28.078399999999998"/>
    <s v="Consumer"/>
    <x v="1"/>
    <s v="Washington"/>
    <s v="Chairs                                            "/>
    <x v="0"/>
    <n v="25"/>
    <s v="Friday"/>
    <x v="10"/>
    <x v="1"/>
    <n v="27"/>
    <s v="Sunday"/>
    <n v="7"/>
    <n v="2014"/>
    <n v="2"/>
  </r>
  <r>
    <n v="426"/>
    <s v="First Class"/>
    <n v="701.96"/>
    <n v="2"/>
    <n v="0"/>
    <n v="168.47040000000001"/>
    <s v="Consumer"/>
    <x v="2"/>
    <s v="Virginia"/>
    <s v="Chairs                                            "/>
    <x v="0"/>
    <n v="2"/>
    <s v="Friday"/>
    <x v="3"/>
    <x v="0"/>
    <n v="5"/>
    <s v="Monday"/>
    <n v="12"/>
    <n v="2016"/>
    <n v="3"/>
  </r>
  <r>
    <n v="427"/>
    <s v="Standard Class"/>
    <n v="350.98"/>
    <n v="1"/>
    <n v="0"/>
    <n v="84.235200000000006"/>
    <s v="Consumer"/>
    <x v="2"/>
    <s v="Alabama"/>
    <s v="Chairs                                            "/>
    <x v="0"/>
    <n v="19"/>
    <s v="Saturday"/>
    <x v="0"/>
    <x v="3"/>
    <n v="24"/>
    <s v="Thursday"/>
    <n v="9"/>
    <n v="2015"/>
    <n v="5"/>
  </r>
  <r>
    <n v="428"/>
    <s v="Standard Class"/>
    <n v="307.13600000000002"/>
    <n v="4"/>
    <n v="0.2"/>
    <n v="26.874400000000001"/>
    <s v="Corporate"/>
    <x v="1"/>
    <s v="Washington"/>
    <s v="Chairs                                            "/>
    <x v="0"/>
    <n v="3"/>
    <s v="Thursday"/>
    <x v="1"/>
    <x v="0"/>
    <n v="7"/>
    <s v="Monday"/>
    <n v="11"/>
    <n v="2016"/>
    <n v="4"/>
  </r>
  <r>
    <n v="429"/>
    <s v="Second Class"/>
    <n v="172.76400000000001"/>
    <n v="2"/>
    <n v="0.1"/>
    <n v="32.633200000000002"/>
    <s v="Consumer"/>
    <x v="3"/>
    <s v="New York"/>
    <s v="Chairs                                            "/>
    <x v="0"/>
    <n v="24"/>
    <s v="Friday"/>
    <x v="5"/>
    <x v="0"/>
    <n v="26"/>
    <s v="Sunday"/>
    <n v="6"/>
    <n v="2016"/>
    <n v="2"/>
  </r>
  <r>
    <n v="430"/>
    <s v="Standard Class"/>
    <n v="287.94"/>
    <n v="3"/>
    <n v="0"/>
    <n v="77.743799999999993"/>
    <s v="Consumer"/>
    <x v="2"/>
    <s v="Kentucky"/>
    <s v="Chairs                                            "/>
    <x v="0"/>
    <n v="13"/>
    <s v="Monday"/>
    <x v="8"/>
    <x v="1"/>
    <n v="17"/>
    <s v="Friday"/>
    <n v="10"/>
    <n v="2014"/>
    <n v="4"/>
  </r>
  <r>
    <n v="431"/>
    <s v="First Class"/>
    <n v="230.352"/>
    <n v="3"/>
    <n v="0.2"/>
    <n v="20.155799999999999"/>
    <s v="Corporate"/>
    <x v="1"/>
    <s v="Colorado"/>
    <s v="Chairs                                            "/>
    <x v="0"/>
    <n v="26"/>
    <s v="Thursday"/>
    <x v="3"/>
    <x v="2"/>
    <n v="28"/>
    <s v="Saturday"/>
    <n v="12"/>
    <n v="2013"/>
    <n v="2"/>
  </r>
  <r>
    <n v="432"/>
    <s v="Standard Class"/>
    <n v="191.96"/>
    <n v="2"/>
    <n v="0"/>
    <n v="51.8292"/>
    <s v="Consumer"/>
    <x v="2"/>
    <s v="Kentucky"/>
    <s v="Chairs                                            "/>
    <x v="0"/>
    <n v="21"/>
    <s v="Monday"/>
    <x v="9"/>
    <x v="1"/>
    <n v="28"/>
    <s v="Monday"/>
    <n v="4"/>
    <n v="2014"/>
    <n v="7"/>
  </r>
  <r>
    <n v="433"/>
    <s v="Standard Class"/>
    <n v="230.352"/>
    <n v="3"/>
    <n v="0.2"/>
    <n v="20.155799999999999"/>
    <s v="Consumer"/>
    <x v="1"/>
    <s v="New Mexico"/>
    <s v="Chairs                                            "/>
    <x v="0"/>
    <n v="14"/>
    <s v="Friday"/>
    <x v="1"/>
    <x v="1"/>
    <n v="19"/>
    <s v="Wednesday"/>
    <n v="11"/>
    <n v="2014"/>
    <n v="5"/>
  </r>
  <r>
    <n v="434"/>
    <s v="Second Class"/>
    <n v="110.98"/>
    <n v="1"/>
    <n v="0"/>
    <n v="15.5372"/>
    <s v="Home Office"/>
    <x v="3"/>
    <s v="Rhode Island"/>
    <s v="Chairs                                            "/>
    <x v="0"/>
    <n v="2"/>
    <s v="Saturday"/>
    <x v="6"/>
    <x v="1"/>
    <n v="5"/>
    <s v="Tuesday"/>
    <n v="8"/>
    <n v="2014"/>
    <n v="3"/>
  </r>
  <r>
    <n v="435"/>
    <s v="Standard Class"/>
    <n v="233.05799999999999"/>
    <n v="3"/>
    <n v="0.3"/>
    <n v="-53.270400000000002"/>
    <s v="Consumer"/>
    <x v="0"/>
    <s v="Texas"/>
    <s v="Chairs                                            "/>
    <x v="0"/>
    <n v="19"/>
    <s v="Saturday"/>
    <x v="1"/>
    <x v="0"/>
    <n v="26"/>
    <s v="Saturday"/>
    <n v="11"/>
    <n v="2016"/>
    <n v="7"/>
  </r>
  <r>
    <n v="436"/>
    <s v="Standard Class"/>
    <n v="199.76400000000001"/>
    <n v="2"/>
    <n v="0.1"/>
    <n v="8.8783999999999992"/>
    <s v="Consumer"/>
    <x v="3"/>
    <s v="New York"/>
    <s v="Chairs                                            "/>
    <x v="0"/>
    <n v="17"/>
    <s v="Wednesday"/>
    <x v="0"/>
    <x v="1"/>
    <n v="23"/>
    <s v="Tuesday"/>
    <n v="9"/>
    <n v="2014"/>
    <n v="6"/>
  </r>
  <r>
    <n v="437"/>
    <s v="Second Class"/>
    <n v="155.37200000000001"/>
    <n v="2"/>
    <n v="0.3"/>
    <n v="-35.513599999999997"/>
    <s v="Corporate"/>
    <x v="0"/>
    <s v="Texas"/>
    <s v="Chairs                                            "/>
    <x v="0"/>
    <n v="23"/>
    <s v="Saturday"/>
    <x v="1"/>
    <x v="2"/>
    <n v="26"/>
    <s v="Tuesday"/>
    <n v="11"/>
    <n v="2013"/>
    <n v="3"/>
  </r>
  <r>
    <n v="438"/>
    <s v="Second Class"/>
    <n v="155.37200000000001"/>
    <n v="2"/>
    <n v="0.3"/>
    <n v="-35.513599999999997"/>
    <s v="Home Office"/>
    <x v="3"/>
    <s v="Ohio"/>
    <s v="Chairs                                            "/>
    <x v="0"/>
    <n v="2"/>
    <s v="Wednesday"/>
    <x v="1"/>
    <x v="0"/>
    <n v="7"/>
    <s v="Monday"/>
    <n v="11"/>
    <n v="2016"/>
    <n v="5"/>
  </r>
  <r>
    <n v="439"/>
    <s v="Same Day"/>
    <n v="388.43"/>
    <n v="5"/>
    <n v="0.3"/>
    <n v="-88.784000000000006"/>
    <s v="Consumer"/>
    <x v="0"/>
    <s v="Texas"/>
    <s v="Chairs                                            "/>
    <x v="0"/>
    <n v="27"/>
    <s v="Wednesday"/>
    <x v="2"/>
    <x v="3"/>
    <n v="27"/>
    <s v="Wednesday"/>
    <n v="5"/>
    <n v="2015"/>
    <n v="0"/>
  </r>
  <r>
    <n v="440"/>
    <s v="Standard Class"/>
    <n v="532.70399999999995"/>
    <n v="6"/>
    <n v="0.2"/>
    <n v="-39.952800000000003"/>
    <s v="Consumer"/>
    <x v="1"/>
    <s v="Washington"/>
    <s v="Chairs                                            "/>
    <x v="0"/>
    <n v="24"/>
    <s v="Monday"/>
    <x v="6"/>
    <x v="3"/>
    <n v="31"/>
    <s v="Monday"/>
    <n v="8"/>
    <n v="2015"/>
    <n v="7"/>
  </r>
  <r>
    <n v="441"/>
    <s v="Standard Class"/>
    <n v="63.936"/>
    <n v="3"/>
    <n v="0.2"/>
    <n v="6.3936000000000002"/>
    <s v="Corporate"/>
    <x v="1"/>
    <s v="California"/>
    <s v="Chairs                                            "/>
    <x v="0"/>
    <n v="26"/>
    <s v="Saturday"/>
    <x v="9"/>
    <x v="1"/>
    <n v="1"/>
    <s v="Thursday"/>
    <n v="5"/>
    <n v="2014"/>
    <n v="5"/>
  </r>
  <r>
    <n v="442"/>
    <s v="Standard Class"/>
    <n v="37.295999999999999"/>
    <n v="2"/>
    <n v="0.3"/>
    <n v="-1.0656000000000001"/>
    <s v="Consumer"/>
    <x v="0"/>
    <s v="Illinois"/>
    <s v="Chairs                                            "/>
    <x v="0"/>
    <n v="16"/>
    <s v="Saturday"/>
    <x v="1"/>
    <x v="2"/>
    <n v="20"/>
    <s v="Wednesday"/>
    <n v="11"/>
    <n v="2013"/>
    <n v="4"/>
  </r>
  <r>
    <n v="443"/>
    <s v="Standard Class"/>
    <n v="42.624000000000002"/>
    <n v="2"/>
    <n v="0.2"/>
    <n v="4.2624000000000004"/>
    <s v="Consumer"/>
    <x v="1"/>
    <s v="Washington"/>
    <s v="Chairs                                            "/>
    <x v="0"/>
    <n v="15"/>
    <s v="Sunday"/>
    <x v="2"/>
    <x v="0"/>
    <n v="20"/>
    <s v="Friday"/>
    <n v="5"/>
    <n v="2016"/>
    <n v="5"/>
  </r>
  <r>
    <n v="444"/>
    <s v="Standard Class"/>
    <n v="26.64"/>
    <n v="1"/>
    <n v="0"/>
    <n v="7.4592000000000001"/>
    <s v="Corporate"/>
    <x v="0"/>
    <s v="Michigan"/>
    <s v="Chairs                                            "/>
    <x v="0"/>
    <n v="7"/>
    <s v="Saturday"/>
    <x v="2"/>
    <x v="0"/>
    <n v="11"/>
    <s v="Wednesday"/>
    <n v="5"/>
    <n v="2016"/>
    <n v="4"/>
  </r>
  <r>
    <n v="445"/>
    <s v="Standard Class"/>
    <n v="74.591999999999999"/>
    <n v="4"/>
    <n v="0.3"/>
    <n v="-2.1312000000000002"/>
    <s v="Home Office"/>
    <x v="0"/>
    <s v="Texas"/>
    <s v="Chairs                                            "/>
    <x v="0"/>
    <n v="17"/>
    <s v="Wednesday"/>
    <x v="6"/>
    <x v="0"/>
    <n v="24"/>
    <s v="Wednesday"/>
    <n v="8"/>
    <n v="2016"/>
    <n v="7"/>
  </r>
  <r>
    <n v="446"/>
    <s v="Standard Class"/>
    <n v="2803.92"/>
    <n v="5"/>
    <n v="0.2"/>
    <n v="0"/>
    <s v="Consumer"/>
    <x v="2"/>
    <s v="Florida"/>
    <s v="Chairs                                            "/>
    <x v="0"/>
    <n v="1"/>
    <s v="Sunday"/>
    <x v="2"/>
    <x v="0"/>
    <n v="6"/>
    <s v="Friday"/>
    <n v="5"/>
    <n v="2016"/>
    <n v="5"/>
  </r>
  <r>
    <n v="447"/>
    <s v="Same Day"/>
    <n v="2453.4299999999998"/>
    <n v="5"/>
    <n v="0.3"/>
    <n v="-350.49"/>
    <s v="Consumer"/>
    <x v="0"/>
    <s v="Texas"/>
    <s v="Chairs                                            "/>
    <x v="0"/>
    <n v="15"/>
    <s v="Wednesday"/>
    <x v="8"/>
    <x v="1"/>
    <n v="15"/>
    <s v="Wednesday"/>
    <n v="10"/>
    <n v="2014"/>
    <n v="0"/>
  </r>
  <r>
    <n v="448"/>
    <s v="Second Class"/>
    <n v="4416.174"/>
    <n v="9"/>
    <n v="0.3"/>
    <n v="-630.88199999999995"/>
    <s v="Consumer"/>
    <x v="3"/>
    <s v="Pennsylvania"/>
    <s v="Chairs                                            "/>
    <x v="0"/>
    <n v="17"/>
    <s v="Wednesday"/>
    <x v="6"/>
    <x v="0"/>
    <n v="22"/>
    <s v="Monday"/>
    <n v="8"/>
    <n v="2016"/>
    <n v="5"/>
  </r>
  <r>
    <n v="449"/>
    <s v="Second Class"/>
    <n v="3785.2919999999999"/>
    <n v="6"/>
    <n v="0.1"/>
    <n v="420.58800000000002"/>
    <s v="Consumer"/>
    <x v="3"/>
    <s v="New York"/>
    <s v="Chairs                                            "/>
    <x v="0"/>
    <n v="12"/>
    <s v="Thursday"/>
    <x v="0"/>
    <x v="2"/>
    <n v="17"/>
    <s v="Tuesday"/>
    <n v="9"/>
    <n v="2013"/>
    <n v="5"/>
  </r>
  <r>
    <n v="450"/>
    <s v="First Class"/>
    <n v="2803.92"/>
    <n v="5"/>
    <n v="0.2"/>
    <n v="0"/>
    <s v="Consumer"/>
    <x v="1"/>
    <s v="California"/>
    <s v="Chairs                                            "/>
    <x v="0"/>
    <n v="27"/>
    <s v="Monday"/>
    <x v="7"/>
    <x v="1"/>
    <n v="29"/>
    <s v="Wednesday"/>
    <n v="1"/>
    <n v="2014"/>
    <n v="2"/>
  </r>
  <r>
    <n v="451"/>
    <s v="Standard Class"/>
    <n v="981.37199999999996"/>
    <n v="2"/>
    <n v="0.3"/>
    <n v="-140.196"/>
    <s v="Home Office"/>
    <x v="0"/>
    <s v="Texas"/>
    <s v="Chairs                                            "/>
    <x v="0"/>
    <n v="20"/>
    <s v="Saturday"/>
    <x v="10"/>
    <x v="2"/>
    <n v="24"/>
    <s v="Wednesday"/>
    <n v="7"/>
    <n v="2013"/>
    <n v="4"/>
  </r>
  <r>
    <n v="452"/>
    <s v="Second Class"/>
    <n v="1121.568"/>
    <n v="2"/>
    <n v="0.2"/>
    <n v="0"/>
    <s v="Consumer"/>
    <x v="1"/>
    <s v="California"/>
    <s v="Chairs                                            "/>
    <x v="0"/>
    <n v="16"/>
    <s v="Thursday"/>
    <x v="9"/>
    <x v="3"/>
    <n v="18"/>
    <s v="Saturday"/>
    <n v="4"/>
    <n v="2015"/>
    <n v="2"/>
  </r>
  <r>
    <n v="453"/>
    <s v="Second Class"/>
    <n v="3504.9"/>
    <n v="5"/>
    <n v="0"/>
    <n v="700.98"/>
    <s v="Corporate"/>
    <x v="0"/>
    <s v="Michigan"/>
    <s v="Chairs                                            "/>
    <x v="0"/>
    <n v="28"/>
    <s v="Thursday"/>
    <x v="2"/>
    <x v="3"/>
    <n v="30"/>
    <s v="Saturday"/>
    <n v="5"/>
    <n v="2015"/>
    <n v="2"/>
  </r>
  <r>
    <n v="454"/>
    <s v="Standard Class"/>
    <n v="419.13600000000002"/>
    <n v="4"/>
    <n v="0.2"/>
    <n v="-68.1096"/>
    <s v="Consumer"/>
    <x v="2"/>
    <s v="Florida"/>
    <s v="Chairs                                            "/>
    <x v="0"/>
    <n v="31"/>
    <s v="Sunday"/>
    <x v="7"/>
    <x v="0"/>
    <n v="5"/>
    <s v="Friday"/>
    <n v="2"/>
    <n v="2016"/>
    <n v="5"/>
  </r>
  <r>
    <n v="455"/>
    <s v="Standard Class"/>
    <n v="275.05799999999999"/>
    <n v="3"/>
    <n v="0.3"/>
    <n v="-90.376199999999997"/>
    <s v="Home Office"/>
    <x v="0"/>
    <s v="Texas"/>
    <s v="Chairs                                            "/>
    <x v="0"/>
    <n v="26"/>
    <s v="Friday"/>
    <x v="3"/>
    <x v="1"/>
    <n v="31"/>
    <s v="Wednesday"/>
    <n v="12"/>
    <n v="2014"/>
    <n v="5"/>
  </r>
  <r>
    <n v="456"/>
    <s v="Standard Class"/>
    <n v="423.64800000000002"/>
    <n v="2"/>
    <n v="0.2"/>
    <n v="47.660400000000003"/>
    <s v="Consumer"/>
    <x v="2"/>
    <s v="Tennessee"/>
    <s v="Chairs                                            "/>
    <x v="0"/>
    <n v="13"/>
    <s v="Saturday"/>
    <x v="6"/>
    <x v="0"/>
    <n v="18"/>
    <s v="Thursday"/>
    <n v="8"/>
    <n v="2016"/>
    <n v="5"/>
  </r>
  <r>
    <n v="457"/>
    <s v="Standard Class"/>
    <n v="1323.9"/>
    <n v="5"/>
    <n v="0"/>
    <n v="383.93099999999998"/>
    <s v="Consumer"/>
    <x v="0"/>
    <s v="Oklahoma"/>
    <s v="Chairs                                            "/>
    <x v="0"/>
    <n v="17"/>
    <s v="Monday"/>
    <x v="1"/>
    <x v="1"/>
    <n v="24"/>
    <s v="Monday"/>
    <n v="11"/>
    <n v="2014"/>
    <n v="7"/>
  </r>
  <r>
    <n v="458"/>
    <s v="Standard Class"/>
    <n v="1059.1199999999999"/>
    <n v="4"/>
    <n v="0"/>
    <n v="307.14479999999998"/>
    <s v="Corporate"/>
    <x v="2"/>
    <s v="Virginia"/>
    <s v="Chairs                                            "/>
    <x v="0"/>
    <n v="13"/>
    <s v="Sunday"/>
    <x v="0"/>
    <x v="3"/>
    <n v="18"/>
    <s v="Friday"/>
    <n v="9"/>
    <n v="2015"/>
    <n v="5"/>
  </r>
  <r>
    <n v="459"/>
    <s v="First Class"/>
    <n v="2621.3220000000001"/>
    <n v="11"/>
    <n v="0.1"/>
    <n v="553.39020000000005"/>
    <s v="Home Office"/>
    <x v="3"/>
    <s v="New York"/>
    <s v="Chairs                                            "/>
    <x v="0"/>
    <n v="2"/>
    <s v="Sunday"/>
    <x v="1"/>
    <x v="1"/>
    <n v="4"/>
    <s v="Tuesday"/>
    <n v="11"/>
    <n v="2014"/>
    <n v="2"/>
  </r>
  <r>
    <n v="460"/>
    <s v="Second Class"/>
    <n v="368.97"/>
    <n v="3"/>
    <n v="0"/>
    <n v="81.173400000000001"/>
    <s v="Consumer"/>
    <x v="2"/>
    <s v="Georgia"/>
    <s v="Chairs                                            "/>
    <x v="0"/>
    <n v="24"/>
    <s v="Thursday"/>
    <x v="0"/>
    <x v="3"/>
    <n v="29"/>
    <s v="Tuesday"/>
    <n v="9"/>
    <n v="2015"/>
    <n v="5"/>
  </r>
  <r>
    <n v="461"/>
    <s v="Standard Class"/>
    <n v="860.93"/>
    <n v="7"/>
    <n v="0"/>
    <n v="189.40459999999999"/>
    <s v="Consumer"/>
    <x v="0"/>
    <s v="Wisconsin"/>
    <s v="Chairs                                            "/>
    <x v="0"/>
    <n v="8"/>
    <s v="Saturday"/>
    <x v="4"/>
    <x v="1"/>
    <n v="12"/>
    <s v="Wednesday"/>
    <n v="3"/>
    <n v="2014"/>
    <n v="4"/>
  </r>
  <r>
    <n v="462"/>
    <s v="Second Class"/>
    <n v="664.14599999999996"/>
    <n v="6"/>
    <n v="0.1"/>
    <n v="88.552800000000005"/>
    <s v="Consumer"/>
    <x v="3"/>
    <s v="New York"/>
    <s v="Chairs                                            "/>
    <x v="0"/>
    <n v="15"/>
    <s v="Friday"/>
    <x v="10"/>
    <x v="0"/>
    <n v="18"/>
    <s v="Monday"/>
    <n v="7"/>
    <n v="2016"/>
    <n v="3"/>
  </r>
  <r>
    <n v="463"/>
    <s v="Standard Class"/>
    <n v="442.76400000000001"/>
    <n v="4"/>
    <n v="0.1"/>
    <n v="59.035200000000003"/>
    <s v="Consumer"/>
    <x v="3"/>
    <s v="New York"/>
    <s v="Chairs                                            "/>
    <x v="0"/>
    <n v="8"/>
    <s v="Friday"/>
    <x v="2"/>
    <x v="3"/>
    <n v="12"/>
    <s v="Tuesday"/>
    <n v="5"/>
    <n v="2015"/>
    <n v="4"/>
  </r>
  <r>
    <n v="464"/>
    <s v="Standard Class"/>
    <n v="368.97"/>
    <n v="3"/>
    <n v="0"/>
    <n v="81.173400000000001"/>
    <s v="Corporate"/>
    <x v="0"/>
    <s v="Oklahoma"/>
    <s v="Chairs                                            "/>
    <x v="0"/>
    <n v="1"/>
    <s v="Sunday"/>
    <x v="1"/>
    <x v="3"/>
    <n v="6"/>
    <s v="Friday"/>
    <n v="11"/>
    <n v="2015"/>
    <n v="5"/>
  </r>
  <r>
    <n v="465"/>
    <s v="Standard Class"/>
    <n v="512.35799999999995"/>
    <n v="3"/>
    <n v="0.3"/>
    <n v="-14.6388"/>
    <s v="Home Office"/>
    <x v="0"/>
    <s v="Texas"/>
    <s v="Chairs                                            "/>
    <x v="0"/>
    <n v="12"/>
    <s v="Friday"/>
    <x v="10"/>
    <x v="2"/>
    <n v="16"/>
    <s v="Tuesday"/>
    <n v="7"/>
    <n v="2013"/>
    <n v="4"/>
  </r>
  <r>
    <n v="466"/>
    <s v="First Class"/>
    <n v="1024.7159999999999"/>
    <n v="6"/>
    <n v="0.3"/>
    <n v="-29.2776"/>
    <s v="Corporate"/>
    <x v="0"/>
    <s v="Texas"/>
    <s v="Chairs                                            "/>
    <x v="0"/>
    <n v="27"/>
    <s v="Thursday"/>
    <x v="6"/>
    <x v="3"/>
    <n v="29"/>
    <s v="Saturday"/>
    <n v="8"/>
    <n v="2015"/>
    <n v="2"/>
  </r>
  <r>
    <n v="467"/>
    <s v="Standard Class"/>
    <n v="853.93"/>
    <n v="5"/>
    <n v="0.3"/>
    <n v="-24.398"/>
    <s v="Consumer"/>
    <x v="0"/>
    <s v="Texas"/>
    <s v="Chairs                                            "/>
    <x v="0"/>
    <n v="25"/>
    <s v="Friday"/>
    <x v="1"/>
    <x v="0"/>
    <n v="30"/>
    <s v="Wednesday"/>
    <n v="11"/>
    <n v="2016"/>
    <n v="5"/>
  </r>
  <r>
    <n v="468"/>
    <s v="Second Class"/>
    <n v="195.184"/>
    <n v="1"/>
    <n v="0.2"/>
    <n v="19.5184"/>
    <s v="Corporate"/>
    <x v="1"/>
    <s v="California"/>
    <s v="Chairs                                            "/>
    <x v="0"/>
    <n v="3"/>
    <s v="Friday"/>
    <x v="10"/>
    <x v="3"/>
    <n v="8"/>
    <s v="Wednesday"/>
    <n v="7"/>
    <n v="2015"/>
    <n v="5"/>
  </r>
  <r>
    <n v="469"/>
    <s v="Standard Class"/>
    <n v="41.567999999999998"/>
    <n v="2"/>
    <n v="0.2"/>
    <n v="2.5979999999999999"/>
    <s v="Corporate"/>
    <x v="1"/>
    <s v="California"/>
    <s v="Chairs                                            "/>
    <x v="0"/>
    <n v="29"/>
    <s v="Wednesday"/>
    <x v="9"/>
    <x v="3"/>
    <n v="6"/>
    <s v="Wednesday"/>
    <n v="5"/>
    <n v="2015"/>
    <n v="7"/>
  </r>
  <r>
    <n v="470"/>
    <s v="First Class"/>
    <n v="155.88"/>
    <n v="6"/>
    <n v="0"/>
    <n v="38.97"/>
    <s v="Home Office"/>
    <x v="0"/>
    <s v="Minnesota"/>
    <s v="Chairs                                            "/>
    <x v="0"/>
    <n v="30"/>
    <s v="Wednesday"/>
    <x v="10"/>
    <x v="1"/>
    <n v="1"/>
    <s v="Friday"/>
    <n v="8"/>
    <n v="2014"/>
    <n v="2"/>
  </r>
  <r>
    <n v="471"/>
    <s v="Second Class"/>
    <n v="51.96"/>
    <n v="2"/>
    <n v="0"/>
    <n v="12.99"/>
    <s v="Consumer"/>
    <x v="2"/>
    <s v="Louisiana"/>
    <s v="Chairs                                            "/>
    <x v="0"/>
    <n v="29"/>
    <s v="Monday"/>
    <x v="9"/>
    <x v="2"/>
    <n v="1"/>
    <s v="Wednesday"/>
    <n v="5"/>
    <n v="2013"/>
    <n v="2"/>
  </r>
  <r>
    <n v="472"/>
    <s v="Standard Class"/>
    <n v="254.60400000000001"/>
    <n v="14"/>
    <n v="0.3"/>
    <n v="-18.186"/>
    <s v="Home Office"/>
    <x v="0"/>
    <s v="Illinois"/>
    <s v="Chairs                                            "/>
    <x v="0"/>
    <n v="12"/>
    <s v="Wednesday"/>
    <x v="8"/>
    <x v="0"/>
    <n v="16"/>
    <s v="Sunday"/>
    <n v="10"/>
    <n v="2016"/>
    <n v="4"/>
  </r>
  <r>
    <n v="473"/>
    <s v="First Class"/>
    <n v="127.30200000000001"/>
    <n v="7"/>
    <n v="0.3"/>
    <n v="-9.093"/>
    <s v="Home Office"/>
    <x v="0"/>
    <s v="Texas"/>
    <s v="Chairs                                            "/>
    <x v="0"/>
    <n v="30"/>
    <s v="Saturday"/>
    <x v="4"/>
    <x v="2"/>
    <n v="1"/>
    <s v="Monday"/>
    <n v="4"/>
    <n v="2013"/>
    <n v="2"/>
  </r>
  <r>
    <n v="474"/>
    <s v="Standard Class"/>
    <n v="187.05600000000001"/>
    <n v="9"/>
    <n v="0.2"/>
    <n v="11.691000000000001"/>
    <s v="Consumer"/>
    <x v="2"/>
    <s v="North Carolina"/>
    <s v="Chairs                                            "/>
    <x v="0"/>
    <n v="3"/>
    <s v="Sunday"/>
    <x v="2"/>
    <x v="3"/>
    <n v="9"/>
    <s v="Saturday"/>
    <n v="5"/>
    <n v="2015"/>
    <n v="6"/>
  </r>
  <r>
    <n v="475"/>
    <s v="Same Day"/>
    <n v="83.135999999999996"/>
    <n v="4"/>
    <n v="0.2"/>
    <n v="5.1959999999999997"/>
    <s v="Home Office"/>
    <x v="1"/>
    <s v="Colorado"/>
    <s v="Chairs                                            "/>
    <x v="0"/>
    <n v="13"/>
    <s v="Sunday"/>
    <x v="0"/>
    <x v="3"/>
    <n v="14"/>
    <s v="Monday"/>
    <n v="9"/>
    <n v="2015"/>
    <n v="1"/>
  </r>
  <r>
    <n v="476"/>
    <s v="Standard Class"/>
    <n v="207.184"/>
    <n v="1"/>
    <n v="0.2"/>
    <n v="25.898"/>
    <s v="Consumer"/>
    <x v="1"/>
    <s v="California"/>
    <s v="Chairs                                            "/>
    <x v="0"/>
    <n v="7"/>
    <s v="Sunday"/>
    <x v="6"/>
    <x v="0"/>
    <n v="11"/>
    <s v="Thursday"/>
    <n v="8"/>
    <n v="2016"/>
    <n v="4"/>
  </r>
  <r>
    <n v="477"/>
    <s v="Second Class"/>
    <n v="1604.9"/>
    <n v="5"/>
    <n v="0"/>
    <n v="481.47"/>
    <s v="Consumer"/>
    <x v="3"/>
    <s v="Rhode Island"/>
    <s v="Chairs                                            "/>
    <x v="0"/>
    <n v="31"/>
    <s v="Thursday"/>
    <x v="8"/>
    <x v="2"/>
    <n v="2"/>
    <s v="Saturday"/>
    <n v="11"/>
    <n v="2013"/>
    <n v="2"/>
  </r>
  <r>
    <n v="478"/>
    <s v="Standard Class"/>
    <n v="2567.84"/>
    <n v="8"/>
    <n v="0"/>
    <n v="770.35199999999998"/>
    <s v="Consumer"/>
    <x v="0"/>
    <s v="Minnesota"/>
    <s v="Chairs                                            "/>
    <x v="0"/>
    <n v="31"/>
    <s v="Saturday"/>
    <x v="2"/>
    <x v="1"/>
    <n v="4"/>
    <s v="Wednesday"/>
    <n v="6"/>
    <n v="2014"/>
    <n v="4"/>
  </r>
  <r>
    <n v="479"/>
    <s v="Standard Class"/>
    <n v="256.78399999999999"/>
    <n v="1"/>
    <n v="0.2"/>
    <n v="32.097999999999999"/>
    <s v="Consumer"/>
    <x v="1"/>
    <s v="California"/>
    <s v="Chairs                                            "/>
    <x v="0"/>
    <n v="10"/>
    <s v="Friday"/>
    <x v="2"/>
    <x v="2"/>
    <n v="15"/>
    <s v="Wednesday"/>
    <n v="5"/>
    <n v="2013"/>
    <n v="5"/>
  </r>
  <r>
    <n v="480"/>
    <s v="Same Day"/>
    <n v="2054.2719999999999"/>
    <n v="8"/>
    <n v="0.2"/>
    <n v="256.78399999999999"/>
    <s v="Home Office"/>
    <x v="1"/>
    <s v="California"/>
    <s v="Chairs                                            "/>
    <x v="0"/>
    <n v="11"/>
    <s v="Sunday"/>
    <x v="0"/>
    <x v="0"/>
    <n v="12"/>
    <s v="Monday"/>
    <n v="9"/>
    <n v="2016"/>
    <n v="1"/>
  </r>
  <r>
    <n v="481"/>
    <s v="Standard Class"/>
    <n v="747.55799999999999"/>
    <n v="3"/>
    <n v="0.3"/>
    <n v="-96.114599999999996"/>
    <s v="Consumer"/>
    <x v="0"/>
    <s v="Illinois"/>
    <s v="Chairs                                            "/>
    <x v="0"/>
    <n v="27"/>
    <s v="Sunday"/>
    <x v="0"/>
    <x v="3"/>
    <n v="2"/>
    <s v="Friday"/>
    <n v="10"/>
    <n v="2015"/>
    <n v="5"/>
  </r>
  <r>
    <n v="482"/>
    <s v="Second Class"/>
    <n v="569.56799999999998"/>
    <n v="2"/>
    <n v="0.2"/>
    <n v="7.1196000000000002"/>
    <s v="Corporate"/>
    <x v="1"/>
    <s v="Washington"/>
    <s v="Chairs                                            "/>
    <x v="0"/>
    <n v="31"/>
    <s v="Wednesday"/>
    <x v="6"/>
    <x v="0"/>
    <n v="2"/>
    <s v="Friday"/>
    <n v="9"/>
    <n v="2016"/>
    <n v="2"/>
  </r>
  <r>
    <n v="483"/>
    <s v="Standard Class"/>
    <n v="2563.056"/>
    <n v="8"/>
    <n v="0.1"/>
    <n v="313.26240000000001"/>
    <s v="Consumer"/>
    <x v="3"/>
    <s v="New York"/>
    <s v="Chairs                                            "/>
    <x v="0"/>
    <n v="26"/>
    <s v="Saturday"/>
    <x v="3"/>
    <x v="3"/>
    <n v="1"/>
    <s v="Friday"/>
    <n v="1"/>
    <n v="2016"/>
    <n v="6"/>
  </r>
  <r>
    <n v="484"/>
    <s v="Standard Class"/>
    <n v="1067.94"/>
    <n v="3"/>
    <n v="0"/>
    <n v="224.26740000000001"/>
    <s v="Consumer"/>
    <x v="2"/>
    <s v="Arkansas"/>
    <s v="Chairs                                            "/>
    <x v="0"/>
    <n v="20"/>
    <s v="Sunday"/>
    <x v="7"/>
    <x v="2"/>
    <n v="26"/>
    <s v="Saturday"/>
    <n v="1"/>
    <n v="2013"/>
    <n v="6"/>
  </r>
  <r>
    <n v="485"/>
    <s v="Same Day"/>
    <n v="1779.9"/>
    <n v="5"/>
    <n v="0"/>
    <n v="373.779"/>
    <s v="Corporate"/>
    <x v="3"/>
    <s v="Maryland"/>
    <s v="Chairs                                            "/>
    <x v="0"/>
    <n v="12"/>
    <s v="Friday"/>
    <x v="6"/>
    <x v="0"/>
    <n v="12"/>
    <s v="Friday"/>
    <n v="8"/>
    <n v="2016"/>
    <n v="0"/>
  </r>
  <r>
    <n v="486"/>
    <s v="Standard Class"/>
    <n v="854.35199999999998"/>
    <n v="3"/>
    <n v="0.2"/>
    <n v="10.679399999999999"/>
    <s v="Corporate"/>
    <x v="1"/>
    <s v="Colorado"/>
    <s v="Chairs                                            "/>
    <x v="0"/>
    <n v="19"/>
    <s v="Sunday"/>
    <x v="10"/>
    <x v="3"/>
    <n v="25"/>
    <s v="Saturday"/>
    <n v="7"/>
    <n v="2015"/>
    <n v="6"/>
  </r>
  <r>
    <n v="487"/>
    <s v="Standard Class"/>
    <n v="544.00800000000004"/>
    <n v="3"/>
    <n v="0.2"/>
    <n v="40.800600000000003"/>
    <s v="Corporate"/>
    <x v="1"/>
    <s v="Colorado"/>
    <s v="Chairs                                            "/>
    <x v="0"/>
    <n v="19"/>
    <s v="Sunday"/>
    <x v="10"/>
    <x v="3"/>
    <n v="25"/>
    <s v="Saturday"/>
    <n v="7"/>
    <n v="2015"/>
    <n v="6"/>
  </r>
  <r>
    <n v="488"/>
    <s v="Standard Class"/>
    <n v="906.68"/>
    <n v="5"/>
    <n v="0.2"/>
    <n v="68.001000000000005"/>
    <s v="Corporate"/>
    <x v="1"/>
    <s v="Colorado"/>
    <s v="Chairs                                            "/>
    <x v="0"/>
    <n v="2"/>
    <s v="Friday"/>
    <x v="3"/>
    <x v="0"/>
    <n v="6"/>
    <s v="Tuesday"/>
    <n v="12"/>
    <n v="2016"/>
    <n v="4"/>
  </r>
  <r>
    <n v="489"/>
    <s v="Standard Class"/>
    <n v="408.00599999999997"/>
    <n v="2"/>
    <n v="0.1"/>
    <n v="72.534400000000005"/>
    <s v="Corporate"/>
    <x v="3"/>
    <s v="New York"/>
    <s v="Chairs                                            "/>
    <x v="0"/>
    <n v="10"/>
    <s v="Friday"/>
    <x v="10"/>
    <x v="3"/>
    <n v="14"/>
    <s v="Tuesday"/>
    <n v="7"/>
    <n v="2015"/>
    <n v="4"/>
  </r>
  <r>
    <n v="490"/>
    <s v="First Class"/>
    <n v="1586.69"/>
    <n v="7"/>
    <n v="0"/>
    <n v="412.5394"/>
    <s v="Consumer"/>
    <x v="0"/>
    <s v="Michigan"/>
    <s v="Chairs                                            "/>
    <x v="0"/>
    <n v="22"/>
    <s v="Thursday"/>
    <x v="3"/>
    <x v="0"/>
    <n v="25"/>
    <s v="Sunday"/>
    <n v="12"/>
    <n v="2016"/>
    <n v="3"/>
  </r>
  <r>
    <n v="491"/>
    <s v="Standard Class"/>
    <n v="680.01"/>
    <n v="3"/>
    <n v="0"/>
    <n v="176.80260000000001"/>
    <s v="Consumer"/>
    <x v="0"/>
    <s v="Wisconsin"/>
    <s v="Chairs                                            "/>
    <x v="0"/>
    <n v="9"/>
    <s v="Wednesday"/>
    <x v="3"/>
    <x v="3"/>
    <n v="13"/>
    <s v="Sunday"/>
    <n v="12"/>
    <n v="2015"/>
    <n v="4"/>
  </r>
  <r>
    <n v="492"/>
    <s v="Standard Class"/>
    <n v="725.34400000000005"/>
    <n v="4"/>
    <n v="0.2"/>
    <n v="54.400799999999997"/>
    <s v="Consumer"/>
    <x v="1"/>
    <s v="California"/>
    <s v="Chairs                                            "/>
    <x v="0"/>
    <n v="25"/>
    <s v="Monday"/>
    <x v="1"/>
    <x v="2"/>
    <n v="29"/>
    <s v="Friday"/>
    <n v="11"/>
    <n v="2013"/>
    <n v="4"/>
  </r>
  <r>
    <n v="493"/>
    <s v="First Class"/>
    <n v="544.00800000000004"/>
    <n v="3"/>
    <n v="0.2"/>
    <n v="40.800600000000003"/>
    <s v="Home Office"/>
    <x v="1"/>
    <s v="California"/>
    <s v="Chairs                                            "/>
    <x v="0"/>
    <n v="21"/>
    <s v="Thursday"/>
    <x v="6"/>
    <x v="1"/>
    <n v="23"/>
    <s v="Saturday"/>
    <n v="8"/>
    <n v="2014"/>
    <n v="2"/>
  </r>
  <r>
    <n v="494"/>
    <s v="Second Class"/>
    <n v="1133.3499999999999"/>
    <n v="5"/>
    <n v="0"/>
    <n v="294.67099999999999"/>
    <s v="Corporate"/>
    <x v="3"/>
    <s v="Connecticut"/>
    <s v="Chairs                                            "/>
    <x v="0"/>
    <n v="5"/>
    <s v="Monday"/>
    <x v="6"/>
    <x v="2"/>
    <n v="7"/>
    <s v="Wednesday"/>
    <n v="8"/>
    <n v="2013"/>
    <n v="2"/>
  </r>
  <r>
    <n v="495"/>
    <s v="First Class"/>
    <n v="408.00599999999997"/>
    <n v="2"/>
    <n v="0.1"/>
    <n v="72.534400000000005"/>
    <s v="Consumer"/>
    <x v="3"/>
    <s v="New York"/>
    <s v="Chairs                                            "/>
    <x v="0"/>
    <n v="15"/>
    <s v="Sunday"/>
    <x v="1"/>
    <x v="3"/>
    <n v="18"/>
    <s v="Wednesday"/>
    <n v="11"/>
    <n v="2015"/>
    <n v="3"/>
  </r>
  <r>
    <n v="496"/>
    <s v="First Class"/>
    <n v="113.372"/>
    <n v="2"/>
    <n v="0.3"/>
    <n v="-29.152799999999999"/>
    <s v="Consumer"/>
    <x v="3"/>
    <s v="Pennsylvania"/>
    <s v="Chairs                                            "/>
    <x v="0"/>
    <n v="14"/>
    <s v="Wednesday"/>
    <x v="0"/>
    <x v="0"/>
    <n v="15"/>
    <s v="Thursday"/>
    <n v="9"/>
    <n v="2016"/>
    <n v="1"/>
  </r>
  <r>
    <n v="497"/>
    <s v="Same Day"/>
    <n v="259.13600000000002"/>
    <n v="4"/>
    <n v="0.2"/>
    <n v="-25.913599999999999"/>
    <s v="Home Office"/>
    <x v="1"/>
    <s v="Arizona"/>
    <s v="Chairs                                            "/>
    <x v="0"/>
    <n v="18"/>
    <s v="Thursday"/>
    <x v="10"/>
    <x v="2"/>
    <n v="18"/>
    <s v="Thursday"/>
    <n v="7"/>
    <n v="2013"/>
    <n v="0"/>
  </r>
  <r>
    <n v="498"/>
    <s v="Standard Class"/>
    <n v="364.41"/>
    <n v="5"/>
    <n v="0.1"/>
    <n v="8.0980000000000008"/>
    <s v="Consumer"/>
    <x v="3"/>
    <s v="New York"/>
    <s v="Chairs                                            "/>
    <x v="0"/>
    <n v="4"/>
    <s v="Thursday"/>
    <x v="3"/>
    <x v="1"/>
    <n v="10"/>
    <s v="Wednesday"/>
    <n v="12"/>
    <n v="2014"/>
    <n v="6"/>
  </r>
  <r>
    <n v="499"/>
    <s v="Second Class"/>
    <n v="56.686"/>
    <n v="1"/>
    <n v="0.3"/>
    <n v="-14.5764"/>
    <s v="Consumer"/>
    <x v="0"/>
    <s v="Texas"/>
    <s v="Chairs                                            "/>
    <x v="0"/>
    <n v="21"/>
    <s v="Wednesday"/>
    <x v="8"/>
    <x v="3"/>
    <n v="25"/>
    <s v="Sunday"/>
    <n v="10"/>
    <n v="2015"/>
    <n v="4"/>
  </r>
  <r>
    <n v="500"/>
    <s v="Standard Class"/>
    <n v="145.76400000000001"/>
    <n v="2"/>
    <n v="0.1"/>
    <n v="3.2391999999999999"/>
    <s v="Consumer"/>
    <x v="3"/>
    <s v="New York"/>
    <s v="Chairs                                            "/>
    <x v="0"/>
    <n v="8"/>
    <s v="Saturday"/>
    <x v="8"/>
    <x v="0"/>
    <n v="14"/>
    <s v="Friday"/>
    <n v="10"/>
    <n v="2016"/>
    <n v="6"/>
  </r>
  <r>
    <n v="501"/>
    <s v="Standard Class"/>
    <n v="129.56800000000001"/>
    <n v="2"/>
    <n v="0.2"/>
    <n v="-12.956799999999999"/>
    <s v="Home Office"/>
    <x v="1"/>
    <s v="California"/>
    <s v="Chairs                                            "/>
    <x v="0"/>
    <n v="3"/>
    <s v="Wednesday"/>
    <x v="0"/>
    <x v="1"/>
    <n v="8"/>
    <s v="Monday"/>
    <n v="9"/>
    <n v="2014"/>
    <n v="5"/>
  </r>
  <r>
    <n v="502"/>
    <s v="Second Class"/>
    <n v="242.94"/>
    <n v="3"/>
    <n v="0"/>
    <n v="29.152799999999999"/>
    <s v="Consumer"/>
    <x v="0"/>
    <s v="Michigan"/>
    <s v="Chairs                                            "/>
    <x v="0"/>
    <n v="6"/>
    <s v="Sunday"/>
    <x v="0"/>
    <x v="3"/>
    <n v="8"/>
    <s v="Tuesday"/>
    <n v="9"/>
    <n v="2015"/>
    <n v="2"/>
  </r>
  <r>
    <n v="503"/>
    <s v="Standard Class"/>
    <n v="186.304"/>
    <n v="4"/>
    <n v="0.2"/>
    <n v="13.972799999999999"/>
    <s v="Consumer"/>
    <x v="2"/>
    <s v="Florida"/>
    <s v="Chairs                                            "/>
    <x v="0"/>
    <n v="14"/>
    <s v="Saturday"/>
    <x v="3"/>
    <x v="2"/>
    <n v="20"/>
    <s v="Friday"/>
    <n v="12"/>
    <n v="2013"/>
    <n v="6"/>
  </r>
  <r>
    <n v="504"/>
    <s v="Standard Class"/>
    <n v="291.10000000000002"/>
    <n v="5"/>
    <n v="0"/>
    <n v="75.686000000000007"/>
    <s v="Corporate"/>
    <x v="3"/>
    <s v="Delaware"/>
    <s v="Chairs                                            "/>
    <x v="0"/>
    <n v="25"/>
    <s v="Saturday"/>
    <x v="8"/>
    <x v="1"/>
    <n v="30"/>
    <s v="Thursday"/>
    <n v="10"/>
    <n v="2014"/>
    <n v="5"/>
  </r>
  <r>
    <n v="505"/>
    <s v="Standard Class"/>
    <n v="232.88"/>
    <n v="5"/>
    <n v="0.2"/>
    <n v="17.466000000000001"/>
    <s v="Corporate"/>
    <x v="1"/>
    <s v="California"/>
    <s v="Chairs                                            "/>
    <x v="0"/>
    <n v="16"/>
    <s v="Thursday"/>
    <x v="2"/>
    <x v="2"/>
    <n v="23"/>
    <s v="Thursday"/>
    <n v="5"/>
    <n v="2013"/>
    <n v="7"/>
  </r>
  <r>
    <n v="506"/>
    <s v="Standard Class"/>
    <n v="279.45600000000002"/>
    <n v="6"/>
    <n v="0.2"/>
    <n v="20.959199999999999"/>
    <s v="Corporate"/>
    <x v="1"/>
    <s v="California"/>
    <s v="Chairs                                            "/>
    <x v="0"/>
    <n v="13"/>
    <s v="Monday"/>
    <x v="2"/>
    <x v="2"/>
    <n v="19"/>
    <s v="Sunday"/>
    <n v="5"/>
    <n v="2013"/>
    <n v="6"/>
  </r>
  <r>
    <n v="507"/>
    <s v="Standard Class"/>
    <n v="232.88"/>
    <n v="4"/>
    <n v="0"/>
    <n v="60.5488"/>
    <s v="Consumer"/>
    <x v="2"/>
    <s v="Louisiana"/>
    <s v="Chairs                                            "/>
    <x v="0"/>
    <n v="24"/>
    <s v="Saturday"/>
    <x v="3"/>
    <x v="0"/>
    <n v="28"/>
    <s v="Wednesday"/>
    <n v="12"/>
    <n v="2016"/>
    <n v="4"/>
  </r>
  <r>
    <n v="508"/>
    <s v="Standard Class"/>
    <n v="366.786"/>
    <n v="7"/>
    <n v="0.1"/>
    <n v="65.206400000000002"/>
    <s v="Consumer"/>
    <x v="3"/>
    <s v="New York"/>
    <s v="Chairs                                            "/>
    <x v="0"/>
    <n v="25"/>
    <s v="Monday"/>
    <x v="4"/>
    <x v="2"/>
    <n v="1"/>
    <s v="Monday"/>
    <n v="4"/>
    <n v="2013"/>
    <n v="7"/>
  </r>
  <r>
    <n v="509"/>
    <s v="Standard Class"/>
    <n v="135.88200000000001"/>
    <n v="1"/>
    <n v="0.1"/>
    <n v="24.1568"/>
    <s v="Home Office"/>
    <x v="3"/>
    <s v="New York"/>
    <s v="Chairs                                            "/>
    <x v="0"/>
    <n v="4"/>
    <s v="Monday"/>
    <x v="1"/>
    <x v="2"/>
    <n v="9"/>
    <s v="Saturday"/>
    <n v="11"/>
    <n v="2013"/>
    <n v="5"/>
  </r>
  <r>
    <n v="510"/>
    <s v="Same Day"/>
    <n v="362.35199999999998"/>
    <n v="3"/>
    <n v="0.2"/>
    <n v="27.176400000000001"/>
    <s v="Corporate"/>
    <x v="1"/>
    <s v="California"/>
    <s v="Chairs                                            "/>
    <x v="0"/>
    <n v="10"/>
    <s v="Saturday"/>
    <x v="0"/>
    <x v="0"/>
    <n v="10"/>
    <s v="Saturday"/>
    <n v="9"/>
    <n v="2016"/>
    <n v="0"/>
  </r>
  <r>
    <n v="511"/>
    <s v="Second Class"/>
    <n v="603.91999999999996"/>
    <n v="5"/>
    <n v="0.2"/>
    <n v="45.293999999999997"/>
    <s v="Consumer"/>
    <x v="1"/>
    <s v="Washington"/>
    <s v="Chairs                                            "/>
    <x v="0"/>
    <n v="8"/>
    <s v="Sunday"/>
    <x v="3"/>
    <x v="2"/>
    <n v="10"/>
    <s v="Tuesday"/>
    <n v="12"/>
    <n v="2013"/>
    <n v="2"/>
  </r>
  <r>
    <n v="512"/>
    <s v="Standard Class"/>
    <n v="603.91999999999996"/>
    <n v="5"/>
    <n v="0.2"/>
    <n v="45.293999999999997"/>
    <s v="Consumer"/>
    <x v="1"/>
    <s v="California"/>
    <s v="Chairs                                            "/>
    <x v="0"/>
    <n v="27"/>
    <s v="Friday"/>
    <x v="0"/>
    <x v="2"/>
    <n v="1"/>
    <s v="Tuesday"/>
    <n v="10"/>
    <n v="2013"/>
    <n v="4"/>
  </r>
  <r>
    <n v="513"/>
    <s v="Standard Class"/>
    <n v="271.76400000000001"/>
    <n v="2"/>
    <n v="0.1"/>
    <n v="48.313600000000001"/>
    <s v="Consumer"/>
    <x v="3"/>
    <s v="New York"/>
    <s v="Chairs                                            "/>
    <x v="0"/>
    <n v="24"/>
    <s v="Saturday"/>
    <x v="3"/>
    <x v="0"/>
    <n v="28"/>
    <s v="Wednesday"/>
    <n v="12"/>
    <n v="2016"/>
    <n v="4"/>
  </r>
  <r>
    <n v="514"/>
    <s v="Second Class"/>
    <n v="1207.8399999999999"/>
    <n v="8"/>
    <n v="0"/>
    <n v="314.03840000000002"/>
    <s v="Consumer"/>
    <x v="2"/>
    <s v="Kentucky"/>
    <s v="Chairs                                            "/>
    <x v="0"/>
    <n v="29"/>
    <s v="Thursday"/>
    <x v="3"/>
    <x v="0"/>
    <n v="1"/>
    <s v="Sunday"/>
    <n v="1"/>
    <n v="2017"/>
    <n v="3"/>
  </r>
  <r>
    <n v="515"/>
    <s v="Standard Class"/>
    <n v="241.56800000000001"/>
    <n v="2"/>
    <n v="0.2"/>
    <n v="18.117599999999999"/>
    <s v="Consumer"/>
    <x v="1"/>
    <s v="California"/>
    <s v="Chairs                                            "/>
    <x v="0"/>
    <n v="26"/>
    <s v="Sunday"/>
    <x v="10"/>
    <x v="3"/>
    <n v="1"/>
    <s v="Saturday"/>
    <n v="8"/>
    <n v="2015"/>
    <n v="6"/>
  </r>
  <r>
    <n v="516"/>
    <s v="Standard Class"/>
    <n v="317.05799999999999"/>
    <n v="3"/>
    <n v="0.3"/>
    <n v="-18.117599999999999"/>
    <s v="Consumer"/>
    <x v="0"/>
    <s v="Illinois"/>
    <s v="Chairs                                            "/>
    <x v="0"/>
    <n v="20"/>
    <s v="Wednesday"/>
    <x v="9"/>
    <x v="0"/>
    <n v="24"/>
    <s v="Sunday"/>
    <n v="4"/>
    <n v="2016"/>
    <n v="4"/>
  </r>
  <r>
    <n v="517"/>
    <s v="Standard Class"/>
    <n v="317.05799999999999"/>
    <n v="3"/>
    <n v="0.3"/>
    <n v="-18.117599999999999"/>
    <s v="Consumer"/>
    <x v="0"/>
    <s v="Texas"/>
    <s v="Chairs                                            "/>
    <x v="0"/>
    <n v="18"/>
    <s v="Thursday"/>
    <x v="9"/>
    <x v="2"/>
    <n v="22"/>
    <s v="Monday"/>
    <n v="4"/>
    <n v="2013"/>
    <n v="4"/>
  </r>
  <r>
    <n v="518"/>
    <s v="First Class"/>
    <n v="241.56800000000001"/>
    <n v="2"/>
    <n v="0.2"/>
    <n v="18.117599999999999"/>
    <s v="Home Office"/>
    <x v="1"/>
    <s v="California"/>
    <s v="Chairs                                            "/>
    <x v="0"/>
    <n v="16"/>
    <s v="Monday"/>
    <x v="3"/>
    <x v="2"/>
    <n v="17"/>
    <s v="Tuesday"/>
    <n v="12"/>
    <n v="2013"/>
    <n v="1"/>
  </r>
  <r>
    <n v="519"/>
    <s v="Standard Class"/>
    <n v="317.05799999999999"/>
    <n v="3"/>
    <n v="0.3"/>
    <n v="-18.117599999999999"/>
    <s v="Consumer"/>
    <x v="0"/>
    <s v="Texas"/>
    <s v="Chairs                                            "/>
    <x v="0"/>
    <n v="1"/>
    <s v="Thursday"/>
    <x v="3"/>
    <x v="0"/>
    <n v="5"/>
    <s v="Monday"/>
    <n v="12"/>
    <n v="2016"/>
    <n v="4"/>
  </r>
  <r>
    <n v="520"/>
    <s v="Standard Class"/>
    <n v="198.744"/>
    <n v="4"/>
    <n v="0.3"/>
    <n v="-14.196"/>
    <s v="Consumer"/>
    <x v="3"/>
    <s v="Pennsylvania"/>
    <s v="Chairs                                            "/>
    <x v="0"/>
    <n v="18"/>
    <s v="Monday"/>
    <x v="10"/>
    <x v="0"/>
    <n v="23"/>
    <s v="Saturday"/>
    <n v="7"/>
    <n v="2016"/>
    <n v="5"/>
  </r>
  <r>
    <n v="521"/>
    <s v="Standard Class"/>
    <n v="191.64599999999999"/>
    <n v="3"/>
    <n v="0.1"/>
    <n v="31.940999999999999"/>
    <s v="Home Office"/>
    <x v="3"/>
    <s v="New York"/>
    <s v="Chairs                                            "/>
    <x v="0"/>
    <n v="27"/>
    <s v="Monday"/>
    <x v="5"/>
    <x v="0"/>
    <n v="4"/>
    <s v="Monday"/>
    <n v="7"/>
    <n v="2016"/>
    <n v="7"/>
  </r>
  <r>
    <n v="522"/>
    <s v="Standard Class"/>
    <n v="170.352"/>
    <n v="3"/>
    <n v="0.2"/>
    <n v="10.647"/>
    <s v="Corporate"/>
    <x v="2"/>
    <s v="Tennessee"/>
    <s v="Chairs                                            "/>
    <x v="0"/>
    <n v="8"/>
    <s v="Saturday"/>
    <x v="5"/>
    <x v="2"/>
    <n v="12"/>
    <s v="Wednesday"/>
    <n v="6"/>
    <n v="2013"/>
    <n v="4"/>
  </r>
  <r>
    <n v="523"/>
    <s v="Standard Class"/>
    <n v="347.80200000000002"/>
    <n v="7"/>
    <n v="0.3"/>
    <n v="-24.843"/>
    <s v="Corporate"/>
    <x v="3"/>
    <s v="Pennsylvania"/>
    <s v="Chairs                                            "/>
    <x v="0"/>
    <n v="29"/>
    <s v="Sunday"/>
    <x v="1"/>
    <x v="3"/>
    <n v="5"/>
    <s v="Saturday"/>
    <n v="12"/>
    <n v="2015"/>
    <n v="6"/>
  </r>
  <r>
    <n v="524"/>
    <s v="Standard Class"/>
    <n v="141.96"/>
    <n v="2"/>
    <n v="0"/>
    <n v="35.49"/>
    <s v="Home Office"/>
    <x v="2"/>
    <s v="Alabama"/>
    <s v="Chairs                                            "/>
    <x v="0"/>
    <n v="22"/>
    <s v="Thursday"/>
    <x v="3"/>
    <x v="0"/>
    <n v="26"/>
    <s v="Monday"/>
    <n v="12"/>
    <n v="2016"/>
    <n v="4"/>
  </r>
  <r>
    <n v="525"/>
    <s v="First Class"/>
    <n v="99.372"/>
    <n v="2"/>
    <n v="0.3"/>
    <n v="-7.0979999999999999"/>
    <s v="Consumer"/>
    <x v="3"/>
    <s v="Ohio"/>
    <s v="Chairs                                            "/>
    <x v="0"/>
    <n v="19"/>
    <s v="Saturday"/>
    <x v="0"/>
    <x v="3"/>
    <n v="21"/>
    <s v="Monday"/>
    <n v="9"/>
    <n v="2015"/>
    <n v="2"/>
  </r>
  <r>
    <n v="526"/>
    <s v="Standard Class"/>
    <n v="127.764"/>
    <n v="2"/>
    <n v="0.1"/>
    <n v="21.294"/>
    <s v="Consumer"/>
    <x v="3"/>
    <s v="New York"/>
    <s v="Chairs                                            "/>
    <x v="0"/>
    <n v="8"/>
    <s v="Thursday"/>
    <x v="2"/>
    <x v="1"/>
    <n v="15"/>
    <s v="Thursday"/>
    <n v="5"/>
    <n v="2014"/>
    <n v="7"/>
  </r>
  <r>
    <n v="527"/>
    <s v="First Class"/>
    <n v="63.881999999999998"/>
    <n v="1"/>
    <n v="0.1"/>
    <n v="10.647"/>
    <s v="Consumer"/>
    <x v="3"/>
    <s v="New York"/>
    <s v="Chairs                                            "/>
    <x v="0"/>
    <n v="8"/>
    <s v="Monday"/>
    <x v="10"/>
    <x v="2"/>
    <n v="10"/>
    <s v="Wednesday"/>
    <n v="7"/>
    <n v="2013"/>
    <n v="2"/>
  </r>
  <r>
    <n v="528"/>
    <s v="Standard Class"/>
    <n v="283.92"/>
    <n v="5"/>
    <n v="0.2"/>
    <n v="17.745000000000001"/>
    <s v="Consumer"/>
    <x v="1"/>
    <s v="California"/>
    <s v="Chairs                                            "/>
    <x v="0"/>
    <n v="27"/>
    <s v="Thursday"/>
    <x v="1"/>
    <x v="1"/>
    <n v="3"/>
    <s v="Wednesday"/>
    <n v="12"/>
    <n v="2014"/>
    <n v="6"/>
  </r>
  <r>
    <n v="529"/>
    <s v="Second Class"/>
    <n v="99.372"/>
    <n v="2"/>
    <n v="0.3"/>
    <n v="-7.0979999999999999"/>
    <s v="Corporate"/>
    <x v="3"/>
    <s v="Pennsylvania"/>
    <s v="Chairs                                            "/>
    <x v="0"/>
    <n v="5"/>
    <s v="Wednesday"/>
    <x v="4"/>
    <x v="1"/>
    <n v="7"/>
    <s v="Friday"/>
    <n v="3"/>
    <n v="2014"/>
    <n v="2"/>
  </r>
  <r>
    <n v="530"/>
    <s v="Standard Class"/>
    <n v="283.92"/>
    <n v="4"/>
    <n v="0"/>
    <n v="70.98"/>
    <s v="Consumer"/>
    <x v="2"/>
    <s v="Kentucky"/>
    <s v="Chairs                                            "/>
    <x v="0"/>
    <n v="7"/>
    <s v="Sunday"/>
    <x v="3"/>
    <x v="1"/>
    <n v="11"/>
    <s v="Thursday"/>
    <n v="12"/>
    <n v="2014"/>
    <n v="4"/>
  </r>
  <r>
    <n v="531"/>
    <s v="Second Class"/>
    <n v="681.40800000000002"/>
    <n v="12"/>
    <n v="0.2"/>
    <n v="42.588000000000001"/>
    <s v="Home Office"/>
    <x v="1"/>
    <s v="California"/>
    <s v="Chairs                                            "/>
    <x v="0"/>
    <n v="19"/>
    <s v="Thursday"/>
    <x v="2"/>
    <x v="0"/>
    <n v="21"/>
    <s v="Saturday"/>
    <n v="5"/>
    <n v="2016"/>
    <n v="2"/>
  </r>
  <r>
    <n v="532"/>
    <s v="First Class"/>
    <n v="354.9"/>
    <n v="5"/>
    <n v="0"/>
    <n v="88.724999999999994"/>
    <s v="Consumer"/>
    <x v="3"/>
    <s v="Massachusetts"/>
    <s v="Chairs                                            "/>
    <x v="0"/>
    <n v="10"/>
    <s v="Tuesday"/>
    <x v="4"/>
    <x v="3"/>
    <n v="13"/>
    <s v="Friday"/>
    <n v="3"/>
    <n v="2015"/>
    <n v="3"/>
  </r>
  <r>
    <n v="533"/>
    <s v="Second Class"/>
    <n v="248.43"/>
    <n v="5"/>
    <n v="0.3"/>
    <n v="-17.745000000000001"/>
    <s v="Consumer"/>
    <x v="0"/>
    <s v="Texas"/>
    <s v="Chairs                                            "/>
    <x v="0"/>
    <n v="2"/>
    <s v="Wednesday"/>
    <x v="3"/>
    <x v="3"/>
    <n v="4"/>
    <s v="Friday"/>
    <n v="12"/>
    <n v="2015"/>
    <n v="2"/>
  </r>
  <r>
    <n v="534"/>
    <s v="Standard Class"/>
    <n v="347.80200000000002"/>
    <n v="7"/>
    <n v="0.3"/>
    <n v="-24.843"/>
    <s v="Corporate"/>
    <x v="0"/>
    <s v="Texas"/>
    <s v="Chairs                                            "/>
    <x v="0"/>
    <n v="6"/>
    <s v="Sunday"/>
    <x v="0"/>
    <x v="3"/>
    <n v="12"/>
    <s v="Saturday"/>
    <n v="9"/>
    <n v="2015"/>
    <n v="6"/>
  </r>
  <r>
    <n v="535"/>
    <s v="Standard Class"/>
    <n v="683.14400000000001"/>
    <n v="4"/>
    <n v="0.3"/>
    <n v="0"/>
    <s v="Consumer"/>
    <x v="0"/>
    <s v="Texas"/>
    <s v="Chairs                                            "/>
    <x v="0"/>
    <n v="7"/>
    <s v="Thursday"/>
    <x v="1"/>
    <x v="2"/>
    <n v="12"/>
    <s v="Tuesday"/>
    <n v="11"/>
    <n v="2013"/>
    <n v="5"/>
  </r>
  <r>
    <n v="536"/>
    <s v="Standard Class"/>
    <n v="585.55200000000002"/>
    <n v="3"/>
    <n v="0.2"/>
    <n v="73.194000000000003"/>
    <s v="Consumer"/>
    <x v="1"/>
    <s v="Washington"/>
    <s v="Chairs                                            "/>
    <x v="0"/>
    <n v="8"/>
    <s v="Saturday"/>
    <x v="5"/>
    <x v="2"/>
    <n v="14"/>
    <s v="Friday"/>
    <n v="6"/>
    <n v="2013"/>
    <n v="6"/>
  </r>
  <r>
    <n v="537"/>
    <s v="Same Day"/>
    <n v="122.352"/>
    <n v="3"/>
    <n v="0.2"/>
    <n v="13.7646"/>
    <s v="Home Office"/>
    <x v="1"/>
    <s v="California"/>
    <s v="Chairs                                            "/>
    <x v="0"/>
    <n v="10"/>
    <s v="Thursday"/>
    <x v="8"/>
    <x v="2"/>
    <n v="10"/>
    <s v="Thursday"/>
    <n v="10"/>
    <n v="2013"/>
    <n v="0"/>
  </r>
  <r>
    <n v="538"/>
    <s v="Standard Class"/>
    <n v="40.783999999999999"/>
    <n v="1"/>
    <n v="0.2"/>
    <n v="4.5881999999999996"/>
    <s v="Home Office"/>
    <x v="1"/>
    <s v="California"/>
    <s v="Chairs                                            "/>
    <x v="0"/>
    <n v="25"/>
    <s v="Monday"/>
    <x v="6"/>
    <x v="1"/>
    <n v="30"/>
    <s v="Saturday"/>
    <n v="8"/>
    <n v="2014"/>
    <n v="5"/>
  </r>
  <r>
    <n v="539"/>
    <s v="Second Class"/>
    <n v="71.372"/>
    <n v="2"/>
    <n v="0.3"/>
    <n v="-1.0196000000000001"/>
    <s v="Consumer"/>
    <x v="3"/>
    <s v="Pennsylvania"/>
    <s v="Chairs                                            "/>
    <x v="0"/>
    <n v="16"/>
    <s v="Saturday"/>
    <x v="10"/>
    <x v="0"/>
    <n v="18"/>
    <s v="Monday"/>
    <n v="7"/>
    <n v="2016"/>
    <n v="2"/>
  </r>
  <r>
    <n v="540"/>
    <s v="Standard Class"/>
    <n v="122.352"/>
    <n v="3"/>
    <n v="0.2"/>
    <n v="13.7646"/>
    <s v="Consumer"/>
    <x v="1"/>
    <s v="California"/>
    <s v="Chairs                                            "/>
    <x v="0"/>
    <n v="10"/>
    <s v="Wednesday"/>
    <x v="5"/>
    <x v="3"/>
    <n v="15"/>
    <s v="Monday"/>
    <n v="6"/>
    <n v="2015"/>
    <n v="5"/>
  </r>
  <r>
    <n v="541"/>
    <s v="Second Class"/>
    <n v="81.567999999999998"/>
    <n v="2"/>
    <n v="0.2"/>
    <n v="9.1763999999999992"/>
    <s v="Corporate"/>
    <x v="1"/>
    <s v="California"/>
    <s v="Chairs                                            "/>
    <x v="0"/>
    <n v="16"/>
    <s v="Friday"/>
    <x v="3"/>
    <x v="0"/>
    <n v="21"/>
    <s v="Wednesday"/>
    <n v="12"/>
    <n v="2016"/>
    <n v="5"/>
  </r>
  <r>
    <n v="542"/>
    <s v="Standard Class"/>
    <n v="203.92"/>
    <n v="5"/>
    <n v="0.2"/>
    <n v="22.940999999999999"/>
    <s v="Consumer"/>
    <x v="1"/>
    <s v="California"/>
    <s v="Chairs                                            "/>
    <x v="0"/>
    <n v="9"/>
    <s v="Sunday"/>
    <x v="11"/>
    <x v="1"/>
    <n v="16"/>
    <s v="Sunday"/>
    <n v="2"/>
    <n v="2014"/>
    <n v="7"/>
  </r>
  <r>
    <n v="543"/>
    <s v="Second Class"/>
    <n v="122.352"/>
    <n v="3"/>
    <n v="0.2"/>
    <n v="13.7646"/>
    <s v="Corporate"/>
    <x v="1"/>
    <s v="California"/>
    <s v="Chairs                                            "/>
    <x v="0"/>
    <n v="3"/>
    <s v="Thursday"/>
    <x v="8"/>
    <x v="2"/>
    <n v="8"/>
    <s v="Tuesday"/>
    <n v="10"/>
    <n v="2013"/>
    <n v="5"/>
  </r>
  <r>
    <n v="544"/>
    <s v="Standard Class"/>
    <n v="163.76400000000001"/>
    <n v="2"/>
    <n v="0.1"/>
    <n v="25.474399999999999"/>
    <s v="Corporate"/>
    <x v="3"/>
    <s v="New York"/>
    <s v="Chairs                                            "/>
    <x v="0"/>
    <n v="20"/>
    <s v="Wednesday"/>
    <x v="10"/>
    <x v="0"/>
    <n v="25"/>
    <s v="Monday"/>
    <n v="7"/>
    <n v="2016"/>
    <n v="5"/>
  </r>
  <r>
    <n v="545"/>
    <s v="Standard Class"/>
    <n v="436.70400000000001"/>
    <n v="6"/>
    <n v="0.2"/>
    <n v="21.8352"/>
    <s v="Corporate"/>
    <x v="1"/>
    <s v="Washington"/>
    <s v="Chairs                                            "/>
    <x v="0"/>
    <n v="7"/>
    <s v="Thursday"/>
    <x v="4"/>
    <x v="2"/>
    <n v="12"/>
    <s v="Tuesday"/>
    <n v="3"/>
    <n v="2013"/>
    <n v="5"/>
  </r>
  <r>
    <n v="546"/>
    <s v="Standard Class"/>
    <n v="98.391999999999996"/>
    <n v="1"/>
    <n v="0.2"/>
    <n v="-11.069100000000001"/>
    <s v="Corporate"/>
    <x v="2"/>
    <s v="North Carolina"/>
    <s v="Chairs                                            "/>
    <x v="0"/>
    <n v="21"/>
    <s v="Monday"/>
    <x v="0"/>
    <x v="3"/>
    <n v="26"/>
    <s v="Saturday"/>
    <n v="9"/>
    <n v="2015"/>
    <n v="5"/>
  </r>
  <r>
    <n v="547"/>
    <s v="First Class"/>
    <n v="196.78399999999999"/>
    <n v="2"/>
    <n v="0.2"/>
    <n v="-22.138200000000001"/>
    <s v="Corporate"/>
    <x v="1"/>
    <s v="Washington"/>
    <s v="Chairs                                            "/>
    <x v="0"/>
    <n v="15"/>
    <s v="Sunday"/>
    <x v="4"/>
    <x v="3"/>
    <n v="17"/>
    <s v="Tuesday"/>
    <n v="3"/>
    <n v="2015"/>
    <n v="2"/>
  </r>
  <r>
    <n v="548"/>
    <s v="Standard Class"/>
    <n v="1106.9100000000001"/>
    <n v="9"/>
    <n v="0"/>
    <n v="121.76009999999999"/>
    <s v="Corporate"/>
    <x v="0"/>
    <s v="Michigan"/>
    <s v="Chairs                                            "/>
    <x v="0"/>
    <n v="29"/>
    <s v="Saturday"/>
    <x v="1"/>
    <x v="1"/>
    <n v="4"/>
    <s v="Thursday"/>
    <n v="12"/>
    <n v="2014"/>
    <n v="5"/>
  </r>
  <r>
    <n v="549"/>
    <s v="Second Class"/>
    <n v="258.279"/>
    <n v="3"/>
    <n v="0.3"/>
    <n v="-70.104299999999995"/>
    <s v="Consumer"/>
    <x v="0"/>
    <s v="Illinois"/>
    <s v="Chairs                                            "/>
    <x v="0"/>
    <n v="3"/>
    <s v="Thursday"/>
    <x v="8"/>
    <x v="2"/>
    <n v="8"/>
    <s v="Tuesday"/>
    <n v="10"/>
    <n v="2013"/>
    <n v="5"/>
  </r>
  <r>
    <n v="550"/>
    <s v="Standard Class"/>
    <n v="221.38200000000001"/>
    <n v="2"/>
    <n v="0.1"/>
    <n v="2.4598"/>
    <s v="Corporate"/>
    <x v="3"/>
    <s v="New York"/>
    <s v="Chairs                                            "/>
    <x v="0"/>
    <n v="5"/>
    <s v="Wednesday"/>
    <x v="8"/>
    <x v="0"/>
    <n v="9"/>
    <s v="Sunday"/>
    <n v="10"/>
    <n v="2016"/>
    <n v="4"/>
  </r>
  <r>
    <n v="551"/>
    <s v="Second Class"/>
    <n v="245.98"/>
    <n v="2"/>
    <n v="0"/>
    <n v="27.0578"/>
    <s v="Corporate"/>
    <x v="3"/>
    <s v="New Jersey"/>
    <s v="Chairs                                            "/>
    <x v="0"/>
    <n v="13"/>
    <s v="Sunday"/>
    <x v="8"/>
    <x v="2"/>
    <n v="18"/>
    <s v="Friday"/>
    <n v="10"/>
    <n v="2013"/>
    <n v="5"/>
  </r>
  <r>
    <n v="552"/>
    <s v="Standard Class"/>
    <n v="368.97"/>
    <n v="3"/>
    <n v="0"/>
    <n v="40.5867"/>
    <s v="Corporate"/>
    <x v="0"/>
    <s v="Wisconsin"/>
    <s v="Chairs                                            "/>
    <x v="0"/>
    <n v="25"/>
    <s v="Friday"/>
    <x v="4"/>
    <x v="0"/>
    <n v="31"/>
    <s v="Thursday"/>
    <n v="3"/>
    <n v="2016"/>
    <n v="6"/>
  </r>
  <r>
    <n v="553"/>
    <s v="Standard Class"/>
    <n v="344.37200000000001"/>
    <n v="4"/>
    <n v="0.3"/>
    <n v="-93.472399999999993"/>
    <s v="Home Office"/>
    <x v="3"/>
    <s v="Pennsylvania"/>
    <s v="Chairs                                            "/>
    <x v="0"/>
    <n v="20"/>
    <s v="Thursday"/>
    <x v="1"/>
    <x v="1"/>
    <n v="24"/>
    <s v="Monday"/>
    <n v="11"/>
    <n v="2014"/>
    <n v="4"/>
  </r>
  <r>
    <n v="554"/>
    <s v="Standard Class"/>
    <n v="393.56799999999998"/>
    <n v="4"/>
    <n v="0.2"/>
    <n v="-44.276400000000002"/>
    <s v="Consumer"/>
    <x v="1"/>
    <s v="California"/>
    <s v="Chairs                                            "/>
    <x v="0"/>
    <n v="29"/>
    <s v="Thursday"/>
    <x v="3"/>
    <x v="0"/>
    <n v="2"/>
    <s v="Monday"/>
    <n v="1"/>
    <n v="2017"/>
    <n v="4"/>
  </r>
  <r>
    <n v="555"/>
    <s v="Standard Class"/>
    <n v="172.18600000000001"/>
    <n v="2"/>
    <n v="0.3"/>
    <n v="-46.736199999999997"/>
    <s v="Consumer"/>
    <x v="3"/>
    <s v="Pennsylvania"/>
    <s v="Chairs                                            "/>
    <x v="0"/>
    <n v="7"/>
    <s v="Sunday"/>
    <x v="10"/>
    <x v="2"/>
    <n v="11"/>
    <s v="Thursday"/>
    <n v="7"/>
    <n v="2013"/>
    <n v="4"/>
  </r>
  <r>
    <n v="556"/>
    <s v="Standard Class"/>
    <n v="344.37200000000001"/>
    <n v="4"/>
    <n v="0.3"/>
    <n v="-93.472399999999993"/>
    <s v="Corporate"/>
    <x v="0"/>
    <s v="Texas"/>
    <s v="Chairs                                            "/>
    <x v="0"/>
    <n v="19"/>
    <s v="Sunday"/>
    <x v="9"/>
    <x v="3"/>
    <n v="24"/>
    <s v="Friday"/>
    <n v="4"/>
    <n v="2015"/>
    <n v="5"/>
  </r>
  <r>
    <n v="557"/>
    <s v="Standard Class"/>
    <n v="196.78399999999999"/>
    <n v="2"/>
    <n v="0.2"/>
    <n v="-22.138200000000001"/>
    <s v="Consumer"/>
    <x v="2"/>
    <s v="North Carolina"/>
    <s v="Chairs                                            "/>
    <x v="0"/>
    <n v="26"/>
    <s v="Friday"/>
    <x v="11"/>
    <x v="0"/>
    <n v="1"/>
    <s v="Tuesday"/>
    <n v="3"/>
    <n v="2016"/>
    <n v="4"/>
  </r>
  <r>
    <n v="558"/>
    <s v="Second Class"/>
    <n v="602.65099999999995"/>
    <n v="7"/>
    <n v="0.3"/>
    <n v="-163.57669999999999"/>
    <s v="Consumer"/>
    <x v="0"/>
    <s v="Illinois"/>
    <s v="Chairs                                            "/>
    <x v="0"/>
    <n v="24"/>
    <s v="Saturday"/>
    <x v="2"/>
    <x v="1"/>
    <n v="26"/>
    <s v="Monday"/>
    <n v="5"/>
    <n v="2014"/>
    <n v="2"/>
  </r>
  <r>
    <n v="559"/>
    <s v="Standard Class"/>
    <n v="885.52800000000002"/>
    <n v="9"/>
    <n v="0.2"/>
    <n v="-99.621899999999997"/>
    <s v="Corporate"/>
    <x v="1"/>
    <s v="California"/>
    <s v="Chairs                                            "/>
    <x v="0"/>
    <n v="19"/>
    <s v="Saturday"/>
    <x v="0"/>
    <x v="3"/>
    <n v="23"/>
    <s v="Wednesday"/>
    <n v="9"/>
    <n v="2015"/>
    <n v="4"/>
  </r>
  <r>
    <n v="560"/>
    <s v="First Class"/>
    <n v="72.784000000000006"/>
    <n v="1"/>
    <n v="0.2"/>
    <n v="0"/>
    <s v="Consumer"/>
    <x v="1"/>
    <s v="California"/>
    <s v="Chairs                                            "/>
    <x v="0"/>
    <n v="29"/>
    <s v="Thursday"/>
    <x v="0"/>
    <x v="0"/>
    <n v="2"/>
    <s v="Sunday"/>
    <n v="10"/>
    <n v="2016"/>
    <n v="3"/>
  </r>
  <r>
    <n v="561"/>
    <s v="Standard Class"/>
    <n v="63.686"/>
    <n v="1"/>
    <n v="0.3"/>
    <n v="-9.0980000000000008"/>
    <s v="Consumer"/>
    <x v="3"/>
    <s v="Pennsylvania"/>
    <s v="Chairs                                            "/>
    <x v="0"/>
    <n v="11"/>
    <s v="Sunday"/>
    <x v="3"/>
    <x v="0"/>
    <n v="17"/>
    <s v="Saturday"/>
    <n v="12"/>
    <n v="2016"/>
    <n v="6"/>
  </r>
  <r>
    <n v="562"/>
    <s v="Second Class"/>
    <n v="145.56800000000001"/>
    <n v="2"/>
    <n v="0.2"/>
    <n v="0"/>
    <s v="Consumer"/>
    <x v="1"/>
    <s v="California"/>
    <s v="Chairs                                            "/>
    <x v="0"/>
    <n v="26"/>
    <s v="Thursday"/>
    <x v="0"/>
    <x v="2"/>
    <n v="1"/>
    <s v="Tuesday"/>
    <n v="10"/>
    <n v="2013"/>
    <n v="5"/>
  </r>
  <r>
    <n v="563"/>
    <s v="Standard Class"/>
    <n v="363.92"/>
    <n v="5"/>
    <n v="0.2"/>
    <n v="0"/>
    <s v="Consumer"/>
    <x v="2"/>
    <s v="North Carolina"/>
    <s v="Chairs                                            "/>
    <x v="0"/>
    <n v="22"/>
    <s v="Wednesday"/>
    <x v="10"/>
    <x v="3"/>
    <n v="27"/>
    <s v="Monday"/>
    <n v="7"/>
    <n v="2015"/>
    <n v="5"/>
  </r>
  <r>
    <n v="564"/>
    <s v="Standard Class"/>
    <n v="218.352"/>
    <n v="3"/>
    <n v="0.2"/>
    <n v="0"/>
    <s v="Consumer"/>
    <x v="1"/>
    <s v="California"/>
    <s v="Chairs                                            "/>
    <x v="0"/>
    <n v="15"/>
    <s v="Thursday"/>
    <x v="0"/>
    <x v="0"/>
    <n v="19"/>
    <s v="Monday"/>
    <n v="9"/>
    <n v="2016"/>
    <n v="4"/>
  </r>
  <r>
    <n v="565"/>
    <s v="Standard Class"/>
    <n v="573.17399999999998"/>
    <n v="7"/>
    <n v="0.1"/>
    <n v="63.686"/>
    <s v="Consumer"/>
    <x v="3"/>
    <s v="New York"/>
    <s v="Chairs                                            "/>
    <x v="0"/>
    <n v="22"/>
    <s v="Saturday"/>
    <x v="6"/>
    <x v="3"/>
    <n v="26"/>
    <s v="Wednesday"/>
    <n v="8"/>
    <n v="2015"/>
    <n v="4"/>
  </r>
  <r>
    <n v="566"/>
    <s v="First Class"/>
    <n v="542.64599999999996"/>
    <n v="3"/>
    <n v="0.1"/>
    <n v="102.49979999999999"/>
    <s v="Consumer"/>
    <x v="3"/>
    <s v="New York"/>
    <s v="Chairs                                            "/>
    <x v="0"/>
    <n v="4"/>
    <s v="Friday"/>
    <x v="3"/>
    <x v="3"/>
    <n v="7"/>
    <s v="Monday"/>
    <n v="12"/>
    <n v="2015"/>
    <n v="3"/>
  </r>
  <r>
    <n v="567"/>
    <s v="Standard Class"/>
    <n v="281.37200000000001"/>
    <n v="2"/>
    <n v="0.3"/>
    <n v="-12.0588"/>
    <s v="Home Office"/>
    <x v="3"/>
    <s v="Ohio"/>
    <s v="Chairs                                            "/>
    <x v="0"/>
    <n v="23"/>
    <s v="Tuesday"/>
    <x v="9"/>
    <x v="2"/>
    <n v="27"/>
    <s v="Saturday"/>
    <n v="4"/>
    <n v="2013"/>
    <n v="4"/>
  </r>
  <r>
    <n v="568"/>
    <s v="Same Day"/>
    <n v="1125.4880000000001"/>
    <n v="7"/>
    <n v="0.2"/>
    <n v="98.480199999999996"/>
    <s v="Consumer"/>
    <x v="2"/>
    <s v="Florida"/>
    <s v="Chairs                                            "/>
    <x v="0"/>
    <n v="31"/>
    <s v="Sunday"/>
    <x v="4"/>
    <x v="2"/>
    <n v="31"/>
    <s v="Sunday"/>
    <n v="3"/>
    <n v="2013"/>
    <n v="0"/>
  </r>
  <r>
    <n v="569"/>
    <s v="Second Class"/>
    <n v="321.56799999999998"/>
    <n v="2"/>
    <n v="0.2"/>
    <n v="28.1372"/>
    <s v="Consumer"/>
    <x v="1"/>
    <s v="California"/>
    <s v="Chairs                                            "/>
    <x v="0"/>
    <n v="11"/>
    <s v="Friday"/>
    <x v="3"/>
    <x v="3"/>
    <n v="16"/>
    <s v="Wednesday"/>
    <n v="12"/>
    <n v="2015"/>
    <n v="5"/>
  </r>
  <r>
    <n v="570"/>
    <s v="Standard Class"/>
    <n v="321.56799999999998"/>
    <n v="2"/>
    <n v="0.2"/>
    <n v="28.1372"/>
    <s v="Corporate"/>
    <x v="1"/>
    <s v="California"/>
    <s v="Chairs                                            "/>
    <x v="0"/>
    <n v="14"/>
    <s v="Monday"/>
    <x v="1"/>
    <x v="0"/>
    <n v="19"/>
    <s v="Saturday"/>
    <n v="11"/>
    <n v="2016"/>
    <n v="5"/>
  </r>
  <r>
    <n v="571"/>
    <s v="First Class"/>
    <n v="643.13599999999997"/>
    <n v="4"/>
    <n v="0.2"/>
    <n v="56.2744"/>
    <s v="Corporate"/>
    <x v="2"/>
    <s v="Tennessee"/>
    <s v="Chairs                                            "/>
    <x v="0"/>
    <n v="18"/>
    <s v="Wednesday"/>
    <x v="5"/>
    <x v="1"/>
    <n v="20"/>
    <s v="Friday"/>
    <n v="6"/>
    <n v="2014"/>
    <n v="2"/>
  </r>
  <r>
    <n v="572"/>
    <s v="Standard Class"/>
    <n v="422.05799999999999"/>
    <n v="3"/>
    <n v="0.3"/>
    <n v="-18.088200000000001"/>
    <s v="Corporate"/>
    <x v="3"/>
    <s v="Pennsylvania"/>
    <s v="Chairs                                            "/>
    <x v="0"/>
    <n v="26"/>
    <s v="Friday"/>
    <x v="5"/>
    <x v="3"/>
    <n v="30"/>
    <s v="Tuesday"/>
    <n v="6"/>
    <n v="2015"/>
    <n v="4"/>
  </r>
  <r>
    <n v="573"/>
    <s v="Standard Class"/>
    <n v="844.11599999999999"/>
    <n v="6"/>
    <n v="0.3"/>
    <n v="-36.176400000000001"/>
    <s v="Consumer"/>
    <x v="3"/>
    <s v="Pennsylvania"/>
    <s v="Chairs                                            "/>
    <x v="0"/>
    <n v="3"/>
    <s v="Saturday"/>
    <x v="2"/>
    <x v="1"/>
    <n v="7"/>
    <s v="Wednesday"/>
    <n v="5"/>
    <n v="2014"/>
    <n v="4"/>
  </r>
  <r>
    <n v="574"/>
    <s v="Standard Class"/>
    <n v="281.37200000000001"/>
    <n v="2"/>
    <n v="0.3"/>
    <n v="-12.0588"/>
    <s v="Home Office"/>
    <x v="3"/>
    <s v="Ohio"/>
    <s v="Chairs                                            "/>
    <x v="0"/>
    <n v="23"/>
    <s v="Tuesday"/>
    <x v="9"/>
    <x v="2"/>
    <n v="27"/>
    <s v="Saturday"/>
    <n v="4"/>
    <n v="2013"/>
    <n v="4"/>
  </r>
  <r>
    <n v="575"/>
    <s v="Standard Class"/>
    <n v="361.76400000000001"/>
    <n v="2"/>
    <n v="0.1"/>
    <n v="68.333200000000005"/>
    <s v="Consumer"/>
    <x v="3"/>
    <s v="New York"/>
    <s v="Chairs                                            "/>
    <x v="0"/>
    <n v="4"/>
    <s v="Thursday"/>
    <x v="3"/>
    <x v="1"/>
    <n v="10"/>
    <s v="Wednesday"/>
    <n v="12"/>
    <n v="2014"/>
    <n v="6"/>
  </r>
  <r>
    <n v="576"/>
    <s v="Second Class"/>
    <n v="844.11599999999999"/>
    <n v="6"/>
    <n v="0.3"/>
    <n v="-36.176400000000001"/>
    <s v="Home Office"/>
    <x v="0"/>
    <s v="Illinois"/>
    <s v="Chairs                                            "/>
    <x v="0"/>
    <n v="30"/>
    <s v="Monday"/>
    <x v="4"/>
    <x v="3"/>
    <n v="3"/>
    <s v="Friday"/>
    <n v="4"/>
    <n v="2015"/>
    <n v="4"/>
  </r>
  <r>
    <n v="577"/>
    <s v="Standard Class"/>
    <n v="71.992000000000004"/>
    <n v="1"/>
    <n v="0.2"/>
    <n v="-0.89990000000000003"/>
    <s v="Consumer"/>
    <x v="1"/>
    <s v="California"/>
    <s v="Chairs                                            "/>
    <x v="0"/>
    <n v="30"/>
    <s v="Sunday"/>
    <x v="8"/>
    <x v="0"/>
    <n v="5"/>
    <s v="Saturday"/>
    <n v="11"/>
    <n v="2016"/>
    <n v="6"/>
  </r>
  <r>
    <n v="578"/>
    <s v="Same Day"/>
    <n v="215.976"/>
    <n v="3"/>
    <n v="0.2"/>
    <n v="-2.6997"/>
    <s v="Home Office"/>
    <x v="1"/>
    <s v="Washington"/>
    <s v="Chairs                                            "/>
    <x v="0"/>
    <n v="2"/>
    <s v="Friday"/>
    <x v="0"/>
    <x v="0"/>
    <n v="2"/>
    <s v="Friday"/>
    <n v="9"/>
    <n v="2016"/>
    <n v="0"/>
  </r>
  <r>
    <n v="579"/>
    <s v="First Class"/>
    <n v="215.976"/>
    <n v="3"/>
    <n v="0.2"/>
    <n v="-2.6997"/>
    <s v="Corporate"/>
    <x v="1"/>
    <s v="California"/>
    <s v="Chairs                                            "/>
    <x v="0"/>
    <n v="9"/>
    <s v="Wednesday"/>
    <x v="1"/>
    <x v="0"/>
    <n v="11"/>
    <s v="Friday"/>
    <n v="11"/>
    <n v="2016"/>
    <n v="2"/>
  </r>
  <r>
    <n v="580"/>
    <s v="Second Class"/>
    <n v="215.976"/>
    <n v="3"/>
    <n v="0.2"/>
    <n v="-2.6997"/>
    <s v="Consumer"/>
    <x v="1"/>
    <s v="Washington"/>
    <s v="Chairs                                            "/>
    <x v="0"/>
    <n v="3"/>
    <s v="Thursday"/>
    <x v="0"/>
    <x v="3"/>
    <n v="6"/>
    <s v="Sunday"/>
    <n v="9"/>
    <n v="2015"/>
    <n v="3"/>
  </r>
  <r>
    <n v="581"/>
    <s v="Standard Class"/>
    <n v="269.97000000000003"/>
    <n v="3"/>
    <n v="0"/>
    <n v="51.2943"/>
    <s v="Consumer"/>
    <x v="0"/>
    <s v="Minnesota"/>
    <s v="Chairs                                            "/>
    <x v="0"/>
    <n v="25"/>
    <s v="Sunday"/>
    <x v="0"/>
    <x v="0"/>
    <n v="29"/>
    <s v="Thursday"/>
    <n v="9"/>
    <n v="2016"/>
    <n v="4"/>
  </r>
  <r>
    <n v="582"/>
    <s v="Second Class"/>
    <n v="287.96800000000002"/>
    <n v="4"/>
    <n v="0.2"/>
    <n v="-3.5996000000000001"/>
    <s v="Consumer"/>
    <x v="1"/>
    <s v="California"/>
    <s v="Chairs                                            "/>
    <x v="0"/>
    <n v="8"/>
    <s v="Wednesday"/>
    <x v="10"/>
    <x v="3"/>
    <n v="10"/>
    <s v="Friday"/>
    <n v="7"/>
    <n v="2015"/>
    <n v="2"/>
  </r>
  <r>
    <n v="583"/>
    <s v="Standard Class"/>
    <n v="89.99"/>
    <n v="1"/>
    <n v="0"/>
    <n v="17.098099999999999"/>
    <s v="Consumer"/>
    <x v="0"/>
    <s v="Indiana"/>
    <s v="Chairs                                            "/>
    <x v="0"/>
    <n v="18"/>
    <s v="Friday"/>
    <x v="9"/>
    <x v="1"/>
    <n v="22"/>
    <s v="Tuesday"/>
    <n v="4"/>
    <n v="2014"/>
    <n v="4"/>
  </r>
  <r>
    <n v="584"/>
    <s v="Standard Class"/>
    <n v="80.991"/>
    <n v="1"/>
    <n v="0.1"/>
    <n v="8.0991"/>
    <s v="Consumer"/>
    <x v="3"/>
    <s v="New York"/>
    <s v="Chairs                                            "/>
    <x v="0"/>
    <n v="20"/>
    <s v="Tuesday"/>
    <x v="0"/>
    <x v="0"/>
    <n v="26"/>
    <s v="Monday"/>
    <n v="9"/>
    <n v="2016"/>
    <n v="6"/>
  </r>
  <r>
    <n v="585"/>
    <s v="Standard Class"/>
    <n v="332.94"/>
    <n v="3"/>
    <n v="0"/>
    <n v="79.905600000000007"/>
    <s v="Consumer"/>
    <x v="2"/>
    <s v="Virginia"/>
    <s v="Chairs                                            "/>
    <x v="0"/>
    <n v="26"/>
    <s v="Thursday"/>
    <x v="5"/>
    <x v="1"/>
    <n v="30"/>
    <s v="Monday"/>
    <n v="6"/>
    <n v="2014"/>
    <n v="4"/>
  </r>
  <r>
    <n v="586"/>
    <s v="Standard Class"/>
    <n v="310.74400000000003"/>
    <n v="4"/>
    <n v="0.3"/>
    <n v="-26.635200000000001"/>
    <s v="Consumer"/>
    <x v="0"/>
    <s v="Texas"/>
    <s v="Chairs                                            "/>
    <x v="0"/>
    <n v="2"/>
    <s v="Saturday"/>
    <x v="7"/>
    <x v="0"/>
    <n v="6"/>
    <s v="Wednesday"/>
    <n v="1"/>
    <n v="2016"/>
    <n v="4"/>
  </r>
  <r>
    <n v="587"/>
    <s v="Standard Class"/>
    <n v="266.35199999999998"/>
    <n v="3"/>
    <n v="0.2"/>
    <n v="13.317600000000001"/>
    <s v="Corporate"/>
    <x v="1"/>
    <s v="Arizona"/>
    <s v="Chairs                                            "/>
    <x v="0"/>
    <n v="26"/>
    <s v="Saturday"/>
    <x v="10"/>
    <x v="1"/>
    <n v="31"/>
    <s v="Thursday"/>
    <n v="7"/>
    <n v="2014"/>
    <n v="5"/>
  </r>
  <r>
    <n v="588"/>
    <s v="Standard Class"/>
    <n v="155.37200000000001"/>
    <n v="2"/>
    <n v="0.3"/>
    <n v="-13.317600000000001"/>
    <s v="Consumer"/>
    <x v="3"/>
    <s v="Ohio"/>
    <s v="Chairs                                            "/>
    <x v="0"/>
    <n v="25"/>
    <s v="Friday"/>
    <x v="0"/>
    <x v="3"/>
    <n v="2"/>
    <s v="Friday"/>
    <n v="10"/>
    <n v="2015"/>
    <n v="7"/>
  </r>
  <r>
    <n v="589"/>
    <s v="Standard Class"/>
    <n v="599.29200000000003"/>
    <n v="6"/>
    <n v="0.1"/>
    <n v="93.223200000000006"/>
    <s v="Consumer"/>
    <x v="3"/>
    <s v="New York"/>
    <s v="Chairs                                            "/>
    <x v="0"/>
    <n v="4"/>
    <s v="Sunday"/>
    <x v="8"/>
    <x v="3"/>
    <n v="9"/>
    <s v="Friday"/>
    <n v="10"/>
    <n v="2015"/>
    <n v="5"/>
  </r>
  <r>
    <n v="590"/>
    <s v="Same Day"/>
    <n v="177.56800000000001"/>
    <n v="2"/>
    <n v="0.2"/>
    <n v="8.8783999999999992"/>
    <s v="Consumer"/>
    <x v="1"/>
    <s v="Washington"/>
    <s v="Chairs                                            "/>
    <x v="0"/>
    <n v="11"/>
    <s v="Sunday"/>
    <x v="0"/>
    <x v="0"/>
    <n v="11"/>
    <s v="Sunday"/>
    <n v="9"/>
    <n v="2016"/>
    <n v="0"/>
  </r>
  <r>
    <n v="591"/>
    <s v="First Class"/>
    <n v="589.41"/>
    <n v="5"/>
    <n v="0.1"/>
    <n v="-6.5490000000000004"/>
    <s v="Consumer"/>
    <x v="3"/>
    <s v="New York"/>
    <s v="Chairs                                            "/>
    <x v="0"/>
    <n v="4"/>
    <s v="Friday"/>
    <x v="8"/>
    <x v="2"/>
    <n v="6"/>
    <s v="Sunday"/>
    <n v="10"/>
    <n v="2013"/>
    <n v="2"/>
  </r>
  <r>
    <n v="592"/>
    <s v="Standard Class"/>
    <n v="523.91999999999996"/>
    <n v="5"/>
    <n v="0.2"/>
    <n v="-72.039000000000001"/>
    <s v="Corporate"/>
    <x v="2"/>
    <s v="Florida"/>
    <s v="Chairs                                            "/>
    <x v="0"/>
    <n v="12"/>
    <s v="Wednesday"/>
    <x v="1"/>
    <x v="1"/>
    <n v="19"/>
    <s v="Wednesday"/>
    <n v="11"/>
    <n v="2014"/>
    <n v="7"/>
  </r>
  <r>
    <n v="593"/>
    <s v="Standard Class"/>
    <n v="366.74400000000003"/>
    <n v="4"/>
    <n v="0.3"/>
    <n v="-110.0232"/>
    <s v="Consumer"/>
    <x v="0"/>
    <s v="Texas"/>
    <s v="Chairs                                            "/>
    <x v="0"/>
    <n v="3"/>
    <s v="Sunday"/>
    <x v="2"/>
    <x v="3"/>
    <n v="7"/>
    <s v="Thursday"/>
    <n v="5"/>
    <n v="2015"/>
    <n v="4"/>
  </r>
  <r>
    <n v="594"/>
    <s v="First Class"/>
    <n v="589.41"/>
    <n v="5"/>
    <n v="0.1"/>
    <n v="-6.5490000000000004"/>
    <s v="Home Office"/>
    <x v="3"/>
    <s v="New York"/>
    <s v="Chairs                                            "/>
    <x v="0"/>
    <n v="14"/>
    <s v="Wednesday"/>
    <x v="0"/>
    <x v="0"/>
    <n v="16"/>
    <s v="Friday"/>
    <n v="9"/>
    <n v="2016"/>
    <n v="2"/>
  </r>
  <r>
    <n v="595"/>
    <s v="Standard Class"/>
    <n v="366.74400000000003"/>
    <n v="4"/>
    <n v="0.3"/>
    <n v="-110.0232"/>
    <s v="Home Office"/>
    <x v="0"/>
    <s v="Illinois"/>
    <s v="Chairs                                            "/>
    <x v="0"/>
    <n v="30"/>
    <s v="Sunday"/>
    <x v="4"/>
    <x v="1"/>
    <n v="3"/>
    <s v="Thursday"/>
    <n v="4"/>
    <n v="2014"/>
    <n v="4"/>
  </r>
  <r>
    <n v="596"/>
    <s v="First Class"/>
    <n v="261.95999999999998"/>
    <n v="2"/>
    <n v="0"/>
    <n v="23.5764"/>
    <s v="Corporate"/>
    <x v="3"/>
    <s v="Maryland"/>
    <s v="Chairs                                            "/>
    <x v="0"/>
    <n v="14"/>
    <s v="Saturday"/>
    <x v="2"/>
    <x v="0"/>
    <n v="17"/>
    <s v="Tuesday"/>
    <n v="5"/>
    <n v="2016"/>
    <n v="3"/>
  </r>
  <r>
    <n v="597"/>
    <s v="Second Class"/>
    <n v="104.78400000000001"/>
    <n v="1"/>
    <n v="0.2"/>
    <n v="-14.4078"/>
    <s v="Corporate"/>
    <x v="1"/>
    <s v="Oregon"/>
    <s v="Chairs                                            "/>
    <x v="0"/>
    <n v="5"/>
    <s v="Thursday"/>
    <x v="1"/>
    <x v="3"/>
    <n v="7"/>
    <s v="Saturday"/>
    <n v="11"/>
    <n v="2015"/>
    <n v="2"/>
  </r>
  <r>
    <n v="598"/>
    <s v="Standard Class"/>
    <n v="419.13600000000002"/>
    <n v="4"/>
    <n v="0.2"/>
    <n v="-57.6312"/>
    <s v="Home Office"/>
    <x v="2"/>
    <s v="Florida"/>
    <s v="Chairs                                            "/>
    <x v="0"/>
    <n v="26"/>
    <s v="Monday"/>
    <x v="0"/>
    <x v="0"/>
    <n v="30"/>
    <s v="Friday"/>
    <n v="9"/>
    <n v="2016"/>
    <n v="4"/>
  </r>
  <r>
    <n v="599"/>
    <s v="Same Day"/>
    <n v="458.43"/>
    <n v="5"/>
    <n v="0.3"/>
    <n v="-137.529"/>
    <s v="Corporate"/>
    <x v="3"/>
    <s v="Ohio"/>
    <s v="Chairs                                            "/>
    <x v="0"/>
    <n v="12"/>
    <s v="Saturday"/>
    <x v="3"/>
    <x v="3"/>
    <n v="12"/>
    <s v="Saturday"/>
    <n v="12"/>
    <n v="2015"/>
    <n v="0"/>
  </r>
  <r>
    <n v="600"/>
    <s v="Standard Class"/>
    <n v="674.35199999999998"/>
    <n v="3"/>
    <n v="0.2"/>
    <n v="-109.5822"/>
    <s v="Consumer"/>
    <x v="1"/>
    <s v="Nevada"/>
    <s v="Chairs                                            "/>
    <x v="0"/>
    <n v="26"/>
    <s v="Friday"/>
    <x v="10"/>
    <x v="2"/>
    <n v="2"/>
    <s v="Friday"/>
    <n v="8"/>
    <n v="2013"/>
    <n v="7"/>
  </r>
  <r>
    <n v="601"/>
    <s v="Same Day"/>
    <n v="1348.704"/>
    <n v="6"/>
    <n v="0.2"/>
    <n v="-219.1644"/>
    <s v="Corporate"/>
    <x v="1"/>
    <s v="California"/>
    <s v="Chairs                                            "/>
    <x v="0"/>
    <n v="16"/>
    <s v="Wednesday"/>
    <x v="10"/>
    <x v="1"/>
    <n v="16"/>
    <s v="Wednesday"/>
    <n v="7"/>
    <n v="2014"/>
    <n v="0"/>
  </r>
  <r>
    <n v="602"/>
    <s v="First Class"/>
    <n v="899.13599999999997"/>
    <n v="4"/>
    <n v="0.2"/>
    <n v="-146.1096"/>
    <s v="Corporate"/>
    <x v="1"/>
    <s v="Arizona"/>
    <s v="Chairs                                            "/>
    <x v="0"/>
    <n v="10"/>
    <s v="Thursday"/>
    <x v="1"/>
    <x v="0"/>
    <n v="11"/>
    <s v="Friday"/>
    <n v="11"/>
    <n v="2016"/>
    <n v="1"/>
  </r>
  <r>
    <n v="603"/>
    <s v="First Class"/>
    <n v="1123.92"/>
    <n v="5"/>
    <n v="0.2"/>
    <n v="-182.637"/>
    <s v="Corporate"/>
    <x v="2"/>
    <s v="Florida"/>
    <s v="Chairs                                            "/>
    <x v="0"/>
    <n v="11"/>
    <s v="Wednesday"/>
    <x v="5"/>
    <x v="1"/>
    <n v="12"/>
    <s v="Thursday"/>
    <n v="6"/>
    <n v="2014"/>
    <n v="1"/>
  </r>
  <r>
    <n v="604"/>
    <s v="First Class"/>
    <n v="786.74400000000003"/>
    <n v="4"/>
    <n v="0.3"/>
    <n v="-258.5016"/>
    <s v="Consumer"/>
    <x v="3"/>
    <s v="Pennsylvania"/>
    <s v="Chairs                                            "/>
    <x v="0"/>
    <n v="31"/>
    <s v="Monday"/>
    <x v="6"/>
    <x v="3"/>
    <n v="2"/>
    <s v="Wednesday"/>
    <n v="9"/>
    <n v="2015"/>
    <n v="2"/>
  </r>
  <r>
    <n v="605"/>
    <s v="Standard Class"/>
    <n v="449.56799999999998"/>
    <n v="2"/>
    <n v="0.2"/>
    <n v="-73.0548"/>
    <s v="Home Office"/>
    <x v="1"/>
    <s v="Washington"/>
    <s v="Chairs                                            "/>
    <x v="0"/>
    <n v="6"/>
    <s v="Sunday"/>
    <x v="1"/>
    <x v="0"/>
    <n v="13"/>
    <s v="Sunday"/>
    <n v="11"/>
    <n v="2016"/>
    <n v="7"/>
  </r>
  <r>
    <n v="606"/>
    <s v="Standard Class"/>
    <n v="854.94"/>
    <n v="3"/>
    <n v="0"/>
    <n v="213.73500000000001"/>
    <s v="Corporate"/>
    <x v="3"/>
    <s v="New Jersey"/>
    <s v="Chairs                                            "/>
    <x v="0"/>
    <n v="11"/>
    <s v="Thursday"/>
    <x v="10"/>
    <x v="2"/>
    <n v="15"/>
    <s v="Monday"/>
    <n v="7"/>
    <n v="2013"/>
    <n v="4"/>
  </r>
  <r>
    <n v="607"/>
    <s v="Standard Class"/>
    <n v="683.952"/>
    <n v="3"/>
    <n v="0.2"/>
    <n v="42.747"/>
    <s v="Home Office"/>
    <x v="2"/>
    <s v="Florida"/>
    <s v="Chairs                                            "/>
    <x v="0"/>
    <n v="21"/>
    <s v="Friday"/>
    <x v="8"/>
    <x v="0"/>
    <n v="26"/>
    <s v="Wednesday"/>
    <n v="10"/>
    <n v="2016"/>
    <n v="5"/>
  </r>
  <r>
    <n v="608"/>
    <s v="Standard Class"/>
    <n v="797.94399999999996"/>
    <n v="4"/>
    <n v="0.3"/>
    <n v="-56.996000000000002"/>
    <s v="Corporate"/>
    <x v="0"/>
    <s v="Texas"/>
    <s v="Chairs                                            "/>
    <x v="0"/>
    <n v="15"/>
    <s v="Saturday"/>
    <x v="5"/>
    <x v="2"/>
    <n v="21"/>
    <s v="Friday"/>
    <n v="6"/>
    <n v="2013"/>
    <n v="6"/>
  </r>
  <r>
    <n v="609"/>
    <s v="Standard Class"/>
    <n v="797.94399999999996"/>
    <n v="4"/>
    <n v="0.3"/>
    <n v="-56.996000000000002"/>
    <s v="Consumer"/>
    <x v="0"/>
    <s v="Illinois"/>
    <s v="Chairs                                            "/>
    <x v="0"/>
    <n v="11"/>
    <s v="Monday"/>
    <x v="1"/>
    <x v="2"/>
    <n v="15"/>
    <s v="Friday"/>
    <n v="11"/>
    <n v="2013"/>
    <n v="4"/>
  </r>
  <r>
    <n v="610"/>
    <s v="Same Day"/>
    <n v="1424.9"/>
    <n v="5"/>
    <n v="0"/>
    <n v="356.22500000000002"/>
    <s v="Consumer"/>
    <x v="0"/>
    <s v="Indiana"/>
    <s v="Chairs                                            "/>
    <x v="0"/>
    <n v="11"/>
    <s v="Friday"/>
    <x v="3"/>
    <x v="3"/>
    <n v="11"/>
    <s v="Friday"/>
    <n v="12"/>
    <n v="2015"/>
    <n v="0"/>
  </r>
  <r>
    <n v="611"/>
    <s v="Standard Class"/>
    <n v="1139.92"/>
    <n v="4"/>
    <n v="0"/>
    <n v="284.98"/>
    <s v="Home Office"/>
    <x v="2"/>
    <s v="Virginia"/>
    <s v="Chairs                                            "/>
    <x v="0"/>
    <n v="14"/>
    <s v="Thursday"/>
    <x v="4"/>
    <x v="2"/>
    <n v="19"/>
    <s v="Tuesday"/>
    <n v="3"/>
    <n v="2013"/>
    <n v="5"/>
  </r>
  <r>
    <n v="612"/>
    <s v="Standard Class"/>
    <n v="1282.4100000000001"/>
    <n v="5"/>
    <n v="0.1"/>
    <n v="213.73500000000001"/>
    <s v="Corporate"/>
    <x v="3"/>
    <s v="New York"/>
    <s v="Chairs                                            "/>
    <x v="0"/>
    <n v="2"/>
    <s v="Friday"/>
    <x v="0"/>
    <x v="0"/>
    <n v="6"/>
    <s v="Tuesday"/>
    <n v="9"/>
    <n v="2016"/>
    <n v="4"/>
  </r>
  <r>
    <n v="613"/>
    <s v="Standard Class"/>
    <n v="398.97199999999998"/>
    <n v="2"/>
    <n v="0.3"/>
    <n v="-28.498000000000001"/>
    <s v="Consumer"/>
    <x v="3"/>
    <s v="Pennsylvania"/>
    <s v="Chairs                                            "/>
    <x v="0"/>
    <n v="1"/>
    <s v="Thursday"/>
    <x v="3"/>
    <x v="0"/>
    <n v="5"/>
    <s v="Monday"/>
    <n v="12"/>
    <n v="2016"/>
    <n v="4"/>
  </r>
  <r>
    <n v="614"/>
    <s v="Standard Class"/>
    <n v="598.45799999999997"/>
    <n v="3"/>
    <n v="0.3"/>
    <n v="-42.747"/>
    <s v="Corporate"/>
    <x v="3"/>
    <s v="Ohio"/>
    <s v="Chairs                                            "/>
    <x v="0"/>
    <n v="21"/>
    <s v="Thursday"/>
    <x v="6"/>
    <x v="1"/>
    <n v="25"/>
    <s v="Monday"/>
    <n v="8"/>
    <n v="2014"/>
    <n v="4"/>
  </r>
  <r>
    <n v="615"/>
    <s v="Second Class"/>
    <n v="207.846"/>
    <n v="3"/>
    <n v="0.1"/>
    <n v="2.3094000000000001"/>
    <s v="Corporate"/>
    <x v="3"/>
    <s v="New York"/>
    <s v="Chairs                                            "/>
    <x v="0"/>
    <n v="21"/>
    <s v="Thursday"/>
    <x v="7"/>
    <x v="0"/>
    <n v="24"/>
    <s v="Sunday"/>
    <n v="1"/>
    <n v="2016"/>
    <n v="3"/>
  </r>
  <r>
    <n v="616"/>
    <s v="Second Class"/>
    <n v="107.77200000000001"/>
    <n v="2"/>
    <n v="0.3"/>
    <n v="-29.252400000000002"/>
    <s v="Consumer"/>
    <x v="0"/>
    <s v="Texas"/>
    <s v="Chairs                                            "/>
    <x v="0"/>
    <n v="21"/>
    <s v="Tuesday"/>
    <x v="2"/>
    <x v="2"/>
    <n v="23"/>
    <s v="Thursday"/>
    <n v="5"/>
    <n v="2013"/>
    <n v="2"/>
  </r>
  <r>
    <n v="617"/>
    <s v="First Class"/>
    <n v="207.846"/>
    <n v="3"/>
    <n v="0.1"/>
    <n v="2.3094000000000001"/>
    <s v="Corporate"/>
    <x v="3"/>
    <s v="New York"/>
    <s v="Chairs                                            "/>
    <x v="0"/>
    <n v="24"/>
    <s v="Thursday"/>
    <x v="4"/>
    <x v="0"/>
    <n v="27"/>
    <s v="Sunday"/>
    <n v="3"/>
    <n v="2016"/>
    <n v="3"/>
  </r>
  <r>
    <n v="618"/>
    <s v="Standard Class"/>
    <n v="61.584000000000003"/>
    <n v="1"/>
    <n v="0.2"/>
    <n v="-6.9282000000000004"/>
    <s v="Home Office"/>
    <x v="1"/>
    <s v="Washington"/>
    <s v="Chairs                                            "/>
    <x v="0"/>
    <n v="5"/>
    <s v="Sunday"/>
    <x v="7"/>
    <x v="1"/>
    <n v="10"/>
    <s v="Friday"/>
    <n v="1"/>
    <n v="2014"/>
    <n v="5"/>
  </r>
  <r>
    <n v="619"/>
    <s v="Standard Class"/>
    <n v="184.75200000000001"/>
    <n v="3"/>
    <n v="0.2"/>
    <n v="-20.784600000000001"/>
    <s v="Consumer"/>
    <x v="1"/>
    <s v="California"/>
    <s v="Chairs                                            "/>
    <x v="0"/>
    <n v="15"/>
    <s v="Thursday"/>
    <x v="0"/>
    <x v="0"/>
    <n v="21"/>
    <s v="Wednesday"/>
    <n v="9"/>
    <n v="2016"/>
    <n v="6"/>
  </r>
  <r>
    <n v="620"/>
    <s v="Second Class"/>
    <n v="184.75200000000001"/>
    <n v="3"/>
    <n v="0.2"/>
    <n v="-20.784600000000001"/>
    <s v="Corporate"/>
    <x v="1"/>
    <s v="California"/>
    <s v="Chairs                                            "/>
    <x v="0"/>
    <n v="1"/>
    <s v="Saturday"/>
    <x v="4"/>
    <x v="1"/>
    <n v="3"/>
    <s v="Monday"/>
    <n v="3"/>
    <n v="2014"/>
    <n v="2"/>
  </r>
  <r>
    <n v="621"/>
    <s v="Standard Class"/>
    <n v="107.77200000000001"/>
    <n v="2"/>
    <n v="0.3"/>
    <n v="-29.252400000000002"/>
    <s v="Consumer"/>
    <x v="0"/>
    <s v="Texas"/>
    <s v="Chairs                                            "/>
    <x v="0"/>
    <n v="23"/>
    <s v="Sunday"/>
    <x v="4"/>
    <x v="1"/>
    <n v="29"/>
    <s v="Saturday"/>
    <n v="3"/>
    <n v="2014"/>
    <n v="6"/>
  </r>
  <r>
    <n v="622"/>
    <s v="Standard Class"/>
    <n v="184.75200000000001"/>
    <n v="3"/>
    <n v="0.2"/>
    <n v="-20.784600000000001"/>
    <s v="Corporate"/>
    <x v="1"/>
    <s v="Washington"/>
    <s v="Chairs                                            "/>
    <x v="0"/>
    <n v="24"/>
    <s v="Thursday"/>
    <x v="0"/>
    <x v="3"/>
    <n v="28"/>
    <s v="Monday"/>
    <n v="9"/>
    <n v="2015"/>
    <n v="4"/>
  </r>
  <r>
    <n v="623"/>
    <s v="Standard Class"/>
    <n v="307.92"/>
    <n v="5"/>
    <n v="0.2"/>
    <n v="-34.640999999999998"/>
    <s v="Consumer"/>
    <x v="1"/>
    <s v="Arizona"/>
    <s v="Chairs                                            "/>
    <x v="0"/>
    <n v="19"/>
    <s v="Monday"/>
    <x v="8"/>
    <x v="3"/>
    <n v="23"/>
    <s v="Friday"/>
    <n v="10"/>
    <n v="2015"/>
    <n v="4"/>
  </r>
  <r>
    <n v="624"/>
    <s v="Standard Class"/>
    <n v="215.54400000000001"/>
    <n v="4"/>
    <n v="0.3"/>
    <n v="-58.504800000000003"/>
    <s v="Consumer"/>
    <x v="3"/>
    <s v="Pennsylvania"/>
    <s v="Chairs                                            "/>
    <x v="0"/>
    <n v="8"/>
    <s v="Thursday"/>
    <x v="3"/>
    <x v="0"/>
    <n v="15"/>
    <s v="Thursday"/>
    <n v="12"/>
    <n v="2016"/>
    <n v="7"/>
  </r>
  <r>
    <n v="625"/>
    <s v="Standard Class"/>
    <n v="146.352"/>
    <n v="3"/>
    <n v="0.2"/>
    <n v="-5.4882"/>
    <s v="Corporate"/>
    <x v="1"/>
    <s v="California"/>
    <s v="Chairs                                            "/>
    <x v="0"/>
    <n v="27"/>
    <s v="Sunday"/>
    <x v="3"/>
    <x v="3"/>
    <n v="1"/>
    <s v="Friday"/>
    <n v="1"/>
    <n v="2016"/>
    <n v="5"/>
  </r>
  <r>
    <n v="626"/>
    <s v="Standard Class"/>
    <n v="128.05799999999999"/>
    <n v="3"/>
    <n v="0.3"/>
    <n v="-23.7822"/>
    <s v="Corporate"/>
    <x v="3"/>
    <s v="Pennsylvania"/>
    <s v="Chairs                                            "/>
    <x v="0"/>
    <n v="8"/>
    <s v="Sunday"/>
    <x v="2"/>
    <x v="0"/>
    <n v="12"/>
    <s v="Thursday"/>
    <n v="5"/>
    <n v="2016"/>
    <n v="4"/>
  </r>
  <r>
    <n v="627"/>
    <s v="Second Class"/>
    <n v="164.64599999999999"/>
    <n v="3"/>
    <n v="0.1"/>
    <n v="12.8058"/>
    <s v="Consumer"/>
    <x v="3"/>
    <s v="New York"/>
    <s v="Chairs                                            "/>
    <x v="0"/>
    <n v="5"/>
    <s v="Friday"/>
    <x v="3"/>
    <x v="1"/>
    <n v="9"/>
    <s v="Tuesday"/>
    <n v="12"/>
    <n v="2014"/>
    <n v="4"/>
  </r>
  <r>
    <n v="628"/>
    <s v="Standard Class"/>
    <n v="128.05799999999999"/>
    <n v="3"/>
    <n v="0.3"/>
    <n v="-23.7822"/>
    <s v="Consumer"/>
    <x v="0"/>
    <s v="Illinois"/>
    <s v="Chairs                                            "/>
    <x v="0"/>
    <n v="25"/>
    <s v="Friday"/>
    <x v="9"/>
    <x v="1"/>
    <n v="29"/>
    <s v="Tuesday"/>
    <n v="4"/>
    <n v="2014"/>
    <n v="4"/>
  </r>
  <r>
    <n v="629"/>
    <s v="Second Class"/>
    <n v="384.17399999999998"/>
    <n v="7"/>
    <n v="0.1"/>
    <n v="29.880199999999999"/>
    <s v="Consumer"/>
    <x v="3"/>
    <s v="New York"/>
    <s v="Chairs                                            "/>
    <x v="0"/>
    <n v="4"/>
    <s v="Thursday"/>
    <x v="3"/>
    <x v="1"/>
    <n v="9"/>
    <s v="Tuesday"/>
    <n v="12"/>
    <n v="2014"/>
    <n v="5"/>
  </r>
  <r>
    <n v="630"/>
    <s v="First Class"/>
    <n v="213.43"/>
    <n v="5"/>
    <n v="0.3"/>
    <n v="-39.637"/>
    <s v="Corporate"/>
    <x v="0"/>
    <s v="Texas"/>
    <s v="Chairs                                            "/>
    <x v="0"/>
    <n v="8"/>
    <s v="Thursday"/>
    <x v="0"/>
    <x v="0"/>
    <n v="11"/>
    <s v="Sunday"/>
    <n v="9"/>
    <n v="2016"/>
    <n v="3"/>
  </r>
  <r>
    <n v="631"/>
    <s v="Second Class"/>
    <n v="121.96"/>
    <n v="2"/>
    <n v="0"/>
    <n v="20.7332"/>
    <s v="Consumer"/>
    <x v="3"/>
    <s v="New Jersey"/>
    <s v="Chairs                                            "/>
    <x v="0"/>
    <n v="29"/>
    <s v="Monday"/>
    <x v="5"/>
    <x v="3"/>
    <n v="1"/>
    <s v="Wednesday"/>
    <n v="7"/>
    <n v="2015"/>
    <n v="2"/>
  </r>
  <r>
    <n v="632"/>
    <s v="Standard Class"/>
    <n v="109.764"/>
    <n v="2"/>
    <n v="0.1"/>
    <n v="8.5372000000000003"/>
    <s v="Consumer"/>
    <x v="3"/>
    <s v="New York"/>
    <s v="Chairs                                            "/>
    <x v="0"/>
    <n v="2"/>
    <s v="Sunday"/>
    <x v="1"/>
    <x v="1"/>
    <n v="7"/>
    <s v="Friday"/>
    <n v="11"/>
    <n v="2014"/>
    <n v="5"/>
  </r>
  <r>
    <n v="633"/>
    <s v="Standard Class"/>
    <n v="102.592"/>
    <n v="1"/>
    <n v="0.2"/>
    <n v="10.2592"/>
    <s v="Consumer"/>
    <x v="2"/>
    <s v="North Carolina"/>
    <s v="Chairs                                            "/>
    <x v="0"/>
    <n v="15"/>
    <s v="Thursday"/>
    <x v="8"/>
    <x v="3"/>
    <n v="21"/>
    <s v="Wednesday"/>
    <n v="10"/>
    <n v="2015"/>
    <n v="6"/>
  </r>
  <r>
    <n v="634"/>
    <s v="Same Day"/>
    <n v="89.768000000000001"/>
    <n v="1"/>
    <n v="0.3"/>
    <n v="-2.5648"/>
    <s v="Home Office"/>
    <x v="0"/>
    <s v="Illinois"/>
    <s v="Chairs                                            "/>
    <x v="0"/>
    <n v="13"/>
    <s v="Sunday"/>
    <x v="4"/>
    <x v="0"/>
    <n v="13"/>
    <s v="Sunday"/>
    <n v="3"/>
    <n v="2016"/>
    <n v="0"/>
  </r>
  <r>
    <n v="635"/>
    <s v="Standard Class"/>
    <n v="512.96"/>
    <n v="4"/>
    <n v="0"/>
    <n v="143.62880000000001"/>
    <s v="Corporate"/>
    <x v="3"/>
    <s v="New Jersey"/>
    <s v="Chairs                                            "/>
    <x v="0"/>
    <n v="15"/>
    <s v="Thursday"/>
    <x v="0"/>
    <x v="0"/>
    <n v="19"/>
    <s v="Monday"/>
    <n v="9"/>
    <n v="2016"/>
    <n v="4"/>
  </r>
  <r>
    <n v="636"/>
    <s v="Standard Class"/>
    <n v="866.64599999999996"/>
    <n v="3"/>
    <n v="0.1"/>
    <n v="173.32919999999999"/>
    <s v="Corporate"/>
    <x v="3"/>
    <s v="New York"/>
    <s v="Chairs                                            "/>
    <x v="0"/>
    <n v="26"/>
    <s v="Saturday"/>
    <x v="3"/>
    <x v="3"/>
    <n v="31"/>
    <s v="Thursday"/>
    <n v="12"/>
    <n v="2015"/>
    <n v="5"/>
  </r>
  <r>
    <n v="637"/>
    <s v="Standard Class"/>
    <n v="641.96"/>
    <n v="2"/>
    <n v="0"/>
    <n v="179.74879999999999"/>
    <s v="Consumer"/>
    <x v="2"/>
    <s v="Virginia"/>
    <s v="Chairs                                            "/>
    <x v="0"/>
    <n v="20"/>
    <s v="Wednesday"/>
    <x v="2"/>
    <x v="3"/>
    <n v="25"/>
    <s v="Monday"/>
    <n v="5"/>
    <n v="2015"/>
    <n v="5"/>
  </r>
  <r>
    <n v="638"/>
    <s v="Second Class"/>
    <n v="1925.88"/>
    <n v="6"/>
    <n v="0"/>
    <n v="539.24639999999999"/>
    <s v="Corporate"/>
    <x v="0"/>
    <s v="Indiana"/>
    <s v="Chairs                                            "/>
    <x v="0"/>
    <n v="1"/>
    <s v="Wednesday"/>
    <x v="5"/>
    <x v="0"/>
    <n v="3"/>
    <s v="Friday"/>
    <n v="6"/>
    <n v="2016"/>
    <n v="2"/>
  </r>
  <r>
    <n v="639"/>
    <s v="Same Day"/>
    <n v="577.76400000000001"/>
    <n v="2"/>
    <n v="0.1"/>
    <n v="115.5528"/>
    <s v="Corporate"/>
    <x v="3"/>
    <s v="New York"/>
    <s v="Chairs                                            "/>
    <x v="0"/>
    <n v="8"/>
    <s v="Saturday"/>
    <x v="1"/>
    <x v="1"/>
    <n v="8"/>
    <s v="Saturday"/>
    <n v="11"/>
    <n v="2014"/>
    <n v="0"/>
  </r>
  <r>
    <n v="640"/>
    <s v="Standard Class"/>
    <n v="449.37200000000001"/>
    <n v="2"/>
    <n v="0.3"/>
    <n v="-12.8392"/>
    <s v="Consumer"/>
    <x v="3"/>
    <s v="Ohio"/>
    <s v="Chairs                                            "/>
    <x v="0"/>
    <n v="13"/>
    <s v="Friday"/>
    <x v="1"/>
    <x v="3"/>
    <n v="17"/>
    <s v="Tuesday"/>
    <n v="11"/>
    <n v="2015"/>
    <n v="4"/>
  </r>
  <r>
    <n v="641"/>
    <s v="Second Class"/>
    <n v="770.35199999999998"/>
    <n v="3"/>
    <n v="0.2"/>
    <n v="77.035200000000003"/>
    <s v="Corporate"/>
    <x v="1"/>
    <s v="California"/>
    <s v="Chairs                                            "/>
    <x v="0"/>
    <n v="13"/>
    <s v="Friday"/>
    <x v="4"/>
    <x v="3"/>
    <n v="16"/>
    <s v="Monday"/>
    <n v="3"/>
    <n v="2015"/>
    <n v="3"/>
  </r>
  <r>
    <n v="642"/>
    <s v="Second Class"/>
    <n v="674.05799999999999"/>
    <n v="3"/>
    <n v="0.3"/>
    <n v="-19.258800000000001"/>
    <s v="Corporate"/>
    <x v="0"/>
    <s v="Texas"/>
    <s v="Chairs                                            "/>
    <x v="0"/>
    <n v="1"/>
    <s v="Sunday"/>
    <x v="3"/>
    <x v="2"/>
    <n v="3"/>
    <s v="Tuesday"/>
    <n v="12"/>
    <n v="2013"/>
    <n v="2"/>
  </r>
  <r>
    <n v="643"/>
    <s v="Second Class"/>
    <n v="785.88"/>
    <n v="6"/>
    <n v="0"/>
    <n v="212.1876"/>
    <s v="Corporate"/>
    <x v="3"/>
    <s v="Massachusetts"/>
    <s v="Chairs                                            "/>
    <x v="0"/>
    <n v="9"/>
    <s v="Monday"/>
    <x v="0"/>
    <x v="2"/>
    <n v="12"/>
    <s v="Thursday"/>
    <n v="9"/>
    <n v="2013"/>
    <n v="3"/>
  </r>
  <r>
    <n v="644"/>
    <s v="First Class"/>
    <n v="183.37200000000001"/>
    <n v="2"/>
    <n v="0.3"/>
    <n v="-7.8587999999999996"/>
    <s v="Consumer"/>
    <x v="3"/>
    <s v="Ohio"/>
    <s v="Chairs                                            "/>
    <x v="0"/>
    <n v="15"/>
    <s v="Tuesday"/>
    <x v="8"/>
    <x v="2"/>
    <n v="17"/>
    <s v="Thursday"/>
    <n v="10"/>
    <n v="2013"/>
    <n v="2"/>
  </r>
  <r>
    <n v="645"/>
    <s v="First Class"/>
    <n v="191.05799999999999"/>
    <n v="3"/>
    <n v="0.3"/>
    <n v="-46.399799999999999"/>
    <s v="Consumer"/>
    <x v="0"/>
    <s v="Texas"/>
    <s v="Chairs                                            "/>
    <x v="0"/>
    <n v="19"/>
    <s v="Saturday"/>
    <x v="1"/>
    <x v="0"/>
    <n v="21"/>
    <s v="Monday"/>
    <n v="11"/>
    <n v="2016"/>
    <n v="2"/>
  </r>
  <r>
    <n v="646"/>
    <s v="Second Class"/>
    <n v="445.80200000000002"/>
    <n v="7"/>
    <n v="0.3"/>
    <n v="-108.2662"/>
    <s v="Corporate"/>
    <x v="3"/>
    <s v="Pennsylvania"/>
    <s v="Chairs                                            "/>
    <x v="0"/>
    <n v="15"/>
    <s v="Sunday"/>
    <x v="3"/>
    <x v="2"/>
    <n v="17"/>
    <s v="Tuesday"/>
    <n v="12"/>
    <n v="2013"/>
    <n v="2"/>
  </r>
  <r>
    <n v="647"/>
    <s v="Standard Class"/>
    <n v="291.13600000000002"/>
    <n v="4"/>
    <n v="0.2"/>
    <n v="-25.474399999999999"/>
    <s v="Home Office"/>
    <x v="1"/>
    <s v="Washington"/>
    <s v="Chairs                                            "/>
    <x v="0"/>
    <n v="13"/>
    <s v="Monday"/>
    <x v="5"/>
    <x v="0"/>
    <n v="19"/>
    <s v="Sunday"/>
    <n v="6"/>
    <n v="2016"/>
    <n v="6"/>
  </r>
  <r>
    <n v="648"/>
    <s v="Standard Class"/>
    <n v="318.43"/>
    <n v="5"/>
    <n v="0.3"/>
    <n v="-77.332999999999998"/>
    <s v="Corporate"/>
    <x v="0"/>
    <s v="Texas"/>
    <s v="Chairs                                            "/>
    <x v="0"/>
    <n v="21"/>
    <s v="Saturday"/>
    <x v="1"/>
    <x v="3"/>
    <n v="28"/>
    <s v="Saturday"/>
    <n v="11"/>
    <n v="2015"/>
    <n v="7"/>
  </r>
  <r>
    <n v="649"/>
    <s v="Standard Class"/>
    <n v="382.11599999999999"/>
    <n v="6"/>
    <n v="0.3"/>
    <n v="-92.799599999999998"/>
    <s v="Consumer"/>
    <x v="0"/>
    <s v="Illinois"/>
    <s v="Chairs                                            "/>
    <x v="0"/>
    <n v="2"/>
    <s v="Wednesday"/>
    <x v="10"/>
    <x v="1"/>
    <n v="6"/>
    <s v="Sunday"/>
    <n v="7"/>
    <n v="2014"/>
    <n v="4"/>
  </r>
  <r>
    <n v="650"/>
    <s v="Standard Class"/>
    <n v="218.352"/>
    <n v="3"/>
    <n v="0.2"/>
    <n v="-19.105799999999999"/>
    <s v="Consumer"/>
    <x v="1"/>
    <s v="California"/>
    <s v="Chairs                                            "/>
    <x v="0"/>
    <n v="17"/>
    <s v="Sunday"/>
    <x v="9"/>
    <x v="0"/>
    <n v="22"/>
    <s v="Friday"/>
    <n v="4"/>
    <n v="2016"/>
    <n v="5"/>
  </r>
  <r>
    <n v="651"/>
    <s v="Same Day"/>
    <n v="63.686"/>
    <n v="1"/>
    <n v="0.3"/>
    <n v="-15.4666"/>
    <s v="Home Office"/>
    <x v="3"/>
    <s v="Ohio"/>
    <s v="Chairs                                            "/>
    <x v="0"/>
    <n v="29"/>
    <s v="Thursday"/>
    <x v="0"/>
    <x v="0"/>
    <n v="29"/>
    <s v="Thursday"/>
    <n v="9"/>
    <n v="2016"/>
    <n v="0"/>
  </r>
  <r>
    <n v="652"/>
    <s v="Second Class"/>
    <n v="218.352"/>
    <n v="3"/>
    <n v="0.2"/>
    <n v="-19.105799999999999"/>
    <s v="Corporate"/>
    <x v="2"/>
    <s v="Florida"/>
    <s v="Chairs                                            "/>
    <x v="0"/>
    <n v="1"/>
    <s v="Friday"/>
    <x v="9"/>
    <x v="0"/>
    <n v="4"/>
    <s v="Monday"/>
    <n v="4"/>
    <n v="2016"/>
    <n v="3"/>
  </r>
  <r>
    <n v="653"/>
    <s v="Standard Class"/>
    <n v="127.372"/>
    <n v="2"/>
    <n v="0.3"/>
    <n v="-30.933199999999999"/>
    <s v="Consumer"/>
    <x v="3"/>
    <s v="Pennsylvania"/>
    <s v="Chairs                                            "/>
    <x v="0"/>
    <n v="6"/>
    <s v="Sunday"/>
    <x v="1"/>
    <x v="0"/>
    <n v="11"/>
    <s v="Friday"/>
    <n v="11"/>
    <n v="2016"/>
    <n v="5"/>
  </r>
  <r>
    <n v="654"/>
    <s v="Second Class"/>
    <n v="318.43"/>
    <n v="5"/>
    <n v="0.3"/>
    <n v="-77.332999999999998"/>
    <s v="Home Office"/>
    <x v="0"/>
    <s v="Texas"/>
    <s v="Chairs                                            "/>
    <x v="0"/>
    <n v="17"/>
    <s v="Saturday"/>
    <x v="0"/>
    <x v="0"/>
    <n v="22"/>
    <s v="Thursday"/>
    <n v="9"/>
    <n v="2016"/>
    <n v="5"/>
  </r>
  <r>
    <n v="655"/>
    <s v="Second Class"/>
    <n v="545.88"/>
    <n v="6"/>
    <n v="0"/>
    <n v="70.964399999999998"/>
    <s v="Corporate"/>
    <x v="2"/>
    <s v="Alabama"/>
    <s v="Chairs                                            "/>
    <x v="0"/>
    <n v="18"/>
    <s v="Friday"/>
    <x v="8"/>
    <x v="2"/>
    <n v="20"/>
    <s v="Sunday"/>
    <n v="10"/>
    <n v="2013"/>
    <n v="2"/>
  </r>
  <r>
    <n v="656"/>
    <s v="Standard Class"/>
    <n v="436.70400000000001"/>
    <n v="6"/>
    <n v="0.2"/>
    <n v="-38.211599999999997"/>
    <s v="Corporate"/>
    <x v="1"/>
    <s v="California"/>
    <s v="Chairs                                            "/>
    <x v="0"/>
    <n v="13"/>
    <s v="Wednesday"/>
    <x v="9"/>
    <x v="0"/>
    <n v="17"/>
    <s v="Sunday"/>
    <n v="4"/>
    <n v="2016"/>
    <n v="4"/>
  </r>
  <r>
    <n v="657"/>
    <s v="Same Day"/>
    <n v="363.92"/>
    <n v="5"/>
    <n v="0.2"/>
    <n v="-31.843"/>
    <s v="Consumer"/>
    <x v="1"/>
    <s v="California"/>
    <s v="Chairs                                            "/>
    <x v="0"/>
    <n v="12"/>
    <s v="Saturday"/>
    <x v="3"/>
    <x v="3"/>
    <n v="12"/>
    <s v="Saturday"/>
    <n v="12"/>
    <n v="2015"/>
    <n v="0"/>
  </r>
  <r>
    <n v="658"/>
    <s v="Standard Class"/>
    <n v="245.64599999999999"/>
    <n v="3"/>
    <n v="0.1"/>
    <n v="8.1882000000000001"/>
    <s v="Corporate"/>
    <x v="3"/>
    <s v="New York"/>
    <s v="Chairs                                            "/>
    <x v="0"/>
    <n v="12"/>
    <s v="Thursday"/>
    <x v="1"/>
    <x v="3"/>
    <n v="17"/>
    <s v="Tuesday"/>
    <n v="11"/>
    <n v="2015"/>
    <n v="5"/>
  </r>
  <r>
    <n v="659"/>
    <s v="Standard Class"/>
    <n v="127.554"/>
    <n v="3"/>
    <n v="0.3"/>
    <n v="-9.1110000000000007"/>
    <s v="Consumer"/>
    <x v="3"/>
    <s v="Ohio"/>
    <s v="Chairs                                            "/>
    <x v="0"/>
    <n v="22"/>
    <s v="Sunday"/>
    <x v="1"/>
    <x v="3"/>
    <n v="27"/>
    <s v="Friday"/>
    <n v="11"/>
    <n v="2015"/>
    <n v="5"/>
  </r>
  <r>
    <n v="660"/>
    <s v="Second Class"/>
    <n v="97.183999999999997"/>
    <n v="2"/>
    <n v="0.2"/>
    <n v="6.0739999999999998"/>
    <s v="Corporate"/>
    <x v="1"/>
    <s v="California"/>
    <s v="Chairs                                            "/>
    <x v="0"/>
    <n v="16"/>
    <s v="Friday"/>
    <x v="3"/>
    <x v="0"/>
    <n v="21"/>
    <s v="Wednesday"/>
    <n v="12"/>
    <n v="2016"/>
    <n v="5"/>
  </r>
  <r>
    <n v="661"/>
    <s v="Standard Class"/>
    <n v="60.74"/>
    <n v="1"/>
    <n v="0"/>
    <n v="15.185"/>
    <s v="Home Office"/>
    <x v="3"/>
    <s v="Massachusetts"/>
    <s v="Chairs                                            "/>
    <x v="0"/>
    <n v="1"/>
    <s v="Monday"/>
    <x v="0"/>
    <x v="1"/>
    <n v="8"/>
    <s v="Monday"/>
    <n v="9"/>
    <n v="2014"/>
    <n v="7"/>
  </r>
  <r>
    <n v="662"/>
    <s v="Standard Class"/>
    <n v="340.14400000000001"/>
    <n v="7"/>
    <n v="0.2"/>
    <n v="21.259"/>
    <s v="Consumer"/>
    <x v="1"/>
    <s v="California"/>
    <s v="Chairs                                            "/>
    <x v="0"/>
    <n v="5"/>
    <s v="Monday"/>
    <x v="6"/>
    <x v="2"/>
    <n v="9"/>
    <s v="Friday"/>
    <n v="8"/>
    <n v="2013"/>
    <n v="4"/>
  </r>
  <r>
    <n v="663"/>
    <s v="Standard Class"/>
    <n v="97.183999999999997"/>
    <n v="2"/>
    <n v="0.2"/>
    <n v="6.0739999999999998"/>
    <s v="Consumer"/>
    <x v="2"/>
    <s v="Florida"/>
    <s v="Chairs                                            "/>
    <x v="0"/>
    <n v="4"/>
    <s v="Sunday"/>
    <x v="0"/>
    <x v="0"/>
    <n v="8"/>
    <s v="Thursday"/>
    <n v="9"/>
    <n v="2016"/>
    <n v="4"/>
  </r>
  <r>
    <n v="664"/>
    <s v="Standard Class"/>
    <n v="255.108"/>
    <n v="6"/>
    <n v="0.3"/>
    <n v="-18.222000000000001"/>
    <s v="Home Office"/>
    <x v="0"/>
    <s v="Texas"/>
    <s v="Chairs                                            "/>
    <x v="0"/>
    <n v="19"/>
    <s v="Thursday"/>
    <x v="1"/>
    <x v="3"/>
    <n v="23"/>
    <s v="Monday"/>
    <n v="11"/>
    <n v="2015"/>
    <n v="4"/>
  </r>
  <r>
    <n v="665"/>
    <s v="Standard Class"/>
    <n v="327.99599999999998"/>
    <n v="6"/>
    <n v="0.1"/>
    <n v="54.665999999999997"/>
    <s v="Consumer"/>
    <x v="3"/>
    <s v="New York"/>
    <s v="Chairs                                            "/>
    <x v="0"/>
    <n v="1"/>
    <s v="Wednesday"/>
    <x v="9"/>
    <x v="3"/>
    <n v="7"/>
    <s v="Tuesday"/>
    <n v="4"/>
    <n v="2015"/>
    <n v="6"/>
  </r>
  <r>
    <n v="666"/>
    <s v="Second Class"/>
    <n v="170.072"/>
    <n v="4"/>
    <n v="0.3"/>
    <n v="-12.148"/>
    <s v="Consumer"/>
    <x v="0"/>
    <s v="Illinois"/>
    <s v="Chairs                                            "/>
    <x v="0"/>
    <n v="13"/>
    <s v="Saturday"/>
    <x v="0"/>
    <x v="1"/>
    <n v="17"/>
    <s v="Wednesday"/>
    <n v="9"/>
    <n v="2014"/>
    <n v="4"/>
  </r>
  <r>
    <n v="667"/>
    <s v="Standard Class"/>
    <n v="182.22"/>
    <n v="3"/>
    <n v="0"/>
    <n v="45.555"/>
    <s v="Consumer"/>
    <x v="3"/>
    <s v="New Jersey"/>
    <s v="Chairs                                            "/>
    <x v="0"/>
    <n v="4"/>
    <s v="Sunday"/>
    <x v="3"/>
    <x v="0"/>
    <n v="10"/>
    <s v="Saturday"/>
    <n v="12"/>
    <n v="2016"/>
    <n v="6"/>
  </r>
  <r>
    <n v="668"/>
    <s v="Same Day"/>
    <n v="546.66"/>
    <n v="9"/>
    <n v="0"/>
    <n v="136.66499999999999"/>
    <s v="Consumer"/>
    <x v="0"/>
    <s v="Michigan"/>
    <s v="Chairs                                            "/>
    <x v="0"/>
    <n v="17"/>
    <s v="Wednesday"/>
    <x v="3"/>
    <x v="1"/>
    <n v="17"/>
    <s v="Wednesday"/>
    <n v="12"/>
    <n v="2014"/>
    <n v="0"/>
  </r>
  <r>
    <n v="669"/>
    <s v="Standard Class"/>
    <n v="182.94"/>
    <n v="3"/>
    <n v="0"/>
    <n v="27.440999999999999"/>
    <s v="Corporate"/>
    <x v="0"/>
    <s v="South Dakota"/>
    <s v="Chairs                                            "/>
    <x v="0"/>
    <n v="20"/>
    <s v="Wednesday"/>
    <x v="10"/>
    <x v="0"/>
    <n v="25"/>
    <s v="Monday"/>
    <n v="7"/>
    <n v="2016"/>
    <n v="5"/>
  </r>
  <r>
    <n v="670"/>
    <s v="First Class"/>
    <n v="97.567999999999998"/>
    <n v="2"/>
    <n v="0.2"/>
    <n v="-6.0979999999999999"/>
    <s v="Consumer"/>
    <x v="1"/>
    <s v="Washington"/>
    <s v="Chairs                                            "/>
    <x v="0"/>
    <n v="30"/>
    <s v="Sunday"/>
    <x v="8"/>
    <x v="0"/>
    <n v="2"/>
    <s v="Wednesday"/>
    <n v="11"/>
    <n v="2016"/>
    <n v="3"/>
  </r>
  <r>
    <n v="671"/>
    <s v="Standard Class"/>
    <n v="390.27199999999999"/>
    <n v="8"/>
    <n v="0.2"/>
    <n v="-24.391999999999999"/>
    <s v="Corporate"/>
    <x v="2"/>
    <s v="Florida"/>
    <s v="Chairs                                            "/>
    <x v="0"/>
    <n v="29"/>
    <s v="Friday"/>
    <x v="2"/>
    <x v="3"/>
    <n v="4"/>
    <s v="Thursday"/>
    <n v="6"/>
    <n v="2015"/>
    <n v="6"/>
  </r>
  <r>
    <n v="672"/>
    <s v="Standard Class"/>
    <n v="195.136"/>
    <n v="4"/>
    <n v="0.2"/>
    <n v="-12.196"/>
    <s v="Consumer"/>
    <x v="1"/>
    <s v="California"/>
    <s v="Chairs                                            "/>
    <x v="0"/>
    <n v="15"/>
    <s v="Thursday"/>
    <x v="6"/>
    <x v="2"/>
    <n v="19"/>
    <s v="Monday"/>
    <n v="8"/>
    <n v="2013"/>
    <n v="4"/>
  </r>
  <r>
    <n v="673"/>
    <s v="First Class"/>
    <n v="341.488"/>
    <n v="8"/>
    <n v="0.3"/>
    <n v="-73.176000000000002"/>
    <s v="Consumer"/>
    <x v="3"/>
    <s v="Pennsylvania"/>
    <s v="Chairs                                            "/>
    <x v="0"/>
    <n v="11"/>
    <s v="Friday"/>
    <x v="10"/>
    <x v="1"/>
    <n v="13"/>
    <s v="Sunday"/>
    <n v="7"/>
    <n v="2014"/>
    <n v="2"/>
  </r>
  <r>
    <n v="674"/>
    <s v="Standard Class"/>
    <n v="146.352"/>
    <n v="3"/>
    <n v="0.2"/>
    <n v="-9.1470000000000002"/>
    <s v="Corporate"/>
    <x v="1"/>
    <s v="California"/>
    <s v="Chairs                                            "/>
    <x v="0"/>
    <n v="31"/>
    <s v="Thursday"/>
    <x v="8"/>
    <x v="2"/>
    <n v="4"/>
    <s v="Monday"/>
    <n v="11"/>
    <n v="2013"/>
    <n v="4"/>
  </r>
  <r>
    <n v="675"/>
    <s v="Standard Class"/>
    <n v="97.567999999999998"/>
    <n v="2"/>
    <n v="0.2"/>
    <n v="-6.0979999999999999"/>
    <s v="Corporate"/>
    <x v="1"/>
    <s v="California"/>
    <s v="Chairs                                            "/>
    <x v="0"/>
    <n v="14"/>
    <s v="Wednesday"/>
    <x v="2"/>
    <x v="1"/>
    <n v="19"/>
    <s v="Monday"/>
    <n v="5"/>
    <n v="2014"/>
    <n v="5"/>
  </r>
  <r>
    <n v="676"/>
    <s v="Standard Class"/>
    <n v="195.136"/>
    <n v="4"/>
    <n v="0.2"/>
    <n v="-12.196"/>
    <s v="Consumer"/>
    <x v="1"/>
    <s v="Oregon"/>
    <s v="Chairs                                            "/>
    <x v="0"/>
    <n v="22"/>
    <s v="Sunday"/>
    <x v="1"/>
    <x v="3"/>
    <n v="27"/>
    <s v="Friday"/>
    <n v="11"/>
    <n v="2015"/>
    <n v="5"/>
  </r>
  <r>
    <n v="677"/>
    <s v="Second Class"/>
    <n v="243.92"/>
    <n v="5"/>
    <n v="0.2"/>
    <n v="-15.244999999999999"/>
    <s v="Consumer"/>
    <x v="1"/>
    <s v="California"/>
    <s v="Chairs                                            "/>
    <x v="0"/>
    <n v="9"/>
    <s v="Friday"/>
    <x v="0"/>
    <x v="0"/>
    <n v="14"/>
    <s v="Wednesday"/>
    <n v="9"/>
    <n v="2016"/>
    <n v="5"/>
  </r>
  <r>
    <n v="678"/>
    <s v="Same Day"/>
    <n v="302.94"/>
    <n v="3"/>
    <n v="0"/>
    <n v="48.470399999999998"/>
    <s v="Consumer"/>
    <x v="0"/>
    <s v="Michigan"/>
    <s v="Chairs                                            "/>
    <x v="0"/>
    <n v="17"/>
    <s v="Wednesday"/>
    <x v="3"/>
    <x v="1"/>
    <n v="17"/>
    <s v="Wednesday"/>
    <n v="12"/>
    <n v="2014"/>
    <n v="0"/>
  </r>
  <r>
    <n v="679"/>
    <s v="Standard Class"/>
    <n v="504.9"/>
    <n v="5"/>
    <n v="0"/>
    <n v="80.784000000000006"/>
    <s v="Consumer"/>
    <x v="2"/>
    <s v="Virginia"/>
    <s v="Chairs                                            "/>
    <x v="0"/>
    <n v="17"/>
    <s v="Saturday"/>
    <x v="3"/>
    <x v="0"/>
    <n v="21"/>
    <s v="Wednesday"/>
    <n v="12"/>
    <n v="2016"/>
    <n v="4"/>
  </r>
  <r>
    <n v="680"/>
    <s v="First Class"/>
    <n v="161.56800000000001"/>
    <n v="2"/>
    <n v="0.2"/>
    <n v="-8.0784000000000002"/>
    <s v="Consumer"/>
    <x v="1"/>
    <s v="California"/>
    <s v="Chairs                                            "/>
    <x v="0"/>
    <n v="21"/>
    <s v="Sunday"/>
    <x v="5"/>
    <x v="3"/>
    <n v="22"/>
    <s v="Monday"/>
    <n v="6"/>
    <n v="2015"/>
    <n v="1"/>
  </r>
  <r>
    <n v="681"/>
    <s v="Standard Class"/>
    <n v="272.64600000000002"/>
    <n v="3"/>
    <n v="0.1"/>
    <n v="18.176400000000001"/>
    <s v="Consumer"/>
    <x v="3"/>
    <s v="New York"/>
    <s v="Chairs                                            "/>
    <x v="0"/>
    <n v="20"/>
    <s v="Tuesday"/>
    <x v="0"/>
    <x v="0"/>
    <n v="26"/>
    <s v="Monday"/>
    <n v="9"/>
    <n v="2016"/>
    <n v="6"/>
  </r>
  <r>
    <n v="682"/>
    <s v="Standard Class"/>
    <n v="113.568"/>
    <n v="2"/>
    <n v="0.2"/>
    <n v="-18.454799999999999"/>
    <s v="Consumer"/>
    <x v="1"/>
    <s v="California"/>
    <s v="Chairs                                            "/>
    <x v="0"/>
    <n v="8"/>
    <s v="Thursday"/>
    <x v="3"/>
    <x v="0"/>
    <n v="12"/>
    <s v="Monday"/>
    <n v="12"/>
    <n v="2016"/>
    <n v="4"/>
  </r>
  <r>
    <n v="683"/>
    <s v="Standard Class"/>
    <n v="283.92"/>
    <n v="5"/>
    <n v="0.2"/>
    <n v="-46.137"/>
    <s v="Consumer"/>
    <x v="1"/>
    <s v="California"/>
    <s v="Chairs                                            "/>
    <x v="0"/>
    <n v="20"/>
    <s v="Sunday"/>
    <x v="1"/>
    <x v="0"/>
    <n v="25"/>
    <s v="Friday"/>
    <n v="11"/>
    <n v="2016"/>
    <n v="5"/>
  </r>
  <r>
    <n v="684"/>
    <s v="First Class"/>
    <n v="454.27199999999999"/>
    <n v="8"/>
    <n v="0.2"/>
    <n v="-73.819199999999995"/>
    <s v="Home Office"/>
    <x v="1"/>
    <s v="California"/>
    <s v="Chairs                                            "/>
    <x v="0"/>
    <n v="24"/>
    <s v="Friday"/>
    <x v="8"/>
    <x v="1"/>
    <n v="27"/>
    <s v="Monday"/>
    <n v="10"/>
    <n v="2014"/>
    <n v="3"/>
  </r>
  <r>
    <n v="685"/>
    <s v="Standard Class"/>
    <n v="70.98"/>
    <n v="1"/>
    <n v="0"/>
    <n v="4.9686000000000003"/>
    <s v="Consumer"/>
    <x v="2"/>
    <s v="Kentucky"/>
    <s v="Chairs                                            "/>
    <x v="0"/>
    <n v="3"/>
    <s v="Thursday"/>
    <x v="10"/>
    <x v="1"/>
    <n v="9"/>
    <s v="Wednesday"/>
    <n v="7"/>
    <n v="2014"/>
    <n v="6"/>
  </r>
  <r>
    <n v="686"/>
    <s v="First Class"/>
    <n v="319.41000000000003"/>
    <n v="5"/>
    <n v="0.1"/>
    <n v="7.0979999999999999"/>
    <s v="Consumer"/>
    <x v="3"/>
    <s v="New York"/>
    <s v="Chairs                                            "/>
    <x v="0"/>
    <n v="18"/>
    <s v="Thursday"/>
    <x v="5"/>
    <x v="3"/>
    <n v="19"/>
    <s v="Friday"/>
    <n v="6"/>
    <n v="2015"/>
    <n v="1"/>
  </r>
  <r>
    <n v="687"/>
    <s v="Standard Class"/>
    <n v="170.352"/>
    <n v="3"/>
    <n v="0.2"/>
    <n v="-17.0352"/>
    <s v="Consumer"/>
    <x v="1"/>
    <s v="California"/>
    <s v="Chairs                                            "/>
    <x v="0"/>
    <n v="6"/>
    <s v="Sunday"/>
    <x v="10"/>
    <x v="1"/>
    <n v="11"/>
    <s v="Friday"/>
    <n v="7"/>
    <n v="2014"/>
    <n v="5"/>
  </r>
  <r>
    <n v="688"/>
    <s v="Standard Class"/>
    <n v="170.352"/>
    <n v="3"/>
    <n v="0.2"/>
    <n v="-17.0352"/>
    <s v="Consumer"/>
    <x v="1"/>
    <s v="California"/>
    <s v="Chairs                                            "/>
    <x v="0"/>
    <n v="3"/>
    <s v="Thursday"/>
    <x v="4"/>
    <x v="0"/>
    <n v="8"/>
    <s v="Tuesday"/>
    <n v="3"/>
    <n v="2016"/>
    <n v="5"/>
  </r>
  <r>
    <n v="689"/>
    <s v="First Class"/>
    <n v="340.70400000000001"/>
    <n v="6"/>
    <n v="0.2"/>
    <n v="-34.070399999999999"/>
    <s v="Corporate"/>
    <x v="1"/>
    <s v="California"/>
    <s v="Chairs                                            "/>
    <x v="0"/>
    <n v="28"/>
    <s v="Wednesday"/>
    <x v="3"/>
    <x v="0"/>
    <n v="31"/>
    <s v="Saturday"/>
    <n v="12"/>
    <n v="2016"/>
    <n v="3"/>
  </r>
  <r>
    <n v="690"/>
    <s v="Standard Class"/>
    <n v="127.764"/>
    <n v="2"/>
    <n v="0.1"/>
    <n v="2.8391999999999999"/>
    <s v="Corporate"/>
    <x v="3"/>
    <s v="New York"/>
    <s v="Chairs                                            "/>
    <x v="0"/>
    <n v="16"/>
    <s v="Wednesday"/>
    <x v="9"/>
    <x v="1"/>
    <n v="21"/>
    <s v="Monday"/>
    <n v="4"/>
    <n v="2014"/>
    <n v="5"/>
  </r>
  <r>
    <n v="691"/>
    <s v="Standard Class"/>
    <n v="212.94"/>
    <n v="3"/>
    <n v="0"/>
    <n v="25.552800000000001"/>
    <s v="Corporate"/>
    <x v="3"/>
    <s v="New Jersey"/>
    <s v="Chairs                                            "/>
    <x v="0"/>
    <n v="27"/>
    <s v="Sunday"/>
    <x v="3"/>
    <x v="3"/>
    <n v="3"/>
    <s v="Sunday"/>
    <n v="1"/>
    <n v="2016"/>
    <n v="7"/>
  </r>
  <r>
    <n v="692"/>
    <s v="Second Class"/>
    <n v="892.22400000000005"/>
    <n v="3"/>
    <n v="0.2"/>
    <n v="89.222399999999993"/>
    <s v="Home Office"/>
    <x v="1"/>
    <s v="California"/>
    <s v="Chairs                                            "/>
    <x v="0"/>
    <n v="27"/>
    <s v="Saturday"/>
    <x v="11"/>
    <x v="0"/>
    <n v="29"/>
    <s v="Monday"/>
    <n v="2"/>
    <n v="2016"/>
    <n v="2"/>
  </r>
  <r>
    <n v="693"/>
    <s v="Same Day"/>
    <n v="520.46400000000006"/>
    <n v="2"/>
    <n v="0.3"/>
    <n v="-14.8704"/>
    <s v="Consumer"/>
    <x v="0"/>
    <s v="Illinois"/>
    <s v="Chairs                                            "/>
    <x v="0"/>
    <n v="11"/>
    <s v="Sunday"/>
    <x v="3"/>
    <x v="0"/>
    <n v="11"/>
    <s v="Sunday"/>
    <n v="12"/>
    <n v="2016"/>
    <n v="0"/>
  </r>
  <r>
    <n v="694"/>
    <s v="Standard Class"/>
    <n v="1487.04"/>
    <n v="5"/>
    <n v="0.2"/>
    <n v="148.70400000000001"/>
    <s v="Home Office"/>
    <x v="1"/>
    <s v="California"/>
    <s v="Chairs                                            "/>
    <x v="0"/>
    <n v="25"/>
    <s v="Thursday"/>
    <x v="9"/>
    <x v="2"/>
    <n v="30"/>
    <s v="Tuesday"/>
    <n v="4"/>
    <n v="2013"/>
    <n v="5"/>
  </r>
  <r>
    <n v="695"/>
    <s v="Standard Class"/>
    <n v="892.22400000000005"/>
    <n v="3"/>
    <n v="0.2"/>
    <n v="89.222399999999993"/>
    <s v="Corporate"/>
    <x v="1"/>
    <s v="California"/>
    <s v="Chairs                                            "/>
    <x v="0"/>
    <n v="5"/>
    <s v="Saturday"/>
    <x v="9"/>
    <x v="1"/>
    <n v="11"/>
    <s v="Friday"/>
    <n v="4"/>
    <n v="2014"/>
    <n v="6"/>
  </r>
  <r>
    <n v="696"/>
    <s v="Standard Class"/>
    <n v="2676.672"/>
    <n v="9"/>
    <n v="0.2"/>
    <n v="267.66719999999998"/>
    <s v="Home Office"/>
    <x v="1"/>
    <s v="California"/>
    <s v="Chairs                                            "/>
    <x v="0"/>
    <n v="1"/>
    <s v="Monday"/>
    <x v="3"/>
    <x v="1"/>
    <n v="6"/>
    <s v="Saturday"/>
    <n v="12"/>
    <n v="2014"/>
    <n v="5"/>
  </r>
  <r>
    <n v="697"/>
    <s v="First Class"/>
    <n v="520.46400000000006"/>
    <n v="2"/>
    <n v="0.3"/>
    <n v="-14.8704"/>
    <s v="Consumer"/>
    <x v="0"/>
    <s v="Illinois"/>
    <s v="Chairs                                            "/>
    <x v="0"/>
    <n v="24"/>
    <s v="Saturday"/>
    <x v="0"/>
    <x v="0"/>
    <n v="26"/>
    <s v="Monday"/>
    <n v="9"/>
    <n v="2016"/>
    <n v="2"/>
  </r>
  <r>
    <n v="698"/>
    <s v="Standard Class"/>
    <n v="1487.04"/>
    <n v="5"/>
    <n v="0.2"/>
    <n v="148.70400000000001"/>
    <s v="Consumer"/>
    <x v="1"/>
    <s v="Oregon"/>
    <s v="Chairs                                            "/>
    <x v="0"/>
    <n v="10"/>
    <s v="Tuesday"/>
    <x v="0"/>
    <x v="2"/>
    <n v="16"/>
    <s v="Monday"/>
    <n v="9"/>
    <n v="2013"/>
    <n v="6"/>
  </r>
  <r>
    <n v="699"/>
    <s v="Standard Class"/>
    <n v="594.81600000000003"/>
    <n v="2"/>
    <n v="0.2"/>
    <n v="59.4816"/>
    <s v="Consumer"/>
    <x v="1"/>
    <s v="California"/>
    <s v="Chairs                                            "/>
    <x v="0"/>
    <n v="23"/>
    <s v="Friday"/>
    <x v="0"/>
    <x v="0"/>
    <n v="29"/>
    <s v="Thursday"/>
    <n v="9"/>
    <n v="2016"/>
    <n v="6"/>
  </r>
  <r>
    <n v="700"/>
    <s v="Standard Class"/>
    <n v="179.886"/>
    <n v="1"/>
    <n v="0.3"/>
    <n v="-2.5697999999999999"/>
    <s v="Corporate"/>
    <x v="0"/>
    <s v="Texas"/>
    <s v="Chairs                                            "/>
    <x v="0"/>
    <n v="10"/>
    <s v="Wednesday"/>
    <x v="0"/>
    <x v="1"/>
    <n v="14"/>
    <s v="Sunday"/>
    <n v="9"/>
    <n v="2014"/>
    <n v="4"/>
  </r>
  <r>
    <n v="701"/>
    <s v="First Class"/>
    <n v="462.56400000000002"/>
    <n v="2"/>
    <n v="0.1"/>
    <n v="97.6524"/>
    <s v="Corporate"/>
    <x v="3"/>
    <s v="New York"/>
    <s v="Chairs                                            "/>
    <x v="0"/>
    <n v="17"/>
    <s v="Wednesday"/>
    <x v="6"/>
    <x v="0"/>
    <n v="19"/>
    <s v="Friday"/>
    <n v="8"/>
    <n v="2016"/>
    <n v="2"/>
  </r>
  <r>
    <n v="702"/>
    <s v="First Class"/>
    <n v="1079.316"/>
    <n v="6"/>
    <n v="0.3"/>
    <n v="-15.418799999999999"/>
    <s v="Consumer"/>
    <x v="3"/>
    <s v="Pennsylvania"/>
    <s v="Chairs                                            "/>
    <x v="0"/>
    <n v="30"/>
    <s v="Wednesday"/>
    <x v="1"/>
    <x v="0"/>
    <n v="3"/>
    <s v="Saturday"/>
    <n v="12"/>
    <n v="2016"/>
    <n v="3"/>
  </r>
  <r>
    <n v="703"/>
    <s v="Standard Class"/>
    <n v="539.65800000000002"/>
    <n v="3"/>
    <n v="0.3"/>
    <n v="-7.7093999999999996"/>
    <s v="Corporate"/>
    <x v="0"/>
    <s v="Illinois"/>
    <s v="Chairs                                            "/>
    <x v="0"/>
    <n v="28"/>
    <s v="Sunday"/>
    <x v="5"/>
    <x v="3"/>
    <n v="2"/>
    <s v="Thursday"/>
    <n v="7"/>
    <n v="2015"/>
    <n v="4"/>
  </r>
  <r>
    <n v="704"/>
    <s v="First Class"/>
    <n v="899.43"/>
    <n v="5"/>
    <n v="0.3"/>
    <n v="-12.849"/>
    <s v="Consumer"/>
    <x v="0"/>
    <s v="Texas"/>
    <s v="Chairs                                            "/>
    <x v="0"/>
    <n v="14"/>
    <s v="Saturday"/>
    <x v="2"/>
    <x v="0"/>
    <n v="15"/>
    <s v="Sunday"/>
    <n v="5"/>
    <n v="2016"/>
    <n v="1"/>
  </r>
  <r>
    <n v="705"/>
    <s v="First Class"/>
    <n v="899.43"/>
    <n v="5"/>
    <n v="0.3"/>
    <n v="-12.849"/>
    <s v="Home Office"/>
    <x v="3"/>
    <s v="Ohio"/>
    <s v="Chairs                                            "/>
    <x v="0"/>
    <n v="18"/>
    <s v="Thursday"/>
    <x v="11"/>
    <x v="0"/>
    <n v="21"/>
    <s v="Sunday"/>
    <n v="2"/>
    <n v="2016"/>
    <n v="3"/>
  </r>
  <r>
    <n v="706"/>
    <s v="Standard Class"/>
    <n v="359.77199999999999"/>
    <n v="2"/>
    <n v="0.3"/>
    <n v="-5.1395999999999997"/>
    <s v="Consumer"/>
    <x v="0"/>
    <s v="Illinois"/>
    <s v="Chairs                                            "/>
    <x v="0"/>
    <n v="26"/>
    <s v="Sunday"/>
    <x v="2"/>
    <x v="2"/>
    <n v="31"/>
    <s v="Friday"/>
    <n v="5"/>
    <n v="2013"/>
    <n v="5"/>
  </r>
  <r>
    <n v="707"/>
    <s v="Standard Class"/>
    <n v="915.13599999999997"/>
    <n v="4"/>
    <n v="0.2"/>
    <n v="102.9528"/>
    <s v="Home Office"/>
    <x v="1"/>
    <s v="California"/>
    <s v="Chairs                                            "/>
    <x v="0"/>
    <n v="4"/>
    <s v="Sunday"/>
    <x v="8"/>
    <x v="3"/>
    <n v="8"/>
    <s v="Thursday"/>
    <n v="10"/>
    <n v="2015"/>
    <n v="4"/>
  </r>
  <r>
    <n v="708"/>
    <s v="Standard Class"/>
    <n v="2573.8200000000002"/>
    <n v="9"/>
    <n v="0"/>
    <n v="746.40779999999995"/>
    <s v="Home Office"/>
    <x v="2"/>
    <s v="Kentucky"/>
    <s v="Chairs                                            "/>
    <x v="0"/>
    <n v="6"/>
    <s v="Sunday"/>
    <x v="7"/>
    <x v="2"/>
    <n v="10"/>
    <s v="Thursday"/>
    <n v="1"/>
    <n v="2013"/>
    <n v="4"/>
  </r>
  <r>
    <n v="709"/>
    <s v="Second Class"/>
    <n v="600.55799999999999"/>
    <n v="3"/>
    <n v="0.3"/>
    <n v="-8.5793999999999997"/>
    <s v="Home Office"/>
    <x v="0"/>
    <s v="Texas"/>
    <s v="Chairs                                            "/>
    <x v="0"/>
    <n v="26"/>
    <s v="Thursday"/>
    <x v="3"/>
    <x v="2"/>
    <n v="28"/>
    <s v="Saturday"/>
    <n v="12"/>
    <n v="2013"/>
    <n v="2"/>
  </r>
  <r>
    <n v="710"/>
    <s v="Second Class"/>
    <n v="457.56799999999998"/>
    <n v="2"/>
    <n v="0.2"/>
    <n v="51.476399999999998"/>
    <s v="Consumer"/>
    <x v="1"/>
    <s v="Washington"/>
    <s v="Chairs                                            "/>
    <x v="0"/>
    <n v="1"/>
    <s v="Friday"/>
    <x v="4"/>
    <x v="2"/>
    <n v="6"/>
    <s v="Wednesday"/>
    <n v="3"/>
    <n v="2013"/>
    <n v="5"/>
  </r>
  <r>
    <n v="711"/>
    <s v="Standard Class"/>
    <n v="600.55799999999999"/>
    <n v="3"/>
    <n v="0.3"/>
    <n v="-8.5793999999999997"/>
    <s v="Consumer"/>
    <x v="0"/>
    <s v="Illinois"/>
    <s v="Chairs                                            "/>
    <x v="0"/>
    <n v="17"/>
    <s v="Wednesday"/>
    <x v="11"/>
    <x v="0"/>
    <n v="22"/>
    <s v="Monday"/>
    <n v="2"/>
    <n v="2016"/>
    <n v="5"/>
  </r>
  <r>
    <n v="712"/>
    <s v="Standard Class"/>
    <n v="600.55799999999999"/>
    <n v="3"/>
    <n v="0.3"/>
    <n v="-8.5793999999999997"/>
    <s v="Consumer"/>
    <x v="0"/>
    <s v="Texas"/>
    <s v="Chairs                                            "/>
    <x v="0"/>
    <n v="27"/>
    <s v="Sunday"/>
    <x v="4"/>
    <x v="0"/>
    <n v="1"/>
    <s v="Friday"/>
    <n v="4"/>
    <n v="2016"/>
    <n v="5"/>
  </r>
  <r>
    <n v="713"/>
    <s v="Second Class"/>
    <n v="2001.86"/>
    <n v="7"/>
    <n v="0"/>
    <n v="580.5394"/>
    <s v="Home Office"/>
    <x v="0"/>
    <s v="Minnesota"/>
    <s v="Chairs                                            "/>
    <x v="0"/>
    <n v="1"/>
    <s v="Saturday"/>
    <x v="5"/>
    <x v="2"/>
    <n v="6"/>
    <s v="Thursday"/>
    <n v="6"/>
    <n v="2013"/>
    <n v="5"/>
  </r>
  <r>
    <n v="714"/>
    <s v="Second Class"/>
    <n v="915.13599999999997"/>
    <n v="4"/>
    <n v="0.2"/>
    <n v="102.9528"/>
    <s v="Home Office"/>
    <x v="1"/>
    <s v="California"/>
    <s v="Chairs                                            "/>
    <x v="0"/>
    <n v="13"/>
    <s v="Thursday"/>
    <x v="4"/>
    <x v="1"/>
    <n v="18"/>
    <s v="Tuesday"/>
    <n v="3"/>
    <n v="2014"/>
    <n v="5"/>
  </r>
  <r>
    <n v="715"/>
    <s v="Same Day"/>
    <n v="933.53599999999994"/>
    <n v="4"/>
    <n v="0.2"/>
    <n v="105.0228"/>
    <s v="Consumer"/>
    <x v="1"/>
    <s v="Arizona"/>
    <s v="Chairs                                            "/>
    <x v="0"/>
    <n v="15"/>
    <s v="Wednesday"/>
    <x v="9"/>
    <x v="3"/>
    <n v="15"/>
    <s v="Wednesday"/>
    <n v="4"/>
    <n v="2015"/>
    <n v="0"/>
  </r>
  <r>
    <n v="716"/>
    <s v="Standard Class"/>
    <n v="1458.65"/>
    <n v="5"/>
    <n v="0"/>
    <n v="423.00850000000003"/>
    <s v="Corporate"/>
    <x v="0"/>
    <s v="Michigan"/>
    <s v="Chairs                                            "/>
    <x v="0"/>
    <n v="7"/>
    <s v="Saturday"/>
    <x v="2"/>
    <x v="0"/>
    <n v="11"/>
    <s v="Wednesday"/>
    <n v="5"/>
    <n v="2016"/>
    <n v="4"/>
  </r>
  <r>
    <n v="717"/>
    <s v="Standard Class"/>
    <n v="408.42200000000003"/>
    <n v="2"/>
    <n v="0.3"/>
    <n v="-5.8346"/>
    <s v="Consumer"/>
    <x v="0"/>
    <s v="Texas"/>
    <s v="Chairs                                            "/>
    <x v="0"/>
    <n v="26"/>
    <s v="Saturday"/>
    <x v="9"/>
    <x v="1"/>
    <n v="30"/>
    <s v="Wednesday"/>
    <n v="4"/>
    <n v="2014"/>
    <n v="4"/>
  </r>
  <r>
    <n v="718"/>
    <s v="Standard Class"/>
    <n v="408.42200000000003"/>
    <n v="2"/>
    <n v="0.3"/>
    <n v="-5.8346"/>
    <s v="Consumer"/>
    <x v="0"/>
    <s v="Illinois"/>
    <s v="Chairs                                            "/>
    <x v="0"/>
    <n v="2"/>
    <s v="Wednesday"/>
    <x v="10"/>
    <x v="1"/>
    <n v="6"/>
    <s v="Sunday"/>
    <n v="7"/>
    <n v="2014"/>
    <n v="4"/>
  </r>
  <r>
    <n v="719"/>
    <s v="Second Class"/>
    <n v="1166.92"/>
    <n v="5"/>
    <n v="0.2"/>
    <n v="131.27850000000001"/>
    <s v="Home Office"/>
    <x v="2"/>
    <s v="Florida"/>
    <s v="Chairs                                            "/>
    <x v="0"/>
    <n v="29"/>
    <s v="Saturday"/>
    <x v="4"/>
    <x v="1"/>
    <n v="31"/>
    <s v="Monday"/>
    <n v="3"/>
    <n v="2014"/>
    <n v="2"/>
  </r>
  <r>
    <n v="720"/>
    <s v="Second Class"/>
    <n v="466.76799999999997"/>
    <n v="2"/>
    <n v="0.2"/>
    <n v="52.511400000000002"/>
    <s v="Corporate"/>
    <x v="1"/>
    <s v="Colorado"/>
    <s v="Chairs                                            "/>
    <x v="0"/>
    <n v="13"/>
    <s v="Sunday"/>
    <x v="0"/>
    <x v="3"/>
    <n v="15"/>
    <s v="Tuesday"/>
    <n v="9"/>
    <n v="2015"/>
    <n v="2"/>
  </r>
  <r>
    <n v="721"/>
    <s v="Same Day"/>
    <n v="700.15200000000004"/>
    <n v="3"/>
    <n v="0.2"/>
    <n v="78.767099999999999"/>
    <s v="Corporate"/>
    <x v="1"/>
    <s v="California"/>
    <s v="Chairs                                            "/>
    <x v="0"/>
    <n v="16"/>
    <s v="Wednesday"/>
    <x v="10"/>
    <x v="1"/>
    <n v="16"/>
    <s v="Wednesday"/>
    <n v="7"/>
    <n v="2014"/>
    <n v="0"/>
  </r>
  <r>
    <n v="722"/>
    <s v="Standard Class"/>
    <n v="2888.127"/>
    <n v="11"/>
    <n v="0.1"/>
    <n v="609.71569999999997"/>
    <s v="Consumer"/>
    <x v="3"/>
    <s v="New York"/>
    <s v="Chairs                                            "/>
    <x v="0"/>
    <n v="20"/>
    <s v="Tuesday"/>
    <x v="0"/>
    <x v="0"/>
    <n v="26"/>
    <s v="Monday"/>
    <n v="9"/>
    <n v="2016"/>
    <n v="6"/>
  </r>
  <r>
    <n v="723"/>
    <s v="Standard Class"/>
    <n v="242.352"/>
    <n v="3"/>
    <n v="0.2"/>
    <n v="15.147"/>
    <s v="Consumer"/>
    <x v="2"/>
    <s v="North Carolina"/>
    <s v="Chairs                                            "/>
    <x v="0"/>
    <n v="16"/>
    <s v="Saturday"/>
    <x v="10"/>
    <x v="0"/>
    <n v="23"/>
    <s v="Saturday"/>
    <n v="7"/>
    <n v="2016"/>
    <n v="7"/>
  </r>
  <r>
    <n v="724"/>
    <s v="Standard Class"/>
    <n v="90.882000000000005"/>
    <n v="1"/>
    <n v="0.1"/>
    <n v="15.147"/>
    <s v="Corporate"/>
    <x v="3"/>
    <s v="New York"/>
    <s v="Chairs                                            "/>
    <x v="0"/>
    <n v="3"/>
    <s v="Monday"/>
    <x v="11"/>
    <x v="1"/>
    <n v="7"/>
    <s v="Friday"/>
    <n v="2"/>
    <n v="2014"/>
    <n v="4"/>
  </r>
  <r>
    <n v="725"/>
    <s v="First Class"/>
    <n v="403.92"/>
    <n v="5"/>
    <n v="0.2"/>
    <n v="25.245000000000001"/>
    <s v="Home Office"/>
    <x v="1"/>
    <s v="Oregon"/>
    <s v="Chairs                                            "/>
    <x v="0"/>
    <n v="12"/>
    <s v="Saturday"/>
    <x v="3"/>
    <x v="3"/>
    <n v="14"/>
    <s v="Monday"/>
    <n v="12"/>
    <n v="2015"/>
    <n v="2"/>
  </r>
  <r>
    <n v="726"/>
    <s v="Same Day"/>
    <n v="323.13600000000002"/>
    <n v="4"/>
    <n v="0.2"/>
    <n v="20.196000000000002"/>
    <s v="Consumer"/>
    <x v="1"/>
    <s v="California"/>
    <s v="Chairs                                            "/>
    <x v="0"/>
    <n v="31"/>
    <s v="Friday"/>
    <x v="8"/>
    <x v="1"/>
    <n v="31"/>
    <s v="Friday"/>
    <n v="10"/>
    <n v="2014"/>
    <n v="0"/>
  </r>
  <r>
    <n v="727"/>
    <s v="Standard Class"/>
    <n v="201.96"/>
    <n v="2"/>
    <n v="0"/>
    <n v="50.49"/>
    <s v="Corporate"/>
    <x v="0"/>
    <s v="Wisconsin"/>
    <s v="Chairs                                            "/>
    <x v="0"/>
    <n v="26"/>
    <s v="Saturday"/>
    <x v="0"/>
    <x v="3"/>
    <n v="1"/>
    <s v="Thursday"/>
    <n v="10"/>
    <n v="2015"/>
    <n v="5"/>
  </r>
  <r>
    <n v="728"/>
    <s v="Standard Class"/>
    <n v="161.56800000000001"/>
    <n v="2"/>
    <n v="0.2"/>
    <n v="10.098000000000001"/>
    <s v="Consumer"/>
    <x v="1"/>
    <s v="Arizona"/>
    <s v="Chairs                                            "/>
    <x v="0"/>
    <n v="18"/>
    <s v="Monday"/>
    <x v="10"/>
    <x v="0"/>
    <n v="23"/>
    <s v="Saturday"/>
    <n v="7"/>
    <n v="2016"/>
    <n v="5"/>
  </r>
  <r>
    <n v="729"/>
    <s v="Standard Class"/>
    <n v="605.88"/>
    <n v="6"/>
    <n v="0"/>
    <n v="151.47"/>
    <s v="Home Office"/>
    <x v="3"/>
    <s v="Rhode Island"/>
    <s v="Chairs                                            "/>
    <x v="0"/>
    <n v="31"/>
    <s v="Tuesday"/>
    <x v="3"/>
    <x v="2"/>
    <n v="7"/>
    <s v="Tuesday"/>
    <n v="1"/>
    <n v="2014"/>
    <n v="7"/>
  </r>
  <r>
    <n v="730"/>
    <s v="Standard Class"/>
    <n v="212.05799999999999"/>
    <n v="3"/>
    <n v="0.3"/>
    <n v="-15.147"/>
    <s v="Home Office"/>
    <x v="0"/>
    <s v="Texas"/>
    <s v="Chairs                                            "/>
    <x v="0"/>
    <n v="27"/>
    <s v="Saturday"/>
    <x v="3"/>
    <x v="1"/>
    <n v="31"/>
    <s v="Wednesday"/>
    <n v="12"/>
    <n v="2014"/>
    <n v="4"/>
  </r>
  <r>
    <n v="731"/>
    <s v="First Class"/>
    <n v="908.82"/>
    <n v="9"/>
    <n v="0"/>
    <n v="227.20500000000001"/>
    <s v="Consumer"/>
    <x v="3"/>
    <s v="Maryland"/>
    <s v="Chairs                                            "/>
    <x v="0"/>
    <n v="21"/>
    <s v="Thursday"/>
    <x v="9"/>
    <x v="0"/>
    <n v="23"/>
    <s v="Saturday"/>
    <n v="4"/>
    <n v="2016"/>
    <n v="2"/>
  </r>
  <r>
    <n v="732"/>
    <s v="Second Class"/>
    <n v="1242.9000000000001"/>
    <n v="5"/>
    <n v="0.1"/>
    <n v="262.39"/>
    <s v="Home Office"/>
    <x v="3"/>
    <s v="New York"/>
    <s v="Chairs                                            "/>
    <x v="0"/>
    <n v="30"/>
    <s v="Wednesday"/>
    <x v="1"/>
    <x v="0"/>
    <n v="2"/>
    <s v="Friday"/>
    <n v="12"/>
    <n v="2016"/>
    <n v="2"/>
  </r>
  <r>
    <n v="733"/>
    <s v="Standard Class"/>
    <n v="1325.76"/>
    <n v="6"/>
    <n v="0.2"/>
    <n v="149.148"/>
    <s v="Consumer"/>
    <x v="1"/>
    <s v="California"/>
    <s v="Chairs                                            "/>
    <x v="0"/>
    <n v="21"/>
    <s v="Saturday"/>
    <x v="3"/>
    <x v="2"/>
    <n v="27"/>
    <s v="Friday"/>
    <n v="12"/>
    <n v="2013"/>
    <n v="6"/>
  </r>
  <r>
    <n v="734"/>
    <s v="Standard Class"/>
    <n v="1740.06"/>
    <n v="9"/>
    <n v="0.3"/>
    <n v="-24.858000000000001"/>
    <s v="Consumer"/>
    <x v="0"/>
    <s v="Texas"/>
    <s v="Chairs                                            "/>
    <x v="0"/>
    <n v="8"/>
    <s v="Sunday"/>
    <x v="0"/>
    <x v="2"/>
    <n v="12"/>
    <s v="Thursday"/>
    <n v="9"/>
    <n v="2013"/>
    <n v="4"/>
  </r>
  <r>
    <n v="735"/>
    <s v="Standard Class"/>
    <n v="1325.76"/>
    <n v="6"/>
    <n v="0.2"/>
    <n v="149.148"/>
    <s v="Home Office"/>
    <x v="1"/>
    <s v="Colorado"/>
    <s v="Chairs                                            "/>
    <x v="0"/>
    <n v="25"/>
    <s v="Saturday"/>
    <x v="9"/>
    <x v="3"/>
    <n v="29"/>
    <s v="Wednesday"/>
    <n v="4"/>
    <n v="2015"/>
    <n v="4"/>
  </r>
  <r>
    <n v="736"/>
    <s v="Standard Class"/>
    <n v="220.96"/>
    <n v="1"/>
    <n v="0.2"/>
    <n v="24.858000000000001"/>
    <s v="Consumer"/>
    <x v="1"/>
    <s v="Washington"/>
    <s v="Chairs                                            "/>
    <x v="0"/>
    <n v="15"/>
    <s v="Sunday"/>
    <x v="2"/>
    <x v="0"/>
    <n v="20"/>
    <s v="Friday"/>
    <n v="5"/>
    <n v="2016"/>
    <n v="5"/>
  </r>
  <r>
    <n v="737"/>
    <s v="Standard Class"/>
    <n v="662.88"/>
    <n v="3"/>
    <n v="0.2"/>
    <n v="74.573999999999998"/>
    <s v="Consumer"/>
    <x v="2"/>
    <s v="Tennessee"/>
    <s v="Chairs                                            "/>
    <x v="0"/>
    <n v="20"/>
    <s v="Friday"/>
    <x v="3"/>
    <x v="2"/>
    <n v="25"/>
    <s v="Wednesday"/>
    <n v="12"/>
    <n v="2013"/>
    <n v="5"/>
  </r>
  <r>
    <n v="738"/>
    <s v="Standard Class"/>
    <n v="883.84"/>
    <n v="4"/>
    <n v="0.2"/>
    <n v="99.432000000000002"/>
    <s v="Corporate"/>
    <x v="1"/>
    <s v="Arizona"/>
    <s v="Chairs                                            "/>
    <x v="0"/>
    <n v="24"/>
    <s v="Wednesday"/>
    <x v="3"/>
    <x v="1"/>
    <n v="28"/>
    <s v="Sunday"/>
    <n v="12"/>
    <n v="2014"/>
    <n v="4"/>
  </r>
  <r>
    <n v="739"/>
    <s v="Standard Class"/>
    <n v="662.88"/>
    <n v="3"/>
    <n v="0.2"/>
    <n v="74.573999999999998"/>
    <s v="Consumer"/>
    <x v="1"/>
    <s v="Colorado"/>
    <s v="Chairs                                            "/>
    <x v="0"/>
    <n v="9"/>
    <s v="Thursday"/>
    <x v="10"/>
    <x v="3"/>
    <n v="13"/>
    <s v="Monday"/>
    <n v="7"/>
    <n v="2015"/>
    <n v="4"/>
  </r>
  <r>
    <n v="740"/>
    <s v="Standard Class"/>
    <n v="966.7"/>
    <n v="5"/>
    <n v="0.3"/>
    <n v="-13.81"/>
    <s v="Consumer"/>
    <x v="0"/>
    <s v="Texas"/>
    <s v="Chairs                                            "/>
    <x v="0"/>
    <n v="8"/>
    <s v="Sunday"/>
    <x v="0"/>
    <x v="2"/>
    <n v="15"/>
    <s v="Sunday"/>
    <n v="9"/>
    <n v="2013"/>
    <n v="7"/>
  </r>
  <r>
    <n v="741"/>
    <s v="Standard Class"/>
    <n v="883.84"/>
    <n v="4"/>
    <n v="0.2"/>
    <n v="99.432000000000002"/>
    <s v="Consumer"/>
    <x v="1"/>
    <s v="New Mexico"/>
    <s v="Chairs                                            "/>
    <x v="0"/>
    <n v="14"/>
    <s v="Friday"/>
    <x v="1"/>
    <x v="1"/>
    <n v="19"/>
    <s v="Wednesday"/>
    <n v="11"/>
    <n v="2014"/>
    <n v="5"/>
  </r>
  <r>
    <n v="742"/>
    <s v="Second Class"/>
    <n v="386.68"/>
    <n v="2"/>
    <n v="0.3"/>
    <n v="-5.524"/>
    <s v="Corporate"/>
    <x v="3"/>
    <s v="Pennsylvania"/>
    <s v="Chairs                                            "/>
    <x v="0"/>
    <n v="14"/>
    <s v="Saturday"/>
    <x v="4"/>
    <x v="3"/>
    <n v="16"/>
    <s v="Monday"/>
    <n v="3"/>
    <n v="2015"/>
    <n v="2"/>
  </r>
  <r>
    <n v="743"/>
    <s v="Second Class"/>
    <n v="441.92"/>
    <n v="2"/>
    <n v="0.2"/>
    <n v="49.716000000000001"/>
    <s v="Consumer"/>
    <x v="1"/>
    <s v="Arizona"/>
    <s v="Chairs                                            "/>
    <x v="0"/>
    <n v="14"/>
    <s v="Monday"/>
    <x v="10"/>
    <x v="1"/>
    <n v="19"/>
    <s v="Saturday"/>
    <n v="7"/>
    <n v="2014"/>
    <n v="5"/>
  </r>
  <r>
    <n v="744"/>
    <s v="Standard Class"/>
    <n v="828.6"/>
    <n v="3"/>
    <n v="0"/>
    <n v="240.29400000000001"/>
    <s v="Home Office"/>
    <x v="0"/>
    <s v="Indiana"/>
    <s v="Chairs                                            "/>
    <x v="0"/>
    <n v="26"/>
    <s v="Saturday"/>
    <x v="1"/>
    <x v="0"/>
    <n v="1"/>
    <s v="Thursday"/>
    <n v="12"/>
    <n v="2016"/>
    <n v="5"/>
  </r>
  <r>
    <n v="745"/>
    <s v="First Class"/>
    <n v="614.27200000000005"/>
    <n v="8"/>
    <n v="0.2"/>
    <n v="-23.0352"/>
    <s v="Consumer"/>
    <x v="1"/>
    <s v="Washington"/>
    <s v="Chairs                                            "/>
    <x v="0"/>
    <n v="30"/>
    <s v="Sunday"/>
    <x v="8"/>
    <x v="0"/>
    <n v="2"/>
    <s v="Wednesday"/>
    <n v="11"/>
    <n v="2016"/>
    <n v="3"/>
  </r>
  <r>
    <n v="746"/>
    <s v="First Class"/>
    <n v="470.30200000000002"/>
    <n v="7"/>
    <n v="0.3"/>
    <n v="-87.341800000000006"/>
    <s v="Home Office"/>
    <x v="0"/>
    <s v="Illinois"/>
    <s v="Chairs                                            "/>
    <x v="0"/>
    <n v="13"/>
    <s v="Monday"/>
    <x v="5"/>
    <x v="0"/>
    <n v="16"/>
    <s v="Thursday"/>
    <n v="6"/>
    <n v="2016"/>
    <n v="3"/>
  </r>
  <r>
    <n v="747"/>
    <s v="Standard Class"/>
    <n v="172.76400000000001"/>
    <n v="2"/>
    <n v="0.1"/>
    <n v="13.437200000000001"/>
    <s v="Home Office"/>
    <x v="3"/>
    <s v="New York"/>
    <s v="Chairs                                            "/>
    <x v="0"/>
    <n v="8"/>
    <s v="Sunday"/>
    <x v="0"/>
    <x v="2"/>
    <n v="13"/>
    <s v="Friday"/>
    <n v="9"/>
    <n v="2013"/>
    <n v="5"/>
  </r>
  <r>
    <n v="748"/>
    <s v="Second Class"/>
    <n v="153.56800000000001"/>
    <n v="2"/>
    <n v="0.2"/>
    <n v="-5.7587999999999999"/>
    <s v="Consumer"/>
    <x v="1"/>
    <s v="California"/>
    <s v="Chairs                                            "/>
    <x v="0"/>
    <n v="21"/>
    <s v="Wednesday"/>
    <x v="7"/>
    <x v="3"/>
    <n v="23"/>
    <s v="Friday"/>
    <n v="1"/>
    <n v="2015"/>
    <n v="2"/>
  </r>
  <r>
    <n v="749"/>
    <s v="Standard Class"/>
    <n v="307.13600000000002"/>
    <n v="4"/>
    <n v="0.2"/>
    <n v="-11.5176"/>
    <s v="Corporate"/>
    <x v="1"/>
    <s v="Washington"/>
    <s v="Chairs                                            "/>
    <x v="0"/>
    <n v="25"/>
    <s v="Thursday"/>
    <x v="0"/>
    <x v="1"/>
    <n v="30"/>
    <s v="Tuesday"/>
    <n v="9"/>
    <n v="2014"/>
    <n v="5"/>
  </r>
  <r>
    <n v="750"/>
    <s v="Standard Class"/>
    <n v="191.96"/>
    <n v="2"/>
    <n v="0"/>
    <n v="32.633200000000002"/>
    <s v="Corporate"/>
    <x v="0"/>
    <s v="Michigan"/>
    <s v="Chairs                                            "/>
    <x v="0"/>
    <n v="10"/>
    <s v="Wednesday"/>
    <x v="3"/>
    <x v="1"/>
    <n v="16"/>
    <s v="Tuesday"/>
    <n v="12"/>
    <n v="2014"/>
    <n v="6"/>
  </r>
  <r>
    <n v="751"/>
    <s v="Standard Class"/>
    <n v="479.9"/>
    <n v="5"/>
    <n v="0"/>
    <n v="81.582999999999998"/>
    <s v="Home Office"/>
    <x v="0"/>
    <s v="Minnesota"/>
    <s v="Chairs                                            "/>
    <x v="0"/>
    <n v="17"/>
    <s v="Sunday"/>
    <x v="1"/>
    <x v="2"/>
    <n v="21"/>
    <s v="Thursday"/>
    <n v="11"/>
    <n v="2013"/>
    <n v="4"/>
  </r>
  <r>
    <n v="752"/>
    <s v="Second Class"/>
    <n v="85.245999999999995"/>
    <n v="2"/>
    <n v="0.3"/>
    <n v="-1.2178"/>
    <s v="Consumer"/>
    <x v="0"/>
    <s v="Texas"/>
    <s v="Chairs                                            "/>
    <x v="0"/>
    <n v="2"/>
    <s v="Wednesday"/>
    <x v="3"/>
    <x v="3"/>
    <n v="4"/>
    <s v="Friday"/>
    <n v="12"/>
    <n v="2015"/>
    <n v="2"/>
  </r>
  <r>
    <n v="753"/>
    <s v="Second Class"/>
    <n v="182.67"/>
    <n v="3"/>
    <n v="0"/>
    <n v="52.974299999999999"/>
    <s v="Corporate"/>
    <x v="2"/>
    <s v="Georgia"/>
    <s v="Chairs                                            "/>
    <x v="0"/>
    <n v="29"/>
    <s v="Sunday"/>
    <x v="1"/>
    <x v="3"/>
    <n v="2"/>
    <s v="Wednesday"/>
    <n v="12"/>
    <n v="2015"/>
    <n v="3"/>
  </r>
  <r>
    <n v="754"/>
    <s v="Standard Class"/>
    <n v="767.21400000000006"/>
    <n v="14"/>
    <n v="0.1"/>
    <n v="161.9674"/>
    <s v="Home Office"/>
    <x v="3"/>
    <s v="New York"/>
    <s v="Chairs                                            "/>
    <x v="0"/>
    <n v="27"/>
    <s v="Friday"/>
    <x v="3"/>
    <x v="2"/>
    <n v="31"/>
    <s v="Tuesday"/>
    <n v="12"/>
    <n v="2013"/>
    <n v="4"/>
  </r>
  <r>
    <n v="755"/>
    <s v="Standard Class"/>
    <n v="85.245999999999995"/>
    <n v="2"/>
    <n v="0.3"/>
    <n v="-1.2178"/>
    <s v="Consumer"/>
    <x v="3"/>
    <s v="Ohio"/>
    <s v="Chairs                                            "/>
    <x v="0"/>
    <n v="6"/>
    <s v="Sunday"/>
    <x v="0"/>
    <x v="3"/>
    <n v="12"/>
    <s v="Saturday"/>
    <n v="9"/>
    <n v="2015"/>
    <n v="6"/>
  </r>
  <r>
    <n v="756"/>
    <s v="Standard Class"/>
    <n v="146.136"/>
    <n v="3"/>
    <n v="0.2"/>
    <n v="16.440300000000001"/>
    <s v="Corporate"/>
    <x v="2"/>
    <s v="Florida"/>
    <s v="Chairs                                            "/>
    <x v="0"/>
    <n v="12"/>
    <s v="Wednesday"/>
    <x v="1"/>
    <x v="1"/>
    <n v="19"/>
    <s v="Wednesday"/>
    <n v="11"/>
    <n v="2014"/>
    <n v="7"/>
  </r>
  <r>
    <n v="757"/>
    <s v="First Class"/>
    <n v="48.712000000000003"/>
    <n v="1"/>
    <n v="0.2"/>
    <n v="5.4801000000000002"/>
    <s v="Consumer"/>
    <x v="1"/>
    <s v="Washington"/>
    <s v="Chairs                                            "/>
    <x v="0"/>
    <n v="7"/>
    <s v="Thursday"/>
    <x v="4"/>
    <x v="2"/>
    <n v="8"/>
    <s v="Friday"/>
    <n v="3"/>
    <n v="2013"/>
    <n v="1"/>
  </r>
  <r>
    <n v="758"/>
    <s v="Second Class"/>
    <n v="383.60700000000003"/>
    <n v="9"/>
    <n v="0.3"/>
    <n v="-5.4801000000000002"/>
    <s v="Consumer"/>
    <x v="0"/>
    <s v="Illinois"/>
    <s v="Chairs                                            "/>
    <x v="0"/>
    <n v="12"/>
    <s v="Saturday"/>
    <x v="10"/>
    <x v="1"/>
    <n v="17"/>
    <s v="Thursday"/>
    <n v="7"/>
    <n v="2014"/>
    <n v="5"/>
  </r>
  <r>
    <n v="759"/>
    <s v="First Class"/>
    <n v="97.424000000000007"/>
    <n v="2"/>
    <n v="0.2"/>
    <n v="10.9602"/>
    <s v="Corporate"/>
    <x v="2"/>
    <s v="Tennessee"/>
    <s v="Chairs                                            "/>
    <x v="0"/>
    <n v="5"/>
    <s v="Friday"/>
    <x v="3"/>
    <x v="1"/>
    <n v="8"/>
    <s v="Monday"/>
    <n v="12"/>
    <n v="2014"/>
    <n v="3"/>
  </r>
  <r>
    <n v="760"/>
    <s v="Standard Class"/>
    <n v="389.69600000000003"/>
    <n v="8"/>
    <n v="0.2"/>
    <n v="43.840800000000002"/>
    <s v="Consumer"/>
    <x v="2"/>
    <s v="Tennessee"/>
    <s v="Chairs                                            "/>
    <x v="0"/>
    <n v="28"/>
    <s v="Friday"/>
    <x v="11"/>
    <x v="1"/>
    <n v="4"/>
    <s v="Tuesday"/>
    <n v="3"/>
    <n v="2014"/>
    <n v="4"/>
  </r>
  <r>
    <n v="761"/>
    <s v="Standard Class"/>
    <n v="481.56799999999998"/>
    <n v="2"/>
    <n v="0.2"/>
    <n v="54.176400000000001"/>
    <s v="Corporate"/>
    <x v="1"/>
    <s v="Washington"/>
    <s v="Chairs                                            "/>
    <x v="0"/>
    <n v="7"/>
    <s v="Thursday"/>
    <x v="4"/>
    <x v="2"/>
    <n v="12"/>
    <s v="Tuesday"/>
    <n v="3"/>
    <n v="2013"/>
    <n v="5"/>
  </r>
  <r>
    <n v="762"/>
    <s v="Second Class"/>
    <n v="300.98"/>
    <n v="1"/>
    <n v="0"/>
    <n v="87.284199999999998"/>
    <s v="Consumer"/>
    <x v="2"/>
    <s v="Kentucky"/>
    <s v="Chairs                                            "/>
    <x v="0"/>
    <n v="29"/>
    <s v="Thursday"/>
    <x v="3"/>
    <x v="0"/>
    <n v="1"/>
    <s v="Sunday"/>
    <n v="1"/>
    <n v="2017"/>
    <n v="3"/>
  </r>
  <r>
    <n v="763"/>
    <s v="Second Class"/>
    <n v="963.13599999999997"/>
    <n v="4"/>
    <n v="0.2"/>
    <n v="108.3528"/>
    <s v="Corporate"/>
    <x v="1"/>
    <s v="Washington"/>
    <s v="Chairs                                            "/>
    <x v="0"/>
    <n v="12"/>
    <s v="Friday"/>
    <x v="11"/>
    <x v="0"/>
    <n v="14"/>
    <s v="Sunday"/>
    <n v="2"/>
    <n v="2016"/>
    <n v="2"/>
  </r>
  <r>
    <n v="764"/>
    <s v="Second Class"/>
    <n v="421.37200000000001"/>
    <n v="2"/>
    <n v="0.3"/>
    <n v="-6.0195999999999996"/>
    <s v="Consumer"/>
    <x v="0"/>
    <s v="Illinois"/>
    <s v="Chairs                                            "/>
    <x v="0"/>
    <n v="20"/>
    <s v="Tuesday"/>
    <x v="6"/>
    <x v="2"/>
    <n v="25"/>
    <s v="Sunday"/>
    <n v="8"/>
    <n v="2013"/>
    <n v="5"/>
  </r>
  <r>
    <n v="765"/>
    <s v="Standard Class"/>
    <n v="1805.88"/>
    <n v="6"/>
    <n v="0"/>
    <n v="523.70519999999999"/>
    <s v="Consumer"/>
    <x v="0"/>
    <s v="Oklahoma"/>
    <s v="Chairs                                            "/>
    <x v="0"/>
    <n v="21"/>
    <s v="Monday"/>
    <x v="4"/>
    <x v="0"/>
    <n v="27"/>
    <s v="Sunday"/>
    <n v="3"/>
    <n v="2016"/>
    <n v="6"/>
  </r>
  <r>
    <n v="766"/>
    <s v="Standard Class"/>
    <n v="1474.8019999999999"/>
    <n v="7"/>
    <n v="0.3"/>
    <n v="-21.0686"/>
    <s v="Consumer"/>
    <x v="3"/>
    <s v="Ohio"/>
    <s v="Chairs                                            "/>
    <x v="0"/>
    <n v="13"/>
    <s v="Friday"/>
    <x v="1"/>
    <x v="3"/>
    <n v="17"/>
    <s v="Tuesday"/>
    <n v="11"/>
    <n v="2015"/>
    <n v="4"/>
  </r>
  <r>
    <n v="767"/>
    <s v="Standard Class"/>
    <n v="722.35199999999998"/>
    <n v="3"/>
    <n v="0.2"/>
    <n v="81.264600000000002"/>
    <s v="Corporate"/>
    <x v="1"/>
    <s v="California"/>
    <s v="Chairs                                            "/>
    <x v="0"/>
    <n v="14"/>
    <s v="Wednesday"/>
    <x v="2"/>
    <x v="1"/>
    <n v="19"/>
    <s v="Monday"/>
    <n v="5"/>
    <n v="2014"/>
    <n v="5"/>
  </r>
  <r>
    <n v="768"/>
    <s v="Second Class"/>
    <n v="240.78399999999999"/>
    <n v="1"/>
    <n v="0.2"/>
    <n v="27.088200000000001"/>
    <s v="Consumer"/>
    <x v="1"/>
    <s v="California"/>
    <s v="Chairs                                            "/>
    <x v="0"/>
    <n v="23"/>
    <s v="Thursday"/>
    <x v="8"/>
    <x v="1"/>
    <n v="27"/>
    <s v="Monday"/>
    <n v="10"/>
    <n v="2014"/>
    <n v="4"/>
  </r>
  <r>
    <n v="769"/>
    <s v="Standard Class"/>
    <n v="239.96"/>
    <n v="10"/>
    <n v="0.3"/>
    <n v="-10.284000000000001"/>
    <s v="Corporate"/>
    <x v="3"/>
    <s v="Pennsylvania"/>
    <s v="Chairs                                            "/>
    <x v="0"/>
    <n v="4"/>
    <s v="Sunday"/>
    <x v="3"/>
    <x v="0"/>
    <n v="9"/>
    <s v="Friday"/>
    <n v="12"/>
    <n v="2016"/>
    <n v="5"/>
  </r>
  <r>
    <n v="770"/>
    <s v="Standard Class"/>
    <n v="47.991999999999997"/>
    <n v="2"/>
    <n v="0.3"/>
    <n v="-2.0568"/>
    <s v="Consumer"/>
    <x v="3"/>
    <s v="Ohio"/>
    <s v="Chairs                                            "/>
    <x v="0"/>
    <n v="8"/>
    <s v="Sunday"/>
    <x v="2"/>
    <x v="0"/>
    <n v="12"/>
    <s v="Thursday"/>
    <n v="5"/>
    <n v="2016"/>
    <n v="4"/>
  </r>
  <r>
    <n v="771"/>
    <s v="Second Class"/>
    <n v="191.96799999999999"/>
    <n v="7"/>
    <n v="0.2"/>
    <n v="16.7972"/>
    <s v="Home Office"/>
    <x v="1"/>
    <s v="Arizona"/>
    <s v="Chairs                                            "/>
    <x v="0"/>
    <n v="11"/>
    <s v="Sunday"/>
    <x v="2"/>
    <x v="1"/>
    <n v="16"/>
    <s v="Friday"/>
    <n v="5"/>
    <n v="2014"/>
    <n v="5"/>
  </r>
  <r>
    <n v="772"/>
    <s v="Standard Class"/>
    <n v="95.983999999999995"/>
    <n v="4"/>
    <n v="0.3"/>
    <n v="-4.1135999999999999"/>
    <s v="Consumer"/>
    <x v="0"/>
    <s v="Texas"/>
    <s v="Chairs                                            "/>
    <x v="0"/>
    <n v="9"/>
    <s v="Thursday"/>
    <x v="9"/>
    <x v="3"/>
    <n v="13"/>
    <s v="Monday"/>
    <n v="4"/>
    <n v="2015"/>
    <n v="4"/>
  </r>
  <r>
    <n v="773"/>
    <s v="Second Class"/>
    <n v="191.96799999999999"/>
    <n v="7"/>
    <n v="0.2"/>
    <n v="16.7972"/>
    <s v="Consumer"/>
    <x v="1"/>
    <s v="California"/>
    <s v="Chairs                                            "/>
    <x v="0"/>
    <n v="23"/>
    <s v="Thursday"/>
    <x v="8"/>
    <x v="1"/>
    <n v="27"/>
    <s v="Monday"/>
    <n v="10"/>
    <n v="2014"/>
    <n v="4"/>
  </r>
  <r>
    <n v="774"/>
    <s v="Standard Class"/>
    <n v="47.991999999999997"/>
    <n v="2"/>
    <n v="0.3"/>
    <n v="-2.0568"/>
    <s v="Corporate"/>
    <x v="0"/>
    <s v="Illinois"/>
    <s v="Chairs                                            "/>
    <x v="0"/>
    <n v="12"/>
    <s v="Thursday"/>
    <x v="1"/>
    <x v="3"/>
    <n v="18"/>
    <s v="Wednesday"/>
    <n v="11"/>
    <n v="2015"/>
    <n v="6"/>
  </r>
  <r>
    <n v="775"/>
    <s v="Second Class"/>
    <n v="403.56"/>
    <n v="4"/>
    <n v="0"/>
    <n v="96.854399999999998"/>
    <s v="Corporate"/>
    <x v="0"/>
    <s v="Wisconsin"/>
    <s v="Chairs                                            "/>
    <x v="0"/>
    <n v="26"/>
    <s v="Sunday"/>
    <x v="10"/>
    <x v="3"/>
    <n v="29"/>
    <s v="Wednesday"/>
    <n v="7"/>
    <n v="2015"/>
    <n v="3"/>
  </r>
  <r>
    <n v="776"/>
    <s v="Standard Class"/>
    <n v="242.136"/>
    <n v="3"/>
    <n v="0.2"/>
    <n v="12.1068"/>
    <s v="Consumer"/>
    <x v="1"/>
    <s v="California"/>
    <s v="Chairs                                            "/>
    <x v="0"/>
    <n v="22"/>
    <s v="Thursday"/>
    <x v="8"/>
    <x v="3"/>
    <n v="28"/>
    <s v="Wednesday"/>
    <n v="10"/>
    <n v="2015"/>
    <n v="6"/>
  </r>
  <r>
    <n v="777"/>
    <s v="Second Class"/>
    <n v="90.801000000000002"/>
    <n v="1"/>
    <n v="0.1"/>
    <n v="14.124599999999999"/>
    <s v="Home Office"/>
    <x v="3"/>
    <s v="New York"/>
    <s v="Chairs                                            "/>
    <x v="0"/>
    <n v="3"/>
    <s v="Saturday"/>
    <x v="0"/>
    <x v="0"/>
    <n v="6"/>
    <s v="Tuesday"/>
    <n v="9"/>
    <n v="2016"/>
    <n v="3"/>
  </r>
  <r>
    <n v="778"/>
    <s v="Second Class"/>
    <n v="302.67"/>
    <n v="3"/>
    <n v="0"/>
    <n v="72.640799999999999"/>
    <s v="Consumer"/>
    <x v="0"/>
    <s v="Michigan"/>
    <s v="Chairs                                            "/>
    <x v="0"/>
    <n v="17"/>
    <s v="Sunday"/>
    <x v="7"/>
    <x v="0"/>
    <n v="19"/>
    <s v="Tuesday"/>
    <n v="1"/>
    <n v="2016"/>
    <n v="2"/>
  </r>
  <r>
    <n v="779"/>
    <s v="Standard Class"/>
    <n v="605.34"/>
    <n v="6"/>
    <n v="0"/>
    <n v="145.2816"/>
    <s v="Corporate"/>
    <x v="2"/>
    <s v="Arkansas"/>
    <s v="Chairs                                            "/>
    <x v="0"/>
    <n v="18"/>
    <s v="Friday"/>
    <x v="8"/>
    <x v="2"/>
    <n v="22"/>
    <s v="Tuesday"/>
    <n v="10"/>
    <n v="2013"/>
    <n v="4"/>
  </r>
  <r>
    <n v="780"/>
    <s v="Standard Class"/>
    <n v="302.67"/>
    <n v="3"/>
    <n v="0"/>
    <n v="72.640799999999999"/>
    <s v="Consumer"/>
    <x v="0"/>
    <s v="Oklahoma"/>
    <s v="Chairs                                            "/>
    <x v="0"/>
    <n v="29"/>
    <s v="Friday"/>
    <x v="10"/>
    <x v="0"/>
    <n v="3"/>
    <s v="Wednesday"/>
    <n v="8"/>
    <n v="2016"/>
    <n v="5"/>
  </r>
  <r>
    <n v="781"/>
    <s v="Standard Class"/>
    <n v="872.32"/>
    <n v="4"/>
    <n v="0"/>
    <n v="244.24959999999999"/>
    <s v="Consumer"/>
    <x v="3"/>
    <s v="Massachusetts"/>
    <s v="Chairs                                            "/>
    <x v="0"/>
    <n v="7"/>
    <s v="Tuesday"/>
    <x v="2"/>
    <x v="2"/>
    <n v="12"/>
    <s v="Sunday"/>
    <n v="5"/>
    <n v="2013"/>
    <n v="5"/>
  </r>
  <r>
    <n v="782"/>
    <s v="Standard Class"/>
    <n v="1526.56"/>
    <n v="7"/>
    <n v="0"/>
    <n v="427.43680000000001"/>
    <s v="Corporate"/>
    <x v="0"/>
    <s v="Wisconsin"/>
    <s v="Chairs                                            "/>
    <x v="0"/>
    <n v="25"/>
    <s v="Friday"/>
    <x v="4"/>
    <x v="0"/>
    <n v="31"/>
    <s v="Thursday"/>
    <n v="3"/>
    <n v="2016"/>
    <n v="6"/>
  </r>
  <r>
    <n v="783"/>
    <s v="First Class"/>
    <n v="872.32"/>
    <n v="4"/>
    <n v="0"/>
    <n v="244.24959999999999"/>
    <s v="Home Office"/>
    <x v="3"/>
    <s v="Rhode Island"/>
    <s v="Chairs                                            "/>
    <x v="0"/>
    <n v="20"/>
    <s v="Sunday"/>
    <x v="0"/>
    <x v="3"/>
    <n v="22"/>
    <s v="Tuesday"/>
    <n v="9"/>
    <n v="2015"/>
    <n v="2"/>
  </r>
  <r>
    <n v="784"/>
    <s v="First Class"/>
    <n v="763.28"/>
    <n v="5"/>
    <n v="0.3"/>
    <n v="-21.808"/>
    <s v="Consumer"/>
    <x v="0"/>
    <s v="Texas"/>
    <s v="Chairs                                            "/>
    <x v="0"/>
    <n v="15"/>
    <s v="Sunday"/>
    <x v="3"/>
    <x v="2"/>
    <n v="18"/>
    <s v="Wednesday"/>
    <n v="12"/>
    <n v="2013"/>
    <n v="3"/>
  </r>
  <r>
    <n v="785"/>
    <s v="Standard Class"/>
    <n v="305.31200000000001"/>
    <n v="2"/>
    <n v="0.3"/>
    <n v="-8.7232000000000003"/>
    <s v="Corporate"/>
    <x v="0"/>
    <s v="Texas"/>
    <s v="Chairs                                            "/>
    <x v="0"/>
    <n v="19"/>
    <s v="Saturday"/>
    <x v="1"/>
    <x v="0"/>
    <n v="25"/>
    <s v="Friday"/>
    <n v="11"/>
    <n v="2016"/>
    <n v="6"/>
  </r>
  <r>
    <n v="786"/>
    <s v="Standard Class"/>
    <n v="348.928"/>
    <n v="2"/>
    <n v="0.2"/>
    <n v="34.892800000000001"/>
    <s v="Consumer"/>
    <x v="1"/>
    <s v="California"/>
    <s v="Chairs                                            "/>
    <x v="0"/>
    <n v="12"/>
    <s v="Friday"/>
    <x v="3"/>
    <x v="1"/>
    <n v="16"/>
    <s v="Tuesday"/>
    <n v="12"/>
    <n v="2014"/>
    <n v="4"/>
  </r>
  <r>
    <n v="787"/>
    <s v="Standard Class"/>
    <n v="523.39200000000005"/>
    <n v="3"/>
    <n v="0.2"/>
    <n v="52.339199999999998"/>
    <s v="Corporate"/>
    <x v="1"/>
    <s v="California"/>
    <s v="Chairs                                            "/>
    <x v="0"/>
    <n v="9"/>
    <s v="Wednesday"/>
    <x v="1"/>
    <x v="0"/>
    <n v="13"/>
    <s v="Sunday"/>
    <n v="11"/>
    <n v="2016"/>
    <n v="4"/>
  </r>
  <r>
    <n v="788"/>
    <s v="Standard Class"/>
    <n v="113.372"/>
    <n v="2"/>
    <n v="0.3"/>
    <n v="-3.2391999999999999"/>
    <s v="Corporate"/>
    <x v="0"/>
    <s v="Illinois"/>
    <s v="Chairs                                            "/>
    <x v="0"/>
    <n v="28"/>
    <s v="Wednesday"/>
    <x v="3"/>
    <x v="0"/>
    <n v="1"/>
    <s v="Sunday"/>
    <n v="1"/>
    <n v="2017"/>
    <n v="4"/>
  </r>
  <r>
    <n v="789"/>
    <s v="Standard Class"/>
    <n v="194.352"/>
    <n v="3"/>
    <n v="0.2"/>
    <n v="19.435199999999998"/>
    <s v="Consumer"/>
    <x v="1"/>
    <s v="California"/>
    <s v="Chairs                                            "/>
    <x v="0"/>
    <n v="26"/>
    <s v="Thursday"/>
    <x v="1"/>
    <x v="3"/>
    <n v="30"/>
    <s v="Monday"/>
    <n v="11"/>
    <n v="2015"/>
    <n v="4"/>
  </r>
  <r>
    <n v="790"/>
    <s v="Standard Class"/>
    <n v="170.05799999999999"/>
    <n v="3"/>
    <n v="0.3"/>
    <n v="-4.8587999999999996"/>
    <s v="Consumer"/>
    <x v="3"/>
    <s v="Pennsylvania"/>
    <s v="Chairs                                            "/>
    <x v="0"/>
    <n v="22"/>
    <s v="Saturday"/>
    <x v="5"/>
    <x v="2"/>
    <n v="27"/>
    <s v="Thursday"/>
    <n v="6"/>
    <n v="2013"/>
    <n v="5"/>
  </r>
  <r>
    <n v="791"/>
    <s v="Second Class"/>
    <n v="388.70400000000001"/>
    <n v="6"/>
    <n v="0.2"/>
    <n v="38.870399999999997"/>
    <s v="Corporate"/>
    <x v="1"/>
    <s v="Washington"/>
    <s v="Chairs                                            "/>
    <x v="0"/>
    <n v="21"/>
    <s v="Sunday"/>
    <x v="6"/>
    <x v="0"/>
    <n v="25"/>
    <s v="Thursday"/>
    <n v="8"/>
    <n v="2016"/>
    <n v="4"/>
  </r>
  <r>
    <n v="792"/>
    <s v="Standard Class"/>
    <n v="161.96"/>
    <n v="2"/>
    <n v="0"/>
    <n v="45.348799999999997"/>
    <s v="Home Office"/>
    <x v="0"/>
    <s v="Oklahoma"/>
    <s v="Chairs                                            "/>
    <x v="0"/>
    <n v="7"/>
    <s v="Saturday"/>
    <x v="0"/>
    <x v="2"/>
    <n v="13"/>
    <s v="Friday"/>
    <n v="9"/>
    <n v="2013"/>
    <n v="6"/>
  </r>
  <r>
    <n v="793"/>
    <s v="Standard Class"/>
    <n v="340.11599999999999"/>
    <n v="6"/>
    <n v="0.3"/>
    <n v="-9.7175999999999991"/>
    <s v="Home Office"/>
    <x v="0"/>
    <s v="Texas"/>
    <s v="Chairs                                            "/>
    <x v="0"/>
    <n v="13"/>
    <s v="Friday"/>
    <x v="0"/>
    <x v="2"/>
    <n v="17"/>
    <s v="Tuesday"/>
    <n v="9"/>
    <n v="2013"/>
    <n v="4"/>
  </r>
  <r>
    <n v="794"/>
    <s v="Second Class"/>
    <n v="64.784000000000006"/>
    <n v="1"/>
    <n v="0.2"/>
    <n v="6.4783999999999997"/>
    <s v="Consumer"/>
    <x v="2"/>
    <s v="Florida"/>
    <s v="Chairs                                            "/>
    <x v="0"/>
    <n v="23"/>
    <s v="Monday"/>
    <x v="3"/>
    <x v="2"/>
    <n v="27"/>
    <s v="Friday"/>
    <n v="12"/>
    <n v="2013"/>
    <n v="4"/>
  </r>
  <r>
    <n v="795"/>
    <s v="Second Class"/>
    <n v="396.80200000000002"/>
    <n v="7"/>
    <n v="0.3"/>
    <n v="-11.337199999999999"/>
    <s v="Consumer"/>
    <x v="3"/>
    <s v="Ohio"/>
    <s v="Chairs                                            "/>
    <x v="0"/>
    <n v="21"/>
    <s v="Friday"/>
    <x v="1"/>
    <x v="1"/>
    <n v="23"/>
    <s v="Sunday"/>
    <n v="11"/>
    <n v="2014"/>
    <n v="2"/>
  </r>
  <r>
    <n v="796"/>
    <s v="Second Class"/>
    <n v="104.93"/>
    <n v="5"/>
    <n v="0.3"/>
    <n v="-4.4969999999999999"/>
    <s v="Consumer"/>
    <x v="0"/>
    <s v="Texas"/>
    <s v="Chairs                                            "/>
    <x v="0"/>
    <n v="26"/>
    <s v="Monday"/>
    <x v="2"/>
    <x v="1"/>
    <n v="28"/>
    <s v="Wednesday"/>
    <n v="5"/>
    <n v="2014"/>
    <n v="2"/>
  </r>
  <r>
    <n v="797"/>
    <s v="Standard Class"/>
    <n v="62.957999999999998"/>
    <n v="3"/>
    <n v="0.3"/>
    <n v="-2.6981999999999999"/>
    <s v="Corporate"/>
    <x v="0"/>
    <s v="Illinois"/>
    <s v="Chairs                                            "/>
    <x v="0"/>
    <n v="16"/>
    <s v="Monday"/>
    <x v="11"/>
    <x v="3"/>
    <n v="20"/>
    <s v="Friday"/>
    <n v="2"/>
    <n v="2015"/>
    <n v="4"/>
  </r>
  <r>
    <n v="798"/>
    <s v="Same Day"/>
    <n v="149.9"/>
    <n v="5"/>
    <n v="0"/>
    <n v="40.472999999999999"/>
    <s v="Consumer"/>
    <x v="2"/>
    <s v="Virginia"/>
    <s v="Chairs                                            "/>
    <x v="0"/>
    <n v="5"/>
    <s v="Tuesday"/>
    <x v="1"/>
    <x v="2"/>
    <n v="5"/>
    <s v="Tuesday"/>
    <n v="11"/>
    <n v="2013"/>
    <n v="0"/>
  </r>
  <r>
    <n v="799"/>
    <s v="Same Day"/>
    <n v="167.88800000000001"/>
    <n v="7"/>
    <n v="0.2"/>
    <n v="14.690200000000001"/>
    <s v="Consumer"/>
    <x v="1"/>
    <s v="Washington"/>
    <s v="Chairs                                            "/>
    <x v="0"/>
    <n v="23"/>
    <s v="Monday"/>
    <x v="4"/>
    <x v="3"/>
    <n v="23"/>
    <s v="Monday"/>
    <n v="3"/>
    <n v="2015"/>
    <n v="0"/>
  </r>
  <r>
    <n v="800"/>
    <s v="Standard Class"/>
    <n v="47.968000000000004"/>
    <n v="2"/>
    <n v="0.2"/>
    <n v="4.1971999999999996"/>
    <s v="Corporate"/>
    <x v="1"/>
    <s v="Arizona"/>
    <s v="Chairs                                            "/>
    <x v="0"/>
    <n v="26"/>
    <s v="Saturday"/>
    <x v="3"/>
    <x v="3"/>
    <n v="2"/>
    <s v="Saturday"/>
    <n v="1"/>
    <n v="2016"/>
    <n v="7"/>
  </r>
  <r>
    <n v="801"/>
    <s v="Standard Class"/>
    <n v="239.84"/>
    <n v="8"/>
    <n v="0"/>
    <n v="64.756799999999998"/>
    <s v="Corporate"/>
    <x v="3"/>
    <s v="Maryland"/>
    <s v="Chairs                                            "/>
    <x v="0"/>
    <n v="2"/>
    <s v="Monday"/>
    <x v="3"/>
    <x v="2"/>
    <n v="7"/>
    <s v="Saturday"/>
    <n v="12"/>
    <n v="2013"/>
    <n v="5"/>
  </r>
  <r>
    <n v="802"/>
    <s v="Standard Class"/>
    <n v="29.98"/>
    <n v="1"/>
    <n v="0"/>
    <n v="8.0945999999999998"/>
    <s v="Consumer"/>
    <x v="0"/>
    <s v="Indiana"/>
    <s v="Chairs                                            "/>
    <x v="0"/>
    <n v="4"/>
    <s v="Friday"/>
    <x v="3"/>
    <x v="3"/>
    <n v="8"/>
    <s v="Tuesday"/>
    <n v="12"/>
    <n v="2015"/>
    <n v="4"/>
  </r>
  <r>
    <n v="803"/>
    <s v="Standard Class"/>
    <n v="301.95999999999998"/>
    <n v="2"/>
    <n v="0"/>
    <n v="87.568399999999997"/>
    <s v="Corporate"/>
    <x v="0"/>
    <s v="Michigan"/>
    <s v="Chairs                                            "/>
    <x v="0"/>
    <n v="29"/>
    <s v="Saturday"/>
    <x v="1"/>
    <x v="1"/>
    <n v="3"/>
    <s v="Wednesday"/>
    <n v="12"/>
    <n v="2014"/>
    <n v="4"/>
  </r>
  <r>
    <n v="804"/>
    <s v="Standard Class"/>
    <n v="150.97999999999999"/>
    <n v="1"/>
    <n v="0"/>
    <n v="43.784199999999998"/>
    <s v="Home Office"/>
    <x v="3"/>
    <s v="Maryland"/>
    <s v="Chairs                                            "/>
    <x v="0"/>
    <n v="16"/>
    <s v="Wednesday"/>
    <x v="10"/>
    <x v="1"/>
    <n v="20"/>
    <s v="Sunday"/>
    <n v="7"/>
    <n v="2014"/>
    <n v="4"/>
  </r>
  <r>
    <n v="805"/>
    <s v="First Class"/>
    <n v="120.78400000000001"/>
    <n v="1"/>
    <n v="0.2"/>
    <n v="13.588200000000001"/>
    <s v="Corporate"/>
    <x v="1"/>
    <s v="Colorado"/>
    <s v="Chairs                                            "/>
    <x v="0"/>
    <n v="11"/>
    <s v="Sunday"/>
    <x v="8"/>
    <x v="3"/>
    <n v="13"/>
    <s v="Tuesday"/>
    <n v="10"/>
    <n v="2015"/>
    <n v="2"/>
  </r>
  <r>
    <n v="806"/>
    <s v="Standard Class"/>
    <n v="845.48800000000006"/>
    <n v="8"/>
    <n v="0.3"/>
    <n v="-12.0784"/>
    <s v="Corporate"/>
    <x v="0"/>
    <s v="Illinois"/>
    <s v="Chairs                                            "/>
    <x v="0"/>
    <n v="28"/>
    <s v="Monday"/>
    <x v="3"/>
    <x v="3"/>
    <n v="1"/>
    <s v="Friday"/>
    <n v="1"/>
    <n v="2016"/>
    <n v="4"/>
  </r>
  <r>
    <n v="807"/>
    <s v="First Class"/>
    <n v="483.13600000000002"/>
    <n v="4"/>
    <n v="0.2"/>
    <n v="54.352800000000002"/>
    <s v="Consumer"/>
    <x v="1"/>
    <s v="Colorado"/>
    <s v="Chairs                                            "/>
    <x v="0"/>
    <n v="18"/>
    <s v="Thursday"/>
    <x v="5"/>
    <x v="3"/>
    <n v="20"/>
    <s v="Saturday"/>
    <n v="6"/>
    <n v="2015"/>
    <n v="2"/>
  </r>
  <r>
    <n v="808"/>
    <s v="Standard Class"/>
    <n v="1056.8599999999999"/>
    <n v="7"/>
    <n v="0"/>
    <n v="306.48939999999999"/>
    <s v="Consumer"/>
    <x v="2"/>
    <s v="Alabama"/>
    <s v="Chairs                                            "/>
    <x v="0"/>
    <n v="15"/>
    <s v="Monday"/>
    <x v="0"/>
    <x v="1"/>
    <n v="19"/>
    <s v="Friday"/>
    <n v="9"/>
    <n v="2014"/>
    <n v="4"/>
  </r>
  <r>
    <n v="809"/>
    <s v="Standard Class"/>
    <n v="161.56800000000001"/>
    <n v="2"/>
    <n v="0.2"/>
    <n v="-28.2744"/>
    <s v="Consumer"/>
    <x v="2"/>
    <s v="Tennessee"/>
    <s v="Chairs                                            "/>
    <x v="0"/>
    <n v="28"/>
    <s v="Friday"/>
    <x v="11"/>
    <x v="1"/>
    <n v="4"/>
    <s v="Tuesday"/>
    <n v="3"/>
    <n v="2014"/>
    <n v="4"/>
  </r>
  <r>
    <n v="810"/>
    <s v="Standard Class"/>
    <n v="484.70400000000001"/>
    <n v="6"/>
    <n v="0.2"/>
    <n v="-84.8232"/>
    <s v="Consumer"/>
    <x v="1"/>
    <s v="California"/>
    <s v="Chairs                                            "/>
    <x v="0"/>
    <n v="27"/>
    <s v="Wednesday"/>
    <x v="2"/>
    <x v="3"/>
    <n v="1"/>
    <s v="Monday"/>
    <n v="6"/>
    <n v="2015"/>
    <n v="5"/>
  </r>
  <r>
    <n v="811"/>
    <s v="Same Day"/>
    <n v="70.686000000000007"/>
    <n v="1"/>
    <n v="0.3"/>
    <n v="-24.235199999999999"/>
    <s v="Consumer"/>
    <x v="3"/>
    <s v="Ohio"/>
    <s v="Chairs                                            "/>
    <x v="0"/>
    <n v="6"/>
    <s v="Saturday"/>
    <x v="3"/>
    <x v="1"/>
    <n v="6"/>
    <s v="Saturday"/>
    <n v="12"/>
    <n v="2014"/>
    <n v="0"/>
  </r>
  <r>
    <n v="812"/>
    <s v="Standard Class"/>
    <n v="302.94"/>
    <n v="3"/>
    <n v="0"/>
    <n v="18.176400000000001"/>
    <s v="Consumer"/>
    <x v="3"/>
    <s v="New Jersey"/>
    <s v="Chairs                                            "/>
    <x v="0"/>
    <n v="4"/>
    <s v="Sunday"/>
    <x v="3"/>
    <x v="0"/>
    <n v="10"/>
    <s v="Saturday"/>
    <n v="12"/>
    <n v="2016"/>
    <n v="6"/>
  </r>
  <r>
    <n v="813"/>
    <s v="Second Class"/>
    <n v="181.76400000000001"/>
    <n v="2"/>
    <n v="0.1"/>
    <n v="-8.0784000000000002"/>
    <s v="Home Office"/>
    <x v="3"/>
    <s v="New York"/>
    <s v="Chairs                                            "/>
    <x v="0"/>
    <n v="3"/>
    <s v="Saturday"/>
    <x v="0"/>
    <x v="0"/>
    <n v="6"/>
    <s v="Tuesday"/>
    <n v="9"/>
    <n v="2016"/>
    <n v="3"/>
  </r>
  <r>
    <n v="814"/>
    <s v="First Class"/>
    <n v="242.352"/>
    <n v="3"/>
    <n v="0.2"/>
    <n v="-42.4116"/>
    <s v="Consumer"/>
    <x v="1"/>
    <s v="Arizona"/>
    <s v="Chairs                                            "/>
    <x v="0"/>
    <n v="20"/>
    <s v="Friday"/>
    <x v="3"/>
    <x v="2"/>
    <n v="22"/>
    <s v="Sunday"/>
    <n v="12"/>
    <n v="2013"/>
    <n v="2"/>
  </r>
  <r>
    <n v="815"/>
    <s v="Standard Class"/>
    <n v="141.37200000000001"/>
    <n v="2"/>
    <n v="0.3"/>
    <n v="-48.470399999999998"/>
    <s v="Corporate"/>
    <x v="3"/>
    <s v="Pennsylvania"/>
    <s v="Chairs                                            "/>
    <x v="0"/>
    <n v="9"/>
    <s v="Friday"/>
    <x v="0"/>
    <x v="0"/>
    <n v="13"/>
    <s v="Tuesday"/>
    <n v="9"/>
    <n v="2016"/>
    <n v="4"/>
  </r>
  <r>
    <n v="816"/>
    <s v="Standard Class"/>
    <n v="161.56800000000001"/>
    <n v="2"/>
    <n v="0.2"/>
    <n v="-28.2744"/>
    <s v="Consumer"/>
    <x v="1"/>
    <s v="California"/>
    <s v="Chairs                                            "/>
    <x v="0"/>
    <n v="7"/>
    <s v="Wednesday"/>
    <x v="0"/>
    <x v="0"/>
    <n v="12"/>
    <s v="Monday"/>
    <n v="9"/>
    <n v="2016"/>
    <n v="5"/>
  </r>
  <r>
    <n v="817"/>
    <s v="Standard Class"/>
    <n v="199.304"/>
    <n v="4"/>
    <n v="0.3"/>
    <n v="-8.5416000000000007"/>
    <s v="Consumer"/>
    <x v="0"/>
    <s v="Texas"/>
    <s v="Chairs                                            "/>
    <x v="0"/>
    <n v="19"/>
    <s v="Sunday"/>
    <x v="7"/>
    <x v="1"/>
    <n v="23"/>
    <s v="Thursday"/>
    <n v="1"/>
    <n v="2014"/>
    <n v="4"/>
  </r>
  <r>
    <n v="818"/>
    <s v="Second Class"/>
    <n v="113.88800000000001"/>
    <n v="2"/>
    <n v="0.2"/>
    <n v="9.9651999999999994"/>
    <s v="Consumer"/>
    <x v="1"/>
    <s v="California"/>
    <s v="Chairs                                            "/>
    <x v="0"/>
    <n v="6"/>
    <s v="Friday"/>
    <x v="1"/>
    <x v="3"/>
    <n v="8"/>
    <s v="Sunday"/>
    <n v="11"/>
    <n v="2015"/>
    <n v="2"/>
  </r>
  <r>
    <n v="819"/>
    <s v="Standard Class"/>
    <n v="113.88800000000001"/>
    <n v="2"/>
    <n v="0.2"/>
    <n v="9.9651999999999994"/>
    <s v="Home Office"/>
    <x v="1"/>
    <s v="Washington"/>
    <s v="Chairs                                            "/>
    <x v="0"/>
    <n v="18"/>
    <s v="Friday"/>
    <x v="0"/>
    <x v="3"/>
    <n v="22"/>
    <s v="Tuesday"/>
    <n v="9"/>
    <n v="2015"/>
    <n v="4"/>
  </r>
  <r>
    <n v="820"/>
    <s v="Same Day"/>
    <n v="113.88800000000001"/>
    <n v="2"/>
    <n v="0.2"/>
    <n v="9.9651999999999994"/>
    <s v="Home Office"/>
    <x v="1"/>
    <s v="Arizona"/>
    <s v="Chairs                                            "/>
    <x v="0"/>
    <n v="12"/>
    <s v="Saturday"/>
    <x v="1"/>
    <x v="0"/>
    <n v="12"/>
    <s v="Saturday"/>
    <n v="11"/>
    <n v="2016"/>
    <n v="0"/>
  </r>
  <r>
    <n v="821"/>
    <s v="Second Class"/>
    <n v="192.18600000000001"/>
    <n v="3"/>
    <n v="0.1"/>
    <n v="36.3018"/>
    <s v="Corporate"/>
    <x v="3"/>
    <s v="New York"/>
    <s v="Chairs                                            "/>
    <x v="0"/>
    <n v="20"/>
    <s v="Friday"/>
    <x v="3"/>
    <x v="2"/>
    <n v="23"/>
    <s v="Monday"/>
    <n v="12"/>
    <n v="2013"/>
    <n v="3"/>
  </r>
  <r>
    <n v="822"/>
    <s v="Same Day"/>
    <n v="498.26"/>
    <n v="7"/>
    <n v="0"/>
    <n v="134.53020000000001"/>
    <s v="Consumer"/>
    <x v="0"/>
    <s v="Michigan"/>
    <s v="Chairs                                            "/>
    <x v="0"/>
    <n v="1"/>
    <s v="Thursday"/>
    <x v="0"/>
    <x v="0"/>
    <n v="1"/>
    <s v="Thursday"/>
    <n v="9"/>
    <n v="2016"/>
    <n v="0"/>
  </r>
  <r>
    <n v="823"/>
    <s v="Second Class"/>
    <n v="128.124"/>
    <n v="2"/>
    <n v="0.1"/>
    <n v="24.2012"/>
    <s v="Consumer"/>
    <x v="3"/>
    <s v="New York"/>
    <s v="Chairs                                            "/>
    <x v="0"/>
    <n v="5"/>
    <s v="Saturday"/>
    <x v="1"/>
    <x v="0"/>
    <n v="10"/>
    <s v="Thursday"/>
    <n v="11"/>
    <n v="2016"/>
    <n v="5"/>
  </r>
  <r>
    <n v="824"/>
    <s v="Same Day"/>
    <n v="142.36000000000001"/>
    <n v="2"/>
    <n v="0"/>
    <n v="38.437199999999997"/>
    <s v="Consumer"/>
    <x v="0"/>
    <s v="Michigan"/>
    <s v="Chairs                                            "/>
    <x v="0"/>
    <n v="17"/>
    <s v="Wednesday"/>
    <x v="3"/>
    <x v="1"/>
    <n v="17"/>
    <s v="Wednesday"/>
    <n v="12"/>
    <n v="2014"/>
    <n v="0"/>
  </r>
  <r>
    <n v="825"/>
    <s v="Standard Class"/>
    <n v="230.28"/>
    <n v="3"/>
    <n v="0.2"/>
    <n v="23.027999999999999"/>
    <s v="Corporate"/>
    <x v="1"/>
    <s v="California"/>
    <s v="Chairs                                            "/>
    <x v="0"/>
    <n v="26"/>
    <s v="Friday"/>
    <x v="9"/>
    <x v="2"/>
    <n v="3"/>
    <s v="Friday"/>
    <n v="5"/>
    <n v="2013"/>
    <n v="7"/>
  </r>
  <r>
    <n v="826"/>
    <s v="Standard Class"/>
    <n v="470.15499999999997"/>
    <n v="7"/>
    <n v="0.3"/>
    <n v="-13.433"/>
    <s v="Home Office"/>
    <x v="3"/>
    <s v="Pennsylvania"/>
    <s v="Chairs                                            "/>
    <x v="0"/>
    <n v="4"/>
    <s v="Wednesday"/>
    <x v="1"/>
    <x v="3"/>
    <n v="8"/>
    <s v="Sunday"/>
    <n v="11"/>
    <n v="2015"/>
    <n v="4"/>
  </r>
  <r>
    <n v="827"/>
    <s v="Standard Class"/>
    <n v="383.8"/>
    <n v="5"/>
    <n v="0.2"/>
    <n v="38.380000000000003"/>
    <s v="Consumer"/>
    <x v="1"/>
    <s v="California"/>
    <s v="Chairs                                            "/>
    <x v="0"/>
    <n v="15"/>
    <s v="Wednesday"/>
    <x v="9"/>
    <x v="3"/>
    <n v="19"/>
    <s v="Sunday"/>
    <n v="4"/>
    <n v="2015"/>
    <n v="4"/>
  </r>
  <r>
    <n v="828"/>
    <s v="Second Class"/>
    <n v="230.28"/>
    <n v="3"/>
    <n v="0.2"/>
    <n v="23.027999999999999"/>
    <s v="Corporate"/>
    <x v="1"/>
    <s v="California"/>
    <s v="Chairs                                            "/>
    <x v="0"/>
    <n v="27"/>
    <s v="Saturday"/>
    <x v="6"/>
    <x v="0"/>
    <n v="29"/>
    <s v="Monday"/>
    <n v="8"/>
    <n v="2016"/>
    <n v="2"/>
  </r>
  <r>
    <n v="829"/>
    <s v="Standard Class"/>
    <n v="230.28"/>
    <n v="3"/>
    <n v="0.2"/>
    <n v="23.027999999999999"/>
    <s v="Corporate"/>
    <x v="1"/>
    <s v="Oregon"/>
    <s v="Chairs                                            "/>
    <x v="0"/>
    <n v="16"/>
    <s v="Thursday"/>
    <x v="10"/>
    <x v="3"/>
    <n v="21"/>
    <s v="Tuesday"/>
    <n v="7"/>
    <n v="2015"/>
    <n v="5"/>
  </r>
  <r>
    <n v="830"/>
    <s v="Standard Class"/>
    <n v="230.28"/>
    <n v="3"/>
    <n v="0.2"/>
    <n v="23.027999999999999"/>
    <s v="Consumer"/>
    <x v="1"/>
    <s v="California"/>
    <s v="Chairs                                            "/>
    <x v="0"/>
    <n v="27"/>
    <s v="Friday"/>
    <x v="3"/>
    <x v="2"/>
    <n v="2"/>
    <s v="Thursday"/>
    <n v="1"/>
    <n v="2014"/>
    <n v="6"/>
  </r>
  <r>
    <n v="831"/>
    <s v="Standard Class"/>
    <n v="434.64600000000002"/>
    <n v="3"/>
    <n v="0.1"/>
    <n v="62.782200000000003"/>
    <s v="Home Office"/>
    <x v="3"/>
    <s v="New York"/>
    <s v="Chairs                                            "/>
    <x v="0"/>
    <n v="27"/>
    <s v="Monday"/>
    <x v="9"/>
    <x v="3"/>
    <n v="2"/>
    <s v="Saturday"/>
    <n v="5"/>
    <n v="2015"/>
    <n v="5"/>
  </r>
  <r>
    <n v="832"/>
    <s v="First Class"/>
    <n v="563.42999999999995"/>
    <n v="5"/>
    <n v="0.3"/>
    <n v="-56.343000000000004"/>
    <s v="Corporate"/>
    <x v="0"/>
    <s v="Texas"/>
    <s v="Chairs                                            "/>
    <x v="0"/>
    <n v="4"/>
    <s v="Wednesday"/>
    <x v="4"/>
    <x v="3"/>
    <n v="7"/>
    <s v="Saturday"/>
    <n v="3"/>
    <n v="2015"/>
    <n v="3"/>
  </r>
  <r>
    <n v="833"/>
    <s v="Standard Class"/>
    <n v="1159.056"/>
    <n v="9"/>
    <n v="0.2"/>
    <n v="43.464599999999997"/>
    <s v="Corporate"/>
    <x v="1"/>
    <s v="California"/>
    <s v="Chairs                                            "/>
    <x v="0"/>
    <n v="2"/>
    <s v="Friday"/>
    <x v="3"/>
    <x v="0"/>
    <n v="6"/>
    <s v="Tuesday"/>
    <n v="12"/>
    <n v="2016"/>
    <n v="4"/>
  </r>
  <r>
    <n v="834"/>
    <s v="Standard Class"/>
    <n v="579.52800000000002"/>
    <n v="4"/>
    <n v="0.1"/>
    <n v="83.709599999999995"/>
    <s v="Consumer"/>
    <x v="3"/>
    <s v="New York"/>
    <s v="Chairs                                            "/>
    <x v="0"/>
    <n v="22"/>
    <s v="Sunday"/>
    <x v="0"/>
    <x v="2"/>
    <n v="29"/>
    <s v="Sunday"/>
    <n v="9"/>
    <n v="2013"/>
    <n v="7"/>
  </r>
  <r>
    <n v="835"/>
    <s v="First Class"/>
    <n v="1448.82"/>
    <n v="10"/>
    <n v="0.1"/>
    <n v="209.274"/>
    <s v="Corporate"/>
    <x v="3"/>
    <s v="New York"/>
    <s v="Chairs                                            "/>
    <x v="0"/>
    <n v="3"/>
    <s v="Monday"/>
    <x v="1"/>
    <x v="1"/>
    <n v="5"/>
    <s v="Wednesday"/>
    <n v="11"/>
    <n v="2014"/>
    <n v="2"/>
  </r>
  <r>
    <n v="836"/>
    <s v="Standard Class"/>
    <n v="1522.6379999999999"/>
    <n v="9"/>
    <n v="0.1"/>
    <n v="169.18199999999999"/>
    <s v="Corporate"/>
    <x v="3"/>
    <s v="New York"/>
    <s v="Chairs                                            "/>
    <x v="0"/>
    <n v="5"/>
    <s v="Thursday"/>
    <x v="5"/>
    <x v="1"/>
    <n v="10"/>
    <s v="Tuesday"/>
    <n v="6"/>
    <n v="2014"/>
    <n v="5"/>
  </r>
  <r>
    <n v="837"/>
    <s v="Standard Class"/>
    <n v="563.94000000000005"/>
    <n v="3"/>
    <n v="0"/>
    <n v="112.788"/>
    <s v="Consumer"/>
    <x v="0"/>
    <s v="Michigan"/>
    <s v="Chairs                                            "/>
    <x v="0"/>
    <n v="10"/>
    <s v="Sunday"/>
    <x v="1"/>
    <x v="2"/>
    <n v="16"/>
    <s v="Saturday"/>
    <n v="11"/>
    <n v="2013"/>
    <n v="6"/>
  </r>
  <r>
    <n v="838"/>
    <s v="First Class"/>
    <n v="563.94000000000005"/>
    <n v="3"/>
    <n v="0"/>
    <n v="112.788"/>
    <s v="Home Office"/>
    <x v="0"/>
    <s v="Nebraska"/>
    <s v="Chairs                                            "/>
    <x v="0"/>
    <n v="19"/>
    <s v="Saturday"/>
    <x v="3"/>
    <x v="3"/>
    <n v="22"/>
    <s v="Tuesday"/>
    <n v="12"/>
    <n v="2015"/>
    <n v="3"/>
  </r>
  <r>
    <n v="839"/>
    <s v="Standard Class"/>
    <n v="657.93"/>
    <n v="5"/>
    <n v="0.3"/>
    <n v="-93.99"/>
    <s v="Consumer"/>
    <x v="3"/>
    <s v="Pennsylvania"/>
    <s v="Chairs                                            "/>
    <x v="0"/>
    <n v="17"/>
    <s v="Sunday"/>
    <x v="1"/>
    <x v="2"/>
    <n v="24"/>
    <s v="Sunday"/>
    <n v="11"/>
    <n v="2013"/>
    <n v="7"/>
  </r>
  <r>
    <n v="840"/>
    <s v="Second Class"/>
    <n v="751.92"/>
    <n v="4"/>
    <n v="0"/>
    <n v="150.38399999999999"/>
    <s v="Consumer"/>
    <x v="3"/>
    <s v="Connecticut"/>
    <s v="Chairs                                            "/>
    <x v="0"/>
    <n v="2"/>
    <s v="Wednesday"/>
    <x v="3"/>
    <x v="3"/>
    <n v="6"/>
    <s v="Sunday"/>
    <n v="12"/>
    <n v="2015"/>
    <n v="4"/>
  </r>
  <r>
    <n v="841"/>
    <s v="Standard Class"/>
    <n v="451.15199999999999"/>
    <n v="3"/>
    <n v="0.2"/>
    <n v="0"/>
    <s v="Corporate"/>
    <x v="1"/>
    <s v="Washington"/>
    <s v="Chairs                                            "/>
    <x v="0"/>
    <n v="1"/>
    <s v="Saturday"/>
    <x v="8"/>
    <x v="0"/>
    <n v="8"/>
    <s v="Saturday"/>
    <n v="10"/>
    <n v="2016"/>
    <n v="7"/>
  </r>
  <r>
    <n v="842"/>
    <s v="First Class"/>
    <n v="601.53599999999994"/>
    <n v="4"/>
    <n v="0.2"/>
    <n v="0"/>
    <s v="Home Office"/>
    <x v="1"/>
    <s v="California"/>
    <s v="Chairs                                            "/>
    <x v="0"/>
    <n v="21"/>
    <s v="Sunday"/>
    <x v="0"/>
    <x v="1"/>
    <n v="23"/>
    <s v="Tuesday"/>
    <n v="9"/>
    <n v="2014"/>
    <n v="2"/>
  </r>
  <r>
    <n v="843"/>
    <s v="Standard Class"/>
    <n v="451.15199999999999"/>
    <n v="3"/>
    <n v="0.2"/>
    <n v="0"/>
    <s v="Consumer"/>
    <x v="1"/>
    <s v="California"/>
    <s v="Chairs                                            "/>
    <x v="0"/>
    <n v="12"/>
    <s v="Thursday"/>
    <x v="1"/>
    <x v="3"/>
    <n v="17"/>
    <s v="Tuesday"/>
    <n v="11"/>
    <n v="2015"/>
    <n v="5"/>
  </r>
  <r>
    <n v="844"/>
    <s v="Standard Class"/>
    <n v="526.34400000000005"/>
    <n v="4"/>
    <n v="0.3"/>
    <n v="-75.191999999999993"/>
    <s v="Consumer"/>
    <x v="0"/>
    <s v="Illinois"/>
    <s v="Chairs                                            "/>
    <x v="0"/>
    <n v="22"/>
    <s v="Friday"/>
    <x v="10"/>
    <x v="0"/>
    <n v="27"/>
    <s v="Wednesday"/>
    <n v="7"/>
    <n v="2016"/>
    <n v="5"/>
  </r>
  <r>
    <n v="845"/>
    <s v="Standard Class"/>
    <n v="657.93"/>
    <n v="5"/>
    <n v="0.3"/>
    <n v="-93.99"/>
    <s v="Corporate"/>
    <x v="0"/>
    <s v="Texas"/>
    <s v="Chairs                                            "/>
    <x v="0"/>
    <n v="21"/>
    <s v="Sunday"/>
    <x v="10"/>
    <x v="2"/>
    <n v="25"/>
    <s v="Thursday"/>
    <n v="7"/>
    <n v="2013"/>
    <n v="4"/>
  </r>
  <r>
    <n v="846"/>
    <s v="Standard Class"/>
    <n v="14.91"/>
    <n v="3"/>
    <n v="0"/>
    <n v="4.6220999999999997"/>
    <s v="Corporate"/>
    <x v="1"/>
    <s v="California"/>
    <s v="Chairs                                            "/>
    <x v="0"/>
    <n v="24"/>
    <s v="Wednesday"/>
    <x v="0"/>
    <x v="1"/>
    <n v="28"/>
    <s v="Sunday"/>
    <n v="9"/>
    <n v="2014"/>
    <n v="4"/>
  </r>
  <r>
    <n v="847"/>
    <s v="First Class"/>
    <n v="9.94"/>
    <n v="2"/>
    <n v="0"/>
    <n v="3.0813999999999999"/>
    <s v="Consumer"/>
    <x v="3"/>
    <s v="Delaware"/>
    <s v="Chairs                                            "/>
    <x v="0"/>
    <n v="11"/>
    <s v="Friday"/>
    <x v="7"/>
    <x v="2"/>
    <n v="14"/>
    <s v="Monday"/>
    <n v="1"/>
    <n v="2013"/>
    <n v="3"/>
  </r>
  <r>
    <n v="848"/>
    <s v="Second Class"/>
    <n v="9.94"/>
    <n v="2"/>
    <n v="0"/>
    <n v="3.0813999999999999"/>
    <s v="Corporate"/>
    <x v="3"/>
    <s v="New York"/>
    <s v="Chairs                                            "/>
    <x v="0"/>
    <n v="18"/>
    <s v="Thursday"/>
    <x v="6"/>
    <x v="0"/>
    <n v="23"/>
    <s v="Tuesday"/>
    <n v="8"/>
    <n v="2016"/>
    <n v="5"/>
  </r>
  <r>
    <n v="849"/>
    <s v="First Class"/>
    <n v="34.79"/>
    <n v="7"/>
    <n v="0"/>
    <n v="10.7849"/>
    <s v="Consumer"/>
    <x v="0"/>
    <s v="Wisconsin"/>
    <s v="Chairs                                            "/>
    <x v="0"/>
    <n v="12"/>
    <s v="Sunday"/>
    <x v="2"/>
    <x v="2"/>
    <n v="15"/>
    <s v="Wednesday"/>
    <n v="5"/>
    <n v="2013"/>
    <n v="3"/>
  </r>
  <r>
    <n v="850"/>
    <s v="Second Class"/>
    <n v="14.91"/>
    <n v="3"/>
    <n v="0"/>
    <n v="4.6220999999999997"/>
    <s v="Consumer"/>
    <x v="0"/>
    <s v="Iowa"/>
    <s v="Chairs                                            "/>
    <x v="0"/>
    <n v="30"/>
    <s v="Saturday"/>
    <x v="7"/>
    <x v="0"/>
    <n v="1"/>
    <s v="Monday"/>
    <n v="2"/>
    <n v="2016"/>
    <n v="2"/>
  </r>
  <r>
    <n v="851"/>
    <s v="First Class"/>
    <n v="1.988"/>
    <n v="1"/>
    <n v="0.6"/>
    <n v="-1.4413"/>
    <s v="Consumer"/>
    <x v="0"/>
    <s v="Texas"/>
    <s v="Chairs                                            "/>
    <x v="0"/>
    <n v="26"/>
    <s v="Tuesday"/>
    <x v="9"/>
    <x v="0"/>
    <n v="27"/>
    <s v="Wednesday"/>
    <n v="4"/>
    <n v="2016"/>
    <n v="1"/>
  </r>
  <r>
    <n v="852"/>
    <s v="Standard Class"/>
    <n v="39.76"/>
    <n v="8"/>
    <n v="0"/>
    <n v="12.3256"/>
    <s v="Consumer"/>
    <x v="3"/>
    <s v="New York"/>
    <s v="Chairs                                            "/>
    <x v="0"/>
    <n v="20"/>
    <s v="Wednesday"/>
    <x v="2"/>
    <x v="3"/>
    <n v="25"/>
    <s v="Monday"/>
    <n v="5"/>
    <n v="2015"/>
    <n v="5"/>
  </r>
  <r>
    <n v="853"/>
    <s v="Second Class"/>
    <n v="14.91"/>
    <n v="3"/>
    <n v="0"/>
    <n v="4.6220999999999997"/>
    <s v="Consumer"/>
    <x v="3"/>
    <s v="New York"/>
    <s v="Chairs                                            "/>
    <x v="0"/>
    <n v="24"/>
    <s v="Sunday"/>
    <x v="6"/>
    <x v="1"/>
    <n v="28"/>
    <s v="Thursday"/>
    <n v="8"/>
    <n v="2014"/>
    <n v="4"/>
  </r>
  <r>
    <n v="854"/>
    <s v="Second Class"/>
    <n v="24.85"/>
    <n v="5"/>
    <n v="0"/>
    <n v="7.7035"/>
    <s v="Consumer"/>
    <x v="1"/>
    <s v="Washington"/>
    <s v="Chairs                                            "/>
    <x v="0"/>
    <n v="10"/>
    <s v="Saturday"/>
    <x v="7"/>
    <x v="3"/>
    <n v="13"/>
    <s v="Tuesday"/>
    <n v="1"/>
    <n v="2015"/>
    <n v="3"/>
  </r>
  <r>
    <n v="855"/>
    <s v="Standard Class"/>
    <n v="9.94"/>
    <n v="2"/>
    <n v="0"/>
    <n v="3.0813999999999999"/>
    <s v="Home Office"/>
    <x v="1"/>
    <s v="California"/>
    <s v="Chairs                                            "/>
    <x v="0"/>
    <n v="25"/>
    <s v="Wednesday"/>
    <x v="1"/>
    <x v="3"/>
    <n v="2"/>
    <s v="Wednesday"/>
    <n v="12"/>
    <n v="2015"/>
    <n v="7"/>
  </r>
  <r>
    <n v="856"/>
    <s v="Standard Class"/>
    <n v="23.56"/>
    <n v="5"/>
    <n v="0.2"/>
    <n v="7.0679999999999996"/>
    <s v="Home Office"/>
    <x v="1"/>
    <s v="Arizona"/>
    <s v="Chairs                                            "/>
    <x v="0"/>
    <n v="23"/>
    <s v="Thursday"/>
    <x v="9"/>
    <x v="3"/>
    <n v="30"/>
    <s v="Thursday"/>
    <n v="4"/>
    <n v="2015"/>
    <n v="7"/>
  </r>
  <r>
    <n v="857"/>
    <s v="Standard Class"/>
    <n v="4.7119999999999997"/>
    <n v="1"/>
    <n v="0.2"/>
    <n v="1.4136"/>
    <s v="Corporate"/>
    <x v="2"/>
    <s v="North Carolina"/>
    <s v="Chairs                                            "/>
    <x v="0"/>
    <n v="8"/>
    <s v="Saturday"/>
    <x v="1"/>
    <x v="1"/>
    <n v="15"/>
    <s v="Saturday"/>
    <n v="11"/>
    <n v="2014"/>
    <n v="7"/>
  </r>
  <r>
    <n v="858"/>
    <s v="Standard Class"/>
    <n v="7.0679999999999996"/>
    <n v="3"/>
    <n v="0.6"/>
    <n v="-2.8271999999999999"/>
    <s v="Corporate"/>
    <x v="0"/>
    <s v="Texas"/>
    <s v="Chairs                                            "/>
    <x v="0"/>
    <n v="21"/>
    <s v="Saturday"/>
    <x v="1"/>
    <x v="3"/>
    <n v="28"/>
    <s v="Saturday"/>
    <n v="11"/>
    <n v="2015"/>
    <n v="7"/>
  </r>
  <r>
    <n v="859"/>
    <s v="Standard Class"/>
    <n v="47.12"/>
    <n v="8"/>
    <n v="0"/>
    <n v="20.732800000000001"/>
    <s v="Consumer"/>
    <x v="3"/>
    <s v="New York"/>
    <s v="Chairs                                            "/>
    <x v="0"/>
    <n v="25"/>
    <s v="Sunday"/>
    <x v="0"/>
    <x v="0"/>
    <n v="1"/>
    <s v="Saturday"/>
    <n v="10"/>
    <n v="2016"/>
    <n v="6"/>
  </r>
  <r>
    <n v="860"/>
    <s v="Standard Class"/>
    <n v="14.135999999999999"/>
    <n v="3"/>
    <n v="0.2"/>
    <n v="4.2408000000000001"/>
    <s v="Consumer"/>
    <x v="2"/>
    <s v="Tennessee"/>
    <s v="Chairs                                            "/>
    <x v="0"/>
    <n v="9"/>
    <s v="Friday"/>
    <x v="0"/>
    <x v="0"/>
    <n v="14"/>
    <s v="Wednesday"/>
    <n v="9"/>
    <n v="2016"/>
    <n v="5"/>
  </r>
  <r>
    <n v="861"/>
    <s v="Standard Class"/>
    <n v="70.680000000000007"/>
    <n v="12"/>
    <n v="0"/>
    <n v="31.0992"/>
    <s v="Corporate"/>
    <x v="1"/>
    <s v="Washington"/>
    <s v="Chairs                                            "/>
    <x v="0"/>
    <n v="1"/>
    <s v="Thursday"/>
    <x v="3"/>
    <x v="0"/>
    <n v="6"/>
    <s v="Tuesday"/>
    <n v="12"/>
    <n v="2016"/>
    <n v="5"/>
  </r>
  <r>
    <n v="862"/>
    <s v="Standard Class"/>
    <n v="47.12"/>
    <n v="8"/>
    <n v="0"/>
    <n v="20.732800000000001"/>
    <s v="Consumer"/>
    <x v="1"/>
    <s v="California"/>
    <s v="Chairs                                            "/>
    <x v="0"/>
    <n v="9"/>
    <s v="Wednesday"/>
    <x v="1"/>
    <x v="0"/>
    <n v="14"/>
    <s v="Monday"/>
    <n v="11"/>
    <n v="2016"/>
    <n v="5"/>
  </r>
  <r>
    <n v="863"/>
    <s v="Second Class"/>
    <n v="4.7119999999999997"/>
    <n v="2"/>
    <n v="0.6"/>
    <n v="-1.8848"/>
    <s v="Consumer"/>
    <x v="0"/>
    <s v="Illinois"/>
    <s v="Chairs                                            "/>
    <x v="0"/>
    <n v="5"/>
    <s v="Wednesday"/>
    <x v="4"/>
    <x v="1"/>
    <n v="9"/>
    <s v="Sunday"/>
    <n v="3"/>
    <n v="2014"/>
    <n v="4"/>
  </r>
  <r>
    <n v="864"/>
    <s v="Second Class"/>
    <n v="17.670000000000002"/>
    <n v="3"/>
    <n v="0"/>
    <n v="7.7747999999999999"/>
    <s v="Consumer"/>
    <x v="3"/>
    <s v="Rhode Island"/>
    <s v="Chairs                                            "/>
    <x v="0"/>
    <n v="31"/>
    <s v="Thursday"/>
    <x v="8"/>
    <x v="2"/>
    <n v="2"/>
    <s v="Saturday"/>
    <n v="11"/>
    <n v="2013"/>
    <n v="2"/>
  </r>
  <r>
    <n v="865"/>
    <s v="First Class"/>
    <n v="24.64"/>
    <n v="4"/>
    <n v="0.2"/>
    <n v="4.0039999999999996"/>
    <s v="Corporate"/>
    <x v="1"/>
    <s v="Colorado"/>
    <s v="Furnishings                                       "/>
    <x v="0"/>
    <n v="11"/>
    <s v="Thursday"/>
    <x v="0"/>
    <x v="1"/>
    <n v="12"/>
    <s v="Friday"/>
    <n v="9"/>
    <n v="2014"/>
    <n v="1"/>
  </r>
  <r>
    <n v="866"/>
    <s v="Standard Class"/>
    <n v="69.3"/>
    <n v="9"/>
    <n v="0"/>
    <n v="22.869"/>
    <s v="Consumer"/>
    <x v="1"/>
    <s v="California"/>
    <s v="Furnishings                                       "/>
    <x v="0"/>
    <n v="26"/>
    <s v="Sunday"/>
    <x v="10"/>
    <x v="3"/>
    <n v="1"/>
    <s v="Saturday"/>
    <n v="8"/>
    <n v="2015"/>
    <n v="6"/>
  </r>
  <r>
    <n v="867"/>
    <s v="Standard Class"/>
    <n v="30.8"/>
    <n v="4"/>
    <n v="0"/>
    <n v="10.164"/>
    <s v="Consumer"/>
    <x v="1"/>
    <s v="California"/>
    <s v="Furnishings                                       "/>
    <x v="0"/>
    <n v="15"/>
    <s v="Wednesday"/>
    <x v="10"/>
    <x v="3"/>
    <n v="19"/>
    <s v="Sunday"/>
    <n v="7"/>
    <n v="2015"/>
    <n v="4"/>
  </r>
  <r>
    <n v="868"/>
    <s v="Standard Class"/>
    <n v="39.96"/>
    <n v="2"/>
    <n v="0"/>
    <n v="17.1828"/>
    <s v="Consumer"/>
    <x v="1"/>
    <s v="Washington"/>
    <s v="Furnishings                                       "/>
    <x v="0"/>
    <n v="15"/>
    <s v="Sunday"/>
    <x v="2"/>
    <x v="0"/>
    <n v="20"/>
    <s v="Friday"/>
    <n v="5"/>
    <n v="2016"/>
    <n v="5"/>
  </r>
  <r>
    <n v="869"/>
    <s v="Second Class"/>
    <n v="139.86000000000001"/>
    <n v="7"/>
    <n v="0"/>
    <n v="60.139800000000001"/>
    <s v="Corporate"/>
    <x v="3"/>
    <s v="New Hampshire"/>
    <s v="Furnishings                                       "/>
    <x v="0"/>
    <n v="20"/>
    <s v="Monday"/>
    <x v="2"/>
    <x v="2"/>
    <n v="22"/>
    <s v="Wednesday"/>
    <n v="5"/>
    <n v="2013"/>
    <n v="2"/>
  </r>
  <r>
    <n v="870"/>
    <s v="First Class"/>
    <n v="159.84"/>
    <n v="10"/>
    <n v="0.2"/>
    <n v="45.954000000000001"/>
    <s v="Corporate"/>
    <x v="2"/>
    <s v="North Carolina"/>
    <s v="Furnishings                                       "/>
    <x v="0"/>
    <n v="2"/>
    <s v="Wednesday"/>
    <x v="10"/>
    <x v="1"/>
    <n v="4"/>
    <s v="Friday"/>
    <n v="7"/>
    <n v="2014"/>
    <n v="2"/>
  </r>
  <r>
    <n v="871"/>
    <s v="Same Day"/>
    <n v="47.951999999999998"/>
    <n v="3"/>
    <n v="0.2"/>
    <n v="13.786199999999999"/>
    <s v="Consumer"/>
    <x v="2"/>
    <s v="Florida"/>
    <s v="Furnishings                                       "/>
    <x v="0"/>
    <n v="29"/>
    <s v="Thursday"/>
    <x v="8"/>
    <x v="3"/>
    <n v="29"/>
    <s v="Thursday"/>
    <n v="10"/>
    <n v="2015"/>
    <n v="0"/>
  </r>
  <r>
    <n v="872"/>
    <s v="Standard Class"/>
    <n v="79.92"/>
    <n v="4"/>
    <n v="0"/>
    <n v="34.365600000000001"/>
    <s v="Corporate"/>
    <x v="1"/>
    <s v="Washington"/>
    <s v="Furnishings                                       "/>
    <x v="0"/>
    <n v="10"/>
    <s v="Saturday"/>
    <x v="7"/>
    <x v="3"/>
    <n v="17"/>
    <s v="Saturday"/>
    <n v="1"/>
    <n v="2015"/>
    <n v="7"/>
  </r>
  <r>
    <n v="873"/>
    <s v="Standard Class"/>
    <n v="19.98"/>
    <n v="1"/>
    <n v="0"/>
    <n v="8.5914000000000001"/>
    <s v="Home Office"/>
    <x v="3"/>
    <s v="Maryland"/>
    <s v="Furnishings                                       "/>
    <x v="0"/>
    <n v="4"/>
    <s v="Tuesday"/>
    <x v="8"/>
    <x v="0"/>
    <n v="8"/>
    <s v="Saturday"/>
    <n v="10"/>
    <n v="2016"/>
    <n v="4"/>
  </r>
  <r>
    <n v="874"/>
    <s v="Standard Class"/>
    <n v="54.527999999999999"/>
    <n v="3"/>
    <n v="0.2"/>
    <n v="14.313599999999999"/>
    <s v="Consumer"/>
    <x v="2"/>
    <s v="Florida"/>
    <s v="Furnishings                                       "/>
    <x v="0"/>
    <n v="11"/>
    <s v="Friday"/>
    <x v="9"/>
    <x v="1"/>
    <n v="17"/>
    <s v="Thursday"/>
    <n v="4"/>
    <n v="2014"/>
    <n v="6"/>
  </r>
  <r>
    <n v="875"/>
    <s v="First Class"/>
    <n v="72.703999999999994"/>
    <n v="4"/>
    <n v="0.2"/>
    <n v="19.084800000000001"/>
    <s v="Consumer"/>
    <x v="3"/>
    <s v="Ohio"/>
    <s v="Furnishings                                       "/>
    <x v="0"/>
    <n v="24"/>
    <s v="Wednesday"/>
    <x v="3"/>
    <x v="1"/>
    <n v="27"/>
    <s v="Saturday"/>
    <n v="12"/>
    <n v="2014"/>
    <n v="3"/>
  </r>
  <r>
    <n v="876"/>
    <s v="Standard Class"/>
    <n v="72.703999999999994"/>
    <n v="4"/>
    <n v="0.2"/>
    <n v="19.084800000000001"/>
    <s v="Consumer"/>
    <x v="2"/>
    <s v="Tennessee"/>
    <s v="Furnishings                                       "/>
    <x v="0"/>
    <n v="23"/>
    <s v="Friday"/>
    <x v="3"/>
    <x v="0"/>
    <n v="27"/>
    <s v="Tuesday"/>
    <n v="12"/>
    <n v="2016"/>
    <n v="4"/>
  </r>
  <r>
    <n v="877"/>
    <s v="Standard Class"/>
    <n v="68.16"/>
    <n v="3"/>
    <n v="0"/>
    <n v="27.945599999999999"/>
    <s v="Corporate"/>
    <x v="3"/>
    <s v="New York"/>
    <s v="Furnishings                                       "/>
    <x v="0"/>
    <n v="28"/>
    <s v="Friday"/>
    <x v="1"/>
    <x v="1"/>
    <n v="3"/>
    <s v="Wednesday"/>
    <n v="12"/>
    <n v="2014"/>
    <n v="5"/>
  </r>
  <r>
    <n v="878"/>
    <s v="First Class"/>
    <n v="18.175999999999998"/>
    <n v="1"/>
    <n v="0.2"/>
    <n v="4.7712000000000003"/>
    <s v="Consumer"/>
    <x v="2"/>
    <s v="North Carolina"/>
    <s v="Furnishings                                       "/>
    <x v="0"/>
    <n v="21"/>
    <s v="Friday"/>
    <x v="1"/>
    <x v="1"/>
    <n v="24"/>
    <s v="Monday"/>
    <n v="11"/>
    <n v="2014"/>
    <n v="3"/>
  </r>
  <r>
    <n v="879"/>
    <s v="Standard Class"/>
    <n v="22.72"/>
    <n v="1"/>
    <n v="0"/>
    <n v="9.3152000000000008"/>
    <s v="Corporate"/>
    <x v="1"/>
    <s v="California"/>
    <s v="Furnishings                                       "/>
    <x v="0"/>
    <n v="15"/>
    <s v="Saturday"/>
    <x v="8"/>
    <x v="0"/>
    <n v="20"/>
    <s v="Thursday"/>
    <n v="10"/>
    <n v="2016"/>
    <n v="5"/>
  </r>
  <r>
    <n v="880"/>
    <s v="Standard Class"/>
    <n v="21.968"/>
    <n v="4"/>
    <n v="0.6"/>
    <n v="-15.9268"/>
    <s v="Consumer"/>
    <x v="0"/>
    <s v="Texas"/>
    <s v="Furnishings                                       "/>
    <x v="0"/>
    <n v="12"/>
    <s v="Monday"/>
    <x v="2"/>
    <x v="1"/>
    <n v="17"/>
    <s v="Saturday"/>
    <n v="5"/>
    <n v="2014"/>
    <n v="5"/>
  </r>
  <r>
    <n v="881"/>
    <s v="Standard Class"/>
    <n v="82.38"/>
    <n v="6"/>
    <n v="0"/>
    <n v="25.537800000000001"/>
    <s v="Consumer"/>
    <x v="2"/>
    <s v="Virginia"/>
    <s v="Furnishings                                       "/>
    <x v="0"/>
    <n v="7"/>
    <s v="Wednesday"/>
    <x v="3"/>
    <x v="0"/>
    <n v="11"/>
    <s v="Sunday"/>
    <n v="12"/>
    <n v="2016"/>
    <n v="4"/>
  </r>
  <r>
    <n v="882"/>
    <s v="Same Day"/>
    <n v="43.936"/>
    <n v="4"/>
    <n v="0.2"/>
    <n v="6.0411999999999999"/>
    <s v="Consumer"/>
    <x v="2"/>
    <s v="Florida"/>
    <s v="Furnishings                                       "/>
    <x v="0"/>
    <n v="20"/>
    <s v="Thursday"/>
    <x v="8"/>
    <x v="0"/>
    <n v="20"/>
    <s v="Thursday"/>
    <n v="10"/>
    <n v="2016"/>
    <n v="0"/>
  </r>
  <r>
    <n v="883"/>
    <s v="Standard Class"/>
    <n v="10.984"/>
    <n v="2"/>
    <n v="0.6"/>
    <n v="-7.9634"/>
    <s v="Consumer"/>
    <x v="0"/>
    <s v="Illinois"/>
    <s v="Furnishings                                       "/>
    <x v="0"/>
    <n v="11"/>
    <s v="Monday"/>
    <x v="1"/>
    <x v="2"/>
    <n v="15"/>
    <s v="Friday"/>
    <n v="11"/>
    <n v="2013"/>
    <n v="4"/>
  </r>
  <r>
    <n v="884"/>
    <s v="Standard Class"/>
    <n v="77.951999999999998"/>
    <n v="3"/>
    <n v="0.2"/>
    <n v="-11.6928"/>
    <s v="Home Office"/>
    <x v="2"/>
    <s v="Tennessee"/>
    <s v="Furnishings                                       "/>
    <x v="0"/>
    <n v="23"/>
    <s v="Saturday"/>
    <x v="9"/>
    <x v="0"/>
    <n v="27"/>
    <s v="Wednesday"/>
    <n v="4"/>
    <n v="2016"/>
    <n v="4"/>
  </r>
  <r>
    <n v="885"/>
    <s v="Standard Class"/>
    <n v="129.91999999999999"/>
    <n v="4"/>
    <n v="0"/>
    <n v="10.393599999999999"/>
    <s v="Corporate"/>
    <x v="2"/>
    <s v="Louisiana"/>
    <s v="Furnishings                                       "/>
    <x v="0"/>
    <n v="22"/>
    <s v="Tuesday"/>
    <x v="8"/>
    <x v="2"/>
    <n v="26"/>
    <s v="Saturday"/>
    <n v="10"/>
    <n v="2013"/>
    <n v="4"/>
  </r>
  <r>
    <n v="886"/>
    <s v="Standard Class"/>
    <n v="38.975999999999999"/>
    <n v="3"/>
    <n v="0.6"/>
    <n v="-50.668799999999997"/>
    <s v="Consumer"/>
    <x v="0"/>
    <s v="Illinois"/>
    <s v="Furnishings                                       "/>
    <x v="0"/>
    <n v="29"/>
    <s v="Sunday"/>
    <x v="3"/>
    <x v="2"/>
    <n v="5"/>
    <s v="Sunday"/>
    <n v="1"/>
    <n v="2014"/>
    <n v="7"/>
  </r>
  <r>
    <n v="887"/>
    <s v="Standard Class"/>
    <n v="25.984000000000002"/>
    <n v="1"/>
    <n v="0.2"/>
    <n v="-3.8976000000000002"/>
    <s v="Corporate"/>
    <x v="3"/>
    <s v="Ohio"/>
    <s v="Furnishings                                       "/>
    <x v="0"/>
    <n v="21"/>
    <s v="Thursday"/>
    <x v="6"/>
    <x v="1"/>
    <n v="25"/>
    <s v="Monday"/>
    <n v="8"/>
    <n v="2014"/>
    <n v="4"/>
  </r>
  <r>
    <n v="888"/>
    <s v="Standard Class"/>
    <n v="64.959999999999994"/>
    <n v="5"/>
    <n v="0.6"/>
    <n v="-84.447999999999993"/>
    <s v="Consumer"/>
    <x v="0"/>
    <s v="Texas"/>
    <s v="Furnishings                                       "/>
    <x v="0"/>
    <n v="7"/>
    <s v="Friday"/>
    <x v="1"/>
    <x v="1"/>
    <n v="12"/>
    <s v="Wednesday"/>
    <n v="11"/>
    <n v="2014"/>
    <n v="5"/>
  </r>
  <r>
    <n v="889"/>
    <s v="First Class"/>
    <n v="129.91999999999999"/>
    <n v="4"/>
    <n v="0"/>
    <n v="10.393599999999999"/>
    <s v="Consumer"/>
    <x v="1"/>
    <s v="California"/>
    <s v="Furnishings                                       "/>
    <x v="0"/>
    <n v="21"/>
    <s v="Sunday"/>
    <x v="6"/>
    <x v="0"/>
    <n v="22"/>
    <s v="Monday"/>
    <n v="8"/>
    <n v="2016"/>
    <n v="1"/>
  </r>
  <r>
    <n v="890"/>
    <s v="Same Day"/>
    <n v="5.82"/>
    <n v="2"/>
    <n v="0"/>
    <n v="2.7353999999999998"/>
    <s v="Corporate"/>
    <x v="0"/>
    <s v="Wisconsin"/>
    <s v="Furnishings                                       "/>
    <x v="0"/>
    <n v="18"/>
    <s v="Friday"/>
    <x v="1"/>
    <x v="0"/>
    <n v="18"/>
    <s v="Friday"/>
    <n v="11"/>
    <n v="2016"/>
    <n v="0"/>
  </r>
  <r>
    <n v="891"/>
    <s v="Second Class"/>
    <n v="18.623999999999999"/>
    <n v="8"/>
    <n v="0.2"/>
    <n v="6.2855999999999996"/>
    <s v="Home Office"/>
    <x v="2"/>
    <s v="North Carolina"/>
    <s v="Furnishings                                       "/>
    <x v="0"/>
    <n v="18"/>
    <s v="Saturday"/>
    <x v="9"/>
    <x v="3"/>
    <n v="22"/>
    <s v="Wednesday"/>
    <n v="4"/>
    <n v="2015"/>
    <n v="4"/>
  </r>
  <r>
    <n v="892"/>
    <s v="First Class"/>
    <n v="8.73"/>
    <n v="3"/>
    <n v="0"/>
    <n v="4.1031000000000004"/>
    <s v="Home Office"/>
    <x v="1"/>
    <s v="California"/>
    <s v="Furnishings                                       "/>
    <x v="0"/>
    <n v="15"/>
    <s v="Monday"/>
    <x v="5"/>
    <x v="3"/>
    <n v="18"/>
    <s v="Thursday"/>
    <n v="6"/>
    <n v="2015"/>
    <n v="3"/>
  </r>
  <r>
    <n v="893"/>
    <s v="Standard Class"/>
    <n v="4.6559999999999997"/>
    <n v="2"/>
    <n v="0.2"/>
    <n v="1.5713999999999999"/>
    <s v="Consumer"/>
    <x v="3"/>
    <s v="Ohio"/>
    <s v="Furnishings                                       "/>
    <x v="0"/>
    <n v="20"/>
    <s v="Sunday"/>
    <x v="1"/>
    <x v="0"/>
    <n v="26"/>
    <s v="Saturday"/>
    <n v="11"/>
    <n v="2016"/>
    <n v="6"/>
  </r>
  <r>
    <n v="894"/>
    <s v="Standard Class"/>
    <n v="2.3279999999999998"/>
    <n v="2"/>
    <n v="0.6"/>
    <n v="-0.75660000000000005"/>
    <s v="Consumer"/>
    <x v="0"/>
    <s v="Texas"/>
    <s v="Furnishings                                       "/>
    <x v="0"/>
    <n v="20"/>
    <s v="Friday"/>
    <x v="1"/>
    <x v="3"/>
    <n v="25"/>
    <s v="Wednesday"/>
    <n v="11"/>
    <n v="2015"/>
    <n v="5"/>
  </r>
  <r>
    <n v="895"/>
    <s v="Second Class"/>
    <n v="2.3279999999999998"/>
    <n v="2"/>
    <n v="0.6"/>
    <n v="-0.75660000000000005"/>
    <s v="Corporate"/>
    <x v="0"/>
    <s v="Texas"/>
    <s v="Furnishings                                       "/>
    <x v="0"/>
    <n v="24"/>
    <s v="Thursday"/>
    <x v="3"/>
    <x v="3"/>
    <n v="27"/>
    <s v="Sunday"/>
    <n v="12"/>
    <n v="2015"/>
    <n v="3"/>
  </r>
  <r>
    <n v="896"/>
    <s v="Second Class"/>
    <n v="2.91"/>
    <n v="1"/>
    <n v="0"/>
    <n v="1.3676999999999999"/>
    <s v="Consumer"/>
    <x v="0"/>
    <s v="Indiana"/>
    <s v="Furnishings                                       "/>
    <x v="0"/>
    <n v="20"/>
    <s v="Sunday"/>
    <x v="4"/>
    <x v="0"/>
    <n v="25"/>
    <s v="Friday"/>
    <n v="3"/>
    <n v="2016"/>
    <n v="5"/>
  </r>
  <r>
    <n v="897"/>
    <s v="Second Class"/>
    <n v="20.32"/>
    <n v="4"/>
    <n v="0"/>
    <n v="6.9088000000000003"/>
    <s v="Consumer"/>
    <x v="3"/>
    <s v="New York"/>
    <s v="Furnishings                                       "/>
    <x v="0"/>
    <n v="20"/>
    <s v="Friday"/>
    <x v="4"/>
    <x v="3"/>
    <n v="22"/>
    <s v="Sunday"/>
    <n v="3"/>
    <n v="2015"/>
    <n v="2"/>
  </r>
  <r>
    <n v="898"/>
    <s v="Standard Class"/>
    <n v="15.24"/>
    <n v="3"/>
    <n v="0"/>
    <n v="5.1816000000000004"/>
    <s v="Corporate"/>
    <x v="3"/>
    <s v="New York"/>
    <s v="Furnishings                                       "/>
    <x v="0"/>
    <n v="30"/>
    <s v="Monday"/>
    <x v="0"/>
    <x v="2"/>
    <n v="6"/>
    <s v="Sunday"/>
    <n v="10"/>
    <n v="2013"/>
    <n v="6"/>
  </r>
  <r>
    <n v="899"/>
    <s v="Second Class"/>
    <n v="8.1280000000000001"/>
    <n v="2"/>
    <n v="0.2"/>
    <n v="1.4224000000000001"/>
    <s v="Consumer"/>
    <x v="3"/>
    <s v="Ohio"/>
    <s v="Furnishings                                       "/>
    <x v="0"/>
    <n v="1"/>
    <s v="Sunday"/>
    <x v="3"/>
    <x v="2"/>
    <n v="3"/>
    <s v="Tuesday"/>
    <n v="12"/>
    <n v="2013"/>
    <n v="2"/>
  </r>
  <r>
    <n v="900"/>
    <s v="Standard Class"/>
    <n v="35.56"/>
    <n v="7"/>
    <n v="0"/>
    <n v="12.090400000000001"/>
    <s v="Home Office"/>
    <x v="3"/>
    <s v="New York"/>
    <s v="Furnishings                                       "/>
    <x v="0"/>
    <n v="15"/>
    <s v="Thursday"/>
    <x v="0"/>
    <x v="0"/>
    <n v="19"/>
    <s v="Monday"/>
    <n v="9"/>
    <n v="2016"/>
    <n v="4"/>
  </r>
  <r>
    <n v="901"/>
    <s v="Standard Class"/>
    <n v="20.32"/>
    <n v="5"/>
    <n v="0.2"/>
    <n v="3.556"/>
    <s v="Corporate"/>
    <x v="2"/>
    <s v="Tennessee"/>
    <s v="Furnishings                                       "/>
    <x v="0"/>
    <n v="18"/>
    <s v="Thursday"/>
    <x v="3"/>
    <x v="1"/>
    <n v="25"/>
    <s v="Thursday"/>
    <n v="12"/>
    <n v="2014"/>
    <n v="7"/>
  </r>
  <r>
    <n v="902"/>
    <s v="First Class"/>
    <n v="25.4"/>
    <n v="5"/>
    <n v="0"/>
    <n v="8.6359999999999992"/>
    <s v="Consumer"/>
    <x v="1"/>
    <s v="California"/>
    <s v="Furnishings                                       "/>
    <x v="0"/>
    <n v="5"/>
    <s v="Sunday"/>
    <x v="10"/>
    <x v="3"/>
    <n v="7"/>
    <s v="Tuesday"/>
    <n v="7"/>
    <n v="2015"/>
    <n v="2"/>
  </r>
  <r>
    <n v="903"/>
    <s v="Standard Class"/>
    <n v="6.0960000000000001"/>
    <n v="3"/>
    <n v="0.6"/>
    <n v="-3.9624000000000001"/>
    <s v="Corporate"/>
    <x v="0"/>
    <s v="Texas"/>
    <s v="Furnishings                                       "/>
    <x v="0"/>
    <n v="25"/>
    <s v="Monday"/>
    <x v="1"/>
    <x v="2"/>
    <n v="30"/>
    <s v="Saturday"/>
    <n v="11"/>
    <n v="2013"/>
    <n v="5"/>
  </r>
  <r>
    <n v="904"/>
    <s v="Same Day"/>
    <n v="25.4"/>
    <n v="5"/>
    <n v="0"/>
    <n v="8.6359999999999992"/>
    <s v="Home Office"/>
    <x v="1"/>
    <s v="Washington"/>
    <s v="Furnishings                                       "/>
    <x v="0"/>
    <n v="5"/>
    <s v="Sunday"/>
    <x v="10"/>
    <x v="3"/>
    <n v="5"/>
    <s v="Sunday"/>
    <n v="7"/>
    <n v="2015"/>
    <n v="0"/>
  </r>
  <r>
    <n v="905"/>
    <s v="Standard Class"/>
    <n v="20.32"/>
    <n v="4"/>
    <n v="0"/>
    <n v="6.9088000000000003"/>
    <s v="Corporate"/>
    <x v="0"/>
    <s v="Indiana"/>
    <s v="Furnishings                                       "/>
    <x v="0"/>
    <n v="20"/>
    <s v="Wednesday"/>
    <x v="11"/>
    <x v="2"/>
    <n v="26"/>
    <s v="Tuesday"/>
    <n v="2"/>
    <n v="2013"/>
    <n v="6"/>
  </r>
  <r>
    <n v="906"/>
    <s v="Standard Class"/>
    <n v="129.91999999999999"/>
    <n v="5"/>
    <n v="0.2"/>
    <n v="21.111999999999998"/>
    <s v="Home Office"/>
    <x v="3"/>
    <s v="Pennsylvania"/>
    <s v="Furnishings                                       "/>
    <x v="0"/>
    <n v="7"/>
    <s v="Monday"/>
    <x v="8"/>
    <x v="2"/>
    <n v="13"/>
    <s v="Sunday"/>
    <n v="10"/>
    <n v="2013"/>
    <n v="6"/>
  </r>
  <r>
    <n v="907"/>
    <s v="Standard Class"/>
    <n v="64.959999999999994"/>
    <n v="5"/>
    <n v="0.6"/>
    <n v="-43.847999999999999"/>
    <s v="Consumer"/>
    <x v="0"/>
    <s v="Illinois"/>
    <s v="Furnishings                                       "/>
    <x v="0"/>
    <n v="26"/>
    <s v="Friday"/>
    <x v="6"/>
    <x v="0"/>
    <n v="1"/>
    <s v="Thursday"/>
    <n v="9"/>
    <n v="2016"/>
    <n v="6"/>
  </r>
  <r>
    <n v="908"/>
    <s v="Standard Class"/>
    <n v="64.959999999999994"/>
    <n v="2"/>
    <n v="0"/>
    <n v="21.436800000000002"/>
    <s v="Corporate"/>
    <x v="1"/>
    <s v="California"/>
    <s v="Furnishings                                       "/>
    <x v="0"/>
    <n v="30"/>
    <s v="Saturday"/>
    <x v="9"/>
    <x v="0"/>
    <n v="5"/>
    <s v="Thursday"/>
    <n v="5"/>
    <n v="2016"/>
    <n v="5"/>
  </r>
  <r>
    <n v="909"/>
    <s v="Standard Class"/>
    <n v="103.93600000000001"/>
    <n v="4"/>
    <n v="0.2"/>
    <n v="16.889600000000002"/>
    <s v="Corporate"/>
    <x v="3"/>
    <s v="Pennsylvania"/>
    <s v="Furnishings                                       "/>
    <x v="0"/>
    <n v="15"/>
    <s v="Sunday"/>
    <x v="0"/>
    <x v="2"/>
    <n v="19"/>
    <s v="Thursday"/>
    <n v="9"/>
    <n v="2013"/>
    <n v="4"/>
  </r>
  <r>
    <n v="910"/>
    <s v="Standard Class"/>
    <n v="77.951999999999998"/>
    <n v="3"/>
    <n v="0.2"/>
    <n v="12.667199999999999"/>
    <s v="Consumer"/>
    <x v="2"/>
    <s v="North Carolina"/>
    <s v="Furnishings                                       "/>
    <x v="0"/>
    <n v="3"/>
    <s v="Wednesday"/>
    <x v="3"/>
    <x v="1"/>
    <n v="7"/>
    <s v="Sunday"/>
    <n v="12"/>
    <n v="2014"/>
    <n v="4"/>
  </r>
  <r>
    <n v="911"/>
    <s v="Standard Class"/>
    <n v="61.1"/>
    <n v="5"/>
    <n v="0"/>
    <n v="18.329999999999998"/>
    <s v="Home Office"/>
    <x v="2"/>
    <s v="Virginia"/>
    <s v="Furnishings                                       "/>
    <x v="0"/>
    <n v="21"/>
    <s v="Wednesday"/>
    <x v="8"/>
    <x v="3"/>
    <n v="27"/>
    <s v="Tuesday"/>
    <n v="10"/>
    <n v="2015"/>
    <n v="6"/>
  </r>
  <r>
    <n v="912"/>
    <s v="Standard Class"/>
    <n v="73.319999999999993"/>
    <n v="6"/>
    <n v="0"/>
    <n v="21.995999999999999"/>
    <s v="Home Office"/>
    <x v="1"/>
    <s v="Utah"/>
    <s v="Furnishings                                       "/>
    <x v="0"/>
    <n v="2"/>
    <s v="Sunday"/>
    <x v="5"/>
    <x v="2"/>
    <n v="7"/>
    <s v="Friday"/>
    <n v="6"/>
    <n v="2013"/>
    <n v="5"/>
  </r>
  <r>
    <n v="913"/>
    <s v="Standard Class"/>
    <n v="68.432000000000002"/>
    <n v="7"/>
    <n v="0.2"/>
    <n v="8.5540000000000003"/>
    <s v="Corporate"/>
    <x v="1"/>
    <s v="Colorado"/>
    <s v="Furnishings                                       "/>
    <x v="0"/>
    <n v="23"/>
    <s v="Wednesday"/>
    <x v="0"/>
    <x v="3"/>
    <n v="28"/>
    <s v="Monday"/>
    <n v="9"/>
    <n v="2015"/>
    <n v="5"/>
  </r>
  <r>
    <n v="914"/>
    <s v="Standard Class"/>
    <n v="29.327999999999999"/>
    <n v="3"/>
    <n v="0.2"/>
    <n v="3.6659999999999999"/>
    <s v="Corporate"/>
    <x v="1"/>
    <s v="Colorado"/>
    <s v="Furnishings                                       "/>
    <x v="0"/>
    <n v="23"/>
    <s v="Friday"/>
    <x v="0"/>
    <x v="0"/>
    <n v="27"/>
    <s v="Tuesday"/>
    <n v="9"/>
    <n v="2016"/>
    <n v="4"/>
  </r>
  <r>
    <n v="915"/>
    <s v="Second Class"/>
    <n v="12.22"/>
    <n v="1"/>
    <n v="0"/>
    <n v="3.6659999999999999"/>
    <s v="Consumer"/>
    <x v="0"/>
    <s v="Michigan"/>
    <s v="Furnishings                                       "/>
    <x v="0"/>
    <n v="6"/>
    <s v="Sunday"/>
    <x v="0"/>
    <x v="3"/>
    <n v="8"/>
    <s v="Tuesday"/>
    <n v="9"/>
    <n v="2015"/>
    <n v="2"/>
  </r>
  <r>
    <n v="916"/>
    <s v="Same Day"/>
    <n v="24.27"/>
    <n v="3"/>
    <n v="0"/>
    <n v="8.7371999999999996"/>
    <s v="Consumer"/>
    <x v="1"/>
    <s v="California"/>
    <s v="Furnishings                                       "/>
    <x v="0"/>
    <n v="5"/>
    <s v="Saturday"/>
    <x v="0"/>
    <x v="3"/>
    <n v="5"/>
    <s v="Saturday"/>
    <n v="9"/>
    <n v="2015"/>
    <n v="0"/>
  </r>
  <r>
    <n v="917"/>
    <s v="Standard Class"/>
    <n v="58.247999999999998"/>
    <n v="9"/>
    <n v="0.2"/>
    <n v="11.6496"/>
    <s v="Consumer"/>
    <x v="3"/>
    <s v="Pennsylvania"/>
    <s v="Furnishings                                       "/>
    <x v="0"/>
    <n v="6"/>
    <s v="Sunday"/>
    <x v="0"/>
    <x v="3"/>
    <n v="10"/>
    <s v="Thursday"/>
    <n v="9"/>
    <n v="2015"/>
    <n v="4"/>
  </r>
  <r>
    <n v="918"/>
    <s v="Same Day"/>
    <n v="32.36"/>
    <n v="4"/>
    <n v="0"/>
    <n v="11.6496"/>
    <s v="Consumer"/>
    <x v="1"/>
    <s v="California"/>
    <s v="Furnishings                                       "/>
    <x v="0"/>
    <n v="11"/>
    <s v="Sunday"/>
    <x v="0"/>
    <x v="0"/>
    <n v="11"/>
    <s v="Sunday"/>
    <n v="9"/>
    <n v="2016"/>
    <n v="0"/>
  </r>
  <r>
    <n v="919"/>
    <s v="First Class"/>
    <n v="9.7080000000000002"/>
    <n v="3"/>
    <n v="0.6"/>
    <n v="-5.8247999999999998"/>
    <s v="Corporate"/>
    <x v="0"/>
    <s v="Texas"/>
    <s v="Furnishings                                       "/>
    <x v="0"/>
    <n v="9"/>
    <s v="Friday"/>
    <x v="3"/>
    <x v="0"/>
    <n v="11"/>
    <s v="Sunday"/>
    <n v="12"/>
    <n v="2016"/>
    <n v="2"/>
  </r>
  <r>
    <n v="920"/>
    <s v="Standard Class"/>
    <n v="842.72"/>
    <n v="8"/>
    <n v="0"/>
    <n v="202.25280000000001"/>
    <s v="Consumer"/>
    <x v="1"/>
    <s v="California"/>
    <s v="Furnishings                                       "/>
    <x v="0"/>
    <n v="23"/>
    <s v="Wednesday"/>
    <x v="3"/>
    <x v="3"/>
    <n v="29"/>
    <s v="Tuesday"/>
    <n v="12"/>
    <n v="2015"/>
    <n v="6"/>
  </r>
  <r>
    <n v="921"/>
    <s v="First Class"/>
    <n v="84.272000000000006"/>
    <n v="2"/>
    <n v="0.6"/>
    <n v="-75.844800000000006"/>
    <s v="Home Office"/>
    <x v="0"/>
    <s v="Illinois"/>
    <s v="Furnishings                                       "/>
    <x v="0"/>
    <n v="3"/>
    <s v="Thursday"/>
    <x v="0"/>
    <x v="3"/>
    <n v="5"/>
    <s v="Saturday"/>
    <n v="9"/>
    <n v="2015"/>
    <n v="2"/>
  </r>
  <r>
    <n v="922"/>
    <s v="First Class"/>
    <n v="210.68"/>
    <n v="2"/>
    <n v="0"/>
    <n v="50.563200000000002"/>
    <s v="Corporate"/>
    <x v="3"/>
    <s v="Rhode Island"/>
    <s v="Furnishings                                       "/>
    <x v="0"/>
    <n v="23"/>
    <s v="Sunday"/>
    <x v="8"/>
    <x v="0"/>
    <n v="24"/>
    <s v="Monday"/>
    <n v="10"/>
    <n v="2016"/>
    <n v="1"/>
  </r>
  <r>
    <n v="923"/>
    <s v="Second Class"/>
    <n v="210.68"/>
    <n v="2"/>
    <n v="0"/>
    <n v="50.563200000000002"/>
    <s v="Corporate"/>
    <x v="3"/>
    <s v="New York"/>
    <s v="Furnishings                                       "/>
    <x v="0"/>
    <n v="11"/>
    <s v="Thursday"/>
    <x v="0"/>
    <x v="1"/>
    <n v="15"/>
    <s v="Monday"/>
    <n v="9"/>
    <n v="2014"/>
    <n v="4"/>
  </r>
  <r>
    <n v="924"/>
    <s v="Standard Class"/>
    <n v="337.08800000000002"/>
    <n v="4"/>
    <n v="0.2"/>
    <n v="16.854399999999998"/>
    <s v="Consumer"/>
    <x v="2"/>
    <s v="Florida"/>
    <s v="Furnishings                                       "/>
    <x v="0"/>
    <n v="28"/>
    <s v="Saturday"/>
    <x v="0"/>
    <x v="2"/>
    <n v="3"/>
    <s v="Thursday"/>
    <n v="10"/>
    <n v="2013"/>
    <n v="5"/>
  </r>
  <r>
    <n v="925"/>
    <s v="First Class"/>
    <n v="168.464"/>
    <n v="2"/>
    <n v="0.2"/>
    <n v="-29.481200000000001"/>
    <s v="Corporate"/>
    <x v="3"/>
    <s v="Pennsylvania"/>
    <s v="Furnishings                                       "/>
    <x v="0"/>
    <n v="3"/>
    <s v="Thursday"/>
    <x v="10"/>
    <x v="1"/>
    <n v="5"/>
    <s v="Saturday"/>
    <n v="7"/>
    <n v="2014"/>
    <n v="2"/>
  </r>
  <r>
    <n v="926"/>
    <s v="Standard Class"/>
    <n v="526.45000000000005"/>
    <n v="5"/>
    <n v="0"/>
    <n v="31.587"/>
    <s v="Home Office"/>
    <x v="0"/>
    <s v="Indiana"/>
    <s v="Furnishings                                       "/>
    <x v="0"/>
    <n v="9"/>
    <s v="Saturday"/>
    <x v="10"/>
    <x v="0"/>
    <n v="14"/>
    <s v="Thursday"/>
    <n v="7"/>
    <n v="2016"/>
    <n v="5"/>
  </r>
  <r>
    <n v="927"/>
    <s v="Standard Class"/>
    <n v="210.58"/>
    <n v="2"/>
    <n v="0"/>
    <n v="12.6348"/>
    <s v="Corporate"/>
    <x v="1"/>
    <s v="California"/>
    <s v="Furnishings                                       "/>
    <x v="0"/>
    <n v="3"/>
    <s v="Wednesday"/>
    <x v="11"/>
    <x v="0"/>
    <n v="8"/>
    <s v="Monday"/>
    <n v="2"/>
    <n v="2016"/>
    <n v="5"/>
  </r>
  <r>
    <n v="928"/>
    <s v="Standard Class"/>
    <n v="526.45000000000005"/>
    <n v="5"/>
    <n v="0"/>
    <n v="31.587"/>
    <s v="Consumer"/>
    <x v="0"/>
    <s v="Indiana"/>
    <s v="Furnishings                                       "/>
    <x v="0"/>
    <n v="26"/>
    <s v="Sunday"/>
    <x v="5"/>
    <x v="0"/>
    <n v="1"/>
    <s v="Friday"/>
    <n v="7"/>
    <n v="2016"/>
    <n v="5"/>
  </r>
  <r>
    <n v="929"/>
    <s v="Same Day"/>
    <n v="113.568"/>
    <n v="2"/>
    <n v="0.2"/>
    <n v="-5.6783999999999999"/>
    <s v="Home Office"/>
    <x v="1"/>
    <s v="Arizona"/>
    <s v="Furnishings                                       "/>
    <x v="0"/>
    <n v="12"/>
    <s v="Saturday"/>
    <x v="1"/>
    <x v="0"/>
    <n v="12"/>
    <s v="Saturday"/>
    <n v="11"/>
    <n v="2016"/>
    <n v="0"/>
  </r>
  <r>
    <n v="930"/>
    <s v="Second Class"/>
    <n v="141.96"/>
    <n v="2"/>
    <n v="0"/>
    <n v="22.7136"/>
    <s v="Home Office"/>
    <x v="1"/>
    <s v="Washington"/>
    <s v="Furnishings                                       "/>
    <x v="0"/>
    <n v="19"/>
    <s v="Wednesday"/>
    <x v="1"/>
    <x v="1"/>
    <n v="21"/>
    <s v="Friday"/>
    <n v="11"/>
    <n v="2014"/>
    <n v="2"/>
  </r>
  <r>
    <n v="931"/>
    <s v="First Class"/>
    <n v="212.94"/>
    <n v="3"/>
    <n v="0"/>
    <n v="34.070399999999999"/>
    <s v="Consumer"/>
    <x v="0"/>
    <s v="Missouri"/>
    <s v="Furnishings                                       "/>
    <x v="0"/>
    <n v="7"/>
    <s v="Thursday"/>
    <x v="6"/>
    <x v="1"/>
    <n v="8"/>
    <s v="Friday"/>
    <n v="8"/>
    <n v="2014"/>
    <n v="1"/>
  </r>
  <r>
    <n v="932"/>
    <s v="Standard Class"/>
    <n v="373.08"/>
    <n v="6"/>
    <n v="0"/>
    <n v="82.077600000000004"/>
    <s v="Consumer"/>
    <x v="0"/>
    <s v="Wisconsin"/>
    <s v="Furnishings                                       "/>
    <x v="0"/>
    <n v="8"/>
    <s v="Saturday"/>
    <x v="4"/>
    <x v="1"/>
    <n v="12"/>
    <s v="Wednesday"/>
    <n v="3"/>
    <n v="2014"/>
    <n v="4"/>
  </r>
  <r>
    <n v="933"/>
    <s v="Standard Class"/>
    <n v="186.54"/>
    <n v="3"/>
    <n v="0"/>
    <n v="41.038800000000002"/>
    <s v="Consumer"/>
    <x v="2"/>
    <s v="Georgia"/>
    <s v="Furnishings                                       "/>
    <x v="0"/>
    <n v="27"/>
    <s v="Thursday"/>
    <x v="6"/>
    <x v="3"/>
    <n v="31"/>
    <s v="Monday"/>
    <n v="8"/>
    <n v="2015"/>
    <n v="4"/>
  </r>
  <r>
    <n v="934"/>
    <s v="Standard Class"/>
    <n v="435.26"/>
    <n v="7"/>
    <n v="0"/>
    <n v="95.757199999999997"/>
    <s v="Consumer"/>
    <x v="1"/>
    <s v="California"/>
    <s v="Furnishings                                       "/>
    <x v="0"/>
    <n v="6"/>
    <s v="Thursday"/>
    <x v="4"/>
    <x v="1"/>
    <n v="11"/>
    <s v="Tuesday"/>
    <n v="3"/>
    <n v="2014"/>
    <n v="5"/>
  </r>
  <r>
    <n v="935"/>
    <s v="Standard Class"/>
    <n v="124.36"/>
    <n v="2"/>
    <n v="0"/>
    <n v="27.359200000000001"/>
    <s v="Consumer"/>
    <x v="3"/>
    <s v="New York"/>
    <s v="Furnishings                                       "/>
    <x v="0"/>
    <n v="17"/>
    <s v="Saturday"/>
    <x v="3"/>
    <x v="0"/>
    <n v="23"/>
    <s v="Friday"/>
    <n v="12"/>
    <n v="2016"/>
    <n v="6"/>
  </r>
  <r>
    <n v="936"/>
    <s v="Second Class"/>
    <n v="186.54"/>
    <n v="3"/>
    <n v="0"/>
    <n v="41.038800000000002"/>
    <s v="Consumer"/>
    <x v="2"/>
    <s v="Virginia"/>
    <s v="Furnishings                                       "/>
    <x v="0"/>
    <n v="8"/>
    <s v="Saturday"/>
    <x v="1"/>
    <x v="1"/>
    <n v="13"/>
    <s v="Thursday"/>
    <n v="11"/>
    <n v="2014"/>
    <n v="5"/>
  </r>
  <r>
    <n v="937"/>
    <s v="Standard Class"/>
    <n v="124.36"/>
    <n v="2"/>
    <n v="0"/>
    <n v="27.359200000000001"/>
    <s v="Home Office"/>
    <x v="3"/>
    <s v="Massachusetts"/>
    <s v="Furnishings                                       "/>
    <x v="0"/>
    <n v="1"/>
    <s v="Monday"/>
    <x v="0"/>
    <x v="1"/>
    <n v="8"/>
    <s v="Monday"/>
    <n v="9"/>
    <n v="2014"/>
    <n v="7"/>
  </r>
  <r>
    <n v="938"/>
    <s v="Second Class"/>
    <n v="149.232"/>
    <n v="3"/>
    <n v="0.2"/>
    <n v="3.7307999999999999"/>
    <s v="Consumer"/>
    <x v="3"/>
    <s v="Ohio"/>
    <s v="Furnishings                                       "/>
    <x v="0"/>
    <n v="18"/>
    <s v="Saturday"/>
    <x v="2"/>
    <x v="2"/>
    <n v="20"/>
    <s v="Monday"/>
    <n v="5"/>
    <n v="2013"/>
    <n v="2"/>
  </r>
  <r>
    <n v="939"/>
    <s v="Standard Class"/>
    <n v="10.02"/>
    <n v="3"/>
    <n v="0"/>
    <n v="4.4088000000000003"/>
    <s v="Corporate"/>
    <x v="3"/>
    <s v="New York"/>
    <s v="Furnishings                                       "/>
    <x v="0"/>
    <n v="13"/>
    <s v="Wednesday"/>
    <x v="2"/>
    <x v="3"/>
    <n v="18"/>
    <s v="Monday"/>
    <n v="5"/>
    <n v="2015"/>
    <n v="5"/>
  </r>
  <r>
    <n v="940"/>
    <s v="Standard Class"/>
    <n v="13.36"/>
    <n v="5"/>
    <n v="0.2"/>
    <n v="4.008"/>
    <s v="Consumer"/>
    <x v="1"/>
    <s v="Colorado"/>
    <s v="Furnishings                                       "/>
    <x v="0"/>
    <n v="19"/>
    <s v="Monday"/>
    <x v="3"/>
    <x v="0"/>
    <n v="23"/>
    <s v="Friday"/>
    <n v="12"/>
    <n v="2016"/>
    <n v="4"/>
  </r>
  <r>
    <n v="941"/>
    <s v="Second Class"/>
    <n v="5.3440000000000003"/>
    <n v="4"/>
    <n v="0.6"/>
    <n v="-2.1375999999999999"/>
    <s v="Home Office"/>
    <x v="0"/>
    <s v="Texas"/>
    <s v="Furnishings                                       "/>
    <x v="0"/>
    <n v="19"/>
    <s v="Wednesday"/>
    <x v="6"/>
    <x v="3"/>
    <n v="21"/>
    <s v="Friday"/>
    <n v="8"/>
    <n v="2015"/>
    <n v="2"/>
  </r>
  <r>
    <n v="942"/>
    <s v="Standard Class"/>
    <n v="10.02"/>
    <n v="3"/>
    <n v="0"/>
    <n v="4.4088000000000003"/>
    <s v="Corporate"/>
    <x v="3"/>
    <s v="New York"/>
    <s v="Furnishings                                       "/>
    <x v="0"/>
    <n v="9"/>
    <s v="Saturday"/>
    <x v="6"/>
    <x v="1"/>
    <n v="16"/>
    <s v="Saturday"/>
    <n v="8"/>
    <n v="2014"/>
    <n v="7"/>
  </r>
  <r>
    <n v="943"/>
    <s v="Standard Class"/>
    <n v="20.04"/>
    <n v="6"/>
    <n v="0"/>
    <n v="8.8176000000000005"/>
    <s v="Home Office"/>
    <x v="1"/>
    <s v="California"/>
    <s v="Furnishings                                       "/>
    <x v="0"/>
    <n v="5"/>
    <s v="Tuesday"/>
    <x v="1"/>
    <x v="2"/>
    <n v="10"/>
    <s v="Sunday"/>
    <n v="11"/>
    <n v="2013"/>
    <n v="5"/>
  </r>
  <r>
    <n v="944"/>
    <s v="First Class"/>
    <n v="24.047999999999998"/>
    <n v="9"/>
    <n v="0.2"/>
    <n v="7.2144000000000004"/>
    <s v="Consumer"/>
    <x v="3"/>
    <s v="Pennsylvania"/>
    <s v="Furnishings                                       "/>
    <x v="0"/>
    <n v="23"/>
    <s v="Wednesday"/>
    <x v="1"/>
    <x v="0"/>
    <n v="24"/>
    <s v="Thursday"/>
    <n v="11"/>
    <n v="2016"/>
    <n v="1"/>
  </r>
  <r>
    <n v="945"/>
    <s v="Standard Class"/>
    <n v="139.58000000000001"/>
    <n v="7"/>
    <n v="0"/>
    <n v="39.0824"/>
    <s v="Consumer"/>
    <x v="1"/>
    <s v="Washington"/>
    <s v="Furnishings                                       "/>
    <x v="0"/>
    <n v="27"/>
    <s v="Wednesday"/>
    <x v="9"/>
    <x v="0"/>
    <n v="2"/>
    <s v="Monday"/>
    <n v="5"/>
    <n v="2016"/>
    <n v="5"/>
  </r>
  <r>
    <n v="946"/>
    <s v="Standard Class"/>
    <n v="79.760000000000005"/>
    <n v="4"/>
    <n v="0"/>
    <n v="22.332799999999999"/>
    <s v="Consumer"/>
    <x v="1"/>
    <s v="California"/>
    <s v="Furnishings                                       "/>
    <x v="0"/>
    <n v="24"/>
    <s v="Monday"/>
    <x v="1"/>
    <x v="1"/>
    <n v="30"/>
    <s v="Sunday"/>
    <n v="11"/>
    <n v="2014"/>
    <n v="6"/>
  </r>
  <r>
    <n v="947"/>
    <s v="Standard Class"/>
    <n v="39.880000000000003"/>
    <n v="2"/>
    <n v="0"/>
    <n v="11.166399999999999"/>
    <s v="Corporate"/>
    <x v="1"/>
    <s v="California"/>
    <s v="Furnishings                                       "/>
    <x v="0"/>
    <n v="8"/>
    <s v="Sunday"/>
    <x v="3"/>
    <x v="2"/>
    <n v="15"/>
    <s v="Sunday"/>
    <n v="12"/>
    <n v="2013"/>
    <n v="7"/>
  </r>
  <r>
    <n v="948"/>
    <s v="Standard Class"/>
    <n v="39.880000000000003"/>
    <n v="2"/>
    <n v="0"/>
    <n v="11.166399999999999"/>
    <s v="Consumer"/>
    <x v="1"/>
    <s v="California"/>
    <s v="Furnishings                                       "/>
    <x v="0"/>
    <n v="10"/>
    <s v="Sunday"/>
    <x v="1"/>
    <x v="2"/>
    <n v="16"/>
    <s v="Saturday"/>
    <n v="11"/>
    <n v="2013"/>
    <n v="6"/>
  </r>
  <r>
    <n v="949"/>
    <s v="Standard Class"/>
    <n v="39.880000000000003"/>
    <n v="2"/>
    <n v="0"/>
    <n v="11.166399999999999"/>
    <s v="Corporate"/>
    <x v="3"/>
    <s v="New York"/>
    <s v="Furnishings                                       "/>
    <x v="0"/>
    <n v="23"/>
    <s v="Monday"/>
    <x v="1"/>
    <x v="3"/>
    <n v="27"/>
    <s v="Friday"/>
    <n v="11"/>
    <n v="2015"/>
    <n v="4"/>
  </r>
  <r>
    <n v="950"/>
    <s v="Standard Class"/>
    <n v="59.92"/>
    <n v="4"/>
    <n v="0"/>
    <n v="27.563199999999998"/>
    <s v="Consumer"/>
    <x v="1"/>
    <s v="California"/>
    <s v="Furnishings                                       "/>
    <x v="0"/>
    <n v="20"/>
    <s v="Saturday"/>
    <x v="9"/>
    <x v="2"/>
    <n v="25"/>
    <s v="Thursday"/>
    <n v="4"/>
    <n v="2013"/>
    <n v="5"/>
  </r>
  <r>
    <n v="951"/>
    <s v="Second Class"/>
    <n v="23.968"/>
    <n v="2"/>
    <n v="0.2"/>
    <n v="7.7896000000000001"/>
    <s v="Corporate"/>
    <x v="3"/>
    <s v="Pennsylvania"/>
    <s v="Furnishings                                       "/>
    <x v="0"/>
    <n v="11"/>
    <s v="Monday"/>
    <x v="1"/>
    <x v="2"/>
    <n v="15"/>
    <s v="Friday"/>
    <n v="11"/>
    <n v="2013"/>
    <n v="4"/>
  </r>
  <r>
    <n v="952"/>
    <s v="Second Class"/>
    <n v="14.98"/>
    <n v="1"/>
    <n v="0"/>
    <n v="6.8907999999999996"/>
    <s v="Consumer"/>
    <x v="3"/>
    <s v="New York"/>
    <s v="Furnishings                                       "/>
    <x v="0"/>
    <n v="20"/>
    <s v="Friday"/>
    <x v="4"/>
    <x v="3"/>
    <n v="22"/>
    <s v="Sunday"/>
    <n v="3"/>
    <n v="2015"/>
    <n v="2"/>
  </r>
  <r>
    <n v="953"/>
    <s v="Standard Class"/>
    <n v="47.94"/>
    <n v="3"/>
    <n v="0"/>
    <n v="2.3969999999999998"/>
    <s v="Consumer"/>
    <x v="1"/>
    <s v="California"/>
    <s v="Furnishings                                       "/>
    <x v="0"/>
    <n v="7"/>
    <s v="Wednesday"/>
    <x v="0"/>
    <x v="0"/>
    <n v="11"/>
    <s v="Sunday"/>
    <n v="9"/>
    <n v="2016"/>
    <n v="4"/>
  </r>
  <r>
    <n v="954"/>
    <s v="Standard Class"/>
    <n v="31.96"/>
    <n v="2"/>
    <n v="0"/>
    <n v="1.5980000000000001"/>
    <s v="Corporate"/>
    <x v="1"/>
    <s v="Washington"/>
    <s v="Furnishings                                       "/>
    <x v="0"/>
    <n v="20"/>
    <s v="Friday"/>
    <x v="1"/>
    <x v="3"/>
    <n v="24"/>
    <s v="Tuesday"/>
    <n v="11"/>
    <n v="2015"/>
    <n v="4"/>
  </r>
  <r>
    <n v="955"/>
    <s v="Same Day"/>
    <n v="31.96"/>
    <n v="2"/>
    <n v="0"/>
    <n v="1.5980000000000001"/>
    <s v="Home Office"/>
    <x v="1"/>
    <s v="California"/>
    <s v="Furnishings                                       "/>
    <x v="0"/>
    <n v="2"/>
    <s v="Wednesday"/>
    <x v="3"/>
    <x v="3"/>
    <n v="2"/>
    <s v="Wednesday"/>
    <n v="12"/>
    <n v="2015"/>
    <n v="0"/>
  </r>
  <r>
    <n v="956"/>
    <s v="Second Class"/>
    <n v="63.92"/>
    <n v="4"/>
    <n v="0"/>
    <n v="3.1960000000000002"/>
    <s v="Consumer"/>
    <x v="1"/>
    <s v="Washington"/>
    <s v="Furnishings                                       "/>
    <x v="0"/>
    <n v="26"/>
    <s v="Saturday"/>
    <x v="8"/>
    <x v="2"/>
    <n v="30"/>
    <s v="Wednesday"/>
    <n v="10"/>
    <n v="2013"/>
    <n v="4"/>
  </r>
  <r>
    <n v="957"/>
    <s v="Second Class"/>
    <n v="117.36"/>
    <n v="4"/>
    <n v="0"/>
    <n v="36.381599999999999"/>
    <s v="Consumer"/>
    <x v="3"/>
    <s v="New York"/>
    <s v="Furnishings                                       "/>
    <x v="0"/>
    <n v="29"/>
    <s v="Sunday"/>
    <x v="0"/>
    <x v="2"/>
    <n v="3"/>
    <s v="Thursday"/>
    <n v="10"/>
    <n v="2013"/>
    <n v="4"/>
  </r>
  <r>
    <n v="958"/>
    <s v="Standard Class"/>
    <n v="93.888000000000005"/>
    <n v="4"/>
    <n v="0.2"/>
    <n v="12.909599999999999"/>
    <s v="Home Office"/>
    <x v="3"/>
    <s v="Ohio"/>
    <s v="Furnishings                                       "/>
    <x v="0"/>
    <n v="22"/>
    <s v="Tuesday"/>
    <x v="8"/>
    <x v="2"/>
    <n v="28"/>
    <s v="Monday"/>
    <n v="10"/>
    <n v="2013"/>
    <n v="6"/>
  </r>
  <r>
    <n v="959"/>
    <s v="Second Class"/>
    <n v="88.02"/>
    <n v="3"/>
    <n v="0"/>
    <n v="27.286200000000001"/>
    <s v="Corporate"/>
    <x v="3"/>
    <s v="New York"/>
    <s v="Furnishings                                       "/>
    <x v="0"/>
    <n v="18"/>
    <s v="Thursday"/>
    <x v="6"/>
    <x v="0"/>
    <n v="23"/>
    <s v="Tuesday"/>
    <n v="8"/>
    <n v="2016"/>
    <n v="5"/>
  </r>
  <r>
    <n v="960"/>
    <s v="Standard Class"/>
    <n v="58.68"/>
    <n v="2"/>
    <n v="0"/>
    <n v="18.190799999999999"/>
    <s v="Corporate"/>
    <x v="3"/>
    <s v="New York"/>
    <s v="Furnishings                                       "/>
    <x v="0"/>
    <n v="5"/>
    <s v="Monday"/>
    <x v="3"/>
    <x v="0"/>
    <n v="11"/>
    <s v="Sunday"/>
    <n v="12"/>
    <n v="2016"/>
    <n v="6"/>
  </r>
  <r>
    <n v="961"/>
    <s v="Standard Class"/>
    <n v="9.9600000000000009"/>
    <n v="2"/>
    <n v="0"/>
    <n v="3.2867999999999999"/>
    <s v="Corporate"/>
    <x v="3"/>
    <s v="New Jersey"/>
    <s v="Furnishings                                       "/>
    <x v="0"/>
    <n v="17"/>
    <s v="Friday"/>
    <x v="9"/>
    <x v="3"/>
    <n v="21"/>
    <s v="Tuesday"/>
    <n v="4"/>
    <n v="2015"/>
    <n v="4"/>
  </r>
  <r>
    <n v="962"/>
    <s v="Second Class"/>
    <n v="9.9600000000000009"/>
    <n v="5"/>
    <n v="0.6"/>
    <n v="-6.7229999999999999"/>
    <s v="Corporate"/>
    <x v="0"/>
    <s v="Texas"/>
    <s v="Furnishings                                       "/>
    <x v="0"/>
    <n v="14"/>
    <s v="Saturday"/>
    <x v="0"/>
    <x v="2"/>
    <n v="18"/>
    <s v="Wednesday"/>
    <n v="9"/>
    <n v="2013"/>
    <n v="4"/>
  </r>
  <r>
    <n v="963"/>
    <s v="Standard Class"/>
    <n v="3.984"/>
    <n v="2"/>
    <n v="0.6"/>
    <n v="-2.6892"/>
    <s v="Consumer"/>
    <x v="0"/>
    <s v="Texas"/>
    <s v="Furnishings                                       "/>
    <x v="0"/>
    <n v="10"/>
    <s v="Wednesday"/>
    <x v="11"/>
    <x v="0"/>
    <n v="15"/>
    <s v="Monday"/>
    <n v="2"/>
    <n v="2016"/>
    <n v="5"/>
  </r>
  <r>
    <n v="964"/>
    <s v="Standard Class"/>
    <n v="19.920000000000002"/>
    <n v="4"/>
    <n v="0"/>
    <n v="6.5735999999999999"/>
    <s v="Consumer"/>
    <x v="3"/>
    <s v="Delaware"/>
    <s v="Furnishings                                       "/>
    <x v="0"/>
    <n v="15"/>
    <s v="Sunday"/>
    <x v="1"/>
    <x v="3"/>
    <n v="21"/>
    <s v="Saturday"/>
    <n v="11"/>
    <n v="2015"/>
    <n v="6"/>
  </r>
  <r>
    <n v="965"/>
    <s v="Standard Class"/>
    <n v="3.984"/>
    <n v="1"/>
    <n v="0.2"/>
    <n v="0.64739999999999998"/>
    <s v="Consumer"/>
    <x v="3"/>
    <s v="Pennsylvania"/>
    <s v="Furnishings                                       "/>
    <x v="0"/>
    <n v="21"/>
    <s v="Friday"/>
    <x v="5"/>
    <x v="2"/>
    <n v="25"/>
    <s v="Tuesday"/>
    <n v="6"/>
    <n v="2013"/>
    <n v="4"/>
  </r>
  <r>
    <n v="966"/>
    <s v="Standard Class"/>
    <n v="24.9"/>
    <n v="5"/>
    <n v="0"/>
    <n v="8.2170000000000005"/>
    <s v="Corporate"/>
    <x v="1"/>
    <s v="California"/>
    <s v="Furnishings                                       "/>
    <x v="0"/>
    <n v="29"/>
    <s v="Sunday"/>
    <x v="3"/>
    <x v="2"/>
    <n v="2"/>
    <s v="Thursday"/>
    <n v="1"/>
    <n v="2014"/>
    <n v="4"/>
  </r>
  <r>
    <n v="967"/>
    <s v="Standard Class"/>
    <n v="1049.2"/>
    <n v="5"/>
    <n v="0"/>
    <n v="272.79199999999997"/>
    <s v="Home Office"/>
    <x v="3"/>
    <s v="Maryland"/>
    <s v="Furnishings                                       "/>
    <x v="0"/>
    <n v="28"/>
    <s v="Monday"/>
    <x v="1"/>
    <x v="0"/>
    <n v="4"/>
    <s v="Sunday"/>
    <n v="12"/>
    <n v="2016"/>
    <n v="6"/>
  </r>
  <r>
    <n v="968"/>
    <s v="Second Class"/>
    <n v="419.68"/>
    <n v="5"/>
    <n v="0.6"/>
    <n v="-356.72800000000001"/>
    <s v="Consumer"/>
    <x v="0"/>
    <s v="Illinois"/>
    <s v="Furnishings                                       "/>
    <x v="0"/>
    <n v="5"/>
    <s v="Friday"/>
    <x v="5"/>
    <x v="3"/>
    <n v="10"/>
    <s v="Wednesday"/>
    <n v="6"/>
    <n v="2015"/>
    <n v="5"/>
  </r>
  <r>
    <n v="969"/>
    <s v="Standard Class"/>
    <n v="1049.2"/>
    <n v="5"/>
    <n v="0"/>
    <n v="272.79199999999997"/>
    <s v="Home Office"/>
    <x v="1"/>
    <s v="California"/>
    <s v="Furnishings                                       "/>
    <x v="0"/>
    <n v="21"/>
    <s v="Thursday"/>
    <x v="2"/>
    <x v="3"/>
    <n v="26"/>
    <s v="Tuesday"/>
    <n v="5"/>
    <n v="2015"/>
    <n v="5"/>
  </r>
  <r>
    <n v="970"/>
    <s v="Standard Class"/>
    <n v="1007.232"/>
    <n v="6"/>
    <n v="0.2"/>
    <n v="75.542400000000001"/>
    <s v="Home Office"/>
    <x v="3"/>
    <s v="Pennsylvania"/>
    <s v="Furnishings                                       "/>
    <x v="0"/>
    <n v="28"/>
    <s v="Monday"/>
    <x v="1"/>
    <x v="0"/>
    <n v="2"/>
    <s v="Friday"/>
    <n v="12"/>
    <n v="2016"/>
    <n v="4"/>
  </r>
  <r>
    <n v="971"/>
    <s v="First Class"/>
    <n v="335.74400000000003"/>
    <n v="2"/>
    <n v="0.2"/>
    <n v="25.180800000000001"/>
    <s v="Consumer"/>
    <x v="2"/>
    <s v="North Carolina"/>
    <s v="Furnishings                                       "/>
    <x v="0"/>
    <n v="30"/>
    <s v="Sunday"/>
    <x v="1"/>
    <x v="1"/>
    <n v="3"/>
    <s v="Wednesday"/>
    <n v="12"/>
    <n v="2014"/>
    <n v="3"/>
  </r>
  <r>
    <n v="972"/>
    <s v="Standard Class"/>
    <n v="68.95"/>
    <n v="5"/>
    <n v="0"/>
    <n v="28.959"/>
    <s v="Corporate"/>
    <x v="3"/>
    <s v="New York"/>
    <s v="Furnishings                                       "/>
    <x v="0"/>
    <n v="21"/>
    <s v="Saturday"/>
    <x v="11"/>
    <x v="3"/>
    <n v="26"/>
    <s v="Thursday"/>
    <n v="2"/>
    <n v="2015"/>
    <n v="5"/>
  </r>
  <r>
    <n v="973"/>
    <s v="Standard Class"/>
    <n v="41.37"/>
    <n v="3"/>
    <n v="0"/>
    <n v="17.375399999999999"/>
    <s v="Consumer"/>
    <x v="1"/>
    <s v="New Mexico"/>
    <s v="Furnishings                                       "/>
    <x v="0"/>
    <n v="3"/>
    <s v="Thursday"/>
    <x v="1"/>
    <x v="0"/>
    <n v="8"/>
    <s v="Tuesday"/>
    <n v="11"/>
    <n v="2016"/>
    <n v="5"/>
  </r>
  <r>
    <n v="974"/>
    <s v="Second Class"/>
    <n v="96.53"/>
    <n v="7"/>
    <n v="0"/>
    <n v="40.5426"/>
    <s v="Home Office"/>
    <x v="3"/>
    <s v="New York"/>
    <s v="Furnishings                                       "/>
    <x v="0"/>
    <n v="9"/>
    <s v="Wednesday"/>
    <x v="1"/>
    <x v="0"/>
    <n v="11"/>
    <s v="Friday"/>
    <n v="11"/>
    <n v="2016"/>
    <n v="2"/>
  </r>
  <r>
    <n v="975"/>
    <s v="Standard Class"/>
    <n v="41.37"/>
    <n v="3"/>
    <n v="0"/>
    <n v="17.375399999999999"/>
    <s v="Consumer"/>
    <x v="3"/>
    <s v="District of Columbia"/>
    <s v="Furnishings                                       "/>
    <x v="0"/>
    <n v="27"/>
    <s v="Wednesday"/>
    <x v="2"/>
    <x v="3"/>
    <n v="2"/>
    <s v="Tuesday"/>
    <n v="6"/>
    <n v="2015"/>
    <n v="6"/>
  </r>
  <r>
    <n v="976"/>
    <s v="Standard Class"/>
    <n v="124.11"/>
    <n v="9"/>
    <n v="0"/>
    <n v="52.126199999999997"/>
    <s v="Corporate"/>
    <x v="3"/>
    <s v="New Jersey"/>
    <s v="Furnishings                                       "/>
    <x v="0"/>
    <n v="11"/>
    <s v="Thursday"/>
    <x v="10"/>
    <x v="2"/>
    <n v="15"/>
    <s v="Monday"/>
    <n v="7"/>
    <n v="2013"/>
    <n v="4"/>
  </r>
  <r>
    <n v="977"/>
    <s v="Standard Class"/>
    <n v="44.128"/>
    <n v="4"/>
    <n v="0.2"/>
    <n v="12.135199999999999"/>
    <s v="Corporate"/>
    <x v="2"/>
    <s v="North Carolina"/>
    <s v="Furnishings                                       "/>
    <x v="0"/>
    <n v="1"/>
    <s v="Thursday"/>
    <x v="6"/>
    <x v="2"/>
    <n v="5"/>
    <s v="Monday"/>
    <n v="8"/>
    <n v="2013"/>
    <n v="4"/>
  </r>
  <r>
    <n v="978"/>
    <s v="First Class"/>
    <n v="11.032"/>
    <n v="1"/>
    <n v="0.2"/>
    <n v="3.0337999999999998"/>
    <s v="Consumer"/>
    <x v="1"/>
    <s v="Oregon"/>
    <s v="Furnishings                                       "/>
    <x v="0"/>
    <n v="2"/>
    <s v="Thursday"/>
    <x v="8"/>
    <x v="1"/>
    <n v="4"/>
    <s v="Saturday"/>
    <n v="10"/>
    <n v="2014"/>
    <n v="2"/>
  </r>
  <r>
    <n v="979"/>
    <s v="Standard Class"/>
    <n v="27.58"/>
    <n v="2"/>
    <n v="0"/>
    <n v="11.583600000000001"/>
    <s v="Home Office"/>
    <x v="2"/>
    <s v="Kentucky"/>
    <s v="Furnishings                                       "/>
    <x v="0"/>
    <n v="20"/>
    <s v="Sunday"/>
    <x v="1"/>
    <x v="0"/>
    <n v="25"/>
    <s v="Friday"/>
    <n v="11"/>
    <n v="2016"/>
    <n v="5"/>
  </r>
  <r>
    <n v="980"/>
    <s v="Standard Class"/>
    <n v="70.56"/>
    <n v="6"/>
    <n v="0"/>
    <n v="23.990400000000001"/>
    <s v="Corporate"/>
    <x v="1"/>
    <s v="California"/>
    <s v="Furnishings                                       "/>
    <x v="0"/>
    <n v="29"/>
    <s v="Sunday"/>
    <x v="3"/>
    <x v="2"/>
    <n v="2"/>
    <s v="Thursday"/>
    <n v="1"/>
    <n v="2014"/>
    <n v="4"/>
  </r>
  <r>
    <n v="981"/>
    <s v="Second Class"/>
    <n v="35.28"/>
    <n v="3"/>
    <n v="0"/>
    <n v="11.995200000000001"/>
    <s v="Home Office"/>
    <x v="3"/>
    <s v="New York"/>
    <s v="Furnishings                                       "/>
    <x v="0"/>
    <n v="4"/>
    <s v="Wednesday"/>
    <x v="5"/>
    <x v="1"/>
    <n v="8"/>
    <s v="Sunday"/>
    <n v="6"/>
    <n v="2014"/>
    <n v="4"/>
  </r>
  <r>
    <n v="982"/>
    <s v="Standard Class"/>
    <n v="70.56"/>
    <n v="6"/>
    <n v="0"/>
    <n v="23.990400000000001"/>
    <s v="Consumer"/>
    <x v="0"/>
    <s v="Kansas"/>
    <s v="Furnishings                                       "/>
    <x v="0"/>
    <n v="30"/>
    <s v="Wednesday"/>
    <x v="3"/>
    <x v="3"/>
    <n v="3"/>
    <s v="Sunday"/>
    <n v="1"/>
    <n v="2016"/>
    <n v="4"/>
  </r>
  <r>
    <n v="983"/>
    <s v="Standard Class"/>
    <n v="47.04"/>
    <n v="4"/>
    <n v="0"/>
    <n v="15.993600000000001"/>
    <s v="Consumer"/>
    <x v="1"/>
    <s v="California"/>
    <s v="Furnishings                                       "/>
    <x v="0"/>
    <n v="31"/>
    <s v="Monday"/>
    <x v="6"/>
    <x v="3"/>
    <n v="7"/>
    <s v="Monday"/>
    <n v="9"/>
    <n v="2015"/>
    <n v="7"/>
  </r>
  <r>
    <n v="984"/>
    <s v="Same Day"/>
    <n v="35.28"/>
    <n v="3"/>
    <n v="0"/>
    <n v="11.995200000000001"/>
    <s v="Corporate"/>
    <x v="1"/>
    <s v="California"/>
    <s v="Furnishings                                       "/>
    <x v="0"/>
    <n v="4"/>
    <s v="Wednesday"/>
    <x v="4"/>
    <x v="3"/>
    <n v="4"/>
    <s v="Wednesday"/>
    <n v="3"/>
    <n v="2015"/>
    <n v="0"/>
  </r>
  <r>
    <n v="985"/>
    <s v="Second Class"/>
    <n v="42.85"/>
    <n v="5"/>
    <n v="0"/>
    <n v="15.426"/>
    <s v="Consumer"/>
    <x v="3"/>
    <s v="New Jersey"/>
    <s v="Furnishings                                       "/>
    <x v="0"/>
    <n v="12"/>
    <s v="Thursday"/>
    <x v="2"/>
    <x v="0"/>
    <n v="14"/>
    <s v="Saturday"/>
    <n v="5"/>
    <n v="2016"/>
    <n v="2"/>
  </r>
  <r>
    <n v="986"/>
    <s v="Standard Class"/>
    <n v="25.71"/>
    <n v="3"/>
    <n v="0"/>
    <n v="9.2555999999999994"/>
    <s v="Consumer"/>
    <x v="2"/>
    <s v="Georgia"/>
    <s v="Furnishings                                       "/>
    <x v="0"/>
    <n v="26"/>
    <s v="Friday"/>
    <x v="10"/>
    <x v="2"/>
    <n v="1"/>
    <s v="Thursday"/>
    <n v="8"/>
    <n v="2013"/>
    <n v="6"/>
  </r>
  <r>
    <n v="987"/>
    <s v="Standard Class"/>
    <n v="59.99"/>
    <n v="7"/>
    <n v="0"/>
    <n v="21.596399999999999"/>
    <s v="Consumer"/>
    <x v="1"/>
    <s v="California"/>
    <s v="Furnishings                                       "/>
    <x v="0"/>
    <n v="23"/>
    <s v="Friday"/>
    <x v="7"/>
    <x v="3"/>
    <n v="29"/>
    <s v="Thursday"/>
    <n v="1"/>
    <n v="2015"/>
    <n v="6"/>
  </r>
  <r>
    <n v="988"/>
    <s v="Same Day"/>
    <n v="17.14"/>
    <n v="2"/>
    <n v="0"/>
    <n v="6.1703999999999999"/>
    <s v="Consumer"/>
    <x v="0"/>
    <s v="Michigan"/>
    <s v="Furnishings                                       "/>
    <x v="0"/>
    <n v="15"/>
    <s v="Wednesday"/>
    <x v="8"/>
    <x v="1"/>
    <n v="15"/>
    <s v="Wednesday"/>
    <n v="10"/>
    <n v="2014"/>
    <n v="0"/>
  </r>
  <r>
    <n v="989"/>
    <s v="Standard Class"/>
    <n v="165.28"/>
    <n v="4"/>
    <n v="0"/>
    <n v="14.8752"/>
    <s v="Corporate"/>
    <x v="3"/>
    <s v="New York"/>
    <s v="Furnishings                                       "/>
    <x v="0"/>
    <n v="10"/>
    <s v="Friday"/>
    <x v="10"/>
    <x v="3"/>
    <n v="14"/>
    <s v="Tuesday"/>
    <n v="7"/>
    <n v="2015"/>
    <n v="4"/>
  </r>
  <r>
    <n v="990"/>
    <s v="Second Class"/>
    <n v="123.96"/>
    <n v="3"/>
    <n v="0"/>
    <n v="11.1564"/>
    <s v="Consumer"/>
    <x v="1"/>
    <s v="California"/>
    <s v="Furnishings                                       "/>
    <x v="0"/>
    <n v="3"/>
    <s v="Wednesday"/>
    <x v="6"/>
    <x v="0"/>
    <n v="8"/>
    <s v="Monday"/>
    <n v="8"/>
    <n v="2016"/>
    <n v="5"/>
  </r>
  <r>
    <n v="991"/>
    <s v="Second Class"/>
    <n v="289.24"/>
    <n v="7"/>
    <n v="0"/>
    <n v="26.031600000000001"/>
    <s v="Corporate"/>
    <x v="1"/>
    <s v="California"/>
    <s v="Furnishings                                       "/>
    <x v="0"/>
    <n v="19"/>
    <s v="Monday"/>
    <x v="6"/>
    <x v="2"/>
    <n v="21"/>
    <s v="Wednesday"/>
    <n v="8"/>
    <n v="2013"/>
    <n v="2"/>
  </r>
  <r>
    <n v="992"/>
    <s v="Standard Class"/>
    <n v="66.111999999999995"/>
    <n v="4"/>
    <n v="0.6"/>
    <n v="-84.2928"/>
    <s v="Consumer"/>
    <x v="0"/>
    <s v="Texas"/>
    <s v="Furnishings                                       "/>
    <x v="0"/>
    <n v="5"/>
    <s v="Thursday"/>
    <x v="1"/>
    <x v="3"/>
    <n v="9"/>
    <s v="Monday"/>
    <n v="11"/>
    <n v="2015"/>
    <n v="4"/>
  </r>
  <r>
    <n v="993"/>
    <s v="Standard Class"/>
    <n v="66.111999999999995"/>
    <n v="4"/>
    <n v="0.6"/>
    <n v="-84.2928"/>
    <s v="Consumer"/>
    <x v="0"/>
    <s v="Texas"/>
    <s v="Furnishings                                       "/>
    <x v="0"/>
    <n v="11"/>
    <s v="Saturday"/>
    <x v="2"/>
    <x v="2"/>
    <n v="16"/>
    <s v="Thursday"/>
    <n v="5"/>
    <n v="2013"/>
    <n v="5"/>
  </r>
  <r>
    <n v="994"/>
    <s v="Standard Class"/>
    <n v="132.22399999999999"/>
    <n v="4"/>
    <n v="0.2"/>
    <n v="-18.180800000000001"/>
    <s v="Corporate"/>
    <x v="2"/>
    <s v="Tennessee"/>
    <s v="Furnishings                                       "/>
    <x v="0"/>
    <n v="6"/>
    <s v="Friday"/>
    <x v="11"/>
    <x v="3"/>
    <n v="11"/>
    <s v="Wednesday"/>
    <n v="2"/>
    <n v="2015"/>
    <n v="5"/>
  </r>
  <r>
    <n v="995"/>
    <s v="Standard Class"/>
    <n v="123.96"/>
    <n v="3"/>
    <n v="0"/>
    <n v="11.1564"/>
    <s v="Consumer"/>
    <x v="0"/>
    <s v="Minnesota"/>
    <s v="Furnishings                                       "/>
    <x v="0"/>
    <n v="8"/>
    <s v="Thursday"/>
    <x v="2"/>
    <x v="1"/>
    <n v="12"/>
    <s v="Monday"/>
    <n v="5"/>
    <n v="2014"/>
    <n v="4"/>
  </r>
  <r>
    <n v="996"/>
    <s v="Second Class"/>
    <n v="82.64"/>
    <n v="2"/>
    <n v="0"/>
    <n v="7.4375999999999998"/>
    <s v="Home Office"/>
    <x v="3"/>
    <s v="New York"/>
    <s v="Furnishings                                       "/>
    <x v="0"/>
    <n v="5"/>
    <s v="Sunday"/>
    <x v="9"/>
    <x v="3"/>
    <n v="9"/>
    <s v="Thursday"/>
    <n v="4"/>
    <n v="2015"/>
    <n v="4"/>
  </r>
  <r>
    <n v="997"/>
    <s v="Standard Class"/>
    <n v="66.111999999999995"/>
    <n v="2"/>
    <n v="0.2"/>
    <n v="-9.0904000000000007"/>
    <s v="Consumer"/>
    <x v="3"/>
    <s v="Ohio"/>
    <s v="Furnishings                                       "/>
    <x v="0"/>
    <n v="9"/>
    <s v="Friday"/>
    <x v="0"/>
    <x v="0"/>
    <n v="13"/>
    <s v="Tuesday"/>
    <n v="9"/>
    <n v="2016"/>
    <n v="4"/>
  </r>
  <r>
    <n v="998"/>
    <s v="Standard Class"/>
    <n v="12.56"/>
    <n v="2"/>
    <n v="0"/>
    <n v="4.0191999999999997"/>
    <s v="Consumer"/>
    <x v="1"/>
    <s v="California"/>
    <s v="Furnishings                                       "/>
    <x v="0"/>
    <n v="19"/>
    <s v="Thursday"/>
    <x v="5"/>
    <x v="1"/>
    <n v="23"/>
    <s v="Monday"/>
    <n v="6"/>
    <n v="2014"/>
    <n v="4"/>
  </r>
  <r>
    <n v="999"/>
    <s v="First Class"/>
    <n v="31.4"/>
    <n v="5"/>
    <n v="0"/>
    <n v="10.048"/>
    <s v="Home Office"/>
    <x v="0"/>
    <s v="Michigan"/>
    <s v="Furnishings                                       "/>
    <x v="0"/>
    <n v="23"/>
    <s v="Friday"/>
    <x v="8"/>
    <x v="3"/>
    <n v="25"/>
    <s v="Sunday"/>
    <n v="10"/>
    <n v="2015"/>
    <n v="2"/>
  </r>
  <r>
    <n v="1000"/>
    <s v="Second Class"/>
    <n v="20.096"/>
    <n v="4"/>
    <n v="0.2"/>
    <n v="3.0144000000000002"/>
    <s v="Consumer"/>
    <x v="3"/>
    <s v="Pennsylvania"/>
    <s v="Furnishings                                       "/>
    <x v="0"/>
    <n v="25"/>
    <s v="Monday"/>
    <x v="10"/>
    <x v="0"/>
    <n v="28"/>
    <s v="Thursday"/>
    <n v="7"/>
    <n v="2016"/>
    <n v="3"/>
  </r>
  <r>
    <n v="1001"/>
    <s v="Standard Class"/>
    <n v="18.84"/>
    <n v="3"/>
    <n v="0"/>
    <n v="6.0288000000000004"/>
    <s v="Corporate"/>
    <x v="0"/>
    <s v="Minnesota"/>
    <s v="Furnishings                                       "/>
    <x v="0"/>
    <n v="19"/>
    <s v="Saturday"/>
    <x v="3"/>
    <x v="3"/>
    <n v="23"/>
    <s v="Wednesday"/>
    <n v="12"/>
    <n v="2015"/>
    <n v="4"/>
  </r>
  <r>
    <n v="1002"/>
    <s v="Standard Class"/>
    <n v="18.84"/>
    <n v="3"/>
    <n v="0"/>
    <n v="6.0288000000000004"/>
    <s v="Consumer"/>
    <x v="1"/>
    <s v="California"/>
    <s v="Furnishings                                       "/>
    <x v="0"/>
    <n v="27"/>
    <s v="Sunday"/>
    <x v="1"/>
    <x v="0"/>
    <n v="2"/>
    <s v="Friday"/>
    <n v="12"/>
    <n v="2016"/>
    <n v="5"/>
  </r>
  <r>
    <n v="1003"/>
    <s v="Standard Class"/>
    <n v="12.56"/>
    <n v="2"/>
    <n v="0"/>
    <n v="4.0191999999999997"/>
    <s v="Corporate"/>
    <x v="3"/>
    <s v="New York"/>
    <s v="Furnishings                                       "/>
    <x v="0"/>
    <n v="3"/>
    <s v="Sunday"/>
    <x v="2"/>
    <x v="3"/>
    <n v="7"/>
    <s v="Thursday"/>
    <n v="5"/>
    <n v="2015"/>
    <n v="4"/>
  </r>
  <r>
    <n v="1004"/>
    <s v="Same Day"/>
    <n v="18.84"/>
    <n v="3"/>
    <n v="0"/>
    <n v="6.0288000000000004"/>
    <s v="Consumer"/>
    <x v="3"/>
    <s v="New York"/>
    <s v="Furnishings                                       "/>
    <x v="0"/>
    <n v="25"/>
    <s v="Wednesday"/>
    <x v="2"/>
    <x v="0"/>
    <n v="25"/>
    <s v="Wednesday"/>
    <n v="5"/>
    <n v="2016"/>
    <n v="0"/>
  </r>
  <r>
    <n v="1005"/>
    <s v="Second Class"/>
    <n v="275.88"/>
    <n v="6"/>
    <n v="0"/>
    <n v="46.8996"/>
    <s v="Consumer"/>
    <x v="2"/>
    <s v="Georgia"/>
    <s v="Furnishings                                       "/>
    <x v="0"/>
    <n v="25"/>
    <s v="Thursday"/>
    <x v="3"/>
    <x v="1"/>
    <n v="27"/>
    <s v="Saturday"/>
    <n v="12"/>
    <n v="2014"/>
    <n v="2"/>
  </r>
  <r>
    <n v="1006"/>
    <s v="Standard Class"/>
    <n v="91.96"/>
    <n v="2"/>
    <n v="0"/>
    <n v="15.6332"/>
    <s v="Corporate"/>
    <x v="1"/>
    <s v="California"/>
    <s v="Furnishings                                       "/>
    <x v="0"/>
    <n v="22"/>
    <s v="Saturday"/>
    <x v="4"/>
    <x v="1"/>
    <n v="26"/>
    <s v="Wednesday"/>
    <n v="3"/>
    <n v="2014"/>
    <n v="4"/>
  </r>
  <r>
    <n v="1007"/>
    <s v="Second Class"/>
    <n v="45.98"/>
    <n v="1"/>
    <n v="0"/>
    <n v="7.8166000000000002"/>
    <s v="Corporate"/>
    <x v="3"/>
    <s v="New York"/>
    <s v="Furnishings                                       "/>
    <x v="0"/>
    <n v="25"/>
    <s v="Sunday"/>
    <x v="7"/>
    <x v="3"/>
    <n v="28"/>
    <s v="Wednesday"/>
    <n v="1"/>
    <n v="2015"/>
    <n v="3"/>
  </r>
  <r>
    <n v="1008"/>
    <s v="Standard Class"/>
    <n v="91.96"/>
    <n v="2"/>
    <n v="0"/>
    <n v="15.6332"/>
    <s v="Consumer"/>
    <x v="1"/>
    <s v="California"/>
    <s v="Furnishings                                       "/>
    <x v="0"/>
    <n v="27"/>
    <s v="Saturday"/>
    <x v="11"/>
    <x v="0"/>
    <n v="3"/>
    <s v="Thursday"/>
    <n v="3"/>
    <n v="2016"/>
    <n v="5"/>
  </r>
  <r>
    <n v="1009"/>
    <s v="Standard Class"/>
    <n v="183.92"/>
    <n v="4"/>
    <n v="0"/>
    <n v="31.266400000000001"/>
    <s v="Corporate"/>
    <x v="3"/>
    <s v="New York"/>
    <s v="Furnishings                                       "/>
    <x v="0"/>
    <n v="20"/>
    <s v="Wednesday"/>
    <x v="10"/>
    <x v="0"/>
    <n v="25"/>
    <s v="Monday"/>
    <n v="7"/>
    <n v="2016"/>
    <n v="5"/>
  </r>
  <r>
    <n v="1010"/>
    <s v="Standard Class"/>
    <n v="91.96"/>
    <n v="2"/>
    <n v="0"/>
    <n v="15.6332"/>
    <s v="Corporate"/>
    <x v="1"/>
    <s v="California"/>
    <s v="Furnishings                                       "/>
    <x v="0"/>
    <n v="6"/>
    <s v="Saturday"/>
    <x v="9"/>
    <x v="2"/>
    <n v="12"/>
    <s v="Friday"/>
    <n v="4"/>
    <n v="2013"/>
    <n v="6"/>
  </r>
  <r>
    <n v="1011"/>
    <s v="Standard Class"/>
    <n v="220.70400000000001"/>
    <n v="6"/>
    <n v="0.2"/>
    <n v="-8.2764000000000006"/>
    <s v="Home Office"/>
    <x v="2"/>
    <s v="Florida"/>
    <s v="Furnishings                                       "/>
    <x v="0"/>
    <n v="30"/>
    <s v="Saturday"/>
    <x v="9"/>
    <x v="0"/>
    <n v="4"/>
    <s v="Wednesday"/>
    <n v="5"/>
    <n v="2016"/>
    <n v="4"/>
  </r>
  <r>
    <n v="1012"/>
    <s v="Standard Class"/>
    <n v="68.64"/>
    <n v="11"/>
    <n v="0"/>
    <n v="17.16"/>
    <s v="Corporate"/>
    <x v="0"/>
    <s v="Wisconsin"/>
    <s v="Furnishings                                       "/>
    <x v="0"/>
    <n v="26"/>
    <s v="Saturday"/>
    <x v="0"/>
    <x v="3"/>
    <n v="1"/>
    <s v="Thursday"/>
    <n v="10"/>
    <n v="2015"/>
    <n v="5"/>
  </r>
  <r>
    <n v="1013"/>
    <s v="Standard Class"/>
    <n v="24.96"/>
    <n v="4"/>
    <n v="0"/>
    <n v="6.24"/>
    <s v="Home Office"/>
    <x v="2"/>
    <s v="Georgia"/>
    <s v="Furnishings                                       "/>
    <x v="0"/>
    <n v="26"/>
    <s v="Tuesday"/>
    <x v="2"/>
    <x v="3"/>
    <n v="31"/>
    <s v="Sunday"/>
    <n v="5"/>
    <n v="2015"/>
    <n v="5"/>
  </r>
  <r>
    <n v="1014"/>
    <s v="Standard Class"/>
    <n v="148.28800000000001"/>
    <n v="7"/>
    <n v="0.2"/>
    <n v="29.657599999999999"/>
    <s v="Home Office"/>
    <x v="3"/>
    <s v="Ohio"/>
    <s v="Furnishings                                       "/>
    <x v="0"/>
    <n v="11"/>
    <s v="Wednesday"/>
    <x v="1"/>
    <x v="3"/>
    <n v="15"/>
    <s v="Sunday"/>
    <n v="11"/>
    <n v="2015"/>
    <n v="4"/>
  </r>
  <r>
    <n v="1015"/>
    <s v="Standard Class"/>
    <n v="42.368000000000002"/>
    <n v="2"/>
    <n v="0.2"/>
    <n v="8.4735999999999994"/>
    <s v="Corporate"/>
    <x v="3"/>
    <s v="Pennsylvania"/>
    <s v="Furnishings                                       "/>
    <x v="0"/>
    <n v="7"/>
    <s v="Saturday"/>
    <x v="0"/>
    <x v="2"/>
    <n v="13"/>
    <s v="Friday"/>
    <n v="9"/>
    <n v="2013"/>
    <n v="6"/>
  </r>
  <r>
    <n v="1016"/>
    <s v="Standard Class"/>
    <n v="31.776"/>
    <n v="3"/>
    <n v="0.6"/>
    <n v="-19.0656"/>
    <s v="Consumer"/>
    <x v="0"/>
    <s v="Texas"/>
    <s v="Furnishings                                       "/>
    <x v="0"/>
    <n v="3"/>
    <s v="Thursday"/>
    <x v="8"/>
    <x v="2"/>
    <n v="7"/>
    <s v="Monday"/>
    <n v="10"/>
    <n v="2013"/>
    <n v="4"/>
  </r>
  <r>
    <n v="1017"/>
    <s v="First Class"/>
    <n v="211.84"/>
    <n v="8"/>
    <n v="0"/>
    <n v="76.2624"/>
    <s v="Home Office"/>
    <x v="1"/>
    <s v="California"/>
    <s v="Furnishings                                       "/>
    <x v="0"/>
    <n v="23"/>
    <s v="Wednesday"/>
    <x v="4"/>
    <x v="0"/>
    <n v="25"/>
    <s v="Friday"/>
    <n v="3"/>
    <n v="2016"/>
    <n v="2"/>
  </r>
  <r>
    <n v="1018"/>
    <s v="Standard Class"/>
    <n v="79.44"/>
    <n v="3"/>
    <n v="0"/>
    <n v="28.598400000000002"/>
    <s v="Corporate"/>
    <x v="1"/>
    <s v="California"/>
    <s v="Furnishings                                       "/>
    <x v="0"/>
    <n v="8"/>
    <s v="Sunday"/>
    <x v="3"/>
    <x v="2"/>
    <n v="15"/>
    <s v="Sunday"/>
    <n v="12"/>
    <n v="2013"/>
    <n v="7"/>
  </r>
  <r>
    <n v="1019"/>
    <s v="Standard Class"/>
    <n v="43.96"/>
    <n v="7"/>
    <n v="0"/>
    <n v="18.463200000000001"/>
    <s v="Consumer"/>
    <x v="1"/>
    <s v="California"/>
    <s v="Furnishings                                       "/>
    <x v="0"/>
    <n v="25"/>
    <s v="Friday"/>
    <x v="3"/>
    <x v="3"/>
    <n v="31"/>
    <s v="Thursday"/>
    <n v="12"/>
    <n v="2015"/>
    <n v="6"/>
  </r>
  <r>
    <n v="1020"/>
    <s v="Standard Class"/>
    <n v="69.08"/>
    <n v="11"/>
    <n v="0"/>
    <n v="29.0136"/>
    <s v="Corporate"/>
    <x v="3"/>
    <s v="New York"/>
    <s v="Furnishings                                       "/>
    <x v="0"/>
    <n v="23"/>
    <s v="Sunday"/>
    <x v="8"/>
    <x v="0"/>
    <n v="29"/>
    <s v="Saturday"/>
    <n v="10"/>
    <n v="2016"/>
    <n v="6"/>
  </r>
  <r>
    <n v="1021"/>
    <s v="Second Class"/>
    <n v="18.84"/>
    <n v="3"/>
    <n v="0"/>
    <n v="7.9127999999999998"/>
    <s v="Consumer"/>
    <x v="2"/>
    <s v="Georgia"/>
    <s v="Furnishings                                       "/>
    <x v="0"/>
    <n v="10"/>
    <s v="Sunday"/>
    <x v="10"/>
    <x v="0"/>
    <n v="14"/>
    <s v="Thursday"/>
    <n v="7"/>
    <n v="2016"/>
    <n v="4"/>
  </r>
  <r>
    <n v="1022"/>
    <s v="Standard Class"/>
    <n v="6.28"/>
    <n v="1"/>
    <n v="0"/>
    <n v="2.6375999999999999"/>
    <s v="Corporate"/>
    <x v="1"/>
    <s v="California"/>
    <s v="Furnishings                                       "/>
    <x v="0"/>
    <n v="25"/>
    <s v="Sunday"/>
    <x v="6"/>
    <x v="2"/>
    <n v="29"/>
    <s v="Thursday"/>
    <n v="8"/>
    <n v="2013"/>
    <n v="4"/>
  </r>
  <r>
    <n v="1023"/>
    <s v="Standard Class"/>
    <n v="63.98"/>
    <n v="7"/>
    <n v="0"/>
    <n v="21.7532"/>
    <s v="Home Office"/>
    <x v="1"/>
    <s v="Montana"/>
    <s v="Furnishings                                       "/>
    <x v="0"/>
    <n v="13"/>
    <s v="Thursday"/>
    <x v="1"/>
    <x v="1"/>
    <n v="17"/>
    <s v="Monday"/>
    <n v="11"/>
    <n v="2014"/>
    <n v="4"/>
  </r>
  <r>
    <n v="1024"/>
    <s v="Standard Class"/>
    <n v="27.42"/>
    <n v="3"/>
    <n v="0"/>
    <n v="9.3228000000000009"/>
    <s v="Corporate"/>
    <x v="3"/>
    <s v="Maryland"/>
    <s v="Furnishings                                       "/>
    <x v="0"/>
    <n v="23"/>
    <s v="Thursday"/>
    <x v="10"/>
    <x v="3"/>
    <n v="27"/>
    <s v="Monday"/>
    <n v="7"/>
    <n v="2015"/>
    <n v="4"/>
  </r>
  <r>
    <n v="1025"/>
    <s v="Same Day"/>
    <n v="18.28"/>
    <n v="2"/>
    <n v="0"/>
    <n v="6.2152000000000003"/>
    <s v="Consumer"/>
    <x v="1"/>
    <s v="California"/>
    <s v="Furnishings                                       "/>
    <x v="0"/>
    <n v="14"/>
    <s v="Saturday"/>
    <x v="2"/>
    <x v="0"/>
    <n v="14"/>
    <s v="Saturday"/>
    <n v="5"/>
    <n v="2016"/>
    <n v="0"/>
  </r>
  <r>
    <n v="1026"/>
    <s v="Standard Class"/>
    <n v="27.42"/>
    <n v="3"/>
    <n v="0"/>
    <n v="9.3228000000000009"/>
    <s v="Corporate"/>
    <x v="2"/>
    <s v="Georgia"/>
    <s v="Furnishings                                       "/>
    <x v="0"/>
    <n v="23"/>
    <s v="Monday"/>
    <x v="5"/>
    <x v="1"/>
    <n v="29"/>
    <s v="Sunday"/>
    <n v="6"/>
    <n v="2014"/>
    <n v="6"/>
  </r>
  <r>
    <n v="1027"/>
    <s v="First Class"/>
    <n v="18.28"/>
    <n v="2"/>
    <n v="0"/>
    <n v="6.2152000000000003"/>
    <s v="Consumer"/>
    <x v="1"/>
    <s v="California"/>
    <s v="Furnishings                                       "/>
    <x v="0"/>
    <n v="22"/>
    <s v="Friday"/>
    <x v="9"/>
    <x v="0"/>
    <n v="24"/>
    <s v="Sunday"/>
    <n v="4"/>
    <n v="2016"/>
    <n v="2"/>
  </r>
  <r>
    <n v="1028"/>
    <s v="Standard Class"/>
    <n v="13.592000000000001"/>
    <n v="2"/>
    <n v="0.6"/>
    <n v="-14.271599999999999"/>
    <s v="Consumer"/>
    <x v="0"/>
    <s v="Texas"/>
    <s v="Furnishings                                       "/>
    <x v="0"/>
    <n v="3"/>
    <s v="Saturday"/>
    <x v="3"/>
    <x v="0"/>
    <n v="8"/>
    <s v="Thursday"/>
    <n v="12"/>
    <n v="2016"/>
    <n v="5"/>
  </r>
  <r>
    <n v="1029"/>
    <s v="Standard Class"/>
    <n v="67.959999999999994"/>
    <n v="4"/>
    <n v="0"/>
    <n v="12.232799999999999"/>
    <s v="Home Office"/>
    <x v="2"/>
    <s v="Virginia"/>
    <s v="Furnishings                                       "/>
    <x v="0"/>
    <n v="5"/>
    <s v="Friday"/>
    <x v="0"/>
    <x v="1"/>
    <n v="12"/>
    <s v="Friday"/>
    <n v="9"/>
    <n v="2014"/>
    <n v="7"/>
  </r>
  <r>
    <n v="1030"/>
    <s v="Standard Class"/>
    <n v="13.592000000000001"/>
    <n v="1"/>
    <n v="0.2"/>
    <n v="-0.33979999999999999"/>
    <s v="Home Office"/>
    <x v="1"/>
    <s v="Oregon"/>
    <s v="Furnishings                                       "/>
    <x v="0"/>
    <n v="30"/>
    <s v="Monday"/>
    <x v="2"/>
    <x v="0"/>
    <n v="3"/>
    <s v="Friday"/>
    <n v="6"/>
    <n v="2016"/>
    <n v="4"/>
  </r>
  <r>
    <n v="1031"/>
    <s v="Second Class"/>
    <n v="50.97"/>
    <n v="3"/>
    <n v="0"/>
    <n v="9.1745999999999999"/>
    <s v="Corporate"/>
    <x v="3"/>
    <s v="New York"/>
    <s v="Furnishings                                       "/>
    <x v="0"/>
    <n v="20"/>
    <s v="Sunday"/>
    <x v="1"/>
    <x v="0"/>
    <n v="24"/>
    <s v="Thursday"/>
    <n v="11"/>
    <n v="2016"/>
    <n v="4"/>
  </r>
  <r>
    <n v="1032"/>
    <s v="Standard Class"/>
    <n v="41.552"/>
    <n v="2"/>
    <n v="0.6"/>
    <n v="-19.737200000000001"/>
    <s v="Consumer"/>
    <x v="0"/>
    <s v="Illinois"/>
    <s v="Furnishings                                       "/>
    <x v="0"/>
    <n v="17"/>
    <s v="Wednesday"/>
    <x v="3"/>
    <x v="1"/>
    <n v="22"/>
    <s v="Monday"/>
    <n v="12"/>
    <n v="2014"/>
    <n v="5"/>
  </r>
  <r>
    <n v="1033"/>
    <s v="Second Class"/>
    <n v="467.46"/>
    <n v="9"/>
    <n v="0"/>
    <n v="191.65860000000001"/>
    <s v="Consumer"/>
    <x v="1"/>
    <s v="California"/>
    <s v="Furnishings                                       "/>
    <x v="0"/>
    <n v="11"/>
    <s v="Wednesday"/>
    <x v="1"/>
    <x v="3"/>
    <n v="14"/>
    <s v="Saturday"/>
    <n v="11"/>
    <n v="2015"/>
    <n v="3"/>
  </r>
  <r>
    <n v="1034"/>
    <s v="Standard Class"/>
    <n v="155.82"/>
    <n v="3"/>
    <n v="0"/>
    <n v="63.886200000000002"/>
    <s v="Corporate"/>
    <x v="3"/>
    <s v="New York"/>
    <s v="Furnishings                                       "/>
    <x v="0"/>
    <n v="6"/>
    <s v="Sunday"/>
    <x v="10"/>
    <x v="1"/>
    <n v="10"/>
    <s v="Thursday"/>
    <n v="7"/>
    <n v="2014"/>
    <n v="4"/>
  </r>
  <r>
    <n v="1035"/>
    <s v="Second Class"/>
    <n v="207.76"/>
    <n v="4"/>
    <n v="0"/>
    <n v="85.181600000000003"/>
    <s v="Corporate"/>
    <x v="3"/>
    <s v="Maryland"/>
    <s v="Furnishings                                       "/>
    <x v="0"/>
    <n v="25"/>
    <s v="Wednesday"/>
    <x v="1"/>
    <x v="3"/>
    <n v="28"/>
    <s v="Saturday"/>
    <n v="11"/>
    <n v="2015"/>
    <n v="3"/>
  </r>
  <r>
    <n v="1036"/>
    <s v="Standard Class"/>
    <n v="51.94"/>
    <n v="1"/>
    <n v="0"/>
    <n v="21.295400000000001"/>
    <s v="Corporate"/>
    <x v="2"/>
    <s v="Virginia"/>
    <s v="Furnishings                                       "/>
    <x v="0"/>
    <n v="10"/>
    <s v="Thursday"/>
    <x v="7"/>
    <x v="2"/>
    <n v="15"/>
    <s v="Tuesday"/>
    <n v="1"/>
    <n v="2013"/>
    <n v="5"/>
  </r>
  <r>
    <n v="1037"/>
    <s v="Standard Class"/>
    <n v="259.7"/>
    <n v="5"/>
    <n v="0"/>
    <n v="106.477"/>
    <s v="Consumer"/>
    <x v="3"/>
    <s v="New York"/>
    <s v="Furnishings                                       "/>
    <x v="0"/>
    <n v="1"/>
    <s v="Saturday"/>
    <x v="1"/>
    <x v="1"/>
    <n v="5"/>
    <s v="Wednesday"/>
    <n v="11"/>
    <n v="2014"/>
    <n v="4"/>
  </r>
  <r>
    <n v="1038"/>
    <s v="Same Day"/>
    <n v="17.495999999999999"/>
    <n v="9"/>
    <n v="0.6"/>
    <n v="-7.4358000000000004"/>
    <s v="Consumer"/>
    <x v="0"/>
    <s v="Illinois"/>
    <s v="Furnishings                                       "/>
    <x v="0"/>
    <n v="13"/>
    <s v="Thursday"/>
    <x v="1"/>
    <x v="1"/>
    <n v="13"/>
    <s v="Thursday"/>
    <n v="11"/>
    <n v="2014"/>
    <n v="0"/>
  </r>
  <r>
    <n v="1039"/>
    <s v="Standard Class"/>
    <n v="24.3"/>
    <n v="5"/>
    <n v="0"/>
    <n v="10.449"/>
    <s v="Corporate"/>
    <x v="3"/>
    <s v="Massachusetts"/>
    <s v="Furnishings                                       "/>
    <x v="0"/>
    <n v="30"/>
    <s v="Wednesday"/>
    <x v="9"/>
    <x v="1"/>
    <n v="4"/>
    <s v="Sunday"/>
    <n v="5"/>
    <n v="2014"/>
    <n v="4"/>
  </r>
  <r>
    <n v="1040"/>
    <s v="First Class"/>
    <n v="11.664"/>
    <n v="3"/>
    <n v="0.2"/>
    <n v="3.3534000000000002"/>
    <s v="Consumer"/>
    <x v="1"/>
    <s v="Colorado"/>
    <s v="Furnishings                                       "/>
    <x v="0"/>
    <n v="23"/>
    <s v="Saturday"/>
    <x v="9"/>
    <x v="0"/>
    <n v="26"/>
    <s v="Tuesday"/>
    <n v="4"/>
    <n v="2016"/>
    <n v="3"/>
  </r>
  <r>
    <n v="1041"/>
    <s v="Standard Class"/>
    <n v="18.96"/>
    <n v="2"/>
    <n v="0"/>
    <n v="8.532"/>
    <s v="Consumer"/>
    <x v="3"/>
    <s v="New York"/>
    <s v="Furnishings                                       "/>
    <x v="0"/>
    <n v="18"/>
    <s v="Sunday"/>
    <x v="3"/>
    <x v="0"/>
    <n v="23"/>
    <s v="Friday"/>
    <n v="12"/>
    <n v="2016"/>
    <n v="5"/>
  </r>
  <r>
    <n v="1042"/>
    <s v="Standard Class"/>
    <n v="47.4"/>
    <n v="5"/>
    <n v="0"/>
    <n v="21.33"/>
    <s v="Home Office"/>
    <x v="0"/>
    <s v="Wisconsin"/>
    <s v="Furnishings                                       "/>
    <x v="0"/>
    <n v="31"/>
    <s v="Sunday"/>
    <x v="2"/>
    <x v="3"/>
    <n v="5"/>
    <s v="Friday"/>
    <n v="6"/>
    <n v="2015"/>
    <n v="5"/>
  </r>
  <r>
    <n v="1043"/>
    <s v="Standard Class"/>
    <n v="22.751999999999999"/>
    <n v="3"/>
    <n v="0.2"/>
    <n v="7.11"/>
    <s v="Consumer"/>
    <x v="1"/>
    <s v="Colorado"/>
    <s v="Furnishings                                       "/>
    <x v="0"/>
    <n v="21"/>
    <s v="Sunday"/>
    <x v="6"/>
    <x v="0"/>
    <n v="25"/>
    <s v="Thursday"/>
    <n v="8"/>
    <n v="2016"/>
    <n v="4"/>
  </r>
  <r>
    <n v="1044"/>
    <s v="Standard Class"/>
    <n v="18.96"/>
    <n v="2"/>
    <n v="0"/>
    <n v="8.532"/>
    <s v="Home Office"/>
    <x v="0"/>
    <s v="Indiana"/>
    <s v="Furnishings                                       "/>
    <x v="0"/>
    <n v="15"/>
    <s v="Friday"/>
    <x v="7"/>
    <x v="0"/>
    <n v="21"/>
    <s v="Thursday"/>
    <n v="1"/>
    <n v="2016"/>
    <n v="6"/>
  </r>
  <r>
    <n v="1045"/>
    <s v="Standard Class"/>
    <n v="7.5839999999999996"/>
    <n v="1"/>
    <n v="0.2"/>
    <n v="2.37"/>
    <s v="Home Office"/>
    <x v="3"/>
    <s v="Pennsylvania"/>
    <s v="Furnishings                                       "/>
    <x v="0"/>
    <n v="5"/>
    <s v="Saturday"/>
    <x v="9"/>
    <x v="1"/>
    <n v="10"/>
    <s v="Thursday"/>
    <n v="4"/>
    <n v="2014"/>
    <n v="5"/>
  </r>
  <r>
    <n v="1046"/>
    <s v="First Class"/>
    <n v="22.751999999999999"/>
    <n v="6"/>
    <n v="0.6"/>
    <n v="-8.532"/>
    <s v="Corporate"/>
    <x v="0"/>
    <s v="Illinois"/>
    <s v="Furnishings                                       "/>
    <x v="0"/>
    <n v="13"/>
    <s v="Friday"/>
    <x v="1"/>
    <x v="3"/>
    <n v="14"/>
    <s v="Saturday"/>
    <n v="11"/>
    <n v="2015"/>
    <n v="1"/>
  </r>
  <r>
    <n v="1047"/>
    <s v="Same Day"/>
    <n v="30.335999999999999"/>
    <n v="4"/>
    <n v="0.2"/>
    <n v="9.48"/>
    <s v="Home Office"/>
    <x v="3"/>
    <s v="Pennsylvania"/>
    <s v="Furnishings                                       "/>
    <x v="0"/>
    <n v="12"/>
    <s v="Thursday"/>
    <x v="4"/>
    <x v="3"/>
    <n v="12"/>
    <s v="Thursday"/>
    <n v="3"/>
    <n v="2015"/>
    <n v="0"/>
  </r>
  <r>
    <n v="1048"/>
    <s v="First Class"/>
    <n v="127.93600000000001"/>
    <n v="8"/>
    <n v="0.2"/>
    <n v="4.7976000000000001"/>
    <s v="Consumer"/>
    <x v="3"/>
    <s v="Pennsylvania"/>
    <s v="Furnishings                                       "/>
    <x v="0"/>
    <n v="14"/>
    <s v="Wednesday"/>
    <x v="0"/>
    <x v="0"/>
    <n v="15"/>
    <s v="Thursday"/>
    <n v="9"/>
    <n v="2016"/>
    <n v="1"/>
  </r>
  <r>
    <n v="1049"/>
    <s v="Standard Class"/>
    <n v="99.95"/>
    <n v="5"/>
    <n v="0"/>
    <n v="22.988499999999998"/>
    <s v="Corporate"/>
    <x v="0"/>
    <s v="Wisconsin"/>
    <s v="Furnishings                                       "/>
    <x v="0"/>
    <n v="18"/>
    <s v="Sunday"/>
    <x v="3"/>
    <x v="0"/>
    <n v="24"/>
    <s v="Saturday"/>
    <n v="12"/>
    <n v="2016"/>
    <n v="6"/>
  </r>
  <r>
    <n v="1050"/>
    <s v="Standard Class"/>
    <n v="31.984000000000002"/>
    <n v="2"/>
    <n v="0.2"/>
    <n v="1.1994"/>
    <s v="Consumer"/>
    <x v="3"/>
    <s v="Pennsylvania"/>
    <s v="Furnishings                                       "/>
    <x v="0"/>
    <n v="14"/>
    <s v="Sunday"/>
    <x v="10"/>
    <x v="2"/>
    <n v="18"/>
    <s v="Thursday"/>
    <n v="7"/>
    <n v="2013"/>
    <n v="4"/>
  </r>
  <r>
    <n v="1051"/>
    <s v="Standard Class"/>
    <n v="39.979999999999997"/>
    <n v="2"/>
    <n v="0"/>
    <n v="9.1953999999999994"/>
    <s v="Corporate"/>
    <x v="3"/>
    <s v="Delaware"/>
    <s v="Furnishings                                       "/>
    <x v="0"/>
    <n v="8"/>
    <s v="Friday"/>
    <x v="10"/>
    <x v="0"/>
    <n v="12"/>
    <s v="Tuesday"/>
    <n v="7"/>
    <n v="2016"/>
    <n v="4"/>
  </r>
  <r>
    <n v="1052"/>
    <s v="Standard Class"/>
    <n v="37.299999999999997"/>
    <n v="2"/>
    <n v="0"/>
    <n v="17.158000000000001"/>
    <s v="Corporate"/>
    <x v="0"/>
    <s v="Missouri"/>
    <s v="Furnishings                                       "/>
    <x v="0"/>
    <n v="11"/>
    <s v="Wednesday"/>
    <x v="1"/>
    <x v="3"/>
    <n v="15"/>
    <s v="Sunday"/>
    <n v="11"/>
    <n v="2015"/>
    <n v="4"/>
  </r>
  <r>
    <n v="1053"/>
    <s v="Standard Class"/>
    <n v="44.76"/>
    <n v="3"/>
    <n v="0.2"/>
    <n v="14.547000000000001"/>
    <s v="Consumer"/>
    <x v="2"/>
    <s v="Tennessee"/>
    <s v="Furnishings                                       "/>
    <x v="0"/>
    <n v="30"/>
    <s v="Saturday"/>
    <x v="2"/>
    <x v="3"/>
    <n v="3"/>
    <s v="Wednesday"/>
    <n v="6"/>
    <n v="2015"/>
    <n v="4"/>
  </r>
  <r>
    <n v="1054"/>
    <s v="Standard Class"/>
    <n v="22.38"/>
    <n v="3"/>
    <n v="0.6"/>
    <n v="-7.8330000000000002"/>
    <s v="Corporate"/>
    <x v="0"/>
    <s v="Texas"/>
    <s v="Furnishings                                       "/>
    <x v="0"/>
    <n v="31"/>
    <s v="Monday"/>
    <x v="4"/>
    <x v="1"/>
    <n v="5"/>
    <s v="Saturday"/>
    <n v="4"/>
    <n v="2014"/>
    <n v="5"/>
  </r>
  <r>
    <n v="1055"/>
    <s v="First Class"/>
    <n v="111.9"/>
    <n v="6"/>
    <n v="0"/>
    <n v="51.473999999999997"/>
    <s v="Consumer"/>
    <x v="1"/>
    <s v="California"/>
    <s v="Furnishings                                       "/>
    <x v="0"/>
    <n v="4"/>
    <s v="Friday"/>
    <x v="3"/>
    <x v="3"/>
    <n v="7"/>
    <s v="Monday"/>
    <n v="12"/>
    <n v="2015"/>
    <n v="3"/>
  </r>
  <r>
    <n v="1056"/>
    <s v="Standard Class"/>
    <n v="63.552"/>
    <n v="6"/>
    <n v="0.6"/>
    <n v="-34.953600000000002"/>
    <s v="Consumer"/>
    <x v="0"/>
    <s v="Texas"/>
    <s v="Furnishings                                       "/>
    <x v="0"/>
    <n v="1"/>
    <s v="Friday"/>
    <x v="4"/>
    <x v="2"/>
    <n v="5"/>
    <s v="Tuesday"/>
    <n v="3"/>
    <n v="2013"/>
    <n v="4"/>
  </r>
  <r>
    <n v="1057"/>
    <s v="Second Class"/>
    <n v="127.104"/>
    <n v="6"/>
    <n v="0.2"/>
    <n v="28.598400000000002"/>
    <s v="Consumer"/>
    <x v="3"/>
    <s v="Pennsylvania"/>
    <s v="Furnishings                                       "/>
    <x v="0"/>
    <n v="16"/>
    <s v="Wednesday"/>
    <x v="7"/>
    <x v="2"/>
    <n v="18"/>
    <s v="Friday"/>
    <n v="1"/>
    <n v="2013"/>
    <n v="2"/>
  </r>
  <r>
    <n v="1058"/>
    <s v="First Class"/>
    <n v="26.48"/>
    <n v="1"/>
    <n v="0"/>
    <n v="10.0624"/>
    <s v="Corporate"/>
    <x v="1"/>
    <s v="California"/>
    <s v="Furnishings                                       "/>
    <x v="0"/>
    <n v="28"/>
    <s v="Monday"/>
    <x v="4"/>
    <x v="0"/>
    <n v="31"/>
    <s v="Thursday"/>
    <n v="3"/>
    <n v="2016"/>
    <n v="3"/>
  </r>
  <r>
    <n v="1059"/>
    <s v="Second Class"/>
    <n v="52.96"/>
    <n v="2"/>
    <n v="0"/>
    <n v="20.1248"/>
    <s v="Consumer"/>
    <x v="3"/>
    <s v="Rhode Island"/>
    <s v="Furnishings                                       "/>
    <x v="0"/>
    <n v="25"/>
    <s v="Monday"/>
    <x v="1"/>
    <x v="2"/>
    <n v="27"/>
    <s v="Wednesday"/>
    <n v="11"/>
    <n v="2013"/>
    <n v="2"/>
  </r>
  <r>
    <n v="1060"/>
    <s v="First Class"/>
    <n v="21.184000000000001"/>
    <n v="2"/>
    <n v="0.6"/>
    <n v="-11.651199999999999"/>
    <s v="Corporate"/>
    <x v="0"/>
    <s v="Texas"/>
    <s v="Furnishings                                       "/>
    <x v="0"/>
    <n v="8"/>
    <s v="Thursday"/>
    <x v="0"/>
    <x v="0"/>
    <n v="11"/>
    <s v="Sunday"/>
    <n v="9"/>
    <n v="2016"/>
    <n v="3"/>
  </r>
  <r>
    <n v="1061"/>
    <s v="Standard Class"/>
    <n v="63.552"/>
    <n v="3"/>
    <n v="0.2"/>
    <n v="14.299200000000001"/>
    <s v="Corporate"/>
    <x v="2"/>
    <s v="Florida"/>
    <s v="Furnishings                                       "/>
    <x v="0"/>
    <n v="1"/>
    <s v="Thursday"/>
    <x v="2"/>
    <x v="1"/>
    <n v="5"/>
    <s v="Monday"/>
    <n v="5"/>
    <n v="2014"/>
    <n v="4"/>
  </r>
  <r>
    <n v="1062"/>
    <s v="Standard Class"/>
    <n v="79.44"/>
    <n v="3"/>
    <n v="0"/>
    <n v="30.187200000000001"/>
    <s v="Consumer"/>
    <x v="3"/>
    <s v="New York"/>
    <s v="Furnishings                                       "/>
    <x v="0"/>
    <n v="8"/>
    <s v="Thursday"/>
    <x v="2"/>
    <x v="1"/>
    <n v="15"/>
    <s v="Thursday"/>
    <n v="5"/>
    <n v="2014"/>
    <n v="7"/>
  </r>
  <r>
    <n v="1063"/>
    <s v="Standard Class"/>
    <n v="21.184000000000001"/>
    <n v="1"/>
    <n v="0.2"/>
    <n v="4.7664"/>
    <s v="Corporate"/>
    <x v="3"/>
    <s v="Pennsylvania"/>
    <s v="Furnishings                                       "/>
    <x v="0"/>
    <n v="26"/>
    <s v="Thursday"/>
    <x v="0"/>
    <x v="2"/>
    <n v="30"/>
    <s v="Monday"/>
    <n v="9"/>
    <n v="2013"/>
    <n v="4"/>
  </r>
  <r>
    <n v="1064"/>
    <s v="Standard Class"/>
    <n v="173.208"/>
    <n v="7"/>
    <n v="0.2"/>
    <n v="45.467100000000002"/>
    <s v="Corporate"/>
    <x v="2"/>
    <s v="Florida"/>
    <s v="Furnishings                                       "/>
    <x v="0"/>
    <n v="8"/>
    <s v="Sunday"/>
    <x v="5"/>
    <x v="1"/>
    <n v="12"/>
    <s v="Thursday"/>
    <n v="6"/>
    <n v="2014"/>
    <n v="4"/>
  </r>
  <r>
    <n v="1065"/>
    <s v="Second Class"/>
    <n v="247.44"/>
    <n v="8"/>
    <n v="0"/>
    <n v="101.4504"/>
    <s v="Corporate"/>
    <x v="3"/>
    <s v="New Hampshire"/>
    <s v="Furnishings                                       "/>
    <x v="0"/>
    <n v="28"/>
    <s v="Saturday"/>
    <x v="2"/>
    <x v="0"/>
    <n v="31"/>
    <s v="Tuesday"/>
    <n v="5"/>
    <n v="2016"/>
    <n v="3"/>
  </r>
  <r>
    <n v="1066"/>
    <s v="Standard Class"/>
    <n v="185.58"/>
    <n v="6"/>
    <n v="0"/>
    <n v="76.087800000000001"/>
    <s v="Consumer"/>
    <x v="2"/>
    <s v="Mississippi"/>
    <s v="Furnishings                                       "/>
    <x v="0"/>
    <n v="20"/>
    <s v="Monday"/>
    <x v="10"/>
    <x v="3"/>
    <n v="26"/>
    <s v="Sunday"/>
    <n v="7"/>
    <n v="2015"/>
    <n v="6"/>
  </r>
  <r>
    <n v="1067"/>
    <s v="Second Class"/>
    <n v="30.93"/>
    <n v="1"/>
    <n v="0"/>
    <n v="12.6813"/>
    <s v="Consumer"/>
    <x v="1"/>
    <s v="California"/>
    <s v="Furnishings                                       "/>
    <x v="0"/>
    <n v="19"/>
    <s v="Saturday"/>
    <x v="4"/>
    <x v="0"/>
    <n v="22"/>
    <s v="Tuesday"/>
    <n v="3"/>
    <n v="2016"/>
    <n v="3"/>
  </r>
  <r>
    <n v="1068"/>
    <s v="Second Class"/>
    <n v="185.58"/>
    <n v="6"/>
    <n v="0"/>
    <n v="76.087800000000001"/>
    <s v="Home Office"/>
    <x v="0"/>
    <s v="Wisconsin"/>
    <s v="Furnishings                                       "/>
    <x v="0"/>
    <n v="16"/>
    <s v="Sunday"/>
    <x v="1"/>
    <x v="1"/>
    <n v="18"/>
    <s v="Tuesday"/>
    <n v="11"/>
    <n v="2014"/>
    <n v="2"/>
  </r>
  <r>
    <n v="1069"/>
    <s v="Standard Class"/>
    <n v="17.309999999999999"/>
    <n v="3"/>
    <n v="0"/>
    <n v="5.1929999999999996"/>
    <s v="Consumer"/>
    <x v="1"/>
    <s v="California"/>
    <s v="Furnishings                                       "/>
    <x v="0"/>
    <n v="16"/>
    <s v="Wednesday"/>
    <x v="1"/>
    <x v="0"/>
    <n v="22"/>
    <s v="Tuesday"/>
    <n v="11"/>
    <n v="2016"/>
    <n v="6"/>
  </r>
  <r>
    <n v="1070"/>
    <s v="Standard Class"/>
    <n v="17.309999999999999"/>
    <n v="3"/>
    <n v="0"/>
    <n v="5.1929999999999996"/>
    <s v="Consumer"/>
    <x v="0"/>
    <s v="Indiana"/>
    <s v="Furnishings                                       "/>
    <x v="0"/>
    <n v="2"/>
    <s v="Wednesday"/>
    <x v="3"/>
    <x v="3"/>
    <n v="8"/>
    <s v="Tuesday"/>
    <n v="12"/>
    <n v="2015"/>
    <n v="6"/>
  </r>
  <r>
    <n v="1071"/>
    <s v="Standard Class"/>
    <n v="11.54"/>
    <n v="2"/>
    <n v="0"/>
    <n v="3.4620000000000002"/>
    <s v="Corporate"/>
    <x v="3"/>
    <s v="New York"/>
    <s v="Furnishings                                       "/>
    <x v="0"/>
    <n v="2"/>
    <s v="Friday"/>
    <x v="0"/>
    <x v="0"/>
    <n v="6"/>
    <s v="Tuesday"/>
    <n v="9"/>
    <n v="2016"/>
    <n v="4"/>
  </r>
  <r>
    <n v="1072"/>
    <s v="Standard Class"/>
    <n v="16.155999999999999"/>
    <n v="7"/>
    <n v="0.6"/>
    <n v="-12.117000000000001"/>
    <s v="Corporate"/>
    <x v="0"/>
    <s v="Illinois"/>
    <s v="Furnishings                                       "/>
    <x v="0"/>
    <n v="24"/>
    <s v="Saturday"/>
    <x v="8"/>
    <x v="3"/>
    <n v="30"/>
    <s v="Friday"/>
    <n v="10"/>
    <n v="2015"/>
    <n v="6"/>
  </r>
  <r>
    <n v="1073"/>
    <s v="Standard Class"/>
    <n v="63.47"/>
    <n v="11"/>
    <n v="0"/>
    <n v="19.041"/>
    <s v="Home Office"/>
    <x v="1"/>
    <s v="Washington"/>
    <s v="Furnishings                                       "/>
    <x v="0"/>
    <n v="11"/>
    <s v="Friday"/>
    <x v="8"/>
    <x v="2"/>
    <n v="16"/>
    <s v="Wednesday"/>
    <n v="10"/>
    <n v="2013"/>
    <n v="5"/>
  </r>
  <r>
    <n v="1074"/>
    <s v="Standard Class"/>
    <n v="129.38999999999999"/>
    <n v="3"/>
    <n v="0"/>
    <n v="54.343800000000002"/>
    <s v="Consumer"/>
    <x v="1"/>
    <s v="California"/>
    <s v="Furnishings                                       "/>
    <x v="0"/>
    <n v="3"/>
    <s v="Sunday"/>
    <x v="10"/>
    <x v="0"/>
    <n v="10"/>
    <s v="Sunday"/>
    <n v="7"/>
    <n v="2016"/>
    <n v="7"/>
  </r>
  <r>
    <n v="1075"/>
    <s v="Standard Class"/>
    <n v="474.43"/>
    <n v="11"/>
    <n v="0"/>
    <n v="199.26060000000001"/>
    <s v="Consumer"/>
    <x v="1"/>
    <s v="California"/>
    <s v="Furnishings                                       "/>
    <x v="0"/>
    <n v="2"/>
    <s v="Saturday"/>
    <x v="7"/>
    <x v="0"/>
    <n v="6"/>
    <s v="Wednesday"/>
    <n v="1"/>
    <n v="2016"/>
    <n v="4"/>
  </r>
  <r>
    <n v="1076"/>
    <s v="Standard Class"/>
    <n v="43.13"/>
    <n v="1"/>
    <n v="0"/>
    <n v="18.114599999999999"/>
    <s v="Corporate"/>
    <x v="1"/>
    <s v="California"/>
    <s v="Furnishings                                       "/>
    <x v="0"/>
    <n v="16"/>
    <s v="Sunday"/>
    <x v="4"/>
    <x v="1"/>
    <n v="23"/>
    <s v="Sunday"/>
    <n v="3"/>
    <n v="2014"/>
    <n v="7"/>
  </r>
  <r>
    <n v="1077"/>
    <s v="Standard Class"/>
    <n v="34.503999999999998"/>
    <n v="2"/>
    <n v="0.6"/>
    <n v="-15.5268"/>
    <s v="Corporate"/>
    <x v="0"/>
    <s v="Illinois"/>
    <s v="Furnishings                                       "/>
    <x v="0"/>
    <n v="16"/>
    <s v="Sunday"/>
    <x v="1"/>
    <x v="1"/>
    <n v="20"/>
    <s v="Thursday"/>
    <n v="11"/>
    <n v="2014"/>
    <n v="4"/>
  </r>
  <r>
    <n v="1078"/>
    <s v="Standard Class"/>
    <n v="67.36"/>
    <n v="2"/>
    <n v="0.2"/>
    <n v="10.103999999999999"/>
    <s v="Consumer"/>
    <x v="2"/>
    <s v="Florida"/>
    <s v="Furnishings                                       "/>
    <x v="0"/>
    <n v="11"/>
    <s v="Friday"/>
    <x v="9"/>
    <x v="1"/>
    <n v="17"/>
    <s v="Thursday"/>
    <n v="4"/>
    <n v="2014"/>
    <n v="6"/>
  </r>
  <r>
    <n v="1079"/>
    <s v="Second Class"/>
    <n v="126.3"/>
    <n v="3"/>
    <n v="0"/>
    <n v="40.415999999999997"/>
    <s v="Corporate"/>
    <x v="1"/>
    <s v="Washington"/>
    <s v="Furnishings                                       "/>
    <x v="0"/>
    <n v="27"/>
    <s v="Monday"/>
    <x v="5"/>
    <x v="0"/>
    <n v="29"/>
    <s v="Wednesday"/>
    <n v="6"/>
    <n v="2016"/>
    <n v="2"/>
  </r>
  <r>
    <n v="1080"/>
    <s v="First Class"/>
    <n v="126.3"/>
    <n v="3"/>
    <n v="0"/>
    <n v="40.415999999999997"/>
    <s v="Consumer"/>
    <x v="0"/>
    <s v="Missouri"/>
    <s v="Furnishings                                       "/>
    <x v="0"/>
    <n v="26"/>
    <s v="Saturday"/>
    <x v="1"/>
    <x v="0"/>
    <n v="27"/>
    <s v="Sunday"/>
    <n v="11"/>
    <n v="2016"/>
    <n v="1"/>
  </r>
  <r>
    <n v="1081"/>
    <s v="First Class"/>
    <n v="547.29999999999995"/>
    <n v="13"/>
    <n v="0"/>
    <n v="175.136"/>
    <s v="Corporate"/>
    <x v="3"/>
    <s v="New York"/>
    <s v="Furnishings                                       "/>
    <x v="0"/>
    <n v="16"/>
    <s v="Sunday"/>
    <x v="8"/>
    <x v="0"/>
    <n v="18"/>
    <s v="Tuesday"/>
    <n v="10"/>
    <n v="2016"/>
    <n v="2"/>
  </r>
  <r>
    <n v="1082"/>
    <s v="Standard Class"/>
    <n v="32.064"/>
    <n v="3"/>
    <n v="0.6"/>
    <n v="-12.8256"/>
    <s v="Consumer"/>
    <x v="0"/>
    <s v="Illinois"/>
    <s v="Furnishings                                       "/>
    <x v="0"/>
    <n v="1"/>
    <s v="Monday"/>
    <x v="5"/>
    <x v="3"/>
    <n v="5"/>
    <s v="Friday"/>
    <n v="6"/>
    <n v="2015"/>
    <n v="4"/>
  </r>
  <r>
    <n v="1083"/>
    <s v="Standard Class"/>
    <n v="26.72"/>
    <n v="1"/>
    <n v="0"/>
    <n v="11.7568"/>
    <s v="Home Office"/>
    <x v="3"/>
    <s v="Massachusetts"/>
    <s v="Furnishings                                       "/>
    <x v="0"/>
    <n v="11"/>
    <s v="Friday"/>
    <x v="4"/>
    <x v="0"/>
    <n v="15"/>
    <s v="Tuesday"/>
    <n v="3"/>
    <n v="2016"/>
    <n v="4"/>
  </r>
  <r>
    <n v="1084"/>
    <s v="First Class"/>
    <n v="10.476000000000001"/>
    <n v="3"/>
    <n v="0.6"/>
    <n v="-6.8094000000000001"/>
    <s v="Consumer"/>
    <x v="0"/>
    <s v="Illinois"/>
    <s v="Furnishings                                       "/>
    <x v="0"/>
    <n v="13"/>
    <s v="Thursday"/>
    <x v="8"/>
    <x v="0"/>
    <n v="16"/>
    <s v="Sunday"/>
    <n v="10"/>
    <n v="2016"/>
    <n v="3"/>
  </r>
  <r>
    <n v="1085"/>
    <s v="Second Class"/>
    <n v="6.984"/>
    <n v="2"/>
    <n v="0.6"/>
    <n v="-4.5396000000000001"/>
    <s v="Home Office"/>
    <x v="0"/>
    <s v="Texas"/>
    <s v="Furnishings                                       "/>
    <x v="0"/>
    <n v="13"/>
    <s v="Saturday"/>
    <x v="5"/>
    <x v="3"/>
    <n v="17"/>
    <s v="Wednesday"/>
    <n v="6"/>
    <n v="2015"/>
    <n v="4"/>
  </r>
  <r>
    <n v="1086"/>
    <s v="Standard Class"/>
    <n v="8.73"/>
    <n v="1"/>
    <n v="0"/>
    <n v="2.9681999999999999"/>
    <s v="Consumer"/>
    <x v="1"/>
    <s v="California"/>
    <s v="Furnishings                                       "/>
    <x v="0"/>
    <n v="6"/>
    <s v="Sunday"/>
    <x v="1"/>
    <x v="0"/>
    <n v="11"/>
    <s v="Friday"/>
    <n v="11"/>
    <n v="2016"/>
    <n v="5"/>
  </r>
  <r>
    <n v="1087"/>
    <s v="Second Class"/>
    <n v="34.92"/>
    <n v="4"/>
    <n v="0"/>
    <n v="11.8728"/>
    <s v="Home Office"/>
    <x v="1"/>
    <s v="California"/>
    <s v="Furnishings                                       "/>
    <x v="0"/>
    <n v="11"/>
    <s v="Friday"/>
    <x v="1"/>
    <x v="0"/>
    <n v="15"/>
    <s v="Tuesday"/>
    <n v="11"/>
    <n v="2016"/>
    <n v="4"/>
  </r>
  <r>
    <n v="1088"/>
    <s v="Standard Class"/>
    <n v="17.46"/>
    <n v="2"/>
    <n v="0"/>
    <n v="5.9363999999999999"/>
    <s v="Consumer"/>
    <x v="3"/>
    <s v="New York"/>
    <s v="Furnishings                                       "/>
    <x v="0"/>
    <n v="29"/>
    <s v="Monday"/>
    <x v="9"/>
    <x v="2"/>
    <n v="4"/>
    <s v="Saturday"/>
    <n v="5"/>
    <n v="2013"/>
    <n v="5"/>
  </r>
  <r>
    <n v="1089"/>
    <s v="Standard Class"/>
    <n v="17.46"/>
    <n v="2"/>
    <n v="0"/>
    <n v="5.9363999999999999"/>
    <s v="Consumer"/>
    <x v="1"/>
    <s v="California"/>
    <s v="Furnishings                                       "/>
    <x v="0"/>
    <n v="2"/>
    <s v="Sunday"/>
    <x v="8"/>
    <x v="0"/>
    <n v="6"/>
    <s v="Thursday"/>
    <n v="10"/>
    <n v="2016"/>
    <n v="4"/>
  </r>
  <r>
    <n v="1090"/>
    <s v="Standard Class"/>
    <n v="547.13599999999997"/>
    <n v="4"/>
    <n v="0.2"/>
    <n v="-68.391999999999996"/>
    <s v="Corporate"/>
    <x v="3"/>
    <s v="Pennsylvania"/>
    <s v="Furnishings                                       "/>
    <x v="0"/>
    <n v="25"/>
    <s v="Thursday"/>
    <x v="3"/>
    <x v="1"/>
    <n v="29"/>
    <s v="Monday"/>
    <n v="12"/>
    <n v="2014"/>
    <n v="4"/>
  </r>
  <r>
    <n v="1091"/>
    <s v="Standard Class"/>
    <n v="273.56799999999998"/>
    <n v="2"/>
    <n v="0.2"/>
    <n v="-34.195999999999998"/>
    <s v="Consumer"/>
    <x v="3"/>
    <s v="Pennsylvania"/>
    <s v="Furnishings                                       "/>
    <x v="0"/>
    <n v="5"/>
    <s v="Tuesday"/>
    <x v="1"/>
    <x v="2"/>
    <n v="10"/>
    <s v="Sunday"/>
    <n v="11"/>
    <n v="2013"/>
    <n v="5"/>
  </r>
  <r>
    <n v="1092"/>
    <s v="Standard Class"/>
    <n v="547.13599999999997"/>
    <n v="4"/>
    <n v="0.2"/>
    <n v="-68.391999999999996"/>
    <s v="Home Office"/>
    <x v="3"/>
    <s v="Pennsylvania"/>
    <s v="Furnishings                                       "/>
    <x v="0"/>
    <n v="5"/>
    <s v="Saturday"/>
    <x v="9"/>
    <x v="1"/>
    <n v="10"/>
    <s v="Thursday"/>
    <n v="4"/>
    <n v="2014"/>
    <n v="5"/>
  </r>
  <r>
    <n v="1093"/>
    <s v="Standard Class"/>
    <n v="410.35199999999998"/>
    <n v="3"/>
    <n v="0.2"/>
    <n v="-51.293999999999997"/>
    <s v="Consumer"/>
    <x v="2"/>
    <s v="North Carolina"/>
    <s v="Furnishings                                       "/>
    <x v="0"/>
    <n v="3"/>
    <s v="Sunday"/>
    <x v="1"/>
    <x v="2"/>
    <n v="7"/>
    <s v="Thursday"/>
    <n v="11"/>
    <n v="2013"/>
    <n v="4"/>
  </r>
  <r>
    <n v="1094"/>
    <s v="Second Class"/>
    <n v="341.96"/>
    <n v="5"/>
    <n v="0.6"/>
    <n v="-427.45"/>
    <s v="Corporate"/>
    <x v="0"/>
    <s v="Texas"/>
    <s v="Furnishings                                       "/>
    <x v="0"/>
    <n v="10"/>
    <s v="Thursday"/>
    <x v="1"/>
    <x v="0"/>
    <n v="15"/>
    <s v="Tuesday"/>
    <n v="11"/>
    <n v="2016"/>
    <n v="5"/>
  </r>
  <r>
    <n v="1095"/>
    <s v="First Class"/>
    <n v="1196.8599999999999"/>
    <n v="7"/>
    <n v="0"/>
    <n v="119.68600000000001"/>
    <s v="Consumer"/>
    <x v="2"/>
    <s v="Virginia"/>
    <s v="Furnishings                                       "/>
    <x v="0"/>
    <n v="16"/>
    <s v="Wednesday"/>
    <x v="9"/>
    <x v="1"/>
    <n v="18"/>
    <s v="Friday"/>
    <n v="4"/>
    <n v="2014"/>
    <n v="2"/>
  </r>
  <r>
    <n v="1096"/>
    <s v="Standard Class"/>
    <n v="27.46"/>
    <n v="2"/>
    <n v="0"/>
    <n v="9.8856000000000002"/>
    <s v="Corporate"/>
    <x v="3"/>
    <s v="Maryland"/>
    <s v="Furnishings                                       "/>
    <x v="0"/>
    <n v="28"/>
    <s v="Saturday"/>
    <x v="2"/>
    <x v="0"/>
    <n v="1"/>
    <s v="Wednesday"/>
    <n v="6"/>
    <n v="2016"/>
    <n v="4"/>
  </r>
  <r>
    <n v="1097"/>
    <s v="Standard Class"/>
    <n v="32.951999999999998"/>
    <n v="6"/>
    <n v="0.6"/>
    <n v="-19.7712"/>
    <s v="Consumer"/>
    <x v="0"/>
    <s v="Illinois"/>
    <s v="Furnishings                                       "/>
    <x v="0"/>
    <n v="27"/>
    <s v="Friday"/>
    <x v="3"/>
    <x v="2"/>
    <n v="31"/>
    <s v="Tuesday"/>
    <n v="12"/>
    <n v="2013"/>
    <n v="4"/>
  </r>
  <r>
    <n v="1098"/>
    <s v="First Class"/>
    <n v="54.92"/>
    <n v="4"/>
    <n v="0"/>
    <n v="19.7712"/>
    <s v="Consumer"/>
    <x v="1"/>
    <s v="California"/>
    <s v="Furnishings                                       "/>
    <x v="0"/>
    <n v="12"/>
    <s v="Friday"/>
    <x v="6"/>
    <x v="0"/>
    <n v="15"/>
    <s v="Monday"/>
    <n v="8"/>
    <n v="2016"/>
    <n v="3"/>
  </r>
  <r>
    <n v="1099"/>
    <s v="Standard Class"/>
    <n v="27.46"/>
    <n v="2"/>
    <n v="0"/>
    <n v="9.8856000000000002"/>
    <s v="Home Office"/>
    <x v="0"/>
    <s v="Indiana"/>
    <s v="Furnishings                                       "/>
    <x v="0"/>
    <n v="26"/>
    <s v="Saturday"/>
    <x v="1"/>
    <x v="0"/>
    <n v="1"/>
    <s v="Thursday"/>
    <n v="12"/>
    <n v="2016"/>
    <n v="5"/>
  </r>
  <r>
    <n v="1100"/>
    <s v="Standard Class"/>
    <n v="20.103999999999999"/>
    <n v="1"/>
    <n v="0.2"/>
    <n v="1.7591000000000001"/>
    <s v="Consumer"/>
    <x v="3"/>
    <s v="Pennsylvania"/>
    <s v="Furnishings                                       "/>
    <x v="0"/>
    <n v="29"/>
    <s v="Sunday"/>
    <x v="5"/>
    <x v="1"/>
    <n v="5"/>
    <s v="Saturday"/>
    <n v="7"/>
    <n v="2014"/>
    <n v="6"/>
  </r>
  <r>
    <n v="1101"/>
    <s v="Same Day"/>
    <n v="27.46"/>
    <n v="2"/>
    <n v="0"/>
    <n v="9.8856000000000002"/>
    <s v="Consumer"/>
    <x v="3"/>
    <s v="Connecticut"/>
    <s v="Furnishings                                       "/>
    <x v="0"/>
    <n v="4"/>
    <s v="Saturday"/>
    <x v="2"/>
    <x v="2"/>
    <n v="4"/>
    <s v="Saturday"/>
    <n v="5"/>
    <n v="2013"/>
    <n v="0"/>
  </r>
  <r>
    <n v="1102"/>
    <s v="Standard Class"/>
    <n v="192.22"/>
    <n v="14"/>
    <n v="0"/>
    <n v="69.199200000000005"/>
    <s v="Corporate"/>
    <x v="2"/>
    <s v="Virginia"/>
    <s v="Furnishings                                       "/>
    <x v="0"/>
    <n v="4"/>
    <s v="Saturday"/>
    <x v="7"/>
    <x v="1"/>
    <n v="9"/>
    <s v="Thursday"/>
    <n v="1"/>
    <n v="2014"/>
    <n v="5"/>
  </r>
  <r>
    <n v="1103"/>
    <s v="Standard Class"/>
    <n v="32.951999999999998"/>
    <n v="3"/>
    <n v="0.2"/>
    <n v="6.5903999999999998"/>
    <s v="Consumer"/>
    <x v="2"/>
    <s v="Tennessee"/>
    <s v="Furnishings                                       "/>
    <x v="0"/>
    <n v="21"/>
    <s v="Thursday"/>
    <x v="4"/>
    <x v="2"/>
    <n v="25"/>
    <s v="Monday"/>
    <n v="3"/>
    <n v="2013"/>
    <n v="4"/>
  </r>
  <r>
    <n v="1104"/>
    <s v="Standard Class"/>
    <n v="54.92"/>
    <n v="5"/>
    <n v="0.2"/>
    <n v="10.984"/>
    <s v="Consumer"/>
    <x v="1"/>
    <s v="Colorado"/>
    <s v="Furnishings                                       "/>
    <x v="0"/>
    <n v="11"/>
    <s v="Thursday"/>
    <x v="3"/>
    <x v="1"/>
    <n v="16"/>
    <s v="Tuesday"/>
    <n v="12"/>
    <n v="2014"/>
    <n v="5"/>
  </r>
  <r>
    <n v="1105"/>
    <s v="First Class"/>
    <n v="60.311999999999998"/>
    <n v="3"/>
    <n v="0.2"/>
    <n v="5.2773000000000003"/>
    <s v="Consumer"/>
    <x v="3"/>
    <s v="Pennsylvania"/>
    <s v="Furnishings                                       "/>
    <x v="0"/>
    <n v="17"/>
    <s v="Sunday"/>
    <x v="9"/>
    <x v="0"/>
    <n v="19"/>
    <s v="Tuesday"/>
    <n v="4"/>
    <n v="2016"/>
    <n v="2"/>
  </r>
  <r>
    <n v="1106"/>
    <s v="Standard Class"/>
    <n v="60.311999999999998"/>
    <n v="3"/>
    <n v="0.2"/>
    <n v="5.2773000000000003"/>
    <s v="Consumer"/>
    <x v="3"/>
    <s v="Pennsylvania"/>
    <s v="Furnishings                                       "/>
    <x v="0"/>
    <n v="18"/>
    <s v="Monday"/>
    <x v="1"/>
    <x v="2"/>
    <n v="22"/>
    <s v="Friday"/>
    <n v="11"/>
    <n v="2013"/>
    <n v="4"/>
  </r>
  <r>
    <n v="1107"/>
    <s v="Standard Class"/>
    <n v="201.04"/>
    <n v="8"/>
    <n v="0"/>
    <n v="54.280799999999999"/>
    <s v="Consumer"/>
    <x v="1"/>
    <s v="California"/>
    <s v="Furnishings                                       "/>
    <x v="0"/>
    <n v="13"/>
    <s v="Tuesday"/>
    <x v="3"/>
    <x v="0"/>
    <n v="18"/>
    <s v="Sunday"/>
    <n v="12"/>
    <n v="2016"/>
    <n v="5"/>
  </r>
  <r>
    <n v="1108"/>
    <s v="Same Day"/>
    <n v="20.103999999999999"/>
    <n v="2"/>
    <n v="0.6"/>
    <n v="-16.585799999999999"/>
    <s v="Consumer"/>
    <x v="0"/>
    <s v="Texas"/>
    <s v="Furnishings                                       "/>
    <x v="0"/>
    <n v="25"/>
    <s v="Monday"/>
    <x v="6"/>
    <x v="1"/>
    <n v="25"/>
    <s v="Monday"/>
    <n v="8"/>
    <n v="2014"/>
    <n v="0"/>
  </r>
  <r>
    <n v="1109"/>
    <s v="Standard Class"/>
    <n v="27.46"/>
    <n v="2"/>
    <n v="0"/>
    <n v="9.8856000000000002"/>
    <s v="Home Office"/>
    <x v="3"/>
    <s v="Connecticut"/>
    <s v="Furnishings                                       "/>
    <x v="0"/>
    <n v="23"/>
    <s v="Friday"/>
    <x v="3"/>
    <x v="0"/>
    <n v="30"/>
    <s v="Friday"/>
    <n v="12"/>
    <n v="2016"/>
    <n v="7"/>
  </r>
  <r>
    <n v="1110"/>
    <s v="Standard Class"/>
    <n v="65.94"/>
    <n v="3"/>
    <n v="0"/>
    <n v="22.419599999999999"/>
    <s v="Corporate"/>
    <x v="1"/>
    <s v="Washington"/>
    <s v="Furnishings                                       "/>
    <x v="0"/>
    <n v="18"/>
    <s v="Thursday"/>
    <x v="6"/>
    <x v="0"/>
    <n v="25"/>
    <s v="Thursday"/>
    <n v="8"/>
    <n v="2016"/>
    <n v="7"/>
  </r>
  <r>
    <n v="1111"/>
    <s v="First Class"/>
    <n v="87.92"/>
    <n v="5"/>
    <n v="0.2"/>
    <n v="15.385999999999999"/>
    <s v="Consumer"/>
    <x v="3"/>
    <s v="Pennsylvania"/>
    <s v="Furnishings                                       "/>
    <x v="0"/>
    <n v="10"/>
    <s v="Saturday"/>
    <x v="3"/>
    <x v="0"/>
    <n v="13"/>
    <s v="Tuesday"/>
    <n v="12"/>
    <n v="2016"/>
    <n v="3"/>
  </r>
  <r>
    <n v="1112"/>
    <s v="First Class"/>
    <n v="61.543999999999997"/>
    <n v="7"/>
    <n v="0.6"/>
    <n v="-40.003599999999999"/>
    <s v="Consumer"/>
    <x v="0"/>
    <s v="Illinois"/>
    <s v="Furnishings                                       "/>
    <x v="0"/>
    <n v="3"/>
    <s v="Monday"/>
    <x v="5"/>
    <x v="2"/>
    <n v="6"/>
    <s v="Thursday"/>
    <n v="6"/>
    <n v="2013"/>
    <n v="3"/>
  </r>
  <r>
    <n v="1113"/>
    <s v="Standard Class"/>
    <n v="109.9"/>
    <n v="5"/>
    <n v="0"/>
    <n v="37.366"/>
    <s v="Corporate"/>
    <x v="1"/>
    <s v="Washington"/>
    <s v="Furnishings                                       "/>
    <x v="0"/>
    <n v="22"/>
    <s v="Thursday"/>
    <x v="7"/>
    <x v="3"/>
    <n v="28"/>
    <s v="Wednesday"/>
    <n v="1"/>
    <n v="2015"/>
    <n v="6"/>
  </r>
  <r>
    <n v="1114"/>
    <s v="Standard Class"/>
    <n v="8.7919999999999998"/>
    <n v="1"/>
    <n v="0.6"/>
    <n v="-5.7148000000000003"/>
    <s v="Consumer"/>
    <x v="0"/>
    <s v="Illinois"/>
    <s v="Furnishings                                       "/>
    <x v="0"/>
    <n v="20"/>
    <s v="Wednesday"/>
    <x v="10"/>
    <x v="0"/>
    <n v="26"/>
    <s v="Tuesday"/>
    <n v="7"/>
    <n v="2016"/>
    <n v="6"/>
  </r>
  <r>
    <n v="1115"/>
    <s v="Standard Class"/>
    <n v="20.94"/>
    <n v="3"/>
    <n v="0"/>
    <n v="6.0726000000000004"/>
    <s v="Corporate"/>
    <x v="3"/>
    <s v="New York"/>
    <s v="Furnishings                                       "/>
    <x v="0"/>
    <n v="5"/>
    <s v="Monday"/>
    <x v="3"/>
    <x v="0"/>
    <n v="11"/>
    <s v="Sunday"/>
    <n v="12"/>
    <n v="2016"/>
    <n v="6"/>
  </r>
  <r>
    <n v="1116"/>
    <s v="Standard Class"/>
    <n v="48.86"/>
    <n v="7"/>
    <n v="0"/>
    <n v="14.1694"/>
    <s v="Consumer"/>
    <x v="1"/>
    <s v="California"/>
    <s v="Furnishings                                       "/>
    <x v="0"/>
    <n v="9"/>
    <s v="Sunday"/>
    <x v="5"/>
    <x v="2"/>
    <n v="14"/>
    <s v="Friday"/>
    <n v="6"/>
    <n v="2013"/>
    <n v="5"/>
  </r>
  <r>
    <n v="1117"/>
    <s v="Same Day"/>
    <n v="27.92"/>
    <n v="4"/>
    <n v="0"/>
    <n v="8.0968"/>
    <s v="Corporate"/>
    <x v="1"/>
    <s v="California"/>
    <s v="Furnishings                                       "/>
    <x v="0"/>
    <n v="17"/>
    <s v="Sunday"/>
    <x v="7"/>
    <x v="0"/>
    <n v="17"/>
    <s v="Sunday"/>
    <n v="1"/>
    <n v="2016"/>
    <n v="0"/>
  </r>
  <r>
    <n v="1118"/>
    <s v="First Class"/>
    <n v="41.88"/>
    <n v="6"/>
    <n v="0"/>
    <n v="12.145200000000001"/>
    <s v="Corporate"/>
    <x v="1"/>
    <s v="California"/>
    <s v="Furnishings                                       "/>
    <x v="0"/>
    <n v="6"/>
    <s v="Friday"/>
    <x v="0"/>
    <x v="2"/>
    <n v="9"/>
    <s v="Monday"/>
    <n v="9"/>
    <n v="2013"/>
    <n v="3"/>
  </r>
  <r>
    <n v="1119"/>
    <s v="Standard Class"/>
    <n v="20.94"/>
    <n v="3"/>
    <n v="0"/>
    <n v="6.0726000000000004"/>
    <s v="Home Office"/>
    <x v="2"/>
    <s v="Kentucky"/>
    <s v="Furnishings                                       "/>
    <x v="0"/>
    <n v="24"/>
    <s v="Thursday"/>
    <x v="10"/>
    <x v="1"/>
    <n v="28"/>
    <s v="Monday"/>
    <n v="7"/>
    <n v="2014"/>
    <n v="4"/>
  </r>
  <r>
    <n v="1120"/>
    <s v="Standard Class"/>
    <n v="529.9"/>
    <n v="5"/>
    <n v="0"/>
    <n v="105.98"/>
    <s v="Consumer"/>
    <x v="1"/>
    <s v="California"/>
    <s v="Furnishings                                       "/>
    <x v="0"/>
    <n v="15"/>
    <s v="Thursday"/>
    <x v="0"/>
    <x v="0"/>
    <n v="19"/>
    <s v="Monday"/>
    <n v="9"/>
    <n v="2016"/>
    <n v="4"/>
  </r>
  <r>
    <n v="1121"/>
    <s v="Standard Class"/>
    <n v="254.352"/>
    <n v="3"/>
    <n v="0.2"/>
    <n v="0"/>
    <s v="Corporate"/>
    <x v="3"/>
    <s v="Pennsylvania"/>
    <s v="Furnishings                                       "/>
    <x v="0"/>
    <n v="16"/>
    <s v="Saturday"/>
    <x v="6"/>
    <x v="1"/>
    <n v="20"/>
    <s v="Wednesday"/>
    <n v="8"/>
    <n v="2014"/>
    <n v="4"/>
  </r>
  <r>
    <n v="1122"/>
    <s v="Second Class"/>
    <n v="211.96"/>
    <n v="2"/>
    <n v="0"/>
    <n v="42.392000000000003"/>
    <s v="Corporate"/>
    <x v="3"/>
    <s v="Delaware"/>
    <s v="Furnishings                                       "/>
    <x v="0"/>
    <n v="9"/>
    <s v="Saturday"/>
    <x v="2"/>
    <x v="3"/>
    <n v="14"/>
    <s v="Thursday"/>
    <n v="5"/>
    <n v="2015"/>
    <n v="5"/>
  </r>
  <r>
    <n v="1123"/>
    <s v="Standard Class"/>
    <n v="169.56800000000001"/>
    <n v="2"/>
    <n v="0.2"/>
    <n v="0"/>
    <s v="Home Office"/>
    <x v="1"/>
    <s v="Arizona"/>
    <s v="Furnishings                                       "/>
    <x v="0"/>
    <n v="10"/>
    <s v="Saturday"/>
    <x v="8"/>
    <x v="3"/>
    <n v="15"/>
    <s v="Thursday"/>
    <n v="10"/>
    <n v="2015"/>
    <n v="5"/>
  </r>
  <r>
    <n v="1124"/>
    <s v="Standard Class"/>
    <n v="508.70400000000001"/>
    <n v="6"/>
    <n v="0.2"/>
    <n v="0"/>
    <s v="Corporate"/>
    <x v="1"/>
    <s v="Colorado"/>
    <s v="Furnishings                                       "/>
    <x v="0"/>
    <n v="2"/>
    <s v="Friday"/>
    <x v="3"/>
    <x v="0"/>
    <n v="6"/>
    <s v="Tuesday"/>
    <n v="12"/>
    <n v="2016"/>
    <n v="4"/>
  </r>
  <r>
    <n v="1125"/>
    <s v="Standard Class"/>
    <n v="254.352"/>
    <n v="3"/>
    <n v="0.2"/>
    <n v="0"/>
    <s v="Home Office"/>
    <x v="3"/>
    <s v="Pennsylvania"/>
    <s v="Furnishings                                       "/>
    <x v="0"/>
    <n v="22"/>
    <s v="Friday"/>
    <x v="9"/>
    <x v="0"/>
    <n v="26"/>
    <s v="Tuesday"/>
    <n v="4"/>
    <n v="2016"/>
    <n v="4"/>
  </r>
  <r>
    <n v="1126"/>
    <s v="Standard Class"/>
    <n v="339.13600000000002"/>
    <n v="4"/>
    <n v="0.2"/>
    <n v="0"/>
    <s v="Consumer"/>
    <x v="2"/>
    <s v="Florida"/>
    <s v="Furnishings                                       "/>
    <x v="0"/>
    <n v="15"/>
    <s v="Tuesday"/>
    <x v="1"/>
    <x v="0"/>
    <n v="20"/>
    <s v="Sunday"/>
    <n v="11"/>
    <n v="2016"/>
    <n v="5"/>
  </r>
  <r>
    <n v="1127"/>
    <s v="Standard Class"/>
    <n v="32.04"/>
    <n v="3"/>
    <n v="0"/>
    <n v="8.01"/>
    <s v="Consumer"/>
    <x v="1"/>
    <s v="California"/>
    <s v="Furnishings                                       "/>
    <x v="0"/>
    <n v="20"/>
    <s v="Thursday"/>
    <x v="1"/>
    <x v="1"/>
    <n v="24"/>
    <s v="Monday"/>
    <n v="11"/>
    <n v="2014"/>
    <n v="4"/>
  </r>
  <r>
    <n v="1128"/>
    <s v="First Class"/>
    <n v="8.5440000000000005"/>
    <n v="2"/>
    <n v="0.6"/>
    <n v="-7.476"/>
    <s v="Consumer"/>
    <x v="0"/>
    <s v="Illinois"/>
    <s v="Furnishings                                       "/>
    <x v="0"/>
    <n v="18"/>
    <s v="Monday"/>
    <x v="1"/>
    <x v="2"/>
    <n v="21"/>
    <s v="Thursday"/>
    <n v="11"/>
    <n v="2013"/>
    <n v="3"/>
  </r>
  <r>
    <n v="1129"/>
    <s v="Standard Class"/>
    <n v="8.5440000000000005"/>
    <n v="2"/>
    <n v="0.6"/>
    <n v="-7.476"/>
    <s v="Corporate"/>
    <x v="0"/>
    <s v="Illinois"/>
    <s v="Furnishings                                       "/>
    <x v="0"/>
    <n v="15"/>
    <s v="Sunday"/>
    <x v="3"/>
    <x v="2"/>
    <n v="21"/>
    <s v="Saturday"/>
    <n v="12"/>
    <n v="2013"/>
    <n v="6"/>
  </r>
  <r>
    <n v="1130"/>
    <s v="Standard Class"/>
    <n v="17.088000000000001"/>
    <n v="2"/>
    <n v="0.2"/>
    <n v="1.0680000000000001"/>
    <s v="Corporate"/>
    <x v="2"/>
    <s v="North Carolina"/>
    <s v="Furnishings                                       "/>
    <x v="0"/>
    <n v="21"/>
    <s v="Monday"/>
    <x v="0"/>
    <x v="3"/>
    <n v="26"/>
    <s v="Saturday"/>
    <n v="9"/>
    <n v="2015"/>
    <n v="5"/>
  </r>
  <r>
    <n v="1131"/>
    <s v="Standard Class"/>
    <n v="17.088000000000001"/>
    <n v="2"/>
    <n v="0.2"/>
    <n v="1.0680000000000001"/>
    <s v="Consumer"/>
    <x v="2"/>
    <s v="Florida"/>
    <s v="Furnishings                                       "/>
    <x v="0"/>
    <n v="12"/>
    <s v="Sunday"/>
    <x v="5"/>
    <x v="0"/>
    <n v="19"/>
    <s v="Sunday"/>
    <n v="6"/>
    <n v="2016"/>
    <n v="7"/>
  </r>
  <r>
    <n v="1132"/>
    <s v="First Class"/>
    <n v="17.088000000000001"/>
    <n v="2"/>
    <n v="0.2"/>
    <n v="1.0680000000000001"/>
    <s v="Corporate"/>
    <x v="2"/>
    <s v="North Carolina"/>
    <s v="Furnishings                                       "/>
    <x v="0"/>
    <n v="30"/>
    <s v="Sunday"/>
    <x v="1"/>
    <x v="1"/>
    <n v="3"/>
    <s v="Wednesday"/>
    <n v="12"/>
    <n v="2014"/>
    <n v="3"/>
  </r>
  <r>
    <n v="1133"/>
    <s v="First Class"/>
    <n v="8.5440000000000005"/>
    <n v="2"/>
    <n v="0.6"/>
    <n v="-7.476"/>
    <s v="Home Office"/>
    <x v="0"/>
    <s v="Texas"/>
    <s v="Furnishings                                       "/>
    <x v="0"/>
    <n v="21"/>
    <s v="Saturday"/>
    <x v="0"/>
    <x v="2"/>
    <n v="23"/>
    <s v="Monday"/>
    <n v="9"/>
    <n v="2013"/>
    <n v="2"/>
  </r>
  <r>
    <n v="1134"/>
    <s v="Standard Class"/>
    <n v="58.36"/>
    <n v="5"/>
    <n v="0.6"/>
    <n v="-24.803000000000001"/>
    <s v="Corporate"/>
    <x v="0"/>
    <s v="Texas"/>
    <s v="Furnishings                                       "/>
    <x v="0"/>
    <n v="2"/>
    <s v="Monday"/>
    <x v="3"/>
    <x v="2"/>
    <n v="6"/>
    <s v="Friday"/>
    <n v="12"/>
    <n v="2013"/>
    <n v="4"/>
  </r>
  <r>
    <n v="1135"/>
    <s v="Standard Class"/>
    <n v="145.9"/>
    <n v="5"/>
    <n v="0"/>
    <n v="62.737000000000002"/>
    <s v="Consumer"/>
    <x v="1"/>
    <s v="California"/>
    <s v="Furnishings                                       "/>
    <x v="0"/>
    <n v="8"/>
    <s v="Wednesday"/>
    <x v="8"/>
    <x v="1"/>
    <n v="12"/>
    <s v="Sunday"/>
    <n v="10"/>
    <n v="2014"/>
    <n v="4"/>
  </r>
  <r>
    <n v="1136"/>
    <s v="Standard Class"/>
    <n v="87.54"/>
    <n v="3"/>
    <n v="0"/>
    <n v="37.642200000000003"/>
    <s v="Corporate"/>
    <x v="3"/>
    <s v="New Jersey"/>
    <s v="Furnishings                                       "/>
    <x v="0"/>
    <n v="27"/>
    <s v="Friday"/>
    <x v="0"/>
    <x v="2"/>
    <n v="3"/>
    <s v="Thursday"/>
    <n v="10"/>
    <n v="2013"/>
    <n v="6"/>
  </r>
  <r>
    <n v="1137"/>
    <s v="First Class"/>
    <n v="145.9"/>
    <n v="5"/>
    <n v="0"/>
    <n v="62.737000000000002"/>
    <s v="Home Office"/>
    <x v="1"/>
    <s v="California"/>
    <s v="Furnishings                                       "/>
    <x v="0"/>
    <n v="8"/>
    <s v="Friday"/>
    <x v="10"/>
    <x v="0"/>
    <n v="11"/>
    <s v="Monday"/>
    <n v="7"/>
    <n v="2016"/>
    <n v="3"/>
  </r>
  <r>
    <n v="1138"/>
    <s v="Standard Class"/>
    <n v="19.52"/>
    <n v="2"/>
    <n v="0.2"/>
    <n v="5.3680000000000003"/>
    <s v="Corporate"/>
    <x v="2"/>
    <s v="Tennessee"/>
    <s v="Furnishings                                       "/>
    <x v="0"/>
    <n v="30"/>
    <s v="Thursday"/>
    <x v="5"/>
    <x v="0"/>
    <n v="4"/>
    <s v="Monday"/>
    <n v="7"/>
    <n v="2016"/>
    <n v="4"/>
  </r>
  <r>
    <n v="1139"/>
    <s v="First Class"/>
    <n v="19.52"/>
    <n v="2"/>
    <n v="0.2"/>
    <n v="5.3680000000000003"/>
    <s v="Corporate"/>
    <x v="2"/>
    <s v="Florida"/>
    <s v="Furnishings                                       "/>
    <x v="0"/>
    <n v="5"/>
    <s v="Friday"/>
    <x v="10"/>
    <x v="2"/>
    <n v="8"/>
    <s v="Monday"/>
    <n v="7"/>
    <n v="2013"/>
    <n v="3"/>
  </r>
  <r>
    <n v="1140"/>
    <s v="Standard Class"/>
    <n v="24.4"/>
    <n v="2"/>
    <n v="0"/>
    <n v="10.247999999999999"/>
    <s v="Corporate"/>
    <x v="1"/>
    <s v="California"/>
    <s v="Furnishings                                       "/>
    <x v="0"/>
    <n v="18"/>
    <s v="Thursday"/>
    <x v="0"/>
    <x v="1"/>
    <n v="23"/>
    <s v="Tuesday"/>
    <n v="9"/>
    <n v="2014"/>
    <n v="5"/>
  </r>
  <r>
    <n v="1141"/>
    <s v="Standard Class"/>
    <n v="36.6"/>
    <n v="3"/>
    <n v="0"/>
    <n v="15.372"/>
    <s v="Consumer"/>
    <x v="1"/>
    <s v="California"/>
    <s v="Furnishings                                       "/>
    <x v="0"/>
    <n v="17"/>
    <s v="Monday"/>
    <x v="1"/>
    <x v="1"/>
    <n v="21"/>
    <s v="Friday"/>
    <n v="11"/>
    <n v="2014"/>
    <n v="4"/>
  </r>
  <r>
    <n v="1142"/>
    <s v="Standard Class"/>
    <n v="109.8"/>
    <n v="9"/>
    <n v="0"/>
    <n v="46.116"/>
    <s v="Home Office"/>
    <x v="2"/>
    <s v="Virginia"/>
    <s v="Furnishings                                       "/>
    <x v="0"/>
    <n v="5"/>
    <s v="Wednesday"/>
    <x v="6"/>
    <x v="3"/>
    <n v="9"/>
    <s v="Sunday"/>
    <n v="8"/>
    <n v="2015"/>
    <n v="4"/>
  </r>
  <r>
    <n v="1143"/>
    <s v="Second Class"/>
    <n v="61"/>
    <n v="5"/>
    <n v="0"/>
    <n v="25.62"/>
    <s v="Home Office"/>
    <x v="2"/>
    <s v="Kentucky"/>
    <s v="Furnishings                                       "/>
    <x v="0"/>
    <n v="31"/>
    <s v="Thursday"/>
    <x v="4"/>
    <x v="0"/>
    <n v="2"/>
    <s v="Saturday"/>
    <n v="4"/>
    <n v="2016"/>
    <n v="2"/>
  </r>
  <r>
    <n v="1144"/>
    <s v="First Class"/>
    <n v="151.72"/>
    <n v="4"/>
    <n v="0"/>
    <n v="27.3096"/>
    <s v="Consumer"/>
    <x v="1"/>
    <s v="California"/>
    <s v="Furnishings                                       "/>
    <x v="0"/>
    <n v="24"/>
    <s v="Sunday"/>
    <x v="1"/>
    <x v="2"/>
    <n v="26"/>
    <s v="Tuesday"/>
    <n v="11"/>
    <n v="2013"/>
    <n v="2"/>
  </r>
  <r>
    <n v="1145"/>
    <s v="Second Class"/>
    <n v="91.031999999999996"/>
    <n v="3"/>
    <n v="0.2"/>
    <n v="-2.2757999999999998"/>
    <s v="Consumer"/>
    <x v="2"/>
    <s v="Florida"/>
    <s v="Furnishings                                       "/>
    <x v="0"/>
    <n v="27"/>
    <s v="Wednesday"/>
    <x v="10"/>
    <x v="0"/>
    <n v="31"/>
    <s v="Sunday"/>
    <n v="7"/>
    <n v="2016"/>
    <n v="4"/>
  </r>
  <r>
    <n v="1146"/>
    <s v="Standard Class"/>
    <n v="121.376"/>
    <n v="4"/>
    <n v="0.2"/>
    <n v="-3.0344000000000002"/>
    <s v="Consumer"/>
    <x v="1"/>
    <s v="Arizona"/>
    <s v="Furnishings                                       "/>
    <x v="0"/>
    <n v="8"/>
    <s v="Thursday"/>
    <x v="6"/>
    <x v="2"/>
    <n v="14"/>
    <s v="Wednesday"/>
    <n v="8"/>
    <n v="2013"/>
    <n v="6"/>
  </r>
  <r>
    <n v="1147"/>
    <s v="Second Class"/>
    <n v="30.344000000000001"/>
    <n v="2"/>
    <n v="0.6"/>
    <n v="-31.8612"/>
    <s v="Consumer"/>
    <x v="0"/>
    <s v="Illinois"/>
    <s v="Furnishings                                       "/>
    <x v="0"/>
    <n v="29"/>
    <s v="Wednesday"/>
    <x v="9"/>
    <x v="3"/>
    <n v="1"/>
    <s v="Friday"/>
    <n v="5"/>
    <n v="2015"/>
    <n v="2"/>
  </r>
  <r>
    <n v="1148"/>
    <s v="First Class"/>
    <n v="113.79"/>
    <n v="3"/>
    <n v="0"/>
    <n v="20.482199999999999"/>
    <s v="Consumer"/>
    <x v="3"/>
    <s v="New York"/>
    <s v="Furnishings                                       "/>
    <x v="0"/>
    <n v="5"/>
    <s v="Saturday"/>
    <x v="3"/>
    <x v="3"/>
    <n v="6"/>
    <s v="Sunday"/>
    <n v="12"/>
    <n v="2015"/>
    <n v="1"/>
  </r>
  <r>
    <n v="1149"/>
    <s v="Standard Class"/>
    <n v="37.93"/>
    <n v="1"/>
    <n v="0"/>
    <n v="6.8273999999999999"/>
    <s v="Corporate"/>
    <x v="3"/>
    <s v="New York"/>
    <s v="Furnishings                                       "/>
    <x v="0"/>
    <n v="24"/>
    <s v="Saturday"/>
    <x v="3"/>
    <x v="0"/>
    <n v="29"/>
    <s v="Thursday"/>
    <n v="12"/>
    <n v="2016"/>
    <n v="5"/>
  </r>
  <r>
    <n v="1150"/>
    <s v="Standard Class"/>
    <n v="24.96"/>
    <n v="3"/>
    <n v="0.2"/>
    <n v="4.3680000000000003"/>
    <s v="Corporate"/>
    <x v="1"/>
    <s v="Colorado"/>
    <s v="Furnishings                                       "/>
    <x v="0"/>
    <n v="14"/>
    <s v="Wednesday"/>
    <x v="8"/>
    <x v="3"/>
    <n v="18"/>
    <s v="Sunday"/>
    <n v="10"/>
    <n v="2015"/>
    <n v="4"/>
  </r>
  <r>
    <n v="1151"/>
    <s v="Standard Class"/>
    <n v="41.6"/>
    <n v="4"/>
    <n v="0"/>
    <n v="14.144"/>
    <s v="Consumer"/>
    <x v="1"/>
    <s v="California"/>
    <s v="Furnishings                                       "/>
    <x v="0"/>
    <n v="7"/>
    <s v="Thursday"/>
    <x v="2"/>
    <x v="3"/>
    <n v="11"/>
    <s v="Monday"/>
    <n v="5"/>
    <n v="2015"/>
    <n v="4"/>
  </r>
  <r>
    <n v="1152"/>
    <s v="Standard Class"/>
    <n v="6.16"/>
    <n v="2"/>
    <n v="0"/>
    <n v="2.9567999999999999"/>
    <s v="Consumer"/>
    <x v="0"/>
    <s v="Indiana"/>
    <s v="Furnishings                                       "/>
    <x v="0"/>
    <n v="18"/>
    <s v="Friday"/>
    <x v="9"/>
    <x v="1"/>
    <n v="22"/>
    <s v="Tuesday"/>
    <n v="4"/>
    <n v="2014"/>
    <n v="4"/>
  </r>
  <r>
    <n v="1153"/>
    <s v="First Class"/>
    <n v="4.9279999999999999"/>
    <n v="4"/>
    <n v="0.6"/>
    <n v="-1.4783999999999999"/>
    <s v="Corporate"/>
    <x v="0"/>
    <s v="Texas"/>
    <s v="Furnishings                                       "/>
    <x v="0"/>
    <n v="21"/>
    <s v="Sunday"/>
    <x v="0"/>
    <x v="1"/>
    <n v="24"/>
    <s v="Wednesday"/>
    <n v="9"/>
    <n v="2014"/>
    <n v="3"/>
  </r>
  <r>
    <n v="1154"/>
    <s v="Standard Class"/>
    <n v="43.12"/>
    <n v="14"/>
    <n v="0"/>
    <n v="20.697600000000001"/>
    <s v="Consumer"/>
    <x v="1"/>
    <s v="California"/>
    <s v="Furnishings                                       "/>
    <x v="0"/>
    <n v="14"/>
    <s v="Wednesday"/>
    <x v="8"/>
    <x v="3"/>
    <n v="20"/>
    <s v="Tuesday"/>
    <n v="10"/>
    <n v="2015"/>
    <n v="6"/>
  </r>
  <r>
    <n v="1155"/>
    <s v="Second Class"/>
    <n v="8.6240000000000006"/>
    <n v="7"/>
    <n v="0.6"/>
    <n v="-2.5872000000000002"/>
    <s v="Consumer"/>
    <x v="0"/>
    <s v="Texas"/>
    <s v="Furnishings                                       "/>
    <x v="0"/>
    <n v="16"/>
    <s v="Monday"/>
    <x v="3"/>
    <x v="2"/>
    <n v="18"/>
    <s v="Wednesday"/>
    <n v="12"/>
    <n v="2013"/>
    <n v="2"/>
  </r>
  <r>
    <n v="1156"/>
    <s v="Standard Class"/>
    <n v="6.16"/>
    <n v="2"/>
    <n v="0"/>
    <n v="2.9567999999999999"/>
    <s v="Corporate"/>
    <x v="0"/>
    <s v="Minnesota"/>
    <s v="Furnishings                                       "/>
    <x v="0"/>
    <n v="5"/>
    <s v="Friday"/>
    <x v="0"/>
    <x v="1"/>
    <n v="10"/>
    <s v="Wednesday"/>
    <n v="9"/>
    <n v="2014"/>
    <n v="5"/>
  </r>
  <r>
    <n v="1157"/>
    <s v="Second Class"/>
    <n v="9.24"/>
    <n v="3"/>
    <n v="0"/>
    <n v="4.4352"/>
    <s v="Consumer"/>
    <x v="1"/>
    <s v="California"/>
    <s v="Furnishings                                       "/>
    <x v="0"/>
    <n v="12"/>
    <s v="Thursday"/>
    <x v="3"/>
    <x v="2"/>
    <n v="15"/>
    <s v="Sunday"/>
    <n v="12"/>
    <n v="2013"/>
    <n v="3"/>
  </r>
  <r>
    <n v="1158"/>
    <s v="Second Class"/>
    <n v="6.16"/>
    <n v="2"/>
    <n v="0"/>
    <n v="2.9567999999999999"/>
    <s v="Home Office"/>
    <x v="1"/>
    <s v="Washington"/>
    <s v="Furnishings                                       "/>
    <x v="0"/>
    <n v="29"/>
    <s v="Sunday"/>
    <x v="0"/>
    <x v="2"/>
    <n v="1"/>
    <s v="Tuesday"/>
    <n v="10"/>
    <n v="2013"/>
    <n v="2"/>
  </r>
  <r>
    <n v="1159"/>
    <s v="First Class"/>
    <n v="6.16"/>
    <n v="2"/>
    <n v="0"/>
    <n v="2.9567999999999999"/>
    <s v="Consumer"/>
    <x v="3"/>
    <s v="New York"/>
    <s v="Furnishings                                       "/>
    <x v="0"/>
    <n v="9"/>
    <s v="Saturday"/>
    <x v="6"/>
    <x v="1"/>
    <n v="12"/>
    <s v="Tuesday"/>
    <n v="8"/>
    <n v="2014"/>
    <n v="3"/>
  </r>
  <r>
    <n v="1160"/>
    <s v="Standard Class"/>
    <n v="9.24"/>
    <n v="3"/>
    <n v="0"/>
    <n v="4.4352"/>
    <s v="Consumer"/>
    <x v="1"/>
    <s v="California"/>
    <s v="Furnishings                                       "/>
    <x v="0"/>
    <n v="28"/>
    <s v="Wednesday"/>
    <x v="0"/>
    <x v="0"/>
    <n v="4"/>
    <s v="Tuesday"/>
    <n v="10"/>
    <n v="2016"/>
    <n v="6"/>
  </r>
  <r>
    <n v="1161"/>
    <s v="Second Class"/>
    <n v="15.4"/>
    <n v="5"/>
    <n v="0"/>
    <n v="7.3920000000000003"/>
    <s v="Consumer"/>
    <x v="2"/>
    <s v="Louisiana"/>
    <s v="Furnishings                                       "/>
    <x v="0"/>
    <n v="6"/>
    <s v="Saturday"/>
    <x v="6"/>
    <x v="0"/>
    <n v="10"/>
    <s v="Wednesday"/>
    <n v="8"/>
    <n v="2016"/>
    <n v="4"/>
  </r>
  <r>
    <n v="1162"/>
    <s v="Second Class"/>
    <n v="18.690000000000001"/>
    <n v="7"/>
    <n v="0"/>
    <n v="7.1021999999999998"/>
    <s v="Consumer"/>
    <x v="2"/>
    <s v="Virginia"/>
    <s v="Furnishings                                       "/>
    <x v="0"/>
    <n v="2"/>
    <s v="Monday"/>
    <x v="11"/>
    <x v="3"/>
    <n v="4"/>
    <s v="Wednesday"/>
    <n v="2"/>
    <n v="2015"/>
    <n v="2"/>
  </r>
  <r>
    <n v="1163"/>
    <s v="Standard Class"/>
    <n v="21.36"/>
    <n v="8"/>
    <n v="0"/>
    <n v="8.1167999999999996"/>
    <s v="Corporate"/>
    <x v="2"/>
    <s v="Alabama"/>
    <s v="Furnishings                                       "/>
    <x v="0"/>
    <n v="8"/>
    <s v="Monday"/>
    <x v="0"/>
    <x v="1"/>
    <n v="14"/>
    <s v="Sunday"/>
    <n v="9"/>
    <n v="2014"/>
    <n v="6"/>
  </r>
  <r>
    <n v="1164"/>
    <s v="Standard Class"/>
    <n v="8.5440000000000005"/>
    <n v="4"/>
    <n v="0.2"/>
    <n v="1.9224000000000001"/>
    <s v="Home Office"/>
    <x v="1"/>
    <s v="Arizona"/>
    <s v="Furnishings                                       "/>
    <x v="0"/>
    <n v="24"/>
    <s v="Saturday"/>
    <x v="3"/>
    <x v="0"/>
    <n v="31"/>
    <s v="Saturday"/>
    <n v="12"/>
    <n v="2016"/>
    <n v="7"/>
  </r>
  <r>
    <n v="1165"/>
    <s v="Standard Class"/>
    <n v="16.02"/>
    <n v="6"/>
    <n v="0"/>
    <n v="6.0876000000000001"/>
    <s v="Corporate"/>
    <x v="1"/>
    <s v="California"/>
    <s v="Furnishings                                       "/>
    <x v="0"/>
    <n v="20"/>
    <s v="Monday"/>
    <x v="8"/>
    <x v="1"/>
    <n v="24"/>
    <s v="Friday"/>
    <n v="10"/>
    <n v="2014"/>
    <n v="4"/>
  </r>
  <r>
    <n v="1166"/>
    <s v="First Class"/>
    <n v="8.01"/>
    <n v="3"/>
    <n v="0"/>
    <n v="3.0438000000000001"/>
    <s v="Consumer"/>
    <x v="2"/>
    <s v="Louisiana"/>
    <s v="Furnishings                                       "/>
    <x v="0"/>
    <n v="30"/>
    <s v="Monday"/>
    <x v="2"/>
    <x v="0"/>
    <n v="31"/>
    <s v="Tuesday"/>
    <n v="5"/>
    <n v="2016"/>
    <n v="1"/>
  </r>
  <r>
    <n v="1167"/>
    <s v="Standard Class"/>
    <n v="4.2720000000000002"/>
    <n v="2"/>
    <n v="0.2"/>
    <n v="0.96120000000000005"/>
    <s v="Consumer"/>
    <x v="1"/>
    <s v="Arizona"/>
    <s v="Furnishings                                       "/>
    <x v="0"/>
    <n v="24"/>
    <s v="Monday"/>
    <x v="5"/>
    <x v="2"/>
    <n v="28"/>
    <s v="Friday"/>
    <n v="6"/>
    <n v="2013"/>
    <n v="4"/>
  </r>
  <r>
    <n v="1168"/>
    <s v="Standard Class"/>
    <n v="10.68"/>
    <n v="4"/>
    <n v="0"/>
    <n v="4.0583999999999998"/>
    <s v="Consumer"/>
    <x v="3"/>
    <s v="Delaware"/>
    <s v="Furnishings                                       "/>
    <x v="0"/>
    <n v="26"/>
    <s v="Monday"/>
    <x v="6"/>
    <x v="2"/>
    <n v="1"/>
    <s v="Sunday"/>
    <n v="9"/>
    <n v="2013"/>
    <n v="6"/>
  </r>
  <r>
    <n v="1169"/>
    <s v="Standard Class"/>
    <n v="6.4080000000000004"/>
    <n v="3"/>
    <n v="0.2"/>
    <n v="1.4418"/>
    <s v="Corporate"/>
    <x v="2"/>
    <s v="Florida"/>
    <s v="Furnishings                                       "/>
    <x v="0"/>
    <n v="12"/>
    <s v="Wednesday"/>
    <x v="4"/>
    <x v="1"/>
    <n v="17"/>
    <s v="Monday"/>
    <n v="3"/>
    <n v="2014"/>
    <n v="5"/>
  </r>
  <r>
    <n v="1170"/>
    <s v="Second Class"/>
    <n v="15.231999999999999"/>
    <n v="1"/>
    <n v="0.2"/>
    <n v="1.7136"/>
    <s v="Corporate"/>
    <x v="1"/>
    <s v="Colorado"/>
    <s v="Furnishings                                       "/>
    <x v="0"/>
    <n v="13"/>
    <s v="Sunday"/>
    <x v="0"/>
    <x v="3"/>
    <n v="15"/>
    <s v="Tuesday"/>
    <n v="9"/>
    <n v="2015"/>
    <n v="2"/>
  </r>
  <r>
    <n v="1171"/>
    <s v="Standard Class"/>
    <n v="45.695999999999998"/>
    <n v="3"/>
    <n v="0.2"/>
    <n v="5.1407999999999996"/>
    <s v="Consumer"/>
    <x v="2"/>
    <s v="Florida"/>
    <s v="Furnishings                                       "/>
    <x v="0"/>
    <n v="15"/>
    <s v="Friday"/>
    <x v="4"/>
    <x v="2"/>
    <n v="19"/>
    <s v="Tuesday"/>
    <n v="3"/>
    <n v="2013"/>
    <n v="4"/>
  </r>
  <r>
    <n v="1172"/>
    <s v="Standard Class"/>
    <n v="22.847999999999999"/>
    <n v="3"/>
    <n v="0.6"/>
    <n v="-17.7072"/>
    <s v="Home Office"/>
    <x v="0"/>
    <s v="Texas"/>
    <s v="Furnishings                                       "/>
    <x v="0"/>
    <n v="12"/>
    <s v="Saturday"/>
    <x v="1"/>
    <x v="0"/>
    <n v="18"/>
    <s v="Friday"/>
    <n v="11"/>
    <n v="2016"/>
    <n v="6"/>
  </r>
  <r>
    <n v="1173"/>
    <s v="Second Class"/>
    <n v="95.2"/>
    <n v="5"/>
    <n v="0"/>
    <n v="27.608000000000001"/>
    <s v="Corporate"/>
    <x v="0"/>
    <s v="Wisconsin"/>
    <s v="Furnishings                                       "/>
    <x v="0"/>
    <n v="26"/>
    <s v="Sunday"/>
    <x v="10"/>
    <x v="3"/>
    <n v="29"/>
    <s v="Wednesday"/>
    <n v="7"/>
    <n v="2015"/>
    <n v="3"/>
  </r>
  <r>
    <n v="1174"/>
    <s v="Standard Class"/>
    <n v="38.08"/>
    <n v="5"/>
    <n v="0.6"/>
    <n v="-29.512"/>
    <s v="Corporate"/>
    <x v="0"/>
    <s v="Texas"/>
    <s v="Furnishings                                       "/>
    <x v="0"/>
    <n v="4"/>
    <s v="Sunday"/>
    <x v="8"/>
    <x v="3"/>
    <n v="8"/>
    <s v="Thursday"/>
    <n v="10"/>
    <n v="2015"/>
    <n v="4"/>
  </r>
  <r>
    <n v="1175"/>
    <s v="Standard Class"/>
    <n v="45.695999999999998"/>
    <n v="3"/>
    <n v="0.2"/>
    <n v="5.1407999999999996"/>
    <s v="Home Office"/>
    <x v="2"/>
    <s v="Florida"/>
    <s v="Furnishings                                       "/>
    <x v="0"/>
    <n v="21"/>
    <s v="Friday"/>
    <x v="8"/>
    <x v="0"/>
    <n v="26"/>
    <s v="Wednesday"/>
    <n v="10"/>
    <n v="2016"/>
    <n v="5"/>
  </r>
  <r>
    <n v="1176"/>
    <s v="Second Class"/>
    <n v="12.42"/>
    <n v="3"/>
    <n v="0"/>
    <n v="4.4711999999999996"/>
    <s v="Consumer"/>
    <x v="1"/>
    <s v="Washington"/>
    <s v="Furnishings                                       "/>
    <x v="0"/>
    <n v="18"/>
    <s v="Saturday"/>
    <x v="10"/>
    <x v="3"/>
    <n v="23"/>
    <s v="Thursday"/>
    <n v="7"/>
    <n v="2015"/>
    <n v="5"/>
  </r>
  <r>
    <n v="1177"/>
    <s v="Standard Class"/>
    <n v="12.42"/>
    <n v="3"/>
    <n v="0"/>
    <n v="4.4711999999999996"/>
    <s v="Home Office"/>
    <x v="2"/>
    <s v="Virginia"/>
    <s v="Furnishings                                       "/>
    <x v="0"/>
    <n v="26"/>
    <s v="Saturday"/>
    <x v="7"/>
    <x v="2"/>
    <n v="31"/>
    <s v="Thursday"/>
    <n v="1"/>
    <n v="2013"/>
    <n v="5"/>
  </r>
  <r>
    <n v="1178"/>
    <s v="Second Class"/>
    <n v="8.2799999999999994"/>
    <n v="2"/>
    <n v="0"/>
    <n v="2.9807999999999999"/>
    <s v="Corporate"/>
    <x v="3"/>
    <s v="New Jersey"/>
    <s v="Furnishings                                       "/>
    <x v="0"/>
    <n v="31"/>
    <s v="Saturday"/>
    <x v="2"/>
    <x v="1"/>
    <n v="2"/>
    <s v="Monday"/>
    <n v="6"/>
    <n v="2014"/>
    <n v="2"/>
  </r>
  <r>
    <n v="1179"/>
    <s v="Standard Class"/>
    <n v="12.42"/>
    <n v="3"/>
    <n v="0"/>
    <n v="4.4711999999999996"/>
    <s v="Consumer"/>
    <x v="1"/>
    <s v="California"/>
    <s v="Furnishings                                       "/>
    <x v="0"/>
    <n v="16"/>
    <s v="Wednesday"/>
    <x v="1"/>
    <x v="0"/>
    <n v="20"/>
    <s v="Sunday"/>
    <n v="11"/>
    <n v="2016"/>
    <n v="4"/>
  </r>
  <r>
    <n v="1180"/>
    <s v="Standard Class"/>
    <n v="3.3119999999999998"/>
    <n v="1"/>
    <n v="0.2"/>
    <n v="0.66239999999999999"/>
    <s v="Corporate"/>
    <x v="3"/>
    <s v="Pennsylvania"/>
    <s v="Furnishings                                       "/>
    <x v="0"/>
    <n v="2"/>
    <s v="Wednesday"/>
    <x v="1"/>
    <x v="0"/>
    <n v="6"/>
    <s v="Sunday"/>
    <n v="11"/>
    <n v="2016"/>
    <n v="4"/>
  </r>
  <r>
    <n v="1181"/>
    <s v="Second Class"/>
    <n v="2.7839999999999998"/>
    <n v="2"/>
    <n v="0.2"/>
    <n v="0.41760000000000003"/>
    <s v="Consumer"/>
    <x v="2"/>
    <s v="Florida"/>
    <s v="Furnishings                                       "/>
    <x v="0"/>
    <n v="23"/>
    <s v="Tuesday"/>
    <x v="6"/>
    <x v="0"/>
    <n v="26"/>
    <s v="Friday"/>
    <n v="8"/>
    <n v="2016"/>
    <n v="3"/>
  </r>
  <r>
    <n v="1182"/>
    <s v="Second Class"/>
    <n v="6.96"/>
    <n v="4"/>
    <n v="0"/>
    <n v="2.2271999999999998"/>
    <s v="Consumer"/>
    <x v="1"/>
    <s v="California"/>
    <s v="Furnishings                                       "/>
    <x v="0"/>
    <n v="12"/>
    <s v="Thursday"/>
    <x v="1"/>
    <x v="3"/>
    <n v="17"/>
    <s v="Tuesday"/>
    <n v="11"/>
    <n v="2015"/>
    <n v="5"/>
  </r>
  <r>
    <n v="1183"/>
    <s v="First Class"/>
    <n v="12.18"/>
    <n v="7"/>
    <n v="0"/>
    <n v="3.8976000000000002"/>
    <s v="Corporate"/>
    <x v="1"/>
    <s v="Washington"/>
    <s v="Furnishings                                       "/>
    <x v="0"/>
    <n v="4"/>
    <s v="Saturday"/>
    <x v="2"/>
    <x v="2"/>
    <n v="7"/>
    <s v="Tuesday"/>
    <n v="5"/>
    <n v="2013"/>
    <n v="3"/>
  </r>
  <r>
    <n v="1184"/>
    <s v="Standard Class"/>
    <n v="8.3520000000000003"/>
    <n v="6"/>
    <n v="0.2"/>
    <n v="1.2527999999999999"/>
    <s v="Corporate"/>
    <x v="3"/>
    <s v="Ohio"/>
    <s v="Furnishings                                       "/>
    <x v="0"/>
    <n v="8"/>
    <s v="Thursday"/>
    <x v="2"/>
    <x v="1"/>
    <n v="14"/>
    <s v="Wednesday"/>
    <n v="5"/>
    <n v="2014"/>
    <n v="6"/>
  </r>
  <r>
    <n v="1185"/>
    <s v="Standard Class"/>
    <n v="3.48"/>
    <n v="2"/>
    <n v="0"/>
    <n v="1.1135999999999999"/>
    <s v="Consumer"/>
    <x v="1"/>
    <s v="California"/>
    <s v="Furnishings                                       "/>
    <x v="0"/>
    <n v="26"/>
    <s v="Thursday"/>
    <x v="3"/>
    <x v="2"/>
    <n v="30"/>
    <s v="Monday"/>
    <n v="12"/>
    <n v="2013"/>
    <n v="4"/>
  </r>
  <r>
    <n v="1186"/>
    <s v="Standard Class"/>
    <n v="77.599999999999994"/>
    <n v="4"/>
    <n v="0"/>
    <n v="38.024000000000001"/>
    <s v="Consumer"/>
    <x v="1"/>
    <s v="California"/>
    <s v="Furnishings                                       "/>
    <x v="0"/>
    <n v="13"/>
    <s v="Monday"/>
    <x v="7"/>
    <x v="1"/>
    <n v="17"/>
    <s v="Friday"/>
    <n v="1"/>
    <n v="2014"/>
    <n v="4"/>
  </r>
  <r>
    <n v="1187"/>
    <s v="Standard Class"/>
    <n v="58.2"/>
    <n v="3"/>
    <n v="0"/>
    <n v="28.518000000000001"/>
    <s v="Consumer"/>
    <x v="1"/>
    <s v="California"/>
    <s v="Furnishings                                       "/>
    <x v="0"/>
    <n v="1"/>
    <s v="Sunday"/>
    <x v="3"/>
    <x v="2"/>
    <n v="5"/>
    <s v="Thursday"/>
    <n v="12"/>
    <n v="2013"/>
    <n v="4"/>
  </r>
  <r>
    <n v="1188"/>
    <s v="First Class"/>
    <n v="135.80000000000001"/>
    <n v="7"/>
    <n v="0"/>
    <n v="66.542000000000002"/>
    <s v="Corporate"/>
    <x v="3"/>
    <s v="New York"/>
    <s v="Furnishings                                       "/>
    <x v="0"/>
    <n v="21"/>
    <s v="Saturday"/>
    <x v="11"/>
    <x v="3"/>
    <n v="22"/>
    <s v="Sunday"/>
    <n v="2"/>
    <n v="2015"/>
    <n v="1"/>
  </r>
  <r>
    <n v="1189"/>
    <s v="Standard Class"/>
    <n v="77.599999999999994"/>
    <n v="4"/>
    <n v="0"/>
    <n v="38.024000000000001"/>
    <s v="Corporate"/>
    <x v="3"/>
    <s v="New Jersey"/>
    <s v="Furnishings                                       "/>
    <x v="0"/>
    <n v="29"/>
    <s v="Thursday"/>
    <x v="8"/>
    <x v="3"/>
    <n v="4"/>
    <s v="Wednesday"/>
    <n v="11"/>
    <n v="2015"/>
    <n v="6"/>
  </r>
  <r>
    <n v="1190"/>
    <s v="Standard Class"/>
    <n v="77.599999999999994"/>
    <n v="5"/>
    <n v="0.2"/>
    <n v="28.13"/>
    <s v="Consumer"/>
    <x v="3"/>
    <s v="Ohio"/>
    <s v="Furnishings                                       "/>
    <x v="0"/>
    <n v="20"/>
    <s v="Sunday"/>
    <x v="1"/>
    <x v="0"/>
    <n v="26"/>
    <s v="Saturday"/>
    <n v="11"/>
    <n v="2016"/>
    <n v="6"/>
  </r>
  <r>
    <n v="1191"/>
    <s v="Second Class"/>
    <n v="7.76"/>
    <n v="1"/>
    <n v="0.6"/>
    <n v="-2.1339999999999999"/>
    <s v="Consumer"/>
    <x v="0"/>
    <s v="Illinois"/>
    <s v="Furnishings                                       "/>
    <x v="0"/>
    <n v="12"/>
    <s v="Saturday"/>
    <x v="10"/>
    <x v="1"/>
    <n v="17"/>
    <s v="Thursday"/>
    <n v="7"/>
    <n v="2014"/>
    <n v="5"/>
  </r>
  <r>
    <n v="1192"/>
    <s v="Standard Class"/>
    <n v="17.024000000000001"/>
    <n v="2"/>
    <n v="0.2"/>
    <n v="1.7023999999999999"/>
    <s v="Corporate"/>
    <x v="3"/>
    <s v="Pennsylvania"/>
    <s v="Furnishings                                       "/>
    <x v="0"/>
    <n v="9"/>
    <s v="Friday"/>
    <x v="0"/>
    <x v="0"/>
    <n v="13"/>
    <s v="Tuesday"/>
    <n v="9"/>
    <n v="2016"/>
    <n v="4"/>
  </r>
  <r>
    <n v="1193"/>
    <s v="Standard Class"/>
    <n v="53.2"/>
    <n v="5"/>
    <n v="0"/>
    <n v="14.896000000000001"/>
    <s v="Consumer"/>
    <x v="1"/>
    <s v="California"/>
    <s v="Furnishings                                       "/>
    <x v="0"/>
    <n v="10"/>
    <s v="Sunday"/>
    <x v="1"/>
    <x v="2"/>
    <n v="16"/>
    <s v="Saturday"/>
    <n v="11"/>
    <n v="2013"/>
    <n v="6"/>
  </r>
  <r>
    <n v="1194"/>
    <s v="Standard Class"/>
    <n v="51.072000000000003"/>
    <n v="6"/>
    <n v="0.2"/>
    <n v="5.1071999999999997"/>
    <s v="Home Office"/>
    <x v="3"/>
    <s v="Pennsylvania"/>
    <s v="Furnishings                                       "/>
    <x v="0"/>
    <n v="14"/>
    <s v="Saturday"/>
    <x v="5"/>
    <x v="1"/>
    <n v="18"/>
    <s v="Wednesday"/>
    <n v="6"/>
    <n v="2014"/>
    <n v="4"/>
  </r>
  <r>
    <n v="1195"/>
    <s v="Standard Class"/>
    <n v="227.36"/>
    <n v="7"/>
    <n v="0"/>
    <n v="81.849599999999995"/>
    <s v="Consumer"/>
    <x v="1"/>
    <s v="California"/>
    <s v="Furnishings                                       "/>
    <x v="0"/>
    <n v="30"/>
    <s v="Thursday"/>
    <x v="7"/>
    <x v="1"/>
    <n v="6"/>
    <s v="Thursday"/>
    <n v="2"/>
    <n v="2014"/>
    <n v="7"/>
  </r>
  <r>
    <n v="1196"/>
    <s v="First Class"/>
    <n v="51.968000000000004"/>
    <n v="2"/>
    <n v="0.2"/>
    <n v="10.393599999999999"/>
    <s v="Consumer"/>
    <x v="3"/>
    <s v="Ohio"/>
    <s v="Furnishings                                       "/>
    <x v="0"/>
    <n v="4"/>
    <s v="Monday"/>
    <x v="2"/>
    <x v="3"/>
    <n v="6"/>
    <s v="Wednesday"/>
    <n v="5"/>
    <n v="2015"/>
    <n v="2"/>
  </r>
  <r>
    <n v="1197"/>
    <s v="Standard Class"/>
    <n v="97.44"/>
    <n v="3"/>
    <n v="0"/>
    <n v="35.078400000000002"/>
    <s v="Consumer"/>
    <x v="3"/>
    <s v="New York"/>
    <s v="Furnishings                                       "/>
    <x v="0"/>
    <n v="22"/>
    <s v="Sunday"/>
    <x v="0"/>
    <x v="2"/>
    <n v="29"/>
    <s v="Sunday"/>
    <n v="9"/>
    <n v="2013"/>
    <n v="7"/>
  </r>
  <r>
    <n v="1198"/>
    <s v="Standard Class"/>
    <n v="77.951999999999998"/>
    <n v="3"/>
    <n v="0.2"/>
    <n v="15.590400000000001"/>
    <s v="Consumer"/>
    <x v="3"/>
    <s v="Ohio"/>
    <s v="Furnishings                                       "/>
    <x v="0"/>
    <n v="22"/>
    <s v="Sunday"/>
    <x v="1"/>
    <x v="3"/>
    <n v="27"/>
    <s v="Friday"/>
    <n v="11"/>
    <n v="2015"/>
    <n v="5"/>
  </r>
  <r>
    <n v="1199"/>
    <s v="First Class"/>
    <n v="51.968000000000004"/>
    <n v="2"/>
    <n v="0.2"/>
    <n v="10.393599999999999"/>
    <s v="Corporate"/>
    <x v="3"/>
    <s v="Pennsylvania"/>
    <s v="Furnishings                                       "/>
    <x v="0"/>
    <n v="20"/>
    <s v="Wednesday"/>
    <x v="9"/>
    <x v="0"/>
    <n v="23"/>
    <s v="Saturday"/>
    <n v="4"/>
    <n v="2016"/>
    <n v="3"/>
  </r>
  <r>
    <n v="1200"/>
    <s v="Second Class"/>
    <n v="77.951999999999998"/>
    <n v="3"/>
    <n v="0.2"/>
    <n v="15.590400000000001"/>
    <s v="Consumer"/>
    <x v="2"/>
    <s v="North Carolina"/>
    <s v="Furnishings                                       "/>
    <x v="0"/>
    <n v="28"/>
    <s v="Friday"/>
    <x v="8"/>
    <x v="0"/>
    <n v="30"/>
    <s v="Sunday"/>
    <n v="10"/>
    <n v="2016"/>
    <n v="2"/>
  </r>
  <r>
    <n v="1201"/>
    <s v="First Class"/>
    <n v="51.968000000000004"/>
    <n v="2"/>
    <n v="0.2"/>
    <n v="10.393599999999999"/>
    <s v="Consumer"/>
    <x v="1"/>
    <s v="Arizona"/>
    <s v="Furnishings                                       "/>
    <x v="0"/>
    <n v="20"/>
    <s v="Friday"/>
    <x v="3"/>
    <x v="2"/>
    <n v="22"/>
    <s v="Sunday"/>
    <n v="12"/>
    <n v="2013"/>
    <n v="2"/>
  </r>
  <r>
    <n v="1202"/>
    <s v="Same Day"/>
    <n v="31.56"/>
    <n v="3"/>
    <n v="0"/>
    <n v="10.4148"/>
    <s v="Consumer"/>
    <x v="1"/>
    <s v="California"/>
    <s v="Furnishings                                       "/>
    <x v="0"/>
    <n v="13"/>
    <s v="Wednesday"/>
    <x v="6"/>
    <x v="1"/>
    <n v="13"/>
    <s v="Wednesday"/>
    <n v="8"/>
    <n v="2014"/>
    <n v="0"/>
  </r>
  <r>
    <n v="1203"/>
    <s v="Second Class"/>
    <n v="31.56"/>
    <n v="3"/>
    <n v="0"/>
    <n v="10.4148"/>
    <s v="Consumer"/>
    <x v="1"/>
    <s v="California"/>
    <s v="Furnishings                                       "/>
    <x v="0"/>
    <n v="23"/>
    <s v="Thursday"/>
    <x v="9"/>
    <x v="3"/>
    <n v="27"/>
    <s v="Monday"/>
    <n v="4"/>
    <n v="2015"/>
    <n v="4"/>
  </r>
  <r>
    <n v="1204"/>
    <s v="Standard Class"/>
    <n v="94.68"/>
    <n v="9"/>
    <n v="0"/>
    <n v="31.244399999999999"/>
    <s v="Consumer"/>
    <x v="1"/>
    <s v="California"/>
    <s v="Furnishings                                       "/>
    <x v="0"/>
    <n v="3"/>
    <s v="Thursday"/>
    <x v="0"/>
    <x v="3"/>
    <n v="7"/>
    <s v="Monday"/>
    <n v="9"/>
    <n v="2015"/>
    <n v="4"/>
  </r>
  <r>
    <n v="1205"/>
    <s v="Second Class"/>
    <n v="25.248000000000001"/>
    <n v="3"/>
    <n v="0.2"/>
    <n v="4.1028000000000002"/>
    <s v="Consumer"/>
    <x v="2"/>
    <s v="Florida"/>
    <s v="Furnishings                                       "/>
    <x v="0"/>
    <n v="21"/>
    <s v="Monday"/>
    <x v="7"/>
    <x v="2"/>
    <n v="23"/>
    <s v="Wednesday"/>
    <n v="1"/>
    <n v="2013"/>
    <n v="2"/>
  </r>
  <r>
    <n v="1206"/>
    <s v="Standard Class"/>
    <n v="31.56"/>
    <n v="3"/>
    <n v="0"/>
    <n v="10.4148"/>
    <s v="Corporate"/>
    <x v="3"/>
    <s v="New Jersey"/>
    <s v="Furnishings                                       "/>
    <x v="0"/>
    <n v="28"/>
    <s v="Saturday"/>
    <x v="1"/>
    <x v="3"/>
    <n v="3"/>
    <s v="Thursday"/>
    <n v="12"/>
    <n v="2015"/>
    <n v="5"/>
  </r>
  <r>
    <n v="1207"/>
    <s v="Standard Class"/>
    <n v="50.496000000000002"/>
    <n v="6"/>
    <n v="0.2"/>
    <n v="8.2056000000000004"/>
    <s v="Corporate"/>
    <x v="2"/>
    <s v="Florida"/>
    <s v="Furnishings                                       "/>
    <x v="0"/>
    <n v="5"/>
    <s v="Thursday"/>
    <x v="1"/>
    <x v="3"/>
    <n v="10"/>
    <s v="Tuesday"/>
    <n v="11"/>
    <n v="2015"/>
    <n v="5"/>
  </r>
  <r>
    <n v="1208"/>
    <s v="Standard Class"/>
    <n v="18.920000000000002"/>
    <n v="4"/>
    <n v="0"/>
    <n v="7.3788"/>
    <s v="Home Office"/>
    <x v="2"/>
    <s v="Mississippi"/>
    <s v="Furnishings                                       "/>
    <x v="0"/>
    <n v="21"/>
    <s v="Monday"/>
    <x v="3"/>
    <x v="3"/>
    <n v="25"/>
    <s v="Friday"/>
    <n v="12"/>
    <n v="2015"/>
    <n v="4"/>
  </r>
  <r>
    <n v="1209"/>
    <s v="First Class"/>
    <n v="9.4600000000000009"/>
    <n v="2"/>
    <n v="0"/>
    <n v="3.6894"/>
    <s v="Consumer"/>
    <x v="1"/>
    <s v="California"/>
    <s v="Furnishings                                       "/>
    <x v="0"/>
    <n v="14"/>
    <s v="Friday"/>
    <x v="8"/>
    <x v="0"/>
    <n v="17"/>
    <s v="Monday"/>
    <n v="10"/>
    <n v="2016"/>
    <n v="3"/>
  </r>
  <r>
    <n v="1210"/>
    <s v="Same Day"/>
    <n v="14.19"/>
    <n v="3"/>
    <n v="0"/>
    <n v="5.5340999999999996"/>
    <s v="Consumer"/>
    <x v="1"/>
    <s v="Washington"/>
    <s v="Furnishings                                       "/>
    <x v="0"/>
    <n v="13"/>
    <s v="Friday"/>
    <x v="0"/>
    <x v="2"/>
    <n v="13"/>
    <s v="Friday"/>
    <n v="9"/>
    <n v="2013"/>
    <n v="0"/>
  </r>
  <r>
    <n v="1211"/>
    <s v="Standard Class"/>
    <n v="33.11"/>
    <n v="7"/>
    <n v="0"/>
    <n v="12.9129"/>
    <s v="Corporate"/>
    <x v="1"/>
    <s v="California"/>
    <s v="Furnishings                                       "/>
    <x v="0"/>
    <n v="6"/>
    <s v="Saturday"/>
    <x v="9"/>
    <x v="2"/>
    <n v="12"/>
    <s v="Friday"/>
    <n v="4"/>
    <n v="2013"/>
    <n v="6"/>
  </r>
  <r>
    <n v="1212"/>
    <s v="Standard Class"/>
    <n v="33.11"/>
    <n v="7"/>
    <n v="0"/>
    <n v="12.9129"/>
    <s v="Consumer"/>
    <x v="2"/>
    <s v="Kentucky"/>
    <s v="Furnishings                                       "/>
    <x v="0"/>
    <n v="28"/>
    <s v="Tuesday"/>
    <x v="8"/>
    <x v="1"/>
    <n v="3"/>
    <s v="Monday"/>
    <n v="11"/>
    <n v="2014"/>
    <n v="6"/>
  </r>
  <r>
    <n v="1213"/>
    <s v="Standard Class"/>
    <n v="1.8919999999999999"/>
    <n v="1"/>
    <n v="0.6"/>
    <n v="-0.99329999999999996"/>
    <s v="Corporate"/>
    <x v="0"/>
    <s v="Illinois"/>
    <s v="Furnishings                                       "/>
    <x v="0"/>
    <n v="18"/>
    <s v="Wednesday"/>
    <x v="2"/>
    <x v="0"/>
    <n v="22"/>
    <s v="Sunday"/>
    <n v="5"/>
    <n v="2016"/>
    <n v="4"/>
  </r>
  <r>
    <n v="1214"/>
    <s v="First Class"/>
    <n v="11.352"/>
    <n v="3"/>
    <n v="0.2"/>
    <n v="2.6960999999999999"/>
    <s v="Corporate"/>
    <x v="3"/>
    <s v="Pennsylvania"/>
    <s v="Furnishings                                       "/>
    <x v="0"/>
    <n v="4"/>
    <s v="Sunday"/>
    <x v="3"/>
    <x v="0"/>
    <n v="5"/>
    <s v="Monday"/>
    <n v="12"/>
    <n v="2016"/>
    <n v="1"/>
  </r>
  <r>
    <n v="1215"/>
    <s v="Second Class"/>
    <n v="15.135999999999999"/>
    <n v="4"/>
    <n v="0.2"/>
    <n v="3.5948000000000002"/>
    <s v="Corporate"/>
    <x v="1"/>
    <s v="Colorado"/>
    <s v="Furnishings                                       "/>
    <x v="0"/>
    <n v="13"/>
    <s v="Sunday"/>
    <x v="0"/>
    <x v="3"/>
    <n v="15"/>
    <s v="Tuesday"/>
    <n v="9"/>
    <n v="2015"/>
    <n v="2"/>
  </r>
  <r>
    <n v="1216"/>
    <s v="Standard Class"/>
    <n v="41.96"/>
    <n v="2"/>
    <n v="0"/>
    <n v="10.909599999999999"/>
    <s v="Consumer"/>
    <x v="1"/>
    <s v="California"/>
    <s v="Furnishings                                       "/>
    <x v="0"/>
    <n v="23"/>
    <s v="Wednesday"/>
    <x v="3"/>
    <x v="3"/>
    <n v="29"/>
    <s v="Tuesday"/>
    <n v="12"/>
    <n v="2015"/>
    <n v="6"/>
  </r>
  <r>
    <n v="1217"/>
    <s v="Standard Class"/>
    <n v="41.96"/>
    <n v="2"/>
    <n v="0"/>
    <n v="10.909599999999999"/>
    <s v="Corporate"/>
    <x v="3"/>
    <s v="New York"/>
    <s v="Furnishings                                       "/>
    <x v="0"/>
    <n v="25"/>
    <s v="Sunday"/>
    <x v="3"/>
    <x v="0"/>
    <n v="30"/>
    <s v="Friday"/>
    <n v="12"/>
    <n v="2016"/>
    <n v="5"/>
  </r>
  <r>
    <n v="1218"/>
    <s v="Standard Class"/>
    <n v="41.96"/>
    <n v="2"/>
    <n v="0"/>
    <n v="10.909599999999999"/>
    <s v="Consumer"/>
    <x v="1"/>
    <s v="California"/>
    <s v="Furnishings                                       "/>
    <x v="0"/>
    <n v="12"/>
    <s v="Thursday"/>
    <x v="1"/>
    <x v="3"/>
    <n v="17"/>
    <s v="Tuesday"/>
    <n v="11"/>
    <n v="2015"/>
    <n v="5"/>
  </r>
  <r>
    <n v="1219"/>
    <s v="First Class"/>
    <n v="41.96"/>
    <n v="2"/>
    <n v="0"/>
    <n v="10.909599999999999"/>
    <s v="Consumer"/>
    <x v="3"/>
    <s v="New York"/>
    <s v="Furnishings                                       "/>
    <x v="0"/>
    <n v="5"/>
    <s v="Monday"/>
    <x v="3"/>
    <x v="0"/>
    <n v="8"/>
    <s v="Thursday"/>
    <n v="12"/>
    <n v="2016"/>
    <n v="3"/>
  </r>
  <r>
    <n v="1220"/>
    <s v="Second Class"/>
    <n v="83.92"/>
    <n v="4"/>
    <n v="0"/>
    <n v="21.819199999999999"/>
    <s v="Home Office"/>
    <x v="3"/>
    <s v="New York"/>
    <s v="Furnishings                                       "/>
    <x v="0"/>
    <n v="3"/>
    <s v="Monday"/>
    <x v="8"/>
    <x v="0"/>
    <n v="5"/>
    <s v="Wednesday"/>
    <n v="10"/>
    <n v="2016"/>
    <n v="2"/>
  </r>
  <r>
    <n v="1221"/>
    <s v="Second Class"/>
    <n v="14.8"/>
    <n v="4"/>
    <n v="0"/>
    <n v="6.0679999999999996"/>
    <s v="Corporate"/>
    <x v="1"/>
    <s v="Washington"/>
    <s v="Furnishings                                       "/>
    <x v="0"/>
    <n v="12"/>
    <s v="Saturday"/>
    <x v="3"/>
    <x v="3"/>
    <n v="17"/>
    <s v="Thursday"/>
    <n v="12"/>
    <n v="2015"/>
    <n v="5"/>
  </r>
  <r>
    <n v="1222"/>
    <s v="Standard Class"/>
    <n v="2.96"/>
    <n v="2"/>
    <n v="0.6"/>
    <n v="-1.4059999999999999"/>
    <s v="Corporate"/>
    <x v="0"/>
    <s v="Illinois"/>
    <s v="Furnishings                                       "/>
    <x v="0"/>
    <n v="28"/>
    <s v="Wednesday"/>
    <x v="3"/>
    <x v="0"/>
    <n v="1"/>
    <s v="Sunday"/>
    <n v="1"/>
    <n v="2017"/>
    <n v="4"/>
  </r>
  <r>
    <n v="1223"/>
    <s v="Standard Class"/>
    <n v="11.84"/>
    <n v="4"/>
    <n v="0.2"/>
    <n v="3.1080000000000001"/>
    <s v="Consumer"/>
    <x v="1"/>
    <s v="Oregon"/>
    <s v="Furnishings                                       "/>
    <x v="0"/>
    <n v="23"/>
    <s v="Wednesday"/>
    <x v="3"/>
    <x v="3"/>
    <n v="29"/>
    <s v="Tuesday"/>
    <n v="12"/>
    <n v="2015"/>
    <n v="6"/>
  </r>
  <r>
    <n v="1224"/>
    <s v="Standard Class"/>
    <n v="22.2"/>
    <n v="6"/>
    <n v="0"/>
    <n v="9.1020000000000003"/>
    <s v="Home Office"/>
    <x v="3"/>
    <s v="Connecticut"/>
    <s v="Furnishings                                       "/>
    <x v="0"/>
    <n v="31"/>
    <s v="Saturday"/>
    <x v="2"/>
    <x v="1"/>
    <n v="7"/>
    <s v="Saturday"/>
    <n v="6"/>
    <n v="2014"/>
    <n v="7"/>
  </r>
  <r>
    <n v="1225"/>
    <s v="Standard Class"/>
    <n v="7.4"/>
    <n v="2"/>
    <n v="0"/>
    <n v="3.0339999999999998"/>
    <s v="Corporate"/>
    <x v="1"/>
    <s v="Washington"/>
    <s v="Furnishings                                       "/>
    <x v="0"/>
    <n v="28"/>
    <s v="Wednesday"/>
    <x v="3"/>
    <x v="0"/>
    <n v="2"/>
    <s v="Monday"/>
    <n v="1"/>
    <n v="2017"/>
    <n v="5"/>
  </r>
  <r>
    <n v="1226"/>
    <s v="Standard Class"/>
    <n v="2.96"/>
    <n v="1"/>
    <n v="0.2"/>
    <n v="0.77700000000000002"/>
    <s v="Corporate"/>
    <x v="3"/>
    <s v="Pennsylvania"/>
    <s v="Furnishings                                       "/>
    <x v="0"/>
    <n v="3"/>
    <s v="Wednesday"/>
    <x v="3"/>
    <x v="1"/>
    <n v="7"/>
    <s v="Sunday"/>
    <n v="12"/>
    <n v="2014"/>
    <n v="4"/>
  </r>
  <r>
    <n v="1227"/>
    <s v="Standard Class"/>
    <n v="22.2"/>
    <n v="6"/>
    <n v="0"/>
    <n v="9.1020000000000003"/>
    <s v="Consumer"/>
    <x v="2"/>
    <s v="Arkansas"/>
    <s v="Furnishings                                       "/>
    <x v="0"/>
    <n v="1"/>
    <s v="Saturday"/>
    <x v="5"/>
    <x v="2"/>
    <n v="6"/>
    <s v="Thursday"/>
    <n v="6"/>
    <n v="2013"/>
    <n v="5"/>
  </r>
  <r>
    <n v="1228"/>
    <s v="Standard Class"/>
    <n v="23.68"/>
    <n v="8"/>
    <n v="0.2"/>
    <n v="6.2160000000000002"/>
    <s v="Corporate"/>
    <x v="2"/>
    <s v="Florida"/>
    <s v="Furnishings                                       "/>
    <x v="0"/>
    <n v="30"/>
    <s v="Saturday"/>
    <x v="9"/>
    <x v="0"/>
    <n v="5"/>
    <s v="Thursday"/>
    <n v="5"/>
    <n v="2016"/>
    <n v="5"/>
  </r>
  <r>
    <n v="1229"/>
    <s v="Standard Class"/>
    <n v="6.3680000000000003"/>
    <n v="2"/>
    <n v="0.6"/>
    <n v="-2.5472000000000001"/>
    <s v="Corporate"/>
    <x v="0"/>
    <s v="Texas"/>
    <s v="Furnishings                                       "/>
    <x v="0"/>
    <n v="23"/>
    <s v="Saturday"/>
    <x v="1"/>
    <x v="2"/>
    <n v="27"/>
    <s v="Wednesday"/>
    <n v="11"/>
    <n v="2013"/>
    <n v="4"/>
  </r>
  <r>
    <n v="1230"/>
    <s v="Second Class"/>
    <n v="23.88"/>
    <n v="3"/>
    <n v="0"/>
    <n v="10.507199999999999"/>
    <s v="Consumer"/>
    <x v="1"/>
    <s v="Washington"/>
    <s v="Furnishings                                       "/>
    <x v="0"/>
    <n v="27"/>
    <s v="Wednesday"/>
    <x v="10"/>
    <x v="0"/>
    <n v="1"/>
    <s v="Monday"/>
    <n v="8"/>
    <n v="2016"/>
    <n v="5"/>
  </r>
  <r>
    <n v="1231"/>
    <s v="First Class"/>
    <n v="19.103999999999999"/>
    <n v="3"/>
    <n v="0.2"/>
    <n v="5.7312000000000003"/>
    <s v="Consumer"/>
    <x v="2"/>
    <s v="Florida"/>
    <s v="Furnishings                                       "/>
    <x v="0"/>
    <n v="10"/>
    <s v="Saturday"/>
    <x v="3"/>
    <x v="0"/>
    <n v="12"/>
    <s v="Monday"/>
    <n v="12"/>
    <n v="2016"/>
    <n v="2"/>
  </r>
  <r>
    <n v="1232"/>
    <s v="Same Day"/>
    <n v="15.92"/>
    <n v="2"/>
    <n v="0"/>
    <n v="7.0048000000000004"/>
    <s v="Home Office"/>
    <x v="0"/>
    <s v="Nebraska"/>
    <s v="Furnishings                                       "/>
    <x v="0"/>
    <n v="21"/>
    <s v="Wednesday"/>
    <x v="3"/>
    <x v="0"/>
    <n v="21"/>
    <s v="Wednesday"/>
    <n v="12"/>
    <n v="2016"/>
    <n v="0"/>
  </r>
  <r>
    <n v="1233"/>
    <s v="First Class"/>
    <n v="22.288"/>
    <n v="7"/>
    <n v="0.6"/>
    <n v="-8.9152000000000005"/>
    <s v="Corporate"/>
    <x v="0"/>
    <s v="Illinois"/>
    <s v="Furnishings                                       "/>
    <x v="0"/>
    <n v="4"/>
    <s v="Sunday"/>
    <x v="2"/>
    <x v="1"/>
    <n v="5"/>
    <s v="Monday"/>
    <n v="5"/>
    <n v="2014"/>
    <n v="1"/>
  </r>
  <r>
    <n v="1234"/>
    <s v="Second Class"/>
    <n v="9.5519999999999996"/>
    <n v="3"/>
    <n v="0.6"/>
    <n v="-3.8208000000000002"/>
    <s v="Corporate"/>
    <x v="0"/>
    <s v="Texas"/>
    <s v="Furnishings                                       "/>
    <x v="0"/>
    <n v="17"/>
    <s v="Friday"/>
    <x v="10"/>
    <x v="3"/>
    <n v="19"/>
    <s v="Sunday"/>
    <n v="7"/>
    <n v="2015"/>
    <n v="2"/>
  </r>
  <r>
    <n v="1235"/>
    <s v="Standard Class"/>
    <n v="63.68"/>
    <n v="8"/>
    <n v="0"/>
    <n v="28.019200000000001"/>
    <s v="Consumer"/>
    <x v="3"/>
    <s v="New York"/>
    <s v="Furnishings                                       "/>
    <x v="0"/>
    <n v="8"/>
    <s v="Friday"/>
    <x v="2"/>
    <x v="3"/>
    <n v="12"/>
    <s v="Tuesday"/>
    <n v="5"/>
    <n v="2015"/>
    <n v="4"/>
  </r>
  <r>
    <n v="1236"/>
    <s v="Standard Class"/>
    <n v="25.472000000000001"/>
    <n v="4"/>
    <n v="0.2"/>
    <n v="7.6416000000000004"/>
    <s v="Consumer"/>
    <x v="3"/>
    <s v="Pennsylvania"/>
    <s v="Furnishings                                       "/>
    <x v="0"/>
    <n v="3"/>
    <s v="Sunday"/>
    <x v="9"/>
    <x v="0"/>
    <n v="7"/>
    <s v="Thursday"/>
    <n v="4"/>
    <n v="2016"/>
    <n v="4"/>
  </r>
  <r>
    <n v="1237"/>
    <s v="Second Class"/>
    <n v="9.5519999999999996"/>
    <n v="3"/>
    <n v="0.6"/>
    <n v="-3.8208000000000002"/>
    <s v="Home Office"/>
    <x v="0"/>
    <s v="Texas"/>
    <s v="Furnishings                                       "/>
    <x v="0"/>
    <n v="19"/>
    <s v="Wednesday"/>
    <x v="6"/>
    <x v="3"/>
    <n v="21"/>
    <s v="Friday"/>
    <n v="8"/>
    <n v="2015"/>
    <n v="2"/>
  </r>
  <r>
    <n v="1238"/>
    <s v="Second Class"/>
    <n v="23.88"/>
    <n v="3"/>
    <n v="0"/>
    <n v="10.507199999999999"/>
    <s v="Corporate"/>
    <x v="1"/>
    <s v="California"/>
    <s v="Furnishings                                       "/>
    <x v="0"/>
    <n v="25"/>
    <s v="Monday"/>
    <x v="1"/>
    <x v="2"/>
    <n v="27"/>
    <s v="Wednesday"/>
    <n v="11"/>
    <n v="2013"/>
    <n v="2"/>
  </r>
  <r>
    <n v="1239"/>
    <s v="Standard Class"/>
    <n v="7.9960000000000004"/>
    <n v="1"/>
    <n v="0.6"/>
    <n v="-6.9965000000000002"/>
    <s v="Home Office"/>
    <x v="0"/>
    <s v="Texas"/>
    <s v="Furnishings                                       "/>
    <x v="0"/>
    <n v="11"/>
    <s v="Wednesday"/>
    <x v="2"/>
    <x v="0"/>
    <n v="17"/>
    <s v="Tuesday"/>
    <n v="5"/>
    <n v="2016"/>
    <n v="6"/>
  </r>
  <r>
    <n v="1240"/>
    <s v="Second Class"/>
    <n v="15.992000000000001"/>
    <n v="1"/>
    <n v="0.2"/>
    <n v="0.99950000000000006"/>
    <s v="Corporate"/>
    <x v="2"/>
    <s v="Tennessee"/>
    <s v="Furnishings                                       "/>
    <x v="0"/>
    <n v="3"/>
    <s v="Thursday"/>
    <x v="1"/>
    <x v="0"/>
    <n v="5"/>
    <s v="Saturday"/>
    <n v="11"/>
    <n v="2016"/>
    <n v="2"/>
  </r>
  <r>
    <n v="1241"/>
    <s v="Standard Class"/>
    <n v="31.984000000000002"/>
    <n v="2"/>
    <n v="0.2"/>
    <n v="1.9990000000000001"/>
    <s v="Corporate"/>
    <x v="2"/>
    <s v="North Carolina"/>
    <s v="Furnishings                                       "/>
    <x v="0"/>
    <n v="4"/>
    <s v="Saturday"/>
    <x v="5"/>
    <x v="0"/>
    <n v="10"/>
    <s v="Friday"/>
    <n v="6"/>
    <n v="2016"/>
    <n v="6"/>
  </r>
  <r>
    <n v="1242"/>
    <s v="First Class"/>
    <n v="31.984000000000002"/>
    <n v="2"/>
    <n v="0.2"/>
    <n v="1.9990000000000001"/>
    <s v="Consumer"/>
    <x v="2"/>
    <s v="Florida"/>
    <s v="Furnishings                                       "/>
    <x v="0"/>
    <n v="5"/>
    <s v="Thursday"/>
    <x v="0"/>
    <x v="2"/>
    <n v="7"/>
    <s v="Saturday"/>
    <n v="9"/>
    <n v="2013"/>
    <n v="2"/>
  </r>
  <r>
    <n v="1243"/>
    <s v="Standard Class"/>
    <n v="39.979999999999997"/>
    <n v="2"/>
    <n v="0"/>
    <n v="9.9949999999999992"/>
    <s v="Consumer"/>
    <x v="3"/>
    <s v="New York"/>
    <s v="Furnishings                                       "/>
    <x v="0"/>
    <n v="3"/>
    <s v="Thursday"/>
    <x v="0"/>
    <x v="3"/>
    <n v="7"/>
    <s v="Monday"/>
    <n v="9"/>
    <n v="2015"/>
    <n v="4"/>
  </r>
  <r>
    <n v="1244"/>
    <s v="Second Class"/>
    <n v="15.992000000000001"/>
    <n v="2"/>
    <n v="0.6"/>
    <n v="-13.993"/>
    <s v="Consumer"/>
    <x v="0"/>
    <s v="Texas"/>
    <s v="Furnishings                                       "/>
    <x v="0"/>
    <n v="19"/>
    <s v="Saturday"/>
    <x v="1"/>
    <x v="0"/>
    <n v="21"/>
    <s v="Monday"/>
    <n v="11"/>
    <n v="2016"/>
    <n v="2"/>
  </r>
  <r>
    <n v="1245"/>
    <s v="First Class"/>
    <n v="98.328000000000003"/>
    <n v="3"/>
    <n v="0.2"/>
    <n v="9.8328000000000007"/>
    <s v="Home Office"/>
    <x v="1"/>
    <s v="Colorado"/>
    <s v="Furnishings                                       "/>
    <x v="0"/>
    <n v="23"/>
    <s v="Sunday"/>
    <x v="6"/>
    <x v="3"/>
    <n v="24"/>
    <s v="Monday"/>
    <n v="8"/>
    <n v="2015"/>
    <n v="1"/>
  </r>
  <r>
    <n v="1246"/>
    <s v="Second Class"/>
    <n v="327.76"/>
    <n v="8"/>
    <n v="0"/>
    <n v="91.772800000000004"/>
    <s v="Home Office"/>
    <x v="1"/>
    <s v="California"/>
    <s v="Furnishings                                       "/>
    <x v="0"/>
    <n v="13"/>
    <s v="Thursday"/>
    <x v="4"/>
    <x v="1"/>
    <n v="18"/>
    <s v="Tuesday"/>
    <n v="3"/>
    <n v="2014"/>
    <n v="5"/>
  </r>
  <r>
    <n v="1247"/>
    <s v="Standard Class"/>
    <n v="327.76"/>
    <n v="8"/>
    <n v="0"/>
    <n v="91.772800000000004"/>
    <s v="Consumer"/>
    <x v="1"/>
    <s v="California"/>
    <s v="Furnishings                                       "/>
    <x v="0"/>
    <n v="8"/>
    <s v="Thursday"/>
    <x v="6"/>
    <x v="2"/>
    <n v="15"/>
    <s v="Thursday"/>
    <n v="8"/>
    <n v="2013"/>
    <n v="7"/>
  </r>
  <r>
    <n v="1248"/>
    <s v="Standard Class"/>
    <n v="122.91"/>
    <n v="3"/>
    <n v="0"/>
    <n v="34.4148"/>
    <s v="Corporate"/>
    <x v="1"/>
    <s v="California"/>
    <s v="Furnishings                                       "/>
    <x v="0"/>
    <n v="14"/>
    <s v="Wednesday"/>
    <x v="2"/>
    <x v="1"/>
    <n v="19"/>
    <s v="Monday"/>
    <n v="5"/>
    <n v="2014"/>
    <n v="5"/>
  </r>
  <r>
    <n v="1249"/>
    <s v="First Class"/>
    <n v="32.776000000000003"/>
    <n v="1"/>
    <n v="0.2"/>
    <n v="3.2776000000000001"/>
    <s v="Home Office"/>
    <x v="1"/>
    <s v="Colorado"/>
    <s v="Furnishings                                       "/>
    <x v="0"/>
    <n v="28"/>
    <s v="Wednesday"/>
    <x v="0"/>
    <x v="0"/>
    <n v="1"/>
    <s v="Saturday"/>
    <n v="10"/>
    <n v="2016"/>
    <n v="3"/>
  </r>
  <r>
    <n v="1250"/>
    <s v="Standard Class"/>
    <n v="204.85"/>
    <n v="5"/>
    <n v="0"/>
    <n v="57.357999999999997"/>
    <s v="Consumer"/>
    <x v="1"/>
    <s v="California"/>
    <s v="Furnishings                                       "/>
    <x v="0"/>
    <n v="25"/>
    <s v="Wednesday"/>
    <x v="5"/>
    <x v="1"/>
    <n v="30"/>
    <s v="Monday"/>
    <n v="6"/>
    <n v="2014"/>
    <n v="5"/>
  </r>
  <r>
    <n v="1251"/>
    <s v="Standard Class"/>
    <n v="122.352"/>
    <n v="3"/>
    <n v="0.2"/>
    <n v="15.294"/>
    <s v="Home Office"/>
    <x v="2"/>
    <s v="Florida"/>
    <s v="Furnishings                                       "/>
    <x v="0"/>
    <n v="18"/>
    <s v="Monday"/>
    <x v="4"/>
    <x v="2"/>
    <n v="23"/>
    <s v="Saturday"/>
    <n v="3"/>
    <n v="2013"/>
    <n v="5"/>
  </r>
  <r>
    <n v="1252"/>
    <s v="First Class"/>
    <n v="254.9"/>
    <n v="5"/>
    <n v="0"/>
    <n v="76.47"/>
    <s v="Consumer"/>
    <x v="3"/>
    <s v="New Jersey"/>
    <s v="Furnishings                                       "/>
    <x v="0"/>
    <n v="10"/>
    <s v="Tuesday"/>
    <x v="0"/>
    <x v="2"/>
    <n v="13"/>
    <s v="Friday"/>
    <n v="9"/>
    <n v="2013"/>
    <n v="3"/>
  </r>
  <r>
    <n v="1253"/>
    <s v="Standard Class"/>
    <n v="163.136"/>
    <n v="4"/>
    <n v="0.2"/>
    <n v="20.391999999999999"/>
    <s v="Consumer"/>
    <x v="2"/>
    <s v="North Carolina"/>
    <s v="Furnishings                                       "/>
    <x v="0"/>
    <n v="20"/>
    <s v="Tuesday"/>
    <x v="2"/>
    <x v="1"/>
    <n v="24"/>
    <s v="Saturday"/>
    <n v="5"/>
    <n v="2014"/>
    <n v="4"/>
  </r>
  <r>
    <n v="1254"/>
    <s v="Second Class"/>
    <n v="40.783999999999999"/>
    <n v="2"/>
    <n v="0.6"/>
    <n v="-30.588000000000001"/>
    <s v="Corporate"/>
    <x v="0"/>
    <s v="Texas"/>
    <s v="Furnishings                                       "/>
    <x v="0"/>
    <n v="9"/>
    <s v="Sunday"/>
    <x v="11"/>
    <x v="1"/>
    <n v="11"/>
    <s v="Tuesday"/>
    <n v="2"/>
    <n v="2014"/>
    <n v="2"/>
  </r>
  <r>
    <n v="1255"/>
    <s v="Standard Class"/>
    <n v="53.351999999999997"/>
    <n v="3"/>
    <n v="0.2"/>
    <n v="16.005600000000001"/>
    <s v="Corporate"/>
    <x v="2"/>
    <s v="Tennessee"/>
    <s v="Furnishings                                       "/>
    <x v="0"/>
    <n v="27"/>
    <s v="Saturday"/>
    <x v="3"/>
    <x v="1"/>
    <n v="31"/>
    <s v="Wednesday"/>
    <n v="12"/>
    <n v="2014"/>
    <n v="4"/>
  </r>
  <r>
    <n v="1256"/>
    <s v="Standard Class"/>
    <n v="44.46"/>
    <n v="5"/>
    <n v="0.6"/>
    <n v="-17.783999999999999"/>
    <s v="Consumer"/>
    <x v="0"/>
    <s v="Texas"/>
    <s v="Furnishings                                       "/>
    <x v="0"/>
    <n v="8"/>
    <s v="Sunday"/>
    <x v="1"/>
    <x v="3"/>
    <n v="13"/>
    <s v="Friday"/>
    <n v="11"/>
    <n v="2015"/>
    <n v="5"/>
  </r>
  <r>
    <n v="1257"/>
    <s v="Second Class"/>
    <n v="111.15"/>
    <n v="5"/>
    <n v="0"/>
    <n v="48.905999999999999"/>
    <s v="Consumer"/>
    <x v="3"/>
    <s v="Massachusetts"/>
    <s v="Furnishings                                       "/>
    <x v="0"/>
    <n v="2"/>
    <s v="Wednesday"/>
    <x v="3"/>
    <x v="3"/>
    <n v="7"/>
    <s v="Monday"/>
    <n v="12"/>
    <n v="2015"/>
    <n v="5"/>
  </r>
  <r>
    <n v="1258"/>
    <s v="Standard Class"/>
    <n v="111.15"/>
    <n v="5"/>
    <n v="0"/>
    <n v="48.905999999999999"/>
    <s v="Home Office"/>
    <x v="2"/>
    <s v="Virginia"/>
    <s v="Furnishings                                       "/>
    <x v="0"/>
    <n v="24"/>
    <s v="Sunday"/>
    <x v="1"/>
    <x v="2"/>
    <n v="29"/>
    <s v="Friday"/>
    <n v="11"/>
    <n v="2013"/>
    <n v="5"/>
  </r>
  <r>
    <n v="1259"/>
    <s v="Standard Class"/>
    <n v="22.23"/>
    <n v="1"/>
    <n v="0"/>
    <n v="9.7812000000000001"/>
    <s v="Consumer"/>
    <x v="3"/>
    <s v="New York"/>
    <s v="Furnishings                                       "/>
    <x v="0"/>
    <n v="30"/>
    <s v="Thursday"/>
    <x v="5"/>
    <x v="0"/>
    <n v="6"/>
    <s v="Wednesday"/>
    <n v="7"/>
    <n v="2016"/>
    <n v="6"/>
  </r>
  <r>
    <n v="1260"/>
    <s v="Standard Class"/>
    <n v="133.38"/>
    <n v="6"/>
    <n v="0"/>
    <n v="58.687199999999997"/>
    <s v="Consumer"/>
    <x v="2"/>
    <s v="Mississippi"/>
    <s v="Furnishings                                       "/>
    <x v="0"/>
    <n v="15"/>
    <s v="Tuesday"/>
    <x v="3"/>
    <x v="3"/>
    <n v="20"/>
    <s v="Sunday"/>
    <n v="12"/>
    <n v="2015"/>
    <n v="5"/>
  </r>
  <r>
    <n v="1261"/>
    <s v="Standard Class"/>
    <n v="35.92"/>
    <n v="4"/>
    <n v="0"/>
    <n v="15.086399999999999"/>
    <s v="Consumer"/>
    <x v="3"/>
    <s v="New York"/>
    <s v="Furnishings                                       "/>
    <x v="0"/>
    <n v="20"/>
    <s v="Wednesday"/>
    <x v="2"/>
    <x v="3"/>
    <n v="25"/>
    <s v="Monday"/>
    <n v="5"/>
    <n v="2015"/>
    <n v="5"/>
  </r>
  <r>
    <n v="1262"/>
    <s v="Standard Class"/>
    <n v="10.776"/>
    <n v="3"/>
    <n v="0.6"/>
    <n v="-4.8491999999999997"/>
    <s v="Consumer"/>
    <x v="0"/>
    <s v="Illinois"/>
    <s v="Furnishings                                       "/>
    <x v="0"/>
    <n v="6"/>
    <s v="Friday"/>
    <x v="3"/>
    <x v="2"/>
    <n v="10"/>
    <s v="Tuesday"/>
    <n v="12"/>
    <n v="2013"/>
    <n v="4"/>
  </r>
  <r>
    <n v="1263"/>
    <s v="Standard Class"/>
    <n v="53.88"/>
    <n v="6"/>
    <n v="0"/>
    <n v="22.6296"/>
    <s v="Home Office"/>
    <x v="0"/>
    <s v="Michigan"/>
    <s v="Furnishings                                       "/>
    <x v="0"/>
    <n v="8"/>
    <s v="Thursday"/>
    <x v="6"/>
    <x v="2"/>
    <n v="12"/>
    <s v="Monday"/>
    <n v="8"/>
    <n v="2013"/>
    <n v="4"/>
  </r>
  <r>
    <n v="1264"/>
    <s v="Standard Class"/>
    <n v="14.368"/>
    <n v="2"/>
    <n v="0.2"/>
    <n v="3.9512"/>
    <s v="Consumer"/>
    <x v="1"/>
    <s v="Arizona"/>
    <s v="Furnishings                                       "/>
    <x v="0"/>
    <n v="20"/>
    <s v="Saturday"/>
    <x v="3"/>
    <x v="1"/>
    <n v="24"/>
    <s v="Wednesday"/>
    <n v="12"/>
    <n v="2014"/>
    <n v="4"/>
  </r>
  <r>
    <n v="1265"/>
    <s v="Standard Class"/>
    <n v="14.368"/>
    <n v="2"/>
    <n v="0.2"/>
    <n v="3.9512"/>
    <s v="Consumer"/>
    <x v="1"/>
    <s v="Arizona"/>
    <s v="Furnishings                                       "/>
    <x v="0"/>
    <n v="4"/>
    <s v="Wednesday"/>
    <x v="11"/>
    <x v="3"/>
    <n v="8"/>
    <s v="Sunday"/>
    <n v="2"/>
    <n v="2015"/>
    <n v="4"/>
  </r>
  <r>
    <n v="1266"/>
    <s v="Standard Class"/>
    <n v="26.94"/>
    <n v="3"/>
    <n v="0"/>
    <n v="11.3148"/>
    <s v="Consumer"/>
    <x v="0"/>
    <s v="Wisconsin"/>
    <s v="Furnishings                                       "/>
    <x v="0"/>
    <n v="27"/>
    <s v="Wednesday"/>
    <x v="2"/>
    <x v="3"/>
    <n v="31"/>
    <s v="Sunday"/>
    <n v="5"/>
    <n v="2015"/>
    <n v="4"/>
  </r>
  <r>
    <n v="1267"/>
    <s v="Same Day"/>
    <n v="14.368"/>
    <n v="2"/>
    <n v="0.2"/>
    <n v="3.9512"/>
    <s v="Corporate"/>
    <x v="3"/>
    <s v="Pennsylvania"/>
    <s v="Furnishings                                       "/>
    <x v="0"/>
    <n v="24"/>
    <s v="Tuesday"/>
    <x v="1"/>
    <x v="3"/>
    <n v="24"/>
    <s v="Tuesday"/>
    <n v="11"/>
    <n v="2015"/>
    <n v="0"/>
  </r>
  <r>
    <n v="1268"/>
    <s v="Standard Class"/>
    <n v="8.92"/>
    <n v="4"/>
    <n v="0"/>
    <n v="3.9247999999999998"/>
    <s v="Home Office"/>
    <x v="3"/>
    <s v="New Jersey"/>
    <s v="Furnishings                                       "/>
    <x v="0"/>
    <n v="11"/>
    <s v="Thursday"/>
    <x v="0"/>
    <x v="1"/>
    <n v="18"/>
    <s v="Thursday"/>
    <n v="9"/>
    <n v="2014"/>
    <n v="7"/>
  </r>
  <r>
    <n v="1269"/>
    <s v="Standard Class"/>
    <n v="8.92"/>
    <n v="4"/>
    <n v="0"/>
    <n v="3.9247999999999998"/>
    <s v="Corporate"/>
    <x v="2"/>
    <s v="Arkansas"/>
    <s v="Furnishings                                       "/>
    <x v="0"/>
    <n v="11"/>
    <s v="Friday"/>
    <x v="8"/>
    <x v="2"/>
    <n v="15"/>
    <s v="Tuesday"/>
    <n v="10"/>
    <n v="2013"/>
    <n v="4"/>
  </r>
  <r>
    <n v="1270"/>
    <s v="Standard Class"/>
    <n v="14.272"/>
    <n v="8"/>
    <n v="0.2"/>
    <n v="4.2816000000000001"/>
    <s v="Consumer"/>
    <x v="2"/>
    <s v="North Carolina"/>
    <s v="Furnishings                                       "/>
    <x v="0"/>
    <n v="22"/>
    <s v="Thursday"/>
    <x v="7"/>
    <x v="3"/>
    <n v="28"/>
    <s v="Wednesday"/>
    <n v="1"/>
    <n v="2015"/>
    <n v="6"/>
  </r>
  <r>
    <n v="1271"/>
    <s v="First Class"/>
    <n v="5.3520000000000003"/>
    <n v="3"/>
    <n v="0.2"/>
    <n v="1.6055999999999999"/>
    <s v="Consumer"/>
    <x v="3"/>
    <s v="Ohio"/>
    <s v="Furnishings                                       "/>
    <x v="0"/>
    <n v="19"/>
    <s v="Saturday"/>
    <x v="0"/>
    <x v="3"/>
    <n v="21"/>
    <s v="Monday"/>
    <n v="9"/>
    <n v="2015"/>
    <n v="2"/>
  </r>
  <r>
    <n v="1272"/>
    <s v="First Class"/>
    <n v="14.56"/>
    <n v="2"/>
    <n v="0"/>
    <n v="5.5327999999999999"/>
    <s v="Home Office"/>
    <x v="1"/>
    <s v="Nevada"/>
    <s v="Furnishings                                       "/>
    <x v="0"/>
    <n v="8"/>
    <s v="Friday"/>
    <x v="11"/>
    <x v="2"/>
    <n v="9"/>
    <s v="Saturday"/>
    <n v="2"/>
    <n v="2013"/>
    <n v="1"/>
  </r>
  <r>
    <n v="1273"/>
    <s v="Standard Class"/>
    <n v="8.7360000000000007"/>
    <n v="3"/>
    <n v="0.6"/>
    <n v="-4.8048000000000002"/>
    <s v="Home Office"/>
    <x v="0"/>
    <s v="Illinois"/>
    <s v="Furnishings                                       "/>
    <x v="0"/>
    <n v="29"/>
    <s v="Sunday"/>
    <x v="3"/>
    <x v="2"/>
    <n v="2"/>
    <s v="Thursday"/>
    <n v="1"/>
    <n v="2014"/>
    <n v="4"/>
  </r>
  <r>
    <n v="1274"/>
    <s v="Second Class"/>
    <n v="36.4"/>
    <n v="5"/>
    <n v="0"/>
    <n v="13.832000000000001"/>
    <s v="Corporate"/>
    <x v="1"/>
    <s v="California"/>
    <s v="Furnishings                                       "/>
    <x v="0"/>
    <n v="4"/>
    <s v="Thursday"/>
    <x v="3"/>
    <x v="1"/>
    <n v="9"/>
    <s v="Tuesday"/>
    <n v="12"/>
    <n v="2014"/>
    <n v="5"/>
  </r>
  <r>
    <n v="1275"/>
    <s v="Second Class"/>
    <n v="282.83999999999997"/>
    <n v="4"/>
    <n v="0"/>
    <n v="19.7988"/>
    <s v="Consumer"/>
    <x v="1"/>
    <s v="California"/>
    <s v="Furnishings                                       "/>
    <x v="0"/>
    <n v="17"/>
    <s v="Sunday"/>
    <x v="2"/>
    <x v="3"/>
    <n v="20"/>
    <s v="Wednesday"/>
    <n v="5"/>
    <n v="2015"/>
    <n v="3"/>
  </r>
  <r>
    <n v="1276"/>
    <s v="Standard Class"/>
    <n v="141.41999999999999"/>
    <n v="5"/>
    <n v="0.6"/>
    <n v="-187.38149999999999"/>
    <s v="Consumer"/>
    <x v="0"/>
    <s v="Texas"/>
    <s v="Furnishings                                       "/>
    <x v="0"/>
    <n v="2"/>
    <s v="Saturday"/>
    <x v="7"/>
    <x v="0"/>
    <n v="6"/>
    <s v="Wednesday"/>
    <n v="1"/>
    <n v="2016"/>
    <n v="4"/>
  </r>
  <r>
    <n v="1277"/>
    <s v="Standard Class"/>
    <n v="56.567999999999998"/>
    <n v="2"/>
    <n v="0.6"/>
    <n v="-74.952600000000004"/>
    <s v="Consumer"/>
    <x v="0"/>
    <s v="Texas"/>
    <s v="Furnishings                                       "/>
    <x v="0"/>
    <n v="16"/>
    <s v="Monday"/>
    <x v="3"/>
    <x v="2"/>
    <n v="21"/>
    <s v="Saturday"/>
    <n v="12"/>
    <n v="2013"/>
    <n v="5"/>
  </r>
  <r>
    <n v="1278"/>
    <s v="First Class"/>
    <n v="70.709999999999994"/>
    <n v="1"/>
    <n v="0"/>
    <n v="4.9497"/>
    <s v="Consumer"/>
    <x v="3"/>
    <s v="New York"/>
    <s v="Furnishings                                       "/>
    <x v="0"/>
    <n v="2"/>
    <s v="Monday"/>
    <x v="0"/>
    <x v="2"/>
    <n v="5"/>
    <s v="Thursday"/>
    <n v="9"/>
    <n v="2013"/>
    <n v="3"/>
  </r>
  <r>
    <n v="1279"/>
    <s v="Same Day"/>
    <n v="212.13"/>
    <n v="3"/>
    <n v="0"/>
    <n v="14.8491"/>
    <s v="Consumer"/>
    <x v="0"/>
    <s v="Michigan"/>
    <s v="Furnishings                                       "/>
    <x v="0"/>
    <n v="17"/>
    <s v="Wednesday"/>
    <x v="3"/>
    <x v="1"/>
    <n v="17"/>
    <s v="Wednesday"/>
    <n v="12"/>
    <n v="2014"/>
    <n v="0"/>
  </r>
  <r>
    <n v="1280"/>
    <s v="First Class"/>
    <n v="47.04"/>
    <n v="3"/>
    <n v="0"/>
    <n v="18.345600000000001"/>
    <s v="Consumer"/>
    <x v="3"/>
    <s v="New York"/>
    <s v="Furnishings                                       "/>
    <x v="0"/>
    <n v="9"/>
    <s v="Saturday"/>
    <x v="6"/>
    <x v="1"/>
    <n v="12"/>
    <s v="Tuesday"/>
    <n v="8"/>
    <n v="2014"/>
    <n v="3"/>
  </r>
  <r>
    <n v="1281"/>
    <s v="Standard Class"/>
    <n v="62.72"/>
    <n v="4"/>
    <n v="0"/>
    <n v="24.460799999999999"/>
    <s v="Consumer"/>
    <x v="2"/>
    <s v="Georgia"/>
    <s v="Furnishings                                       "/>
    <x v="0"/>
    <n v="27"/>
    <s v="Wednesday"/>
    <x v="7"/>
    <x v="0"/>
    <n v="1"/>
    <s v="Monday"/>
    <n v="2"/>
    <n v="2016"/>
    <n v="5"/>
  </r>
  <r>
    <n v="1282"/>
    <s v="First Class"/>
    <n v="47.04"/>
    <n v="3"/>
    <n v="0"/>
    <n v="18.345600000000001"/>
    <s v="Consumer"/>
    <x v="3"/>
    <s v="Delaware"/>
    <s v="Furnishings                                       "/>
    <x v="0"/>
    <n v="13"/>
    <s v="Saturday"/>
    <x v="5"/>
    <x v="3"/>
    <n v="16"/>
    <s v="Tuesday"/>
    <n v="6"/>
    <n v="2015"/>
    <n v="3"/>
  </r>
  <r>
    <n v="1283"/>
    <s v="Standard Class"/>
    <n v="13.96"/>
    <n v="2"/>
    <n v="0"/>
    <n v="6.7008000000000001"/>
    <s v="Consumer"/>
    <x v="3"/>
    <s v="New York"/>
    <s v="Furnishings                                       "/>
    <x v="0"/>
    <n v="4"/>
    <s v="Tuesday"/>
    <x v="5"/>
    <x v="2"/>
    <n v="9"/>
    <s v="Sunday"/>
    <n v="6"/>
    <n v="2013"/>
    <n v="5"/>
  </r>
  <r>
    <n v="1284"/>
    <s v="Standard Class"/>
    <n v="6.98"/>
    <n v="1"/>
    <n v="0"/>
    <n v="3.3504"/>
    <s v="Home Office"/>
    <x v="1"/>
    <s v="California"/>
    <s v="Furnishings                                       "/>
    <x v="0"/>
    <n v="20"/>
    <s v="Friday"/>
    <x v="2"/>
    <x v="0"/>
    <n v="24"/>
    <s v="Tuesday"/>
    <n v="5"/>
    <n v="2016"/>
    <n v="4"/>
  </r>
  <r>
    <n v="1285"/>
    <s v="Standard Class"/>
    <n v="13.96"/>
    <n v="2"/>
    <n v="0"/>
    <n v="6.7008000000000001"/>
    <s v="Corporate"/>
    <x v="3"/>
    <s v="New York"/>
    <s v="Furnishings                                       "/>
    <x v="0"/>
    <n v="6"/>
    <s v="Sunday"/>
    <x v="10"/>
    <x v="1"/>
    <n v="10"/>
    <s v="Thursday"/>
    <n v="7"/>
    <n v="2014"/>
    <n v="4"/>
  </r>
  <r>
    <n v="1286"/>
    <s v="Standard Class"/>
    <n v="22.335999999999999"/>
    <n v="4"/>
    <n v="0.2"/>
    <n v="7.8175999999999997"/>
    <s v="Home Office"/>
    <x v="3"/>
    <s v="Ohio"/>
    <s v="Furnishings                                       "/>
    <x v="0"/>
    <n v="23"/>
    <s v="Tuesday"/>
    <x v="9"/>
    <x v="2"/>
    <n v="27"/>
    <s v="Saturday"/>
    <n v="4"/>
    <n v="2013"/>
    <n v="4"/>
  </r>
  <r>
    <n v="1287"/>
    <s v="Standard Class"/>
    <n v="5.5839999999999996"/>
    <n v="2"/>
    <n v="0.6"/>
    <n v="-1.6752"/>
    <s v="Consumer"/>
    <x v="0"/>
    <s v="Illinois"/>
    <s v="Furnishings                                       "/>
    <x v="0"/>
    <n v="28"/>
    <s v="Thursday"/>
    <x v="2"/>
    <x v="3"/>
    <n v="1"/>
    <s v="Monday"/>
    <n v="6"/>
    <n v="2015"/>
    <n v="4"/>
  </r>
  <r>
    <n v="1288"/>
    <s v="Same Day"/>
    <n v="7.88"/>
    <n v="5"/>
    <n v="0.6"/>
    <n v="-3.94"/>
    <s v="Consumer"/>
    <x v="0"/>
    <s v="Texas"/>
    <s v="Furnishings                                       "/>
    <x v="0"/>
    <n v="25"/>
    <s v="Monday"/>
    <x v="6"/>
    <x v="1"/>
    <n v="25"/>
    <s v="Monday"/>
    <n v="8"/>
    <n v="2014"/>
    <n v="0"/>
  </r>
  <r>
    <n v="1289"/>
    <s v="Same Day"/>
    <n v="11.82"/>
    <n v="3"/>
    <n v="0"/>
    <n v="4.7279999999999998"/>
    <s v="Corporate"/>
    <x v="3"/>
    <s v="New York"/>
    <s v="Furnishings                                       "/>
    <x v="0"/>
    <n v="8"/>
    <s v="Saturday"/>
    <x v="1"/>
    <x v="1"/>
    <n v="8"/>
    <s v="Saturday"/>
    <n v="11"/>
    <n v="2014"/>
    <n v="0"/>
  </r>
  <r>
    <n v="1290"/>
    <s v="Standard Class"/>
    <n v="206.11199999999999"/>
    <n v="6"/>
    <n v="0.2"/>
    <n v="48.951599999999999"/>
    <s v="Consumer"/>
    <x v="1"/>
    <s v="Arizona"/>
    <s v="Furnishings                                       "/>
    <x v="0"/>
    <n v="6"/>
    <s v="Saturday"/>
    <x v="3"/>
    <x v="1"/>
    <n v="11"/>
    <s v="Thursday"/>
    <n v="12"/>
    <n v="2014"/>
    <n v="5"/>
  </r>
  <r>
    <n v="1291"/>
    <s v="Standard Class"/>
    <n v="214.7"/>
    <n v="5"/>
    <n v="0"/>
    <n v="83.733000000000004"/>
    <s v="Corporate"/>
    <x v="3"/>
    <s v="New York"/>
    <s v="Furnishings                                       "/>
    <x v="0"/>
    <n v="3"/>
    <s v="Sunday"/>
    <x v="2"/>
    <x v="3"/>
    <n v="7"/>
    <s v="Thursday"/>
    <n v="5"/>
    <n v="2015"/>
    <n v="4"/>
  </r>
  <r>
    <n v="1292"/>
    <s v="Standard Class"/>
    <n v="103.056"/>
    <n v="3"/>
    <n v="0.2"/>
    <n v="24.4758"/>
    <s v="Consumer"/>
    <x v="3"/>
    <s v="Ohio"/>
    <s v="Furnishings                                       "/>
    <x v="0"/>
    <n v="24"/>
    <s v="Saturday"/>
    <x v="0"/>
    <x v="0"/>
    <n v="29"/>
    <s v="Thursday"/>
    <n v="9"/>
    <n v="2016"/>
    <n v="5"/>
  </r>
  <r>
    <n v="1293"/>
    <s v="Standard Class"/>
    <n v="128.82"/>
    <n v="3"/>
    <n v="0"/>
    <n v="50.239800000000002"/>
    <s v="Home Office"/>
    <x v="3"/>
    <s v="New York"/>
    <s v="Furnishings                                       "/>
    <x v="0"/>
    <n v="23"/>
    <s v="Wednesday"/>
    <x v="10"/>
    <x v="1"/>
    <n v="27"/>
    <s v="Sunday"/>
    <n v="7"/>
    <n v="2014"/>
    <n v="4"/>
  </r>
  <r>
    <n v="1294"/>
    <s v="Second Class"/>
    <n v="257.64"/>
    <n v="6"/>
    <n v="0"/>
    <n v="100.4796"/>
    <s v="Corporate"/>
    <x v="1"/>
    <s v="California"/>
    <s v="Furnishings                                       "/>
    <x v="0"/>
    <n v="20"/>
    <s v="Friday"/>
    <x v="5"/>
    <x v="1"/>
    <n v="25"/>
    <s v="Wednesday"/>
    <n v="6"/>
    <n v="2014"/>
    <n v="5"/>
  </r>
  <r>
    <n v="1295"/>
    <s v="Standard Class"/>
    <n v="68.703999999999994"/>
    <n v="2"/>
    <n v="0.2"/>
    <n v="16.3172"/>
    <s v="Home Office"/>
    <x v="1"/>
    <s v="Arizona"/>
    <s v="Furnishings                                       "/>
    <x v="0"/>
    <n v="21"/>
    <s v="Sunday"/>
    <x v="11"/>
    <x v="0"/>
    <n v="28"/>
    <s v="Sunday"/>
    <n v="2"/>
    <n v="2016"/>
    <n v="7"/>
  </r>
  <r>
    <n v="1296"/>
    <s v="First Class"/>
    <n v="68.703999999999994"/>
    <n v="2"/>
    <n v="0.2"/>
    <n v="16.3172"/>
    <s v="Corporate"/>
    <x v="3"/>
    <s v="Ohio"/>
    <s v="Furnishings                                       "/>
    <x v="0"/>
    <n v="1"/>
    <s v="Friday"/>
    <x v="1"/>
    <x v="2"/>
    <n v="3"/>
    <s v="Sunday"/>
    <n v="11"/>
    <n v="2013"/>
    <n v="2"/>
  </r>
  <r>
    <n v="1297"/>
    <s v="Second Class"/>
    <n v="29.46"/>
    <n v="6"/>
    <n v="0"/>
    <n v="9.7218"/>
    <s v="Consumer"/>
    <x v="2"/>
    <s v="Virginia"/>
    <s v="Furnishings                                       "/>
    <x v="0"/>
    <n v="16"/>
    <s v="Monday"/>
    <x v="3"/>
    <x v="2"/>
    <n v="18"/>
    <s v="Wednesday"/>
    <n v="12"/>
    <n v="2013"/>
    <n v="2"/>
  </r>
  <r>
    <n v="1298"/>
    <s v="Standard Class"/>
    <n v="9.82"/>
    <n v="2"/>
    <n v="0"/>
    <n v="3.2406000000000001"/>
    <s v="Corporate"/>
    <x v="3"/>
    <s v="New York"/>
    <s v="Furnishings                                       "/>
    <x v="0"/>
    <n v="18"/>
    <s v="Sunday"/>
    <x v="0"/>
    <x v="0"/>
    <n v="25"/>
    <s v="Sunday"/>
    <n v="9"/>
    <n v="2016"/>
    <n v="7"/>
  </r>
  <r>
    <n v="1299"/>
    <s v="Standard Class"/>
    <n v="14.73"/>
    <n v="3"/>
    <n v="0"/>
    <n v="4.8609"/>
    <s v="Consumer"/>
    <x v="0"/>
    <s v="Michigan"/>
    <s v="Furnishings                                       "/>
    <x v="0"/>
    <n v="20"/>
    <s v="Sunday"/>
    <x v="7"/>
    <x v="2"/>
    <n v="26"/>
    <s v="Saturday"/>
    <n v="1"/>
    <n v="2013"/>
    <n v="6"/>
  </r>
  <r>
    <n v="1300"/>
    <s v="Second Class"/>
    <n v="14.73"/>
    <n v="3"/>
    <n v="0"/>
    <n v="4.8609"/>
    <s v="Home Office"/>
    <x v="1"/>
    <s v="California"/>
    <s v="Furnishings                                       "/>
    <x v="0"/>
    <n v="25"/>
    <s v="Sunday"/>
    <x v="2"/>
    <x v="1"/>
    <n v="27"/>
    <s v="Tuesday"/>
    <n v="5"/>
    <n v="2014"/>
    <n v="2"/>
  </r>
  <r>
    <n v="1301"/>
    <s v="First Class"/>
    <n v="9.82"/>
    <n v="2"/>
    <n v="0"/>
    <n v="3.2406000000000001"/>
    <s v="Consumer"/>
    <x v="3"/>
    <s v="Massachusetts"/>
    <s v="Furnishings                                       "/>
    <x v="0"/>
    <n v="1"/>
    <s v="Sunday"/>
    <x v="3"/>
    <x v="2"/>
    <n v="3"/>
    <s v="Tuesday"/>
    <n v="12"/>
    <n v="2013"/>
    <n v="2"/>
  </r>
  <r>
    <n v="1302"/>
    <s v="Same Day"/>
    <n v="15.712"/>
    <n v="4"/>
    <n v="0.2"/>
    <n v="2.5531999999999999"/>
    <s v="Corporate"/>
    <x v="2"/>
    <s v="Florida"/>
    <s v="Furnishings                                       "/>
    <x v="0"/>
    <n v="15"/>
    <s v="Monday"/>
    <x v="0"/>
    <x v="1"/>
    <n v="15"/>
    <s v="Monday"/>
    <n v="9"/>
    <n v="2014"/>
    <n v="0"/>
  </r>
  <r>
    <n v="1303"/>
    <s v="Standard Class"/>
    <n v="54.991999999999997"/>
    <n v="14"/>
    <n v="0.2"/>
    <n v="8.9361999999999995"/>
    <s v="Home Office"/>
    <x v="3"/>
    <s v="Ohio"/>
    <s v="Furnishings                                       "/>
    <x v="0"/>
    <n v="11"/>
    <s v="Sunday"/>
    <x v="7"/>
    <x v="3"/>
    <n v="15"/>
    <s v="Thursday"/>
    <n v="1"/>
    <n v="2015"/>
    <n v="4"/>
  </r>
  <r>
    <n v="1304"/>
    <s v="First Class"/>
    <n v="266.35199999999998"/>
    <n v="3"/>
    <n v="0.2"/>
    <n v="-13.317600000000001"/>
    <s v="Consumer"/>
    <x v="1"/>
    <s v="Colorado"/>
    <s v="Furnishings                                       "/>
    <x v="0"/>
    <n v="18"/>
    <s v="Thursday"/>
    <x v="5"/>
    <x v="3"/>
    <n v="20"/>
    <s v="Saturday"/>
    <n v="6"/>
    <n v="2015"/>
    <n v="2"/>
  </r>
  <r>
    <n v="1305"/>
    <s v="Standard Class"/>
    <n v="532.70399999999995"/>
    <n v="6"/>
    <n v="0.2"/>
    <n v="-26.635200000000001"/>
    <s v="Corporate"/>
    <x v="3"/>
    <s v="Ohio"/>
    <s v="Furnishings                                       "/>
    <x v="0"/>
    <n v="24"/>
    <s v="Thursday"/>
    <x v="0"/>
    <x v="3"/>
    <n v="28"/>
    <s v="Monday"/>
    <n v="9"/>
    <n v="2015"/>
    <n v="4"/>
  </r>
  <r>
    <n v="1306"/>
    <s v="Second Class"/>
    <n v="332.94"/>
    <n v="3"/>
    <n v="0"/>
    <n v="53.270400000000002"/>
    <s v="Consumer"/>
    <x v="0"/>
    <s v="Missouri"/>
    <s v="Furnishings                                       "/>
    <x v="0"/>
    <n v="11"/>
    <s v="Monday"/>
    <x v="11"/>
    <x v="2"/>
    <n v="15"/>
    <s v="Friday"/>
    <n v="2"/>
    <n v="2013"/>
    <n v="4"/>
  </r>
  <r>
    <n v="1307"/>
    <s v="Standard Class"/>
    <n v="665.88"/>
    <n v="6"/>
    <n v="0"/>
    <n v="106.5408"/>
    <s v="Home Office"/>
    <x v="1"/>
    <s v="California"/>
    <s v="Furnishings                                       "/>
    <x v="0"/>
    <n v="3"/>
    <s v="Saturday"/>
    <x v="2"/>
    <x v="1"/>
    <n v="8"/>
    <s v="Thursday"/>
    <n v="5"/>
    <n v="2014"/>
    <n v="5"/>
  </r>
  <r>
    <n v="1308"/>
    <s v="Same Day"/>
    <n v="266.35199999999998"/>
    <n v="6"/>
    <n v="0.6"/>
    <n v="-292.98719999999997"/>
    <s v="Consumer"/>
    <x v="0"/>
    <s v="Illinois"/>
    <s v="Furnishings                                       "/>
    <x v="0"/>
    <n v="14"/>
    <s v="Wednesday"/>
    <x v="3"/>
    <x v="0"/>
    <n v="14"/>
    <s v="Wednesday"/>
    <n v="12"/>
    <n v="2016"/>
    <n v="0"/>
  </r>
  <r>
    <n v="1309"/>
    <s v="Second Class"/>
    <n v="14.76"/>
    <n v="2"/>
    <n v="0"/>
    <n v="4.2804000000000002"/>
    <s v="Consumer"/>
    <x v="3"/>
    <s v="Maryland"/>
    <s v="Furnishings                                       "/>
    <x v="0"/>
    <n v="4"/>
    <s v="Friday"/>
    <x v="0"/>
    <x v="3"/>
    <n v="9"/>
    <s v="Wednesday"/>
    <n v="9"/>
    <n v="2015"/>
    <n v="5"/>
  </r>
  <r>
    <n v="1310"/>
    <s v="Second Class"/>
    <n v="8.8559999999999999"/>
    <n v="3"/>
    <n v="0.6"/>
    <n v="-6.8634000000000004"/>
    <s v="Consumer"/>
    <x v="0"/>
    <s v="Illinois"/>
    <s v="Furnishings                                       "/>
    <x v="0"/>
    <n v="12"/>
    <s v="Sunday"/>
    <x v="5"/>
    <x v="0"/>
    <n v="14"/>
    <s v="Tuesday"/>
    <n v="6"/>
    <n v="2016"/>
    <n v="2"/>
  </r>
  <r>
    <n v="1311"/>
    <s v="Standard Class"/>
    <n v="22.14"/>
    <n v="3"/>
    <n v="0"/>
    <n v="6.4206000000000003"/>
    <s v="Home Office"/>
    <x v="1"/>
    <s v="Washington"/>
    <s v="Furnishings                                       "/>
    <x v="0"/>
    <n v="21"/>
    <s v="Monday"/>
    <x v="4"/>
    <x v="0"/>
    <n v="25"/>
    <s v="Friday"/>
    <n v="3"/>
    <n v="2016"/>
    <n v="4"/>
  </r>
  <r>
    <n v="1312"/>
    <s v="Standard Class"/>
    <n v="14.76"/>
    <n v="5"/>
    <n v="0.6"/>
    <n v="-11.439"/>
    <s v="Corporate"/>
    <x v="0"/>
    <s v="Texas"/>
    <s v="Furnishings                                       "/>
    <x v="0"/>
    <n v="5"/>
    <s v="Tuesday"/>
    <x v="6"/>
    <x v="1"/>
    <n v="11"/>
    <s v="Monday"/>
    <n v="8"/>
    <n v="2014"/>
    <n v="6"/>
  </r>
  <r>
    <n v="1313"/>
    <s v="Standard Class"/>
    <n v="14.76"/>
    <n v="2"/>
    <n v="0"/>
    <n v="4.2804000000000002"/>
    <s v="Consumer"/>
    <x v="1"/>
    <s v="California"/>
    <s v="Furnishings                                       "/>
    <x v="0"/>
    <n v="16"/>
    <s v="Wednesday"/>
    <x v="3"/>
    <x v="3"/>
    <n v="23"/>
    <s v="Wednesday"/>
    <n v="12"/>
    <n v="2015"/>
    <n v="7"/>
  </r>
  <r>
    <n v="1314"/>
    <s v="Standard Class"/>
    <n v="14.76"/>
    <n v="2"/>
    <n v="0"/>
    <n v="4.2804000000000002"/>
    <s v="Corporate"/>
    <x v="2"/>
    <s v="South Carolina"/>
    <s v="Furnishings                                       "/>
    <x v="0"/>
    <n v="10"/>
    <s v="Saturday"/>
    <x v="3"/>
    <x v="0"/>
    <n v="15"/>
    <s v="Thursday"/>
    <n v="12"/>
    <n v="2016"/>
    <n v="5"/>
  </r>
  <r>
    <n v="1315"/>
    <s v="First Class"/>
    <n v="11.808"/>
    <n v="2"/>
    <n v="0.2"/>
    <n v="1.3284"/>
    <s v="Home Office"/>
    <x v="2"/>
    <s v="Tennessee"/>
    <s v="Furnishings                                       "/>
    <x v="0"/>
    <n v="2"/>
    <s v="Sunday"/>
    <x v="8"/>
    <x v="0"/>
    <n v="5"/>
    <s v="Wednesday"/>
    <n v="10"/>
    <n v="2016"/>
    <n v="3"/>
  </r>
  <r>
    <n v="1316"/>
    <s v="Standard Class"/>
    <n v="22.14"/>
    <n v="3"/>
    <n v="0"/>
    <n v="6.4206000000000003"/>
    <s v="Home Office"/>
    <x v="1"/>
    <s v="Washington"/>
    <s v="Furnishings                                       "/>
    <x v="0"/>
    <n v="20"/>
    <s v="Thursday"/>
    <x v="1"/>
    <x v="1"/>
    <n v="25"/>
    <s v="Tuesday"/>
    <n v="11"/>
    <n v="2014"/>
    <n v="5"/>
  </r>
  <r>
    <n v="1317"/>
    <s v="Second Class"/>
    <n v="7.38"/>
    <n v="1"/>
    <n v="0"/>
    <n v="2.1402000000000001"/>
    <s v="Consumer"/>
    <x v="3"/>
    <s v="New York"/>
    <s v="Furnishings                                       "/>
    <x v="0"/>
    <n v="18"/>
    <s v="Friday"/>
    <x v="10"/>
    <x v="1"/>
    <n v="20"/>
    <s v="Sunday"/>
    <n v="7"/>
    <n v="2014"/>
    <n v="2"/>
  </r>
  <r>
    <n v="1318"/>
    <s v="Second Class"/>
    <n v="14.76"/>
    <n v="2"/>
    <n v="0"/>
    <n v="4.2804000000000002"/>
    <s v="Consumer"/>
    <x v="3"/>
    <s v="Rhode Island"/>
    <s v="Furnishings                                       "/>
    <x v="0"/>
    <n v="31"/>
    <s v="Thursday"/>
    <x v="8"/>
    <x v="2"/>
    <n v="2"/>
    <s v="Saturday"/>
    <n v="11"/>
    <n v="2013"/>
    <n v="2"/>
  </r>
  <r>
    <n v="1319"/>
    <s v="Standard Class"/>
    <n v="22.14"/>
    <n v="3"/>
    <n v="0"/>
    <n v="6.4206000000000003"/>
    <s v="Consumer"/>
    <x v="1"/>
    <s v="California"/>
    <s v="Furnishings                                       "/>
    <x v="0"/>
    <n v="27"/>
    <s v="Saturday"/>
    <x v="5"/>
    <x v="3"/>
    <n v="4"/>
    <s v="Saturday"/>
    <n v="7"/>
    <n v="2015"/>
    <n v="7"/>
  </r>
  <r>
    <n v="1320"/>
    <s v="Standard Class"/>
    <n v="14.76"/>
    <n v="5"/>
    <n v="0.6"/>
    <n v="-11.439"/>
    <s v="Consumer"/>
    <x v="0"/>
    <s v="Texas"/>
    <s v="Furnishings                                       "/>
    <x v="0"/>
    <n v="31"/>
    <s v="Wednesday"/>
    <x v="3"/>
    <x v="1"/>
    <n v="5"/>
    <s v="Monday"/>
    <n v="1"/>
    <n v="2015"/>
    <n v="5"/>
  </r>
  <r>
    <n v="1321"/>
    <s v="Standard Class"/>
    <n v="124.41"/>
    <n v="3"/>
    <n v="0"/>
    <n v="14.9292"/>
    <s v="Corporate"/>
    <x v="3"/>
    <s v="Delaware"/>
    <s v="Furnishings                                       "/>
    <x v="0"/>
    <n v="17"/>
    <s v="Sunday"/>
    <x v="1"/>
    <x v="2"/>
    <n v="22"/>
    <s v="Friday"/>
    <n v="11"/>
    <n v="2013"/>
    <n v="5"/>
  </r>
  <r>
    <n v="1322"/>
    <s v="First Class"/>
    <n v="207.35"/>
    <n v="5"/>
    <n v="0"/>
    <n v="24.882000000000001"/>
    <s v="Corporate"/>
    <x v="1"/>
    <s v="California"/>
    <s v="Furnishings                                       "/>
    <x v="0"/>
    <n v="13"/>
    <s v="Saturday"/>
    <x v="0"/>
    <x v="1"/>
    <n v="15"/>
    <s v="Monday"/>
    <n v="9"/>
    <n v="2014"/>
    <n v="2"/>
  </r>
  <r>
    <n v="1323"/>
    <s v="First Class"/>
    <n v="25.16"/>
    <n v="2"/>
    <n v="0"/>
    <n v="10.5672"/>
    <s v="Consumer"/>
    <x v="1"/>
    <s v="Utah"/>
    <s v="Furnishings                                       "/>
    <x v="0"/>
    <n v="7"/>
    <s v="Wednesday"/>
    <x v="0"/>
    <x v="0"/>
    <n v="8"/>
    <s v="Thursday"/>
    <n v="9"/>
    <n v="2016"/>
    <n v="1"/>
  </r>
  <r>
    <n v="1324"/>
    <s v="Standard Class"/>
    <n v="50.32"/>
    <n v="4"/>
    <n v="0"/>
    <n v="21.134399999999999"/>
    <s v="Consumer"/>
    <x v="1"/>
    <s v="California"/>
    <s v="Furnishings                                       "/>
    <x v="0"/>
    <n v="19"/>
    <s v="Sunday"/>
    <x v="5"/>
    <x v="0"/>
    <n v="23"/>
    <s v="Thursday"/>
    <n v="6"/>
    <n v="2016"/>
    <n v="4"/>
  </r>
  <r>
    <n v="1325"/>
    <s v="Standard Class"/>
    <n v="30.192"/>
    <n v="3"/>
    <n v="0.2"/>
    <n v="8.3027999999999995"/>
    <s v="Corporate"/>
    <x v="2"/>
    <s v="Florida"/>
    <s v="Furnishings                                       "/>
    <x v="0"/>
    <n v="15"/>
    <s v="Friday"/>
    <x v="2"/>
    <x v="3"/>
    <n v="20"/>
    <s v="Wednesday"/>
    <n v="5"/>
    <n v="2015"/>
    <n v="5"/>
  </r>
  <r>
    <n v="1326"/>
    <s v="Standard Class"/>
    <n v="40.256"/>
    <n v="4"/>
    <n v="0.2"/>
    <n v="11.070399999999999"/>
    <s v="Consumer"/>
    <x v="1"/>
    <s v="Arizona"/>
    <s v="Furnishings                                       "/>
    <x v="0"/>
    <n v="15"/>
    <s v="Sunday"/>
    <x v="5"/>
    <x v="1"/>
    <n v="20"/>
    <s v="Friday"/>
    <n v="6"/>
    <n v="2014"/>
    <n v="5"/>
  </r>
  <r>
    <n v="1327"/>
    <s v="Same Day"/>
    <n v="25.16"/>
    <n v="5"/>
    <n v="0.6"/>
    <n v="-11.321999999999999"/>
    <s v="Consumer"/>
    <x v="0"/>
    <s v="Texas"/>
    <s v="Furnishings                                       "/>
    <x v="0"/>
    <n v="18"/>
    <s v="Monday"/>
    <x v="11"/>
    <x v="2"/>
    <n v="18"/>
    <s v="Monday"/>
    <n v="2"/>
    <n v="2013"/>
    <n v="0"/>
  </r>
  <r>
    <n v="1328"/>
    <s v="Standard Class"/>
    <n v="28.44"/>
    <n v="3"/>
    <n v="0"/>
    <n v="11.375999999999999"/>
    <s v="Consumer"/>
    <x v="3"/>
    <s v="New York"/>
    <s v="Furnishings                                       "/>
    <x v="0"/>
    <n v="4"/>
    <s v="Thursday"/>
    <x v="3"/>
    <x v="1"/>
    <n v="10"/>
    <s v="Wednesday"/>
    <n v="12"/>
    <n v="2014"/>
    <n v="6"/>
  </r>
  <r>
    <n v="1329"/>
    <s v="Second Class"/>
    <n v="18.96"/>
    <n v="2"/>
    <n v="0"/>
    <n v="7.5839999999999996"/>
    <s v="Corporate"/>
    <x v="1"/>
    <s v="California"/>
    <s v="Furnishings                                       "/>
    <x v="0"/>
    <n v="16"/>
    <s v="Friday"/>
    <x v="3"/>
    <x v="0"/>
    <n v="21"/>
    <s v="Wednesday"/>
    <n v="12"/>
    <n v="2016"/>
    <n v="5"/>
  </r>
  <r>
    <n v="1330"/>
    <s v="Standard Class"/>
    <n v="11.375999999999999"/>
    <n v="3"/>
    <n v="0.6"/>
    <n v="-5.6879999999999997"/>
    <s v="Consumer"/>
    <x v="0"/>
    <s v="Texas"/>
    <s v="Furnishings                                       "/>
    <x v="0"/>
    <n v="5"/>
    <s v="Thursday"/>
    <x v="1"/>
    <x v="3"/>
    <n v="9"/>
    <s v="Monday"/>
    <n v="11"/>
    <n v="2015"/>
    <n v="4"/>
  </r>
  <r>
    <n v="1331"/>
    <s v="Standard Class"/>
    <n v="47.4"/>
    <n v="5"/>
    <n v="0"/>
    <n v="18.96"/>
    <s v="Corporate"/>
    <x v="3"/>
    <s v="New Jersey"/>
    <s v="Furnishings                                       "/>
    <x v="0"/>
    <n v="15"/>
    <s v="Thursday"/>
    <x v="0"/>
    <x v="0"/>
    <n v="19"/>
    <s v="Monday"/>
    <n v="9"/>
    <n v="2016"/>
    <n v="4"/>
  </r>
  <r>
    <n v="1332"/>
    <s v="Second Class"/>
    <n v="66.36"/>
    <n v="7"/>
    <n v="0"/>
    <n v="26.544"/>
    <s v="Consumer"/>
    <x v="1"/>
    <s v="California"/>
    <s v="Furnishings                                       "/>
    <x v="0"/>
    <n v="23"/>
    <s v="Saturday"/>
    <x v="9"/>
    <x v="0"/>
    <n v="25"/>
    <s v="Monday"/>
    <n v="4"/>
    <n v="2016"/>
    <n v="2"/>
  </r>
  <r>
    <n v="1333"/>
    <s v="Standard Class"/>
    <n v="18.96"/>
    <n v="2"/>
    <n v="0"/>
    <n v="7.5839999999999996"/>
    <s v="Corporate"/>
    <x v="0"/>
    <s v="Wisconsin"/>
    <s v="Furnishings                                       "/>
    <x v="0"/>
    <n v="23"/>
    <s v="Wednesday"/>
    <x v="0"/>
    <x v="3"/>
    <n v="27"/>
    <s v="Sunday"/>
    <n v="9"/>
    <n v="2015"/>
    <n v="4"/>
  </r>
  <r>
    <n v="1334"/>
    <s v="Standard Class"/>
    <n v="9.48"/>
    <n v="1"/>
    <n v="0"/>
    <n v="3.7919999999999998"/>
    <s v="Corporate"/>
    <x v="3"/>
    <s v="Massachusetts"/>
    <s v="Furnishings                                       "/>
    <x v="0"/>
    <n v="30"/>
    <s v="Wednesday"/>
    <x v="9"/>
    <x v="1"/>
    <n v="4"/>
    <s v="Sunday"/>
    <n v="5"/>
    <n v="2014"/>
    <n v="4"/>
  </r>
  <r>
    <n v="1335"/>
    <s v="Second Class"/>
    <n v="15.167999999999999"/>
    <n v="2"/>
    <n v="0.2"/>
    <n v="3.7919999999999998"/>
    <s v="Corporate"/>
    <x v="3"/>
    <s v="Ohio"/>
    <s v="Furnishings                                       "/>
    <x v="0"/>
    <n v="9"/>
    <s v="Friday"/>
    <x v="7"/>
    <x v="3"/>
    <n v="13"/>
    <s v="Tuesday"/>
    <n v="1"/>
    <n v="2015"/>
    <n v="4"/>
  </r>
  <r>
    <n v="1336"/>
    <s v="Standard Class"/>
    <n v="14.56"/>
    <n v="5"/>
    <n v="0.6"/>
    <n v="-6.1879999999999997"/>
    <s v="Consumer"/>
    <x v="0"/>
    <s v="Illinois"/>
    <s v="Furnishings                                       "/>
    <x v="0"/>
    <n v="20"/>
    <s v="Wednesday"/>
    <x v="9"/>
    <x v="0"/>
    <n v="24"/>
    <s v="Sunday"/>
    <n v="4"/>
    <n v="2016"/>
    <n v="4"/>
  </r>
  <r>
    <n v="1337"/>
    <s v="First Class"/>
    <n v="29.12"/>
    <n v="4"/>
    <n v="0"/>
    <n v="12.521599999999999"/>
    <s v="Corporate"/>
    <x v="2"/>
    <s v="Virginia"/>
    <s v="Furnishings                                       "/>
    <x v="0"/>
    <n v="27"/>
    <s v="Tuesday"/>
    <x v="6"/>
    <x v="2"/>
    <n v="29"/>
    <s v="Thursday"/>
    <n v="8"/>
    <n v="2013"/>
    <n v="2"/>
  </r>
  <r>
    <n v="1338"/>
    <s v="Standard Class"/>
    <n v="14.56"/>
    <n v="2"/>
    <n v="0"/>
    <n v="6.2607999999999997"/>
    <s v="Consumer"/>
    <x v="3"/>
    <s v="New York"/>
    <s v="Furnishings                                       "/>
    <x v="0"/>
    <n v="15"/>
    <s v="Sunday"/>
    <x v="0"/>
    <x v="2"/>
    <n v="20"/>
    <s v="Friday"/>
    <n v="9"/>
    <n v="2013"/>
    <n v="5"/>
  </r>
  <r>
    <n v="1339"/>
    <s v="Standard Class"/>
    <n v="11.648"/>
    <n v="2"/>
    <n v="0.2"/>
    <n v="3.3488000000000002"/>
    <s v="Consumer"/>
    <x v="3"/>
    <s v="Pennsylvania"/>
    <s v="Furnishings                                       "/>
    <x v="0"/>
    <n v="23"/>
    <s v="Thursday"/>
    <x v="10"/>
    <x v="3"/>
    <n v="28"/>
    <s v="Tuesday"/>
    <n v="7"/>
    <n v="2015"/>
    <n v="5"/>
  </r>
  <r>
    <n v="1340"/>
    <s v="Standard Class"/>
    <n v="14.56"/>
    <n v="2"/>
    <n v="0"/>
    <n v="6.2607999999999997"/>
    <s v="Consumer"/>
    <x v="3"/>
    <s v="New York"/>
    <s v="Furnishings                                       "/>
    <x v="0"/>
    <n v="18"/>
    <s v="Wednesday"/>
    <x v="2"/>
    <x v="0"/>
    <n v="23"/>
    <s v="Monday"/>
    <n v="5"/>
    <n v="2016"/>
    <n v="5"/>
  </r>
  <r>
    <n v="1341"/>
    <s v="Second Class"/>
    <n v="17.472000000000001"/>
    <n v="3"/>
    <n v="0.2"/>
    <n v="5.0232000000000001"/>
    <s v="Consumer"/>
    <x v="3"/>
    <s v="Pennsylvania"/>
    <s v="Furnishings                                       "/>
    <x v="0"/>
    <n v="9"/>
    <s v="Monday"/>
    <x v="0"/>
    <x v="2"/>
    <n v="14"/>
    <s v="Saturday"/>
    <n v="9"/>
    <n v="2013"/>
    <n v="5"/>
  </r>
  <r>
    <n v="1342"/>
    <s v="Standard Class"/>
    <n v="52.415999999999997"/>
    <n v="9"/>
    <n v="0.2"/>
    <n v="15.069599999999999"/>
    <s v="Consumer"/>
    <x v="1"/>
    <s v="Colorado"/>
    <s v="Furnishings                                       "/>
    <x v="0"/>
    <n v="11"/>
    <s v="Thursday"/>
    <x v="3"/>
    <x v="1"/>
    <n v="16"/>
    <s v="Tuesday"/>
    <n v="12"/>
    <n v="2014"/>
    <n v="5"/>
  </r>
  <r>
    <n v="1343"/>
    <s v="First Class"/>
    <n v="60.671999999999997"/>
    <n v="6"/>
    <n v="0.2"/>
    <n v="12.892799999999999"/>
    <s v="Home Office"/>
    <x v="3"/>
    <s v="Ohio"/>
    <s v="Furnishings                                       "/>
    <x v="0"/>
    <n v="9"/>
    <s v="Monday"/>
    <x v="0"/>
    <x v="2"/>
    <n v="11"/>
    <s v="Wednesday"/>
    <n v="9"/>
    <n v="2013"/>
    <n v="2"/>
  </r>
  <r>
    <n v="1344"/>
    <s v="Same Day"/>
    <n v="63.2"/>
    <n v="5"/>
    <n v="0"/>
    <n v="23.384"/>
    <s v="Corporate"/>
    <x v="1"/>
    <s v="California"/>
    <s v="Furnishings                                       "/>
    <x v="0"/>
    <n v="25"/>
    <s v="Friday"/>
    <x v="0"/>
    <x v="3"/>
    <n v="25"/>
    <s v="Friday"/>
    <n v="9"/>
    <n v="2015"/>
    <n v="0"/>
  </r>
  <r>
    <n v="1345"/>
    <s v="First Class"/>
    <n v="63.2"/>
    <n v="5"/>
    <n v="0"/>
    <n v="23.384"/>
    <s v="Home Office"/>
    <x v="3"/>
    <s v="Massachusetts"/>
    <s v="Furnishings                                       "/>
    <x v="0"/>
    <n v="31"/>
    <s v="Tuesday"/>
    <x v="3"/>
    <x v="2"/>
    <n v="3"/>
    <s v="Friday"/>
    <n v="1"/>
    <n v="2014"/>
    <n v="3"/>
  </r>
  <r>
    <n v="1346"/>
    <s v="Standard Class"/>
    <n v="101.12"/>
    <n v="8"/>
    <n v="0"/>
    <n v="37.414400000000001"/>
    <s v="Corporate"/>
    <x v="1"/>
    <s v="California"/>
    <s v="Furnishings                                       "/>
    <x v="0"/>
    <n v="29"/>
    <s v="Thursday"/>
    <x v="3"/>
    <x v="0"/>
    <n v="5"/>
    <s v="Thursday"/>
    <n v="1"/>
    <n v="2017"/>
    <n v="7"/>
  </r>
  <r>
    <n v="1347"/>
    <s v="Second Class"/>
    <n v="30.335999999999999"/>
    <n v="6"/>
    <n v="0.6"/>
    <n v="-17.443200000000001"/>
    <s v="Consumer"/>
    <x v="0"/>
    <s v="Texas"/>
    <s v="Furnishings                                       "/>
    <x v="0"/>
    <n v="4"/>
    <s v="Saturday"/>
    <x v="5"/>
    <x v="0"/>
    <n v="7"/>
    <s v="Tuesday"/>
    <n v="6"/>
    <n v="2016"/>
    <n v="3"/>
  </r>
  <r>
    <n v="1348"/>
    <s v="Second Class"/>
    <n v="91.007999999999996"/>
    <n v="9"/>
    <n v="0.2"/>
    <n v="19.339200000000002"/>
    <s v="Consumer"/>
    <x v="3"/>
    <s v="Pennsylvania"/>
    <s v="Furnishings                                       "/>
    <x v="0"/>
    <n v="13"/>
    <s v="Wednesday"/>
    <x v="10"/>
    <x v="0"/>
    <n v="17"/>
    <s v="Sunday"/>
    <n v="7"/>
    <n v="2016"/>
    <n v="4"/>
  </r>
  <r>
    <n v="1349"/>
    <s v="First Class"/>
    <n v="10.11"/>
    <n v="3"/>
    <n v="0"/>
    <n v="3.2351999999999999"/>
    <s v="Consumer"/>
    <x v="1"/>
    <s v="California"/>
    <s v="Furnishings                                       "/>
    <x v="0"/>
    <n v="15"/>
    <s v="Friday"/>
    <x v="1"/>
    <x v="2"/>
    <n v="18"/>
    <s v="Monday"/>
    <n v="11"/>
    <n v="2013"/>
    <n v="3"/>
  </r>
  <r>
    <n v="1350"/>
    <s v="Second Class"/>
    <n v="4.0439999999999996"/>
    <n v="3"/>
    <n v="0.6"/>
    <n v="-2.8308"/>
    <s v="Consumer"/>
    <x v="0"/>
    <s v="Illinois"/>
    <s v="Furnishings                                       "/>
    <x v="0"/>
    <n v="5"/>
    <s v="Friday"/>
    <x v="5"/>
    <x v="3"/>
    <n v="10"/>
    <s v="Wednesday"/>
    <n v="6"/>
    <n v="2015"/>
    <n v="5"/>
  </r>
  <r>
    <n v="1351"/>
    <s v="Standard Class"/>
    <n v="10.11"/>
    <n v="3"/>
    <n v="0"/>
    <n v="3.2351999999999999"/>
    <s v="Consumer"/>
    <x v="1"/>
    <s v="Washington"/>
    <s v="Furnishings                                       "/>
    <x v="0"/>
    <n v="18"/>
    <s v="Saturday"/>
    <x v="8"/>
    <x v="1"/>
    <n v="22"/>
    <s v="Wednesday"/>
    <n v="10"/>
    <n v="2014"/>
    <n v="4"/>
  </r>
  <r>
    <n v="1352"/>
    <s v="Standard Class"/>
    <n v="12.132"/>
    <n v="9"/>
    <n v="0.6"/>
    <n v="-8.4923999999999999"/>
    <s v="Corporate"/>
    <x v="0"/>
    <s v="Illinois"/>
    <s v="Furnishings                                       "/>
    <x v="0"/>
    <n v="28"/>
    <s v="Friday"/>
    <x v="1"/>
    <x v="1"/>
    <n v="4"/>
    <s v="Thursday"/>
    <n v="12"/>
    <n v="2014"/>
    <n v="6"/>
  </r>
  <r>
    <n v="1353"/>
    <s v="Second Class"/>
    <n v="38.97"/>
    <n v="3"/>
    <n v="0"/>
    <n v="4.6764000000000001"/>
    <s v="Home Office"/>
    <x v="3"/>
    <s v="Massachusetts"/>
    <s v="Furnishings                                       "/>
    <x v="0"/>
    <n v="27"/>
    <s v="Thursday"/>
    <x v="1"/>
    <x v="1"/>
    <n v="29"/>
    <s v="Saturday"/>
    <n v="11"/>
    <n v="2014"/>
    <n v="2"/>
  </r>
  <r>
    <n v="1354"/>
    <s v="Standard Class"/>
    <n v="12.99"/>
    <n v="1"/>
    <n v="0"/>
    <n v="1.5588"/>
    <s v="Consumer"/>
    <x v="3"/>
    <s v="New Jersey"/>
    <s v="Furnishings                                       "/>
    <x v="0"/>
    <n v="4"/>
    <s v="Sunday"/>
    <x v="3"/>
    <x v="0"/>
    <n v="10"/>
    <s v="Saturday"/>
    <n v="12"/>
    <n v="2016"/>
    <n v="6"/>
  </r>
  <r>
    <n v="1355"/>
    <s v="First Class"/>
    <n v="41.567999999999998"/>
    <n v="4"/>
    <n v="0.2"/>
    <n v="-4.1567999999999996"/>
    <s v="Corporate"/>
    <x v="3"/>
    <s v="Ohio"/>
    <s v="Furnishings                                       "/>
    <x v="0"/>
    <n v="29"/>
    <s v="Thursday"/>
    <x v="2"/>
    <x v="1"/>
    <n v="31"/>
    <s v="Saturday"/>
    <n v="5"/>
    <n v="2014"/>
    <n v="2"/>
  </r>
  <r>
    <n v="1356"/>
    <s v="First Class"/>
    <n v="20.015999999999998"/>
    <n v="3"/>
    <n v="0.2"/>
    <n v="5.5044000000000004"/>
    <s v="Corporate"/>
    <x v="2"/>
    <s v="Florida"/>
    <s v="Furnishings                                       "/>
    <x v="0"/>
    <n v="19"/>
    <s v="Tuesday"/>
    <x v="4"/>
    <x v="2"/>
    <n v="21"/>
    <s v="Thursday"/>
    <n v="3"/>
    <n v="2013"/>
    <n v="2"/>
  </r>
  <r>
    <n v="1357"/>
    <s v="Second Class"/>
    <n v="25.02"/>
    <n v="3"/>
    <n v="0"/>
    <n v="10.5084"/>
    <s v="Home Office"/>
    <x v="1"/>
    <s v="California"/>
    <s v="Furnishings                                       "/>
    <x v="0"/>
    <n v="2"/>
    <s v="Wednesday"/>
    <x v="1"/>
    <x v="0"/>
    <n v="4"/>
    <s v="Friday"/>
    <n v="11"/>
    <n v="2016"/>
    <n v="2"/>
  </r>
  <r>
    <n v="1358"/>
    <s v="Standard Class"/>
    <n v="87.96"/>
    <n v="3"/>
    <n v="0.2"/>
    <n v="7.6965000000000003"/>
    <s v="Corporate"/>
    <x v="1"/>
    <s v="Arizona"/>
    <s v="Furnishings                                       "/>
    <x v="0"/>
    <n v="13"/>
    <s v="Friday"/>
    <x v="3"/>
    <x v="2"/>
    <n v="17"/>
    <s v="Tuesday"/>
    <n v="12"/>
    <n v="2013"/>
    <n v="4"/>
  </r>
  <r>
    <n v="1359"/>
    <s v="Standard Class"/>
    <n v="29.32"/>
    <n v="2"/>
    <n v="0.6"/>
    <n v="-24.189"/>
    <s v="Consumer"/>
    <x v="0"/>
    <s v="Illinois"/>
    <s v="Furnishings                                       "/>
    <x v="0"/>
    <n v="25"/>
    <s v="Saturday"/>
    <x v="2"/>
    <x v="2"/>
    <n v="29"/>
    <s v="Wednesday"/>
    <n v="5"/>
    <n v="2013"/>
    <n v="4"/>
  </r>
  <r>
    <n v="1360"/>
    <s v="Second Class"/>
    <n v="47.98"/>
    <n v="2"/>
    <n v="0"/>
    <n v="11.035399999999999"/>
    <s v="Home Office"/>
    <x v="2"/>
    <s v="Virginia"/>
    <s v="Furnishings                                       "/>
    <x v="0"/>
    <n v="22"/>
    <s v="Monday"/>
    <x v="0"/>
    <x v="1"/>
    <n v="26"/>
    <s v="Friday"/>
    <n v="9"/>
    <n v="2014"/>
    <n v="4"/>
  </r>
  <r>
    <n v="1361"/>
    <s v="Second Class"/>
    <n v="71.97"/>
    <n v="3"/>
    <n v="0"/>
    <n v="16.553100000000001"/>
    <s v="Consumer"/>
    <x v="3"/>
    <s v="New York"/>
    <s v="Furnishings                                       "/>
    <x v="0"/>
    <n v="6"/>
    <s v="Sunday"/>
    <x v="4"/>
    <x v="0"/>
    <n v="11"/>
    <s v="Friday"/>
    <n v="3"/>
    <n v="2016"/>
    <n v="5"/>
  </r>
  <r>
    <n v="1362"/>
    <s v="Standard Class"/>
    <n v="23.99"/>
    <n v="1"/>
    <n v="0"/>
    <n v="5.5176999999999996"/>
    <s v="Consumer"/>
    <x v="2"/>
    <s v="Georgia"/>
    <s v="Furnishings                                       "/>
    <x v="0"/>
    <n v="3"/>
    <s v="Sunday"/>
    <x v="10"/>
    <x v="0"/>
    <n v="7"/>
    <s v="Thursday"/>
    <n v="7"/>
    <n v="2016"/>
    <n v="4"/>
  </r>
  <r>
    <n v="1363"/>
    <s v="Standard Class"/>
    <n v="23.99"/>
    <n v="1"/>
    <n v="0"/>
    <n v="5.5176999999999996"/>
    <s v="Home Office"/>
    <x v="1"/>
    <s v="California"/>
    <s v="Furnishings                                       "/>
    <x v="0"/>
    <n v="24"/>
    <s v="Tuesday"/>
    <x v="3"/>
    <x v="2"/>
    <n v="29"/>
    <s v="Sunday"/>
    <n v="12"/>
    <n v="2013"/>
    <n v="5"/>
  </r>
  <r>
    <n v="1364"/>
    <s v="Standard Class"/>
    <n v="14.82"/>
    <n v="3"/>
    <n v="0"/>
    <n v="6.2244000000000002"/>
    <s v="Consumer"/>
    <x v="3"/>
    <s v="Massachusetts"/>
    <s v="Furnishings                                       "/>
    <x v="0"/>
    <n v="18"/>
    <s v="Friday"/>
    <x v="0"/>
    <x v="3"/>
    <n v="23"/>
    <s v="Wednesday"/>
    <n v="9"/>
    <n v="2015"/>
    <n v="5"/>
  </r>
  <r>
    <n v="1365"/>
    <s v="Standard Class"/>
    <n v="14.82"/>
    <n v="3"/>
    <n v="0"/>
    <n v="6.2244000000000002"/>
    <s v="Corporate"/>
    <x v="1"/>
    <s v="California"/>
    <s v="Furnishings                                       "/>
    <x v="0"/>
    <n v="8"/>
    <s v="Sunday"/>
    <x v="1"/>
    <x v="3"/>
    <n v="13"/>
    <s v="Friday"/>
    <n v="11"/>
    <n v="2015"/>
    <n v="5"/>
  </r>
  <r>
    <n v="1366"/>
    <s v="Standard Class"/>
    <n v="24.7"/>
    <n v="5"/>
    <n v="0"/>
    <n v="10.374000000000001"/>
    <s v="Consumer"/>
    <x v="1"/>
    <s v="California"/>
    <s v="Furnishings                                       "/>
    <x v="0"/>
    <n v="9"/>
    <s v="Thursday"/>
    <x v="9"/>
    <x v="3"/>
    <n v="15"/>
    <s v="Wednesday"/>
    <n v="4"/>
    <n v="2015"/>
    <n v="6"/>
  </r>
  <r>
    <n v="1367"/>
    <s v="Standard Class"/>
    <n v="19.760000000000002"/>
    <n v="4"/>
    <n v="0"/>
    <n v="8.2992000000000008"/>
    <s v="Home Office"/>
    <x v="0"/>
    <s v="Michigan"/>
    <s v="Furnishings                                       "/>
    <x v="0"/>
    <n v="18"/>
    <s v="Friday"/>
    <x v="1"/>
    <x v="0"/>
    <n v="24"/>
    <s v="Thursday"/>
    <n v="11"/>
    <n v="2016"/>
    <n v="6"/>
  </r>
  <r>
    <n v="1368"/>
    <s v="Standard Class"/>
    <n v="7.9039999999999999"/>
    <n v="2"/>
    <n v="0.2"/>
    <n v="2.1736"/>
    <s v="Consumer"/>
    <x v="2"/>
    <s v="Florida"/>
    <s v="Furnishings                                       "/>
    <x v="0"/>
    <n v="17"/>
    <s v="Sunday"/>
    <x v="10"/>
    <x v="0"/>
    <n v="22"/>
    <s v="Friday"/>
    <n v="7"/>
    <n v="2016"/>
    <n v="5"/>
  </r>
  <r>
    <n v="1369"/>
    <s v="Standard Class"/>
    <n v="34.58"/>
    <n v="7"/>
    <n v="0"/>
    <n v="14.5236"/>
    <s v="Corporate"/>
    <x v="0"/>
    <s v="Iowa"/>
    <s v="Furnishings                                       "/>
    <x v="0"/>
    <n v="31"/>
    <s v="Sunday"/>
    <x v="7"/>
    <x v="0"/>
    <n v="6"/>
    <s v="Saturday"/>
    <n v="2"/>
    <n v="2016"/>
    <n v="6"/>
  </r>
  <r>
    <n v="1370"/>
    <s v="Standard Class"/>
    <n v="19.760000000000002"/>
    <n v="4"/>
    <n v="0"/>
    <n v="8.2992000000000008"/>
    <s v="Consumer"/>
    <x v="1"/>
    <s v="California"/>
    <s v="Furnishings                                       "/>
    <x v="0"/>
    <n v="7"/>
    <s v="Wednesday"/>
    <x v="0"/>
    <x v="0"/>
    <n v="11"/>
    <s v="Sunday"/>
    <n v="9"/>
    <n v="2016"/>
    <n v="4"/>
  </r>
  <r>
    <n v="1371"/>
    <s v="First Class"/>
    <n v="67"/>
    <n v="5"/>
    <n v="0"/>
    <n v="32.159999999999997"/>
    <s v="Consumer"/>
    <x v="0"/>
    <s v="Michigan"/>
    <s v="Furnishings                                       "/>
    <x v="0"/>
    <n v="30"/>
    <s v="Friday"/>
    <x v="8"/>
    <x v="3"/>
    <n v="1"/>
    <s v="Sunday"/>
    <n v="11"/>
    <n v="2015"/>
    <n v="2"/>
  </r>
  <r>
    <n v="1372"/>
    <s v="Standard Class"/>
    <n v="40.200000000000003"/>
    <n v="3"/>
    <n v="0"/>
    <n v="19.295999999999999"/>
    <s v="Consumer"/>
    <x v="3"/>
    <s v="New York"/>
    <s v="Furnishings                                       "/>
    <x v="0"/>
    <n v="28"/>
    <s v="Wednesday"/>
    <x v="8"/>
    <x v="3"/>
    <n v="3"/>
    <s v="Tuesday"/>
    <n v="11"/>
    <n v="2015"/>
    <n v="6"/>
  </r>
  <r>
    <n v="1373"/>
    <s v="Second Class"/>
    <n v="26.8"/>
    <n v="2"/>
    <n v="0"/>
    <n v="12.864000000000001"/>
    <s v="Corporate"/>
    <x v="3"/>
    <s v="New York"/>
    <s v="Furnishings                                       "/>
    <x v="0"/>
    <n v="4"/>
    <s v="Sunday"/>
    <x v="2"/>
    <x v="1"/>
    <n v="9"/>
    <s v="Friday"/>
    <n v="5"/>
    <n v="2014"/>
    <n v="5"/>
  </r>
  <r>
    <n v="1374"/>
    <s v="Standard Class"/>
    <n v="21.44"/>
    <n v="2"/>
    <n v="0.2"/>
    <n v="7.5039999999999996"/>
    <s v="Home Office"/>
    <x v="1"/>
    <s v="Colorado"/>
    <s v="Furnishings                                       "/>
    <x v="0"/>
    <n v="25"/>
    <s v="Friday"/>
    <x v="0"/>
    <x v="3"/>
    <n v="2"/>
    <s v="Friday"/>
    <n v="10"/>
    <n v="2015"/>
    <n v="7"/>
  </r>
  <r>
    <n v="1375"/>
    <s v="Second Class"/>
    <n v="13.4"/>
    <n v="1"/>
    <n v="0"/>
    <n v="6.4320000000000004"/>
    <s v="Corporate"/>
    <x v="3"/>
    <s v="Delaware"/>
    <s v="Furnishings                                       "/>
    <x v="0"/>
    <n v="6"/>
    <s v="Sunday"/>
    <x v="3"/>
    <x v="3"/>
    <n v="11"/>
    <s v="Friday"/>
    <n v="12"/>
    <n v="2015"/>
    <n v="5"/>
  </r>
  <r>
    <n v="1376"/>
    <s v="Second Class"/>
    <n v="37.4"/>
    <n v="2"/>
    <n v="0"/>
    <n v="14.212"/>
    <s v="Corporate"/>
    <x v="1"/>
    <s v="Nevada"/>
    <s v="Furnishings                                       "/>
    <x v="0"/>
    <n v="9"/>
    <s v="Sunday"/>
    <x v="5"/>
    <x v="2"/>
    <n v="13"/>
    <s v="Thursday"/>
    <n v="6"/>
    <n v="2013"/>
    <n v="4"/>
  </r>
  <r>
    <n v="1377"/>
    <s v="Standard Class"/>
    <n v="18.7"/>
    <n v="1"/>
    <n v="0"/>
    <n v="7.1059999999999999"/>
    <s v="Consumer"/>
    <x v="1"/>
    <s v="California"/>
    <s v="Furnishings                                       "/>
    <x v="0"/>
    <n v="19"/>
    <s v="Saturday"/>
    <x v="1"/>
    <x v="0"/>
    <n v="24"/>
    <s v="Thursday"/>
    <n v="11"/>
    <n v="2016"/>
    <n v="5"/>
  </r>
  <r>
    <n v="1378"/>
    <s v="Second Class"/>
    <n v="51.56"/>
    <n v="2"/>
    <n v="0.6"/>
    <n v="-61.872"/>
    <s v="Corporate"/>
    <x v="0"/>
    <s v="Illinois"/>
    <s v="Furnishings                                       "/>
    <x v="0"/>
    <n v="31"/>
    <s v="Saturday"/>
    <x v="2"/>
    <x v="1"/>
    <n v="5"/>
    <s v="Thursday"/>
    <n v="6"/>
    <n v="2014"/>
    <n v="5"/>
  </r>
  <r>
    <n v="1379"/>
    <s v="First Class"/>
    <n v="128.9"/>
    <n v="2"/>
    <n v="0"/>
    <n v="15.468"/>
    <s v="Consumer"/>
    <x v="1"/>
    <s v="California"/>
    <s v="Furnishings                                       "/>
    <x v="0"/>
    <n v="8"/>
    <s v="Thursday"/>
    <x v="3"/>
    <x v="0"/>
    <n v="9"/>
    <s v="Friday"/>
    <n v="12"/>
    <n v="2016"/>
    <n v="1"/>
  </r>
  <r>
    <n v="1380"/>
    <s v="Standard Class"/>
    <n v="39.96"/>
    <n v="5"/>
    <n v="0.6"/>
    <n v="-23.975999999999999"/>
    <s v="Corporate"/>
    <x v="0"/>
    <s v="Texas"/>
    <s v="Furnishings                                       "/>
    <x v="0"/>
    <n v="2"/>
    <s v="Monday"/>
    <x v="3"/>
    <x v="2"/>
    <n v="6"/>
    <s v="Friday"/>
    <n v="12"/>
    <n v="2013"/>
    <n v="4"/>
  </r>
  <r>
    <n v="1381"/>
    <s v="Second Class"/>
    <n v="31.968"/>
    <n v="2"/>
    <n v="0.2"/>
    <n v="6.3936000000000002"/>
    <s v="Consumer"/>
    <x v="3"/>
    <s v="Pennsylvania"/>
    <s v="Furnishings                                       "/>
    <x v="0"/>
    <n v="20"/>
    <s v="Wednesday"/>
    <x v="7"/>
    <x v="0"/>
    <n v="25"/>
    <s v="Monday"/>
    <n v="1"/>
    <n v="2016"/>
    <n v="5"/>
  </r>
  <r>
    <n v="1382"/>
    <s v="Second Class"/>
    <n v="23.975999999999999"/>
    <n v="3"/>
    <n v="0.6"/>
    <n v="-14.3856"/>
    <s v="Consumer"/>
    <x v="0"/>
    <s v="Texas"/>
    <s v="Furnishings                                       "/>
    <x v="0"/>
    <n v="6"/>
    <s v="Friday"/>
    <x v="3"/>
    <x v="2"/>
    <n v="8"/>
    <s v="Sunday"/>
    <n v="12"/>
    <n v="2013"/>
    <n v="2"/>
  </r>
  <r>
    <n v="1383"/>
    <s v="Standard Class"/>
    <n v="111.88800000000001"/>
    <n v="7"/>
    <n v="0.2"/>
    <n v="22.377600000000001"/>
    <s v="Corporate"/>
    <x v="1"/>
    <s v="Arizona"/>
    <s v="Furnishings                                       "/>
    <x v="0"/>
    <n v="1"/>
    <s v="Friday"/>
    <x v="2"/>
    <x v="3"/>
    <n v="5"/>
    <s v="Tuesday"/>
    <n v="5"/>
    <n v="2015"/>
    <n v="4"/>
  </r>
  <r>
    <n v="1384"/>
    <s v="Standard Class"/>
    <n v="23.975999999999999"/>
    <n v="3"/>
    <n v="0.6"/>
    <n v="-14.3856"/>
    <s v="Home Office"/>
    <x v="0"/>
    <s v="Illinois"/>
    <s v="Furnishings                                       "/>
    <x v="0"/>
    <n v="9"/>
    <s v="Thursday"/>
    <x v="5"/>
    <x v="0"/>
    <n v="13"/>
    <s v="Monday"/>
    <n v="6"/>
    <n v="2016"/>
    <n v="4"/>
  </r>
  <r>
    <n v="1385"/>
    <s v="Standard Class"/>
    <n v="79.92"/>
    <n v="4"/>
    <n v="0"/>
    <n v="28.7712"/>
    <s v="Consumer"/>
    <x v="1"/>
    <s v="California"/>
    <s v="Furnishings                                       "/>
    <x v="0"/>
    <n v="7"/>
    <s v="Sunday"/>
    <x v="3"/>
    <x v="1"/>
    <n v="12"/>
    <s v="Friday"/>
    <n v="12"/>
    <n v="2014"/>
    <n v="5"/>
  </r>
  <r>
    <n v="1386"/>
    <s v="Same Day"/>
    <n v="199.8"/>
    <n v="10"/>
    <n v="0"/>
    <n v="71.927999999999997"/>
    <s v="Consumer"/>
    <x v="1"/>
    <s v="Washington"/>
    <s v="Furnishings                                       "/>
    <x v="0"/>
    <n v="24"/>
    <s v="Saturday"/>
    <x v="0"/>
    <x v="0"/>
    <n v="24"/>
    <s v="Saturday"/>
    <n v="9"/>
    <n v="2016"/>
    <n v="0"/>
  </r>
  <r>
    <n v="1387"/>
    <s v="Standard Class"/>
    <n v="39.96"/>
    <n v="2"/>
    <n v="0"/>
    <n v="14.3856"/>
    <s v="Home Office"/>
    <x v="2"/>
    <s v="Virginia"/>
    <s v="Furnishings                                       "/>
    <x v="0"/>
    <n v="15"/>
    <s v="Saturday"/>
    <x v="1"/>
    <x v="1"/>
    <n v="19"/>
    <s v="Wednesday"/>
    <n v="11"/>
    <n v="2014"/>
    <n v="4"/>
  </r>
  <r>
    <n v="1388"/>
    <s v="Standard Class"/>
    <n v="80.959999999999994"/>
    <n v="4"/>
    <n v="0"/>
    <n v="29.145600000000002"/>
    <s v="Consumer"/>
    <x v="1"/>
    <s v="California"/>
    <s v="Furnishings                                       "/>
    <x v="0"/>
    <n v="17"/>
    <s v="Monday"/>
    <x v="1"/>
    <x v="1"/>
    <n v="21"/>
    <s v="Friday"/>
    <n v="11"/>
    <n v="2014"/>
    <n v="4"/>
  </r>
  <r>
    <n v="1389"/>
    <s v="Second Class"/>
    <n v="80.959999999999994"/>
    <n v="4"/>
    <n v="0"/>
    <n v="29.145600000000002"/>
    <s v="Consumer"/>
    <x v="1"/>
    <s v="Nevada"/>
    <s v="Furnishings                                       "/>
    <x v="0"/>
    <n v="30"/>
    <s v="Sunday"/>
    <x v="1"/>
    <x v="1"/>
    <n v="2"/>
    <s v="Tuesday"/>
    <n v="12"/>
    <n v="2014"/>
    <n v="2"/>
  </r>
  <r>
    <n v="1390"/>
    <s v="Second Class"/>
    <n v="40.479999999999997"/>
    <n v="2"/>
    <n v="0"/>
    <n v="14.572800000000001"/>
    <s v="Consumer"/>
    <x v="1"/>
    <s v="California"/>
    <s v="Furnishings                                       "/>
    <x v="0"/>
    <n v="24"/>
    <s v="Sunday"/>
    <x v="4"/>
    <x v="2"/>
    <n v="29"/>
    <s v="Friday"/>
    <n v="3"/>
    <n v="2013"/>
    <n v="5"/>
  </r>
  <r>
    <n v="1391"/>
    <s v="Second Class"/>
    <n v="48.576000000000001"/>
    <n v="3"/>
    <n v="0.2"/>
    <n v="9.7151999999999994"/>
    <s v="Consumer"/>
    <x v="3"/>
    <s v="Pennsylvania"/>
    <s v="Furnishings                                       "/>
    <x v="0"/>
    <n v="15"/>
    <s v="Sunday"/>
    <x v="1"/>
    <x v="3"/>
    <n v="20"/>
    <s v="Friday"/>
    <n v="11"/>
    <n v="2015"/>
    <n v="5"/>
  </r>
  <r>
    <n v="1392"/>
    <s v="Standard Class"/>
    <n v="40.479999999999997"/>
    <n v="2"/>
    <n v="0"/>
    <n v="14.572800000000001"/>
    <s v="Corporate"/>
    <x v="3"/>
    <s v="New York"/>
    <s v="Furnishings                                       "/>
    <x v="0"/>
    <n v="13"/>
    <s v="Sunday"/>
    <x v="0"/>
    <x v="3"/>
    <n v="17"/>
    <s v="Thursday"/>
    <n v="9"/>
    <n v="2015"/>
    <n v="4"/>
  </r>
  <r>
    <n v="1393"/>
    <s v="Standard Class"/>
    <n v="63.823999999999998"/>
    <n v="2"/>
    <n v="0.2"/>
    <n v="9.5736000000000008"/>
    <s v="Consumer"/>
    <x v="3"/>
    <s v="Ohio"/>
    <s v="Furnishings                                       "/>
    <x v="0"/>
    <n v="20"/>
    <s v="Thursday"/>
    <x v="1"/>
    <x v="1"/>
    <n v="26"/>
    <s v="Wednesday"/>
    <n v="11"/>
    <n v="2014"/>
    <n v="6"/>
  </r>
  <r>
    <n v="1394"/>
    <s v="Standard Class"/>
    <n v="142.4"/>
    <n v="5"/>
    <n v="0"/>
    <n v="52.688000000000002"/>
    <s v="Consumer"/>
    <x v="2"/>
    <s v="Georgia"/>
    <s v="Furnishings                                       "/>
    <x v="0"/>
    <n v="14"/>
    <s v="Saturday"/>
    <x v="0"/>
    <x v="2"/>
    <n v="19"/>
    <s v="Thursday"/>
    <n v="9"/>
    <n v="2013"/>
    <n v="5"/>
  </r>
  <r>
    <n v="1395"/>
    <s v="Standard Class"/>
    <n v="56.96"/>
    <n v="2"/>
    <n v="0"/>
    <n v="21.075199999999999"/>
    <s v="Consumer"/>
    <x v="3"/>
    <s v="New York"/>
    <s v="Furnishings                                       "/>
    <x v="0"/>
    <n v="4"/>
    <s v="Tuesday"/>
    <x v="5"/>
    <x v="2"/>
    <n v="9"/>
    <s v="Sunday"/>
    <n v="6"/>
    <n v="2013"/>
    <n v="5"/>
  </r>
  <r>
    <n v="1396"/>
    <s v="Standard Class"/>
    <n v="22.783999999999999"/>
    <n v="1"/>
    <n v="0.2"/>
    <n v="4.8415999999999997"/>
    <s v="Consumer"/>
    <x v="1"/>
    <s v="Oregon"/>
    <s v="Furnishings                                       "/>
    <x v="0"/>
    <n v="23"/>
    <s v="Wednesday"/>
    <x v="3"/>
    <x v="3"/>
    <n v="29"/>
    <s v="Tuesday"/>
    <n v="12"/>
    <n v="2015"/>
    <n v="6"/>
  </r>
  <r>
    <n v="1397"/>
    <s v="Standard Class"/>
    <n v="113.92"/>
    <n v="4"/>
    <n v="0"/>
    <n v="42.150399999999998"/>
    <s v="Consumer"/>
    <x v="3"/>
    <s v="New York"/>
    <s v="Furnishings                                       "/>
    <x v="0"/>
    <n v="6"/>
    <s v="Saturday"/>
    <x v="3"/>
    <x v="1"/>
    <n v="10"/>
    <s v="Wednesday"/>
    <n v="12"/>
    <n v="2014"/>
    <n v="4"/>
  </r>
  <r>
    <n v="1398"/>
    <s v="Standard Class"/>
    <n v="85.44"/>
    <n v="3"/>
    <n v="0"/>
    <n v="31.6128"/>
    <s v="Consumer"/>
    <x v="1"/>
    <s v="California"/>
    <s v="Furnishings                                       "/>
    <x v="0"/>
    <n v="12"/>
    <s v="Monday"/>
    <x v="6"/>
    <x v="2"/>
    <n v="16"/>
    <s v="Friday"/>
    <n v="8"/>
    <n v="2013"/>
    <n v="4"/>
  </r>
  <r>
    <n v="1399"/>
    <s v="Standard Class"/>
    <n v="45.567999999999998"/>
    <n v="2"/>
    <n v="0.2"/>
    <n v="9.6831999999999994"/>
    <s v="Home Office"/>
    <x v="2"/>
    <s v="Florida"/>
    <s v="Furnishings                                       "/>
    <x v="0"/>
    <n v="22"/>
    <s v="Thursday"/>
    <x v="8"/>
    <x v="3"/>
    <n v="27"/>
    <s v="Tuesday"/>
    <n v="10"/>
    <n v="2015"/>
    <n v="5"/>
  </r>
  <r>
    <n v="1400"/>
    <s v="Second Class"/>
    <n v="24.1"/>
    <n v="5"/>
    <n v="0"/>
    <n v="9.1579999999999995"/>
    <s v="Consumer"/>
    <x v="2"/>
    <s v="Kentucky"/>
    <s v="Furnishings                                       "/>
    <x v="0"/>
    <n v="4"/>
    <s v="Wednesday"/>
    <x v="1"/>
    <x v="3"/>
    <n v="9"/>
    <s v="Monday"/>
    <n v="11"/>
    <n v="2015"/>
    <n v="5"/>
  </r>
  <r>
    <n v="1401"/>
    <s v="Standard Class"/>
    <n v="24.1"/>
    <n v="5"/>
    <n v="0"/>
    <n v="9.1579999999999995"/>
    <s v="Consumer"/>
    <x v="2"/>
    <s v="Kentucky"/>
    <s v="Furnishings                                       "/>
    <x v="0"/>
    <n v="28"/>
    <s v="Tuesday"/>
    <x v="8"/>
    <x v="1"/>
    <n v="3"/>
    <s v="Monday"/>
    <n v="11"/>
    <n v="2014"/>
    <n v="6"/>
  </r>
  <r>
    <n v="1402"/>
    <s v="Standard Class"/>
    <n v="11.568"/>
    <n v="3"/>
    <n v="0.2"/>
    <n v="2.6027999999999998"/>
    <s v="Corporate"/>
    <x v="2"/>
    <s v="Florida"/>
    <s v="Furnishings                                       "/>
    <x v="0"/>
    <n v="5"/>
    <s v="Monday"/>
    <x v="8"/>
    <x v="3"/>
    <n v="9"/>
    <s v="Friday"/>
    <n v="10"/>
    <n v="2015"/>
    <n v="4"/>
  </r>
  <r>
    <n v="1403"/>
    <s v="First Class"/>
    <n v="7.7119999999999997"/>
    <n v="2"/>
    <n v="0.2"/>
    <n v="1.7352000000000001"/>
    <s v="Home Office"/>
    <x v="3"/>
    <s v="Ohio"/>
    <s v="Furnishings                                       "/>
    <x v="0"/>
    <n v="1"/>
    <s v="Thursday"/>
    <x v="3"/>
    <x v="0"/>
    <n v="3"/>
    <s v="Saturday"/>
    <n v="12"/>
    <n v="2016"/>
    <n v="2"/>
  </r>
  <r>
    <n v="1404"/>
    <s v="Standard Class"/>
    <n v="7.7119999999999997"/>
    <n v="2"/>
    <n v="0.2"/>
    <n v="1.7352000000000001"/>
    <s v="Consumer"/>
    <x v="1"/>
    <s v="Arizona"/>
    <s v="Furnishings                                       "/>
    <x v="0"/>
    <n v="24"/>
    <s v="Wednesday"/>
    <x v="3"/>
    <x v="1"/>
    <n v="29"/>
    <s v="Monday"/>
    <n v="12"/>
    <n v="2014"/>
    <n v="5"/>
  </r>
  <r>
    <n v="1405"/>
    <s v="Standard Class"/>
    <n v="9.64"/>
    <n v="2"/>
    <n v="0"/>
    <n v="3.6631999999999998"/>
    <s v="Corporate"/>
    <x v="1"/>
    <s v="Washington"/>
    <s v="Furnishings                                       "/>
    <x v="0"/>
    <n v="30"/>
    <s v="Sunday"/>
    <x v="8"/>
    <x v="0"/>
    <n v="3"/>
    <s v="Thursday"/>
    <n v="11"/>
    <n v="2016"/>
    <n v="4"/>
  </r>
  <r>
    <n v="1406"/>
    <s v="Standard Class"/>
    <n v="254.744"/>
    <n v="7"/>
    <n v="0.6"/>
    <n v="-312.06139999999999"/>
    <s v="Home Office"/>
    <x v="0"/>
    <s v="Illinois"/>
    <s v="Furnishings                                       "/>
    <x v="0"/>
    <n v="17"/>
    <s v="Friday"/>
    <x v="7"/>
    <x v="1"/>
    <n v="24"/>
    <s v="Friday"/>
    <n v="1"/>
    <n v="2014"/>
    <n v="7"/>
  </r>
  <r>
    <n v="1407"/>
    <s v="Standard Class"/>
    <n v="272.94"/>
    <n v="3"/>
    <n v="0"/>
    <n v="30.023399999999999"/>
    <s v="Consumer"/>
    <x v="0"/>
    <s v="Michigan"/>
    <s v="Furnishings                                       "/>
    <x v="0"/>
    <n v="20"/>
    <s v="Sunday"/>
    <x v="7"/>
    <x v="2"/>
    <n v="26"/>
    <s v="Saturday"/>
    <n v="1"/>
    <n v="2013"/>
    <n v="6"/>
  </r>
  <r>
    <n v="1408"/>
    <s v="Standard Class"/>
    <n v="272.94"/>
    <n v="3"/>
    <n v="0"/>
    <n v="30.023399999999999"/>
    <s v="Consumer"/>
    <x v="0"/>
    <s v="Michigan"/>
    <s v="Furnishings                                       "/>
    <x v="0"/>
    <n v="1"/>
    <s v="Saturday"/>
    <x v="6"/>
    <x v="3"/>
    <n v="7"/>
    <s v="Friday"/>
    <n v="8"/>
    <n v="2015"/>
    <n v="6"/>
  </r>
  <r>
    <n v="1409"/>
    <s v="Standard Class"/>
    <n v="181.96"/>
    <n v="2"/>
    <n v="0"/>
    <n v="20.015599999999999"/>
    <s v="Consumer"/>
    <x v="3"/>
    <s v="Maryland"/>
    <s v="Furnishings                                       "/>
    <x v="0"/>
    <n v="9"/>
    <s v="Wednesday"/>
    <x v="10"/>
    <x v="1"/>
    <n v="14"/>
    <s v="Monday"/>
    <n v="7"/>
    <n v="2014"/>
    <n v="5"/>
  </r>
  <r>
    <n v="1410"/>
    <s v="First Class"/>
    <n v="218.352"/>
    <n v="3"/>
    <n v="0.2"/>
    <n v="-24.564599999999999"/>
    <s v="Corporate"/>
    <x v="1"/>
    <s v="Colorado"/>
    <s v="Furnishings                                       "/>
    <x v="0"/>
    <n v="26"/>
    <s v="Thursday"/>
    <x v="3"/>
    <x v="2"/>
    <n v="28"/>
    <s v="Saturday"/>
    <n v="12"/>
    <n v="2013"/>
    <n v="2"/>
  </r>
  <r>
    <n v="1411"/>
    <s v="Standard Class"/>
    <n v="198.46"/>
    <n v="2"/>
    <n v="0"/>
    <n v="99.23"/>
    <s v="Consumer"/>
    <x v="1"/>
    <s v="Washington"/>
    <s v="Furnishings                                       "/>
    <x v="0"/>
    <n v="8"/>
    <s v="Friday"/>
    <x v="10"/>
    <x v="0"/>
    <n v="15"/>
    <s v="Friday"/>
    <n v="7"/>
    <n v="2016"/>
    <n v="7"/>
  </r>
  <r>
    <n v="1412"/>
    <s v="Standard Class"/>
    <n v="595.38"/>
    <n v="6"/>
    <n v="0"/>
    <n v="297.69"/>
    <s v="Consumer"/>
    <x v="1"/>
    <s v="California"/>
    <s v="Furnishings                                       "/>
    <x v="0"/>
    <n v="27"/>
    <s v="Friday"/>
    <x v="1"/>
    <x v="3"/>
    <n v="1"/>
    <s v="Tuesday"/>
    <n v="12"/>
    <n v="2015"/>
    <n v="4"/>
  </r>
  <r>
    <n v="1413"/>
    <s v="Second Class"/>
    <n v="198.46"/>
    <n v="2"/>
    <n v="0"/>
    <n v="99.23"/>
    <s v="Corporate"/>
    <x v="1"/>
    <s v="California"/>
    <s v="Furnishings                                       "/>
    <x v="0"/>
    <n v="27"/>
    <s v="Saturday"/>
    <x v="6"/>
    <x v="0"/>
    <n v="29"/>
    <s v="Monday"/>
    <n v="8"/>
    <n v="2016"/>
    <n v="2"/>
  </r>
  <r>
    <n v="1414"/>
    <s v="Standard Class"/>
    <n v="396.92"/>
    <n v="4"/>
    <n v="0"/>
    <n v="198.46"/>
    <s v="Consumer"/>
    <x v="3"/>
    <s v="New York"/>
    <s v="Furnishings                                       "/>
    <x v="0"/>
    <n v="15"/>
    <s v="Tuesday"/>
    <x v="3"/>
    <x v="3"/>
    <n v="20"/>
    <s v="Sunday"/>
    <n v="12"/>
    <n v="2015"/>
    <n v="5"/>
  </r>
  <r>
    <n v="1415"/>
    <s v="Standard Class"/>
    <n v="238.15199999999999"/>
    <n v="3"/>
    <n v="0.2"/>
    <n v="89.307000000000002"/>
    <s v="Corporate"/>
    <x v="1"/>
    <s v="Arizona"/>
    <s v="Furnishings                                       "/>
    <x v="0"/>
    <n v="3"/>
    <s v="Wednesday"/>
    <x v="0"/>
    <x v="1"/>
    <n v="8"/>
    <s v="Monday"/>
    <n v="9"/>
    <n v="2014"/>
    <n v="5"/>
  </r>
  <r>
    <n v="1416"/>
    <s v="Same Day"/>
    <n v="79.384"/>
    <n v="1"/>
    <n v="0.2"/>
    <n v="29.768999999999998"/>
    <s v="Consumer"/>
    <x v="3"/>
    <s v="Ohio"/>
    <s v="Furnishings                                       "/>
    <x v="0"/>
    <n v="15"/>
    <s v="Friday"/>
    <x v="2"/>
    <x v="3"/>
    <n v="15"/>
    <s v="Friday"/>
    <n v="5"/>
    <n v="2015"/>
    <n v="0"/>
  </r>
  <r>
    <n v="1417"/>
    <s v="Standard Class"/>
    <n v="396.92"/>
    <n v="5"/>
    <n v="0.2"/>
    <n v="148.845"/>
    <s v="Consumer"/>
    <x v="3"/>
    <s v="Ohio"/>
    <s v="Furnishings                                       "/>
    <x v="0"/>
    <n v="14"/>
    <s v="Thursday"/>
    <x v="10"/>
    <x v="0"/>
    <n v="18"/>
    <s v="Monday"/>
    <n v="7"/>
    <n v="2016"/>
    <n v="4"/>
  </r>
  <r>
    <n v="1418"/>
    <s v="Standard Class"/>
    <n v="595.38"/>
    <n v="6"/>
    <n v="0"/>
    <n v="297.69"/>
    <s v="Corporate"/>
    <x v="2"/>
    <s v="Georgia"/>
    <s v="Furnishings                                       "/>
    <x v="0"/>
    <n v="20"/>
    <s v="Sunday"/>
    <x v="9"/>
    <x v="1"/>
    <n v="25"/>
    <s v="Friday"/>
    <n v="4"/>
    <n v="2014"/>
    <n v="5"/>
  </r>
  <r>
    <n v="1419"/>
    <s v="Standard Class"/>
    <n v="31.4"/>
    <n v="5"/>
    <n v="0"/>
    <n v="13.188000000000001"/>
    <s v="Corporate"/>
    <x v="3"/>
    <s v="Massachusetts"/>
    <s v="Furnishings                                       "/>
    <x v="0"/>
    <n v="30"/>
    <s v="Wednesday"/>
    <x v="9"/>
    <x v="1"/>
    <n v="4"/>
    <s v="Sunday"/>
    <n v="5"/>
    <n v="2014"/>
    <n v="4"/>
  </r>
  <r>
    <n v="1420"/>
    <s v="Standard Class"/>
    <n v="15.071999999999999"/>
    <n v="3"/>
    <n v="0.2"/>
    <n v="4.1448"/>
    <s v="Corporate"/>
    <x v="3"/>
    <s v="Ohio"/>
    <s v="Furnishings                                       "/>
    <x v="0"/>
    <n v="2"/>
    <s v="Friday"/>
    <x v="0"/>
    <x v="0"/>
    <n v="8"/>
    <s v="Thursday"/>
    <n v="9"/>
    <n v="2016"/>
    <n v="6"/>
  </r>
  <r>
    <n v="1421"/>
    <s v="Standard Class"/>
    <n v="35.167999999999999"/>
    <n v="7"/>
    <n v="0.2"/>
    <n v="9.6712000000000007"/>
    <s v="Corporate"/>
    <x v="2"/>
    <s v="Tennessee"/>
    <s v="Furnishings                                       "/>
    <x v="0"/>
    <n v="3"/>
    <s v="Friday"/>
    <x v="5"/>
    <x v="0"/>
    <n v="7"/>
    <s v="Tuesday"/>
    <n v="6"/>
    <n v="2016"/>
    <n v="4"/>
  </r>
  <r>
    <n v="1422"/>
    <s v="Standard Class"/>
    <n v="35.167999999999999"/>
    <n v="7"/>
    <n v="0.2"/>
    <n v="9.6712000000000007"/>
    <s v="Consumer"/>
    <x v="3"/>
    <s v="Ohio"/>
    <s v="Furnishings                                       "/>
    <x v="0"/>
    <n v="24"/>
    <s v="Sunday"/>
    <x v="1"/>
    <x v="2"/>
    <n v="29"/>
    <s v="Friday"/>
    <n v="11"/>
    <n v="2013"/>
    <n v="5"/>
  </r>
  <r>
    <n v="1423"/>
    <s v="Standard Class"/>
    <n v="18.84"/>
    <n v="3"/>
    <n v="0"/>
    <n v="7.9127999999999998"/>
    <s v="Consumer"/>
    <x v="1"/>
    <s v="California"/>
    <s v="Furnishings                                       "/>
    <x v="0"/>
    <n v="14"/>
    <s v="Thursday"/>
    <x v="10"/>
    <x v="0"/>
    <n v="18"/>
    <s v="Monday"/>
    <n v="7"/>
    <n v="2016"/>
    <n v="4"/>
  </r>
  <r>
    <n v="1424"/>
    <s v="Second Class"/>
    <n v="10.16"/>
    <n v="2"/>
    <n v="0"/>
    <n v="3.4544000000000001"/>
    <s v="Corporate"/>
    <x v="2"/>
    <s v="Alabama"/>
    <s v="Furnishings                                       "/>
    <x v="0"/>
    <n v="2"/>
    <s v="Sunday"/>
    <x v="8"/>
    <x v="0"/>
    <n v="6"/>
    <s v="Thursday"/>
    <n v="10"/>
    <n v="2016"/>
    <n v="4"/>
  </r>
  <r>
    <n v="1425"/>
    <s v="Standard Class"/>
    <n v="2.032"/>
    <n v="1"/>
    <n v="0.6"/>
    <n v="-1.3208"/>
    <s v="Home Office"/>
    <x v="0"/>
    <s v="Illinois"/>
    <s v="Furnishings                                       "/>
    <x v="0"/>
    <n v="14"/>
    <s v="Wednesday"/>
    <x v="3"/>
    <x v="0"/>
    <n v="20"/>
    <s v="Tuesday"/>
    <n v="12"/>
    <n v="2016"/>
    <n v="6"/>
  </r>
  <r>
    <n v="1426"/>
    <s v="Standard Class"/>
    <n v="20.32"/>
    <n v="4"/>
    <n v="0"/>
    <n v="6.9088000000000003"/>
    <s v="Corporate"/>
    <x v="2"/>
    <s v="Georgia"/>
    <s v="Furnishings                                       "/>
    <x v="0"/>
    <n v="18"/>
    <s v="Sunday"/>
    <x v="0"/>
    <x v="0"/>
    <n v="22"/>
    <s v="Thursday"/>
    <n v="9"/>
    <n v="2016"/>
    <n v="4"/>
  </r>
  <r>
    <n v="1427"/>
    <s v="Standard Class"/>
    <n v="15.24"/>
    <n v="3"/>
    <n v="0"/>
    <n v="5.1816000000000004"/>
    <s v="Home Office"/>
    <x v="1"/>
    <s v="California"/>
    <s v="Furnishings                                       "/>
    <x v="0"/>
    <n v="14"/>
    <s v="Sunday"/>
    <x v="3"/>
    <x v="1"/>
    <n v="18"/>
    <s v="Thursday"/>
    <n v="12"/>
    <n v="2014"/>
    <n v="4"/>
  </r>
  <r>
    <n v="1428"/>
    <s v="Standard Class"/>
    <n v="9.68"/>
    <n v="2"/>
    <n v="0"/>
    <n v="3.7751999999999999"/>
    <s v="Corporate"/>
    <x v="0"/>
    <s v="Missouri"/>
    <s v="Furnishings                                       "/>
    <x v="0"/>
    <n v="24"/>
    <s v="Wednesday"/>
    <x v="3"/>
    <x v="1"/>
    <n v="30"/>
    <s v="Tuesday"/>
    <n v="12"/>
    <n v="2014"/>
    <n v="6"/>
  </r>
  <r>
    <n v="1429"/>
    <s v="Standard Class"/>
    <n v="14.52"/>
    <n v="3"/>
    <n v="0"/>
    <n v="5.6627999999999998"/>
    <s v="Corporate"/>
    <x v="1"/>
    <s v="California"/>
    <s v="Furnishings                                       "/>
    <x v="0"/>
    <n v="3"/>
    <s v="Thursday"/>
    <x v="3"/>
    <x v="3"/>
    <n v="8"/>
    <s v="Tuesday"/>
    <n v="12"/>
    <n v="2015"/>
    <n v="5"/>
  </r>
  <r>
    <n v="1430"/>
    <s v="Second Class"/>
    <n v="15.488"/>
    <n v="4"/>
    <n v="0.2"/>
    <n v="3.6783999999999999"/>
    <s v="Corporate"/>
    <x v="1"/>
    <s v="Colorado"/>
    <s v="Furnishings                                       "/>
    <x v="0"/>
    <n v="30"/>
    <s v="Thursday"/>
    <x v="8"/>
    <x v="1"/>
    <n v="2"/>
    <s v="Sunday"/>
    <n v="11"/>
    <n v="2014"/>
    <n v="3"/>
  </r>
  <r>
    <n v="1431"/>
    <s v="Standard Class"/>
    <n v="215.65"/>
    <n v="5"/>
    <n v="0"/>
    <n v="73.320999999999998"/>
    <s v="Consumer"/>
    <x v="1"/>
    <s v="California"/>
    <s v="Furnishings                                       "/>
    <x v="0"/>
    <n v="8"/>
    <s v="Wednesday"/>
    <x v="10"/>
    <x v="3"/>
    <n v="12"/>
    <s v="Sunday"/>
    <n v="7"/>
    <n v="2015"/>
    <n v="4"/>
  </r>
  <r>
    <n v="1432"/>
    <s v="Second Class"/>
    <n v="51.756"/>
    <n v="3"/>
    <n v="0.6"/>
    <n v="-33.641399999999997"/>
    <s v="Home Office"/>
    <x v="0"/>
    <s v="Illinois"/>
    <s v="Furnishings                                       "/>
    <x v="0"/>
    <n v="21"/>
    <s v="Sunday"/>
    <x v="3"/>
    <x v="1"/>
    <n v="26"/>
    <s v="Friday"/>
    <n v="12"/>
    <n v="2014"/>
    <n v="5"/>
  </r>
  <r>
    <n v="1433"/>
    <s v="Standard Class"/>
    <n v="69.007999999999996"/>
    <n v="2"/>
    <n v="0.2"/>
    <n v="12.0764"/>
    <s v="Consumer"/>
    <x v="3"/>
    <s v="Pennsylvania"/>
    <s v="Furnishings                                       "/>
    <x v="0"/>
    <n v="7"/>
    <s v="Sunday"/>
    <x v="10"/>
    <x v="2"/>
    <n v="11"/>
    <s v="Thursday"/>
    <n v="7"/>
    <n v="2013"/>
    <n v="4"/>
  </r>
  <r>
    <n v="1434"/>
    <s v="Standard Class"/>
    <n v="43.13"/>
    <n v="1"/>
    <n v="0"/>
    <n v="14.664199999999999"/>
    <s v="Consumer"/>
    <x v="1"/>
    <s v="Washington"/>
    <s v="Furnishings                                       "/>
    <x v="0"/>
    <n v="9"/>
    <s v="Wednesday"/>
    <x v="0"/>
    <x v="3"/>
    <n v="14"/>
    <s v="Monday"/>
    <n v="9"/>
    <n v="2015"/>
    <n v="5"/>
  </r>
  <r>
    <n v="1435"/>
    <s v="First Class"/>
    <n v="34.503999999999998"/>
    <n v="1"/>
    <n v="0.2"/>
    <n v="6.0381999999999998"/>
    <s v="Consumer"/>
    <x v="2"/>
    <s v="Florida"/>
    <s v="Furnishings                                       "/>
    <x v="0"/>
    <n v="11"/>
    <s v="Sunday"/>
    <x v="0"/>
    <x v="0"/>
    <n v="12"/>
    <s v="Monday"/>
    <n v="9"/>
    <n v="2016"/>
    <n v="1"/>
  </r>
  <r>
    <n v="1436"/>
    <s v="Standard Class"/>
    <n v="86.26"/>
    <n v="2"/>
    <n v="0"/>
    <n v="29.328399999999998"/>
    <s v="Consumer"/>
    <x v="1"/>
    <s v="California"/>
    <s v="Furnishings                                       "/>
    <x v="0"/>
    <n v="3"/>
    <s v="Wednesday"/>
    <x v="11"/>
    <x v="0"/>
    <n v="8"/>
    <s v="Monday"/>
    <n v="2"/>
    <n v="2016"/>
    <n v="5"/>
  </r>
  <r>
    <n v="1437"/>
    <s v="Same Day"/>
    <n v="101.94"/>
    <n v="3"/>
    <n v="0"/>
    <n v="30.582000000000001"/>
    <s v="Consumer"/>
    <x v="1"/>
    <s v="Washington"/>
    <s v="Furnishings                                       "/>
    <x v="0"/>
    <n v="23"/>
    <s v="Friday"/>
    <x v="8"/>
    <x v="3"/>
    <n v="23"/>
    <s v="Friday"/>
    <n v="10"/>
    <n v="2015"/>
    <n v="0"/>
  </r>
  <r>
    <n v="1438"/>
    <s v="Standard Class"/>
    <n v="22.77"/>
    <n v="3"/>
    <n v="0"/>
    <n v="9.7911000000000001"/>
    <s v="Home Office"/>
    <x v="1"/>
    <s v="Washington"/>
    <s v="Furnishings                                       "/>
    <x v="0"/>
    <n v="15"/>
    <s v="Thursday"/>
    <x v="3"/>
    <x v="0"/>
    <n v="20"/>
    <s v="Tuesday"/>
    <n v="12"/>
    <n v="2016"/>
    <n v="5"/>
  </r>
  <r>
    <n v="1439"/>
    <s v="Standard Class"/>
    <n v="30.36"/>
    <n v="4"/>
    <n v="0"/>
    <n v="13.0548"/>
    <s v="Corporate"/>
    <x v="0"/>
    <s v="Oklahoma"/>
    <s v="Furnishings                                       "/>
    <x v="0"/>
    <n v="14"/>
    <s v="Saturday"/>
    <x v="1"/>
    <x v="3"/>
    <n v="18"/>
    <s v="Wednesday"/>
    <n v="11"/>
    <n v="2015"/>
    <n v="4"/>
  </r>
  <r>
    <n v="1440"/>
    <s v="First Class"/>
    <n v="30.36"/>
    <n v="5"/>
    <n v="0.2"/>
    <n v="8.7285000000000004"/>
    <s v="Consumer"/>
    <x v="3"/>
    <s v="Ohio"/>
    <s v="Furnishings                                       "/>
    <x v="0"/>
    <n v="24"/>
    <s v="Tuesday"/>
    <x v="3"/>
    <x v="2"/>
    <n v="26"/>
    <s v="Thursday"/>
    <n v="12"/>
    <n v="2013"/>
    <n v="2"/>
  </r>
  <r>
    <n v="1441"/>
    <s v="Standard Class"/>
    <n v="15.84"/>
    <n v="3"/>
    <n v="0"/>
    <n v="4.9104000000000001"/>
    <s v="Home Office"/>
    <x v="1"/>
    <s v="Washington"/>
    <s v="Furnishings                                       "/>
    <x v="0"/>
    <n v="8"/>
    <s v="Friday"/>
    <x v="10"/>
    <x v="0"/>
    <n v="12"/>
    <s v="Tuesday"/>
    <n v="7"/>
    <n v="2016"/>
    <n v="4"/>
  </r>
  <r>
    <n v="1442"/>
    <s v="First Class"/>
    <n v="25.344000000000001"/>
    <n v="6"/>
    <n v="0.2"/>
    <n v="3.4847999999999999"/>
    <s v="Consumer"/>
    <x v="3"/>
    <s v="Pennsylvania"/>
    <s v="Furnishings                                       "/>
    <x v="0"/>
    <n v="11"/>
    <s v="Friday"/>
    <x v="10"/>
    <x v="1"/>
    <n v="13"/>
    <s v="Sunday"/>
    <n v="7"/>
    <n v="2014"/>
    <n v="2"/>
  </r>
  <r>
    <n v="1443"/>
    <s v="First Class"/>
    <n v="36.96"/>
    <n v="7"/>
    <n v="0"/>
    <n v="11.457599999999999"/>
    <s v="Consumer"/>
    <x v="1"/>
    <s v="California"/>
    <s v="Furnishings                                       "/>
    <x v="0"/>
    <n v="31"/>
    <s v="Sunday"/>
    <x v="10"/>
    <x v="0"/>
    <n v="3"/>
    <s v="Wednesday"/>
    <n v="8"/>
    <n v="2016"/>
    <n v="3"/>
  </r>
  <r>
    <n v="1444"/>
    <s v="Standard Class"/>
    <n v="21.12"/>
    <n v="4"/>
    <n v="0"/>
    <n v="6.5472000000000001"/>
    <s v="Corporate"/>
    <x v="3"/>
    <s v="New Hampshire"/>
    <s v="Furnishings                                       "/>
    <x v="0"/>
    <n v="26"/>
    <s v="Saturday"/>
    <x v="3"/>
    <x v="3"/>
    <n v="2"/>
    <s v="Saturday"/>
    <n v="1"/>
    <n v="2016"/>
    <n v="7"/>
  </r>
  <r>
    <n v="1445"/>
    <s v="Second Class"/>
    <n v="21.12"/>
    <n v="4"/>
    <n v="0"/>
    <n v="6.5472000000000001"/>
    <s v="Corporate"/>
    <x v="1"/>
    <s v="California"/>
    <s v="Furnishings                                       "/>
    <x v="0"/>
    <n v="10"/>
    <s v="Wednesday"/>
    <x v="11"/>
    <x v="0"/>
    <n v="15"/>
    <s v="Monday"/>
    <n v="2"/>
    <n v="2016"/>
    <n v="5"/>
  </r>
  <r>
    <n v="1446"/>
    <s v="Standard Class"/>
    <n v="31.68"/>
    <n v="6"/>
    <n v="0"/>
    <n v="9.8208000000000002"/>
    <s v="Consumer"/>
    <x v="3"/>
    <s v="New York"/>
    <s v="Furnishings                                       "/>
    <x v="0"/>
    <n v="1"/>
    <s v="Friday"/>
    <x v="1"/>
    <x v="2"/>
    <n v="5"/>
    <s v="Tuesday"/>
    <n v="11"/>
    <n v="2013"/>
    <n v="4"/>
  </r>
  <r>
    <n v="1447"/>
    <s v="Second Class"/>
    <n v="355.36"/>
    <n v="4"/>
    <n v="0"/>
    <n v="92.393600000000006"/>
    <s v="Consumer"/>
    <x v="1"/>
    <s v="Idaho"/>
    <s v="Furnishings                                       "/>
    <x v="0"/>
    <n v="9"/>
    <s v="Monday"/>
    <x v="5"/>
    <x v="1"/>
    <n v="11"/>
    <s v="Wednesday"/>
    <n v="6"/>
    <n v="2014"/>
    <n v="2"/>
  </r>
  <r>
    <n v="1448"/>
    <s v="Standard Class"/>
    <n v="177.68"/>
    <n v="2"/>
    <n v="0"/>
    <n v="46.196800000000003"/>
    <s v="Corporate"/>
    <x v="2"/>
    <s v="Virginia"/>
    <s v="Furnishings                                       "/>
    <x v="0"/>
    <n v="2"/>
    <s v="Tuesday"/>
    <x v="9"/>
    <x v="2"/>
    <n v="8"/>
    <s v="Monday"/>
    <n v="4"/>
    <n v="2013"/>
    <n v="6"/>
  </r>
  <r>
    <n v="1449"/>
    <s v="Standard Class"/>
    <n v="799.56"/>
    <n v="9"/>
    <n v="0"/>
    <n v="207.88560000000001"/>
    <s v="Consumer"/>
    <x v="3"/>
    <s v="New York"/>
    <s v="Furnishings                                       "/>
    <x v="0"/>
    <n v="25"/>
    <s v="Friday"/>
    <x v="3"/>
    <x v="3"/>
    <n v="29"/>
    <s v="Tuesday"/>
    <n v="12"/>
    <n v="2015"/>
    <n v="4"/>
  </r>
  <r>
    <n v="1450"/>
    <s v="First Class"/>
    <n v="213.21600000000001"/>
    <n v="3"/>
    <n v="0.2"/>
    <n v="15.991199999999999"/>
    <s v="Corporate"/>
    <x v="2"/>
    <s v="Florida"/>
    <s v="Furnishings                                       "/>
    <x v="0"/>
    <n v="5"/>
    <s v="Friday"/>
    <x v="10"/>
    <x v="2"/>
    <n v="8"/>
    <s v="Monday"/>
    <n v="7"/>
    <n v="2013"/>
    <n v="3"/>
  </r>
  <r>
    <n v="1451"/>
    <s v="Second Class"/>
    <n v="19.3"/>
    <n v="5"/>
    <n v="0.6"/>
    <n v="-14.475"/>
    <s v="Consumer"/>
    <x v="0"/>
    <s v="Texas"/>
    <s v="Furnishings                                       "/>
    <x v="0"/>
    <n v="26"/>
    <s v="Tuesday"/>
    <x v="1"/>
    <x v="2"/>
    <n v="1"/>
    <s v="Sunday"/>
    <n v="12"/>
    <n v="2013"/>
    <n v="5"/>
  </r>
  <r>
    <n v="1452"/>
    <s v="Standard Class"/>
    <n v="30.88"/>
    <n v="4"/>
    <n v="0.2"/>
    <n v="3.86"/>
    <s v="Corporate"/>
    <x v="2"/>
    <s v="Florida"/>
    <s v="Furnishings                                       "/>
    <x v="0"/>
    <n v="12"/>
    <s v="Wednesday"/>
    <x v="4"/>
    <x v="1"/>
    <n v="17"/>
    <s v="Monday"/>
    <n v="3"/>
    <n v="2014"/>
    <n v="5"/>
  </r>
  <r>
    <n v="1453"/>
    <s v="Standard Class"/>
    <n v="19.3"/>
    <n v="2"/>
    <n v="0"/>
    <n v="5.79"/>
    <s v="Consumer"/>
    <x v="1"/>
    <s v="California"/>
    <s v="Furnishings                                       "/>
    <x v="0"/>
    <n v="20"/>
    <s v="Sunday"/>
    <x v="7"/>
    <x v="2"/>
    <n v="25"/>
    <s v="Friday"/>
    <n v="1"/>
    <n v="2013"/>
    <n v="5"/>
  </r>
  <r>
    <n v="1454"/>
    <s v="Standard Class"/>
    <n v="38.6"/>
    <n v="4"/>
    <n v="0"/>
    <n v="11.58"/>
    <s v="Consumer"/>
    <x v="2"/>
    <s v="Arkansas"/>
    <s v="Furnishings                                       "/>
    <x v="0"/>
    <n v="20"/>
    <s v="Sunday"/>
    <x v="7"/>
    <x v="2"/>
    <n v="26"/>
    <s v="Saturday"/>
    <n v="1"/>
    <n v="2013"/>
    <n v="6"/>
  </r>
  <r>
    <n v="1455"/>
    <s v="Standard Class"/>
    <n v="83.92"/>
    <n v="4"/>
    <n v="0"/>
    <n v="5.8743999999999996"/>
    <s v="Corporate"/>
    <x v="3"/>
    <s v="Delaware"/>
    <s v="Furnishings                                       "/>
    <x v="0"/>
    <n v="8"/>
    <s v="Friday"/>
    <x v="10"/>
    <x v="0"/>
    <n v="12"/>
    <s v="Tuesday"/>
    <n v="7"/>
    <n v="2016"/>
    <n v="4"/>
  </r>
  <r>
    <n v="1456"/>
    <s v="Standard Class"/>
    <n v="41.96"/>
    <n v="2"/>
    <n v="0"/>
    <n v="2.9371999999999998"/>
    <s v="Home Office"/>
    <x v="1"/>
    <s v="Idaho"/>
    <s v="Furnishings                                       "/>
    <x v="0"/>
    <n v="6"/>
    <s v="Thursday"/>
    <x v="8"/>
    <x v="0"/>
    <n v="11"/>
    <s v="Tuesday"/>
    <n v="10"/>
    <n v="2016"/>
    <n v="5"/>
  </r>
  <r>
    <n v="1457"/>
    <s v="Standard Class"/>
    <n v="25.175999999999998"/>
    <n v="3"/>
    <n v="0.6"/>
    <n v="-33.358199999999997"/>
    <s v="Consumer"/>
    <x v="0"/>
    <s v="Illinois"/>
    <s v="Furnishings                                       "/>
    <x v="0"/>
    <n v="28"/>
    <s v="Thursday"/>
    <x v="2"/>
    <x v="3"/>
    <n v="1"/>
    <s v="Monday"/>
    <n v="6"/>
    <n v="2015"/>
    <n v="4"/>
  </r>
  <r>
    <n v="1458"/>
    <s v="Standard Class"/>
    <n v="16.783999999999999"/>
    <n v="2"/>
    <n v="0.6"/>
    <n v="-22.238800000000001"/>
    <s v="Home Office"/>
    <x v="0"/>
    <s v="Texas"/>
    <s v="Furnishings                                       "/>
    <x v="0"/>
    <n v="17"/>
    <s v="Wednesday"/>
    <x v="6"/>
    <x v="0"/>
    <n v="24"/>
    <s v="Wednesday"/>
    <n v="8"/>
    <n v="2016"/>
    <n v="7"/>
  </r>
  <r>
    <n v="1459"/>
    <s v="Standard Class"/>
    <n v="167.84"/>
    <n v="8"/>
    <n v="0"/>
    <n v="11.748799999999999"/>
    <s v="Corporate"/>
    <x v="1"/>
    <s v="California"/>
    <s v="Furnishings                                       "/>
    <x v="0"/>
    <n v="31"/>
    <s v="Sunday"/>
    <x v="2"/>
    <x v="3"/>
    <n v="7"/>
    <s v="Sunday"/>
    <n v="6"/>
    <n v="2015"/>
    <n v="7"/>
  </r>
  <r>
    <n v="1460"/>
    <s v="Second Class"/>
    <n v="33.567999999999998"/>
    <n v="2"/>
    <n v="0.2"/>
    <n v="-5.4547999999999996"/>
    <s v="Corporate"/>
    <x v="3"/>
    <s v="Pennsylvania"/>
    <s v="Furnishings                                       "/>
    <x v="0"/>
    <n v="5"/>
    <s v="Wednesday"/>
    <x v="4"/>
    <x v="1"/>
    <n v="7"/>
    <s v="Friday"/>
    <n v="3"/>
    <n v="2014"/>
    <n v="2"/>
  </r>
  <r>
    <n v="1461"/>
    <s v="Same Day"/>
    <n v="63.968000000000004"/>
    <n v="2"/>
    <n v="0.2"/>
    <n v="0"/>
    <s v="Consumer"/>
    <x v="2"/>
    <s v="Florida"/>
    <s v="Furnishings                                       "/>
    <x v="0"/>
    <n v="29"/>
    <s v="Thursday"/>
    <x v="8"/>
    <x v="3"/>
    <n v="29"/>
    <s v="Thursday"/>
    <n v="10"/>
    <n v="2015"/>
    <n v="0"/>
  </r>
  <r>
    <n v="1462"/>
    <s v="Standard Class"/>
    <n v="199.9"/>
    <n v="5"/>
    <n v="0"/>
    <n v="39.979999999999997"/>
    <s v="Corporate"/>
    <x v="3"/>
    <s v="New York"/>
    <s v="Furnishings                                       "/>
    <x v="0"/>
    <n v="27"/>
    <s v="Wednesday"/>
    <x v="1"/>
    <x v="2"/>
    <n v="1"/>
    <s v="Sunday"/>
    <n v="12"/>
    <n v="2013"/>
    <n v="4"/>
  </r>
  <r>
    <n v="1463"/>
    <s v="Standard Class"/>
    <n v="31.984000000000002"/>
    <n v="1"/>
    <n v="0.2"/>
    <n v="0"/>
    <s v="Consumer"/>
    <x v="2"/>
    <s v="Tennessee"/>
    <s v="Furnishings                                       "/>
    <x v="0"/>
    <n v="13"/>
    <s v="Saturday"/>
    <x v="6"/>
    <x v="0"/>
    <n v="18"/>
    <s v="Thursday"/>
    <n v="8"/>
    <n v="2016"/>
    <n v="5"/>
  </r>
  <r>
    <n v="1464"/>
    <s v="Standard Class"/>
    <n v="119.94"/>
    <n v="3"/>
    <n v="0"/>
    <n v="23.988"/>
    <s v="Consumer"/>
    <x v="1"/>
    <s v="California"/>
    <s v="Furnishings                                       "/>
    <x v="0"/>
    <n v="16"/>
    <s v="Wednesday"/>
    <x v="1"/>
    <x v="0"/>
    <n v="20"/>
    <s v="Sunday"/>
    <n v="11"/>
    <n v="2016"/>
    <n v="4"/>
  </r>
  <r>
    <n v="1465"/>
    <s v="First Class"/>
    <n v="199.9"/>
    <n v="5"/>
    <n v="0"/>
    <n v="39.979999999999997"/>
    <s v="Home Office"/>
    <x v="1"/>
    <s v="Washington"/>
    <s v="Furnishings                                       "/>
    <x v="0"/>
    <n v="5"/>
    <s v="Monday"/>
    <x v="3"/>
    <x v="0"/>
    <n v="6"/>
    <s v="Tuesday"/>
    <n v="12"/>
    <n v="2016"/>
    <n v="1"/>
  </r>
  <r>
    <n v="1466"/>
    <s v="Standard Class"/>
    <n v="159.91999999999999"/>
    <n v="4"/>
    <n v="0"/>
    <n v="31.984000000000002"/>
    <s v="Home Office"/>
    <x v="2"/>
    <s v="Arkansas"/>
    <s v="Furnishings                                       "/>
    <x v="0"/>
    <n v="9"/>
    <s v="Thursday"/>
    <x v="9"/>
    <x v="3"/>
    <n v="16"/>
    <s v="Thursday"/>
    <n v="4"/>
    <n v="2015"/>
    <n v="7"/>
  </r>
  <r>
    <n v="1467"/>
    <s v="First Class"/>
    <n v="10.56"/>
    <n v="6"/>
    <n v="0"/>
    <n v="4.6463999999999999"/>
    <s v="Consumer"/>
    <x v="3"/>
    <s v="Maryland"/>
    <s v="Furnishings                                       "/>
    <x v="0"/>
    <n v="14"/>
    <s v="Saturday"/>
    <x v="11"/>
    <x v="3"/>
    <n v="15"/>
    <s v="Sunday"/>
    <n v="2"/>
    <n v="2015"/>
    <n v="1"/>
  </r>
  <r>
    <n v="1468"/>
    <s v="Standard Class"/>
    <n v="8.8000000000000007"/>
    <n v="5"/>
    <n v="0"/>
    <n v="3.8719999999999999"/>
    <s v="Consumer"/>
    <x v="2"/>
    <s v="Virginia"/>
    <s v="Furnishings                                       "/>
    <x v="0"/>
    <n v="21"/>
    <s v="Thursday"/>
    <x v="10"/>
    <x v="0"/>
    <n v="27"/>
    <s v="Wednesday"/>
    <n v="7"/>
    <n v="2016"/>
    <n v="6"/>
  </r>
  <r>
    <n v="1469"/>
    <s v="Second Class"/>
    <n v="7.04"/>
    <n v="4"/>
    <n v="0"/>
    <n v="3.0975999999999999"/>
    <s v="Home Office"/>
    <x v="2"/>
    <s v="Georgia"/>
    <s v="Furnishings                                       "/>
    <x v="0"/>
    <n v="2"/>
    <s v="Thursday"/>
    <x v="9"/>
    <x v="3"/>
    <n v="6"/>
    <s v="Monday"/>
    <n v="4"/>
    <n v="2015"/>
    <n v="4"/>
  </r>
  <r>
    <n v="1470"/>
    <s v="First Class"/>
    <n v="5.28"/>
    <n v="3"/>
    <n v="0"/>
    <n v="2.3231999999999999"/>
    <s v="Consumer"/>
    <x v="1"/>
    <s v="California"/>
    <s v="Furnishings                                       "/>
    <x v="0"/>
    <n v="30"/>
    <s v="Wednesday"/>
    <x v="10"/>
    <x v="1"/>
    <n v="31"/>
    <s v="Thursday"/>
    <n v="7"/>
    <n v="2014"/>
    <n v="1"/>
  </r>
  <r>
    <n v="1471"/>
    <s v="Standard Class"/>
    <n v="4.2240000000000002"/>
    <n v="3"/>
    <n v="0.2"/>
    <n v="1.2672000000000001"/>
    <s v="Consumer"/>
    <x v="1"/>
    <s v="Colorado"/>
    <s v="Furnishings                                       "/>
    <x v="0"/>
    <n v="23"/>
    <s v="Friday"/>
    <x v="6"/>
    <x v="2"/>
    <n v="27"/>
    <s v="Tuesday"/>
    <n v="8"/>
    <n v="2013"/>
    <n v="4"/>
  </r>
  <r>
    <n v="1472"/>
    <s v="Standard Class"/>
    <n v="42.6"/>
    <n v="3"/>
    <n v="0"/>
    <n v="16.614000000000001"/>
    <s v="Home Office"/>
    <x v="1"/>
    <s v="California"/>
    <s v="Furnishings                                       "/>
    <x v="0"/>
    <n v="3"/>
    <s v="Monday"/>
    <x v="1"/>
    <x v="1"/>
    <n v="7"/>
    <s v="Friday"/>
    <n v="11"/>
    <n v="2014"/>
    <n v="4"/>
  </r>
  <r>
    <n v="1473"/>
    <s v="Standard Class"/>
    <n v="113.6"/>
    <n v="8"/>
    <n v="0"/>
    <n v="44.304000000000002"/>
    <s v="Consumer"/>
    <x v="3"/>
    <s v="New York"/>
    <s v="Furnishings                                       "/>
    <x v="0"/>
    <n v="9"/>
    <s v="Monday"/>
    <x v="4"/>
    <x v="3"/>
    <n v="13"/>
    <s v="Friday"/>
    <n v="3"/>
    <n v="2015"/>
    <n v="4"/>
  </r>
  <r>
    <n v="1474"/>
    <s v="Second Class"/>
    <n v="42.6"/>
    <n v="3"/>
    <n v="0"/>
    <n v="16.614000000000001"/>
    <s v="Consumer"/>
    <x v="1"/>
    <s v="California"/>
    <s v="Furnishings                                       "/>
    <x v="0"/>
    <n v="20"/>
    <s v="Sunday"/>
    <x v="1"/>
    <x v="0"/>
    <n v="22"/>
    <s v="Tuesday"/>
    <n v="11"/>
    <n v="2016"/>
    <n v="2"/>
  </r>
  <r>
    <n v="1475"/>
    <s v="Standard Class"/>
    <n v="42.6"/>
    <n v="3"/>
    <n v="0"/>
    <n v="16.614000000000001"/>
    <s v="Consumer"/>
    <x v="2"/>
    <s v="Kentucky"/>
    <s v="Furnishings                                       "/>
    <x v="0"/>
    <n v="5"/>
    <s v="Saturday"/>
    <x v="0"/>
    <x v="3"/>
    <n v="9"/>
    <s v="Wednesday"/>
    <n v="9"/>
    <n v="2015"/>
    <n v="4"/>
  </r>
  <r>
    <n v="1476"/>
    <s v="Second Class"/>
    <n v="28.4"/>
    <n v="2"/>
    <n v="0"/>
    <n v="11.076000000000001"/>
    <s v="Corporate"/>
    <x v="0"/>
    <s v="Michigan"/>
    <s v="Furnishings                                       "/>
    <x v="0"/>
    <n v="23"/>
    <s v="Wednesday"/>
    <x v="1"/>
    <x v="0"/>
    <n v="26"/>
    <s v="Saturday"/>
    <n v="11"/>
    <n v="2016"/>
    <n v="3"/>
  </r>
  <r>
    <n v="1477"/>
    <s v="First Class"/>
    <n v="28.4"/>
    <n v="2"/>
    <n v="0"/>
    <n v="11.076000000000001"/>
    <s v="Consumer"/>
    <x v="0"/>
    <s v="Nebraska"/>
    <s v="Furnishings                                       "/>
    <x v="0"/>
    <n v="3"/>
    <s v="Monday"/>
    <x v="11"/>
    <x v="1"/>
    <n v="5"/>
    <s v="Wednesday"/>
    <n v="2"/>
    <n v="2014"/>
    <n v="2"/>
  </r>
  <r>
    <n v="1478"/>
    <s v="Standard Class"/>
    <n v="315.77600000000001"/>
    <n v="8"/>
    <n v="0.2"/>
    <n v="31.5776"/>
    <s v="Consumer"/>
    <x v="2"/>
    <s v="North Carolina"/>
    <s v="Furnishings                                       "/>
    <x v="0"/>
    <n v="14"/>
    <s v="Wednesday"/>
    <x v="7"/>
    <x v="3"/>
    <n v="20"/>
    <s v="Tuesday"/>
    <n v="1"/>
    <n v="2015"/>
    <n v="6"/>
  </r>
  <r>
    <n v="1479"/>
    <s v="Standard Class"/>
    <n v="148.02000000000001"/>
    <n v="3"/>
    <n v="0"/>
    <n v="41.445599999999999"/>
    <s v="Corporate"/>
    <x v="1"/>
    <s v="California"/>
    <s v="Furnishings                                       "/>
    <x v="0"/>
    <n v="29"/>
    <s v="Monday"/>
    <x v="6"/>
    <x v="0"/>
    <n v="4"/>
    <s v="Sunday"/>
    <n v="9"/>
    <n v="2016"/>
    <n v="6"/>
  </r>
  <r>
    <n v="1480"/>
    <s v="Standard Class"/>
    <n v="209.88"/>
    <n v="3"/>
    <n v="0"/>
    <n v="35.679600000000001"/>
    <s v="Consumer"/>
    <x v="2"/>
    <s v="Kentucky"/>
    <s v="Furnishings                                       "/>
    <x v="0"/>
    <n v="21"/>
    <s v="Monday"/>
    <x v="9"/>
    <x v="1"/>
    <n v="28"/>
    <s v="Monday"/>
    <n v="4"/>
    <n v="2014"/>
    <n v="7"/>
  </r>
  <r>
    <n v="1481"/>
    <s v="Standard Class"/>
    <n v="139.91999999999999"/>
    <n v="5"/>
    <n v="0.6"/>
    <n v="-150.41399999999999"/>
    <s v="Consumer"/>
    <x v="0"/>
    <s v="Texas"/>
    <s v="Furnishings                                       "/>
    <x v="0"/>
    <n v="14"/>
    <s v="Wednesday"/>
    <x v="8"/>
    <x v="3"/>
    <n v="20"/>
    <s v="Tuesday"/>
    <n v="10"/>
    <n v="2015"/>
    <n v="6"/>
  </r>
  <r>
    <n v="1482"/>
    <s v="First Class"/>
    <n v="139.91999999999999"/>
    <n v="2"/>
    <n v="0"/>
    <n v="23.7864"/>
    <s v="Consumer"/>
    <x v="1"/>
    <s v="Washington"/>
    <s v="Furnishings                                       "/>
    <x v="0"/>
    <n v="16"/>
    <s v="Wednesday"/>
    <x v="1"/>
    <x v="0"/>
    <n v="19"/>
    <s v="Saturday"/>
    <n v="11"/>
    <n v="2016"/>
    <n v="3"/>
  </r>
  <r>
    <n v="1483"/>
    <s v="Standard Class"/>
    <n v="629.64"/>
    <n v="9"/>
    <n v="0"/>
    <n v="107.03879999999999"/>
    <s v="Home Office"/>
    <x v="1"/>
    <s v="California"/>
    <s v="Furnishings                                       "/>
    <x v="0"/>
    <n v="1"/>
    <s v="Thursday"/>
    <x v="3"/>
    <x v="0"/>
    <n v="7"/>
    <s v="Wednesday"/>
    <n v="12"/>
    <n v="2016"/>
    <n v="6"/>
  </r>
  <r>
    <n v="1484"/>
    <s v="Standard Class"/>
    <n v="83.951999999999998"/>
    <n v="3"/>
    <n v="0.6"/>
    <n v="-90.248400000000004"/>
    <s v="Home Office"/>
    <x v="0"/>
    <s v="Illinois"/>
    <s v="Furnishings                                       "/>
    <x v="0"/>
    <n v="4"/>
    <s v="Friday"/>
    <x v="0"/>
    <x v="3"/>
    <n v="10"/>
    <s v="Thursday"/>
    <n v="9"/>
    <n v="2015"/>
    <n v="6"/>
  </r>
  <r>
    <n v="1485"/>
    <s v="Second Class"/>
    <n v="209.88"/>
    <n v="3"/>
    <n v="0"/>
    <n v="35.679600000000001"/>
    <s v="Corporate"/>
    <x v="1"/>
    <s v="Washington"/>
    <s v="Furnishings                                       "/>
    <x v="0"/>
    <n v="5"/>
    <s v="Thursday"/>
    <x v="1"/>
    <x v="3"/>
    <n v="9"/>
    <s v="Monday"/>
    <n v="11"/>
    <n v="2015"/>
    <n v="4"/>
  </r>
  <r>
    <n v="1486"/>
    <s v="Same Day"/>
    <n v="55.968000000000004"/>
    <n v="1"/>
    <n v="0.2"/>
    <n v="-2.0988000000000002"/>
    <s v="Corporate"/>
    <x v="2"/>
    <s v="Florida"/>
    <s v="Furnishings                                       "/>
    <x v="0"/>
    <n v="15"/>
    <s v="Monday"/>
    <x v="0"/>
    <x v="1"/>
    <n v="15"/>
    <s v="Monday"/>
    <n v="9"/>
    <n v="2014"/>
    <n v="0"/>
  </r>
  <r>
    <n v="1487"/>
    <s v="Same Day"/>
    <n v="51.264000000000003"/>
    <n v="6"/>
    <n v="0.2"/>
    <n v="7.6896000000000004"/>
    <s v="Consumer"/>
    <x v="3"/>
    <s v="Ohio"/>
    <s v="Furnishings                                       "/>
    <x v="0"/>
    <n v="16"/>
    <s v="Wednesday"/>
    <x v="4"/>
    <x v="0"/>
    <n v="16"/>
    <s v="Wednesday"/>
    <n v="3"/>
    <n v="2016"/>
    <n v="0"/>
  </r>
  <r>
    <n v="1488"/>
    <s v="Standard Class"/>
    <n v="74.760000000000005"/>
    <n v="7"/>
    <n v="0"/>
    <n v="23.923200000000001"/>
    <s v="Consumer"/>
    <x v="1"/>
    <s v="California"/>
    <s v="Furnishings                                       "/>
    <x v="0"/>
    <n v="20"/>
    <s v="Monday"/>
    <x v="8"/>
    <x v="1"/>
    <n v="24"/>
    <s v="Friday"/>
    <n v="10"/>
    <n v="2014"/>
    <n v="4"/>
  </r>
  <r>
    <n v="1489"/>
    <s v="First Class"/>
    <n v="25.632000000000001"/>
    <n v="3"/>
    <n v="0.2"/>
    <n v="3.8448000000000002"/>
    <s v="Home Office"/>
    <x v="3"/>
    <s v="Pennsylvania"/>
    <s v="Furnishings                                       "/>
    <x v="0"/>
    <n v="20"/>
    <s v="Sunday"/>
    <x v="0"/>
    <x v="3"/>
    <n v="23"/>
    <s v="Wednesday"/>
    <n v="9"/>
    <n v="2015"/>
    <n v="3"/>
  </r>
  <r>
    <n v="1490"/>
    <s v="Standard Class"/>
    <n v="60.84"/>
    <n v="3"/>
    <n v="0"/>
    <n v="19.468800000000002"/>
    <s v="Consumer"/>
    <x v="2"/>
    <s v="Virginia"/>
    <s v="Furnishings                                       "/>
    <x v="0"/>
    <n v="18"/>
    <s v="Wednesday"/>
    <x v="5"/>
    <x v="1"/>
    <n v="24"/>
    <s v="Tuesday"/>
    <n v="6"/>
    <n v="2014"/>
    <n v="6"/>
  </r>
  <r>
    <n v="1491"/>
    <s v="First Class"/>
    <n v="48.671999999999997"/>
    <n v="3"/>
    <n v="0.2"/>
    <n v="7.3007999999999997"/>
    <s v="Corporate"/>
    <x v="2"/>
    <s v="Florida"/>
    <s v="Furnishings                                       "/>
    <x v="0"/>
    <n v="11"/>
    <s v="Wednesday"/>
    <x v="5"/>
    <x v="1"/>
    <n v="12"/>
    <s v="Thursday"/>
    <n v="6"/>
    <n v="2014"/>
    <n v="1"/>
  </r>
  <r>
    <n v="1492"/>
    <s v="Standard Class"/>
    <n v="60.84"/>
    <n v="3"/>
    <n v="0"/>
    <n v="19.468800000000002"/>
    <s v="Home Office"/>
    <x v="1"/>
    <s v="California"/>
    <s v="Furnishings                                       "/>
    <x v="0"/>
    <n v="19"/>
    <s v="Friday"/>
    <x v="0"/>
    <x v="1"/>
    <n v="23"/>
    <s v="Tuesday"/>
    <n v="9"/>
    <n v="2014"/>
    <n v="4"/>
  </r>
  <r>
    <n v="1493"/>
    <s v="Standard Class"/>
    <n v="40.56"/>
    <n v="2"/>
    <n v="0"/>
    <n v="12.979200000000001"/>
    <s v="Home Office"/>
    <x v="0"/>
    <s v="Kansas"/>
    <s v="Furnishings                                       "/>
    <x v="0"/>
    <n v="12"/>
    <s v="Thursday"/>
    <x v="0"/>
    <x v="2"/>
    <n v="19"/>
    <s v="Thursday"/>
    <n v="9"/>
    <n v="2013"/>
    <n v="7"/>
  </r>
  <r>
    <n v="1494"/>
    <s v="First Class"/>
    <n v="25.83"/>
    <n v="3"/>
    <n v="0"/>
    <n v="9.5571000000000002"/>
    <s v="Home Office"/>
    <x v="1"/>
    <s v="California"/>
    <s v="Furnishings                                       "/>
    <x v="0"/>
    <n v="30"/>
    <s v="Wednesday"/>
    <x v="1"/>
    <x v="0"/>
    <n v="3"/>
    <s v="Saturday"/>
    <n v="12"/>
    <n v="2016"/>
    <n v="3"/>
  </r>
  <r>
    <n v="1495"/>
    <s v="Second Class"/>
    <n v="10.332000000000001"/>
    <n v="3"/>
    <n v="0.6"/>
    <n v="-5.9409000000000001"/>
    <s v="Corporate"/>
    <x v="0"/>
    <s v="Texas"/>
    <s v="Furnishings                                       "/>
    <x v="0"/>
    <n v="20"/>
    <s v="Monday"/>
    <x v="2"/>
    <x v="2"/>
    <n v="22"/>
    <s v="Wednesday"/>
    <n v="5"/>
    <n v="2013"/>
    <n v="2"/>
  </r>
  <r>
    <n v="1496"/>
    <s v="Standard Class"/>
    <n v="82.26"/>
    <n v="3"/>
    <n v="0"/>
    <n v="33.726599999999998"/>
    <s v="Corporate"/>
    <x v="3"/>
    <s v="New York"/>
    <s v="Furnishings                                       "/>
    <x v="0"/>
    <n v="14"/>
    <s v="Wednesday"/>
    <x v="8"/>
    <x v="3"/>
    <n v="21"/>
    <s v="Wednesday"/>
    <n v="10"/>
    <n v="2015"/>
    <n v="7"/>
  </r>
  <r>
    <n v="1497"/>
    <s v="Standard Class"/>
    <n v="82.26"/>
    <n v="3"/>
    <n v="0"/>
    <n v="33.726599999999998"/>
    <s v="Home Office"/>
    <x v="1"/>
    <s v="Washington"/>
    <s v="Furnishings                                       "/>
    <x v="0"/>
    <n v="25"/>
    <s v="Wednesday"/>
    <x v="1"/>
    <x v="3"/>
    <n v="2"/>
    <s v="Wednesday"/>
    <n v="12"/>
    <n v="2015"/>
    <n v="7"/>
  </r>
  <r>
    <n v="1498"/>
    <s v="Standard Class"/>
    <n v="27.42"/>
    <n v="1"/>
    <n v="0"/>
    <n v="11.2422"/>
    <s v="Consumer"/>
    <x v="3"/>
    <s v="New York"/>
    <s v="Furnishings                                       "/>
    <x v="0"/>
    <n v="21"/>
    <s v="Monday"/>
    <x v="1"/>
    <x v="0"/>
    <n v="25"/>
    <s v="Friday"/>
    <n v="11"/>
    <n v="2016"/>
    <n v="4"/>
  </r>
  <r>
    <n v="1499"/>
    <s v="Standard Class"/>
    <n v="43.872"/>
    <n v="2"/>
    <n v="0.2"/>
    <n v="11.516400000000001"/>
    <s v="Home Office"/>
    <x v="3"/>
    <s v="Pennsylvania"/>
    <s v="Furnishings                                       "/>
    <x v="0"/>
    <n v="10"/>
    <s v="Thursday"/>
    <x v="4"/>
    <x v="0"/>
    <n v="14"/>
    <s v="Monday"/>
    <n v="3"/>
    <n v="2016"/>
    <n v="4"/>
  </r>
  <r>
    <n v="1500"/>
    <s v="Standard Class"/>
    <n v="274.2"/>
    <n v="10"/>
    <n v="0"/>
    <n v="112.422"/>
    <s v="Corporate"/>
    <x v="3"/>
    <s v="Maryland"/>
    <s v="Furnishings                                       "/>
    <x v="0"/>
    <n v="8"/>
    <s v="Tuesday"/>
    <x v="1"/>
    <x v="0"/>
    <n v="13"/>
    <s v="Sunday"/>
    <n v="11"/>
    <n v="2016"/>
    <n v="5"/>
  </r>
  <r>
    <n v="1501"/>
    <s v="Standard Class"/>
    <n v="21.936"/>
    <n v="2"/>
    <n v="0.6"/>
    <n v="-10.419600000000001"/>
    <s v="Corporate"/>
    <x v="0"/>
    <s v="Texas"/>
    <s v="Furnishings                                       "/>
    <x v="0"/>
    <n v="17"/>
    <s v="Wednesday"/>
    <x v="0"/>
    <x v="1"/>
    <n v="21"/>
    <s v="Sunday"/>
    <n v="9"/>
    <n v="2014"/>
    <n v="4"/>
  </r>
  <r>
    <n v="1502"/>
    <s v="Standard Class"/>
    <n v="343.85"/>
    <n v="5"/>
    <n v="0"/>
    <n v="137.54"/>
    <s v="Consumer"/>
    <x v="2"/>
    <s v="Arkansas"/>
    <s v="Furnishings                                       "/>
    <x v="0"/>
    <n v="26"/>
    <s v="Saturday"/>
    <x v="3"/>
    <x v="3"/>
    <n v="30"/>
    <s v="Wednesday"/>
    <n v="12"/>
    <n v="2015"/>
    <n v="4"/>
  </r>
  <r>
    <n v="1503"/>
    <s v="Standard Class"/>
    <n v="82.524000000000001"/>
    <n v="3"/>
    <n v="0.6"/>
    <n v="-41.262"/>
    <s v="Consumer"/>
    <x v="0"/>
    <s v="Texas"/>
    <s v="Furnishings                                       "/>
    <x v="0"/>
    <n v="18"/>
    <s v="Friday"/>
    <x v="4"/>
    <x v="0"/>
    <n v="23"/>
    <s v="Wednesday"/>
    <n v="3"/>
    <n v="2016"/>
    <n v="5"/>
  </r>
  <r>
    <n v="1504"/>
    <s v="Standard Class"/>
    <n v="220.06399999999999"/>
    <n v="4"/>
    <n v="0.2"/>
    <n v="55.015999999999998"/>
    <s v="Consumer"/>
    <x v="2"/>
    <s v="Florida"/>
    <s v="Furnishings                                       "/>
    <x v="0"/>
    <n v="15"/>
    <s v="Tuesday"/>
    <x v="1"/>
    <x v="0"/>
    <n v="20"/>
    <s v="Sunday"/>
    <n v="11"/>
    <n v="2016"/>
    <n v="5"/>
  </r>
  <r>
    <n v="1505"/>
    <s v="Same Day"/>
    <n v="165.048"/>
    <n v="3"/>
    <n v="0.2"/>
    <n v="41.262"/>
    <s v="Consumer"/>
    <x v="2"/>
    <s v="Florida"/>
    <s v="Furnishings                                       "/>
    <x v="0"/>
    <n v="29"/>
    <s v="Thursday"/>
    <x v="8"/>
    <x v="3"/>
    <n v="29"/>
    <s v="Thursday"/>
    <n v="10"/>
    <n v="2015"/>
    <n v="0"/>
  </r>
  <r>
    <n v="1506"/>
    <s v="Standard Class"/>
    <n v="137.54"/>
    <n v="2"/>
    <n v="0"/>
    <n v="55.015999999999998"/>
    <s v="Corporate"/>
    <x v="1"/>
    <s v="Washington"/>
    <s v="Furnishings                                       "/>
    <x v="0"/>
    <n v="18"/>
    <s v="Monday"/>
    <x v="1"/>
    <x v="2"/>
    <n v="25"/>
    <s v="Monday"/>
    <n v="11"/>
    <n v="2013"/>
    <n v="7"/>
  </r>
  <r>
    <n v="1507"/>
    <s v="Standard Class"/>
    <n v="157.74"/>
    <n v="11"/>
    <n v="0"/>
    <n v="56.7864"/>
    <s v="Consumer"/>
    <x v="0"/>
    <s v="Michigan"/>
    <s v="Furnishings                                       "/>
    <x v="0"/>
    <n v="2"/>
    <s v="Sunday"/>
    <x v="8"/>
    <x v="0"/>
    <n v="6"/>
    <s v="Thursday"/>
    <n v="10"/>
    <n v="2016"/>
    <n v="4"/>
  </r>
  <r>
    <n v="1508"/>
    <s v="First Class"/>
    <n v="43.02"/>
    <n v="3"/>
    <n v="0"/>
    <n v="15.4872"/>
    <s v="Consumer"/>
    <x v="1"/>
    <s v="California"/>
    <s v="Furnishings                                       "/>
    <x v="0"/>
    <n v="20"/>
    <s v="Saturday"/>
    <x v="10"/>
    <x v="2"/>
    <n v="22"/>
    <s v="Monday"/>
    <n v="7"/>
    <n v="2013"/>
    <n v="2"/>
  </r>
  <r>
    <n v="1509"/>
    <s v="First Class"/>
    <n v="45.887999999999998"/>
    <n v="4"/>
    <n v="0.2"/>
    <n v="9.1776"/>
    <s v="Corporate"/>
    <x v="3"/>
    <s v="Ohio"/>
    <s v="Furnishings                                       "/>
    <x v="0"/>
    <n v="9"/>
    <s v="Sunday"/>
    <x v="8"/>
    <x v="0"/>
    <n v="11"/>
    <s v="Tuesday"/>
    <n v="10"/>
    <n v="2016"/>
    <n v="2"/>
  </r>
  <r>
    <n v="1510"/>
    <s v="Standard Class"/>
    <n v="516.48800000000006"/>
    <n v="7"/>
    <n v="0.2"/>
    <n v="-12.9122"/>
    <s v="Home Office"/>
    <x v="3"/>
    <s v="Pennsylvania"/>
    <s v="Furnishings                                       "/>
    <x v="0"/>
    <n v="28"/>
    <s v="Monday"/>
    <x v="1"/>
    <x v="0"/>
    <n v="2"/>
    <s v="Friday"/>
    <n v="12"/>
    <n v="2016"/>
    <n v="4"/>
  </r>
  <r>
    <n v="1511"/>
    <s v="Standard Class"/>
    <n v="73.784000000000006"/>
    <n v="2"/>
    <n v="0.6"/>
    <n v="-77.473200000000006"/>
    <s v="Corporate"/>
    <x v="0"/>
    <s v="Texas"/>
    <s v="Furnishings                                       "/>
    <x v="0"/>
    <n v="2"/>
    <s v="Monday"/>
    <x v="11"/>
    <x v="3"/>
    <n v="8"/>
    <s v="Sunday"/>
    <n v="2"/>
    <n v="2015"/>
    <n v="6"/>
  </r>
  <r>
    <n v="1512"/>
    <s v="Standard Class"/>
    <n v="332.02800000000002"/>
    <n v="9"/>
    <n v="0.6"/>
    <n v="-348.62939999999998"/>
    <s v="Corporate"/>
    <x v="0"/>
    <s v="Texas"/>
    <s v="Furnishings                                       "/>
    <x v="0"/>
    <n v="5"/>
    <s v="Tuesday"/>
    <x v="10"/>
    <x v="0"/>
    <n v="10"/>
    <s v="Sunday"/>
    <n v="7"/>
    <n v="2016"/>
    <n v="5"/>
  </r>
  <r>
    <n v="1513"/>
    <s v="Standard Class"/>
    <n v="276.69"/>
    <n v="3"/>
    <n v="0"/>
    <n v="49.804200000000002"/>
    <s v="Consumer"/>
    <x v="1"/>
    <s v="California"/>
    <s v="Furnishings                                       "/>
    <x v="0"/>
    <n v="14"/>
    <s v="Thursday"/>
    <x v="10"/>
    <x v="0"/>
    <n v="18"/>
    <s v="Monday"/>
    <n v="7"/>
    <n v="2016"/>
    <n v="4"/>
  </r>
  <r>
    <n v="1514"/>
    <s v="First Class"/>
    <n v="147.56800000000001"/>
    <n v="2"/>
    <n v="0.2"/>
    <n v="-3.6892"/>
    <s v="Consumer"/>
    <x v="3"/>
    <s v="Ohio"/>
    <s v="Furnishings                                       "/>
    <x v="0"/>
    <n v="12"/>
    <s v="Friday"/>
    <x v="11"/>
    <x v="0"/>
    <n v="15"/>
    <s v="Monday"/>
    <n v="2"/>
    <n v="2016"/>
    <n v="3"/>
  </r>
  <r>
    <n v="1515"/>
    <s v="Second Class"/>
    <n v="276.69"/>
    <n v="3"/>
    <n v="0"/>
    <n v="49.804200000000002"/>
    <s v="Consumer"/>
    <x v="3"/>
    <s v="New York"/>
    <s v="Furnishings                                       "/>
    <x v="0"/>
    <n v="24"/>
    <s v="Friday"/>
    <x v="5"/>
    <x v="0"/>
    <n v="26"/>
    <s v="Sunday"/>
    <n v="6"/>
    <n v="2016"/>
    <n v="2"/>
  </r>
  <r>
    <n v="1516"/>
    <s v="Standard Class"/>
    <n v="43.295999999999999"/>
    <n v="2"/>
    <n v="0.2"/>
    <n v="4.3296000000000001"/>
    <s v="Consumer"/>
    <x v="3"/>
    <s v="Pennsylvania"/>
    <s v="Furnishings                                       "/>
    <x v="0"/>
    <n v="12"/>
    <s v="Thursday"/>
    <x v="5"/>
    <x v="1"/>
    <n v="17"/>
    <s v="Tuesday"/>
    <n v="6"/>
    <n v="2014"/>
    <n v="5"/>
  </r>
  <r>
    <n v="1517"/>
    <s v="Second Class"/>
    <n v="135.30000000000001"/>
    <n v="5"/>
    <n v="0"/>
    <n v="37.884"/>
    <s v="Consumer"/>
    <x v="3"/>
    <s v="New York"/>
    <s v="Furnishings                                       "/>
    <x v="0"/>
    <n v="26"/>
    <s v="Saturday"/>
    <x v="1"/>
    <x v="0"/>
    <n v="29"/>
    <s v="Tuesday"/>
    <n v="11"/>
    <n v="2016"/>
    <n v="3"/>
  </r>
  <r>
    <n v="1518"/>
    <s v="Same Day"/>
    <n v="129.88800000000001"/>
    <n v="6"/>
    <n v="0.2"/>
    <n v="12.988799999999999"/>
    <s v="Consumer"/>
    <x v="2"/>
    <s v="Florida"/>
    <s v="Furnishings                                       "/>
    <x v="0"/>
    <n v="28"/>
    <s v="Sunday"/>
    <x v="10"/>
    <x v="2"/>
    <n v="28"/>
    <s v="Sunday"/>
    <n v="7"/>
    <n v="2013"/>
    <n v="0"/>
  </r>
  <r>
    <n v="1519"/>
    <s v="Standard Class"/>
    <n v="64.944000000000003"/>
    <n v="3"/>
    <n v="0.2"/>
    <n v="6.4943999999999997"/>
    <s v="Home Office"/>
    <x v="3"/>
    <s v="Pennsylvania"/>
    <s v="Furnishings                                       "/>
    <x v="0"/>
    <n v="4"/>
    <s v="Saturday"/>
    <x v="8"/>
    <x v="1"/>
    <n v="9"/>
    <s v="Thursday"/>
    <n v="10"/>
    <n v="2014"/>
    <n v="5"/>
  </r>
  <r>
    <n v="1520"/>
    <s v="Same Day"/>
    <n v="135.30000000000001"/>
    <n v="5"/>
    <n v="0"/>
    <n v="37.884"/>
    <s v="Consumer"/>
    <x v="0"/>
    <s v="Missouri"/>
    <s v="Furnishings                                       "/>
    <x v="0"/>
    <n v="7"/>
    <s v="Wednesday"/>
    <x v="0"/>
    <x v="0"/>
    <n v="7"/>
    <s v="Wednesday"/>
    <n v="9"/>
    <n v="2016"/>
    <n v="0"/>
  </r>
  <r>
    <n v="1521"/>
    <s v="Second Class"/>
    <n v="286.38"/>
    <n v="3"/>
    <n v="0"/>
    <n v="83.050200000000004"/>
    <s v="Consumer"/>
    <x v="2"/>
    <s v="Virginia"/>
    <s v="Furnishings                                       "/>
    <x v="0"/>
    <n v="24"/>
    <s v="Thursday"/>
    <x v="3"/>
    <x v="3"/>
    <n v="26"/>
    <s v="Saturday"/>
    <n v="12"/>
    <n v="2015"/>
    <n v="2"/>
  </r>
  <r>
    <n v="1522"/>
    <s v="First Class"/>
    <n v="190.92"/>
    <n v="5"/>
    <n v="0.6"/>
    <n v="-147.96299999999999"/>
    <s v="Corporate"/>
    <x v="0"/>
    <s v="Texas"/>
    <s v="Furnishings                                       "/>
    <x v="0"/>
    <n v="9"/>
    <s v="Wednesday"/>
    <x v="3"/>
    <x v="3"/>
    <n v="11"/>
    <s v="Friday"/>
    <n v="12"/>
    <n v="2015"/>
    <n v="2"/>
  </r>
  <r>
    <n v="1523"/>
    <s v="Second Class"/>
    <n v="572.76"/>
    <n v="6"/>
    <n v="0"/>
    <n v="166.10040000000001"/>
    <s v="Consumer"/>
    <x v="2"/>
    <s v="Virginia"/>
    <s v="Furnishings                                       "/>
    <x v="0"/>
    <n v="24"/>
    <s v="Thursday"/>
    <x v="3"/>
    <x v="3"/>
    <n v="26"/>
    <s v="Saturday"/>
    <n v="12"/>
    <n v="2015"/>
    <n v="2"/>
  </r>
  <r>
    <n v="1524"/>
    <s v="Standard Class"/>
    <n v="1336.44"/>
    <n v="14"/>
    <n v="0"/>
    <n v="387.56760000000003"/>
    <s v="Consumer"/>
    <x v="0"/>
    <s v="Nebraska"/>
    <s v="Furnishings                                       "/>
    <x v="0"/>
    <n v="14"/>
    <s v="Monday"/>
    <x v="0"/>
    <x v="3"/>
    <n v="19"/>
    <s v="Saturday"/>
    <n v="9"/>
    <n v="2015"/>
    <n v="5"/>
  </r>
  <r>
    <n v="1525"/>
    <s v="Standard Class"/>
    <n v="477.3"/>
    <n v="5"/>
    <n v="0"/>
    <n v="138.417"/>
    <s v="Consumer"/>
    <x v="0"/>
    <s v="Oklahoma"/>
    <s v="Furnishings                                       "/>
    <x v="0"/>
    <n v="27"/>
    <s v="Friday"/>
    <x v="2"/>
    <x v="0"/>
    <n v="3"/>
    <s v="Friday"/>
    <n v="6"/>
    <n v="2016"/>
    <n v="7"/>
  </r>
  <r>
    <n v="1526"/>
    <s v="Second Class"/>
    <n v="86.45"/>
    <n v="7"/>
    <n v="0"/>
    <n v="38.037999999999997"/>
    <s v="Corporate"/>
    <x v="2"/>
    <s v="Mississippi"/>
    <s v="Furnishings                                       "/>
    <x v="0"/>
    <n v="21"/>
    <s v="Saturday"/>
    <x v="4"/>
    <x v="3"/>
    <n v="26"/>
    <s v="Thursday"/>
    <n v="3"/>
    <n v="2015"/>
    <n v="5"/>
  </r>
  <r>
    <n v="1527"/>
    <s v="Standard Class"/>
    <n v="24.7"/>
    <n v="5"/>
    <n v="0.6"/>
    <n v="-9.8800000000000008"/>
    <s v="Home Office"/>
    <x v="0"/>
    <s v="Texas"/>
    <s v="Furnishings                                       "/>
    <x v="0"/>
    <n v="29"/>
    <s v="Wednesday"/>
    <x v="10"/>
    <x v="3"/>
    <n v="2"/>
    <s v="Sunday"/>
    <n v="8"/>
    <n v="2015"/>
    <n v="4"/>
  </r>
  <r>
    <n v="1528"/>
    <s v="First Class"/>
    <n v="19.760000000000002"/>
    <n v="2"/>
    <n v="0.2"/>
    <n v="5.9279999999999999"/>
    <s v="Home Office"/>
    <x v="2"/>
    <s v="Tennessee"/>
    <s v="Furnishings                                       "/>
    <x v="0"/>
    <n v="2"/>
    <s v="Sunday"/>
    <x v="8"/>
    <x v="0"/>
    <n v="5"/>
    <s v="Wednesday"/>
    <n v="10"/>
    <n v="2016"/>
    <n v="3"/>
  </r>
  <r>
    <n v="1529"/>
    <s v="Standard Class"/>
    <n v="37.049999999999997"/>
    <n v="3"/>
    <n v="0"/>
    <n v="16.302"/>
    <s v="Consumer"/>
    <x v="1"/>
    <s v="California"/>
    <s v="Furnishings                                       "/>
    <x v="0"/>
    <n v="24"/>
    <s v="Sunday"/>
    <x v="2"/>
    <x v="3"/>
    <n v="28"/>
    <s v="Thursday"/>
    <n v="5"/>
    <n v="2015"/>
    <n v="4"/>
  </r>
  <r>
    <n v="1530"/>
    <s v="Standard Class"/>
    <n v="12.35"/>
    <n v="1"/>
    <n v="0"/>
    <n v="5.4340000000000002"/>
    <s v="Consumer"/>
    <x v="1"/>
    <s v="Washington"/>
    <s v="Furnishings                                       "/>
    <x v="0"/>
    <n v="11"/>
    <s v="Sunday"/>
    <x v="6"/>
    <x v="2"/>
    <n v="15"/>
    <s v="Thursday"/>
    <n v="8"/>
    <n v="2013"/>
    <n v="4"/>
  </r>
  <r>
    <n v="1531"/>
    <s v="Standard Class"/>
    <n v="72.78"/>
    <n v="3"/>
    <n v="0.6"/>
    <n v="-70.960499999999996"/>
    <s v="Corporate"/>
    <x v="0"/>
    <s v="Texas"/>
    <s v="Furnishings                                       "/>
    <x v="0"/>
    <n v="8"/>
    <s v="Wednesday"/>
    <x v="8"/>
    <x v="1"/>
    <n v="13"/>
    <s v="Monday"/>
    <n v="10"/>
    <n v="2014"/>
    <n v="5"/>
  </r>
  <r>
    <n v="1532"/>
    <s v="Standard Class"/>
    <n v="181.95"/>
    <n v="3"/>
    <n v="0"/>
    <n v="38.209499999999998"/>
    <s v="Corporate"/>
    <x v="3"/>
    <s v="Connecticut"/>
    <s v="Furnishings                                       "/>
    <x v="0"/>
    <n v="23"/>
    <s v="Friday"/>
    <x v="3"/>
    <x v="0"/>
    <n v="27"/>
    <s v="Tuesday"/>
    <n v="12"/>
    <n v="2016"/>
    <n v="4"/>
  </r>
  <r>
    <n v="1533"/>
    <s v="Standard Class"/>
    <n v="121.3"/>
    <n v="2"/>
    <n v="0"/>
    <n v="25.472999999999999"/>
    <s v="Consumer"/>
    <x v="0"/>
    <s v="Indiana"/>
    <s v="Furnishings                                       "/>
    <x v="0"/>
    <n v="10"/>
    <s v="Wednesday"/>
    <x v="6"/>
    <x v="0"/>
    <n v="15"/>
    <s v="Monday"/>
    <n v="8"/>
    <n v="2016"/>
    <n v="5"/>
  </r>
  <r>
    <n v="1534"/>
    <s v="Standard Class"/>
    <n v="545.85"/>
    <n v="9"/>
    <n v="0"/>
    <n v="114.6285"/>
    <s v="Consumer"/>
    <x v="1"/>
    <s v="New Mexico"/>
    <s v="Furnishings                                       "/>
    <x v="0"/>
    <n v="3"/>
    <s v="Sunday"/>
    <x v="10"/>
    <x v="0"/>
    <n v="10"/>
    <s v="Sunday"/>
    <n v="7"/>
    <n v="2016"/>
    <n v="7"/>
  </r>
  <r>
    <n v="1535"/>
    <s v="Standard Class"/>
    <n v="97.04"/>
    <n v="2"/>
    <n v="0.2"/>
    <n v="1.2130000000000001"/>
    <s v="Consumer"/>
    <x v="2"/>
    <s v="Tennessee"/>
    <s v="Furnishings                                       "/>
    <x v="0"/>
    <n v="26"/>
    <s v="Saturday"/>
    <x v="9"/>
    <x v="1"/>
    <n v="2"/>
    <s v="Friday"/>
    <n v="5"/>
    <n v="2014"/>
    <n v="6"/>
  </r>
  <r>
    <n v="1536"/>
    <s v="Standard Class"/>
    <n v="303.25"/>
    <n v="5"/>
    <n v="0"/>
    <n v="63.682499999999997"/>
    <s v="Home Office"/>
    <x v="1"/>
    <s v="California"/>
    <s v="Furnishings                                       "/>
    <x v="0"/>
    <n v="25"/>
    <s v="Thursday"/>
    <x v="9"/>
    <x v="2"/>
    <n v="30"/>
    <s v="Tuesday"/>
    <n v="4"/>
    <n v="2013"/>
    <n v="5"/>
  </r>
  <r>
    <n v="1537"/>
    <s v="Standard Class"/>
    <n v="16.739999999999998"/>
    <n v="2"/>
    <n v="0"/>
    <n v="4.3524000000000003"/>
    <s v="Consumer"/>
    <x v="1"/>
    <s v="California"/>
    <s v="Furnishings                                       "/>
    <x v="0"/>
    <n v="2"/>
    <s v="Wednesday"/>
    <x v="3"/>
    <x v="3"/>
    <n v="6"/>
    <s v="Sunday"/>
    <n v="12"/>
    <n v="2015"/>
    <n v="4"/>
  </r>
  <r>
    <n v="1538"/>
    <s v="Standard Class"/>
    <n v="33.479999999999997"/>
    <n v="4"/>
    <n v="0"/>
    <n v="8.7048000000000005"/>
    <s v="Home Office"/>
    <x v="0"/>
    <s v="Michigan"/>
    <s v="Furnishings                                       "/>
    <x v="0"/>
    <n v="13"/>
    <s v="Sunday"/>
    <x v="3"/>
    <x v="3"/>
    <n v="19"/>
    <s v="Saturday"/>
    <n v="12"/>
    <n v="2015"/>
    <n v="6"/>
  </r>
  <r>
    <n v="1539"/>
    <s v="Standard Class"/>
    <n v="16.739999999999998"/>
    <n v="5"/>
    <n v="0.6"/>
    <n v="-14.228999999999999"/>
    <s v="Home Office"/>
    <x v="0"/>
    <s v="Texas"/>
    <s v="Furnishings                                       "/>
    <x v="0"/>
    <n v="20"/>
    <s v="Saturday"/>
    <x v="10"/>
    <x v="2"/>
    <n v="24"/>
    <s v="Wednesday"/>
    <n v="7"/>
    <n v="2013"/>
    <n v="4"/>
  </r>
  <r>
    <n v="1540"/>
    <s v="First Class"/>
    <n v="41.85"/>
    <n v="5"/>
    <n v="0"/>
    <n v="10.881"/>
    <s v="Consumer"/>
    <x v="0"/>
    <s v="Indiana"/>
    <s v="Furnishings                                       "/>
    <x v="0"/>
    <n v="2"/>
    <s v="Friday"/>
    <x v="8"/>
    <x v="3"/>
    <n v="3"/>
    <s v="Saturday"/>
    <n v="10"/>
    <n v="2015"/>
    <n v="1"/>
  </r>
  <r>
    <n v="1541"/>
    <s v="Standard Class"/>
    <n v="6.6959999999999997"/>
    <n v="1"/>
    <n v="0.2"/>
    <n v="0.50219999999999998"/>
    <s v="Home Office"/>
    <x v="3"/>
    <s v="Pennsylvania"/>
    <s v="Furnishings                                       "/>
    <x v="0"/>
    <n v="10"/>
    <s v="Thursday"/>
    <x v="4"/>
    <x v="0"/>
    <n v="14"/>
    <s v="Monday"/>
    <n v="3"/>
    <n v="2016"/>
    <n v="4"/>
  </r>
  <r>
    <n v="1542"/>
    <s v="Standard Class"/>
    <n v="16.739999999999998"/>
    <n v="2"/>
    <n v="0"/>
    <n v="4.3524000000000003"/>
    <s v="Corporate"/>
    <x v="0"/>
    <s v="Wisconsin"/>
    <s v="Furnishings                                       "/>
    <x v="0"/>
    <n v="15"/>
    <s v="Sunday"/>
    <x v="4"/>
    <x v="3"/>
    <n v="20"/>
    <s v="Friday"/>
    <n v="3"/>
    <n v="2015"/>
    <n v="5"/>
  </r>
  <r>
    <n v="1543"/>
    <s v="Standard Class"/>
    <n v="46.872"/>
    <n v="7"/>
    <n v="0.2"/>
    <n v="3.5154000000000001"/>
    <s v="Home Office"/>
    <x v="1"/>
    <s v="Arizona"/>
    <s v="Furnishings                                       "/>
    <x v="0"/>
    <n v="10"/>
    <s v="Thursday"/>
    <x v="8"/>
    <x v="2"/>
    <n v="14"/>
    <s v="Monday"/>
    <n v="10"/>
    <n v="2013"/>
    <n v="4"/>
  </r>
  <r>
    <n v="1544"/>
    <s v="Standard Class"/>
    <n v="25.11"/>
    <n v="3"/>
    <n v="0"/>
    <n v="6.5286"/>
    <s v="Consumer"/>
    <x v="1"/>
    <s v="California"/>
    <s v="Furnishings                                       "/>
    <x v="0"/>
    <n v="2"/>
    <s v="Saturday"/>
    <x v="9"/>
    <x v="0"/>
    <n v="7"/>
    <s v="Thursday"/>
    <n v="4"/>
    <n v="2016"/>
    <n v="5"/>
  </r>
  <r>
    <n v="1545"/>
    <s v="Second Class"/>
    <n v="75.33"/>
    <n v="9"/>
    <n v="0"/>
    <n v="19.585799999999999"/>
    <s v="Home Office"/>
    <x v="0"/>
    <s v="Michigan"/>
    <s v="Furnishings                                       "/>
    <x v="0"/>
    <n v="23"/>
    <s v="Friday"/>
    <x v="2"/>
    <x v="1"/>
    <n v="27"/>
    <s v="Tuesday"/>
    <n v="5"/>
    <n v="2014"/>
    <n v="4"/>
  </r>
  <r>
    <n v="1546"/>
    <s v="Standard Class"/>
    <n v="39.92"/>
    <n v="4"/>
    <n v="0"/>
    <n v="11.1776"/>
    <s v="Consumer"/>
    <x v="1"/>
    <s v="California"/>
    <s v="Furnishings                                       "/>
    <x v="0"/>
    <n v="19"/>
    <s v="Saturday"/>
    <x v="3"/>
    <x v="3"/>
    <n v="25"/>
    <s v="Friday"/>
    <n v="12"/>
    <n v="2015"/>
    <n v="6"/>
  </r>
  <r>
    <n v="1547"/>
    <s v="Standard Class"/>
    <n v="9.98"/>
    <n v="1"/>
    <n v="0"/>
    <n v="2.7944"/>
    <s v="Home Office"/>
    <x v="1"/>
    <s v="California"/>
    <s v="Furnishings                                       "/>
    <x v="0"/>
    <n v="11"/>
    <s v="Wednesday"/>
    <x v="1"/>
    <x v="3"/>
    <n v="16"/>
    <s v="Monday"/>
    <n v="11"/>
    <n v="2015"/>
    <n v="5"/>
  </r>
  <r>
    <n v="1548"/>
    <s v="Standard Class"/>
    <n v="19.96"/>
    <n v="2"/>
    <n v="0"/>
    <n v="5.5888"/>
    <s v="Consumer"/>
    <x v="1"/>
    <s v="California"/>
    <s v="Furnishings                                       "/>
    <x v="0"/>
    <n v="22"/>
    <s v="Thursday"/>
    <x v="8"/>
    <x v="3"/>
    <n v="28"/>
    <s v="Wednesday"/>
    <n v="10"/>
    <n v="2015"/>
    <n v="6"/>
  </r>
  <r>
    <n v="1549"/>
    <s v="Standard Class"/>
    <n v="39.92"/>
    <n v="4"/>
    <n v="0"/>
    <n v="11.1776"/>
    <s v="Corporate"/>
    <x v="2"/>
    <s v="Georgia"/>
    <s v="Furnishings                                       "/>
    <x v="0"/>
    <n v="28"/>
    <s v="Saturday"/>
    <x v="4"/>
    <x v="3"/>
    <n v="1"/>
    <s v="Wednesday"/>
    <n v="4"/>
    <n v="2015"/>
    <n v="4"/>
  </r>
  <r>
    <n v="1550"/>
    <s v="First Class"/>
    <n v="39.92"/>
    <n v="4"/>
    <n v="0"/>
    <n v="11.1776"/>
    <s v="Consumer"/>
    <x v="2"/>
    <s v="Virginia"/>
    <s v="Furnishings                                       "/>
    <x v="0"/>
    <n v="23"/>
    <s v="Friday"/>
    <x v="8"/>
    <x v="3"/>
    <n v="25"/>
    <s v="Sunday"/>
    <n v="10"/>
    <n v="2015"/>
    <n v="2"/>
  </r>
  <r>
    <n v="1551"/>
    <s v="Standard Class"/>
    <n v="318.08"/>
    <n v="4"/>
    <n v="0"/>
    <n v="34.988799999999998"/>
    <s v="Consumer"/>
    <x v="2"/>
    <s v="Kentucky"/>
    <s v="Furnishings                                       "/>
    <x v="0"/>
    <n v="16"/>
    <s v="Monday"/>
    <x v="11"/>
    <x v="3"/>
    <n v="23"/>
    <s v="Monday"/>
    <n v="2"/>
    <n v="2015"/>
    <n v="7"/>
  </r>
  <r>
    <n v="1552"/>
    <s v="Standard Class"/>
    <n v="159.04"/>
    <n v="5"/>
    <n v="0.6"/>
    <n v="-194.82400000000001"/>
    <s v="Consumer"/>
    <x v="0"/>
    <s v="Illinois"/>
    <s v="Furnishings                                       "/>
    <x v="0"/>
    <n v="7"/>
    <s v="Saturday"/>
    <x v="4"/>
    <x v="3"/>
    <n v="13"/>
    <s v="Friday"/>
    <n v="3"/>
    <n v="2015"/>
    <n v="6"/>
  </r>
  <r>
    <n v="1553"/>
    <s v="Second Class"/>
    <n v="238.56"/>
    <n v="3"/>
    <n v="0"/>
    <n v="26.241599999999998"/>
    <s v="Home Office"/>
    <x v="1"/>
    <s v="California"/>
    <s v="Furnishings                                       "/>
    <x v="0"/>
    <n v="7"/>
    <s v="Saturday"/>
    <x v="1"/>
    <x v="3"/>
    <n v="11"/>
    <s v="Wednesday"/>
    <n v="11"/>
    <n v="2015"/>
    <n v="4"/>
  </r>
  <r>
    <n v="1554"/>
    <s v="Second Class"/>
    <n v="397.6"/>
    <n v="5"/>
    <n v="0"/>
    <n v="43.735999999999997"/>
    <s v="Corporate"/>
    <x v="2"/>
    <s v="South Carolina"/>
    <s v="Furnishings                                       "/>
    <x v="0"/>
    <n v="28"/>
    <s v="Thursday"/>
    <x v="1"/>
    <x v="2"/>
    <n v="1"/>
    <s v="Sunday"/>
    <n v="12"/>
    <n v="2013"/>
    <n v="3"/>
  </r>
  <r>
    <n v="1555"/>
    <s v="Standard Class"/>
    <n v="190.84800000000001"/>
    <n v="3"/>
    <n v="0.2"/>
    <n v="-21.470400000000001"/>
    <s v="Consumer"/>
    <x v="3"/>
    <s v="Ohio"/>
    <s v="Furnishings                                       "/>
    <x v="0"/>
    <n v="20"/>
    <s v="Friday"/>
    <x v="3"/>
    <x v="2"/>
    <n v="27"/>
    <s v="Friday"/>
    <n v="12"/>
    <n v="2013"/>
    <n v="7"/>
  </r>
  <r>
    <n v="1556"/>
    <s v="Standard Class"/>
    <n v="79.12"/>
    <n v="5"/>
    <n v="0.2"/>
    <n v="13.846"/>
    <s v="Corporate"/>
    <x v="2"/>
    <s v="Tennessee"/>
    <s v="Furnishings                                       "/>
    <x v="0"/>
    <n v="18"/>
    <s v="Saturday"/>
    <x v="9"/>
    <x v="3"/>
    <n v="23"/>
    <s v="Thursday"/>
    <n v="4"/>
    <n v="2015"/>
    <n v="5"/>
  </r>
  <r>
    <n v="1557"/>
    <s v="First Class"/>
    <n v="79.12"/>
    <n v="5"/>
    <n v="0.2"/>
    <n v="13.846"/>
    <s v="Consumer"/>
    <x v="3"/>
    <s v="Pennsylvania"/>
    <s v="Furnishings                                       "/>
    <x v="0"/>
    <n v="1"/>
    <s v="Thursday"/>
    <x v="3"/>
    <x v="0"/>
    <n v="4"/>
    <s v="Sunday"/>
    <n v="12"/>
    <n v="2016"/>
    <n v="3"/>
  </r>
  <r>
    <n v="1558"/>
    <s v="Standard Class"/>
    <n v="71.12"/>
    <n v="5"/>
    <n v="0.2"/>
    <n v="9.7789999999999999"/>
    <s v="Consumer"/>
    <x v="3"/>
    <s v="Ohio"/>
    <s v="Furnishings                                       "/>
    <x v="0"/>
    <n v="28"/>
    <s v="Friday"/>
    <x v="1"/>
    <x v="1"/>
    <n v="2"/>
    <s v="Tuesday"/>
    <n v="12"/>
    <n v="2014"/>
    <n v="4"/>
  </r>
  <r>
    <n v="1559"/>
    <s v="Second Class"/>
    <n v="14.224"/>
    <n v="2"/>
    <n v="0.6"/>
    <n v="-10.3124"/>
    <s v="Home Office"/>
    <x v="0"/>
    <s v="Illinois"/>
    <s v="Furnishings                                       "/>
    <x v="0"/>
    <n v="30"/>
    <s v="Thursday"/>
    <x v="5"/>
    <x v="0"/>
    <n v="4"/>
    <s v="Monday"/>
    <n v="7"/>
    <n v="2016"/>
    <n v="4"/>
  </r>
  <r>
    <n v="1560"/>
    <s v="Standard Class"/>
    <n v="106.68"/>
    <n v="6"/>
    <n v="0"/>
    <n v="33.070799999999998"/>
    <s v="Corporate"/>
    <x v="1"/>
    <s v="California"/>
    <s v="Furnishings                                       "/>
    <x v="0"/>
    <n v="10"/>
    <s v="Wednesday"/>
    <x v="0"/>
    <x v="1"/>
    <n v="16"/>
    <s v="Tuesday"/>
    <n v="9"/>
    <n v="2014"/>
    <n v="6"/>
  </r>
  <r>
    <n v="1561"/>
    <s v="Standard Class"/>
    <n v="71.12"/>
    <n v="4"/>
    <n v="0"/>
    <n v="22.0472"/>
    <s v="Consumer"/>
    <x v="0"/>
    <s v="Indiana"/>
    <s v="Furnishings                                       "/>
    <x v="0"/>
    <n v="4"/>
    <s v="Saturday"/>
    <x v="9"/>
    <x v="3"/>
    <n v="10"/>
    <s v="Friday"/>
    <n v="4"/>
    <n v="2015"/>
    <n v="6"/>
  </r>
  <r>
    <n v="1562"/>
    <s v="Second Class"/>
    <n v="53.34"/>
    <n v="3"/>
    <n v="0"/>
    <n v="16.535399999999999"/>
    <s v="Consumer"/>
    <x v="0"/>
    <s v="Minnesota"/>
    <s v="Furnishings                                       "/>
    <x v="0"/>
    <n v="31"/>
    <s v="Friday"/>
    <x v="7"/>
    <x v="1"/>
    <n v="5"/>
    <s v="Wednesday"/>
    <n v="2"/>
    <n v="2014"/>
    <n v="5"/>
  </r>
  <r>
    <n v="1563"/>
    <s v="Standard Class"/>
    <n v="302.72000000000003"/>
    <n v="5"/>
    <n v="0.6"/>
    <n v="-378.4"/>
    <s v="Home Office"/>
    <x v="0"/>
    <s v="Texas"/>
    <s v="Furnishings                                       "/>
    <x v="0"/>
    <n v="29"/>
    <s v="Wednesday"/>
    <x v="10"/>
    <x v="3"/>
    <n v="2"/>
    <s v="Sunday"/>
    <n v="8"/>
    <n v="2015"/>
    <n v="4"/>
  </r>
  <r>
    <n v="1564"/>
    <s v="Same Day"/>
    <n v="756.8"/>
    <n v="5"/>
    <n v="0"/>
    <n v="75.680000000000007"/>
    <s v="Corporate"/>
    <x v="3"/>
    <s v="New York"/>
    <s v="Furnishings                                       "/>
    <x v="0"/>
    <n v="29"/>
    <s v="Thursday"/>
    <x v="8"/>
    <x v="3"/>
    <n v="29"/>
    <s v="Thursday"/>
    <n v="10"/>
    <n v="2015"/>
    <n v="0"/>
  </r>
  <r>
    <n v="1565"/>
    <s v="Second Class"/>
    <n v="242.17599999999999"/>
    <n v="4"/>
    <n v="0.6"/>
    <n v="-302.72000000000003"/>
    <s v="Home Office"/>
    <x v="0"/>
    <s v="Illinois"/>
    <s v="Furnishings                                       "/>
    <x v="0"/>
    <n v="30"/>
    <s v="Monday"/>
    <x v="1"/>
    <x v="3"/>
    <n v="5"/>
    <s v="Saturday"/>
    <n v="12"/>
    <n v="2015"/>
    <n v="5"/>
  </r>
  <r>
    <n v="1566"/>
    <s v="First Class"/>
    <n v="756.8"/>
    <n v="5"/>
    <n v="0"/>
    <n v="75.680000000000007"/>
    <s v="Consumer"/>
    <x v="2"/>
    <s v="Virginia"/>
    <s v="Furnishings                                       "/>
    <x v="0"/>
    <n v="6"/>
    <s v="Friday"/>
    <x v="1"/>
    <x v="3"/>
    <n v="8"/>
    <s v="Sunday"/>
    <n v="11"/>
    <n v="2015"/>
    <n v="2"/>
  </r>
  <r>
    <n v="1567"/>
    <s v="Standard Class"/>
    <n v="6.16"/>
    <n v="2"/>
    <n v="0"/>
    <n v="1.9712000000000001"/>
    <s v="Corporate"/>
    <x v="2"/>
    <s v="Mississippi"/>
    <s v="Furnishings                                       "/>
    <x v="0"/>
    <n v="14"/>
    <s v="Sunday"/>
    <x v="3"/>
    <x v="1"/>
    <n v="18"/>
    <s v="Thursday"/>
    <n v="12"/>
    <n v="2014"/>
    <n v="4"/>
  </r>
  <r>
    <n v="1568"/>
    <s v="Second Class"/>
    <n v="4.9279999999999999"/>
    <n v="2"/>
    <n v="0.2"/>
    <n v="0.73919999999999997"/>
    <s v="Corporate"/>
    <x v="2"/>
    <s v="North Carolina"/>
    <s v="Furnishings                                       "/>
    <x v="0"/>
    <n v="5"/>
    <s v="Saturday"/>
    <x v="10"/>
    <x v="1"/>
    <n v="10"/>
    <s v="Thursday"/>
    <n v="7"/>
    <n v="2014"/>
    <n v="5"/>
  </r>
  <r>
    <n v="1569"/>
    <s v="Second Class"/>
    <n v="6.16"/>
    <n v="2"/>
    <n v="0"/>
    <n v="1.9712000000000001"/>
    <s v="Consumer"/>
    <x v="1"/>
    <s v="California"/>
    <s v="Furnishings                                       "/>
    <x v="0"/>
    <n v="15"/>
    <s v="Sunday"/>
    <x v="3"/>
    <x v="2"/>
    <n v="19"/>
    <s v="Thursday"/>
    <n v="12"/>
    <n v="2013"/>
    <n v="4"/>
  </r>
  <r>
    <n v="1570"/>
    <s v="First Class"/>
    <n v="21.56"/>
    <n v="7"/>
    <n v="0"/>
    <n v="6.8992000000000004"/>
    <s v="Corporate"/>
    <x v="1"/>
    <s v="California"/>
    <s v="Furnishings                                       "/>
    <x v="0"/>
    <n v="28"/>
    <s v="Monday"/>
    <x v="4"/>
    <x v="0"/>
    <n v="31"/>
    <s v="Thursday"/>
    <n v="3"/>
    <n v="2016"/>
    <n v="3"/>
  </r>
  <r>
    <n v="1571"/>
    <s v="Same Day"/>
    <n v="9.24"/>
    <n v="3"/>
    <n v="0"/>
    <n v="2.9567999999999999"/>
    <s v="Corporate"/>
    <x v="1"/>
    <s v="California"/>
    <s v="Furnishings                                       "/>
    <x v="0"/>
    <n v="26"/>
    <s v="Monday"/>
    <x v="0"/>
    <x v="0"/>
    <n v="26"/>
    <s v="Monday"/>
    <n v="9"/>
    <n v="2016"/>
    <n v="0"/>
  </r>
  <r>
    <n v="1572"/>
    <s v="Standard Class"/>
    <n v="4.9279999999999999"/>
    <n v="2"/>
    <n v="0.2"/>
    <n v="0.73919999999999997"/>
    <s v="Corporate"/>
    <x v="2"/>
    <s v="North Carolina"/>
    <s v="Furnishings                                       "/>
    <x v="0"/>
    <n v="5"/>
    <s v="Saturday"/>
    <x v="10"/>
    <x v="1"/>
    <n v="11"/>
    <s v="Friday"/>
    <n v="7"/>
    <n v="2014"/>
    <n v="6"/>
  </r>
  <r>
    <n v="1573"/>
    <s v="Second Class"/>
    <n v="12.32"/>
    <n v="5"/>
    <n v="0.2"/>
    <n v="1.8480000000000001"/>
    <s v="Corporate"/>
    <x v="2"/>
    <s v="Florida"/>
    <s v="Furnishings                                       "/>
    <x v="0"/>
    <n v="10"/>
    <s v="Sunday"/>
    <x v="9"/>
    <x v="0"/>
    <n v="14"/>
    <s v="Thursday"/>
    <n v="4"/>
    <n v="2016"/>
    <n v="4"/>
  </r>
  <r>
    <n v="1574"/>
    <s v="Standard Class"/>
    <n v="56.28"/>
    <n v="6"/>
    <n v="0"/>
    <n v="15.7584"/>
    <s v="Corporate"/>
    <x v="2"/>
    <s v="Georgia"/>
    <s v="Furnishings                                       "/>
    <x v="0"/>
    <n v="8"/>
    <s v="Friday"/>
    <x v="9"/>
    <x v="0"/>
    <n v="15"/>
    <s v="Friday"/>
    <n v="4"/>
    <n v="2016"/>
    <n v="7"/>
  </r>
  <r>
    <n v="1575"/>
    <s v="First Class"/>
    <n v="22.512"/>
    <n v="3"/>
    <n v="0.2"/>
    <n v="2.2511999999999999"/>
    <s v="Consumer"/>
    <x v="3"/>
    <s v="Pennsylvania"/>
    <s v="Furnishings                                       "/>
    <x v="0"/>
    <n v="16"/>
    <s v="Friday"/>
    <x v="0"/>
    <x v="0"/>
    <n v="18"/>
    <s v="Sunday"/>
    <n v="9"/>
    <n v="2016"/>
    <n v="2"/>
  </r>
  <r>
    <n v="1576"/>
    <s v="Second Class"/>
    <n v="15.007999999999999"/>
    <n v="4"/>
    <n v="0.6"/>
    <n v="-12.006399999999999"/>
    <s v="Home Office"/>
    <x v="0"/>
    <s v="Texas"/>
    <s v="Furnishings                                       "/>
    <x v="0"/>
    <n v="10"/>
    <s v="Thursday"/>
    <x v="0"/>
    <x v="3"/>
    <n v="15"/>
    <s v="Tuesday"/>
    <n v="9"/>
    <n v="2015"/>
    <n v="5"/>
  </r>
  <r>
    <n v="1577"/>
    <s v="Second Class"/>
    <n v="15.007999999999999"/>
    <n v="2"/>
    <n v="0.2"/>
    <n v="1.5007999999999999"/>
    <s v="Consumer"/>
    <x v="3"/>
    <s v="Pennsylvania"/>
    <s v="Furnishings                                       "/>
    <x v="0"/>
    <n v="27"/>
    <s v="Sunday"/>
    <x v="4"/>
    <x v="0"/>
    <n v="29"/>
    <s v="Tuesday"/>
    <n v="3"/>
    <n v="2016"/>
    <n v="2"/>
  </r>
  <r>
    <n v="1578"/>
    <s v="Second Class"/>
    <n v="46.9"/>
    <n v="5"/>
    <n v="0"/>
    <n v="13.132"/>
    <s v="Corporate"/>
    <x v="1"/>
    <s v="Washington"/>
    <s v="Furnishings                                       "/>
    <x v="0"/>
    <n v="24"/>
    <s v="Monday"/>
    <x v="4"/>
    <x v="1"/>
    <n v="27"/>
    <s v="Thursday"/>
    <n v="3"/>
    <n v="2014"/>
    <n v="3"/>
  </r>
  <r>
    <n v="1579"/>
    <s v="First Class"/>
    <n v="24.288"/>
    <n v="3"/>
    <n v="0.6"/>
    <n v="-12.751200000000001"/>
    <s v="Consumer"/>
    <x v="0"/>
    <s v="Illinois"/>
    <s v="Furnishings                                       "/>
    <x v="0"/>
    <n v="27"/>
    <s v="Saturday"/>
    <x v="0"/>
    <x v="1"/>
    <n v="29"/>
    <s v="Monday"/>
    <n v="9"/>
    <n v="2014"/>
    <n v="2"/>
  </r>
  <r>
    <n v="1580"/>
    <s v="Standard Class"/>
    <n v="20.239999999999998"/>
    <n v="1"/>
    <n v="0"/>
    <n v="7.8936000000000002"/>
    <s v="Consumer"/>
    <x v="1"/>
    <s v="Washington"/>
    <s v="Furnishings                                       "/>
    <x v="0"/>
    <n v="26"/>
    <s v="Monday"/>
    <x v="2"/>
    <x v="1"/>
    <n v="31"/>
    <s v="Saturday"/>
    <n v="5"/>
    <n v="2014"/>
    <n v="5"/>
  </r>
  <r>
    <n v="1581"/>
    <s v="Standard Class"/>
    <n v="60.72"/>
    <n v="3"/>
    <n v="0"/>
    <n v="23.680800000000001"/>
    <s v="Corporate"/>
    <x v="3"/>
    <s v="Maryland"/>
    <s v="Furnishings                                       "/>
    <x v="0"/>
    <n v="2"/>
    <s v="Monday"/>
    <x v="3"/>
    <x v="2"/>
    <n v="7"/>
    <s v="Saturday"/>
    <n v="12"/>
    <n v="2013"/>
    <n v="5"/>
  </r>
  <r>
    <n v="1582"/>
    <s v="Second Class"/>
    <n v="40.479999999999997"/>
    <n v="2"/>
    <n v="0"/>
    <n v="15.7872"/>
    <s v="Corporate"/>
    <x v="3"/>
    <s v="New York"/>
    <s v="Furnishings                                       "/>
    <x v="0"/>
    <n v="18"/>
    <s v="Thursday"/>
    <x v="6"/>
    <x v="0"/>
    <n v="23"/>
    <s v="Tuesday"/>
    <n v="8"/>
    <n v="2016"/>
    <n v="5"/>
  </r>
  <r>
    <n v="1583"/>
    <s v="Same Day"/>
    <n v="16.192"/>
    <n v="2"/>
    <n v="0.6"/>
    <n v="-8.5007999999999999"/>
    <s v="Consumer"/>
    <x v="0"/>
    <s v="Texas"/>
    <s v="Furnishings                                       "/>
    <x v="0"/>
    <n v="30"/>
    <s v="Sunday"/>
    <x v="8"/>
    <x v="0"/>
    <n v="30"/>
    <s v="Sunday"/>
    <n v="10"/>
    <n v="2016"/>
    <n v="0"/>
  </r>
  <r>
    <n v="1584"/>
    <s v="Second Class"/>
    <n v="30.56"/>
    <n v="5"/>
    <n v="0.6"/>
    <n v="-19.864000000000001"/>
    <s v="Consumer"/>
    <x v="0"/>
    <s v="Texas"/>
    <s v="Furnishings                                       "/>
    <x v="0"/>
    <n v="6"/>
    <s v="Sunday"/>
    <x v="1"/>
    <x v="0"/>
    <n v="9"/>
    <s v="Wednesday"/>
    <n v="11"/>
    <n v="2016"/>
    <n v="3"/>
  </r>
  <r>
    <n v="1585"/>
    <s v="Standard Class"/>
    <n v="48.896000000000001"/>
    <n v="4"/>
    <n v="0.2"/>
    <n v="8.5568000000000008"/>
    <s v="Consumer"/>
    <x v="3"/>
    <s v="Ohio"/>
    <s v="Furnishings                                       "/>
    <x v="0"/>
    <n v="2"/>
    <s v="Saturday"/>
    <x v="7"/>
    <x v="0"/>
    <n v="7"/>
    <s v="Thursday"/>
    <n v="1"/>
    <n v="2016"/>
    <n v="5"/>
  </r>
  <r>
    <n v="1586"/>
    <s v="Same Day"/>
    <n v="61.12"/>
    <n v="4"/>
    <n v="0"/>
    <n v="20.780799999999999"/>
    <s v="Consumer"/>
    <x v="3"/>
    <s v="New York"/>
    <s v="Furnishings                                       "/>
    <x v="0"/>
    <n v="5"/>
    <s v="Friday"/>
    <x v="5"/>
    <x v="3"/>
    <n v="5"/>
    <s v="Friday"/>
    <n v="6"/>
    <n v="2015"/>
    <n v="0"/>
  </r>
  <r>
    <n v="1587"/>
    <s v="Standard Class"/>
    <n v="36.671999999999997"/>
    <n v="3"/>
    <n v="0.2"/>
    <n v="6.4176000000000002"/>
    <s v="Consumer"/>
    <x v="3"/>
    <s v="Pennsylvania"/>
    <s v="Furnishings                                       "/>
    <x v="0"/>
    <n v="10"/>
    <s v="Sunday"/>
    <x v="9"/>
    <x v="0"/>
    <n v="14"/>
    <s v="Thursday"/>
    <n v="4"/>
    <n v="2016"/>
    <n v="4"/>
  </r>
  <r>
    <n v="1588"/>
    <s v="First Class"/>
    <n v="45.84"/>
    <n v="3"/>
    <n v="0"/>
    <n v="15.585599999999999"/>
    <s v="Consumer"/>
    <x v="3"/>
    <s v="Massachusetts"/>
    <s v="Furnishings                                       "/>
    <x v="0"/>
    <n v="1"/>
    <s v="Sunday"/>
    <x v="3"/>
    <x v="2"/>
    <n v="3"/>
    <s v="Tuesday"/>
    <n v="12"/>
    <n v="2013"/>
    <n v="2"/>
  </r>
  <r>
    <n v="1589"/>
    <s v="Second Class"/>
    <n v="30.56"/>
    <n v="2"/>
    <n v="0"/>
    <n v="10.3904"/>
    <s v="Corporate"/>
    <x v="1"/>
    <s v="California"/>
    <s v="Furnishings                                       "/>
    <x v="0"/>
    <n v="19"/>
    <s v="Wednesday"/>
    <x v="8"/>
    <x v="0"/>
    <n v="24"/>
    <s v="Monday"/>
    <n v="10"/>
    <n v="2016"/>
    <n v="5"/>
  </r>
  <r>
    <n v="1590"/>
    <s v="Standard Class"/>
    <n v="65.424000000000007"/>
    <n v="4"/>
    <n v="0.6"/>
    <n v="-52.339199999999998"/>
    <s v="Consumer"/>
    <x v="0"/>
    <s v="Texas"/>
    <s v="Furnishings                                       "/>
    <x v="0"/>
    <n v="29"/>
    <s v="Sunday"/>
    <x v="2"/>
    <x v="0"/>
    <n v="5"/>
    <s v="Sunday"/>
    <n v="6"/>
    <n v="2016"/>
    <n v="7"/>
  </r>
  <r>
    <n v="1591"/>
    <s v="Second Class"/>
    <n v="32.712000000000003"/>
    <n v="2"/>
    <n v="0.6"/>
    <n v="-26.169599999999999"/>
    <s v="Consumer"/>
    <x v="0"/>
    <s v="Texas"/>
    <s v="Furnishings                                       "/>
    <x v="0"/>
    <n v="26"/>
    <s v="Friday"/>
    <x v="5"/>
    <x v="3"/>
    <n v="28"/>
    <s v="Sunday"/>
    <n v="6"/>
    <n v="2015"/>
    <n v="2"/>
  </r>
  <r>
    <n v="1592"/>
    <s v="Standard Class"/>
    <n v="692.47199999999998"/>
    <n v="11"/>
    <n v="0.2"/>
    <n v="190.4298"/>
    <s v="Corporate"/>
    <x v="2"/>
    <s v="Tennessee"/>
    <s v="Furnishings                                       "/>
    <x v="0"/>
    <n v="26"/>
    <s v="Wednesday"/>
    <x v="1"/>
    <x v="1"/>
    <n v="30"/>
    <s v="Sunday"/>
    <n v="11"/>
    <n v="2014"/>
    <n v="4"/>
  </r>
  <r>
    <n v="1593"/>
    <s v="Standard Class"/>
    <n v="94.427999999999997"/>
    <n v="3"/>
    <n v="0.6"/>
    <n v="-42.492600000000003"/>
    <s v="Corporate"/>
    <x v="0"/>
    <s v="Illinois"/>
    <s v="Furnishings                                       "/>
    <x v="0"/>
    <n v="13"/>
    <s v="Friday"/>
    <x v="3"/>
    <x v="2"/>
    <n v="17"/>
    <s v="Tuesday"/>
    <n v="12"/>
    <n v="2013"/>
    <n v="4"/>
  </r>
  <r>
    <n v="1594"/>
    <s v="First Class"/>
    <n v="173.24"/>
    <n v="4"/>
    <n v="0"/>
    <n v="17.324000000000002"/>
    <s v="Consumer"/>
    <x v="3"/>
    <s v="Connecticut"/>
    <s v="Furnishings                                       "/>
    <x v="0"/>
    <n v="18"/>
    <s v="Monday"/>
    <x v="2"/>
    <x v="3"/>
    <n v="19"/>
    <s v="Tuesday"/>
    <n v="5"/>
    <n v="2015"/>
    <n v="1"/>
  </r>
  <r>
    <n v="1595"/>
    <s v="Standard Class"/>
    <n v="129.93"/>
    <n v="3"/>
    <n v="0"/>
    <n v="12.993"/>
    <s v="Consumer"/>
    <x v="2"/>
    <s v="Georgia"/>
    <s v="Furnishings                                       "/>
    <x v="0"/>
    <n v="13"/>
    <s v="Saturday"/>
    <x v="0"/>
    <x v="1"/>
    <n v="20"/>
    <s v="Saturday"/>
    <n v="9"/>
    <n v="2014"/>
    <n v="7"/>
  </r>
  <r>
    <n v="1596"/>
    <s v="Standard Class"/>
    <n v="43.31"/>
    <n v="1"/>
    <n v="0"/>
    <n v="4.3310000000000004"/>
    <s v="Consumer"/>
    <x v="1"/>
    <s v="California"/>
    <s v="Furnishings                                       "/>
    <x v="0"/>
    <n v="12"/>
    <s v="Thursday"/>
    <x v="3"/>
    <x v="2"/>
    <n v="17"/>
    <s v="Tuesday"/>
    <n v="12"/>
    <n v="2013"/>
    <n v="5"/>
  </r>
  <r>
    <n v="1597"/>
    <s v="Standard Class"/>
    <n v="129.93"/>
    <n v="3"/>
    <n v="0"/>
    <n v="12.993"/>
    <s v="Corporate"/>
    <x v="3"/>
    <s v="New Jersey"/>
    <s v="Furnishings                                       "/>
    <x v="0"/>
    <n v="2"/>
    <s v="Monday"/>
    <x v="2"/>
    <x v="0"/>
    <n v="7"/>
    <s v="Saturday"/>
    <n v="5"/>
    <n v="2016"/>
    <n v="5"/>
  </r>
  <r>
    <n v="1598"/>
    <s v="Standard Class"/>
    <n v="86.62"/>
    <n v="2"/>
    <n v="0"/>
    <n v="8.6620000000000008"/>
    <s v="Home Office"/>
    <x v="0"/>
    <s v="Missouri"/>
    <s v="Furnishings                                       "/>
    <x v="0"/>
    <n v="23"/>
    <s v="Thursday"/>
    <x v="9"/>
    <x v="3"/>
    <n v="27"/>
    <s v="Monday"/>
    <n v="4"/>
    <n v="2015"/>
    <n v="4"/>
  </r>
  <r>
    <n v="1599"/>
    <s v="Standard Class"/>
    <n v="37.74"/>
    <n v="3"/>
    <n v="0"/>
    <n v="12.8316"/>
    <s v="Corporate"/>
    <x v="3"/>
    <s v="New York"/>
    <s v="Furnishings                                       "/>
    <x v="0"/>
    <n v="27"/>
    <s v="Saturday"/>
    <x v="5"/>
    <x v="3"/>
    <n v="3"/>
    <s v="Friday"/>
    <n v="7"/>
    <n v="2015"/>
    <n v="6"/>
  </r>
  <r>
    <n v="1600"/>
    <s v="Same Day"/>
    <n v="70.447999999999993"/>
    <n v="7"/>
    <n v="0.2"/>
    <n v="12.3284"/>
    <s v="Corporate"/>
    <x v="3"/>
    <s v="Pennsylvania"/>
    <s v="Furnishings                                       "/>
    <x v="0"/>
    <n v="24"/>
    <s v="Tuesday"/>
    <x v="1"/>
    <x v="3"/>
    <n v="24"/>
    <s v="Tuesday"/>
    <n v="11"/>
    <n v="2015"/>
    <n v="0"/>
  </r>
  <r>
    <n v="1601"/>
    <s v="First Class"/>
    <n v="25.16"/>
    <n v="2"/>
    <n v="0"/>
    <n v="8.5543999999999993"/>
    <s v="Corporate"/>
    <x v="3"/>
    <s v="Connecticut"/>
    <s v="Furnishings                                       "/>
    <x v="0"/>
    <n v="29"/>
    <s v="Wednesday"/>
    <x v="5"/>
    <x v="0"/>
    <n v="2"/>
    <s v="Saturday"/>
    <n v="7"/>
    <n v="2016"/>
    <n v="3"/>
  </r>
  <r>
    <n v="1602"/>
    <s v="Standard Class"/>
    <n v="25.16"/>
    <n v="2"/>
    <n v="0"/>
    <n v="8.5543999999999993"/>
    <s v="Home Office"/>
    <x v="3"/>
    <s v="Maryland"/>
    <s v="Furnishings                                       "/>
    <x v="0"/>
    <n v="21"/>
    <s v="Sunday"/>
    <x v="6"/>
    <x v="0"/>
    <n v="27"/>
    <s v="Saturday"/>
    <n v="8"/>
    <n v="2016"/>
    <n v="6"/>
  </r>
  <r>
    <n v="1603"/>
    <s v="Second Class"/>
    <n v="37.74"/>
    <n v="3"/>
    <n v="0"/>
    <n v="12.8316"/>
    <s v="Home Office"/>
    <x v="1"/>
    <s v="California"/>
    <s v="Furnishings                                       "/>
    <x v="0"/>
    <n v="29"/>
    <s v="Friday"/>
    <x v="7"/>
    <x v="0"/>
    <n v="1"/>
    <s v="Monday"/>
    <n v="2"/>
    <n v="2016"/>
    <n v="3"/>
  </r>
  <r>
    <n v="1604"/>
    <s v="Standard Class"/>
    <n v="6.24"/>
    <n v="3"/>
    <n v="0"/>
    <n v="2.6208"/>
    <s v="Consumer"/>
    <x v="1"/>
    <s v="Washington"/>
    <s v="Furnishings                                       "/>
    <x v="0"/>
    <n v="17"/>
    <s v="Monday"/>
    <x v="5"/>
    <x v="2"/>
    <n v="21"/>
    <s v="Friday"/>
    <n v="6"/>
    <n v="2013"/>
    <n v="4"/>
  </r>
  <r>
    <n v="1605"/>
    <s v="First Class"/>
    <n v="4.992"/>
    <n v="3"/>
    <n v="0.2"/>
    <n v="1.3728"/>
    <s v="Corporate"/>
    <x v="2"/>
    <s v="Florida"/>
    <s v="Furnishings                                       "/>
    <x v="0"/>
    <n v="19"/>
    <s v="Tuesday"/>
    <x v="4"/>
    <x v="2"/>
    <n v="21"/>
    <s v="Thursday"/>
    <n v="3"/>
    <n v="2013"/>
    <n v="2"/>
  </r>
  <r>
    <n v="1606"/>
    <s v="Standard Class"/>
    <n v="4.16"/>
    <n v="2"/>
    <n v="0"/>
    <n v="1.7472000000000001"/>
    <s v="Consumer"/>
    <x v="1"/>
    <s v="California"/>
    <s v="Furnishings                                       "/>
    <x v="0"/>
    <n v="28"/>
    <s v="Thursday"/>
    <x v="6"/>
    <x v="1"/>
    <n v="4"/>
    <s v="Thursday"/>
    <n v="9"/>
    <n v="2014"/>
    <n v="7"/>
  </r>
  <r>
    <n v="1607"/>
    <s v="Standard Class"/>
    <n v="6.24"/>
    <n v="3"/>
    <n v="0"/>
    <n v="2.6208"/>
    <s v="Consumer"/>
    <x v="0"/>
    <s v="Indiana"/>
    <s v="Furnishings                                       "/>
    <x v="0"/>
    <n v="29"/>
    <s v="Sunday"/>
    <x v="2"/>
    <x v="0"/>
    <n v="4"/>
    <s v="Saturday"/>
    <n v="6"/>
    <n v="2016"/>
    <n v="6"/>
  </r>
  <r>
    <n v="1608"/>
    <s v="Second Class"/>
    <n v="8.32"/>
    <n v="5"/>
    <n v="0.2"/>
    <n v="2.2879999999999998"/>
    <s v="Consumer"/>
    <x v="3"/>
    <s v="Ohio"/>
    <s v="Furnishings                                       "/>
    <x v="0"/>
    <n v="11"/>
    <s v="Monday"/>
    <x v="4"/>
    <x v="2"/>
    <n v="16"/>
    <s v="Saturday"/>
    <n v="3"/>
    <n v="2013"/>
    <n v="5"/>
  </r>
  <r>
    <n v="1609"/>
    <s v="Standard Class"/>
    <n v="127.95"/>
    <n v="3"/>
    <n v="0"/>
    <n v="21.7515"/>
    <s v="Consumer"/>
    <x v="1"/>
    <s v="California"/>
    <s v="Furnishings                                       "/>
    <x v="0"/>
    <n v="11"/>
    <s v="Wednesday"/>
    <x v="0"/>
    <x v="2"/>
    <n v="16"/>
    <s v="Monday"/>
    <n v="9"/>
    <n v="2013"/>
    <n v="5"/>
  </r>
  <r>
    <n v="1610"/>
    <s v="Same Day"/>
    <n v="85.3"/>
    <n v="2"/>
    <n v="0"/>
    <n v="14.500999999999999"/>
    <s v="Home Office"/>
    <x v="3"/>
    <s v="Massachusetts"/>
    <s v="Furnishings                                       "/>
    <x v="0"/>
    <n v="21"/>
    <s v="Sunday"/>
    <x v="0"/>
    <x v="1"/>
    <n v="21"/>
    <s v="Sunday"/>
    <n v="9"/>
    <n v="2014"/>
    <n v="0"/>
  </r>
  <r>
    <n v="1611"/>
    <s v="Standard Class"/>
    <n v="102.36"/>
    <n v="3"/>
    <n v="0.2"/>
    <n v="-3.8384999999999998"/>
    <s v="Consumer"/>
    <x v="2"/>
    <s v="Florida"/>
    <s v="Furnishings                                       "/>
    <x v="0"/>
    <n v="9"/>
    <s v="Monday"/>
    <x v="4"/>
    <x v="3"/>
    <n v="14"/>
    <s v="Saturday"/>
    <n v="3"/>
    <n v="2015"/>
    <n v="5"/>
  </r>
  <r>
    <n v="1612"/>
    <s v="Standard Class"/>
    <n v="102.36"/>
    <n v="3"/>
    <n v="0.2"/>
    <n v="-3.8384999999999998"/>
    <s v="Consumer"/>
    <x v="1"/>
    <s v="Colorado"/>
    <s v="Furnishings                                       "/>
    <x v="0"/>
    <n v="13"/>
    <s v="Thursday"/>
    <x v="1"/>
    <x v="1"/>
    <n v="17"/>
    <s v="Monday"/>
    <n v="11"/>
    <n v="2014"/>
    <n v="4"/>
  </r>
  <r>
    <n v="1613"/>
    <s v="Standard Class"/>
    <n v="127.95"/>
    <n v="3"/>
    <n v="0"/>
    <n v="21.7515"/>
    <s v="Consumer"/>
    <x v="0"/>
    <s v="Indiana"/>
    <s v="Furnishings                                       "/>
    <x v="0"/>
    <n v="25"/>
    <s v="Friday"/>
    <x v="0"/>
    <x v="3"/>
    <n v="29"/>
    <s v="Tuesday"/>
    <n v="9"/>
    <n v="2015"/>
    <n v="4"/>
  </r>
  <r>
    <n v="1614"/>
    <s v="First Class"/>
    <n v="127.95"/>
    <n v="3"/>
    <n v="0"/>
    <n v="21.7515"/>
    <s v="Corporate"/>
    <x v="2"/>
    <s v="South Carolina"/>
    <s v="Furnishings                                       "/>
    <x v="0"/>
    <n v="1"/>
    <s v="Friday"/>
    <x v="9"/>
    <x v="0"/>
    <n v="3"/>
    <s v="Sunday"/>
    <n v="4"/>
    <n v="2016"/>
    <n v="2"/>
  </r>
  <r>
    <n v="1615"/>
    <s v="Standard Class"/>
    <n v="322.58999999999997"/>
    <n v="3"/>
    <n v="0"/>
    <n v="64.518000000000001"/>
    <s v="Home Office"/>
    <x v="3"/>
    <s v="New Hampshire"/>
    <s v="Furnishings                                       "/>
    <x v="0"/>
    <n v="17"/>
    <s v="Saturday"/>
    <x v="7"/>
    <x v="3"/>
    <n v="21"/>
    <s v="Wednesday"/>
    <n v="1"/>
    <n v="2015"/>
    <n v="4"/>
  </r>
  <r>
    <n v="1616"/>
    <s v="Standard Class"/>
    <n v="107.53"/>
    <n v="1"/>
    <n v="0"/>
    <n v="21.506"/>
    <s v="Consumer"/>
    <x v="1"/>
    <s v="Washington"/>
    <s v="Furnishings                                       "/>
    <x v="0"/>
    <n v="14"/>
    <s v="Sunday"/>
    <x v="11"/>
    <x v="0"/>
    <n v="20"/>
    <s v="Saturday"/>
    <n v="2"/>
    <n v="2016"/>
    <n v="6"/>
  </r>
  <r>
    <n v="1617"/>
    <s v="Second Class"/>
    <n v="76.14"/>
    <n v="3"/>
    <n v="0"/>
    <n v="26.649000000000001"/>
    <s v="Home Office"/>
    <x v="1"/>
    <s v="California"/>
    <s v="Furnishings                                       "/>
    <x v="0"/>
    <n v="19"/>
    <s v="Friday"/>
    <x v="9"/>
    <x v="2"/>
    <n v="21"/>
    <s v="Sunday"/>
    <n v="4"/>
    <n v="2013"/>
    <n v="2"/>
  </r>
  <r>
    <n v="1618"/>
    <s v="Standard Class"/>
    <n v="76.14"/>
    <n v="3"/>
    <n v="0"/>
    <n v="26.649000000000001"/>
    <s v="Consumer"/>
    <x v="3"/>
    <s v="Delaware"/>
    <s v="Furnishings                                       "/>
    <x v="0"/>
    <n v="14"/>
    <s v="Friday"/>
    <x v="1"/>
    <x v="1"/>
    <n v="19"/>
    <s v="Wednesday"/>
    <n v="11"/>
    <n v="2014"/>
    <n v="5"/>
  </r>
  <r>
    <n v="1619"/>
    <s v="Standard Class"/>
    <n v="101.52"/>
    <n v="5"/>
    <n v="0.2"/>
    <n v="19.035"/>
    <s v="Consumer"/>
    <x v="2"/>
    <s v="Tennessee"/>
    <s v="Furnishings                                       "/>
    <x v="0"/>
    <n v="29"/>
    <s v="Tuesday"/>
    <x v="1"/>
    <x v="0"/>
    <n v="3"/>
    <s v="Saturday"/>
    <n v="12"/>
    <n v="2016"/>
    <n v="4"/>
  </r>
  <r>
    <n v="1620"/>
    <s v="Standard Class"/>
    <n v="258.072"/>
    <n v="3"/>
    <n v="0.2"/>
    <n v="0"/>
    <s v="Home Office"/>
    <x v="2"/>
    <s v="Florida"/>
    <s v="Furnishings                                       "/>
    <x v="0"/>
    <n v="7"/>
    <s v="Thursday"/>
    <x v="9"/>
    <x v="0"/>
    <n v="12"/>
    <s v="Tuesday"/>
    <n v="4"/>
    <n v="2016"/>
    <n v="5"/>
  </r>
  <r>
    <n v="1621"/>
    <s v="Standard Class"/>
    <n v="322.58999999999997"/>
    <n v="3"/>
    <n v="0"/>
    <n v="64.518000000000001"/>
    <s v="Consumer"/>
    <x v="3"/>
    <s v="New York"/>
    <s v="Furnishings                                       "/>
    <x v="0"/>
    <n v="28"/>
    <s v="Friday"/>
    <x v="1"/>
    <x v="1"/>
    <n v="4"/>
    <s v="Thursday"/>
    <n v="12"/>
    <n v="2014"/>
    <n v="6"/>
  </r>
  <r>
    <n v="1622"/>
    <s v="Standard Class"/>
    <n v="104.23"/>
    <n v="7"/>
    <n v="0"/>
    <n v="28.142099999999999"/>
    <s v="Consumer"/>
    <x v="1"/>
    <s v="California"/>
    <s v="Furnishings                                       "/>
    <x v="0"/>
    <n v="15"/>
    <s v="Friday"/>
    <x v="6"/>
    <x v="1"/>
    <n v="19"/>
    <s v="Tuesday"/>
    <n v="8"/>
    <n v="2014"/>
    <n v="4"/>
  </r>
  <r>
    <n v="1623"/>
    <s v="First Class"/>
    <n v="44.67"/>
    <n v="3"/>
    <n v="0"/>
    <n v="12.0609"/>
    <s v="Corporate"/>
    <x v="1"/>
    <s v="California"/>
    <s v="Furnishings                                       "/>
    <x v="0"/>
    <n v="13"/>
    <s v="Saturday"/>
    <x v="0"/>
    <x v="1"/>
    <n v="15"/>
    <s v="Monday"/>
    <n v="9"/>
    <n v="2014"/>
    <n v="2"/>
  </r>
  <r>
    <n v="1624"/>
    <s v="Standard Class"/>
    <n v="134.01"/>
    <n v="9"/>
    <n v="0"/>
    <n v="36.182699999999997"/>
    <s v="Consumer"/>
    <x v="1"/>
    <s v="Nevada"/>
    <s v="Furnishings                                       "/>
    <x v="0"/>
    <n v="26"/>
    <s v="Friday"/>
    <x v="10"/>
    <x v="2"/>
    <n v="2"/>
    <s v="Friday"/>
    <n v="8"/>
    <n v="2013"/>
    <n v="7"/>
  </r>
  <r>
    <n v="1625"/>
    <s v="Standard Class"/>
    <n v="89.34"/>
    <n v="6"/>
    <n v="0"/>
    <n v="24.1218"/>
    <s v="Consumer"/>
    <x v="3"/>
    <s v="New York"/>
    <s v="Furnishings                                       "/>
    <x v="0"/>
    <n v="2"/>
    <s v="Saturday"/>
    <x v="1"/>
    <x v="2"/>
    <n v="6"/>
    <s v="Wednesday"/>
    <n v="11"/>
    <n v="2013"/>
    <n v="4"/>
  </r>
  <r>
    <n v="1626"/>
    <s v="Second Class"/>
    <n v="29.78"/>
    <n v="2"/>
    <n v="0"/>
    <n v="8.0405999999999995"/>
    <s v="Consumer"/>
    <x v="3"/>
    <s v="New York"/>
    <s v="Furnishings                                       "/>
    <x v="0"/>
    <n v="31"/>
    <s v="Thursday"/>
    <x v="4"/>
    <x v="0"/>
    <n v="2"/>
    <s v="Saturday"/>
    <n v="4"/>
    <n v="2016"/>
    <n v="2"/>
  </r>
  <r>
    <n v="1627"/>
    <s v="Standard Class"/>
    <n v="74.45"/>
    <n v="5"/>
    <n v="0"/>
    <n v="20.101500000000001"/>
    <s v="Corporate"/>
    <x v="3"/>
    <s v="New Jersey"/>
    <s v="Furnishings                                       "/>
    <x v="0"/>
    <n v="14"/>
    <s v="Thursday"/>
    <x v="9"/>
    <x v="0"/>
    <n v="19"/>
    <s v="Tuesday"/>
    <n v="4"/>
    <n v="2016"/>
    <n v="5"/>
  </r>
  <r>
    <n v="1628"/>
    <s v="First Class"/>
    <n v="44.67"/>
    <n v="3"/>
    <n v="0"/>
    <n v="12.0609"/>
    <s v="Home Office"/>
    <x v="1"/>
    <s v="California"/>
    <s v="Furnishings                                       "/>
    <x v="0"/>
    <n v="20"/>
    <s v="Saturday"/>
    <x v="11"/>
    <x v="0"/>
    <n v="21"/>
    <s v="Sunday"/>
    <n v="2"/>
    <n v="2016"/>
    <n v="1"/>
  </r>
  <r>
    <n v="1629"/>
    <s v="Standard Class"/>
    <n v="14.89"/>
    <n v="1"/>
    <n v="0"/>
    <n v="4.0202999999999998"/>
    <s v="Consumer"/>
    <x v="3"/>
    <s v="New York"/>
    <s v="Furnishings                                       "/>
    <x v="0"/>
    <n v="27"/>
    <s v="Wednesday"/>
    <x v="10"/>
    <x v="0"/>
    <n v="31"/>
    <s v="Sunday"/>
    <n v="7"/>
    <n v="2016"/>
    <n v="4"/>
  </r>
  <r>
    <n v="1630"/>
    <s v="Second Class"/>
    <n v="8.7520000000000007"/>
    <n v="4"/>
    <n v="0.6"/>
    <n v="-3.7195999999999998"/>
    <s v="Consumer"/>
    <x v="0"/>
    <s v="Texas"/>
    <s v="Furnishings                                       "/>
    <x v="0"/>
    <n v="2"/>
    <s v="Friday"/>
    <x v="3"/>
    <x v="0"/>
    <n v="4"/>
    <s v="Sunday"/>
    <n v="12"/>
    <n v="2016"/>
    <n v="2"/>
  </r>
  <r>
    <n v="1631"/>
    <s v="Standard Class"/>
    <n v="21.88"/>
    <n v="5"/>
    <n v="0.2"/>
    <n v="6.2904999999999998"/>
    <s v="Consumer"/>
    <x v="3"/>
    <s v="Ohio"/>
    <s v="Furnishings                                       "/>
    <x v="0"/>
    <n v="15"/>
    <s v="Sunday"/>
    <x v="4"/>
    <x v="3"/>
    <n v="20"/>
    <s v="Friday"/>
    <n v="3"/>
    <n v="2015"/>
    <n v="5"/>
  </r>
  <r>
    <n v="1632"/>
    <s v="Second Class"/>
    <n v="13.128"/>
    <n v="3"/>
    <n v="0.2"/>
    <n v="3.7743000000000002"/>
    <s v="Consumer"/>
    <x v="2"/>
    <s v="Florida"/>
    <s v="Furnishings                                       "/>
    <x v="0"/>
    <n v="14"/>
    <s v="Saturday"/>
    <x v="0"/>
    <x v="2"/>
    <n v="18"/>
    <s v="Wednesday"/>
    <n v="9"/>
    <n v="2013"/>
    <n v="4"/>
  </r>
  <r>
    <n v="1633"/>
    <s v="Standard Class"/>
    <n v="5.47"/>
    <n v="1"/>
    <n v="0"/>
    <n v="2.3521000000000001"/>
    <s v="Consumer"/>
    <x v="0"/>
    <s v="Michigan"/>
    <s v="Furnishings                                       "/>
    <x v="0"/>
    <n v="4"/>
    <s v="Thursday"/>
    <x v="9"/>
    <x v="2"/>
    <n v="9"/>
    <s v="Tuesday"/>
    <n v="4"/>
    <n v="2013"/>
    <n v="5"/>
  </r>
  <r>
    <n v="1634"/>
    <s v="First Class"/>
    <n v="38.29"/>
    <n v="7"/>
    <n v="0"/>
    <n v="16.464700000000001"/>
    <s v="Consumer"/>
    <x v="1"/>
    <s v="California"/>
    <s v="Furnishings                                       "/>
    <x v="0"/>
    <n v="5"/>
    <s v="Thursday"/>
    <x v="1"/>
    <x v="3"/>
    <n v="6"/>
    <s v="Friday"/>
    <n v="11"/>
    <n v="2015"/>
    <n v="1"/>
  </r>
  <r>
    <n v="1635"/>
    <s v="Standard Class"/>
    <n v="16.192"/>
    <n v="2"/>
    <n v="0.6"/>
    <n v="-6.8815999999999997"/>
    <s v="Consumer"/>
    <x v="0"/>
    <s v="Texas"/>
    <s v="Furnishings                                       "/>
    <x v="0"/>
    <n v="27"/>
    <s v="Friday"/>
    <x v="11"/>
    <x v="3"/>
    <n v="3"/>
    <s v="Tuesday"/>
    <n v="3"/>
    <n v="2015"/>
    <n v="4"/>
  </r>
  <r>
    <n v="1636"/>
    <s v="Standard Class"/>
    <n v="60.72"/>
    <n v="3"/>
    <n v="0"/>
    <n v="26.1096"/>
    <s v="Consumer"/>
    <x v="3"/>
    <s v="New York"/>
    <s v="Furnishings                                       "/>
    <x v="0"/>
    <n v="19"/>
    <s v="Saturday"/>
    <x v="0"/>
    <x v="3"/>
    <n v="26"/>
    <s v="Saturday"/>
    <n v="9"/>
    <n v="2015"/>
    <n v="7"/>
  </r>
  <r>
    <n v="1637"/>
    <s v="First Class"/>
    <n v="80.959999999999994"/>
    <n v="4"/>
    <n v="0"/>
    <n v="34.812800000000003"/>
    <s v="Consumer"/>
    <x v="1"/>
    <s v="Washington"/>
    <s v="Furnishings                                       "/>
    <x v="0"/>
    <n v="7"/>
    <s v="Wednesday"/>
    <x v="0"/>
    <x v="0"/>
    <n v="10"/>
    <s v="Saturday"/>
    <n v="9"/>
    <n v="2016"/>
    <n v="3"/>
  </r>
  <r>
    <n v="1638"/>
    <s v="Standard Class"/>
    <n v="20.239999999999998"/>
    <n v="1"/>
    <n v="0"/>
    <n v="8.7032000000000007"/>
    <s v="Corporate"/>
    <x v="2"/>
    <s v="Georgia"/>
    <s v="Furnishings                                       "/>
    <x v="0"/>
    <n v="28"/>
    <s v="Saturday"/>
    <x v="4"/>
    <x v="3"/>
    <n v="1"/>
    <s v="Wednesday"/>
    <n v="4"/>
    <n v="2015"/>
    <n v="4"/>
  </r>
  <r>
    <n v="1639"/>
    <s v="Standard Class"/>
    <n v="40.479999999999997"/>
    <n v="2"/>
    <n v="0"/>
    <n v="17.406400000000001"/>
    <s v="Consumer"/>
    <x v="3"/>
    <s v="New Jersey"/>
    <s v="Furnishings                                       "/>
    <x v="0"/>
    <n v="12"/>
    <s v="Wednesday"/>
    <x v="8"/>
    <x v="0"/>
    <n v="16"/>
    <s v="Sunday"/>
    <n v="10"/>
    <n v="2016"/>
    <n v="4"/>
  </r>
  <r>
    <n v="1640"/>
    <s v="Second Class"/>
    <n v="16.192"/>
    <n v="1"/>
    <n v="0.2"/>
    <n v="4.6551999999999998"/>
    <s v="Consumer"/>
    <x v="1"/>
    <s v="Colorado"/>
    <s v="Furnishings                                       "/>
    <x v="0"/>
    <n v="3"/>
    <s v="Saturday"/>
    <x v="3"/>
    <x v="0"/>
    <n v="6"/>
    <s v="Tuesday"/>
    <n v="12"/>
    <n v="2016"/>
    <n v="3"/>
  </r>
  <r>
    <n v="1641"/>
    <s v="Second Class"/>
    <n v="332.83199999999999"/>
    <n v="4"/>
    <n v="0.2"/>
    <n v="-24.962399999999999"/>
    <s v="Corporate"/>
    <x v="3"/>
    <s v="Pennsylvania"/>
    <s v="Furnishings                                       "/>
    <x v="0"/>
    <n v="10"/>
    <s v="Saturday"/>
    <x v="8"/>
    <x v="3"/>
    <n v="12"/>
    <s v="Monday"/>
    <n v="10"/>
    <n v="2015"/>
    <n v="2"/>
  </r>
  <r>
    <n v="1642"/>
    <s v="Second Class"/>
    <n v="104.01"/>
    <n v="1"/>
    <n v="0"/>
    <n v="14.561400000000001"/>
    <s v="Consumer"/>
    <x v="2"/>
    <s v="Virginia"/>
    <s v="Furnishings                                       "/>
    <x v="0"/>
    <n v="21"/>
    <s v="Friday"/>
    <x v="5"/>
    <x v="2"/>
    <n v="23"/>
    <s v="Sunday"/>
    <n v="6"/>
    <n v="2013"/>
    <n v="2"/>
  </r>
  <r>
    <n v="1643"/>
    <s v="Standard Class"/>
    <n v="312.02999999999997"/>
    <n v="3"/>
    <n v="0"/>
    <n v="43.684199999999997"/>
    <s v="Consumer"/>
    <x v="1"/>
    <s v="California"/>
    <s v="Furnishings                                       "/>
    <x v="0"/>
    <n v="16"/>
    <s v="Sunday"/>
    <x v="6"/>
    <x v="3"/>
    <n v="23"/>
    <s v="Sunday"/>
    <n v="8"/>
    <n v="2015"/>
    <n v="7"/>
  </r>
  <r>
    <n v="1644"/>
    <s v="Standard Class"/>
    <n v="520.04999999999995"/>
    <n v="5"/>
    <n v="0"/>
    <n v="72.807000000000002"/>
    <s v="Corporate"/>
    <x v="3"/>
    <s v="New York"/>
    <s v="Furnishings                                       "/>
    <x v="0"/>
    <n v="21"/>
    <s v="Saturday"/>
    <x v="2"/>
    <x v="0"/>
    <n v="26"/>
    <s v="Thursday"/>
    <n v="5"/>
    <n v="2016"/>
    <n v="5"/>
  </r>
  <r>
    <n v="1645"/>
    <s v="First Class"/>
    <n v="22.23"/>
    <n v="1"/>
    <n v="0"/>
    <n v="7.3358999999999996"/>
    <s v="Corporate"/>
    <x v="1"/>
    <s v="California"/>
    <s v="Furnishings                                       "/>
    <x v="0"/>
    <n v="21"/>
    <s v="Sunday"/>
    <x v="11"/>
    <x v="0"/>
    <n v="24"/>
    <s v="Wednesday"/>
    <n v="2"/>
    <n v="2016"/>
    <n v="3"/>
  </r>
  <r>
    <n v="1646"/>
    <s v="Standard Class"/>
    <n v="66.69"/>
    <n v="3"/>
    <n v="0"/>
    <n v="22.0077"/>
    <s v="Consumer"/>
    <x v="1"/>
    <s v="Utah"/>
    <s v="Furnishings                                       "/>
    <x v="0"/>
    <n v="8"/>
    <s v="Saturday"/>
    <x v="1"/>
    <x v="1"/>
    <n v="14"/>
    <s v="Friday"/>
    <n v="11"/>
    <n v="2014"/>
    <n v="6"/>
  </r>
  <r>
    <n v="1647"/>
    <s v="Standard Class"/>
    <n v="44.46"/>
    <n v="2"/>
    <n v="0"/>
    <n v="14.671799999999999"/>
    <s v="Consumer"/>
    <x v="3"/>
    <s v="New York"/>
    <s v="Furnishings                                       "/>
    <x v="0"/>
    <n v="19"/>
    <s v="Thursday"/>
    <x v="11"/>
    <x v="3"/>
    <n v="24"/>
    <s v="Tuesday"/>
    <n v="2"/>
    <n v="2015"/>
    <n v="5"/>
  </r>
  <r>
    <n v="1648"/>
    <s v="First Class"/>
    <n v="44.46"/>
    <n v="2"/>
    <n v="0"/>
    <n v="14.671799999999999"/>
    <s v="Home Office"/>
    <x v="1"/>
    <s v="California"/>
    <s v="Furnishings                                       "/>
    <x v="0"/>
    <n v="16"/>
    <s v="Monday"/>
    <x v="3"/>
    <x v="2"/>
    <n v="17"/>
    <s v="Tuesday"/>
    <n v="12"/>
    <n v="2013"/>
    <n v="1"/>
  </r>
  <r>
    <n v="1649"/>
    <s v="Standard Class"/>
    <n v="44.46"/>
    <n v="2"/>
    <n v="0"/>
    <n v="14.671799999999999"/>
    <s v="Corporate"/>
    <x v="1"/>
    <s v="California"/>
    <s v="Furnishings                                       "/>
    <x v="0"/>
    <n v="5"/>
    <s v="Friday"/>
    <x v="3"/>
    <x v="1"/>
    <n v="9"/>
    <s v="Tuesday"/>
    <n v="12"/>
    <n v="2014"/>
    <n v="4"/>
  </r>
  <r>
    <n v="1650"/>
    <s v="First Class"/>
    <n v="35.567999999999998"/>
    <n v="2"/>
    <n v="0.2"/>
    <n v="5.7797999999999998"/>
    <s v="Corporate"/>
    <x v="2"/>
    <s v="Florida"/>
    <s v="Furnishings                                       "/>
    <x v="0"/>
    <n v="7"/>
    <s v="Saturday"/>
    <x v="1"/>
    <x v="3"/>
    <n v="10"/>
    <s v="Tuesday"/>
    <n v="11"/>
    <n v="2015"/>
    <n v="3"/>
  </r>
  <r>
    <n v="1651"/>
    <s v="First Class"/>
    <n v="88.92"/>
    <n v="5"/>
    <n v="0.2"/>
    <n v="14.4495"/>
    <s v="Consumer"/>
    <x v="2"/>
    <s v="Tennessee"/>
    <s v="Furnishings                                       "/>
    <x v="0"/>
    <n v="11"/>
    <s v="Friday"/>
    <x v="1"/>
    <x v="0"/>
    <n v="14"/>
    <s v="Monday"/>
    <n v="11"/>
    <n v="2016"/>
    <n v="3"/>
  </r>
  <r>
    <n v="1652"/>
    <s v="First Class"/>
    <n v="300.416"/>
    <n v="8"/>
    <n v="0.2"/>
    <n v="78.859200000000001"/>
    <s v="Corporate"/>
    <x v="1"/>
    <s v="Colorado"/>
    <s v="Furnishings                                       "/>
    <x v="0"/>
    <n v="26"/>
    <s v="Thursday"/>
    <x v="3"/>
    <x v="2"/>
    <n v="28"/>
    <s v="Saturday"/>
    <n v="12"/>
    <n v="2013"/>
    <n v="2"/>
  </r>
  <r>
    <n v="1653"/>
    <s v="Same Day"/>
    <n v="56.328000000000003"/>
    <n v="3"/>
    <n v="0.6"/>
    <n v="-26.755800000000001"/>
    <s v="Consumer"/>
    <x v="0"/>
    <s v="Illinois"/>
    <s v="Furnishings                                       "/>
    <x v="0"/>
    <n v="14"/>
    <s v="Wednesday"/>
    <x v="3"/>
    <x v="0"/>
    <n v="14"/>
    <s v="Wednesday"/>
    <n v="12"/>
    <n v="2016"/>
    <n v="0"/>
  </r>
  <r>
    <n v="1654"/>
    <s v="First Class"/>
    <n v="262.86399999999998"/>
    <n v="7"/>
    <n v="0.2"/>
    <n v="69.001800000000003"/>
    <s v="Consumer"/>
    <x v="3"/>
    <s v="Ohio"/>
    <s v="Furnishings                                       "/>
    <x v="0"/>
    <n v="15"/>
    <s v="Monday"/>
    <x v="3"/>
    <x v="1"/>
    <n v="18"/>
    <s v="Thursday"/>
    <n v="12"/>
    <n v="2014"/>
    <n v="3"/>
  </r>
  <r>
    <n v="1655"/>
    <s v="Standard Class"/>
    <n v="56.52"/>
    <n v="9"/>
    <n v="0"/>
    <n v="21.477599999999999"/>
    <s v="Home Office"/>
    <x v="3"/>
    <s v="New York"/>
    <s v="Furnishings                                       "/>
    <x v="0"/>
    <n v="9"/>
    <s v="Saturday"/>
    <x v="1"/>
    <x v="2"/>
    <n v="13"/>
    <s v="Wednesday"/>
    <n v="11"/>
    <n v="2013"/>
    <n v="4"/>
  </r>
  <r>
    <n v="1656"/>
    <s v="Same Day"/>
    <n v="187.76"/>
    <n v="4"/>
    <n v="0"/>
    <n v="76.9816"/>
    <s v="Home Office"/>
    <x v="1"/>
    <s v="California"/>
    <s v="Furnishings                                       "/>
    <x v="0"/>
    <n v="15"/>
    <s v="Monday"/>
    <x v="9"/>
    <x v="2"/>
    <n v="15"/>
    <s v="Monday"/>
    <n v="4"/>
    <n v="2013"/>
    <n v="0"/>
  </r>
  <r>
    <n v="1657"/>
    <s v="Standard Class"/>
    <n v="187.76"/>
    <n v="4"/>
    <n v="0"/>
    <n v="76.9816"/>
    <s v="Consumer"/>
    <x v="3"/>
    <s v="New York"/>
    <s v="Furnishings                                       "/>
    <x v="0"/>
    <n v="17"/>
    <s v="Thursday"/>
    <x v="1"/>
    <x v="0"/>
    <n v="21"/>
    <s v="Monday"/>
    <n v="11"/>
    <n v="2016"/>
    <n v="4"/>
  </r>
  <r>
    <n v="1658"/>
    <s v="First Class"/>
    <n v="46.94"/>
    <n v="1"/>
    <n v="0"/>
    <n v="19.2454"/>
    <s v="Corporate"/>
    <x v="0"/>
    <s v="Wisconsin"/>
    <s v="Furnishings                                       "/>
    <x v="0"/>
    <n v="27"/>
    <s v="Sunday"/>
    <x v="1"/>
    <x v="0"/>
    <n v="29"/>
    <s v="Tuesday"/>
    <n v="11"/>
    <n v="2016"/>
    <n v="2"/>
  </r>
  <r>
    <n v="1659"/>
    <s v="Same Day"/>
    <n v="18.84"/>
    <n v="3"/>
    <n v="0"/>
    <n v="7.1592000000000002"/>
    <s v="Home Office"/>
    <x v="2"/>
    <s v="Georgia"/>
    <s v="Furnishings                                       "/>
    <x v="0"/>
    <n v="5"/>
    <s v="Thursday"/>
    <x v="11"/>
    <x v="3"/>
    <n v="5"/>
    <s v="Thursday"/>
    <n v="2"/>
    <n v="2015"/>
    <n v="0"/>
  </r>
  <r>
    <n v="1660"/>
    <s v="First Class"/>
    <n v="136.91999999999999"/>
    <n v="4"/>
    <n v="0"/>
    <n v="41.076000000000001"/>
    <s v="Corporate"/>
    <x v="1"/>
    <s v="California"/>
    <s v="Furnishings                                       "/>
    <x v="0"/>
    <n v="3"/>
    <s v="Monday"/>
    <x v="11"/>
    <x v="1"/>
    <n v="4"/>
    <s v="Tuesday"/>
    <n v="2"/>
    <n v="2014"/>
    <n v="1"/>
  </r>
  <r>
    <n v="1661"/>
    <s v="Standard Class"/>
    <n v="68.459999999999994"/>
    <n v="2"/>
    <n v="0"/>
    <n v="20.538"/>
    <s v="Consumer"/>
    <x v="1"/>
    <s v="Washington"/>
    <s v="Furnishings                                       "/>
    <x v="0"/>
    <n v="29"/>
    <s v="Thursday"/>
    <x v="3"/>
    <x v="0"/>
    <n v="2"/>
    <s v="Monday"/>
    <n v="1"/>
    <n v="2017"/>
    <n v="4"/>
  </r>
  <r>
    <n v="1662"/>
    <s v="Standard Class"/>
    <n v="54.768000000000001"/>
    <n v="2"/>
    <n v="0.2"/>
    <n v="6.8460000000000001"/>
    <s v="Corporate"/>
    <x v="3"/>
    <s v="Pennsylvania"/>
    <s v="Furnishings                                       "/>
    <x v="0"/>
    <n v="4"/>
    <s v="Sunday"/>
    <x v="3"/>
    <x v="0"/>
    <n v="9"/>
    <s v="Friday"/>
    <n v="12"/>
    <n v="2016"/>
    <n v="5"/>
  </r>
  <r>
    <n v="1663"/>
    <s v="Standard Class"/>
    <n v="4.95"/>
    <n v="1"/>
    <n v="0"/>
    <n v="2.1779999999999999"/>
    <s v="Home Office"/>
    <x v="1"/>
    <s v="California"/>
    <s v="Furnishings                                       "/>
    <x v="0"/>
    <n v="6"/>
    <s v="Monday"/>
    <x v="5"/>
    <x v="0"/>
    <n v="10"/>
    <s v="Friday"/>
    <n v="6"/>
    <n v="2016"/>
    <n v="4"/>
  </r>
  <r>
    <n v="1664"/>
    <s v="Second Class"/>
    <n v="24.75"/>
    <n v="5"/>
    <n v="0"/>
    <n v="10.89"/>
    <s v="Consumer"/>
    <x v="1"/>
    <s v="Washington"/>
    <s v="Furnishings                                       "/>
    <x v="0"/>
    <n v="18"/>
    <s v="Saturday"/>
    <x v="10"/>
    <x v="3"/>
    <n v="23"/>
    <s v="Thursday"/>
    <n v="7"/>
    <n v="2015"/>
    <n v="5"/>
  </r>
  <r>
    <n v="1665"/>
    <s v="Same Day"/>
    <n v="204.6"/>
    <n v="2"/>
    <n v="0"/>
    <n v="53.195999999999998"/>
    <s v="Consumer"/>
    <x v="1"/>
    <s v="California"/>
    <s v="Furnishings                                       "/>
    <x v="0"/>
    <n v="22"/>
    <s v="Monday"/>
    <x v="0"/>
    <x v="1"/>
    <n v="22"/>
    <s v="Monday"/>
    <n v="9"/>
    <n v="2014"/>
    <n v="0"/>
  </r>
  <r>
    <n v="1666"/>
    <s v="Second Class"/>
    <n v="511.5"/>
    <n v="5"/>
    <n v="0"/>
    <n v="132.99"/>
    <s v="Home Office"/>
    <x v="1"/>
    <s v="California"/>
    <s v="Furnishings                                       "/>
    <x v="0"/>
    <n v="2"/>
    <s v="Friday"/>
    <x v="0"/>
    <x v="0"/>
    <n v="4"/>
    <s v="Sunday"/>
    <n v="9"/>
    <n v="2016"/>
    <n v="2"/>
  </r>
  <r>
    <n v="1667"/>
    <s v="Standard Class"/>
    <n v="306.89999999999998"/>
    <n v="3"/>
    <n v="0"/>
    <n v="79.793999999999997"/>
    <s v="Corporate"/>
    <x v="0"/>
    <s v="Michigan"/>
    <s v="Furnishings                                       "/>
    <x v="0"/>
    <n v="8"/>
    <s v="Friday"/>
    <x v="9"/>
    <x v="0"/>
    <n v="12"/>
    <s v="Tuesday"/>
    <n v="4"/>
    <n v="2016"/>
    <n v="4"/>
  </r>
  <r>
    <n v="1668"/>
    <s v="Standard Class"/>
    <n v="204.6"/>
    <n v="2"/>
    <n v="0"/>
    <n v="53.195999999999998"/>
    <s v="Consumer"/>
    <x v="1"/>
    <s v="California"/>
    <s v="Furnishings                                       "/>
    <x v="0"/>
    <n v="29"/>
    <s v="Sunday"/>
    <x v="0"/>
    <x v="2"/>
    <n v="3"/>
    <s v="Thursday"/>
    <n v="10"/>
    <n v="2013"/>
    <n v="4"/>
  </r>
  <r>
    <n v="1669"/>
    <s v="First Class"/>
    <n v="102.3"/>
    <n v="1"/>
    <n v="0"/>
    <n v="26.597999999999999"/>
    <s v="Consumer"/>
    <x v="3"/>
    <s v="New Hampshire"/>
    <s v="Furnishings                                       "/>
    <x v="0"/>
    <n v="3"/>
    <s v="Sunday"/>
    <x v="10"/>
    <x v="0"/>
    <n v="4"/>
    <s v="Monday"/>
    <n v="7"/>
    <n v="2016"/>
    <n v="1"/>
  </r>
  <r>
    <n v="1670"/>
    <s v="Standard Class"/>
    <n v="60.84"/>
    <n v="3"/>
    <n v="0"/>
    <n v="23.119199999999999"/>
    <s v="Corporate"/>
    <x v="0"/>
    <s v="Michigan"/>
    <s v="Furnishings                                       "/>
    <x v="0"/>
    <n v="26"/>
    <s v="Saturday"/>
    <x v="4"/>
    <x v="0"/>
    <n v="2"/>
    <s v="Saturday"/>
    <n v="4"/>
    <n v="2016"/>
    <n v="7"/>
  </r>
  <r>
    <n v="1671"/>
    <s v="Second Class"/>
    <n v="101.4"/>
    <n v="5"/>
    <n v="0"/>
    <n v="38.531999999999996"/>
    <s v="Consumer"/>
    <x v="3"/>
    <s v="New York"/>
    <s v="Furnishings                                       "/>
    <x v="0"/>
    <n v="5"/>
    <s v="Saturday"/>
    <x v="1"/>
    <x v="0"/>
    <n v="10"/>
    <s v="Thursday"/>
    <n v="11"/>
    <n v="2016"/>
    <n v="5"/>
  </r>
  <r>
    <n v="1672"/>
    <s v="Standard Class"/>
    <n v="32.448"/>
    <n v="2"/>
    <n v="0.2"/>
    <n v="7.3007999999999997"/>
    <s v="Corporate"/>
    <x v="3"/>
    <s v="Pennsylvania"/>
    <s v="Furnishings                                       "/>
    <x v="0"/>
    <n v="3"/>
    <s v="Tuesday"/>
    <x v="2"/>
    <x v="0"/>
    <n v="8"/>
    <s v="Sunday"/>
    <n v="5"/>
    <n v="2016"/>
    <n v="5"/>
  </r>
  <r>
    <n v="1673"/>
    <s v="Standard Class"/>
    <n v="7.6920000000000002"/>
    <n v="1"/>
    <n v="0.6"/>
    <n v="-3.6537000000000002"/>
    <s v="Consumer"/>
    <x v="0"/>
    <s v="Illinois"/>
    <s v="Furnishings                                       "/>
    <x v="0"/>
    <n v="17"/>
    <s v="Wednesday"/>
    <x v="11"/>
    <x v="0"/>
    <n v="22"/>
    <s v="Monday"/>
    <n v="2"/>
    <n v="2016"/>
    <n v="5"/>
  </r>
  <r>
    <n v="1674"/>
    <s v="Standard Class"/>
    <n v="20.9"/>
    <n v="5"/>
    <n v="0"/>
    <n v="7.524"/>
    <s v="Home Office"/>
    <x v="3"/>
    <s v="Maryland"/>
    <s v="Furnishings                                       "/>
    <x v="0"/>
    <n v="28"/>
    <s v="Monday"/>
    <x v="1"/>
    <x v="0"/>
    <n v="4"/>
    <s v="Sunday"/>
    <n v="12"/>
    <n v="2016"/>
    <n v="6"/>
  </r>
  <r>
    <n v="1675"/>
    <s v="Standard Class"/>
    <n v="25.08"/>
    <n v="6"/>
    <n v="0"/>
    <n v="9.0288000000000004"/>
    <s v="Consumer"/>
    <x v="1"/>
    <s v="California"/>
    <s v="Furnishings                                       "/>
    <x v="0"/>
    <n v="4"/>
    <s v="Thursday"/>
    <x v="3"/>
    <x v="1"/>
    <n v="9"/>
    <s v="Tuesday"/>
    <n v="12"/>
    <n v="2014"/>
    <n v="5"/>
  </r>
  <r>
    <n v="1676"/>
    <s v="Second Class"/>
    <n v="12.54"/>
    <n v="3"/>
    <n v="0"/>
    <n v="4.5144000000000002"/>
    <s v="Consumer"/>
    <x v="1"/>
    <s v="California"/>
    <s v="Furnishings                                       "/>
    <x v="0"/>
    <n v="12"/>
    <s v="Thursday"/>
    <x v="3"/>
    <x v="2"/>
    <n v="15"/>
    <s v="Sunday"/>
    <n v="12"/>
    <n v="2013"/>
    <n v="3"/>
  </r>
  <r>
    <n v="1677"/>
    <s v="Standard Class"/>
    <n v="15.384"/>
    <n v="1"/>
    <n v="0.2"/>
    <n v="4.0382999999999996"/>
    <s v="Consumer"/>
    <x v="2"/>
    <s v="Florida"/>
    <s v="Furnishings                                       "/>
    <x v="0"/>
    <n v="15"/>
    <s v="Tuesday"/>
    <x v="8"/>
    <x v="2"/>
    <n v="20"/>
    <s v="Sunday"/>
    <n v="10"/>
    <n v="2013"/>
    <n v="5"/>
  </r>
  <r>
    <n v="1678"/>
    <s v="Standard Class"/>
    <n v="23.076000000000001"/>
    <n v="3"/>
    <n v="0.6"/>
    <n v="-10.9611"/>
    <s v="Consumer"/>
    <x v="0"/>
    <s v="Texas"/>
    <s v="Furnishings                                       "/>
    <x v="0"/>
    <n v="7"/>
    <s v="Wednesday"/>
    <x v="7"/>
    <x v="3"/>
    <n v="11"/>
    <s v="Sunday"/>
    <n v="1"/>
    <n v="2015"/>
    <n v="4"/>
  </r>
  <r>
    <n v="1679"/>
    <s v="Standard Class"/>
    <n v="16.72"/>
    <n v="5"/>
    <n v="0.2"/>
    <n v="3.3439999999999999"/>
    <s v="Consumer"/>
    <x v="2"/>
    <s v="Tennessee"/>
    <s v="Furnishings                                       "/>
    <x v="0"/>
    <n v="6"/>
    <s v="Wednesday"/>
    <x v="2"/>
    <x v="3"/>
    <n v="10"/>
    <s v="Sunday"/>
    <n v="5"/>
    <n v="2015"/>
    <n v="4"/>
  </r>
  <r>
    <n v="1680"/>
    <s v="Second Class"/>
    <n v="57.69"/>
    <n v="3"/>
    <n v="0"/>
    <n v="23.652899999999999"/>
    <s v="Consumer"/>
    <x v="0"/>
    <s v="Oklahoma"/>
    <s v="Furnishings                                       "/>
    <x v="0"/>
    <n v="7"/>
    <s v="Saturday"/>
    <x v="0"/>
    <x v="2"/>
    <n v="12"/>
    <s v="Thursday"/>
    <n v="9"/>
    <n v="2013"/>
    <n v="5"/>
  </r>
  <r>
    <n v="1681"/>
    <s v="Standard Class"/>
    <n v="30.768000000000001"/>
    <n v="2"/>
    <n v="0.2"/>
    <n v="8.0765999999999991"/>
    <s v="Home Office"/>
    <x v="2"/>
    <s v="Florida"/>
    <s v="Furnishings                                       "/>
    <x v="0"/>
    <n v="18"/>
    <s v="Monday"/>
    <x v="4"/>
    <x v="2"/>
    <n v="23"/>
    <s v="Saturday"/>
    <n v="3"/>
    <n v="2013"/>
    <n v="5"/>
  </r>
  <r>
    <n v="1682"/>
    <s v="First Class"/>
    <n v="8.36"/>
    <n v="2"/>
    <n v="0"/>
    <n v="3.0095999999999998"/>
    <s v="Consumer"/>
    <x v="1"/>
    <s v="California"/>
    <s v="Furnishings                                       "/>
    <x v="0"/>
    <n v="12"/>
    <s v="Monday"/>
    <x v="0"/>
    <x v="0"/>
    <n v="15"/>
    <s v="Thursday"/>
    <n v="9"/>
    <n v="2016"/>
    <n v="3"/>
  </r>
  <r>
    <n v="1683"/>
    <s v="Standard Class"/>
    <n v="4.18"/>
    <n v="1"/>
    <n v="0"/>
    <n v="1.5047999999999999"/>
    <s v="Home Office"/>
    <x v="1"/>
    <s v="Washington"/>
    <s v="Furnishings                                       "/>
    <x v="0"/>
    <n v="14"/>
    <s v="Saturday"/>
    <x v="1"/>
    <x v="3"/>
    <n v="20"/>
    <s v="Friday"/>
    <n v="11"/>
    <n v="2015"/>
    <n v="6"/>
  </r>
  <r>
    <n v="1684"/>
    <s v="Standard Class"/>
    <n v="46.152000000000001"/>
    <n v="3"/>
    <n v="0.2"/>
    <n v="12.1149"/>
    <s v="Consumer"/>
    <x v="2"/>
    <s v="North Carolina"/>
    <s v="Furnishings                                       "/>
    <x v="0"/>
    <n v="11"/>
    <s v="Monday"/>
    <x v="6"/>
    <x v="1"/>
    <n v="16"/>
    <s v="Saturday"/>
    <n v="8"/>
    <n v="2014"/>
    <n v="5"/>
  </r>
  <r>
    <n v="1685"/>
    <s v="Standard Class"/>
    <n v="57.69"/>
    <n v="3"/>
    <n v="0"/>
    <n v="23.652899999999999"/>
    <s v="Corporate"/>
    <x v="0"/>
    <s v="Oklahoma"/>
    <s v="Furnishings                                       "/>
    <x v="0"/>
    <n v="21"/>
    <s v="Sunday"/>
    <x v="5"/>
    <x v="3"/>
    <n v="26"/>
    <s v="Friday"/>
    <n v="6"/>
    <n v="2015"/>
    <n v="5"/>
  </r>
  <r>
    <n v="1686"/>
    <s v="Second Class"/>
    <n v="16.72"/>
    <n v="5"/>
    <n v="0.2"/>
    <n v="3.3439999999999999"/>
    <s v="Consumer"/>
    <x v="1"/>
    <s v="Colorado"/>
    <s v="Furnishings                                       "/>
    <x v="0"/>
    <n v="3"/>
    <s v="Saturday"/>
    <x v="3"/>
    <x v="0"/>
    <n v="6"/>
    <s v="Tuesday"/>
    <n v="12"/>
    <n v="2016"/>
    <n v="3"/>
  </r>
  <r>
    <n v="1687"/>
    <s v="Same Day"/>
    <n v="6.6879999999999997"/>
    <n v="4"/>
    <n v="0.6"/>
    <n v="-4.0128000000000004"/>
    <s v="Consumer"/>
    <x v="0"/>
    <s v="Texas"/>
    <s v="Furnishings                                       "/>
    <x v="0"/>
    <n v="1"/>
    <s v="Monday"/>
    <x v="3"/>
    <x v="1"/>
    <n v="2"/>
    <s v="Tuesday"/>
    <n v="12"/>
    <n v="2014"/>
    <n v="1"/>
  </r>
  <r>
    <n v="1688"/>
    <s v="Standard Class"/>
    <n v="76.92"/>
    <n v="4"/>
    <n v="0"/>
    <n v="31.537199999999999"/>
    <s v="Home Office"/>
    <x v="2"/>
    <s v="Georgia"/>
    <s v="Furnishings                                       "/>
    <x v="0"/>
    <n v="12"/>
    <s v="Thursday"/>
    <x v="4"/>
    <x v="3"/>
    <n v="16"/>
    <s v="Monday"/>
    <n v="3"/>
    <n v="2015"/>
    <n v="4"/>
  </r>
  <r>
    <n v="1689"/>
    <s v="First Class"/>
    <n v="310.88"/>
    <n v="2"/>
    <n v="0.2"/>
    <n v="23.315999999999999"/>
    <s v="Consumer"/>
    <x v="3"/>
    <s v="Pennsylvania"/>
    <s v="Furnishings                                       "/>
    <x v="0"/>
    <n v="10"/>
    <s v="Saturday"/>
    <x v="3"/>
    <x v="0"/>
    <n v="12"/>
    <s v="Monday"/>
    <n v="12"/>
    <n v="2016"/>
    <n v="2"/>
  </r>
  <r>
    <n v="1690"/>
    <s v="Standard Class"/>
    <n v="621.76"/>
    <n v="4"/>
    <n v="0.2"/>
    <n v="46.631999999999998"/>
    <s v="Corporate"/>
    <x v="1"/>
    <s v="Arizona"/>
    <s v="Furnishings                                       "/>
    <x v="0"/>
    <n v="28"/>
    <s v="Saturday"/>
    <x v="5"/>
    <x v="1"/>
    <n v="2"/>
    <s v="Wednesday"/>
    <n v="7"/>
    <n v="2014"/>
    <n v="4"/>
  </r>
  <r>
    <n v="1691"/>
    <s v="Standard Class"/>
    <n v="466.32"/>
    <n v="3"/>
    <n v="0.2"/>
    <n v="34.973999999999997"/>
    <s v="Consumer"/>
    <x v="3"/>
    <s v="Ohio"/>
    <s v="Furnishings                                       "/>
    <x v="0"/>
    <n v="7"/>
    <s v="Sunday"/>
    <x v="5"/>
    <x v="3"/>
    <n v="11"/>
    <s v="Thursday"/>
    <n v="6"/>
    <n v="2015"/>
    <n v="4"/>
  </r>
  <r>
    <n v="1692"/>
    <s v="Same Day"/>
    <n v="77.72"/>
    <n v="1"/>
    <n v="0.6"/>
    <n v="-66.061999999999998"/>
    <s v="Consumer"/>
    <x v="0"/>
    <s v="Illinois"/>
    <s v="Furnishings                                       "/>
    <x v="0"/>
    <n v="11"/>
    <s v="Sunday"/>
    <x v="3"/>
    <x v="0"/>
    <n v="11"/>
    <s v="Sunday"/>
    <n v="12"/>
    <n v="2016"/>
    <n v="0"/>
  </r>
  <r>
    <n v="1693"/>
    <s v="Standard Class"/>
    <n v="310.88"/>
    <n v="2"/>
    <n v="0.2"/>
    <n v="23.315999999999999"/>
    <s v="Corporate"/>
    <x v="2"/>
    <s v="Florida"/>
    <s v="Furnishings                                       "/>
    <x v="0"/>
    <n v="14"/>
    <s v="Tuesday"/>
    <x v="2"/>
    <x v="2"/>
    <n v="20"/>
    <s v="Monday"/>
    <n v="5"/>
    <n v="2013"/>
    <n v="6"/>
  </r>
  <r>
    <n v="1694"/>
    <s v="Same Day"/>
    <n v="971.5"/>
    <n v="5"/>
    <n v="0"/>
    <n v="252.59"/>
    <s v="Consumer"/>
    <x v="3"/>
    <s v="Maryland"/>
    <s v="Furnishings                                       "/>
    <x v="0"/>
    <n v="18"/>
    <s v="Wednesday"/>
    <x v="4"/>
    <x v="3"/>
    <n v="18"/>
    <s v="Wednesday"/>
    <n v="3"/>
    <n v="2015"/>
    <n v="0"/>
  </r>
  <r>
    <n v="1695"/>
    <s v="Standard Class"/>
    <n v="29.22"/>
    <n v="3"/>
    <n v="0"/>
    <n v="12.8568"/>
    <s v="Consumer"/>
    <x v="1"/>
    <s v="California"/>
    <s v="Furnishings                                       "/>
    <x v="0"/>
    <n v="14"/>
    <s v="Sunday"/>
    <x v="3"/>
    <x v="1"/>
    <n v="18"/>
    <s v="Thursday"/>
    <n v="12"/>
    <n v="2014"/>
    <n v="4"/>
  </r>
  <r>
    <n v="1696"/>
    <s v="Second Class"/>
    <n v="77.92"/>
    <n v="8"/>
    <n v="0"/>
    <n v="34.284799999999997"/>
    <s v="Consumer"/>
    <x v="1"/>
    <s v="California"/>
    <s v="Furnishings                                       "/>
    <x v="0"/>
    <n v="25"/>
    <s v="Thursday"/>
    <x v="10"/>
    <x v="2"/>
    <n v="27"/>
    <s v="Saturday"/>
    <n v="7"/>
    <n v="2013"/>
    <n v="2"/>
  </r>
  <r>
    <n v="1697"/>
    <s v="Standard Class"/>
    <n v="29.22"/>
    <n v="3"/>
    <n v="0"/>
    <n v="12.8568"/>
    <s v="Home Office"/>
    <x v="0"/>
    <s v="Minnesota"/>
    <s v="Furnishings                                       "/>
    <x v="0"/>
    <n v="10"/>
    <s v="Monday"/>
    <x v="1"/>
    <x v="1"/>
    <n v="14"/>
    <s v="Friday"/>
    <n v="11"/>
    <n v="2014"/>
    <n v="4"/>
  </r>
  <r>
    <n v="1698"/>
    <s v="Standard Class"/>
    <n v="31.167999999999999"/>
    <n v="4"/>
    <n v="0.2"/>
    <n v="9.3504000000000005"/>
    <s v="Corporate"/>
    <x v="2"/>
    <s v="Tennessee"/>
    <s v="Furnishings                                       "/>
    <x v="0"/>
    <n v="15"/>
    <s v="Wednesday"/>
    <x v="5"/>
    <x v="0"/>
    <n v="20"/>
    <s v="Monday"/>
    <n v="6"/>
    <n v="2016"/>
    <n v="5"/>
  </r>
  <r>
    <n v="1699"/>
    <s v="Second Class"/>
    <n v="23.376000000000001"/>
    <n v="3"/>
    <n v="0.2"/>
    <n v="7.0128000000000004"/>
    <s v="Consumer"/>
    <x v="1"/>
    <s v="Colorado"/>
    <s v="Furnishings                                       "/>
    <x v="0"/>
    <n v="3"/>
    <s v="Saturday"/>
    <x v="3"/>
    <x v="0"/>
    <n v="6"/>
    <s v="Tuesday"/>
    <n v="12"/>
    <n v="2016"/>
    <n v="3"/>
  </r>
  <r>
    <n v="1700"/>
    <s v="Second Class"/>
    <n v="11.688000000000001"/>
    <n v="3"/>
    <n v="0.6"/>
    <n v="-4.6752000000000002"/>
    <s v="Consumer"/>
    <x v="0"/>
    <s v="Illinois"/>
    <s v="Furnishings                                       "/>
    <x v="0"/>
    <n v="5"/>
    <s v="Friday"/>
    <x v="5"/>
    <x v="3"/>
    <n v="10"/>
    <s v="Wednesday"/>
    <n v="6"/>
    <n v="2015"/>
    <n v="5"/>
  </r>
  <r>
    <n v="1701"/>
    <s v="First Class"/>
    <n v="8.9600000000000009"/>
    <n v="2"/>
    <n v="0"/>
    <n v="2.7776000000000001"/>
    <s v="Consumer"/>
    <x v="2"/>
    <s v="Alabama"/>
    <s v="Furnishings                                       "/>
    <x v="0"/>
    <n v="7"/>
    <s v="Sunday"/>
    <x v="9"/>
    <x v="2"/>
    <n v="10"/>
    <s v="Wednesday"/>
    <n v="4"/>
    <n v="2013"/>
    <n v="3"/>
  </r>
  <r>
    <n v="1702"/>
    <s v="Second Class"/>
    <n v="17.920000000000002"/>
    <n v="5"/>
    <n v="0.2"/>
    <n v="2.464"/>
    <s v="Consumer"/>
    <x v="3"/>
    <s v="Ohio"/>
    <s v="Furnishings                                       "/>
    <x v="0"/>
    <n v="21"/>
    <s v="Tuesday"/>
    <x v="5"/>
    <x v="0"/>
    <n v="25"/>
    <s v="Saturday"/>
    <n v="6"/>
    <n v="2016"/>
    <n v="4"/>
  </r>
  <r>
    <n v="1703"/>
    <s v="Standard Class"/>
    <n v="7.1680000000000001"/>
    <n v="2"/>
    <n v="0.2"/>
    <n v="0.98560000000000003"/>
    <s v="Consumer"/>
    <x v="3"/>
    <s v="Pennsylvania"/>
    <s v="Furnishings                                       "/>
    <x v="0"/>
    <n v="30"/>
    <s v="Sunday"/>
    <x v="8"/>
    <x v="0"/>
    <n v="3"/>
    <s v="Thursday"/>
    <n v="11"/>
    <n v="2016"/>
    <n v="4"/>
  </r>
  <r>
    <n v="1704"/>
    <s v="Standard Class"/>
    <n v="12.544"/>
    <n v="7"/>
    <n v="0.6"/>
    <n v="-9.0944000000000003"/>
    <s v="Corporate"/>
    <x v="0"/>
    <s v="Texas"/>
    <s v="Furnishings                                       "/>
    <x v="0"/>
    <n v="12"/>
    <s v="Friday"/>
    <x v="5"/>
    <x v="3"/>
    <n v="18"/>
    <s v="Thursday"/>
    <n v="6"/>
    <n v="2015"/>
    <n v="6"/>
  </r>
  <r>
    <n v="1705"/>
    <s v="First Class"/>
    <n v="196.45"/>
    <n v="5"/>
    <n v="0"/>
    <n v="70.721999999999994"/>
    <s v="Corporate"/>
    <x v="1"/>
    <s v="Nevada"/>
    <s v="Furnishings                                       "/>
    <x v="0"/>
    <n v="15"/>
    <s v="Friday"/>
    <x v="9"/>
    <x v="0"/>
    <n v="18"/>
    <s v="Monday"/>
    <n v="4"/>
    <n v="2016"/>
    <n v="3"/>
  </r>
  <r>
    <n v="1706"/>
    <s v="First Class"/>
    <n v="282.88799999999998"/>
    <n v="9"/>
    <n v="0.2"/>
    <n v="56.577599999999997"/>
    <s v="Corporate"/>
    <x v="3"/>
    <s v="Pennsylvania"/>
    <s v="Furnishings                                       "/>
    <x v="0"/>
    <n v="3"/>
    <s v="Thursday"/>
    <x v="10"/>
    <x v="1"/>
    <n v="5"/>
    <s v="Saturday"/>
    <n v="7"/>
    <n v="2014"/>
    <n v="2"/>
  </r>
  <r>
    <n v="1707"/>
    <s v="Standard Class"/>
    <n v="13.28"/>
    <n v="2"/>
    <n v="0"/>
    <n v="6.3743999999999996"/>
    <s v="Home Office"/>
    <x v="2"/>
    <s v="Kentucky"/>
    <s v="Furnishings                                       "/>
    <x v="0"/>
    <n v="23"/>
    <s v="Wednesday"/>
    <x v="0"/>
    <x v="3"/>
    <n v="29"/>
    <s v="Tuesday"/>
    <n v="9"/>
    <n v="2015"/>
    <n v="6"/>
  </r>
  <r>
    <n v="1708"/>
    <s v="Second Class"/>
    <n v="5.3120000000000003"/>
    <n v="2"/>
    <n v="0.6"/>
    <n v="-1.5935999999999999"/>
    <s v="Consumer"/>
    <x v="0"/>
    <s v="Texas"/>
    <s v="Furnishings                                       "/>
    <x v="0"/>
    <n v="17"/>
    <s v="Thursday"/>
    <x v="8"/>
    <x v="2"/>
    <n v="19"/>
    <s v="Saturday"/>
    <n v="10"/>
    <n v="2013"/>
    <n v="2"/>
  </r>
  <r>
    <n v="1709"/>
    <s v="Second Class"/>
    <n v="19.920000000000002"/>
    <n v="3"/>
    <n v="0"/>
    <n v="9.5616000000000003"/>
    <s v="Consumer"/>
    <x v="1"/>
    <s v="California"/>
    <s v="Furnishings                                       "/>
    <x v="0"/>
    <n v="29"/>
    <s v="Saturday"/>
    <x v="4"/>
    <x v="1"/>
    <n v="31"/>
    <s v="Monday"/>
    <n v="3"/>
    <n v="2014"/>
    <n v="2"/>
  </r>
  <r>
    <n v="1710"/>
    <s v="First Class"/>
    <n v="13.28"/>
    <n v="2"/>
    <n v="0"/>
    <n v="6.3743999999999996"/>
    <s v="Corporate"/>
    <x v="3"/>
    <s v="New York"/>
    <s v="Furnishings                                       "/>
    <x v="0"/>
    <n v="24"/>
    <s v="Saturday"/>
    <x v="6"/>
    <x v="2"/>
    <n v="26"/>
    <s v="Monday"/>
    <n v="8"/>
    <n v="2013"/>
    <n v="2"/>
  </r>
  <r>
    <n v="1711"/>
    <s v="Standard Class"/>
    <n v="7.968"/>
    <n v="3"/>
    <n v="0.6"/>
    <n v="-2.3904000000000001"/>
    <s v="Corporate"/>
    <x v="0"/>
    <s v="Illinois"/>
    <s v="Furnishings                                       "/>
    <x v="0"/>
    <n v="28"/>
    <s v="Wednesday"/>
    <x v="3"/>
    <x v="0"/>
    <n v="1"/>
    <s v="Sunday"/>
    <n v="1"/>
    <n v="2017"/>
    <n v="4"/>
  </r>
  <r>
    <n v="1712"/>
    <s v="Same Day"/>
    <n v="21.248000000000001"/>
    <n v="4"/>
    <n v="0.2"/>
    <n v="7.4367999999999999"/>
    <s v="Home Office"/>
    <x v="3"/>
    <s v="Ohio"/>
    <s v="Furnishings                                       "/>
    <x v="0"/>
    <n v="29"/>
    <s v="Thursday"/>
    <x v="0"/>
    <x v="0"/>
    <n v="29"/>
    <s v="Thursday"/>
    <n v="9"/>
    <n v="2016"/>
    <n v="0"/>
  </r>
  <r>
    <n v="1713"/>
    <s v="Standard Class"/>
    <n v="25.128"/>
    <n v="3"/>
    <n v="0.6"/>
    <n v="-6.9101999999999997"/>
    <s v="Consumer"/>
    <x v="0"/>
    <s v="Texas"/>
    <s v="Furnishings                                       "/>
    <x v="0"/>
    <n v="12"/>
    <s v="Tuesday"/>
    <x v="1"/>
    <x v="2"/>
    <n v="18"/>
    <s v="Monday"/>
    <n v="11"/>
    <n v="2013"/>
    <n v="6"/>
  </r>
  <r>
    <n v="1714"/>
    <s v="Standard Class"/>
    <n v="62.82"/>
    <n v="3"/>
    <n v="0"/>
    <n v="30.7818"/>
    <s v="Home Office"/>
    <x v="2"/>
    <s v="Virginia"/>
    <s v="Furnishings                                       "/>
    <x v="0"/>
    <n v="26"/>
    <s v="Saturday"/>
    <x v="7"/>
    <x v="2"/>
    <n v="31"/>
    <s v="Thursday"/>
    <n v="1"/>
    <n v="2013"/>
    <n v="5"/>
  </r>
  <r>
    <n v="1715"/>
    <s v="First Class"/>
    <n v="75.384"/>
    <n v="9"/>
    <n v="0.6"/>
    <n v="-20.730599999999999"/>
    <s v="Consumer"/>
    <x v="0"/>
    <s v="Texas"/>
    <s v="Furnishings                                       "/>
    <x v="0"/>
    <n v="25"/>
    <s v="Wednesday"/>
    <x v="5"/>
    <x v="1"/>
    <n v="28"/>
    <s v="Saturday"/>
    <n v="6"/>
    <n v="2014"/>
    <n v="3"/>
  </r>
  <r>
    <n v="1716"/>
    <s v="Standard Class"/>
    <n v="111"/>
    <n v="2"/>
    <n v="0"/>
    <n v="14.43"/>
    <s v="Home Office"/>
    <x v="1"/>
    <s v="California"/>
    <s v="Furnishings                                       "/>
    <x v="0"/>
    <n v="18"/>
    <s v="Monday"/>
    <x v="4"/>
    <x v="2"/>
    <n v="24"/>
    <s v="Sunday"/>
    <n v="3"/>
    <n v="2013"/>
    <n v="6"/>
  </r>
  <r>
    <n v="1717"/>
    <s v="Standard Class"/>
    <n v="44.4"/>
    <n v="2"/>
    <n v="0.6"/>
    <n v="-52.17"/>
    <s v="Home Office"/>
    <x v="0"/>
    <s v="Illinois"/>
    <s v="Furnishings                                       "/>
    <x v="0"/>
    <n v="20"/>
    <s v="Wednesday"/>
    <x v="9"/>
    <x v="0"/>
    <n v="26"/>
    <s v="Tuesday"/>
    <n v="4"/>
    <n v="2016"/>
    <n v="6"/>
  </r>
  <r>
    <n v="1718"/>
    <s v="Standard Class"/>
    <n v="166.5"/>
    <n v="3"/>
    <n v="0"/>
    <n v="21.645"/>
    <s v="Consumer"/>
    <x v="1"/>
    <s v="California"/>
    <s v="Furnishings                                       "/>
    <x v="0"/>
    <n v="12"/>
    <s v="Friday"/>
    <x v="3"/>
    <x v="1"/>
    <n v="16"/>
    <s v="Tuesday"/>
    <n v="12"/>
    <n v="2014"/>
    <n v="4"/>
  </r>
  <r>
    <n v="1719"/>
    <s v="Second Class"/>
    <n v="22.2"/>
    <n v="1"/>
    <n v="0.6"/>
    <n v="-26.085000000000001"/>
    <s v="Home Office"/>
    <x v="0"/>
    <s v="Illinois"/>
    <s v="Furnishings                                       "/>
    <x v="0"/>
    <n v="4"/>
    <s v="Thursday"/>
    <x v="11"/>
    <x v="0"/>
    <n v="8"/>
    <s v="Monday"/>
    <n v="2"/>
    <n v="2016"/>
    <n v="4"/>
  </r>
  <r>
    <n v="1720"/>
    <s v="Standard Class"/>
    <n v="108.4"/>
    <n v="5"/>
    <n v="0.6"/>
    <n v="-105.69"/>
    <s v="Consumer"/>
    <x v="0"/>
    <s v="Texas"/>
    <s v="Furnishings                                       "/>
    <x v="0"/>
    <n v="3"/>
    <s v="Saturday"/>
    <x v="0"/>
    <x v="0"/>
    <n v="8"/>
    <s v="Thursday"/>
    <n v="9"/>
    <n v="2016"/>
    <n v="5"/>
  </r>
  <r>
    <n v="1721"/>
    <s v="First Class"/>
    <n v="162.6"/>
    <n v="3"/>
    <n v="0"/>
    <n v="34.146000000000001"/>
    <s v="Consumer"/>
    <x v="1"/>
    <s v="Washington"/>
    <s v="Furnishings                                       "/>
    <x v="0"/>
    <n v="21"/>
    <s v="Thursday"/>
    <x v="9"/>
    <x v="0"/>
    <n v="24"/>
    <s v="Sunday"/>
    <n v="4"/>
    <n v="2016"/>
    <n v="3"/>
  </r>
  <r>
    <n v="1722"/>
    <s v="Standard Class"/>
    <n v="108.4"/>
    <n v="2"/>
    <n v="0"/>
    <n v="22.763999999999999"/>
    <s v="Home Office"/>
    <x v="3"/>
    <s v="New York"/>
    <s v="Furnishings                                       "/>
    <x v="0"/>
    <n v="4"/>
    <s v="Friday"/>
    <x v="9"/>
    <x v="1"/>
    <n v="8"/>
    <s v="Tuesday"/>
    <n v="4"/>
    <n v="2014"/>
    <n v="4"/>
  </r>
  <r>
    <n v="1723"/>
    <s v="Second Class"/>
    <n v="821.88"/>
    <n v="6"/>
    <n v="0"/>
    <n v="213.68879999999999"/>
    <s v="Consumer"/>
    <x v="0"/>
    <s v="Oklahoma"/>
    <s v="Furnishings                                       "/>
    <x v="0"/>
    <n v="7"/>
    <s v="Saturday"/>
    <x v="0"/>
    <x v="2"/>
    <n v="12"/>
    <s v="Thursday"/>
    <n v="9"/>
    <n v="2013"/>
    <n v="5"/>
  </r>
  <r>
    <n v="1724"/>
    <s v="First Class"/>
    <n v="273.95999999999998"/>
    <n v="2"/>
    <n v="0"/>
    <n v="71.229600000000005"/>
    <s v="Consumer"/>
    <x v="2"/>
    <s v="Virginia"/>
    <s v="Furnishings                                       "/>
    <x v="0"/>
    <n v="6"/>
    <s v="Friday"/>
    <x v="1"/>
    <x v="3"/>
    <n v="8"/>
    <s v="Sunday"/>
    <n v="11"/>
    <n v="2015"/>
    <n v="2"/>
  </r>
  <r>
    <n v="1725"/>
    <s v="Standard Class"/>
    <n v="821.88"/>
    <n v="6"/>
    <n v="0"/>
    <n v="213.68879999999999"/>
    <s v="Consumer"/>
    <x v="2"/>
    <s v="Kentucky"/>
    <s v="Furnishings                                       "/>
    <x v="0"/>
    <n v="19"/>
    <s v="Saturday"/>
    <x v="1"/>
    <x v="0"/>
    <n v="23"/>
    <s v="Wednesday"/>
    <n v="11"/>
    <n v="2016"/>
    <n v="4"/>
  </r>
  <r>
    <n v="1726"/>
    <s v="Standard Class"/>
    <n v="273.95999999999998"/>
    <n v="2"/>
    <n v="0"/>
    <n v="71.229600000000005"/>
    <s v="Corporate"/>
    <x v="0"/>
    <s v="Michigan"/>
    <s v="Furnishings                                       "/>
    <x v="0"/>
    <n v="8"/>
    <s v="Friday"/>
    <x v="9"/>
    <x v="0"/>
    <n v="12"/>
    <s v="Tuesday"/>
    <n v="4"/>
    <n v="2016"/>
    <n v="4"/>
  </r>
  <r>
    <n v="1727"/>
    <s v="Standard Class"/>
    <n v="72.900000000000006"/>
    <n v="5"/>
    <n v="0"/>
    <n v="26.972999999999999"/>
    <s v="Corporate"/>
    <x v="1"/>
    <s v="California"/>
    <s v="Furnishings                                       "/>
    <x v="0"/>
    <n v="5"/>
    <s v="Wednesday"/>
    <x v="8"/>
    <x v="0"/>
    <n v="10"/>
    <s v="Monday"/>
    <n v="10"/>
    <n v="2016"/>
    <n v="5"/>
  </r>
  <r>
    <n v="1728"/>
    <s v="Standard Class"/>
    <n v="29.16"/>
    <n v="2"/>
    <n v="0"/>
    <n v="10.789199999999999"/>
    <s v="Consumer"/>
    <x v="2"/>
    <s v="Louisiana"/>
    <s v="Furnishings                                       "/>
    <x v="0"/>
    <n v="11"/>
    <s v="Wednesday"/>
    <x v="5"/>
    <x v="1"/>
    <n v="16"/>
    <s v="Monday"/>
    <n v="6"/>
    <n v="2014"/>
    <n v="5"/>
  </r>
  <r>
    <n v="1729"/>
    <s v="Standard Class"/>
    <n v="17.495999999999999"/>
    <n v="3"/>
    <n v="0.6"/>
    <n v="-10.0602"/>
    <s v="Consumer"/>
    <x v="0"/>
    <s v="Texas"/>
    <s v="Furnishings                                       "/>
    <x v="0"/>
    <n v="26"/>
    <s v="Friday"/>
    <x v="10"/>
    <x v="2"/>
    <n v="30"/>
    <s v="Tuesday"/>
    <n v="7"/>
    <n v="2013"/>
    <n v="4"/>
  </r>
  <r>
    <n v="1730"/>
    <s v="First Class"/>
    <n v="42.408000000000001"/>
    <n v="3"/>
    <n v="0.2"/>
    <n v="9.5418000000000003"/>
    <s v="Corporate"/>
    <x v="3"/>
    <s v="Pennsylvania"/>
    <s v="Furnishings                                       "/>
    <x v="0"/>
    <n v="20"/>
    <s v="Wednesday"/>
    <x v="9"/>
    <x v="0"/>
    <n v="23"/>
    <s v="Saturday"/>
    <n v="4"/>
    <n v="2016"/>
    <n v="3"/>
  </r>
  <r>
    <n v="1731"/>
    <s v="First Class"/>
    <n v="21.204000000000001"/>
    <n v="3"/>
    <n v="0.6"/>
    <n v="-11.6622"/>
    <s v="Corporate"/>
    <x v="0"/>
    <s v="Texas"/>
    <s v="Furnishings                                       "/>
    <x v="0"/>
    <n v="6"/>
    <s v="Sunday"/>
    <x v="0"/>
    <x v="3"/>
    <n v="8"/>
    <s v="Tuesday"/>
    <n v="9"/>
    <n v="2015"/>
    <n v="2"/>
  </r>
  <r>
    <n v="1732"/>
    <s v="Standard Class"/>
    <n v="35.340000000000003"/>
    <n v="2"/>
    <n v="0"/>
    <n v="13.4292"/>
    <s v="Consumer"/>
    <x v="1"/>
    <s v="California"/>
    <s v="Furnishings                                       "/>
    <x v="0"/>
    <n v="4"/>
    <s v="Monday"/>
    <x v="1"/>
    <x v="2"/>
    <n v="8"/>
    <s v="Friday"/>
    <n v="11"/>
    <n v="2013"/>
    <n v="4"/>
  </r>
  <r>
    <n v="1733"/>
    <s v="Second Class"/>
    <n v="28.271999999999998"/>
    <n v="2"/>
    <n v="0.2"/>
    <n v="6.3612000000000002"/>
    <s v="Consumer"/>
    <x v="2"/>
    <s v="North Carolina"/>
    <s v="Furnishings                                       "/>
    <x v="0"/>
    <n v="6"/>
    <s v="Sunday"/>
    <x v="1"/>
    <x v="0"/>
    <n v="9"/>
    <s v="Wednesday"/>
    <n v="11"/>
    <n v="2016"/>
    <n v="3"/>
  </r>
  <r>
    <n v="1734"/>
    <s v="Standard Class"/>
    <n v="14.135999999999999"/>
    <n v="2"/>
    <n v="0.6"/>
    <n v="-7.7747999999999999"/>
    <s v="Consumer"/>
    <x v="0"/>
    <s v="Illinois"/>
    <s v="Furnishings                                       "/>
    <x v="0"/>
    <n v="9"/>
    <s v="Wednesday"/>
    <x v="0"/>
    <x v="3"/>
    <n v="15"/>
    <s v="Tuesday"/>
    <n v="9"/>
    <n v="2015"/>
    <n v="6"/>
  </r>
  <r>
    <n v="1735"/>
    <s v="Standard Class"/>
    <n v="35.340000000000003"/>
    <n v="2"/>
    <n v="0"/>
    <n v="13.4292"/>
    <s v="Consumer"/>
    <x v="1"/>
    <s v="Washington"/>
    <s v="Furnishings                                       "/>
    <x v="0"/>
    <n v="17"/>
    <s v="Tuesday"/>
    <x v="0"/>
    <x v="2"/>
    <n v="21"/>
    <s v="Saturday"/>
    <n v="9"/>
    <n v="2013"/>
    <n v="4"/>
  </r>
  <r>
    <n v="1736"/>
    <s v="Standard Class"/>
    <n v="56.56"/>
    <n v="4"/>
    <n v="0"/>
    <n v="14.7056"/>
    <s v="Corporate"/>
    <x v="3"/>
    <s v="Massachusetts"/>
    <s v="Furnishings                                       "/>
    <x v="0"/>
    <n v="19"/>
    <s v="Wednesday"/>
    <x v="8"/>
    <x v="0"/>
    <n v="23"/>
    <s v="Sunday"/>
    <n v="10"/>
    <n v="2016"/>
    <n v="4"/>
  </r>
  <r>
    <n v="1737"/>
    <s v="Second Class"/>
    <n v="28.28"/>
    <n v="2"/>
    <n v="0"/>
    <n v="7.3528000000000002"/>
    <s v="Corporate"/>
    <x v="1"/>
    <s v="California"/>
    <s v="Furnishings                                       "/>
    <x v="0"/>
    <n v="14"/>
    <s v="Saturday"/>
    <x v="4"/>
    <x v="3"/>
    <n v="16"/>
    <s v="Monday"/>
    <n v="3"/>
    <n v="2015"/>
    <n v="2"/>
  </r>
  <r>
    <n v="1738"/>
    <s v="Standard Class"/>
    <n v="191.82"/>
    <n v="3"/>
    <n v="0"/>
    <n v="74.809799999999996"/>
    <s v="Home Office"/>
    <x v="1"/>
    <s v="Washington"/>
    <s v="Furnishings                                       "/>
    <x v="0"/>
    <n v="6"/>
    <s v="Saturday"/>
    <x v="0"/>
    <x v="1"/>
    <n v="12"/>
    <s v="Friday"/>
    <n v="9"/>
    <n v="2014"/>
    <n v="6"/>
  </r>
  <r>
    <n v="1739"/>
    <s v="Standard Class"/>
    <n v="127.88"/>
    <n v="5"/>
    <n v="0.6"/>
    <n v="-67.137"/>
    <s v="Corporate"/>
    <x v="0"/>
    <s v="Texas"/>
    <s v="Furnishings                                       "/>
    <x v="0"/>
    <n v="19"/>
    <s v="Sunday"/>
    <x v="9"/>
    <x v="3"/>
    <n v="24"/>
    <s v="Friday"/>
    <n v="4"/>
    <n v="2015"/>
    <n v="5"/>
  </r>
  <r>
    <n v="1740"/>
    <s v="Standard Class"/>
    <n v="63.94"/>
    <n v="1"/>
    <n v="0"/>
    <n v="24.936599999999999"/>
    <s v="Consumer"/>
    <x v="3"/>
    <s v="New York"/>
    <s v="Furnishings                                       "/>
    <x v="0"/>
    <n v="5"/>
    <s v="Saturday"/>
    <x v="0"/>
    <x v="3"/>
    <n v="9"/>
    <s v="Wednesday"/>
    <n v="9"/>
    <n v="2015"/>
    <n v="4"/>
  </r>
  <r>
    <n v="1741"/>
    <s v="First Class"/>
    <n v="191.82"/>
    <n v="3"/>
    <n v="0"/>
    <n v="74.809799999999996"/>
    <s v="Consumer"/>
    <x v="2"/>
    <s v="Kentucky"/>
    <s v="Furnishings                                       "/>
    <x v="0"/>
    <n v="6"/>
    <s v="Sunday"/>
    <x v="3"/>
    <x v="3"/>
    <n v="7"/>
    <s v="Monday"/>
    <n v="12"/>
    <n v="2015"/>
    <n v="1"/>
  </r>
  <r>
    <n v="1742"/>
    <s v="Second Class"/>
    <n v="154.94999999999999"/>
    <n v="3"/>
    <n v="0"/>
    <n v="30.99"/>
    <s v="Corporate"/>
    <x v="3"/>
    <s v="New York"/>
    <s v="Furnishings                                       "/>
    <x v="0"/>
    <n v="13"/>
    <s v="Sunday"/>
    <x v="1"/>
    <x v="0"/>
    <n v="16"/>
    <s v="Wednesday"/>
    <n v="11"/>
    <n v="2016"/>
    <n v="3"/>
  </r>
  <r>
    <n v="1743"/>
    <s v="Standard Class"/>
    <n v="464.85"/>
    <n v="9"/>
    <n v="0"/>
    <n v="92.97"/>
    <s v="Consumer"/>
    <x v="1"/>
    <s v="California"/>
    <s v="Furnishings                                       "/>
    <x v="0"/>
    <n v="13"/>
    <s v="Monday"/>
    <x v="7"/>
    <x v="1"/>
    <n v="17"/>
    <s v="Friday"/>
    <n v="1"/>
    <n v="2014"/>
    <n v="4"/>
  </r>
  <r>
    <n v="1744"/>
    <s v="Standard Class"/>
    <n v="82.64"/>
    <n v="2"/>
    <n v="0.2"/>
    <n v="0"/>
    <s v="Consumer"/>
    <x v="3"/>
    <s v="Ohio"/>
    <s v="Furnishings                                       "/>
    <x v="0"/>
    <n v="7"/>
    <s v="Sunday"/>
    <x v="5"/>
    <x v="3"/>
    <n v="11"/>
    <s v="Thursday"/>
    <n v="6"/>
    <n v="2015"/>
    <n v="4"/>
  </r>
  <r>
    <n v="1745"/>
    <s v="Standard Class"/>
    <n v="51.75"/>
    <n v="1"/>
    <n v="0"/>
    <n v="15.525"/>
    <s v="Consumer"/>
    <x v="1"/>
    <s v="California"/>
    <s v="Furnishings                                       "/>
    <x v="0"/>
    <n v="7"/>
    <s v="Sunday"/>
    <x v="6"/>
    <x v="0"/>
    <n v="11"/>
    <s v="Thursday"/>
    <n v="8"/>
    <n v="2016"/>
    <n v="4"/>
  </r>
  <r>
    <n v="1746"/>
    <s v="Second Class"/>
    <n v="103.5"/>
    <n v="5"/>
    <n v="0.6"/>
    <n v="-77.625"/>
    <s v="Home Office"/>
    <x v="0"/>
    <s v="Texas"/>
    <s v="Furnishings                                       "/>
    <x v="0"/>
    <n v="4"/>
    <s v="Friday"/>
    <x v="4"/>
    <x v="0"/>
    <n v="6"/>
    <s v="Sunday"/>
    <n v="3"/>
    <n v="2016"/>
    <n v="2"/>
  </r>
  <r>
    <n v="1747"/>
    <s v="Standard Class"/>
    <n v="51.75"/>
    <n v="1"/>
    <n v="0"/>
    <n v="15.525"/>
    <s v="Consumer"/>
    <x v="2"/>
    <s v="Georgia"/>
    <s v="Furnishings                                       "/>
    <x v="0"/>
    <n v="15"/>
    <s v="Wednesday"/>
    <x v="10"/>
    <x v="3"/>
    <n v="20"/>
    <s v="Monday"/>
    <n v="7"/>
    <n v="2015"/>
    <n v="5"/>
  </r>
  <r>
    <n v="1748"/>
    <s v="Standard Class"/>
    <n v="54.712000000000003"/>
    <n v="7"/>
    <n v="0.2"/>
    <n v="11.626300000000001"/>
    <s v="Home Office"/>
    <x v="3"/>
    <s v="Ohio"/>
    <s v="Furnishings                                       "/>
    <x v="0"/>
    <n v="7"/>
    <s v="Thursday"/>
    <x v="2"/>
    <x v="3"/>
    <n v="11"/>
    <s v="Monday"/>
    <n v="5"/>
    <n v="2015"/>
    <n v="4"/>
  </r>
  <r>
    <n v="1749"/>
    <s v="Standard Class"/>
    <n v="124.2"/>
    <n v="3"/>
    <n v="0.2"/>
    <n v="15.525"/>
    <s v="Consumer"/>
    <x v="3"/>
    <s v="Pennsylvania"/>
    <s v="Furnishings                                       "/>
    <x v="0"/>
    <n v="17"/>
    <s v="Wednesday"/>
    <x v="0"/>
    <x v="1"/>
    <n v="21"/>
    <s v="Sunday"/>
    <n v="9"/>
    <n v="2014"/>
    <n v="4"/>
  </r>
  <r>
    <n v="1750"/>
    <s v="First Class"/>
    <n v="51.75"/>
    <n v="1"/>
    <n v="0"/>
    <n v="15.525"/>
    <s v="Consumer"/>
    <x v="1"/>
    <s v="California"/>
    <s v="Furnishings                                       "/>
    <x v="0"/>
    <n v="29"/>
    <s v="Thursday"/>
    <x v="0"/>
    <x v="0"/>
    <n v="2"/>
    <s v="Sunday"/>
    <n v="10"/>
    <n v="2016"/>
    <n v="3"/>
  </r>
  <r>
    <n v="1751"/>
    <s v="Standard Class"/>
    <n v="414"/>
    <n v="8"/>
    <n v="0"/>
    <n v="124.2"/>
    <s v="Consumer"/>
    <x v="3"/>
    <s v="New York"/>
    <s v="Furnishings                                       "/>
    <x v="0"/>
    <n v="30"/>
    <s v="Monday"/>
    <x v="4"/>
    <x v="3"/>
    <n v="3"/>
    <s v="Friday"/>
    <n v="4"/>
    <n v="2015"/>
    <n v="4"/>
  </r>
  <r>
    <n v="1752"/>
    <s v="Second Class"/>
    <n v="82.8"/>
    <n v="2"/>
    <n v="0.2"/>
    <n v="10.35"/>
    <s v="Corporate"/>
    <x v="3"/>
    <s v="Pennsylvania"/>
    <s v="Furnishings                                       "/>
    <x v="0"/>
    <n v="6"/>
    <s v="Sunday"/>
    <x v="0"/>
    <x v="3"/>
    <n v="8"/>
    <s v="Tuesday"/>
    <n v="9"/>
    <n v="2015"/>
    <n v="2"/>
  </r>
  <r>
    <n v="1753"/>
    <s v="First Class"/>
    <n v="289.8"/>
    <n v="7"/>
    <n v="0.2"/>
    <n v="36.225000000000001"/>
    <s v="Consumer"/>
    <x v="3"/>
    <s v="Pennsylvania"/>
    <s v="Furnishings                                       "/>
    <x v="0"/>
    <n v="11"/>
    <s v="Friday"/>
    <x v="10"/>
    <x v="1"/>
    <n v="13"/>
    <s v="Sunday"/>
    <n v="7"/>
    <n v="2014"/>
    <n v="2"/>
  </r>
  <r>
    <n v="1754"/>
    <s v="Standard Class"/>
    <n v="39.08"/>
    <n v="4"/>
    <n v="0"/>
    <n v="14.4596"/>
    <s v="Home Office"/>
    <x v="3"/>
    <s v="New York"/>
    <s v="Furnishings                                       "/>
    <x v="0"/>
    <n v="17"/>
    <s v="Sunday"/>
    <x v="10"/>
    <x v="0"/>
    <n v="23"/>
    <s v="Saturday"/>
    <n v="7"/>
    <n v="2016"/>
    <n v="6"/>
  </r>
  <r>
    <n v="1755"/>
    <s v="Standard Class"/>
    <n v="19.54"/>
    <n v="2"/>
    <n v="0"/>
    <n v="7.2298"/>
    <s v="Home Office"/>
    <x v="1"/>
    <s v="Washington"/>
    <s v="Furnishings                                       "/>
    <x v="0"/>
    <n v="14"/>
    <s v="Saturday"/>
    <x v="1"/>
    <x v="3"/>
    <n v="18"/>
    <s v="Wednesday"/>
    <n v="11"/>
    <n v="2015"/>
    <n v="4"/>
  </r>
  <r>
    <n v="1756"/>
    <s v="Second Class"/>
    <n v="155.25"/>
    <n v="3"/>
    <n v="0"/>
    <n v="46.575000000000003"/>
    <s v="Consumer"/>
    <x v="1"/>
    <s v="Washington"/>
    <s v="Furnishings                                       "/>
    <x v="0"/>
    <n v="17"/>
    <s v="Friday"/>
    <x v="5"/>
    <x v="0"/>
    <n v="21"/>
    <s v="Tuesday"/>
    <n v="6"/>
    <n v="2016"/>
    <n v="4"/>
  </r>
  <r>
    <n v="1757"/>
    <s v="Second Class"/>
    <n v="12.07"/>
    <n v="1"/>
    <n v="0"/>
    <n v="3.9830999999999999"/>
    <s v="Consumer"/>
    <x v="3"/>
    <s v="New York"/>
    <s v="Furnishings                                       "/>
    <x v="0"/>
    <n v="22"/>
    <s v="Thursday"/>
    <x v="0"/>
    <x v="0"/>
    <n v="24"/>
    <s v="Saturday"/>
    <n v="9"/>
    <n v="2016"/>
    <n v="2"/>
  </r>
  <r>
    <n v="1758"/>
    <s v="Standard Class"/>
    <n v="76.727999999999994"/>
    <n v="3"/>
    <n v="0.6"/>
    <n v="-53.709600000000002"/>
    <s v="Consumer"/>
    <x v="0"/>
    <s v="Texas"/>
    <s v="Furnishings                                       "/>
    <x v="0"/>
    <n v="7"/>
    <s v="Monday"/>
    <x v="7"/>
    <x v="2"/>
    <n v="12"/>
    <s v="Saturday"/>
    <n v="1"/>
    <n v="2013"/>
    <n v="5"/>
  </r>
  <r>
    <n v="1759"/>
    <s v="Second Class"/>
    <n v="24.14"/>
    <n v="2"/>
    <n v="0"/>
    <n v="7.9661999999999997"/>
    <s v="Consumer"/>
    <x v="1"/>
    <s v="California"/>
    <s v="Furnishings                                       "/>
    <x v="0"/>
    <n v="23"/>
    <s v="Saturday"/>
    <x v="9"/>
    <x v="0"/>
    <n v="25"/>
    <s v="Monday"/>
    <n v="4"/>
    <n v="2016"/>
    <n v="2"/>
  </r>
  <r>
    <n v="1760"/>
    <s v="Standard Class"/>
    <n v="255.76"/>
    <n v="4"/>
    <n v="0"/>
    <n v="81.843199999999996"/>
    <s v="Consumer"/>
    <x v="1"/>
    <s v="California"/>
    <s v="Furnishings                                       "/>
    <x v="0"/>
    <n v="26"/>
    <s v="Sunday"/>
    <x v="10"/>
    <x v="3"/>
    <n v="1"/>
    <s v="Saturday"/>
    <n v="8"/>
    <n v="2015"/>
    <n v="6"/>
  </r>
  <r>
    <n v="1761"/>
    <s v="Standard Class"/>
    <n v="127.88"/>
    <n v="2"/>
    <n v="0"/>
    <n v="40.921599999999998"/>
    <s v="Home Office"/>
    <x v="2"/>
    <s v="Virginia"/>
    <s v="Furnishings                                       "/>
    <x v="0"/>
    <n v="14"/>
    <s v="Saturday"/>
    <x v="4"/>
    <x v="3"/>
    <n v="19"/>
    <s v="Thursday"/>
    <n v="3"/>
    <n v="2015"/>
    <n v="5"/>
  </r>
  <r>
    <n v="1762"/>
    <s v="Standard Class"/>
    <n v="409.21600000000001"/>
    <n v="8"/>
    <n v="0.2"/>
    <n v="61.382399999999997"/>
    <s v="Corporate"/>
    <x v="1"/>
    <s v="Oregon"/>
    <s v="Furnishings                                       "/>
    <x v="0"/>
    <n v="19"/>
    <s v="Monday"/>
    <x v="0"/>
    <x v="0"/>
    <n v="25"/>
    <s v="Sunday"/>
    <n v="9"/>
    <n v="2016"/>
    <n v="6"/>
  </r>
  <r>
    <n v="1763"/>
    <s v="Standard Class"/>
    <n v="191.82"/>
    <n v="3"/>
    <n v="0"/>
    <n v="61.382399999999997"/>
    <s v="Consumer"/>
    <x v="3"/>
    <s v="Massachusetts"/>
    <s v="Furnishings                                       "/>
    <x v="0"/>
    <n v="18"/>
    <s v="Friday"/>
    <x v="0"/>
    <x v="3"/>
    <n v="23"/>
    <s v="Wednesday"/>
    <n v="9"/>
    <n v="2015"/>
    <n v="5"/>
  </r>
  <r>
    <n v="1764"/>
    <s v="Second Class"/>
    <n v="19.312000000000001"/>
    <n v="2"/>
    <n v="0.2"/>
    <n v="3.1381999999999999"/>
    <s v="Consumer"/>
    <x v="3"/>
    <s v="Pennsylvania"/>
    <s v="Furnishings                                       "/>
    <x v="0"/>
    <n v="2"/>
    <s v="Sunday"/>
    <x v="6"/>
    <x v="3"/>
    <n v="4"/>
    <s v="Tuesday"/>
    <n v="8"/>
    <n v="2015"/>
    <n v="2"/>
  </r>
  <r>
    <n v="1765"/>
    <s v="Standard Class"/>
    <n v="383.64"/>
    <n v="6"/>
    <n v="0"/>
    <n v="122.76479999999999"/>
    <s v="Consumer"/>
    <x v="1"/>
    <s v="California"/>
    <s v="Furnishings                                       "/>
    <x v="0"/>
    <n v="13"/>
    <s v="Sunday"/>
    <x v="3"/>
    <x v="3"/>
    <n v="17"/>
    <s v="Thursday"/>
    <n v="12"/>
    <n v="2015"/>
    <n v="4"/>
  </r>
  <r>
    <n v="1766"/>
    <s v="Standard Class"/>
    <n v="191.82"/>
    <n v="3"/>
    <n v="0"/>
    <n v="61.382399999999997"/>
    <s v="Consumer"/>
    <x v="3"/>
    <s v="New York"/>
    <s v="Furnishings                                       "/>
    <x v="0"/>
    <n v="2"/>
    <s v="Wednesday"/>
    <x v="0"/>
    <x v="3"/>
    <n v="8"/>
    <s v="Tuesday"/>
    <n v="9"/>
    <n v="2015"/>
    <n v="6"/>
  </r>
  <r>
    <n v="1767"/>
    <s v="First Class"/>
    <n v="9.6560000000000006"/>
    <n v="1"/>
    <n v="0.2"/>
    <n v="1.5690999999999999"/>
    <s v="Home Office"/>
    <x v="2"/>
    <s v="Tennessee"/>
    <s v="Furnishings                                       "/>
    <x v="0"/>
    <n v="2"/>
    <s v="Sunday"/>
    <x v="8"/>
    <x v="0"/>
    <n v="5"/>
    <s v="Wednesday"/>
    <n v="10"/>
    <n v="2016"/>
    <n v="3"/>
  </r>
  <r>
    <n v="1768"/>
    <s v="Standard Class"/>
    <n v="60.35"/>
    <n v="5"/>
    <n v="0"/>
    <n v="19.915500000000002"/>
    <s v="Corporate"/>
    <x v="3"/>
    <s v="New York"/>
    <s v="Furnishings                                       "/>
    <x v="0"/>
    <n v="13"/>
    <s v="Sunday"/>
    <x v="3"/>
    <x v="3"/>
    <n v="18"/>
    <s v="Friday"/>
    <n v="12"/>
    <n v="2015"/>
    <n v="5"/>
  </r>
  <r>
    <n v="1769"/>
    <s v="Standard Class"/>
    <n v="72.42"/>
    <n v="6"/>
    <n v="0"/>
    <n v="23.898599999999998"/>
    <s v="Home Office"/>
    <x v="3"/>
    <s v="Rhode Island"/>
    <s v="Furnishings                                       "/>
    <x v="0"/>
    <n v="3"/>
    <s v="Thursday"/>
    <x v="3"/>
    <x v="3"/>
    <n v="9"/>
    <s v="Wednesday"/>
    <n v="12"/>
    <n v="2015"/>
    <n v="6"/>
  </r>
  <r>
    <n v="1770"/>
    <s v="Second Class"/>
    <n v="303.92"/>
    <n v="5"/>
    <n v="0.2"/>
    <n v="-30.391999999999999"/>
    <s v="Consumer"/>
    <x v="3"/>
    <s v="Pennsylvania"/>
    <s v="Furnishings                                       "/>
    <x v="0"/>
    <n v="20"/>
    <s v="Sunday"/>
    <x v="3"/>
    <x v="3"/>
    <n v="22"/>
    <s v="Tuesday"/>
    <n v="12"/>
    <n v="2015"/>
    <n v="2"/>
  </r>
  <r>
    <n v="1771"/>
    <s v="Second Class"/>
    <n v="182.352"/>
    <n v="3"/>
    <n v="0.2"/>
    <n v="-18.235199999999999"/>
    <s v="Consumer"/>
    <x v="3"/>
    <s v="Ohio"/>
    <s v="Furnishings                                       "/>
    <x v="0"/>
    <n v="27"/>
    <s v="Friday"/>
    <x v="3"/>
    <x v="2"/>
    <n v="1"/>
    <s v="Wednesday"/>
    <n v="1"/>
    <n v="2014"/>
    <n v="5"/>
  </r>
  <r>
    <n v="1772"/>
    <s v="Standard Class"/>
    <n v="364.70400000000001"/>
    <n v="6"/>
    <n v="0.2"/>
    <n v="-36.470399999999998"/>
    <s v="Consumer"/>
    <x v="1"/>
    <s v="Arizona"/>
    <s v="Furnishings                                       "/>
    <x v="0"/>
    <n v="15"/>
    <s v="Sunday"/>
    <x v="5"/>
    <x v="1"/>
    <n v="20"/>
    <s v="Friday"/>
    <n v="6"/>
    <n v="2014"/>
    <n v="5"/>
  </r>
  <r>
    <n v="1773"/>
    <s v="Standard Class"/>
    <n v="151.96"/>
    <n v="5"/>
    <n v="0.6"/>
    <n v="-182.352"/>
    <s v="Consumer"/>
    <x v="0"/>
    <s v="Illinois"/>
    <s v="Furnishings                                       "/>
    <x v="0"/>
    <n v="28"/>
    <s v="Friday"/>
    <x v="1"/>
    <x v="1"/>
    <n v="3"/>
    <s v="Wednesday"/>
    <n v="12"/>
    <n v="2014"/>
    <n v="5"/>
  </r>
  <r>
    <n v="1774"/>
    <s v="Standard Class"/>
    <n v="96.96"/>
    <n v="6"/>
    <n v="0"/>
    <n v="33.936"/>
    <s v="Consumer"/>
    <x v="1"/>
    <s v="California"/>
    <s v="Furnishings                                       "/>
    <x v="0"/>
    <n v="2"/>
    <s v="Sunday"/>
    <x v="1"/>
    <x v="1"/>
    <n v="6"/>
    <s v="Thursday"/>
    <n v="11"/>
    <n v="2014"/>
    <n v="4"/>
  </r>
  <r>
    <n v="1775"/>
    <s v="Standard Class"/>
    <n v="51.712000000000003"/>
    <n v="8"/>
    <n v="0.6"/>
    <n v="-32.32"/>
    <s v="Corporate"/>
    <x v="0"/>
    <s v="Texas"/>
    <s v="Furnishings                                       "/>
    <x v="0"/>
    <n v="9"/>
    <s v="Friday"/>
    <x v="8"/>
    <x v="3"/>
    <n v="15"/>
    <s v="Thursday"/>
    <n v="10"/>
    <n v="2015"/>
    <n v="6"/>
  </r>
  <r>
    <n v="1776"/>
    <s v="Second Class"/>
    <n v="38.783999999999999"/>
    <n v="3"/>
    <n v="0.2"/>
    <n v="7.2720000000000002"/>
    <s v="Corporate"/>
    <x v="3"/>
    <s v="Ohio"/>
    <s v="Furnishings                                       "/>
    <x v="0"/>
    <n v="19"/>
    <s v="Sunday"/>
    <x v="5"/>
    <x v="0"/>
    <n v="21"/>
    <s v="Tuesday"/>
    <n v="6"/>
    <n v="2016"/>
    <n v="2"/>
  </r>
  <r>
    <n v="1777"/>
    <s v="Standard Class"/>
    <n v="6.4640000000000004"/>
    <n v="1"/>
    <n v="0.6"/>
    <n v="-4.04"/>
    <s v="Consumer"/>
    <x v="0"/>
    <s v="Illinois"/>
    <s v="Furnishings                                       "/>
    <x v="0"/>
    <n v="23"/>
    <s v="Wednesday"/>
    <x v="1"/>
    <x v="0"/>
    <n v="27"/>
    <s v="Sunday"/>
    <n v="11"/>
    <n v="2016"/>
    <n v="4"/>
  </r>
  <r>
    <n v="1778"/>
    <s v="Standard Class"/>
    <n v="109.48"/>
    <n v="2"/>
    <n v="0"/>
    <n v="33.938800000000001"/>
    <s v="Corporate"/>
    <x v="3"/>
    <s v="Maine"/>
    <s v="Furnishings                                       "/>
    <x v="0"/>
    <n v="18"/>
    <s v="Friday"/>
    <x v="0"/>
    <x v="3"/>
    <n v="23"/>
    <s v="Wednesday"/>
    <n v="9"/>
    <n v="2015"/>
    <n v="5"/>
  </r>
  <r>
    <n v="1779"/>
    <s v="Same Day"/>
    <n v="131.376"/>
    <n v="6"/>
    <n v="0.6"/>
    <n v="-95.247600000000006"/>
    <s v="Consumer"/>
    <x v="0"/>
    <s v="Texas"/>
    <s v="Furnishings                                       "/>
    <x v="0"/>
    <n v="15"/>
    <s v="Wednesday"/>
    <x v="8"/>
    <x v="1"/>
    <n v="15"/>
    <s v="Wednesday"/>
    <n v="10"/>
    <n v="2014"/>
    <n v="0"/>
  </r>
  <r>
    <n v="1780"/>
    <s v="Second Class"/>
    <n v="109.48"/>
    <n v="2"/>
    <n v="0"/>
    <n v="33.938800000000001"/>
    <s v="Consumer"/>
    <x v="3"/>
    <s v="New York"/>
    <s v="Furnishings                                       "/>
    <x v="0"/>
    <n v="8"/>
    <s v="Thursday"/>
    <x v="3"/>
    <x v="0"/>
    <n v="10"/>
    <s v="Saturday"/>
    <n v="12"/>
    <n v="2016"/>
    <n v="2"/>
  </r>
  <r>
    <n v="1781"/>
    <s v="Standard Class"/>
    <n v="164.22"/>
    <n v="3"/>
    <n v="0"/>
    <n v="50.908200000000001"/>
    <s v="Consumer"/>
    <x v="3"/>
    <s v="Maryland"/>
    <s v="Furnishings                                       "/>
    <x v="0"/>
    <n v="20"/>
    <s v="Friday"/>
    <x v="0"/>
    <x v="2"/>
    <n v="24"/>
    <s v="Tuesday"/>
    <n v="9"/>
    <n v="2013"/>
    <n v="4"/>
  </r>
  <r>
    <n v="1782"/>
    <s v="Standard Class"/>
    <n v="91.92"/>
    <n v="4"/>
    <n v="0"/>
    <n v="31.252800000000001"/>
    <s v="Home Office"/>
    <x v="3"/>
    <s v="Maryland"/>
    <s v="Furnishings                                       "/>
    <x v="0"/>
    <n v="21"/>
    <s v="Sunday"/>
    <x v="6"/>
    <x v="0"/>
    <n v="27"/>
    <s v="Saturday"/>
    <n v="8"/>
    <n v="2016"/>
    <n v="6"/>
  </r>
  <r>
    <n v="1783"/>
    <s v="Second Class"/>
    <n v="114.9"/>
    <n v="5"/>
    <n v="0"/>
    <n v="39.066000000000003"/>
    <s v="Consumer"/>
    <x v="3"/>
    <s v="New York"/>
    <s v="Furnishings                                       "/>
    <x v="0"/>
    <n v="1"/>
    <s v="Thursday"/>
    <x v="0"/>
    <x v="0"/>
    <n v="5"/>
    <s v="Monday"/>
    <n v="9"/>
    <n v="2016"/>
    <n v="4"/>
  </r>
  <r>
    <n v="1784"/>
    <s v="Standard Class"/>
    <n v="183.84"/>
    <n v="8"/>
    <n v="0"/>
    <n v="62.505600000000001"/>
    <s v="Corporate"/>
    <x v="1"/>
    <s v="California"/>
    <s v="Furnishings                                       "/>
    <x v="0"/>
    <n v="19"/>
    <s v="Saturday"/>
    <x v="3"/>
    <x v="3"/>
    <n v="24"/>
    <s v="Thursday"/>
    <n v="12"/>
    <n v="2015"/>
    <n v="5"/>
  </r>
  <r>
    <n v="1785"/>
    <s v="First Class"/>
    <n v="14"/>
    <n v="4"/>
    <n v="0.6"/>
    <n v="-6.3"/>
    <s v="Consumer"/>
    <x v="0"/>
    <s v="Texas"/>
    <s v="Furnishings                                       "/>
    <x v="0"/>
    <n v="11"/>
    <s v="Sunday"/>
    <x v="8"/>
    <x v="3"/>
    <n v="13"/>
    <s v="Tuesday"/>
    <n v="10"/>
    <n v="2015"/>
    <n v="2"/>
  </r>
  <r>
    <n v="1786"/>
    <s v="Second Class"/>
    <n v="28"/>
    <n v="4"/>
    <n v="0.2"/>
    <n v="7.7"/>
    <s v="Home Office"/>
    <x v="3"/>
    <s v="Ohio"/>
    <s v="Furnishings                                       "/>
    <x v="0"/>
    <n v="24"/>
    <s v="Thursday"/>
    <x v="0"/>
    <x v="3"/>
    <n v="27"/>
    <s v="Sunday"/>
    <n v="9"/>
    <n v="2015"/>
    <n v="3"/>
  </r>
  <r>
    <n v="1787"/>
    <s v="First Class"/>
    <n v="35"/>
    <n v="4"/>
    <n v="0"/>
    <n v="14.7"/>
    <s v="Consumer"/>
    <x v="1"/>
    <s v="Idaho"/>
    <s v="Furnishings                                       "/>
    <x v="0"/>
    <n v="27"/>
    <s v="Friday"/>
    <x v="2"/>
    <x v="0"/>
    <n v="29"/>
    <s v="Sunday"/>
    <n v="5"/>
    <n v="2016"/>
    <n v="2"/>
  </r>
  <r>
    <n v="1788"/>
    <s v="Standard Class"/>
    <n v="26.25"/>
    <n v="3"/>
    <n v="0"/>
    <n v="11.025"/>
    <s v="Home Office"/>
    <x v="1"/>
    <s v="California"/>
    <s v="Furnishings                                       "/>
    <x v="0"/>
    <n v="14"/>
    <s v="Wednesday"/>
    <x v="3"/>
    <x v="0"/>
    <n v="18"/>
    <s v="Sunday"/>
    <n v="12"/>
    <n v="2016"/>
    <n v="4"/>
  </r>
  <r>
    <n v="1789"/>
    <s v="First Class"/>
    <n v="21"/>
    <n v="3"/>
    <n v="0.2"/>
    <n v="5.7750000000000004"/>
    <s v="Consumer"/>
    <x v="2"/>
    <s v="Florida"/>
    <s v="Furnishings                                       "/>
    <x v="0"/>
    <n v="25"/>
    <s v="Sunday"/>
    <x v="3"/>
    <x v="0"/>
    <n v="28"/>
    <s v="Wednesday"/>
    <n v="12"/>
    <n v="2016"/>
    <n v="3"/>
  </r>
  <r>
    <n v="1790"/>
    <s v="First Class"/>
    <n v="35"/>
    <n v="4"/>
    <n v="0"/>
    <n v="14.7"/>
    <s v="Corporate"/>
    <x v="3"/>
    <s v="Rhode Island"/>
    <s v="Furnishings                                       "/>
    <x v="0"/>
    <n v="23"/>
    <s v="Sunday"/>
    <x v="8"/>
    <x v="0"/>
    <n v="24"/>
    <s v="Monday"/>
    <n v="10"/>
    <n v="2016"/>
    <n v="1"/>
  </r>
  <r>
    <n v="1791"/>
    <s v="First Class"/>
    <n v="30.143999999999998"/>
    <n v="2"/>
    <n v="0.2"/>
    <n v="8.2896000000000001"/>
    <s v="Home Office"/>
    <x v="3"/>
    <s v="Ohio"/>
    <s v="Furnishings                                       "/>
    <x v="0"/>
    <n v="18"/>
    <s v="Thursday"/>
    <x v="11"/>
    <x v="0"/>
    <n v="21"/>
    <s v="Sunday"/>
    <n v="2"/>
    <n v="2016"/>
    <n v="3"/>
  </r>
  <r>
    <n v="1792"/>
    <s v="First Class"/>
    <n v="22.608000000000001"/>
    <n v="3"/>
    <n v="0.6"/>
    <n v="-10.1736"/>
    <s v="Consumer"/>
    <x v="0"/>
    <s v="Illinois"/>
    <s v="Furnishings                                       "/>
    <x v="0"/>
    <n v="18"/>
    <s v="Monday"/>
    <x v="2"/>
    <x v="3"/>
    <n v="21"/>
    <s v="Thursday"/>
    <n v="5"/>
    <n v="2015"/>
    <n v="3"/>
  </r>
  <r>
    <n v="1793"/>
    <s v="Second Class"/>
    <n v="37.68"/>
    <n v="2"/>
    <n v="0"/>
    <n v="15.8256"/>
    <s v="Home Office"/>
    <x v="3"/>
    <s v="District of Columbia"/>
    <s v="Furnishings                                       "/>
    <x v="0"/>
    <n v="13"/>
    <s v="Wednesday"/>
    <x v="7"/>
    <x v="0"/>
    <n v="18"/>
    <s v="Monday"/>
    <n v="1"/>
    <n v="2016"/>
    <n v="5"/>
  </r>
  <r>
    <n v="1794"/>
    <s v="Standard Class"/>
    <n v="22.608000000000001"/>
    <n v="3"/>
    <n v="0.6"/>
    <n v="-10.1736"/>
    <s v="Home Office"/>
    <x v="0"/>
    <s v="Texas"/>
    <s v="Furnishings                                       "/>
    <x v="0"/>
    <n v="24"/>
    <s v="Monday"/>
    <x v="6"/>
    <x v="3"/>
    <n v="31"/>
    <s v="Monday"/>
    <n v="8"/>
    <n v="2015"/>
    <n v="7"/>
  </r>
  <r>
    <n v="1795"/>
    <s v="Standard Class"/>
    <n v="75.36"/>
    <n v="5"/>
    <n v="0.2"/>
    <n v="20.724"/>
    <s v="Home Office"/>
    <x v="1"/>
    <s v="Arizona"/>
    <s v="Furnishings                                       "/>
    <x v="0"/>
    <n v="18"/>
    <s v="Wednesday"/>
    <x v="5"/>
    <x v="1"/>
    <n v="23"/>
    <s v="Monday"/>
    <n v="6"/>
    <n v="2014"/>
    <n v="5"/>
  </r>
  <r>
    <n v="1796"/>
    <s v="Second Class"/>
    <n v="60.287999999999997"/>
    <n v="8"/>
    <n v="0.6"/>
    <n v="-27.1296"/>
    <s v="Corporate"/>
    <x v="0"/>
    <s v="Illinois"/>
    <s v="Furnishings                                       "/>
    <x v="0"/>
    <n v="8"/>
    <s v="Wednesday"/>
    <x v="10"/>
    <x v="3"/>
    <n v="12"/>
    <s v="Sunday"/>
    <n v="7"/>
    <n v="2015"/>
    <n v="4"/>
  </r>
  <r>
    <n v="1797"/>
    <s v="Standard Class"/>
    <n v="37.68"/>
    <n v="2"/>
    <n v="0"/>
    <n v="15.8256"/>
    <s v="Corporate"/>
    <x v="1"/>
    <s v="California"/>
    <s v="Furnishings                                       "/>
    <x v="0"/>
    <n v="13"/>
    <s v="Sunday"/>
    <x v="9"/>
    <x v="1"/>
    <n v="19"/>
    <s v="Saturday"/>
    <n v="4"/>
    <n v="2014"/>
    <n v="6"/>
  </r>
  <r>
    <n v="1798"/>
    <s v="Standard Class"/>
    <n v="120.57599999999999"/>
    <n v="8"/>
    <n v="0.2"/>
    <n v="33.1584"/>
    <s v="Consumer"/>
    <x v="1"/>
    <s v="Arizona"/>
    <s v="Furnishings                                       "/>
    <x v="0"/>
    <n v="27"/>
    <s v="Saturday"/>
    <x v="6"/>
    <x v="0"/>
    <n v="31"/>
    <s v="Wednesday"/>
    <n v="8"/>
    <n v="2016"/>
    <n v="4"/>
  </r>
  <r>
    <n v="1799"/>
    <s v="Standard Class"/>
    <n v="22.608000000000001"/>
    <n v="3"/>
    <n v="0.6"/>
    <n v="-10.1736"/>
    <s v="Corporate"/>
    <x v="0"/>
    <s v="Illinois"/>
    <s v="Furnishings                                       "/>
    <x v="0"/>
    <n v="18"/>
    <s v="Wednesday"/>
    <x v="2"/>
    <x v="0"/>
    <n v="22"/>
    <s v="Sunday"/>
    <n v="5"/>
    <n v="2016"/>
    <n v="4"/>
  </r>
  <r>
    <n v="1800"/>
    <s v="Second Class"/>
    <n v="94.2"/>
    <n v="5"/>
    <n v="0"/>
    <n v="39.564"/>
    <s v="Consumer"/>
    <x v="1"/>
    <s v="California"/>
    <s v="Furnishings                                       "/>
    <x v="0"/>
    <n v="30"/>
    <s v="Wednesday"/>
    <x v="4"/>
    <x v="0"/>
    <n v="1"/>
    <s v="Friday"/>
    <n v="4"/>
    <n v="2016"/>
    <n v="2"/>
  </r>
  <r>
    <n v="1801"/>
    <s v="First Class"/>
    <n v="131.88"/>
    <n v="7"/>
    <n v="0"/>
    <n v="55.389600000000002"/>
    <s v="Corporate"/>
    <x v="1"/>
    <s v="California"/>
    <s v="Furnishings                                       "/>
    <x v="0"/>
    <n v="13"/>
    <s v="Saturday"/>
    <x v="0"/>
    <x v="1"/>
    <n v="15"/>
    <s v="Monday"/>
    <n v="9"/>
    <n v="2014"/>
    <n v="2"/>
  </r>
  <r>
    <n v="1802"/>
    <s v="Standard Class"/>
    <n v="22.608000000000001"/>
    <n v="3"/>
    <n v="0.6"/>
    <n v="-10.1736"/>
    <s v="Home Office"/>
    <x v="0"/>
    <s v="Texas"/>
    <s v="Furnishings                                       "/>
    <x v="0"/>
    <n v="1"/>
    <s v="Friday"/>
    <x v="2"/>
    <x v="3"/>
    <n v="6"/>
    <s v="Wednesday"/>
    <n v="5"/>
    <n v="2015"/>
    <n v="5"/>
  </r>
  <r>
    <n v="1803"/>
    <s v="Standard Class"/>
    <n v="330.58800000000002"/>
    <n v="1"/>
    <n v="0.4"/>
    <n v="-143.25479999999999"/>
    <s v="Home Office"/>
    <x v="3"/>
    <s v="Ohio"/>
    <s v="Furnishings                                       "/>
    <x v="0"/>
    <n v="28"/>
    <s v="Thursday"/>
    <x v="4"/>
    <x v="2"/>
    <n v="3"/>
    <s v="Wednesday"/>
    <n v="4"/>
    <n v="2013"/>
    <n v="6"/>
  </r>
  <r>
    <n v="1804"/>
    <s v="Second Class"/>
    <n v="4297.6440000000002"/>
    <n v="13"/>
    <n v="0.4"/>
    <n v="-1862.3124"/>
    <s v="Consumer"/>
    <x v="2"/>
    <s v="North Carolina"/>
    <s v="Furnishings                                       "/>
    <x v="0"/>
    <n v="28"/>
    <s v="Tuesday"/>
    <x v="7"/>
    <x v="1"/>
    <n v="31"/>
    <s v="Friday"/>
    <n v="1"/>
    <n v="2014"/>
    <n v="3"/>
  </r>
  <r>
    <n v="1805"/>
    <s v="First Class"/>
    <n v="2314.116"/>
    <n v="7"/>
    <n v="0.4"/>
    <n v="-1002.7836"/>
    <s v="Home Office"/>
    <x v="2"/>
    <s v="Tennessee"/>
    <s v="Furnishings                                       "/>
    <x v="0"/>
    <n v="2"/>
    <s v="Sunday"/>
    <x v="8"/>
    <x v="0"/>
    <n v="5"/>
    <s v="Wednesday"/>
    <n v="10"/>
    <n v="2016"/>
    <n v="3"/>
  </r>
  <r>
    <n v="1806"/>
    <s v="Second Class"/>
    <n v="1322.3520000000001"/>
    <n v="3"/>
    <n v="0.2"/>
    <n v="-99.176400000000001"/>
    <s v="Corporate"/>
    <x v="1"/>
    <s v="California"/>
    <s v="Furnishings                                       "/>
    <x v="0"/>
    <n v="4"/>
    <s v="Sunday"/>
    <x v="0"/>
    <x v="0"/>
    <n v="8"/>
    <s v="Thursday"/>
    <n v="9"/>
    <n v="2016"/>
    <n v="4"/>
  </r>
  <r>
    <n v="1807"/>
    <s v="Standard Class"/>
    <n v="1652.94"/>
    <n v="3"/>
    <n v="0"/>
    <n v="231.41159999999999"/>
    <s v="Corporate"/>
    <x v="0"/>
    <s v="Michigan"/>
    <s v="Furnishings                                       "/>
    <x v="0"/>
    <n v="16"/>
    <s v="Wednesday"/>
    <x v="3"/>
    <x v="3"/>
    <n v="20"/>
    <s v="Sunday"/>
    <n v="12"/>
    <n v="2015"/>
    <n v="4"/>
  </r>
  <r>
    <n v="1808"/>
    <s v="Standard Class"/>
    <n v="1114.2719999999999"/>
    <n v="4"/>
    <n v="0.2"/>
    <n v="41.785200000000003"/>
    <s v="Corporate"/>
    <x v="1"/>
    <s v="California"/>
    <s v="Furnishings                                       "/>
    <x v="0"/>
    <n v="14"/>
    <s v="Monday"/>
    <x v="3"/>
    <x v="3"/>
    <n v="21"/>
    <s v="Monday"/>
    <n v="12"/>
    <n v="2015"/>
    <n v="7"/>
  </r>
  <r>
    <n v="1809"/>
    <s v="Same Day"/>
    <n v="1044.6300000000001"/>
    <n v="5"/>
    <n v="0.4"/>
    <n v="-295.9785"/>
    <s v="Consumer"/>
    <x v="3"/>
    <s v="New York"/>
    <s v="Furnishings                                       "/>
    <x v="0"/>
    <n v="30"/>
    <s v="Thursday"/>
    <x v="5"/>
    <x v="0"/>
    <n v="30"/>
    <s v="Thursday"/>
    <n v="6"/>
    <n v="2016"/>
    <n v="0"/>
  </r>
  <r>
    <n v="1810"/>
    <s v="Standard Class"/>
    <n v="957.57749999999999"/>
    <n v="5"/>
    <n v="0.45"/>
    <n v="-383.03100000000001"/>
    <s v="Consumer"/>
    <x v="2"/>
    <s v="Florida"/>
    <s v="Furnishings                                       "/>
    <x v="0"/>
    <n v="11"/>
    <s v="Saturday"/>
    <x v="8"/>
    <x v="1"/>
    <n v="18"/>
    <s v="Saturday"/>
    <n v="10"/>
    <n v="2014"/>
    <n v="7"/>
  </r>
  <r>
    <n v="1811"/>
    <s v="Standard Class"/>
    <n v="1218.7349999999999"/>
    <n v="5"/>
    <n v="0.3"/>
    <n v="-121.87350000000001"/>
    <s v="Corporate"/>
    <x v="0"/>
    <s v="Texas"/>
    <s v="Furnishings                                       "/>
    <x v="0"/>
    <n v="25"/>
    <s v="Monday"/>
    <x v="1"/>
    <x v="2"/>
    <n v="30"/>
    <s v="Saturday"/>
    <n v="11"/>
    <n v="2013"/>
    <n v="5"/>
  </r>
  <r>
    <n v="1812"/>
    <s v="Standard Class"/>
    <n v="696.42"/>
    <n v="2"/>
    <n v="0"/>
    <n v="160.17660000000001"/>
    <s v="Corporate"/>
    <x v="1"/>
    <s v="Idaho"/>
    <s v="Furnishings                                       "/>
    <x v="0"/>
    <n v="16"/>
    <s v="Sunday"/>
    <x v="1"/>
    <x v="1"/>
    <n v="20"/>
    <s v="Thursday"/>
    <n v="11"/>
    <n v="2014"/>
    <n v="4"/>
  </r>
  <r>
    <n v="1813"/>
    <s v="Standard Class"/>
    <n v="974.98800000000006"/>
    <n v="4"/>
    <n v="0.3"/>
    <n v="-97.498800000000003"/>
    <s v="Consumer"/>
    <x v="0"/>
    <s v="Texas"/>
    <s v="Furnishings                                       "/>
    <x v="0"/>
    <n v="14"/>
    <s v="Wednesday"/>
    <x v="3"/>
    <x v="0"/>
    <n v="19"/>
    <s v="Monday"/>
    <n v="12"/>
    <n v="2016"/>
    <n v="5"/>
  </r>
  <r>
    <n v="1814"/>
    <s v="Standard Class"/>
    <n v="191.5155"/>
    <n v="1"/>
    <n v="0.45"/>
    <n v="-76.606200000000001"/>
    <s v="Consumer"/>
    <x v="2"/>
    <s v="Florida"/>
    <s v="Furnishings                                       "/>
    <x v="0"/>
    <n v="26"/>
    <s v="Saturday"/>
    <x v="9"/>
    <x v="1"/>
    <n v="30"/>
    <s v="Wednesday"/>
    <n v="4"/>
    <n v="2014"/>
    <n v="4"/>
  </r>
  <r>
    <n v="1815"/>
    <s v="Standard Class"/>
    <n v="1044.6300000000001"/>
    <n v="3"/>
    <n v="0"/>
    <n v="240.26490000000001"/>
    <s v="Consumer"/>
    <x v="1"/>
    <s v="Utah"/>
    <s v="Furnishings                                       "/>
    <x v="0"/>
    <n v="25"/>
    <s v="Thursday"/>
    <x v="0"/>
    <x v="1"/>
    <n v="30"/>
    <s v="Tuesday"/>
    <n v="9"/>
    <n v="2014"/>
    <n v="5"/>
  </r>
  <r>
    <n v="1816"/>
    <s v="Standard Class"/>
    <n v="375.45749999999998"/>
    <n v="3"/>
    <n v="0.45"/>
    <n v="-157.0095"/>
    <s v="Consumer"/>
    <x v="2"/>
    <s v="Florida"/>
    <s v="Furnishings                                       "/>
    <x v="0"/>
    <n v="27"/>
    <s v="Thursday"/>
    <x v="1"/>
    <x v="1"/>
    <n v="2"/>
    <s v="Tuesday"/>
    <n v="12"/>
    <n v="2014"/>
    <n v="5"/>
  </r>
  <r>
    <n v="1817"/>
    <s v="First Class"/>
    <n v="455.1"/>
    <n v="2"/>
    <n v="0"/>
    <n v="100.122"/>
    <s v="Home Office"/>
    <x v="2"/>
    <s v="Virginia"/>
    <s v="Furnishings                                       "/>
    <x v="0"/>
    <n v="20"/>
    <s v="Friday"/>
    <x v="3"/>
    <x v="2"/>
    <n v="21"/>
    <s v="Saturday"/>
    <n v="12"/>
    <n v="2013"/>
    <n v="1"/>
  </r>
  <r>
    <n v="1818"/>
    <s v="Standard Class"/>
    <n v="1137.75"/>
    <n v="5"/>
    <n v="0"/>
    <n v="250.30500000000001"/>
    <s v="Home Office"/>
    <x v="1"/>
    <s v="Washington"/>
    <s v="Furnishings                                       "/>
    <x v="0"/>
    <n v="28"/>
    <s v="Sunday"/>
    <x v="6"/>
    <x v="0"/>
    <n v="3"/>
    <s v="Saturday"/>
    <n v="9"/>
    <n v="2016"/>
    <n v="6"/>
  </r>
  <r>
    <n v="1819"/>
    <s v="Standard Class"/>
    <n v="1592.85"/>
    <n v="7"/>
    <n v="0"/>
    <n v="350.42700000000002"/>
    <s v="Corporate"/>
    <x v="0"/>
    <s v="Oklahoma"/>
    <s v="Furnishings                                       "/>
    <x v="0"/>
    <n v="3"/>
    <s v="Saturday"/>
    <x v="7"/>
    <x v="3"/>
    <n v="8"/>
    <s v="Thursday"/>
    <n v="1"/>
    <n v="2015"/>
    <n v="5"/>
  </r>
  <r>
    <n v="1820"/>
    <s v="Same Day"/>
    <n v="364.08"/>
    <n v="2"/>
    <n v="0.2"/>
    <n v="9.1020000000000003"/>
    <s v="Consumer"/>
    <x v="1"/>
    <s v="California"/>
    <s v="Furnishings                                       "/>
    <x v="0"/>
    <n v="24"/>
    <s v="Thursday"/>
    <x v="1"/>
    <x v="0"/>
    <n v="24"/>
    <s v="Thursday"/>
    <n v="11"/>
    <n v="2016"/>
    <n v="0"/>
  </r>
  <r>
    <n v="1821"/>
    <s v="First Class"/>
    <n v="409.59"/>
    <n v="3"/>
    <n v="0.4"/>
    <n v="-122.877"/>
    <s v="Consumer"/>
    <x v="3"/>
    <s v="Ohio"/>
    <s v="Furnishings                                       "/>
    <x v="0"/>
    <n v="21"/>
    <s v="Monday"/>
    <x v="8"/>
    <x v="2"/>
    <n v="22"/>
    <s v="Tuesday"/>
    <n v="10"/>
    <n v="2013"/>
    <n v="1"/>
  </r>
  <r>
    <n v="1822"/>
    <s v="Standard Class"/>
    <n v="108.925"/>
    <n v="1"/>
    <n v="0.5"/>
    <n v="-71.890500000000003"/>
    <s v="Home Office"/>
    <x v="0"/>
    <s v="Illinois"/>
    <s v="Furnishings                                       "/>
    <x v="0"/>
    <n v="9"/>
    <s v="Thursday"/>
    <x v="5"/>
    <x v="0"/>
    <n v="13"/>
    <s v="Monday"/>
    <n v="6"/>
    <n v="2016"/>
    <n v="4"/>
  </r>
  <r>
    <n v="1823"/>
    <s v="Second Class"/>
    <n v="871.4"/>
    <n v="4"/>
    <n v="0"/>
    <n v="148.13800000000001"/>
    <s v="Consumer"/>
    <x v="1"/>
    <s v="Washington"/>
    <s v="Furnishings                                       "/>
    <x v="0"/>
    <n v="25"/>
    <s v="Saturday"/>
    <x v="5"/>
    <x v="0"/>
    <n v="29"/>
    <s v="Wednesday"/>
    <n v="6"/>
    <n v="2016"/>
    <n v="4"/>
  </r>
  <r>
    <n v="1824"/>
    <s v="Second Class"/>
    <n v="653.54999999999995"/>
    <n v="3"/>
    <n v="0"/>
    <n v="111.1035"/>
    <s v="Home Office"/>
    <x v="0"/>
    <s v="Wisconsin"/>
    <s v="Furnishings                                       "/>
    <x v="0"/>
    <n v="16"/>
    <s v="Sunday"/>
    <x v="1"/>
    <x v="1"/>
    <n v="18"/>
    <s v="Tuesday"/>
    <n v="11"/>
    <n v="2014"/>
    <n v="2"/>
  </r>
  <r>
    <n v="1825"/>
    <s v="Standard Class"/>
    <n v="653.54999999999995"/>
    <n v="3"/>
    <n v="0"/>
    <n v="111.1035"/>
    <s v="Corporate"/>
    <x v="1"/>
    <s v="Washington"/>
    <s v="Furnishings                                       "/>
    <x v="0"/>
    <n v="6"/>
    <s v="Saturday"/>
    <x v="9"/>
    <x v="2"/>
    <n v="12"/>
    <s v="Friday"/>
    <n v="4"/>
    <n v="2013"/>
    <n v="6"/>
  </r>
  <r>
    <n v="1826"/>
    <s v="Standard Class"/>
    <n v="609.98"/>
    <n v="4"/>
    <n v="0.3"/>
    <n v="-113.282"/>
    <s v="Consumer"/>
    <x v="0"/>
    <s v="Texas"/>
    <s v="Furnishings                                       "/>
    <x v="0"/>
    <n v="13"/>
    <s v="Sunday"/>
    <x v="9"/>
    <x v="1"/>
    <n v="17"/>
    <s v="Thursday"/>
    <n v="4"/>
    <n v="2014"/>
    <n v="4"/>
  </r>
  <r>
    <n v="1827"/>
    <s v="Standard Class"/>
    <n v="457.48500000000001"/>
    <n v="3"/>
    <n v="0.3"/>
    <n v="-84.961500000000001"/>
    <s v="Home Office"/>
    <x v="0"/>
    <s v="Texas"/>
    <s v="Furnishings                                       "/>
    <x v="0"/>
    <n v="19"/>
    <s v="Sunday"/>
    <x v="5"/>
    <x v="0"/>
    <n v="26"/>
    <s v="Sunday"/>
    <n v="6"/>
    <n v="2016"/>
    <n v="7"/>
  </r>
  <r>
    <n v="1828"/>
    <s v="Standard Class"/>
    <n v="350.35199999999998"/>
    <n v="4"/>
    <n v="0.4"/>
    <n v="-140.14080000000001"/>
    <s v="Consumer"/>
    <x v="3"/>
    <s v="Pennsylvania"/>
    <s v="Furnishings                                       "/>
    <x v="0"/>
    <n v="7"/>
    <s v="Monday"/>
    <x v="1"/>
    <x v="0"/>
    <n v="13"/>
    <s v="Sunday"/>
    <n v="11"/>
    <n v="2016"/>
    <n v="6"/>
  </r>
  <r>
    <n v="1829"/>
    <s v="Standard Class"/>
    <n v="145.97999999999999"/>
    <n v="2"/>
    <n v="0.5"/>
    <n v="-99.266400000000004"/>
    <s v="Consumer"/>
    <x v="0"/>
    <s v="Illinois"/>
    <s v="Furnishings                                       "/>
    <x v="0"/>
    <n v="7"/>
    <s v="Saturday"/>
    <x v="4"/>
    <x v="3"/>
    <n v="13"/>
    <s v="Friday"/>
    <n v="3"/>
    <n v="2015"/>
    <n v="6"/>
  </r>
  <r>
    <n v="1830"/>
    <s v="Standard Class"/>
    <n v="364.95"/>
    <n v="5"/>
    <n v="0.5"/>
    <n v="-248.166"/>
    <s v="Consumer"/>
    <x v="1"/>
    <s v="Colorado"/>
    <s v="Furnishings                                       "/>
    <x v="0"/>
    <n v="11"/>
    <s v="Thursday"/>
    <x v="3"/>
    <x v="1"/>
    <n v="16"/>
    <s v="Tuesday"/>
    <n v="12"/>
    <n v="2014"/>
    <n v="5"/>
  </r>
  <r>
    <n v="1831"/>
    <s v="Second Class"/>
    <n v="145.97999999999999"/>
    <n v="2"/>
    <n v="0.5"/>
    <n v="-99.266400000000004"/>
    <s v="Consumer"/>
    <x v="1"/>
    <s v="Colorado"/>
    <s v="Furnishings                                       "/>
    <x v="0"/>
    <n v="18"/>
    <s v="Monday"/>
    <x v="1"/>
    <x v="2"/>
    <n v="20"/>
    <s v="Wednesday"/>
    <n v="11"/>
    <n v="2013"/>
    <n v="2"/>
  </r>
  <r>
    <n v="1832"/>
    <s v="First Class"/>
    <n v="154.76400000000001"/>
    <n v="3"/>
    <n v="0.4"/>
    <n v="-36.111600000000003"/>
    <s v="Home Office"/>
    <x v="3"/>
    <s v="Pennsylvania"/>
    <s v="Furnishings                                       "/>
    <x v="0"/>
    <n v="6"/>
    <s v="Saturday"/>
    <x v="9"/>
    <x v="2"/>
    <n v="8"/>
    <s v="Monday"/>
    <n v="4"/>
    <n v="2013"/>
    <n v="2"/>
  </r>
  <r>
    <n v="1833"/>
    <s v="Second Class"/>
    <n v="85.98"/>
    <n v="1"/>
    <n v="0"/>
    <n v="22.354800000000001"/>
    <s v="Consumer"/>
    <x v="2"/>
    <s v="Louisiana"/>
    <s v="Furnishings                                       "/>
    <x v="0"/>
    <n v="6"/>
    <s v="Saturday"/>
    <x v="0"/>
    <x v="1"/>
    <n v="9"/>
    <s v="Tuesday"/>
    <n v="9"/>
    <n v="2014"/>
    <n v="3"/>
  </r>
  <r>
    <n v="1834"/>
    <s v="Standard Class"/>
    <n v="257.94"/>
    <n v="3"/>
    <n v="0"/>
    <n v="67.064400000000006"/>
    <s v="Home Office"/>
    <x v="0"/>
    <s v="Indiana"/>
    <s v="Furnishings                                       "/>
    <x v="0"/>
    <n v="26"/>
    <s v="Saturday"/>
    <x v="1"/>
    <x v="0"/>
    <n v="1"/>
    <s v="Thursday"/>
    <n v="12"/>
    <n v="2016"/>
    <n v="5"/>
  </r>
  <r>
    <n v="1835"/>
    <s v="Standard Class"/>
    <n v="331.02300000000002"/>
    <n v="7"/>
    <n v="0.45"/>
    <n v="-114.35339999999999"/>
    <s v="Consumer"/>
    <x v="2"/>
    <s v="Florida"/>
    <s v="Furnishings                                       "/>
    <x v="0"/>
    <n v="28"/>
    <s v="Saturday"/>
    <x v="1"/>
    <x v="3"/>
    <n v="4"/>
    <s v="Friday"/>
    <n v="12"/>
    <n v="2015"/>
    <n v="6"/>
  </r>
  <r>
    <n v="1836"/>
    <s v="Second Class"/>
    <n v="171.96"/>
    <n v="2"/>
    <n v="0"/>
    <n v="44.709600000000002"/>
    <s v="Consumer"/>
    <x v="1"/>
    <s v="Washington"/>
    <s v="Furnishings                                       "/>
    <x v="0"/>
    <n v="16"/>
    <s v="Sunday"/>
    <x v="4"/>
    <x v="1"/>
    <n v="18"/>
    <s v="Tuesday"/>
    <n v="3"/>
    <n v="2014"/>
    <n v="2"/>
  </r>
  <r>
    <n v="1837"/>
    <s v="Standard Class"/>
    <n v="429.9"/>
    <n v="5"/>
    <n v="0"/>
    <n v="111.774"/>
    <s v="Home Office"/>
    <x v="0"/>
    <s v="Oklahoma"/>
    <s v="Furnishings                                       "/>
    <x v="0"/>
    <n v="7"/>
    <s v="Saturday"/>
    <x v="0"/>
    <x v="2"/>
    <n v="13"/>
    <s v="Friday"/>
    <n v="9"/>
    <n v="2013"/>
    <n v="6"/>
  </r>
  <r>
    <n v="1838"/>
    <s v="First Class"/>
    <n v="240.744"/>
    <n v="4"/>
    <n v="0.3"/>
    <n v="-13.7568"/>
    <s v="Corporate"/>
    <x v="3"/>
    <s v="Rhode Island"/>
    <s v="Furnishings                                       "/>
    <x v="0"/>
    <n v="23"/>
    <s v="Sunday"/>
    <x v="8"/>
    <x v="0"/>
    <n v="24"/>
    <s v="Monday"/>
    <n v="10"/>
    <n v="2016"/>
    <n v="1"/>
  </r>
  <r>
    <n v="1839"/>
    <s v="Standard Class"/>
    <n v="386.91"/>
    <n v="9"/>
    <n v="0.5"/>
    <n v="-185.71680000000001"/>
    <s v="Home Office"/>
    <x v="1"/>
    <s v="Arizona"/>
    <s v="Furnishings                                       "/>
    <x v="0"/>
    <n v="21"/>
    <s v="Sunday"/>
    <x v="11"/>
    <x v="0"/>
    <n v="28"/>
    <s v="Sunday"/>
    <n v="2"/>
    <n v="2016"/>
    <n v="7"/>
  </r>
  <r>
    <n v="1840"/>
    <s v="Standard Class"/>
    <n v="85.98"/>
    <n v="1"/>
    <n v="0"/>
    <n v="22.354800000000001"/>
    <s v="Consumer"/>
    <x v="2"/>
    <s v="Mississippi"/>
    <s v="Furnishings                                       "/>
    <x v="0"/>
    <n v="27"/>
    <s v="Thursday"/>
    <x v="5"/>
    <x v="2"/>
    <n v="1"/>
    <s v="Monday"/>
    <n v="7"/>
    <n v="2013"/>
    <n v="4"/>
  </r>
  <r>
    <n v="1841"/>
    <s v="Standard Class"/>
    <n v="154.76400000000001"/>
    <n v="3"/>
    <n v="0.4"/>
    <n v="-36.111600000000003"/>
    <s v="Home Office"/>
    <x v="2"/>
    <s v="North Carolina"/>
    <s v="Furnishings                                       "/>
    <x v="0"/>
    <n v="7"/>
    <s v="Friday"/>
    <x v="8"/>
    <x v="0"/>
    <n v="11"/>
    <s v="Tuesday"/>
    <n v="10"/>
    <n v="2016"/>
    <n v="4"/>
  </r>
  <r>
    <n v="1842"/>
    <s v="Same Day"/>
    <n v="464.29199999999997"/>
    <n v="9"/>
    <n v="0.4"/>
    <n v="-108.3348"/>
    <s v="Consumer"/>
    <x v="3"/>
    <s v="New York"/>
    <s v="Furnishings                                       "/>
    <x v="0"/>
    <n v="14"/>
    <s v="Saturday"/>
    <x v="0"/>
    <x v="2"/>
    <n v="14"/>
    <s v="Saturday"/>
    <n v="9"/>
    <n v="2013"/>
    <n v="0"/>
  </r>
  <r>
    <n v="1843"/>
    <s v="Standard Class"/>
    <n v="1215.92"/>
    <n v="8"/>
    <n v="0"/>
    <n v="316.13920000000002"/>
    <s v="Corporate"/>
    <x v="2"/>
    <s v="Alabama"/>
    <s v="Furnishings                                       "/>
    <x v="0"/>
    <n v="8"/>
    <s v="Monday"/>
    <x v="9"/>
    <x v="2"/>
    <n v="12"/>
    <s v="Friday"/>
    <n v="4"/>
    <n v="2013"/>
    <n v="4"/>
  </r>
  <r>
    <n v="1844"/>
    <s v="Standard Class"/>
    <n v="364.77600000000001"/>
    <n v="3"/>
    <n v="0.2"/>
    <n v="27.3582"/>
    <s v="Consumer"/>
    <x v="1"/>
    <s v="California"/>
    <s v="Furnishings                                       "/>
    <x v="0"/>
    <n v="20"/>
    <s v="Monday"/>
    <x v="8"/>
    <x v="1"/>
    <n v="24"/>
    <s v="Friday"/>
    <n v="10"/>
    <n v="2014"/>
    <n v="4"/>
  </r>
  <r>
    <n v="1845"/>
    <s v="First Class"/>
    <n v="455.97"/>
    <n v="5"/>
    <n v="0.4"/>
    <n v="-106.393"/>
    <s v="Home Office"/>
    <x v="3"/>
    <s v="Ohio"/>
    <s v="Furnishings                                       "/>
    <x v="0"/>
    <n v="18"/>
    <s v="Thursday"/>
    <x v="11"/>
    <x v="0"/>
    <n v="21"/>
    <s v="Sunday"/>
    <n v="2"/>
    <n v="2016"/>
    <n v="3"/>
  </r>
  <r>
    <n v="1846"/>
    <s v="Standard Class"/>
    <n v="455.97"/>
    <n v="6"/>
    <n v="0.5"/>
    <n v="-218.8656"/>
    <s v="Corporate"/>
    <x v="1"/>
    <s v="Arizona"/>
    <s v="Furnishings                                       "/>
    <x v="0"/>
    <n v="20"/>
    <s v="Sunday"/>
    <x v="3"/>
    <x v="3"/>
    <n v="26"/>
    <s v="Saturday"/>
    <n v="12"/>
    <n v="2015"/>
    <n v="6"/>
  </r>
  <r>
    <n v="1847"/>
    <s v="Standard Class"/>
    <n v="486.36799999999999"/>
    <n v="4"/>
    <n v="0.2"/>
    <n v="36.477600000000002"/>
    <s v="Consumer"/>
    <x v="1"/>
    <s v="California"/>
    <s v="Furnishings                                       "/>
    <x v="0"/>
    <n v="3"/>
    <s v="Thursday"/>
    <x v="1"/>
    <x v="0"/>
    <n v="9"/>
    <s v="Wednesday"/>
    <n v="11"/>
    <n v="2016"/>
    <n v="6"/>
  </r>
  <r>
    <n v="1848"/>
    <s v="Second Class"/>
    <n v="366.00900000000001"/>
    <n v="3"/>
    <n v="0.3"/>
    <n v="-47.058300000000003"/>
    <s v="Consumer"/>
    <x v="3"/>
    <s v="Massachusetts"/>
    <s v="Furnishings                                       "/>
    <x v="0"/>
    <n v="2"/>
    <s v="Wednesday"/>
    <x v="3"/>
    <x v="3"/>
    <n v="7"/>
    <s v="Monday"/>
    <n v="12"/>
    <n v="2015"/>
    <n v="5"/>
  </r>
  <r>
    <n v="1849"/>
    <s v="Second Class"/>
    <n v="209.148"/>
    <n v="2"/>
    <n v="0.4"/>
    <n v="-66.230199999999996"/>
    <s v="Consumer"/>
    <x v="3"/>
    <s v="New York"/>
    <s v="Furnishings                                       "/>
    <x v="0"/>
    <n v="13"/>
    <s v="Thursday"/>
    <x v="6"/>
    <x v="3"/>
    <n v="18"/>
    <s v="Tuesday"/>
    <n v="8"/>
    <n v="2015"/>
    <n v="5"/>
  </r>
  <r>
    <n v="1850"/>
    <s v="Standard Class"/>
    <n v="1568.61"/>
    <n v="9"/>
    <n v="0"/>
    <n v="329.40809999999999"/>
    <s v="Corporate"/>
    <x v="0"/>
    <s v="Michigan"/>
    <s v="Furnishings                                       "/>
    <x v="0"/>
    <n v="26"/>
    <s v="Thursday"/>
    <x v="1"/>
    <x v="3"/>
    <n v="30"/>
    <s v="Monday"/>
    <n v="11"/>
    <n v="2015"/>
    <n v="4"/>
  </r>
  <r>
    <n v="1851"/>
    <s v="Standard Class"/>
    <n v="418.29599999999999"/>
    <n v="3"/>
    <n v="0.2"/>
    <n v="5.2286999999999999"/>
    <s v="Consumer"/>
    <x v="1"/>
    <s v="California"/>
    <s v="Furnishings                                       "/>
    <x v="0"/>
    <n v="14"/>
    <s v="Sunday"/>
    <x v="6"/>
    <x v="0"/>
    <n v="21"/>
    <s v="Sunday"/>
    <n v="8"/>
    <n v="2016"/>
    <n v="7"/>
  </r>
  <r>
    <n v="1852"/>
    <s v="Standard Class"/>
    <n v="697.16"/>
    <n v="4"/>
    <n v="0"/>
    <n v="146.40360000000001"/>
    <s v="Home Office"/>
    <x v="0"/>
    <s v="Missouri"/>
    <s v="Furnishings                                       "/>
    <x v="0"/>
    <n v="21"/>
    <s v="Saturday"/>
    <x v="4"/>
    <x v="3"/>
    <n v="25"/>
    <s v="Wednesday"/>
    <n v="3"/>
    <n v="2015"/>
    <n v="4"/>
  </r>
  <r>
    <n v="1853"/>
    <s v="First Class"/>
    <n v="1673.184"/>
    <n v="12"/>
    <n v="0.2"/>
    <n v="20.9148"/>
    <s v="Home Office"/>
    <x v="1"/>
    <s v="California"/>
    <s v="Furnishings                                       "/>
    <x v="0"/>
    <n v="3"/>
    <s v="Thursday"/>
    <x v="1"/>
    <x v="0"/>
    <n v="5"/>
    <s v="Saturday"/>
    <n v="11"/>
    <n v="2016"/>
    <n v="2"/>
  </r>
  <r>
    <n v="1854"/>
    <s v="Standard Class"/>
    <n v="836.59199999999998"/>
    <n v="8"/>
    <n v="0.4"/>
    <n v="-264.92079999999999"/>
    <s v="Consumer"/>
    <x v="3"/>
    <s v="New York"/>
    <s v="Furnishings                                       "/>
    <x v="0"/>
    <n v="2"/>
    <s v="Monday"/>
    <x v="4"/>
    <x v="3"/>
    <n v="6"/>
    <s v="Friday"/>
    <n v="3"/>
    <n v="2015"/>
    <n v="4"/>
  </r>
  <r>
    <n v="1855"/>
    <s v="Second Class"/>
    <n v="697.16"/>
    <n v="5"/>
    <n v="0.2"/>
    <n v="8.7144999999999992"/>
    <s v="Consumer"/>
    <x v="1"/>
    <s v="California"/>
    <s v="Furnishings                                       "/>
    <x v="0"/>
    <n v="19"/>
    <s v="Saturday"/>
    <x v="4"/>
    <x v="0"/>
    <n v="22"/>
    <s v="Tuesday"/>
    <n v="3"/>
    <n v="2016"/>
    <n v="3"/>
  </r>
  <r>
    <n v="1856"/>
    <s v="Standard Class"/>
    <n v="244.006"/>
    <n v="2"/>
    <n v="0.3"/>
    <n v="-31.372199999999999"/>
    <s v="Consumer"/>
    <x v="3"/>
    <s v="New Jersey"/>
    <s v="Furnishings                                       "/>
    <x v="0"/>
    <n v="12"/>
    <s v="Thursday"/>
    <x v="4"/>
    <x v="3"/>
    <n v="16"/>
    <s v="Monday"/>
    <n v="3"/>
    <n v="2015"/>
    <n v="4"/>
  </r>
  <r>
    <n v="1857"/>
    <s v="Standard Class"/>
    <n v="557.72799999999995"/>
    <n v="4"/>
    <n v="0.2"/>
    <n v="6.9715999999999996"/>
    <s v="Consumer"/>
    <x v="1"/>
    <s v="California"/>
    <s v="Furnishings                                       "/>
    <x v="0"/>
    <n v="5"/>
    <s v="Thursday"/>
    <x v="11"/>
    <x v="3"/>
    <n v="10"/>
    <s v="Tuesday"/>
    <n v="2"/>
    <n v="2015"/>
    <n v="5"/>
  </r>
  <r>
    <n v="1858"/>
    <s v="Second Class"/>
    <n v="313.72199999999998"/>
    <n v="3"/>
    <n v="0.4"/>
    <n v="-99.345299999999995"/>
    <s v="Corporate"/>
    <x v="3"/>
    <s v="New York"/>
    <s v="Furnishings                                       "/>
    <x v="0"/>
    <n v="25"/>
    <s v="Sunday"/>
    <x v="7"/>
    <x v="3"/>
    <n v="28"/>
    <s v="Wednesday"/>
    <n v="1"/>
    <n v="2015"/>
    <n v="3"/>
  </r>
  <r>
    <n v="1859"/>
    <s v="Standard Class"/>
    <n v="383.43799999999999"/>
    <n v="4"/>
    <n v="0.45"/>
    <n v="-167.3184"/>
    <s v="Corporate"/>
    <x v="2"/>
    <s v="Florida"/>
    <s v="Furnishings                                       "/>
    <x v="0"/>
    <n v="19"/>
    <s v="Saturday"/>
    <x v="0"/>
    <x v="3"/>
    <n v="23"/>
    <s v="Wednesday"/>
    <n v="9"/>
    <n v="2015"/>
    <n v="4"/>
  </r>
  <r>
    <n v="1860"/>
    <s v="Standard Class"/>
    <n v="244.006"/>
    <n v="2"/>
    <n v="0.3"/>
    <n v="-31.372199999999999"/>
    <s v="Consumer"/>
    <x v="0"/>
    <s v="Texas"/>
    <s v="Furnishings                                       "/>
    <x v="0"/>
    <n v="7"/>
    <s v="Wednesday"/>
    <x v="2"/>
    <x v="1"/>
    <n v="12"/>
    <s v="Monday"/>
    <n v="5"/>
    <n v="2014"/>
    <n v="5"/>
  </r>
  <r>
    <n v="1861"/>
    <s v="Standard Class"/>
    <n v="489.23"/>
    <n v="2"/>
    <n v="0.3"/>
    <n v="41.933999999999997"/>
    <s v="Consumer"/>
    <x v="0"/>
    <s v="Texas"/>
    <s v="Tables                                            "/>
    <x v="0"/>
    <n v="5"/>
    <s v="Monday"/>
    <x v="6"/>
    <x v="2"/>
    <n v="12"/>
    <s v="Monday"/>
    <n v="8"/>
    <n v="2013"/>
    <n v="7"/>
  </r>
  <r>
    <n v="1862"/>
    <s v="Second Class"/>
    <n v="1048.3499999999999"/>
    <n v="5"/>
    <n v="0.4"/>
    <n v="-69.89"/>
    <s v="Corporate"/>
    <x v="3"/>
    <s v="Ohio"/>
    <s v="Tables                                            "/>
    <x v="0"/>
    <n v="29"/>
    <s v="Friday"/>
    <x v="9"/>
    <x v="0"/>
    <n v="4"/>
    <s v="Wednesday"/>
    <n v="5"/>
    <n v="2016"/>
    <n v="5"/>
  </r>
  <r>
    <n v="1863"/>
    <s v="Second Class"/>
    <n v="209.67"/>
    <n v="1"/>
    <n v="0.4"/>
    <n v="-13.978"/>
    <s v="Consumer"/>
    <x v="3"/>
    <s v="New York"/>
    <s v="Tables                                            "/>
    <x v="0"/>
    <n v="12"/>
    <s v="Sunday"/>
    <x v="8"/>
    <x v="1"/>
    <n v="17"/>
    <s v="Friday"/>
    <n v="10"/>
    <n v="2014"/>
    <n v="5"/>
  </r>
  <r>
    <n v="1864"/>
    <s v="Standard Class"/>
    <n v="1747.25"/>
    <n v="5"/>
    <n v="0"/>
    <n v="629.01"/>
    <s v="Consumer"/>
    <x v="1"/>
    <s v="Washington"/>
    <s v="Tables                                            "/>
    <x v="0"/>
    <n v="26"/>
    <s v="Saturday"/>
    <x v="3"/>
    <x v="3"/>
    <n v="31"/>
    <s v="Thursday"/>
    <n v="12"/>
    <n v="2015"/>
    <n v="5"/>
  </r>
  <r>
    <n v="1865"/>
    <s v="Second Class"/>
    <n v="244.61500000000001"/>
    <n v="1"/>
    <n v="0.3"/>
    <n v="20.966999999999999"/>
    <s v="Consumer"/>
    <x v="3"/>
    <s v="Massachusetts"/>
    <s v="Tables                                            "/>
    <x v="0"/>
    <n v="28"/>
    <s v="Friday"/>
    <x v="6"/>
    <x v="3"/>
    <n v="2"/>
    <s v="Wednesday"/>
    <n v="9"/>
    <n v="2015"/>
    <n v="5"/>
  </r>
  <r>
    <n v="1866"/>
    <s v="Standard Class"/>
    <n v="171.28800000000001"/>
    <n v="3"/>
    <n v="0.2"/>
    <n v="-6.4233000000000002"/>
    <s v="Consumer"/>
    <x v="1"/>
    <s v="California"/>
    <s v="Tables                                            "/>
    <x v="0"/>
    <n v="23"/>
    <s v="Monday"/>
    <x v="2"/>
    <x v="0"/>
    <n v="29"/>
    <s v="Sunday"/>
    <n v="5"/>
    <n v="2016"/>
    <n v="6"/>
  </r>
  <r>
    <n v="1867"/>
    <s v="Same Day"/>
    <n v="399.67200000000003"/>
    <n v="7"/>
    <n v="0.2"/>
    <n v="-14.9877"/>
    <s v="Corporate"/>
    <x v="1"/>
    <s v="California"/>
    <s v="Tables                                            "/>
    <x v="0"/>
    <n v="17"/>
    <s v="Sunday"/>
    <x v="7"/>
    <x v="0"/>
    <n v="17"/>
    <s v="Sunday"/>
    <n v="1"/>
    <n v="2016"/>
    <n v="0"/>
  </r>
  <r>
    <n v="1868"/>
    <s v="Standard Class"/>
    <n v="285.48"/>
    <n v="5"/>
    <n v="0.2"/>
    <n v="-10.705500000000001"/>
    <s v="Corporate"/>
    <x v="1"/>
    <s v="California"/>
    <s v="Tables                                            "/>
    <x v="0"/>
    <n v="12"/>
    <s v="Thursday"/>
    <x v="2"/>
    <x v="0"/>
    <n v="18"/>
    <s v="Wednesday"/>
    <n v="5"/>
    <n v="2016"/>
    <n v="6"/>
  </r>
  <r>
    <n v="1869"/>
    <s v="Standard Class"/>
    <n v="171.28800000000001"/>
    <n v="3"/>
    <n v="0.2"/>
    <n v="-6.4233000000000002"/>
    <s v="Corporate"/>
    <x v="1"/>
    <s v="California"/>
    <s v="Tables                                            "/>
    <x v="0"/>
    <n v="3"/>
    <s v="Monday"/>
    <x v="8"/>
    <x v="0"/>
    <n v="8"/>
    <s v="Saturday"/>
    <n v="10"/>
    <n v="2016"/>
    <n v="5"/>
  </r>
  <r>
    <n v="1870"/>
    <s v="Standard Class"/>
    <n v="99.918000000000006"/>
    <n v="2"/>
    <n v="0.3"/>
    <n v="-18.5562"/>
    <s v="Corporate"/>
    <x v="0"/>
    <s v="Texas"/>
    <s v="Tables                                            "/>
    <x v="0"/>
    <n v="15"/>
    <s v="Saturday"/>
    <x v="5"/>
    <x v="2"/>
    <n v="21"/>
    <s v="Friday"/>
    <n v="6"/>
    <n v="2013"/>
    <n v="6"/>
  </r>
  <r>
    <n v="1871"/>
    <s v="Standard Class"/>
    <n v="356.85"/>
    <n v="5"/>
    <n v="0"/>
    <n v="60.664499999999997"/>
    <s v="Consumer"/>
    <x v="2"/>
    <s v="Virginia"/>
    <s v="Tables                                            "/>
    <x v="0"/>
    <n v="26"/>
    <s v="Wednesday"/>
    <x v="8"/>
    <x v="0"/>
    <n v="1"/>
    <s v="Tuesday"/>
    <n v="11"/>
    <n v="2016"/>
    <n v="6"/>
  </r>
  <r>
    <n v="1872"/>
    <s v="Second Class"/>
    <n v="214.11"/>
    <n v="3"/>
    <n v="0"/>
    <n v="36.398699999999998"/>
    <s v="Home Office"/>
    <x v="0"/>
    <s v="Wisconsin"/>
    <s v="Tables                                            "/>
    <x v="0"/>
    <n v="16"/>
    <s v="Sunday"/>
    <x v="1"/>
    <x v="1"/>
    <n v="18"/>
    <s v="Tuesday"/>
    <n v="11"/>
    <n v="2014"/>
    <n v="2"/>
  </r>
  <r>
    <n v="1873"/>
    <s v="First Class"/>
    <n v="199.83600000000001"/>
    <n v="4"/>
    <n v="0.3"/>
    <n v="-37.112400000000001"/>
    <s v="Corporate"/>
    <x v="3"/>
    <s v="Delaware"/>
    <s v="Tables                                            "/>
    <x v="0"/>
    <n v="11"/>
    <s v="Friday"/>
    <x v="10"/>
    <x v="1"/>
    <n v="12"/>
    <s v="Saturday"/>
    <n v="7"/>
    <n v="2014"/>
    <n v="1"/>
  </r>
  <r>
    <n v="1874"/>
    <s v="Standard Class"/>
    <n v="399.67200000000003"/>
    <n v="7"/>
    <n v="0.2"/>
    <n v="-14.9877"/>
    <s v="Corporate"/>
    <x v="1"/>
    <s v="California"/>
    <s v="Tables                                            "/>
    <x v="0"/>
    <n v="3"/>
    <s v="Thursday"/>
    <x v="4"/>
    <x v="0"/>
    <n v="8"/>
    <s v="Tuesday"/>
    <n v="3"/>
    <n v="2016"/>
    <n v="5"/>
  </r>
  <r>
    <n v="1875"/>
    <s v="Standard Class"/>
    <n v="284.36399999999998"/>
    <n v="2"/>
    <n v="0.4"/>
    <n v="-75.830399999999997"/>
    <s v="Corporate"/>
    <x v="3"/>
    <s v="New York"/>
    <s v="Tables                                            "/>
    <x v="0"/>
    <n v="24"/>
    <s v="Sunday"/>
    <x v="6"/>
    <x v="1"/>
    <n v="28"/>
    <s v="Thursday"/>
    <n v="8"/>
    <n v="2014"/>
    <n v="4"/>
  </r>
  <r>
    <n v="1876"/>
    <s v="Standard Class"/>
    <n v="142.18199999999999"/>
    <n v="1"/>
    <n v="0.4"/>
    <n v="-37.915199999999999"/>
    <s v="Corporate"/>
    <x v="3"/>
    <s v="New York"/>
    <s v="Tables                                            "/>
    <x v="0"/>
    <n v="17"/>
    <s v="Saturday"/>
    <x v="8"/>
    <x v="3"/>
    <n v="21"/>
    <s v="Wednesday"/>
    <n v="10"/>
    <n v="2015"/>
    <n v="4"/>
  </r>
  <r>
    <n v="1877"/>
    <s v="First Class"/>
    <n v="189.57599999999999"/>
    <n v="1"/>
    <n v="0.2"/>
    <n v="9.4787999999999997"/>
    <s v="Corporate"/>
    <x v="1"/>
    <s v="California"/>
    <s v="Tables                                            "/>
    <x v="0"/>
    <n v="27"/>
    <s v="Thursday"/>
    <x v="8"/>
    <x v="0"/>
    <n v="29"/>
    <s v="Saturday"/>
    <n v="10"/>
    <n v="2016"/>
    <n v="2"/>
  </r>
  <r>
    <n v="1878"/>
    <s v="Standard Class"/>
    <n v="284.36399999999998"/>
    <n v="2"/>
    <n v="0.4"/>
    <n v="-75.830399999999997"/>
    <s v="Corporate"/>
    <x v="3"/>
    <s v="Ohio"/>
    <s v="Tables                                            "/>
    <x v="0"/>
    <n v="20"/>
    <s v="Thursday"/>
    <x v="8"/>
    <x v="0"/>
    <n v="24"/>
    <s v="Monday"/>
    <n v="10"/>
    <n v="2016"/>
    <n v="4"/>
  </r>
  <r>
    <n v="1879"/>
    <s v="First Class"/>
    <n v="568.72799999999995"/>
    <n v="3"/>
    <n v="0.2"/>
    <n v="28.436399999999999"/>
    <s v="Consumer"/>
    <x v="1"/>
    <s v="California"/>
    <s v="Tables                                            "/>
    <x v="0"/>
    <n v="21"/>
    <s v="Sunday"/>
    <x v="6"/>
    <x v="0"/>
    <n v="22"/>
    <s v="Monday"/>
    <n v="8"/>
    <n v="2016"/>
    <n v="1"/>
  </r>
  <r>
    <n v="1880"/>
    <s v="Standard Class"/>
    <n v="355.45499999999998"/>
    <n v="3"/>
    <n v="0.5"/>
    <n v="-184.8366"/>
    <s v="Consumer"/>
    <x v="0"/>
    <s v="Illinois"/>
    <s v="Tables                                            "/>
    <x v="0"/>
    <n v="30"/>
    <s v="Thursday"/>
    <x v="2"/>
    <x v="2"/>
    <n v="5"/>
    <s v="Wednesday"/>
    <n v="6"/>
    <n v="2013"/>
    <n v="6"/>
  </r>
  <r>
    <n v="1881"/>
    <s v="Standard Class"/>
    <n v="853.09199999999998"/>
    <n v="6"/>
    <n v="0.4"/>
    <n v="-227.49119999999999"/>
    <s v="Consumer"/>
    <x v="3"/>
    <s v="Pennsylvania"/>
    <s v="Tables                                            "/>
    <x v="0"/>
    <n v="16"/>
    <s v="Friday"/>
    <x v="6"/>
    <x v="2"/>
    <n v="20"/>
    <s v="Tuesday"/>
    <n v="8"/>
    <n v="2013"/>
    <n v="4"/>
  </r>
  <r>
    <n v="1882"/>
    <s v="Standard Class"/>
    <n v="568.72799999999995"/>
    <n v="3"/>
    <n v="0.2"/>
    <n v="28.436399999999999"/>
    <s v="Consumer"/>
    <x v="1"/>
    <s v="California"/>
    <s v="Tables                                            "/>
    <x v="0"/>
    <n v="3"/>
    <s v="Thursday"/>
    <x v="0"/>
    <x v="3"/>
    <n v="7"/>
    <s v="Monday"/>
    <n v="9"/>
    <n v="2015"/>
    <n v="4"/>
  </r>
  <r>
    <n v="1883"/>
    <s v="Standard Class"/>
    <n v="1706.184"/>
    <n v="9"/>
    <n v="0.2"/>
    <n v="85.309200000000004"/>
    <s v="Consumer"/>
    <x v="1"/>
    <s v="California"/>
    <s v="Tables                                            "/>
    <x v="0"/>
    <n v="9"/>
    <s v="Sunday"/>
    <x v="5"/>
    <x v="2"/>
    <n v="14"/>
    <s v="Friday"/>
    <n v="6"/>
    <n v="2013"/>
    <n v="5"/>
  </r>
  <r>
    <n v="1884"/>
    <s v="Same Day"/>
    <n v="71.087999999999994"/>
    <n v="2"/>
    <n v="0.2"/>
    <n v="-1.7771999999999999"/>
    <s v="Consumer"/>
    <x v="1"/>
    <s v="California"/>
    <s v="Tables                                            "/>
    <x v="0"/>
    <n v="24"/>
    <s v="Thursday"/>
    <x v="1"/>
    <x v="0"/>
    <n v="24"/>
    <s v="Thursday"/>
    <n v="11"/>
    <n v="2016"/>
    <n v="0"/>
  </r>
  <r>
    <n v="1885"/>
    <s v="Second Class"/>
    <n v="71.087999999999994"/>
    <n v="2"/>
    <n v="0.2"/>
    <n v="-1.7771999999999999"/>
    <s v="Consumer"/>
    <x v="1"/>
    <s v="California"/>
    <s v="Tables                                            "/>
    <x v="0"/>
    <n v="6"/>
    <s v="Wednesday"/>
    <x v="2"/>
    <x v="3"/>
    <n v="8"/>
    <s v="Friday"/>
    <n v="5"/>
    <n v="2015"/>
    <n v="2"/>
  </r>
  <r>
    <n v="1886"/>
    <s v="Standard Class"/>
    <n v="53.316000000000003"/>
    <n v="2"/>
    <n v="0.4"/>
    <n v="-19.549199999999999"/>
    <s v="Corporate"/>
    <x v="3"/>
    <s v="New York"/>
    <s v="Tables                                            "/>
    <x v="0"/>
    <n v="23"/>
    <s v="Monday"/>
    <x v="3"/>
    <x v="2"/>
    <n v="27"/>
    <s v="Friday"/>
    <n v="12"/>
    <n v="2013"/>
    <n v="4"/>
  </r>
  <r>
    <n v="1887"/>
    <s v="Second Class"/>
    <n v="71.087999999999994"/>
    <n v="2"/>
    <n v="0.2"/>
    <n v="-1.7771999999999999"/>
    <s v="Corporate"/>
    <x v="1"/>
    <s v="California"/>
    <s v="Tables                                            "/>
    <x v="0"/>
    <n v="4"/>
    <s v="Thursday"/>
    <x v="5"/>
    <x v="3"/>
    <n v="7"/>
    <s v="Sunday"/>
    <n v="6"/>
    <n v="2015"/>
    <n v="3"/>
  </r>
  <r>
    <n v="1888"/>
    <s v="Standard Class"/>
    <n v="66.644999999999996"/>
    <n v="3"/>
    <n v="0.5"/>
    <n v="-42.652799999999999"/>
    <s v="Corporate"/>
    <x v="0"/>
    <s v="Illinois"/>
    <s v="Tables                                            "/>
    <x v="0"/>
    <n v="9"/>
    <s v="Sunday"/>
    <x v="8"/>
    <x v="0"/>
    <n v="14"/>
    <s v="Friday"/>
    <n v="10"/>
    <n v="2016"/>
    <n v="5"/>
  </r>
  <r>
    <n v="1889"/>
    <s v="Second Class"/>
    <n v="79.974000000000004"/>
    <n v="3"/>
    <n v="0.4"/>
    <n v="-29.323799999999999"/>
    <s v="Corporate"/>
    <x v="2"/>
    <s v="Tennessee"/>
    <s v="Tables                                            "/>
    <x v="0"/>
    <n v="10"/>
    <s v="Thursday"/>
    <x v="3"/>
    <x v="3"/>
    <n v="15"/>
    <s v="Tuesday"/>
    <n v="12"/>
    <n v="2015"/>
    <n v="5"/>
  </r>
  <r>
    <n v="1890"/>
    <s v="Standard Class"/>
    <n v="124.404"/>
    <n v="4"/>
    <n v="0.3"/>
    <n v="-21.3264"/>
    <s v="Consumer"/>
    <x v="0"/>
    <s v="Texas"/>
    <s v="Tables                                            "/>
    <x v="0"/>
    <n v="21"/>
    <s v="Thursday"/>
    <x v="10"/>
    <x v="0"/>
    <n v="25"/>
    <s v="Monday"/>
    <n v="7"/>
    <n v="2016"/>
    <n v="4"/>
  </r>
  <r>
    <n v="1891"/>
    <s v="Same Day"/>
    <n v="79.974000000000004"/>
    <n v="3"/>
    <n v="0.4"/>
    <n v="-29.323799999999999"/>
    <s v="Home Office"/>
    <x v="3"/>
    <s v="New York"/>
    <s v="Tables                                            "/>
    <x v="0"/>
    <n v="19"/>
    <s v="Saturday"/>
    <x v="1"/>
    <x v="0"/>
    <n v="19"/>
    <s v="Saturday"/>
    <n v="11"/>
    <n v="2016"/>
    <n v="0"/>
  </r>
  <r>
    <n v="1892"/>
    <s v="Standard Class"/>
    <n v="35.543999999999997"/>
    <n v="1"/>
    <n v="0.2"/>
    <n v="-0.88859999999999995"/>
    <s v="Consumer"/>
    <x v="1"/>
    <s v="California"/>
    <s v="Tables                                            "/>
    <x v="0"/>
    <n v="18"/>
    <s v="Tuesday"/>
    <x v="11"/>
    <x v="1"/>
    <n v="24"/>
    <s v="Monday"/>
    <n v="2"/>
    <n v="2014"/>
    <n v="6"/>
  </r>
  <r>
    <n v="1893"/>
    <s v="Second Class"/>
    <n v="136.464"/>
    <n v="2"/>
    <n v="0.2"/>
    <n v="15.3522"/>
    <s v="Corporate"/>
    <x v="1"/>
    <s v="California"/>
    <s v="Tables                                            "/>
    <x v="0"/>
    <n v="3"/>
    <s v="Monday"/>
    <x v="6"/>
    <x v="3"/>
    <n v="5"/>
    <s v="Wednesday"/>
    <n v="8"/>
    <n v="2015"/>
    <n v="2"/>
  </r>
  <r>
    <n v="1894"/>
    <s v="First Class"/>
    <n v="510.24"/>
    <n v="3"/>
    <n v="0.2"/>
    <n v="6.3780000000000001"/>
    <s v="Corporate"/>
    <x v="1"/>
    <s v="California"/>
    <s v="Tables                                            "/>
    <x v="0"/>
    <n v="15"/>
    <s v="Saturday"/>
    <x v="8"/>
    <x v="0"/>
    <n v="17"/>
    <s v="Monday"/>
    <n v="10"/>
    <n v="2016"/>
    <n v="2"/>
  </r>
  <r>
    <n v="1895"/>
    <s v="Standard Class"/>
    <n v="233.86"/>
    <n v="2"/>
    <n v="0.45"/>
    <n v="-102.048"/>
    <s v="Home Office"/>
    <x v="2"/>
    <s v="Florida"/>
    <s v="Tables                                            "/>
    <x v="0"/>
    <n v="7"/>
    <s v="Thursday"/>
    <x v="9"/>
    <x v="0"/>
    <n v="12"/>
    <s v="Tuesday"/>
    <n v="4"/>
    <n v="2016"/>
    <n v="5"/>
  </r>
  <r>
    <n v="1896"/>
    <s v="Second Class"/>
    <n v="744.1"/>
    <n v="5"/>
    <n v="0.3"/>
    <n v="-95.67"/>
    <s v="Consumer"/>
    <x v="0"/>
    <s v="Texas"/>
    <s v="Tables                                            "/>
    <x v="0"/>
    <n v="20"/>
    <s v="Saturday"/>
    <x v="9"/>
    <x v="2"/>
    <n v="22"/>
    <s v="Monday"/>
    <n v="4"/>
    <n v="2013"/>
    <n v="2"/>
  </r>
  <r>
    <n v="1897"/>
    <s v="Second Class"/>
    <n v="1913.4"/>
    <n v="9"/>
    <n v="0"/>
    <n v="401.81400000000002"/>
    <s v="Home Office"/>
    <x v="1"/>
    <s v="Washington"/>
    <s v="Tables                                            "/>
    <x v="0"/>
    <n v="1"/>
    <s v="Monday"/>
    <x v="3"/>
    <x v="1"/>
    <n v="5"/>
    <s v="Friday"/>
    <n v="12"/>
    <n v="2014"/>
    <n v="4"/>
  </r>
  <r>
    <n v="1898"/>
    <s v="Standard Class"/>
    <n v="787.53"/>
    <n v="3"/>
    <n v="0"/>
    <n v="165.38130000000001"/>
    <s v="Consumer"/>
    <x v="1"/>
    <s v="Washington"/>
    <s v="Tables                                            "/>
    <x v="0"/>
    <n v="2"/>
    <s v="Sunday"/>
    <x v="4"/>
    <x v="1"/>
    <n v="6"/>
    <s v="Thursday"/>
    <n v="3"/>
    <n v="2014"/>
    <n v="4"/>
  </r>
  <r>
    <n v="1899"/>
    <s v="Standard Class"/>
    <n v="472.51799999999997"/>
    <n v="3"/>
    <n v="0.4"/>
    <n v="-149.63069999999999"/>
    <s v="Consumer"/>
    <x v="2"/>
    <s v="North Carolina"/>
    <s v="Tables                                            "/>
    <x v="0"/>
    <n v="3"/>
    <s v="Thursday"/>
    <x v="0"/>
    <x v="3"/>
    <n v="7"/>
    <s v="Monday"/>
    <n v="9"/>
    <n v="2015"/>
    <n v="4"/>
  </r>
  <r>
    <n v="1900"/>
    <s v="First Class"/>
    <n v="210.00800000000001"/>
    <n v="1"/>
    <n v="0.2"/>
    <n v="2.6251000000000002"/>
    <s v="Consumer"/>
    <x v="1"/>
    <s v="California"/>
    <s v="Tables                                            "/>
    <x v="0"/>
    <n v="22"/>
    <s v="Monday"/>
    <x v="6"/>
    <x v="0"/>
    <n v="23"/>
    <s v="Tuesday"/>
    <n v="8"/>
    <n v="2016"/>
    <n v="1"/>
  </r>
  <r>
    <n v="1901"/>
    <s v="Standard Class"/>
    <n v="918.78499999999997"/>
    <n v="5"/>
    <n v="0.3"/>
    <n v="-118.12949999999999"/>
    <s v="Consumer"/>
    <x v="0"/>
    <s v="Texas"/>
    <s v="Tables                                            "/>
    <x v="0"/>
    <n v="24"/>
    <s v="Sunday"/>
    <x v="6"/>
    <x v="1"/>
    <n v="28"/>
    <s v="Thursday"/>
    <n v="8"/>
    <n v="2014"/>
    <n v="4"/>
  </r>
  <r>
    <n v="1902"/>
    <s v="Standard Class"/>
    <n v="945.03599999999994"/>
    <n v="6"/>
    <n v="0.4"/>
    <n v="-299.26139999999998"/>
    <s v="Consumer"/>
    <x v="2"/>
    <s v="North Carolina"/>
    <s v="Tables                                            "/>
    <x v="0"/>
    <n v="3"/>
    <s v="Sunday"/>
    <x v="1"/>
    <x v="2"/>
    <n v="7"/>
    <s v="Thursday"/>
    <n v="11"/>
    <n v="2013"/>
    <n v="4"/>
  </r>
  <r>
    <n v="1903"/>
    <s v="Same Day"/>
    <n v="630.024"/>
    <n v="4"/>
    <n v="0.4"/>
    <n v="-199.5076"/>
    <s v="Corporate"/>
    <x v="2"/>
    <s v="North Carolina"/>
    <s v="Tables                                            "/>
    <x v="0"/>
    <n v="16"/>
    <s v="Monday"/>
    <x v="1"/>
    <x v="3"/>
    <n v="16"/>
    <s v="Monday"/>
    <n v="11"/>
    <n v="2015"/>
    <n v="0"/>
  </r>
  <r>
    <n v="1904"/>
    <s v="Same Day"/>
    <n v="1293.4880000000001"/>
    <n v="7"/>
    <n v="0.2"/>
    <n v="80.843000000000004"/>
    <s v="Corporate"/>
    <x v="1"/>
    <s v="California"/>
    <s v="Tables                                            "/>
    <x v="0"/>
    <n v="15"/>
    <s v="Monday"/>
    <x v="5"/>
    <x v="3"/>
    <n v="15"/>
    <s v="Monday"/>
    <n v="6"/>
    <n v="2015"/>
    <n v="0"/>
  </r>
  <r>
    <n v="1905"/>
    <s v="Standard Class"/>
    <n v="692.94"/>
    <n v="3"/>
    <n v="0"/>
    <n v="173.23500000000001"/>
    <s v="Home Office"/>
    <x v="0"/>
    <s v="Minnesota"/>
    <s v="Tables                                            "/>
    <x v="0"/>
    <n v="10"/>
    <s v="Wednesday"/>
    <x v="5"/>
    <x v="3"/>
    <n v="17"/>
    <s v="Wednesday"/>
    <n v="6"/>
    <n v="2015"/>
    <n v="7"/>
  </r>
  <r>
    <n v="1906"/>
    <s v="Second Class"/>
    <n v="138.58799999999999"/>
    <n v="1"/>
    <n v="0.4"/>
    <n v="-34.646999999999998"/>
    <s v="Consumer"/>
    <x v="3"/>
    <s v="Pennsylvania"/>
    <s v="Tables                                            "/>
    <x v="0"/>
    <n v="25"/>
    <s v="Monday"/>
    <x v="10"/>
    <x v="0"/>
    <n v="28"/>
    <s v="Thursday"/>
    <n v="7"/>
    <n v="2016"/>
    <n v="3"/>
  </r>
  <r>
    <n v="1907"/>
    <s v="Second Class"/>
    <n v="1478.2719999999999"/>
    <n v="8"/>
    <n v="0.2"/>
    <n v="92.391999999999996"/>
    <s v="Consumer"/>
    <x v="1"/>
    <s v="California"/>
    <s v="Tables                                            "/>
    <x v="0"/>
    <n v="4"/>
    <s v="Sunday"/>
    <x v="0"/>
    <x v="0"/>
    <n v="6"/>
    <s v="Tuesday"/>
    <n v="9"/>
    <n v="2016"/>
    <n v="2"/>
  </r>
  <r>
    <n v="1908"/>
    <s v="Second Class"/>
    <n v="174.05850000000001"/>
    <n v="3"/>
    <n v="0.45"/>
    <n v="-110.7645"/>
    <s v="Consumer"/>
    <x v="2"/>
    <s v="Florida"/>
    <s v="Tables                                            "/>
    <x v="0"/>
    <n v="29"/>
    <s v="Thursday"/>
    <x v="6"/>
    <x v="2"/>
    <n v="2"/>
    <s v="Monday"/>
    <n v="9"/>
    <n v="2013"/>
    <n v="4"/>
  </r>
  <r>
    <n v="1909"/>
    <s v="Standard Class"/>
    <n v="253.17599999999999"/>
    <n v="3"/>
    <n v="0.2"/>
    <n v="-31.646999999999998"/>
    <s v="Consumer"/>
    <x v="1"/>
    <s v="California"/>
    <s v="Tables                                            "/>
    <x v="0"/>
    <n v="25"/>
    <s v="Saturday"/>
    <x v="8"/>
    <x v="1"/>
    <n v="30"/>
    <s v="Thursday"/>
    <n v="10"/>
    <n v="2014"/>
    <n v="5"/>
  </r>
  <r>
    <n v="1910"/>
    <s v="Second Class"/>
    <n v="189.88200000000001"/>
    <n v="3"/>
    <n v="0.4"/>
    <n v="-94.941000000000003"/>
    <s v="Consumer"/>
    <x v="2"/>
    <s v="Tennessee"/>
    <s v="Tables                                            "/>
    <x v="0"/>
    <n v="19"/>
    <s v="Thursday"/>
    <x v="4"/>
    <x v="3"/>
    <n v="22"/>
    <s v="Sunday"/>
    <n v="3"/>
    <n v="2015"/>
    <n v="3"/>
  </r>
  <r>
    <n v="1911"/>
    <s v="First Class"/>
    <n v="210.98"/>
    <n v="2"/>
    <n v="0"/>
    <n v="21.097999999999999"/>
    <s v="Corporate"/>
    <x v="0"/>
    <s v="Michigan"/>
    <s v="Tables                                            "/>
    <x v="0"/>
    <n v="24"/>
    <s v="Sunday"/>
    <x v="7"/>
    <x v="0"/>
    <n v="26"/>
    <s v="Tuesday"/>
    <n v="1"/>
    <n v="2016"/>
    <n v="2"/>
  </r>
  <r>
    <n v="1912"/>
    <s v="Second Class"/>
    <n v="143.43199999999999"/>
    <n v="1"/>
    <n v="0.2"/>
    <n v="3.5857999999999999"/>
    <s v="Corporate"/>
    <x v="1"/>
    <s v="California"/>
    <s v="Tables                                            "/>
    <x v="0"/>
    <n v="3"/>
    <s v="Thursday"/>
    <x v="8"/>
    <x v="2"/>
    <n v="8"/>
    <s v="Tuesday"/>
    <n v="10"/>
    <n v="2013"/>
    <n v="5"/>
  </r>
  <r>
    <n v="1913"/>
    <s v="Standard Class"/>
    <n v="376.50900000000001"/>
    <n v="3"/>
    <n v="0.3"/>
    <n v="-43.029600000000002"/>
    <s v="Consumer"/>
    <x v="0"/>
    <s v="Texas"/>
    <s v="Tables                                            "/>
    <x v="0"/>
    <n v="1"/>
    <s v="Friday"/>
    <x v="4"/>
    <x v="2"/>
    <n v="7"/>
    <s v="Thursday"/>
    <n v="3"/>
    <n v="2013"/>
    <n v="6"/>
  </r>
  <r>
    <n v="1914"/>
    <s v="Standard Class"/>
    <n v="1018.104"/>
    <n v="4"/>
    <n v="0.4"/>
    <n v="-373.3048"/>
    <s v="Consumer"/>
    <x v="3"/>
    <s v="New York"/>
    <s v="Tables                                            "/>
    <x v="0"/>
    <n v="10"/>
    <s v="Friday"/>
    <x v="7"/>
    <x v="1"/>
    <n v="15"/>
    <s v="Wednesday"/>
    <n v="1"/>
    <n v="2014"/>
    <n v="5"/>
  </r>
  <r>
    <n v="1915"/>
    <s v="Standard Class"/>
    <n v="254.52600000000001"/>
    <n v="1"/>
    <n v="0.4"/>
    <n v="-93.3262"/>
    <s v="Corporate"/>
    <x v="3"/>
    <s v="New York"/>
    <s v="Tables                                            "/>
    <x v="0"/>
    <n v="2"/>
    <s v="Friday"/>
    <x v="0"/>
    <x v="0"/>
    <n v="6"/>
    <s v="Tuesday"/>
    <n v="9"/>
    <n v="2016"/>
    <n v="4"/>
  </r>
  <r>
    <n v="1916"/>
    <s v="Standard Class"/>
    <n v="1272.6300000000001"/>
    <n v="6"/>
    <n v="0.5"/>
    <n v="-814.48320000000001"/>
    <s v="Home Office"/>
    <x v="1"/>
    <s v="Arizona"/>
    <s v="Tables                                            "/>
    <x v="0"/>
    <n v="23"/>
    <s v="Thursday"/>
    <x v="9"/>
    <x v="3"/>
    <n v="30"/>
    <s v="Thursday"/>
    <n v="4"/>
    <n v="2015"/>
    <n v="7"/>
  </r>
  <r>
    <n v="1917"/>
    <s v="Standard Class"/>
    <n v="890.84100000000001"/>
    <n v="3"/>
    <n v="0.3"/>
    <n v="-152.71559999999999"/>
    <s v="Consumer"/>
    <x v="0"/>
    <s v="Texas"/>
    <s v="Tables                                            "/>
    <x v="0"/>
    <n v="29"/>
    <s v="Friday"/>
    <x v="4"/>
    <x v="2"/>
    <n v="2"/>
    <s v="Tuesday"/>
    <n v="4"/>
    <n v="2013"/>
    <n v="4"/>
  </r>
  <r>
    <n v="1918"/>
    <s v="Standard Class"/>
    <n v="1781.682"/>
    <n v="7"/>
    <n v="0.4"/>
    <n v="-653.28340000000003"/>
    <s v="Consumer"/>
    <x v="2"/>
    <s v="North Carolina"/>
    <s v="Tables                                            "/>
    <x v="0"/>
    <n v="30"/>
    <s v="Wednesday"/>
    <x v="1"/>
    <x v="0"/>
    <n v="7"/>
    <s v="Wednesday"/>
    <n v="12"/>
    <n v="2016"/>
    <n v="7"/>
  </r>
  <r>
    <n v="1919"/>
    <s v="Standard Class"/>
    <n v="933.26199999999994"/>
    <n v="4"/>
    <n v="0.45"/>
    <n v="-458.14679999999998"/>
    <s v="Consumer"/>
    <x v="2"/>
    <s v="Florida"/>
    <s v="Tables                                            "/>
    <x v="0"/>
    <n v="1"/>
    <s v="Sunday"/>
    <x v="2"/>
    <x v="0"/>
    <n v="6"/>
    <s v="Friday"/>
    <n v="5"/>
    <n v="2016"/>
    <n v="5"/>
  </r>
  <r>
    <n v="1920"/>
    <s v="Standard Class"/>
    <n v="3393.68"/>
    <n v="8"/>
    <n v="0"/>
    <n v="610.86239999999998"/>
    <s v="Corporate"/>
    <x v="1"/>
    <s v="Washington"/>
    <s v="Tables                                            "/>
    <x v="0"/>
    <n v="26"/>
    <s v="Wednesday"/>
    <x v="4"/>
    <x v="1"/>
    <n v="30"/>
    <s v="Sunday"/>
    <n v="3"/>
    <n v="2014"/>
    <n v="4"/>
  </r>
  <r>
    <n v="1921"/>
    <s v="Standard Class"/>
    <n v="801.6"/>
    <n v="5"/>
    <n v="0.5"/>
    <n v="-448.89600000000002"/>
    <s v="Consumer"/>
    <x v="1"/>
    <s v="Arizona"/>
    <s v="Tables                                            "/>
    <x v="0"/>
    <n v="18"/>
    <s v="Monday"/>
    <x v="10"/>
    <x v="0"/>
    <n v="23"/>
    <s v="Saturday"/>
    <n v="7"/>
    <n v="2016"/>
    <n v="5"/>
  </r>
  <r>
    <n v="1922"/>
    <s v="Standard Class"/>
    <n v="480.96"/>
    <n v="3"/>
    <n v="0.5"/>
    <n v="-269.33760000000001"/>
    <s v="Home Office"/>
    <x v="0"/>
    <s v="Illinois"/>
    <s v="Tables                                            "/>
    <x v="0"/>
    <n v="18"/>
    <s v="Thursday"/>
    <x v="11"/>
    <x v="0"/>
    <n v="23"/>
    <s v="Tuesday"/>
    <n v="2"/>
    <n v="2016"/>
    <n v="5"/>
  </r>
  <r>
    <n v="1923"/>
    <s v="Standard Class"/>
    <n v="513.024"/>
    <n v="2"/>
    <n v="0.2"/>
    <n v="12.8256"/>
    <s v="Home Office"/>
    <x v="1"/>
    <s v="California"/>
    <s v="Tables                                            "/>
    <x v="0"/>
    <n v="9"/>
    <s v="Sunday"/>
    <x v="6"/>
    <x v="3"/>
    <n v="16"/>
    <s v="Sunday"/>
    <n v="8"/>
    <n v="2015"/>
    <n v="7"/>
  </r>
  <r>
    <n v="1924"/>
    <s v="Same Day"/>
    <n v="673.34400000000005"/>
    <n v="3"/>
    <n v="0.3"/>
    <n v="-76.953599999999994"/>
    <s v="Consumer"/>
    <x v="3"/>
    <s v="West Virginia"/>
    <s v="Tables                                            "/>
    <x v="0"/>
    <n v="12"/>
    <s v="Wednesday"/>
    <x v="8"/>
    <x v="0"/>
    <n v="12"/>
    <s v="Wednesday"/>
    <n v="10"/>
    <n v="2016"/>
    <n v="0"/>
  </r>
  <r>
    <n v="1925"/>
    <s v="First Class"/>
    <n v="2244.48"/>
    <n v="7"/>
    <n v="0"/>
    <n v="493.78559999999999"/>
    <s v="Home Office"/>
    <x v="2"/>
    <s v="Virginia"/>
    <s v="Tables                                            "/>
    <x v="0"/>
    <n v="20"/>
    <s v="Friday"/>
    <x v="3"/>
    <x v="2"/>
    <n v="21"/>
    <s v="Saturday"/>
    <n v="12"/>
    <n v="2013"/>
    <n v="1"/>
  </r>
  <r>
    <n v="1926"/>
    <s v="Standard Class"/>
    <n v="384.76799999999997"/>
    <n v="2"/>
    <n v="0.4"/>
    <n v="-115.43040000000001"/>
    <s v="Corporate"/>
    <x v="3"/>
    <s v="New York"/>
    <s v="Tables                                            "/>
    <x v="0"/>
    <n v="3"/>
    <s v="Friday"/>
    <x v="5"/>
    <x v="0"/>
    <n v="9"/>
    <s v="Thursday"/>
    <n v="6"/>
    <n v="2016"/>
    <n v="6"/>
  </r>
  <r>
    <n v="1927"/>
    <s v="Standard Class"/>
    <n v="1875.258"/>
    <n v="7"/>
    <n v="0.4"/>
    <n v="-968.88329999999996"/>
    <s v="Corporate"/>
    <x v="2"/>
    <s v="Tennessee"/>
    <s v="Tables                                            "/>
    <x v="0"/>
    <n v="16"/>
    <s v="Sunday"/>
    <x v="8"/>
    <x v="0"/>
    <n v="21"/>
    <s v="Friday"/>
    <n v="10"/>
    <n v="2016"/>
    <n v="5"/>
  </r>
  <r>
    <n v="1928"/>
    <s v="First Class"/>
    <n v="892.98"/>
    <n v="2"/>
    <n v="0"/>
    <n v="80.368200000000002"/>
    <s v="Corporate"/>
    <x v="1"/>
    <s v="Washington"/>
    <s v="Tables                                            "/>
    <x v="0"/>
    <n v="9"/>
    <s v="Saturday"/>
    <x v="7"/>
    <x v="0"/>
    <n v="12"/>
    <s v="Tuesday"/>
    <n v="1"/>
    <n v="2016"/>
    <n v="3"/>
  </r>
  <r>
    <n v="1929"/>
    <s v="Standard Class"/>
    <n v="2678.94"/>
    <n v="6"/>
    <n v="0"/>
    <n v="241.1046"/>
    <s v="Corporate"/>
    <x v="0"/>
    <s v="Indiana"/>
    <s v="Tables                                            "/>
    <x v="0"/>
    <n v="12"/>
    <s v="Thursday"/>
    <x v="1"/>
    <x v="3"/>
    <n v="18"/>
    <s v="Wednesday"/>
    <n v="11"/>
    <n v="2015"/>
    <n v="6"/>
  </r>
  <r>
    <n v="1930"/>
    <s v="Standard Class"/>
    <n v="1071.576"/>
    <n v="4"/>
    <n v="0.4"/>
    <n v="-553.64760000000001"/>
    <s v="Corporate"/>
    <x v="3"/>
    <s v="New York"/>
    <s v="Tables                                            "/>
    <x v="0"/>
    <n v="17"/>
    <s v="Sunday"/>
    <x v="4"/>
    <x v="2"/>
    <n v="21"/>
    <s v="Thursday"/>
    <n v="3"/>
    <n v="2013"/>
    <n v="4"/>
  </r>
  <r>
    <n v="1931"/>
    <s v="Standard Class"/>
    <n v="358.58"/>
    <n v="2"/>
    <n v="0"/>
    <n v="39.443800000000003"/>
    <s v="Corporate"/>
    <x v="2"/>
    <s v="Alabama"/>
    <s v="Tables                                            "/>
    <x v="0"/>
    <n v="25"/>
    <s v="Friday"/>
    <x v="10"/>
    <x v="1"/>
    <n v="29"/>
    <s v="Tuesday"/>
    <n v="7"/>
    <n v="2014"/>
    <n v="4"/>
  </r>
  <r>
    <n v="1932"/>
    <s v="Second Class"/>
    <n v="268.935"/>
    <n v="3"/>
    <n v="0.5"/>
    <n v="-209.76929999999999"/>
    <s v="Consumer"/>
    <x v="0"/>
    <s v="Illinois"/>
    <s v="Tables                                            "/>
    <x v="0"/>
    <n v="7"/>
    <s v="Friday"/>
    <x v="5"/>
    <x v="2"/>
    <n v="11"/>
    <s v="Tuesday"/>
    <n v="6"/>
    <n v="2013"/>
    <n v="4"/>
  </r>
  <r>
    <n v="1933"/>
    <s v="Second Class"/>
    <n v="215.148"/>
    <n v="2"/>
    <n v="0.4"/>
    <n v="-103.98820000000001"/>
    <s v="Home Office"/>
    <x v="3"/>
    <s v="Ohio"/>
    <s v="Tables                                            "/>
    <x v="0"/>
    <n v="3"/>
    <s v="Sunday"/>
    <x v="10"/>
    <x v="0"/>
    <n v="6"/>
    <s v="Wednesday"/>
    <n v="7"/>
    <n v="2016"/>
    <n v="3"/>
  </r>
  <r>
    <n v="1934"/>
    <s v="Standard Class"/>
    <n v="573.72799999999995"/>
    <n v="4"/>
    <n v="0.2"/>
    <n v="-64.544399999999996"/>
    <s v="Consumer"/>
    <x v="1"/>
    <s v="California"/>
    <s v="Tables                                            "/>
    <x v="0"/>
    <n v="4"/>
    <s v="Monday"/>
    <x v="1"/>
    <x v="2"/>
    <n v="11"/>
    <s v="Monday"/>
    <n v="11"/>
    <n v="2013"/>
    <n v="7"/>
  </r>
  <r>
    <n v="1935"/>
    <s v="Standard Class"/>
    <n v="1004.024"/>
    <n v="7"/>
    <n v="0.2"/>
    <n v="-112.95269999999999"/>
    <s v="Consumer"/>
    <x v="1"/>
    <s v="California"/>
    <s v="Tables                                            "/>
    <x v="0"/>
    <n v="8"/>
    <s v="Thursday"/>
    <x v="3"/>
    <x v="0"/>
    <n v="12"/>
    <s v="Monday"/>
    <n v="12"/>
    <n v="2016"/>
    <n v="4"/>
  </r>
  <r>
    <n v="1936"/>
    <s v="Same Day"/>
    <n v="251.006"/>
    <n v="2"/>
    <n v="0.3"/>
    <n v="-68.130200000000002"/>
    <s v="Consumer"/>
    <x v="0"/>
    <s v="Texas"/>
    <s v="Tables                                            "/>
    <x v="0"/>
    <n v="30"/>
    <s v="Sunday"/>
    <x v="8"/>
    <x v="0"/>
    <n v="30"/>
    <s v="Sunday"/>
    <n v="10"/>
    <n v="2016"/>
    <n v="0"/>
  </r>
  <r>
    <n v="1937"/>
    <s v="Standard Class"/>
    <n v="700.05600000000004"/>
    <n v="3"/>
    <n v="0.3"/>
    <n v="-130.0104"/>
    <s v="Consumer"/>
    <x v="3"/>
    <s v="Massachusetts"/>
    <s v="Tables                                            "/>
    <x v="0"/>
    <n v="12"/>
    <s v="Sunday"/>
    <x v="2"/>
    <x v="2"/>
    <n v="17"/>
    <s v="Friday"/>
    <n v="5"/>
    <n v="2013"/>
    <n v="5"/>
  </r>
  <r>
    <n v="1938"/>
    <s v="Standard Class"/>
    <n v="933.40800000000002"/>
    <n v="4"/>
    <n v="0.3"/>
    <n v="-173.34719999999999"/>
    <s v="Consumer"/>
    <x v="0"/>
    <s v="Texas"/>
    <s v="Tables                                            "/>
    <x v="0"/>
    <n v="10"/>
    <s v="Thursday"/>
    <x v="4"/>
    <x v="0"/>
    <n v="14"/>
    <s v="Monday"/>
    <n v="3"/>
    <n v="2016"/>
    <n v="4"/>
  </r>
  <r>
    <n v="1939"/>
    <s v="First Class"/>
    <n v="400.03199999999998"/>
    <n v="2"/>
    <n v="0.4"/>
    <n v="-153.34559999999999"/>
    <s v="Consumer"/>
    <x v="3"/>
    <s v="New York"/>
    <s v="Tables                                            "/>
    <x v="0"/>
    <n v="4"/>
    <s v="Friday"/>
    <x v="3"/>
    <x v="3"/>
    <n v="7"/>
    <s v="Monday"/>
    <n v="12"/>
    <n v="2015"/>
    <n v="3"/>
  </r>
  <r>
    <n v="1940"/>
    <s v="Standard Class"/>
    <n v="393.16500000000002"/>
    <n v="3"/>
    <n v="0.5"/>
    <n v="-204.44579999999999"/>
    <s v="Consumer"/>
    <x v="1"/>
    <s v="Arizona"/>
    <s v="Tables                                            "/>
    <x v="0"/>
    <n v="26"/>
    <s v="Saturday"/>
    <x v="0"/>
    <x v="3"/>
    <n v="1"/>
    <s v="Thursday"/>
    <n v="10"/>
    <n v="2015"/>
    <n v="5"/>
  </r>
  <r>
    <n v="1941"/>
    <s v="First Class"/>
    <n v="393.16500000000002"/>
    <n v="3"/>
    <n v="0.5"/>
    <n v="-204.44579999999999"/>
    <s v="Consumer"/>
    <x v="1"/>
    <s v="Arizona"/>
    <s v="Tables                                            "/>
    <x v="0"/>
    <n v="26"/>
    <s v="Saturday"/>
    <x v="10"/>
    <x v="1"/>
    <n v="28"/>
    <s v="Monday"/>
    <n v="7"/>
    <n v="2014"/>
    <n v="2"/>
  </r>
  <r>
    <n v="1942"/>
    <s v="First Class"/>
    <n v="314.53199999999998"/>
    <n v="2"/>
    <n v="0.4"/>
    <n v="-83.875200000000007"/>
    <s v="Home Office"/>
    <x v="3"/>
    <s v="Pennsylvania"/>
    <s v="Tables                                            "/>
    <x v="0"/>
    <n v="22"/>
    <s v="Monday"/>
    <x v="6"/>
    <x v="0"/>
    <n v="24"/>
    <s v="Wednesday"/>
    <n v="8"/>
    <n v="2016"/>
    <n v="2"/>
  </r>
  <r>
    <n v="1943"/>
    <s v="Same Day"/>
    <n v="262.11"/>
    <n v="1"/>
    <n v="0"/>
    <n v="62.906399999999998"/>
    <s v="Home Office"/>
    <x v="0"/>
    <s v="Oklahoma"/>
    <s v="Tables                                            "/>
    <x v="0"/>
    <n v="21"/>
    <s v="Friday"/>
    <x v="8"/>
    <x v="0"/>
    <n v="21"/>
    <s v="Friday"/>
    <n v="10"/>
    <n v="2016"/>
    <n v="0"/>
  </r>
  <r>
    <n v="1944"/>
    <s v="First Class"/>
    <n v="550.43100000000004"/>
    <n v="3"/>
    <n v="0.3"/>
    <n v="-47.1798"/>
    <s v="Consumer"/>
    <x v="3"/>
    <s v="Maryland"/>
    <s v="Tables                                            "/>
    <x v="0"/>
    <n v="14"/>
    <s v="Saturday"/>
    <x v="11"/>
    <x v="3"/>
    <n v="15"/>
    <s v="Sunday"/>
    <n v="2"/>
    <n v="2015"/>
    <n v="1"/>
  </r>
  <r>
    <n v="1945"/>
    <s v="Standard Class"/>
    <n v="629.06399999999996"/>
    <n v="3"/>
    <n v="0.2"/>
    <n v="31.453199999999999"/>
    <s v="Consumer"/>
    <x v="1"/>
    <s v="California"/>
    <s v="Tables                                            "/>
    <x v="0"/>
    <n v="12"/>
    <s v="Tuesday"/>
    <x v="1"/>
    <x v="2"/>
    <n v="16"/>
    <s v="Saturday"/>
    <n v="11"/>
    <n v="2013"/>
    <n v="4"/>
  </r>
  <r>
    <n v="1946"/>
    <s v="First Class"/>
    <n v="377.45"/>
    <n v="5"/>
    <n v="0.5"/>
    <n v="-264.21499999999997"/>
    <s v="Home Office"/>
    <x v="1"/>
    <s v="Oregon"/>
    <s v="Tables                                            "/>
    <x v="0"/>
    <n v="19"/>
    <s v="Saturday"/>
    <x v="3"/>
    <x v="3"/>
    <n v="22"/>
    <s v="Tuesday"/>
    <n v="12"/>
    <n v="2015"/>
    <n v="3"/>
  </r>
  <r>
    <n v="1947"/>
    <s v="Second Class"/>
    <n v="241.56800000000001"/>
    <n v="2"/>
    <n v="0.2"/>
    <n v="-15.098000000000001"/>
    <s v="Consumer"/>
    <x v="1"/>
    <s v="California"/>
    <s v="Tables                                            "/>
    <x v="0"/>
    <n v="13"/>
    <s v="Sunday"/>
    <x v="9"/>
    <x v="1"/>
    <n v="17"/>
    <s v="Thursday"/>
    <n v="4"/>
    <n v="2014"/>
    <n v="4"/>
  </r>
  <r>
    <n v="1948"/>
    <s v="First Class"/>
    <n v="1056.8599999999999"/>
    <n v="7"/>
    <n v="0"/>
    <n v="158.529"/>
    <s v="Consumer"/>
    <x v="2"/>
    <s v="Virginia"/>
    <s v="Tables                                            "/>
    <x v="0"/>
    <n v="10"/>
    <s v="Thursday"/>
    <x v="3"/>
    <x v="3"/>
    <n v="12"/>
    <s v="Saturday"/>
    <n v="12"/>
    <n v="2015"/>
    <n v="2"/>
  </r>
  <r>
    <n v="1949"/>
    <s v="Standard Class"/>
    <n v="301.95999999999998"/>
    <n v="2"/>
    <n v="0"/>
    <n v="45.293999999999997"/>
    <s v="Consumer"/>
    <x v="2"/>
    <s v="Arkansas"/>
    <s v="Tables                                            "/>
    <x v="0"/>
    <n v="1"/>
    <s v="Saturday"/>
    <x v="1"/>
    <x v="1"/>
    <n v="8"/>
    <s v="Saturday"/>
    <n v="11"/>
    <n v="2014"/>
    <n v="7"/>
  </r>
  <r>
    <n v="1950"/>
    <s v="Second Class"/>
    <n v="815.29200000000003"/>
    <n v="9"/>
    <n v="0.4"/>
    <n v="-339.70499999999998"/>
    <s v="Home Office"/>
    <x v="3"/>
    <s v="Pennsylvania"/>
    <s v="Tables                                            "/>
    <x v="0"/>
    <n v="22"/>
    <s v="Saturday"/>
    <x v="6"/>
    <x v="3"/>
    <n v="24"/>
    <s v="Monday"/>
    <n v="8"/>
    <n v="2015"/>
    <n v="2"/>
  </r>
  <r>
    <n v="1951"/>
    <s v="Standard Class"/>
    <n v="211.37200000000001"/>
    <n v="2"/>
    <n v="0.3"/>
    <n v="-45.293999999999997"/>
    <s v="Consumer"/>
    <x v="0"/>
    <s v="Texas"/>
    <s v="Tables                                            "/>
    <x v="0"/>
    <n v="13"/>
    <s v="Sunday"/>
    <x v="9"/>
    <x v="1"/>
    <n v="17"/>
    <s v="Thursday"/>
    <n v="4"/>
    <n v="2014"/>
    <n v="4"/>
  </r>
  <r>
    <n v="1952"/>
    <s v="Standard Class"/>
    <n v="452.94"/>
    <n v="3"/>
    <n v="0"/>
    <n v="67.941000000000003"/>
    <s v="Home Office"/>
    <x v="2"/>
    <s v="Georgia"/>
    <s v="Tables                                            "/>
    <x v="0"/>
    <n v="12"/>
    <s v="Sunday"/>
    <x v="5"/>
    <x v="0"/>
    <n v="19"/>
    <s v="Sunday"/>
    <n v="6"/>
    <n v="2016"/>
    <n v="7"/>
  </r>
  <r>
    <n v="1953"/>
    <s v="Standard Class"/>
    <n v="562.29250000000002"/>
    <n v="7"/>
    <n v="0.45"/>
    <n v="-255.58750000000001"/>
    <s v="Corporate"/>
    <x v="2"/>
    <s v="Florida"/>
    <s v="Tables                                            "/>
    <x v="0"/>
    <n v="13"/>
    <s v="Thursday"/>
    <x v="6"/>
    <x v="3"/>
    <n v="17"/>
    <s v="Monday"/>
    <n v="8"/>
    <n v="2015"/>
    <n v="4"/>
  </r>
  <r>
    <n v="1954"/>
    <s v="Standard Class"/>
    <n v="219.07499999999999"/>
    <n v="3"/>
    <n v="0.5"/>
    <n v="-131.44499999999999"/>
    <s v="Consumer"/>
    <x v="0"/>
    <s v="Illinois"/>
    <s v="Tables                                            "/>
    <x v="0"/>
    <n v="19"/>
    <s v="Saturday"/>
    <x v="1"/>
    <x v="0"/>
    <n v="23"/>
    <s v="Wednesday"/>
    <n v="11"/>
    <n v="2016"/>
    <n v="4"/>
  </r>
  <r>
    <n v="1955"/>
    <s v="Second Class"/>
    <n v="876.3"/>
    <n v="10"/>
    <n v="0.4"/>
    <n v="-292.10000000000002"/>
    <s v="Corporate"/>
    <x v="2"/>
    <s v="North Carolina"/>
    <s v="Tables                                            "/>
    <x v="0"/>
    <n v="5"/>
    <s v="Thursday"/>
    <x v="1"/>
    <x v="3"/>
    <n v="7"/>
    <s v="Saturday"/>
    <n v="11"/>
    <n v="2015"/>
    <n v="2"/>
  </r>
  <r>
    <n v="1956"/>
    <s v="First Class"/>
    <n v="292.10000000000002"/>
    <n v="4"/>
    <n v="0.5"/>
    <n v="-175.26"/>
    <s v="Consumer"/>
    <x v="0"/>
    <s v="Illinois"/>
    <s v="Tables                                            "/>
    <x v="0"/>
    <n v="18"/>
    <s v="Monday"/>
    <x v="1"/>
    <x v="2"/>
    <n v="21"/>
    <s v="Thursday"/>
    <n v="11"/>
    <n v="2013"/>
    <n v="3"/>
  </r>
  <r>
    <n v="1957"/>
    <s v="Second Class"/>
    <n v="292.10000000000002"/>
    <n v="2"/>
    <n v="0"/>
    <n v="58.42"/>
    <s v="Consumer"/>
    <x v="2"/>
    <s v="Virginia"/>
    <s v="Tables                                            "/>
    <x v="0"/>
    <n v="27"/>
    <s v="Sunday"/>
    <x v="4"/>
    <x v="0"/>
    <n v="29"/>
    <s v="Tuesday"/>
    <n v="3"/>
    <n v="2016"/>
    <n v="2"/>
  </r>
  <r>
    <n v="1958"/>
    <s v="Standard Class"/>
    <n v="347.36099999999999"/>
    <n v="7"/>
    <n v="0.3"/>
    <n v="-69.472200000000001"/>
    <s v="Corporate"/>
    <x v="0"/>
    <s v="Texas"/>
    <s v="Tables                                            "/>
    <x v="0"/>
    <n v="24"/>
    <s v="Friday"/>
    <x v="8"/>
    <x v="1"/>
    <n v="30"/>
    <s v="Thursday"/>
    <n v="10"/>
    <n v="2014"/>
    <n v="6"/>
  </r>
  <r>
    <n v="1959"/>
    <s v="Second Class"/>
    <n v="177.22499999999999"/>
    <n v="5"/>
    <n v="0.5"/>
    <n v="-120.51300000000001"/>
    <s v="Consumer"/>
    <x v="0"/>
    <s v="Illinois"/>
    <s v="Tables                                            "/>
    <x v="0"/>
    <n v="5"/>
    <s v="Friday"/>
    <x v="5"/>
    <x v="3"/>
    <n v="10"/>
    <s v="Wednesday"/>
    <n v="6"/>
    <n v="2015"/>
    <n v="5"/>
  </r>
  <r>
    <n v="1960"/>
    <s v="Standard Class"/>
    <n v="170.136"/>
    <n v="3"/>
    <n v="0.2"/>
    <n v="-8.5068000000000001"/>
    <s v="Corporate"/>
    <x v="1"/>
    <s v="California"/>
    <s v="Tables                                            "/>
    <x v="0"/>
    <n v="14"/>
    <s v="Sunday"/>
    <x v="0"/>
    <x v="1"/>
    <n v="18"/>
    <s v="Thursday"/>
    <n v="9"/>
    <n v="2014"/>
    <n v="4"/>
  </r>
  <r>
    <n v="1961"/>
    <s v="Standard Class"/>
    <n v="35.445"/>
    <n v="1"/>
    <n v="0.5"/>
    <n v="-24.102599999999999"/>
    <s v="Corporate"/>
    <x v="1"/>
    <s v="Arizona"/>
    <s v="Tables                                            "/>
    <x v="0"/>
    <n v="26"/>
    <s v="Saturday"/>
    <x v="3"/>
    <x v="3"/>
    <n v="2"/>
    <s v="Saturday"/>
    <n v="1"/>
    <n v="2016"/>
    <n v="7"/>
  </r>
  <r>
    <n v="1962"/>
    <s v="Standard Class"/>
    <n v="177.22499999999999"/>
    <n v="5"/>
    <n v="0.5"/>
    <n v="-120.51300000000001"/>
    <s v="Corporate"/>
    <x v="1"/>
    <s v="Oregon"/>
    <s v="Tables                                            "/>
    <x v="0"/>
    <n v="22"/>
    <s v="Saturday"/>
    <x v="8"/>
    <x v="0"/>
    <n v="27"/>
    <s v="Thursday"/>
    <n v="10"/>
    <n v="2016"/>
    <n v="5"/>
  </r>
  <r>
    <n v="1963"/>
    <s v="Same Day"/>
    <n v="283.56"/>
    <n v="4"/>
    <n v="0"/>
    <n v="45.369599999999998"/>
    <s v="Corporate"/>
    <x v="1"/>
    <s v="Washington"/>
    <s v="Tables                                            "/>
    <x v="0"/>
    <n v="1"/>
    <s v="Thursday"/>
    <x v="0"/>
    <x v="0"/>
    <n v="1"/>
    <s v="Thursday"/>
    <n v="9"/>
    <n v="2016"/>
    <n v="0"/>
  </r>
  <r>
    <n v="1964"/>
    <s v="Same Day"/>
    <n v="567.12"/>
    <n v="10"/>
    <n v="0.2"/>
    <n v="-28.356000000000002"/>
    <s v="Corporate"/>
    <x v="1"/>
    <s v="California"/>
    <s v="Tables                                            "/>
    <x v="0"/>
    <n v="27"/>
    <s v="Monday"/>
    <x v="2"/>
    <x v="2"/>
    <n v="27"/>
    <s v="Monday"/>
    <n v="5"/>
    <n v="2013"/>
    <n v="0"/>
  </r>
  <r>
    <n v="1965"/>
    <s v="First Class"/>
    <n v="382.80599999999998"/>
    <n v="9"/>
    <n v="0.4"/>
    <n v="-153.1224"/>
    <s v="Consumer"/>
    <x v="3"/>
    <s v="New York"/>
    <s v="Tables                                            "/>
    <x v="0"/>
    <n v="9"/>
    <s v="Saturday"/>
    <x v="6"/>
    <x v="1"/>
    <n v="12"/>
    <s v="Tuesday"/>
    <n v="8"/>
    <n v="2014"/>
    <n v="3"/>
  </r>
  <r>
    <n v="1966"/>
    <s v="First Class"/>
    <n v="718.11599999999999"/>
    <n v="6"/>
    <n v="0.3"/>
    <n v="-71.811599999999999"/>
    <s v="Corporate"/>
    <x v="0"/>
    <s v="Texas"/>
    <s v="Tables                                            "/>
    <x v="0"/>
    <n v="19"/>
    <s v="Saturday"/>
    <x v="1"/>
    <x v="0"/>
    <n v="21"/>
    <s v="Monday"/>
    <n v="11"/>
    <n v="2016"/>
    <n v="2"/>
  </r>
  <r>
    <n v="1967"/>
    <s v="Standard Class"/>
    <n v="205.17599999999999"/>
    <n v="2"/>
    <n v="0.4"/>
    <n v="-58.133200000000002"/>
    <s v="Home Office"/>
    <x v="3"/>
    <s v="Ohio"/>
    <s v="Tables                                            "/>
    <x v="0"/>
    <n v="20"/>
    <s v="Monday"/>
    <x v="9"/>
    <x v="3"/>
    <n v="26"/>
    <s v="Sunday"/>
    <n v="4"/>
    <n v="2015"/>
    <n v="6"/>
  </r>
  <r>
    <n v="1968"/>
    <s v="Second Class"/>
    <n v="273.56799999999998"/>
    <n v="2"/>
    <n v="0.2"/>
    <n v="10.258800000000001"/>
    <s v="Corporate"/>
    <x v="1"/>
    <s v="California"/>
    <s v="Tables                                            "/>
    <x v="0"/>
    <n v="14"/>
    <s v="Sunday"/>
    <x v="3"/>
    <x v="1"/>
    <n v="16"/>
    <s v="Tuesday"/>
    <n v="12"/>
    <n v="2014"/>
    <n v="2"/>
  </r>
  <r>
    <n v="1969"/>
    <s v="Standard Class"/>
    <n v="239.37200000000001"/>
    <n v="2"/>
    <n v="0.3"/>
    <n v="-23.937200000000001"/>
    <s v="Consumer"/>
    <x v="3"/>
    <s v="Maryland"/>
    <s v="Tables                                            "/>
    <x v="0"/>
    <n v="5"/>
    <s v="Monday"/>
    <x v="8"/>
    <x v="3"/>
    <n v="10"/>
    <s v="Saturday"/>
    <n v="10"/>
    <n v="2015"/>
    <n v="5"/>
  </r>
  <r>
    <n v="1970"/>
    <s v="Standard Class"/>
    <n v="136.53"/>
    <n v="1"/>
    <n v="0.4"/>
    <n v="-52.336500000000001"/>
    <s v="Consumer"/>
    <x v="3"/>
    <s v="Ohio"/>
    <s v="Tables                                            "/>
    <x v="0"/>
    <n v="14"/>
    <s v="Saturday"/>
    <x v="3"/>
    <x v="2"/>
    <n v="21"/>
    <s v="Saturday"/>
    <n v="12"/>
    <n v="2013"/>
    <n v="7"/>
  </r>
  <r>
    <n v="1971"/>
    <s v="First Class"/>
    <n v="796.42499999999995"/>
    <n v="7"/>
    <n v="0.5"/>
    <n v="-525.64049999999997"/>
    <s v="Home Office"/>
    <x v="0"/>
    <s v="Illinois"/>
    <s v="Tables                                            "/>
    <x v="0"/>
    <n v="22"/>
    <s v="Sunday"/>
    <x v="5"/>
    <x v="1"/>
    <n v="25"/>
    <s v="Wednesday"/>
    <n v="6"/>
    <n v="2014"/>
    <n v="3"/>
  </r>
  <r>
    <n v="1972"/>
    <s v="Standard Class"/>
    <n v="273.06"/>
    <n v="2"/>
    <n v="0.4"/>
    <n v="-104.673"/>
    <s v="Consumer"/>
    <x v="3"/>
    <s v="Ohio"/>
    <s v="Tables                                            "/>
    <x v="0"/>
    <n v="25"/>
    <s v="Sunday"/>
    <x v="3"/>
    <x v="0"/>
    <n v="30"/>
    <s v="Friday"/>
    <n v="12"/>
    <n v="2016"/>
    <n v="5"/>
  </r>
  <r>
    <n v="1973"/>
    <s v="Standard Class"/>
    <n v="2275.5"/>
    <n v="10"/>
    <n v="0"/>
    <n v="386.83499999999998"/>
    <s v="Corporate"/>
    <x v="2"/>
    <s v="Virginia"/>
    <s v="Tables                                            "/>
    <x v="0"/>
    <n v="31"/>
    <s v="Sunday"/>
    <x v="2"/>
    <x v="3"/>
    <n v="4"/>
    <s v="Thursday"/>
    <n v="6"/>
    <n v="2015"/>
    <n v="4"/>
  </r>
  <r>
    <n v="1974"/>
    <s v="Standard Class"/>
    <n v="369.91199999999998"/>
    <n v="3"/>
    <n v="0.2"/>
    <n v="-13.871700000000001"/>
    <s v="Consumer"/>
    <x v="1"/>
    <s v="California"/>
    <s v="Tables                                            "/>
    <x v="0"/>
    <n v="9"/>
    <s v="Wednesday"/>
    <x v="9"/>
    <x v="1"/>
    <n v="14"/>
    <s v="Monday"/>
    <n v="4"/>
    <n v="2014"/>
    <n v="5"/>
  </r>
  <r>
    <n v="1975"/>
    <s v="Standard Class"/>
    <n v="863.12800000000004"/>
    <n v="8"/>
    <n v="0.3"/>
    <n v="-160.29519999999999"/>
    <s v="Consumer"/>
    <x v="0"/>
    <s v="Texas"/>
    <s v="Tables                                            "/>
    <x v="0"/>
    <n v="6"/>
    <s v="Friday"/>
    <x v="1"/>
    <x v="3"/>
    <n v="10"/>
    <s v="Tuesday"/>
    <n v="11"/>
    <n v="2015"/>
    <n v="4"/>
  </r>
  <r>
    <n v="1976"/>
    <s v="Standard Class"/>
    <n v="863.12800000000004"/>
    <n v="7"/>
    <n v="0.2"/>
    <n v="-32.3673"/>
    <s v="Corporate"/>
    <x v="1"/>
    <s v="California"/>
    <s v="Tables                                            "/>
    <x v="0"/>
    <n v="1"/>
    <s v="Saturday"/>
    <x v="6"/>
    <x v="3"/>
    <n v="6"/>
    <s v="Thursday"/>
    <n v="8"/>
    <n v="2015"/>
    <n v="5"/>
  </r>
  <r>
    <n v="1977"/>
    <s v="Standard Class"/>
    <n v="512.19000000000005"/>
    <n v="5"/>
    <n v="0.3"/>
    <n v="-65.852999999999994"/>
    <s v="Consumer"/>
    <x v="0"/>
    <s v="Texas"/>
    <s v="Tables                                            "/>
    <x v="0"/>
    <n v="11"/>
    <s v="Sunday"/>
    <x v="0"/>
    <x v="0"/>
    <n v="16"/>
    <s v="Friday"/>
    <n v="9"/>
    <n v="2016"/>
    <n v="5"/>
  </r>
  <r>
    <n v="1978"/>
    <s v="Standard Class"/>
    <n v="1024.3800000000001"/>
    <n v="7"/>
    <n v="0"/>
    <n v="215.1198"/>
    <s v="Consumer"/>
    <x v="0"/>
    <s v="Missouri"/>
    <s v="Tables                                            "/>
    <x v="0"/>
    <n v="9"/>
    <s v="Sunday"/>
    <x v="1"/>
    <x v="1"/>
    <n v="13"/>
    <s v="Thursday"/>
    <n v="11"/>
    <n v="2014"/>
    <n v="4"/>
  </r>
  <r>
    <n v="1979"/>
    <s v="Standard Class"/>
    <n v="351.21600000000001"/>
    <n v="3"/>
    <n v="0.2"/>
    <n v="4.3902000000000001"/>
    <s v="Corporate"/>
    <x v="1"/>
    <s v="California"/>
    <s v="Tables                                            "/>
    <x v="0"/>
    <n v="13"/>
    <s v="Saturday"/>
    <x v="10"/>
    <x v="2"/>
    <n v="17"/>
    <s v="Wednesday"/>
    <n v="7"/>
    <n v="2013"/>
    <n v="4"/>
  </r>
  <r>
    <n v="1980"/>
    <s v="First Class"/>
    <n v="307.31400000000002"/>
    <n v="3"/>
    <n v="0.3"/>
    <n v="-39.511800000000001"/>
    <s v="Consumer"/>
    <x v="0"/>
    <s v="Texas"/>
    <s v="Tables                                            "/>
    <x v="0"/>
    <n v="29"/>
    <s v="Wednesday"/>
    <x v="5"/>
    <x v="0"/>
    <n v="30"/>
    <s v="Thursday"/>
    <n v="6"/>
    <n v="2016"/>
    <n v="1"/>
  </r>
  <r>
    <n v="1981"/>
    <s v="Standard Class"/>
    <n v="102.438"/>
    <n v="1"/>
    <n v="0.3"/>
    <n v="-13.1706"/>
    <s v="Consumer"/>
    <x v="0"/>
    <s v="Texas"/>
    <s v="Tables                                            "/>
    <x v="0"/>
    <n v="19"/>
    <s v="Sunday"/>
    <x v="7"/>
    <x v="1"/>
    <n v="23"/>
    <s v="Thursday"/>
    <n v="1"/>
    <n v="2014"/>
    <n v="4"/>
  </r>
  <r>
    <n v="1982"/>
    <s v="Same Day"/>
    <n v="181.797"/>
    <n v="1"/>
    <n v="0.3"/>
    <n v="-15.582599999999999"/>
    <s v="Consumer"/>
    <x v="3"/>
    <s v="Connecticut"/>
    <s v="Tables                                            "/>
    <x v="0"/>
    <n v="15"/>
    <s v="Thursday"/>
    <x v="7"/>
    <x v="3"/>
    <n v="15"/>
    <s v="Thursday"/>
    <n v="1"/>
    <n v="2015"/>
    <n v="0"/>
  </r>
  <r>
    <n v="1983"/>
    <s v="Standard Class"/>
    <n v="934.95600000000002"/>
    <n v="6"/>
    <n v="0.4"/>
    <n v="-249.32159999999999"/>
    <s v="Consumer"/>
    <x v="2"/>
    <s v="Tennessee"/>
    <s v="Tables                                            "/>
    <x v="0"/>
    <n v="22"/>
    <s v="Thursday"/>
    <x v="3"/>
    <x v="0"/>
    <n v="28"/>
    <s v="Wednesday"/>
    <n v="12"/>
    <n v="2016"/>
    <n v="6"/>
  </r>
  <r>
    <n v="1984"/>
    <s v="First Class"/>
    <n v="1298.55"/>
    <n v="5"/>
    <n v="0"/>
    <n v="311.65199999999999"/>
    <s v="Consumer"/>
    <x v="1"/>
    <s v="Washington"/>
    <s v="Tables                                            "/>
    <x v="0"/>
    <n v="13"/>
    <s v="Sunday"/>
    <x v="8"/>
    <x v="2"/>
    <n v="15"/>
    <s v="Tuesday"/>
    <n v="10"/>
    <n v="2013"/>
    <n v="2"/>
  </r>
  <r>
    <n v="1985"/>
    <s v="Same Day"/>
    <n v="1090.7819999999999"/>
    <n v="7"/>
    <n v="0.4"/>
    <n v="-290.87520000000001"/>
    <s v="Consumer"/>
    <x v="3"/>
    <s v="New York"/>
    <s v="Tables                                            "/>
    <x v="0"/>
    <n v="31"/>
    <s v="Thursday"/>
    <x v="10"/>
    <x v="1"/>
    <n v="31"/>
    <s v="Thursday"/>
    <n v="7"/>
    <n v="2014"/>
    <n v="0"/>
  </r>
  <r>
    <n v="1986"/>
    <s v="Standard Class"/>
    <n v="1038.8399999999999"/>
    <n v="5"/>
    <n v="0.2"/>
    <n v="51.942"/>
    <s v="Consumer"/>
    <x v="1"/>
    <s v="California"/>
    <s v="Tables                                            "/>
    <x v="0"/>
    <n v="2"/>
    <s v="Sunday"/>
    <x v="1"/>
    <x v="1"/>
    <n v="6"/>
    <s v="Thursday"/>
    <n v="11"/>
    <n v="2014"/>
    <n v="4"/>
  </r>
  <r>
    <n v="1987"/>
    <s v="Second Class"/>
    <n v="521.96"/>
    <n v="2"/>
    <n v="0"/>
    <n v="88.733199999999997"/>
    <s v="Home Office"/>
    <x v="1"/>
    <s v="Washington"/>
    <s v="Tables                                            "/>
    <x v="0"/>
    <n v="3"/>
    <s v="Saturday"/>
    <x v="3"/>
    <x v="0"/>
    <n v="7"/>
    <s v="Wednesday"/>
    <n v="12"/>
    <n v="2016"/>
    <n v="4"/>
  </r>
  <r>
    <n v="1988"/>
    <s v="Second Class"/>
    <n v="913.43"/>
    <n v="5"/>
    <n v="0.3"/>
    <n v="-169.637"/>
    <s v="Consumer"/>
    <x v="0"/>
    <s v="Texas"/>
    <s v="Tables                                            "/>
    <x v="0"/>
    <n v="3"/>
    <s v="Sunday"/>
    <x v="7"/>
    <x v="0"/>
    <n v="5"/>
    <s v="Tuesday"/>
    <n v="1"/>
    <n v="2016"/>
    <n v="2"/>
  </r>
  <r>
    <n v="1989"/>
    <s v="Standard Class"/>
    <n v="652.45000000000005"/>
    <n v="5"/>
    <n v="0.5"/>
    <n v="-430.61700000000002"/>
    <s v="Corporate"/>
    <x v="0"/>
    <s v="Illinois"/>
    <s v="Tables                                            "/>
    <x v="0"/>
    <n v="9"/>
    <s v="Sunday"/>
    <x v="8"/>
    <x v="0"/>
    <n v="14"/>
    <s v="Friday"/>
    <n v="10"/>
    <n v="2016"/>
    <n v="5"/>
  </r>
  <r>
    <n v="1990"/>
    <s v="Standard Class"/>
    <n v="313.17599999999999"/>
    <n v="2"/>
    <n v="0.4"/>
    <n v="-120.0508"/>
    <s v="Corporate"/>
    <x v="3"/>
    <s v="New York"/>
    <s v="Tables                                            "/>
    <x v="0"/>
    <n v="26"/>
    <s v="Saturday"/>
    <x v="3"/>
    <x v="3"/>
    <n v="31"/>
    <s v="Thursday"/>
    <n v="12"/>
    <n v="2015"/>
    <n v="5"/>
  </r>
  <r>
    <n v="1991"/>
    <s v="Standard Class"/>
    <n v="1252.704"/>
    <n v="8"/>
    <n v="0.4"/>
    <n v="-480.20319999999998"/>
    <s v="Consumer"/>
    <x v="3"/>
    <s v="Pennsylvania"/>
    <s v="Tables                                            "/>
    <x v="0"/>
    <n v="21"/>
    <s v="Friday"/>
    <x v="1"/>
    <x v="1"/>
    <n v="25"/>
    <s v="Tuesday"/>
    <n v="11"/>
    <n v="2014"/>
    <n v="4"/>
  </r>
  <r>
    <n v="1992"/>
    <s v="Standard Class"/>
    <n v="626.35199999999998"/>
    <n v="3"/>
    <n v="0.2"/>
    <n v="-23.488199999999999"/>
    <s v="Consumer"/>
    <x v="1"/>
    <s v="California"/>
    <s v="Tables                                            "/>
    <x v="0"/>
    <n v="3"/>
    <s v="Sunday"/>
    <x v="4"/>
    <x v="2"/>
    <n v="7"/>
    <s v="Thursday"/>
    <n v="3"/>
    <n v="2013"/>
    <n v="4"/>
  </r>
  <r>
    <n v="1993"/>
    <s v="Second Class"/>
    <n v="2348.8200000000002"/>
    <n v="9"/>
    <n v="0"/>
    <n v="399.29939999999999"/>
    <s v="Home Office"/>
    <x v="1"/>
    <s v="Washington"/>
    <s v="Tables                                            "/>
    <x v="0"/>
    <n v="29"/>
    <s v="Sunday"/>
    <x v="0"/>
    <x v="2"/>
    <n v="1"/>
    <s v="Tuesday"/>
    <n v="10"/>
    <n v="2013"/>
    <n v="2"/>
  </r>
  <r>
    <n v="1994"/>
    <s v="Second Class"/>
    <n v="313.17599999999999"/>
    <n v="2"/>
    <n v="0.4"/>
    <n v="-120.0508"/>
    <s v="Corporate"/>
    <x v="3"/>
    <s v="New York"/>
    <s v="Tables                                            "/>
    <x v="0"/>
    <n v="27"/>
    <s v="Friday"/>
    <x v="1"/>
    <x v="3"/>
    <n v="1"/>
    <s v="Tuesday"/>
    <n v="12"/>
    <n v="2015"/>
    <n v="4"/>
  </r>
  <r>
    <n v="1995"/>
    <s v="Standard Class"/>
    <n v="730.2"/>
    <n v="4"/>
    <n v="0"/>
    <n v="94.926000000000002"/>
    <s v="Corporate"/>
    <x v="1"/>
    <s v="Washington"/>
    <s v="Tables                                            "/>
    <x v="0"/>
    <n v="18"/>
    <s v="Monday"/>
    <x v="1"/>
    <x v="2"/>
    <n v="25"/>
    <s v="Monday"/>
    <n v="11"/>
    <n v="2013"/>
    <n v="7"/>
  </r>
  <r>
    <n v="1996"/>
    <s v="First Class"/>
    <n v="127.785"/>
    <n v="1"/>
    <n v="0.3"/>
    <n v="-31.0335"/>
    <s v="Corporate"/>
    <x v="0"/>
    <s v="Texas"/>
    <s v="Tables                                            "/>
    <x v="0"/>
    <n v="23"/>
    <s v="Wednesday"/>
    <x v="1"/>
    <x v="0"/>
    <n v="26"/>
    <s v="Saturday"/>
    <n v="11"/>
    <n v="2016"/>
    <n v="3"/>
  </r>
  <r>
    <n v="1997"/>
    <s v="Standard Class"/>
    <n v="91.275000000000006"/>
    <n v="1"/>
    <n v="0.5"/>
    <n v="-67.543499999999995"/>
    <s v="Consumer"/>
    <x v="0"/>
    <s v="Illinois"/>
    <s v="Tables                                            "/>
    <x v="0"/>
    <n v="19"/>
    <s v="Wednesday"/>
    <x v="8"/>
    <x v="0"/>
    <n v="23"/>
    <s v="Sunday"/>
    <n v="10"/>
    <n v="2016"/>
    <n v="4"/>
  </r>
  <r>
    <n v="1998"/>
    <s v="First Class"/>
    <n v="328.59"/>
    <n v="3"/>
    <n v="0.4"/>
    <n v="-147.8655"/>
    <s v="Corporate"/>
    <x v="2"/>
    <s v="Tennessee"/>
    <s v="Tables                                            "/>
    <x v="0"/>
    <n v="20"/>
    <s v="Sunday"/>
    <x v="8"/>
    <x v="2"/>
    <n v="23"/>
    <s v="Wednesday"/>
    <n v="10"/>
    <n v="2013"/>
    <n v="3"/>
  </r>
  <r>
    <n v="1999"/>
    <s v="Second Class"/>
    <n v="182.55"/>
    <n v="2"/>
    <n v="0.5"/>
    <n v="-135.08699999999999"/>
    <s v="Consumer"/>
    <x v="1"/>
    <s v="Arizona"/>
    <s v="Tables                                            "/>
    <x v="0"/>
    <n v="22"/>
    <s v="Thursday"/>
    <x v="3"/>
    <x v="0"/>
    <n v="25"/>
    <s v="Sunday"/>
    <n v="12"/>
    <n v="2016"/>
    <n v="3"/>
  </r>
  <r>
    <n v="2000"/>
    <s v="Standard Class"/>
    <n v="912.75"/>
    <n v="5"/>
    <n v="0"/>
    <n v="118.6575"/>
    <s v="Consumer"/>
    <x v="1"/>
    <s v="Utah"/>
    <s v="Tables                                            "/>
    <x v="0"/>
    <n v="14"/>
    <s v="Sunday"/>
    <x v="0"/>
    <x v="1"/>
    <n v="19"/>
    <s v="Friday"/>
    <n v="9"/>
    <n v="2014"/>
    <n v="5"/>
  </r>
  <r>
    <n v="2001"/>
    <s v="Same Day"/>
    <n v="146.04"/>
    <n v="1"/>
    <n v="0.2"/>
    <n v="-12.778499999999999"/>
    <s v="Consumer"/>
    <x v="1"/>
    <s v="California"/>
    <s v="Tables                                            "/>
    <x v="0"/>
    <n v="9"/>
    <s v="Wednesday"/>
    <x v="0"/>
    <x v="3"/>
    <n v="9"/>
    <s v="Wednesday"/>
    <n v="9"/>
    <n v="2015"/>
    <n v="0"/>
  </r>
  <r>
    <n v="2002"/>
    <s v="Same Day"/>
    <n v="328.59"/>
    <n v="3"/>
    <n v="0.4"/>
    <n v="-147.8655"/>
    <s v="Corporate"/>
    <x v="3"/>
    <s v="Ohio"/>
    <s v="Tables                                            "/>
    <x v="0"/>
    <n v="12"/>
    <s v="Saturday"/>
    <x v="3"/>
    <x v="3"/>
    <n v="12"/>
    <s v="Saturday"/>
    <n v="12"/>
    <n v="2015"/>
    <n v="0"/>
  </r>
  <r>
    <n v="2003"/>
    <s v="Standard Class"/>
    <n v="330.58800000000002"/>
    <n v="1"/>
    <n v="0.4"/>
    <n v="-115.7058"/>
    <s v="Consumer"/>
    <x v="3"/>
    <s v="New York"/>
    <s v="Tables                                            "/>
    <x v="0"/>
    <n v="2"/>
    <s v="Friday"/>
    <x v="8"/>
    <x v="3"/>
    <n v="6"/>
    <s v="Tuesday"/>
    <n v="10"/>
    <n v="2015"/>
    <n v="4"/>
  </r>
  <r>
    <n v="2004"/>
    <s v="Standard Class"/>
    <n v="1652.94"/>
    <n v="3"/>
    <n v="0"/>
    <n v="314.05860000000001"/>
    <s v="Consumer"/>
    <x v="2"/>
    <s v="Virginia"/>
    <s v="Tables                                            "/>
    <x v="0"/>
    <n v="6"/>
    <s v="Sunday"/>
    <x v="0"/>
    <x v="3"/>
    <n v="11"/>
    <s v="Friday"/>
    <n v="9"/>
    <n v="2015"/>
    <n v="5"/>
  </r>
  <r>
    <n v="2005"/>
    <s v="Standard Class"/>
    <n v="661.17600000000004"/>
    <n v="2"/>
    <n v="0.4"/>
    <n v="-231.41159999999999"/>
    <s v="Corporate"/>
    <x v="3"/>
    <s v="Ohio"/>
    <s v="Tables                                            "/>
    <x v="0"/>
    <n v="22"/>
    <s v="Thursday"/>
    <x v="8"/>
    <x v="3"/>
    <n v="27"/>
    <s v="Tuesday"/>
    <n v="10"/>
    <n v="2015"/>
    <n v="5"/>
  </r>
  <r>
    <n v="2006"/>
    <s v="Second Class"/>
    <n v="385.68599999999998"/>
    <n v="1"/>
    <n v="0.3"/>
    <n v="-60.607799999999997"/>
    <s v="Consumer"/>
    <x v="3"/>
    <s v="Rhode Island"/>
    <s v="Tables                                            "/>
    <x v="0"/>
    <n v="31"/>
    <s v="Thursday"/>
    <x v="8"/>
    <x v="2"/>
    <n v="2"/>
    <s v="Saturday"/>
    <n v="11"/>
    <n v="2013"/>
    <n v="2"/>
  </r>
  <r>
    <n v="2007"/>
    <s v="Second Class"/>
    <n v="275.49"/>
    <n v="1"/>
    <n v="0.5"/>
    <n v="-170.8038"/>
    <s v="Consumer"/>
    <x v="1"/>
    <s v="Oregon"/>
    <s v="Tables                                            "/>
    <x v="0"/>
    <n v="6"/>
    <s v="Friday"/>
    <x v="3"/>
    <x v="2"/>
    <n v="11"/>
    <s v="Wednesday"/>
    <n v="12"/>
    <n v="2013"/>
    <n v="5"/>
  </r>
  <r>
    <n v="2008"/>
    <s v="Standard Class"/>
    <n v="991.76400000000001"/>
    <n v="3"/>
    <n v="0.4"/>
    <n v="-347.11739999999998"/>
    <s v="Corporate"/>
    <x v="3"/>
    <s v="New York"/>
    <s v="Tables                                            "/>
    <x v="0"/>
    <n v="6"/>
    <s v="Thursday"/>
    <x v="5"/>
    <x v="2"/>
    <n v="11"/>
    <s v="Tuesday"/>
    <n v="6"/>
    <n v="2013"/>
    <n v="5"/>
  </r>
  <r>
    <n v="2009"/>
    <s v="First Class"/>
    <n v="674.35199999999998"/>
    <n v="3"/>
    <n v="0.2"/>
    <n v="-8.4293999999999993"/>
    <s v="Home Office"/>
    <x v="1"/>
    <s v="California"/>
    <s v="Tables                                            "/>
    <x v="0"/>
    <n v="13"/>
    <s v="Friday"/>
    <x v="1"/>
    <x v="3"/>
    <n v="16"/>
    <s v="Monday"/>
    <n v="11"/>
    <n v="2015"/>
    <n v="3"/>
  </r>
  <r>
    <n v="2010"/>
    <s v="Second Class"/>
    <n v="842.94"/>
    <n v="3"/>
    <n v="0"/>
    <n v="160.15860000000001"/>
    <s v="Consumer"/>
    <x v="2"/>
    <s v="Kentucky"/>
    <s v="Tables                                            "/>
    <x v="0"/>
    <n v="4"/>
    <s v="Wednesday"/>
    <x v="1"/>
    <x v="3"/>
    <n v="9"/>
    <s v="Monday"/>
    <n v="11"/>
    <n v="2015"/>
    <n v="5"/>
  </r>
  <r>
    <n v="2011"/>
    <s v="Standard Class"/>
    <n v="337.17599999999999"/>
    <n v="2"/>
    <n v="0.4"/>
    <n v="-118.0116"/>
    <s v="Corporate"/>
    <x v="3"/>
    <s v="Pennsylvania"/>
    <s v="Tables                                            "/>
    <x v="0"/>
    <n v="15"/>
    <s v="Monday"/>
    <x v="5"/>
    <x v="3"/>
    <n v="22"/>
    <s v="Monday"/>
    <n v="6"/>
    <n v="2015"/>
    <n v="7"/>
  </r>
  <r>
    <n v="2012"/>
    <s v="First Class"/>
    <n v="1685.88"/>
    <n v="6"/>
    <n v="0"/>
    <n v="320.31720000000001"/>
    <s v="Corporate"/>
    <x v="1"/>
    <s v="Nevada"/>
    <s v="Tables                                            "/>
    <x v="0"/>
    <n v="6"/>
    <s v="Wednesday"/>
    <x v="2"/>
    <x v="3"/>
    <n v="7"/>
    <s v="Thursday"/>
    <n v="5"/>
    <n v="2015"/>
    <n v="1"/>
  </r>
  <r>
    <n v="2013"/>
    <s v="Standard Class"/>
    <n v="277.5"/>
    <n v="4"/>
    <n v="0.5"/>
    <n v="-188.7"/>
    <s v="Consumer"/>
    <x v="1"/>
    <s v="Oregon"/>
    <s v="Tables                                            "/>
    <x v="0"/>
    <n v="2"/>
    <s v="Saturday"/>
    <x v="6"/>
    <x v="1"/>
    <n v="6"/>
    <s v="Wednesday"/>
    <n v="8"/>
    <n v="2014"/>
    <n v="4"/>
  </r>
  <r>
    <n v="2014"/>
    <s v="Standard Class"/>
    <n v="333"/>
    <n v="3"/>
    <n v="0.2"/>
    <n v="-16.649999999999999"/>
    <s v="Consumer"/>
    <x v="1"/>
    <s v="California"/>
    <s v="Tables                                            "/>
    <x v="0"/>
    <n v="27"/>
    <s v="Sunday"/>
    <x v="7"/>
    <x v="2"/>
    <n v="2"/>
    <s v="Saturday"/>
    <n v="2"/>
    <n v="2013"/>
    <n v="6"/>
  </r>
  <r>
    <n v="2015"/>
    <s v="Standard Class"/>
    <n v="69.375"/>
    <n v="1"/>
    <n v="0.5"/>
    <n v="-47.174999999999997"/>
    <s v="Consumer"/>
    <x v="0"/>
    <s v="Illinois"/>
    <s v="Tables                                            "/>
    <x v="0"/>
    <n v="31"/>
    <s v="Sunday"/>
    <x v="7"/>
    <x v="0"/>
    <n v="7"/>
    <s v="Sunday"/>
    <n v="2"/>
    <n v="2016"/>
    <n v="7"/>
  </r>
  <r>
    <n v="2016"/>
    <s v="Standard Class"/>
    <n v="194.25"/>
    <n v="2"/>
    <n v="0.3"/>
    <n v="-38.85"/>
    <s v="Consumer"/>
    <x v="3"/>
    <s v="Massachusetts"/>
    <s v="Tables                                            "/>
    <x v="0"/>
    <n v="7"/>
    <s v="Tuesday"/>
    <x v="2"/>
    <x v="2"/>
    <n v="12"/>
    <s v="Sunday"/>
    <n v="5"/>
    <n v="2013"/>
    <n v="5"/>
  </r>
  <r>
    <n v="2017"/>
    <s v="Second Class"/>
    <n v="166.5"/>
    <n v="2"/>
    <n v="0.4"/>
    <n v="-66.599999999999994"/>
    <s v="Consumer"/>
    <x v="3"/>
    <s v="New York"/>
    <s v="Tables                                            "/>
    <x v="0"/>
    <n v="5"/>
    <s v="Saturday"/>
    <x v="1"/>
    <x v="0"/>
    <n v="10"/>
    <s v="Thursday"/>
    <n v="11"/>
    <n v="2016"/>
    <n v="5"/>
  </r>
  <r>
    <n v="2018"/>
    <s v="Standard Class"/>
    <n v="300.904"/>
    <n v="1"/>
    <n v="0.2"/>
    <n v="11.283899999999999"/>
    <s v="Corporate"/>
    <x v="1"/>
    <s v="California"/>
    <s v="Tables                                            "/>
    <x v="0"/>
    <n v="4"/>
    <s v="Wednesday"/>
    <x v="2"/>
    <x v="0"/>
    <n v="9"/>
    <s v="Monday"/>
    <n v="5"/>
    <n v="2016"/>
    <n v="5"/>
  </r>
  <r>
    <n v="2019"/>
    <s v="Standard Class"/>
    <n v="1579.7460000000001"/>
    <n v="7"/>
    <n v="0.4"/>
    <n v="-447.59469999999999"/>
    <s v="Corporate"/>
    <x v="3"/>
    <s v="New York"/>
    <s v="Tables                                            "/>
    <x v="0"/>
    <n v="17"/>
    <s v="Sunday"/>
    <x v="4"/>
    <x v="2"/>
    <n v="21"/>
    <s v="Thursday"/>
    <n v="3"/>
    <n v="2013"/>
    <n v="4"/>
  </r>
  <r>
    <n v="2020"/>
    <s v="Standard Class"/>
    <n v="564.19500000000005"/>
    <n v="3"/>
    <n v="0.5"/>
    <n v="-304.6653"/>
    <s v="Home Office"/>
    <x v="1"/>
    <s v="Oregon"/>
    <s v="Tables                                            "/>
    <x v="0"/>
    <n v="16"/>
    <s v="Wednesday"/>
    <x v="3"/>
    <x v="3"/>
    <n v="22"/>
    <s v="Tuesday"/>
    <n v="12"/>
    <n v="2015"/>
    <n v="6"/>
  </r>
  <r>
    <n v="2021"/>
    <s v="Second Class"/>
    <n v="3610.848"/>
    <n v="12"/>
    <n v="0.2"/>
    <n v="135.4068"/>
    <s v="Consumer"/>
    <x v="1"/>
    <s v="California"/>
    <s v="Tables                                            "/>
    <x v="0"/>
    <n v="12"/>
    <s v="Thursday"/>
    <x v="3"/>
    <x v="2"/>
    <n v="14"/>
    <s v="Saturday"/>
    <n v="12"/>
    <n v="2013"/>
    <n v="2"/>
  </r>
  <r>
    <n v="2022"/>
    <s v="Standard Class"/>
    <n v="902.71199999999999"/>
    <n v="3"/>
    <n v="0.2"/>
    <n v="33.851700000000001"/>
    <s v="Corporate"/>
    <x v="1"/>
    <s v="California"/>
    <s v="Tables                                            "/>
    <x v="0"/>
    <n v="27"/>
    <s v="Sunday"/>
    <x v="3"/>
    <x v="3"/>
    <n v="1"/>
    <s v="Friday"/>
    <n v="1"/>
    <n v="2016"/>
    <n v="5"/>
  </r>
  <r>
    <n v="2023"/>
    <s v="Standard Class"/>
    <n v="902.71199999999999"/>
    <n v="3"/>
    <n v="0.2"/>
    <n v="33.851700000000001"/>
    <s v="Consumer"/>
    <x v="1"/>
    <s v="California"/>
    <s v="Tables                                            "/>
    <x v="0"/>
    <n v="12"/>
    <s v="Friday"/>
    <x v="5"/>
    <x v="3"/>
    <n v="17"/>
    <s v="Wednesday"/>
    <n v="6"/>
    <n v="2015"/>
    <n v="5"/>
  </r>
  <r>
    <n v="2024"/>
    <s v="Second Class"/>
    <n v="1053.164"/>
    <n v="4"/>
    <n v="0.3"/>
    <n v="-105.3164"/>
    <s v="Home Office"/>
    <x v="3"/>
    <s v="New Hampshire"/>
    <s v="Tables                                            "/>
    <x v="0"/>
    <n v="19"/>
    <s v="Friday"/>
    <x v="3"/>
    <x v="1"/>
    <n v="24"/>
    <s v="Wednesday"/>
    <n v="12"/>
    <n v="2014"/>
    <n v="5"/>
  </r>
  <r>
    <n v="2025"/>
    <s v="Second Class"/>
    <n v="300.904"/>
    <n v="1"/>
    <n v="0.2"/>
    <n v="11.283899999999999"/>
    <s v="Home Office"/>
    <x v="1"/>
    <s v="California"/>
    <s v="Tables                                            "/>
    <x v="0"/>
    <n v="15"/>
    <s v="Thursday"/>
    <x v="0"/>
    <x v="0"/>
    <n v="17"/>
    <s v="Saturday"/>
    <n v="9"/>
    <n v="2016"/>
    <n v="2"/>
  </r>
  <r>
    <n v="2026"/>
    <s v="Standard Class"/>
    <n v="1128.3900000000001"/>
    <n v="3"/>
    <n v="0"/>
    <n v="259.52969999999999"/>
    <s v="Corporate"/>
    <x v="1"/>
    <s v="Idaho"/>
    <s v="Tables                                            "/>
    <x v="0"/>
    <n v="16"/>
    <s v="Wednesday"/>
    <x v="0"/>
    <x v="3"/>
    <n v="21"/>
    <s v="Monday"/>
    <n v="9"/>
    <n v="2015"/>
    <n v="5"/>
  </r>
  <r>
    <n v="2027"/>
    <s v="Standard Class"/>
    <n v="620.61450000000002"/>
    <n v="3"/>
    <n v="0.45"/>
    <n v="-248.2458"/>
    <s v="Home Office"/>
    <x v="2"/>
    <s v="Florida"/>
    <s v="Tables                                            "/>
    <x v="0"/>
    <n v="7"/>
    <s v="Thursday"/>
    <x v="9"/>
    <x v="0"/>
    <n v="12"/>
    <s v="Tuesday"/>
    <n v="4"/>
    <n v="2016"/>
    <n v="5"/>
  </r>
  <r>
    <n v="2028"/>
    <s v="Standard Class"/>
    <n v="526.58199999999999"/>
    <n v="2"/>
    <n v="0.3"/>
    <n v="-52.658200000000001"/>
    <s v="Home Office"/>
    <x v="3"/>
    <s v="Massachusetts"/>
    <s v="Tables                                            "/>
    <x v="0"/>
    <n v="14"/>
    <s v="Wednesday"/>
    <x v="3"/>
    <x v="0"/>
    <n v="18"/>
    <s v="Sunday"/>
    <n v="12"/>
    <n v="2016"/>
    <n v="4"/>
  </r>
  <r>
    <n v="2029"/>
    <s v="First Class"/>
    <n v="1504.52"/>
    <n v="4"/>
    <n v="0"/>
    <n v="346.03960000000001"/>
    <s v="Consumer"/>
    <x v="2"/>
    <s v="Louisiana"/>
    <s v="Tables                                            "/>
    <x v="0"/>
    <n v="13"/>
    <s v="Thursday"/>
    <x v="8"/>
    <x v="0"/>
    <n v="14"/>
    <s v="Friday"/>
    <n v="10"/>
    <n v="2016"/>
    <n v="1"/>
  </r>
  <r>
    <n v="2030"/>
    <s v="Standard Class"/>
    <n v="801.96"/>
    <n v="2"/>
    <n v="0"/>
    <n v="200.49"/>
    <s v="Corporate"/>
    <x v="0"/>
    <s v="Michigan"/>
    <s v="Tables                                            "/>
    <x v="0"/>
    <n v="10"/>
    <s v="Wednesday"/>
    <x v="3"/>
    <x v="1"/>
    <n v="16"/>
    <s v="Tuesday"/>
    <n v="12"/>
    <n v="2014"/>
    <n v="6"/>
  </r>
  <r>
    <n v="2031"/>
    <s v="Standard Class"/>
    <n v="801.96"/>
    <n v="2"/>
    <n v="0"/>
    <n v="200.49"/>
    <s v="Consumer"/>
    <x v="2"/>
    <s v="Alabama"/>
    <s v="Tables                                            "/>
    <x v="0"/>
    <n v="15"/>
    <s v="Monday"/>
    <x v="0"/>
    <x v="1"/>
    <n v="19"/>
    <s v="Friday"/>
    <n v="9"/>
    <n v="2014"/>
    <n v="4"/>
  </r>
  <r>
    <n v="2032"/>
    <s v="First Class"/>
    <n v="1202.94"/>
    <n v="3"/>
    <n v="0"/>
    <n v="300.73500000000001"/>
    <s v="Corporate"/>
    <x v="2"/>
    <s v="Virginia"/>
    <s v="Tables                                            "/>
    <x v="0"/>
    <n v="27"/>
    <s v="Tuesday"/>
    <x v="6"/>
    <x v="2"/>
    <n v="29"/>
    <s v="Thursday"/>
    <n v="8"/>
    <n v="2013"/>
    <n v="2"/>
  </r>
  <r>
    <n v="2033"/>
    <s v="Standard Class"/>
    <n v="2887.056"/>
    <n v="9"/>
    <n v="0.2"/>
    <n v="180.441"/>
    <s v="Corporate"/>
    <x v="1"/>
    <s v="California"/>
    <s v="Tables                                            "/>
    <x v="0"/>
    <n v="22"/>
    <s v="Saturday"/>
    <x v="6"/>
    <x v="3"/>
    <n v="29"/>
    <s v="Saturday"/>
    <n v="8"/>
    <n v="2015"/>
    <n v="7"/>
  </r>
  <r>
    <n v="2034"/>
    <s v="Standard Class"/>
    <n v="481.17599999999999"/>
    <n v="2"/>
    <n v="0.4"/>
    <n v="-120.294"/>
    <s v="Corporate"/>
    <x v="3"/>
    <s v="New York"/>
    <s v="Tables                                            "/>
    <x v="0"/>
    <n v="7"/>
    <s v="Sunday"/>
    <x v="0"/>
    <x v="1"/>
    <n v="12"/>
    <s v="Friday"/>
    <n v="9"/>
    <n v="2014"/>
    <n v="5"/>
  </r>
  <r>
    <n v="2035"/>
    <s v="Standard Class"/>
    <n v="601.47"/>
    <n v="3"/>
    <n v="0.5"/>
    <n v="-300.73500000000001"/>
    <s v="Consumer"/>
    <x v="0"/>
    <s v="Illinois"/>
    <s v="Tables                                            "/>
    <x v="0"/>
    <n v="9"/>
    <s v="Wednesday"/>
    <x v="0"/>
    <x v="3"/>
    <n v="15"/>
    <s v="Tuesday"/>
    <n v="9"/>
    <n v="2015"/>
    <n v="6"/>
  </r>
  <r>
    <n v="2036"/>
    <s v="Standard Class"/>
    <n v="376.86599999999999"/>
    <n v="3"/>
    <n v="0.4"/>
    <n v="-213.5574"/>
    <s v="Corporate"/>
    <x v="3"/>
    <s v="New York"/>
    <s v="Tables                                            "/>
    <x v="0"/>
    <n v="18"/>
    <s v="Thursday"/>
    <x v="5"/>
    <x v="3"/>
    <n v="24"/>
    <s v="Wednesday"/>
    <n v="6"/>
    <n v="2015"/>
    <n v="6"/>
  </r>
  <r>
    <n v="2037"/>
    <s v="Standard Class"/>
    <n v="1256.22"/>
    <n v="6"/>
    <n v="0"/>
    <n v="75.373199999999997"/>
    <s v="Consumer"/>
    <x v="2"/>
    <s v="Virginia"/>
    <s v="Tables                                            "/>
    <x v="0"/>
    <n v="11"/>
    <s v="Monday"/>
    <x v="11"/>
    <x v="2"/>
    <n v="15"/>
    <s v="Friday"/>
    <n v="2"/>
    <n v="2013"/>
    <n v="4"/>
  </r>
  <r>
    <n v="2038"/>
    <s v="Standard Class"/>
    <n v="502.488"/>
    <n v="3"/>
    <n v="0.2"/>
    <n v="-87.935400000000001"/>
    <s v="Corporate"/>
    <x v="1"/>
    <s v="California"/>
    <s v="Tables                                            "/>
    <x v="0"/>
    <n v="8"/>
    <s v="Monday"/>
    <x v="10"/>
    <x v="2"/>
    <n v="12"/>
    <s v="Friday"/>
    <n v="7"/>
    <n v="2013"/>
    <n v="4"/>
  </r>
  <r>
    <n v="2039"/>
    <s v="Standard Class"/>
    <n v="1004.976"/>
    <n v="6"/>
    <n v="0.2"/>
    <n v="-175.8708"/>
    <s v="Home Office"/>
    <x v="1"/>
    <s v="California"/>
    <s v="Tables                                            "/>
    <x v="0"/>
    <n v="1"/>
    <s v="Friday"/>
    <x v="6"/>
    <x v="1"/>
    <n v="7"/>
    <s v="Thursday"/>
    <n v="8"/>
    <n v="2014"/>
    <n v="6"/>
  </r>
  <r>
    <n v="2040"/>
    <s v="Standard Class"/>
    <n v="373.47"/>
    <n v="5"/>
    <n v="0.4"/>
    <n v="-112.041"/>
    <s v="Corporate"/>
    <x v="3"/>
    <s v="Pennsylvania"/>
    <s v="Tables                                            "/>
    <x v="0"/>
    <n v="3"/>
    <s v="Tuesday"/>
    <x v="2"/>
    <x v="0"/>
    <n v="8"/>
    <s v="Sunday"/>
    <n v="5"/>
    <n v="2016"/>
    <n v="5"/>
  </r>
  <r>
    <n v="2041"/>
    <s v="Standard Class"/>
    <n v="622.45000000000005"/>
    <n v="5"/>
    <n v="0"/>
    <n v="136.93899999999999"/>
    <s v="Corporate"/>
    <x v="0"/>
    <s v="Michigan"/>
    <s v="Tables                                            "/>
    <x v="0"/>
    <n v="9"/>
    <s v="Saturday"/>
    <x v="6"/>
    <x v="1"/>
    <n v="16"/>
    <s v="Saturday"/>
    <n v="8"/>
    <n v="2014"/>
    <n v="7"/>
  </r>
  <r>
    <n v="2042"/>
    <s v="Second Class"/>
    <n v="896.32799999999997"/>
    <n v="9"/>
    <n v="0.2"/>
    <n v="22.408200000000001"/>
    <s v="Home Office"/>
    <x v="1"/>
    <s v="California"/>
    <s v="Tables                                            "/>
    <x v="0"/>
    <n v="9"/>
    <s v="Friday"/>
    <x v="3"/>
    <x v="0"/>
    <n v="13"/>
    <s v="Tuesday"/>
    <n v="12"/>
    <n v="2016"/>
    <n v="4"/>
  </r>
  <r>
    <n v="2043"/>
    <s v="Standard Class"/>
    <n v="99.591999999999999"/>
    <n v="1"/>
    <n v="0.2"/>
    <n v="2.4897999999999998"/>
    <s v="Home Office"/>
    <x v="1"/>
    <s v="California"/>
    <s v="Tables                                            "/>
    <x v="0"/>
    <n v="8"/>
    <s v="Monday"/>
    <x v="9"/>
    <x v="2"/>
    <n v="12"/>
    <s v="Friday"/>
    <n v="4"/>
    <n v="2013"/>
    <n v="4"/>
  </r>
  <r>
    <n v="2044"/>
    <s v="Same Day"/>
    <n v="248.98"/>
    <n v="2"/>
    <n v="0"/>
    <n v="54.775599999999997"/>
    <s v="Consumer"/>
    <x v="0"/>
    <s v="Oklahoma"/>
    <s v="Tables                                            "/>
    <x v="0"/>
    <n v="22"/>
    <s v="Saturday"/>
    <x v="8"/>
    <x v="0"/>
    <n v="22"/>
    <s v="Saturday"/>
    <n v="10"/>
    <n v="2016"/>
    <n v="0"/>
  </r>
  <r>
    <n v="2045"/>
    <s v="Second Class"/>
    <n v="1618.37"/>
    <n v="13"/>
    <n v="0"/>
    <n v="356.04140000000001"/>
    <s v="Consumer"/>
    <x v="1"/>
    <s v="Washington"/>
    <s v="Tables                                            "/>
    <x v="0"/>
    <n v="21"/>
    <s v="Sunday"/>
    <x v="3"/>
    <x v="1"/>
    <n v="24"/>
    <s v="Wednesday"/>
    <n v="12"/>
    <n v="2014"/>
    <n v="3"/>
  </r>
  <r>
    <n v="2046"/>
    <s v="First Class"/>
    <n v="298.77600000000001"/>
    <n v="3"/>
    <n v="0.2"/>
    <n v="7.4694000000000003"/>
    <s v="Consumer"/>
    <x v="1"/>
    <s v="California"/>
    <s v="Tables                                            "/>
    <x v="0"/>
    <n v="6"/>
    <s v="Wednesday"/>
    <x v="2"/>
    <x v="3"/>
    <n v="9"/>
    <s v="Saturday"/>
    <n v="5"/>
    <n v="2015"/>
    <n v="3"/>
  </r>
  <r>
    <n v="2047"/>
    <s v="Standard Class"/>
    <n v="174.286"/>
    <n v="2"/>
    <n v="0.3"/>
    <n v="-19.918399999999998"/>
    <s v="Consumer"/>
    <x v="3"/>
    <s v="New Jersey"/>
    <s v="Tables                                            "/>
    <x v="0"/>
    <n v="23"/>
    <s v="Saturday"/>
    <x v="2"/>
    <x v="3"/>
    <n v="28"/>
    <s v="Thursday"/>
    <n v="5"/>
    <n v="2015"/>
    <n v="5"/>
  </r>
  <r>
    <n v="2048"/>
    <s v="Second Class"/>
    <n v="24.367999999999999"/>
    <n v="2"/>
    <n v="0.2"/>
    <n v="-3.3506"/>
    <s v="Corporate"/>
    <x v="1"/>
    <s v="California"/>
    <s v="Tables                                            "/>
    <x v="0"/>
    <n v="19"/>
    <s v="Wednesday"/>
    <x v="8"/>
    <x v="0"/>
    <n v="24"/>
    <s v="Monday"/>
    <n v="10"/>
    <n v="2016"/>
    <n v="5"/>
  </r>
  <r>
    <n v="2049"/>
    <s v="Same Day"/>
    <n v="27.414000000000001"/>
    <n v="3"/>
    <n v="0.4"/>
    <n v="-14.1639"/>
    <s v="Consumer"/>
    <x v="3"/>
    <s v="New York"/>
    <s v="Tables                                            "/>
    <x v="0"/>
    <n v="7"/>
    <s v="Sunday"/>
    <x v="0"/>
    <x v="1"/>
    <n v="7"/>
    <s v="Sunday"/>
    <n v="9"/>
    <n v="2014"/>
    <n v="0"/>
  </r>
  <r>
    <n v="2050"/>
    <s v="Second Class"/>
    <n v="1421.664"/>
    <n v="8"/>
    <n v="0.4"/>
    <n v="-734.52639999999997"/>
    <s v="Corporate"/>
    <x v="3"/>
    <s v="Ohio"/>
    <s v="Tables                                            "/>
    <x v="0"/>
    <n v="31"/>
    <s v="Thursday"/>
    <x v="8"/>
    <x v="2"/>
    <n v="2"/>
    <s v="Saturday"/>
    <n v="11"/>
    <n v="2013"/>
    <n v="2"/>
  </r>
  <r>
    <n v="2051"/>
    <s v="Standard Class"/>
    <n v="1184.72"/>
    <n v="4"/>
    <n v="0"/>
    <n v="106.62479999999999"/>
    <s v="Consumer"/>
    <x v="0"/>
    <s v="Iowa"/>
    <s v="Tables                                            "/>
    <x v="0"/>
    <n v="28"/>
    <s v="Thursday"/>
    <x v="4"/>
    <x v="2"/>
    <n v="2"/>
    <s v="Tuesday"/>
    <n v="4"/>
    <n v="2013"/>
    <n v="5"/>
  </r>
  <r>
    <n v="2052"/>
    <s v="Standard Class"/>
    <n v="1421.664"/>
    <n v="6"/>
    <n v="0.2"/>
    <n v="-195.47880000000001"/>
    <s v="Corporate"/>
    <x v="1"/>
    <s v="California"/>
    <s v="Tables                                            "/>
    <x v="0"/>
    <n v="9"/>
    <s v="Wednesday"/>
    <x v="3"/>
    <x v="3"/>
    <n v="15"/>
    <s v="Tuesday"/>
    <n v="12"/>
    <n v="2015"/>
    <n v="6"/>
  </r>
  <r>
    <n v="2053"/>
    <s v="Second Class"/>
    <n v="2665.62"/>
    <n v="9"/>
    <n v="0"/>
    <n v="239.9058"/>
    <s v="Consumer"/>
    <x v="1"/>
    <s v="Washington"/>
    <s v="Tables                                            "/>
    <x v="0"/>
    <n v="1"/>
    <s v="Tuesday"/>
    <x v="1"/>
    <x v="0"/>
    <n v="3"/>
    <s v="Thursday"/>
    <n v="11"/>
    <n v="2016"/>
    <n v="2"/>
  </r>
  <r>
    <n v="2054"/>
    <s v="Standard Class"/>
    <n v="710.83199999999999"/>
    <n v="3"/>
    <n v="0.2"/>
    <n v="-97.739400000000003"/>
    <s v="Consumer"/>
    <x v="1"/>
    <s v="California"/>
    <s v="Tables                                            "/>
    <x v="0"/>
    <n v="13"/>
    <s v="Sunday"/>
    <x v="9"/>
    <x v="1"/>
    <n v="19"/>
    <s v="Saturday"/>
    <n v="4"/>
    <n v="2014"/>
    <n v="6"/>
  </r>
  <r>
    <n v="2055"/>
    <s v="Standard Class"/>
    <n v="206.352"/>
    <n v="3"/>
    <n v="0.2"/>
    <n v="5.1588000000000003"/>
    <s v="Corporate"/>
    <x v="1"/>
    <s v="California"/>
    <s v="Tables                                            "/>
    <x v="0"/>
    <n v="5"/>
    <s v="Wednesday"/>
    <x v="8"/>
    <x v="0"/>
    <n v="10"/>
    <s v="Monday"/>
    <n v="10"/>
    <n v="2016"/>
    <n v="5"/>
  </r>
  <r>
    <n v="2056"/>
    <s v="Standard Class"/>
    <n v="154.76400000000001"/>
    <n v="3"/>
    <n v="0.4"/>
    <n v="-46.429200000000002"/>
    <s v="Home Office"/>
    <x v="3"/>
    <s v="Pennsylvania"/>
    <s v="Tables                                            "/>
    <x v="0"/>
    <n v="11"/>
    <s v="Friday"/>
    <x v="4"/>
    <x v="0"/>
    <n v="16"/>
    <s v="Wednesday"/>
    <n v="3"/>
    <n v="2016"/>
    <n v="5"/>
  </r>
  <r>
    <n v="2057"/>
    <s v="Second Class"/>
    <n v="300.93"/>
    <n v="5"/>
    <n v="0.3"/>
    <n v="-34.392000000000003"/>
    <s v="Consumer"/>
    <x v="0"/>
    <s v="Texas"/>
    <s v="Tables                                            "/>
    <x v="0"/>
    <n v="11"/>
    <s v="Friday"/>
    <x v="0"/>
    <x v="3"/>
    <n v="15"/>
    <s v="Tuesday"/>
    <n v="9"/>
    <n v="2015"/>
    <n v="4"/>
  </r>
  <r>
    <n v="2058"/>
    <s v="Standard Class"/>
    <n v="343.92"/>
    <n v="4"/>
    <n v="0"/>
    <n v="75.662400000000005"/>
    <s v="Consumer"/>
    <x v="2"/>
    <s v="Virginia"/>
    <s v="Tables                                            "/>
    <x v="0"/>
    <n v="13"/>
    <s v="Monday"/>
    <x v="9"/>
    <x v="3"/>
    <n v="17"/>
    <s v="Friday"/>
    <n v="4"/>
    <n v="2015"/>
    <n v="4"/>
  </r>
  <r>
    <n v="2059"/>
    <s v="Second Class"/>
    <n v="515.88"/>
    <n v="6"/>
    <n v="0"/>
    <n v="113.4936"/>
    <s v="Consumer"/>
    <x v="1"/>
    <s v="Washington"/>
    <s v="Tables                                            "/>
    <x v="0"/>
    <n v="3"/>
    <s v="Monday"/>
    <x v="5"/>
    <x v="2"/>
    <n v="7"/>
    <s v="Friday"/>
    <n v="6"/>
    <n v="2013"/>
    <n v="4"/>
  </r>
  <r>
    <n v="2060"/>
    <s v="Standard Class"/>
    <n v="51.588000000000001"/>
    <n v="1"/>
    <n v="0.4"/>
    <n v="-15.4764"/>
    <s v="Consumer"/>
    <x v="3"/>
    <s v="Ohio"/>
    <s v="Tables                                            "/>
    <x v="0"/>
    <n v="26"/>
    <s v="Friday"/>
    <x v="3"/>
    <x v="1"/>
    <n v="30"/>
    <s v="Tuesday"/>
    <n v="12"/>
    <n v="2014"/>
    <n v="4"/>
  </r>
  <r>
    <n v="2061"/>
    <s v="Standard Class"/>
    <n v="214.95"/>
    <n v="5"/>
    <n v="0.5"/>
    <n v="-120.372"/>
    <s v="Consumer"/>
    <x v="0"/>
    <s v="Illinois"/>
    <s v="Tables                                            "/>
    <x v="0"/>
    <n v="6"/>
    <s v="Friday"/>
    <x v="3"/>
    <x v="2"/>
    <n v="10"/>
    <s v="Tuesday"/>
    <n v="12"/>
    <n v="2013"/>
    <n v="4"/>
  </r>
  <r>
    <n v="2062"/>
    <s v="Standard Class"/>
    <n v="268.70400000000001"/>
    <n v="3"/>
    <n v="0.2"/>
    <n v="6.7176"/>
    <s v="Consumer"/>
    <x v="1"/>
    <s v="California"/>
    <s v="Tables                                            "/>
    <x v="0"/>
    <n v="4"/>
    <s v="Friday"/>
    <x v="3"/>
    <x v="3"/>
    <n v="8"/>
    <s v="Tuesday"/>
    <n v="12"/>
    <n v="2015"/>
    <n v="4"/>
  </r>
  <r>
    <n v="2063"/>
    <s v="Standard Class"/>
    <n v="447.84"/>
    <n v="4"/>
    <n v="0"/>
    <n v="98.524799999999999"/>
    <s v="Consumer"/>
    <x v="0"/>
    <s v="Michigan"/>
    <s v="Tables                                            "/>
    <x v="0"/>
    <n v="27"/>
    <s v="Thursday"/>
    <x v="6"/>
    <x v="3"/>
    <n v="3"/>
    <s v="Thursday"/>
    <n v="9"/>
    <n v="2015"/>
    <n v="7"/>
  </r>
  <r>
    <n v="2064"/>
    <s v="Standard Class"/>
    <n v="67.176000000000002"/>
    <n v="1"/>
    <n v="0.4"/>
    <n v="-20.152799999999999"/>
    <s v="Corporate"/>
    <x v="3"/>
    <s v="Pennsylvania"/>
    <s v="Tables                                            "/>
    <x v="0"/>
    <n v="29"/>
    <s v="Sunday"/>
    <x v="0"/>
    <x v="2"/>
    <n v="3"/>
    <s v="Thursday"/>
    <n v="10"/>
    <n v="2013"/>
    <n v="4"/>
  </r>
  <r>
    <n v="2065"/>
    <s v="First Class"/>
    <n v="447.84"/>
    <n v="5"/>
    <n v="0.2"/>
    <n v="11.196"/>
    <s v="Corporate"/>
    <x v="1"/>
    <s v="California"/>
    <s v="Tables                                            "/>
    <x v="0"/>
    <n v="25"/>
    <s v="Tuesday"/>
    <x v="5"/>
    <x v="2"/>
    <n v="28"/>
    <s v="Friday"/>
    <n v="6"/>
    <n v="2013"/>
    <n v="3"/>
  </r>
  <r>
    <n v="2066"/>
    <s v="Standard Class"/>
    <n v="493.92"/>
    <n v="7"/>
    <n v="0.3"/>
    <n v="-28.224"/>
    <s v="Corporate"/>
    <x v="3"/>
    <s v="Rhode Island"/>
    <s v="Tables                                            "/>
    <x v="0"/>
    <n v="27"/>
    <s v="Thursday"/>
    <x v="11"/>
    <x v="1"/>
    <n v="2"/>
    <s v="Sunday"/>
    <n v="3"/>
    <n v="2014"/>
    <n v="3"/>
  </r>
  <r>
    <n v="2067"/>
    <s v="First Class"/>
    <n v="161.28"/>
    <n v="2"/>
    <n v="0.2"/>
    <n v="12.096"/>
    <s v="Corporate"/>
    <x v="1"/>
    <s v="California"/>
    <s v="Tables                                            "/>
    <x v="0"/>
    <n v="17"/>
    <s v="Monday"/>
    <x v="6"/>
    <x v="3"/>
    <n v="20"/>
    <s v="Thursday"/>
    <n v="8"/>
    <n v="2015"/>
    <n v="3"/>
  </r>
  <r>
    <n v="2068"/>
    <s v="Standard Class"/>
    <n v="120.96"/>
    <n v="2"/>
    <n v="0.4"/>
    <n v="-28.224"/>
    <s v="Corporate"/>
    <x v="2"/>
    <s v="Tennessee"/>
    <s v="Tables                                            "/>
    <x v="0"/>
    <n v="15"/>
    <s v="Wednesday"/>
    <x v="5"/>
    <x v="0"/>
    <n v="20"/>
    <s v="Monday"/>
    <n v="6"/>
    <n v="2016"/>
    <n v="5"/>
  </r>
  <r>
    <n v="2069"/>
    <s v="Standard Class"/>
    <n v="241.92"/>
    <n v="4"/>
    <n v="0.4"/>
    <n v="-56.448"/>
    <s v="Corporate"/>
    <x v="3"/>
    <s v="Pennsylvania"/>
    <s v="Tables                                            "/>
    <x v="0"/>
    <n v="30"/>
    <s v="Sunday"/>
    <x v="6"/>
    <x v="3"/>
    <n v="4"/>
    <s v="Friday"/>
    <n v="9"/>
    <n v="2015"/>
    <n v="5"/>
  </r>
  <r>
    <n v="2070"/>
    <s v="Standard Class"/>
    <n v="70.56"/>
    <n v="1"/>
    <n v="0.3"/>
    <n v="-4.032"/>
    <s v="Corporate"/>
    <x v="3"/>
    <s v="Connecticut"/>
    <s v="Tables                                            "/>
    <x v="0"/>
    <n v="19"/>
    <s v="Friday"/>
    <x v="10"/>
    <x v="2"/>
    <n v="24"/>
    <s v="Wednesday"/>
    <n v="7"/>
    <n v="2013"/>
    <n v="5"/>
  </r>
  <r>
    <n v="2071"/>
    <s v="First Class"/>
    <n v="286.85000000000002"/>
    <n v="1"/>
    <n v="0"/>
    <n v="63.106999999999999"/>
    <s v="Home Office"/>
    <x v="1"/>
    <s v="Washington"/>
    <s v="Tables                                            "/>
    <x v="0"/>
    <n v="9"/>
    <s v="Monday"/>
    <x v="2"/>
    <x v="0"/>
    <n v="11"/>
    <s v="Wednesday"/>
    <n v="5"/>
    <n v="2016"/>
    <n v="2"/>
  </r>
  <r>
    <n v="2072"/>
    <s v="First Class"/>
    <n v="200.79499999999999"/>
    <n v="1"/>
    <n v="0.3"/>
    <n v="-22.948"/>
    <s v="Home Office"/>
    <x v="0"/>
    <s v="Texas"/>
    <s v="Tables                                            "/>
    <x v="0"/>
    <n v="7"/>
    <s v="Saturday"/>
    <x v="0"/>
    <x v="2"/>
    <n v="10"/>
    <s v="Tuesday"/>
    <n v="9"/>
    <n v="2013"/>
    <n v="3"/>
  </r>
  <r>
    <n v="2073"/>
    <s v="Standard Class"/>
    <n v="1548.99"/>
    <n v="9"/>
    <n v="0.4"/>
    <n v="-464.697"/>
    <s v="Corporate"/>
    <x v="3"/>
    <s v="Ohio"/>
    <s v="Tables                                            "/>
    <x v="0"/>
    <n v="27"/>
    <s v="Saturday"/>
    <x v="3"/>
    <x v="1"/>
    <n v="31"/>
    <s v="Wednesday"/>
    <n v="12"/>
    <n v="2014"/>
    <n v="4"/>
  </r>
  <r>
    <n v="2074"/>
    <s v="Standard Class"/>
    <n v="344.22"/>
    <n v="2"/>
    <n v="0.4"/>
    <n v="-103.26600000000001"/>
    <s v="Home Office"/>
    <x v="3"/>
    <s v="New York"/>
    <s v="Tables                                            "/>
    <x v="0"/>
    <n v="17"/>
    <s v="Wednesday"/>
    <x v="0"/>
    <x v="1"/>
    <n v="21"/>
    <s v="Sunday"/>
    <n v="9"/>
    <n v="2014"/>
    <n v="4"/>
  </r>
  <r>
    <n v="2075"/>
    <s v="Standard Class"/>
    <n v="2065.3200000000002"/>
    <n v="12"/>
    <n v="0.4"/>
    <n v="-619.596"/>
    <s v="Home Office"/>
    <x v="3"/>
    <s v="Pennsylvania"/>
    <s v="Tables                                            "/>
    <x v="0"/>
    <n v="28"/>
    <s v="Monday"/>
    <x v="1"/>
    <x v="0"/>
    <n v="2"/>
    <s v="Friday"/>
    <n v="12"/>
    <n v="2016"/>
    <n v="4"/>
  </r>
  <r>
    <n v="2076"/>
    <s v="Standard Class"/>
    <n v="613.90800000000002"/>
    <n v="3"/>
    <n v="0.4"/>
    <n v="-122.7816"/>
    <s v="Corporate"/>
    <x v="3"/>
    <s v="New York"/>
    <s v="Tables                                            "/>
    <x v="0"/>
    <n v="17"/>
    <s v="Sunday"/>
    <x v="4"/>
    <x v="2"/>
    <n v="21"/>
    <s v="Thursday"/>
    <n v="3"/>
    <n v="2013"/>
    <n v="4"/>
  </r>
  <r>
    <n v="2077"/>
    <s v="Standard Class"/>
    <n v="272.84800000000001"/>
    <n v="1"/>
    <n v="0.2"/>
    <n v="27.284800000000001"/>
    <s v="Corporate"/>
    <x v="1"/>
    <s v="California"/>
    <s v="Tables                                            "/>
    <x v="0"/>
    <n v="21"/>
    <s v="Sunday"/>
    <x v="10"/>
    <x v="2"/>
    <n v="25"/>
    <s v="Thursday"/>
    <n v="7"/>
    <n v="2013"/>
    <n v="4"/>
  </r>
  <r>
    <n v="2078"/>
    <s v="Standard Class"/>
    <n v="409.27199999999999"/>
    <n v="2"/>
    <n v="0.4"/>
    <n v="-81.854399999999998"/>
    <s v="Corporate"/>
    <x v="3"/>
    <s v="Pennsylvania"/>
    <s v="Tables                                            "/>
    <x v="0"/>
    <n v="29"/>
    <s v="Sunday"/>
    <x v="0"/>
    <x v="2"/>
    <n v="3"/>
    <s v="Thursday"/>
    <n v="10"/>
    <n v="2013"/>
    <n v="4"/>
  </r>
  <r>
    <n v="2079"/>
    <s v="Second Class"/>
    <n v="1669.6"/>
    <n v="4"/>
    <n v="0"/>
    <n v="116.872"/>
    <s v="Consumer"/>
    <x v="1"/>
    <s v="Nevada"/>
    <s v="Tables                                            "/>
    <x v="0"/>
    <n v="10"/>
    <s v="Saturday"/>
    <x v="3"/>
    <x v="0"/>
    <n v="14"/>
    <s v="Wednesday"/>
    <n v="12"/>
    <n v="2016"/>
    <n v="4"/>
  </r>
  <r>
    <n v="2080"/>
    <s v="Standard Class"/>
    <n v="1335.68"/>
    <n v="4"/>
    <n v="0.2"/>
    <n v="-217.048"/>
    <s v="Consumer"/>
    <x v="1"/>
    <s v="California"/>
    <s v="Tables                                            "/>
    <x v="0"/>
    <n v="11"/>
    <s v="Thursday"/>
    <x v="5"/>
    <x v="3"/>
    <n v="16"/>
    <s v="Tuesday"/>
    <n v="6"/>
    <n v="2015"/>
    <n v="5"/>
  </r>
  <r>
    <n v="2081"/>
    <s v="Standard Class"/>
    <n v="2003.52"/>
    <n v="6"/>
    <n v="0.2"/>
    <n v="-325.572"/>
    <s v="Consumer"/>
    <x v="1"/>
    <s v="California"/>
    <s v="Tables                                            "/>
    <x v="0"/>
    <n v="18"/>
    <s v="Friday"/>
    <x v="3"/>
    <x v="3"/>
    <n v="22"/>
    <s v="Tuesday"/>
    <n v="12"/>
    <n v="2015"/>
    <n v="4"/>
  </r>
  <r>
    <n v="2082"/>
    <s v="Standard Class"/>
    <n v="626.1"/>
    <n v="3"/>
    <n v="0.5"/>
    <n v="-538.44600000000003"/>
    <s v="Consumer"/>
    <x v="0"/>
    <s v="Illinois"/>
    <s v="Tables                                            "/>
    <x v="0"/>
    <n v="30"/>
    <s v="Friday"/>
    <x v="7"/>
    <x v="3"/>
    <n v="3"/>
    <s v="Tuesday"/>
    <n v="2"/>
    <n v="2015"/>
    <n v="4"/>
  </r>
  <r>
    <n v="2083"/>
    <s v="Second Class"/>
    <n v="765.625"/>
    <n v="7"/>
    <n v="0.5"/>
    <n v="-566.5625"/>
    <s v="Consumer"/>
    <x v="0"/>
    <s v="Illinois"/>
    <s v="Tables                                            "/>
    <x v="0"/>
    <n v="8"/>
    <s v="Thursday"/>
    <x v="0"/>
    <x v="0"/>
    <n v="13"/>
    <s v="Tuesday"/>
    <n v="9"/>
    <n v="2016"/>
    <n v="5"/>
  </r>
  <r>
    <n v="2084"/>
    <s v="First Class"/>
    <n v="218.75"/>
    <n v="2"/>
    <n v="0.5"/>
    <n v="-161.875"/>
    <s v="Consumer"/>
    <x v="1"/>
    <s v="Colorado"/>
    <s v="Tables                                            "/>
    <x v="0"/>
    <n v="3"/>
    <s v="Saturday"/>
    <x v="6"/>
    <x v="2"/>
    <n v="5"/>
    <s v="Monday"/>
    <n v="8"/>
    <n v="2013"/>
    <n v="2"/>
  </r>
  <r>
    <n v="2085"/>
    <s v="Standard Class"/>
    <n v="721.875"/>
    <n v="6"/>
    <n v="0.45"/>
    <n v="-420"/>
    <s v="Corporate"/>
    <x v="2"/>
    <s v="Florida"/>
    <s v="Tables                                            "/>
    <x v="0"/>
    <n v="11"/>
    <s v="Sunday"/>
    <x v="3"/>
    <x v="0"/>
    <n v="17"/>
    <s v="Saturday"/>
    <n v="12"/>
    <n v="2016"/>
    <n v="6"/>
  </r>
  <r>
    <n v="2086"/>
    <s v="Same Day"/>
    <n v="344.22"/>
    <n v="2"/>
    <n v="0.4"/>
    <n v="-189.321"/>
    <s v="Home Office"/>
    <x v="3"/>
    <s v="Ohio"/>
    <s v="Tables                                            "/>
    <x v="0"/>
    <n v="29"/>
    <s v="Thursday"/>
    <x v="0"/>
    <x v="0"/>
    <n v="29"/>
    <s v="Thursday"/>
    <n v="9"/>
    <n v="2016"/>
    <n v="0"/>
  </r>
  <r>
    <n v="2087"/>
    <s v="Second Class"/>
    <n v="401.59"/>
    <n v="2"/>
    <n v="0.3"/>
    <n v="-131.95099999999999"/>
    <s v="Consumer"/>
    <x v="0"/>
    <s v="Texas"/>
    <s v="Tables                                            "/>
    <x v="0"/>
    <n v="20"/>
    <s v="Saturday"/>
    <x v="9"/>
    <x v="2"/>
    <n v="22"/>
    <s v="Monday"/>
    <n v="4"/>
    <n v="2013"/>
    <n v="2"/>
  </r>
  <r>
    <n v="2088"/>
    <s v="Standard Class"/>
    <n v="172.11"/>
    <n v="1"/>
    <n v="0.4"/>
    <n v="-94.660499999999999"/>
    <s v="Consumer"/>
    <x v="3"/>
    <s v="Ohio"/>
    <s v="Tables                                            "/>
    <x v="0"/>
    <n v="8"/>
    <s v="Monday"/>
    <x v="9"/>
    <x v="2"/>
    <n v="12"/>
    <s v="Friday"/>
    <n v="4"/>
    <n v="2013"/>
    <n v="4"/>
  </r>
  <r>
    <n v="2089"/>
    <s v="Standard Class"/>
    <n v="617.70000000000005"/>
    <n v="6"/>
    <n v="0.5"/>
    <n v="-407.68200000000002"/>
    <s v="Consumer"/>
    <x v="0"/>
    <s v="Illinois"/>
    <s v="Tables                                            "/>
    <x v="0"/>
    <n v="20"/>
    <s v="Friday"/>
    <x v="0"/>
    <x v="2"/>
    <n v="25"/>
    <s v="Wednesday"/>
    <n v="9"/>
    <n v="2013"/>
    <n v="5"/>
  </r>
  <r>
    <n v="2090"/>
    <s v="First Class"/>
    <n v="411.8"/>
    <n v="2"/>
    <n v="0"/>
    <n v="70.006"/>
    <s v="Consumer"/>
    <x v="0"/>
    <s v="Michigan"/>
    <s v="Tables                                            "/>
    <x v="0"/>
    <n v="22"/>
    <s v="Thursday"/>
    <x v="3"/>
    <x v="0"/>
    <n v="25"/>
    <s v="Sunday"/>
    <n v="12"/>
    <n v="2016"/>
    <n v="3"/>
  </r>
  <r>
    <n v="2091"/>
    <s v="First Class"/>
    <n v="370.62"/>
    <n v="3"/>
    <n v="0.4"/>
    <n v="-142.071"/>
    <s v="Consumer"/>
    <x v="2"/>
    <s v="Tennessee"/>
    <s v="Tables                                            "/>
    <x v="0"/>
    <n v="2"/>
    <s v="Saturday"/>
    <x v="2"/>
    <x v="3"/>
    <n v="5"/>
    <s v="Tuesday"/>
    <n v="5"/>
    <n v="2015"/>
    <n v="3"/>
  </r>
  <r>
    <n v="2092"/>
    <s v="Second Class"/>
    <n v="1441.3"/>
    <n v="7"/>
    <n v="0"/>
    <n v="245.02099999999999"/>
    <s v="Consumer"/>
    <x v="2"/>
    <s v="Virginia"/>
    <s v="Tables                                            "/>
    <x v="0"/>
    <n v="9"/>
    <s v="Sunday"/>
    <x v="5"/>
    <x v="2"/>
    <n v="11"/>
    <s v="Tuesday"/>
    <n v="6"/>
    <n v="2013"/>
    <n v="2"/>
  </r>
  <r>
    <n v="2093"/>
    <s v="First Class"/>
    <n v="411.8"/>
    <n v="2"/>
    <n v="0"/>
    <n v="70.006"/>
    <s v="Home Office"/>
    <x v="2"/>
    <s v="Georgia"/>
    <s v="Tables                                            "/>
    <x v="0"/>
    <n v="2"/>
    <s v="Saturday"/>
    <x v="9"/>
    <x v="0"/>
    <n v="4"/>
    <s v="Monday"/>
    <n v="4"/>
    <n v="2016"/>
    <n v="2"/>
  </r>
  <r>
    <n v="2094"/>
    <s v="Standard Class"/>
    <n v="2036.86"/>
    <n v="7"/>
    <n v="0"/>
    <n v="366.63479999999998"/>
    <s v="Home Office"/>
    <x v="1"/>
    <s v="Washington"/>
    <s v="Tables                                            "/>
    <x v="0"/>
    <n v="6"/>
    <s v="Sunday"/>
    <x v="1"/>
    <x v="0"/>
    <n v="13"/>
    <s v="Sunday"/>
    <n v="11"/>
    <n v="2016"/>
    <n v="7"/>
  </r>
  <r>
    <n v="2095"/>
    <s v="First Class"/>
    <n v="872.94"/>
    <n v="3"/>
    <n v="0"/>
    <n v="157.1292"/>
    <s v="Corporate"/>
    <x v="2"/>
    <s v="Virginia"/>
    <s v="Tables                                            "/>
    <x v="0"/>
    <n v="15"/>
    <s v="Friday"/>
    <x v="10"/>
    <x v="0"/>
    <n v="17"/>
    <s v="Sunday"/>
    <n v="7"/>
    <n v="2016"/>
    <n v="2"/>
  </r>
  <r>
    <n v="2096"/>
    <s v="Second Class"/>
    <n v="523.76400000000001"/>
    <n v="3"/>
    <n v="0.4"/>
    <n v="-192.04679999999999"/>
    <s v="Corporate"/>
    <x v="3"/>
    <s v="Pennsylvania"/>
    <s v="Tables                                            "/>
    <x v="0"/>
    <n v="30"/>
    <s v="Monday"/>
    <x v="3"/>
    <x v="2"/>
    <n v="3"/>
    <s v="Friday"/>
    <n v="1"/>
    <n v="2014"/>
    <n v="4"/>
  </r>
  <r>
    <n v="2097"/>
    <s v="Standard Class"/>
    <n v="698.35199999999998"/>
    <n v="3"/>
    <n v="0.2"/>
    <n v="-17.4588"/>
    <s v="Corporate"/>
    <x v="1"/>
    <s v="California"/>
    <s v="Tables                                            "/>
    <x v="0"/>
    <n v="12"/>
    <s v="Friday"/>
    <x v="10"/>
    <x v="2"/>
    <n v="17"/>
    <s v="Wednesday"/>
    <n v="7"/>
    <n v="2013"/>
    <n v="5"/>
  </r>
  <r>
    <n v="2098"/>
    <s v="First Class"/>
    <n v="523.76400000000001"/>
    <n v="3"/>
    <n v="0.4"/>
    <n v="-192.04679999999999"/>
    <s v="Corporate"/>
    <x v="2"/>
    <s v="North Carolina"/>
    <s v="Tables                                            "/>
    <x v="0"/>
    <n v="4"/>
    <s v="Friday"/>
    <x v="1"/>
    <x v="0"/>
    <n v="5"/>
    <s v="Saturday"/>
    <n v="11"/>
    <n v="2016"/>
    <n v="1"/>
  </r>
  <r>
    <n v="2099"/>
    <s v="Standard Class"/>
    <n v="727.45"/>
    <n v="5"/>
    <n v="0.5"/>
    <n v="-465.56799999999998"/>
    <s v="Corporate"/>
    <x v="1"/>
    <s v="Colorado"/>
    <s v="Tables                                            "/>
    <x v="0"/>
    <n v="14"/>
    <s v="Wednesday"/>
    <x v="8"/>
    <x v="3"/>
    <n v="18"/>
    <s v="Sunday"/>
    <n v="10"/>
    <n v="2015"/>
    <n v="4"/>
  </r>
  <r>
    <n v="2100"/>
    <s v="Standard Class"/>
    <n v="581.96"/>
    <n v="2"/>
    <n v="0"/>
    <n v="104.75279999999999"/>
    <s v="Consumer"/>
    <x v="0"/>
    <s v="Indiana"/>
    <s v="Tables                                            "/>
    <x v="0"/>
    <n v="4"/>
    <s v="Friday"/>
    <x v="3"/>
    <x v="3"/>
    <n v="8"/>
    <s v="Tuesday"/>
    <n v="12"/>
    <n v="2015"/>
    <n v="4"/>
  </r>
  <r>
    <n v="2101"/>
    <s v="Standard Class"/>
    <n v="591.32000000000005"/>
    <n v="4"/>
    <n v="0"/>
    <n v="112.35080000000001"/>
    <s v="Corporate"/>
    <x v="2"/>
    <s v="Virginia"/>
    <s v="Tables                                            "/>
    <x v="0"/>
    <n v="21"/>
    <s v="Monday"/>
    <x v="8"/>
    <x v="2"/>
    <n v="26"/>
    <s v="Saturday"/>
    <n v="10"/>
    <n v="2013"/>
    <n v="5"/>
  </r>
  <r>
    <n v="2102"/>
    <s v="Standard Class"/>
    <n v="310.44299999999998"/>
    <n v="3"/>
    <n v="0.3"/>
    <n v="-48.783900000000003"/>
    <s v="Consumer"/>
    <x v="3"/>
    <s v="Delaware"/>
    <s v="Tables                                            "/>
    <x v="0"/>
    <n v="15"/>
    <s v="Friday"/>
    <x v="10"/>
    <x v="0"/>
    <n v="19"/>
    <s v="Tuesday"/>
    <n v="7"/>
    <n v="2016"/>
    <n v="4"/>
  </r>
  <r>
    <n v="2103"/>
    <s v="Standard Class"/>
    <n v="103.48099999999999"/>
    <n v="1"/>
    <n v="0.3"/>
    <n v="-16.261299999999999"/>
    <s v="Corporate"/>
    <x v="0"/>
    <s v="Texas"/>
    <s v="Tables                                            "/>
    <x v="0"/>
    <n v="28"/>
    <s v="Thursday"/>
    <x v="6"/>
    <x v="1"/>
    <n v="1"/>
    <s v="Monday"/>
    <n v="9"/>
    <n v="2014"/>
    <n v="4"/>
  </r>
  <r>
    <n v="2104"/>
    <s v="First Class"/>
    <n v="517.40499999999997"/>
    <n v="5"/>
    <n v="0.3"/>
    <n v="-81.3065"/>
    <s v="Consumer"/>
    <x v="0"/>
    <s v="Texas"/>
    <s v="Tables                                            "/>
    <x v="0"/>
    <n v="24"/>
    <s v="Monday"/>
    <x v="8"/>
    <x v="0"/>
    <n v="26"/>
    <s v="Wednesday"/>
    <n v="10"/>
    <n v="2016"/>
    <n v="2"/>
  </r>
  <r>
    <n v="2105"/>
    <s v="Standard Class"/>
    <n v="236.52799999999999"/>
    <n v="2"/>
    <n v="0.2"/>
    <n v="-2.9565999999999999"/>
    <s v="Consumer"/>
    <x v="1"/>
    <s v="California"/>
    <s v="Tables                                            "/>
    <x v="0"/>
    <n v="2"/>
    <s v="Friday"/>
    <x v="0"/>
    <x v="0"/>
    <n v="6"/>
    <s v="Tuesday"/>
    <n v="9"/>
    <n v="2016"/>
    <n v="4"/>
  </r>
  <r>
    <n v="2106"/>
    <s v="Standard Class"/>
    <n v="206.96199999999999"/>
    <n v="2"/>
    <n v="0.3"/>
    <n v="-32.522599999999997"/>
    <s v="Home Office"/>
    <x v="0"/>
    <s v="Texas"/>
    <s v="Tables                                            "/>
    <x v="0"/>
    <n v="22"/>
    <s v="Saturday"/>
    <x v="1"/>
    <x v="1"/>
    <n v="27"/>
    <s v="Thursday"/>
    <n v="11"/>
    <n v="2014"/>
    <n v="5"/>
  </r>
  <r>
    <n v="2107"/>
    <s v="Standard Class"/>
    <n v="73.915000000000006"/>
    <n v="1"/>
    <n v="0.5"/>
    <n v="-45.827300000000001"/>
    <s v="Corporate"/>
    <x v="1"/>
    <s v="Arizona"/>
    <s v="Tables                                            "/>
    <x v="0"/>
    <n v="19"/>
    <s v="Thursday"/>
    <x v="0"/>
    <x v="2"/>
    <n v="24"/>
    <s v="Tuesday"/>
    <n v="9"/>
    <n v="2013"/>
    <n v="5"/>
  </r>
  <r>
    <n v="2108"/>
    <s v="Second Class"/>
    <n v="446.06799999999998"/>
    <n v="4"/>
    <n v="0.3"/>
    <n v="0"/>
    <s v="Home Office"/>
    <x v="3"/>
    <s v="Massachusetts"/>
    <s v="Tables                                            "/>
    <x v="0"/>
    <n v="27"/>
    <s v="Thursday"/>
    <x v="1"/>
    <x v="1"/>
    <n v="29"/>
    <s v="Saturday"/>
    <n v="11"/>
    <n v="2014"/>
    <n v="2"/>
  </r>
  <r>
    <n v="2109"/>
    <s v="Standard Class"/>
    <n v="1115.17"/>
    <n v="7"/>
    <n v="0"/>
    <n v="334.55099999999999"/>
    <s v="Corporate"/>
    <x v="1"/>
    <s v="Washington"/>
    <s v="Tables                                            "/>
    <x v="0"/>
    <n v="15"/>
    <s v="Monday"/>
    <x v="5"/>
    <x v="3"/>
    <n v="19"/>
    <s v="Friday"/>
    <n v="6"/>
    <n v="2015"/>
    <n v="4"/>
  </r>
  <r>
    <n v="2110"/>
    <s v="Second Class"/>
    <n v="764.68799999999999"/>
    <n v="6"/>
    <n v="0.2"/>
    <n v="95.585999999999999"/>
    <s v="Consumer"/>
    <x v="1"/>
    <s v="California"/>
    <s v="Tables                                            "/>
    <x v="0"/>
    <n v="12"/>
    <s v="Thursday"/>
    <x v="3"/>
    <x v="2"/>
    <n v="14"/>
    <s v="Saturday"/>
    <n v="12"/>
    <n v="2013"/>
    <n v="2"/>
  </r>
  <r>
    <n v="2111"/>
    <s v="Same Day"/>
    <n v="892.13599999999997"/>
    <n v="7"/>
    <n v="0.2"/>
    <n v="111.517"/>
    <s v="Consumer"/>
    <x v="1"/>
    <s v="California"/>
    <s v="Tables                                            "/>
    <x v="0"/>
    <n v="12"/>
    <s v="Saturday"/>
    <x v="3"/>
    <x v="3"/>
    <n v="12"/>
    <s v="Saturday"/>
    <n v="12"/>
    <n v="2015"/>
    <n v="0"/>
  </r>
  <r>
    <n v="2112"/>
    <s v="Standard Class"/>
    <n v="557.58500000000004"/>
    <n v="5"/>
    <n v="0.3"/>
    <n v="0"/>
    <s v="Consumer"/>
    <x v="0"/>
    <s v="Texas"/>
    <s v="Tables                                            "/>
    <x v="0"/>
    <n v="14"/>
    <s v="Saturday"/>
    <x v="4"/>
    <x v="3"/>
    <n v="19"/>
    <s v="Thursday"/>
    <n v="3"/>
    <n v="2015"/>
    <n v="5"/>
  </r>
  <r>
    <n v="2113"/>
    <s v="Standard Class"/>
    <n v="99.372"/>
    <n v="2"/>
    <n v="0.3"/>
    <n v="-1.4196"/>
    <s v="Corporate"/>
    <x v="0"/>
    <s v="Texas"/>
    <s v="Tables                                            "/>
    <x v="0"/>
    <n v="22"/>
    <s v="Sunday"/>
    <x v="4"/>
    <x v="3"/>
    <n v="26"/>
    <s v="Thursday"/>
    <n v="3"/>
    <n v="2015"/>
    <n v="4"/>
  </r>
  <r>
    <n v="2114"/>
    <s v="Second Class"/>
    <n v="170.352"/>
    <n v="3"/>
    <n v="0.2"/>
    <n v="19.1646"/>
    <s v="Consumer"/>
    <x v="1"/>
    <s v="California"/>
    <s v="Tables                                            "/>
    <x v="0"/>
    <n v="22"/>
    <s v="Monday"/>
    <x v="10"/>
    <x v="2"/>
    <n v="24"/>
    <s v="Wednesday"/>
    <n v="7"/>
    <n v="2013"/>
    <n v="2"/>
  </r>
  <r>
    <n v="2115"/>
    <s v="Standard Class"/>
    <n v="70.98"/>
    <n v="1"/>
    <n v="0"/>
    <n v="20.584199999999999"/>
    <s v="Consumer"/>
    <x v="1"/>
    <s v="Washington"/>
    <s v="Tables                                            "/>
    <x v="0"/>
    <n v="21"/>
    <s v="Monday"/>
    <x v="1"/>
    <x v="0"/>
    <n v="25"/>
    <s v="Friday"/>
    <n v="11"/>
    <n v="2016"/>
    <n v="4"/>
  </r>
  <r>
    <n v="2116"/>
    <s v="First Class"/>
    <n v="298.11599999999999"/>
    <n v="6"/>
    <n v="0.3"/>
    <n v="-4.2587999999999999"/>
    <s v="Home Office"/>
    <x v="0"/>
    <s v="Texas"/>
    <s v="Tables                                            "/>
    <x v="0"/>
    <n v="25"/>
    <s v="Monday"/>
    <x v="10"/>
    <x v="0"/>
    <n v="27"/>
    <s v="Wednesday"/>
    <n v="7"/>
    <n v="2016"/>
    <n v="2"/>
  </r>
  <r>
    <n v="2117"/>
    <s v="Standard Class"/>
    <n v="2430.08"/>
    <n v="8"/>
    <n v="0"/>
    <n v="388.81279999999998"/>
    <s v="Consumer"/>
    <x v="2"/>
    <s v="Mississippi"/>
    <s v="Tables                                            "/>
    <x v="0"/>
    <n v="26"/>
    <s v="Sunday"/>
    <x v="10"/>
    <x v="3"/>
    <n v="30"/>
    <s v="Thursday"/>
    <n v="7"/>
    <n v="2015"/>
    <n v="4"/>
  </r>
  <r>
    <n v="2118"/>
    <s v="Standard Class"/>
    <n v="1488.424"/>
    <n v="7"/>
    <n v="0.3"/>
    <n v="-297.6848"/>
    <s v="Corporate"/>
    <x v="3"/>
    <s v="Massachusetts"/>
    <s v="Tables                                            "/>
    <x v="0"/>
    <n v="27"/>
    <s v="Saturday"/>
    <x v="6"/>
    <x v="0"/>
    <n v="1"/>
    <s v="Thursday"/>
    <n v="9"/>
    <n v="2016"/>
    <n v="5"/>
  </r>
  <r>
    <n v="2119"/>
    <s v="Standard Class"/>
    <n v="637.89599999999996"/>
    <n v="3"/>
    <n v="0.3"/>
    <n v="-127.5792"/>
    <s v="Consumer"/>
    <x v="0"/>
    <s v="Texas"/>
    <s v="Tables                                            "/>
    <x v="0"/>
    <n v="4"/>
    <s v="Wednesday"/>
    <x v="4"/>
    <x v="3"/>
    <n v="9"/>
    <s v="Monday"/>
    <n v="3"/>
    <n v="2015"/>
    <n v="5"/>
  </r>
  <r>
    <n v="2120"/>
    <s v="Standard Class"/>
    <n v="607.52"/>
    <n v="2"/>
    <n v="0"/>
    <n v="97.203199999999995"/>
    <s v="Consumer"/>
    <x v="0"/>
    <s v="Minnesota"/>
    <s v="Tables                                            "/>
    <x v="0"/>
    <n v="22"/>
    <s v="Thursday"/>
    <x v="3"/>
    <x v="0"/>
    <n v="26"/>
    <s v="Monday"/>
    <n v="12"/>
    <n v="2016"/>
    <n v="4"/>
  </r>
  <r>
    <n v="2121"/>
    <s v="First Class"/>
    <n v="637.89599999999996"/>
    <n v="3"/>
    <n v="0.3"/>
    <n v="-127.5792"/>
    <s v="Corporate"/>
    <x v="3"/>
    <s v="Rhode Island"/>
    <s v="Tables                                            "/>
    <x v="0"/>
    <n v="23"/>
    <s v="Sunday"/>
    <x v="8"/>
    <x v="0"/>
    <n v="24"/>
    <s v="Monday"/>
    <n v="10"/>
    <n v="2016"/>
    <n v="1"/>
  </r>
  <r>
    <n v="2122"/>
    <s v="Same Day"/>
    <n v="426.79"/>
    <n v="7"/>
    <n v="0"/>
    <n v="123.76909999999999"/>
    <s v="Consumer"/>
    <x v="3"/>
    <s v="Connecticut"/>
    <s v="Tables                                            "/>
    <x v="0"/>
    <n v="10"/>
    <s v="Saturday"/>
    <x v="3"/>
    <x v="0"/>
    <n v="10"/>
    <s v="Saturday"/>
    <n v="12"/>
    <n v="2016"/>
    <n v="0"/>
  </r>
  <r>
    <n v="2123"/>
    <s v="Standard Class"/>
    <n v="121.94"/>
    <n v="2"/>
    <n v="0"/>
    <n v="35.3626"/>
    <s v="Consumer"/>
    <x v="3"/>
    <s v="New York"/>
    <s v="Tables                                            "/>
    <x v="0"/>
    <n v="23"/>
    <s v="Saturday"/>
    <x v="9"/>
    <x v="0"/>
    <n v="29"/>
    <s v="Friday"/>
    <n v="4"/>
    <n v="2016"/>
    <n v="6"/>
  </r>
  <r>
    <n v="2124"/>
    <s v="Standard Class"/>
    <n v="243.88"/>
    <n v="5"/>
    <n v="0.2"/>
    <n v="27.436499999999999"/>
    <s v="Corporate"/>
    <x v="3"/>
    <s v="Ohio"/>
    <s v="Tables                                            "/>
    <x v="0"/>
    <n v="26"/>
    <s v="Sunday"/>
    <x v="10"/>
    <x v="3"/>
    <n v="30"/>
    <s v="Thursday"/>
    <n v="7"/>
    <n v="2015"/>
    <n v="4"/>
  </r>
  <r>
    <n v="2125"/>
    <s v="First Class"/>
    <n v="182.91"/>
    <n v="3"/>
    <n v="0"/>
    <n v="53.043900000000001"/>
    <s v="Consumer"/>
    <x v="2"/>
    <s v="Virginia"/>
    <s v="Tables                                            "/>
    <x v="0"/>
    <n v="30"/>
    <s v="Thursday"/>
    <x v="8"/>
    <x v="1"/>
    <n v="2"/>
    <s v="Sunday"/>
    <n v="11"/>
    <n v="2014"/>
    <n v="3"/>
  </r>
  <r>
    <n v="2126"/>
    <s v="Standard Class"/>
    <n v="73.164000000000001"/>
    <n v="6"/>
    <n v="0.8"/>
    <n v="-186.56819999999999"/>
    <s v="Home Office"/>
    <x v="0"/>
    <s v="Texas"/>
    <s v="Tables                                            "/>
    <x v="0"/>
    <n v="18"/>
    <s v="Saturday"/>
    <x v="8"/>
    <x v="1"/>
    <n v="22"/>
    <s v="Wednesday"/>
    <n v="10"/>
    <n v="2014"/>
    <n v="4"/>
  </r>
  <r>
    <n v="2127"/>
    <s v="Standard Class"/>
    <n v="195.10400000000001"/>
    <n v="4"/>
    <n v="0.2"/>
    <n v="21.949200000000001"/>
    <s v="Consumer"/>
    <x v="3"/>
    <s v="Pennsylvania"/>
    <s v="Tables                                            "/>
    <x v="0"/>
    <n v="10"/>
    <s v="Sunday"/>
    <x v="9"/>
    <x v="0"/>
    <n v="14"/>
    <s v="Thursday"/>
    <n v="4"/>
    <n v="2016"/>
    <n v="4"/>
  </r>
  <r>
    <n v="2128"/>
    <s v="Standard Class"/>
    <n v="54.32"/>
    <n v="4"/>
    <n v="0"/>
    <n v="16.295999999999999"/>
    <s v="Consumer"/>
    <x v="1"/>
    <s v="California"/>
    <s v="Tables                                            "/>
    <x v="0"/>
    <n v="15"/>
    <s v="Thursday"/>
    <x v="3"/>
    <x v="0"/>
    <n v="19"/>
    <s v="Monday"/>
    <n v="12"/>
    <n v="2016"/>
    <n v="4"/>
  </r>
  <r>
    <n v="2129"/>
    <s v="Second Class"/>
    <n v="5.4320000000000004"/>
    <n v="2"/>
    <n v="0.8"/>
    <n v="-13.58"/>
    <s v="Consumer"/>
    <x v="0"/>
    <s v="Texas"/>
    <s v="Tables                                            "/>
    <x v="0"/>
    <n v="3"/>
    <s v="Sunday"/>
    <x v="7"/>
    <x v="0"/>
    <n v="5"/>
    <s v="Tuesday"/>
    <n v="1"/>
    <n v="2016"/>
    <n v="2"/>
  </r>
  <r>
    <n v="2130"/>
    <s v="Standard Class"/>
    <n v="67.900000000000006"/>
    <n v="5"/>
    <n v="0"/>
    <n v="20.37"/>
    <s v="Consumer"/>
    <x v="2"/>
    <s v="Virginia"/>
    <s v="Tables                                            "/>
    <x v="0"/>
    <n v="11"/>
    <s v="Sunday"/>
    <x v="0"/>
    <x v="0"/>
    <n v="15"/>
    <s v="Thursday"/>
    <n v="9"/>
    <n v="2016"/>
    <n v="4"/>
  </r>
  <r>
    <n v="2131"/>
    <s v="Standard Class"/>
    <n v="40.74"/>
    <n v="3"/>
    <n v="0"/>
    <n v="12.222"/>
    <s v="Home Office"/>
    <x v="1"/>
    <s v="California"/>
    <s v="Tables                                            "/>
    <x v="0"/>
    <n v="16"/>
    <s v="Saturday"/>
    <x v="9"/>
    <x v="0"/>
    <n v="20"/>
    <s v="Wednesday"/>
    <n v="4"/>
    <n v="2016"/>
    <n v="4"/>
  </r>
  <r>
    <n v="2132"/>
    <s v="Standard Class"/>
    <n v="12.992000000000001"/>
    <n v="2"/>
    <n v="0.8"/>
    <n v="-32.479999999999997"/>
    <s v="Consumer"/>
    <x v="0"/>
    <s v="Texas"/>
    <s v="Tables                                            "/>
    <x v="0"/>
    <n v="10"/>
    <s v="Wednesday"/>
    <x v="11"/>
    <x v="0"/>
    <n v="15"/>
    <s v="Monday"/>
    <n v="2"/>
    <n v="2016"/>
    <n v="5"/>
  </r>
  <r>
    <n v="2133"/>
    <s v="Standard Class"/>
    <n v="64.959999999999994"/>
    <n v="2"/>
    <n v="0"/>
    <n v="19.488"/>
    <s v="Consumer"/>
    <x v="1"/>
    <s v="California"/>
    <s v="Tables                                            "/>
    <x v="0"/>
    <n v="27"/>
    <s v="Friday"/>
    <x v="1"/>
    <x v="3"/>
    <n v="1"/>
    <s v="Tuesday"/>
    <n v="12"/>
    <n v="2015"/>
    <n v="4"/>
  </r>
  <r>
    <n v="2134"/>
    <s v="Second Class"/>
    <n v="129.91999999999999"/>
    <n v="4"/>
    <n v="0"/>
    <n v="38.975999999999999"/>
    <s v="Consumer"/>
    <x v="1"/>
    <s v="California"/>
    <s v="Tables                                            "/>
    <x v="0"/>
    <n v="11"/>
    <s v="Wednesday"/>
    <x v="1"/>
    <x v="3"/>
    <n v="14"/>
    <s v="Saturday"/>
    <n v="11"/>
    <n v="2015"/>
    <n v="3"/>
  </r>
  <r>
    <n v="2135"/>
    <s v="First Class"/>
    <n v="58.463999999999999"/>
    <n v="9"/>
    <n v="0.8"/>
    <n v="-146.16"/>
    <s v="Corporate"/>
    <x v="0"/>
    <s v="Illinois"/>
    <s v="Tables                                            "/>
    <x v="0"/>
    <n v="9"/>
    <s v="Saturday"/>
    <x v="10"/>
    <x v="0"/>
    <n v="12"/>
    <s v="Tuesday"/>
    <n v="7"/>
    <n v="2016"/>
    <n v="3"/>
  </r>
  <r>
    <n v="2136"/>
    <s v="Standard Class"/>
    <n v="4.992"/>
    <n v="3"/>
    <n v="0.8"/>
    <n v="-12.979200000000001"/>
    <s v="Corporate"/>
    <x v="0"/>
    <s v="Texas"/>
    <s v="Tables                                            "/>
    <x v="0"/>
    <n v="21"/>
    <s v="Sunday"/>
    <x v="10"/>
    <x v="2"/>
    <n v="25"/>
    <s v="Thursday"/>
    <n v="7"/>
    <n v="2013"/>
    <n v="4"/>
  </r>
  <r>
    <n v="2137"/>
    <s v="Second Class"/>
    <n v="33.28"/>
    <n v="4"/>
    <n v="0"/>
    <n v="9.3184000000000005"/>
    <s v="Corporate"/>
    <x v="3"/>
    <s v="New Hampshire"/>
    <s v="Tables                                            "/>
    <x v="0"/>
    <n v="20"/>
    <s v="Monday"/>
    <x v="2"/>
    <x v="2"/>
    <n v="22"/>
    <s v="Wednesday"/>
    <n v="5"/>
    <n v="2013"/>
    <n v="2"/>
  </r>
  <r>
    <n v="2138"/>
    <s v="Standard Class"/>
    <n v="309.45600000000002"/>
    <n v="9"/>
    <n v="0.2"/>
    <n v="34.813800000000001"/>
    <s v="Consumer"/>
    <x v="2"/>
    <s v="North Carolina"/>
    <s v="Tables                                            "/>
    <x v="0"/>
    <n v="3"/>
    <s v="Thursday"/>
    <x v="0"/>
    <x v="3"/>
    <n v="7"/>
    <s v="Monday"/>
    <n v="9"/>
    <n v="2015"/>
    <n v="4"/>
  </r>
  <r>
    <n v="2139"/>
    <s v="First Class"/>
    <n v="34.384"/>
    <n v="1"/>
    <n v="0.2"/>
    <n v="3.8681999999999999"/>
    <s v="Consumer"/>
    <x v="3"/>
    <s v="Pennsylvania"/>
    <s v="Tables                                            "/>
    <x v="0"/>
    <n v="16"/>
    <s v="Saturday"/>
    <x v="7"/>
    <x v="0"/>
    <n v="19"/>
    <s v="Tuesday"/>
    <n v="1"/>
    <n v="2016"/>
    <n v="3"/>
  </r>
  <r>
    <n v="2140"/>
    <s v="Second Class"/>
    <n v="214.9"/>
    <n v="5"/>
    <n v="0"/>
    <n v="62.320999999999998"/>
    <s v="Consumer"/>
    <x v="2"/>
    <s v="Kentucky"/>
    <s v="Tables                                            "/>
    <x v="0"/>
    <n v="9"/>
    <s v="Friday"/>
    <x v="3"/>
    <x v="0"/>
    <n v="12"/>
    <s v="Monday"/>
    <n v="12"/>
    <n v="2016"/>
    <n v="3"/>
  </r>
  <r>
    <n v="2141"/>
    <s v="Standard Class"/>
    <n v="370.14"/>
    <n v="3"/>
    <n v="0"/>
    <n v="144.3546"/>
    <s v="Consumer"/>
    <x v="3"/>
    <s v="Connecticut"/>
    <s v="Tables                                            "/>
    <x v="0"/>
    <n v="9"/>
    <s v="Wednesday"/>
    <x v="9"/>
    <x v="1"/>
    <n v="14"/>
    <s v="Monday"/>
    <n v="4"/>
    <n v="2014"/>
    <n v="5"/>
  </r>
  <r>
    <n v="2142"/>
    <s v="Standard Class"/>
    <n v="394.81599999999997"/>
    <n v="4"/>
    <n v="0.2"/>
    <n v="93.768799999999999"/>
    <s v="Consumer"/>
    <x v="3"/>
    <s v="Pennsylvania"/>
    <s v="Tables                                            "/>
    <x v="0"/>
    <n v="4"/>
    <s v="Friday"/>
    <x v="3"/>
    <x v="3"/>
    <n v="9"/>
    <s v="Wednesday"/>
    <n v="12"/>
    <n v="2015"/>
    <n v="5"/>
  </r>
  <r>
    <n v="2143"/>
    <s v="Standard Class"/>
    <n v="555.21"/>
    <n v="5"/>
    <n v="0.1"/>
    <n v="178.90100000000001"/>
    <s v="Corporate"/>
    <x v="0"/>
    <s v="Michigan"/>
    <s v="Tables                                            "/>
    <x v="0"/>
    <n v="29"/>
    <s v="Saturday"/>
    <x v="1"/>
    <x v="1"/>
    <n v="3"/>
    <s v="Wednesday"/>
    <n v="12"/>
    <n v="2014"/>
    <n v="4"/>
  </r>
  <r>
    <n v="2144"/>
    <s v="Second Class"/>
    <n v="320.88"/>
    <n v="6"/>
    <n v="0"/>
    <n v="93.055199999999999"/>
    <s v="Corporate"/>
    <x v="1"/>
    <s v="California"/>
    <s v="Tables                                            "/>
    <x v="0"/>
    <n v="25"/>
    <s v="Monday"/>
    <x v="1"/>
    <x v="2"/>
    <n v="27"/>
    <s v="Wednesday"/>
    <n v="11"/>
    <n v="2013"/>
    <n v="2"/>
  </r>
  <r>
    <n v="2145"/>
    <s v="Same Day"/>
    <n v="106.96"/>
    <n v="2"/>
    <n v="0"/>
    <n v="31.0184"/>
    <s v="Home Office"/>
    <x v="1"/>
    <s v="California"/>
    <s v="Tables                                            "/>
    <x v="0"/>
    <n v="15"/>
    <s v="Monday"/>
    <x v="9"/>
    <x v="2"/>
    <n v="15"/>
    <s v="Monday"/>
    <n v="4"/>
    <n v="2013"/>
    <n v="0"/>
  </r>
  <r>
    <n v="2146"/>
    <s v="Standard Class"/>
    <n v="106.96"/>
    <n v="2"/>
    <n v="0"/>
    <n v="31.0184"/>
    <s v="Consumer"/>
    <x v="1"/>
    <s v="California"/>
    <s v="Tables                                            "/>
    <x v="0"/>
    <n v="27"/>
    <s v="Saturday"/>
    <x v="3"/>
    <x v="1"/>
    <n v="31"/>
    <s v="Wednesday"/>
    <n v="12"/>
    <n v="2014"/>
    <n v="4"/>
  </r>
  <r>
    <n v="2147"/>
    <s v="First Class"/>
    <n v="21.391999999999999"/>
    <n v="2"/>
    <n v="0.8"/>
    <n v="-54.549599999999998"/>
    <s v="Consumer"/>
    <x v="0"/>
    <s v="Texas"/>
    <s v="Tables                                            "/>
    <x v="0"/>
    <n v="29"/>
    <s v="Wednesday"/>
    <x v="5"/>
    <x v="0"/>
    <n v="30"/>
    <s v="Thursday"/>
    <n v="6"/>
    <n v="2016"/>
    <n v="1"/>
  </r>
  <r>
    <n v="2148"/>
    <s v="First Class"/>
    <n v="213.92"/>
    <n v="4"/>
    <n v="0"/>
    <n v="62.036799999999999"/>
    <s v="Consumer"/>
    <x v="1"/>
    <s v="Washington"/>
    <s v="Tables                                            "/>
    <x v="0"/>
    <n v="13"/>
    <s v="Sunday"/>
    <x v="8"/>
    <x v="2"/>
    <n v="15"/>
    <s v="Tuesday"/>
    <n v="10"/>
    <n v="2013"/>
    <n v="2"/>
  </r>
  <r>
    <n v="2149"/>
    <s v="Standard Class"/>
    <n v="46.8"/>
    <n v="4"/>
    <n v="0"/>
    <n v="16.38"/>
    <s v="Consumer"/>
    <x v="1"/>
    <s v="California"/>
    <s v="Tables                                            "/>
    <x v="0"/>
    <n v="3"/>
    <s v="Wednesday"/>
    <x v="11"/>
    <x v="0"/>
    <n v="8"/>
    <s v="Monday"/>
    <n v="2"/>
    <n v="2016"/>
    <n v="5"/>
  </r>
  <r>
    <n v="2150"/>
    <s v="Standard Class"/>
    <n v="35.1"/>
    <n v="3"/>
    <n v="0"/>
    <n v="12.285"/>
    <s v="Consumer"/>
    <x v="1"/>
    <s v="Washington"/>
    <s v="Tables                                            "/>
    <x v="0"/>
    <n v="11"/>
    <s v="Friday"/>
    <x v="3"/>
    <x v="3"/>
    <n v="18"/>
    <s v="Friday"/>
    <n v="12"/>
    <n v="2015"/>
    <n v="7"/>
  </r>
  <r>
    <n v="2151"/>
    <s v="Standard Class"/>
    <n v="18.72"/>
    <n v="2"/>
    <n v="0.2"/>
    <n v="3.51"/>
    <s v="Corporate"/>
    <x v="1"/>
    <s v="Colorado"/>
    <s v="Tables                                            "/>
    <x v="0"/>
    <n v="27"/>
    <s v="Sunday"/>
    <x v="3"/>
    <x v="3"/>
    <n v="3"/>
    <s v="Sunday"/>
    <n v="1"/>
    <n v="2016"/>
    <n v="7"/>
  </r>
  <r>
    <n v="2152"/>
    <s v="Standard Class"/>
    <n v="28.08"/>
    <n v="3"/>
    <n v="0.2"/>
    <n v="5.2649999999999997"/>
    <s v="Consumer"/>
    <x v="2"/>
    <s v="North Carolina"/>
    <s v="Tables                                            "/>
    <x v="0"/>
    <n v="28"/>
    <s v="Thursday"/>
    <x v="9"/>
    <x v="0"/>
    <n v="2"/>
    <s v="Monday"/>
    <n v="5"/>
    <n v="2016"/>
    <n v="4"/>
  </r>
  <r>
    <n v="2153"/>
    <s v="Standard Class"/>
    <n v="1640.7"/>
    <n v="5"/>
    <n v="0"/>
    <n v="459.39600000000002"/>
    <s v="Home Office"/>
    <x v="1"/>
    <s v="California"/>
    <s v="Appliances                                        "/>
    <x v="1"/>
    <n v="19"/>
    <s v="Sunday"/>
    <x v="8"/>
    <x v="1"/>
    <n v="24"/>
    <s v="Friday"/>
    <n v="10"/>
    <n v="2014"/>
    <n v="5"/>
  </r>
  <r>
    <n v="2154"/>
    <s v="Second Class"/>
    <n v="2625.12"/>
    <n v="8"/>
    <n v="0"/>
    <n v="735.03359999999998"/>
    <s v="Consumer"/>
    <x v="3"/>
    <s v="New Jersey"/>
    <s v="Appliances                                        "/>
    <x v="1"/>
    <n v="23"/>
    <s v="Sunday"/>
    <x v="1"/>
    <x v="1"/>
    <n v="27"/>
    <s v="Thursday"/>
    <n v="11"/>
    <n v="2014"/>
    <n v="4"/>
  </r>
  <r>
    <n v="2155"/>
    <s v="Standard Class"/>
    <n v="1640.7"/>
    <n v="5"/>
    <n v="0"/>
    <n v="459.39600000000002"/>
    <s v="Corporate"/>
    <x v="1"/>
    <s v="California"/>
    <s v="Appliances                                        "/>
    <x v="1"/>
    <n v="6"/>
    <s v="Saturday"/>
    <x v="11"/>
    <x v="0"/>
    <n v="10"/>
    <s v="Wednesday"/>
    <n v="2"/>
    <n v="2016"/>
    <n v="4"/>
  </r>
  <r>
    <n v="2156"/>
    <s v="First Class"/>
    <n v="157.91999999999999"/>
    <n v="5"/>
    <n v="0.2"/>
    <n v="17.765999999999998"/>
    <s v="Home Office"/>
    <x v="1"/>
    <s v="Arizona"/>
    <s v="Appliances                                        "/>
    <x v="1"/>
    <n v="14"/>
    <s v="Saturday"/>
    <x v="4"/>
    <x v="3"/>
    <n v="17"/>
    <s v="Tuesday"/>
    <n v="3"/>
    <n v="2015"/>
    <n v="3"/>
  </r>
  <r>
    <n v="2157"/>
    <s v="Standard Class"/>
    <n v="64.900000000000006"/>
    <n v="5"/>
    <n v="0"/>
    <n v="18.821000000000002"/>
    <s v="Consumer"/>
    <x v="1"/>
    <s v="Nevada"/>
    <s v="Appliances                                        "/>
    <x v="1"/>
    <n v="20"/>
    <s v="Friday"/>
    <x v="2"/>
    <x v="0"/>
    <n v="26"/>
    <s v="Thursday"/>
    <n v="5"/>
    <n v="2016"/>
    <n v="6"/>
  </r>
  <r>
    <n v="2158"/>
    <s v="First Class"/>
    <n v="90.86"/>
    <n v="7"/>
    <n v="0"/>
    <n v="26.349399999999999"/>
    <s v="Consumer"/>
    <x v="3"/>
    <s v="Maryland"/>
    <s v="Appliances                                        "/>
    <x v="1"/>
    <n v="12"/>
    <s v="Monday"/>
    <x v="0"/>
    <x v="0"/>
    <n v="15"/>
    <s v="Thursday"/>
    <n v="9"/>
    <n v="2016"/>
    <n v="3"/>
  </r>
  <r>
    <n v="2159"/>
    <s v="Standard Class"/>
    <n v="20.768000000000001"/>
    <n v="8"/>
    <n v="0.8"/>
    <n v="-52.958399999999997"/>
    <s v="Consumer"/>
    <x v="0"/>
    <s v="Illinois"/>
    <s v="Appliances                                        "/>
    <x v="1"/>
    <n v="21"/>
    <s v="Wednesday"/>
    <x v="2"/>
    <x v="1"/>
    <n v="27"/>
    <s v="Tuesday"/>
    <n v="5"/>
    <n v="2014"/>
    <n v="6"/>
  </r>
  <r>
    <n v="2160"/>
    <s v="Standard Class"/>
    <n v="31.152000000000001"/>
    <n v="3"/>
    <n v="0.2"/>
    <n v="3.5045999999999999"/>
    <s v="Consumer"/>
    <x v="1"/>
    <s v="Colorado"/>
    <s v="Appliances                                        "/>
    <x v="1"/>
    <n v="1"/>
    <s v="Thursday"/>
    <x v="3"/>
    <x v="0"/>
    <n v="5"/>
    <s v="Monday"/>
    <n v="12"/>
    <n v="2016"/>
    <n v="4"/>
  </r>
  <r>
    <n v="2161"/>
    <s v="First Class"/>
    <n v="25.96"/>
    <n v="2"/>
    <n v="0"/>
    <n v="7.5284000000000004"/>
    <s v="Corporate"/>
    <x v="0"/>
    <s v="Nebraska"/>
    <s v="Appliances                                        "/>
    <x v="1"/>
    <n v="21"/>
    <s v="Saturday"/>
    <x v="0"/>
    <x v="2"/>
    <n v="22"/>
    <s v="Sunday"/>
    <n v="9"/>
    <n v="2013"/>
    <n v="1"/>
  </r>
  <r>
    <n v="2162"/>
    <s v="Standard Class"/>
    <n v="12.98"/>
    <n v="1"/>
    <n v="0"/>
    <n v="3.7642000000000002"/>
    <s v="Corporate"/>
    <x v="3"/>
    <s v="New York"/>
    <s v="Appliances                                        "/>
    <x v="1"/>
    <n v="2"/>
    <s v="Friday"/>
    <x v="0"/>
    <x v="0"/>
    <n v="6"/>
    <s v="Tuesday"/>
    <n v="9"/>
    <n v="2016"/>
    <n v="4"/>
  </r>
  <r>
    <n v="2163"/>
    <s v="Standard Class"/>
    <n v="20.768000000000001"/>
    <n v="2"/>
    <n v="0.2"/>
    <n v="2.3363999999999998"/>
    <s v="Corporate"/>
    <x v="2"/>
    <s v="Tennessee"/>
    <s v="Appliances                                        "/>
    <x v="1"/>
    <n v="13"/>
    <s v="Friday"/>
    <x v="2"/>
    <x v="0"/>
    <n v="18"/>
    <s v="Wednesday"/>
    <n v="5"/>
    <n v="2016"/>
    <n v="5"/>
  </r>
  <r>
    <n v="2164"/>
    <s v="Second Class"/>
    <n v="90.86"/>
    <n v="7"/>
    <n v="0"/>
    <n v="26.349399999999999"/>
    <s v="Corporate"/>
    <x v="1"/>
    <s v="California"/>
    <s v="Appliances                                        "/>
    <x v="1"/>
    <n v="18"/>
    <s v="Friday"/>
    <x v="4"/>
    <x v="0"/>
    <n v="20"/>
    <s v="Sunday"/>
    <n v="3"/>
    <n v="2016"/>
    <n v="2"/>
  </r>
  <r>
    <n v="2165"/>
    <s v="Standard Class"/>
    <n v="77.88"/>
    <n v="6"/>
    <n v="0"/>
    <n v="22.5852"/>
    <s v="Corporate"/>
    <x v="0"/>
    <s v="Minnesota"/>
    <s v="Appliances                                        "/>
    <x v="1"/>
    <n v="7"/>
    <s v="Monday"/>
    <x v="0"/>
    <x v="3"/>
    <n v="12"/>
    <s v="Saturday"/>
    <n v="9"/>
    <n v="2015"/>
    <n v="5"/>
  </r>
  <r>
    <n v="2166"/>
    <s v="Standard Class"/>
    <n v="48.783999999999999"/>
    <n v="1"/>
    <n v="0.2"/>
    <n v="3.6587999999999998"/>
    <s v="Corporate"/>
    <x v="2"/>
    <s v="North Carolina"/>
    <s v="Appliances                                        "/>
    <x v="1"/>
    <n v="10"/>
    <s v="Thursday"/>
    <x v="4"/>
    <x v="0"/>
    <n v="15"/>
    <s v="Tuesday"/>
    <n v="3"/>
    <n v="2016"/>
    <n v="5"/>
  </r>
  <r>
    <n v="2167"/>
    <s v="Standard Class"/>
    <n v="48.783999999999999"/>
    <n v="4"/>
    <n v="0.8"/>
    <n v="-131.71680000000001"/>
    <s v="Corporate"/>
    <x v="0"/>
    <s v="Texas"/>
    <s v="Appliances                                        "/>
    <x v="1"/>
    <n v="10"/>
    <s v="Sunday"/>
    <x v="2"/>
    <x v="3"/>
    <n v="14"/>
    <s v="Thursday"/>
    <n v="5"/>
    <n v="2015"/>
    <n v="4"/>
  </r>
  <r>
    <n v="2168"/>
    <s v="Standard Class"/>
    <n v="73.176000000000002"/>
    <n v="6"/>
    <n v="0.8"/>
    <n v="-197.5752"/>
    <s v="Consumer"/>
    <x v="0"/>
    <s v="Illinois"/>
    <s v="Appliances                                        "/>
    <x v="1"/>
    <n v="23"/>
    <s v="Friday"/>
    <x v="0"/>
    <x v="0"/>
    <n v="28"/>
    <s v="Wednesday"/>
    <n v="9"/>
    <n v="2016"/>
    <n v="5"/>
  </r>
  <r>
    <n v="2169"/>
    <s v="Standard Class"/>
    <n v="236.88"/>
    <n v="6"/>
    <n v="0"/>
    <n v="66.326400000000007"/>
    <s v="Home Office"/>
    <x v="1"/>
    <s v="Washington"/>
    <s v="Appliances                                        "/>
    <x v="1"/>
    <n v="27"/>
    <s v="Sunday"/>
    <x v="0"/>
    <x v="3"/>
    <n v="1"/>
    <s v="Thursday"/>
    <n v="10"/>
    <n v="2015"/>
    <n v="4"/>
  </r>
  <r>
    <n v="2170"/>
    <s v="First Class"/>
    <n v="241.96"/>
    <n v="2"/>
    <n v="0"/>
    <n v="60.49"/>
    <s v="Consumer"/>
    <x v="1"/>
    <s v="California"/>
    <s v="Appliances                                        "/>
    <x v="1"/>
    <n v="1"/>
    <s v="Saturday"/>
    <x v="8"/>
    <x v="0"/>
    <n v="2"/>
    <s v="Sunday"/>
    <n v="10"/>
    <n v="2016"/>
    <n v="1"/>
  </r>
  <r>
    <n v="2171"/>
    <s v="Second Class"/>
    <n v="355.32"/>
    <n v="9"/>
    <n v="0"/>
    <n v="99.489599999999996"/>
    <s v="Corporate"/>
    <x v="3"/>
    <s v="New York"/>
    <s v="Appliances                                        "/>
    <x v="1"/>
    <n v="19"/>
    <s v="Wednesday"/>
    <x v="6"/>
    <x v="3"/>
    <n v="24"/>
    <s v="Monday"/>
    <n v="8"/>
    <n v="2015"/>
    <n v="5"/>
  </r>
  <r>
    <n v="2172"/>
    <s v="Standard Class"/>
    <n v="39.479999999999997"/>
    <n v="1"/>
    <n v="0"/>
    <n v="11.054399999999999"/>
    <s v="Home Office"/>
    <x v="3"/>
    <s v="Delaware"/>
    <s v="Appliances                                        "/>
    <x v="1"/>
    <n v="14"/>
    <s v="Sunday"/>
    <x v="10"/>
    <x v="2"/>
    <n v="20"/>
    <s v="Saturday"/>
    <n v="7"/>
    <n v="2013"/>
    <n v="6"/>
  </r>
  <r>
    <n v="2173"/>
    <s v="Standard Class"/>
    <n v="387.13600000000002"/>
    <n v="4"/>
    <n v="0.2"/>
    <n v="24.196000000000002"/>
    <s v="Consumer"/>
    <x v="2"/>
    <s v="Florida"/>
    <s v="Appliances                                        "/>
    <x v="1"/>
    <n v="5"/>
    <s v="Wednesday"/>
    <x v="1"/>
    <x v="1"/>
    <n v="9"/>
    <s v="Sunday"/>
    <n v="11"/>
    <n v="2014"/>
    <n v="4"/>
  </r>
  <r>
    <n v="2174"/>
    <s v="Standard Class"/>
    <n v="362.94"/>
    <n v="3"/>
    <n v="0"/>
    <n v="90.734999999999999"/>
    <s v="Consumer"/>
    <x v="0"/>
    <s v="Minnesota"/>
    <s v="Appliances                                        "/>
    <x v="1"/>
    <n v="29"/>
    <s v="Wednesday"/>
    <x v="5"/>
    <x v="0"/>
    <n v="4"/>
    <s v="Monday"/>
    <n v="7"/>
    <n v="2016"/>
    <n v="5"/>
  </r>
  <r>
    <n v="2175"/>
    <s v="Same Day"/>
    <n v="387.13600000000002"/>
    <n v="4"/>
    <n v="0.2"/>
    <n v="24.196000000000002"/>
    <s v="Corporate"/>
    <x v="3"/>
    <s v="Ohio"/>
    <s v="Appliances                                        "/>
    <x v="1"/>
    <n v="12"/>
    <s v="Saturday"/>
    <x v="3"/>
    <x v="3"/>
    <n v="12"/>
    <s v="Saturday"/>
    <n v="12"/>
    <n v="2015"/>
    <n v="0"/>
  </r>
  <r>
    <n v="2176"/>
    <s v="Standard Class"/>
    <n v="8.74"/>
    <n v="2"/>
    <n v="0"/>
    <n v="2.2724000000000002"/>
    <s v="Consumer"/>
    <x v="3"/>
    <s v="New York"/>
    <s v="Appliances                                        "/>
    <x v="1"/>
    <n v="20"/>
    <s v="Friday"/>
    <x v="1"/>
    <x v="3"/>
    <n v="26"/>
    <s v="Thursday"/>
    <n v="11"/>
    <n v="2015"/>
    <n v="6"/>
  </r>
  <r>
    <n v="2177"/>
    <s v="Second Class"/>
    <n v="8.74"/>
    <n v="2"/>
    <n v="0"/>
    <n v="2.2724000000000002"/>
    <s v="Consumer"/>
    <x v="3"/>
    <s v="New Jersey"/>
    <s v="Appliances                                        "/>
    <x v="1"/>
    <n v="29"/>
    <s v="Monday"/>
    <x v="5"/>
    <x v="3"/>
    <n v="1"/>
    <s v="Wednesday"/>
    <n v="7"/>
    <n v="2015"/>
    <n v="2"/>
  </r>
  <r>
    <n v="2178"/>
    <s v="Second Class"/>
    <n v="13.11"/>
    <n v="3"/>
    <n v="0"/>
    <n v="3.4085999999999999"/>
    <s v="Corporate"/>
    <x v="3"/>
    <s v="New York"/>
    <s v="Appliances                                        "/>
    <x v="1"/>
    <n v="26"/>
    <s v="Wednesday"/>
    <x v="4"/>
    <x v="1"/>
    <n v="28"/>
    <s v="Friday"/>
    <n v="3"/>
    <n v="2014"/>
    <n v="2"/>
  </r>
  <r>
    <n v="2179"/>
    <s v="Standard Class"/>
    <n v="13.11"/>
    <n v="3"/>
    <n v="0"/>
    <n v="3.4085999999999999"/>
    <s v="Home Office"/>
    <x v="0"/>
    <s v="Oklahoma"/>
    <s v="Appliances                                        "/>
    <x v="1"/>
    <n v="21"/>
    <s v="Sunday"/>
    <x v="11"/>
    <x v="0"/>
    <n v="26"/>
    <s v="Friday"/>
    <n v="2"/>
    <n v="2016"/>
    <n v="5"/>
  </r>
  <r>
    <n v="2180"/>
    <s v="Second Class"/>
    <n v="81.08"/>
    <n v="4"/>
    <n v="0"/>
    <n v="22.702400000000001"/>
    <s v="Consumer"/>
    <x v="1"/>
    <s v="California"/>
    <s v="Appliances                                        "/>
    <x v="1"/>
    <n v="8"/>
    <s v="Sunday"/>
    <x v="2"/>
    <x v="0"/>
    <n v="12"/>
    <s v="Thursday"/>
    <n v="5"/>
    <n v="2016"/>
    <n v="4"/>
  </r>
  <r>
    <n v="2181"/>
    <s v="Second Class"/>
    <n v="64.864000000000004"/>
    <n v="4"/>
    <n v="0.2"/>
    <n v="6.4863999999999997"/>
    <s v="Corporate"/>
    <x v="1"/>
    <s v="Oregon"/>
    <s v="Appliances                                        "/>
    <x v="1"/>
    <n v="18"/>
    <s v="Friday"/>
    <x v="7"/>
    <x v="2"/>
    <n v="21"/>
    <s v="Monday"/>
    <n v="1"/>
    <n v="2013"/>
    <n v="3"/>
  </r>
  <r>
    <n v="2182"/>
    <s v="First Class"/>
    <n v="32.432000000000002"/>
    <n v="2"/>
    <n v="0.2"/>
    <n v="3.2431999999999999"/>
    <s v="Corporate"/>
    <x v="1"/>
    <s v="Colorado"/>
    <s v="Appliances                                        "/>
    <x v="1"/>
    <n v="4"/>
    <s v="Thursday"/>
    <x v="10"/>
    <x v="2"/>
    <n v="7"/>
    <s v="Sunday"/>
    <n v="7"/>
    <n v="2013"/>
    <n v="3"/>
  </r>
  <r>
    <n v="2183"/>
    <s v="Standard Class"/>
    <n v="40.54"/>
    <n v="2"/>
    <n v="0"/>
    <n v="11.3512"/>
    <s v="Corporate"/>
    <x v="1"/>
    <s v="California"/>
    <s v="Appliances                                        "/>
    <x v="1"/>
    <n v="26"/>
    <s v="Tuesday"/>
    <x v="1"/>
    <x v="2"/>
    <n v="1"/>
    <s v="Sunday"/>
    <n v="12"/>
    <n v="2013"/>
    <n v="5"/>
  </r>
  <r>
    <n v="2184"/>
    <s v="Standard Class"/>
    <n v="64.864000000000004"/>
    <n v="4"/>
    <n v="0.2"/>
    <n v="6.4863999999999997"/>
    <s v="Consumer"/>
    <x v="2"/>
    <s v="North Carolina"/>
    <s v="Appliances                                        "/>
    <x v="1"/>
    <n v="22"/>
    <s v="Thursday"/>
    <x v="7"/>
    <x v="3"/>
    <n v="28"/>
    <s v="Wednesday"/>
    <n v="1"/>
    <n v="2015"/>
    <n v="6"/>
  </r>
  <r>
    <n v="2185"/>
    <s v="Standard Class"/>
    <n v="60.81"/>
    <n v="3"/>
    <n v="0"/>
    <n v="17.026800000000001"/>
    <s v="Consumer"/>
    <x v="1"/>
    <s v="California"/>
    <s v="Appliances                                        "/>
    <x v="1"/>
    <n v="26"/>
    <s v="Friday"/>
    <x v="5"/>
    <x v="3"/>
    <n v="30"/>
    <s v="Tuesday"/>
    <n v="6"/>
    <n v="2015"/>
    <n v="4"/>
  </r>
  <r>
    <n v="2186"/>
    <s v="First Class"/>
    <n v="57.68"/>
    <n v="4"/>
    <n v="0"/>
    <n v="19.034400000000002"/>
    <s v="Corporate"/>
    <x v="1"/>
    <s v="Washington"/>
    <s v="Appliances                                        "/>
    <x v="1"/>
    <n v="4"/>
    <s v="Saturday"/>
    <x v="2"/>
    <x v="2"/>
    <n v="7"/>
    <s v="Tuesday"/>
    <n v="5"/>
    <n v="2013"/>
    <n v="3"/>
  </r>
  <r>
    <n v="2187"/>
    <s v="Standard Class"/>
    <n v="43.26"/>
    <n v="3"/>
    <n v="0"/>
    <n v="14.2758"/>
    <s v="Corporate"/>
    <x v="2"/>
    <s v="Virginia"/>
    <s v="Appliances                                        "/>
    <x v="1"/>
    <n v="16"/>
    <s v="Friday"/>
    <x v="8"/>
    <x v="3"/>
    <n v="21"/>
    <s v="Wednesday"/>
    <n v="10"/>
    <n v="2015"/>
    <n v="5"/>
  </r>
  <r>
    <n v="2188"/>
    <s v="Standard Class"/>
    <n v="100.94"/>
    <n v="7"/>
    <n v="0"/>
    <n v="33.310200000000002"/>
    <s v="Consumer"/>
    <x v="3"/>
    <s v="Delaware"/>
    <s v="Appliances                                        "/>
    <x v="1"/>
    <n v="7"/>
    <s v="Monday"/>
    <x v="1"/>
    <x v="0"/>
    <n v="11"/>
    <s v="Friday"/>
    <n v="11"/>
    <n v="2016"/>
    <n v="4"/>
  </r>
  <r>
    <n v="2189"/>
    <s v="Same Day"/>
    <n v="5.7679999999999998"/>
    <n v="2"/>
    <n v="0.8"/>
    <n v="-13.5548"/>
    <s v="Consumer"/>
    <x v="0"/>
    <s v="Illinois"/>
    <s v="Appliances                                        "/>
    <x v="1"/>
    <n v="23"/>
    <s v="Saturday"/>
    <x v="6"/>
    <x v="1"/>
    <n v="23"/>
    <s v="Saturday"/>
    <n v="8"/>
    <n v="2014"/>
    <n v="0"/>
  </r>
  <r>
    <n v="2190"/>
    <s v="Standard Class"/>
    <n v="69.215999999999994"/>
    <n v="6"/>
    <n v="0.2"/>
    <n v="11.2476"/>
    <s v="Consumer"/>
    <x v="2"/>
    <s v="Tennessee"/>
    <s v="Appliances                                        "/>
    <x v="1"/>
    <n v="30"/>
    <s v="Monday"/>
    <x v="0"/>
    <x v="2"/>
    <n v="4"/>
    <s v="Friday"/>
    <n v="10"/>
    <n v="2013"/>
    <n v="4"/>
  </r>
  <r>
    <n v="2191"/>
    <s v="Standard Class"/>
    <n v="8.6519999999999992"/>
    <n v="3"/>
    <n v="0.8"/>
    <n v="-20.3322"/>
    <s v="Consumer"/>
    <x v="0"/>
    <s v="Texas"/>
    <s v="Appliances                                        "/>
    <x v="1"/>
    <n v="28"/>
    <s v="Monday"/>
    <x v="9"/>
    <x v="1"/>
    <n v="5"/>
    <s v="Monday"/>
    <n v="5"/>
    <n v="2014"/>
    <n v="7"/>
  </r>
  <r>
    <n v="2192"/>
    <s v="First Class"/>
    <n v="43.26"/>
    <n v="3"/>
    <n v="0"/>
    <n v="14.2758"/>
    <s v="Corporate"/>
    <x v="1"/>
    <s v="California"/>
    <s v="Appliances                                        "/>
    <x v="1"/>
    <n v="28"/>
    <s v="Sunday"/>
    <x v="0"/>
    <x v="1"/>
    <n v="1"/>
    <s v="Wednesday"/>
    <n v="10"/>
    <n v="2014"/>
    <n v="3"/>
  </r>
  <r>
    <n v="2193"/>
    <s v="Standard Class"/>
    <n v="28.84"/>
    <n v="2"/>
    <n v="0"/>
    <n v="9.5172000000000008"/>
    <s v="Home Office"/>
    <x v="2"/>
    <s v="Virginia"/>
    <s v="Appliances                                        "/>
    <x v="1"/>
    <n v="5"/>
    <s v="Sunday"/>
    <x v="8"/>
    <x v="1"/>
    <n v="9"/>
    <s v="Thursday"/>
    <n v="10"/>
    <n v="2014"/>
    <n v="4"/>
  </r>
  <r>
    <n v="2194"/>
    <s v="Second Class"/>
    <n v="14.336"/>
    <n v="4"/>
    <n v="0.2"/>
    <n v="0.89600000000000002"/>
    <s v="Consumer"/>
    <x v="2"/>
    <s v="Florida"/>
    <s v="Appliances                                        "/>
    <x v="1"/>
    <n v="27"/>
    <s v="Saturday"/>
    <x v="6"/>
    <x v="0"/>
    <n v="30"/>
    <s v="Tuesday"/>
    <n v="8"/>
    <n v="2016"/>
    <n v="3"/>
  </r>
  <r>
    <n v="2195"/>
    <s v="Standard Class"/>
    <n v="26.88"/>
    <n v="6"/>
    <n v="0"/>
    <n v="6.72"/>
    <s v="Home Office"/>
    <x v="3"/>
    <s v="New York"/>
    <s v="Appliances                                        "/>
    <x v="1"/>
    <n v="23"/>
    <s v="Sunday"/>
    <x v="11"/>
    <x v="1"/>
    <n v="28"/>
    <s v="Friday"/>
    <n v="2"/>
    <n v="2014"/>
    <n v="5"/>
  </r>
  <r>
    <n v="2196"/>
    <s v="Standard Class"/>
    <n v="2.6880000000000002"/>
    <n v="3"/>
    <n v="0.8"/>
    <n v="-7.3920000000000003"/>
    <s v="Consumer"/>
    <x v="0"/>
    <s v="Texas"/>
    <s v="Appliances                                        "/>
    <x v="1"/>
    <n v="18"/>
    <s v="Friday"/>
    <x v="4"/>
    <x v="0"/>
    <n v="23"/>
    <s v="Wednesday"/>
    <n v="3"/>
    <n v="2016"/>
    <n v="5"/>
  </r>
  <r>
    <n v="2197"/>
    <s v="Standard Class"/>
    <n v="17.920000000000002"/>
    <n v="5"/>
    <n v="0.2"/>
    <n v="1.1200000000000001"/>
    <s v="Consumer"/>
    <x v="2"/>
    <s v="Florida"/>
    <s v="Appliances                                        "/>
    <x v="1"/>
    <n v="3"/>
    <s v="Monday"/>
    <x v="8"/>
    <x v="0"/>
    <n v="9"/>
    <s v="Sunday"/>
    <n v="10"/>
    <n v="2016"/>
    <n v="6"/>
  </r>
  <r>
    <n v="2198"/>
    <s v="First Class"/>
    <n v="904.9"/>
    <n v="5"/>
    <n v="0"/>
    <n v="253.37200000000001"/>
    <s v="Consumer"/>
    <x v="3"/>
    <s v="New York"/>
    <s v="Appliances                                        "/>
    <x v="1"/>
    <n v="13"/>
    <s v="Thursday"/>
    <x v="8"/>
    <x v="0"/>
    <n v="15"/>
    <s v="Saturday"/>
    <n v="10"/>
    <n v="2016"/>
    <n v="2"/>
  </r>
  <r>
    <n v="2199"/>
    <s v="First Class"/>
    <n v="434.35199999999998"/>
    <n v="3"/>
    <n v="0.2"/>
    <n v="43.435200000000002"/>
    <s v="Consumer"/>
    <x v="3"/>
    <s v="Pennsylvania"/>
    <s v="Appliances                                        "/>
    <x v="1"/>
    <n v="19"/>
    <s v="Friday"/>
    <x v="3"/>
    <x v="1"/>
    <n v="20"/>
    <s v="Saturday"/>
    <n v="12"/>
    <n v="2014"/>
    <n v="1"/>
  </r>
  <r>
    <n v="2200"/>
    <s v="Standard Class"/>
    <n v="361.96"/>
    <n v="2"/>
    <n v="0"/>
    <n v="101.3488"/>
    <s v="Home Office"/>
    <x v="1"/>
    <s v="California"/>
    <s v="Appliances                                        "/>
    <x v="1"/>
    <n v="24"/>
    <s v="Tuesday"/>
    <x v="3"/>
    <x v="2"/>
    <n v="29"/>
    <s v="Sunday"/>
    <n v="12"/>
    <n v="2013"/>
    <n v="5"/>
  </r>
  <r>
    <n v="2201"/>
    <s v="Standard Class"/>
    <n v="542.94000000000005"/>
    <n v="3"/>
    <n v="0"/>
    <n v="152.0232"/>
    <s v="Consumer"/>
    <x v="2"/>
    <s v="Georgia"/>
    <s v="Appliances                                        "/>
    <x v="1"/>
    <n v="23"/>
    <s v="Saturday"/>
    <x v="6"/>
    <x v="1"/>
    <n v="28"/>
    <s v="Thursday"/>
    <n v="8"/>
    <n v="2014"/>
    <n v="5"/>
  </r>
  <r>
    <n v="2202"/>
    <s v="Second Class"/>
    <n v="180.98"/>
    <n v="5"/>
    <n v="0.8"/>
    <n v="-470.548"/>
    <s v="Consumer"/>
    <x v="0"/>
    <s v="Illinois"/>
    <s v="Appliances                                        "/>
    <x v="1"/>
    <n v="5"/>
    <s v="Wednesday"/>
    <x v="4"/>
    <x v="1"/>
    <n v="9"/>
    <s v="Sunday"/>
    <n v="3"/>
    <n v="2014"/>
    <n v="4"/>
  </r>
  <r>
    <n v="2203"/>
    <s v="First Class"/>
    <n v="542.94000000000005"/>
    <n v="3"/>
    <n v="0"/>
    <n v="152.0232"/>
    <s v="Consumer"/>
    <x v="1"/>
    <s v="California"/>
    <s v="Appliances                                        "/>
    <x v="1"/>
    <n v="12"/>
    <s v="Friday"/>
    <x v="6"/>
    <x v="0"/>
    <n v="15"/>
    <s v="Monday"/>
    <n v="8"/>
    <n v="2016"/>
    <n v="3"/>
  </r>
  <r>
    <n v="2204"/>
    <s v="Standard Class"/>
    <n v="542.94000000000005"/>
    <n v="3"/>
    <n v="0"/>
    <n v="152.0232"/>
    <s v="Consumer"/>
    <x v="3"/>
    <s v="Vermont"/>
    <s v="Appliances                                        "/>
    <x v="1"/>
    <n v="20"/>
    <s v="Wednesday"/>
    <x v="7"/>
    <x v="0"/>
    <n v="24"/>
    <s v="Sunday"/>
    <n v="1"/>
    <n v="2016"/>
    <n v="4"/>
  </r>
  <r>
    <n v="2205"/>
    <s v="Same Day"/>
    <n v="262.24"/>
    <n v="2"/>
    <n v="0"/>
    <n v="78.671999999999997"/>
    <s v="Corporate"/>
    <x v="2"/>
    <s v="Mississippi"/>
    <s v="Appliances                                        "/>
    <x v="1"/>
    <n v="5"/>
    <s v="Saturday"/>
    <x v="4"/>
    <x v="0"/>
    <n v="5"/>
    <s v="Saturday"/>
    <n v="3"/>
    <n v="2016"/>
    <n v="0"/>
  </r>
  <r>
    <n v="2206"/>
    <s v="Standard Class"/>
    <n v="262.24"/>
    <n v="2"/>
    <n v="0"/>
    <n v="78.671999999999997"/>
    <s v="Consumer"/>
    <x v="1"/>
    <s v="California"/>
    <s v="Appliances                                        "/>
    <x v="1"/>
    <n v="29"/>
    <s v="Friday"/>
    <x v="2"/>
    <x v="3"/>
    <n v="4"/>
    <s v="Thursday"/>
    <n v="6"/>
    <n v="2015"/>
    <n v="6"/>
  </r>
  <r>
    <n v="2207"/>
    <s v="First Class"/>
    <n v="209.792"/>
    <n v="2"/>
    <n v="0.2"/>
    <n v="26.224"/>
    <s v="Home Office"/>
    <x v="1"/>
    <s v="Colorado"/>
    <s v="Appliances                                        "/>
    <x v="1"/>
    <n v="28"/>
    <s v="Wednesday"/>
    <x v="0"/>
    <x v="0"/>
    <n v="1"/>
    <s v="Saturday"/>
    <n v="10"/>
    <n v="2016"/>
    <n v="3"/>
  </r>
  <r>
    <n v="2208"/>
    <s v="Standard Class"/>
    <n v="52.448"/>
    <n v="2"/>
    <n v="0.8"/>
    <n v="-131.12"/>
    <s v="Corporate"/>
    <x v="0"/>
    <s v="Illinois"/>
    <s v="Appliances                                        "/>
    <x v="1"/>
    <n v="14"/>
    <s v="Saturday"/>
    <x v="0"/>
    <x v="2"/>
    <n v="19"/>
    <s v="Thursday"/>
    <n v="9"/>
    <n v="2013"/>
    <n v="5"/>
  </r>
  <r>
    <n v="2209"/>
    <s v="Standard Class"/>
    <n v="1704.56"/>
    <n v="13"/>
    <n v="0"/>
    <n v="511.36799999999999"/>
    <s v="Consumer"/>
    <x v="3"/>
    <s v="New York"/>
    <s v="Appliances                                        "/>
    <x v="1"/>
    <n v="18"/>
    <s v="Sunday"/>
    <x v="3"/>
    <x v="0"/>
    <n v="24"/>
    <s v="Saturday"/>
    <n v="12"/>
    <n v="2016"/>
    <n v="6"/>
  </r>
  <r>
    <n v="2210"/>
    <s v="Second Class"/>
    <n v="706.86"/>
    <n v="7"/>
    <n v="0"/>
    <n v="197.92080000000001"/>
    <s v="Home Office"/>
    <x v="0"/>
    <s v="Missouri"/>
    <s v="Appliances                                        "/>
    <x v="1"/>
    <n v="18"/>
    <s v="Wednesday"/>
    <x v="2"/>
    <x v="0"/>
    <n v="22"/>
    <s v="Sunday"/>
    <n v="5"/>
    <n v="2016"/>
    <n v="4"/>
  </r>
  <r>
    <n v="2211"/>
    <s v="Standard Class"/>
    <n v="706.86"/>
    <n v="7"/>
    <n v="0"/>
    <n v="197.92080000000001"/>
    <s v="Corporate"/>
    <x v="3"/>
    <s v="New York"/>
    <s v="Appliances                                        "/>
    <x v="1"/>
    <n v="4"/>
    <s v="Saturday"/>
    <x v="10"/>
    <x v="3"/>
    <n v="8"/>
    <s v="Wednesday"/>
    <n v="7"/>
    <n v="2015"/>
    <n v="4"/>
  </r>
  <r>
    <n v="2212"/>
    <s v="Second Class"/>
    <n v="646.27200000000005"/>
    <n v="8"/>
    <n v="0.2"/>
    <n v="64.627200000000002"/>
    <s v="Consumer"/>
    <x v="3"/>
    <s v="Ohio"/>
    <s v="Appliances                                        "/>
    <x v="1"/>
    <n v="24"/>
    <s v="Wednesday"/>
    <x v="6"/>
    <x v="0"/>
    <n v="26"/>
    <s v="Friday"/>
    <n v="8"/>
    <n v="2016"/>
    <n v="2"/>
  </r>
  <r>
    <n v="2213"/>
    <s v="Standard Class"/>
    <n v="161.56800000000001"/>
    <n v="2"/>
    <n v="0.2"/>
    <n v="16.1568"/>
    <s v="Home Office"/>
    <x v="3"/>
    <s v="Ohio"/>
    <s v="Appliances                                        "/>
    <x v="1"/>
    <n v="21"/>
    <s v="Friday"/>
    <x v="8"/>
    <x v="0"/>
    <n v="25"/>
    <s v="Tuesday"/>
    <n v="10"/>
    <n v="2016"/>
    <n v="4"/>
  </r>
  <r>
    <n v="2214"/>
    <s v="Standard Class"/>
    <n v="283.14"/>
    <n v="4"/>
    <n v="0.1"/>
    <n v="72.358000000000004"/>
    <s v="Consumer"/>
    <x v="0"/>
    <s v="Michigan"/>
    <s v="Appliances                                        "/>
    <x v="1"/>
    <n v="1"/>
    <s v="Saturday"/>
    <x v="6"/>
    <x v="3"/>
    <n v="7"/>
    <s v="Friday"/>
    <n v="8"/>
    <n v="2015"/>
    <n v="6"/>
  </r>
  <r>
    <n v="2215"/>
    <s v="Standard Class"/>
    <n v="393.25"/>
    <n v="5"/>
    <n v="0"/>
    <n v="129.77250000000001"/>
    <s v="Consumer"/>
    <x v="3"/>
    <s v="New York"/>
    <s v="Appliances                                        "/>
    <x v="1"/>
    <n v="21"/>
    <s v="Monday"/>
    <x v="0"/>
    <x v="3"/>
    <n v="25"/>
    <s v="Friday"/>
    <n v="9"/>
    <n v="2015"/>
    <n v="4"/>
  </r>
  <r>
    <n v="2216"/>
    <s v="Standard Class"/>
    <n v="62.92"/>
    <n v="1"/>
    <n v="0.2"/>
    <n v="10.224500000000001"/>
    <s v="Corporate"/>
    <x v="2"/>
    <s v="North Carolina"/>
    <s v="Appliances                                        "/>
    <x v="1"/>
    <n v="1"/>
    <s v="Thursday"/>
    <x v="6"/>
    <x v="2"/>
    <n v="5"/>
    <s v="Monday"/>
    <n v="8"/>
    <n v="2013"/>
    <n v="4"/>
  </r>
  <r>
    <n v="2217"/>
    <s v="Same Day"/>
    <n v="314.60000000000002"/>
    <n v="4"/>
    <n v="0"/>
    <n v="103.818"/>
    <s v="Corporate"/>
    <x v="1"/>
    <s v="Washington"/>
    <s v="Appliances                                        "/>
    <x v="1"/>
    <n v="1"/>
    <s v="Thursday"/>
    <x v="0"/>
    <x v="0"/>
    <n v="1"/>
    <s v="Thursday"/>
    <n v="9"/>
    <n v="2016"/>
    <n v="0"/>
  </r>
  <r>
    <n v="2218"/>
    <s v="First Class"/>
    <n v="235.95"/>
    <n v="3"/>
    <n v="0"/>
    <n v="77.863500000000002"/>
    <s v="Corporate"/>
    <x v="3"/>
    <s v="New York"/>
    <s v="Appliances                                        "/>
    <x v="1"/>
    <n v="30"/>
    <s v="Thursday"/>
    <x v="2"/>
    <x v="2"/>
    <n v="1"/>
    <s v="Saturday"/>
    <n v="6"/>
    <n v="2013"/>
    <n v="2"/>
  </r>
  <r>
    <n v="2219"/>
    <s v="Standard Class"/>
    <n v="471.9"/>
    <n v="6"/>
    <n v="0"/>
    <n v="155.727"/>
    <s v="Consumer"/>
    <x v="0"/>
    <s v="Oklahoma"/>
    <s v="Appliances                                        "/>
    <x v="1"/>
    <n v="20"/>
    <s v="Thursday"/>
    <x v="5"/>
    <x v="2"/>
    <n v="27"/>
    <s v="Thursday"/>
    <n v="6"/>
    <n v="2013"/>
    <n v="7"/>
  </r>
  <r>
    <n v="2220"/>
    <s v="Standard Class"/>
    <n v="671.54399999999998"/>
    <n v="3"/>
    <n v="0.2"/>
    <n v="50.3658"/>
    <s v="Home Office"/>
    <x v="2"/>
    <s v="Florida"/>
    <s v="Appliances                                        "/>
    <x v="1"/>
    <n v="12"/>
    <s v="Thursday"/>
    <x v="1"/>
    <x v="3"/>
    <n v="16"/>
    <s v="Monday"/>
    <n v="11"/>
    <n v="2015"/>
    <n v="4"/>
  </r>
  <r>
    <n v="2221"/>
    <s v="Standard Class"/>
    <n v="839.43"/>
    <n v="3"/>
    <n v="0"/>
    <n v="218.2518"/>
    <s v="Consumer"/>
    <x v="0"/>
    <s v="Missouri"/>
    <s v="Appliances                                        "/>
    <x v="1"/>
    <n v="22"/>
    <s v="Thursday"/>
    <x v="3"/>
    <x v="0"/>
    <n v="27"/>
    <s v="Tuesday"/>
    <n v="12"/>
    <n v="2016"/>
    <n v="5"/>
  </r>
  <r>
    <n v="2222"/>
    <s v="Standard Class"/>
    <n v="447.69600000000003"/>
    <n v="2"/>
    <n v="0.2"/>
    <n v="33.577199999999998"/>
    <s v="Home Office"/>
    <x v="3"/>
    <s v="Pennsylvania"/>
    <s v="Appliances                                        "/>
    <x v="1"/>
    <n v="21"/>
    <s v="Sunday"/>
    <x v="5"/>
    <x v="3"/>
    <n v="25"/>
    <s v="Thursday"/>
    <n v="6"/>
    <n v="2015"/>
    <n v="4"/>
  </r>
  <r>
    <n v="2223"/>
    <s v="Standard Class"/>
    <n v="2518.29"/>
    <n v="9"/>
    <n v="0"/>
    <n v="654.75540000000001"/>
    <s v="Corporate"/>
    <x v="1"/>
    <s v="California"/>
    <s v="Appliances                                        "/>
    <x v="1"/>
    <n v="17"/>
    <s v="Wednesday"/>
    <x v="6"/>
    <x v="0"/>
    <n v="24"/>
    <s v="Wednesday"/>
    <n v="8"/>
    <n v="2016"/>
    <n v="7"/>
  </r>
  <r>
    <n v="2224"/>
    <s v="First Class"/>
    <n v="647.84"/>
    <n v="8"/>
    <n v="0"/>
    <n v="168.4384"/>
    <s v="Corporate"/>
    <x v="2"/>
    <s v="Georgia"/>
    <s v="Appliances                                        "/>
    <x v="1"/>
    <n v="8"/>
    <s v="Tuesday"/>
    <x v="4"/>
    <x v="0"/>
    <n v="11"/>
    <s v="Friday"/>
    <n v="3"/>
    <n v="2016"/>
    <n v="3"/>
  </r>
  <r>
    <n v="2225"/>
    <s v="Standard Class"/>
    <n v="281.33999999999997"/>
    <n v="6"/>
    <n v="0"/>
    <n v="109.7226"/>
    <s v="Corporate"/>
    <x v="3"/>
    <s v="New York"/>
    <s v="Appliances                                        "/>
    <x v="1"/>
    <n v="19"/>
    <s v="Thursday"/>
    <x v="2"/>
    <x v="0"/>
    <n v="24"/>
    <s v="Tuesday"/>
    <n v="5"/>
    <n v="2016"/>
    <n v="5"/>
  </r>
  <r>
    <n v="2226"/>
    <s v="Standard Class"/>
    <n v="140.66999999999999"/>
    <n v="3"/>
    <n v="0"/>
    <n v="54.8613"/>
    <s v="Corporate"/>
    <x v="1"/>
    <s v="California"/>
    <s v="Appliances                                        "/>
    <x v="1"/>
    <n v="16"/>
    <s v="Wednesday"/>
    <x v="4"/>
    <x v="0"/>
    <n v="21"/>
    <s v="Monday"/>
    <n v="3"/>
    <n v="2016"/>
    <n v="5"/>
  </r>
  <r>
    <n v="2227"/>
    <s v="Standard Class"/>
    <n v="93.78"/>
    <n v="2"/>
    <n v="0"/>
    <n v="36.574199999999998"/>
    <s v="Consumer"/>
    <x v="0"/>
    <s v="Minnesota"/>
    <s v="Appliances                                        "/>
    <x v="1"/>
    <n v="17"/>
    <s v="Sunday"/>
    <x v="4"/>
    <x v="2"/>
    <n v="24"/>
    <s v="Sunday"/>
    <n v="3"/>
    <n v="2013"/>
    <n v="7"/>
  </r>
  <r>
    <n v="2228"/>
    <s v="Standard Class"/>
    <n v="87.168000000000006"/>
    <n v="2"/>
    <n v="0.2"/>
    <n v="8.7167999999999992"/>
    <s v="Home Office"/>
    <x v="1"/>
    <s v="Oregon"/>
    <s v="Appliances                                        "/>
    <x v="1"/>
    <n v="16"/>
    <s v="Wednesday"/>
    <x v="3"/>
    <x v="3"/>
    <n v="22"/>
    <s v="Tuesday"/>
    <n v="12"/>
    <n v="2015"/>
    <n v="6"/>
  </r>
  <r>
    <n v="2229"/>
    <s v="Second Class"/>
    <n v="54.48"/>
    <n v="1"/>
    <n v="0"/>
    <n v="15.2544"/>
    <s v="Home Office"/>
    <x v="0"/>
    <s v="Missouri"/>
    <s v="Appliances                                        "/>
    <x v="1"/>
    <n v="7"/>
    <s v="Thursday"/>
    <x v="2"/>
    <x v="3"/>
    <n v="9"/>
    <s v="Saturday"/>
    <n v="5"/>
    <n v="2015"/>
    <n v="2"/>
  </r>
  <r>
    <n v="2230"/>
    <s v="Standard Class"/>
    <n v="108.96"/>
    <n v="2"/>
    <n v="0"/>
    <n v="30.508800000000001"/>
    <s v="Consumer"/>
    <x v="1"/>
    <s v="California"/>
    <s v="Appliances                                        "/>
    <x v="1"/>
    <n v="15"/>
    <s v="Thursday"/>
    <x v="0"/>
    <x v="0"/>
    <n v="19"/>
    <s v="Monday"/>
    <n v="9"/>
    <n v="2016"/>
    <n v="4"/>
  </r>
  <r>
    <n v="2231"/>
    <s v="Standard Class"/>
    <n v="381.36"/>
    <n v="7"/>
    <n v="0"/>
    <n v="106.7808"/>
    <s v="Corporate"/>
    <x v="1"/>
    <s v="California"/>
    <s v="Appliances                                        "/>
    <x v="1"/>
    <n v="19"/>
    <s v="Saturday"/>
    <x v="4"/>
    <x v="0"/>
    <n v="24"/>
    <s v="Thursday"/>
    <n v="3"/>
    <n v="2016"/>
    <n v="5"/>
  </r>
  <r>
    <n v="2232"/>
    <s v="Standard Class"/>
    <n v="163.44"/>
    <n v="3"/>
    <n v="0"/>
    <n v="45.763199999999998"/>
    <s v="Consumer"/>
    <x v="2"/>
    <s v="Kentucky"/>
    <s v="Appliances                                        "/>
    <x v="1"/>
    <n v="9"/>
    <s v="Thursday"/>
    <x v="7"/>
    <x v="1"/>
    <n v="13"/>
    <s v="Monday"/>
    <n v="1"/>
    <n v="2014"/>
    <n v="4"/>
  </r>
  <r>
    <n v="2233"/>
    <s v="Standard Class"/>
    <n v="490.32"/>
    <n v="9"/>
    <n v="0"/>
    <n v="137.28960000000001"/>
    <s v="Home Office"/>
    <x v="0"/>
    <s v="Wisconsin"/>
    <s v="Appliances                                        "/>
    <x v="1"/>
    <n v="22"/>
    <s v="Sunday"/>
    <x v="11"/>
    <x v="3"/>
    <n v="28"/>
    <s v="Saturday"/>
    <n v="2"/>
    <n v="2015"/>
    <n v="6"/>
  </r>
  <r>
    <n v="2234"/>
    <s v="Standard Class"/>
    <n v="43.584000000000003"/>
    <n v="1"/>
    <n v="0.2"/>
    <n v="4.3583999999999996"/>
    <s v="Consumer"/>
    <x v="2"/>
    <s v="North Carolina"/>
    <s v="Appliances                                        "/>
    <x v="1"/>
    <n v="27"/>
    <s v="Sunday"/>
    <x v="1"/>
    <x v="0"/>
    <n v="2"/>
    <s v="Friday"/>
    <n v="12"/>
    <n v="2016"/>
    <n v="5"/>
  </r>
  <r>
    <n v="2235"/>
    <s v="Standard Class"/>
    <n v="272.39999999999998"/>
    <n v="5"/>
    <n v="0"/>
    <n v="76.272000000000006"/>
    <s v="Consumer"/>
    <x v="0"/>
    <s v="Wisconsin"/>
    <s v="Appliances                                        "/>
    <x v="1"/>
    <n v="25"/>
    <s v="Friday"/>
    <x v="9"/>
    <x v="1"/>
    <n v="30"/>
    <s v="Wednesday"/>
    <n v="4"/>
    <n v="2014"/>
    <n v="5"/>
  </r>
  <r>
    <n v="2236"/>
    <s v="Standard Class"/>
    <n v="87.168000000000006"/>
    <n v="8"/>
    <n v="0.8"/>
    <n v="-226.63679999999999"/>
    <s v="Corporate"/>
    <x v="0"/>
    <s v="Texas"/>
    <s v="Appliances                                        "/>
    <x v="1"/>
    <n v="26"/>
    <s v="Saturday"/>
    <x v="4"/>
    <x v="0"/>
    <n v="30"/>
    <s v="Wednesday"/>
    <n v="3"/>
    <n v="2016"/>
    <n v="4"/>
  </r>
  <r>
    <n v="2237"/>
    <s v="Second Class"/>
    <n v="87.168000000000006"/>
    <n v="2"/>
    <n v="0.2"/>
    <n v="8.7167999999999992"/>
    <s v="Consumer"/>
    <x v="2"/>
    <s v="Tennessee"/>
    <s v="Appliances                                        "/>
    <x v="1"/>
    <n v="5"/>
    <s v="Saturday"/>
    <x v="0"/>
    <x v="3"/>
    <n v="8"/>
    <s v="Tuesday"/>
    <n v="9"/>
    <n v="2015"/>
    <n v="3"/>
  </r>
  <r>
    <n v="2238"/>
    <s v="First Class"/>
    <n v="241.44"/>
    <n v="3"/>
    <n v="0"/>
    <n v="72.432000000000002"/>
    <s v="Corporate"/>
    <x v="1"/>
    <s v="California"/>
    <s v="Appliances                                        "/>
    <x v="1"/>
    <n v="17"/>
    <s v="Sunday"/>
    <x v="1"/>
    <x v="2"/>
    <n v="19"/>
    <s v="Tuesday"/>
    <n v="11"/>
    <n v="2013"/>
    <n v="2"/>
  </r>
  <r>
    <n v="2239"/>
    <s v="Standard Class"/>
    <n v="80.48"/>
    <n v="1"/>
    <n v="0"/>
    <n v="24.143999999999998"/>
    <s v="Consumer"/>
    <x v="2"/>
    <s v="Georgia"/>
    <s v="Appliances                                        "/>
    <x v="1"/>
    <n v="21"/>
    <s v="Wednesday"/>
    <x v="0"/>
    <x v="0"/>
    <n v="25"/>
    <s v="Sunday"/>
    <n v="9"/>
    <n v="2016"/>
    <n v="4"/>
  </r>
  <r>
    <n v="2240"/>
    <s v="Standard Class"/>
    <n v="160.96"/>
    <n v="2"/>
    <n v="0"/>
    <n v="48.287999999999997"/>
    <s v="Consumer"/>
    <x v="1"/>
    <s v="California"/>
    <s v="Appliances                                        "/>
    <x v="1"/>
    <n v="23"/>
    <s v="Friday"/>
    <x v="0"/>
    <x v="0"/>
    <n v="30"/>
    <s v="Friday"/>
    <n v="9"/>
    <n v="2016"/>
    <n v="7"/>
  </r>
  <r>
    <n v="2241"/>
    <s v="Second Class"/>
    <n v="241.44"/>
    <n v="3"/>
    <n v="0"/>
    <n v="72.432000000000002"/>
    <s v="Consumer"/>
    <x v="1"/>
    <s v="California"/>
    <s v="Appliances                                        "/>
    <x v="1"/>
    <n v="25"/>
    <s v="Thursday"/>
    <x v="5"/>
    <x v="3"/>
    <n v="27"/>
    <s v="Saturday"/>
    <n v="6"/>
    <n v="2015"/>
    <n v="2"/>
  </r>
  <r>
    <n v="2242"/>
    <s v="Second Class"/>
    <n v="321.92"/>
    <n v="4"/>
    <n v="0"/>
    <n v="96.575999999999993"/>
    <s v="Corporate"/>
    <x v="1"/>
    <s v="California"/>
    <s v="Appliances                                        "/>
    <x v="1"/>
    <n v="27"/>
    <s v="Saturday"/>
    <x v="6"/>
    <x v="0"/>
    <n v="29"/>
    <s v="Monday"/>
    <n v="8"/>
    <n v="2016"/>
    <n v="2"/>
  </r>
  <r>
    <n v="2243"/>
    <s v="Second Class"/>
    <n v="64.384"/>
    <n v="4"/>
    <n v="0.8"/>
    <n v="-160.96"/>
    <s v="Home Office"/>
    <x v="0"/>
    <s v="Texas"/>
    <s v="Appliances                                        "/>
    <x v="1"/>
    <n v="13"/>
    <s v="Saturday"/>
    <x v="5"/>
    <x v="3"/>
    <n v="17"/>
    <s v="Wednesday"/>
    <n v="6"/>
    <n v="2015"/>
    <n v="4"/>
  </r>
  <r>
    <n v="2244"/>
    <s v="Standard Class"/>
    <n v="64.384"/>
    <n v="1"/>
    <n v="0.2"/>
    <n v="8.048"/>
    <s v="Corporate"/>
    <x v="2"/>
    <s v="Florida"/>
    <s v="Appliances                                        "/>
    <x v="1"/>
    <n v="21"/>
    <s v="Monday"/>
    <x v="4"/>
    <x v="0"/>
    <n v="27"/>
    <s v="Sunday"/>
    <n v="3"/>
    <n v="2016"/>
    <n v="6"/>
  </r>
  <r>
    <n v="2245"/>
    <s v="Standard Class"/>
    <n v="32.192"/>
    <n v="2"/>
    <n v="0.8"/>
    <n v="-80.48"/>
    <s v="Consumer"/>
    <x v="0"/>
    <s v="Texas"/>
    <s v="Appliances                                        "/>
    <x v="1"/>
    <n v="2"/>
    <s v="Wednesday"/>
    <x v="9"/>
    <x v="1"/>
    <n v="7"/>
    <s v="Monday"/>
    <n v="4"/>
    <n v="2014"/>
    <n v="5"/>
  </r>
  <r>
    <n v="2246"/>
    <s v="Standard Class"/>
    <n v="254.9"/>
    <n v="5"/>
    <n v="0"/>
    <n v="68.822999999999993"/>
    <s v="Corporate"/>
    <x v="3"/>
    <s v="New York"/>
    <s v="Appliances                                        "/>
    <x v="1"/>
    <n v="5"/>
    <s v="Monday"/>
    <x v="3"/>
    <x v="0"/>
    <n v="11"/>
    <s v="Sunday"/>
    <n v="12"/>
    <n v="2016"/>
    <n v="6"/>
  </r>
  <r>
    <n v="2247"/>
    <s v="Standard Class"/>
    <n v="101.96"/>
    <n v="2"/>
    <n v="0"/>
    <n v="27.529199999999999"/>
    <s v="Corporate"/>
    <x v="3"/>
    <s v="Maine"/>
    <s v="Appliances                                        "/>
    <x v="1"/>
    <n v="4"/>
    <s v="Sunday"/>
    <x v="6"/>
    <x v="2"/>
    <n v="8"/>
    <s v="Thursday"/>
    <n v="8"/>
    <n v="2013"/>
    <n v="4"/>
  </r>
  <r>
    <n v="2248"/>
    <s v="Standard Class"/>
    <n v="203.92"/>
    <n v="4"/>
    <n v="0"/>
    <n v="55.058399999999999"/>
    <s v="Consumer"/>
    <x v="2"/>
    <s v="Virginia"/>
    <s v="Appliances                                        "/>
    <x v="1"/>
    <n v="19"/>
    <s v="Sunday"/>
    <x v="9"/>
    <x v="3"/>
    <n v="23"/>
    <s v="Thursday"/>
    <n v="4"/>
    <n v="2015"/>
    <n v="4"/>
  </r>
  <r>
    <n v="2249"/>
    <s v="Standard Class"/>
    <n v="152.94"/>
    <n v="3"/>
    <n v="0"/>
    <n v="41.293799999999997"/>
    <s v="Consumer"/>
    <x v="2"/>
    <s v="Kentucky"/>
    <s v="Appliances                                        "/>
    <x v="1"/>
    <n v="7"/>
    <s v="Sunday"/>
    <x v="3"/>
    <x v="1"/>
    <n v="11"/>
    <s v="Thursday"/>
    <n v="12"/>
    <n v="2014"/>
    <n v="4"/>
  </r>
  <r>
    <n v="2250"/>
    <s v="Standard Class"/>
    <n v="81.567999999999998"/>
    <n v="2"/>
    <n v="0.2"/>
    <n v="7.1372"/>
    <s v="Corporate"/>
    <x v="2"/>
    <s v="Tennessee"/>
    <s v="Appliances                                        "/>
    <x v="1"/>
    <n v="7"/>
    <s v="Wednesday"/>
    <x v="0"/>
    <x v="0"/>
    <n v="12"/>
    <s v="Monday"/>
    <n v="9"/>
    <n v="2016"/>
    <n v="5"/>
  </r>
  <r>
    <n v="2251"/>
    <s v="Second Class"/>
    <n v="152.94"/>
    <n v="3"/>
    <n v="0"/>
    <n v="41.293799999999997"/>
    <s v="Consumer"/>
    <x v="1"/>
    <s v="California"/>
    <s v="Appliances                                        "/>
    <x v="1"/>
    <n v="6"/>
    <s v="Friday"/>
    <x v="2"/>
    <x v="0"/>
    <n v="9"/>
    <s v="Monday"/>
    <n v="5"/>
    <n v="2016"/>
    <n v="3"/>
  </r>
  <r>
    <n v="2252"/>
    <s v="Standard Class"/>
    <n v="245.88"/>
    <n v="6"/>
    <n v="0"/>
    <n v="68.846400000000003"/>
    <s v="Home Office"/>
    <x v="3"/>
    <s v="Massachusetts"/>
    <s v="Appliances                                        "/>
    <x v="1"/>
    <n v="21"/>
    <s v="Tuesday"/>
    <x v="2"/>
    <x v="2"/>
    <n v="26"/>
    <s v="Sunday"/>
    <n v="5"/>
    <n v="2013"/>
    <n v="5"/>
  </r>
  <r>
    <n v="2253"/>
    <s v="First Class"/>
    <n v="98.352000000000004"/>
    <n v="3"/>
    <n v="0.2"/>
    <n v="9.8352000000000004"/>
    <s v="Consumer"/>
    <x v="2"/>
    <s v="North Carolina"/>
    <s v="Appliances                                        "/>
    <x v="1"/>
    <n v="30"/>
    <s v="Sunday"/>
    <x v="1"/>
    <x v="1"/>
    <n v="3"/>
    <s v="Wednesday"/>
    <n v="12"/>
    <n v="2014"/>
    <n v="3"/>
  </r>
  <r>
    <n v="2254"/>
    <s v="Standard Class"/>
    <n v="245.88"/>
    <n v="6"/>
    <n v="0"/>
    <n v="68.846400000000003"/>
    <s v="Consumer"/>
    <x v="0"/>
    <s v="Wisconsin"/>
    <s v="Appliances                                        "/>
    <x v="1"/>
    <n v="7"/>
    <s v="Thursday"/>
    <x v="1"/>
    <x v="2"/>
    <n v="12"/>
    <s v="Tuesday"/>
    <n v="11"/>
    <n v="2013"/>
    <n v="5"/>
  </r>
  <r>
    <n v="2255"/>
    <s v="First Class"/>
    <n v="286.86"/>
    <n v="7"/>
    <n v="0"/>
    <n v="80.320800000000006"/>
    <s v="Consumer"/>
    <x v="3"/>
    <s v="Massachusetts"/>
    <s v="Appliances                                        "/>
    <x v="1"/>
    <n v="2"/>
    <s v="Friday"/>
    <x v="3"/>
    <x v="0"/>
    <n v="4"/>
    <s v="Sunday"/>
    <n v="12"/>
    <n v="2016"/>
    <n v="2"/>
  </r>
  <r>
    <n v="2256"/>
    <s v="Same Day"/>
    <n v="32.783999999999999"/>
    <n v="4"/>
    <n v="0.8"/>
    <n v="-85.238399999999999"/>
    <s v="Consumer"/>
    <x v="0"/>
    <s v="Texas"/>
    <s v="Appliances                                        "/>
    <x v="1"/>
    <n v="2"/>
    <s v="Wednesday"/>
    <x v="10"/>
    <x v="1"/>
    <n v="2"/>
    <s v="Wednesday"/>
    <n v="7"/>
    <n v="2014"/>
    <n v="0"/>
  </r>
  <r>
    <n v="2257"/>
    <s v="Standard Class"/>
    <n v="81.96"/>
    <n v="2"/>
    <n v="0"/>
    <n v="22.948799999999999"/>
    <s v="Corporate"/>
    <x v="1"/>
    <s v="Washington"/>
    <s v="Appliances                                        "/>
    <x v="1"/>
    <n v="14"/>
    <s v="Thursday"/>
    <x v="11"/>
    <x v="2"/>
    <n v="18"/>
    <s v="Monday"/>
    <n v="2"/>
    <n v="2013"/>
    <n v="4"/>
  </r>
  <r>
    <n v="2258"/>
    <s v="Standard Class"/>
    <n v="81.96"/>
    <n v="2"/>
    <n v="0"/>
    <n v="22.948799999999999"/>
    <s v="Consumer"/>
    <x v="0"/>
    <s v="Kansas"/>
    <s v="Appliances                                        "/>
    <x v="1"/>
    <n v="30"/>
    <s v="Wednesday"/>
    <x v="3"/>
    <x v="3"/>
    <n v="3"/>
    <s v="Sunday"/>
    <n v="1"/>
    <n v="2016"/>
    <n v="4"/>
  </r>
  <r>
    <n v="2259"/>
    <s v="First Class"/>
    <n v="19.899999999999999"/>
    <n v="1"/>
    <n v="0"/>
    <n v="8.9550000000000001"/>
    <s v="Consumer"/>
    <x v="3"/>
    <s v="New York"/>
    <s v="Appliances                                        "/>
    <x v="1"/>
    <n v="2"/>
    <s v="Monday"/>
    <x v="0"/>
    <x v="2"/>
    <n v="5"/>
    <s v="Thursday"/>
    <n v="9"/>
    <n v="2013"/>
    <n v="3"/>
  </r>
  <r>
    <n v="2260"/>
    <s v="First Class"/>
    <n v="59.7"/>
    <n v="3"/>
    <n v="0"/>
    <n v="26.864999999999998"/>
    <s v="Consumer"/>
    <x v="3"/>
    <s v="New York"/>
    <s v="Appliances                                        "/>
    <x v="1"/>
    <n v="21"/>
    <s v="Friday"/>
    <x v="5"/>
    <x v="2"/>
    <n v="24"/>
    <s v="Monday"/>
    <n v="6"/>
    <n v="2013"/>
    <n v="3"/>
  </r>
  <r>
    <n v="2261"/>
    <s v="Standard Class"/>
    <n v="59.7"/>
    <n v="3"/>
    <n v="0"/>
    <n v="26.864999999999998"/>
    <s v="Corporate"/>
    <x v="1"/>
    <s v="California"/>
    <s v="Appliances                                        "/>
    <x v="1"/>
    <n v="3"/>
    <s v="Thursday"/>
    <x v="3"/>
    <x v="3"/>
    <n v="8"/>
    <s v="Tuesday"/>
    <n v="12"/>
    <n v="2015"/>
    <n v="5"/>
  </r>
  <r>
    <n v="2262"/>
    <s v="Standard Class"/>
    <n v="7.96"/>
    <n v="2"/>
    <n v="0.8"/>
    <n v="-13.93"/>
    <s v="Consumer"/>
    <x v="0"/>
    <s v="Texas"/>
    <s v="Appliances                                        "/>
    <x v="1"/>
    <n v="16"/>
    <s v="Saturday"/>
    <x v="11"/>
    <x v="2"/>
    <n v="21"/>
    <s v="Thursday"/>
    <n v="2"/>
    <n v="2013"/>
    <n v="5"/>
  </r>
  <r>
    <n v="2263"/>
    <s v="Standard Class"/>
    <n v="43.92"/>
    <n v="4"/>
    <n v="0"/>
    <n v="11.8584"/>
    <s v="Corporate"/>
    <x v="1"/>
    <s v="California"/>
    <s v="Appliances                                        "/>
    <x v="1"/>
    <n v="28"/>
    <s v="Wednesday"/>
    <x v="8"/>
    <x v="3"/>
    <n v="3"/>
    <s v="Tuesday"/>
    <n v="11"/>
    <n v="2015"/>
    <n v="6"/>
  </r>
  <r>
    <n v="2264"/>
    <s v="Standard Class"/>
    <n v="87.84"/>
    <n v="8"/>
    <n v="0"/>
    <n v="23.716799999999999"/>
    <s v="Corporate"/>
    <x v="1"/>
    <s v="California"/>
    <s v="Appliances                                        "/>
    <x v="1"/>
    <n v="20"/>
    <s v="Wednesday"/>
    <x v="2"/>
    <x v="3"/>
    <n v="24"/>
    <s v="Sunday"/>
    <n v="5"/>
    <n v="2015"/>
    <n v="4"/>
  </r>
  <r>
    <n v="2265"/>
    <s v="Standard Class"/>
    <n v="10.98"/>
    <n v="1"/>
    <n v="0"/>
    <n v="2.9645999999999999"/>
    <s v="Home Office"/>
    <x v="1"/>
    <s v="California"/>
    <s v="Appliances                                        "/>
    <x v="1"/>
    <n v="27"/>
    <s v="Friday"/>
    <x v="3"/>
    <x v="2"/>
    <n v="31"/>
    <s v="Tuesday"/>
    <n v="12"/>
    <n v="2013"/>
    <n v="4"/>
  </r>
  <r>
    <n v="2266"/>
    <s v="Standard Class"/>
    <n v="43.92"/>
    <n v="4"/>
    <n v="0"/>
    <n v="11.8584"/>
    <s v="Home Office"/>
    <x v="1"/>
    <s v="California"/>
    <s v="Appliances                                        "/>
    <x v="1"/>
    <n v="20"/>
    <s v="Friday"/>
    <x v="0"/>
    <x v="2"/>
    <n v="26"/>
    <s v="Thursday"/>
    <n v="9"/>
    <n v="2013"/>
    <n v="6"/>
  </r>
  <r>
    <n v="2267"/>
    <s v="Standard Class"/>
    <n v="270.72000000000003"/>
    <n v="3"/>
    <n v="0"/>
    <n v="78.508799999999994"/>
    <s v="Home Office"/>
    <x v="1"/>
    <s v="California"/>
    <s v="Appliances                                        "/>
    <x v="1"/>
    <n v="25"/>
    <s v="Thursday"/>
    <x v="9"/>
    <x v="2"/>
    <n v="30"/>
    <s v="Tuesday"/>
    <n v="4"/>
    <n v="2013"/>
    <n v="5"/>
  </r>
  <r>
    <n v="2268"/>
    <s v="Second Class"/>
    <n v="541.44000000000005"/>
    <n v="6"/>
    <n v="0"/>
    <n v="157.01759999999999"/>
    <s v="Consumer"/>
    <x v="1"/>
    <s v="California"/>
    <s v="Appliances                                        "/>
    <x v="1"/>
    <n v="15"/>
    <s v="Saturday"/>
    <x v="11"/>
    <x v="1"/>
    <n v="18"/>
    <s v="Tuesday"/>
    <n v="2"/>
    <n v="2014"/>
    <n v="3"/>
  </r>
  <r>
    <n v="2269"/>
    <s v="Standard Class"/>
    <n v="75.599999999999994"/>
    <n v="2"/>
    <n v="0.8"/>
    <n v="-166.32"/>
    <s v="Consumer"/>
    <x v="0"/>
    <s v="Illinois"/>
    <s v="Appliances                                        "/>
    <x v="1"/>
    <n v="25"/>
    <s v="Saturday"/>
    <x v="2"/>
    <x v="2"/>
    <n v="29"/>
    <s v="Wednesday"/>
    <n v="5"/>
    <n v="2013"/>
    <n v="4"/>
  </r>
  <r>
    <n v="2270"/>
    <s v="Second Class"/>
    <n v="453.6"/>
    <n v="3"/>
    <n v="0.2"/>
    <n v="90.72"/>
    <s v="Corporate"/>
    <x v="3"/>
    <s v="Pennsylvania"/>
    <s v="Appliances                                        "/>
    <x v="1"/>
    <n v="19"/>
    <s v="Friday"/>
    <x v="5"/>
    <x v="3"/>
    <n v="21"/>
    <s v="Sunday"/>
    <n v="6"/>
    <n v="2015"/>
    <n v="2"/>
  </r>
  <r>
    <n v="2271"/>
    <s v="Standard Class"/>
    <n v="378"/>
    <n v="2"/>
    <n v="0"/>
    <n v="136.08000000000001"/>
    <s v="Consumer"/>
    <x v="0"/>
    <s v="Nebraska"/>
    <s v="Appliances                                        "/>
    <x v="1"/>
    <n v="14"/>
    <s v="Monday"/>
    <x v="0"/>
    <x v="3"/>
    <n v="19"/>
    <s v="Saturday"/>
    <n v="9"/>
    <n v="2015"/>
    <n v="5"/>
  </r>
  <r>
    <n v="2272"/>
    <s v="Second Class"/>
    <n v="850.5"/>
    <n v="5"/>
    <n v="0.1"/>
    <n v="245.7"/>
    <s v="Home Office"/>
    <x v="0"/>
    <s v="Michigan"/>
    <s v="Appliances                                        "/>
    <x v="1"/>
    <n v="23"/>
    <s v="Friday"/>
    <x v="2"/>
    <x v="1"/>
    <n v="27"/>
    <s v="Tuesday"/>
    <n v="5"/>
    <n v="2014"/>
    <n v="4"/>
  </r>
  <r>
    <n v="2273"/>
    <s v="Second Class"/>
    <n v="189"/>
    <n v="1"/>
    <n v="0"/>
    <n v="68.040000000000006"/>
    <s v="Home Office"/>
    <x v="1"/>
    <s v="California"/>
    <s v="Appliances                                        "/>
    <x v="1"/>
    <n v="9"/>
    <s v="Friday"/>
    <x v="3"/>
    <x v="0"/>
    <n v="13"/>
    <s v="Tuesday"/>
    <n v="12"/>
    <n v="2016"/>
    <n v="4"/>
  </r>
  <r>
    <n v="2274"/>
    <s v="First Class"/>
    <n v="250.26"/>
    <n v="6"/>
    <n v="0"/>
    <n v="72.575400000000002"/>
    <s v="Consumer"/>
    <x v="1"/>
    <s v="California"/>
    <s v="Appliances                                        "/>
    <x v="1"/>
    <n v="5"/>
    <s v="Thursday"/>
    <x v="3"/>
    <x v="2"/>
    <n v="7"/>
    <s v="Saturday"/>
    <n v="12"/>
    <n v="2013"/>
    <n v="2"/>
  </r>
  <r>
    <n v="2275"/>
    <s v="Standard Class"/>
    <n v="125.13"/>
    <n v="3"/>
    <n v="0"/>
    <n v="36.287700000000001"/>
    <s v="Corporate"/>
    <x v="3"/>
    <s v="Maryland"/>
    <s v="Appliances                                        "/>
    <x v="1"/>
    <n v="28"/>
    <s v="Saturday"/>
    <x v="2"/>
    <x v="0"/>
    <n v="1"/>
    <s v="Wednesday"/>
    <n v="6"/>
    <n v="2016"/>
    <n v="4"/>
  </r>
  <r>
    <n v="2276"/>
    <s v="Standard Class"/>
    <n v="166.84"/>
    <n v="5"/>
    <n v="0.2"/>
    <n v="18.769500000000001"/>
    <s v="Corporate"/>
    <x v="2"/>
    <s v="North Carolina"/>
    <s v="Appliances                                        "/>
    <x v="1"/>
    <n v="12"/>
    <s v="Thursday"/>
    <x v="0"/>
    <x v="2"/>
    <n v="17"/>
    <s v="Tuesday"/>
    <n v="9"/>
    <n v="2013"/>
    <n v="5"/>
  </r>
  <r>
    <n v="2277"/>
    <s v="Standard Class"/>
    <n v="133.47200000000001"/>
    <n v="4"/>
    <n v="0.2"/>
    <n v="15.015599999999999"/>
    <s v="Consumer"/>
    <x v="1"/>
    <s v="Oregon"/>
    <s v="Appliances                                        "/>
    <x v="1"/>
    <n v="10"/>
    <s v="Sunday"/>
    <x v="6"/>
    <x v="1"/>
    <n v="16"/>
    <s v="Saturday"/>
    <n v="8"/>
    <n v="2014"/>
    <n v="6"/>
  </r>
  <r>
    <n v="2278"/>
    <s v="Same Day"/>
    <n v="83.42"/>
    <n v="2"/>
    <n v="0"/>
    <n v="24.191800000000001"/>
    <s v="Consumer"/>
    <x v="1"/>
    <s v="California"/>
    <s v="Appliances                                        "/>
    <x v="1"/>
    <n v="12"/>
    <s v="Saturday"/>
    <x v="3"/>
    <x v="3"/>
    <n v="12"/>
    <s v="Saturday"/>
    <n v="12"/>
    <n v="2015"/>
    <n v="0"/>
  </r>
  <r>
    <n v="2279"/>
    <s v="First Class"/>
    <n v="17.239999999999998"/>
    <n v="2"/>
    <n v="0"/>
    <n v="4.4824000000000002"/>
    <s v="Corporate"/>
    <x v="2"/>
    <s v="Georgia"/>
    <s v="Appliances                                        "/>
    <x v="1"/>
    <n v="18"/>
    <s v="Wednesday"/>
    <x v="2"/>
    <x v="0"/>
    <n v="19"/>
    <s v="Thursday"/>
    <n v="5"/>
    <n v="2016"/>
    <n v="1"/>
  </r>
  <r>
    <n v="2280"/>
    <s v="Standard Class"/>
    <n v="41.375999999999998"/>
    <n v="6"/>
    <n v="0.2"/>
    <n v="3.1032000000000002"/>
    <s v="Corporate"/>
    <x v="3"/>
    <s v="Pennsylvania"/>
    <s v="Appliances                                        "/>
    <x v="1"/>
    <n v="26"/>
    <s v="Thursday"/>
    <x v="0"/>
    <x v="2"/>
    <n v="30"/>
    <s v="Monday"/>
    <n v="9"/>
    <n v="2013"/>
    <n v="4"/>
  </r>
  <r>
    <n v="2281"/>
    <s v="First Class"/>
    <n v="77.58"/>
    <n v="9"/>
    <n v="0"/>
    <n v="20.1708"/>
    <s v="Corporate"/>
    <x v="3"/>
    <s v="Maryland"/>
    <s v="Appliances                                        "/>
    <x v="1"/>
    <n v="7"/>
    <s v="Thursday"/>
    <x v="6"/>
    <x v="1"/>
    <n v="9"/>
    <s v="Saturday"/>
    <n v="8"/>
    <n v="2014"/>
    <n v="2"/>
  </r>
  <r>
    <n v="2282"/>
    <s v="Standard Class"/>
    <n v="25.86"/>
    <n v="3"/>
    <n v="0"/>
    <n v="6.7236000000000002"/>
    <s v="Corporate"/>
    <x v="1"/>
    <s v="California"/>
    <s v="Appliances                                        "/>
    <x v="1"/>
    <n v="25"/>
    <s v="Monday"/>
    <x v="7"/>
    <x v="0"/>
    <n v="30"/>
    <s v="Saturday"/>
    <n v="1"/>
    <n v="2016"/>
    <n v="5"/>
  </r>
  <r>
    <n v="2283"/>
    <s v="Standard Class"/>
    <n v="25.86"/>
    <n v="3"/>
    <n v="0"/>
    <n v="6.7236000000000002"/>
    <s v="Consumer"/>
    <x v="2"/>
    <s v="Georgia"/>
    <s v="Appliances                                        "/>
    <x v="1"/>
    <n v="23"/>
    <s v="Saturday"/>
    <x v="6"/>
    <x v="1"/>
    <n v="28"/>
    <s v="Thursday"/>
    <n v="8"/>
    <n v="2014"/>
    <n v="5"/>
  </r>
  <r>
    <n v="2284"/>
    <s v="Standard Class"/>
    <n v="43.1"/>
    <n v="5"/>
    <n v="0"/>
    <n v="11.206"/>
    <s v="Consumer"/>
    <x v="1"/>
    <s v="Washington"/>
    <s v="Appliances                                        "/>
    <x v="1"/>
    <n v="24"/>
    <s v="Monday"/>
    <x v="6"/>
    <x v="3"/>
    <n v="31"/>
    <s v="Monday"/>
    <n v="8"/>
    <n v="2015"/>
    <n v="7"/>
  </r>
  <r>
    <n v="2285"/>
    <s v="Second Class"/>
    <n v="43.1"/>
    <n v="5"/>
    <n v="0"/>
    <n v="11.206"/>
    <s v="Home Office"/>
    <x v="1"/>
    <s v="California"/>
    <s v="Appliances                                        "/>
    <x v="1"/>
    <n v="2"/>
    <s v="Friday"/>
    <x v="0"/>
    <x v="0"/>
    <n v="4"/>
    <s v="Sunday"/>
    <n v="9"/>
    <n v="2016"/>
    <n v="2"/>
  </r>
  <r>
    <n v="2286"/>
    <s v="Standard Class"/>
    <n v="60.34"/>
    <n v="7"/>
    <n v="0"/>
    <n v="15.6884"/>
    <s v="Corporate"/>
    <x v="0"/>
    <s v="Nebraska"/>
    <s v="Appliances                                        "/>
    <x v="1"/>
    <n v="10"/>
    <s v="Thursday"/>
    <x v="3"/>
    <x v="3"/>
    <n v="14"/>
    <s v="Monday"/>
    <n v="12"/>
    <n v="2015"/>
    <n v="4"/>
  </r>
  <r>
    <n v="2287"/>
    <s v="Standard Class"/>
    <n v="8.6199999999999992"/>
    <n v="1"/>
    <n v="0"/>
    <n v="2.2412000000000001"/>
    <s v="Home Office"/>
    <x v="1"/>
    <s v="California"/>
    <s v="Appliances                                        "/>
    <x v="1"/>
    <n v="21"/>
    <s v="Monday"/>
    <x v="1"/>
    <x v="0"/>
    <n v="25"/>
    <s v="Friday"/>
    <n v="11"/>
    <n v="2016"/>
    <n v="4"/>
  </r>
  <r>
    <n v="2288"/>
    <s v="Standard Class"/>
    <n v="97.16"/>
    <n v="2"/>
    <n v="0"/>
    <n v="28.176400000000001"/>
    <s v="Consumer"/>
    <x v="1"/>
    <s v="Washington"/>
    <s v="Appliances                                        "/>
    <x v="1"/>
    <n v="19"/>
    <s v="Thursday"/>
    <x v="2"/>
    <x v="0"/>
    <n v="23"/>
    <s v="Monday"/>
    <n v="5"/>
    <n v="2016"/>
    <n v="4"/>
  </r>
  <r>
    <n v="2289"/>
    <s v="First Class"/>
    <n v="194.32"/>
    <n v="4"/>
    <n v="0"/>
    <n v="56.352800000000002"/>
    <s v="Consumer"/>
    <x v="2"/>
    <s v="Virginia"/>
    <s v="Appliances                                        "/>
    <x v="1"/>
    <n v="23"/>
    <s v="Tuesday"/>
    <x v="3"/>
    <x v="1"/>
    <n v="26"/>
    <s v="Friday"/>
    <n v="12"/>
    <n v="2014"/>
    <n v="3"/>
  </r>
  <r>
    <n v="2290"/>
    <s v="Standard Class"/>
    <n v="242.9"/>
    <n v="5"/>
    <n v="0"/>
    <n v="70.441000000000003"/>
    <s v="Consumer"/>
    <x v="3"/>
    <s v="New York"/>
    <s v="Appliances                                        "/>
    <x v="1"/>
    <n v="20"/>
    <s v="Wednesday"/>
    <x v="2"/>
    <x v="3"/>
    <n v="25"/>
    <s v="Monday"/>
    <n v="5"/>
    <n v="2015"/>
    <n v="5"/>
  </r>
  <r>
    <n v="2291"/>
    <s v="Standard Class"/>
    <n v="87.444000000000003"/>
    <n v="2"/>
    <n v="0.1"/>
    <n v="18.4604"/>
    <s v="Corporate"/>
    <x v="0"/>
    <s v="Michigan"/>
    <s v="Appliances                                        "/>
    <x v="1"/>
    <n v="7"/>
    <s v="Saturday"/>
    <x v="2"/>
    <x v="0"/>
    <n v="11"/>
    <s v="Wednesday"/>
    <n v="5"/>
    <n v="2016"/>
    <n v="4"/>
  </r>
  <r>
    <n v="2292"/>
    <s v="Standard Class"/>
    <n v="272.048"/>
    <n v="7"/>
    <n v="0.2"/>
    <n v="30.605399999999999"/>
    <s v="Consumer"/>
    <x v="2"/>
    <s v="Tennessee"/>
    <s v="Appliances                                        "/>
    <x v="1"/>
    <n v="13"/>
    <s v="Saturday"/>
    <x v="6"/>
    <x v="0"/>
    <n v="18"/>
    <s v="Thursday"/>
    <n v="8"/>
    <n v="2016"/>
    <n v="5"/>
  </r>
  <r>
    <n v="2293"/>
    <s v="Standard Class"/>
    <n v="19.431999999999999"/>
    <n v="2"/>
    <n v="0.8"/>
    <n v="-49.551600000000001"/>
    <s v="Consumer"/>
    <x v="0"/>
    <s v="Texas"/>
    <s v="Appliances                                        "/>
    <x v="1"/>
    <n v="20"/>
    <s v="Friday"/>
    <x v="3"/>
    <x v="2"/>
    <n v="25"/>
    <s v="Wednesday"/>
    <n v="12"/>
    <n v="2013"/>
    <n v="5"/>
  </r>
  <r>
    <n v="2294"/>
    <s v="Standard Class"/>
    <n v="38.863999999999997"/>
    <n v="4"/>
    <n v="0.8"/>
    <n v="-99.103200000000001"/>
    <s v="Home Office"/>
    <x v="0"/>
    <s v="Texas"/>
    <s v="Appliances                                        "/>
    <x v="1"/>
    <n v="17"/>
    <s v="Wednesday"/>
    <x v="6"/>
    <x v="0"/>
    <n v="24"/>
    <s v="Wednesday"/>
    <n v="8"/>
    <n v="2016"/>
    <n v="7"/>
  </r>
  <r>
    <n v="2295"/>
    <s v="Standard Class"/>
    <n v="93.031999999999996"/>
    <n v="2"/>
    <n v="0.8"/>
    <n v="-251.18639999999999"/>
    <s v="Corporate"/>
    <x v="0"/>
    <s v="Texas"/>
    <s v="Appliances                                        "/>
    <x v="1"/>
    <n v="27"/>
    <s v="Sunday"/>
    <x v="0"/>
    <x v="3"/>
    <n v="1"/>
    <s v="Thursday"/>
    <n v="10"/>
    <n v="2015"/>
    <n v="4"/>
  </r>
  <r>
    <n v="2296"/>
    <s v="Standard Class"/>
    <n v="465.16"/>
    <n v="2"/>
    <n v="0"/>
    <n v="120.94159999999999"/>
    <s v="Consumer"/>
    <x v="0"/>
    <s v="Indiana"/>
    <s v="Appliances                                        "/>
    <x v="1"/>
    <n v="29"/>
    <s v="Sunday"/>
    <x v="2"/>
    <x v="0"/>
    <n v="4"/>
    <s v="Saturday"/>
    <n v="6"/>
    <n v="2016"/>
    <n v="6"/>
  </r>
  <r>
    <n v="2297"/>
    <s v="First Class"/>
    <n v="465.16"/>
    <n v="2"/>
    <n v="0"/>
    <n v="120.94159999999999"/>
    <s v="Consumer"/>
    <x v="3"/>
    <s v="Connecticut"/>
    <s v="Appliances                                        "/>
    <x v="1"/>
    <n v="13"/>
    <s v="Sunday"/>
    <x v="4"/>
    <x v="0"/>
    <n v="15"/>
    <s v="Tuesday"/>
    <n v="3"/>
    <n v="2016"/>
    <n v="2"/>
  </r>
  <r>
    <n v="2298"/>
    <s v="Standard Class"/>
    <n v="11.67"/>
    <n v="3"/>
    <n v="0"/>
    <n v="3.0341999999999998"/>
    <s v="Corporate"/>
    <x v="3"/>
    <s v="New Jersey"/>
    <s v="Appliances                                        "/>
    <x v="1"/>
    <n v="30"/>
    <s v="Friday"/>
    <x v="8"/>
    <x v="3"/>
    <n v="3"/>
    <s v="Tuesday"/>
    <n v="11"/>
    <n v="2015"/>
    <n v="4"/>
  </r>
  <r>
    <n v="2299"/>
    <s v="Second Class"/>
    <n v="7.78"/>
    <n v="2"/>
    <n v="0"/>
    <n v="2.0228000000000002"/>
    <s v="Home Office"/>
    <x v="1"/>
    <s v="California"/>
    <s v="Appliances                                        "/>
    <x v="1"/>
    <n v="11"/>
    <s v="Monday"/>
    <x v="1"/>
    <x v="2"/>
    <n v="13"/>
    <s v="Wednesday"/>
    <n v="11"/>
    <n v="2013"/>
    <n v="2"/>
  </r>
  <r>
    <n v="2300"/>
    <s v="First Class"/>
    <n v="3.89"/>
    <n v="1"/>
    <n v="0"/>
    <n v="1.0114000000000001"/>
    <s v="Corporate"/>
    <x v="1"/>
    <s v="Washington"/>
    <s v="Appliances                                        "/>
    <x v="1"/>
    <n v="30"/>
    <s v="Friday"/>
    <x v="0"/>
    <x v="0"/>
    <n v="3"/>
    <s v="Monday"/>
    <n v="10"/>
    <n v="2016"/>
    <n v="3"/>
  </r>
  <r>
    <n v="2301"/>
    <s v="Standard Class"/>
    <n v="7.78"/>
    <n v="2"/>
    <n v="0"/>
    <n v="2.0228000000000002"/>
    <s v="Consumer"/>
    <x v="1"/>
    <s v="California"/>
    <s v="Appliances                                        "/>
    <x v="1"/>
    <n v="6"/>
    <s v="Saturday"/>
    <x v="3"/>
    <x v="1"/>
    <n v="11"/>
    <s v="Thursday"/>
    <n v="12"/>
    <n v="2014"/>
    <n v="5"/>
  </r>
  <r>
    <n v="2302"/>
    <s v="Standard Class"/>
    <n v="15.56"/>
    <n v="4"/>
    <n v="0"/>
    <n v="4.0456000000000003"/>
    <s v="Consumer"/>
    <x v="3"/>
    <s v="New York"/>
    <s v="Appliances                                        "/>
    <x v="1"/>
    <n v="4"/>
    <s v="Tuesday"/>
    <x v="5"/>
    <x v="2"/>
    <n v="9"/>
    <s v="Sunday"/>
    <n v="6"/>
    <n v="2013"/>
    <n v="5"/>
  </r>
  <r>
    <n v="2303"/>
    <s v="Standard Class"/>
    <n v="1.556"/>
    <n v="2"/>
    <n v="0.8"/>
    <n v="-4.2012"/>
    <s v="Consumer"/>
    <x v="0"/>
    <s v="Texas"/>
    <s v="Appliances                                        "/>
    <x v="1"/>
    <n v="11"/>
    <s v="Sunday"/>
    <x v="0"/>
    <x v="0"/>
    <n v="16"/>
    <s v="Friday"/>
    <n v="9"/>
    <n v="2016"/>
    <n v="5"/>
  </r>
  <r>
    <n v="2304"/>
    <s v="Standard Class"/>
    <n v="2.3340000000000001"/>
    <n v="3"/>
    <n v="0.8"/>
    <n v="-6.3018000000000001"/>
    <s v="Consumer"/>
    <x v="0"/>
    <s v="Illinois"/>
    <s v="Appliances                                        "/>
    <x v="1"/>
    <n v="7"/>
    <s v="Saturday"/>
    <x v="4"/>
    <x v="3"/>
    <n v="13"/>
    <s v="Friday"/>
    <n v="3"/>
    <n v="2015"/>
    <n v="6"/>
  </r>
  <r>
    <n v="2305"/>
    <s v="Standard Class"/>
    <n v="16.704000000000001"/>
    <n v="6"/>
    <n v="0.2"/>
    <n v="1.2527999999999999"/>
    <s v="Home Office"/>
    <x v="3"/>
    <s v="Ohio"/>
    <s v="Appliances                                        "/>
    <x v="1"/>
    <n v="26"/>
    <s v="Thursday"/>
    <x v="0"/>
    <x v="2"/>
    <n v="30"/>
    <s v="Monday"/>
    <n v="9"/>
    <n v="2013"/>
    <n v="4"/>
  </r>
  <r>
    <n v="2306"/>
    <s v="First Class"/>
    <n v="1.3919999999999999"/>
    <n v="2"/>
    <n v="0.8"/>
    <n v="-3.7584"/>
    <s v="Consumer"/>
    <x v="0"/>
    <s v="Texas"/>
    <s v="Appliances                                        "/>
    <x v="1"/>
    <n v="11"/>
    <s v="Sunday"/>
    <x v="3"/>
    <x v="0"/>
    <n v="13"/>
    <s v="Tuesday"/>
    <n v="12"/>
    <n v="2016"/>
    <n v="2"/>
  </r>
  <r>
    <n v="2307"/>
    <s v="First Class"/>
    <n v="54.96"/>
    <n v="3"/>
    <n v="0"/>
    <n v="15.9384"/>
    <s v="Corporate"/>
    <x v="0"/>
    <s v="Indiana"/>
    <s v="Appliances                                        "/>
    <x v="1"/>
    <n v="20"/>
    <s v="Friday"/>
    <x v="1"/>
    <x v="3"/>
    <n v="23"/>
    <s v="Monday"/>
    <n v="11"/>
    <n v="2015"/>
    <n v="3"/>
  </r>
  <r>
    <n v="2308"/>
    <s v="Second Class"/>
    <n v="29.312000000000001"/>
    <n v="8"/>
    <n v="0.8"/>
    <n v="-74.745599999999996"/>
    <s v="Consumer"/>
    <x v="0"/>
    <s v="Texas"/>
    <s v="Appliances                                        "/>
    <x v="1"/>
    <n v="23"/>
    <s v="Friday"/>
    <x v="3"/>
    <x v="0"/>
    <n v="25"/>
    <s v="Sunday"/>
    <n v="12"/>
    <n v="2016"/>
    <n v="2"/>
  </r>
  <r>
    <n v="2309"/>
    <s v="Standard Class"/>
    <n v="73.28"/>
    <n v="4"/>
    <n v="0"/>
    <n v="21.251200000000001"/>
    <s v="Consumer"/>
    <x v="1"/>
    <s v="Washington"/>
    <s v="Appliances                                        "/>
    <x v="1"/>
    <n v="29"/>
    <s v="Saturday"/>
    <x v="4"/>
    <x v="1"/>
    <n v="4"/>
    <s v="Friday"/>
    <n v="4"/>
    <n v="2014"/>
    <n v="6"/>
  </r>
  <r>
    <n v="2310"/>
    <s v="Standard Class"/>
    <n v="18.32"/>
    <n v="5"/>
    <n v="0.8"/>
    <n v="-46.716000000000001"/>
    <s v="Consumer"/>
    <x v="0"/>
    <s v="Texas"/>
    <s v="Appliances                                        "/>
    <x v="1"/>
    <n v="23"/>
    <s v="Monday"/>
    <x v="2"/>
    <x v="0"/>
    <n v="27"/>
    <s v="Friday"/>
    <n v="5"/>
    <n v="2016"/>
    <n v="4"/>
  </r>
  <r>
    <n v="2311"/>
    <s v="Standard Class"/>
    <n v="91.6"/>
    <n v="5"/>
    <n v="0"/>
    <n v="26.564"/>
    <s v="Home Office"/>
    <x v="0"/>
    <s v="Wisconsin"/>
    <s v="Appliances                                        "/>
    <x v="1"/>
    <n v="28"/>
    <s v="Sunday"/>
    <x v="6"/>
    <x v="0"/>
    <n v="1"/>
    <s v="Thursday"/>
    <n v="9"/>
    <n v="2016"/>
    <n v="4"/>
  </r>
  <r>
    <n v="2312"/>
    <s v="Second Class"/>
    <n v="21.984000000000002"/>
    <n v="6"/>
    <n v="0.8"/>
    <n v="-56.059199999999997"/>
    <s v="Corporate"/>
    <x v="0"/>
    <s v="Texas"/>
    <s v="Appliances                                        "/>
    <x v="1"/>
    <n v="2"/>
    <s v="Sunday"/>
    <x v="8"/>
    <x v="0"/>
    <n v="4"/>
    <s v="Tuesday"/>
    <n v="10"/>
    <n v="2016"/>
    <n v="2"/>
  </r>
  <r>
    <n v="2313"/>
    <s v="Standard Class"/>
    <n v="16.78"/>
    <n v="2"/>
    <n v="0"/>
    <n v="4.1950000000000003"/>
    <s v="Corporate"/>
    <x v="3"/>
    <s v="New York"/>
    <s v="Appliances                                        "/>
    <x v="1"/>
    <n v="8"/>
    <s v="Sunday"/>
    <x v="0"/>
    <x v="2"/>
    <n v="12"/>
    <s v="Thursday"/>
    <n v="9"/>
    <n v="2013"/>
    <n v="4"/>
  </r>
  <r>
    <n v="2314"/>
    <s v="Standard Class"/>
    <n v="20.135999999999999"/>
    <n v="3"/>
    <n v="0.2"/>
    <n v="1.2585"/>
    <s v="Corporate"/>
    <x v="3"/>
    <s v="Pennsylvania"/>
    <s v="Appliances                                        "/>
    <x v="1"/>
    <n v="2"/>
    <s v="Wednesday"/>
    <x v="1"/>
    <x v="0"/>
    <n v="6"/>
    <s v="Sunday"/>
    <n v="11"/>
    <n v="2016"/>
    <n v="4"/>
  </r>
  <r>
    <n v="2315"/>
    <s v="Standard Class"/>
    <n v="41.95"/>
    <n v="5"/>
    <n v="0"/>
    <n v="10.487500000000001"/>
    <s v="Home Office"/>
    <x v="3"/>
    <s v="New Jersey"/>
    <s v="Appliances                                        "/>
    <x v="1"/>
    <n v="8"/>
    <s v="Friday"/>
    <x v="9"/>
    <x v="0"/>
    <n v="14"/>
    <s v="Thursday"/>
    <n v="4"/>
    <n v="2016"/>
    <n v="6"/>
  </r>
  <r>
    <n v="2316"/>
    <s v="First Class"/>
    <n v="83.9"/>
    <n v="10"/>
    <n v="0"/>
    <n v="20.975000000000001"/>
    <s v="Consumer"/>
    <x v="0"/>
    <s v="Missouri"/>
    <s v="Appliances                                        "/>
    <x v="1"/>
    <n v="2"/>
    <s v="Wednesday"/>
    <x v="1"/>
    <x v="0"/>
    <n v="5"/>
    <s v="Saturday"/>
    <n v="11"/>
    <n v="2016"/>
    <n v="3"/>
  </r>
  <r>
    <n v="2317"/>
    <s v="Standard Class"/>
    <n v="58.73"/>
    <n v="7"/>
    <n v="0"/>
    <n v="14.682499999999999"/>
    <s v="Home Office"/>
    <x v="3"/>
    <s v="New York"/>
    <s v="Appliances                                        "/>
    <x v="1"/>
    <n v="26"/>
    <s v="Saturday"/>
    <x v="1"/>
    <x v="0"/>
    <n v="30"/>
    <s v="Wednesday"/>
    <n v="11"/>
    <n v="2016"/>
    <n v="4"/>
  </r>
  <r>
    <n v="2318"/>
    <s v="Standard Class"/>
    <n v="8.39"/>
    <n v="1"/>
    <n v="0"/>
    <n v="2.0975000000000001"/>
    <s v="Corporate"/>
    <x v="3"/>
    <s v="New York"/>
    <s v="Appliances                                        "/>
    <x v="1"/>
    <n v="6"/>
    <s v="Saturday"/>
    <x v="0"/>
    <x v="1"/>
    <n v="12"/>
    <s v="Friday"/>
    <n v="9"/>
    <n v="2014"/>
    <n v="6"/>
  </r>
  <r>
    <n v="2319"/>
    <s v="Second Class"/>
    <n v="34.847999999999999"/>
    <n v="2"/>
    <n v="0.2"/>
    <n v="6.5339999999999998"/>
    <s v="Consumer"/>
    <x v="2"/>
    <s v="North Carolina"/>
    <s v="Appliances                                        "/>
    <x v="1"/>
    <n v="29"/>
    <s v="Friday"/>
    <x v="10"/>
    <x v="0"/>
    <n v="1"/>
    <s v="Monday"/>
    <n v="8"/>
    <n v="2016"/>
    <n v="3"/>
  </r>
  <r>
    <n v="2320"/>
    <s v="Standard Class"/>
    <n v="52.271999999999998"/>
    <n v="3"/>
    <n v="0.2"/>
    <n v="9.8010000000000002"/>
    <s v="Corporate"/>
    <x v="3"/>
    <s v="Ohio"/>
    <s v="Appliances                                        "/>
    <x v="1"/>
    <n v="26"/>
    <s v="Saturday"/>
    <x v="1"/>
    <x v="0"/>
    <n v="30"/>
    <s v="Wednesday"/>
    <n v="11"/>
    <n v="2016"/>
    <n v="4"/>
  </r>
  <r>
    <n v="2321"/>
    <s v="Standard Class"/>
    <n v="34.847999999999999"/>
    <n v="2"/>
    <n v="0.2"/>
    <n v="6.5339999999999998"/>
    <s v="Corporate"/>
    <x v="3"/>
    <s v="Pennsylvania"/>
    <s v="Appliances                                        "/>
    <x v="1"/>
    <n v="27"/>
    <s v="Wednesday"/>
    <x v="2"/>
    <x v="3"/>
    <n v="2"/>
    <s v="Tuesday"/>
    <n v="6"/>
    <n v="2015"/>
    <n v="6"/>
  </r>
  <r>
    <n v="2322"/>
    <s v="Standard Class"/>
    <n v="65.34"/>
    <n v="3"/>
    <n v="0"/>
    <n v="22.869"/>
    <s v="Consumer"/>
    <x v="1"/>
    <s v="Washington"/>
    <s v="Appliances                                        "/>
    <x v="1"/>
    <n v="11"/>
    <s v="Friday"/>
    <x v="3"/>
    <x v="3"/>
    <n v="18"/>
    <s v="Friday"/>
    <n v="12"/>
    <n v="2015"/>
    <n v="7"/>
  </r>
  <r>
    <n v="2323"/>
    <s v="Standard Class"/>
    <n v="8.7119999999999997"/>
    <n v="2"/>
    <n v="0.8"/>
    <n v="-19.602"/>
    <s v="Corporate"/>
    <x v="0"/>
    <s v="Texas"/>
    <s v="Appliances                                        "/>
    <x v="1"/>
    <n v="25"/>
    <s v="Thursday"/>
    <x v="5"/>
    <x v="3"/>
    <n v="29"/>
    <s v="Monday"/>
    <n v="6"/>
    <n v="2015"/>
    <n v="4"/>
  </r>
  <r>
    <n v="2324"/>
    <s v="First Class"/>
    <n v="43.56"/>
    <n v="2"/>
    <n v="0"/>
    <n v="15.246"/>
    <s v="Corporate"/>
    <x v="1"/>
    <s v="California"/>
    <s v="Appliances                                        "/>
    <x v="1"/>
    <n v="28"/>
    <s v="Sunday"/>
    <x v="0"/>
    <x v="1"/>
    <n v="1"/>
    <s v="Wednesday"/>
    <n v="10"/>
    <n v="2014"/>
    <n v="3"/>
  </r>
  <r>
    <n v="2325"/>
    <s v="Standard Class"/>
    <n v="208.16"/>
    <n v="1"/>
    <n v="0"/>
    <n v="56.203200000000002"/>
    <s v="Consumer"/>
    <x v="3"/>
    <s v="New York"/>
    <s v="Appliances                                        "/>
    <x v="1"/>
    <n v="23"/>
    <s v="Thursday"/>
    <x v="2"/>
    <x v="2"/>
    <n v="27"/>
    <s v="Monday"/>
    <n v="5"/>
    <n v="2013"/>
    <n v="4"/>
  </r>
  <r>
    <n v="2326"/>
    <s v="Standard Class"/>
    <n v="416.32"/>
    <n v="2"/>
    <n v="0"/>
    <n v="112.4064"/>
    <s v="Corporate"/>
    <x v="0"/>
    <s v="South Dakota"/>
    <s v="Appliances                                        "/>
    <x v="1"/>
    <n v="20"/>
    <s v="Wednesday"/>
    <x v="10"/>
    <x v="0"/>
    <n v="25"/>
    <s v="Monday"/>
    <n v="7"/>
    <n v="2016"/>
    <n v="5"/>
  </r>
  <r>
    <n v="2327"/>
    <s v="Standard Class"/>
    <n v="1040.8"/>
    <n v="5"/>
    <n v="0"/>
    <n v="281.01600000000002"/>
    <s v="Corporate"/>
    <x v="3"/>
    <s v="New York"/>
    <s v="Appliances                                        "/>
    <x v="1"/>
    <n v="24"/>
    <s v="Monday"/>
    <x v="6"/>
    <x v="3"/>
    <n v="28"/>
    <s v="Friday"/>
    <n v="8"/>
    <n v="2015"/>
    <n v="4"/>
  </r>
  <r>
    <n v="2328"/>
    <s v="First Class"/>
    <n v="208.16"/>
    <n v="1"/>
    <n v="0"/>
    <n v="56.203200000000002"/>
    <s v="Corporate"/>
    <x v="2"/>
    <s v="Alabama"/>
    <s v="Appliances                                        "/>
    <x v="1"/>
    <n v="13"/>
    <s v="Saturday"/>
    <x v="5"/>
    <x v="3"/>
    <n v="16"/>
    <s v="Tuesday"/>
    <n v="6"/>
    <n v="2015"/>
    <n v="3"/>
  </r>
  <r>
    <n v="2329"/>
    <s v="Second Class"/>
    <n v="499.584"/>
    <n v="3"/>
    <n v="0.2"/>
    <n v="43.7136"/>
    <s v="Consumer"/>
    <x v="2"/>
    <s v="North Carolina"/>
    <s v="Appliances                                        "/>
    <x v="1"/>
    <n v="6"/>
    <s v="Sunday"/>
    <x v="1"/>
    <x v="0"/>
    <n v="9"/>
    <s v="Wednesday"/>
    <n v="11"/>
    <n v="2016"/>
    <n v="3"/>
  </r>
  <r>
    <n v="2330"/>
    <s v="Standard Class"/>
    <n v="333.05599999999998"/>
    <n v="2"/>
    <n v="0.2"/>
    <n v="29.142399999999999"/>
    <s v="Consumer"/>
    <x v="2"/>
    <s v="Tennessee"/>
    <s v="Appliances                                        "/>
    <x v="1"/>
    <n v="15"/>
    <s v="Friday"/>
    <x v="1"/>
    <x v="2"/>
    <n v="21"/>
    <s v="Thursday"/>
    <n v="11"/>
    <n v="2013"/>
    <n v="6"/>
  </r>
  <r>
    <n v="2331"/>
    <s v="Second Class"/>
    <n v="143.952"/>
    <n v="3"/>
    <n v="0.2"/>
    <n v="14.395200000000001"/>
    <s v="Corporate"/>
    <x v="3"/>
    <s v="Pennsylvania"/>
    <s v="Appliances                                        "/>
    <x v="1"/>
    <n v="26"/>
    <s v="Thursday"/>
    <x v="0"/>
    <x v="2"/>
    <n v="1"/>
    <s v="Tuesday"/>
    <n v="10"/>
    <n v="2013"/>
    <n v="5"/>
  </r>
  <r>
    <n v="2332"/>
    <s v="Standard Class"/>
    <n v="269.91000000000003"/>
    <n v="5"/>
    <n v="0.1"/>
    <n v="53.981999999999999"/>
    <s v="Consumer"/>
    <x v="0"/>
    <s v="Michigan"/>
    <s v="Appliances                                        "/>
    <x v="1"/>
    <n v="9"/>
    <s v="Thursday"/>
    <x v="8"/>
    <x v="1"/>
    <n v="13"/>
    <s v="Monday"/>
    <n v="10"/>
    <n v="2014"/>
    <n v="4"/>
  </r>
  <r>
    <n v="2333"/>
    <s v="First Class"/>
    <n v="179.94"/>
    <n v="3"/>
    <n v="0"/>
    <n v="50.383200000000002"/>
    <s v="Corporate"/>
    <x v="2"/>
    <s v="Virginia"/>
    <s v="Appliances                                        "/>
    <x v="1"/>
    <n v="15"/>
    <s v="Friday"/>
    <x v="10"/>
    <x v="0"/>
    <n v="17"/>
    <s v="Sunday"/>
    <n v="7"/>
    <n v="2016"/>
    <n v="2"/>
  </r>
  <r>
    <n v="2334"/>
    <s v="Standard Class"/>
    <n v="23.992000000000001"/>
    <n v="2"/>
    <n v="0.8"/>
    <n v="-62.379199999999997"/>
    <s v="Consumer"/>
    <x v="0"/>
    <s v="Illinois"/>
    <s v="Appliances                                        "/>
    <x v="1"/>
    <n v="21"/>
    <s v="Friday"/>
    <x v="8"/>
    <x v="0"/>
    <n v="25"/>
    <s v="Tuesday"/>
    <n v="10"/>
    <n v="2016"/>
    <n v="4"/>
  </r>
  <r>
    <n v="2335"/>
    <s v="Second Class"/>
    <n v="119.96"/>
    <n v="2"/>
    <n v="0"/>
    <n v="33.588799999999999"/>
    <s v="Consumer"/>
    <x v="1"/>
    <s v="Washington"/>
    <s v="Appliances                                        "/>
    <x v="1"/>
    <n v="23"/>
    <s v="Friday"/>
    <x v="0"/>
    <x v="0"/>
    <n v="25"/>
    <s v="Sunday"/>
    <n v="9"/>
    <n v="2016"/>
    <n v="2"/>
  </r>
  <r>
    <n v="2336"/>
    <s v="Standard Class"/>
    <n v="1.6240000000000001"/>
    <n v="2"/>
    <n v="0.8"/>
    <n v="-4.4660000000000002"/>
    <s v="Corporate"/>
    <x v="0"/>
    <s v="Texas"/>
    <s v="Appliances                                        "/>
    <x v="1"/>
    <n v="8"/>
    <s v="Wednesday"/>
    <x v="5"/>
    <x v="0"/>
    <n v="12"/>
    <s v="Sunday"/>
    <n v="6"/>
    <n v="2016"/>
    <n v="4"/>
  </r>
  <r>
    <n v="2337"/>
    <s v="Same Day"/>
    <n v="17.34"/>
    <n v="2"/>
    <n v="0"/>
    <n v="4.6818"/>
    <s v="Consumer"/>
    <x v="2"/>
    <s v="Louisiana"/>
    <s v="Appliances                                        "/>
    <x v="1"/>
    <n v="14"/>
    <s v="Friday"/>
    <x v="6"/>
    <x v="3"/>
    <n v="14"/>
    <s v="Friday"/>
    <n v="8"/>
    <n v="2015"/>
    <n v="0"/>
  </r>
  <r>
    <n v="2338"/>
    <s v="Standard Class"/>
    <n v="8.67"/>
    <n v="1"/>
    <n v="0"/>
    <n v="2.3409"/>
    <s v="Consumer"/>
    <x v="1"/>
    <s v="California"/>
    <s v="Appliances                                        "/>
    <x v="1"/>
    <n v="13"/>
    <s v="Wednesday"/>
    <x v="2"/>
    <x v="3"/>
    <n v="17"/>
    <s v="Sunday"/>
    <n v="5"/>
    <n v="2015"/>
    <n v="4"/>
  </r>
  <r>
    <n v="2339"/>
    <s v="Standard Class"/>
    <n v="60.69"/>
    <n v="7"/>
    <n v="0"/>
    <n v="16.386299999999999"/>
    <s v="Consumer"/>
    <x v="0"/>
    <s v="Indiana"/>
    <s v="Appliances                                        "/>
    <x v="1"/>
    <n v="5"/>
    <s v="Wednesday"/>
    <x v="4"/>
    <x v="1"/>
    <n v="9"/>
    <s v="Sunday"/>
    <n v="3"/>
    <n v="2014"/>
    <n v="4"/>
  </r>
  <r>
    <n v="2340"/>
    <s v="Second Class"/>
    <n v="20.808"/>
    <n v="3"/>
    <n v="0.2"/>
    <n v="1.8207"/>
    <s v="Corporate"/>
    <x v="2"/>
    <s v="Florida"/>
    <s v="Appliances                                        "/>
    <x v="1"/>
    <n v="1"/>
    <s v="Friday"/>
    <x v="9"/>
    <x v="0"/>
    <n v="4"/>
    <s v="Monday"/>
    <n v="4"/>
    <n v="2016"/>
    <n v="3"/>
  </r>
  <r>
    <n v="2341"/>
    <s v="Standard Class"/>
    <n v="17.48"/>
    <n v="4"/>
    <n v="0"/>
    <n v="4.5448000000000004"/>
    <s v="Corporate"/>
    <x v="1"/>
    <s v="California"/>
    <s v="Appliances                                        "/>
    <x v="1"/>
    <n v="17"/>
    <s v="Thursday"/>
    <x v="0"/>
    <x v="3"/>
    <n v="23"/>
    <s v="Wednesday"/>
    <n v="9"/>
    <n v="2015"/>
    <n v="6"/>
  </r>
  <r>
    <n v="2342"/>
    <s v="Standard Class"/>
    <n v="17.48"/>
    <n v="4"/>
    <n v="0"/>
    <n v="4.5448000000000004"/>
    <s v="Consumer"/>
    <x v="3"/>
    <s v="New York"/>
    <s v="Appliances                                        "/>
    <x v="1"/>
    <n v="21"/>
    <s v="Thursday"/>
    <x v="10"/>
    <x v="0"/>
    <n v="27"/>
    <s v="Wednesday"/>
    <n v="7"/>
    <n v="2016"/>
    <n v="6"/>
  </r>
  <r>
    <n v="2343"/>
    <s v="Standard Class"/>
    <n v="6.992"/>
    <n v="2"/>
    <n v="0.2"/>
    <n v="0.52439999999999998"/>
    <s v="Corporate"/>
    <x v="2"/>
    <s v="Florida"/>
    <s v="Appliances                                        "/>
    <x v="1"/>
    <n v="24"/>
    <s v="Monday"/>
    <x v="4"/>
    <x v="1"/>
    <n v="30"/>
    <s v="Sunday"/>
    <n v="3"/>
    <n v="2014"/>
    <n v="6"/>
  </r>
  <r>
    <n v="2344"/>
    <s v="Second Class"/>
    <n v="17.48"/>
    <n v="5"/>
    <n v="0.2"/>
    <n v="1.3109999999999999"/>
    <s v="Corporate"/>
    <x v="3"/>
    <s v="Ohio"/>
    <s v="Appliances                                        "/>
    <x v="1"/>
    <n v="1"/>
    <s v="Wednesday"/>
    <x v="5"/>
    <x v="0"/>
    <n v="5"/>
    <s v="Sunday"/>
    <n v="6"/>
    <n v="2016"/>
    <n v="4"/>
  </r>
  <r>
    <n v="2345"/>
    <s v="Standard Class"/>
    <n v="24.472000000000001"/>
    <n v="7"/>
    <n v="0.2"/>
    <n v="1.8353999999999999"/>
    <s v="Consumer"/>
    <x v="2"/>
    <s v="Florida"/>
    <s v="Appliances                                        "/>
    <x v="1"/>
    <n v="3"/>
    <s v="Friday"/>
    <x v="5"/>
    <x v="0"/>
    <n v="10"/>
    <s v="Friday"/>
    <n v="6"/>
    <n v="2016"/>
    <n v="7"/>
  </r>
  <r>
    <n v="2346"/>
    <s v="Standard Class"/>
    <n v="61.929000000000002"/>
    <n v="1"/>
    <n v="0.1"/>
    <n v="23.395399999999999"/>
    <s v="Consumer"/>
    <x v="0"/>
    <s v="Michigan"/>
    <s v="Appliances                                        "/>
    <x v="1"/>
    <n v="10"/>
    <s v="Thursday"/>
    <x v="3"/>
    <x v="3"/>
    <n v="14"/>
    <s v="Monday"/>
    <n v="12"/>
    <n v="2015"/>
    <n v="4"/>
  </r>
  <r>
    <n v="2347"/>
    <s v="Same Day"/>
    <n v="123.858"/>
    <n v="2"/>
    <n v="0.1"/>
    <n v="46.790799999999997"/>
    <s v="Corporate"/>
    <x v="0"/>
    <s v="Michigan"/>
    <s v="Appliances                                        "/>
    <x v="1"/>
    <n v="11"/>
    <s v="Tuesday"/>
    <x v="1"/>
    <x v="1"/>
    <n v="11"/>
    <s v="Tuesday"/>
    <n v="11"/>
    <n v="2014"/>
    <n v="0"/>
  </r>
  <r>
    <n v="2348"/>
    <s v="Standard Class"/>
    <n v="137.62"/>
    <n v="2"/>
    <n v="0"/>
    <n v="60.552799999999998"/>
    <s v="Consumer"/>
    <x v="0"/>
    <s v="Oklahoma"/>
    <s v="Appliances                                        "/>
    <x v="1"/>
    <n v="29"/>
    <s v="Friday"/>
    <x v="10"/>
    <x v="0"/>
    <n v="3"/>
    <s v="Wednesday"/>
    <n v="8"/>
    <n v="2016"/>
    <n v="5"/>
  </r>
  <r>
    <n v="2349"/>
    <s v="Standard Class"/>
    <n v="247.71600000000001"/>
    <n v="4"/>
    <n v="0.1"/>
    <n v="93.581599999999995"/>
    <s v="Consumer"/>
    <x v="0"/>
    <s v="Michigan"/>
    <s v="Appliances                                        "/>
    <x v="1"/>
    <n v="20"/>
    <s v="Sunday"/>
    <x v="7"/>
    <x v="2"/>
    <n v="26"/>
    <s v="Saturday"/>
    <n v="1"/>
    <n v="2013"/>
    <n v="6"/>
  </r>
  <r>
    <n v="2350"/>
    <s v="Standard Class"/>
    <n v="13.762"/>
    <n v="1"/>
    <n v="0.8"/>
    <n v="-24.771599999999999"/>
    <s v="Corporate"/>
    <x v="0"/>
    <s v="Texas"/>
    <s v="Appliances                                        "/>
    <x v="1"/>
    <n v="24"/>
    <s v="Thursday"/>
    <x v="1"/>
    <x v="0"/>
    <n v="30"/>
    <s v="Wednesday"/>
    <n v="11"/>
    <n v="2016"/>
    <n v="6"/>
  </r>
  <r>
    <n v="2351"/>
    <s v="First Class"/>
    <n v="206.43"/>
    <n v="3"/>
    <n v="0"/>
    <n v="90.8292"/>
    <s v="Consumer"/>
    <x v="3"/>
    <s v="New York"/>
    <s v="Appliances                                        "/>
    <x v="1"/>
    <n v="25"/>
    <s v="Friday"/>
    <x v="9"/>
    <x v="1"/>
    <n v="28"/>
    <s v="Monday"/>
    <n v="4"/>
    <n v="2014"/>
    <n v="3"/>
  </r>
  <r>
    <n v="2352"/>
    <s v="Second Class"/>
    <n v="275.24"/>
    <n v="4"/>
    <n v="0"/>
    <n v="121.1056"/>
    <s v="Consumer"/>
    <x v="3"/>
    <s v="New Jersey"/>
    <s v="Appliances                                        "/>
    <x v="1"/>
    <n v="29"/>
    <s v="Monday"/>
    <x v="5"/>
    <x v="3"/>
    <n v="1"/>
    <s v="Wednesday"/>
    <n v="7"/>
    <n v="2015"/>
    <n v="2"/>
  </r>
  <r>
    <n v="2353"/>
    <s v="Standard Class"/>
    <n v="110.096"/>
    <n v="2"/>
    <n v="0.2"/>
    <n v="33.028799999999997"/>
    <s v="Consumer"/>
    <x v="3"/>
    <s v="Ohio"/>
    <s v="Appliances                                        "/>
    <x v="1"/>
    <n v="13"/>
    <s v="Friday"/>
    <x v="1"/>
    <x v="3"/>
    <n v="17"/>
    <s v="Tuesday"/>
    <n v="11"/>
    <n v="2015"/>
    <n v="4"/>
  </r>
  <r>
    <n v="2354"/>
    <s v="First Class"/>
    <n v="137.62"/>
    <n v="2"/>
    <n v="0"/>
    <n v="60.552799999999998"/>
    <s v="Corporate"/>
    <x v="3"/>
    <s v="Connecticut"/>
    <s v="Appliances                                        "/>
    <x v="1"/>
    <n v="3"/>
    <s v="Wednesday"/>
    <x v="0"/>
    <x v="1"/>
    <n v="5"/>
    <s v="Friday"/>
    <n v="9"/>
    <n v="2014"/>
    <n v="2"/>
  </r>
  <r>
    <n v="2355"/>
    <s v="Standard Class"/>
    <n v="68.81"/>
    <n v="5"/>
    <n v="0.8"/>
    <n v="-123.858"/>
    <s v="Home Office"/>
    <x v="0"/>
    <s v="Texas"/>
    <s v="Appliances                                        "/>
    <x v="1"/>
    <n v="22"/>
    <s v="Saturday"/>
    <x v="1"/>
    <x v="1"/>
    <n v="26"/>
    <s v="Wednesday"/>
    <n v="11"/>
    <n v="2014"/>
    <n v="4"/>
  </r>
  <r>
    <n v="2356"/>
    <s v="Standard Class"/>
    <n v="207.24"/>
    <n v="11"/>
    <n v="0"/>
    <n v="58.027200000000001"/>
    <s v="Consumer"/>
    <x v="0"/>
    <s v="Indiana"/>
    <s v="Appliances                                        "/>
    <x v="1"/>
    <n v="23"/>
    <s v="Monday"/>
    <x v="3"/>
    <x v="2"/>
    <n v="28"/>
    <s v="Saturday"/>
    <n v="12"/>
    <n v="2013"/>
    <n v="5"/>
  </r>
  <r>
    <n v="2357"/>
    <s v="Standard Class"/>
    <n v="30.143999999999998"/>
    <n v="2"/>
    <n v="0.2"/>
    <n v="3.0144000000000002"/>
    <s v="Corporate"/>
    <x v="1"/>
    <s v="Arizona"/>
    <s v="Appliances                                        "/>
    <x v="1"/>
    <n v="2"/>
    <s v="Thursday"/>
    <x v="9"/>
    <x v="3"/>
    <n v="9"/>
    <s v="Thursday"/>
    <n v="4"/>
    <n v="2015"/>
    <n v="7"/>
  </r>
  <r>
    <n v="2358"/>
    <s v="Standard Class"/>
    <n v="56.52"/>
    <n v="3"/>
    <n v="0"/>
    <n v="15.8256"/>
    <s v="Consumer"/>
    <x v="1"/>
    <s v="California"/>
    <s v="Appliances                                        "/>
    <x v="1"/>
    <n v="13"/>
    <s v="Sunday"/>
    <x v="3"/>
    <x v="3"/>
    <n v="17"/>
    <s v="Thursday"/>
    <n v="12"/>
    <n v="2015"/>
    <n v="4"/>
  </r>
  <r>
    <n v="2359"/>
    <s v="Standard Class"/>
    <n v="45.216000000000001"/>
    <n v="3"/>
    <n v="0.2"/>
    <n v="4.5216000000000003"/>
    <s v="Corporate"/>
    <x v="3"/>
    <s v="Ohio"/>
    <s v="Appliances                                        "/>
    <x v="1"/>
    <n v="16"/>
    <s v="Wednesday"/>
    <x v="9"/>
    <x v="1"/>
    <n v="21"/>
    <s v="Monday"/>
    <n v="4"/>
    <n v="2014"/>
    <n v="5"/>
  </r>
  <r>
    <n v="2360"/>
    <s v="Standard Class"/>
    <n v="56.52"/>
    <n v="3"/>
    <n v="0"/>
    <n v="15.8256"/>
    <s v="Corporate"/>
    <x v="3"/>
    <s v="New York"/>
    <s v="Appliances                                        "/>
    <x v="1"/>
    <n v="23"/>
    <s v="Monday"/>
    <x v="3"/>
    <x v="2"/>
    <n v="27"/>
    <s v="Friday"/>
    <n v="12"/>
    <n v="2013"/>
    <n v="4"/>
  </r>
  <r>
    <n v="2361"/>
    <s v="Second Class"/>
    <n v="37.68"/>
    <n v="2"/>
    <n v="0"/>
    <n v="10.5504"/>
    <s v="Corporate"/>
    <x v="0"/>
    <s v="Indiana"/>
    <s v="Appliances                                        "/>
    <x v="1"/>
    <n v="13"/>
    <s v="Friday"/>
    <x v="1"/>
    <x v="3"/>
    <n v="16"/>
    <s v="Monday"/>
    <n v="11"/>
    <n v="2015"/>
    <n v="3"/>
  </r>
  <r>
    <n v="2362"/>
    <s v="Standard Class"/>
    <n v="45.216000000000001"/>
    <n v="3"/>
    <n v="0.2"/>
    <n v="4.5216000000000003"/>
    <s v="Consumer"/>
    <x v="2"/>
    <s v="North Carolina"/>
    <s v="Appliances                                        "/>
    <x v="1"/>
    <n v="3"/>
    <s v="Saturday"/>
    <x v="3"/>
    <x v="0"/>
    <n v="10"/>
    <s v="Saturday"/>
    <n v="12"/>
    <n v="2016"/>
    <n v="7"/>
  </r>
  <r>
    <n v="2363"/>
    <s v="Standard Class"/>
    <n v="37.68"/>
    <n v="2"/>
    <n v="0"/>
    <n v="10.5504"/>
    <s v="Corporate"/>
    <x v="3"/>
    <s v="Maryland"/>
    <s v="Appliances                                        "/>
    <x v="1"/>
    <n v="23"/>
    <s v="Thursday"/>
    <x v="10"/>
    <x v="3"/>
    <n v="27"/>
    <s v="Monday"/>
    <n v="7"/>
    <n v="2015"/>
    <n v="4"/>
  </r>
  <r>
    <n v="2364"/>
    <s v="First Class"/>
    <n v="176.04"/>
    <n v="4"/>
    <n v="0"/>
    <n v="45.770400000000002"/>
    <s v="Consumer"/>
    <x v="1"/>
    <s v="California"/>
    <s v="Appliances                                        "/>
    <x v="1"/>
    <n v="25"/>
    <s v="Friday"/>
    <x v="4"/>
    <x v="0"/>
    <n v="26"/>
    <s v="Saturday"/>
    <n v="3"/>
    <n v="2016"/>
    <n v="1"/>
  </r>
  <r>
    <n v="2365"/>
    <s v="Standard Class"/>
    <n v="35.207999999999998"/>
    <n v="1"/>
    <n v="0.2"/>
    <n v="2.6406000000000001"/>
    <s v="Consumer"/>
    <x v="1"/>
    <s v="Oregon"/>
    <s v="Appliances                                        "/>
    <x v="1"/>
    <n v="14"/>
    <s v="Monday"/>
    <x v="9"/>
    <x v="1"/>
    <n v="18"/>
    <s v="Friday"/>
    <n v="4"/>
    <n v="2014"/>
    <n v="4"/>
  </r>
  <r>
    <n v="2366"/>
    <s v="Standard Class"/>
    <n v="26.405999999999999"/>
    <n v="3"/>
    <n v="0.8"/>
    <n v="-71.296199999999999"/>
    <s v="Consumer"/>
    <x v="0"/>
    <s v="Illinois"/>
    <s v="Appliances                                        "/>
    <x v="1"/>
    <n v="4"/>
    <s v="Monday"/>
    <x v="2"/>
    <x v="3"/>
    <n v="9"/>
    <s v="Saturday"/>
    <n v="5"/>
    <n v="2015"/>
    <n v="5"/>
  </r>
  <r>
    <n v="2367"/>
    <s v="Standard Class"/>
    <n v="211.24799999999999"/>
    <n v="6"/>
    <n v="0.2"/>
    <n v="15.8436"/>
    <s v="Home Office"/>
    <x v="2"/>
    <s v="Florida"/>
    <s v="Appliances                                        "/>
    <x v="1"/>
    <n v="12"/>
    <s v="Monday"/>
    <x v="6"/>
    <x v="2"/>
    <n v="16"/>
    <s v="Friday"/>
    <n v="8"/>
    <n v="2013"/>
    <n v="4"/>
  </r>
  <r>
    <n v="2368"/>
    <s v="Standard Class"/>
    <n v="113.55200000000001"/>
    <n v="2"/>
    <n v="0.2"/>
    <n v="8.5164000000000009"/>
    <s v="Consumer"/>
    <x v="3"/>
    <s v="Ohio"/>
    <s v="Appliances                                        "/>
    <x v="1"/>
    <n v="23"/>
    <s v="Sunday"/>
    <x v="6"/>
    <x v="3"/>
    <n v="29"/>
    <s v="Saturday"/>
    <n v="8"/>
    <n v="2015"/>
    <n v="6"/>
  </r>
  <r>
    <n v="2369"/>
    <s v="Same Day"/>
    <n v="70.97"/>
    <n v="5"/>
    <n v="0.8"/>
    <n v="-191.619"/>
    <s v="Home Office"/>
    <x v="0"/>
    <s v="Illinois"/>
    <s v="Appliances                                        "/>
    <x v="1"/>
    <n v="10"/>
    <s v="Saturday"/>
    <x v="2"/>
    <x v="1"/>
    <n v="10"/>
    <s v="Saturday"/>
    <n v="5"/>
    <n v="2014"/>
    <n v="0"/>
  </r>
  <r>
    <n v="2370"/>
    <s v="Standard Class"/>
    <n v="638.73"/>
    <n v="9"/>
    <n v="0"/>
    <n v="166.06979999999999"/>
    <s v="Consumer"/>
    <x v="0"/>
    <s v="Indiana"/>
    <s v="Appliances                                        "/>
    <x v="1"/>
    <n v="31"/>
    <s v="Wednesday"/>
    <x v="6"/>
    <x v="0"/>
    <n v="5"/>
    <s v="Monday"/>
    <n v="9"/>
    <n v="2016"/>
    <n v="5"/>
  </r>
  <r>
    <n v="2371"/>
    <s v="Same Day"/>
    <n v="167.44"/>
    <n v="2"/>
    <n v="0.2"/>
    <n v="14.651"/>
    <s v="Corporate"/>
    <x v="2"/>
    <s v="North Carolina"/>
    <s v="Appliances                                        "/>
    <x v="1"/>
    <n v="4"/>
    <s v="Friday"/>
    <x v="1"/>
    <x v="0"/>
    <n v="4"/>
    <s v="Friday"/>
    <n v="11"/>
    <n v="2016"/>
    <n v="0"/>
  </r>
  <r>
    <n v="2372"/>
    <s v="Standard Class"/>
    <n v="209.3"/>
    <n v="2"/>
    <n v="0"/>
    <n v="56.511000000000003"/>
    <s v="Home Office"/>
    <x v="0"/>
    <s v="Indiana"/>
    <s v="Appliances                                        "/>
    <x v="1"/>
    <n v="30"/>
    <s v="Friday"/>
    <x v="3"/>
    <x v="0"/>
    <n v="5"/>
    <s v="Thursday"/>
    <n v="1"/>
    <n v="2017"/>
    <n v="6"/>
  </r>
  <r>
    <n v="2373"/>
    <s v="Standard Class"/>
    <n v="62.79"/>
    <n v="3"/>
    <n v="0.8"/>
    <n v="-166.39349999999999"/>
    <s v="Home Office"/>
    <x v="0"/>
    <s v="Texas"/>
    <s v="Appliances                                        "/>
    <x v="1"/>
    <n v="6"/>
    <s v="Sunday"/>
    <x v="0"/>
    <x v="3"/>
    <n v="11"/>
    <s v="Friday"/>
    <n v="9"/>
    <n v="2015"/>
    <n v="5"/>
  </r>
  <r>
    <n v="2374"/>
    <s v="Standard Class"/>
    <n v="376.74"/>
    <n v="4"/>
    <n v="0.1"/>
    <n v="71.162000000000006"/>
    <s v="Consumer"/>
    <x v="0"/>
    <s v="Michigan"/>
    <s v="Appliances                                        "/>
    <x v="1"/>
    <n v="2"/>
    <s v="Wednesday"/>
    <x v="0"/>
    <x v="3"/>
    <n v="6"/>
    <s v="Sunday"/>
    <n v="9"/>
    <n v="2015"/>
    <n v="4"/>
  </r>
  <r>
    <n v="2375"/>
    <s v="Standard Class"/>
    <n v="334.88"/>
    <n v="4"/>
    <n v="0.2"/>
    <n v="29.302"/>
    <s v="Home Office"/>
    <x v="3"/>
    <s v="Ohio"/>
    <s v="Appliances                                        "/>
    <x v="1"/>
    <n v="11"/>
    <s v="Wednesday"/>
    <x v="1"/>
    <x v="3"/>
    <n v="15"/>
    <s v="Sunday"/>
    <n v="11"/>
    <n v="2015"/>
    <n v="4"/>
  </r>
  <r>
    <n v="2376"/>
    <s v="Standard Class"/>
    <n v="523.25"/>
    <n v="5"/>
    <n v="0"/>
    <n v="141.2775"/>
    <s v="Home Office"/>
    <x v="3"/>
    <s v="New York"/>
    <s v="Appliances                                        "/>
    <x v="1"/>
    <n v="16"/>
    <s v="Sunday"/>
    <x v="1"/>
    <x v="1"/>
    <n v="22"/>
    <s v="Saturday"/>
    <n v="11"/>
    <n v="2014"/>
    <n v="6"/>
  </r>
  <r>
    <n v="2377"/>
    <s v="Standard Class"/>
    <n v="155.88"/>
    <n v="6"/>
    <n v="0"/>
    <n v="54.558"/>
    <s v="Corporate"/>
    <x v="0"/>
    <s v="Wisconsin"/>
    <s v="Appliances                                        "/>
    <x v="1"/>
    <n v="31"/>
    <s v="Sunday"/>
    <x v="10"/>
    <x v="0"/>
    <n v="5"/>
    <s v="Friday"/>
    <n v="8"/>
    <n v="2016"/>
    <n v="5"/>
  </r>
  <r>
    <n v="2378"/>
    <s v="Standard Class"/>
    <n v="103.92"/>
    <n v="4"/>
    <n v="0"/>
    <n v="36.372"/>
    <s v="Consumer"/>
    <x v="1"/>
    <s v="Washington"/>
    <s v="Appliances                                        "/>
    <x v="1"/>
    <n v="15"/>
    <s v="Monday"/>
    <x v="3"/>
    <x v="1"/>
    <n v="22"/>
    <s v="Monday"/>
    <n v="12"/>
    <n v="2014"/>
    <n v="7"/>
  </r>
  <r>
    <n v="2379"/>
    <s v="First Class"/>
    <n v="99.28"/>
    <n v="2"/>
    <n v="0.2"/>
    <n v="12.41"/>
    <s v="Corporate"/>
    <x v="3"/>
    <s v="Pennsylvania"/>
    <s v="Appliances                                        "/>
    <x v="1"/>
    <n v="24"/>
    <s v="Sunday"/>
    <x v="9"/>
    <x v="0"/>
    <n v="27"/>
    <s v="Wednesday"/>
    <n v="4"/>
    <n v="2016"/>
    <n v="3"/>
  </r>
  <r>
    <n v="2380"/>
    <s v="Standard Class"/>
    <n v="167.535"/>
    <n v="3"/>
    <n v="0.1"/>
    <n v="37.229999999999997"/>
    <s v="Home Office"/>
    <x v="0"/>
    <s v="Michigan"/>
    <s v="Appliances                                        "/>
    <x v="1"/>
    <n v="8"/>
    <s v="Thursday"/>
    <x v="6"/>
    <x v="2"/>
    <n v="12"/>
    <s v="Monday"/>
    <n v="8"/>
    <n v="2013"/>
    <n v="4"/>
  </r>
  <r>
    <n v="2381"/>
    <s v="Standard Class"/>
    <n v="186.15"/>
    <n v="3"/>
    <n v="0"/>
    <n v="55.844999999999999"/>
    <s v="Corporate"/>
    <x v="1"/>
    <s v="California"/>
    <s v="Appliances                                        "/>
    <x v="1"/>
    <n v="28"/>
    <s v="Sunday"/>
    <x v="0"/>
    <x v="1"/>
    <n v="5"/>
    <s v="Sunday"/>
    <n v="10"/>
    <n v="2014"/>
    <n v="7"/>
  </r>
  <r>
    <n v="2382"/>
    <s v="Standard Class"/>
    <n v="177.98"/>
    <n v="5"/>
    <n v="0.8"/>
    <n v="-453.84899999999999"/>
    <s v="Consumer"/>
    <x v="0"/>
    <s v="Texas"/>
    <s v="Appliances                                        "/>
    <x v="1"/>
    <n v="8"/>
    <s v="Sunday"/>
    <x v="0"/>
    <x v="2"/>
    <n v="12"/>
    <s v="Thursday"/>
    <n v="9"/>
    <n v="2013"/>
    <n v="4"/>
  </r>
  <r>
    <n v="2383"/>
    <s v="Standard Class"/>
    <n v="533.94000000000005"/>
    <n v="3"/>
    <n v="0"/>
    <n v="154.8426"/>
    <s v="Consumer"/>
    <x v="3"/>
    <s v="New York"/>
    <s v="Appliances                                        "/>
    <x v="1"/>
    <n v="1"/>
    <s v="Friday"/>
    <x v="1"/>
    <x v="2"/>
    <n v="5"/>
    <s v="Tuesday"/>
    <n v="11"/>
    <n v="2013"/>
    <n v="4"/>
  </r>
  <r>
    <n v="2384"/>
    <s v="First Class"/>
    <n v="569.53599999999994"/>
    <n v="4"/>
    <n v="0.2"/>
    <n v="64.072800000000001"/>
    <s v="Consumer"/>
    <x v="2"/>
    <s v="North Carolina"/>
    <s v="Appliances                                        "/>
    <x v="1"/>
    <n v="10"/>
    <s v="Monday"/>
    <x v="6"/>
    <x v="3"/>
    <n v="13"/>
    <s v="Thursday"/>
    <n v="8"/>
    <n v="2015"/>
    <n v="3"/>
  </r>
  <r>
    <n v="2385"/>
    <s v="Second Class"/>
    <n v="1245.8599999999999"/>
    <n v="7"/>
    <n v="0"/>
    <n v="361.29939999999999"/>
    <s v="Corporate"/>
    <x v="2"/>
    <s v="Georgia"/>
    <s v="Appliances                                        "/>
    <x v="1"/>
    <n v="20"/>
    <s v="Saturday"/>
    <x v="11"/>
    <x v="0"/>
    <n v="22"/>
    <s v="Monday"/>
    <n v="2"/>
    <n v="2016"/>
    <n v="2"/>
  </r>
  <r>
    <n v="2386"/>
    <s v="Standard Class"/>
    <n v="355.96"/>
    <n v="2"/>
    <n v="0"/>
    <n v="103.22839999999999"/>
    <s v="Home Office"/>
    <x v="3"/>
    <s v="Maryland"/>
    <s v="Appliances                                        "/>
    <x v="1"/>
    <n v="27"/>
    <s v="Saturday"/>
    <x v="3"/>
    <x v="1"/>
    <n v="31"/>
    <s v="Wednesday"/>
    <n v="12"/>
    <n v="2014"/>
    <n v="4"/>
  </r>
  <r>
    <n v="2387"/>
    <s v="Standard Class"/>
    <n v="58.923999999999999"/>
    <n v="1"/>
    <n v="0.8"/>
    <n v="-153.20240000000001"/>
    <s v="Consumer"/>
    <x v="0"/>
    <s v="Texas"/>
    <s v="Appliances                                        "/>
    <x v="1"/>
    <n v="14"/>
    <s v="Friday"/>
    <x v="6"/>
    <x v="3"/>
    <n v="20"/>
    <s v="Thursday"/>
    <n v="8"/>
    <n v="2015"/>
    <n v="6"/>
  </r>
  <r>
    <n v="2388"/>
    <s v="First Class"/>
    <n v="942.78399999999999"/>
    <n v="4"/>
    <n v="0.2"/>
    <n v="94.278400000000005"/>
    <s v="Corporate"/>
    <x v="2"/>
    <s v="North Carolina"/>
    <s v="Appliances                                        "/>
    <x v="1"/>
    <n v="14"/>
    <s v="Wednesday"/>
    <x v="0"/>
    <x v="0"/>
    <n v="17"/>
    <s v="Saturday"/>
    <n v="9"/>
    <n v="2016"/>
    <n v="3"/>
  </r>
  <r>
    <n v="2389"/>
    <s v="Standard Class"/>
    <n v="1473.1"/>
    <n v="5"/>
    <n v="0"/>
    <n v="412.46800000000002"/>
    <s v="Consumer"/>
    <x v="1"/>
    <s v="California"/>
    <s v="Appliances                                        "/>
    <x v="1"/>
    <n v="7"/>
    <s v="Sunday"/>
    <x v="6"/>
    <x v="0"/>
    <n v="11"/>
    <s v="Thursday"/>
    <n v="8"/>
    <n v="2016"/>
    <n v="4"/>
  </r>
  <r>
    <n v="2390"/>
    <s v="Standard Class"/>
    <n v="176.77199999999999"/>
    <n v="3"/>
    <n v="0.8"/>
    <n v="-459.60719999999998"/>
    <s v="Consumer"/>
    <x v="0"/>
    <s v="Texas"/>
    <s v="Appliances                                        "/>
    <x v="1"/>
    <n v="3"/>
    <s v="Sunday"/>
    <x v="4"/>
    <x v="2"/>
    <n v="7"/>
    <s v="Thursday"/>
    <n v="3"/>
    <n v="2013"/>
    <n v="4"/>
  </r>
  <r>
    <n v="2391"/>
    <s v="Second Class"/>
    <n v="294.62"/>
    <n v="5"/>
    <n v="0.8"/>
    <n v="-766.01199999999994"/>
    <s v="Consumer"/>
    <x v="0"/>
    <s v="Texas"/>
    <s v="Appliances                                        "/>
    <x v="1"/>
    <n v="2"/>
    <s v="Friday"/>
    <x v="3"/>
    <x v="0"/>
    <n v="4"/>
    <s v="Sunday"/>
    <n v="12"/>
    <n v="2016"/>
    <n v="2"/>
  </r>
  <r>
    <n v="2392"/>
    <s v="First Class"/>
    <n v="97.84"/>
    <n v="2"/>
    <n v="0"/>
    <n v="25.438400000000001"/>
    <s v="Consumer"/>
    <x v="1"/>
    <s v="California"/>
    <s v="Appliances                                        "/>
    <x v="1"/>
    <n v="29"/>
    <s v="Thursday"/>
    <x v="0"/>
    <x v="0"/>
    <n v="2"/>
    <s v="Sunday"/>
    <n v="10"/>
    <n v="2016"/>
    <n v="3"/>
  </r>
  <r>
    <n v="2393"/>
    <s v="Standard Class"/>
    <n v="19.568000000000001"/>
    <n v="2"/>
    <n v="0.8"/>
    <n v="-52.833599999999997"/>
    <s v="Consumer"/>
    <x v="0"/>
    <s v="Texas"/>
    <s v="Appliances                                        "/>
    <x v="1"/>
    <n v="19"/>
    <s v="Saturday"/>
    <x v="9"/>
    <x v="1"/>
    <n v="25"/>
    <s v="Friday"/>
    <n v="4"/>
    <n v="2014"/>
    <n v="6"/>
  </r>
  <r>
    <n v="2394"/>
    <s v="Second Class"/>
    <n v="293.52"/>
    <n v="6"/>
    <n v="0"/>
    <n v="76.315200000000004"/>
    <s v="Consumer"/>
    <x v="3"/>
    <s v="New York"/>
    <s v="Appliances                                        "/>
    <x v="1"/>
    <n v="28"/>
    <s v="Sunday"/>
    <x v="0"/>
    <x v="1"/>
    <n v="3"/>
    <s v="Friday"/>
    <n v="10"/>
    <n v="2014"/>
    <n v="5"/>
  </r>
  <r>
    <n v="2395"/>
    <s v="Standard Class"/>
    <n v="78.272000000000006"/>
    <n v="2"/>
    <n v="0.2"/>
    <n v="5.8704000000000001"/>
    <s v="Home Office"/>
    <x v="1"/>
    <s v="Arizona"/>
    <s v="Appliances                                        "/>
    <x v="1"/>
    <n v="23"/>
    <s v="Thursday"/>
    <x v="9"/>
    <x v="3"/>
    <n v="30"/>
    <s v="Thursday"/>
    <n v="4"/>
    <n v="2015"/>
    <n v="7"/>
  </r>
  <r>
    <n v="2396"/>
    <s v="Second Class"/>
    <n v="195.68"/>
    <n v="4"/>
    <n v="0"/>
    <n v="50.876800000000003"/>
    <s v="Consumer"/>
    <x v="2"/>
    <s v="Kentucky"/>
    <s v="Appliances                                        "/>
    <x v="1"/>
    <n v="11"/>
    <s v="Sunday"/>
    <x v="0"/>
    <x v="0"/>
    <n v="13"/>
    <s v="Tuesday"/>
    <n v="9"/>
    <n v="2016"/>
    <n v="2"/>
  </r>
  <r>
    <n v="2397"/>
    <s v="Second Class"/>
    <n v="146.76"/>
    <n v="3"/>
    <n v="0"/>
    <n v="38.157600000000002"/>
    <s v="Corporate"/>
    <x v="2"/>
    <s v="Kentucky"/>
    <s v="Appliances                                        "/>
    <x v="1"/>
    <n v="11"/>
    <s v="Monday"/>
    <x v="4"/>
    <x v="2"/>
    <n v="13"/>
    <s v="Wednesday"/>
    <n v="3"/>
    <n v="2013"/>
    <n v="2"/>
  </r>
  <r>
    <n v="2398"/>
    <s v="Standard Class"/>
    <n v="97.84"/>
    <n v="2"/>
    <n v="0"/>
    <n v="25.438400000000001"/>
    <s v="Consumer"/>
    <x v="3"/>
    <s v="New Jersey"/>
    <s v="Appliances                                        "/>
    <x v="1"/>
    <n v="15"/>
    <s v="Monday"/>
    <x v="6"/>
    <x v="0"/>
    <n v="21"/>
    <s v="Sunday"/>
    <n v="8"/>
    <n v="2016"/>
    <n v="6"/>
  </r>
  <r>
    <n v="2399"/>
    <s v="Standard Class"/>
    <n v="868.59"/>
    <n v="3"/>
    <n v="0"/>
    <n v="251.89109999999999"/>
    <s v="Home Office"/>
    <x v="0"/>
    <s v="Oklahoma"/>
    <s v="Appliances                                        "/>
    <x v="1"/>
    <n v="16"/>
    <s v="Friday"/>
    <x v="8"/>
    <x v="3"/>
    <n v="22"/>
    <s v="Thursday"/>
    <n v="10"/>
    <n v="2015"/>
    <n v="6"/>
  </r>
  <r>
    <n v="2400"/>
    <s v="Standard Class"/>
    <n v="1158.1199999999999"/>
    <n v="4"/>
    <n v="0"/>
    <n v="335.85480000000001"/>
    <s v="Corporate"/>
    <x v="1"/>
    <s v="California"/>
    <s v="Appliances                                        "/>
    <x v="1"/>
    <n v="24"/>
    <s v="Wednesday"/>
    <x v="0"/>
    <x v="1"/>
    <n v="28"/>
    <s v="Sunday"/>
    <n v="9"/>
    <n v="2014"/>
    <n v="4"/>
  </r>
  <r>
    <n v="2401"/>
    <s v="Standard Class"/>
    <n v="1447.65"/>
    <n v="5"/>
    <n v="0"/>
    <n v="419.81849999999997"/>
    <s v="Consumer"/>
    <x v="1"/>
    <s v="California"/>
    <s v="Appliances                                        "/>
    <x v="1"/>
    <n v="17"/>
    <s v="Thursday"/>
    <x v="9"/>
    <x v="1"/>
    <n v="21"/>
    <s v="Monday"/>
    <n v="4"/>
    <n v="2014"/>
    <n v="4"/>
  </r>
  <r>
    <n v="2402"/>
    <s v="Standard Class"/>
    <n v="463.24799999999999"/>
    <n v="8"/>
    <n v="0.8"/>
    <n v="-1181.2824000000001"/>
    <s v="Consumer"/>
    <x v="0"/>
    <s v="Texas"/>
    <s v="Appliances                                        "/>
    <x v="1"/>
    <n v="7"/>
    <s v="Monday"/>
    <x v="9"/>
    <x v="1"/>
    <n v="11"/>
    <s v="Friday"/>
    <n v="4"/>
    <n v="2014"/>
    <n v="4"/>
  </r>
  <r>
    <n v="2403"/>
    <s v="Second Class"/>
    <n v="1158.1199999999999"/>
    <n v="5"/>
    <n v="0.2"/>
    <n v="130.2885"/>
    <s v="Corporate"/>
    <x v="2"/>
    <s v="Florida"/>
    <s v="Appliances                                        "/>
    <x v="1"/>
    <n v="11"/>
    <s v="Friday"/>
    <x v="1"/>
    <x v="0"/>
    <n v="16"/>
    <s v="Wednesday"/>
    <n v="11"/>
    <n v="2016"/>
    <n v="5"/>
  </r>
  <r>
    <n v="2404"/>
    <s v="Standard Class"/>
    <n v="1737.18"/>
    <n v="6"/>
    <n v="0"/>
    <n v="503.78219999999999"/>
    <s v="Corporate"/>
    <x v="3"/>
    <s v="Massachusetts"/>
    <s v="Appliances                                        "/>
    <x v="1"/>
    <n v="28"/>
    <s v="Saturday"/>
    <x v="3"/>
    <x v="2"/>
    <n v="1"/>
    <s v="Wednesday"/>
    <n v="1"/>
    <n v="2014"/>
    <n v="4"/>
  </r>
  <r>
    <n v="2405"/>
    <s v="First Class"/>
    <n v="208.44"/>
    <n v="3"/>
    <n v="0"/>
    <n v="62.531999999999996"/>
    <s v="Corporate"/>
    <x v="2"/>
    <s v="Kentucky"/>
    <s v="Appliances                                        "/>
    <x v="1"/>
    <n v="26"/>
    <s v="Thursday"/>
    <x v="2"/>
    <x v="0"/>
    <n v="29"/>
    <s v="Sunday"/>
    <n v="5"/>
    <n v="2016"/>
    <n v="3"/>
  </r>
  <r>
    <n v="2406"/>
    <s v="Second Class"/>
    <n v="69.48"/>
    <n v="1"/>
    <n v="0"/>
    <n v="20.844000000000001"/>
    <s v="Corporate"/>
    <x v="1"/>
    <s v="California"/>
    <s v="Appliances                                        "/>
    <x v="1"/>
    <n v="8"/>
    <s v="Thursday"/>
    <x v="3"/>
    <x v="0"/>
    <n v="12"/>
    <s v="Monday"/>
    <n v="12"/>
    <n v="2016"/>
    <n v="4"/>
  </r>
  <r>
    <n v="2407"/>
    <s v="Second Class"/>
    <n v="194.52799999999999"/>
    <n v="2"/>
    <n v="0.2"/>
    <n v="24.315999999999999"/>
    <s v="Corporate"/>
    <x v="2"/>
    <s v="Florida"/>
    <s v="Appliances                                        "/>
    <x v="1"/>
    <n v="19"/>
    <s v="Saturday"/>
    <x v="3"/>
    <x v="3"/>
    <n v="21"/>
    <s v="Monday"/>
    <n v="12"/>
    <n v="2015"/>
    <n v="2"/>
  </r>
  <r>
    <n v="2408"/>
    <s v="Standard Class"/>
    <n v="364.74"/>
    <n v="3"/>
    <n v="0"/>
    <n v="109.422"/>
    <s v="Home Office"/>
    <x v="0"/>
    <s v="Wisconsin"/>
    <s v="Appliances                                        "/>
    <x v="1"/>
    <n v="31"/>
    <s v="Sunday"/>
    <x v="2"/>
    <x v="3"/>
    <n v="5"/>
    <s v="Friday"/>
    <n v="6"/>
    <n v="2015"/>
    <n v="5"/>
  </r>
  <r>
    <n v="2409"/>
    <s v="Standard Class"/>
    <n v="1702.12"/>
    <n v="14"/>
    <n v="0"/>
    <n v="510.63600000000002"/>
    <s v="Consumer"/>
    <x v="1"/>
    <s v="California"/>
    <s v="Appliances                                        "/>
    <x v="1"/>
    <n v="30"/>
    <s v="Sunday"/>
    <x v="8"/>
    <x v="0"/>
    <n v="5"/>
    <s v="Saturday"/>
    <n v="11"/>
    <n v="2016"/>
    <n v="6"/>
  </r>
  <r>
    <n v="2410"/>
    <s v="Second Class"/>
    <n v="97.263999999999996"/>
    <n v="4"/>
    <n v="0.8"/>
    <n v="-243.16"/>
    <s v="Consumer"/>
    <x v="0"/>
    <s v="Texas"/>
    <s v="Appliances                                        "/>
    <x v="1"/>
    <n v="21"/>
    <s v="Thursday"/>
    <x v="9"/>
    <x v="0"/>
    <n v="25"/>
    <s v="Monday"/>
    <n v="4"/>
    <n v="2016"/>
    <n v="4"/>
  </r>
  <r>
    <n v="2411"/>
    <s v="Second Class"/>
    <n v="389.05599999999998"/>
    <n v="4"/>
    <n v="0.2"/>
    <n v="48.631999999999998"/>
    <s v="Corporate"/>
    <x v="2"/>
    <s v="Florida"/>
    <s v="Appliances                                        "/>
    <x v="1"/>
    <n v="18"/>
    <s v="Friday"/>
    <x v="1"/>
    <x v="0"/>
    <n v="23"/>
    <s v="Wednesday"/>
    <n v="11"/>
    <n v="2016"/>
    <n v="5"/>
  </r>
  <r>
    <n v="2412"/>
    <s v="Second Class"/>
    <n v="243.16"/>
    <n v="2"/>
    <n v="0"/>
    <n v="72.947999999999993"/>
    <s v="Consumer"/>
    <x v="1"/>
    <s v="California"/>
    <s v="Appliances                                        "/>
    <x v="1"/>
    <n v="4"/>
    <s v="Wednesday"/>
    <x v="2"/>
    <x v="0"/>
    <n v="9"/>
    <s v="Monday"/>
    <n v="5"/>
    <n v="2016"/>
    <n v="5"/>
  </r>
  <r>
    <n v="2413"/>
    <s v="Standard Class"/>
    <n v="48.631999999999998"/>
    <n v="2"/>
    <n v="0.8"/>
    <n v="-121.58"/>
    <s v="Corporate"/>
    <x v="0"/>
    <s v="Texas"/>
    <s v="Appliances                                        "/>
    <x v="1"/>
    <n v="9"/>
    <s v="Wednesday"/>
    <x v="10"/>
    <x v="1"/>
    <n v="13"/>
    <s v="Sunday"/>
    <n v="7"/>
    <n v="2014"/>
    <n v="4"/>
  </r>
  <r>
    <n v="2414"/>
    <s v="Standard Class"/>
    <n v="675.12"/>
    <n v="3"/>
    <n v="0"/>
    <n v="290.30160000000001"/>
    <s v="Corporate"/>
    <x v="2"/>
    <s v="Georgia"/>
    <s v="Appliances                                        "/>
    <x v="1"/>
    <n v="22"/>
    <s v="Friday"/>
    <x v="1"/>
    <x v="2"/>
    <n v="27"/>
    <s v="Wednesday"/>
    <n v="11"/>
    <n v="2013"/>
    <n v="5"/>
  </r>
  <r>
    <n v="2415"/>
    <s v="Standard Class"/>
    <n v="105.96"/>
    <n v="4"/>
    <n v="0"/>
    <n v="29.668800000000001"/>
    <s v="Home Office"/>
    <x v="1"/>
    <s v="California"/>
    <s v="Appliances                                        "/>
    <x v="1"/>
    <n v="25"/>
    <s v="Monday"/>
    <x v="6"/>
    <x v="1"/>
    <n v="30"/>
    <s v="Saturday"/>
    <n v="8"/>
    <n v="2014"/>
    <n v="5"/>
  </r>
  <r>
    <n v="2416"/>
    <s v="Standard Class"/>
    <n v="52.98"/>
    <n v="2"/>
    <n v="0"/>
    <n v="14.8344"/>
    <s v="Consumer"/>
    <x v="1"/>
    <s v="California"/>
    <s v="Appliances                                        "/>
    <x v="1"/>
    <n v="31"/>
    <s v="Sunday"/>
    <x v="4"/>
    <x v="2"/>
    <n v="5"/>
    <s v="Friday"/>
    <n v="4"/>
    <n v="2013"/>
    <n v="5"/>
  </r>
  <r>
    <n v="2417"/>
    <s v="Standard Class"/>
    <n v="26.49"/>
    <n v="1"/>
    <n v="0"/>
    <n v="7.4172000000000002"/>
    <s v="Corporate"/>
    <x v="3"/>
    <s v="New Jersey"/>
    <s v="Appliances                                        "/>
    <x v="1"/>
    <n v="27"/>
    <s v="Sunday"/>
    <x v="3"/>
    <x v="3"/>
    <n v="3"/>
    <s v="Sunday"/>
    <n v="1"/>
    <n v="2016"/>
    <n v="7"/>
  </r>
  <r>
    <n v="2418"/>
    <s v="Second Class"/>
    <n v="79.47"/>
    <n v="3"/>
    <n v="0"/>
    <n v="22.2516"/>
    <s v="Corporate"/>
    <x v="3"/>
    <s v="Connecticut"/>
    <s v="Appliances                                        "/>
    <x v="1"/>
    <n v="5"/>
    <s v="Monday"/>
    <x v="6"/>
    <x v="2"/>
    <n v="7"/>
    <s v="Wednesday"/>
    <n v="8"/>
    <n v="2013"/>
    <n v="2"/>
  </r>
  <r>
    <n v="2419"/>
    <s v="Standard Class"/>
    <n v="42.384"/>
    <n v="2"/>
    <n v="0.2"/>
    <n v="4.2384000000000004"/>
    <s v="Home Office"/>
    <x v="2"/>
    <s v="Florida"/>
    <s v="Appliances                                        "/>
    <x v="1"/>
    <n v="25"/>
    <s v="Wednesday"/>
    <x v="1"/>
    <x v="3"/>
    <n v="1"/>
    <s v="Tuesday"/>
    <n v="12"/>
    <n v="2015"/>
    <n v="6"/>
  </r>
  <r>
    <n v="2420"/>
    <s v="Same Day"/>
    <n v="79.47"/>
    <n v="3"/>
    <n v="0"/>
    <n v="22.2516"/>
    <s v="Corporate"/>
    <x v="1"/>
    <s v="California"/>
    <s v="Appliances                                        "/>
    <x v="1"/>
    <n v="2"/>
    <s v="Friday"/>
    <x v="3"/>
    <x v="0"/>
    <n v="3"/>
    <s v="Saturday"/>
    <n v="12"/>
    <n v="2016"/>
    <n v="1"/>
  </r>
  <r>
    <n v="2421"/>
    <s v="First Class"/>
    <n v="203.52"/>
    <n v="3"/>
    <n v="0"/>
    <n v="54.950400000000002"/>
    <s v="Consumer"/>
    <x v="1"/>
    <s v="California"/>
    <s v="Appliances                                        "/>
    <x v="1"/>
    <n v="21"/>
    <s v="Sunday"/>
    <x v="6"/>
    <x v="0"/>
    <n v="22"/>
    <s v="Monday"/>
    <n v="8"/>
    <n v="2016"/>
    <n v="1"/>
  </r>
  <r>
    <n v="2422"/>
    <s v="Standard Class"/>
    <n v="67.84"/>
    <n v="1"/>
    <n v="0"/>
    <n v="18.316800000000001"/>
    <s v="Home Office"/>
    <x v="1"/>
    <s v="California"/>
    <s v="Appliances                                        "/>
    <x v="1"/>
    <n v="19"/>
    <s v="Thursday"/>
    <x v="1"/>
    <x v="3"/>
    <n v="23"/>
    <s v="Monday"/>
    <n v="11"/>
    <n v="2015"/>
    <n v="4"/>
  </r>
  <r>
    <n v="2423"/>
    <s v="Standard Class"/>
    <n v="67.84"/>
    <n v="5"/>
    <n v="0.8"/>
    <n v="-179.77600000000001"/>
    <s v="Consumer"/>
    <x v="0"/>
    <s v="Texas"/>
    <s v="Appliances                                        "/>
    <x v="1"/>
    <n v="25"/>
    <s v="Friday"/>
    <x v="1"/>
    <x v="0"/>
    <n v="30"/>
    <s v="Wednesday"/>
    <n v="11"/>
    <n v="2016"/>
    <n v="5"/>
  </r>
  <r>
    <n v="2424"/>
    <s v="Second Class"/>
    <n v="325.63200000000001"/>
    <n v="6"/>
    <n v="0.2"/>
    <n v="28.492799999999999"/>
    <s v="Corporate"/>
    <x v="1"/>
    <s v="Arizona"/>
    <s v="Appliances                                        "/>
    <x v="1"/>
    <n v="21"/>
    <s v="Friday"/>
    <x v="1"/>
    <x v="1"/>
    <n v="23"/>
    <s v="Sunday"/>
    <n v="11"/>
    <n v="2014"/>
    <n v="2"/>
  </r>
  <r>
    <n v="2425"/>
    <s v="First Class"/>
    <n v="73.536000000000001"/>
    <n v="4"/>
    <n v="0.2"/>
    <n v="9.1920000000000002"/>
    <s v="Corporate"/>
    <x v="3"/>
    <s v="Ohio"/>
    <s v="Appliances                                        "/>
    <x v="1"/>
    <n v="12"/>
    <s v="Saturday"/>
    <x v="3"/>
    <x v="3"/>
    <n v="15"/>
    <s v="Tuesday"/>
    <n v="12"/>
    <n v="2015"/>
    <n v="3"/>
  </r>
  <r>
    <n v="2426"/>
    <s v="First Class"/>
    <n v="22.98"/>
    <n v="1"/>
    <n v="0"/>
    <n v="6.8940000000000001"/>
    <s v="Corporate"/>
    <x v="1"/>
    <s v="Washington"/>
    <s v="Appliances                                        "/>
    <x v="1"/>
    <n v="11"/>
    <s v="Monday"/>
    <x v="1"/>
    <x v="2"/>
    <n v="13"/>
    <s v="Wednesday"/>
    <n v="11"/>
    <n v="2013"/>
    <n v="2"/>
  </r>
  <r>
    <n v="2427"/>
    <s v="Second Class"/>
    <n v="91.92"/>
    <n v="5"/>
    <n v="0.2"/>
    <n v="11.49"/>
    <s v="Consumer"/>
    <x v="3"/>
    <s v="Ohio"/>
    <s v="Appliances                                        "/>
    <x v="1"/>
    <n v="5"/>
    <s v="Saturday"/>
    <x v="8"/>
    <x v="2"/>
    <n v="10"/>
    <s v="Thursday"/>
    <n v="10"/>
    <n v="2013"/>
    <n v="5"/>
  </r>
  <r>
    <n v="2428"/>
    <s v="Same Day"/>
    <n v="45.96"/>
    <n v="2"/>
    <n v="0"/>
    <n v="13.788"/>
    <s v="Corporate"/>
    <x v="1"/>
    <s v="California"/>
    <s v="Appliances                                        "/>
    <x v="1"/>
    <n v="2"/>
    <s v="Sunday"/>
    <x v="6"/>
    <x v="3"/>
    <n v="2"/>
    <s v="Sunday"/>
    <n v="8"/>
    <n v="2015"/>
    <n v="0"/>
  </r>
  <r>
    <n v="2429"/>
    <s v="Standard Class"/>
    <n v="114.9"/>
    <n v="5"/>
    <n v="0"/>
    <n v="34.47"/>
    <s v="Consumer"/>
    <x v="1"/>
    <s v="California"/>
    <s v="Appliances                                        "/>
    <x v="1"/>
    <n v="9"/>
    <s v="Sunday"/>
    <x v="5"/>
    <x v="2"/>
    <n v="14"/>
    <s v="Friday"/>
    <n v="6"/>
    <n v="2013"/>
    <n v="5"/>
  </r>
  <r>
    <n v="2430"/>
    <s v="Standard Class"/>
    <n v="68.94"/>
    <n v="3"/>
    <n v="0"/>
    <n v="20.681999999999999"/>
    <s v="Home Office"/>
    <x v="3"/>
    <s v="New York"/>
    <s v="Appliances                                        "/>
    <x v="1"/>
    <n v="23"/>
    <s v="Wednesday"/>
    <x v="10"/>
    <x v="1"/>
    <n v="27"/>
    <s v="Sunday"/>
    <n v="7"/>
    <n v="2014"/>
    <n v="4"/>
  </r>
  <r>
    <n v="2431"/>
    <s v="Standard Class"/>
    <n v="45.96"/>
    <n v="2"/>
    <n v="0"/>
    <n v="13.788"/>
    <s v="Consumer"/>
    <x v="3"/>
    <s v="New York"/>
    <s v="Appliances                                        "/>
    <x v="1"/>
    <n v="18"/>
    <s v="Saturday"/>
    <x v="10"/>
    <x v="3"/>
    <n v="23"/>
    <s v="Thursday"/>
    <n v="7"/>
    <n v="2015"/>
    <n v="5"/>
  </r>
  <r>
    <n v="2432"/>
    <s v="First Class"/>
    <n v="2.2200000000000002"/>
    <n v="1"/>
    <n v="0"/>
    <n v="0.66600000000000004"/>
    <s v="Corporate"/>
    <x v="3"/>
    <s v="Rhode Island"/>
    <s v="Appliances                                        "/>
    <x v="1"/>
    <n v="23"/>
    <s v="Sunday"/>
    <x v="8"/>
    <x v="0"/>
    <n v="24"/>
    <s v="Monday"/>
    <n v="10"/>
    <n v="2016"/>
    <n v="1"/>
  </r>
  <r>
    <n v="2433"/>
    <s v="First Class"/>
    <n v="3.552"/>
    <n v="2"/>
    <n v="0.2"/>
    <n v="0.44400000000000001"/>
    <s v="Consumer"/>
    <x v="3"/>
    <s v="Pennsylvania"/>
    <s v="Appliances                                        "/>
    <x v="1"/>
    <n v="19"/>
    <s v="Friday"/>
    <x v="3"/>
    <x v="1"/>
    <n v="20"/>
    <s v="Saturday"/>
    <n v="12"/>
    <n v="2014"/>
    <n v="1"/>
  </r>
  <r>
    <n v="2434"/>
    <s v="Standard Class"/>
    <n v="3.552"/>
    <n v="2"/>
    <n v="0.2"/>
    <n v="0.44400000000000001"/>
    <s v="Consumer"/>
    <x v="3"/>
    <s v="Pennsylvania"/>
    <s v="Appliances                                        "/>
    <x v="1"/>
    <n v="1"/>
    <s v="Saturday"/>
    <x v="4"/>
    <x v="1"/>
    <n v="5"/>
    <s v="Wednesday"/>
    <n v="3"/>
    <n v="2014"/>
    <n v="4"/>
  </r>
  <r>
    <n v="2435"/>
    <s v="Standard Class"/>
    <n v="0.44400000000000001"/>
    <n v="1"/>
    <n v="0.8"/>
    <n v="-1.1100000000000001"/>
    <s v="Consumer"/>
    <x v="0"/>
    <s v="Texas"/>
    <s v="Appliances                                        "/>
    <x v="1"/>
    <n v="19"/>
    <s v="Sunday"/>
    <x v="5"/>
    <x v="0"/>
    <n v="23"/>
    <s v="Thursday"/>
    <n v="6"/>
    <n v="2016"/>
    <n v="4"/>
  </r>
  <r>
    <n v="2436"/>
    <s v="First Class"/>
    <n v="1924.16"/>
    <n v="8"/>
    <n v="0.2"/>
    <n v="312.67599999999999"/>
    <s v="Consumer"/>
    <x v="3"/>
    <s v="Pennsylvania"/>
    <s v="Appliances                                        "/>
    <x v="1"/>
    <n v="16"/>
    <s v="Saturday"/>
    <x v="7"/>
    <x v="0"/>
    <n v="19"/>
    <s v="Tuesday"/>
    <n v="1"/>
    <n v="2016"/>
    <n v="3"/>
  </r>
  <r>
    <n v="2437"/>
    <s v="Second Class"/>
    <n v="901.95"/>
    <n v="3"/>
    <n v="0"/>
    <n v="297.64350000000002"/>
    <s v="Consumer"/>
    <x v="3"/>
    <s v="Massachusetts"/>
    <s v="Appliances                                        "/>
    <x v="1"/>
    <n v="2"/>
    <s v="Wednesday"/>
    <x v="3"/>
    <x v="3"/>
    <n v="7"/>
    <s v="Monday"/>
    <n v="12"/>
    <n v="2015"/>
    <n v="5"/>
  </r>
  <r>
    <n v="2438"/>
    <s v="Same Day"/>
    <n v="601.29999999999995"/>
    <n v="2"/>
    <n v="0"/>
    <n v="198.429"/>
    <s v="Consumer"/>
    <x v="3"/>
    <s v="New York"/>
    <s v="Appliances                                        "/>
    <x v="1"/>
    <n v="14"/>
    <s v="Saturday"/>
    <x v="0"/>
    <x v="2"/>
    <n v="14"/>
    <s v="Saturday"/>
    <n v="9"/>
    <n v="2013"/>
    <n v="0"/>
  </r>
  <r>
    <n v="2439"/>
    <s v="Second Class"/>
    <n v="1503.25"/>
    <n v="5"/>
    <n v="0"/>
    <n v="496.07249999999999"/>
    <s v="Home Office"/>
    <x v="0"/>
    <s v="Minnesota"/>
    <s v="Appliances                                        "/>
    <x v="1"/>
    <n v="1"/>
    <s v="Saturday"/>
    <x v="5"/>
    <x v="2"/>
    <n v="6"/>
    <s v="Thursday"/>
    <n v="6"/>
    <n v="2013"/>
    <n v="5"/>
  </r>
  <r>
    <n v="2440"/>
    <s v="Second Class"/>
    <n v="2104.5500000000002"/>
    <n v="7"/>
    <n v="0"/>
    <n v="694.50149999999996"/>
    <s v="Corporate"/>
    <x v="2"/>
    <s v="Virginia"/>
    <s v="Appliances                                        "/>
    <x v="1"/>
    <n v="2"/>
    <s v="Wednesday"/>
    <x v="3"/>
    <x v="3"/>
    <n v="4"/>
    <s v="Friday"/>
    <n v="12"/>
    <n v="2015"/>
    <n v="2"/>
  </r>
  <r>
    <n v="2441"/>
    <s v="Same Day"/>
    <n v="901.95"/>
    <n v="3"/>
    <n v="0"/>
    <n v="297.64350000000002"/>
    <s v="Consumer"/>
    <x v="3"/>
    <s v="Maryland"/>
    <s v="Appliances                                        "/>
    <x v="1"/>
    <n v="18"/>
    <s v="Wednesday"/>
    <x v="4"/>
    <x v="3"/>
    <n v="18"/>
    <s v="Wednesday"/>
    <n v="3"/>
    <n v="2015"/>
    <n v="0"/>
  </r>
  <r>
    <n v="2442"/>
    <s v="Standard Class"/>
    <n v="962.08"/>
    <n v="4"/>
    <n v="0.2"/>
    <n v="156.33799999999999"/>
    <s v="Consumer"/>
    <x v="2"/>
    <s v="North Carolina"/>
    <s v="Appliances                                        "/>
    <x v="1"/>
    <n v="21"/>
    <s v="Friday"/>
    <x v="4"/>
    <x v="1"/>
    <n v="26"/>
    <s v="Wednesday"/>
    <n v="3"/>
    <n v="2014"/>
    <n v="5"/>
  </r>
  <r>
    <n v="2443"/>
    <s v="Second Class"/>
    <n v="2405.1999999999998"/>
    <n v="8"/>
    <n v="0"/>
    <n v="793.71600000000001"/>
    <s v="Corporate"/>
    <x v="0"/>
    <s v="Indiana"/>
    <s v="Appliances                                        "/>
    <x v="1"/>
    <n v="1"/>
    <s v="Wednesday"/>
    <x v="5"/>
    <x v="0"/>
    <n v="3"/>
    <s v="Friday"/>
    <n v="6"/>
    <n v="2016"/>
    <n v="2"/>
  </r>
  <r>
    <n v="2444"/>
    <s v="Standard Class"/>
    <n v="43.32"/>
    <n v="2"/>
    <n v="0"/>
    <n v="14.2956"/>
    <s v="Consumer"/>
    <x v="1"/>
    <s v="California"/>
    <s v="Appliances                                        "/>
    <x v="1"/>
    <n v="4"/>
    <s v="Wednesday"/>
    <x v="1"/>
    <x v="3"/>
    <n v="9"/>
    <s v="Monday"/>
    <n v="11"/>
    <n v="2015"/>
    <n v="5"/>
  </r>
  <r>
    <n v="2445"/>
    <s v="Standard Class"/>
    <n v="151.62"/>
    <n v="7"/>
    <n v="0"/>
    <n v="50.034599999999998"/>
    <s v="Consumer"/>
    <x v="1"/>
    <s v="California"/>
    <s v="Appliances                                        "/>
    <x v="1"/>
    <n v="15"/>
    <s v="Wednesday"/>
    <x v="10"/>
    <x v="3"/>
    <n v="19"/>
    <s v="Sunday"/>
    <n v="7"/>
    <n v="2015"/>
    <n v="4"/>
  </r>
  <r>
    <n v="2446"/>
    <s v="Standard Class"/>
    <n v="103.968"/>
    <n v="6"/>
    <n v="0.2"/>
    <n v="16.8948"/>
    <s v="Corporate"/>
    <x v="3"/>
    <s v="Ohio"/>
    <s v="Appliances                                        "/>
    <x v="1"/>
    <n v="19"/>
    <s v="Thursday"/>
    <x v="1"/>
    <x v="3"/>
    <n v="25"/>
    <s v="Wednesday"/>
    <n v="11"/>
    <n v="2015"/>
    <n v="6"/>
  </r>
  <r>
    <n v="2447"/>
    <s v="Standard Class"/>
    <n v="34.655999999999999"/>
    <n v="2"/>
    <n v="0.2"/>
    <n v="5.6315999999999997"/>
    <s v="Consumer"/>
    <x v="3"/>
    <s v="Pennsylvania"/>
    <s v="Appliances                                        "/>
    <x v="1"/>
    <n v="26"/>
    <s v="Thursday"/>
    <x v="3"/>
    <x v="2"/>
    <n v="31"/>
    <s v="Tuesday"/>
    <n v="12"/>
    <n v="2013"/>
    <n v="5"/>
  </r>
  <r>
    <n v="2448"/>
    <s v="Standard Class"/>
    <n v="168.1"/>
    <n v="5"/>
    <n v="0"/>
    <n v="43.706000000000003"/>
    <s v="Corporate"/>
    <x v="1"/>
    <s v="California"/>
    <s v="Appliances                                        "/>
    <x v="1"/>
    <n v="11"/>
    <s v="Monday"/>
    <x v="10"/>
    <x v="0"/>
    <n v="18"/>
    <s v="Monday"/>
    <n v="7"/>
    <n v="2016"/>
    <n v="7"/>
  </r>
  <r>
    <n v="2449"/>
    <s v="Second Class"/>
    <n v="161.376"/>
    <n v="6"/>
    <n v="0.2"/>
    <n v="12.103199999999999"/>
    <s v="Consumer"/>
    <x v="2"/>
    <s v="Florida"/>
    <s v="Appliances                                        "/>
    <x v="1"/>
    <n v="23"/>
    <s v="Tuesday"/>
    <x v="6"/>
    <x v="0"/>
    <n v="26"/>
    <s v="Friday"/>
    <n v="8"/>
    <n v="2016"/>
    <n v="3"/>
  </r>
  <r>
    <n v="2450"/>
    <s v="Standard Class"/>
    <n v="134.47999999999999"/>
    <n v="4"/>
    <n v="0"/>
    <n v="34.964799999999997"/>
    <s v="Corporate"/>
    <x v="1"/>
    <s v="California"/>
    <s v="Appliances                                        "/>
    <x v="1"/>
    <n v="13"/>
    <s v="Saturday"/>
    <x v="3"/>
    <x v="1"/>
    <n v="17"/>
    <s v="Wednesday"/>
    <n v="12"/>
    <n v="2014"/>
    <n v="4"/>
  </r>
  <r>
    <n v="2451"/>
    <s v="Standard Class"/>
    <n v="168.1"/>
    <n v="5"/>
    <n v="0"/>
    <n v="43.706000000000003"/>
    <s v="Consumer"/>
    <x v="1"/>
    <s v="California"/>
    <s v="Appliances                                        "/>
    <x v="1"/>
    <n v="2"/>
    <s v="Wednesday"/>
    <x v="1"/>
    <x v="0"/>
    <n v="7"/>
    <s v="Monday"/>
    <n v="11"/>
    <n v="2016"/>
    <n v="5"/>
  </r>
  <r>
    <n v="2452"/>
    <s v="First Class"/>
    <n v="33.619999999999997"/>
    <n v="5"/>
    <n v="0.8"/>
    <n v="-90.774000000000001"/>
    <s v="Corporate"/>
    <x v="0"/>
    <s v="Texas"/>
    <s v="Appliances                                        "/>
    <x v="1"/>
    <n v="31"/>
    <s v="Thursday"/>
    <x v="4"/>
    <x v="0"/>
    <n v="2"/>
    <s v="Saturday"/>
    <n v="4"/>
    <n v="2016"/>
    <n v="2"/>
  </r>
  <r>
    <n v="2453"/>
    <s v="Second Class"/>
    <n v="1927.59"/>
    <n v="7"/>
    <n v="0"/>
    <n v="751.76009999999997"/>
    <s v="Home Office"/>
    <x v="0"/>
    <s v="Missouri"/>
    <s v="Appliances                                        "/>
    <x v="1"/>
    <n v="18"/>
    <s v="Sunday"/>
    <x v="8"/>
    <x v="3"/>
    <n v="22"/>
    <s v="Thursday"/>
    <n v="10"/>
    <n v="2015"/>
    <n v="4"/>
  </r>
  <r>
    <n v="2454"/>
    <s v="First Class"/>
    <n v="1101.48"/>
    <n v="4"/>
    <n v="0"/>
    <n v="429.5772"/>
    <s v="Consumer"/>
    <x v="1"/>
    <s v="California"/>
    <s v="Appliances                                        "/>
    <x v="1"/>
    <n v="4"/>
    <s v="Wednesday"/>
    <x v="1"/>
    <x v="3"/>
    <n v="7"/>
    <s v="Saturday"/>
    <n v="11"/>
    <n v="2015"/>
    <n v="3"/>
  </r>
  <r>
    <n v="2455"/>
    <s v="First Class"/>
    <n v="826.11"/>
    <n v="3"/>
    <n v="0"/>
    <n v="322.18290000000002"/>
    <s v="Corporate"/>
    <x v="2"/>
    <s v="Virginia"/>
    <s v="Appliances                                        "/>
    <x v="1"/>
    <n v="14"/>
    <s v="Friday"/>
    <x v="1"/>
    <x v="1"/>
    <n v="17"/>
    <s v="Monday"/>
    <n v="11"/>
    <n v="2014"/>
    <n v="3"/>
  </r>
  <r>
    <n v="2456"/>
    <s v="First Class"/>
    <n v="197.72"/>
    <n v="4"/>
    <n v="0"/>
    <n v="55.361600000000003"/>
    <s v="Consumer"/>
    <x v="2"/>
    <s v="Virginia"/>
    <s v="Appliances                                        "/>
    <x v="1"/>
    <n v="2"/>
    <s v="Sunday"/>
    <x v="1"/>
    <x v="1"/>
    <n v="5"/>
    <s v="Wednesday"/>
    <n v="11"/>
    <n v="2014"/>
    <n v="3"/>
  </r>
  <r>
    <n v="2457"/>
    <s v="Same Day"/>
    <n v="795.40800000000002"/>
    <n v="6"/>
    <n v="0.2"/>
    <n v="59.6556"/>
    <s v="Corporate"/>
    <x v="3"/>
    <s v="Ohio"/>
    <s v="Appliances                                        "/>
    <x v="1"/>
    <n v="30"/>
    <s v="Monday"/>
    <x v="0"/>
    <x v="2"/>
    <n v="30"/>
    <s v="Monday"/>
    <n v="9"/>
    <n v="2013"/>
    <n v="0"/>
  </r>
  <r>
    <n v="2458"/>
    <s v="Standard Class"/>
    <n v="662.84"/>
    <n v="4"/>
    <n v="0"/>
    <n v="172.33840000000001"/>
    <s v="Consumer"/>
    <x v="3"/>
    <s v="New Jersey"/>
    <s v="Appliances                                        "/>
    <x v="1"/>
    <n v="23"/>
    <s v="Saturday"/>
    <x v="2"/>
    <x v="3"/>
    <n v="28"/>
    <s v="Thursday"/>
    <n v="5"/>
    <n v="2015"/>
    <n v="5"/>
  </r>
  <r>
    <n v="2459"/>
    <s v="Second Class"/>
    <n v="66.284000000000006"/>
    <n v="2"/>
    <n v="0.8"/>
    <n v="-178.96680000000001"/>
    <s v="Consumer"/>
    <x v="0"/>
    <s v="Texas"/>
    <s v="Appliances                                        "/>
    <x v="1"/>
    <n v="17"/>
    <s v="Saturday"/>
    <x v="3"/>
    <x v="0"/>
    <n v="21"/>
    <s v="Wednesday"/>
    <n v="12"/>
    <n v="2016"/>
    <n v="4"/>
  </r>
  <r>
    <n v="2460"/>
    <s v="Standard Class"/>
    <n v="59.24"/>
    <n v="5"/>
    <n v="0.2"/>
    <n v="16.291"/>
    <s v="Consumer"/>
    <x v="2"/>
    <s v="Tennessee"/>
    <s v="Appliances                                        "/>
    <x v="1"/>
    <n v="22"/>
    <s v="Thursday"/>
    <x v="3"/>
    <x v="0"/>
    <n v="28"/>
    <s v="Wednesday"/>
    <n v="12"/>
    <n v="2016"/>
    <n v="6"/>
  </r>
  <r>
    <n v="2461"/>
    <s v="Standard Class"/>
    <n v="23.696000000000002"/>
    <n v="2"/>
    <n v="0.2"/>
    <n v="6.5164"/>
    <s v="Corporate"/>
    <x v="2"/>
    <s v="Florida"/>
    <s v="Appliances                                        "/>
    <x v="1"/>
    <n v="24"/>
    <s v="Friday"/>
    <x v="10"/>
    <x v="3"/>
    <n v="28"/>
    <s v="Tuesday"/>
    <n v="7"/>
    <n v="2015"/>
    <n v="4"/>
  </r>
  <r>
    <n v="2462"/>
    <s v="Second Class"/>
    <n v="44.43"/>
    <n v="3"/>
    <n v="0"/>
    <n v="18.660599999999999"/>
    <s v="Consumer"/>
    <x v="2"/>
    <s v="Virginia"/>
    <s v="Appliances                                        "/>
    <x v="1"/>
    <n v="8"/>
    <s v="Saturday"/>
    <x v="1"/>
    <x v="1"/>
    <n v="13"/>
    <s v="Thursday"/>
    <n v="11"/>
    <n v="2014"/>
    <n v="5"/>
  </r>
  <r>
    <n v="2463"/>
    <s v="Standard Class"/>
    <n v="23.696000000000002"/>
    <n v="2"/>
    <n v="0.2"/>
    <n v="6.5164"/>
    <s v="Consumer"/>
    <x v="3"/>
    <s v="Pennsylvania"/>
    <s v="Appliances                                        "/>
    <x v="1"/>
    <n v="3"/>
    <s v="Saturday"/>
    <x v="2"/>
    <x v="1"/>
    <n v="7"/>
    <s v="Wednesday"/>
    <n v="5"/>
    <n v="2014"/>
    <n v="4"/>
  </r>
  <r>
    <n v="2464"/>
    <s v="First Class"/>
    <n v="13.97"/>
    <n v="1"/>
    <n v="0"/>
    <n v="3.6322000000000001"/>
    <s v="Consumer"/>
    <x v="1"/>
    <s v="California"/>
    <s v="Appliances                                        "/>
    <x v="1"/>
    <n v="24"/>
    <s v="Tuesday"/>
    <x v="3"/>
    <x v="2"/>
    <n v="26"/>
    <s v="Thursday"/>
    <n v="12"/>
    <n v="2013"/>
    <n v="2"/>
  </r>
  <r>
    <n v="2465"/>
    <s v="Standard Class"/>
    <n v="33.527999999999999"/>
    <n v="3"/>
    <n v="0.2"/>
    <n v="2.5146000000000002"/>
    <s v="Consumer"/>
    <x v="3"/>
    <s v="Pennsylvania"/>
    <s v="Appliances                                        "/>
    <x v="1"/>
    <n v="8"/>
    <s v="Wednesday"/>
    <x v="9"/>
    <x v="3"/>
    <n v="13"/>
    <s v="Monday"/>
    <n v="4"/>
    <n v="2015"/>
    <n v="5"/>
  </r>
  <r>
    <n v="2466"/>
    <s v="Standard Class"/>
    <n v="5.5880000000000001"/>
    <n v="2"/>
    <n v="0.8"/>
    <n v="-15.0876"/>
    <s v="Corporate"/>
    <x v="0"/>
    <s v="Illinois"/>
    <s v="Appliances                                        "/>
    <x v="1"/>
    <n v="2"/>
    <s v="Friday"/>
    <x v="0"/>
    <x v="0"/>
    <n v="8"/>
    <s v="Thursday"/>
    <n v="9"/>
    <n v="2016"/>
    <n v="6"/>
  </r>
  <r>
    <n v="2467"/>
    <s v="Standard Class"/>
    <n v="11.176"/>
    <n v="1"/>
    <n v="0.2"/>
    <n v="0.83819999999999995"/>
    <s v="Corporate"/>
    <x v="1"/>
    <s v="Oregon"/>
    <s v="Appliances                                        "/>
    <x v="1"/>
    <n v="9"/>
    <s v="Friday"/>
    <x v="0"/>
    <x v="0"/>
    <n v="15"/>
    <s v="Thursday"/>
    <n v="9"/>
    <n v="2016"/>
    <n v="6"/>
  </r>
  <r>
    <n v="2468"/>
    <s v="Standard Class"/>
    <n v="41.91"/>
    <n v="3"/>
    <n v="0"/>
    <n v="10.896599999999999"/>
    <s v="Corporate"/>
    <x v="2"/>
    <s v="Georgia"/>
    <s v="Appliances                                        "/>
    <x v="1"/>
    <n v="10"/>
    <s v="Sunday"/>
    <x v="10"/>
    <x v="0"/>
    <n v="14"/>
    <s v="Thursday"/>
    <n v="7"/>
    <n v="2016"/>
    <n v="4"/>
  </r>
  <r>
    <n v="2469"/>
    <s v="Standard Class"/>
    <n v="36.270000000000003"/>
    <n v="3"/>
    <n v="0"/>
    <n v="10.881"/>
    <s v="Consumer"/>
    <x v="2"/>
    <s v="Virginia"/>
    <s v="Appliances                                        "/>
    <x v="1"/>
    <n v="20"/>
    <s v="Saturday"/>
    <x v="3"/>
    <x v="1"/>
    <n v="26"/>
    <s v="Friday"/>
    <n v="12"/>
    <n v="2014"/>
    <n v="6"/>
  </r>
  <r>
    <n v="2470"/>
    <s v="First Class"/>
    <n v="36.270000000000003"/>
    <n v="3"/>
    <n v="0"/>
    <n v="10.881"/>
    <s v="Corporate"/>
    <x v="0"/>
    <s v="Nebraska"/>
    <s v="Appliances                                        "/>
    <x v="1"/>
    <n v="21"/>
    <s v="Saturday"/>
    <x v="0"/>
    <x v="2"/>
    <n v="22"/>
    <s v="Sunday"/>
    <n v="9"/>
    <n v="2013"/>
    <n v="1"/>
  </r>
  <r>
    <n v="2471"/>
    <s v="Second Class"/>
    <n v="24.18"/>
    <n v="2"/>
    <n v="0"/>
    <n v="7.2539999999999996"/>
    <s v="Consumer"/>
    <x v="0"/>
    <s v="Missouri"/>
    <s v="Appliances                                        "/>
    <x v="1"/>
    <n v="10"/>
    <s v="Saturday"/>
    <x v="0"/>
    <x v="0"/>
    <n v="15"/>
    <s v="Thursday"/>
    <n v="9"/>
    <n v="2016"/>
    <n v="5"/>
  </r>
  <r>
    <n v="2472"/>
    <s v="Second Class"/>
    <n v="48.36"/>
    <n v="5"/>
    <n v="0.2"/>
    <n v="6.0449999999999999"/>
    <s v="Consumer"/>
    <x v="3"/>
    <s v="Ohio"/>
    <s v="Appliances                                        "/>
    <x v="1"/>
    <n v="29"/>
    <s v="Sunday"/>
    <x v="3"/>
    <x v="2"/>
    <n v="31"/>
    <s v="Tuesday"/>
    <n v="12"/>
    <n v="2013"/>
    <n v="2"/>
  </r>
  <r>
    <n v="2473"/>
    <s v="Standard Class"/>
    <n v="4.8360000000000003"/>
    <n v="2"/>
    <n v="0.8"/>
    <n v="-12.09"/>
    <s v="Consumer"/>
    <x v="0"/>
    <s v="Texas"/>
    <s v="Appliances                                        "/>
    <x v="1"/>
    <n v="26"/>
    <s v="Friday"/>
    <x v="10"/>
    <x v="2"/>
    <n v="30"/>
    <s v="Tuesday"/>
    <n v="7"/>
    <n v="2013"/>
    <n v="4"/>
  </r>
  <r>
    <n v="2474"/>
    <s v="Standard Class"/>
    <n v="203.88"/>
    <n v="5"/>
    <n v="0.2"/>
    <n v="20.388000000000002"/>
    <s v="Corporate"/>
    <x v="1"/>
    <s v="Oregon"/>
    <s v="Appliances                                        "/>
    <x v="1"/>
    <n v="26"/>
    <s v="Sunday"/>
    <x v="8"/>
    <x v="1"/>
    <n v="1"/>
    <s v="Saturday"/>
    <n v="11"/>
    <n v="2014"/>
    <n v="6"/>
  </r>
  <r>
    <n v="2475"/>
    <s v="Standard Class"/>
    <n v="152.91"/>
    <n v="3"/>
    <n v="0"/>
    <n v="42.814799999999998"/>
    <s v="Consumer"/>
    <x v="1"/>
    <s v="California"/>
    <s v="Appliances                                        "/>
    <x v="1"/>
    <n v="15"/>
    <s v="Thursday"/>
    <x v="6"/>
    <x v="2"/>
    <n v="19"/>
    <s v="Monday"/>
    <n v="8"/>
    <n v="2013"/>
    <n v="4"/>
  </r>
  <r>
    <n v="2476"/>
    <s v="Standard Class"/>
    <n v="20.388000000000002"/>
    <n v="2"/>
    <n v="0.8"/>
    <n v="-53.008800000000001"/>
    <s v="Corporate"/>
    <x v="0"/>
    <s v="Illinois"/>
    <s v="Appliances                                        "/>
    <x v="1"/>
    <n v="9"/>
    <s v="Monday"/>
    <x v="3"/>
    <x v="2"/>
    <n v="15"/>
    <s v="Sunday"/>
    <n v="12"/>
    <n v="2013"/>
    <n v="6"/>
  </r>
  <r>
    <n v="2477"/>
    <s v="Standard Class"/>
    <n v="356.79"/>
    <n v="7"/>
    <n v="0"/>
    <n v="99.901200000000003"/>
    <s v="Consumer"/>
    <x v="1"/>
    <s v="California"/>
    <s v="Appliances                                        "/>
    <x v="1"/>
    <n v="27"/>
    <s v="Saturday"/>
    <x v="11"/>
    <x v="0"/>
    <n v="2"/>
    <s v="Wednesday"/>
    <n v="3"/>
    <n v="2016"/>
    <n v="4"/>
  </r>
  <r>
    <n v="2478"/>
    <s v="Standard Class"/>
    <n v="122.328"/>
    <n v="3"/>
    <n v="0.2"/>
    <n v="12.232799999999999"/>
    <s v="Consumer"/>
    <x v="1"/>
    <s v="Colorado"/>
    <s v="Appliances                                        "/>
    <x v="1"/>
    <n v="16"/>
    <s v="Sunday"/>
    <x v="6"/>
    <x v="3"/>
    <n v="22"/>
    <s v="Saturday"/>
    <n v="8"/>
    <n v="2015"/>
    <n v="6"/>
  </r>
  <r>
    <n v="2479"/>
    <s v="Standard Class"/>
    <n v="81.552000000000007"/>
    <n v="2"/>
    <n v="0.2"/>
    <n v="8.1552000000000007"/>
    <s v="Consumer"/>
    <x v="3"/>
    <s v="Pennsylvania"/>
    <s v="Appliances                                        "/>
    <x v="1"/>
    <n v="26"/>
    <s v="Thursday"/>
    <x v="3"/>
    <x v="2"/>
    <n v="31"/>
    <s v="Tuesday"/>
    <n v="12"/>
    <n v="2013"/>
    <n v="5"/>
  </r>
  <r>
    <n v="2480"/>
    <s v="Second Class"/>
    <n v="871.8"/>
    <n v="3"/>
    <n v="0.2"/>
    <n v="87.18"/>
    <s v="Consumer"/>
    <x v="2"/>
    <s v="Tennessee"/>
    <s v="Appliances                                        "/>
    <x v="1"/>
    <n v="19"/>
    <s v="Thursday"/>
    <x v="4"/>
    <x v="3"/>
    <n v="21"/>
    <s v="Saturday"/>
    <n v="3"/>
    <n v="2015"/>
    <n v="2"/>
  </r>
  <r>
    <n v="2481"/>
    <s v="Second Class"/>
    <n v="1089.75"/>
    <n v="3"/>
    <n v="0"/>
    <n v="305.13"/>
    <s v="Consumer"/>
    <x v="1"/>
    <s v="Utah"/>
    <s v="Appliances                                        "/>
    <x v="1"/>
    <n v="4"/>
    <s v="Sunday"/>
    <x v="6"/>
    <x v="2"/>
    <n v="9"/>
    <s v="Friday"/>
    <n v="8"/>
    <n v="2013"/>
    <n v="5"/>
  </r>
  <r>
    <n v="2482"/>
    <s v="Standard Class"/>
    <n v="1089.75"/>
    <n v="3"/>
    <n v="0"/>
    <n v="305.13"/>
    <s v="Consumer"/>
    <x v="0"/>
    <s v="Wisconsin"/>
    <s v="Appliances                                        "/>
    <x v="1"/>
    <n v="8"/>
    <s v="Thursday"/>
    <x v="3"/>
    <x v="0"/>
    <n v="13"/>
    <s v="Tuesday"/>
    <n v="12"/>
    <n v="2016"/>
    <n v="5"/>
  </r>
  <r>
    <n v="2483"/>
    <s v="Standard Class"/>
    <n v="39"/>
    <n v="12"/>
    <n v="0"/>
    <n v="11.31"/>
    <s v="Corporate"/>
    <x v="1"/>
    <s v="California"/>
    <s v="Appliances                                        "/>
    <x v="1"/>
    <n v="21"/>
    <s v="Saturday"/>
    <x v="1"/>
    <x v="3"/>
    <n v="28"/>
    <s v="Saturday"/>
    <n v="11"/>
    <n v="2015"/>
    <n v="7"/>
  </r>
  <r>
    <n v="2484"/>
    <s v="Standard Class"/>
    <n v="5.2"/>
    <n v="2"/>
    <n v="0.2"/>
    <n v="0.58499999999999996"/>
    <s v="Consumer"/>
    <x v="2"/>
    <s v="Florida"/>
    <s v="Appliances                                        "/>
    <x v="1"/>
    <n v="3"/>
    <s v="Friday"/>
    <x v="5"/>
    <x v="0"/>
    <n v="10"/>
    <s v="Friday"/>
    <n v="6"/>
    <n v="2016"/>
    <n v="7"/>
  </r>
  <r>
    <n v="2485"/>
    <s v="Standard Class"/>
    <n v="18.2"/>
    <n v="7"/>
    <n v="0.2"/>
    <n v="2.0474999999999999"/>
    <s v="Consumer"/>
    <x v="3"/>
    <s v="Pennsylvania"/>
    <s v="Appliances                                        "/>
    <x v="1"/>
    <n v="3"/>
    <s v="Saturday"/>
    <x v="2"/>
    <x v="1"/>
    <n v="7"/>
    <s v="Wednesday"/>
    <n v="5"/>
    <n v="2014"/>
    <n v="4"/>
  </r>
  <r>
    <n v="2486"/>
    <s v="Standard Class"/>
    <n v="22.75"/>
    <n v="7"/>
    <n v="0"/>
    <n v="6.5975000000000001"/>
    <s v="Consumer"/>
    <x v="3"/>
    <s v="New Jersey"/>
    <s v="Appliances                                        "/>
    <x v="1"/>
    <n v="11"/>
    <s v="Sunday"/>
    <x v="3"/>
    <x v="0"/>
    <n v="17"/>
    <s v="Saturday"/>
    <n v="12"/>
    <n v="2016"/>
    <n v="6"/>
  </r>
  <r>
    <n v="2487"/>
    <s v="First Class"/>
    <n v="2.6"/>
    <n v="1"/>
    <n v="0.2"/>
    <n v="0.29249999999999998"/>
    <s v="Consumer"/>
    <x v="1"/>
    <s v="Colorado"/>
    <s v="Appliances                                        "/>
    <x v="1"/>
    <n v="3"/>
    <s v="Saturday"/>
    <x v="6"/>
    <x v="2"/>
    <n v="5"/>
    <s v="Monday"/>
    <n v="8"/>
    <n v="2013"/>
    <n v="2"/>
  </r>
  <r>
    <n v="2488"/>
    <s v="Same Day"/>
    <n v="663.93600000000004"/>
    <n v="4"/>
    <n v="0.2"/>
    <n v="82.992000000000004"/>
    <s v="Home Office"/>
    <x v="3"/>
    <s v="Ohio"/>
    <s v="Appliances                                        "/>
    <x v="1"/>
    <n v="30"/>
    <s v="Wednesday"/>
    <x v="1"/>
    <x v="0"/>
    <n v="30"/>
    <s v="Wednesday"/>
    <n v="11"/>
    <n v="2016"/>
    <n v="0"/>
  </r>
  <r>
    <n v="2489"/>
    <s v="Standard Class"/>
    <n v="414.96"/>
    <n v="2"/>
    <n v="0"/>
    <n v="124.488"/>
    <s v="Home Office"/>
    <x v="3"/>
    <s v="New York"/>
    <s v="Appliances                                        "/>
    <x v="1"/>
    <n v="25"/>
    <s v="Thursday"/>
    <x v="3"/>
    <x v="1"/>
    <n v="29"/>
    <s v="Monday"/>
    <n v="12"/>
    <n v="2014"/>
    <n v="4"/>
  </r>
  <r>
    <n v="2490"/>
    <s v="First Class"/>
    <n v="207.48"/>
    <n v="1"/>
    <n v="0"/>
    <n v="62.244"/>
    <s v="Home Office"/>
    <x v="3"/>
    <s v="New York"/>
    <s v="Appliances                                        "/>
    <x v="1"/>
    <n v="9"/>
    <s v="Wednesday"/>
    <x v="0"/>
    <x v="3"/>
    <n v="11"/>
    <s v="Friday"/>
    <n v="9"/>
    <n v="2015"/>
    <n v="2"/>
  </r>
  <r>
    <n v="2491"/>
    <s v="First Class"/>
    <n v="186.732"/>
    <n v="1"/>
    <n v="0.1"/>
    <n v="41.496000000000002"/>
    <s v="Home Office"/>
    <x v="0"/>
    <s v="Michigan"/>
    <s v="Appliances                                        "/>
    <x v="1"/>
    <n v="28"/>
    <s v="Monday"/>
    <x v="9"/>
    <x v="1"/>
    <n v="1"/>
    <s v="Thursday"/>
    <n v="5"/>
    <n v="2014"/>
    <n v="3"/>
  </r>
  <r>
    <n v="2492"/>
    <s v="First Class"/>
    <n v="167.292"/>
    <n v="6"/>
    <n v="0.1"/>
    <n v="29.7408"/>
    <s v="Corporate"/>
    <x v="0"/>
    <s v="Michigan"/>
    <s v="Appliances                                        "/>
    <x v="1"/>
    <n v="28"/>
    <s v="Saturday"/>
    <x v="1"/>
    <x v="3"/>
    <n v="1"/>
    <s v="Tuesday"/>
    <n v="12"/>
    <n v="2015"/>
    <n v="3"/>
  </r>
  <r>
    <n v="2493"/>
    <s v="First Class"/>
    <n v="30.98"/>
    <n v="1"/>
    <n v="0"/>
    <n v="8.0548000000000002"/>
    <s v="Consumer"/>
    <x v="3"/>
    <s v="New York"/>
    <s v="Appliances                                        "/>
    <x v="1"/>
    <n v="20"/>
    <s v="Friday"/>
    <x v="0"/>
    <x v="2"/>
    <n v="23"/>
    <s v="Monday"/>
    <n v="9"/>
    <n v="2013"/>
    <n v="3"/>
  </r>
  <r>
    <n v="2494"/>
    <s v="Standard Class"/>
    <n v="123.92"/>
    <n v="5"/>
    <n v="0.2"/>
    <n v="9.2940000000000005"/>
    <s v="Consumer"/>
    <x v="3"/>
    <s v="Ohio"/>
    <s v="Appliances                                        "/>
    <x v="1"/>
    <n v="31"/>
    <s v="Sunday"/>
    <x v="2"/>
    <x v="3"/>
    <n v="5"/>
    <s v="Friday"/>
    <n v="6"/>
    <n v="2015"/>
    <n v="5"/>
  </r>
  <r>
    <n v="2495"/>
    <s v="Standard Class"/>
    <n v="61.96"/>
    <n v="2"/>
    <n v="0"/>
    <n v="16.1096"/>
    <s v="Corporate"/>
    <x v="3"/>
    <s v="Massachusetts"/>
    <s v="Appliances                                        "/>
    <x v="1"/>
    <n v="10"/>
    <s v="Wednesday"/>
    <x v="0"/>
    <x v="1"/>
    <n v="14"/>
    <s v="Sunday"/>
    <n v="9"/>
    <n v="2014"/>
    <n v="4"/>
  </r>
  <r>
    <n v="2496"/>
    <s v="Standard Class"/>
    <n v="154.9"/>
    <n v="5"/>
    <n v="0"/>
    <n v="40.274000000000001"/>
    <s v="Consumer"/>
    <x v="2"/>
    <s v="Georgia"/>
    <s v="Appliances                                        "/>
    <x v="1"/>
    <n v="2"/>
    <s v="Tuesday"/>
    <x v="9"/>
    <x v="2"/>
    <n v="8"/>
    <s v="Monday"/>
    <n v="4"/>
    <n v="2013"/>
    <n v="6"/>
  </r>
  <r>
    <n v="2497"/>
    <s v="Second Class"/>
    <n v="154.9"/>
    <n v="5"/>
    <n v="0"/>
    <n v="40.274000000000001"/>
    <s v="Corporate"/>
    <x v="1"/>
    <s v="California"/>
    <s v="Appliances                                        "/>
    <x v="1"/>
    <n v="13"/>
    <s v="Friday"/>
    <x v="4"/>
    <x v="3"/>
    <n v="16"/>
    <s v="Monday"/>
    <n v="3"/>
    <n v="2015"/>
    <n v="3"/>
  </r>
  <r>
    <n v="2498"/>
    <s v="Standard Class"/>
    <n v="715.64"/>
    <n v="2"/>
    <n v="0"/>
    <n v="178.91"/>
    <s v="Home Office"/>
    <x v="0"/>
    <s v="Minnesota"/>
    <s v="Appliances                                        "/>
    <x v="1"/>
    <n v="10"/>
    <s v="Monday"/>
    <x v="1"/>
    <x v="1"/>
    <n v="14"/>
    <s v="Friday"/>
    <n v="11"/>
    <n v="2014"/>
    <n v="4"/>
  </r>
  <r>
    <n v="2499"/>
    <s v="Standard Class"/>
    <n v="143.12799999999999"/>
    <n v="2"/>
    <n v="0.8"/>
    <n v="-393.60199999999998"/>
    <s v="Consumer"/>
    <x v="0"/>
    <s v="Illinois"/>
    <s v="Appliances                                        "/>
    <x v="1"/>
    <n v="8"/>
    <s v="Sunday"/>
    <x v="5"/>
    <x v="1"/>
    <n v="12"/>
    <s v="Thursday"/>
    <n v="6"/>
    <n v="2014"/>
    <n v="4"/>
  </r>
  <r>
    <n v="2500"/>
    <s v="Same Day"/>
    <n v="644.07600000000002"/>
    <n v="2"/>
    <n v="0.1"/>
    <n v="107.346"/>
    <s v="Consumer"/>
    <x v="0"/>
    <s v="Michigan"/>
    <s v="Appliances                                        "/>
    <x v="1"/>
    <n v="4"/>
    <s v="Friday"/>
    <x v="9"/>
    <x v="1"/>
    <n v="4"/>
    <s v="Friday"/>
    <n v="4"/>
    <n v="2014"/>
    <n v="0"/>
  </r>
  <r>
    <n v="2501"/>
    <s v="Standard Class"/>
    <n v="2504.7399999999998"/>
    <n v="7"/>
    <n v="0"/>
    <n v="626.18499999999995"/>
    <s v="Corporate"/>
    <x v="3"/>
    <s v="New York"/>
    <s v="Appliances                                        "/>
    <x v="1"/>
    <n v="19"/>
    <s v="Saturday"/>
    <x v="1"/>
    <x v="0"/>
    <n v="23"/>
    <s v="Wednesday"/>
    <n v="11"/>
    <n v="2016"/>
    <n v="4"/>
  </r>
  <r>
    <n v="2502"/>
    <s v="Standard Class"/>
    <n v="286.25599999999997"/>
    <n v="1"/>
    <n v="0.2"/>
    <n v="17.890999999999998"/>
    <s v="Consumer"/>
    <x v="3"/>
    <s v="Ohio"/>
    <s v="Appliances                                        "/>
    <x v="1"/>
    <n v="26"/>
    <s v="Saturday"/>
    <x v="0"/>
    <x v="3"/>
    <n v="30"/>
    <s v="Wednesday"/>
    <n v="9"/>
    <n v="2015"/>
    <n v="4"/>
  </r>
  <r>
    <n v="2503"/>
    <s v="First Class"/>
    <n v="715.64"/>
    <n v="2"/>
    <n v="0"/>
    <n v="178.91"/>
    <s v="Corporate"/>
    <x v="1"/>
    <s v="California"/>
    <s v="Appliances                                        "/>
    <x v="1"/>
    <n v="31"/>
    <s v="Friday"/>
    <x v="10"/>
    <x v="3"/>
    <n v="3"/>
    <s v="Monday"/>
    <n v="8"/>
    <n v="2015"/>
    <n v="3"/>
  </r>
  <r>
    <n v="2504"/>
    <s v="First Class"/>
    <n v="88.831999999999994"/>
    <n v="4"/>
    <n v="0.2"/>
    <n v="7.7728000000000002"/>
    <s v="Consumer"/>
    <x v="3"/>
    <s v="Pennsylvania"/>
    <s v="Appliances                                        "/>
    <x v="1"/>
    <n v="19"/>
    <s v="Friday"/>
    <x v="3"/>
    <x v="1"/>
    <n v="20"/>
    <s v="Saturday"/>
    <n v="12"/>
    <n v="2014"/>
    <n v="1"/>
  </r>
  <r>
    <n v="2505"/>
    <s v="Standard Class"/>
    <n v="111.04"/>
    <n v="4"/>
    <n v="0"/>
    <n v="29.980799999999999"/>
    <s v="Home Office"/>
    <x v="3"/>
    <s v="New Jersey"/>
    <s v="Appliances                                        "/>
    <x v="1"/>
    <n v="11"/>
    <s v="Thursday"/>
    <x v="0"/>
    <x v="1"/>
    <n v="18"/>
    <s v="Thursday"/>
    <n v="9"/>
    <n v="2014"/>
    <n v="7"/>
  </r>
  <r>
    <n v="2506"/>
    <s v="Standard Class"/>
    <n v="44.415999999999997"/>
    <n v="2"/>
    <n v="0.2"/>
    <n v="3.8864000000000001"/>
    <s v="Consumer"/>
    <x v="3"/>
    <s v="Pennsylvania"/>
    <s v="Appliances                                        "/>
    <x v="1"/>
    <n v="21"/>
    <s v="Friday"/>
    <x v="5"/>
    <x v="2"/>
    <n v="25"/>
    <s v="Tuesday"/>
    <n v="6"/>
    <n v="2013"/>
    <n v="4"/>
  </r>
  <r>
    <n v="2507"/>
    <s v="Second Class"/>
    <n v="180.66"/>
    <n v="3"/>
    <n v="0"/>
    <n v="50.584800000000001"/>
    <s v="Consumer"/>
    <x v="2"/>
    <s v="Kentucky"/>
    <s v="Appliances                                        "/>
    <x v="1"/>
    <n v="16"/>
    <s v="Thursday"/>
    <x v="5"/>
    <x v="0"/>
    <n v="21"/>
    <s v="Tuesday"/>
    <n v="6"/>
    <n v="2016"/>
    <n v="5"/>
  </r>
  <r>
    <n v="2508"/>
    <s v="Second Class"/>
    <n v="13"/>
    <n v="5"/>
    <n v="0.2"/>
    <n v="1.3"/>
    <s v="Consumer"/>
    <x v="2"/>
    <s v="Florida"/>
    <s v="Appliances                                        "/>
    <x v="1"/>
    <n v="14"/>
    <s v="Saturday"/>
    <x v="0"/>
    <x v="2"/>
    <n v="18"/>
    <s v="Wednesday"/>
    <n v="9"/>
    <n v="2013"/>
    <n v="4"/>
  </r>
  <r>
    <n v="2509"/>
    <s v="Second Class"/>
    <n v="29.402999999999999"/>
    <n v="3"/>
    <n v="0.1"/>
    <n v="5.2271999999999998"/>
    <s v="Corporate"/>
    <x v="0"/>
    <s v="Michigan"/>
    <s v="Appliances                                        "/>
    <x v="1"/>
    <n v="9"/>
    <s v="Thursday"/>
    <x v="8"/>
    <x v="1"/>
    <n v="12"/>
    <s v="Sunday"/>
    <n v="10"/>
    <n v="2014"/>
    <n v="3"/>
  </r>
  <r>
    <n v="2510"/>
    <s v="Standard Class"/>
    <n v="43.56"/>
    <n v="5"/>
    <n v="0.2"/>
    <n v="3.2669999999999999"/>
    <s v="Home Office"/>
    <x v="1"/>
    <s v="Colorado"/>
    <s v="Appliances                                        "/>
    <x v="1"/>
    <n v="27"/>
    <s v="Sunday"/>
    <x v="9"/>
    <x v="1"/>
    <n v="2"/>
    <s v="Friday"/>
    <n v="5"/>
    <n v="2014"/>
    <n v="5"/>
  </r>
  <r>
    <n v="2511"/>
    <s v="Same Day"/>
    <n v="26.135999999999999"/>
    <n v="3"/>
    <n v="0.2"/>
    <n v="1.9601999999999999"/>
    <s v="Consumer"/>
    <x v="3"/>
    <s v="Ohio"/>
    <s v="Appliances                                        "/>
    <x v="1"/>
    <n v="2"/>
    <s v="Thursday"/>
    <x v="2"/>
    <x v="2"/>
    <n v="2"/>
    <s v="Thursday"/>
    <n v="5"/>
    <n v="2013"/>
    <n v="0"/>
  </r>
  <r>
    <n v="2512"/>
    <s v="Standard Class"/>
    <n v="32.67"/>
    <n v="3"/>
    <n v="0"/>
    <n v="8.4941999999999993"/>
    <s v="Corporate"/>
    <x v="2"/>
    <s v="Mississippi"/>
    <s v="Appliances                                        "/>
    <x v="1"/>
    <n v="17"/>
    <s v="Sunday"/>
    <x v="4"/>
    <x v="2"/>
    <n v="21"/>
    <s v="Thursday"/>
    <n v="3"/>
    <n v="2013"/>
    <n v="4"/>
  </r>
  <r>
    <n v="2513"/>
    <s v="Standard Class"/>
    <n v="60.984000000000002"/>
    <n v="7"/>
    <n v="0.2"/>
    <n v="4.5738000000000003"/>
    <s v="Corporate"/>
    <x v="1"/>
    <s v="Colorado"/>
    <s v="Appliances                                        "/>
    <x v="1"/>
    <n v="21"/>
    <s v="Sunday"/>
    <x v="3"/>
    <x v="1"/>
    <n v="25"/>
    <s v="Thursday"/>
    <n v="12"/>
    <n v="2014"/>
    <n v="4"/>
  </r>
  <r>
    <n v="2514"/>
    <s v="Second Class"/>
    <n v="4.3559999999999999"/>
    <n v="2"/>
    <n v="0.8"/>
    <n v="-11.761200000000001"/>
    <s v="Corporate"/>
    <x v="0"/>
    <s v="Illinois"/>
    <s v="Appliances                                        "/>
    <x v="1"/>
    <n v="10"/>
    <s v="Thursday"/>
    <x v="3"/>
    <x v="3"/>
    <n v="14"/>
    <s v="Monday"/>
    <n v="12"/>
    <n v="2015"/>
    <n v="4"/>
  </r>
  <r>
    <n v="2515"/>
    <s v="Standard Class"/>
    <n v="10.89"/>
    <n v="1"/>
    <n v="0"/>
    <n v="2.8313999999999999"/>
    <s v="Consumer"/>
    <x v="1"/>
    <s v="California"/>
    <s v="Appliances                                        "/>
    <x v="1"/>
    <n v="11"/>
    <s v="Friday"/>
    <x v="1"/>
    <x v="0"/>
    <n v="16"/>
    <s v="Wednesday"/>
    <n v="11"/>
    <n v="2016"/>
    <n v="5"/>
  </r>
  <r>
    <n v="2516"/>
    <s v="Standard Class"/>
    <n v="32.67"/>
    <n v="3"/>
    <n v="0"/>
    <n v="8.4941999999999993"/>
    <s v="Consumer"/>
    <x v="3"/>
    <s v="New York"/>
    <s v="Appliances                                        "/>
    <x v="1"/>
    <n v="5"/>
    <s v="Friday"/>
    <x v="11"/>
    <x v="0"/>
    <n v="10"/>
    <s v="Wednesday"/>
    <n v="2"/>
    <n v="2016"/>
    <n v="5"/>
  </r>
  <r>
    <n v="2517"/>
    <s v="First Class"/>
    <n v="21.78"/>
    <n v="2"/>
    <n v="0"/>
    <n v="5.6627999999999998"/>
    <s v="Consumer"/>
    <x v="1"/>
    <s v="California"/>
    <s v="Appliances                                        "/>
    <x v="1"/>
    <n v="21"/>
    <s v="Sunday"/>
    <x v="5"/>
    <x v="3"/>
    <n v="22"/>
    <s v="Monday"/>
    <n v="6"/>
    <n v="2015"/>
    <n v="1"/>
  </r>
  <r>
    <n v="2518"/>
    <s v="Standard Class"/>
    <n v="14.016"/>
    <n v="4"/>
    <n v="0.8"/>
    <n v="-31.536000000000001"/>
    <s v="Consumer"/>
    <x v="0"/>
    <s v="Illinois"/>
    <s v="Appliances                                        "/>
    <x v="1"/>
    <n v="6"/>
    <s v="Friday"/>
    <x v="3"/>
    <x v="2"/>
    <n v="10"/>
    <s v="Tuesday"/>
    <n v="12"/>
    <n v="2013"/>
    <n v="4"/>
  </r>
  <r>
    <n v="2519"/>
    <s v="Standard Class"/>
    <n v="35.04"/>
    <n v="2"/>
    <n v="0"/>
    <n v="12.263999999999999"/>
    <s v="Consumer"/>
    <x v="2"/>
    <s v="Virginia"/>
    <s v="Appliances                                        "/>
    <x v="1"/>
    <n v="17"/>
    <s v="Thursday"/>
    <x v="1"/>
    <x v="0"/>
    <n v="23"/>
    <s v="Wednesday"/>
    <n v="11"/>
    <n v="2016"/>
    <n v="6"/>
  </r>
  <r>
    <n v="2520"/>
    <s v="Standard Class"/>
    <n v="52.56"/>
    <n v="3"/>
    <n v="0"/>
    <n v="18.396000000000001"/>
    <s v="Consumer"/>
    <x v="3"/>
    <s v="New York"/>
    <s v="Appliances                                        "/>
    <x v="1"/>
    <n v="13"/>
    <s v="Saturday"/>
    <x v="5"/>
    <x v="3"/>
    <n v="18"/>
    <s v="Thursday"/>
    <n v="6"/>
    <n v="2015"/>
    <n v="5"/>
  </r>
  <r>
    <n v="2521"/>
    <s v="Standard Class"/>
    <n v="98.111999999999995"/>
    <n v="7"/>
    <n v="0.2"/>
    <n v="18.396000000000001"/>
    <s v="Home Office"/>
    <x v="3"/>
    <s v="Pennsylvania"/>
    <s v="Appliances                                        "/>
    <x v="1"/>
    <n v="5"/>
    <s v="Saturday"/>
    <x v="9"/>
    <x v="1"/>
    <n v="10"/>
    <s v="Thursday"/>
    <n v="4"/>
    <n v="2014"/>
    <n v="5"/>
  </r>
  <r>
    <n v="2522"/>
    <s v="Second Class"/>
    <n v="19.75"/>
    <n v="5"/>
    <n v="0"/>
    <n v="5.1349999999999998"/>
    <s v="Consumer"/>
    <x v="0"/>
    <s v="Indiana"/>
    <s v="Appliances                                        "/>
    <x v="1"/>
    <n v="21"/>
    <s v="Friday"/>
    <x v="1"/>
    <x v="1"/>
    <n v="23"/>
    <s v="Sunday"/>
    <n v="11"/>
    <n v="2014"/>
    <n v="2"/>
  </r>
  <r>
    <n v="2523"/>
    <s v="Standard Class"/>
    <n v="15.8"/>
    <n v="4"/>
    <n v="0"/>
    <n v="4.1079999999999997"/>
    <s v="Corporate"/>
    <x v="1"/>
    <s v="California"/>
    <s v="Appliances                                        "/>
    <x v="1"/>
    <n v="5"/>
    <s v="Wednesday"/>
    <x v="8"/>
    <x v="0"/>
    <n v="10"/>
    <s v="Monday"/>
    <n v="10"/>
    <n v="2016"/>
    <n v="5"/>
  </r>
  <r>
    <n v="2524"/>
    <s v="First Class"/>
    <n v="9.48"/>
    <n v="3"/>
    <n v="0.2"/>
    <n v="0.71099999999999997"/>
    <s v="Consumer"/>
    <x v="3"/>
    <s v="Pennsylvania"/>
    <s v="Appliances                                        "/>
    <x v="1"/>
    <n v="29"/>
    <s v="Wednesday"/>
    <x v="10"/>
    <x v="3"/>
    <n v="30"/>
    <s v="Thursday"/>
    <n v="7"/>
    <n v="2015"/>
    <n v="1"/>
  </r>
  <r>
    <n v="2525"/>
    <s v="Standard Class"/>
    <n v="7.9"/>
    <n v="2"/>
    <n v="0"/>
    <n v="2.0539999999999998"/>
    <s v="Corporate"/>
    <x v="1"/>
    <s v="California"/>
    <s v="Appliances                                        "/>
    <x v="1"/>
    <n v="27"/>
    <s v="Sunday"/>
    <x v="3"/>
    <x v="3"/>
    <n v="1"/>
    <s v="Friday"/>
    <n v="1"/>
    <n v="2016"/>
    <n v="5"/>
  </r>
  <r>
    <n v="2526"/>
    <s v="Standard Class"/>
    <n v="3.16"/>
    <n v="4"/>
    <n v="0.8"/>
    <n v="-8.532"/>
    <s v="Consumer"/>
    <x v="0"/>
    <s v="Texas"/>
    <s v="Appliances                                        "/>
    <x v="1"/>
    <n v="14"/>
    <s v="Monday"/>
    <x v="8"/>
    <x v="2"/>
    <n v="18"/>
    <s v="Friday"/>
    <n v="10"/>
    <n v="2013"/>
    <n v="4"/>
  </r>
  <r>
    <n v="2527"/>
    <s v="Standard Class"/>
    <n v="24.588000000000001"/>
    <n v="3"/>
    <n v="0.8"/>
    <n v="-67.617000000000004"/>
    <s v="Corporate"/>
    <x v="0"/>
    <s v="Texas"/>
    <s v="Appliances                                        "/>
    <x v="1"/>
    <n v="21"/>
    <s v="Friday"/>
    <x v="1"/>
    <x v="1"/>
    <n v="27"/>
    <s v="Thursday"/>
    <n v="11"/>
    <n v="2014"/>
    <n v="6"/>
  </r>
  <r>
    <n v="2528"/>
    <s v="Standard Class"/>
    <n v="122.94"/>
    <n v="3"/>
    <n v="0"/>
    <n v="30.734999999999999"/>
    <s v="Consumer"/>
    <x v="3"/>
    <s v="New York"/>
    <s v="Appliances                                        "/>
    <x v="1"/>
    <n v="30"/>
    <s v="Monday"/>
    <x v="3"/>
    <x v="2"/>
    <n v="4"/>
    <s v="Saturday"/>
    <n v="1"/>
    <n v="2014"/>
    <n v="5"/>
  </r>
  <r>
    <n v="2529"/>
    <s v="Standard Class"/>
    <n v="92.063999999999993"/>
    <n v="6"/>
    <n v="0.8"/>
    <n v="-225.55680000000001"/>
    <s v="Corporate"/>
    <x v="0"/>
    <s v="Illinois"/>
    <s v="Appliances                                        "/>
    <x v="1"/>
    <n v="16"/>
    <s v="Monday"/>
    <x v="11"/>
    <x v="3"/>
    <n v="20"/>
    <s v="Friday"/>
    <n v="2"/>
    <n v="2015"/>
    <n v="4"/>
  </r>
  <r>
    <n v="2530"/>
    <s v="Standard Class"/>
    <n v="207.14400000000001"/>
    <n v="3"/>
    <n v="0.1"/>
    <n v="48.333599999999997"/>
    <s v="Corporate"/>
    <x v="0"/>
    <s v="Michigan"/>
    <s v="Appliances                                        "/>
    <x v="1"/>
    <n v="9"/>
    <s v="Monday"/>
    <x v="4"/>
    <x v="3"/>
    <n v="14"/>
    <s v="Saturday"/>
    <n v="3"/>
    <n v="2015"/>
    <n v="5"/>
  </r>
  <r>
    <n v="2531"/>
    <s v="Same Day"/>
    <n v="83.79"/>
    <n v="7"/>
    <n v="0"/>
    <n v="22.6233"/>
    <s v="Consumer"/>
    <x v="1"/>
    <s v="California"/>
    <s v="Appliances                                        "/>
    <x v="1"/>
    <n v="13"/>
    <s v="Saturday"/>
    <x v="6"/>
    <x v="0"/>
    <n v="13"/>
    <s v="Saturday"/>
    <n v="8"/>
    <n v="2016"/>
    <n v="0"/>
  </r>
  <r>
    <n v="2532"/>
    <s v="Standard Class"/>
    <n v="35.909999999999997"/>
    <n v="3"/>
    <n v="0"/>
    <n v="9.6957000000000004"/>
    <s v="Corporate"/>
    <x v="3"/>
    <s v="New York"/>
    <s v="Appliances                                        "/>
    <x v="1"/>
    <n v="11"/>
    <s v="Saturday"/>
    <x v="2"/>
    <x v="2"/>
    <n v="18"/>
    <s v="Saturday"/>
    <n v="5"/>
    <n v="2013"/>
    <n v="7"/>
  </r>
  <r>
    <n v="2533"/>
    <s v="Standard Class"/>
    <n v="76.608000000000004"/>
    <n v="8"/>
    <n v="0.2"/>
    <n v="6.7031999999999998"/>
    <s v="Corporate"/>
    <x v="2"/>
    <s v="Tennessee"/>
    <s v="Appliances                                        "/>
    <x v="1"/>
    <n v="15"/>
    <s v="Wednesday"/>
    <x v="5"/>
    <x v="0"/>
    <n v="20"/>
    <s v="Monday"/>
    <n v="6"/>
    <n v="2016"/>
    <n v="5"/>
  </r>
  <r>
    <n v="2534"/>
    <s v="Standard Class"/>
    <n v="35.909999999999997"/>
    <n v="3"/>
    <n v="0"/>
    <n v="9.6957000000000004"/>
    <s v="Consumer"/>
    <x v="3"/>
    <s v="New York"/>
    <s v="Appliances                                        "/>
    <x v="1"/>
    <n v="24"/>
    <s v="Saturday"/>
    <x v="3"/>
    <x v="0"/>
    <n v="29"/>
    <s v="Thursday"/>
    <n v="12"/>
    <n v="2016"/>
    <n v="5"/>
  </r>
  <r>
    <n v="2535"/>
    <s v="First Class"/>
    <n v="2.3940000000000001"/>
    <n v="1"/>
    <n v="0.8"/>
    <n v="-6.3441000000000001"/>
    <s v="Consumer"/>
    <x v="0"/>
    <s v="Illinois"/>
    <s v="Appliances                                        "/>
    <x v="1"/>
    <n v="2"/>
    <s v="Monday"/>
    <x v="3"/>
    <x v="2"/>
    <n v="4"/>
    <s v="Wednesday"/>
    <n v="12"/>
    <n v="2013"/>
    <n v="2"/>
  </r>
  <r>
    <n v="2536"/>
    <s v="Standard Class"/>
    <n v="34.176000000000002"/>
    <n v="3"/>
    <n v="0.8"/>
    <n v="-87.148799999999994"/>
    <s v="Corporate"/>
    <x v="0"/>
    <s v="Texas"/>
    <s v="Appliances                                        "/>
    <x v="1"/>
    <n v="23"/>
    <s v="Saturday"/>
    <x v="1"/>
    <x v="2"/>
    <n v="27"/>
    <s v="Wednesday"/>
    <n v="11"/>
    <n v="2013"/>
    <n v="4"/>
  </r>
  <r>
    <n v="2537"/>
    <s v="First Class"/>
    <n v="170.88"/>
    <n v="3"/>
    <n v="0"/>
    <n v="49.555199999999999"/>
    <s v="Consumer"/>
    <x v="3"/>
    <s v="New York"/>
    <s v="Appliances                                        "/>
    <x v="1"/>
    <n v="27"/>
    <s v="Friday"/>
    <x v="11"/>
    <x v="3"/>
    <n v="2"/>
    <s v="Monday"/>
    <n v="3"/>
    <n v="2015"/>
    <n v="3"/>
  </r>
  <r>
    <n v="2538"/>
    <s v="Standard Class"/>
    <n v="227.84"/>
    <n v="4"/>
    <n v="0"/>
    <n v="66.073599999999999"/>
    <s v="Home Office"/>
    <x v="1"/>
    <s v="Idaho"/>
    <s v="Appliances                                        "/>
    <x v="1"/>
    <n v="6"/>
    <s v="Thursday"/>
    <x v="8"/>
    <x v="0"/>
    <n v="11"/>
    <s v="Tuesday"/>
    <n v="10"/>
    <n v="2016"/>
    <n v="5"/>
  </r>
  <r>
    <n v="2539"/>
    <s v="Second Class"/>
    <n v="113.92"/>
    <n v="2"/>
    <n v="0"/>
    <n v="33.036799999999999"/>
    <s v="Consumer"/>
    <x v="3"/>
    <s v="Massachusetts"/>
    <s v="Appliances                                        "/>
    <x v="1"/>
    <n v="8"/>
    <s v="Friday"/>
    <x v="6"/>
    <x v="1"/>
    <n v="10"/>
    <s v="Sunday"/>
    <n v="8"/>
    <n v="2014"/>
    <n v="2"/>
  </r>
  <r>
    <n v="2540"/>
    <s v="Standard Class"/>
    <n v="48.792000000000002"/>
    <n v="3"/>
    <n v="0.8"/>
    <n v="-126.8592"/>
    <s v="Corporate"/>
    <x v="0"/>
    <s v="Illinois"/>
    <s v="Appliances                                        "/>
    <x v="1"/>
    <n v="22"/>
    <s v="Wednesday"/>
    <x v="9"/>
    <x v="3"/>
    <n v="27"/>
    <s v="Monday"/>
    <n v="4"/>
    <n v="2015"/>
    <n v="5"/>
  </r>
  <r>
    <n v="2541"/>
    <s v="Same Day"/>
    <n v="406.6"/>
    <n v="5"/>
    <n v="0"/>
    <n v="113.848"/>
    <s v="Consumer"/>
    <x v="1"/>
    <s v="California"/>
    <s v="Appliances                                        "/>
    <x v="1"/>
    <n v="11"/>
    <s v="Sunday"/>
    <x v="0"/>
    <x v="0"/>
    <n v="11"/>
    <s v="Sunday"/>
    <n v="9"/>
    <n v="2016"/>
    <n v="0"/>
  </r>
  <r>
    <n v="2542"/>
    <s v="Standard Class"/>
    <n v="406.6"/>
    <n v="5"/>
    <n v="0"/>
    <n v="113.848"/>
    <s v="Consumer"/>
    <x v="3"/>
    <s v="New York"/>
    <s v="Appliances                                        "/>
    <x v="1"/>
    <n v="11"/>
    <s v="Friday"/>
    <x v="9"/>
    <x v="1"/>
    <n v="15"/>
    <s v="Tuesday"/>
    <n v="4"/>
    <n v="2014"/>
    <n v="4"/>
  </r>
  <r>
    <n v="2543"/>
    <s v="Standard Class"/>
    <n v="130.11199999999999"/>
    <n v="2"/>
    <n v="0.2"/>
    <n v="13.011200000000001"/>
    <s v="Consumer"/>
    <x v="3"/>
    <s v="Ohio"/>
    <s v="Appliances                                        "/>
    <x v="1"/>
    <n v="18"/>
    <s v="Sunday"/>
    <x v="3"/>
    <x v="0"/>
    <n v="23"/>
    <s v="Friday"/>
    <n v="12"/>
    <n v="2016"/>
    <n v="5"/>
  </r>
  <r>
    <n v="2544"/>
    <s v="Standard Class"/>
    <n v="162.63999999999999"/>
    <n v="2"/>
    <n v="0"/>
    <n v="45.539200000000001"/>
    <s v="Corporate"/>
    <x v="3"/>
    <s v="New Jersey"/>
    <s v="Appliances                                        "/>
    <x v="1"/>
    <n v="18"/>
    <s v="Saturday"/>
    <x v="10"/>
    <x v="3"/>
    <n v="22"/>
    <s v="Wednesday"/>
    <n v="7"/>
    <n v="2015"/>
    <n v="4"/>
  </r>
  <r>
    <n v="2545"/>
    <s v="Standard Class"/>
    <n v="845.72799999999995"/>
    <n v="13"/>
    <n v="0.2"/>
    <n v="84.572800000000001"/>
    <s v="Consumer"/>
    <x v="1"/>
    <s v="Colorado"/>
    <s v="Appliances                                        "/>
    <x v="1"/>
    <n v="25"/>
    <s v="Sunday"/>
    <x v="2"/>
    <x v="1"/>
    <n v="29"/>
    <s v="Thursday"/>
    <n v="5"/>
    <n v="2014"/>
    <n v="4"/>
  </r>
  <r>
    <n v="2546"/>
    <s v="Standard Class"/>
    <n v="487.92"/>
    <n v="6"/>
    <n v="0"/>
    <n v="136.61760000000001"/>
    <s v="Home Office"/>
    <x v="1"/>
    <s v="California"/>
    <s v="Appliances                                        "/>
    <x v="1"/>
    <n v="9"/>
    <s v="Sunday"/>
    <x v="6"/>
    <x v="3"/>
    <n v="16"/>
    <s v="Sunday"/>
    <n v="8"/>
    <n v="2015"/>
    <n v="7"/>
  </r>
  <r>
    <n v="2547"/>
    <s v="First Class"/>
    <n v="61.44"/>
    <n v="3"/>
    <n v="0"/>
    <n v="16.588799999999999"/>
    <s v="Consumer"/>
    <x v="1"/>
    <s v="California"/>
    <s v="Appliances                                        "/>
    <x v="1"/>
    <n v="11"/>
    <s v="Saturday"/>
    <x v="5"/>
    <x v="0"/>
    <n v="14"/>
    <s v="Tuesday"/>
    <n v="6"/>
    <n v="2016"/>
    <n v="3"/>
  </r>
  <r>
    <n v="2548"/>
    <s v="Standard Class"/>
    <n v="61.44"/>
    <n v="3"/>
    <n v="0"/>
    <n v="16.588799999999999"/>
    <s v="Corporate"/>
    <x v="3"/>
    <s v="New York"/>
    <s v="Appliances                                        "/>
    <x v="1"/>
    <n v="3"/>
    <s v="Saturday"/>
    <x v="8"/>
    <x v="3"/>
    <n v="7"/>
    <s v="Wednesday"/>
    <n v="10"/>
    <n v="2015"/>
    <n v="4"/>
  </r>
  <r>
    <n v="2549"/>
    <s v="Second Class"/>
    <n v="61.44"/>
    <n v="3"/>
    <n v="0"/>
    <n v="16.588799999999999"/>
    <s v="Corporate"/>
    <x v="1"/>
    <s v="California"/>
    <s v="Appliances                                        "/>
    <x v="1"/>
    <n v="22"/>
    <s v="Monday"/>
    <x v="0"/>
    <x v="1"/>
    <n v="26"/>
    <s v="Friday"/>
    <n v="9"/>
    <n v="2014"/>
    <n v="4"/>
  </r>
  <r>
    <n v="2550"/>
    <s v="First Class"/>
    <n v="81.92"/>
    <n v="4"/>
    <n v="0"/>
    <n v="22.118400000000001"/>
    <s v="Consumer"/>
    <x v="3"/>
    <s v="New Jersey"/>
    <s v="Appliances                                        "/>
    <x v="1"/>
    <n v="10"/>
    <s v="Tuesday"/>
    <x v="0"/>
    <x v="2"/>
    <n v="13"/>
    <s v="Friday"/>
    <n v="9"/>
    <n v="2013"/>
    <n v="3"/>
  </r>
  <r>
    <n v="2551"/>
    <s v="Second Class"/>
    <n v="81.92"/>
    <n v="4"/>
    <n v="0"/>
    <n v="22.118400000000001"/>
    <s v="Home Office"/>
    <x v="1"/>
    <s v="California"/>
    <s v="Appliances                                        "/>
    <x v="1"/>
    <n v="27"/>
    <s v="Saturday"/>
    <x v="11"/>
    <x v="0"/>
    <n v="29"/>
    <s v="Monday"/>
    <n v="2"/>
    <n v="2016"/>
    <n v="2"/>
  </r>
  <r>
    <n v="2552"/>
    <s v="First Class"/>
    <n v="61.44"/>
    <n v="3"/>
    <n v="0"/>
    <n v="16.588799999999999"/>
    <s v="Consumer"/>
    <x v="0"/>
    <s v="Indiana"/>
    <s v="Appliances                                        "/>
    <x v="1"/>
    <n v="5"/>
    <s v="Monday"/>
    <x v="3"/>
    <x v="0"/>
    <n v="8"/>
    <s v="Thursday"/>
    <n v="12"/>
    <n v="2016"/>
    <n v="3"/>
  </r>
  <r>
    <n v="2553"/>
    <s v="Standard Class"/>
    <n v="320.64"/>
    <n v="4"/>
    <n v="0"/>
    <n v="89.779200000000003"/>
    <s v="Consumer"/>
    <x v="2"/>
    <s v="Mississippi"/>
    <s v="Appliances                                        "/>
    <x v="1"/>
    <n v="7"/>
    <s v="Wednesday"/>
    <x v="3"/>
    <x v="0"/>
    <n v="12"/>
    <s v="Monday"/>
    <n v="12"/>
    <n v="2016"/>
    <n v="5"/>
  </r>
  <r>
    <n v="2554"/>
    <s v="Standard Class"/>
    <n v="400.8"/>
    <n v="5"/>
    <n v="0"/>
    <n v="112.224"/>
    <s v="Consumer"/>
    <x v="1"/>
    <s v="Washington"/>
    <s v="Appliances                                        "/>
    <x v="1"/>
    <n v="10"/>
    <s v="Thursday"/>
    <x v="1"/>
    <x v="0"/>
    <n v="17"/>
    <s v="Thursday"/>
    <n v="11"/>
    <n v="2016"/>
    <n v="7"/>
  </r>
  <r>
    <n v="2555"/>
    <s v="First Class"/>
    <n v="160.32"/>
    <n v="2"/>
    <n v="0"/>
    <n v="44.889600000000002"/>
    <s v="Consumer"/>
    <x v="3"/>
    <s v="New York"/>
    <s v="Appliances                                        "/>
    <x v="1"/>
    <n v="30"/>
    <s v="Friday"/>
    <x v="2"/>
    <x v="1"/>
    <n v="1"/>
    <s v="Sunday"/>
    <n v="6"/>
    <n v="2014"/>
    <n v="2"/>
  </r>
  <r>
    <n v="2556"/>
    <s v="Standard Class"/>
    <n v="160.32"/>
    <n v="2"/>
    <n v="0"/>
    <n v="44.889600000000002"/>
    <s v="Home Office"/>
    <x v="2"/>
    <s v="Virginia"/>
    <s v="Appliances                                        "/>
    <x v="1"/>
    <n v="14"/>
    <s v="Saturday"/>
    <x v="4"/>
    <x v="3"/>
    <n v="19"/>
    <s v="Thursday"/>
    <n v="3"/>
    <n v="2015"/>
    <n v="5"/>
  </r>
  <r>
    <n v="2557"/>
    <s v="First Class"/>
    <n v="45.28"/>
    <n v="4"/>
    <n v="0"/>
    <n v="15.395200000000001"/>
    <s v="Consumer"/>
    <x v="1"/>
    <s v="California"/>
    <s v="Appliances                                        "/>
    <x v="1"/>
    <n v="28"/>
    <s v="Friday"/>
    <x v="1"/>
    <x v="1"/>
    <n v="30"/>
    <s v="Sunday"/>
    <n v="11"/>
    <n v="2014"/>
    <n v="2"/>
  </r>
  <r>
    <n v="2558"/>
    <s v="Standard Class"/>
    <n v="2.2639999999999998"/>
    <n v="1"/>
    <n v="0.8"/>
    <n v="-5.2072000000000003"/>
    <s v="Consumer"/>
    <x v="0"/>
    <s v="Texas"/>
    <s v="Appliances                                        "/>
    <x v="1"/>
    <n v="19"/>
    <s v="Sunday"/>
    <x v="5"/>
    <x v="0"/>
    <n v="23"/>
    <s v="Thursday"/>
    <n v="6"/>
    <n v="2016"/>
    <n v="4"/>
  </r>
  <r>
    <n v="2559"/>
    <s v="Second Class"/>
    <n v="15.224"/>
    <n v="2"/>
    <n v="0.8"/>
    <n v="-38.821199999999997"/>
    <s v="Corporate"/>
    <x v="0"/>
    <s v="Texas"/>
    <s v="Appliances                                        "/>
    <x v="1"/>
    <n v="2"/>
    <s v="Sunday"/>
    <x v="8"/>
    <x v="0"/>
    <n v="4"/>
    <s v="Tuesday"/>
    <n v="10"/>
    <n v="2016"/>
    <n v="2"/>
  </r>
  <r>
    <n v="2560"/>
    <s v="Standard Class"/>
    <n v="213.136"/>
    <n v="7"/>
    <n v="0.2"/>
    <n v="23.977799999999998"/>
    <s v="Corporate"/>
    <x v="3"/>
    <s v="Ohio"/>
    <s v="Appliances                                        "/>
    <x v="1"/>
    <n v="26"/>
    <s v="Saturday"/>
    <x v="1"/>
    <x v="0"/>
    <n v="30"/>
    <s v="Wednesday"/>
    <n v="11"/>
    <n v="2016"/>
    <n v="4"/>
  </r>
  <r>
    <n v="2561"/>
    <s v="First Class"/>
    <n v="121.792"/>
    <n v="4"/>
    <n v="0.2"/>
    <n v="13.701599999999999"/>
    <s v="Consumer"/>
    <x v="3"/>
    <s v="Ohio"/>
    <s v="Appliances                                        "/>
    <x v="1"/>
    <n v="21"/>
    <s v="Monday"/>
    <x v="8"/>
    <x v="2"/>
    <n v="22"/>
    <s v="Tuesday"/>
    <n v="10"/>
    <n v="2013"/>
    <n v="1"/>
  </r>
  <r>
    <n v="2562"/>
    <s v="Standard Class"/>
    <n v="76.12"/>
    <n v="2"/>
    <n v="0"/>
    <n v="22.0748"/>
    <s v="Consumer"/>
    <x v="1"/>
    <s v="California"/>
    <s v="Appliances                                        "/>
    <x v="1"/>
    <n v="8"/>
    <s v="Thursday"/>
    <x v="6"/>
    <x v="2"/>
    <n v="15"/>
    <s v="Thursday"/>
    <n v="8"/>
    <n v="2013"/>
    <n v="7"/>
  </r>
  <r>
    <n v="2563"/>
    <s v="Second Class"/>
    <n v="76.12"/>
    <n v="2"/>
    <n v="0"/>
    <n v="22.0748"/>
    <s v="Consumer"/>
    <x v="1"/>
    <s v="Washington"/>
    <s v="Appliances                                        "/>
    <x v="1"/>
    <n v="12"/>
    <s v="Saturday"/>
    <x v="1"/>
    <x v="0"/>
    <n v="16"/>
    <s v="Wednesday"/>
    <n v="11"/>
    <n v="2016"/>
    <n v="4"/>
  </r>
  <r>
    <n v="2564"/>
    <s v="First Class"/>
    <n v="152.24"/>
    <n v="5"/>
    <n v="0.2"/>
    <n v="17.126999999999999"/>
    <s v="Consumer"/>
    <x v="2"/>
    <s v="Florida"/>
    <s v="Appliances                                        "/>
    <x v="1"/>
    <n v="15"/>
    <s v="Thursday"/>
    <x v="6"/>
    <x v="2"/>
    <n v="17"/>
    <s v="Saturday"/>
    <n v="8"/>
    <n v="2013"/>
    <n v="2"/>
  </r>
  <r>
    <n v="2565"/>
    <s v="Standard Class"/>
    <n v="121.792"/>
    <n v="4"/>
    <n v="0.2"/>
    <n v="13.701599999999999"/>
    <s v="Consumer"/>
    <x v="1"/>
    <s v="Arizona"/>
    <s v="Appliances                                        "/>
    <x v="1"/>
    <n v="23"/>
    <s v="Friday"/>
    <x v="2"/>
    <x v="1"/>
    <n v="30"/>
    <s v="Friday"/>
    <n v="5"/>
    <n v="2014"/>
    <n v="7"/>
  </r>
  <r>
    <n v="2566"/>
    <s v="Standard Class"/>
    <n v="76.12"/>
    <n v="2"/>
    <n v="0"/>
    <n v="22.0748"/>
    <s v="Corporate"/>
    <x v="3"/>
    <s v="New Jersey"/>
    <s v="Appliances                                        "/>
    <x v="1"/>
    <n v="1"/>
    <s v="Friday"/>
    <x v="1"/>
    <x v="2"/>
    <n v="5"/>
    <s v="Tuesday"/>
    <n v="11"/>
    <n v="2013"/>
    <n v="4"/>
  </r>
  <r>
    <n v="2567"/>
    <s v="Standard Class"/>
    <n v="15.224"/>
    <n v="2"/>
    <n v="0.8"/>
    <n v="-38.821199999999997"/>
    <s v="Consumer"/>
    <x v="0"/>
    <s v="Texas"/>
    <s v="Appliances                                        "/>
    <x v="1"/>
    <n v="2"/>
    <s v="Saturday"/>
    <x v="7"/>
    <x v="0"/>
    <n v="6"/>
    <s v="Wednesday"/>
    <n v="1"/>
    <n v="2016"/>
    <n v="4"/>
  </r>
  <r>
    <n v="2568"/>
    <s v="Standard Class"/>
    <n v="90.64"/>
    <n v="8"/>
    <n v="0"/>
    <n v="38.975200000000001"/>
    <s v="Consumer"/>
    <x v="0"/>
    <s v="Minnesota"/>
    <s v="Appliances                                        "/>
    <x v="1"/>
    <n v="14"/>
    <s v="Sunday"/>
    <x v="11"/>
    <x v="0"/>
    <n v="18"/>
    <s v="Thursday"/>
    <n v="2"/>
    <n v="2016"/>
    <n v="4"/>
  </r>
  <r>
    <n v="2569"/>
    <s v="Same Day"/>
    <n v="22.66"/>
    <n v="2"/>
    <n v="0"/>
    <n v="9.7438000000000002"/>
    <s v="Consumer"/>
    <x v="1"/>
    <s v="Washington"/>
    <s v="Appliances                                        "/>
    <x v="1"/>
    <n v="13"/>
    <s v="Friday"/>
    <x v="0"/>
    <x v="2"/>
    <n v="13"/>
    <s v="Friday"/>
    <n v="9"/>
    <n v="2013"/>
    <n v="0"/>
  </r>
  <r>
    <n v="2570"/>
    <s v="Second Class"/>
    <n v="33.99"/>
    <n v="3"/>
    <n v="0"/>
    <n v="14.6157"/>
    <s v="Consumer"/>
    <x v="0"/>
    <s v="Missouri"/>
    <s v="Appliances                                        "/>
    <x v="1"/>
    <n v="10"/>
    <s v="Saturday"/>
    <x v="0"/>
    <x v="0"/>
    <n v="15"/>
    <s v="Thursday"/>
    <n v="9"/>
    <n v="2016"/>
    <n v="5"/>
  </r>
  <r>
    <n v="2571"/>
    <s v="Standard Class"/>
    <n v="56.65"/>
    <n v="5"/>
    <n v="0"/>
    <n v="24.359500000000001"/>
    <s v="Home Office"/>
    <x v="1"/>
    <s v="California"/>
    <s v="Appliances                                        "/>
    <x v="1"/>
    <n v="8"/>
    <s v="Sunday"/>
    <x v="0"/>
    <x v="2"/>
    <n v="14"/>
    <s v="Saturday"/>
    <n v="9"/>
    <n v="2013"/>
    <n v="6"/>
  </r>
  <r>
    <n v="2572"/>
    <s v="First Class"/>
    <n v="58.24"/>
    <n v="4"/>
    <n v="0"/>
    <n v="15.7248"/>
    <s v="Consumer"/>
    <x v="1"/>
    <s v="California"/>
    <s v="Appliances                                        "/>
    <x v="1"/>
    <n v="6"/>
    <s v="Saturday"/>
    <x v="5"/>
    <x v="3"/>
    <n v="8"/>
    <s v="Monday"/>
    <n v="6"/>
    <n v="2015"/>
    <n v="2"/>
  </r>
  <r>
    <n v="2573"/>
    <s v="First Class"/>
    <n v="43.68"/>
    <n v="3"/>
    <n v="0"/>
    <n v="11.7936"/>
    <s v="Consumer"/>
    <x v="1"/>
    <s v="California"/>
    <s v="Appliances                                        "/>
    <x v="1"/>
    <n v="28"/>
    <s v="Thursday"/>
    <x v="1"/>
    <x v="2"/>
    <n v="1"/>
    <s v="Sunday"/>
    <n v="12"/>
    <n v="2013"/>
    <n v="3"/>
  </r>
  <r>
    <n v="2574"/>
    <s v="Second Class"/>
    <n v="58.24"/>
    <n v="5"/>
    <n v="0.2"/>
    <n v="5.0960000000000001"/>
    <s v="Corporate"/>
    <x v="2"/>
    <s v="North Carolina"/>
    <s v="Appliances                                        "/>
    <x v="1"/>
    <n v="4"/>
    <s v="Monday"/>
    <x v="1"/>
    <x v="2"/>
    <n v="8"/>
    <s v="Friday"/>
    <n v="11"/>
    <n v="2013"/>
    <n v="4"/>
  </r>
  <r>
    <n v="2575"/>
    <s v="Standard Class"/>
    <n v="65.52"/>
    <n v="5"/>
    <n v="0.1"/>
    <n v="12.375999999999999"/>
    <s v="Corporate"/>
    <x v="0"/>
    <s v="Michigan"/>
    <s v="Appliances                                        "/>
    <x v="1"/>
    <n v="1"/>
    <s v="Saturday"/>
    <x v="5"/>
    <x v="2"/>
    <n v="6"/>
    <s v="Thursday"/>
    <n v="6"/>
    <n v="2013"/>
    <n v="5"/>
  </r>
  <r>
    <n v="2576"/>
    <s v="Second Class"/>
    <n v="11.648"/>
    <n v="4"/>
    <n v="0.8"/>
    <n v="-30.8672"/>
    <s v="Consumer"/>
    <x v="0"/>
    <s v="Texas"/>
    <s v="Appliances                                        "/>
    <x v="1"/>
    <n v="2"/>
    <s v="Wednesday"/>
    <x v="3"/>
    <x v="3"/>
    <n v="4"/>
    <s v="Friday"/>
    <n v="12"/>
    <n v="2015"/>
    <n v="2"/>
  </r>
  <r>
    <n v="2577"/>
    <s v="Standard Class"/>
    <n v="72.8"/>
    <n v="5"/>
    <n v="0"/>
    <n v="19.655999999999999"/>
    <s v="Consumer"/>
    <x v="2"/>
    <s v="Kentucky"/>
    <s v="Appliances                                        "/>
    <x v="1"/>
    <n v="3"/>
    <s v="Thursday"/>
    <x v="4"/>
    <x v="0"/>
    <n v="8"/>
    <s v="Tuesday"/>
    <n v="3"/>
    <n v="2016"/>
    <n v="5"/>
  </r>
  <r>
    <n v="2578"/>
    <s v="First Class"/>
    <n v="34.944000000000003"/>
    <n v="3"/>
    <n v="0.2"/>
    <n v="3.0575999999999999"/>
    <s v="Consumer"/>
    <x v="2"/>
    <s v="North Carolina"/>
    <s v="Appliances                                        "/>
    <x v="1"/>
    <n v="17"/>
    <s v="Thursday"/>
    <x v="3"/>
    <x v="3"/>
    <n v="20"/>
    <s v="Sunday"/>
    <n v="12"/>
    <n v="2015"/>
    <n v="3"/>
  </r>
  <r>
    <n v="2579"/>
    <s v="Standard Class"/>
    <n v="87.36"/>
    <n v="6"/>
    <n v="0"/>
    <n v="23.587199999999999"/>
    <s v="Home Office"/>
    <x v="1"/>
    <s v="California"/>
    <s v="Appliances                                        "/>
    <x v="1"/>
    <n v="5"/>
    <s v="Sunday"/>
    <x v="7"/>
    <x v="1"/>
    <n v="10"/>
    <s v="Friday"/>
    <n v="1"/>
    <n v="2014"/>
    <n v="5"/>
  </r>
  <r>
    <n v="2580"/>
    <s v="Standard Class"/>
    <n v="43.512"/>
    <n v="7"/>
    <n v="0.2"/>
    <n v="3.8073000000000001"/>
    <s v="Consumer"/>
    <x v="2"/>
    <s v="Tennessee"/>
    <s v="Appliances                                        "/>
    <x v="1"/>
    <n v="20"/>
    <s v="Friday"/>
    <x v="3"/>
    <x v="2"/>
    <n v="25"/>
    <s v="Wednesday"/>
    <n v="12"/>
    <n v="2013"/>
    <n v="5"/>
  </r>
  <r>
    <n v="2581"/>
    <s v="Standard Class"/>
    <n v="7.77"/>
    <n v="1"/>
    <n v="0"/>
    <n v="2.0979000000000001"/>
    <s v="Corporate"/>
    <x v="1"/>
    <s v="California"/>
    <s v="Appliances                                        "/>
    <x v="1"/>
    <n v="12"/>
    <s v="Thursday"/>
    <x v="2"/>
    <x v="0"/>
    <n v="18"/>
    <s v="Wednesday"/>
    <n v="5"/>
    <n v="2016"/>
    <n v="6"/>
  </r>
  <r>
    <n v="2582"/>
    <s v="Standard Class"/>
    <n v="31.08"/>
    <n v="4"/>
    <n v="0"/>
    <n v="8.3916000000000004"/>
    <s v="Corporate"/>
    <x v="1"/>
    <s v="Nevada"/>
    <s v="Appliances                                        "/>
    <x v="1"/>
    <n v="19"/>
    <s v="Wednesday"/>
    <x v="1"/>
    <x v="1"/>
    <n v="26"/>
    <s v="Wednesday"/>
    <n v="11"/>
    <n v="2014"/>
    <n v="7"/>
  </r>
  <r>
    <n v="2583"/>
    <s v="Second Class"/>
    <n v="9.3239999999999998"/>
    <n v="6"/>
    <n v="0.8"/>
    <n v="-24.708600000000001"/>
    <s v="Home Office"/>
    <x v="0"/>
    <s v="Texas"/>
    <s v="Appliances                                        "/>
    <x v="1"/>
    <n v="13"/>
    <s v="Sunday"/>
    <x v="1"/>
    <x v="0"/>
    <n v="18"/>
    <s v="Friday"/>
    <n v="11"/>
    <n v="2016"/>
    <n v="5"/>
  </r>
  <r>
    <n v="2584"/>
    <s v="Standard Class"/>
    <n v="75.84"/>
    <n v="2"/>
    <n v="0"/>
    <n v="29.5776"/>
    <s v="Corporate"/>
    <x v="1"/>
    <s v="California"/>
    <s v="Appliances                                        "/>
    <x v="1"/>
    <n v="13"/>
    <s v="Sunday"/>
    <x v="9"/>
    <x v="1"/>
    <n v="19"/>
    <s v="Saturday"/>
    <n v="4"/>
    <n v="2014"/>
    <n v="6"/>
  </r>
  <r>
    <n v="2585"/>
    <s v="Standard Class"/>
    <n v="53.088000000000001"/>
    <n v="7"/>
    <n v="0.8"/>
    <n v="-108.8304"/>
    <s v="Consumer"/>
    <x v="0"/>
    <s v="Illinois"/>
    <s v="Appliances                                        "/>
    <x v="1"/>
    <n v="10"/>
    <s v="Wednesday"/>
    <x v="3"/>
    <x v="1"/>
    <n v="15"/>
    <s v="Monday"/>
    <n v="12"/>
    <n v="2014"/>
    <n v="5"/>
  </r>
  <r>
    <n v="2586"/>
    <s v="Standard Class"/>
    <n v="113.76"/>
    <n v="3"/>
    <n v="0"/>
    <n v="44.366399999999999"/>
    <s v="Consumer"/>
    <x v="1"/>
    <s v="California"/>
    <s v="Appliances                                        "/>
    <x v="1"/>
    <n v="11"/>
    <s v="Saturday"/>
    <x v="9"/>
    <x v="3"/>
    <n v="18"/>
    <s v="Saturday"/>
    <n v="4"/>
    <n v="2015"/>
    <n v="7"/>
  </r>
  <r>
    <n v="2587"/>
    <s v="Standard Class"/>
    <n v="60.671999999999997"/>
    <n v="2"/>
    <n v="0.2"/>
    <n v="14.409599999999999"/>
    <s v="Corporate"/>
    <x v="1"/>
    <s v="Arizona"/>
    <s v="Appliances                                        "/>
    <x v="1"/>
    <n v="26"/>
    <s v="Friday"/>
    <x v="0"/>
    <x v="1"/>
    <n v="30"/>
    <s v="Tuesday"/>
    <n v="9"/>
    <n v="2014"/>
    <n v="4"/>
  </r>
  <r>
    <n v="2588"/>
    <s v="Standard Class"/>
    <n v="12.72"/>
    <n v="3"/>
    <n v="0"/>
    <n v="4.9607999999999999"/>
    <s v="Home Office"/>
    <x v="2"/>
    <s v="Georgia"/>
    <s v="Appliances                                        "/>
    <x v="1"/>
    <n v="24"/>
    <s v="Saturday"/>
    <x v="0"/>
    <x v="0"/>
    <n v="28"/>
    <s v="Wednesday"/>
    <n v="9"/>
    <n v="2016"/>
    <n v="4"/>
  </r>
  <r>
    <n v="2589"/>
    <s v="Second Class"/>
    <n v="33.92"/>
    <n v="8"/>
    <n v="0"/>
    <n v="13.2288"/>
    <s v="Home Office"/>
    <x v="3"/>
    <s v="District of Columbia"/>
    <s v="Appliances                                        "/>
    <x v="1"/>
    <n v="6"/>
    <s v="Sunday"/>
    <x v="3"/>
    <x v="3"/>
    <n v="11"/>
    <s v="Friday"/>
    <n v="12"/>
    <n v="2015"/>
    <n v="5"/>
  </r>
  <r>
    <n v="2590"/>
    <s v="Second Class"/>
    <n v="3.3919999999999999"/>
    <n v="1"/>
    <n v="0.2"/>
    <n v="0.80559999999999998"/>
    <s v="Consumer"/>
    <x v="1"/>
    <s v="Colorado"/>
    <s v="Appliances                                        "/>
    <x v="1"/>
    <n v="11"/>
    <s v="Monday"/>
    <x v="1"/>
    <x v="2"/>
    <n v="14"/>
    <s v="Thursday"/>
    <n v="11"/>
    <n v="2013"/>
    <n v="3"/>
  </r>
  <r>
    <n v="2591"/>
    <s v="Standard Class"/>
    <n v="29.68"/>
    <n v="7"/>
    <n v="0"/>
    <n v="11.575200000000001"/>
    <s v="Corporate"/>
    <x v="0"/>
    <s v="Missouri"/>
    <s v="Appliances                                        "/>
    <x v="1"/>
    <n v="31"/>
    <s v="Tuesday"/>
    <x v="3"/>
    <x v="2"/>
    <n v="4"/>
    <s v="Saturday"/>
    <n v="1"/>
    <n v="2014"/>
    <n v="4"/>
  </r>
  <r>
    <n v="2592"/>
    <s v="Standard Class"/>
    <n v="25.44"/>
    <n v="6"/>
    <n v="0"/>
    <n v="9.9215999999999998"/>
    <s v="Consumer"/>
    <x v="1"/>
    <s v="California"/>
    <s v="Appliances                                        "/>
    <x v="1"/>
    <n v="25"/>
    <s v="Monday"/>
    <x v="4"/>
    <x v="2"/>
    <n v="30"/>
    <s v="Saturday"/>
    <n v="3"/>
    <n v="2013"/>
    <n v="5"/>
  </r>
  <r>
    <n v="2593"/>
    <s v="Standard Class"/>
    <n v="13.568"/>
    <n v="4"/>
    <n v="0.2"/>
    <n v="3.2223999999999999"/>
    <s v="Corporate"/>
    <x v="0"/>
    <s v="Illinois"/>
    <s v="Appliances                                        "/>
    <x v="1"/>
    <n v="11"/>
    <s v="Saturday"/>
    <x v="9"/>
    <x v="3"/>
    <n v="16"/>
    <s v="Thursday"/>
    <n v="4"/>
    <n v="2015"/>
    <n v="5"/>
  </r>
  <r>
    <n v="2594"/>
    <s v="Standard Class"/>
    <n v="11.16"/>
    <n v="2"/>
    <n v="0"/>
    <n v="2.79"/>
    <s v="Consumer"/>
    <x v="3"/>
    <s v="Delaware"/>
    <s v="Appliances                                        "/>
    <x v="1"/>
    <n v="6"/>
    <s v="Saturday"/>
    <x v="5"/>
    <x v="3"/>
    <n v="12"/>
    <s v="Friday"/>
    <n v="6"/>
    <n v="2015"/>
    <n v="6"/>
  </r>
  <r>
    <n v="2595"/>
    <s v="Second Class"/>
    <n v="17.856000000000002"/>
    <n v="4"/>
    <n v="0.2"/>
    <n v="1.1160000000000001"/>
    <s v="Corporate"/>
    <x v="3"/>
    <s v="Pennsylvania"/>
    <s v="Appliances                                        "/>
    <x v="1"/>
    <n v="13"/>
    <s v="Saturday"/>
    <x v="9"/>
    <x v="2"/>
    <n v="17"/>
    <s v="Wednesday"/>
    <n v="4"/>
    <n v="2013"/>
    <n v="4"/>
  </r>
  <r>
    <n v="2596"/>
    <s v="Second Class"/>
    <n v="11.16"/>
    <n v="2"/>
    <n v="0"/>
    <n v="2.79"/>
    <s v="Home Office"/>
    <x v="1"/>
    <s v="California"/>
    <s v="Appliances                                        "/>
    <x v="1"/>
    <n v="9"/>
    <s v="Friday"/>
    <x v="3"/>
    <x v="0"/>
    <n v="13"/>
    <s v="Tuesday"/>
    <n v="12"/>
    <n v="2016"/>
    <n v="4"/>
  </r>
  <r>
    <n v="2597"/>
    <s v="Standard Class"/>
    <n v="35.712000000000003"/>
    <n v="8"/>
    <n v="0.2"/>
    <n v="2.2320000000000002"/>
    <s v="Consumer"/>
    <x v="0"/>
    <s v="Texas"/>
    <s v="Appliances                                        "/>
    <x v="1"/>
    <n v="22"/>
    <s v="Tuesday"/>
    <x v="1"/>
    <x v="0"/>
    <n v="26"/>
    <s v="Saturday"/>
    <n v="11"/>
    <n v="2016"/>
    <n v="4"/>
  </r>
  <r>
    <n v="2598"/>
    <s v="First Class"/>
    <n v="8.9280000000000008"/>
    <n v="2"/>
    <n v="0.2"/>
    <n v="0.55800000000000005"/>
    <s v="Consumer"/>
    <x v="0"/>
    <s v="Texas"/>
    <s v="Appliances                                        "/>
    <x v="1"/>
    <n v="18"/>
    <s v="Sunday"/>
    <x v="0"/>
    <x v="0"/>
    <n v="20"/>
    <s v="Tuesday"/>
    <n v="9"/>
    <n v="2016"/>
    <n v="2"/>
  </r>
  <r>
    <n v="2599"/>
    <s v="Second Class"/>
    <n v="5.58"/>
    <n v="1"/>
    <n v="0"/>
    <n v="1.395"/>
    <s v="Home Office"/>
    <x v="1"/>
    <s v="California"/>
    <s v="Appliances                                        "/>
    <x v="1"/>
    <n v="19"/>
    <s v="Thursday"/>
    <x v="2"/>
    <x v="0"/>
    <n v="21"/>
    <s v="Saturday"/>
    <n v="5"/>
    <n v="2016"/>
    <n v="2"/>
  </r>
  <r>
    <n v="2600"/>
    <s v="Second Class"/>
    <n v="27.9"/>
    <n v="5"/>
    <n v="0"/>
    <n v="6.9749999999999996"/>
    <s v="Consumer"/>
    <x v="2"/>
    <s v="Virginia"/>
    <s v="Appliances                                        "/>
    <x v="1"/>
    <n v="8"/>
    <s v="Saturday"/>
    <x v="1"/>
    <x v="1"/>
    <n v="13"/>
    <s v="Thursday"/>
    <n v="11"/>
    <n v="2014"/>
    <n v="5"/>
  </r>
  <r>
    <n v="2601"/>
    <s v="Second Class"/>
    <n v="16.399999999999999"/>
    <n v="5"/>
    <n v="0"/>
    <n v="4.7560000000000002"/>
    <s v="Corporate"/>
    <x v="0"/>
    <s v="Michigan"/>
    <s v="Appliances                                        "/>
    <x v="1"/>
    <n v="27"/>
    <s v="Saturday"/>
    <x v="0"/>
    <x v="1"/>
    <n v="30"/>
    <s v="Tuesday"/>
    <n v="9"/>
    <n v="2014"/>
    <n v="3"/>
  </r>
  <r>
    <n v="2602"/>
    <s v="Second Class"/>
    <n v="22.96"/>
    <n v="7"/>
    <n v="0"/>
    <n v="6.6584000000000003"/>
    <s v="Corporate"/>
    <x v="2"/>
    <s v="Virginia"/>
    <s v="Appliances                                        "/>
    <x v="1"/>
    <n v="5"/>
    <s v="Friday"/>
    <x v="9"/>
    <x v="2"/>
    <n v="9"/>
    <s v="Tuesday"/>
    <n v="4"/>
    <n v="2013"/>
    <n v="4"/>
  </r>
  <r>
    <n v="2603"/>
    <s v="Standard Class"/>
    <n v="5.2480000000000002"/>
    <n v="2"/>
    <n v="0.2"/>
    <n v="0.59040000000000004"/>
    <s v="Consumer"/>
    <x v="1"/>
    <s v="Oregon"/>
    <s v="Appliances                                        "/>
    <x v="1"/>
    <n v="8"/>
    <s v="Thursday"/>
    <x v="2"/>
    <x v="1"/>
    <n v="12"/>
    <s v="Monday"/>
    <n v="5"/>
    <n v="2014"/>
    <n v="4"/>
  </r>
  <r>
    <n v="2604"/>
    <s v="Standard Class"/>
    <n v="20.992000000000001"/>
    <n v="8"/>
    <n v="0.2"/>
    <n v="2.3616000000000001"/>
    <s v="Consumer"/>
    <x v="2"/>
    <s v="North Carolina"/>
    <s v="Appliances                                        "/>
    <x v="1"/>
    <n v="11"/>
    <s v="Monday"/>
    <x v="9"/>
    <x v="0"/>
    <n v="16"/>
    <s v="Saturday"/>
    <n v="4"/>
    <n v="2016"/>
    <n v="5"/>
  </r>
  <r>
    <n v="2605"/>
    <s v="First Class"/>
    <n v="23.968"/>
    <n v="7"/>
    <n v="0.2"/>
    <n v="2.6964000000000001"/>
    <s v="Consumer"/>
    <x v="2"/>
    <s v="North Carolina"/>
    <s v="Appliances                                        "/>
    <x v="1"/>
    <n v="20"/>
    <s v="Sunday"/>
    <x v="1"/>
    <x v="0"/>
    <n v="21"/>
    <s v="Monday"/>
    <n v="11"/>
    <n v="2016"/>
    <n v="1"/>
  </r>
  <r>
    <n v="2606"/>
    <s v="First Class"/>
    <n v="17.12"/>
    <n v="4"/>
    <n v="0"/>
    <n v="4.9648000000000003"/>
    <s v="Consumer"/>
    <x v="1"/>
    <s v="California"/>
    <s v="Appliances                                        "/>
    <x v="1"/>
    <n v="21"/>
    <s v="Sunday"/>
    <x v="6"/>
    <x v="0"/>
    <n v="22"/>
    <s v="Monday"/>
    <n v="8"/>
    <n v="2016"/>
    <n v="1"/>
  </r>
  <r>
    <n v="2607"/>
    <s v="Standard Class"/>
    <n v="10.272"/>
    <n v="3"/>
    <n v="0.2"/>
    <n v="1.1556"/>
    <s v="Consumer"/>
    <x v="1"/>
    <s v="Arizona"/>
    <s v="Appliances                                        "/>
    <x v="1"/>
    <n v="17"/>
    <s v="Sunday"/>
    <x v="6"/>
    <x v="1"/>
    <n v="23"/>
    <s v="Saturday"/>
    <n v="8"/>
    <n v="2014"/>
    <n v="6"/>
  </r>
  <r>
    <n v="2608"/>
    <s v="Standard Class"/>
    <n v="17.12"/>
    <n v="4"/>
    <n v="0"/>
    <n v="4.9648000000000003"/>
    <s v="Home Office"/>
    <x v="0"/>
    <s v="Wisconsin"/>
    <s v="Appliances                                        "/>
    <x v="1"/>
    <n v="22"/>
    <s v="Monday"/>
    <x v="3"/>
    <x v="1"/>
    <n v="27"/>
    <s v="Saturday"/>
    <n v="12"/>
    <n v="2014"/>
    <n v="5"/>
  </r>
  <r>
    <n v="2609"/>
    <s v="Standard Class"/>
    <n v="8.8960000000000008"/>
    <n v="4"/>
    <n v="0.2"/>
    <n v="0.66720000000000002"/>
    <s v="Consumer"/>
    <x v="1"/>
    <s v="Arizona"/>
    <s v="Appliances                                        "/>
    <x v="1"/>
    <n v="25"/>
    <s v="Monday"/>
    <x v="9"/>
    <x v="0"/>
    <n v="29"/>
    <s v="Friday"/>
    <n v="4"/>
    <n v="2016"/>
    <n v="4"/>
  </r>
  <r>
    <n v="2610"/>
    <s v="Standard Class"/>
    <n v="19.46"/>
    <n v="7"/>
    <n v="0"/>
    <n v="5.0595999999999997"/>
    <s v="Corporate"/>
    <x v="0"/>
    <s v="Nebraska"/>
    <s v="Appliances                                        "/>
    <x v="1"/>
    <n v="10"/>
    <s v="Thursday"/>
    <x v="3"/>
    <x v="3"/>
    <n v="14"/>
    <s v="Monday"/>
    <n v="12"/>
    <n v="2015"/>
    <n v="4"/>
  </r>
  <r>
    <n v="2611"/>
    <s v="Standard Class"/>
    <n v="5.56"/>
    <n v="2"/>
    <n v="0"/>
    <n v="1.4456"/>
    <s v="Consumer"/>
    <x v="2"/>
    <s v="Virginia"/>
    <s v="Appliances                                        "/>
    <x v="1"/>
    <n v="2"/>
    <s v="Wednesday"/>
    <x v="1"/>
    <x v="0"/>
    <n v="6"/>
    <s v="Sunday"/>
    <n v="11"/>
    <n v="2016"/>
    <n v="4"/>
  </r>
  <r>
    <n v="2612"/>
    <s v="Second Class"/>
    <n v="16.68"/>
    <n v="6"/>
    <n v="0"/>
    <n v="4.3368000000000002"/>
    <s v="Consumer"/>
    <x v="1"/>
    <s v="California"/>
    <s v="Appliances                                        "/>
    <x v="1"/>
    <n v="14"/>
    <s v="Sunday"/>
    <x v="6"/>
    <x v="0"/>
    <n v="16"/>
    <s v="Tuesday"/>
    <n v="8"/>
    <n v="2016"/>
    <n v="2"/>
  </r>
  <r>
    <n v="2613"/>
    <s v="First Class"/>
    <n v="11.12"/>
    <n v="4"/>
    <n v="0"/>
    <n v="2.8912"/>
    <s v="Home Office"/>
    <x v="3"/>
    <s v="Connecticut"/>
    <s v="Appliances                                        "/>
    <x v="1"/>
    <n v="2"/>
    <s v="Saturday"/>
    <x v="9"/>
    <x v="0"/>
    <n v="5"/>
    <s v="Tuesday"/>
    <n v="4"/>
    <n v="2016"/>
    <n v="3"/>
  </r>
  <r>
    <n v="2614"/>
    <s v="First Class"/>
    <n v="40.880000000000003"/>
    <n v="7"/>
    <n v="0"/>
    <n v="10.6288"/>
    <s v="Home Office"/>
    <x v="0"/>
    <s v="Indiana"/>
    <s v="Appliances                                        "/>
    <x v="1"/>
    <n v="30"/>
    <s v="Wednesday"/>
    <x v="0"/>
    <x v="3"/>
    <n v="1"/>
    <s v="Thursday"/>
    <n v="10"/>
    <n v="2015"/>
    <n v="1"/>
  </r>
  <r>
    <n v="2615"/>
    <s v="Standard Class"/>
    <n v="23.36"/>
    <n v="4"/>
    <n v="0"/>
    <n v="6.0735999999999999"/>
    <s v="Home Office"/>
    <x v="1"/>
    <s v="California"/>
    <s v="Appliances                                        "/>
    <x v="1"/>
    <n v="16"/>
    <s v="Wednesday"/>
    <x v="1"/>
    <x v="0"/>
    <n v="21"/>
    <s v="Monday"/>
    <n v="11"/>
    <n v="2016"/>
    <n v="5"/>
  </r>
  <r>
    <n v="2616"/>
    <s v="First Class"/>
    <n v="11.68"/>
    <n v="2"/>
    <n v="0"/>
    <n v="3.0367999999999999"/>
    <s v="Consumer"/>
    <x v="1"/>
    <s v="California"/>
    <s v="Appliances                                        "/>
    <x v="1"/>
    <n v="29"/>
    <s v="Wednesday"/>
    <x v="5"/>
    <x v="0"/>
    <n v="30"/>
    <s v="Thursday"/>
    <n v="6"/>
    <n v="2016"/>
    <n v="1"/>
  </r>
  <r>
    <n v="2617"/>
    <s v="Standard Class"/>
    <n v="4.9119999999999999"/>
    <n v="2"/>
    <n v="0.2"/>
    <n v="0.307"/>
    <s v="Corporate"/>
    <x v="3"/>
    <s v="Ohio"/>
    <s v="Appliances                                        "/>
    <x v="1"/>
    <n v="24"/>
    <s v="Thursday"/>
    <x v="0"/>
    <x v="3"/>
    <n v="28"/>
    <s v="Monday"/>
    <n v="9"/>
    <n v="2015"/>
    <n v="4"/>
  </r>
  <r>
    <n v="2618"/>
    <s v="Standard Class"/>
    <n v="9.2100000000000009"/>
    <n v="3"/>
    <n v="0"/>
    <n v="2.3025000000000002"/>
    <s v="Consumer"/>
    <x v="1"/>
    <s v="Washington"/>
    <s v="Appliances                                        "/>
    <x v="1"/>
    <n v="12"/>
    <s v="Saturday"/>
    <x v="1"/>
    <x v="0"/>
    <n v="16"/>
    <s v="Wednesday"/>
    <n v="11"/>
    <n v="2016"/>
    <n v="4"/>
  </r>
  <r>
    <n v="2619"/>
    <s v="First Class"/>
    <n v="9.2100000000000009"/>
    <n v="3"/>
    <n v="0"/>
    <n v="2.3025000000000002"/>
    <s v="Corporate"/>
    <x v="3"/>
    <s v="New Jersey"/>
    <s v="Appliances                                        "/>
    <x v="1"/>
    <n v="25"/>
    <s v="Sunday"/>
    <x v="7"/>
    <x v="3"/>
    <n v="27"/>
    <s v="Tuesday"/>
    <n v="1"/>
    <n v="2015"/>
    <n v="2"/>
  </r>
  <r>
    <n v="2620"/>
    <s v="Second Class"/>
    <n v="2.78"/>
    <n v="2"/>
    <n v="0"/>
    <n v="0.7228"/>
    <s v="Consumer"/>
    <x v="3"/>
    <s v="New York"/>
    <s v="Appliances                                        "/>
    <x v="1"/>
    <n v="31"/>
    <s v="Friday"/>
    <x v="8"/>
    <x v="1"/>
    <n v="2"/>
    <s v="Sunday"/>
    <n v="11"/>
    <n v="2014"/>
    <n v="2"/>
  </r>
  <r>
    <n v="2621"/>
    <s v="Standard Class"/>
    <n v="6.6719999999999997"/>
    <n v="6"/>
    <n v="0.2"/>
    <n v="0.50039999999999996"/>
    <s v="Corporate"/>
    <x v="0"/>
    <s v="Texas"/>
    <s v="Appliances                                        "/>
    <x v="1"/>
    <n v="1"/>
    <s v="Saturday"/>
    <x v="8"/>
    <x v="0"/>
    <n v="8"/>
    <s v="Saturday"/>
    <n v="10"/>
    <n v="2016"/>
    <n v="7"/>
  </r>
  <r>
    <n v="2622"/>
    <s v="Standard Class"/>
    <n v="4.17"/>
    <n v="3"/>
    <n v="0"/>
    <n v="1.0842000000000001"/>
    <s v="Corporate"/>
    <x v="1"/>
    <s v="New Mexico"/>
    <s v="Appliances                                        "/>
    <x v="1"/>
    <n v="22"/>
    <s v="Thursday"/>
    <x v="3"/>
    <x v="0"/>
    <n v="26"/>
    <s v="Monday"/>
    <n v="12"/>
    <n v="2016"/>
    <n v="4"/>
  </r>
  <r>
    <n v="2623"/>
    <s v="First Class"/>
    <n v="60.768000000000001"/>
    <n v="2"/>
    <n v="0.2"/>
    <n v="7.5960000000000001"/>
    <s v="Corporate"/>
    <x v="2"/>
    <s v="Florida"/>
    <s v="Appliances                                        "/>
    <x v="1"/>
    <n v="11"/>
    <s v="Wednesday"/>
    <x v="5"/>
    <x v="1"/>
    <n v="12"/>
    <s v="Thursday"/>
    <n v="6"/>
    <n v="2014"/>
    <n v="1"/>
  </r>
  <r>
    <n v="2624"/>
    <s v="Standard Class"/>
    <n v="151.91999999999999"/>
    <n v="4"/>
    <n v="0"/>
    <n v="45.576000000000001"/>
    <s v="Corporate"/>
    <x v="0"/>
    <s v="Michigan"/>
    <s v="Appliances                                        "/>
    <x v="1"/>
    <n v="24"/>
    <s v="Sunday"/>
    <x v="1"/>
    <x v="2"/>
    <n v="29"/>
    <s v="Friday"/>
    <n v="11"/>
    <n v="2013"/>
    <n v="5"/>
  </r>
  <r>
    <n v="2625"/>
    <s v="Standard Class"/>
    <n v="75.959999999999994"/>
    <n v="2"/>
    <n v="0"/>
    <n v="22.788"/>
    <s v="Consumer"/>
    <x v="0"/>
    <s v="Iowa"/>
    <s v="Appliances                                        "/>
    <x v="1"/>
    <n v="4"/>
    <s v="Wednesday"/>
    <x v="1"/>
    <x v="3"/>
    <n v="11"/>
    <s v="Wednesday"/>
    <n v="11"/>
    <n v="2015"/>
    <n v="7"/>
  </r>
  <r>
    <n v="2626"/>
    <s v="Second Class"/>
    <n v="265.86"/>
    <n v="7"/>
    <n v="0"/>
    <n v="79.757999999999996"/>
    <s v="Consumer"/>
    <x v="2"/>
    <s v="Virginia"/>
    <s v="Appliances                                        "/>
    <x v="1"/>
    <n v="8"/>
    <s v="Saturday"/>
    <x v="1"/>
    <x v="1"/>
    <n v="13"/>
    <s v="Thursday"/>
    <n v="11"/>
    <n v="2014"/>
    <n v="5"/>
  </r>
  <r>
    <n v="2627"/>
    <s v="Standard Class"/>
    <n v="303.83999999999997"/>
    <n v="8"/>
    <n v="0"/>
    <n v="91.152000000000001"/>
    <s v="Consumer"/>
    <x v="1"/>
    <s v="Washington"/>
    <s v="Appliances                                        "/>
    <x v="1"/>
    <n v="8"/>
    <s v="Sunday"/>
    <x v="0"/>
    <x v="2"/>
    <n v="14"/>
    <s v="Saturday"/>
    <n v="9"/>
    <n v="2013"/>
    <n v="6"/>
  </r>
  <r>
    <n v="2628"/>
    <s v="Standard Class"/>
    <n v="113.94"/>
    <n v="3"/>
    <n v="0"/>
    <n v="34.182000000000002"/>
    <s v="Corporate"/>
    <x v="2"/>
    <s v="Georgia"/>
    <s v="Appliances                                        "/>
    <x v="1"/>
    <n v="18"/>
    <s v="Sunday"/>
    <x v="0"/>
    <x v="0"/>
    <n v="22"/>
    <s v="Thursday"/>
    <n v="9"/>
    <n v="2016"/>
    <n v="4"/>
  </r>
  <r>
    <n v="2629"/>
    <s v="Standard Class"/>
    <n v="121.536"/>
    <n v="4"/>
    <n v="0.2"/>
    <n v="15.192"/>
    <s v="Consumer"/>
    <x v="0"/>
    <s v="Illinois"/>
    <s v="Appliances                                        "/>
    <x v="1"/>
    <n v="23"/>
    <s v="Saturday"/>
    <x v="10"/>
    <x v="0"/>
    <n v="28"/>
    <s v="Thursday"/>
    <n v="7"/>
    <n v="2016"/>
    <n v="5"/>
  </r>
  <r>
    <n v="2630"/>
    <s v="Standard Class"/>
    <n v="265.86"/>
    <n v="7"/>
    <n v="0"/>
    <n v="79.757999999999996"/>
    <s v="Corporate"/>
    <x v="1"/>
    <s v="California"/>
    <s v="Appliances                                        "/>
    <x v="1"/>
    <n v="11"/>
    <s v="Thursday"/>
    <x v="0"/>
    <x v="1"/>
    <n v="16"/>
    <s v="Tuesday"/>
    <n v="9"/>
    <n v="2014"/>
    <n v="5"/>
  </r>
  <r>
    <n v="2631"/>
    <s v="Standard Class"/>
    <n v="227.88"/>
    <n v="6"/>
    <n v="0"/>
    <n v="68.364000000000004"/>
    <s v="Home Office"/>
    <x v="3"/>
    <s v="New Hampshire"/>
    <s v="Appliances                                        "/>
    <x v="1"/>
    <n v="6"/>
    <s v="Saturday"/>
    <x v="6"/>
    <x v="0"/>
    <n v="12"/>
    <s v="Friday"/>
    <n v="8"/>
    <n v="2016"/>
    <n v="6"/>
  </r>
  <r>
    <n v="2632"/>
    <s v="Second Class"/>
    <n v="30.384"/>
    <n v="1"/>
    <n v="0.2"/>
    <n v="3.798"/>
    <s v="Home Office"/>
    <x v="0"/>
    <s v="Texas"/>
    <s v="Appliances                                        "/>
    <x v="1"/>
    <n v="4"/>
    <s v="Sunday"/>
    <x v="0"/>
    <x v="0"/>
    <n v="8"/>
    <s v="Thursday"/>
    <n v="9"/>
    <n v="2016"/>
    <n v="4"/>
  </r>
  <r>
    <n v="2633"/>
    <s v="Second Class"/>
    <n v="8.26"/>
    <n v="2"/>
    <n v="0"/>
    <n v="3.7995999999999999"/>
    <s v="Corporate"/>
    <x v="1"/>
    <s v="California"/>
    <s v="Art                                               "/>
    <x v="1"/>
    <n v="27"/>
    <s v="Thursday"/>
    <x v="6"/>
    <x v="3"/>
    <n v="29"/>
    <s v="Saturday"/>
    <n v="8"/>
    <n v="2015"/>
    <n v="2"/>
  </r>
  <r>
    <n v="2634"/>
    <s v="Standard Class"/>
    <n v="3.3039999999999998"/>
    <n v="1"/>
    <n v="0.2"/>
    <n v="1.0738000000000001"/>
    <s v="Consumer"/>
    <x v="2"/>
    <s v="North Carolina"/>
    <s v="Art                                               "/>
    <x v="1"/>
    <n v="23"/>
    <s v="Wednesday"/>
    <x v="1"/>
    <x v="0"/>
    <n v="28"/>
    <s v="Monday"/>
    <n v="11"/>
    <n v="2016"/>
    <n v="5"/>
  </r>
  <r>
    <n v="2635"/>
    <s v="First Class"/>
    <n v="12.39"/>
    <n v="3"/>
    <n v="0"/>
    <n v="5.6993999999999998"/>
    <s v="Consumer"/>
    <x v="1"/>
    <s v="California"/>
    <s v="Art                                               "/>
    <x v="1"/>
    <n v="27"/>
    <s v="Wednesday"/>
    <x v="9"/>
    <x v="0"/>
    <n v="29"/>
    <s v="Friday"/>
    <n v="4"/>
    <n v="2016"/>
    <n v="2"/>
  </r>
  <r>
    <n v="2636"/>
    <s v="Standard Class"/>
    <n v="20.65"/>
    <n v="5"/>
    <n v="0"/>
    <n v="9.4990000000000006"/>
    <s v="Corporate"/>
    <x v="1"/>
    <s v="Washington"/>
    <s v="Art                                               "/>
    <x v="1"/>
    <n v="7"/>
    <s v="Thursday"/>
    <x v="4"/>
    <x v="2"/>
    <n v="12"/>
    <s v="Tuesday"/>
    <n v="3"/>
    <n v="2013"/>
    <n v="5"/>
  </r>
  <r>
    <n v="2637"/>
    <s v="Second Class"/>
    <n v="9.9120000000000008"/>
    <n v="3"/>
    <n v="0.2"/>
    <n v="3.2214"/>
    <s v="Home Office"/>
    <x v="0"/>
    <s v="Texas"/>
    <s v="Art                                               "/>
    <x v="1"/>
    <n v="17"/>
    <s v="Saturday"/>
    <x v="0"/>
    <x v="0"/>
    <n v="22"/>
    <s v="Thursday"/>
    <n v="9"/>
    <n v="2016"/>
    <n v="5"/>
  </r>
  <r>
    <n v="2638"/>
    <s v="Standard Class"/>
    <n v="12.39"/>
    <n v="3"/>
    <n v="0"/>
    <n v="5.6993999999999998"/>
    <s v="Consumer"/>
    <x v="1"/>
    <s v="California"/>
    <s v="Art                                               "/>
    <x v="1"/>
    <n v="22"/>
    <s v="Thursday"/>
    <x v="8"/>
    <x v="3"/>
    <n v="28"/>
    <s v="Wednesday"/>
    <n v="10"/>
    <n v="2015"/>
    <n v="6"/>
  </r>
  <r>
    <n v="2639"/>
    <s v="Standard Class"/>
    <n v="16.52"/>
    <n v="4"/>
    <n v="0"/>
    <n v="7.5991999999999997"/>
    <s v="Home Office"/>
    <x v="3"/>
    <s v="New York"/>
    <s v="Art                                               "/>
    <x v="1"/>
    <n v="22"/>
    <s v="Friday"/>
    <x v="6"/>
    <x v="1"/>
    <n v="26"/>
    <s v="Tuesday"/>
    <n v="8"/>
    <n v="2014"/>
    <n v="4"/>
  </r>
  <r>
    <n v="2640"/>
    <s v="Standard Class"/>
    <n v="47.82"/>
    <n v="3"/>
    <n v="0"/>
    <n v="14.346"/>
    <s v="Consumer"/>
    <x v="3"/>
    <s v="New York"/>
    <s v="Art                                               "/>
    <x v="1"/>
    <n v="28"/>
    <s v="Wednesday"/>
    <x v="2"/>
    <x v="1"/>
    <n v="1"/>
    <s v="Sunday"/>
    <n v="6"/>
    <n v="2014"/>
    <n v="4"/>
  </r>
  <r>
    <n v="2641"/>
    <s v="Standard Class"/>
    <n v="38.256"/>
    <n v="3"/>
    <n v="0.2"/>
    <n v="4.782"/>
    <s v="Consumer"/>
    <x v="1"/>
    <s v="Oregon"/>
    <s v="Art                                               "/>
    <x v="1"/>
    <n v="17"/>
    <s v="Tuesday"/>
    <x v="0"/>
    <x v="2"/>
    <n v="22"/>
    <s v="Sunday"/>
    <n v="9"/>
    <n v="2013"/>
    <n v="5"/>
  </r>
  <r>
    <n v="2642"/>
    <s v="Standard Class"/>
    <n v="8.76"/>
    <n v="5"/>
    <n v="0.2"/>
    <n v="0.76649999999999996"/>
    <s v="Consumer"/>
    <x v="2"/>
    <s v="North Carolina"/>
    <s v="Art                                               "/>
    <x v="1"/>
    <n v="27"/>
    <s v="Sunday"/>
    <x v="1"/>
    <x v="0"/>
    <n v="2"/>
    <s v="Friday"/>
    <n v="12"/>
    <n v="2016"/>
    <n v="5"/>
  </r>
  <r>
    <n v="2643"/>
    <s v="Standard Class"/>
    <n v="6.57"/>
    <n v="3"/>
    <n v="0"/>
    <n v="1.7739"/>
    <s v="Consumer"/>
    <x v="1"/>
    <s v="California"/>
    <s v="Art                                               "/>
    <x v="1"/>
    <n v="2"/>
    <s v="Friday"/>
    <x v="0"/>
    <x v="0"/>
    <n v="7"/>
    <s v="Wednesday"/>
    <n v="9"/>
    <n v="2016"/>
    <n v="5"/>
  </r>
  <r>
    <n v="2644"/>
    <s v="Standard Class"/>
    <n v="1.752"/>
    <n v="1"/>
    <n v="0.2"/>
    <n v="0.15329999999999999"/>
    <s v="Consumer"/>
    <x v="2"/>
    <s v="North Carolina"/>
    <s v="Art                                               "/>
    <x v="1"/>
    <n v="11"/>
    <s v="Monday"/>
    <x v="9"/>
    <x v="0"/>
    <n v="16"/>
    <s v="Saturday"/>
    <n v="4"/>
    <n v="2016"/>
    <n v="5"/>
  </r>
  <r>
    <n v="2645"/>
    <s v="Standard Class"/>
    <n v="12.263999999999999"/>
    <n v="7"/>
    <n v="0.2"/>
    <n v="1.0730999999999999"/>
    <s v="Consumer"/>
    <x v="2"/>
    <s v="Tennessee"/>
    <s v="Art                                               "/>
    <x v="1"/>
    <n v="23"/>
    <s v="Friday"/>
    <x v="3"/>
    <x v="0"/>
    <n v="27"/>
    <s v="Tuesday"/>
    <n v="12"/>
    <n v="2016"/>
    <n v="4"/>
  </r>
  <r>
    <n v="2646"/>
    <s v="Standard Class"/>
    <n v="11.2"/>
    <n v="7"/>
    <n v="0"/>
    <n v="4.8159999999999998"/>
    <s v="Corporate"/>
    <x v="3"/>
    <s v="New York"/>
    <s v="Art                                               "/>
    <x v="1"/>
    <n v="13"/>
    <s v="Sunday"/>
    <x v="3"/>
    <x v="3"/>
    <n v="18"/>
    <s v="Friday"/>
    <n v="12"/>
    <n v="2015"/>
    <n v="5"/>
  </r>
  <r>
    <n v="2647"/>
    <s v="Standard Class"/>
    <n v="3.2"/>
    <n v="2"/>
    <n v="0"/>
    <n v="1.3759999999999999"/>
    <s v="Consumer"/>
    <x v="3"/>
    <s v="New York"/>
    <s v="Art                                               "/>
    <x v="1"/>
    <n v="18"/>
    <s v="Sunday"/>
    <x v="3"/>
    <x v="0"/>
    <n v="24"/>
    <s v="Saturday"/>
    <n v="12"/>
    <n v="2016"/>
    <n v="6"/>
  </r>
  <r>
    <n v="2648"/>
    <s v="Standard Class"/>
    <n v="8"/>
    <n v="5"/>
    <n v="0"/>
    <n v="3.44"/>
    <s v="Home Office"/>
    <x v="3"/>
    <s v="New York"/>
    <s v="Art                                               "/>
    <x v="1"/>
    <n v="10"/>
    <s v="Sunday"/>
    <x v="2"/>
    <x v="3"/>
    <n v="14"/>
    <s v="Thursday"/>
    <n v="5"/>
    <n v="2015"/>
    <n v="4"/>
  </r>
  <r>
    <n v="2649"/>
    <s v="First Class"/>
    <n v="46.64"/>
    <n v="4"/>
    <n v="0"/>
    <n v="12.5928"/>
    <s v="Consumer"/>
    <x v="0"/>
    <s v="Wisconsin"/>
    <s v="Art                                               "/>
    <x v="1"/>
    <n v="1"/>
    <s v="Sunday"/>
    <x v="3"/>
    <x v="2"/>
    <n v="3"/>
    <s v="Tuesday"/>
    <n v="12"/>
    <n v="2013"/>
    <n v="2"/>
  </r>
  <r>
    <n v="2650"/>
    <s v="Second Class"/>
    <n v="18.655999999999999"/>
    <n v="2"/>
    <n v="0.2"/>
    <n v="1.6324000000000001"/>
    <s v="Consumer"/>
    <x v="3"/>
    <s v="Ohio"/>
    <s v="Art                                               "/>
    <x v="1"/>
    <n v="25"/>
    <s v="Wednesday"/>
    <x v="4"/>
    <x v="3"/>
    <n v="27"/>
    <s v="Friday"/>
    <n v="3"/>
    <n v="2015"/>
    <n v="2"/>
  </r>
  <r>
    <n v="2651"/>
    <s v="Second Class"/>
    <n v="9.3279999999999994"/>
    <n v="1"/>
    <n v="0.2"/>
    <n v="0.81620000000000004"/>
    <s v="Corporate"/>
    <x v="1"/>
    <s v="Oregon"/>
    <s v="Art                                               "/>
    <x v="1"/>
    <n v="25"/>
    <s v="Tuesday"/>
    <x v="5"/>
    <x v="2"/>
    <n v="27"/>
    <s v="Thursday"/>
    <n v="6"/>
    <n v="2013"/>
    <n v="2"/>
  </r>
  <r>
    <n v="2652"/>
    <s v="Standard Class"/>
    <n v="9.3279999999999994"/>
    <n v="1"/>
    <n v="0.2"/>
    <n v="0.81620000000000004"/>
    <s v="Corporate"/>
    <x v="0"/>
    <s v="Texas"/>
    <s v="Art                                               "/>
    <x v="1"/>
    <n v="10"/>
    <s v="Thursday"/>
    <x v="3"/>
    <x v="3"/>
    <n v="14"/>
    <s v="Monday"/>
    <n v="12"/>
    <n v="2015"/>
    <n v="4"/>
  </r>
  <r>
    <n v="2653"/>
    <s v="Standard Class"/>
    <n v="140.75"/>
    <n v="5"/>
    <n v="0"/>
    <n v="42.225000000000001"/>
    <s v="Home Office"/>
    <x v="2"/>
    <s v="Georgia"/>
    <s v="Art                                               "/>
    <x v="1"/>
    <n v="28"/>
    <s v="Saturday"/>
    <x v="5"/>
    <x v="1"/>
    <n v="2"/>
    <s v="Wednesday"/>
    <n v="7"/>
    <n v="2014"/>
    <n v="4"/>
  </r>
  <r>
    <n v="2654"/>
    <s v="Standard Class"/>
    <n v="197.05"/>
    <n v="7"/>
    <n v="0"/>
    <n v="59.115000000000002"/>
    <s v="Corporate"/>
    <x v="2"/>
    <s v="Alabama"/>
    <s v="Art                                               "/>
    <x v="1"/>
    <n v="6"/>
    <s v="Thursday"/>
    <x v="6"/>
    <x v="3"/>
    <n v="12"/>
    <s v="Wednesday"/>
    <n v="8"/>
    <n v="2015"/>
    <n v="6"/>
  </r>
  <r>
    <n v="2655"/>
    <s v="Second Class"/>
    <n v="67.56"/>
    <n v="3"/>
    <n v="0.2"/>
    <n v="8.4450000000000003"/>
    <s v="Home Office"/>
    <x v="2"/>
    <s v="Tennessee"/>
    <s v="Art                                               "/>
    <x v="1"/>
    <n v="11"/>
    <s v="Friday"/>
    <x v="0"/>
    <x v="3"/>
    <n v="13"/>
    <s v="Sunday"/>
    <n v="9"/>
    <n v="2015"/>
    <n v="2"/>
  </r>
  <r>
    <n v="2656"/>
    <s v="Same Day"/>
    <n v="59.52"/>
    <n v="3"/>
    <n v="0"/>
    <n v="15.475199999999999"/>
    <s v="Consumer"/>
    <x v="1"/>
    <s v="California"/>
    <s v="Art                                               "/>
    <x v="1"/>
    <n v="13"/>
    <s v="Saturday"/>
    <x v="6"/>
    <x v="0"/>
    <n v="13"/>
    <s v="Saturday"/>
    <n v="8"/>
    <n v="2016"/>
    <n v="0"/>
  </r>
  <r>
    <n v="2657"/>
    <s v="Standard Class"/>
    <n v="63.488"/>
    <n v="4"/>
    <n v="0.2"/>
    <n v="4.7615999999999996"/>
    <s v="Consumer"/>
    <x v="0"/>
    <s v="Texas"/>
    <s v="Art                                               "/>
    <x v="1"/>
    <n v="6"/>
    <s v="Sunday"/>
    <x v="4"/>
    <x v="0"/>
    <n v="12"/>
    <s v="Saturday"/>
    <n v="3"/>
    <n v="2016"/>
    <n v="6"/>
  </r>
  <r>
    <n v="2658"/>
    <s v="Standard Class"/>
    <n v="47.616"/>
    <n v="3"/>
    <n v="0.2"/>
    <n v="3.5712000000000002"/>
    <s v="Consumer"/>
    <x v="2"/>
    <s v="Florida"/>
    <s v="Art                                               "/>
    <x v="1"/>
    <n v="1"/>
    <s v="Friday"/>
    <x v="7"/>
    <x v="0"/>
    <n v="7"/>
    <s v="Thursday"/>
    <n v="1"/>
    <n v="2016"/>
    <n v="6"/>
  </r>
  <r>
    <n v="2659"/>
    <s v="Second Class"/>
    <n v="39.68"/>
    <n v="2"/>
    <n v="0"/>
    <n v="10.316800000000001"/>
    <s v="Corporate"/>
    <x v="1"/>
    <s v="California"/>
    <s v="Art                                               "/>
    <x v="1"/>
    <n v="28"/>
    <s v="Wednesday"/>
    <x v="7"/>
    <x v="3"/>
    <n v="1"/>
    <s v="Sunday"/>
    <n v="2"/>
    <n v="2015"/>
    <n v="4"/>
  </r>
  <r>
    <n v="2660"/>
    <s v="Second Class"/>
    <n v="59.52"/>
    <n v="3"/>
    <n v="0"/>
    <n v="15.475199999999999"/>
    <s v="Consumer"/>
    <x v="3"/>
    <s v="New York"/>
    <s v="Art                                               "/>
    <x v="1"/>
    <n v="2"/>
    <s v="Thursday"/>
    <x v="9"/>
    <x v="3"/>
    <n v="4"/>
    <s v="Saturday"/>
    <n v="4"/>
    <n v="2015"/>
    <n v="2"/>
  </r>
  <r>
    <n v="2661"/>
    <s v="Standard Class"/>
    <n v="59.52"/>
    <n v="3"/>
    <n v="0"/>
    <n v="15.475199999999999"/>
    <s v="Corporate"/>
    <x v="1"/>
    <s v="California"/>
    <s v="Art                                               "/>
    <x v="1"/>
    <n v="26"/>
    <s v="Saturday"/>
    <x v="9"/>
    <x v="1"/>
    <n v="1"/>
    <s v="Thursday"/>
    <n v="5"/>
    <n v="2014"/>
    <n v="5"/>
  </r>
  <r>
    <n v="2662"/>
    <s v="Second Class"/>
    <n v="47.616"/>
    <n v="3"/>
    <n v="0.2"/>
    <n v="3.5712000000000002"/>
    <s v="Corporate"/>
    <x v="0"/>
    <s v="Texas"/>
    <s v="Art                                               "/>
    <x v="1"/>
    <n v="9"/>
    <s v="Thursday"/>
    <x v="10"/>
    <x v="3"/>
    <n v="11"/>
    <s v="Saturday"/>
    <n v="7"/>
    <n v="2015"/>
    <n v="2"/>
  </r>
  <r>
    <n v="2663"/>
    <s v="Second Class"/>
    <n v="59.52"/>
    <n v="3"/>
    <n v="0"/>
    <n v="15.475199999999999"/>
    <s v="Consumer"/>
    <x v="3"/>
    <s v="New York"/>
    <s v="Art                                               "/>
    <x v="1"/>
    <n v="5"/>
    <s v="Tuesday"/>
    <x v="4"/>
    <x v="2"/>
    <n v="8"/>
    <s v="Friday"/>
    <n v="3"/>
    <n v="2013"/>
    <n v="3"/>
  </r>
  <r>
    <n v="2664"/>
    <s v="Standard Class"/>
    <n v="39.68"/>
    <n v="2"/>
    <n v="0"/>
    <n v="10.316800000000001"/>
    <s v="Consumer"/>
    <x v="3"/>
    <s v="Massachusetts"/>
    <s v="Art                                               "/>
    <x v="1"/>
    <n v="18"/>
    <s v="Wednesday"/>
    <x v="4"/>
    <x v="3"/>
    <n v="24"/>
    <s v="Tuesday"/>
    <n v="3"/>
    <n v="2015"/>
    <n v="6"/>
  </r>
  <r>
    <n v="2665"/>
    <s v="Standard Class"/>
    <n v="14.28"/>
    <n v="4"/>
    <n v="0"/>
    <n v="3.7128000000000001"/>
    <s v="Home Office"/>
    <x v="2"/>
    <s v="Georgia"/>
    <s v="Art                                               "/>
    <x v="1"/>
    <n v="24"/>
    <s v="Saturday"/>
    <x v="0"/>
    <x v="0"/>
    <n v="28"/>
    <s v="Wednesday"/>
    <n v="9"/>
    <n v="2016"/>
    <n v="4"/>
  </r>
  <r>
    <n v="2666"/>
    <s v="Standard Class"/>
    <n v="32.130000000000003"/>
    <n v="9"/>
    <n v="0"/>
    <n v="8.3537999999999997"/>
    <s v="Consumer"/>
    <x v="3"/>
    <s v="New York"/>
    <s v="Art                                               "/>
    <x v="1"/>
    <n v="23"/>
    <s v="Thursday"/>
    <x v="9"/>
    <x v="3"/>
    <n v="30"/>
    <s v="Thursday"/>
    <n v="4"/>
    <n v="2015"/>
    <n v="7"/>
  </r>
  <r>
    <n v="2667"/>
    <s v="Standard Class"/>
    <n v="10.71"/>
    <n v="3"/>
    <n v="0"/>
    <n v="2.7846000000000002"/>
    <s v="Consumer"/>
    <x v="3"/>
    <s v="New York"/>
    <s v="Art                                               "/>
    <x v="1"/>
    <n v="17"/>
    <s v="Thursday"/>
    <x v="9"/>
    <x v="1"/>
    <n v="23"/>
    <s v="Wednesday"/>
    <n v="4"/>
    <n v="2014"/>
    <n v="6"/>
  </r>
  <r>
    <n v="2668"/>
    <s v="Standard Class"/>
    <n v="10.71"/>
    <n v="3"/>
    <n v="0"/>
    <n v="2.7846000000000002"/>
    <s v="Consumer"/>
    <x v="3"/>
    <s v="Maryland"/>
    <s v="Art                                               "/>
    <x v="1"/>
    <n v="14"/>
    <s v="Sunday"/>
    <x v="11"/>
    <x v="0"/>
    <n v="21"/>
    <s v="Sunday"/>
    <n v="2"/>
    <n v="2016"/>
    <n v="7"/>
  </r>
  <r>
    <n v="2669"/>
    <s v="First Class"/>
    <n v="30.815999999999999"/>
    <n v="9"/>
    <n v="0.2"/>
    <n v="2.6964000000000001"/>
    <s v="Home Office"/>
    <x v="3"/>
    <s v="Ohio"/>
    <s v="Art                                               "/>
    <x v="1"/>
    <n v="9"/>
    <s v="Monday"/>
    <x v="0"/>
    <x v="2"/>
    <n v="11"/>
    <s v="Wednesday"/>
    <n v="9"/>
    <n v="2013"/>
    <n v="2"/>
  </r>
  <r>
    <n v="2670"/>
    <s v="First Class"/>
    <n v="12.84"/>
    <n v="3"/>
    <n v="0"/>
    <n v="3.4668000000000001"/>
    <s v="Home Office"/>
    <x v="1"/>
    <s v="California"/>
    <s v="Art                                               "/>
    <x v="1"/>
    <n v="20"/>
    <s v="Saturday"/>
    <x v="11"/>
    <x v="0"/>
    <n v="21"/>
    <s v="Sunday"/>
    <n v="2"/>
    <n v="2016"/>
    <n v="1"/>
  </r>
  <r>
    <n v="2671"/>
    <s v="Standard Class"/>
    <n v="10.272"/>
    <n v="3"/>
    <n v="0.2"/>
    <n v="0.89880000000000004"/>
    <s v="Corporate"/>
    <x v="2"/>
    <s v="North Carolina"/>
    <s v="Art                                               "/>
    <x v="1"/>
    <n v="1"/>
    <s v="Friday"/>
    <x v="1"/>
    <x v="2"/>
    <n v="5"/>
    <s v="Tuesday"/>
    <n v="11"/>
    <n v="2013"/>
    <n v="4"/>
  </r>
  <r>
    <n v="2672"/>
    <s v="Second Class"/>
    <n v="6.8479999999999999"/>
    <n v="2"/>
    <n v="0.2"/>
    <n v="0.59919999999999995"/>
    <s v="Corporate"/>
    <x v="3"/>
    <s v="Pennsylvania"/>
    <s v="Art                                               "/>
    <x v="1"/>
    <n v="24"/>
    <s v="Wednesday"/>
    <x v="0"/>
    <x v="1"/>
    <n v="27"/>
    <s v="Saturday"/>
    <n v="9"/>
    <n v="2014"/>
    <n v="3"/>
  </r>
  <r>
    <n v="2673"/>
    <s v="Second Class"/>
    <n v="3.4239999999999999"/>
    <n v="1"/>
    <n v="0.2"/>
    <n v="0.29959999999999998"/>
    <s v="Home Office"/>
    <x v="3"/>
    <s v="Ohio"/>
    <s v="Art                                               "/>
    <x v="1"/>
    <n v="13"/>
    <s v="Friday"/>
    <x v="5"/>
    <x v="1"/>
    <n v="15"/>
    <s v="Sunday"/>
    <n v="6"/>
    <n v="2014"/>
    <n v="2"/>
  </r>
  <r>
    <n v="2674"/>
    <s v="Standard Class"/>
    <n v="6.8479999999999999"/>
    <n v="2"/>
    <n v="0.2"/>
    <n v="0.59919999999999995"/>
    <s v="Corporate"/>
    <x v="1"/>
    <s v="Colorado"/>
    <s v="Art                                               "/>
    <x v="1"/>
    <n v="18"/>
    <s v="Thursday"/>
    <x v="3"/>
    <x v="1"/>
    <n v="22"/>
    <s v="Monday"/>
    <n v="12"/>
    <n v="2014"/>
    <n v="4"/>
  </r>
  <r>
    <n v="2675"/>
    <s v="Second Class"/>
    <n v="10.272"/>
    <n v="3"/>
    <n v="0.2"/>
    <n v="0.89880000000000004"/>
    <s v="Consumer"/>
    <x v="0"/>
    <s v="Texas"/>
    <s v="Art                                               "/>
    <x v="1"/>
    <n v="23"/>
    <s v="Sunday"/>
    <x v="8"/>
    <x v="0"/>
    <n v="28"/>
    <s v="Friday"/>
    <n v="10"/>
    <n v="2016"/>
    <n v="5"/>
  </r>
  <r>
    <n v="2676"/>
    <s v="Second Class"/>
    <n v="21.5"/>
    <n v="10"/>
    <n v="0"/>
    <n v="7.0949999999999998"/>
    <s v="Consumer"/>
    <x v="0"/>
    <s v="North Dakota"/>
    <s v="Art                                               "/>
    <x v="1"/>
    <n v="20"/>
    <s v="Friday"/>
    <x v="2"/>
    <x v="0"/>
    <n v="22"/>
    <s v="Sunday"/>
    <n v="5"/>
    <n v="2016"/>
    <n v="2"/>
  </r>
  <r>
    <n v="2677"/>
    <s v="Standard Class"/>
    <n v="10.75"/>
    <n v="5"/>
    <n v="0"/>
    <n v="3.5474999999999999"/>
    <s v="Consumer"/>
    <x v="1"/>
    <s v="California"/>
    <s v="Art                                               "/>
    <x v="1"/>
    <n v="18"/>
    <s v="Thursday"/>
    <x v="9"/>
    <x v="2"/>
    <n v="23"/>
    <s v="Tuesday"/>
    <n v="4"/>
    <n v="2013"/>
    <n v="5"/>
  </r>
  <r>
    <n v="2678"/>
    <s v="Standard Class"/>
    <n v="5.16"/>
    <n v="3"/>
    <n v="0.2"/>
    <n v="0.83850000000000002"/>
    <s v="Consumer"/>
    <x v="2"/>
    <s v="Tennessee"/>
    <s v="Art                                               "/>
    <x v="1"/>
    <n v="9"/>
    <s v="Wednesday"/>
    <x v="10"/>
    <x v="1"/>
    <n v="14"/>
    <s v="Monday"/>
    <n v="7"/>
    <n v="2014"/>
    <n v="5"/>
  </r>
  <r>
    <n v="2679"/>
    <s v="Standard Class"/>
    <n v="4.3"/>
    <n v="2"/>
    <n v="0"/>
    <n v="1.419"/>
    <s v="Home Office"/>
    <x v="2"/>
    <s v="Arkansas"/>
    <s v="Art                                               "/>
    <x v="1"/>
    <n v="4"/>
    <s v="Friday"/>
    <x v="1"/>
    <x v="0"/>
    <n v="8"/>
    <s v="Tuesday"/>
    <n v="11"/>
    <n v="2016"/>
    <n v="4"/>
  </r>
  <r>
    <n v="2680"/>
    <s v="Standard Class"/>
    <n v="3.44"/>
    <n v="2"/>
    <n v="0.2"/>
    <n v="0.55900000000000005"/>
    <s v="Consumer"/>
    <x v="0"/>
    <s v="Texas"/>
    <s v="Art                                               "/>
    <x v="1"/>
    <n v="8"/>
    <s v="Wednesday"/>
    <x v="8"/>
    <x v="1"/>
    <n v="13"/>
    <s v="Monday"/>
    <n v="10"/>
    <n v="2014"/>
    <n v="5"/>
  </r>
  <r>
    <n v="2681"/>
    <s v="Standard Class"/>
    <n v="9.24"/>
    <n v="1"/>
    <n v="0.2"/>
    <n v="0.92400000000000004"/>
    <s v="Consumer"/>
    <x v="1"/>
    <s v="Arizona"/>
    <s v="Art                                               "/>
    <x v="1"/>
    <n v="23"/>
    <s v="Tuesday"/>
    <x v="10"/>
    <x v="2"/>
    <n v="27"/>
    <s v="Saturday"/>
    <n v="7"/>
    <n v="2013"/>
    <n v="4"/>
  </r>
  <r>
    <n v="2682"/>
    <s v="First Class"/>
    <n v="57.75"/>
    <n v="5"/>
    <n v="0"/>
    <n v="16.170000000000002"/>
    <s v="Consumer"/>
    <x v="3"/>
    <s v="New York"/>
    <s v="Art                                               "/>
    <x v="1"/>
    <n v="2"/>
    <s v="Monday"/>
    <x v="0"/>
    <x v="2"/>
    <n v="3"/>
    <s v="Tuesday"/>
    <n v="9"/>
    <n v="2013"/>
    <n v="1"/>
  </r>
  <r>
    <n v="2683"/>
    <s v="Standard Class"/>
    <n v="23.1"/>
    <n v="2"/>
    <n v="0"/>
    <n v="6.468"/>
    <s v="Corporate"/>
    <x v="3"/>
    <s v="New York"/>
    <s v="Art                                               "/>
    <x v="1"/>
    <n v="2"/>
    <s v="Friday"/>
    <x v="0"/>
    <x v="0"/>
    <n v="6"/>
    <s v="Tuesday"/>
    <n v="9"/>
    <n v="2016"/>
    <n v="4"/>
  </r>
  <r>
    <n v="2684"/>
    <s v="Standard Class"/>
    <n v="34.65"/>
    <n v="3"/>
    <n v="0"/>
    <n v="9.702"/>
    <s v="Corporate"/>
    <x v="1"/>
    <s v="California"/>
    <s v="Art                                               "/>
    <x v="1"/>
    <n v="30"/>
    <s v="Wednesday"/>
    <x v="9"/>
    <x v="1"/>
    <n v="6"/>
    <s v="Tuesday"/>
    <n v="5"/>
    <n v="2014"/>
    <n v="6"/>
  </r>
  <r>
    <n v="2685"/>
    <s v="First Class"/>
    <n v="34.65"/>
    <n v="3"/>
    <n v="0"/>
    <n v="9.702"/>
    <s v="Consumer"/>
    <x v="3"/>
    <s v="New Jersey"/>
    <s v="Art                                               "/>
    <x v="1"/>
    <n v="28"/>
    <s v="Saturday"/>
    <x v="1"/>
    <x v="3"/>
    <n v="1"/>
    <s v="Tuesday"/>
    <n v="12"/>
    <n v="2015"/>
    <n v="3"/>
  </r>
  <r>
    <n v="2686"/>
    <s v="Standard Class"/>
    <n v="46.2"/>
    <n v="4"/>
    <n v="0"/>
    <n v="12.936"/>
    <s v="Home Office"/>
    <x v="2"/>
    <s v="Virginia"/>
    <s v="Art                                               "/>
    <x v="1"/>
    <n v="5"/>
    <s v="Sunday"/>
    <x v="8"/>
    <x v="1"/>
    <n v="9"/>
    <s v="Thursday"/>
    <n v="10"/>
    <n v="2014"/>
    <n v="4"/>
  </r>
  <r>
    <n v="2687"/>
    <s v="Standard Class"/>
    <n v="57.75"/>
    <n v="5"/>
    <n v="0"/>
    <n v="16.170000000000002"/>
    <s v="Consumer"/>
    <x v="0"/>
    <s v="Wisconsin"/>
    <s v="Art                                               "/>
    <x v="1"/>
    <n v="25"/>
    <s v="Friday"/>
    <x v="9"/>
    <x v="1"/>
    <n v="30"/>
    <s v="Wednesday"/>
    <n v="4"/>
    <n v="2014"/>
    <n v="5"/>
  </r>
  <r>
    <n v="2688"/>
    <s v="Standard Class"/>
    <n v="13.391999999999999"/>
    <n v="3"/>
    <n v="0.2"/>
    <n v="3.1806000000000001"/>
    <s v="Consumer"/>
    <x v="0"/>
    <s v="Illinois"/>
    <s v="Art                                               "/>
    <x v="1"/>
    <n v="26"/>
    <s v="Sunday"/>
    <x v="2"/>
    <x v="2"/>
    <n v="31"/>
    <s v="Friday"/>
    <n v="5"/>
    <n v="2013"/>
    <n v="5"/>
  </r>
  <r>
    <n v="2689"/>
    <s v="Standard Class"/>
    <n v="11.16"/>
    <n v="2"/>
    <n v="0"/>
    <n v="4.3524000000000003"/>
    <s v="Home Office"/>
    <x v="3"/>
    <s v="New York"/>
    <s v="Art                                               "/>
    <x v="1"/>
    <n v="4"/>
    <s v="Friday"/>
    <x v="9"/>
    <x v="1"/>
    <n v="8"/>
    <s v="Tuesday"/>
    <n v="4"/>
    <n v="2014"/>
    <n v="4"/>
  </r>
  <r>
    <n v="2690"/>
    <s v="Standard Class"/>
    <n v="17.856000000000002"/>
    <n v="4"/>
    <n v="0.2"/>
    <n v="4.2408000000000001"/>
    <s v="Consumer"/>
    <x v="0"/>
    <s v="Texas"/>
    <s v="Art                                               "/>
    <x v="1"/>
    <n v="27"/>
    <s v="Friday"/>
    <x v="1"/>
    <x v="3"/>
    <n v="3"/>
    <s v="Thursday"/>
    <n v="12"/>
    <n v="2015"/>
    <n v="6"/>
  </r>
  <r>
    <n v="2691"/>
    <s v="Standard Class"/>
    <n v="5.58"/>
    <n v="1"/>
    <n v="0"/>
    <n v="2.1762000000000001"/>
    <s v="Consumer"/>
    <x v="3"/>
    <s v="New Jersey"/>
    <s v="Art                                               "/>
    <x v="1"/>
    <n v="2"/>
    <s v="Tuesday"/>
    <x v="10"/>
    <x v="2"/>
    <n v="6"/>
    <s v="Saturday"/>
    <n v="7"/>
    <n v="2013"/>
    <n v="4"/>
  </r>
  <r>
    <n v="2692"/>
    <s v="Second Class"/>
    <n v="11.16"/>
    <n v="2"/>
    <n v="0"/>
    <n v="4.3524000000000003"/>
    <s v="Consumer"/>
    <x v="2"/>
    <s v="Arkansas"/>
    <s v="Art                                               "/>
    <x v="1"/>
    <n v="2"/>
    <s v="Saturday"/>
    <x v="2"/>
    <x v="3"/>
    <n v="5"/>
    <s v="Tuesday"/>
    <n v="5"/>
    <n v="2015"/>
    <n v="3"/>
  </r>
  <r>
    <n v="2693"/>
    <s v="Second Class"/>
    <n v="22.32"/>
    <n v="5"/>
    <n v="0.2"/>
    <n v="5.3010000000000002"/>
    <s v="Consumer"/>
    <x v="3"/>
    <s v="Pennsylvania"/>
    <s v="Art                                               "/>
    <x v="1"/>
    <n v="10"/>
    <s v="Friday"/>
    <x v="2"/>
    <x v="2"/>
    <n v="14"/>
    <s v="Tuesday"/>
    <n v="5"/>
    <n v="2013"/>
    <n v="4"/>
  </r>
  <r>
    <n v="2694"/>
    <s v="Standard Class"/>
    <n v="13.391999999999999"/>
    <n v="3"/>
    <n v="0.2"/>
    <n v="3.1806000000000001"/>
    <s v="Corporate"/>
    <x v="3"/>
    <s v="Pennsylvania"/>
    <s v="Art                                               "/>
    <x v="1"/>
    <n v="4"/>
    <s v="Sunday"/>
    <x v="3"/>
    <x v="0"/>
    <n v="9"/>
    <s v="Friday"/>
    <n v="12"/>
    <n v="2016"/>
    <n v="5"/>
  </r>
  <r>
    <n v="2695"/>
    <s v="Same Day"/>
    <n v="19.456"/>
    <n v="4"/>
    <n v="0.2"/>
    <n v="2.1888000000000001"/>
    <s v="Home Office"/>
    <x v="0"/>
    <s v="Illinois"/>
    <s v="Art                                               "/>
    <x v="1"/>
    <n v="13"/>
    <s v="Sunday"/>
    <x v="4"/>
    <x v="0"/>
    <n v="13"/>
    <s v="Sunday"/>
    <n v="3"/>
    <n v="2016"/>
    <n v="0"/>
  </r>
  <r>
    <n v="2696"/>
    <s v="Second Class"/>
    <n v="18.239999999999998"/>
    <n v="3"/>
    <n v="0"/>
    <n v="5.2896000000000001"/>
    <s v="Corporate"/>
    <x v="1"/>
    <s v="Washington"/>
    <s v="Art                                               "/>
    <x v="1"/>
    <n v="10"/>
    <s v="Saturday"/>
    <x v="3"/>
    <x v="0"/>
    <n v="12"/>
    <s v="Monday"/>
    <n v="12"/>
    <n v="2016"/>
    <n v="2"/>
  </r>
  <r>
    <n v="2697"/>
    <s v="Standard Class"/>
    <n v="6.08"/>
    <n v="2"/>
    <n v="0"/>
    <n v="2.0672000000000001"/>
    <s v="Consumer"/>
    <x v="3"/>
    <s v="New York"/>
    <s v="Art                                               "/>
    <x v="1"/>
    <n v="10"/>
    <s v="Wednesday"/>
    <x v="0"/>
    <x v="1"/>
    <n v="17"/>
    <s v="Wednesday"/>
    <n v="9"/>
    <n v="2014"/>
    <n v="7"/>
  </r>
  <r>
    <n v="2698"/>
    <s v="Second Class"/>
    <n v="24.32"/>
    <n v="8"/>
    <n v="0"/>
    <n v="8.2688000000000006"/>
    <s v="Consumer"/>
    <x v="0"/>
    <s v="Indiana"/>
    <s v="Art                                               "/>
    <x v="1"/>
    <n v="15"/>
    <s v="Monday"/>
    <x v="0"/>
    <x v="1"/>
    <n v="17"/>
    <s v="Wednesday"/>
    <n v="9"/>
    <n v="2014"/>
    <n v="2"/>
  </r>
  <r>
    <n v="2699"/>
    <s v="Standard Class"/>
    <n v="27.36"/>
    <n v="9"/>
    <n v="0"/>
    <n v="9.3024000000000004"/>
    <s v="Corporate"/>
    <x v="3"/>
    <s v="Maryland"/>
    <s v="Art                                               "/>
    <x v="1"/>
    <n v="10"/>
    <s v="Wednesday"/>
    <x v="3"/>
    <x v="1"/>
    <n v="16"/>
    <s v="Tuesday"/>
    <n v="12"/>
    <n v="2014"/>
    <n v="6"/>
  </r>
  <r>
    <n v="2700"/>
    <s v="Standard Class"/>
    <n v="12.16"/>
    <n v="5"/>
    <n v="0.2"/>
    <n v="2.1280000000000001"/>
    <s v="Corporate"/>
    <x v="0"/>
    <s v="Texas"/>
    <s v="Art                                               "/>
    <x v="1"/>
    <n v="2"/>
    <s v="Friday"/>
    <x v="3"/>
    <x v="0"/>
    <n v="9"/>
    <s v="Friday"/>
    <n v="12"/>
    <n v="2016"/>
    <n v="7"/>
  </r>
  <r>
    <n v="2701"/>
    <s v="Standard Class"/>
    <n v="9.1199999999999992"/>
    <n v="3"/>
    <n v="0"/>
    <n v="3.1008"/>
    <s v="Consumer"/>
    <x v="1"/>
    <s v="California"/>
    <s v="Art                                               "/>
    <x v="1"/>
    <n v="4"/>
    <s v="Monday"/>
    <x v="7"/>
    <x v="0"/>
    <n v="8"/>
    <s v="Friday"/>
    <n v="1"/>
    <n v="2016"/>
    <n v="4"/>
  </r>
  <r>
    <n v="2702"/>
    <s v="Standard Class"/>
    <n v="3.04"/>
    <n v="1"/>
    <n v="0"/>
    <n v="1.0336000000000001"/>
    <s v="Corporate"/>
    <x v="0"/>
    <s v="Wisconsin"/>
    <s v="Art                                               "/>
    <x v="1"/>
    <n v="26"/>
    <s v="Saturday"/>
    <x v="0"/>
    <x v="3"/>
    <n v="1"/>
    <s v="Thursday"/>
    <n v="10"/>
    <n v="2015"/>
    <n v="5"/>
  </r>
  <r>
    <n v="2703"/>
    <s v="Same Day"/>
    <n v="6.08"/>
    <n v="2"/>
    <n v="0"/>
    <n v="2.0672000000000001"/>
    <s v="Consumer"/>
    <x v="1"/>
    <s v="California"/>
    <s v="Art                                               "/>
    <x v="1"/>
    <n v="30"/>
    <s v="Wednesday"/>
    <x v="4"/>
    <x v="0"/>
    <n v="30"/>
    <s v="Wednesday"/>
    <n v="3"/>
    <n v="2016"/>
    <n v="0"/>
  </r>
  <r>
    <n v="2704"/>
    <s v="Second Class"/>
    <n v="5.46"/>
    <n v="3"/>
    <n v="0"/>
    <n v="1.5287999999999999"/>
    <s v="Consumer"/>
    <x v="1"/>
    <s v="California"/>
    <s v="Art                                               "/>
    <x v="1"/>
    <n v="20"/>
    <s v="Monday"/>
    <x v="9"/>
    <x v="3"/>
    <n v="25"/>
    <s v="Saturday"/>
    <n v="4"/>
    <n v="2015"/>
    <n v="5"/>
  </r>
  <r>
    <n v="2705"/>
    <s v="Standard Class"/>
    <n v="3.64"/>
    <n v="2"/>
    <n v="0"/>
    <n v="1.0192000000000001"/>
    <s v="Home Office"/>
    <x v="0"/>
    <s v="Michigan"/>
    <s v="Art                                               "/>
    <x v="1"/>
    <n v="1"/>
    <s v="Monday"/>
    <x v="3"/>
    <x v="1"/>
    <n v="5"/>
    <s v="Friday"/>
    <n v="12"/>
    <n v="2014"/>
    <n v="4"/>
  </r>
  <r>
    <n v="2706"/>
    <s v="Standard Class"/>
    <n v="10.192"/>
    <n v="7"/>
    <n v="0.2"/>
    <n v="1.0192000000000001"/>
    <s v="Corporate"/>
    <x v="0"/>
    <s v="Illinois"/>
    <s v="Art                                               "/>
    <x v="1"/>
    <n v="15"/>
    <s v="Thursday"/>
    <x v="3"/>
    <x v="0"/>
    <n v="19"/>
    <s v="Monday"/>
    <n v="12"/>
    <n v="2016"/>
    <n v="4"/>
  </r>
  <r>
    <n v="2707"/>
    <s v="Second Class"/>
    <n v="16.399999999999999"/>
    <n v="5"/>
    <n v="0"/>
    <n v="4.2640000000000002"/>
    <s v="Consumer"/>
    <x v="1"/>
    <s v="Utah"/>
    <s v="Art                                               "/>
    <x v="1"/>
    <n v="4"/>
    <s v="Sunday"/>
    <x v="6"/>
    <x v="2"/>
    <n v="9"/>
    <s v="Friday"/>
    <n v="8"/>
    <n v="2013"/>
    <n v="5"/>
  </r>
  <r>
    <n v="2708"/>
    <s v="Standard Class"/>
    <n v="7.8719999999999999"/>
    <n v="3"/>
    <n v="0.2"/>
    <n v="0.59040000000000004"/>
    <s v="Consumer"/>
    <x v="3"/>
    <s v="Pennsylvania"/>
    <s v="Art                                               "/>
    <x v="1"/>
    <n v="6"/>
    <s v="Sunday"/>
    <x v="0"/>
    <x v="3"/>
    <n v="10"/>
    <s v="Thursday"/>
    <n v="9"/>
    <n v="2015"/>
    <n v="4"/>
  </r>
  <r>
    <n v="2709"/>
    <s v="Standard Class"/>
    <n v="23.32"/>
    <n v="2"/>
    <n v="0"/>
    <n v="6.0632000000000001"/>
    <s v="Corporate"/>
    <x v="1"/>
    <s v="California"/>
    <s v="Art                                               "/>
    <x v="1"/>
    <n v="19"/>
    <s v="Monday"/>
    <x v="0"/>
    <x v="0"/>
    <n v="24"/>
    <s v="Saturday"/>
    <n v="9"/>
    <n v="2016"/>
    <n v="5"/>
  </r>
  <r>
    <n v="2710"/>
    <s v="Same Day"/>
    <n v="18.655999999999999"/>
    <n v="2"/>
    <n v="0.2"/>
    <n v="1.3992"/>
    <s v="Corporate"/>
    <x v="3"/>
    <s v="Ohio"/>
    <s v="Art                                               "/>
    <x v="1"/>
    <n v="22"/>
    <s v="Wednesday"/>
    <x v="10"/>
    <x v="3"/>
    <n v="22"/>
    <s v="Wednesday"/>
    <n v="7"/>
    <n v="2015"/>
    <n v="0"/>
  </r>
  <r>
    <n v="2711"/>
    <s v="Same Day"/>
    <n v="23.32"/>
    <n v="2"/>
    <n v="0"/>
    <n v="6.0632000000000001"/>
    <s v="Consumer"/>
    <x v="1"/>
    <s v="California"/>
    <s v="Art                                               "/>
    <x v="1"/>
    <n v="12"/>
    <s v="Saturday"/>
    <x v="3"/>
    <x v="3"/>
    <n v="12"/>
    <s v="Saturday"/>
    <n v="12"/>
    <n v="2015"/>
    <n v="0"/>
  </r>
  <r>
    <n v="2712"/>
    <s v="Second Class"/>
    <n v="37.311999999999998"/>
    <n v="4"/>
    <n v="0.2"/>
    <n v="2.7984"/>
    <s v="Home Office"/>
    <x v="3"/>
    <s v="Pennsylvania"/>
    <s v="Art                                               "/>
    <x v="1"/>
    <n v="13"/>
    <s v="Thursday"/>
    <x v="6"/>
    <x v="3"/>
    <n v="15"/>
    <s v="Saturday"/>
    <n v="8"/>
    <n v="2015"/>
    <n v="2"/>
  </r>
  <r>
    <n v="2713"/>
    <s v="Same Day"/>
    <n v="255.85"/>
    <n v="7"/>
    <n v="0"/>
    <n v="112.574"/>
    <s v="Corporate"/>
    <x v="1"/>
    <s v="New Mexico"/>
    <s v="Art                                               "/>
    <x v="1"/>
    <n v="10"/>
    <s v="Thursday"/>
    <x v="8"/>
    <x v="2"/>
    <n v="10"/>
    <s v="Thursday"/>
    <n v="10"/>
    <n v="2013"/>
    <n v="0"/>
  </r>
  <r>
    <n v="2714"/>
    <s v="First Class"/>
    <n v="175.44"/>
    <n v="6"/>
    <n v="0.2"/>
    <n v="52.631999999999998"/>
    <s v="Home Office"/>
    <x v="0"/>
    <s v="Texas"/>
    <s v="Art                                               "/>
    <x v="1"/>
    <n v="18"/>
    <s v="Thursday"/>
    <x v="11"/>
    <x v="0"/>
    <n v="20"/>
    <s v="Saturday"/>
    <n v="2"/>
    <n v="2016"/>
    <n v="2"/>
  </r>
  <r>
    <n v="2715"/>
    <s v="Standard Class"/>
    <n v="11.76"/>
    <n v="4"/>
    <n v="0"/>
    <n v="3.1751999999999998"/>
    <s v="Corporate"/>
    <x v="1"/>
    <s v="California"/>
    <s v="Art                                               "/>
    <x v="1"/>
    <n v="21"/>
    <s v="Monday"/>
    <x v="0"/>
    <x v="3"/>
    <n v="25"/>
    <s v="Friday"/>
    <n v="9"/>
    <n v="2015"/>
    <n v="4"/>
  </r>
  <r>
    <n v="2716"/>
    <s v="Standard Class"/>
    <n v="16.463999999999999"/>
    <n v="7"/>
    <n v="0.2"/>
    <n v="1.4406000000000001"/>
    <s v="Corporate"/>
    <x v="0"/>
    <s v="Texas"/>
    <s v="Art                                               "/>
    <x v="1"/>
    <n v="2"/>
    <s v="Monday"/>
    <x v="3"/>
    <x v="2"/>
    <n v="6"/>
    <s v="Friday"/>
    <n v="12"/>
    <n v="2013"/>
    <n v="4"/>
  </r>
  <r>
    <n v="2717"/>
    <s v="Standard Class"/>
    <n v="2.94"/>
    <n v="1"/>
    <n v="0"/>
    <n v="0.79379999999999995"/>
    <s v="Corporate"/>
    <x v="1"/>
    <s v="California"/>
    <s v="Art                                               "/>
    <x v="1"/>
    <n v="4"/>
    <s v="Monday"/>
    <x v="1"/>
    <x v="2"/>
    <n v="11"/>
    <s v="Monday"/>
    <n v="11"/>
    <n v="2013"/>
    <n v="7"/>
  </r>
  <r>
    <n v="2718"/>
    <s v="Standard Class"/>
    <n v="14.7"/>
    <n v="5"/>
    <n v="0"/>
    <n v="3.9689999999999999"/>
    <s v="Home Office"/>
    <x v="0"/>
    <s v="Wisconsin"/>
    <s v="Art                                               "/>
    <x v="1"/>
    <n v="31"/>
    <s v="Sunday"/>
    <x v="2"/>
    <x v="3"/>
    <n v="5"/>
    <s v="Friday"/>
    <n v="6"/>
    <n v="2015"/>
    <n v="5"/>
  </r>
  <r>
    <n v="2719"/>
    <s v="Standard Class"/>
    <n v="4.7039999999999997"/>
    <n v="2"/>
    <n v="0.2"/>
    <n v="0.41160000000000002"/>
    <s v="Consumer"/>
    <x v="2"/>
    <s v="Tennessee"/>
    <s v="Art                                               "/>
    <x v="1"/>
    <n v="2"/>
    <s v="Wednesday"/>
    <x v="3"/>
    <x v="3"/>
    <n v="7"/>
    <s v="Monday"/>
    <n v="12"/>
    <n v="2015"/>
    <n v="5"/>
  </r>
  <r>
    <n v="2720"/>
    <s v="Second Class"/>
    <n v="5.88"/>
    <n v="2"/>
    <n v="0"/>
    <n v="1.5875999999999999"/>
    <s v="Consumer"/>
    <x v="1"/>
    <s v="California"/>
    <s v="Art                                               "/>
    <x v="1"/>
    <n v="12"/>
    <s v="Wednesday"/>
    <x v="8"/>
    <x v="0"/>
    <n v="14"/>
    <s v="Friday"/>
    <n v="10"/>
    <n v="2016"/>
    <n v="2"/>
  </r>
  <r>
    <n v="2721"/>
    <s v="Standard Class"/>
    <n v="8.82"/>
    <n v="3"/>
    <n v="0"/>
    <n v="2.3814000000000002"/>
    <s v="Corporate"/>
    <x v="1"/>
    <s v="California"/>
    <s v="Art                                               "/>
    <x v="1"/>
    <n v="18"/>
    <s v="Sunday"/>
    <x v="0"/>
    <x v="0"/>
    <n v="23"/>
    <s v="Friday"/>
    <n v="9"/>
    <n v="2016"/>
    <n v="5"/>
  </r>
  <r>
    <n v="2722"/>
    <s v="Standard Class"/>
    <n v="5.68"/>
    <n v="2"/>
    <n v="0"/>
    <n v="1.7607999999999999"/>
    <s v="Consumer"/>
    <x v="3"/>
    <s v="Delaware"/>
    <s v="Art                                               "/>
    <x v="1"/>
    <n v="6"/>
    <s v="Thursday"/>
    <x v="11"/>
    <x v="1"/>
    <n v="13"/>
    <s v="Thursday"/>
    <n v="2"/>
    <n v="2014"/>
    <n v="7"/>
  </r>
  <r>
    <n v="2723"/>
    <s v="Standard Class"/>
    <n v="2.84"/>
    <n v="1"/>
    <n v="0"/>
    <n v="0.88039999999999996"/>
    <s v="Corporate"/>
    <x v="2"/>
    <s v="Virginia"/>
    <s v="Art                                               "/>
    <x v="1"/>
    <n v="21"/>
    <s v="Monday"/>
    <x v="8"/>
    <x v="2"/>
    <n v="26"/>
    <s v="Saturday"/>
    <n v="10"/>
    <n v="2013"/>
    <n v="5"/>
  </r>
  <r>
    <n v="2724"/>
    <s v="Standard Class"/>
    <n v="5.68"/>
    <n v="2"/>
    <n v="0"/>
    <n v="1.7607999999999999"/>
    <s v="Consumer"/>
    <x v="1"/>
    <s v="California"/>
    <s v="Art                                               "/>
    <x v="1"/>
    <n v="6"/>
    <s v="Sunday"/>
    <x v="1"/>
    <x v="0"/>
    <n v="11"/>
    <s v="Friday"/>
    <n v="11"/>
    <n v="2016"/>
    <n v="5"/>
  </r>
  <r>
    <n v="2725"/>
    <s v="Standard Class"/>
    <n v="2.2000000000000002"/>
    <n v="1"/>
    <n v="0"/>
    <n v="0.96799999999999997"/>
    <s v="Corporate"/>
    <x v="0"/>
    <s v="Michigan"/>
    <s v="Art                                               "/>
    <x v="1"/>
    <n v="9"/>
    <s v="Saturday"/>
    <x v="6"/>
    <x v="1"/>
    <n v="16"/>
    <s v="Saturday"/>
    <n v="8"/>
    <n v="2014"/>
    <n v="7"/>
  </r>
  <r>
    <n v="2726"/>
    <s v="Standard Class"/>
    <n v="6.6"/>
    <n v="3"/>
    <n v="0"/>
    <n v="2.9039999999999999"/>
    <s v="Consumer"/>
    <x v="3"/>
    <s v="New York"/>
    <s v="Art                                               "/>
    <x v="1"/>
    <n v="30"/>
    <s v="Sunday"/>
    <x v="5"/>
    <x v="2"/>
    <n v="6"/>
    <s v="Saturday"/>
    <n v="7"/>
    <n v="2013"/>
    <n v="6"/>
  </r>
  <r>
    <n v="2727"/>
    <s v="Standard Class"/>
    <n v="22"/>
    <n v="10"/>
    <n v="0"/>
    <n v="9.68"/>
    <s v="Consumer"/>
    <x v="0"/>
    <s v="Minnesota"/>
    <s v="Art                                               "/>
    <x v="1"/>
    <n v="20"/>
    <s v="Sunday"/>
    <x v="1"/>
    <x v="0"/>
    <n v="27"/>
    <s v="Sunday"/>
    <n v="11"/>
    <n v="2016"/>
    <n v="7"/>
  </r>
  <r>
    <n v="2728"/>
    <s v="First Class"/>
    <n v="145.54400000000001"/>
    <n v="7"/>
    <n v="0.2"/>
    <n v="16.373699999999999"/>
    <s v="Consumer"/>
    <x v="0"/>
    <s v="Texas"/>
    <s v="Art                                               "/>
    <x v="1"/>
    <n v="15"/>
    <s v="Sunday"/>
    <x v="4"/>
    <x v="3"/>
    <n v="18"/>
    <s v="Wednesday"/>
    <n v="3"/>
    <n v="2015"/>
    <n v="3"/>
  </r>
  <r>
    <n v="2729"/>
    <s v="Standard Class"/>
    <n v="25.99"/>
    <n v="1"/>
    <n v="0"/>
    <n v="7.5370999999999997"/>
    <s v="Home Office"/>
    <x v="3"/>
    <s v="New York"/>
    <s v="Art                                               "/>
    <x v="1"/>
    <n v="24"/>
    <s v="Thursday"/>
    <x v="9"/>
    <x v="1"/>
    <n v="28"/>
    <s v="Monday"/>
    <n v="4"/>
    <n v="2014"/>
    <n v="4"/>
  </r>
  <r>
    <n v="2730"/>
    <s v="Standard Class"/>
    <n v="51.98"/>
    <n v="2"/>
    <n v="0"/>
    <n v="15.074199999999999"/>
    <s v="Consumer"/>
    <x v="1"/>
    <s v="California"/>
    <s v="Art                                               "/>
    <x v="1"/>
    <n v="18"/>
    <s v="Wednesday"/>
    <x v="5"/>
    <x v="1"/>
    <n v="22"/>
    <s v="Sunday"/>
    <n v="6"/>
    <n v="2014"/>
    <n v="4"/>
  </r>
  <r>
    <n v="2731"/>
    <s v="Standard Class"/>
    <n v="155.94"/>
    <n v="6"/>
    <n v="0"/>
    <n v="45.2226"/>
    <s v="Consumer"/>
    <x v="3"/>
    <s v="Delaware"/>
    <s v="Art                                               "/>
    <x v="1"/>
    <n v="30"/>
    <s v="Wednesday"/>
    <x v="1"/>
    <x v="0"/>
    <n v="4"/>
    <s v="Sunday"/>
    <n v="12"/>
    <n v="2016"/>
    <n v="4"/>
  </r>
  <r>
    <n v="2732"/>
    <s v="Same Day"/>
    <n v="25.99"/>
    <n v="1"/>
    <n v="0"/>
    <n v="7.5370999999999997"/>
    <s v="Consumer"/>
    <x v="1"/>
    <s v="Utah"/>
    <s v="Art                                               "/>
    <x v="1"/>
    <n v="21"/>
    <s v="Thursday"/>
    <x v="10"/>
    <x v="0"/>
    <n v="21"/>
    <s v="Thursday"/>
    <n v="7"/>
    <n v="2016"/>
    <n v="0"/>
  </r>
  <r>
    <n v="2733"/>
    <s v="Standard Class"/>
    <n v="25.99"/>
    <n v="1"/>
    <n v="0"/>
    <n v="7.5370999999999997"/>
    <s v="Corporate"/>
    <x v="0"/>
    <s v="Michigan"/>
    <s v="Art                                               "/>
    <x v="1"/>
    <n v="21"/>
    <s v="Sunday"/>
    <x v="0"/>
    <x v="1"/>
    <n v="27"/>
    <s v="Saturday"/>
    <n v="9"/>
    <n v="2014"/>
    <n v="6"/>
  </r>
  <r>
    <n v="2734"/>
    <s v="Standard Class"/>
    <n v="62.375999999999998"/>
    <n v="3"/>
    <n v="0.2"/>
    <n v="7.0172999999999996"/>
    <s v="Consumer"/>
    <x v="0"/>
    <s v="Texas"/>
    <s v="Art                                               "/>
    <x v="1"/>
    <n v="5"/>
    <s v="Saturday"/>
    <x v="0"/>
    <x v="3"/>
    <n v="10"/>
    <s v="Thursday"/>
    <n v="9"/>
    <n v="2015"/>
    <n v="5"/>
  </r>
  <r>
    <n v="2735"/>
    <s v="Standard Class"/>
    <n v="41.584000000000003"/>
    <n v="2"/>
    <n v="0.2"/>
    <n v="4.6782000000000004"/>
    <s v="Consumer"/>
    <x v="3"/>
    <s v="Pennsylvania"/>
    <s v="Art                                               "/>
    <x v="1"/>
    <n v="14"/>
    <s v="Sunday"/>
    <x v="10"/>
    <x v="2"/>
    <n v="18"/>
    <s v="Thursday"/>
    <n v="7"/>
    <n v="2013"/>
    <n v="4"/>
  </r>
  <r>
    <n v="2736"/>
    <s v="Standard Class"/>
    <n v="83.168000000000006"/>
    <n v="4"/>
    <n v="0.2"/>
    <n v="9.3564000000000007"/>
    <s v="Consumer"/>
    <x v="1"/>
    <s v="Colorado"/>
    <s v="Art                                               "/>
    <x v="1"/>
    <n v="10"/>
    <s v="Sunday"/>
    <x v="4"/>
    <x v="2"/>
    <n v="17"/>
    <s v="Sunday"/>
    <n v="3"/>
    <n v="2013"/>
    <n v="7"/>
  </r>
  <r>
    <n v="2737"/>
    <s v="Same Day"/>
    <n v="13.48"/>
    <n v="4"/>
    <n v="0"/>
    <n v="5.9311999999999996"/>
    <s v="Consumer"/>
    <x v="1"/>
    <s v="California"/>
    <s v="Art                                               "/>
    <x v="1"/>
    <n v="23"/>
    <s v="Friday"/>
    <x v="3"/>
    <x v="0"/>
    <n v="23"/>
    <s v="Friday"/>
    <n v="12"/>
    <n v="2016"/>
    <n v="0"/>
  </r>
  <r>
    <n v="2738"/>
    <s v="First Class"/>
    <n v="2.6960000000000002"/>
    <n v="1"/>
    <n v="0.2"/>
    <n v="0.80879999999999996"/>
    <s v="Home Office"/>
    <x v="3"/>
    <s v="Pennsylvania"/>
    <s v="Art                                               "/>
    <x v="1"/>
    <n v="14"/>
    <s v="Wednesday"/>
    <x v="2"/>
    <x v="1"/>
    <n v="17"/>
    <s v="Saturday"/>
    <n v="5"/>
    <n v="2014"/>
    <n v="3"/>
  </r>
  <r>
    <n v="2739"/>
    <s v="Second Class"/>
    <n v="6.63"/>
    <n v="3"/>
    <n v="0"/>
    <n v="3.1160999999999999"/>
    <s v="Home Office"/>
    <x v="3"/>
    <s v="New York"/>
    <s v="Art                                               "/>
    <x v="1"/>
    <n v="3"/>
    <s v="Monday"/>
    <x v="8"/>
    <x v="0"/>
    <n v="5"/>
    <s v="Wednesday"/>
    <n v="10"/>
    <n v="2016"/>
    <n v="2"/>
  </r>
  <r>
    <n v="2740"/>
    <s v="First Class"/>
    <n v="8.84"/>
    <n v="5"/>
    <n v="0.2"/>
    <n v="2.9834999999999998"/>
    <s v="Corporate"/>
    <x v="0"/>
    <s v="Illinois"/>
    <s v="Art                                               "/>
    <x v="1"/>
    <n v="9"/>
    <s v="Saturday"/>
    <x v="10"/>
    <x v="0"/>
    <n v="12"/>
    <s v="Tuesday"/>
    <n v="7"/>
    <n v="2016"/>
    <n v="3"/>
  </r>
  <r>
    <n v="2741"/>
    <s v="First Class"/>
    <n v="6.9119999999999999"/>
    <n v="3"/>
    <n v="0.2"/>
    <n v="0.86399999999999999"/>
    <s v="Corporate"/>
    <x v="0"/>
    <s v="Illinois"/>
    <s v="Art                                               "/>
    <x v="1"/>
    <n v="4"/>
    <s v="Sunday"/>
    <x v="0"/>
    <x v="0"/>
    <n v="6"/>
    <s v="Tuesday"/>
    <n v="9"/>
    <n v="2016"/>
    <n v="2"/>
  </r>
  <r>
    <n v="2742"/>
    <s v="Standard Class"/>
    <n v="23.04"/>
    <n v="8"/>
    <n v="0"/>
    <n v="6.9119999999999999"/>
    <s v="Corporate"/>
    <x v="1"/>
    <s v="California"/>
    <s v="Art                                               "/>
    <x v="1"/>
    <n v="2"/>
    <s v="Wednesday"/>
    <x v="3"/>
    <x v="3"/>
    <n v="6"/>
    <s v="Sunday"/>
    <n v="12"/>
    <n v="2015"/>
    <n v="4"/>
  </r>
  <r>
    <n v="2743"/>
    <s v="Standard Class"/>
    <n v="25.92"/>
    <n v="9"/>
    <n v="0"/>
    <n v="7.7759999999999998"/>
    <s v="Consumer"/>
    <x v="2"/>
    <s v="Alabama"/>
    <s v="Art                                               "/>
    <x v="1"/>
    <n v="30"/>
    <s v="Wednesday"/>
    <x v="0"/>
    <x v="3"/>
    <n v="4"/>
    <s v="Sunday"/>
    <n v="10"/>
    <n v="2015"/>
    <n v="4"/>
  </r>
  <r>
    <n v="2744"/>
    <s v="Standard Class"/>
    <n v="3.9"/>
    <n v="2"/>
    <n v="0"/>
    <n v="1.5209999999999999"/>
    <s v="Consumer"/>
    <x v="0"/>
    <s v="Michigan"/>
    <s v="Art                                               "/>
    <x v="1"/>
    <n v="10"/>
    <s v="Sunday"/>
    <x v="1"/>
    <x v="2"/>
    <n v="16"/>
    <s v="Saturday"/>
    <n v="11"/>
    <n v="2013"/>
    <n v="6"/>
  </r>
  <r>
    <n v="2745"/>
    <s v="Standard Class"/>
    <n v="3.9"/>
    <n v="2"/>
    <n v="0"/>
    <n v="1.5209999999999999"/>
    <s v="Corporate"/>
    <x v="0"/>
    <s v="Michigan"/>
    <s v="Art                                               "/>
    <x v="1"/>
    <n v="10"/>
    <s v="Wednesday"/>
    <x v="3"/>
    <x v="1"/>
    <n v="16"/>
    <s v="Tuesday"/>
    <n v="12"/>
    <n v="2014"/>
    <n v="6"/>
  </r>
  <r>
    <n v="2746"/>
    <s v="First Class"/>
    <n v="5.76"/>
    <n v="2"/>
    <n v="0"/>
    <n v="1.728"/>
    <s v="Consumer"/>
    <x v="0"/>
    <s v="Kansas"/>
    <s v="Art                                               "/>
    <x v="1"/>
    <n v="8"/>
    <s v="Saturday"/>
    <x v="11"/>
    <x v="1"/>
    <n v="11"/>
    <s v="Tuesday"/>
    <n v="2"/>
    <n v="2014"/>
    <n v="3"/>
  </r>
  <r>
    <n v="2747"/>
    <s v="Standard Class"/>
    <n v="11.52"/>
    <n v="4"/>
    <n v="0"/>
    <n v="3.456"/>
    <s v="Consumer"/>
    <x v="1"/>
    <s v="California"/>
    <s v="Art                                               "/>
    <x v="1"/>
    <n v="14"/>
    <s v="Wednesday"/>
    <x v="8"/>
    <x v="3"/>
    <n v="20"/>
    <s v="Tuesday"/>
    <n v="10"/>
    <n v="2015"/>
    <n v="6"/>
  </r>
  <r>
    <n v="2748"/>
    <s v="Standard Class"/>
    <n v="22.74"/>
    <n v="3"/>
    <n v="0"/>
    <n v="8.8686000000000007"/>
    <s v="Consumer"/>
    <x v="3"/>
    <s v="District of Columbia"/>
    <s v="Art                                               "/>
    <x v="1"/>
    <n v="27"/>
    <s v="Sunday"/>
    <x v="9"/>
    <x v="1"/>
    <n v="3"/>
    <s v="Saturday"/>
    <n v="5"/>
    <n v="2014"/>
    <n v="6"/>
  </r>
  <r>
    <n v="2749"/>
    <s v="Standard Class"/>
    <n v="30.32"/>
    <n v="4"/>
    <n v="0"/>
    <n v="11.8248"/>
    <s v="Consumer"/>
    <x v="0"/>
    <s v="Iowa"/>
    <s v="Art                                               "/>
    <x v="1"/>
    <n v="11"/>
    <s v="Monday"/>
    <x v="10"/>
    <x v="0"/>
    <n v="17"/>
    <s v="Sunday"/>
    <n v="7"/>
    <n v="2016"/>
    <n v="6"/>
  </r>
  <r>
    <n v="2750"/>
    <s v="Standard Class"/>
    <n v="7.58"/>
    <n v="1"/>
    <n v="0"/>
    <n v="2.9561999999999999"/>
    <s v="Home Office"/>
    <x v="1"/>
    <s v="Washington"/>
    <s v="Art                                               "/>
    <x v="1"/>
    <n v="1"/>
    <s v="Thursday"/>
    <x v="0"/>
    <x v="0"/>
    <n v="7"/>
    <s v="Wednesday"/>
    <n v="9"/>
    <n v="2016"/>
    <n v="6"/>
  </r>
  <r>
    <n v="2751"/>
    <s v="Second Class"/>
    <n v="22.96"/>
    <n v="7"/>
    <n v="0"/>
    <n v="6.6584000000000003"/>
    <s v="Consumer"/>
    <x v="2"/>
    <s v="Virginia"/>
    <s v="Art                                               "/>
    <x v="1"/>
    <n v="19"/>
    <s v="Saturday"/>
    <x v="1"/>
    <x v="0"/>
    <n v="22"/>
    <s v="Tuesday"/>
    <n v="11"/>
    <n v="2016"/>
    <n v="3"/>
  </r>
  <r>
    <n v="2752"/>
    <s v="Standard Class"/>
    <n v="13.12"/>
    <n v="5"/>
    <n v="0.2"/>
    <n v="1.476"/>
    <s v="Consumer"/>
    <x v="2"/>
    <s v="North Carolina"/>
    <s v="Art                                               "/>
    <x v="1"/>
    <n v="25"/>
    <s v="Tuesday"/>
    <x v="1"/>
    <x v="1"/>
    <n v="29"/>
    <s v="Saturday"/>
    <n v="11"/>
    <n v="2014"/>
    <n v="4"/>
  </r>
  <r>
    <n v="2753"/>
    <s v="Second Class"/>
    <n v="6.56"/>
    <n v="2"/>
    <n v="0"/>
    <n v="1.9024000000000001"/>
    <s v="Consumer"/>
    <x v="3"/>
    <s v="New York"/>
    <s v="Art                                               "/>
    <x v="1"/>
    <n v="15"/>
    <s v="Friday"/>
    <x v="10"/>
    <x v="0"/>
    <n v="18"/>
    <s v="Monday"/>
    <n v="7"/>
    <n v="2016"/>
    <n v="3"/>
  </r>
  <r>
    <n v="2754"/>
    <s v="Second Class"/>
    <n v="13.9"/>
    <n v="5"/>
    <n v="0"/>
    <n v="3.6139999999999999"/>
    <s v="Home Office"/>
    <x v="0"/>
    <s v="Minnesota"/>
    <s v="Art                                               "/>
    <x v="1"/>
    <n v="6"/>
    <s v="Sunday"/>
    <x v="1"/>
    <x v="0"/>
    <n v="10"/>
    <s v="Thursday"/>
    <n v="11"/>
    <n v="2016"/>
    <n v="4"/>
  </r>
  <r>
    <n v="2755"/>
    <s v="Standard Class"/>
    <n v="4.4480000000000004"/>
    <n v="2"/>
    <n v="0.2"/>
    <n v="0.33360000000000001"/>
    <s v="Consumer"/>
    <x v="0"/>
    <s v="Texas"/>
    <s v="Art                                               "/>
    <x v="1"/>
    <n v="24"/>
    <s v="Friday"/>
    <x v="10"/>
    <x v="3"/>
    <n v="29"/>
    <s v="Wednesday"/>
    <n v="7"/>
    <n v="2015"/>
    <n v="5"/>
  </r>
  <r>
    <n v="2756"/>
    <s v="Standard Class"/>
    <n v="8.34"/>
    <n v="3"/>
    <n v="0"/>
    <n v="2.1684000000000001"/>
    <s v="Consumer"/>
    <x v="1"/>
    <s v="California"/>
    <s v="Art                                               "/>
    <x v="1"/>
    <n v="30"/>
    <s v="Saturday"/>
    <x v="7"/>
    <x v="0"/>
    <n v="3"/>
    <s v="Wednesday"/>
    <n v="2"/>
    <n v="2016"/>
    <n v="4"/>
  </r>
  <r>
    <n v="2757"/>
    <s v="Standard Class"/>
    <n v="33.488"/>
    <n v="7"/>
    <n v="0.2"/>
    <n v="5.8604000000000003"/>
    <s v="Corporate"/>
    <x v="0"/>
    <s v="Texas"/>
    <s v="Art                                               "/>
    <x v="1"/>
    <n v="16"/>
    <s v="Thursday"/>
    <x v="9"/>
    <x v="3"/>
    <n v="20"/>
    <s v="Monday"/>
    <n v="4"/>
    <n v="2015"/>
    <n v="4"/>
  </r>
  <r>
    <n v="2758"/>
    <s v="Standard Class"/>
    <n v="41.86"/>
    <n v="7"/>
    <n v="0"/>
    <n v="14.2324"/>
    <s v="Consumer"/>
    <x v="1"/>
    <s v="California"/>
    <s v="Art                                               "/>
    <x v="1"/>
    <n v="11"/>
    <s v="Monday"/>
    <x v="9"/>
    <x v="0"/>
    <n v="18"/>
    <s v="Monday"/>
    <n v="4"/>
    <n v="2016"/>
    <n v="7"/>
  </r>
  <r>
    <n v="2759"/>
    <s v="Standard Class"/>
    <n v="8.82"/>
    <n v="3"/>
    <n v="0"/>
    <n v="2.3814000000000002"/>
    <s v="Home Office"/>
    <x v="1"/>
    <s v="California"/>
    <s v="Art                                               "/>
    <x v="1"/>
    <n v="31"/>
    <s v="Sunday"/>
    <x v="7"/>
    <x v="0"/>
    <n v="7"/>
    <s v="Sunday"/>
    <n v="2"/>
    <n v="2016"/>
    <n v="7"/>
  </r>
  <r>
    <n v="2760"/>
    <s v="Second Class"/>
    <n v="14.7"/>
    <n v="5"/>
    <n v="0"/>
    <n v="3.9689999999999999"/>
    <s v="Consumer"/>
    <x v="1"/>
    <s v="California"/>
    <s v="Art                                               "/>
    <x v="1"/>
    <n v="11"/>
    <s v="Wednesday"/>
    <x v="1"/>
    <x v="3"/>
    <n v="14"/>
    <s v="Saturday"/>
    <n v="11"/>
    <n v="2015"/>
    <n v="3"/>
  </r>
  <r>
    <n v="2761"/>
    <s v="First Class"/>
    <n v="10.5"/>
    <n v="5"/>
    <n v="0"/>
    <n v="2.94"/>
    <s v="Corporate"/>
    <x v="3"/>
    <s v="New York"/>
    <s v="Art                                               "/>
    <x v="1"/>
    <n v="30"/>
    <s v="Saturday"/>
    <x v="4"/>
    <x v="2"/>
    <n v="31"/>
    <s v="Sunday"/>
    <n v="3"/>
    <n v="2013"/>
    <n v="1"/>
  </r>
  <r>
    <n v="2762"/>
    <s v="Standard Class"/>
    <n v="4.2"/>
    <n v="2"/>
    <n v="0"/>
    <n v="1.1759999999999999"/>
    <s v="Corporate"/>
    <x v="1"/>
    <s v="Washington"/>
    <s v="Art                                               "/>
    <x v="1"/>
    <n v="24"/>
    <s v="Thursday"/>
    <x v="3"/>
    <x v="3"/>
    <n v="31"/>
    <s v="Thursday"/>
    <n v="12"/>
    <n v="2015"/>
    <n v="7"/>
  </r>
  <r>
    <n v="2763"/>
    <s v="Second Class"/>
    <n v="14.7"/>
    <n v="7"/>
    <n v="0"/>
    <n v="4.1159999999999997"/>
    <s v="Corporate"/>
    <x v="1"/>
    <s v="California"/>
    <s v="Art                                               "/>
    <x v="1"/>
    <n v="10"/>
    <s v="Friday"/>
    <x v="5"/>
    <x v="0"/>
    <n v="13"/>
    <s v="Monday"/>
    <n v="6"/>
    <n v="2016"/>
    <n v="3"/>
  </r>
  <r>
    <n v="2764"/>
    <s v="Second Class"/>
    <n v="7.056"/>
    <n v="3"/>
    <n v="0.2"/>
    <n v="0.79379999999999995"/>
    <s v="Consumer"/>
    <x v="0"/>
    <s v="Texas"/>
    <s v="Art                                               "/>
    <x v="1"/>
    <n v="3"/>
    <s v="Friday"/>
    <x v="7"/>
    <x v="1"/>
    <n v="8"/>
    <s v="Wednesday"/>
    <n v="1"/>
    <n v="2014"/>
    <n v="5"/>
  </r>
  <r>
    <n v="2765"/>
    <s v="Second Class"/>
    <n v="16.463999999999999"/>
    <n v="7"/>
    <n v="0.2"/>
    <n v="1.8522000000000001"/>
    <s v="Consumer"/>
    <x v="1"/>
    <s v="Arizona"/>
    <s v="Art                                               "/>
    <x v="1"/>
    <n v="24"/>
    <s v="Wednesday"/>
    <x v="0"/>
    <x v="1"/>
    <n v="29"/>
    <s v="Monday"/>
    <n v="9"/>
    <n v="2014"/>
    <n v="5"/>
  </r>
  <r>
    <n v="2766"/>
    <s v="Standard Class"/>
    <n v="11.76"/>
    <n v="5"/>
    <n v="0.2"/>
    <n v="1.323"/>
    <s v="Corporate"/>
    <x v="2"/>
    <s v="Florida"/>
    <s v="Art                                               "/>
    <x v="1"/>
    <n v="12"/>
    <s v="Wednesday"/>
    <x v="1"/>
    <x v="1"/>
    <n v="19"/>
    <s v="Wednesday"/>
    <n v="11"/>
    <n v="2014"/>
    <n v="7"/>
  </r>
  <r>
    <n v="2767"/>
    <s v="Standard Class"/>
    <n v="8.82"/>
    <n v="3"/>
    <n v="0"/>
    <n v="2.5577999999999999"/>
    <s v="Corporate"/>
    <x v="1"/>
    <s v="Washington"/>
    <s v="Art                                               "/>
    <x v="1"/>
    <n v="24"/>
    <s v="Thursday"/>
    <x v="3"/>
    <x v="3"/>
    <n v="31"/>
    <s v="Thursday"/>
    <n v="12"/>
    <n v="2015"/>
    <n v="7"/>
  </r>
  <r>
    <n v="2768"/>
    <s v="First Class"/>
    <n v="8.82"/>
    <n v="3"/>
    <n v="0"/>
    <n v="2.5577999999999999"/>
    <s v="Consumer"/>
    <x v="1"/>
    <s v="California"/>
    <s v="Art                                               "/>
    <x v="1"/>
    <n v="3"/>
    <s v="Saturday"/>
    <x v="2"/>
    <x v="1"/>
    <n v="6"/>
    <s v="Tuesday"/>
    <n v="5"/>
    <n v="2014"/>
    <n v="3"/>
  </r>
  <r>
    <n v="2769"/>
    <s v="Standard Class"/>
    <n v="5.88"/>
    <n v="2"/>
    <n v="0"/>
    <n v="1.7052"/>
    <s v="Consumer"/>
    <x v="1"/>
    <s v="California"/>
    <s v="Art                                               "/>
    <x v="1"/>
    <n v="21"/>
    <s v="Wednesday"/>
    <x v="3"/>
    <x v="0"/>
    <n v="25"/>
    <s v="Sunday"/>
    <n v="12"/>
    <n v="2016"/>
    <n v="4"/>
  </r>
  <r>
    <n v="2770"/>
    <s v="Standard Class"/>
    <n v="21.167999999999999"/>
    <n v="9"/>
    <n v="0.2"/>
    <n v="2.3814000000000002"/>
    <s v="Consumer"/>
    <x v="3"/>
    <s v="Pennsylvania"/>
    <s v="Art                                               "/>
    <x v="1"/>
    <n v="23"/>
    <s v="Thursday"/>
    <x v="2"/>
    <x v="2"/>
    <n v="27"/>
    <s v="Monday"/>
    <n v="5"/>
    <n v="2013"/>
    <n v="4"/>
  </r>
  <r>
    <n v="2771"/>
    <s v="Standard Class"/>
    <n v="4.2240000000000002"/>
    <n v="3"/>
    <n v="0.2"/>
    <n v="0.47520000000000001"/>
    <s v="Consumer"/>
    <x v="2"/>
    <s v="Tennessee"/>
    <s v="Art                                               "/>
    <x v="1"/>
    <n v="15"/>
    <s v="Friday"/>
    <x v="1"/>
    <x v="2"/>
    <n v="21"/>
    <s v="Thursday"/>
    <n v="11"/>
    <n v="2013"/>
    <n v="6"/>
  </r>
  <r>
    <n v="2772"/>
    <s v="First Class"/>
    <n v="12.672000000000001"/>
    <n v="9"/>
    <n v="0.2"/>
    <n v="1.4256"/>
    <s v="Consumer"/>
    <x v="2"/>
    <s v="North Carolina"/>
    <s v="Art                                               "/>
    <x v="1"/>
    <n v="18"/>
    <s v="Sunday"/>
    <x v="3"/>
    <x v="0"/>
    <n v="20"/>
    <s v="Tuesday"/>
    <n v="12"/>
    <n v="2016"/>
    <n v="2"/>
  </r>
  <r>
    <n v="2773"/>
    <s v="Standard Class"/>
    <n v="1.4079999999999999"/>
    <n v="1"/>
    <n v="0.2"/>
    <n v="0.15840000000000001"/>
    <s v="Home Office"/>
    <x v="1"/>
    <s v="Arizona"/>
    <s v="Art                                               "/>
    <x v="1"/>
    <n v="10"/>
    <s v="Saturday"/>
    <x v="8"/>
    <x v="3"/>
    <n v="15"/>
    <s v="Thursday"/>
    <n v="10"/>
    <n v="2015"/>
    <n v="5"/>
  </r>
  <r>
    <n v="2774"/>
    <s v="Second Class"/>
    <n v="3.52"/>
    <n v="2"/>
    <n v="0"/>
    <n v="1.0207999999999999"/>
    <s v="Home Office"/>
    <x v="1"/>
    <s v="California"/>
    <s v="Art                                               "/>
    <x v="1"/>
    <n v="19"/>
    <s v="Thursday"/>
    <x v="2"/>
    <x v="0"/>
    <n v="21"/>
    <s v="Saturday"/>
    <n v="5"/>
    <n v="2016"/>
    <n v="2"/>
  </r>
  <r>
    <n v="2775"/>
    <s v="Standard Class"/>
    <n v="5.28"/>
    <n v="3"/>
    <n v="0"/>
    <n v="1.5311999999999999"/>
    <s v="Corporate"/>
    <x v="1"/>
    <s v="Washington"/>
    <s v="Art                                               "/>
    <x v="1"/>
    <n v="6"/>
    <s v="Thursday"/>
    <x v="11"/>
    <x v="1"/>
    <n v="13"/>
    <s v="Thursday"/>
    <n v="2"/>
    <n v="2014"/>
    <n v="7"/>
  </r>
  <r>
    <n v="2776"/>
    <s v="Standard Class"/>
    <n v="2.8159999999999998"/>
    <n v="2"/>
    <n v="0.2"/>
    <n v="0.31680000000000003"/>
    <s v="Home Office"/>
    <x v="2"/>
    <s v="Tennessee"/>
    <s v="Art                                               "/>
    <x v="1"/>
    <n v="22"/>
    <s v="Monday"/>
    <x v="0"/>
    <x v="1"/>
    <n v="26"/>
    <s v="Friday"/>
    <n v="9"/>
    <n v="2014"/>
    <n v="4"/>
  </r>
  <r>
    <n v="2777"/>
    <s v="Standard Class"/>
    <n v="8.8000000000000007"/>
    <n v="5"/>
    <n v="0"/>
    <n v="2.552"/>
    <s v="Consumer"/>
    <x v="0"/>
    <s v="Minnesota"/>
    <s v="Art                                               "/>
    <x v="1"/>
    <n v="4"/>
    <s v="Sunday"/>
    <x v="3"/>
    <x v="0"/>
    <n v="8"/>
    <s v="Thursday"/>
    <n v="12"/>
    <n v="2016"/>
    <n v="4"/>
  </r>
  <r>
    <n v="2778"/>
    <s v="Standard Class"/>
    <n v="25.92"/>
    <n v="5"/>
    <n v="0.2"/>
    <n v="3.8879999999999999"/>
    <s v="Consumer"/>
    <x v="3"/>
    <s v="Ohio"/>
    <s v="Art                                               "/>
    <x v="1"/>
    <n v="9"/>
    <s v="Friday"/>
    <x v="0"/>
    <x v="0"/>
    <n v="13"/>
    <s v="Tuesday"/>
    <n v="9"/>
    <n v="2016"/>
    <n v="4"/>
  </r>
  <r>
    <n v="2779"/>
    <s v="Second Class"/>
    <n v="32.4"/>
    <n v="5"/>
    <n v="0"/>
    <n v="10.368"/>
    <s v="Corporate"/>
    <x v="1"/>
    <s v="California"/>
    <s v="Art                                               "/>
    <x v="1"/>
    <n v="30"/>
    <s v="Sunday"/>
    <x v="5"/>
    <x v="2"/>
    <n v="3"/>
    <s v="Wednesday"/>
    <n v="7"/>
    <n v="2013"/>
    <n v="3"/>
  </r>
  <r>
    <n v="2780"/>
    <s v="Standard Class"/>
    <n v="12.96"/>
    <n v="2"/>
    <n v="0"/>
    <n v="4.1471999999999998"/>
    <s v="Consumer"/>
    <x v="3"/>
    <s v="Massachusetts"/>
    <s v="Art                                               "/>
    <x v="1"/>
    <n v="8"/>
    <s v="Friday"/>
    <x v="10"/>
    <x v="0"/>
    <n v="12"/>
    <s v="Tuesday"/>
    <n v="7"/>
    <n v="2016"/>
    <n v="4"/>
  </r>
  <r>
    <n v="2781"/>
    <s v="Second Class"/>
    <n v="25.92"/>
    <n v="4"/>
    <n v="0"/>
    <n v="8.2943999999999996"/>
    <s v="Consumer"/>
    <x v="0"/>
    <s v="North Dakota"/>
    <s v="Art                                               "/>
    <x v="1"/>
    <n v="20"/>
    <s v="Friday"/>
    <x v="2"/>
    <x v="0"/>
    <n v="22"/>
    <s v="Sunday"/>
    <n v="5"/>
    <n v="2016"/>
    <n v="2"/>
  </r>
  <r>
    <n v="2782"/>
    <s v="Standard Class"/>
    <n v="10.368"/>
    <n v="2"/>
    <n v="0.2"/>
    <n v="1.5551999999999999"/>
    <s v="Corporate"/>
    <x v="3"/>
    <s v="Ohio"/>
    <s v="Art                                               "/>
    <x v="1"/>
    <n v="12"/>
    <s v="Sunday"/>
    <x v="7"/>
    <x v="1"/>
    <n v="17"/>
    <s v="Friday"/>
    <n v="1"/>
    <n v="2014"/>
    <n v="5"/>
  </r>
  <r>
    <n v="2783"/>
    <s v="Standard Class"/>
    <n v="15.552"/>
    <n v="3"/>
    <n v="0.2"/>
    <n v="2.3328000000000002"/>
    <s v="Consumer"/>
    <x v="2"/>
    <s v="Florida"/>
    <s v="Art                                               "/>
    <x v="1"/>
    <n v="4"/>
    <s v="Monday"/>
    <x v="4"/>
    <x v="2"/>
    <n v="9"/>
    <s v="Saturday"/>
    <n v="3"/>
    <n v="2013"/>
    <n v="5"/>
  </r>
  <r>
    <n v="2784"/>
    <s v="Standard Class"/>
    <n v="16.52"/>
    <n v="5"/>
    <n v="0.2"/>
    <n v="2.0649999999999999"/>
    <s v="Home Office"/>
    <x v="0"/>
    <s v="Illinois"/>
    <s v="Art                                               "/>
    <x v="1"/>
    <n v="16"/>
    <s v="Saturday"/>
    <x v="9"/>
    <x v="0"/>
    <n v="21"/>
    <s v="Thursday"/>
    <n v="4"/>
    <n v="2016"/>
    <n v="5"/>
  </r>
  <r>
    <n v="2785"/>
    <s v="Standard Class"/>
    <n v="23.128"/>
    <n v="7"/>
    <n v="0.2"/>
    <n v="2.891"/>
    <s v="Consumer"/>
    <x v="2"/>
    <s v="Tennessee"/>
    <s v="Art                                               "/>
    <x v="1"/>
    <n v="22"/>
    <s v="Thursday"/>
    <x v="3"/>
    <x v="0"/>
    <n v="28"/>
    <s v="Wednesday"/>
    <n v="12"/>
    <n v="2016"/>
    <n v="6"/>
  </r>
  <r>
    <n v="2786"/>
    <s v="Same Day"/>
    <n v="37.17"/>
    <n v="9"/>
    <n v="0"/>
    <n v="11.151"/>
    <s v="Home Office"/>
    <x v="1"/>
    <s v="California"/>
    <s v="Art                                               "/>
    <x v="1"/>
    <n v="26"/>
    <s v="Sunday"/>
    <x v="10"/>
    <x v="3"/>
    <n v="26"/>
    <s v="Sunday"/>
    <n v="7"/>
    <n v="2015"/>
    <n v="0"/>
  </r>
  <r>
    <n v="2787"/>
    <s v="Standard Class"/>
    <n v="28.91"/>
    <n v="7"/>
    <n v="0"/>
    <n v="8.673"/>
    <s v="Corporate"/>
    <x v="3"/>
    <s v="Delaware"/>
    <s v="Art                                               "/>
    <x v="1"/>
    <n v="8"/>
    <s v="Friday"/>
    <x v="10"/>
    <x v="0"/>
    <n v="12"/>
    <s v="Tuesday"/>
    <n v="7"/>
    <n v="2016"/>
    <n v="4"/>
  </r>
  <r>
    <n v="2788"/>
    <s v="Standard Class"/>
    <n v="12.39"/>
    <n v="3"/>
    <n v="0"/>
    <n v="3.7170000000000001"/>
    <s v="Corporate"/>
    <x v="1"/>
    <s v="California"/>
    <s v="Art                                               "/>
    <x v="1"/>
    <n v="31"/>
    <s v="Thursday"/>
    <x v="8"/>
    <x v="2"/>
    <n v="4"/>
    <s v="Monday"/>
    <n v="11"/>
    <n v="2013"/>
    <n v="4"/>
  </r>
  <r>
    <n v="2789"/>
    <s v="Second Class"/>
    <n v="9.9120000000000008"/>
    <n v="3"/>
    <n v="0.2"/>
    <n v="1.2390000000000001"/>
    <s v="Consumer"/>
    <x v="3"/>
    <s v="Ohio"/>
    <s v="Art                                               "/>
    <x v="1"/>
    <n v="18"/>
    <s v="Thursday"/>
    <x v="6"/>
    <x v="0"/>
    <n v="21"/>
    <s v="Sunday"/>
    <n v="8"/>
    <n v="2016"/>
    <n v="3"/>
  </r>
  <r>
    <n v="2790"/>
    <s v="Second Class"/>
    <n v="23.92"/>
    <n v="5"/>
    <n v="0.2"/>
    <n v="1.794"/>
    <s v="Consumer"/>
    <x v="3"/>
    <s v="Ohio"/>
    <s v="Art                                               "/>
    <x v="1"/>
    <n v="16"/>
    <s v="Thursday"/>
    <x v="5"/>
    <x v="0"/>
    <n v="18"/>
    <s v="Saturday"/>
    <n v="6"/>
    <n v="2016"/>
    <n v="2"/>
  </r>
  <r>
    <n v="2791"/>
    <s v="First Class"/>
    <n v="17.940000000000001"/>
    <n v="3"/>
    <n v="0"/>
    <n v="4.6643999999999997"/>
    <s v="Consumer"/>
    <x v="1"/>
    <s v="Washington"/>
    <s v="Art                                               "/>
    <x v="1"/>
    <n v="7"/>
    <s v="Thursday"/>
    <x v="4"/>
    <x v="2"/>
    <n v="8"/>
    <s v="Friday"/>
    <n v="3"/>
    <n v="2013"/>
    <n v="1"/>
  </r>
  <r>
    <n v="2792"/>
    <s v="First Class"/>
    <n v="5.98"/>
    <n v="1"/>
    <n v="0"/>
    <n v="1.5548"/>
    <s v="Corporate"/>
    <x v="1"/>
    <s v="California"/>
    <s v="Art                                               "/>
    <x v="1"/>
    <n v="16"/>
    <s v="Friday"/>
    <x v="0"/>
    <x v="0"/>
    <n v="17"/>
    <s v="Saturday"/>
    <n v="9"/>
    <n v="2016"/>
    <n v="1"/>
  </r>
  <r>
    <n v="2793"/>
    <s v="Standard Class"/>
    <n v="11.96"/>
    <n v="2"/>
    <n v="0"/>
    <n v="3.1095999999999999"/>
    <s v="Home Office"/>
    <x v="3"/>
    <s v="New York"/>
    <s v="Art                                               "/>
    <x v="1"/>
    <n v="11"/>
    <s v="Monday"/>
    <x v="6"/>
    <x v="1"/>
    <n v="15"/>
    <s v="Friday"/>
    <n v="8"/>
    <n v="2014"/>
    <n v="4"/>
  </r>
  <r>
    <n v="2794"/>
    <s v="Standard Class"/>
    <n v="23.1"/>
    <n v="2"/>
    <n v="0"/>
    <n v="6.93"/>
    <s v="Corporate"/>
    <x v="1"/>
    <s v="Washington"/>
    <s v="Art                                               "/>
    <x v="1"/>
    <n v="25"/>
    <s v="Friday"/>
    <x v="4"/>
    <x v="0"/>
    <n v="30"/>
    <s v="Wednesday"/>
    <n v="3"/>
    <n v="2016"/>
    <n v="5"/>
  </r>
  <r>
    <n v="2795"/>
    <s v="Standard Class"/>
    <n v="27.72"/>
    <n v="3"/>
    <n v="0.2"/>
    <n v="3.4649999999999999"/>
    <s v="Consumer"/>
    <x v="0"/>
    <s v="Illinois"/>
    <s v="Art                                               "/>
    <x v="1"/>
    <n v="12"/>
    <s v="Monday"/>
    <x v="8"/>
    <x v="3"/>
    <n v="16"/>
    <s v="Friday"/>
    <n v="10"/>
    <n v="2015"/>
    <n v="4"/>
  </r>
  <r>
    <n v="2796"/>
    <s v="First Class"/>
    <n v="64.680000000000007"/>
    <n v="7"/>
    <n v="0.2"/>
    <n v="8.0850000000000009"/>
    <s v="Corporate"/>
    <x v="2"/>
    <s v="North Carolina"/>
    <s v="Art                                               "/>
    <x v="1"/>
    <n v="13"/>
    <s v="Wednesday"/>
    <x v="6"/>
    <x v="1"/>
    <n v="15"/>
    <s v="Friday"/>
    <n v="8"/>
    <n v="2014"/>
    <n v="2"/>
  </r>
  <r>
    <n v="2797"/>
    <s v="First Class"/>
    <n v="46.2"/>
    <n v="5"/>
    <n v="0.2"/>
    <n v="5.7750000000000004"/>
    <s v="Consumer"/>
    <x v="0"/>
    <s v="Texas"/>
    <s v="Art                                               "/>
    <x v="1"/>
    <n v="14"/>
    <s v="Saturday"/>
    <x v="2"/>
    <x v="0"/>
    <n v="15"/>
    <s v="Sunday"/>
    <n v="5"/>
    <n v="2016"/>
    <n v="1"/>
  </r>
  <r>
    <n v="2798"/>
    <s v="First Class"/>
    <n v="34.65"/>
    <n v="3"/>
    <n v="0"/>
    <n v="10.395"/>
    <s v="Consumer"/>
    <x v="2"/>
    <s v="Virginia"/>
    <s v="Art                                               "/>
    <x v="1"/>
    <n v="2"/>
    <s v="Friday"/>
    <x v="3"/>
    <x v="0"/>
    <n v="5"/>
    <s v="Monday"/>
    <n v="12"/>
    <n v="2016"/>
    <n v="3"/>
  </r>
  <r>
    <n v="2799"/>
    <s v="Second Class"/>
    <n v="59.904000000000003"/>
    <n v="2"/>
    <n v="0.2"/>
    <n v="14.2272"/>
    <s v="Home Office"/>
    <x v="0"/>
    <s v="Illinois"/>
    <s v="Art                                               "/>
    <x v="1"/>
    <n v="21"/>
    <s v="Sunday"/>
    <x v="3"/>
    <x v="1"/>
    <n v="26"/>
    <s v="Friday"/>
    <n v="12"/>
    <n v="2014"/>
    <n v="5"/>
  </r>
  <r>
    <n v="2800"/>
    <s v="First Class"/>
    <n v="89.855999999999995"/>
    <n v="3"/>
    <n v="0.2"/>
    <n v="21.340800000000002"/>
    <s v="Consumer"/>
    <x v="3"/>
    <s v="Ohio"/>
    <s v="Art                                               "/>
    <x v="1"/>
    <n v="14"/>
    <s v="Thursday"/>
    <x v="9"/>
    <x v="0"/>
    <n v="17"/>
    <s v="Sunday"/>
    <n v="4"/>
    <n v="2016"/>
    <n v="3"/>
  </r>
  <r>
    <n v="2801"/>
    <s v="Standard Class"/>
    <n v="59.904000000000003"/>
    <n v="2"/>
    <n v="0.2"/>
    <n v="14.2272"/>
    <s v="Consumer"/>
    <x v="3"/>
    <s v="Pennsylvania"/>
    <s v="Art                                               "/>
    <x v="1"/>
    <n v="3"/>
    <s v="Saturday"/>
    <x v="2"/>
    <x v="1"/>
    <n v="7"/>
    <s v="Wednesday"/>
    <n v="5"/>
    <n v="2014"/>
    <n v="4"/>
  </r>
  <r>
    <n v="2802"/>
    <s v="Standard Class"/>
    <n v="13.12"/>
    <n v="5"/>
    <n v="0.2"/>
    <n v="1.1479999999999999"/>
    <s v="Consumer"/>
    <x v="1"/>
    <s v="Colorado"/>
    <s v="Art                                               "/>
    <x v="1"/>
    <n v="11"/>
    <s v="Thursday"/>
    <x v="3"/>
    <x v="1"/>
    <n v="16"/>
    <s v="Tuesday"/>
    <n v="12"/>
    <n v="2014"/>
    <n v="5"/>
  </r>
  <r>
    <n v="2803"/>
    <s v="Second Class"/>
    <n v="9.84"/>
    <n v="3"/>
    <n v="0"/>
    <n v="2.6568000000000001"/>
    <s v="Corporate"/>
    <x v="3"/>
    <s v="Delaware"/>
    <s v="Art                                               "/>
    <x v="1"/>
    <n v="2"/>
    <s v="Thursday"/>
    <x v="7"/>
    <x v="1"/>
    <n v="4"/>
    <s v="Saturday"/>
    <n v="1"/>
    <n v="2014"/>
    <n v="2"/>
  </r>
  <r>
    <n v="2804"/>
    <s v="Standard Class"/>
    <n v="5.2480000000000002"/>
    <n v="2"/>
    <n v="0.2"/>
    <n v="0.4592"/>
    <s v="Consumer"/>
    <x v="1"/>
    <s v="Oregon"/>
    <s v="Art                                               "/>
    <x v="1"/>
    <n v="17"/>
    <s v="Tuesday"/>
    <x v="0"/>
    <x v="2"/>
    <n v="22"/>
    <s v="Sunday"/>
    <n v="9"/>
    <n v="2013"/>
    <n v="5"/>
  </r>
  <r>
    <n v="2805"/>
    <s v="Standard Class"/>
    <n v="11.263999999999999"/>
    <n v="8"/>
    <n v="0.2"/>
    <n v="1.2672000000000001"/>
    <s v="Home Office"/>
    <x v="3"/>
    <s v="Pennsylvania"/>
    <s v="Art                                               "/>
    <x v="1"/>
    <n v="19"/>
    <s v="Sunday"/>
    <x v="10"/>
    <x v="3"/>
    <n v="23"/>
    <s v="Thursday"/>
    <n v="7"/>
    <n v="2015"/>
    <n v="4"/>
  </r>
  <r>
    <n v="2806"/>
    <s v="Standard Class"/>
    <n v="4.2240000000000002"/>
    <n v="3"/>
    <n v="0.2"/>
    <n v="0.47520000000000001"/>
    <s v="Consumer"/>
    <x v="1"/>
    <s v="Colorado"/>
    <s v="Art                                               "/>
    <x v="1"/>
    <n v="11"/>
    <s v="Thursday"/>
    <x v="3"/>
    <x v="1"/>
    <n v="16"/>
    <s v="Tuesday"/>
    <n v="12"/>
    <n v="2014"/>
    <n v="5"/>
  </r>
  <r>
    <n v="2807"/>
    <s v="Standard Class"/>
    <n v="3.52"/>
    <n v="2"/>
    <n v="0"/>
    <n v="1.0207999999999999"/>
    <s v="Consumer"/>
    <x v="3"/>
    <s v="Connecticut"/>
    <s v="Art                                               "/>
    <x v="1"/>
    <n v="21"/>
    <s v="Thursday"/>
    <x v="7"/>
    <x v="0"/>
    <n v="27"/>
    <s v="Wednesday"/>
    <n v="1"/>
    <n v="2016"/>
    <n v="6"/>
  </r>
  <r>
    <n v="2808"/>
    <s v="First Class"/>
    <n v="7.04"/>
    <n v="4"/>
    <n v="0"/>
    <n v="2.0415999999999999"/>
    <s v="Home Office"/>
    <x v="3"/>
    <s v="New York"/>
    <s v="Art                                               "/>
    <x v="1"/>
    <n v="4"/>
    <s v="Monday"/>
    <x v="9"/>
    <x v="0"/>
    <n v="5"/>
    <s v="Tuesday"/>
    <n v="4"/>
    <n v="2016"/>
    <n v="1"/>
  </r>
  <r>
    <n v="2809"/>
    <s v="Second Class"/>
    <n v="3.52"/>
    <n v="2"/>
    <n v="0"/>
    <n v="1.0207999999999999"/>
    <s v="Corporate"/>
    <x v="3"/>
    <s v="New York"/>
    <s v="Art                                               "/>
    <x v="1"/>
    <n v="20"/>
    <s v="Sunday"/>
    <x v="3"/>
    <x v="3"/>
    <n v="25"/>
    <s v="Friday"/>
    <n v="12"/>
    <n v="2015"/>
    <n v="5"/>
  </r>
  <r>
    <n v="2810"/>
    <s v="First Class"/>
    <n v="7.04"/>
    <n v="4"/>
    <n v="0"/>
    <n v="2.0415999999999999"/>
    <s v="Home Office"/>
    <x v="1"/>
    <s v="California"/>
    <s v="Art                                               "/>
    <x v="1"/>
    <n v="15"/>
    <s v="Monday"/>
    <x v="5"/>
    <x v="3"/>
    <n v="18"/>
    <s v="Thursday"/>
    <n v="6"/>
    <n v="2015"/>
    <n v="3"/>
  </r>
  <r>
    <n v="2811"/>
    <s v="Second Class"/>
    <n v="3.536"/>
    <n v="2"/>
    <n v="0.2"/>
    <n v="0.30940000000000001"/>
    <s v="Home Office"/>
    <x v="0"/>
    <s v="Illinois"/>
    <s v="Art                                               "/>
    <x v="1"/>
    <n v="6"/>
    <s v="Sunday"/>
    <x v="3"/>
    <x v="3"/>
    <n v="10"/>
    <s v="Thursday"/>
    <n v="12"/>
    <n v="2015"/>
    <n v="4"/>
  </r>
  <r>
    <n v="2812"/>
    <s v="Standard Class"/>
    <n v="6.63"/>
    <n v="3"/>
    <n v="0"/>
    <n v="1.7901"/>
    <s v="Home Office"/>
    <x v="1"/>
    <s v="Washington"/>
    <s v="Art                                               "/>
    <x v="1"/>
    <n v="28"/>
    <s v="Wednesday"/>
    <x v="2"/>
    <x v="1"/>
    <n v="3"/>
    <s v="Tuesday"/>
    <n v="6"/>
    <n v="2014"/>
    <n v="6"/>
  </r>
  <r>
    <n v="2813"/>
    <s v="Standard Class"/>
    <n v="11.05"/>
    <n v="5"/>
    <n v="0"/>
    <n v="2.9834999999999998"/>
    <s v="Consumer"/>
    <x v="3"/>
    <s v="New York"/>
    <s v="Art                                               "/>
    <x v="1"/>
    <n v="25"/>
    <s v="Friday"/>
    <x v="4"/>
    <x v="0"/>
    <n v="31"/>
    <s v="Thursday"/>
    <n v="3"/>
    <n v="2016"/>
    <n v="6"/>
  </r>
  <r>
    <n v="2814"/>
    <s v="Second Class"/>
    <n v="15.47"/>
    <n v="7"/>
    <n v="0"/>
    <n v="4.1768999999999998"/>
    <s v="Corporate"/>
    <x v="2"/>
    <s v="Alabama"/>
    <s v="Art                                               "/>
    <x v="1"/>
    <n v="27"/>
    <s v="Wednesday"/>
    <x v="7"/>
    <x v="0"/>
    <n v="1"/>
    <s v="Monday"/>
    <n v="2"/>
    <n v="2016"/>
    <n v="5"/>
  </r>
  <r>
    <n v="2815"/>
    <s v="Second Class"/>
    <n v="10.608000000000001"/>
    <n v="6"/>
    <n v="0.2"/>
    <n v="0.92820000000000003"/>
    <s v="Consumer"/>
    <x v="3"/>
    <s v="Ohio"/>
    <s v="Art                                               "/>
    <x v="1"/>
    <n v="25"/>
    <s v="Sunday"/>
    <x v="0"/>
    <x v="0"/>
    <n v="27"/>
    <s v="Tuesday"/>
    <n v="9"/>
    <n v="2016"/>
    <n v="2"/>
  </r>
  <r>
    <n v="2816"/>
    <s v="Standard Class"/>
    <n v="5.3040000000000003"/>
    <n v="3"/>
    <n v="0.2"/>
    <n v="0.46410000000000001"/>
    <s v="Corporate"/>
    <x v="0"/>
    <s v="Illinois"/>
    <s v="Art                                               "/>
    <x v="1"/>
    <n v="27"/>
    <s v="Saturday"/>
    <x v="5"/>
    <x v="3"/>
    <n v="1"/>
    <s v="Wednesday"/>
    <n v="7"/>
    <n v="2015"/>
    <n v="4"/>
  </r>
  <r>
    <n v="2817"/>
    <s v="Second Class"/>
    <n v="2.21"/>
    <n v="1"/>
    <n v="0"/>
    <n v="0.59670000000000001"/>
    <s v="Consumer"/>
    <x v="1"/>
    <s v="California"/>
    <s v="Art                                               "/>
    <x v="1"/>
    <n v="12"/>
    <s v="Friday"/>
    <x v="3"/>
    <x v="1"/>
    <n v="16"/>
    <s v="Tuesday"/>
    <n v="12"/>
    <n v="2014"/>
    <n v="4"/>
  </r>
  <r>
    <n v="2818"/>
    <s v="Standard Class"/>
    <n v="6.63"/>
    <n v="3"/>
    <n v="0"/>
    <n v="1.7901"/>
    <s v="Consumer"/>
    <x v="1"/>
    <s v="Washington"/>
    <s v="Art                                               "/>
    <x v="1"/>
    <n v="14"/>
    <s v="Sunday"/>
    <x v="11"/>
    <x v="0"/>
    <n v="20"/>
    <s v="Saturday"/>
    <n v="2"/>
    <n v="2016"/>
    <n v="6"/>
  </r>
  <r>
    <n v="2819"/>
    <s v="Standard Class"/>
    <n v="9.32"/>
    <n v="4"/>
    <n v="0"/>
    <n v="2.7027999999999999"/>
    <s v="Corporate"/>
    <x v="2"/>
    <s v="Virginia"/>
    <s v="Art                                               "/>
    <x v="1"/>
    <n v="21"/>
    <s v="Thursday"/>
    <x v="4"/>
    <x v="2"/>
    <n v="25"/>
    <s v="Monday"/>
    <n v="3"/>
    <n v="2013"/>
    <n v="4"/>
  </r>
  <r>
    <n v="2820"/>
    <s v="Second Class"/>
    <n v="6.99"/>
    <n v="3"/>
    <n v="0"/>
    <n v="2.0270999999999999"/>
    <s v="Consumer"/>
    <x v="3"/>
    <s v="New York"/>
    <s v="Art                                               "/>
    <x v="1"/>
    <n v="27"/>
    <s v="Sunday"/>
    <x v="1"/>
    <x v="0"/>
    <n v="30"/>
    <s v="Wednesday"/>
    <n v="11"/>
    <n v="2016"/>
    <n v="3"/>
  </r>
  <r>
    <n v="2821"/>
    <s v="Standard Class"/>
    <n v="11.65"/>
    <n v="5"/>
    <n v="0"/>
    <n v="3.3784999999999998"/>
    <s v="Consumer"/>
    <x v="3"/>
    <s v="Massachusetts"/>
    <s v="Art                                               "/>
    <x v="1"/>
    <n v="8"/>
    <s v="Saturday"/>
    <x v="1"/>
    <x v="1"/>
    <n v="14"/>
    <s v="Friday"/>
    <n v="11"/>
    <n v="2014"/>
    <n v="6"/>
  </r>
  <r>
    <n v="2822"/>
    <s v="Standard Class"/>
    <n v="9.32"/>
    <n v="4"/>
    <n v="0"/>
    <n v="2.7027999999999999"/>
    <s v="Corporate"/>
    <x v="1"/>
    <s v="California"/>
    <s v="Art                                               "/>
    <x v="1"/>
    <n v="4"/>
    <s v="Friday"/>
    <x v="4"/>
    <x v="0"/>
    <n v="9"/>
    <s v="Wednesday"/>
    <n v="3"/>
    <n v="2016"/>
    <n v="5"/>
  </r>
  <r>
    <n v="2823"/>
    <s v="Standard Class"/>
    <n v="4.66"/>
    <n v="2"/>
    <n v="0"/>
    <n v="1.3513999999999999"/>
    <s v="Home Office"/>
    <x v="3"/>
    <s v="New Jersey"/>
    <s v="Art                                               "/>
    <x v="1"/>
    <n v="15"/>
    <s v="Thursday"/>
    <x v="7"/>
    <x v="3"/>
    <n v="19"/>
    <s v="Monday"/>
    <n v="1"/>
    <n v="2015"/>
    <n v="4"/>
  </r>
  <r>
    <n v="2824"/>
    <s v="Standard Class"/>
    <n v="6.99"/>
    <n v="3"/>
    <n v="0"/>
    <n v="2.0270999999999999"/>
    <s v="Corporate"/>
    <x v="3"/>
    <s v="New York"/>
    <s v="Art                                               "/>
    <x v="1"/>
    <n v="19"/>
    <s v="Sunday"/>
    <x v="9"/>
    <x v="3"/>
    <n v="24"/>
    <s v="Friday"/>
    <n v="4"/>
    <n v="2015"/>
    <n v="5"/>
  </r>
  <r>
    <n v="2825"/>
    <s v="Standard Class"/>
    <n v="59.52"/>
    <n v="3"/>
    <n v="0"/>
    <n v="15.475199999999999"/>
    <s v="Consumer"/>
    <x v="1"/>
    <s v="California"/>
    <s v="Art                                               "/>
    <x v="1"/>
    <n v="21"/>
    <s v="Saturday"/>
    <x v="0"/>
    <x v="2"/>
    <n v="25"/>
    <s v="Wednesday"/>
    <n v="9"/>
    <n v="2013"/>
    <n v="4"/>
  </r>
  <r>
    <n v="2826"/>
    <s v="Standard Class"/>
    <n v="59.52"/>
    <n v="3"/>
    <n v="0"/>
    <n v="15.475199999999999"/>
    <s v="Corporate"/>
    <x v="3"/>
    <s v="New York"/>
    <s v="Art                                               "/>
    <x v="1"/>
    <n v="5"/>
    <s v="Sunday"/>
    <x v="7"/>
    <x v="1"/>
    <n v="10"/>
    <s v="Friday"/>
    <n v="1"/>
    <n v="2014"/>
    <n v="5"/>
  </r>
  <r>
    <n v="2827"/>
    <s v="Second Class"/>
    <n v="79.36"/>
    <n v="4"/>
    <n v="0"/>
    <n v="20.633600000000001"/>
    <s v="Home Office"/>
    <x v="0"/>
    <s v="Michigan"/>
    <s v="Art                                               "/>
    <x v="1"/>
    <n v="22"/>
    <s v="Saturday"/>
    <x v="11"/>
    <x v="1"/>
    <n v="24"/>
    <s v="Monday"/>
    <n v="2"/>
    <n v="2014"/>
    <n v="2"/>
  </r>
  <r>
    <n v="2828"/>
    <s v="Standard Class"/>
    <n v="59.52"/>
    <n v="3"/>
    <n v="0"/>
    <n v="15.475199999999999"/>
    <s v="Consumer"/>
    <x v="1"/>
    <s v="California"/>
    <s v="Art                                               "/>
    <x v="1"/>
    <n v="2"/>
    <s v="Monday"/>
    <x v="2"/>
    <x v="0"/>
    <n v="6"/>
    <s v="Friday"/>
    <n v="5"/>
    <n v="2016"/>
    <n v="4"/>
  </r>
  <r>
    <n v="2829"/>
    <s v="Standard Class"/>
    <n v="111.104"/>
    <n v="7"/>
    <n v="0.2"/>
    <n v="8.3328000000000007"/>
    <s v="Consumer"/>
    <x v="3"/>
    <s v="Ohio"/>
    <s v="Art                                               "/>
    <x v="1"/>
    <n v="1"/>
    <s v="Sunday"/>
    <x v="4"/>
    <x v="3"/>
    <n v="5"/>
    <s v="Thursday"/>
    <n v="3"/>
    <n v="2015"/>
    <n v="4"/>
  </r>
  <r>
    <n v="2830"/>
    <s v="Standard Class"/>
    <n v="59.52"/>
    <n v="3"/>
    <n v="0"/>
    <n v="15.475199999999999"/>
    <s v="Corporate"/>
    <x v="3"/>
    <s v="Delaware"/>
    <s v="Art                                               "/>
    <x v="1"/>
    <n v="2"/>
    <s v="Wednesday"/>
    <x v="4"/>
    <x v="0"/>
    <n v="8"/>
    <s v="Tuesday"/>
    <n v="3"/>
    <n v="2016"/>
    <n v="6"/>
  </r>
  <r>
    <n v="2831"/>
    <s v="Standard Class"/>
    <n v="31.744"/>
    <n v="2"/>
    <n v="0.2"/>
    <n v="2.3807999999999998"/>
    <s v="Consumer"/>
    <x v="0"/>
    <s v="Texas"/>
    <s v="Art                                               "/>
    <x v="1"/>
    <n v="25"/>
    <s v="Sunday"/>
    <x v="3"/>
    <x v="0"/>
    <n v="1"/>
    <s v="Sunday"/>
    <n v="1"/>
    <n v="2017"/>
    <n v="7"/>
  </r>
  <r>
    <n v="2832"/>
    <s v="Standard Class"/>
    <n v="21.92"/>
    <n v="8"/>
    <n v="0"/>
    <n v="5.9184000000000001"/>
    <s v="Consumer"/>
    <x v="1"/>
    <s v="California"/>
    <s v="Art                                               "/>
    <x v="1"/>
    <n v="4"/>
    <s v="Friday"/>
    <x v="3"/>
    <x v="3"/>
    <n v="8"/>
    <s v="Tuesday"/>
    <n v="12"/>
    <n v="2015"/>
    <n v="4"/>
  </r>
  <r>
    <n v="2833"/>
    <s v="Standard Class"/>
    <n v="10.96"/>
    <n v="4"/>
    <n v="0"/>
    <n v="2.9592000000000001"/>
    <s v="Corporate"/>
    <x v="2"/>
    <s v="Virginia"/>
    <s v="Art                                               "/>
    <x v="1"/>
    <n v="13"/>
    <s v="Wednesday"/>
    <x v="2"/>
    <x v="3"/>
    <n v="17"/>
    <s v="Sunday"/>
    <n v="5"/>
    <n v="2015"/>
    <n v="4"/>
  </r>
  <r>
    <n v="2834"/>
    <s v="Standard Class"/>
    <n v="2.74"/>
    <n v="1"/>
    <n v="0"/>
    <n v="0.73980000000000001"/>
    <s v="Consumer"/>
    <x v="2"/>
    <s v="Georgia"/>
    <s v="Art                                               "/>
    <x v="1"/>
    <n v="16"/>
    <s v="Sunday"/>
    <x v="4"/>
    <x v="1"/>
    <n v="22"/>
    <s v="Saturday"/>
    <n v="3"/>
    <n v="2014"/>
    <n v="6"/>
  </r>
  <r>
    <n v="2835"/>
    <s v="Standard Class"/>
    <n v="5.48"/>
    <n v="2"/>
    <n v="0"/>
    <n v="1.4796"/>
    <s v="Home Office"/>
    <x v="2"/>
    <s v="Kentucky"/>
    <s v="Art                                               "/>
    <x v="1"/>
    <n v="6"/>
    <s v="Sunday"/>
    <x v="7"/>
    <x v="2"/>
    <n v="10"/>
    <s v="Thursday"/>
    <n v="1"/>
    <n v="2013"/>
    <n v="4"/>
  </r>
  <r>
    <n v="2836"/>
    <s v="Standard Class"/>
    <n v="6.5759999999999996"/>
    <n v="3"/>
    <n v="0.2"/>
    <n v="0.57540000000000002"/>
    <s v="Corporate"/>
    <x v="2"/>
    <s v="Florida"/>
    <s v="Art                                               "/>
    <x v="1"/>
    <n v="27"/>
    <s v="Thursday"/>
    <x v="8"/>
    <x v="0"/>
    <n v="2"/>
    <s v="Wednesday"/>
    <n v="11"/>
    <n v="2016"/>
    <n v="6"/>
  </r>
  <r>
    <n v="2837"/>
    <s v="Standard Class"/>
    <n v="8.2200000000000006"/>
    <n v="3"/>
    <n v="0"/>
    <n v="2.2193999999999998"/>
    <s v="Consumer"/>
    <x v="3"/>
    <s v="Maryland"/>
    <s v="Art                                               "/>
    <x v="1"/>
    <n v="12"/>
    <s v="Friday"/>
    <x v="3"/>
    <x v="1"/>
    <n v="17"/>
    <s v="Wednesday"/>
    <n v="12"/>
    <n v="2014"/>
    <n v="5"/>
  </r>
  <r>
    <n v="2838"/>
    <s v="Standard Class"/>
    <n v="19.728000000000002"/>
    <n v="9"/>
    <n v="0.2"/>
    <n v="1.7262"/>
    <s v="Corporate"/>
    <x v="3"/>
    <s v="Ohio"/>
    <s v="Art                                               "/>
    <x v="1"/>
    <n v="2"/>
    <s v="Friday"/>
    <x v="3"/>
    <x v="0"/>
    <n v="7"/>
    <s v="Wednesday"/>
    <n v="12"/>
    <n v="2016"/>
    <n v="5"/>
  </r>
  <r>
    <n v="2839"/>
    <s v="Second Class"/>
    <n v="49.25"/>
    <n v="5"/>
    <n v="0"/>
    <n v="18.715"/>
    <s v="Consumer"/>
    <x v="3"/>
    <s v="Rhode Island"/>
    <s v="Art                                               "/>
    <x v="1"/>
    <n v="31"/>
    <s v="Thursday"/>
    <x v="8"/>
    <x v="2"/>
    <n v="2"/>
    <s v="Saturday"/>
    <n v="11"/>
    <n v="2013"/>
    <n v="2"/>
  </r>
  <r>
    <n v="2840"/>
    <s v="Standard Class"/>
    <n v="15.76"/>
    <n v="2"/>
    <n v="0.2"/>
    <n v="3.5459999999999998"/>
    <s v="Consumer"/>
    <x v="3"/>
    <s v="Pennsylvania"/>
    <s v="Art                                               "/>
    <x v="1"/>
    <n v="17"/>
    <s v="Wednesday"/>
    <x v="0"/>
    <x v="1"/>
    <n v="21"/>
    <s v="Sunday"/>
    <n v="9"/>
    <n v="2014"/>
    <n v="4"/>
  </r>
  <r>
    <n v="2841"/>
    <s v="First Class"/>
    <n v="7.88"/>
    <n v="1"/>
    <n v="0.2"/>
    <n v="1.7729999999999999"/>
    <s v="Consumer"/>
    <x v="1"/>
    <s v="Oregon"/>
    <s v="Art                                               "/>
    <x v="1"/>
    <n v="1"/>
    <s v="Saturday"/>
    <x v="1"/>
    <x v="1"/>
    <n v="4"/>
    <s v="Tuesday"/>
    <n v="11"/>
    <n v="2014"/>
    <n v="3"/>
  </r>
  <r>
    <n v="2842"/>
    <s v="Second Class"/>
    <n v="59.1"/>
    <n v="6"/>
    <n v="0"/>
    <n v="22.457999999999998"/>
    <s v="Consumer"/>
    <x v="3"/>
    <s v="New York"/>
    <s v="Art                                               "/>
    <x v="1"/>
    <n v="17"/>
    <s v="Thursday"/>
    <x v="4"/>
    <x v="0"/>
    <n v="22"/>
    <s v="Tuesday"/>
    <n v="3"/>
    <n v="2016"/>
    <n v="5"/>
  </r>
  <r>
    <n v="2843"/>
    <s v="Standard Class"/>
    <n v="23.64"/>
    <n v="3"/>
    <n v="0.2"/>
    <n v="5.319"/>
    <s v="Consumer"/>
    <x v="0"/>
    <s v="Texas"/>
    <s v="Art                                               "/>
    <x v="1"/>
    <n v="7"/>
    <s v="Friday"/>
    <x v="1"/>
    <x v="1"/>
    <n v="12"/>
    <s v="Wednesday"/>
    <n v="11"/>
    <n v="2014"/>
    <n v="5"/>
  </r>
  <r>
    <n v="2844"/>
    <s v="Standard Class"/>
    <n v="15.76"/>
    <n v="2"/>
    <n v="0.2"/>
    <n v="3.5459999999999998"/>
    <s v="Consumer"/>
    <x v="0"/>
    <s v="Illinois"/>
    <s v="Art                                               "/>
    <x v="1"/>
    <n v="20"/>
    <s v="Wednesday"/>
    <x v="9"/>
    <x v="0"/>
    <n v="24"/>
    <s v="Sunday"/>
    <n v="4"/>
    <n v="2016"/>
    <n v="4"/>
  </r>
  <r>
    <n v="2845"/>
    <s v="First Class"/>
    <n v="47.3"/>
    <n v="2"/>
    <n v="0"/>
    <n v="12.298"/>
    <s v="Consumer"/>
    <x v="1"/>
    <s v="California"/>
    <s v="Art                                               "/>
    <x v="1"/>
    <n v="27"/>
    <s v="Wednesday"/>
    <x v="9"/>
    <x v="0"/>
    <n v="29"/>
    <s v="Friday"/>
    <n v="4"/>
    <n v="2016"/>
    <n v="2"/>
  </r>
  <r>
    <n v="2846"/>
    <s v="First Class"/>
    <n v="37.840000000000003"/>
    <n v="2"/>
    <n v="0.2"/>
    <n v="2.8380000000000001"/>
    <s v="Consumer"/>
    <x v="0"/>
    <s v="Texas"/>
    <s v="Art                                               "/>
    <x v="1"/>
    <n v="4"/>
    <s v="Saturday"/>
    <x v="2"/>
    <x v="2"/>
    <n v="5"/>
    <s v="Sunday"/>
    <n v="5"/>
    <n v="2013"/>
    <n v="1"/>
  </r>
  <r>
    <n v="2847"/>
    <s v="Second Class"/>
    <n v="47.3"/>
    <n v="2"/>
    <n v="0"/>
    <n v="12.298"/>
    <s v="Consumer"/>
    <x v="1"/>
    <s v="California"/>
    <s v="Art                                               "/>
    <x v="1"/>
    <n v="20"/>
    <s v="Friday"/>
    <x v="3"/>
    <x v="2"/>
    <n v="23"/>
    <s v="Monday"/>
    <n v="12"/>
    <n v="2013"/>
    <n v="3"/>
  </r>
  <r>
    <n v="2848"/>
    <s v="Same Day"/>
    <n v="70.95"/>
    <n v="3"/>
    <n v="0"/>
    <n v="18.446999999999999"/>
    <s v="Consumer"/>
    <x v="3"/>
    <s v="New Jersey"/>
    <s v="Art                                               "/>
    <x v="1"/>
    <n v="14"/>
    <s v="Wednesday"/>
    <x v="0"/>
    <x v="0"/>
    <n v="14"/>
    <s v="Wednesday"/>
    <n v="9"/>
    <n v="2016"/>
    <n v="0"/>
  </r>
  <r>
    <n v="2849"/>
    <s v="Second Class"/>
    <n v="70.95"/>
    <n v="3"/>
    <n v="0"/>
    <n v="18.446999999999999"/>
    <s v="Corporate"/>
    <x v="1"/>
    <s v="California"/>
    <s v="Art                                               "/>
    <x v="1"/>
    <n v="6"/>
    <s v="Saturday"/>
    <x v="9"/>
    <x v="2"/>
    <n v="10"/>
    <s v="Wednesday"/>
    <n v="4"/>
    <n v="2013"/>
    <n v="4"/>
  </r>
  <r>
    <n v="2850"/>
    <s v="Standard Class"/>
    <n v="23.65"/>
    <n v="1"/>
    <n v="0"/>
    <n v="6.149"/>
    <s v="Consumer"/>
    <x v="3"/>
    <s v="New York"/>
    <s v="Art                                               "/>
    <x v="1"/>
    <n v="15"/>
    <s v="Sunday"/>
    <x v="1"/>
    <x v="3"/>
    <n v="19"/>
    <s v="Thursday"/>
    <n v="11"/>
    <n v="2015"/>
    <n v="4"/>
  </r>
  <r>
    <n v="2851"/>
    <s v="Standard Class"/>
    <n v="37.375999999999998"/>
    <n v="8"/>
    <n v="0.2"/>
    <n v="7.4752000000000001"/>
    <s v="Consumer"/>
    <x v="2"/>
    <s v="Florida"/>
    <s v="Art                                               "/>
    <x v="1"/>
    <n v="9"/>
    <s v="Thursday"/>
    <x v="8"/>
    <x v="1"/>
    <n v="13"/>
    <s v="Monday"/>
    <n v="10"/>
    <n v="2014"/>
    <n v="4"/>
  </r>
  <r>
    <n v="2852"/>
    <s v="Standard Class"/>
    <n v="9.3439999999999994"/>
    <n v="2"/>
    <n v="0.2"/>
    <n v="1.8688"/>
    <s v="Consumer"/>
    <x v="1"/>
    <s v="Arizona"/>
    <s v="Art                                               "/>
    <x v="1"/>
    <n v="6"/>
    <s v="Thursday"/>
    <x v="8"/>
    <x v="0"/>
    <n v="11"/>
    <s v="Tuesday"/>
    <n v="10"/>
    <n v="2016"/>
    <n v="5"/>
  </r>
  <r>
    <n v="2853"/>
    <s v="Standard Class"/>
    <n v="11.68"/>
    <n v="2"/>
    <n v="0"/>
    <n v="4.2047999999999996"/>
    <s v="Corporate"/>
    <x v="1"/>
    <s v="Utah"/>
    <s v="Art                                               "/>
    <x v="1"/>
    <n v="15"/>
    <s v="Saturday"/>
    <x v="8"/>
    <x v="0"/>
    <n v="19"/>
    <s v="Wednesday"/>
    <n v="10"/>
    <n v="2016"/>
    <n v="4"/>
  </r>
  <r>
    <n v="2854"/>
    <s v="Standard Class"/>
    <n v="18.687999999999999"/>
    <n v="4"/>
    <n v="0.2"/>
    <n v="3.7376"/>
    <s v="Consumer"/>
    <x v="0"/>
    <s v="Texas"/>
    <s v="Art                                               "/>
    <x v="1"/>
    <n v="25"/>
    <s v="Friday"/>
    <x v="1"/>
    <x v="0"/>
    <n v="30"/>
    <s v="Wednesday"/>
    <n v="11"/>
    <n v="2016"/>
    <n v="5"/>
  </r>
  <r>
    <n v="2855"/>
    <s v="Standard Class"/>
    <n v="29.2"/>
    <n v="5"/>
    <n v="0"/>
    <n v="10.512"/>
    <s v="Consumer"/>
    <x v="0"/>
    <s v="Michigan"/>
    <s v="Art                                               "/>
    <x v="1"/>
    <n v="23"/>
    <s v="Thursday"/>
    <x v="10"/>
    <x v="3"/>
    <n v="27"/>
    <s v="Monday"/>
    <n v="7"/>
    <n v="2015"/>
    <n v="4"/>
  </r>
  <r>
    <n v="2856"/>
    <s v="Second Class"/>
    <n v="17.52"/>
    <n v="3"/>
    <n v="0"/>
    <n v="6.3071999999999999"/>
    <s v="Home Office"/>
    <x v="3"/>
    <s v="New York"/>
    <s v="Art                                               "/>
    <x v="1"/>
    <n v="16"/>
    <s v="Sunday"/>
    <x v="4"/>
    <x v="1"/>
    <n v="20"/>
    <s v="Thursday"/>
    <n v="3"/>
    <n v="2014"/>
    <n v="4"/>
  </r>
  <r>
    <n v="2857"/>
    <s v="First Class"/>
    <n v="7.98"/>
    <n v="3"/>
    <n v="0"/>
    <n v="2.0748000000000002"/>
    <s v="Consumer"/>
    <x v="3"/>
    <s v="Maryland"/>
    <s v="Art                                               "/>
    <x v="1"/>
    <n v="14"/>
    <s v="Saturday"/>
    <x v="11"/>
    <x v="3"/>
    <n v="15"/>
    <s v="Sunday"/>
    <n v="2"/>
    <n v="2015"/>
    <n v="1"/>
  </r>
  <r>
    <n v="2858"/>
    <s v="Second Class"/>
    <n v="7.98"/>
    <n v="3"/>
    <n v="0"/>
    <n v="2.0748000000000002"/>
    <s v="Consumer"/>
    <x v="2"/>
    <s v="Kentucky"/>
    <s v="Art                                               "/>
    <x v="1"/>
    <n v="4"/>
    <s v="Wednesday"/>
    <x v="1"/>
    <x v="3"/>
    <n v="9"/>
    <s v="Monday"/>
    <n v="11"/>
    <n v="2015"/>
    <n v="5"/>
  </r>
  <r>
    <n v="2859"/>
    <s v="Second Class"/>
    <n v="10.64"/>
    <n v="4"/>
    <n v="0"/>
    <n v="2.7664"/>
    <s v="Consumer"/>
    <x v="1"/>
    <s v="California"/>
    <s v="Art                                               "/>
    <x v="1"/>
    <n v="17"/>
    <s v="Monday"/>
    <x v="8"/>
    <x v="0"/>
    <n v="19"/>
    <s v="Wednesday"/>
    <n v="10"/>
    <n v="2016"/>
    <n v="2"/>
  </r>
  <r>
    <n v="2860"/>
    <s v="Standard Class"/>
    <n v="7.98"/>
    <n v="3"/>
    <n v="0"/>
    <n v="2.0748000000000002"/>
    <s v="Consumer"/>
    <x v="1"/>
    <s v="California"/>
    <s v="Art                                               "/>
    <x v="1"/>
    <n v="11"/>
    <s v="Monday"/>
    <x v="4"/>
    <x v="2"/>
    <n v="15"/>
    <s v="Friday"/>
    <n v="3"/>
    <n v="2013"/>
    <n v="4"/>
  </r>
  <r>
    <n v="2861"/>
    <s v="Standard Class"/>
    <n v="38.863999999999997"/>
    <n v="7"/>
    <n v="0.2"/>
    <n v="7.7728000000000002"/>
    <s v="Corporate"/>
    <x v="3"/>
    <s v="Ohio"/>
    <s v="Art                                               "/>
    <x v="1"/>
    <n v="18"/>
    <s v="Friday"/>
    <x v="1"/>
    <x v="0"/>
    <n v="23"/>
    <s v="Wednesday"/>
    <n v="11"/>
    <n v="2016"/>
    <n v="5"/>
  </r>
  <r>
    <n v="2862"/>
    <s v="Standard Class"/>
    <n v="20.82"/>
    <n v="3"/>
    <n v="0"/>
    <n v="7.4951999999999996"/>
    <s v="Corporate"/>
    <x v="3"/>
    <s v="New York"/>
    <s v="Art                                               "/>
    <x v="1"/>
    <n v="23"/>
    <s v="Monday"/>
    <x v="1"/>
    <x v="3"/>
    <n v="27"/>
    <s v="Friday"/>
    <n v="11"/>
    <n v="2015"/>
    <n v="4"/>
  </r>
  <r>
    <n v="2863"/>
    <s v="First Class"/>
    <n v="27.76"/>
    <n v="4"/>
    <n v="0"/>
    <n v="9.9936000000000007"/>
    <s v="Consumer"/>
    <x v="1"/>
    <s v="California"/>
    <s v="Art                                               "/>
    <x v="1"/>
    <n v="24"/>
    <s v="Thursday"/>
    <x v="1"/>
    <x v="0"/>
    <n v="27"/>
    <s v="Sunday"/>
    <n v="11"/>
    <n v="2016"/>
    <n v="3"/>
  </r>
  <r>
    <n v="2864"/>
    <s v="Standard Class"/>
    <n v="34.700000000000003"/>
    <n v="5"/>
    <n v="0"/>
    <n v="12.492000000000001"/>
    <s v="Corporate"/>
    <x v="3"/>
    <s v="New York"/>
    <s v="Art                                               "/>
    <x v="1"/>
    <n v="14"/>
    <s v="Wednesday"/>
    <x v="8"/>
    <x v="3"/>
    <n v="21"/>
    <s v="Wednesday"/>
    <n v="10"/>
    <n v="2015"/>
    <n v="7"/>
  </r>
  <r>
    <n v="2865"/>
    <s v="Standard Class"/>
    <n v="16.655999999999999"/>
    <n v="3"/>
    <n v="0.2"/>
    <n v="3.3311999999999999"/>
    <s v="Home Office"/>
    <x v="3"/>
    <s v="Pennsylvania"/>
    <s v="Art                                               "/>
    <x v="1"/>
    <n v="25"/>
    <s v="Monday"/>
    <x v="2"/>
    <x v="3"/>
    <n v="29"/>
    <s v="Friday"/>
    <n v="5"/>
    <n v="2015"/>
    <n v="4"/>
  </r>
  <r>
    <n v="2866"/>
    <s v="Second Class"/>
    <n v="34.700000000000003"/>
    <n v="5"/>
    <n v="0"/>
    <n v="12.492000000000001"/>
    <s v="Consumer"/>
    <x v="0"/>
    <s v="Michigan"/>
    <s v="Art                                               "/>
    <x v="1"/>
    <n v="9"/>
    <s v="Friday"/>
    <x v="3"/>
    <x v="0"/>
    <n v="11"/>
    <s v="Sunday"/>
    <n v="12"/>
    <n v="2016"/>
    <n v="2"/>
  </r>
  <r>
    <n v="2867"/>
    <s v="Standard Class"/>
    <n v="8.4"/>
    <n v="5"/>
    <n v="0"/>
    <n v="4.2"/>
    <s v="Corporate"/>
    <x v="3"/>
    <s v="New York"/>
    <s v="Art                                               "/>
    <x v="1"/>
    <n v="10"/>
    <s v="Friday"/>
    <x v="5"/>
    <x v="0"/>
    <n v="14"/>
    <s v="Tuesday"/>
    <n v="6"/>
    <n v="2016"/>
    <n v="4"/>
  </r>
  <r>
    <n v="2868"/>
    <s v="First Class"/>
    <n v="1.68"/>
    <n v="1"/>
    <n v="0"/>
    <n v="0.84"/>
    <s v="Consumer"/>
    <x v="3"/>
    <s v="New York"/>
    <s v="Art                                               "/>
    <x v="1"/>
    <n v="18"/>
    <s v="Thursday"/>
    <x v="5"/>
    <x v="3"/>
    <n v="19"/>
    <s v="Friday"/>
    <n v="6"/>
    <n v="2015"/>
    <n v="1"/>
  </r>
  <r>
    <n v="2869"/>
    <s v="Same Day"/>
    <n v="10.08"/>
    <n v="6"/>
    <n v="0"/>
    <n v="5.04"/>
    <s v="Corporate"/>
    <x v="1"/>
    <s v="California"/>
    <s v="Art                                               "/>
    <x v="1"/>
    <n v="2"/>
    <s v="Friday"/>
    <x v="3"/>
    <x v="0"/>
    <n v="3"/>
    <s v="Saturday"/>
    <n v="12"/>
    <n v="2016"/>
    <n v="1"/>
  </r>
  <r>
    <n v="2870"/>
    <s v="Same Day"/>
    <n v="6.72"/>
    <n v="4"/>
    <n v="0"/>
    <n v="3.36"/>
    <s v="Home Office"/>
    <x v="1"/>
    <s v="California"/>
    <s v="Art                                               "/>
    <x v="1"/>
    <n v="3"/>
    <s v="Sunday"/>
    <x v="1"/>
    <x v="2"/>
    <n v="3"/>
    <s v="Sunday"/>
    <n v="11"/>
    <n v="2013"/>
    <n v="0"/>
  </r>
  <r>
    <n v="2871"/>
    <s v="Second Class"/>
    <n v="1.3440000000000001"/>
    <n v="1"/>
    <n v="0.2"/>
    <n v="0.504"/>
    <s v="Consumer"/>
    <x v="2"/>
    <s v="Florida"/>
    <s v="Art                                               "/>
    <x v="1"/>
    <n v="23"/>
    <s v="Monday"/>
    <x v="3"/>
    <x v="2"/>
    <n v="27"/>
    <s v="Friday"/>
    <n v="12"/>
    <n v="2013"/>
    <n v="4"/>
  </r>
  <r>
    <n v="2872"/>
    <s v="Standard Class"/>
    <n v="6.72"/>
    <n v="4"/>
    <n v="0"/>
    <n v="3.36"/>
    <s v="Home Office"/>
    <x v="1"/>
    <s v="California"/>
    <s v="Art                                               "/>
    <x v="1"/>
    <n v="1"/>
    <s v="Friday"/>
    <x v="6"/>
    <x v="1"/>
    <n v="7"/>
    <s v="Thursday"/>
    <n v="8"/>
    <n v="2014"/>
    <n v="6"/>
  </r>
  <r>
    <n v="2873"/>
    <s v="Standard Class"/>
    <n v="1.3440000000000001"/>
    <n v="1"/>
    <n v="0.2"/>
    <n v="0.504"/>
    <s v="Corporate"/>
    <x v="0"/>
    <s v="Texas"/>
    <s v="Art                                               "/>
    <x v="1"/>
    <n v="22"/>
    <s v="Sunday"/>
    <x v="4"/>
    <x v="3"/>
    <n v="26"/>
    <s v="Thursday"/>
    <n v="3"/>
    <n v="2015"/>
    <n v="4"/>
  </r>
  <r>
    <n v="2874"/>
    <s v="Standard Class"/>
    <n v="2.6880000000000002"/>
    <n v="2"/>
    <n v="0.2"/>
    <n v="1.008"/>
    <s v="Consumer"/>
    <x v="0"/>
    <s v="Texas"/>
    <s v="Art                                               "/>
    <x v="1"/>
    <n v="18"/>
    <s v="Thursday"/>
    <x v="9"/>
    <x v="2"/>
    <n v="22"/>
    <s v="Monday"/>
    <n v="4"/>
    <n v="2013"/>
    <n v="4"/>
  </r>
  <r>
    <n v="2875"/>
    <s v="Standard Class"/>
    <n v="43.176000000000002"/>
    <n v="3"/>
    <n v="0.2"/>
    <n v="4.3175999999999997"/>
    <s v="Consumer"/>
    <x v="1"/>
    <s v="Colorado"/>
    <s v="Art                                               "/>
    <x v="1"/>
    <n v="1"/>
    <s v="Friday"/>
    <x v="1"/>
    <x v="2"/>
    <n v="7"/>
    <s v="Thursday"/>
    <n v="11"/>
    <n v="2013"/>
    <n v="6"/>
  </r>
  <r>
    <n v="2876"/>
    <s v="Standard Class"/>
    <n v="53.97"/>
    <n v="3"/>
    <n v="0"/>
    <n v="15.111599999999999"/>
    <s v="Corporate"/>
    <x v="1"/>
    <s v="California"/>
    <s v="Art                                               "/>
    <x v="1"/>
    <n v="27"/>
    <s v="Sunday"/>
    <x v="3"/>
    <x v="3"/>
    <n v="1"/>
    <s v="Friday"/>
    <n v="1"/>
    <n v="2016"/>
    <n v="5"/>
  </r>
  <r>
    <n v="2877"/>
    <s v="Standard Class"/>
    <n v="125.93"/>
    <n v="7"/>
    <n v="0"/>
    <n v="35.260399999999997"/>
    <s v="Corporate"/>
    <x v="0"/>
    <s v="Indiana"/>
    <s v="Art                                               "/>
    <x v="1"/>
    <n v="4"/>
    <s v="Sunday"/>
    <x v="2"/>
    <x v="1"/>
    <n v="11"/>
    <s v="Sunday"/>
    <n v="5"/>
    <n v="2014"/>
    <n v="7"/>
  </r>
  <r>
    <n v="2878"/>
    <s v="Standard Class"/>
    <n v="71.959999999999994"/>
    <n v="5"/>
    <n v="0.2"/>
    <n v="7.1959999999999997"/>
    <s v="Consumer"/>
    <x v="2"/>
    <s v="Tennessee"/>
    <s v="Art                                               "/>
    <x v="1"/>
    <n v="5"/>
    <s v="Monday"/>
    <x v="0"/>
    <x v="0"/>
    <n v="9"/>
    <s v="Friday"/>
    <n v="9"/>
    <n v="2016"/>
    <n v="4"/>
  </r>
  <r>
    <n v="2879"/>
    <s v="Standard Class"/>
    <n v="107.94"/>
    <n v="6"/>
    <n v="0"/>
    <n v="30.223199999999999"/>
    <s v="Home Office"/>
    <x v="1"/>
    <s v="California"/>
    <s v="Art                                               "/>
    <x v="1"/>
    <n v="6"/>
    <s v="Monday"/>
    <x v="2"/>
    <x v="2"/>
    <n v="11"/>
    <s v="Saturday"/>
    <n v="5"/>
    <n v="2013"/>
    <n v="5"/>
  </r>
  <r>
    <n v="2880"/>
    <s v="First Class"/>
    <n v="31.776"/>
    <n v="4"/>
    <n v="0.2"/>
    <n v="8.7384000000000004"/>
    <s v="Corporate"/>
    <x v="0"/>
    <s v="Texas"/>
    <s v="Art                                               "/>
    <x v="1"/>
    <n v="19"/>
    <s v="Saturday"/>
    <x v="1"/>
    <x v="0"/>
    <n v="21"/>
    <s v="Monday"/>
    <n v="11"/>
    <n v="2016"/>
    <n v="2"/>
  </r>
  <r>
    <n v="2881"/>
    <s v="Standard Class"/>
    <n v="23.832000000000001"/>
    <n v="3"/>
    <n v="0.2"/>
    <n v="6.5537999999999998"/>
    <s v="Consumer"/>
    <x v="0"/>
    <s v="Texas"/>
    <s v="Art                                               "/>
    <x v="1"/>
    <n v="18"/>
    <s v="Friday"/>
    <x v="4"/>
    <x v="0"/>
    <n v="22"/>
    <s v="Tuesday"/>
    <n v="3"/>
    <n v="2016"/>
    <n v="4"/>
  </r>
  <r>
    <n v="2882"/>
    <s v="Standard Class"/>
    <n v="29.79"/>
    <n v="3"/>
    <n v="0"/>
    <n v="12.511799999999999"/>
    <s v="Home Office"/>
    <x v="0"/>
    <s v="Minnesota"/>
    <s v="Art                                               "/>
    <x v="1"/>
    <n v="10"/>
    <s v="Sunday"/>
    <x v="6"/>
    <x v="1"/>
    <n v="16"/>
    <s v="Saturday"/>
    <n v="8"/>
    <n v="2014"/>
    <n v="6"/>
  </r>
  <r>
    <n v="2883"/>
    <s v="Standard Class"/>
    <n v="49.65"/>
    <n v="5"/>
    <n v="0"/>
    <n v="20.853000000000002"/>
    <s v="Consumer"/>
    <x v="3"/>
    <s v="New York"/>
    <s v="Art                                               "/>
    <x v="1"/>
    <n v="30"/>
    <s v="Saturday"/>
    <x v="4"/>
    <x v="2"/>
    <n v="3"/>
    <s v="Wednesday"/>
    <n v="4"/>
    <n v="2013"/>
    <n v="4"/>
  </r>
  <r>
    <n v="2884"/>
    <s v="Standard Class"/>
    <n v="99.3"/>
    <n v="10"/>
    <n v="0"/>
    <n v="41.706000000000003"/>
    <s v="Consumer"/>
    <x v="1"/>
    <s v="California"/>
    <s v="Art                                               "/>
    <x v="1"/>
    <n v="15"/>
    <s v="Thursday"/>
    <x v="0"/>
    <x v="0"/>
    <n v="19"/>
    <s v="Monday"/>
    <n v="9"/>
    <n v="2016"/>
    <n v="4"/>
  </r>
  <r>
    <n v="2885"/>
    <s v="Standard Class"/>
    <n v="23.832000000000001"/>
    <n v="3"/>
    <n v="0.2"/>
    <n v="6.5537999999999998"/>
    <s v="Corporate"/>
    <x v="1"/>
    <s v="Oregon"/>
    <s v="Art                                               "/>
    <x v="1"/>
    <n v="19"/>
    <s v="Monday"/>
    <x v="0"/>
    <x v="0"/>
    <n v="25"/>
    <s v="Sunday"/>
    <n v="9"/>
    <n v="2016"/>
    <n v="6"/>
  </r>
  <r>
    <n v="2886"/>
    <s v="Standard Class"/>
    <n v="29.79"/>
    <n v="3"/>
    <n v="0"/>
    <n v="12.511799999999999"/>
    <s v="Consumer"/>
    <x v="3"/>
    <s v="New York"/>
    <s v="Art                                               "/>
    <x v="1"/>
    <n v="27"/>
    <s v="Thursday"/>
    <x v="1"/>
    <x v="1"/>
    <n v="1"/>
    <s v="Monday"/>
    <n v="12"/>
    <n v="2014"/>
    <n v="4"/>
  </r>
  <r>
    <n v="2887"/>
    <s v="First Class"/>
    <n v="3.76"/>
    <n v="2"/>
    <n v="0"/>
    <n v="1.0904"/>
    <s v="Corporate"/>
    <x v="3"/>
    <s v="Maryland"/>
    <s v="Art                                               "/>
    <x v="1"/>
    <n v="14"/>
    <s v="Saturday"/>
    <x v="2"/>
    <x v="0"/>
    <n v="17"/>
    <s v="Tuesday"/>
    <n v="5"/>
    <n v="2016"/>
    <n v="3"/>
  </r>
  <r>
    <n v="2888"/>
    <s v="Second Class"/>
    <n v="3.008"/>
    <n v="2"/>
    <n v="0.2"/>
    <n v="0.33839999999999998"/>
    <s v="Corporate"/>
    <x v="3"/>
    <s v="Ohio"/>
    <s v="Art                                               "/>
    <x v="1"/>
    <n v="21"/>
    <s v="Sunday"/>
    <x v="3"/>
    <x v="1"/>
    <n v="23"/>
    <s v="Tuesday"/>
    <n v="12"/>
    <n v="2014"/>
    <n v="2"/>
  </r>
  <r>
    <n v="2889"/>
    <s v="Standard Class"/>
    <n v="3.76"/>
    <n v="2"/>
    <n v="0"/>
    <n v="1.0904"/>
    <s v="Home Office"/>
    <x v="2"/>
    <s v="Alabama"/>
    <s v="Art                                               "/>
    <x v="1"/>
    <n v="11"/>
    <s v="Saturday"/>
    <x v="5"/>
    <x v="0"/>
    <n v="15"/>
    <s v="Wednesday"/>
    <n v="6"/>
    <n v="2016"/>
    <n v="4"/>
  </r>
  <r>
    <n v="2890"/>
    <s v="Standard Class"/>
    <n v="5.64"/>
    <n v="3"/>
    <n v="0"/>
    <n v="1.6355999999999999"/>
    <s v="Corporate"/>
    <x v="2"/>
    <s v="Kentucky"/>
    <s v="Art                                               "/>
    <x v="1"/>
    <n v="1"/>
    <s v="Friday"/>
    <x v="1"/>
    <x v="2"/>
    <n v="8"/>
    <s v="Friday"/>
    <n v="11"/>
    <n v="2013"/>
    <n v="7"/>
  </r>
  <r>
    <n v="2891"/>
    <s v="Standard Class"/>
    <n v="9.4"/>
    <n v="5"/>
    <n v="0"/>
    <n v="2.726"/>
    <s v="Consumer"/>
    <x v="1"/>
    <s v="California"/>
    <s v="Art                                               "/>
    <x v="1"/>
    <n v="2"/>
    <s v="Friday"/>
    <x v="0"/>
    <x v="0"/>
    <n v="8"/>
    <s v="Thursday"/>
    <n v="9"/>
    <n v="2016"/>
    <n v="6"/>
  </r>
  <r>
    <n v="2892"/>
    <s v="Standard Class"/>
    <n v="3.76"/>
    <n v="2"/>
    <n v="0"/>
    <n v="1.0904"/>
    <s v="Consumer"/>
    <x v="3"/>
    <s v="New Jersey"/>
    <s v="Art                                               "/>
    <x v="1"/>
    <n v="21"/>
    <s v="Friday"/>
    <x v="5"/>
    <x v="2"/>
    <n v="25"/>
    <s v="Tuesday"/>
    <n v="6"/>
    <n v="2013"/>
    <n v="4"/>
  </r>
  <r>
    <n v="2893"/>
    <s v="Standard Class"/>
    <n v="1.504"/>
    <n v="1"/>
    <n v="0.2"/>
    <n v="0.16919999999999999"/>
    <s v="Corporate"/>
    <x v="3"/>
    <s v="Pennsylvania"/>
    <s v="Art                                               "/>
    <x v="1"/>
    <n v="27"/>
    <s v="Wednesday"/>
    <x v="2"/>
    <x v="3"/>
    <n v="2"/>
    <s v="Tuesday"/>
    <n v="6"/>
    <n v="2015"/>
    <n v="6"/>
  </r>
  <r>
    <n v="2894"/>
    <s v="Standard Class"/>
    <n v="13.12"/>
    <n v="5"/>
    <n v="0.2"/>
    <n v="3.7719999999999998"/>
    <s v="Consumer"/>
    <x v="0"/>
    <s v="Texas"/>
    <s v="Art                                               "/>
    <x v="1"/>
    <n v="4"/>
    <s v="Sunday"/>
    <x v="0"/>
    <x v="0"/>
    <n v="8"/>
    <s v="Thursday"/>
    <n v="9"/>
    <n v="2016"/>
    <n v="4"/>
  </r>
  <r>
    <n v="2895"/>
    <s v="Standard Class"/>
    <n v="3.28"/>
    <n v="1"/>
    <n v="0"/>
    <n v="1.4104000000000001"/>
    <s v="Home Office"/>
    <x v="3"/>
    <s v="New York"/>
    <s v="Art                                               "/>
    <x v="1"/>
    <n v="15"/>
    <s v="Monday"/>
    <x v="3"/>
    <x v="1"/>
    <n v="19"/>
    <s v="Friday"/>
    <n v="12"/>
    <n v="2014"/>
    <n v="4"/>
  </r>
  <r>
    <n v="2896"/>
    <s v="Second Class"/>
    <n v="16.399999999999999"/>
    <n v="5"/>
    <n v="0"/>
    <n v="7.0519999999999996"/>
    <s v="Consumer"/>
    <x v="1"/>
    <s v="California"/>
    <s v="Art                                               "/>
    <x v="1"/>
    <n v="17"/>
    <s v="Wednesday"/>
    <x v="3"/>
    <x v="1"/>
    <n v="19"/>
    <s v="Friday"/>
    <n v="12"/>
    <n v="2014"/>
    <n v="2"/>
  </r>
  <r>
    <n v="2897"/>
    <s v="Second Class"/>
    <n v="13.12"/>
    <n v="4"/>
    <n v="0"/>
    <n v="5.6416000000000004"/>
    <s v="Consumer"/>
    <x v="3"/>
    <s v="Delaware"/>
    <s v="Art                                               "/>
    <x v="1"/>
    <n v="23"/>
    <s v="Sunday"/>
    <x v="1"/>
    <x v="1"/>
    <n v="25"/>
    <s v="Tuesday"/>
    <n v="11"/>
    <n v="2014"/>
    <n v="2"/>
  </r>
  <r>
    <n v="2898"/>
    <s v="Standard Class"/>
    <n v="175.92"/>
    <n v="5"/>
    <n v="0.2"/>
    <n v="15.393000000000001"/>
    <s v="Consumer"/>
    <x v="0"/>
    <s v="Texas"/>
    <s v="Art                                               "/>
    <x v="1"/>
    <n v="24"/>
    <s v="Friday"/>
    <x v="10"/>
    <x v="3"/>
    <n v="29"/>
    <s v="Wednesday"/>
    <n v="7"/>
    <n v="2015"/>
    <n v="5"/>
  </r>
  <r>
    <n v="2899"/>
    <s v="Second Class"/>
    <n v="140.73599999999999"/>
    <n v="4"/>
    <n v="0.2"/>
    <n v="12.314399999999999"/>
    <s v="Corporate"/>
    <x v="2"/>
    <s v="North Carolina"/>
    <s v="Art                                               "/>
    <x v="1"/>
    <n v="7"/>
    <s v="Sunday"/>
    <x v="0"/>
    <x v="1"/>
    <n v="9"/>
    <s v="Tuesday"/>
    <n v="9"/>
    <n v="2014"/>
    <n v="2"/>
  </r>
  <r>
    <n v="2900"/>
    <s v="Second Class"/>
    <n v="131.94"/>
    <n v="3"/>
    <n v="0"/>
    <n v="35.623800000000003"/>
    <s v="Consumer"/>
    <x v="0"/>
    <s v="North Dakota"/>
    <s v="Art                                               "/>
    <x v="1"/>
    <n v="20"/>
    <s v="Friday"/>
    <x v="2"/>
    <x v="0"/>
    <n v="22"/>
    <s v="Sunday"/>
    <n v="5"/>
    <n v="2016"/>
    <n v="2"/>
  </r>
  <r>
    <n v="2901"/>
    <s v="Second Class"/>
    <n v="263.88"/>
    <n v="6"/>
    <n v="0"/>
    <n v="71.247600000000006"/>
    <s v="Consumer"/>
    <x v="3"/>
    <s v="New York"/>
    <s v="Art                                               "/>
    <x v="1"/>
    <n v="2"/>
    <s v="Thursday"/>
    <x v="9"/>
    <x v="3"/>
    <n v="4"/>
    <s v="Saturday"/>
    <n v="4"/>
    <n v="2015"/>
    <n v="2"/>
  </r>
  <r>
    <n v="2902"/>
    <s v="Second Class"/>
    <n v="70.367999999999995"/>
    <n v="2"/>
    <n v="0.2"/>
    <n v="6.1571999999999996"/>
    <s v="Home Office"/>
    <x v="0"/>
    <s v="Texas"/>
    <s v="Art                                               "/>
    <x v="1"/>
    <n v="9"/>
    <s v="Sunday"/>
    <x v="5"/>
    <x v="2"/>
    <n v="13"/>
    <s v="Thursday"/>
    <n v="6"/>
    <n v="2013"/>
    <n v="4"/>
  </r>
  <r>
    <n v="2903"/>
    <s v="Same Day"/>
    <n v="219.9"/>
    <n v="5"/>
    <n v="0"/>
    <n v="59.372999999999998"/>
    <s v="Corporate"/>
    <x v="3"/>
    <s v="Maryland"/>
    <s v="Art                                               "/>
    <x v="1"/>
    <n v="12"/>
    <s v="Friday"/>
    <x v="6"/>
    <x v="0"/>
    <n v="12"/>
    <s v="Friday"/>
    <n v="8"/>
    <n v="2016"/>
    <n v="0"/>
  </r>
  <r>
    <n v="2904"/>
    <s v="Standard Class"/>
    <n v="70.367999999999995"/>
    <n v="2"/>
    <n v="0.2"/>
    <n v="6.1571999999999996"/>
    <s v="Corporate"/>
    <x v="0"/>
    <s v="Texas"/>
    <s v="Art                                               "/>
    <x v="1"/>
    <n v="9"/>
    <s v="Wednesday"/>
    <x v="0"/>
    <x v="3"/>
    <n v="13"/>
    <s v="Sunday"/>
    <n v="9"/>
    <n v="2015"/>
    <n v="4"/>
  </r>
  <r>
    <n v="2905"/>
    <s v="Standard Class"/>
    <n v="14.67"/>
    <n v="3"/>
    <n v="0"/>
    <n v="3.9609000000000001"/>
    <s v="Consumer"/>
    <x v="2"/>
    <s v="Alabama"/>
    <s v="Art                                               "/>
    <x v="1"/>
    <n v="28"/>
    <s v="Thursday"/>
    <x v="1"/>
    <x v="2"/>
    <n v="4"/>
    <s v="Wednesday"/>
    <n v="12"/>
    <n v="2013"/>
    <n v="6"/>
  </r>
  <r>
    <n v="2906"/>
    <s v="Standard Class"/>
    <n v="19.559999999999999"/>
    <n v="5"/>
    <n v="0.2"/>
    <n v="1.7115"/>
    <s v="Consumer"/>
    <x v="0"/>
    <s v="Illinois"/>
    <s v="Art                                               "/>
    <x v="1"/>
    <n v="15"/>
    <s v="Wednesday"/>
    <x v="5"/>
    <x v="0"/>
    <n v="22"/>
    <s v="Wednesday"/>
    <n v="6"/>
    <n v="2016"/>
    <n v="7"/>
  </r>
  <r>
    <n v="2907"/>
    <s v="Standard Class"/>
    <n v="29.34"/>
    <n v="6"/>
    <n v="0"/>
    <n v="7.9218000000000002"/>
    <s v="Corporate"/>
    <x v="3"/>
    <s v="New York"/>
    <s v="Art                                               "/>
    <x v="1"/>
    <n v="24"/>
    <s v="Monday"/>
    <x v="6"/>
    <x v="3"/>
    <n v="28"/>
    <s v="Friday"/>
    <n v="8"/>
    <n v="2015"/>
    <n v="4"/>
  </r>
  <r>
    <n v="2908"/>
    <s v="First Class"/>
    <n v="11.736000000000001"/>
    <n v="3"/>
    <n v="0.2"/>
    <n v="1.0268999999999999"/>
    <s v="Home Office"/>
    <x v="3"/>
    <s v="Pennsylvania"/>
    <s v="Art                                               "/>
    <x v="1"/>
    <n v="7"/>
    <s v="Monday"/>
    <x v="9"/>
    <x v="1"/>
    <n v="9"/>
    <s v="Wednesday"/>
    <n v="4"/>
    <n v="2014"/>
    <n v="2"/>
  </r>
  <r>
    <n v="2909"/>
    <s v="Second Class"/>
    <n v="31.744"/>
    <n v="2"/>
    <n v="0.2"/>
    <n v="3.968"/>
    <s v="Consumer"/>
    <x v="0"/>
    <s v="Texas"/>
    <s v="Art                                               "/>
    <x v="1"/>
    <n v="3"/>
    <s v="Sunday"/>
    <x v="7"/>
    <x v="0"/>
    <n v="5"/>
    <s v="Tuesday"/>
    <n v="1"/>
    <n v="2016"/>
    <n v="2"/>
  </r>
  <r>
    <n v="2910"/>
    <s v="Second Class"/>
    <n v="79.36"/>
    <n v="4"/>
    <n v="0"/>
    <n v="23.808"/>
    <s v="Consumer"/>
    <x v="1"/>
    <s v="Nevada"/>
    <s v="Art                                               "/>
    <x v="1"/>
    <n v="25"/>
    <s v="Saturday"/>
    <x v="8"/>
    <x v="1"/>
    <n v="27"/>
    <s v="Monday"/>
    <n v="10"/>
    <n v="2014"/>
    <n v="2"/>
  </r>
  <r>
    <n v="2911"/>
    <s v="Second Class"/>
    <n v="59.52"/>
    <n v="3"/>
    <n v="0"/>
    <n v="17.856000000000002"/>
    <s v="Corporate"/>
    <x v="3"/>
    <s v="New York"/>
    <s v="Art                                               "/>
    <x v="1"/>
    <n v="26"/>
    <s v="Thursday"/>
    <x v="4"/>
    <x v="3"/>
    <n v="28"/>
    <s v="Saturday"/>
    <n v="3"/>
    <n v="2015"/>
    <n v="2"/>
  </r>
  <r>
    <n v="2912"/>
    <s v="Standard Class"/>
    <n v="79.36"/>
    <n v="4"/>
    <n v="0"/>
    <n v="23.808"/>
    <s v="Consumer"/>
    <x v="0"/>
    <s v="Michigan"/>
    <s v="Art                                               "/>
    <x v="1"/>
    <n v="4"/>
    <s v="Thursday"/>
    <x v="9"/>
    <x v="2"/>
    <n v="9"/>
    <s v="Tuesday"/>
    <n v="4"/>
    <n v="2013"/>
    <n v="5"/>
  </r>
  <r>
    <n v="2913"/>
    <s v="First Class"/>
    <n v="15.872"/>
    <n v="1"/>
    <n v="0.2"/>
    <n v="1.984"/>
    <s v="Home Office"/>
    <x v="1"/>
    <s v="Arizona"/>
    <s v="Art                                               "/>
    <x v="1"/>
    <n v="11"/>
    <s v="Saturday"/>
    <x v="5"/>
    <x v="0"/>
    <n v="12"/>
    <s v="Sunday"/>
    <n v="6"/>
    <n v="2016"/>
    <n v="1"/>
  </r>
  <r>
    <n v="2914"/>
    <s v="Standard Class"/>
    <n v="47.616"/>
    <n v="3"/>
    <n v="0.2"/>
    <n v="5.952"/>
    <s v="Consumer"/>
    <x v="2"/>
    <s v="North Carolina"/>
    <s v="Art                                               "/>
    <x v="1"/>
    <n v="8"/>
    <s v="Thursday"/>
    <x v="7"/>
    <x v="3"/>
    <n v="13"/>
    <s v="Tuesday"/>
    <n v="1"/>
    <n v="2015"/>
    <n v="5"/>
  </r>
  <r>
    <n v="2915"/>
    <s v="Standard Class"/>
    <n v="79.36"/>
    <n v="5"/>
    <n v="0.2"/>
    <n v="9.92"/>
    <s v="Consumer"/>
    <x v="3"/>
    <s v="Pennsylvania"/>
    <s v="Art                                               "/>
    <x v="1"/>
    <n v="10"/>
    <s v="Sunday"/>
    <x v="2"/>
    <x v="3"/>
    <n v="16"/>
    <s v="Saturday"/>
    <n v="5"/>
    <n v="2015"/>
    <n v="6"/>
  </r>
  <r>
    <n v="2916"/>
    <s v="First Class"/>
    <n v="119.04"/>
    <n v="6"/>
    <n v="0"/>
    <n v="35.712000000000003"/>
    <s v="Corporate"/>
    <x v="3"/>
    <s v="New York"/>
    <s v="Art                                               "/>
    <x v="1"/>
    <n v="15"/>
    <s v="Saturday"/>
    <x v="1"/>
    <x v="1"/>
    <n v="17"/>
    <s v="Monday"/>
    <n v="11"/>
    <n v="2014"/>
    <n v="2"/>
  </r>
  <r>
    <n v="2917"/>
    <s v="Standard Class"/>
    <n v="27.167999999999999"/>
    <n v="2"/>
    <n v="0.2"/>
    <n v="2.7168000000000001"/>
    <s v="Consumer"/>
    <x v="0"/>
    <s v="Texas"/>
    <s v="Art                                               "/>
    <x v="1"/>
    <n v="28"/>
    <s v="Wednesday"/>
    <x v="3"/>
    <x v="0"/>
    <n v="1"/>
    <s v="Sunday"/>
    <n v="1"/>
    <n v="2017"/>
    <n v="4"/>
  </r>
  <r>
    <n v="2918"/>
    <s v="First Class"/>
    <n v="67.92"/>
    <n v="5"/>
    <n v="0.2"/>
    <n v="6.7919999999999998"/>
    <s v="Home Office"/>
    <x v="2"/>
    <s v="Tennessee"/>
    <s v="Art                                               "/>
    <x v="1"/>
    <n v="25"/>
    <s v="Monday"/>
    <x v="9"/>
    <x v="0"/>
    <n v="26"/>
    <s v="Tuesday"/>
    <n v="4"/>
    <n v="2016"/>
    <n v="1"/>
  </r>
  <r>
    <n v="2919"/>
    <s v="First Class"/>
    <n v="27.167999999999999"/>
    <n v="2"/>
    <n v="0.2"/>
    <n v="2.7168000000000001"/>
    <s v="Consumer"/>
    <x v="3"/>
    <s v="Ohio"/>
    <s v="Art                                               "/>
    <x v="1"/>
    <n v="24"/>
    <s v="Wednesday"/>
    <x v="3"/>
    <x v="1"/>
    <n v="27"/>
    <s v="Saturday"/>
    <n v="12"/>
    <n v="2014"/>
    <n v="3"/>
  </r>
  <r>
    <n v="2920"/>
    <s v="Standard Class"/>
    <n v="33.96"/>
    <n v="2"/>
    <n v="0"/>
    <n v="9.5088000000000008"/>
    <s v="Corporate"/>
    <x v="0"/>
    <s v="Indiana"/>
    <s v="Art                                               "/>
    <x v="1"/>
    <n v="3"/>
    <s v="Saturday"/>
    <x v="8"/>
    <x v="3"/>
    <n v="10"/>
    <s v="Saturday"/>
    <n v="10"/>
    <n v="2015"/>
    <n v="7"/>
  </r>
  <r>
    <n v="2921"/>
    <s v="First Class"/>
    <n v="50.94"/>
    <n v="3"/>
    <n v="0"/>
    <n v="14.263199999999999"/>
    <s v="Consumer"/>
    <x v="3"/>
    <s v="Massachusetts"/>
    <s v="Art                                               "/>
    <x v="1"/>
    <n v="17"/>
    <s v="Thursday"/>
    <x v="1"/>
    <x v="0"/>
    <n v="20"/>
    <s v="Sunday"/>
    <n v="11"/>
    <n v="2016"/>
    <n v="3"/>
  </r>
  <r>
    <n v="2922"/>
    <s v="Standard Class"/>
    <n v="13.584"/>
    <n v="1"/>
    <n v="0.2"/>
    <n v="1.3584000000000001"/>
    <s v="Corporate"/>
    <x v="2"/>
    <s v="Florida"/>
    <s v="Art                                               "/>
    <x v="1"/>
    <n v="11"/>
    <s v="Sunday"/>
    <x v="3"/>
    <x v="0"/>
    <n v="17"/>
    <s v="Saturday"/>
    <n v="12"/>
    <n v="2016"/>
    <n v="6"/>
  </r>
  <r>
    <n v="2923"/>
    <s v="First Class"/>
    <n v="54.335999999999999"/>
    <n v="4"/>
    <n v="0.2"/>
    <n v="5.4336000000000002"/>
    <s v="Corporate"/>
    <x v="0"/>
    <s v="Illinois"/>
    <s v="Art                                               "/>
    <x v="1"/>
    <n v="2"/>
    <s v="Wednesday"/>
    <x v="1"/>
    <x v="0"/>
    <n v="5"/>
    <s v="Saturday"/>
    <n v="11"/>
    <n v="2016"/>
    <n v="3"/>
  </r>
  <r>
    <n v="2924"/>
    <s v="Second Class"/>
    <n v="9.4079999999999995"/>
    <n v="7"/>
    <n v="0.2"/>
    <n v="0.7056"/>
    <s v="Corporate"/>
    <x v="3"/>
    <s v="Pennsylvania"/>
    <s v="Art                                               "/>
    <x v="1"/>
    <n v="29"/>
    <s v="Monday"/>
    <x v="6"/>
    <x v="0"/>
    <n v="3"/>
    <s v="Saturday"/>
    <n v="9"/>
    <n v="2016"/>
    <n v="5"/>
  </r>
  <r>
    <n v="2925"/>
    <s v="Standard Class"/>
    <n v="3.36"/>
    <n v="2"/>
    <n v="0"/>
    <n v="0.87360000000000004"/>
    <s v="Consumer"/>
    <x v="1"/>
    <s v="California"/>
    <s v="Art                                               "/>
    <x v="1"/>
    <n v="8"/>
    <s v="Tuesday"/>
    <x v="4"/>
    <x v="0"/>
    <n v="15"/>
    <s v="Tuesday"/>
    <n v="3"/>
    <n v="2016"/>
    <n v="7"/>
  </r>
  <r>
    <n v="2926"/>
    <s v="Standard Class"/>
    <n v="8.4"/>
    <n v="5"/>
    <n v="0"/>
    <n v="2.1840000000000002"/>
    <s v="Home Office"/>
    <x v="1"/>
    <s v="New Mexico"/>
    <s v="Art                                               "/>
    <x v="1"/>
    <n v="19"/>
    <s v="Friday"/>
    <x v="0"/>
    <x v="1"/>
    <n v="24"/>
    <s v="Wednesday"/>
    <n v="9"/>
    <n v="2014"/>
    <n v="5"/>
  </r>
  <r>
    <n v="2927"/>
    <s v="Second Class"/>
    <n v="29.95"/>
    <n v="5"/>
    <n v="0"/>
    <n v="8.6854999999999993"/>
    <s v="Corporate"/>
    <x v="1"/>
    <s v="California"/>
    <s v="Art                                               "/>
    <x v="1"/>
    <n v="16"/>
    <s v="Friday"/>
    <x v="3"/>
    <x v="0"/>
    <n v="20"/>
    <s v="Tuesday"/>
    <n v="12"/>
    <n v="2016"/>
    <n v="4"/>
  </r>
  <r>
    <n v="2928"/>
    <s v="First Class"/>
    <n v="29.95"/>
    <n v="5"/>
    <n v="0"/>
    <n v="8.6854999999999993"/>
    <s v="Home Office"/>
    <x v="3"/>
    <s v="New York"/>
    <s v="Art                                               "/>
    <x v="1"/>
    <n v="14"/>
    <s v="Wednesday"/>
    <x v="0"/>
    <x v="0"/>
    <n v="16"/>
    <s v="Friday"/>
    <n v="9"/>
    <n v="2016"/>
    <n v="2"/>
  </r>
  <r>
    <n v="2929"/>
    <s v="Standard Class"/>
    <n v="17.97"/>
    <n v="3"/>
    <n v="0"/>
    <n v="5.2112999999999996"/>
    <s v="Corporate"/>
    <x v="3"/>
    <s v="New York"/>
    <s v="Art                                               "/>
    <x v="1"/>
    <n v="21"/>
    <s v="Saturday"/>
    <x v="2"/>
    <x v="0"/>
    <n v="26"/>
    <s v="Thursday"/>
    <n v="5"/>
    <n v="2016"/>
    <n v="5"/>
  </r>
  <r>
    <n v="2930"/>
    <s v="First Class"/>
    <n v="7.1520000000000001"/>
    <n v="3"/>
    <n v="0.2"/>
    <n v="0.71519999999999995"/>
    <s v="Consumer"/>
    <x v="3"/>
    <s v="Ohio"/>
    <s v="Art                                               "/>
    <x v="1"/>
    <n v="21"/>
    <s v="Wednesday"/>
    <x v="8"/>
    <x v="3"/>
    <n v="24"/>
    <s v="Saturday"/>
    <n v="10"/>
    <n v="2015"/>
    <n v="3"/>
  </r>
  <r>
    <n v="2931"/>
    <s v="First Class"/>
    <n v="4.7679999999999998"/>
    <n v="2"/>
    <n v="0.2"/>
    <n v="0.4768"/>
    <s v="Consumer"/>
    <x v="3"/>
    <s v="Pennsylvania"/>
    <s v="Art                                               "/>
    <x v="1"/>
    <n v="30"/>
    <s v="Saturday"/>
    <x v="7"/>
    <x v="0"/>
    <n v="2"/>
    <s v="Tuesday"/>
    <n v="2"/>
    <n v="2016"/>
    <n v="3"/>
  </r>
  <r>
    <n v="2932"/>
    <s v="Standard Class"/>
    <n v="5.96"/>
    <n v="2"/>
    <n v="0"/>
    <n v="1.6688000000000001"/>
    <s v="Corporate"/>
    <x v="1"/>
    <s v="California"/>
    <s v="Art                                               "/>
    <x v="1"/>
    <n v="3"/>
    <s v="Saturday"/>
    <x v="0"/>
    <x v="0"/>
    <n v="8"/>
    <s v="Thursday"/>
    <n v="9"/>
    <n v="2016"/>
    <n v="5"/>
  </r>
  <r>
    <n v="2933"/>
    <s v="Standard Class"/>
    <n v="5.96"/>
    <n v="2"/>
    <n v="0"/>
    <n v="1.6688000000000001"/>
    <s v="Consumer"/>
    <x v="3"/>
    <s v="New York"/>
    <s v="Art                                               "/>
    <x v="1"/>
    <n v="22"/>
    <s v="Monday"/>
    <x v="10"/>
    <x v="2"/>
    <n v="27"/>
    <s v="Saturday"/>
    <n v="7"/>
    <n v="2013"/>
    <n v="5"/>
  </r>
  <r>
    <n v="2934"/>
    <s v="Standard Class"/>
    <n v="35.76"/>
    <n v="12"/>
    <n v="0"/>
    <n v="10.0128"/>
    <s v="Corporate"/>
    <x v="2"/>
    <s v="Kentucky"/>
    <s v="Art                                               "/>
    <x v="1"/>
    <n v="21"/>
    <s v="Thursday"/>
    <x v="6"/>
    <x v="1"/>
    <n v="26"/>
    <s v="Tuesday"/>
    <n v="8"/>
    <n v="2014"/>
    <n v="5"/>
  </r>
  <r>
    <n v="2935"/>
    <s v="Standard Class"/>
    <n v="14.9"/>
    <n v="5"/>
    <n v="0"/>
    <n v="4.1719999999999997"/>
    <s v="Consumer"/>
    <x v="1"/>
    <s v="California"/>
    <s v="Art                                               "/>
    <x v="1"/>
    <n v="12"/>
    <s v="Saturday"/>
    <x v="8"/>
    <x v="2"/>
    <n v="16"/>
    <s v="Wednesday"/>
    <n v="10"/>
    <n v="2013"/>
    <n v="4"/>
  </r>
  <r>
    <n v="2936"/>
    <s v="First Class"/>
    <n v="7.1520000000000001"/>
    <n v="3"/>
    <n v="0.2"/>
    <n v="0.71519999999999995"/>
    <s v="Consumer"/>
    <x v="1"/>
    <s v="Oregon"/>
    <s v="Art                                               "/>
    <x v="1"/>
    <n v="24"/>
    <s v="Sunday"/>
    <x v="6"/>
    <x v="1"/>
    <n v="26"/>
    <s v="Tuesday"/>
    <n v="8"/>
    <n v="2014"/>
    <n v="2"/>
  </r>
  <r>
    <n v="2937"/>
    <s v="Second Class"/>
    <n v="99.2"/>
    <n v="5"/>
    <n v="0"/>
    <n v="25.792000000000002"/>
    <s v="Corporate"/>
    <x v="1"/>
    <s v="Washington"/>
    <s v="Art                                               "/>
    <x v="1"/>
    <n v="27"/>
    <s v="Saturday"/>
    <x v="0"/>
    <x v="1"/>
    <n v="29"/>
    <s v="Monday"/>
    <n v="9"/>
    <n v="2014"/>
    <n v="2"/>
  </r>
  <r>
    <n v="2938"/>
    <s v="Standard Class"/>
    <n v="99.2"/>
    <n v="5"/>
    <n v="0"/>
    <n v="25.792000000000002"/>
    <s v="Corporate"/>
    <x v="1"/>
    <s v="California"/>
    <s v="Art                                               "/>
    <x v="1"/>
    <n v="21"/>
    <s v="Sunday"/>
    <x v="10"/>
    <x v="2"/>
    <n v="25"/>
    <s v="Thursday"/>
    <n v="7"/>
    <n v="2013"/>
    <n v="4"/>
  </r>
  <r>
    <n v="2939"/>
    <s v="Standard Class"/>
    <n v="119.04"/>
    <n v="6"/>
    <n v="0"/>
    <n v="30.950399999999998"/>
    <s v="Home Office"/>
    <x v="1"/>
    <s v="Washington"/>
    <s v="Art                                               "/>
    <x v="1"/>
    <n v="20"/>
    <s v="Thursday"/>
    <x v="1"/>
    <x v="1"/>
    <n v="25"/>
    <s v="Tuesday"/>
    <n v="11"/>
    <n v="2014"/>
    <n v="5"/>
  </r>
  <r>
    <n v="2940"/>
    <s v="First Class"/>
    <n v="99.2"/>
    <n v="5"/>
    <n v="0"/>
    <n v="25.792000000000002"/>
    <s v="Consumer"/>
    <x v="1"/>
    <s v="California"/>
    <s v="Art                                               "/>
    <x v="1"/>
    <n v="29"/>
    <s v="Thursday"/>
    <x v="0"/>
    <x v="0"/>
    <n v="1"/>
    <s v="Saturday"/>
    <n v="10"/>
    <n v="2016"/>
    <n v="2"/>
  </r>
  <r>
    <n v="2941"/>
    <s v="Standard Class"/>
    <n v="15.872"/>
    <n v="1"/>
    <n v="0.2"/>
    <n v="1.1903999999999999"/>
    <s v="Consumer"/>
    <x v="0"/>
    <s v="Texas"/>
    <s v="Art                                               "/>
    <x v="1"/>
    <n v="14"/>
    <s v="Wednesday"/>
    <x v="8"/>
    <x v="3"/>
    <n v="20"/>
    <s v="Tuesday"/>
    <n v="10"/>
    <n v="2015"/>
    <n v="6"/>
  </r>
  <r>
    <n v="2942"/>
    <s v="Standard Class"/>
    <n v="99.2"/>
    <n v="5"/>
    <n v="0"/>
    <n v="25.792000000000002"/>
    <s v="Corporate"/>
    <x v="1"/>
    <s v="California"/>
    <s v="Art                                               "/>
    <x v="1"/>
    <n v="26"/>
    <s v="Saturday"/>
    <x v="10"/>
    <x v="1"/>
    <n v="31"/>
    <s v="Thursday"/>
    <n v="7"/>
    <n v="2014"/>
    <n v="5"/>
  </r>
  <r>
    <n v="2943"/>
    <s v="Standard Class"/>
    <n v="154.24"/>
    <n v="4"/>
    <n v="0.2"/>
    <n v="17.352"/>
    <s v="Consumer"/>
    <x v="0"/>
    <s v="Texas"/>
    <s v="Art                                               "/>
    <x v="1"/>
    <n v="11"/>
    <s v="Saturday"/>
    <x v="10"/>
    <x v="3"/>
    <n v="15"/>
    <s v="Wednesday"/>
    <n v="7"/>
    <n v="2015"/>
    <n v="4"/>
  </r>
  <r>
    <n v="2944"/>
    <s v="Standard Class"/>
    <n v="289.2"/>
    <n v="6"/>
    <n v="0"/>
    <n v="83.867999999999995"/>
    <s v="Home Office"/>
    <x v="3"/>
    <s v="New Jersey"/>
    <s v="Art                                               "/>
    <x v="1"/>
    <n v="1"/>
    <s v="Saturday"/>
    <x v="5"/>
    <x v="2"/>
    <n v="6"/>
    <s v="Thursday"/>
    <n v="6"/>
    <n v="2013"/>
    <n v="5"/>
  </r>
  <r>
    <n v="2945"/>
    <s v="Standard Class"/>
    <n v="144.6"/>
    <n v="3"/>
    <n v="0"/>
    <n v="41.933999999999997"/>
    <s v="Consumer"/>
    <x v="1"/>
    <s v="California"/>
    <s v="Art                                               "/>
    <x v="1"/>
    <n v="9"/>
    <s v="Wednesday"/>
    <x v="8"/>
    <x v="2"/>
    <n v="14"/>
    <s v="Monday"/>
    <n v="10"/>
    <n v="2013"/>
    <n v="5"/>
  </r>
  <r>
    <n v="2946"/>
    <s v="Standard Class"/>
    <n v="385.6"/>
    <n v="8"/>
    <n v="0"/>
    <n v="111.824"/>
    <s v="Corporate"/>
    <x v="1"/>
    <s v="California"/>
    <s v="Art                                               "/>
    <x v="1"/>
    <n v="24"/>
    <s v="Friday"/>
    <x v="5"/>
    <x v="0"/>
    <n v="1"/>
    <s v="Friday"/>
    <n v="7"/>
    <n v="2016"/>
    <n v="7"/>
  </r>
  <r>
    <n v="2947"/>
    <s v="Same Day"/>
    <n v="192.8"/>
    <n v="4"/>
    <n v="0"/>
    <n v="55.911999999999999"/>
    <s v="Consumer"/>
    <x v="1"/>
    <s v="California"/>
    <s v="Art                                               "/>
    <x v="1"/>
    <n v="5"/>
    <s v="Thursday"/>
    <x v="1"/>
    <x v="3"/>
    <n v="5"/>
    <s v="Thursday"/>
    <n v="11"/>
    <n v="2015"/>
    <n v="0"/>
  </r>
  <r>
    <n v="2948"/>
    <s v="Standard Class"/>
    <n v="6.24"/>
    <n v="3"/>
    <n v="0.2"/>
    <n v="0.54600000000000004"/>
    <s v="Home Office"/>
    <x v="0"/>
    <s v="Texas"/>
    <s v="Art                                               "/>
    <x v="1"/>
    <n v="25"/>
    <s v="Thursday"/>
    <x v="9"/>
    <x v="2"/>
    <n v="29"/>
    <s v="Monday"/>
    <n v="4"/>
    <n v="2013"/>
    <n v="4"/>
  </r>
  <r>
    <n v="2949"/>
    <s v="Standard Class"/>
    <n v="4.16"/>
    <n v="2"/>
    <n v="0.2"/>
    <n v="0.36399999999999999"/>
    <s v="Consumer"/>
    <x v="3"/>
    <s v="Pennsylvania"/>
    <s v="Art                                               "/>
    <x v="1"/>
    <n v="23"/>
    <s v="Thursday"/>
    <x v="10"/>
    <x v="3"/>
    <n v="28"/>
    <s v="Tuesday"/>
    <n v="7"/>
    <n v="2015"/>
    <n v="5"/>
  </r>
  <r>
    <n v="2950"/>
    <s v="Same Day"/>
    <n v="7.8"/>
    <n v="3"/>
    <n v="0"/>
    <n v="2.1059999999999999"/>
    <s v="Home Office"/>
    <x v="1"/>
    <s v="California"/>
    <s v="Art                                               "/>
    <x v="1"/>
    <n v="10"/>
    <s v="Thursday"/>
    <x v="1"/>
    <x v="0"/>
    <n v="10"/>
    <s v="Thursday"/>
    <n v="11"/>
    <n v="2016"/>
    <n v="0"/>
  </r>
  <r>
    <n v="2951"/>
    <s v="Standard Class"/>
    <n v="264.18"/>
    <n v="7"/>
    <n v="0"/>
    <n v="68.686800000000005"/>
    <s v="Consumer"/>
    <x v="2"/>
    <s v="Mississippi"/>
    <s v="Art                                               "/>
    <x v="1"/>
    <n v="14"/>
    <s v="Saturday"/>
    <x v="11"/>
    <x v="3"/>
    <n v="19"/>
    <s v="Thursday"/>
    <n v="2"/>
    <n v="2015"/>
    <n v="5"/>
  </r>
  <r>
    <n v="2952"/>
    <s v="Second Class"/>
    <n v="120.768"/>
    <n v="4"/>
    <n v="0.2"/>
    <n v="9.0576000000000008"/>
    <s v="Consumer"/>
    <x v="1"/>
    <s v="Oregon"/>
    <s v="Art                                               "/>
    <x v="1"/>
    <n v="7"/>
    <s v="Thursday"/>
    <x v="1"/>
    <x v="2"/>
    <n v="11"/>
    <s v="Monday"/>
    <n v="11"/>
    <n v="2013"/>
    <n v="4"/>
  </r>
  <r>
    <n v="2953"/>
    <s v="Second Class"/>
    <n v="113.22"/>
    <n v="3"/>
    <n v="0"/>
    <n v="29.437200000000001"/>
    <s v="Home Office"/>
    <x v="1"/>
    <s v="Nevada"/>
    <s v="Art                                               "/>
    <x v="1"/>
    <n v="22"/>
    <s v="Thursday"/>
    <x v="8"/>
    <x v="3"/>
    <n v="27"/>
    <s v="Tuesday"/>
    <n v="10"/>
    <n v="2015"/>
    <n v="5"/>
  </r>
  <r>
    <n v="2954"/>
    <s v="Standard Class"/>
    <n v="75.48"/>
    <n v="2"/>
    <n v="0"/>
    <n v="19.6248"/>
    <s v="Consumer"/>
    <x v="3"/>
    <s v="New York"/>
    <s v="Art                                               "/>
    <x v="1"/>
    <n v="3"/>
    <s v="Thursday"/>
    <x v="0"/>
    <x v="3"/>
    <n v="7"/>
    <s v="Monday"/>
    <n v="9"/>
    <n v="2015"/>
    <n v="4"/>
  </r>
  <r>
    <n v="2955"/>
    <s v="Standard Class"/>
    <n v="2.3039999999999998"/>
    <n v="1"/>
    <n v="0.2"/>
    <n v="0.25919999999999999"/>
    <s v="Consumer"/>
    <x v="1"/>
    <s v="Arizona"/>
    <s v="Art                                               "/>
    <x v="1"/>
    <n v="16"/>
    <s v="Saturday"/>
    <x v="6"/>
    <x v="1"/>
    <n v="22"/>
    <s v="Friday"/>
    <n v="8"/>
    <n v="2014"/>
    <n v="6"/>
  </r>
  <r>
    <n v="2956"/>
    <s v="Standard Class"/>
    <n v="8.64"/>
    <n v="3"/>
    <n v="0"/>
    <n v="2.5055999999999998"/>
    <s v="Consumer"/>
    <x v="0"/>
    <s v="Minnesota"/>
    <s v="Art                                               "/>
    <x v="1"/>
    <n v="4"/>
    <s v="Saturday"/>
    <x v="5"/>
    <x v="0"/>
    <n v="10"/>
    <s v="Friday"/>
    <n v="6"/>
    <n v="2016"/>
    <n v="6"/>
  </r>
  <r>
    <n v="2957"/>
    <s v="First Class"/>
    <n v="8.64"/>
    <n v="3"/>
    <n v="0"/>
    <n v="2.5055999999999998"/>
    <s v="Home Office"/>
    <x v="1"/>
    <s v="California"/>
    <s v="Art                                               "/>
    <x v="1"/>
    <n v="15"/>
    <s v="Monday"/>
    <x v="5"/>
    <x v="3"/>
    <n v="18"/>
    <s v="Thursday"/>
    <n v="6"/>
    <n v="2015"/>
    <n v="3"/>
  </r>
  <r>
    <n v="2958"/>
    <s v="Standard Class"/>
    <n v="5.76"/>
    <n v="2"/>
    <n v="0"/>
    <n v="1.6704000000000001"/>
    <s v="Consumer"/>
    <x v="1"/>
    <s v="California"/>
    <s v="Art                                               "/>
    <x v="1"/>
    <n v="26"/>
    <s v="Saturday"/>
    <x v="0"/>
    <x v="3"/>
    <n v="2"/>
    <s v="Friday"/>
    <n v="10"/>
    <n v="2015"/>
    <n v="6"/>
  </r>
  <r>
    <n v="2959"/>
    <s v="Standard Class"/>
    <n v="5.76"/>
    <n v="2"/>
    <n v="0"/>
    <n v="1.6704000000000001"/>
    <s v="Corporate"/>
    <x v="1"/>
    <s v="California"/>
    <s v="Art                                               "/>
    <x v="1"/>
    <n v="23"/>
    <s v="Sunday"/>
    <x v="6"/>
    <x v="3"/>
    <n v="30"/>
    <s v="Sunday"/>
    <n v="8"/>
    <n v="2015"/>
    <n v="7"/>
  </r>
  <r>
    <n v="2960"/>
    <s v="Standard Class"/>
    <n v="13.36"/>
    <n v="4"/>
    <n v="0"/>
    <n v="4.1416000000000004"/>
    <s v="Consumer"/>
    <x v="2"/>
    <s v="Arkansas"/>
    <s v="Art                                               "/>
    <x v="1"/>
    <n v="20"/>
    <s v="Thursday"/>
    <x v="8"/>
    <x v="0"/>
    <n v="27"/>
    <s v="Thursday"/>
    <n v="10"/>
    <n v="2016"/>
    <n v="7"/>
  </r>
  <r>
    <n v="2961"/>
    <s v="First Class"/>
    <n v="2.6720000000000002"/>
    <n v="1"/>
    <n v="0.2"/>
    <n v="0.3674"/>
    <s v="Consumer"/>
    <x v="3"/>
    <s v="Ohio"/>
    <s v="Art                                               "/>
    <x v="1"/>
    <n v="19"/>
    <s v="Saturday"/>
    <x v="0"/>
    <x v="3"/>
    <n v="21"/>
    <s v="Monday"/>
    <n v="9"/>
    <n v="2015"/>
    <n v="2"/>
  </r>
  <r>
    <n v="2962"/>
    <s v="Standard Class"/>
    <n v="5.3440000000000003"/>
    <n v="2"/>
    <n v="0.2"/>
    <n v="0.73480000000000001"/>
    <s v="Home Office"/>
    <x v="1"/>
    <s v="Oregon"/>
    <s v="Art                                               "/>
    <x v="1"/>
    <n v="25"/>
    <s v="Saturday"/>
    <x v="5"/>
    <x v="0"/>
    <n v="2"/>
    <s v="Saturday"/>
    <n v="7"/>
    <n v="2016"/>
    <n v="7"/>
  </r>
  <r>
    <n v="2963"/>
    <s v="Standard Class"/>
    <n v="8.016"/>
    <n v="3"/>
    <n v="0.2"/>
    <n v="1.1022000000000001"/>
    <s v="Corporate"/>
    <x v="3"/>
    <s v="Pennsylvania"/>
    <s v="Art                                               "/>
    <x v="1"/>
    <n v="26"/>
    <s v="Thursday"/>
    <x v="3"/>
    <x v="2"/>
    <n v="30"/>
    <s v="Monday"/>
    <n v="12"/>
    <n v="2013"/>
    <n v="4"/>
  </r>
  <r>
    <n v="2964"/>
    <s v="First Class"/>
    <n v="16.032"/>
    <n v="6"/>
    <n v="0.2"/>
    <n v="2.2044000000000001"/>
    <s v="Corporate"/>
    <x v="3"/>
    <s v="Pennsylvania"/>
    <s v="Art                                               "/>
    <x v="1"/>
    <n v="27"/>
    <s v="Thursday"/>
    <x v="11"/>
    <x v="1"/>
    <n v="28"/>
    <s v="Friday"/>
    <n v="2"/>
    <n v="2014"/>
    <n v="1"/>
  </r>
  <r>
    <n v="2965"/>
    <s v="Standard Class"/>
    <n v="5.3440000000000003"/>
    <n v="2"/>
    <n v="0.2"/>
    <n v="0.73480000000000001"/>
    <s v="Corporate"/>
    <x v="0"/>
    <s v="Texas"/>
    <s v="Art                                               "/>
    <x v="1"/>
    <n v="21"/>
    <s v="Friday"/>
    <x v="1"/>
    <x v="1"/>
    <n v="27"/>
    <s v="Thursday"/>
    <n v="11"/>
    <n v="2014"/>
    <n v="6"/>
  </r>
  <r>
    <n v="2966"/>
    <s v="Standard Class"/>
    <n v="38.82"/>
    <n v="6"/>
    <n v="0"/>
    <n v="17.469000000000001"/>
    <s v="Consumer"/>
    <x v="3"/>
    <s v="New York"/>
    <s v="Art                                               "/>
    <x v="1"/>
    <n v="18"/>
    <s v="Sunday"/>
    <x v="3"/>
    <x v="0"/>
    <n v="24"/>
    <s v="Saturday"/>
    <n v="12"/>
    <n v="2016"/>
    <n v="6"/>
  </r>
  <r>
    <n v="2967"/>
    <s v="Standard Class"/>
    <n v="15.528"/>
    <n v="3"/>
    <n v="0.2"/>
    <n v="4.8525"/>
    <s v="Home Office"/>
    <x v="2"/>
    <s v="Florida"/>
    <s v="Art                                               "/>
    <x v="1"/>
    <n v="30"/>
    <s v="Saturday"/>
    <x v="9"/>
    <x v="0"/>
    <n v="5"/>
    <s v="Thursday"/>
    <n v="5"/>
    <n v="2016"/>
    <n v="5"/>
  </r>
  <r>
    <n v="2968"/>
    <s v="Standard Class"/>
    <n v="5.16"/>
    <n v="2"/>
    <n v="0"/>
    <n v="1.3415999999999999"/>
    <s v="Consumer"/>
    <x v="1"/>
    <s v="California"/>
    <s v="Art                                               "/>
    <x v="1"/>
    <n v="25"/>
    <s v="Friday"/>
    <x v="1"/>
    <x v="0"/>
    <n v="1"/>
    <s v="Thursday"/>
    <n v="12"/>
    <n v="2016"/>
    <n v="6"/>
  </r>
  <r>
    <n v="2969"/>
    <s v="Second Class"/>
    <n v="5.16"/>
    <n v="2"/>
    <n v="0"/>
    <n v="1.3415999999999999"/>
    <s v="Corporate"/>
    <x v="1"/>
    <s v="California"/>
    <s v="Art                                               "/>
    <x v="1"/>
    <n v="21"/>
    <s v="Sunday"/>
    <x v="5"/>
    <x v="3"/>
    <n v="26"/>
    <s v="Friday"/>
    <n v="6"/>
    <n v="2015"/>
    <n v="5"/>
  </r>
  <r>
    <n v="2970"/>
    <s v="Second Class"/>
    <n v="18.059999999999999"/>
    <n v="7"/>
    <n v="0"/>
    <n v="4.6955999999999998"/>
    <s v="Corporate"/>
    <x v="1"/>
    <s v="Nevada"/>
    <s v="Art                                               "/>
    <x v="1"/>
    <n v="9"/>
    <s v="Sunday"/>
    <x v="5"/>
    <x v="2"/>
    <n v="13"/>
    <s v="Thursday"/>
    <n v="6"/>
    <n v="2013"/>
    <n v="4"/>
  </r>
  <r>
    <n v="2971"/>
    <s v="Second Class"/>
    <n v="8.2560000000000002"/>
    <n v="4"/>
    <n v="0.2"/>
    <n v="0.61919999999999997"/>
    <s v="Consumer"/>
    <x v="3"/>
    <s v="Ohio"/>
    <s v="Art                                               "/>
    <x v="1"/>
    <n v="4"/>
    <s v="Sunday"/>
    <x v="0"/>
    <x v="0"/>
    <n v="9"/>
    <s v="Friday"/>
    <n v="9"/>
    <n v="2016"/>
    <n v="5"/>
  </r>
  <r>
    <n v="2972"/>
    <s v="Standard Class"/>
    <n v="6.1920000000000002"/>
    <n v="3"/>
    <n v="0.2"/>
    <n v="0.46439999999999998"/>
    <s v="Home Office"/>
    <x v="2"/>
    <s v="North Carolina"/>
    <s v="Art                                               "/>
    <x v="1"/>
    <n v="3"/>
    <s v="Thursday"/>
    <x v="8"/>
    <x v="2"/>
    <n v="9"/>
    <s v="Wednesday"/>
    <n v="10"/>
    <n v="2013"/>
    <n v="6"/>
  </r>
  <r>
    <n v="2973"/>
    <s v="Second Class"/>
    <n v="2.0640000000000001"/>
    <n v="1"/>
    <n v="0.2"/>
    <n v="0.15479999999999999"/>
    <s v="Consumer"/>
    <x v="2"/>
    <s v="Florida"/>
    <s v="Art                                               "/>
    <x v="1"/>
    <n v="13"/>
    <s v="Sunday"/>
    <x v="1"/>
    <x v="0"/>
    <n v="18"/>
    <s v="Friday"/>
    <n v="11"/>
    <n v="2016"/>
    <n v="5"/>
  </r>
  <r>
    <n v="2974"/>
    <s v="Standard Class"/>
    <n v="13.12"/>
    <n v="4"/>
    <n v="0"/>
    <n v="3.8048000000000002"/>
    <s v="Consumer"/>
    <x v="1"/>
    <s v="California"/>
    <s v="Art                                               "/>
    <x v="1"/>
    <n v="18"/>
    <s v="Thursday"/>
    <x v="9"/>
    <x v="2"/>
    <n v="23"/>
    <s v="Tuesday"/>
    <n v="4"/>
    <n v="2013"/>
    <n v="5"/>
  </r>
  <r>
    <n v="2975"/>
    <s v="First Class"/>
    <n v="16.399999999999999"/>
    <n v="5"/>
    <n v="0"/>
    <n v="4.7560000000000002"/>
    <s v="Consumer"/>
    <x v="1"/>
    <s v="California"/>
    <s v="Art                                               "/>
    <x v="1"/>
    <n v="10"/>
    <s v="Friday"/>
    <x v="5"/>
    <x v="0"/>
    <n v="13"/>
    <s v="Monday"/>
    <n v="6"/>
    <n v="2016"/>
    <n v="3"/>
  </r>
  <r>
    <n v="2976"/>
    <s v="Standard Class"/>
    <n v="3.28"/>
    <n v="1"/>
    <n v="0"/>
    <n v="0.95120000000000005"/>
    <s v="Corporate"/>
    <x v="0"/>
    <s v="Michigan"/>
    <s v="Art                                               "/>
    <x v="1"/>
    <n v="25"/>
    <s v="Thursday"/>
    <x v="3"/>
    <x v="1"/>
    <n v="1"/>
    <s v="Thursday"/>
    <n v="1"/>
    <n v="2015"/>
    <n v="7"/>
  </r>
  <r>
    <n v="2977"/>
    <s v="Standard Class"/>
    <n v="22.96"/>
    <n v="7"/>
    <n v="0"/>
    <n v="6.6584000000000003"/>
    <s v="Consumer"/>
    <x v="2"/>
    <s v="Arkansas"/>
    <s v="Art                                               "/>
    <x v="1"/>
    <n v="20"/>
    <s v="Sunday"/>
    <x v="7"/>
    <x v="2"/>
    <n v="26"/>
    <s v="Saturday"/>
    <n v="1"/>
    <n v="2013"/>
    <n v="6"/>
  </r>
  <r>
    <n v="2978"/>
    <s v="Second Class"/>
    <n v="10.496"/>
    <n v="4"/>
    <n v="0.2"/>
    <n v="1.1808000000000001"/>
    <s v="Corporate"/>
    <x v="1"/>
    <s v="Arizona"/>
    <s v="Art                                               "/>
    <x v="1"/>
    <n v="30"/>
    <s v="Wednesday"/>
    <x v="0"/>
    <x v="3"/>
    <n v="2"/>
    <s v="Friday"/>
    <n v="10"/>
    <n v="2015"/>
    <n v="2"/>
  </r>
  <r>
    <n v="2979"/>
    <s v="Standard Class"/>
    <n v="6.56"/>
    <n v="2"/>
    <n v="0"/>
    <n v="1.9024000000000001"/>
    <s v="Home Office"/>
    <x v="0"/>
    <s v="Oklahoma"/>
    <s v="Art                                               "/>
    <x v="1"/>
    <n v="21"/>
    <s v="Sunday"/>
    <x v="11"/>
    <x v="0"/>
    <n v="26"/>
    <s v="Friday"/>
    <n v="2"/>
    <n v="2016"/>
    <n v="5"/>
  </r>
  <r>
    <n v="2980"/>
    <s v="First Class"/>
    <n v="9.84"/>
    <n v="3"/>
    <n v="0"/>
    <n v="2.8536000000000001"/>
    <s v="Consumer"/>
    <x v="3"/>
    <s v="Delaware"/>
    <s v="Art                                               "/>
    <x v="1"/>
    <n v="23"/>
    <s v="Monday"/>
    <x v="0"/>
    <x v="2"/>
    <n v="25"/>
    <s v="Wednesday"/>
    <n v="9"/>
    <n v="2013"/>
    <n v="2"/>
  </r>
  <r>
    <n v="2981"/>
    <s v="Standard Class"/>
    <n v="13.632"/>
    <n v="4"/>
    <n v="0.2"/>
    <n v="3.5783999999999998"/>
    <s v="Corporate"/>
    <x v="2"/>
    <s v="Florida"/>
    <s v="Art                                               "/>
    <x v="1"/>
    <n v="18"/>
    <s v="Wednesday"/>
    <x v="5"/>
    <x v="1"/>
    <n v="22"/>
    <s v="Sunday"/>
    <n v="6"/>
    <n v="2014"/>
    <n v="4"/>
  </r>
  <r>
    <n v="2982"/>
    <s v="Standard Class"/>
    <n v="38.340000000000003"/>
    <n v="9"/>
    <n v="0"/>
    <n v="15.7194"/>
    <s v="Consumer"/>
    <x v="3"/>
    <s v="New York"/>
    <s v="Art                                               "/>
    <x v="1"/>
    <n v="7"/>
    <s v="Friday"/>
    <x v="6"/>
    <x v="3"/>
    <n v="12"/>
    <s v="Wednesday"/>
    <n v="8"/>
    <n v="2015"/>
    <n v="5"/>
  </r>
  <r>
    <n v="2983"/>
    <s v="First Class"/>
    <n v="3.4079999999999999"/>
    <n v="1"/>
    <n v="0.2"/>
    <n v="0.89459999999999995"/>
    <s v="Corporate"/>
    <x v="1"/>
    <s v="Colorado"/>
    <s v="Art                                               "/>
    <x v="1"/>
    <n v="8"/>
    <s v="Saturday"/>
    <x v="4"/>
    <x v="1"/>
    <n v="10"/>
    <s v="Monday"/>
    <n v="3"/>
    <n v="2014"/>
    <n v="2"/>
  </r>
  <r>
    <n v="2984"/>
    <s v="Standard Class"/>
    <n v="4.26"/>
    <n v="1"/>
    <n v="0"/>
    <n v="1.7465999999999999"/>
    <s v="Consumer"/>
    <x v="1"/>
    <s v="California"/>
    <s v="Art                                               "/>
    <x v="1"/>
    <n v="15"/>
    <s v="Wednesday"/>
    <x v="5"/>
    <x v="0"/>
    <n v="20"/>
    <s v="Monday"/>
    <n v="6"/>
    <n v="2016"/>
    <n v="5"/>
  </r>
  <r>
    <n v="2985"/>
    <s v="First Class"/>
    <n v="12.78"/>
    <n v="3"/>
    <n v="0"/>
    <n v="5.2397999999999998"/>
    <s v="Corporate"/>
    <x v="2"/>
    <s v="Georgia"/>
    <s v="Art                                               "/>
    <x v="1"/>
    <n v="6"/>
    <s v="Sunday"/>
    <x v="7"/>
    <x v="2"/>
    <n v="7"/>
    <s v="Monday"/>
    <n v="1"/>
    <n v="2013"/>
    <n v="1"/>
  </r>
  <r>
    <n v="2986"/>
    <s v="Standard Class"/>
    <n v="17.04"/>
    <n v="4"/>
    <n v="0"/>
    <n v="6.9863999999999997"/>
    <s v="Consumer"/>
    <x v="3"/>
    <s v="New York"/>
    <s v="Art                                               "/>
    <x v="1"/>
    <n v="9"/>
    <s v="Thursday"/>
    <x v="9"/>
    <x v="3"/>
    <n v="14"/>
    <s v="Tuesday"/>
    <n v="4"/>
    <n v="2015"/>
    <n v="5"/>
  </r>
  <r>
    <n v="2987"/>
    <s v="Standard Class"/>
    <n v="21.3"/>
    <n v="5"/>
    <n v="0"/>
    <n v="8.7330000000000005"/>
    <s v="Corporate"/>
    <x v="3"/>
    <s v="New York"/>
    <s v="Art                                               "/>
    <x v="1"/>
    <n v="24"/>
    <s v="Monday"/>
    <x v="6"/>
    <x v="3"/>
    <n v="28"/>
    <s v="Friday"/>
    <n v="8"/>
    <n v="2015"/>
    <n v="4"/>
  </r>
  <r>
    <n v="2988"/>
    <s v="First Class"/>
    <n v="49.56"/>
    <n v="7"/>
    <n v="0"/>
    <n v="18.832799999999999"/>
    <s v="Consumer"/>
    <x v="1"/>
    <s v="California"/>
    <s v="Art                                               "/>
    <x v="1"/>
    <n v="22"/>
    <s v="Sunday"/>
    <x v="2"/>
    <x v="0"/>
    <n v="25"/>
    <s v="Wednesday"/>
    <n v="5"/>
    <n v="2016"/>
    <n v="3"/>
  </r>
  <r>
    <n v="2989"/>
    <s v="Standard Class"/>
    <n v="35.4"/>
    <n v="5"/>
    <n v="0"/>
    <n v="13.452"/>
    <s v="Home Office"/>
    <x v="2"/>
    <s v="Georgia"/>
    <s v="Art                                               "/>
    <x v="1"/>
    <n v="19"/>
    <s v="Monday"/>
    <x v="0"/>
    <x v="0"/>
    <n v="23"/>
    <s v="Friday"/>
    <n v="9"/>
    <n v="2016"/>
    <n v="4"/>
  </r>
  <r>
    <n v="2990"/>
    <s v="First Class"/>
    <n v="21.24"/>
    <n v="3"/>
    <n v="0"/>
    <n v="8.0711999999999993"/>
    <s v="Consumer"/>
    <x v="3"/>
    <s v="New York"/>
    <s v="Art                                               "/>
    <x v="1"/>
    <n v="2"/>
    <s v="Monday"/>
    <x v="0"/>
    <x v="2"/>
    <n v="4"/>
    <s v="Wednesday"/>
    <n v="9"/>
    <n v="2013"/>
    <n v="2"/>
  </r>
  <r>
    <n v="2991"/>
    <s v="Second Class"/>
    <n v="21.24"/>
    <n v="3"/>
    <n v="0"/>
    <n v="8.0711999999999993"/>
    <s v="Home Office"/>
    <x v="0"/>
    <s v="Kansas"/>
    <s v="Art                                               "/>
    <x v="1"/>
    <n v="25"/>
    <s v="Sunday"/>
    <x v="2"/>
    <x v="1"/>
    <n v="27"/>
    <s v="Tuesday"/>
    <n v="5"/>
    <n v="2014"/>
    <n v="2"/>
  </r>
  <r>
    <n v="2992"/>
    <s v="Standard Class"/>
    <n v="35.4"/>
    <n v="5"/>
    <n v="0"/>
    <n v="13.452"/>
    <s v="Consumer"/>
    <x v="1"/>
    <s v="Washington"/>
    <s v="Art                                               "/>
    <x v="1"/>
    <n v="16"/>
    <s v="Wednesday"/>
    <x v="0"/>
    <x v="3"/>
    <n v="21"/>
    <s v="Monday"/>
    <n v="9"/>
    <n v="2015"/>
    <n v="5"/>
  </r>
  <r>
    <n v="2993"/>
    <s v="First Class"/>
    <n v="11.327999999999999"/>
    <n v="2"/>
    <n v="0.2"/>
    <n v="2.5488"/>
    <s v="Consumer"/>
    <x v="1"/>
    <s v="Colorado"/>
    <s v="Art                                               "/>
    <x v="1"/>
    <n v="27"/>
    <s v="Sunday"/>
    <x v="3"/>
    <x v="3"/>
    <n v="28"/>
    <s v="Monday"/>
    <n v="12"/>
    <n v="2015"/>
    <n v="1"/>
  </r>
  <r>
    <n v="2994"/>
    <s v="Same Day"/>
    <n v="35.4"/>
    <n v="5"/>
    <n v="0"/>
    <n v="13.452"/>
    <s v="Consumer"/>
    <x v="1"/>
    <s v="California"/>
    <s v="Art                                               "/>
    <x v="1"/>
    <n v="27"/>
    <s v="Sunday"/>
    <x v="0"/>
    <x v="3"/>
    <n v="27"/>
    <s v="Sunday"/>
    <n v="9"/>
    <n v="2015"/>
    <n v="0"/>
  </r>
  <r>
    <n v="2995"/>
    <s v="Same Day"/>
    <n v="23.84"/>
    <n v="8"/>
    <n v="0"/>
    <n v="6.4367999999999999"/>
    <s v="Consumer"/>
    <x v="1"/>
    <s v="Washington"/>
    <s v="Art                                               "/>
    <x v="1"/>
    <n v="5"/>
    <s v="Saturday"/>
    <x v="9"/>
    <x v="1"/>
    <n v="6"/>
    <s v="Sunday"/>
    <n v="4"/>
    <n v="2014"/>
    <n v="1"/>
  </r>
  <r>
    <n v="2996"/>
    <s v="First Class"/>
    <n v="8.94"/>
    <n v="3"/>
    <n v="0"/>
    <n v="2.4138000000000002"/>
    <s v="Corporate"/>
    <x v="3"/>
    <s v="New Jersey"/>
    <s v="Art                                               "/>
    <x v="1"/>
    <n v="19"/>
    <s v="Saturday"/>
    <x v="4"/>
    <x v="0"/>
    <n v="20"/>
    <s v="Sunday"/>
    <n v="3"/>
    <n v="2016"/>
    <n v="1"/>
  </r>
  <r>
    <n v="2997"/>
    <s v="Standard Class"/>
    <n v="4.7679999999999998"/>
    <n v="2"/>
    <n v="0.2"/>
    <n v="0.41720000000000002"/>
    <s v="Corporate"/>
    <x v="2"/>
    <s v="Florida"/>
    <s v="Art                                               "/>
    <x v="1"/>
    <n v="15"/>
    <s v="Friday"/>
    <x v="2"/>
    <x v="3"/>
    <n v="20"/>
    <s v="Wednesday"/>
    <n v="5"/>
    <n v="2015"/>
    <n v="5"/>
  </r>
  <r>
    <n v="2998"/>
    <s v="Standard Class"/>
    <n v="8.64"/>
    <n v="3"/>
    <n v="0"/>
    <n v="2.5055999999999998"/>
    <s v="Consumer"/>
    <x v="0"/>
    <s v="Michigan"/>
    <s v="Art                                               "/>
    <x v="1"/>
    <n v="27"/>
    <s v="Thursday"/>
    <x v="6"/>
    <x v="3"/>
    <n v="3"/>
    <s v="Thursday"/>
    <n v="9"/>
    <n v="2015"/>
    <n v="7"/>
  </r>
  <r>
    <n v="2999"/>
    <s v="Standard Class"/>
    <n v="11.52"/>
    <n v="4"/>
    <n v="0"/>
    <n v="3.3408000000000002"/>
    <s v="Corporate"/>
    <x v="3"/>
    <s v="New York"/>
    <s v="Art                                               "/>
    <x v="1"/>
    <n v="20"/>
    <s v="Thursday"/>
    <x v="1"/>
    <x v="1"/>
    <n v="25"/>
    <s v="Tuesday"/>
    <n v="11"/>
    <n v="2014"/>
    <n v="5"/>
  </r>
  <r>
    <n v="3000"/>
    <s v="Standard Class"/>
    <n v="8.64"/>
    <n v="3"/>
    <n v="0"/>
    <n v="2.5055999999999998"/>
    <s v="Consumer"/>
    <x v="3"/>
    <s v="Massachusetts"/>
    <s v="Art                                               "/>
    <x v="1"/>
    <n v="7"/>
    <s v="Tuesday"/>
    <x v="2"/>
    <x v="2"/>
    <n v="12"/>
    <s v="Sunday"/>
    <n v="5"/>
    <n v="2013"/>
    <n v="5"/>
  </r>
  <r>
    <n v="3001"/>
    <s v="Standard Class"/>
    <n v="5.76"/>
    <n v="2"/>
    <n v="0"/>
    <n v="1.6704000000000001"/>
    <s v="Home Office"/>
    <x v="1"/>
    <s v="California"/>
    <s v="Art                                               "/>
    <x v="1"/>
    <n v="18"/>
    <s v="Sunday"/>
    <x v="3"/>
    <x v="0"/>
    <n v="24"/>
    <s v="Saturday"/>
    <n v="12"/>
    <n v="2016"/>
    <n v="6"/>
  </r>
  <r>
    <n v="3002"/>
    <s v="Same Day"/>
    <n v="10.688000000000001"/>
    <n v="2"/>
    <n v="0.2"/>
    <n v="2.2711999999999999"/>
    <s v="Consumer"/>
    <x v="2"/>
    <s v="Florida"/>
    <s v="Art                                               "/>
    <x v="1"/>
    <n v="23"/>
    <s v="Thursday"/>
    <x v="8"/>
    <x v="1"/>
    <n v="23"/>
    <s v="Thursday"/>
    <n v="10"/>
    <n v="2014"/>
    <n v="0"/>
  </r>
  <r>
    <n v="3003"/>
    <s v="Standard Class"/>
    <n v="33.4"/>
    <n v="5"/>
    <n v="0"/>
    <n v="12.358000000000001"/>
    <s v="Corporate"/>
    <x v="0"/>
    <s v="Indiana"/>
    <s v="Art                                               "/>
    <x v="1"/>
    <n v="18"/>
    <s v="Friday"/>
    <x v="0"/>
    <x v="3"/>
    <n v="24"/>
    <s v="Thursday"/>
    <n v="9"/>
    <n v="2015"/>
    <n v="6"/>
  </r>
  <r>
    <n v="3004"/>
    <s v="First Class"/>
    <n v="13.36"/>
    <n v="2"/>
    <n v="0"/>
    <n v="4.9432"/>
    <s v="Consumer"/>
    <x v="3"/>
    <s v="New York"/>
    <s v="Art                                               "/>
    <x v="1"/>
    <n v="6"/>
    <s v="Thursday"/>
    <x v="5"/>
    <x v="2"/>
    <n v="9"/>
    <s v="Sunday"/>
    <n v="6"/>
    <n v="2013"/>
    <n v="3"/>
  </r>
  <r>
    <n v="3005"/>
    <s v="Second Class"/>
    <n v="60.12"/>
    <n v="9"/>
    <n v="0"/>
    <n v="22.244399999999999"/>
    <s v="Consumer"/>
    <x v="3"/>
    <s v="New York"/>
    <s v="Art                                               "/>
    <x v="1"/>
    <n v="29"/>
    <s v="Friday"/>
    <x v="10"/>
    <x v="0"/>
    <n v="1"/>
    <s v="Monday"/>
    <n v="8"/>
    <n v="2016"/>
    <n v="3"/>
  </r>
  <r>
    <n v="3006"/>
    <s v="Standard Class"/>
    <n v="32.064"/>
    <n v="6"/>
    <n v="0.2"/>
    <n v="6.8136000000000001"/>
    <s v="Consumer"/>
    <x v="0"/>
    <s v="Texas"/>
    <s v="Art                                               "/>
    <x v="1"/>
    <n v="8"/>
    <s v="Sunday"/>
    <x v="0"/>
    <x v="2"/>
    <n v="12"/>
    <s v="Thursday"/>
    <n v="9"/>
    <n v="2013"/>
    <n v="4"/>
  </r>
  <r>
    <n v="3007"/>
    <s v="Standard Class"/>
    <n v="1113.0239999999999"/>
    <n v="8"/>
    <n v="0.2"/>
    <n v="111.30240000000001"/>
    <s v="Corporate"/>
    <x v="1"/>
    <s v="Arizona"/>
    <s v="Art                                               "/>
    <x v="1"/>
    <n v="5"/>
    <s v="Thursday"/>
    <x v="3"/>
    <x v="2"/>
    <n v="10"/>
    <s v="Tuesday"/>
    <n v="12"/>
    <n v="2013"/>
    <n v="5"/>
  </r>
  <r>
    <n v="3008"/>
    <s v="Standard Class"/>
    <n v="14.98"/>
    <n v="1"/>
    <n v="0"/>
    <n v="4.4939999999999998"/>
    <s v="Consumer"/>
    <x v="0"/>
    <s v="Wisconsin"/>
    <s v="Art                                               "/>
    <x v="1"/>
    <n v="8"/>
    <s v="Saturday"/>
    <x v="4"/>
    <x v="1"/>
    <n v="12"/>
    <s v="Wednesday"/>
    <n v="3"/>
    <n v="2014"/>
    <n v="4"/>
  </r>
  <r>
    <n v="3009"/>
    <s v="Standard Class"/>
    <n v="13.9"/>
    <n v="5"/>
    <n v="0"/>
    <n v="3.7530000000000001"/>
    <s v="Corporate"/>
    <x v="0"/>
    <s v="Michigan"/>
    <s v="Art                                               "/>
    <x v="1"/>
    <n v="9"/>
    <s v="Monday"/>
    <x v="4"/>
    <x v="3"/>
    <n v="14"/>
    <s v="Saturday"/>
    <n v="3"/>
    <n v="2015"/>
    <n v="5"/>
  </r>
  <r>
    <n v="3010"/>
    <s v="Standard Class"/>
    <n v="13.9"/>
    <n v="5"/>
    <n v="0"/>
    <n v="3.7530000000000001"/>
    <s v="Corporate"/>
    <x v="1"/>
    <s v="California"/>
    <s v="Art                                               "/>
    <x v="1"/>
    <n v="18"/>
    <s v="Friday"/>
    <x v="4"/>
    <x v="0"/>
    <n v="22"/>
    <s v="Tuesday"/>
    <n v="3"/>
    <n v="2016"/>
    <n v="4"/>
  </r>
  <r>
    <n v="3011"/>
    <s v="Same Day"/>
    <n v="8.34"/>
    <n v="3"/>
    <n v="0"/>
    <n v="2.2517999999999998"/>
    <s v="Consumer"/>
    <x v="1"/>
    <s v="Washington"/>
    <s v="Art                                               "/>
    <x v="1"/>
    <n v="23"/>
    <s v="Friday"/>
    <x v="8"/>
    <x v="3"/>
    <n v="23"/>
    <s v="Friday"/>
    <n v="10"/>
    <n v="2015"/>
    <n v="0"/>
  </r>
  <r>
    <n v="3012"/>
    <s v="First Class"/>
    <n v="20.015999999999998"/>
    <n v="9"/>
    <n v="0.2"/>
    <n v="1.7514000000000001"/>
    <s v="Consumer"/>
    <x v="2"/>
    <s v="North Carolina"/>
    <s v="Art                                               "/>
    <x v="1"/>
    <n v="23"/>
    <s v="Sunday"/>
    <x v="5"/>
    <x v="2"/>
    <n v="26"/>
    <s v="Wednesday"/>
    <n v="6"/>
    <n v="2013"/>
    <n v="3"/>
  </r>
  <r>
    <n v="3013"/>
    <s v="Standard Class"/>
    <n v="3.9119999999999999"/>
    <n v="1"/>
    <n v="0.2"/>
    <n v="1.0268999999999999"/>
    <s v="Consumer"/>
    <x v="0"/>
    <s v="Texas"/>
    <s v="Art                                               "/>
    <x v="1"/>
    <n v="5"/>
    <s v="Saturday"/>
    <x v="0"/>
    <x v="3"/>
    <n v="10"/>
    <s v="Thursday"/>
    <n v="9"/>
    <n v="2015"/>
    <n v="5"/>
  </r>
  <r>
    <n v="3014"/>
    <s v="Standard Class"/>
    <n v="14.67"/>
    <n v="3"/>
    <n v="0"/>
    <n v="6.0147000000000004"/>
    <s v="Home Office"/>
    <x v="3"/>
    <s v="New York"/>
    <s v="Art                                               "/>
    <x v="1"/>
    <n v="10"/>
    <s v="Thursday"/>
    <x v="9"/>
    <x v="1"/>
    <n v="16"/>
    <s v="Wednesday"/>
    <n v="4"/>
    <n v="2014"/>
    <n v="6"/>
  </r>
  <r>
    <n v="3015"/>
    <s v="Standard Class"/>
    <n v="9.7799999999999994"/>
    <n v="2"/>
    <n v="0"/>
    <n v="4.0098000000000003"/>
    <s v="Corporate"/>
    <x v="1"/>
    <s v="California"/>
    <s v="Art                                               "/>
    <x v="1"/>
    <n v="30"/>
    <s v="Saturday"/>
    <x v="9"/>
    <x v="0"/>
    <n v="5"/>
    <s v="Thursday"/>
    <n v="5"/>
    <n v="2016"/>
    <n v="5"/>
  </r>
  <r>
    <n v="3016"/>
    <s v="First Class"/>
    <n v="4.8899999999999997"/>
    <n v="1"/>
    <n v="0"/>
    <n v="2.0049000000000001"/>
    <s v="Consumer"/>
    <x v="2"/>
    <s v="Virginia"/>
    <s v="Art                                               "/>
    <x v="1"/>
    <n v="15"/>
    <s v="Friday"/>
    <x v="9"/>
    <x v="0"/>
    <n v="17"/>
    <s v="Sunday"/>
    <n v="4"/>
    <n v="2016"/>
    <n v="2"/>
  </r>
  <r>
    <n v="3017"/>
    <s v="Second Class"/>
    <n v="3.9119999999999999"/>
    <n v="1"/>
    <n v="0.2"/>
    <n v="1.0268999999999999"/>
    <s v="Home Office"/>
    <x v="3"/>
    <s v="Ohio"/>
    <s v="Art                                               "/>
    <x v="1"/>
    <n v="22"/>
    <s v="Thursday"/>
    <x v="6"/>
    <x v="2"/>
    <n v="25"/>
    <s v="Sunday"/>
    <n v="8"/>
    <n v="2013"/>
    <n v="3"/>
  </r>
  <r>
    <n v="3018"/>
    <s v="Second Class"/>
    <n v="87.92"/>
    <n v="4"/>
    <n v="0"/>
    <n v="26.376000000000001"/>
    <s v="Home Office"/>
    <x v="1"/>
    <s v="California"/>
    <s v="Art                                               "/>
    <x v="1"/>
    <n v="15"/>
    <s v="Saturday"/>
    <x v="8"/>
    <x v="0"/>
    <n v="18"/>
    <s v="Tuesday"/>
    <n v="10"/>
    <n v="2016"/>
    <n v="3"/>
  </r>
  <r>
    <n v="3019"/>
    <s v="Second Class"/>
    <n v="109.9"/>
    <n v="5"/>
    <n v="0"/>
    <n v="32.97"/>
    <s v="Home Office"/>
    <x v="3"/>
    <s v="New York"/>
    <s v="Art                                               "/>
    <x v="1"/>
    <n v="8"/>
    <s v="Tuesday"/>
    <x v="1"/>
    <x v="0"/>
    <n v="13"/>
    <s v="Sunday"/>
    <n v="11"/>
    <n v="2016"/>
    <n v="5"/>
  </r>
  <r>
    <n v="3020"/>
    <s v="Standard Class"/>
    <n v="7.28"/>
    <n v="4"/>
    <n v="0"/>
    <n v="1.9656"/>
    <s v="Consumer"/>
    <x v="1"/>
    <s v="California"/>
    <s v="Art                                               "/>
    <x v="1"/>
    <n v="9"/>
    <s v="Sunday"/>
    <x v="5"/>
    <x v="2"/>
    <n v="14"/>
    <s v="Friday"/>
    <n v="6"/>
    <n v="2013"/>
    <n v="5"/>
  </r>
  <r>
    <n v="3021"/>
    <s v="Second Class"/>
    <n v="4.3680000000000003"/>
    <n v="3"/>
    <n v="0.2"/>
    <n v="0.38219999999999998"/>
    <s v="Consumer"/>
    <x v="2"/>
    <s v="North Carolina"/>
    <s v="Art                                               "/>
    <x v="1"/>
    <n v="29"/>
    <s v="Friday"/>
    <x v="10"/>
    <x v="0"/>
    <n v="1"/>
    <s v="Monday"/>
    <n v="8"/>
    <n v="2016"/>
    <n v="3"/>
  </r>
  <r>
    <n v="3022"/>
    <s v="Standard Class"/>
    <n v="5.46"/>
    <n v="3"/>
    <n v="0"/>
    <n v="1.4742"/>
    <s v="Corporate"/>
    <x v="2"/>
    <s v="Kentucky"/>
    <s v="Art                                               "/>
    <x v="1"/>
    <n v="21"/>
    <s v="Thursday"/>
    <x v="1"/>
    <x v="2"/>
    <n v="26"/>
    <s v="Tuesday"/>
    <n v="11"/>
    <n v="2013"/>
    <n v="5"/>
  </r>
  <r>
    <n v="3023"/>
    <s v="Standard Class"/>
    <n v="5.46"/>
    <n v="3"/>
    <n v="0"/>
    <n v="1.4742"/>
    <s v="Consumer"/>
    <x v="3"/>
    <s v="New York"/>
    <s v="Art                                               "/>
    <x v="1"/>
    <n v="13"/>
    <s v="Friday"/>
    <x v="0"/>
    <x v="2"/>
    <n v="19"/>
    <s v="Thursday"/>
    <n v="9"/>
    <n v="2013"/>
    <n v="6"/>
  </r>
  <r>
    <n v="3024"/>
    <s v="Standard Class"/>
    <n v="4.3680000000000003"/>
    <n v="3"/>
    <n v="0.2"/>
    <n v="0.38219999999999998"/>
    <s v="Corporate"/>
    <x v="2"/>
    <s v="Tennessee"/>
    <s v="Art                                               "/>
    <x v="1"/>
    <n v="5"/>
    <s v="Friday"/>
    <x v="10"/>
    <x v="2"/>
    <n v="12"/>
    <s v="Friday"/>
    <n v="7"/>
    <n v="2013"/>
    <n v="7"/>
  </r>
  <r>
    <n v="3025"/>
    <s v="Standard Class"/>
    <n v="3.64"/>
    <n v="2"/>
    <n v="0"/>
    <n v="0.98280000000000001"/>
    <s v="Consumer"/>
    <x v="3"/>
    <s v="New York"/>
    <s v="Art                                               "/>
    <x v="1"/>
    <n v="8"/>
    <s v="Wednesday"/>
    <x v="9"/>
    <x v="3"/>
    <n v="12"/>
    <s v="Sunday"/>
    <n v="4"/>
    <n v="2015"/>
    <n v="4"/>
  </r>
  <r>
    <n v="3026"/>
    <s v="Standard Class"/>
    <n v="106.8"/>
    <n v="10"/>
    <n v="0.2"/>
    <n v="10.68"/>
    <s v="Consumer"/>
    <x v="3"/>
    <s v="Pennsylvania"/>
    <s v="Art                                               "/>
    <x v="1"/>
    <n v="7"/>
    <s v="Thursday"/>
    <x v="6"/>
    <x v="1"/>
    <n v="12"/>
    <s v="Tuesday"/>
    <n v="8"/>
    <n v="2014"/>
    <n v="5"/>
  </r>
  <r>
    <n v="3027"/>
    <s v="Second Class"/>
    <n v="40.049999999999997"/>
    <n v="3"/>
    <n v="0"/>
    <n v="11.214"/>
    <s v="Consumer"/>
    <x v="2"/>
    <s v="Georgia"/>
    <s v="Art                                               "/>
    <x v="1"/>
    <n v="17"/>
    <s v="Tuesday"/>
    <x v="3"/>
    <x v="2"/>
    <n v="19"/>
    <s v="Thursday"/>
    <n v="12"/>
    <n v="2013"/>
    <n v="2"/>
  </r>
  <r>
    <n v="3028"/>
    <s v="Second Class"/>
    <n v="26.7"/>
    <n v="2"/>
    <n v="0"/>
    <n v="7.476"/>
    <s v="Consumer"/>
    <x v="0"/>
    <s v="Michigan"/>
    <s v="Art                                               "/>
    <x v="1"/>
    <n v="5"/>
    <s v="Friday"/>
    <x v="9"/>
    <x v="2"/>
    <n v="7"/>
    <s v="Sunday"/>
    <n v="4"/>
    <n v="2013"/>
    <n v="2"/>
  </r>
  <r>
    <n v="3029"/>
    <s v="Standard Class"/>
    <n v="120.15"/>
    <n v="9"/>
    <n v="0"/>
    <n v="33.642000000000003"/>
    <s v="Consumer"/>
    <x v="1"/>
    <s v="California"/>
    <s v="Art                                               "/>
    <x v="1"/>
    <n v="6"/>
    <s v="Saturday"/>
    <x v="3"/>
    <x v="1"/>
    <n v="13"/>
    <s v="Saturday"/>
    <n v="12"/>
    <n v="2014"/>
    <n v="7"/>
  </r>
  <r>
    <n v="3030"/>
    <s v="Standard Class"/>
    <n v="123.256"/>
    <n v="7"/>
    <n v="0.2"/>
    <n v="9.2441999999999993"/>
    <s v="Corporate"/>
    <x v="3"/>
    <s v="Pennsylvania"/>
    <s v="Art                                               "/>
    <x v="1"/>
    <n v="19"/>
    <s v="Wednesday"/>
    <x v="8"/>
    <x v="0"/>
    <n v="25"/>
    <s v="Tuesday"/>
    <n v="10"/>
    <n v="2016"/>
    <n v="6"/>
  </r>
  <r>
    <n v="3031"/>
    <s v="First Class"/>
    <n v="88.04"/>
    <n v="5"/>
    <n v="0.2"/>
    <n v="6.6029999999999998"/>
    <s v="Home Office"/>
    <x v="1"/>
    <s v="Arizona"/>
    <s v="Art                                               "/>
    <x v="1"/>
    <n v="11"/>
    <s v="Saturday"/>
    <x v="5"/>
    <x v="0"/>
    <n v="12"/>
    <s v="Sunday"/>
    <n v="6"/>
    <n v="2016"/>
    <n v="1"/>
  </r>
  <r>
    <n v="3032"/>
    <s v="Standard Class"/>
    <n v="44.02"/>
    <n v="2"/>
    <n v="0"/>
    <n v="11.4452"/>
    <s v="Home Office"/>
    <x v="1"/>
    <s v="Washington"/>
    <s v="Art                                               "/>
    <x v="1"/>
    <n v="14"/>
    <s v="Saturday"/>
    <x v="1"/>
    <x v="3"/>
    <n v="18"/>
    <s v="Wednesday"/>
    <n v="11"/>
    <n v="2015"/>
    <n v="4"/>
  </r>
  <r>
    <n v="3033"/>
    <s v="Standard Class"/>
    <n v="66.03"/>
    <n v="3"/>
    <n v="0"/>
    <n v="17.1678"/>
    <s v="Home Office"/>
    <x v="3"/>
    <s v="New York"/>
    <s v="Art                                               "/>
    <x v="1"/>
    <n v="21"/>
    <s v="Saturday"/>
    <x v="0"/>
    <x v="2"/>
    <n v="25"/>
    <s v="Wednesday"/>
    <n v="9"/>
    <n v="2013"/>
    <n v="4"/>
  </r>
  <r>
    <n v="3034"/>
    <s v="Standard Class"/>
    <n v="88.04"/>
    <n v="4"/>
    <n v="0"/>
    <n v="22.8904"/>
    <s v="Consumer"/>
    <x v="3"/>
    <s v="New York"/>
    <s v="Art                                               "/>
    <x v="1"/>
    <n v="2"/>
    <s v="Thursday"/>
    <x v="9"/>
    <x v="3"/>
    <n v="7"/>
    <s v="Tuesday"/>
    <n v="4"/>
    <n v="2015"/>
    <n v="5"/>
  </r>
  <r>
    <n v="3035"/>
    <s v="Standard Class"/>
    <n v="35.216000000000001"/>
    <n v="2"/>
    <n v="0.2"/>
    <n v="2.6412"/>
    <s v="Corporate"/>
    <x v="2"/>
    <s v="Florida"/>
    <s v="Art                                               "/>
    <x v="1"/>
    <n v="24"/>
    <s v="Friday"/>
    <x v="10"/>
    <x v="3"/>
    <n v="28"/>
    <s v="Tuesday"/>
    <n v="7"/>
    <n v="2015"/>
    <n v="4"/>
  </r>
  <r>
    <n v="3036"/>
    <s v="Standard Class"/>
    <n v="39.68"/>
    <n v="2"/>
    <n v="0"/>
    <n v="16.268799999999999"/>
    <s v="Corporate"/>
    <x v="1"/>
    <s v="California"/>
    <s v="Art                                               "/>
    <x v="1"/>
    <n v="12"/>
    <s v="Friday"/>
    <x v="9"/>
    <x v="2"/>
    <n v="18"/>
    <s v="Thursday"/>
    <n v="4"/>
    <n v="2013"/>
    <n v="6"/>
  </r>
  <r>
    <n v="3037"/>
    <s v="Standard Class"/>
    <n v="119.04"/>
    <n v="6"/>
    <n v="0"/>
    <n v="48.806399999999996"/>
    <s v="Consumer"/>
    <x v="3"/>
    <s v="Connecticut"/>
    <s v="Art                                               "/>
    <x v="1"/>
    <n v="9"/>
    <s v="Saturday"/>
    <x v="10"/>
    <x v="0"/>
    <n v="15"/>
    <s v="Friday"/>
    <n v="7"/>
    <n v="2016"/>
    <n v="6"/>
  </r>
  <r>
    <n v="3038"/>
    <s v="Standard Class"/>
    <n v="39.68"/>
    <n v="2"/>
    <n v="0"/>
    <n v="16.268799999999999"/>
    <s v="Home Office"/>
    <x v="0"/>
    <s v="Indiana"/>
    <s v="Art                                               "/>
    <x v="1"/>
    <n v="6"/>
    <s v="Friday"/>
    <x v="1"/>
    <x v="3"/>
    <n v="11"/>
    <s v="Wednesday"/>
    <n v="11"/>
    <n v="2015"/>
    <n v="5"/>
  </r>
  <r>
    <n v="3039"/>
    <s v="Standard Class"/>
    <n v="31.744"/>
    <n v="2"/>
    <n v="0.2"/>
    <n v="8.3328000000000007"/>
    <s v="Consumer"/>
    <x v="0"/>
    <s v="Texas"/>
    <s v="Art                                               "/>
    <x v="1"/>
    <n v="15"/>
    <s v="Thursday"/>
    <x v="0"/>
    <x v="0"/>
    <n v="19"/>
    <s v="Monday"/>
    <n v="9"/>
    <n v="2016"/>
    <n v="4"/>
  </r>
  <r>
    <n v="3040"/>
    <s v="Same Day"/>
    <n v="95.231999999999999"/>
    <n v="6"/>
    <n v="0.2"/>
    <n v="24.9984"/>
    <s v="Consumer"/>
    <x v="0"/>
    <s v="Illinois"/>
    <s v="Art                                               "/>
    <x v="1"/>
    <n v="14"/>
    <s v="Wednesday"/>
    <x v="3"/>
    <x v="0"/>
    <n v="14"/>
    <s v="Wednesday"/>
    <n v="12"/>
    <n v="2016"/>
    <n v="0"/>
  </r>
  <r>
    <n v="3041"/>
    <s v="Standard Class"/>
    <n v="79.36"/>
    <n v="4"/>
    <n v="0"/>
    <n v="32.537599999999998"/>
    <s v="Consumer"/>
    <x v="3"/>
    <s v="Maryland"/>
    <s v="Art                                               "/>
    <x v="1"/>
    <n v="9"/>
    <s v="Wednesday"/>
    <x v="10"/>
    <x v="1"/>
    <n v="14"/>
    <s v="Monday"/>
    <n v="7"/>
    <n v="2014"/>
    <n v="5"/>
  </r>
  <r>
    <n v="3042"/>
    <s v="Second Class"/>
    <n v="31.744"/>
    <n v="2"/>
    <n v="0.2"/>
    <n v="8.3328000000000007"/>
    <s v="Consumer"/>
    <x v="2"/>
    <s v="Tennessee"/>
    <s v="Art                                               "/>
    <x v="1"/>
    <n v="5"/>
    <s v="Saturday"/>
    <x v="0"/>
    <x v="3"/>
    <n v="8"/>
    <s v="Tuesday"/>
    <n v="9"/>
    <n v="2015"/>
    <n v="3"/>
  </r>
  <r>
    <n v="3043"/>
    <s v="Standard Class"/>
    <n v="26.46"/>
    <n v="9"/>
    <n v="0"/>
    <n v="11.907"/>
    <s v="Consumer"/>
    <x v="1"/>
    <s v="California"/>
    <s v="Art                                               "/>
    <x v="1"/>
    <n v="5"/>
    <s v="Thursday"/>
    <x v="3"/>
    <x v="2"/>
    <n v="10"/>
    <s v="Tuesday"/>
    <n v="12"/>
    <n v="2013"/>
    <n v="5"/>
  </r>
  <r>
    <n v="3044"/>
    <s v="Second Class"/>
    <n v="7.056"/>
    <n v="3"/>
    <n v="0.2"/>
    <n v="2.2050000000000001"/>
    <s v="Home Office"/>
    <x v="0"/>
    <s v="Illinois"/>
    <s v="Art                                               "/>
    <x v="1"/>
    <n v="27"/>
    <s v="Thursday"/>
    <x v="8"/>
    <x v="0"/>
    <n v="30"/>
    <s v="Sunday"/>
    <n v="10"/>
    <n v="2016"/>
    <n v="3"/>
  </r>
  <r>
    <n v="3045"/>
    <s v="Standard Class"/>
    <n v="14.7"/>
    <n v="5"/>
    <n v="0"/>
    <n v="6.6150000000000002"/>
    <s v="Corporate"/>
    <x v="3"/>
    <s v="New York"/>
    <s v="Art                                               "/>
    <x v="1"/>
    <n v="27"/>
    <s v="Saturday"/>
    <x v="5"/>
    <x v="3"/>
    <n v="3"/>
    <s v="Friday"/>
    <n v="7"/>
    <n v="2015"/>
    <n v="6"/>
  </r>
  <r>
    <n v="3046"/>
    <s v="First Class"/>
    <n v="7.056"/>
    <n v="3"/>
    <n v="0.2"/>
    <n v="2.2050000000000001"/>
    <s v="Consumer"/>
    <x v="0"/>
    <s v="Illinois"/>
    <s v="Art                                               "/>
    <x v="1"/>
    <n v="3"/>
    <s v="Sunday"/>
    <x v="9"/>
    <x v="0"/>
    <n v="5"/>
    <s v="Tuesday"/>
    <n v="4"/>
    <n v="2016"/>
    <n v="2"/>
  </r>
  <r>
    <n v="3047"/>
    <s v="Standard Class"/>
    <n v="5.88"/>
    <n v="2"/>
    <n v="0"/>
    <n v="2.6459999999999999"/>
    <s v="Consumer"/>
    <x v="1"/>
    <s v="Washington"/>
    <s v="Art                                               "/>
    <x v="1"/>
    <n v="8"/>
    <s v="Sunday"/>
    <x v="0"/>
    <x v="2"/>
    <n v="14"/>
    <s v="Saturday"/>
    <n v="9"/>
    <n v="2013"/>
    <n v="6"/>
  </r>
  <r>
    <n v="3048"/>
    <s v="Standard Class"/>
    <n v="14.7"/>
    <n v="5"/>
    <n v="0"/>
    <n v="6.6150000000000002"/>
    <s v="Consumer"/>
    <x v="1"/>
    <s v="California"/>
    <s v="Art                                               "/>
    <x v="1"/>
    <n v="24"/>
    <s v="Monday"/>
    <x v="1"/>
    <x v="1"/>
    <n v="28"/>
    <s v="Friday"/>
    <n v="11"/>
    <n v="2014"/>
    <n v="4"/>
  </r>
  <r>
    <n v="3049"/>
    <s v="First Class"/>
    <n v="14.7"/>
    <n v="5"/>
    <n v="0"/>
    <n v="6.6150000000000002"/>
    <s v="Corporate"/>
    <x v="3"/>
    <s v="Maryland"/>
    <s v="Art                                               "/>
    <x v="1"/>
    <n v="14"/>
    <s v="Saturday"/>
    <x v="2"/>
    <x v="0"/>
    <n v="17"/>
    <s v="Tuesday"/>
    <n v="5"/>
    <n v="2016"/>
    <n v="3"/>
  </r>
  <r>
    <n v="3050"/>
    <s v="Standard Class"/>
    <n v="21.4"/>
    <n v="5"/>
    <n v="0"/>
    <n v="6.2060000000000004"/>
    <s v="Corporate"/>
    <x v="0"/>
    <s v="Indiana"/>
    <s v="Art                                               "/>
    <x v="1"/>
    <n v="20"/>
    <s v="Wednesday"/>
    <x v="2"/>
    <x v="3"/>
    <n v="24"/>
    <s v="Sunday"/>
    <n v="5"/>
    <n v="2015"/>
    <n v="4"/>
  </r>
  <r>
    <n v="3051"/>
    <s v="Standard Class"/>
    <n v="8.56"/>
    <n v="2"/>
    <n v="0"/>
    <n v="2.4824000000000002"/>
    <s v="Corporate"/>
    <x v="1"/>
    <s v="California"/>
    <s v="Art                                               "/>
    <x v="1"/>
    <n v="9"/>
    <s v="Wednesday"/>
    <x v="3"/>
    <x v="3"/>
    <n v="15"/>
    <s v="Tuesday"/>
    <n v="12"/>
    <n v="2015"/>
    <n v="6"/>
  </r>
  <r>
    <n v="3052"/>
    <s v="Standard Class"/>
    <n v="12.84"/>
    <n v="3"/>
    <n v="0"/>
    <n v="3.7235999999999998"/>
    <s v="Consumer"/>
    <x v="2"/>
    <s v="Georgia"/>
    <s v="Art                                               "/>
    <x v="1"/>
    <n v="17"/>
    <s v="Friday"/>
    <x v="9"/>
    <x v="3"/>
    <n v="24"/>
    <s v="Friday"/>
    <n v="4"/>
    <n v="2015"/>
    <n v="7"/>
  </r>
  <r>
    <n v="3053"/>
    <s v="First Class"/>
    <n v="21.4"/>
    <n v="5"/>
    <n v="0"/>
    <n v="6.2060000000000004"/>
    <s v="Consumer"/>
    <x v="3"/>
    <s v="Connecticut"/>
    <s v="Art                                               "/>
    <x v="1"/>
    <n v="21"/>
    <s v="Friday"/>
    <x v="5"/>
    <x v="2"/>
    <n v="24"/>
    <s v="Monday"/>
    <n v="6"/>
    <n v="2013"/>
    <n v="3"/>
  </r>
  <r>
    <n v="3054"/>
    <s v="Standard Class"/>
    <n v="6.8479999999999999"/>
    <n v="2"/>
    <n v="0.2"/>
    <n v="0.77039999999999997"/>
    <s v="Corporate"/>
    <x v="3"/>
    <s v="Pennsylvania"/>
    <s v="Art                                               "/>
    <x v="1"/>
    <n v="28"/>
    <s v="Thursday"/>
    <x v="9"/>
    <x v="0"/>
    <n v="2"/>
    <s v="Monday"/>
    <n v="5"/>
    <n v="2016"/>
    <n v="4"/>
  </r>
  <r>
    <n v="3055"/>
    <s v="Second Class"/>
    <n v="17.12"/>
    <n v="4"/>
    <n v="0"/>
    <n v="4.9648000000000003"/>
    <s v="Home Office"/>
    <x v="3"/>
    <s v="Massachusetts"/>
    <s v="Art                                               "/>
    <x v="1"/>
    <n v="22"/>
    <s v="Saturday"/>
    <x v="1"/>
    <x v="1"/>
    <n v="25"/>
    <s v="Tuesday"/>
    <n v="11"/>
    <n v="2014"/>
    <n v="3"/>
  </r>
  <r>
    <n v="3056"/>
    <s v="Second Class"/>
    <n v="8.56"/>
    <n v="2"/>
    <n v="0"/>
    <n v="2.4824000000000002"/>
    <s v="Consumer"/>
    <x v="1"/>
    <s v="California"/>
    <s v="Art                                               "/>
    <x v="1"/>
    <n v="27"/>
    <s v="Tuesday"/>
    <x v="6"/>
    <x v="2"/>
    <n v="1"/>
    <s v="Sunday"/>
    <n v="9"/>
    <n v="2013"/>
    <n v="5"/>
  </r>
  <r>
    <n v="3057"/>
    <s v="First Class"/>
    <n v="16.02"/>
    <n v="9"/>
    <n v="0"/>
    <n v="4.4855999999999998"/>
    <s v="Consumer"/>
    <x v="1"/>
    <s v="California"/>
    <s v="Art                                               "/>
    <x v="1"/>
    <n v="25"/>
    <s v="Friday"/>
    <x v="4"/>
    <x v="0"/>
    <n v="26"/>
    <s v="Saturday"/>
    <n v="3"/>
    <n v="2016"/>
    <n v="1"/>
  </r>
  <r>
    <n v="3058"/>
    <s v="Second Class"/>
    <n v="7.12"/>
    <n v="5"/>
    <n v="0.2"/>
    <n v="0.71199999999999997"/>
    <s v="Consumer"/>
    <x v="0"/>
    <s v="Texas"/>
    <s v="Art                                               "/>
    <x v="1"/>
    <n v="6"/>
    <s v="Saturday"/>
    <x v="11"/>
    <x v="0"/>
    <n v="9"/>
    <s v="Tuesday"/>
    <n v="2"/>
    <n v="2016"/>
    <n v="3"/>
  </r>
  <r>
    <n v="3059"/>
    <s v="Standard Class"/>
    <n v="1.78"/>
    <n v="1"/>
    <n v="0"/>
    <n v="0.49840000000000001"/>
    <s v="Consumer"/>
    <x v="2"/>
    <s v="Georgia"/>
    <s v="Art                                               "/>
    <x v="1"/>
    <n v="10"/>
    <s v="Wednesday"/>
    <x v="3"/>
    <x v="1"/>
    <n v="16"/>
    <s v="Tuesday"/>
    <n v="12"/>
    <n v="2014"/>
    <n v="6"/>
  </r>
  <r>
    <n v="3060"/>
    <s v="Standard Class"/>
    <n v="10.16"/>
    <n v="1"/>
    <n v="0"/>
    <n v="2.6415999999999999"/>
    <s v="Home Office"/>
    <x v="0"/>
    <s v="Indiana"/>
    <s v="Art                                               "/>
    <x v="1"/>
    <n v="2"/>
    <s v="Sunday"/>
    <x v="4"/>
    <x v="1"/>
    <n v="7"/>
    <s v="Friday"/>
    <n v="3"/>
    <n v="2014"/>
    <n v="5"/>
  </r>
  <r>
    <n v="3061"/>
    <s v="Standard Class"/>
    <n v="16.256"/>
    <n v="2"/>
    <n v="0.2"/>
    <n v="1.2192000000000001"/>
    <s v="Home Office"/>
    <x v="2"/>
    <s v="Florida"/>
    <s v="Art                                               "/>
    <x v="1"/>
    <n v="7"/>
    <s v="Thursday"/>
    <x v="9"/>
    <x v="0"/>
    <n v="11"/>
    <s v="Monday"/>
    <n v="4"/>
    <n v="2016"/>
    <n v="4"/>
  </r>
  <r>
    <n v="3062"/>
    <s v="Standard Class"/>
    <n v="30.48"/>
    <n v="3"/>
    <n v="0"/>
    <n v="7.9248000000000003"/>
    <s v="Consumer"/>
    <x v="1"/>
    <s v="California"/>
    <s v="Art                                               "/>
    <x v="1"/>
    <n v="11"/>
    <s v="Monday"/>
    <x v="1"/>
    <x v="2"/>
    <n v="18"/>
    <s v="Monday"/>
    <n v="11"/>
    <n v="2013"/>
    <n v="7"/>
  </r>
  <r>
    <n v="3063"/>
    <s v="Second Class"/>
    <n v="30.48"/>
    <n v="3"/>
    <n v="0"/>
    <n v="7.9248000000000003"/>
    <s v="Consumer"/>
    <x v="3"/>
    <s v="New York"/>
    <s v="Art                                               "/>
    <x v="1"/>
    <n v="2"/>
    <s v="Thursday"/>
    <x v="9"/>
    <x v="3"/>
    <n v="4"/>
    <s v="Saturday"/>
    <n v="4"/>
    <n v="2015"/>
    <n v="2"/>
  </r>
  <r>
    <n v="3064"/>
    <s v="Standard Class"/>
    <n v="50.8"/>
    <n v="5"/>
    <n v="0"/>
    <n v="13.208"/>
    <s v="Corporate"/>
    <x v="1"/>
    <s v="California"/>
    <s v="Art                                               "/>
    <x v="1"/>
    <n v="13"/>
    <s v="Wednesday"/>
    <x v="6"/>
    <x v="1"/>
    <n v="20"/>
    <s v="Wednesday"/>
    <n v="8"/>
    <n v="2014"/>
    <n v="7"/>
  </r>
  <r>
    <n v="3065"/>
    <s v="Standard Class"/>
    <n v="12.736000000000001"/>
    <n v="4"/>
    <n v="0.2"/>
    <n v="2.2288000000000001"/>
    <s v="Consumer"/>
    <x v="0"/>
    <s v="Texas"/>
    <s v="Art                                               "/>
    <x v="1"/>
    <n v="2"/>
    <s v="Saturday"/>
    <x v="7"/>
    <x v="0"/>
    <n v="6"/>
    <s v="Wednesday"/>
    <n v="1"/>
    <n v="2016"/>
    <n v="4"/>
  </r>
  <r>
    <n v="3066"/>
    <s v="Standard Class"/>
    <n v="23.88"/>
    <n v="6"/>
    <n v="0"/>
    <n v="8.1191999999999993"/>
    <s v="Home Office"/>
    <x v="1"/>
    <s v="California"/>
    <s v="Art                                               "/>
    <x v="1"/>
    <n v="6"/>
    <s v="Sunday"/>
    <x v="4"/>
    <x v="0"/>
    <n v="10"/>
    <s v="Thursday"/>
    <n v="3"/>
    <n v="2016"/>
    <n v="4"/>
  </r>
  <r>
    <n v="3067"/>
    <s v="First Class"/>
    <n v="15.92"/>
    <n v="4"/>
    <n v="0"/>
    <n v="5.4127999999999998"/>
    <s v="Home Office"/>
    <x v="0"/>
    <s v="Michigan"/>
    <s v="Art                                               "/>
    <x v="1"/>
    <n v="26"/>
    <s v="Sunday"/>
    <x v="5"/>
    <x v="0"/>
    <n v="27"/>
    <s v="Monday"/>
    <n v="6"/>
    <n v="2016"/>
    <n v="1"/>
  </r>
  <r>
    <n v="3068"/>
    <s v="Standard Class"/>
    <n v="22.288"/>
    <n v="7"/>
    <n v="0.2"/>
    <n v="3.9003999999999999"/>
    <s v="Home Office"/>
    <x v="0"/>
    <s v="Texas"/>
    <s v="Art                                               "/>
    <x v="1"/>
    <n v="12"/>
    <s v="Friday"/>
    <x v="10"/>
    <x v="2"/>
    <n v="16"/>
    <s v="Tuesday"/>
    <n v="7"/>
    <n v="2013"/>
    <n v="4"/>
  </r>
  <r>
    <n v="3069"/>
    <s v="Standard Class"/>
    <n v="15.92"/>
    <n v="5"/>
    <n v="0.2"/>
    <n v="2.786"/>
    <s v="Consumer"/>
    <x v="2"/>
    <s v="North Carolina"/>
    <s v="Art                                               "/>
    <x v="1"/>
    <n v="13"/>
    <s v="Tuesday"/>
    <x v="0"/>
    <x v="0"/>
    <n v="19"/>
    <s v="Monday"/>
    <n v="9"/>
    <n v="2016"/>
    <n v="6"/>
  </r>
  <r>
    <n v="3070"/>
    <s v="Standard Class"/>
    <n v="36.44"/>
    <n v="4"/>
    <n v="0"/>
    <n v="12.0252"/>
    <s v="Consumer"/>
    <x v="1"/>
    <s v="California"/>
    <s v="Art                                               "/>
    <x v="1"/>
    <n v="27"/>
    <s v="Sunday"/>
    <x v="7"/>
    <x v="2"/>
    <n v="2"/>
    <s v="Saturday"/>
    <n v="2"/>
    <n v="2013"/>
    <n v="6"/>
  </r>
  <r>
    <n v="3071"/>
    <s v="First Class"/>
    <n v="21.864000000000001"/>
    <n v="3"/>
    <n v="0.2"/>
    <n v="3.5529000000000002"/>
    <s v="Home Office"/>
    <x v="0"/>
    <s v="Texas"/>
    <s v="Art                                               "/>
    <x v="1"/>
    <n v="7"/>
    <s v="Saturday"/>
    <x v="0"/>
    <x v="2"/>
    <n v="10"/>
    <s v="Tuesday"/>
    <n v="9"/>
    <n v="2013"/>
    <n v="3"/>
  </r>
  <r>
    <n v="3072"/>
    <s v="Standard Class"/>
    <n v="36.44"/>
    <n v="4"/>
    <n v="0"/>
    <n v="12.0252"/>
    <s v="Home Office"/>
    <x v="0"/>
    <s v="Oklahoma"/>
    <s v="Art                                               "/>
    <x v="1"/>
    <n v="22"/>
    <s v="Saturday"/>
    <x v="8"/>
    <x v="0"/>
    <n v="26"/>
    <s v="Wednesday"/>
    <n v="10"/>
    <n v="2016"/>
    <n v="4"/>
  </r>
  <r>
    <n v="3073"/>
    <s v="Standard Class"/>
    <n v="51.015999999999998"/>
    <n v="7"/>
    <n v="0.2"/>
    <n v="8.2901000000000007"/>
    <s v="Consumer"/>
    <x v="1"/>
    <s v="Oregon"/>
    <s v="Art                                               "/>
    <x v="1"/>
    <n v="25"/>
    <s v="Monday"/>
    <x v="1"/>
    <x v="2"/>
    <n v="30"/>
    <s v="Saturday"/>
    <n v="11"/>
    <n v="2013"/>
    <n v="5"/>
  </r>
  <r>
    <n v="3074"/>
    <s v="Standard Class"/>
    <n v="14.576000000000001"/>
    <n v="2"/>
    <n v="0.2"/>
    <n v="2.3685999999999998"/>
    <s v="Home Office"/>
    <x v="1"/>
    <s v="Colorado"/>
    <s v="Art                                               "/>
    <x v="1"/>
    <n v="25"/>
    <s v="Wednesday"/>
    <x v="0"/>
    <x v="2"/>
    <n v="30"/>
    <s v="Monday"/>
    <n v="9"/>
    <n v="2013"/>
    <n v="5"/>
  </r>
  <r>
    <n v="3075"/>
    <s v="Second Class"/>
    <n v="14.576000000000001"/>
    <n v="2"/>
    <n v="0.2"/>
    <n v="2.3685999999999998"/>
    <s v="Consumer"/>
    <x v="1"/>
    <s v="Arizona"/>
    <s v="Art                                               "/>
    <x v="1"/>
    <n v="24"/>
    <s v="Wednesday"/>
    <x v="0"/>
    <x v="1"/>
    <n v="29"/>
    <s v="Monday"/>
    <n v="9"/>
    <n v="2014"/>
    <n v="5"/>
  </r>
  <r>
    <n v="3076"/>
    <s v="First Class"/>
    <n v="54.66"/>
    <n v="6"/>
    <n v="0"/>
    <n v="18.037800000000001"/>
    <s v="Consumer"/>
    <x v="2"/>
    <s v="Virginia"/>
    <s v="Art                                               "/>
    <x v="1"/>
    <n v="6"/>
    <s v="Friday"/>
    <x v="2"/>
    <x v="0"/>
    <n v="9"/>
    <s v="Monday"/>
    <n v="5"/>
    <n v="2016"/>
    <n v="3"/>
  </r>
  <r>
    <n v="3077"/>
    <s v="Standard Class"/>
    <n v="8.016"/>
    <n v="3"/>
    <n v="0.2"/>
    <n v="1.002"/>
    <s v="Consumer"/>
    <x v="0"/>
    <s v="Illinois"/>
    <s v="Art                                               "/>
    <x v="1"/>
    <n v="10"/>
    <s v="Friday"/>
    <x v="8"/>
    <x v="1"/>
    <n v="17"/>
    <s v="Friday"/>
    <n v="10"/>
    <n v="2014"/>
    <n v="7"/>
  </r>
  <r>
    <n v="3078"/>
    <s v="Standard Class"/>
    <n v="8.016"/>
    <n v="3"/>
    <n v="0.2"/>
    <n v="1.002"/>
    <s v="Home Office"/>
    <x v="0"/>
    <s v="Texas"/>
    <s v="Art                                               "/>
    <x v="1"/>
    <n v="17"/>
    <s v="Wednesday"/>
    <x v="6"/>
    <x v="0"/>
    <n v="24"/>
    <s v="Wednesday"/>
    <n v="8"/>
    <n v="2016"/>
    <n v="7"/>
  </r>
  <r>
    <n v="3079"/>
    <s v="Standard Class"/>
    <n v="8.016"/>
    <n v="3"/>
    <n v="0.2"/>
    <n v="1.002"/>
    <s v="Home Office"/>
    <x v="2"/>
    <s v="Florida"/>
    <s v="Art                                               "/>
    <x v="1"/>
    <n v="18"/>
    <s v="Monday"/>
    <x v="4"/>
    <x v="2"/>
    <n v="23"/>
    <s v="Saturday"/>
    <n v="3"/>
    <n v="2013"/>
    <n v="5"/>
  </r>
  <r>
    <n v="3080"/>
    <s v="Standard Class"/>
    <n v="6.68"/>
    <n v="2"/>
    <n v="0"/>
    <n v="2.004"/>
    <s v="Corporate"/>
    <x v="3"/>
    <s v="Massachusetts"/>
    <s v="Art                                               "/>
    <x v="1"/>
    <n v="17"/>
    <s v="Friday"/>
    <x v="7"/>
    <x v="1"/>
    <n v="22"/>
    <s v="Wednesday"/>
    <n v="1"/>
    <n v="2014"/>
    <n v="5"/>
  </r>
  <r>
    <n v="3081"/>
    <s v="Standard Class"/>
    <n v="18.704000000000001"/>
    <n v="7"/>
    <n v="0.2"/>
    <n v="2.3380000000000001"/>
    <s v="Corporate"/>
    <x v="3"/>
    <s v="Pennsylvania"/>
    <s v="Art                                               "/>
    <x v="1"/>
    <n v="18"/>
    <s v="Sunday"/>
    <x v="3"/>
    <x v="0"/>
    <n v="22"/>
    <s v="Thursday"/>
    <n v="12"/>
    <n v="2016"/>
    <n v="4"/>
  </r>
  <r>
    <n v="3082"/>
    <s v="Standard Class"/>
    <n v="5.3440000000000003"/>
    <n v="2"/>
    <n v="0.2"/>
    <n v="0.66800000000000004"/>
    <s v="Consumer"/>
    <x v="0"/>
    <s v="Illinois"/>
    <s v="Art                                               "/>
    <x v="1"/>
    <n v="12"/>
    <s v="Monday"/>
    <x v="8"/>
    <x v="3"/>
    <n v="16"/>
    <s v="Friday"/>
    <n v="10"/>
    <n v="2015"/>
    <n v="4"/>
  </r>
  <r>
    <n v="3083"/>
    <s v="Standard Class"/>
    <n v="8.016"/>
    <n v="3"/>
    <n v="0.2"/>
    <n v="1.002"/>
    <s v="Home Office"/>
    <x v="3"/>
    <s v="Pennsylvania"/>
    <s v="Art                                               "/>
    <x v="1"/>
    <n v="7"/>
    <s v="Saturday"/>
    <x v="5"/>
    <x v="1"/>
    <n v="11"/>
    <s v="Wednesday"/>
    <n v="6"/>
    <n v="2014"/>
    <n v="4"/>
  </r>
  <r>
    <n v="3084"/>
    <s v="Standard Class"/>
    <n v="2.6720000000000002"/>
    <n v="1"/>
    <n v="0.2"/>
    <n v="0.33400000000000002"/>
    <s v="Corporate"/>
    <x v="0"/>
    <s v="Texas"/>
    <s v="Art                                               "/>
    <x v="1"/>
    <n v="12"/>
    <s v="Tuesday"/>
    <x v="1"/>
    <x v="2"/>
    <n v="16"/>
    <s v="Saturday"/>
    <n v="11"/>
    <n v="2013"/>
    <n v="4"/>
  </r>
  <r>
    <n v="3085"/>
    <s v="First Class"/>
    <n v="5.76"/>
    <n v="2"/>
    <n v="0"/>
    <n v="1.6128"/>
    <s v="Corporate"/>
    <x v="3"/>
    <s v="New York"/>
    <s v="Art                                               "/>
    <x v="1"/>
    <n v="18"/>
    <s v="Friday"/>
    <x v="10"/>
    <x v="1"/>
    <n v="21"/>
    <s v="Monday"/>
    <n v="7"/>
    <n v="2014"/>
    <n v="3"/>
  </r>
  <r>
    <n v="3086"/>
    <s v="Second Class"/>
    <n v="11.52"/>
    <n v="4"/>
    <n v="0"/>
    <n v="3.2256"/>
    <s v="Consumer"/>
    <x v="1"/>
    <s v="California"/>
    <s v="Art                                               "/>
    <x v="1"/>
    <n v="22"/>
    <s v="Monday"/>
    <x v="10"/>
    <x v="2"/>
    <n v="24"/>
    <s v="Wednesday"/>
    <n v="7"/>
    <n v="2013"/>
    <n v="2"/>
  </r>
  <r>
    <n v="3087"/>
    <s v="First Class"/>
    <n v="8.64"/>
    <n v="3"/>
    <n v="0"/>
    <n v="2.4192"/>
    <s v="Consumer"/>
    <x v="1"/>
    <s v="California"/>
    <s v="Art                                               "/>
    <x v="1"/>
    <n v="7"/>
    <s v="Saturday"/>
    <x v="3"/>
    <x v="2"/>
    <n v="10"/>
    <s v="Tuesday"/>
    <n v="12"/>
    <n v="2013"/>
    <n v="3"/>
  </r>
  <r>
    <n v="3088"/>
    <s v="Standard Class"/>
    <n v="2.88"/>
    <n v="1"/>
    <n v="0"/>
    <n v="0.80640000000000001"/>
    <s v="Consumer"/>
    <x v="3"/>
    <s v="New York"/>
    <s v="Art                                               "/>
    <x v="1"/>
    <n v="23"/>
    <s v="Thursday"/>
    <x v="9"/>
    <x v="3"/>
    <n v="30"/>
    <s v="Thursday"/>
    <n v="4"/>
    <n v="2015"/>
    <n v="7"/>
  </r>
  <r>
    <n v="3089"/>
    <s v="Second Class"/>
    <n v="6.9119999999999999"/>
    <n v="3"/>
    <n v="0.2"/>
    <n v="0.69120000000000004"/>
    <s v="Consumer"/>
    <x v="0"/>
    <s v="Illinois"/>
    <s v="Art                                               "/>
    <x v="1"/>
    <n v="12"/>
    <s v="Saturday"/>
    <x v="10"/>
    <x v="1"/>
    <n v="17"/>
    <s v="Thursday"/>
    <n v="7"/>
    <n v="2014"/>
    <n v="5"/>
  </r>
  <r>
    <n v="3090"/>
    <s v="First Class"/>
    <n v="11.52"/>
    <n v="4"/>
    <n v="0"/>
    <n v="3.2256"/>
    <s v="Consumer"/>
    <x v="1"/>
    <s v="Washington"/>
    <s v="Art                                               "/>
    <x v="1"/>
    <n v="13"/>
    <s v="Sunday"/>
    <x v="8"/>
    <x v="2"/>
    <n v="15"/>
    <s v="Tuesday"/>
    <n v="10"/>
    <n v="2013"/>
    <n v="2"/>
  </r>
  <r>
    <n v="3091"/>
    <s v="Standard Class"/>
    <n v="27.384"/>
    <n v="7"/>
    <n v="0.2"/>
    <n v="2.7383999999999999"/>
    <s v="Consumer"/>
    <x v="0"/>
    <s v="Illinois"/>
    <s v="Art                                               "/>
    <x v="1"/>
    <n v="4"/>
    <s v="Monday"/>
    <x v="2"/>
    <x v="3"/>
    <n v="9"/>
    <s v="Saturday"/>
    <n v="5"/>
    <n v="2015"/>
    <n v="5"/>
  </r>
  <r>
    <n v="3092"/>
    <s v="Standard Class"/>
    <n v="19.559999999999999"/>
    <n v="4"/>
    <n v="0"/>
    <n v="5.4767999999999999"/>
    <s v="Corporate"/>
    <x v="2"/>
    <s v="Alabama"/>
    <s v="Art                                               "/>
    <x v="1"/>
    <n v="22"/>
    <s v="Saturday"/>
    <x v="4"/>
    <x v="1"/>
    <n v="27"/>
    <s v="Thursday"/>
    <n v="3"/>
    <n v="2014"/>
    <n v="5"/>
  </r>
  <r>
    <n v="3093"/>
    <s v="Standard Class"/>
    <n v="6.6719999999999997"/>
    <n v="3"/>
    <n v="0.2"/>
    <n v="1.6679999999999999"/>
    <s v="Consumer"/>
    <x v="2"/>
    <s v="Tennessee"/>
    <s v="Art                                               "/>
    <x v="1"/>
    <n v="12"/>
    <s v="Saturday"/>
    <x v="3"/>
    <x v="3"/>
    <n v="18"/>
    <s v="Friday"/>
    <n v="12"/>
    <n v="2015"/>
    <n v="6"/>
  </r>
  <r>
    <n v="3094"/>
    <s v="First Class"/>
    <n v="2.2240000000000002"/>
    <n v="1"/>
    <n v="0.2"/>
    <n v="0.55600000000000005"/>
    <s v="Home Office"/>
    <x v="1"/>
    <s v="Oregon"/>
    <s v="Art                                               "/>
    <x v="1"/>
    <n v="26"/>
    <s v="Monday"/>
    <x v="0"/>
    <x v="0"/>
    <n v="28"/>
    <s v="Wednesday"/>
    <n v="9"/>
    <n v="2016"/>
    <n v="2"/>
  </r>
  <r>
    <n v="3095"/>
    <s v="Same Day"/>
    <n v="4.4480000000000004"/>
    <n v="2"/>
    <n v="0.2"/>
    <n v="1.1120000000000001"/>
    <s v="Consumer"/>
    <x v="2"/>
    <s v="Florida"/>
    <s v="Art                                               "/>
    <x v="1"/>
    <n v="20"/>
    <s v="Thursday"/>
    <x v="8"/>
    <x v="0"/>
    <n v="20"/>
    <s v="Thursday"/>
    <n v="10"/>
    <n v="2016"/>
    <n v="0"/>
  </r>
  <r>
    <n v="3096"/>
    <s v="Standard Class"/>
    <n v="5.56"/>
    <n v="2"/>
    <n v="0"/>
    <n v="2.2240000000000002"/>
    <s v="Consumer"/>
    <x v="1"/>
    <s v="California"/>
    <s v="Art                                               "/>
    <x v="1"/>
    <n v="17"/>
    <s v="Thursday"/>
    <x v="9"/>
    <x v="1"/>
    <n v="21"/>
    <s v="Monday"/>
    <n v="4"/>
    <n v="2014"/>
    <n v="4"/>
  </r>
  <r>
    <n v="3097"/>
    <s v="Standard Class"/>
    <n v="5.56"/>
    <n v="2"/>
    <n v="0"/>
    <n v="2.2240000000000002"/>
    <s v="Home Office"/>
    <x v="1"/>
    <s v="California"/>
    <s v="Art                                               "/>
    <x v="1"/>
    <n v="9"/>
    <s v="Tuesday"/>
    <x v="10"/>
    <x v="2"/>
    <n v="14"/>
    <s v="Sunday"/>
    <n v="7"/>
    <n v="2013"/>
    <n v="5"/>
  </r>
  <r>
    <n v="3098"/>
    <s v="Standard Class"/>
    <n v="13.9"/>
    <n v="5"/>
    <n v="0"/>
    <n v="5.56"/>
    <s v="Home Office"/>
    <x v="1"/>
    <s v="Washington"/>
    <s v="Art                                               "/>
    <x v="1"/>
    <n v="1"/>
    <s v="Monday"/>
    <x v="3"/>
    <x v="1"/>
    <n v="6"/>
    <s v="Saturday"/>
    <n v="12"/>
    <n v="2014"/>
    <n v="5"/>
  </r>
  <r>
    <n v="3099"/>
    <s v="Second Class"/>
    <n v="5.56"/>
    <n v="2"/>
    <n v="0"/>
    <n v="2.2240000000000002"/>
    <s v="Home Office"/>
    <x v="3"/>
    <s v="New York"/>
    <s v="Art                                               "/>
    <x v="1"/>
    <n v="3"/>
    <s v="Saturday"/>
    <x v="0"/>
    <x v="0"/>
    <n v="6"/>
    <s v="Tuesday"/>
    <n v="9"/>
    <n v="2016"/>
    <n v="3"/>
  </r>
  <r>
    <n v="3100"/>
    <s v="First Class"/>
    <n v="14.88"/>
    <n v="2"/>
    <n v="0"/>
    <n v="3.72"/>
    <s v="Corporate"/>
    <x v="3"/>
    <s v="Massachusetts"/>
    <s v="Art                                               "/>
    <x v="1"/>
    <n v="10"/>
    <s v="Saturday"/>
    <x v="0"/>
    <x v="0"/>
    <n v="13"/>
    <s v="Tuesday"/>
    <n v="9"/>
    <n v="2016"/>
    <n v="3"/>
  </r>
  <r>
    <n v="3101"/>
    <s v="First Class"/>
    <n v="5.952"/>
    <n v="1"/>
    <n v="0.2"/>
    <n v="0.372"/>
    <s v="Consumer"/>
    <x v="0"/>
    <s v="Texas"/>
    <s v="Art                                               "/>
    <x v="1"/>
    <n v="27"/>
    <s v="Saturday"/>
    <x v="6"/>
    <x v="0"/>
    <n v="30"/>
    <s v="Tuesday"/>
    <n v="8"/>
    <n v="2016"/>
    <n v="3"/>
  </r>
  <r>
    <n v="3102"/>
    <s v="Second Class"/>
    <n v="22.32"/>
    <n v="3"/>
    <n v="0"/>
    <n v="5.58"/>
    <s v="Corporate"/>
    <x v="2"/>
    <s v="South Carolina"/>
    <s v="Art                                               "/>
    <x v="1"/>
    <n v="17"/>
    <s v="Friday"/>
    <x v="10"/>
    <x v="3"/>
    <n v="21"/>
    <s v="Tuesday"/>
    <n v="7"/>
    <n v="2015"/>
    <n v="4"/>
  </r>
  <r>
    <n v="3103"/>
    <s v="Standard Class"/>
    <n v="14.88"/>
    <n v="2"/>
    <n v="0"/>
    <n v="3.72"/>
    <s v="Consumer"/>
    <x v="1"/>
    <s v="California"/>
    <s v="Art                                               "/>
    <x v="1"/>
    <n v="9"/>
    <s v="Wednesday"/>
    <x v="0"/>
    <x v="3"/>
    <n v="16"/>
    <s v="Wednesday"/>
    <n v="9"/>
    <n v="2015"/>
    <n v="7"/>
  </r>
  <r>
    <n v="3104"/>
    <s v="Standard Class"/>
    <n v="14.88"/>
    <n v="2"/>
    <n v="0"/>
    <n v="3.72"/>
    <s v="Consumer"/>
    <x v="1"/>
    <s v="California"/>
    <s v="Art                                               "/>
    <x v="1"/>
    <n v="25"/>
    <s v="Monday"/>
    <x v="4"/>
    <x v="2"/>
    <n v="30"/>
    <s v="Saturday"/>
    <n v="3"/>
    <n v="2013"/>
    <n v="5"/>
  </r>
  <r>
    <n v="3105"/>
    <s v="First Class"/>
    <n v="37.200000000000003"/>
    <n v="5"/>
    <n v="0"/>
    <n v="9.3000000000000007"/>
    <s v="Corporate"/>
    <x v="3"/>
    <s v="Maryland"/>
    <s v="Art                                               "/>
    <x v="1"/>
    <n v="14"/>
    <s v="Saturday"/>
    <x v="2"/>
    <x v="0"/>
    <n v="17"/>
    <s v="Tuesday"/>
    <n v="5"/>
    <n v="2016"/>
    <n v="3"/>
  </r>
  <r>
    <n v="3106"/>
    <s v="Same Day"/>
    <n v="29.76"/>
    <n v="5"/>
    <n v="0.2"/>
    <n v="1.86"/>
    <s v="Home Office"/>
    <x v="0"/>
    <s v="Illinois"/>
    <s v="Art                                               "/>
    <x v="1"/>
    <n v="13"/>
    <s v="Sunday"/>
    <x v="4"/>
    <x v="0"/>
    <n v="13"/>
    <s v="Sunday"/>
    <n v="3"/>
    <n v="2016"/>
    <n v="0"/>
  </r>
  <r>
    <n v="3107"/>
    <s v="Second Class"/>
    <n v="99.135999999999996"/>
    <n v="4"/>
    <n v="0.2"/>
    <n v="8.6744000000000003"/>
    <s v="Consumer"/>
    <x v="0"/>
    <s v="Texas"/>
    <s v="Art                                               "/>
    <x v="1"/>
    <n v="19"/>
    <s v="Saturday"/>
    <x v="1"/>
    <x v="0"/>
    <n v="21"/>
    <s v="Monday"/>
    <n v="11"/>
    <n v="2016"/>
    <n v="2"/>
  </r>
  <r>
    <n v="3108"/>
    <s v="First Class"/>
    <n v="99.135999999999996"/>
    <n v="4"/>
    <n v="0.2"/>
    <n v="8.6744000000000003"/>
    <s v="Corporate"/>
    <x v="3"/>
    <s v="Pennsylvania"/>
    <s v="Art                                               "/>
    <x v="1"/>
    <n v="28"/>
    <s v="Saturday"/>
    <x v="3"/>
    <x v="2"/>
    <n v="30"/>
    <s v="Monday"/>
    <n v="12"/>
    <n v="2013"/>
    <n v="2"/>
  </r>
  <r>
    <n v="3109"/>
    <s v="First Class"/>
    <n v="198.27199999999999"/>
    <n v="8"/>
    <n v="0.2"/>
    <n v="17.348800000000001"/>
    <s v="Home Office"/>
    <x v="3"/>
    <s v="Pennsylvania"/>
    <s v="Art                                               "/>
    <x v="1"/>
    <n v="14"/>
    <s v="Wednesday"/>
    <x v="2"/>
    <x v="1"/>
    <n v="17"/>
    <s v="Saturday"/>
    <n v="5"/>
    <n v="2014"/>
    <n v="3"/>
  </r>
  <r>
    <n v="3110"/>
    <s v="First Class"/>
    <n v="123.92"/>
    <n v="4"/>
    <n v="0"/>
    <n v="33.458399999999997"/>
    <s v="Consumer"/>
    <x v="1"/>
    <s v="California"/>
    <s v="Art                                               "/>
    <x v="1"/>
    <n v="27"/>
    <s v="Wednesday"/>
    <x v="9"/>
    <x v="0"/>
    <n v="29"/>
    <s v="Friday"/>
    <n v="4"/>
    <n v="2016"/>
    <n v="2"/>
  </r>
  <r>
    <n v="3111"/>
    <s v="Standard Class"/>
    <n v="185.88"/>
    <n v="6"/>
    <n v="0"/>
    <n v="50.187600000000003"/>
    <s v="Consumer"/>
    <x v="2"/>
    <s v="Mississippi"/>
    <s v="Art                                               "/>
    <x v="1"/>
    <n v="29"/>
    <s v="Friday"/>
    <x v="2"/>
    <x v="3"/>
    <n v="5"/>
    <s v="Friday"/>
    <n v="6"/>
    <n v="2015"/>
    <n v="7"/>
  </r>
  <r>
    <n v="3112"/>
    <s v="Standard Class"/>
    <n v="92.94"/>
    <n v="3"/>
    <n v="0"/>
    <n v="25.093800000000002"/>
    <s v="Corporate"/>
    <x v="3"/>
    <s v="New York"/>
    <s v="Art                                               "/>
    <x v="1"/>
    <n v="12"/>
    <s v="Thursday"/>
    <x v="1"/>
    <x v="3"/>
    <n v="17"/>
    <s v="Tuesday"/>
    <n v="11"/>
    <n v="2015"/>
    <n v="5"/>
  </r>
  <r>
    <n v="3113"/>
    <s v="Second Class"/>
    <n v="74.352000000000004"/>
    <n v="3"/>
    <n v="0.2"/>
    <n v="6.5057999999999998"/>
    <s v="Corporate"/>
    <x v="0"/>
    <s v="Texas"/>
    <s v="Art                                               "/>
    <x v="1"/>
    <n v="18"/>
    <s v="Friday"/>
    <x v="9"/>
    <x v="1"/>
    <n v="22"/>
    <s v="Tuesday"/>
    <n v="4"/>
    <n v="2014"/>
    <n v="4"/>
  </r>
  <r>
    <n v="3114"/>
    <s v="Standard Class"/>
    <n v="8.82"/>
    <n v="3"/>
    <n v="0"/>
    <n v="2.3814000000000002"/>
    <s v="Consumer"/>
    <x v="1"/>
    <s v="Washington"/>
    <s v="Art                                               "/>
    <x v="1"/>
    <n v="4"/>
    <s v="Wednesday"/>
    <x v="1"/>
    <x v="3"/>
    <n v="8"/>
    <s v="Sunday"/>
    <n v="11"/>
    <n v="2015"/>
    <n v="4"/>
  </r>
  <r>
    <n v="3115"/>
    <s v="Standard Class"/>
    <n v="11.76"/>
    <n v="4"/>
    <n v="0"/>
    <n v="3.1751999999999998"/>
    <s v="Corporate"/>
    <x v="1"/>
    <s v="California"/>
    <s v="Art                                               "/>
    <x v="1"/>
    <n v="21"/>
    <s v="Monday"/>
    <x v="1"/>
    <x v="0"/>
    <n v="25"/>
    <s v="Friday"/>
    <n v="11"/>
    <n v="2016"/>
    <n v="4"/>
  </r>
  <r>
    <n v="3116"/>
    <s v="Standard Class"/>
    <n v="14.112"/>
    <n v="6"/>
    <n v="0.2"/>
    <n v="1.2347999999999999"/>
    <s v="Consumer"/>
    <x v="0"/>
    <s v="Illinois"/>
    <s v="Art                                               "/>
    <x v="1"/>
    <n v="12"/>
    <s v="Thursday"/>
    <x v="1"/>
    <x v="3"/>
    <n v="16"/>
    <s v="Monday"/>
    <n v="11"/>
    <n v="2015"/>
    <n v="4"/>
  </r>
  <r>
    <n v="3117"/>
    <s v="Second Class"/>
    <n v="20.58"/>
    <n v="7"/>
    <n v="0"/>
    <n v="5.5566000000000004"/>
    <s v="Corporate"/>
    <x v="0"/>
    <s v="Indiana"/>
    <s v="Art                                               "/>
    <x v="1"/>
    <n v="13"/>
    <s v="Friday"/>
    <x v="1"/>
    <x v="3"/>
    <n v="16"/>
    <s v="Monday"/>
    <n v="11"/>
    <n v="2015"/>
    <n v="3"/>
  </r>
  <r>
    <n v="3118"/>
    <s v="Standard Class"/>
    <n v="11.76"/>
    <n v="4"/>
    <n v="0"/>
    <n v="3.1751999999999998"/>
    <s v="Consumer"/>
    <x v="1"/>
    <s v="California"/>
    <s v="Art                                               "/>
    <x v="1"/>
    <n v="22"/>
    <s v="Sunday"/>
    <x v="3"/>
    <x v="2"/>
    <n v="26"/>
    <s v="Thursday"/>
    <n v="12"/>
    <n v="2013"/>
    <n v="4"/>
  </r>
  <r>
    <n v="3119"/>
    <s v="Second Class"/>
    <n v="14.04"/>
    <n v="3"/>
    <n v="0.2"/>
    <n v="1.5794999999999999"/>
    <s v="Consumer"/>
    <x v="0"/>
    <s v="Texas"/>
    <s v="Art                                               "/>
    <x v="1"/>
    <n v="25"/>
    <s v="Wednesday"/>
    <x v="1"/>
    <x v="3"/>
    <n v="27"/>
    <s v="Friday"/>
    <n v="11"/>
    <n v="2015"/>
    <n v="2"/>
  </r>
  <r>
    <n v="3120"/>
    <s v="Standard Class"/>
    <n v="14.04"/>
    <n v="3"/>
    <n v="0.2"/>
    <n v="1.5794999999999999"/>
    <s v="Consumer"/>
    <x v="1"/>
    <s v="Colorado"/>
    <s v="Art                                               "/>
    <x v="1"/>
    <n v="24"/>
    <s v="Wednesday"/>
    <x v="3"/>
    <x v="1"/>
    <n v="28"/>
    <s v="Sunday"/>
    <n v="12"/>
    <n v="2014"/>
    <n v="4"/>
  </r>
  <r>
    <n v="3121"/>
    <s v="Standard Class"/>
    <n v="32.76"/>
    <n v="7"/>
    <n v="0.2"/>
    <n v="3.6855000000000002"/>
    <s v="Consumer"/>
    <x v="3"/>
    <s v="Ohio"/>
    <s v="Art                                               "/>
    <x v="1"/>
    <n v="29"/>
    <s v="Saturday"/>
    <x v="5"/>
    <x v="2"/>
    <n v="6"/>
    <s v="Saturday"/>
    <n v="7"/>
    <n v="2013"/>
    <n v="7"/>
  </r>
  <r>
    <n v="3122"/>
    <s v="Standard Class"/>
    <n v="35.1"/>
    <n v="6"/>
    <n v="0"/>
    <n v="10.179"/>
    <s v="Consumer"/>
    <x v="1"/>
    <s v="California"/>
    <s v="Art                                               "/>
    <x v="1"/>
    <n v="30"/>
    <s v="Monday"/>
    <x v="2"/>
    <x v="0"/>
    <n v="3"/>
    <s v="Friday"/>
    <n v="6"/>
    <n v="2016"/>
    <n v="4"/>
  </r>
  <r>
    <n v="3123"/>
    <s v="Standard Class"/>
    <n v="5.28"/>
    <n v="3"/>
    <n v="0"/>
    <n v="2.5344000000000002"/>
    <s v="Consumer"/>
    <x v="2"/>
    <s v="Kentucky"/>
    <s v="Art                                               "/>
    <x v="1"/>
    <n v="5"/>
    <s v="Saturday"/>
    <x v="0"/>
    <x v="3"/>
    <n v="9"/>
    <s v="Wednesday"/>
    <n v="9"/>
    <n v="2015"/>
    <n v="4"/>
  </r>
  <r>
    <n v="3124"/>
    <s v="Standard Class"/>
    <n v="2.8159999999999998"/>
    <n v="2"/>
    <n v="0.2"/>
    <n v="0.98560000000000003"/>
    <s v="Corporate"/>
    <x v="2"/>
    <s v="Florida"/>
    <s v="Art                                               "/>
    <x v="1"/>
    <n v="20"/>
    <s v="Friday"/>
    <x v="0"/>
    <x v="2"/>
    <n v="25"/>
    <s v="Wednesday"/>
    <n v="9"/>
    <n v="2013"/>
    <n v="5"/>
  </r>
  <r>
    <n v="3125"/>
    <s v="Standard Class"/>
    <n v="3.52"/>
    <n v="2"/>
    <n v="0"/>
    <n v="1.6896"/>
    <s v="Consumer"/>
    <x v="0"/>
    <s v="Oklahoma"/>
    <s v="Art                                               "/>
    <x v="1"/>
    <n v="20"/>
    <s v="Thursday"/>
    <x v="5"/>
    <x v="2"/>
    <n v="27"/>
    <s v="Thursday"/>
    <n v="6"/>
    <n v="2013"/>
    <n v="7"/>
  </r>
  <r>
    <n v="3126"/>
    <s v="Second Class"/>
    <n v="11.263999999999999"/>
    <n v="8"/>
    <n v="0.2"/>
    <n v="3.9424000000000001"/>
    <s v="Home Office"/>
    <x v="0"/>
    <s v="Texas"/>
    <s v="Art                                               "/>
    <x v="1"/>
    <n v="13"/>
    <s v="Saturday"/>
    <x v="5"/>
    <x v="3"/>
    <n v="17"/>
    <s v="Wednesday"/>
    <n v="6"/>
    <n v="2015"/>
    <n v="4"/>
  </r>
  <r>
    <n v="3127"/>
    <s v="Second Class"/>
    <n v="3.52"/>
    <n v="2"/>
    <n v="0"/>
    <n v="1.6896"/>
    <s v="Corporate"/>
    <x v="1"/>
    <s v="California"/>
    <s v="Art                                               "/>
    <x v="1"/>
    <n v="21"/>
    <s v="Thursday"/>
    <x v="10"/>
    <x v="0"/>
    <n v="25"/>
    <s v="Monday"/>
    <n v="7"/>
    <n v="2016"/>
    <n v="4"/>
  </r>
  <r>
    <n v="3128"/>
    <s v="Standard Class"/>
    <n v="3.52"/>
    <n v="2"/>
    <n v="0"/>
    <n v="1.6896"/>
    <s v="Home Office"/>
    <x v="3"/>
    <s v="New York"/>
    <s v="Art                                               "/>
    <x v="1"/>
    <n v="8"/>
    <s v="Sunday"/>
    <x v="0"/>
    <x v="2"/>
    <n v="13"/>
    <s v="Friday"/>
    <n v="9"/>
    <n v="2013"/>
    <n v="5"/>
  </r>
  <r>
    <n v="3129"/>
    <s v="Standard Class"/>
    <n v="4.2240000000000002"/>
    <n v="3"/>
    <n v="0.2"/>
    <n v="1.4783999999999999"/>
    <s v="Corporate"/>
    <x v="3"/>
    <s v="Pennsylvania"/>
    <s v="Art                                               "/>
    <x v="1"/>
    <n v="29"/>
    <s v="Sunday"/>
    <x v="0"/>
    <x v="2"/>
    <n v="3"/>
    <s v="Thursday"/>
    <n v="10"/>
    <n v="2013"/>
    <n v="4"/>
  </r>
  <r>
    <n v="3130"/>
    <s v="Second Class"/>
    <n v="8.8000000000000007"/>
    <n v="5"/>
    <n v="0"/>
    <n v="4.2240000000000002"/>
    <s v="Home Office"/>
    <x v="1"/>
    <s v="California"/>
    <s v="Art                                               "/>
    <x v="1"/>
    <n v="2"/>
    <s v="Wednesday"/>
    <x v="1"/>
    <x v="0"/>
    <n v="4"/>
    <s v="Friday"/>
    <n v="11"/>
    <n v="2016"/>
    <n v="2"/>
  </r>
  <r>
    <n v="3131"/>
    <s v="Standard Class"/>
    <n v="8.0399999999999991"/>
    <n v="6"/>
    <n v="0"/>
    <n v="2.7336"/>
    <s v="Corporate"/>
    <x v="3"/>
    <s v="Vermont"/>
    <s v="Art                                               "/>
    <x v="1"/>
    <n v="23"/>
    <s v="Friday"/>
    <x v="7"/>
    <x v="3"/>
    <n v="27"/>
    <s v="Tuesday"/>
    <n v="1"/>
    <n v="2015"/>
    <n v="4"/>
  </r>
  <r>
    <n v="3132"/>
    <s v="Second Class"/>
    <n v="16.28"/>
    <n v="2"/>
    <n v="0"/>
    <n v="6.5119999999999996"/>
    <s v="Consumer"/>
    <x v="3"/>
    <s v="Massachusetts"/>
    <s v="Art                                               "/>
    <x v="1"/>
    <n v="15"/>
    <s v="Thursday"/>
    <x v="0"/>
    <x v="0"/>
    <n v="17"/>
    <s v="Saturday"/>
    <n v="9"/>
    <n v="2016"/>
    <n v="2"/>
  </r>
  <r>
    <n v="3133"/>
    <s v="Standard Class"/>
    <n v="39.072000000000003"/>
    <n v="6"/>
    <n v="0.2"/>
    <n v="9.7680000000000007"/>
    <s v="Corporate"/>
    <x v="2"/>
    <s v="North Carolina"/>
    <s v="Art                                               "/>
    <x v="1"/>
    <n v="16"/>
    <s v="Tuesday"/>
    <x v="9"/>
    <x v="2"/>
    <n v="20"/>
    <s v="Saturday"/>
    <n v="4"/>
    <n v="2013"/>
    <n v="4"/>
  </r>
  <r>
    <n v="3134"/>
    <s v="Standard Class"/>
    <n v="19.536000000000001"/>
    <n v="3"/>
    <n v="0.2"/>
    <n v="4.8840000000000003"/>
    <s v="Consumer"/>
    <x v="3"/>
    <s v="Pennsylvania"/>
    <s v="Art                                               "/>
    <x v="1"/>
    <n v="5"/>
    <s v="Saturday"/>
    <x v="7"/>
    <x v="2"/>
    <n v="12"/>
    <s v="Saturday"/>
    <n v="1"/>
    <n v="2013"/>
    <n v="7"/>
  </r>
  <r>
    <n v="3135"/>
    <s v="Same Day"/>
    <n v="16.28"/>
    <n v="2"/>
    <n v="0"/>
    <n v="6.5119999999999996"/>
    <s v="Consumer"/>
    <x v="0"/>
    <s v="Indiana"/>
    <s v="Art                                               "/>
    <x v="1"/>
    <n v="22"/>
    <s v="Friday"/>
    <x v="4"/>
    <x v="2"/>
    <n v="22"/>
    <s v="Friday"/>
    <n v="3"/>
    <n v="2013"/>
    <n v="0"/>
  </r>
  <r>
    <n v="3136"/>
    <s v="Second Class"/>
    <n v="71.632000000000005"/>
    <n v="11"/>
    <n v="0.2"/>
    <n v="17.908000000000001"/>
    <s v="Corporate"/>
    <x v="1"/>
    <s v="Oregon"/>
    <s v="Art                                               "/>
    <x v="1"/>
    <n v="25"/>
    <s v="Tuesday"/>
    <x v="5"/>
    <x v="2"/>
    <n v="27"/>
    <s v="Thursday"/>
    <n v="6"/>
    <n v="2013"/>
    <n v="2"/>
  </r>
  <r>
    <n v="3137"/>
    <s v="Standard Class"/>
    <n v="56.98"/>
    <n v="7"/>
    <n v="0"/>
    <n v="22.792000000000002"/>
    <s v="Consumer"/>
    <x v="0"/>
    <s v="Michigan"/>
    <s v="Art                                               "/>
    <x v="1"/>
    <n v="2"/>
    <s v="Sunday"/>
    <x v="8"/>
    <x v="0"/>
    <n v="6"/>
    <s v="Thursday"/>
    <n v="10"/>
    <n v="2016"/>
    <n v="4"/>
  </r>
  <r>
    <n v="3138"/>
    <s v="First Class"/>
    <n v="13.12"/>
    <n v="4"/>
    <n v="0"/>
    <n v="3.8048000000000002"/>
    <s v="Corporate"/>
    <x v="1"/>
    <s v="California"/>
    <s v="Art                                               "/>
    <x v="1"/>
    <n v="20"/>
    <s v="Saturday"/>
    <x v="10"/>
    <x v="2"/>
    <n v="23"/>
    <s v="Tuesday"/>
    <n v="7"/>
    <n v="2013"/>
    <n v="3"/>
  </r>
  <r>
    <n v="3139"/>
    <s v="Standard Class"/>
    <n v="7.8719999999999999"/>
    <n v="3"/>
    <n v="0.2"/>
    <n v="0.88560000000000005"/>
    <s v="Consumer"/>
    <x v="3"/>
    <s v="Pennsylvania"/>
    <s v="Art                                               "/>
    <x v="1"/>
    <n v="23"/>
    <s v="Wednesday"/>
    <x v="0"/>
    <x v="3"/>
    <n v="29"/>
    <s v="Tuesday"/>
    <n v="9"/>
    <n v="2015"/>
    <n v="6"/>
  </r>
  <r>
    <n v="3140"/>
    <s v="Standard Class"/>
    <n v="23.616"/>
    <n v="9"/>
    <n v="0.2"/>
    <n v="2.6568000000000001"/>
    <s v="Consumer"/>
    <x v="0"/>
    <s v="Texas"/>
    <s v="Art                                               "/>
    <x v="1"/>
    <n v="23"/>
    <s v="Monday"/>
    <x v="1"/>
    <x v="3"/>
    <n v="28"/>
    <s v="Saturday"/>
    <n v="11"/>
    <n v="2015"/>
    <n v="5"/>
  </r>
  <r>
    <n v="3141"/>
    <s v="Standard Class"/>
    <n v="5.2480000000000002"/>
    <n v="2"/>
    <n v="0.2"/>
    <n v="0.59040000000000004"/>
    <s v="Home Office"/>
    <x v="0"/>
    <s v="Texas"/>
    <s v="Art                                               "/>
    <x v="1"/>
    <n v="11"/>
    <s v="Wednesday"/>
    <x v="2"/>
    <x v="0"/>
    <n v="17"/>
    <s v="Tuesday"/>
    <n v="5"/>
    <n v="2016"/>
    <n v="6"/>
  </r>
  <r>
    <n v="3142"/>
    <s v="Second Class"/>
    <n v="7.8719999999999999"/>
    <n v="3"/>
    <n v="0.2"/>
    <n v="0.88560000000000005"/>
    <s v="Corporate"/>
    <x v="0"/>
    <s v="Illinois"/>
    <s v="Art                                               "/>
    <x v="1"/>
    <n v="23"/>
    <s v="Saturday"/>
    <x v="7"/>
    <x v="0"/>
    <n v="26"/>
    <s v="Tuesday"/>
    <n v="1"/>
    <n v="2016"/>
    <n v="3"/>
  </r>
  <r>
    <n v="3143"/>
    <s v="Second Class"/>
    <n v="7.8719999999999999"/>
    <n v="3"/>
    <n v="0.2"/>
    <n v="0.88560000000000005"/>
    <s v="Corporate"/>
    <x v="0"/>
    <s v="Texas"/>
    <s v="Art                                               "/>
    <x v="1"/>
    <n v="18"/>
    <s v="Friday"/>
    <x v="9"/>
    <x v="1"/>
    <n v="22"/>
    <s v="Tuesday"/>
    <n v="4"/>
    <n v="2014"/>
    <n v="4"/>
  </r>
  <r>
    <n v="3144"/>
    <s v="Standard Class"/>
    <n v="10.272"/>
    <n v="3"/>
    <n v="0.2"/>
    <n v="1.1556"/>
    <s v="Home Office"/>
    <x v="3"/>
    <s v="Ohio"/>
    <s v="Art                                               "/>
    <x v="1"/>
    <n v="12"/>
    <s v="Thursday"/>
    <x v="2"/>
    <x v="0"/>
    <n v="19"/>
    <s v="Thursday"/>
    <n v="5"/>
    <n v="2016"/>
    <n v="7"/>
  </r>
  <r>
    <n v="3145"/>
    <s v="Standard Class"/>
    <n v="21.4"/>
    <n v="5"/>
    <n v="0"/>
    <n v="6.2060000000000004"/>
    <s v="Home Office"/>
    <x v="1"/>
    <s v="California"/>
    <s v="Art                                               "/>
    <x v="1"/>
    <n v="26"/>
    <s v="Friday"/>
    <x v="9"/>
    <x v="2"/>
    <n v="30"/>
    <s v="Tuesday"/>
    <n v="4"/>
    <n v="2013"/>
    <n v="4"/>
  </r>
  <r>
    <n v="3146"/>
    <s v="Standard Class"/>
    <n v="12.84"/>
    <n v="3"/>
    <n v="0"/>
    <n v="3.7235999999999998"/>
    <s v="Corporate"/>
    <x v="2"/>
    <s v="Georgia"/>
    <s v="Art                                               "/>
    <x v="1"/>
    <n v="26"/>
    <s v="Saturday"/>
    <x v="1"/>
    <x v="0"/>
    <n v="30"/>
    <s v="Wednesday"/>
    <n v="11"/>
    <n v="2016"/>
    <n v="4"/>
  </r>
  <r>
    <n v="3147"/>
    <s v="Standard Class"/>
    <n v="34.24"/>
    <n v="8"/>
    <n v="0"/>
    <n v="9.9296000000000006"/>
    <s v="Consumer"/>
    <x v="1"/>
    <s v="California"/>
    <s v="Art                                               "/>
    <x v="1"/>
    <n v="14"/>
    <s v="Monday"/>
    <x v="1"/>
    <x v="0"/>
    <n v="19"/>
    <s v="Saturday"/>
    <n v="11"/>
    <n v="2016"/>
    <n v="5"/>
  </r>
  <r>
    <n v="3148"/>
    <s v="Standard Class"/>
    <n v="21.4"/>
    <n v="5"/>
    <n v="0"/>
    <n v="6.2060000000000004"/>
    <s v="Home Office"/>
    <x v="1"/>
    <s v="California"/>
    <s v="Art                                               "/>
    <x v="1"/>
    <n v="16"/>
    <s v="Saturday"/>
    <x v="7"/>
    <x v="0"/>
    <n v="20"/>
    <s v="Wednesday"/>
    <n v="1"/>
    <n v="2016"/>
    <n v="4"/>
  </r>
  <r>
    <n v="3149"/>
    <s v="Same Day"/>
    <n v="10.272"/>
    <n v="3"/>
    <n v="0.2"/>
    <n v="1.1556"/>
    <s v="Consumer"/>
    <x v="2"/>
    <s v="North Carolina"/>
    <s v="Art                                               "/>
    <x v="1"/>
    <n v="31"/>
    <s v="Saturday"/>
    <x v="2"/>
    <x v="1"/>
    <n v="31"/>
    <s v="Saturday"/>
    <n v="5"/>
    <n v="2014"/>
    <n v="0"/>
  </r>
  <r>
    <n v="3150"/>
    <s v="Same Day"/>
    <n v="17.12"/>
    <n v="5"/>
    <n v="0.2"/>
    <n v="1.9259999999999999"/>
    <s v="Consumer"/>
    <x v="3"/>
    <s v="Ohio"/>
    <s v="Art                                               "/>
    <x v="1"/>
    <n v="24"/>
    <s v="Wednesday"/>
    <x v="0"/>
    <x v="1"/>
    <n v="24"/>
    <s v="Wednesday"/>
    <n v="9"/>
    <n v="2014"/>
    <n v="0"/>
  </r>
  <r>
    <n v="3151"/>
    <s v="First Class"/>
    <n v="19.899999999999999"/>
    <n v="5"/>
    <n v="0"/>
    <n v="6.5670000000000002"/>
    <s v="Home Office"/>
    <x v="3"/>
    <s v="New York"/>
    <s v="Art                                               "/>
    <x v="1"/>
    <n v="12"/>
    <s v="Sunday"/>
    <x v="8"/>
    <x v="1"/>
    <n v="14"/>
    <s v="Tuesday"/>
    <n v="10"/>
    <n v="2014"/>
    <n v="2"/>
  </r>
  <r>
    <n v="3152"/>
    <s v="Second Class"/>
    <n v="27.86"/>
    <n v="7"/>
    <n v="0"/>
    <n v="9.1937999999999995"/>
    <s v="Consumer"/>
    <x v="2"/>
    <s v="Virginia"/>
    <s v="Art                                               "/>
    <x v="1"/>
    <n v="10"/>
    <s v="Sunday"/>
    <x v="2"/>
    <x v="3"/>
    <n v="13"/>
    <s v="Wednesday"/>
    <n v="5"/>
    <n v="2015"/>
    <n v="3"/>
  </r>
  <r>
    <n v="3153"/>
    <s v="First Class"/>
    <n v="9.5519999999999996"/>
    <n v="3"/>
    <n v="0.2"/>
    <n v="1.5522"/>
    <s v="Corporate"/>
    <x v="2"/>
    <s v="North Carolina"/>
    <s v="Art                                               "/>
    <x v="1"/>
    <n v="3"/>
    <s v="Sunday"/>
    <x v="10"/>
    <x v="0"/>
    <n v="4"/>
    <s v="Monday"/>
    <n v="7"/>
    <n v="2016"/>
    <n v="1"/>
  </r>
  <r>
    <n v="3154"/>
    <s v="Standard Class"/>
    <n v="31.84"/>
    <n v="8"/>
    <n v="0"/>
    <n v="10.507199999999999"/>
    <s v="Home Office"/>
    <x v="1"/>
    <s v="California"/>
    <s v="Art                                               "/>
    <x v="1"/>
    <n v="21"/>
    <s v="Tuesday"/>
    <x v="2"/>
    <x v="2"/>
    <n v="25"/>
    <s v="Saturday"/>
    <n v="5"/>
    <n v="2013"/>
    <n v="4"/>
  </r>
  <r>
    <n v="3155"/>
    <s v="Standard Class"/>
    <n v="19.899999999999999"/>
    <n v="5"/>
    <n v="0"/>
    <n v="6.5670000000000002"/>
    <s v="Consumer"/>
    <x v="1"/>
    <s v="California"/>
    <s v="Art                                               "/>
    <x v="1"/>
    <n v="13"/>
    <s v="Sunday"/>
    <x v="7"/>
    <x v="2"/>
    <n v="18"/>
    <s v="Friday"/>
    <n v="1"/>
    <n v="2013"/>
    <n v="5"/>
  </r>
  <r>
    <n v="3156"/>
    <s v="Standard Class"/>
    <n v="35.82"/>
    <n v="9"/>
    <n v="0"/>
    <n v="11.820600000000001"/>
    <s v="Corporate"/>
    <x v="1"/>
    <s v="California"/>
    <s v="Art                                               "/>
    <x v="1"/>
    <n v="24"/>
    <s v="Friday"/>
    <x v="5"/>
    <x v="0"/>
    <n v="1"/>
    <s v="Friday"/>
    <n v="7"/>
    <n v="2016"/>
    <n v="7"/>
  </r>
  <r>
    <n v="3157"/>
    <s v="Standard Class"/>
    <n v="6.3680000000000003"/>
    <n v="2"/>
    <n v="0.2"/>
    <n v="1.0347999999999999"/>
    <s v="Home Office"/>
    <x v="0"/>
    <s v="Texas"/>
    <s v="Art                                               "/>
    <x v="1"/>
    <n v="19"/>
    <s v="Thursday"/>
    <x v="1"/>
    <x v="3"/>
    <n v="23"/>
    <s v="Monday"/>
    <n v="11"/>
    <n v="2015"/>
    <n v="4"/>
  </r>
  <r>
    <n v="3158"/>
    <s v="Standard Class"/>
    <n v="19.899999999999999"/>
    <n v="5"/>
    <n v="0"/>
    <n v="6.5670000000000002"/>
    <s v="Consumer"/>
    <x v="1"/>
    <s v="California"/>
    <s v="Art                                               "/>
    <x v="1"/>
    <n v="30"/>
    <s v="Sunday"/>
    <x v="8"/>
    <x v="0"/>
    <n v="5"/>
    <s v="Saturday"/>
    <n v="11"/>
    <n v="2016"/>
    <n v="6"/>
  </r>
  <r>
    <n v="3159"/>
    <s v="Standard Class"/>
    <n v="19.456"/>
    <n v="4"/>
    <n v="0.2"/>
    <n v="3.4047999999999998"/>
    <s v="Consumer"/>
    <x v="2"/>
    <s v="North Carolina"/>
    <s v="Art                                               "/>
    <x v="1"/>
    <n v="3"/>
    <s v="Thursday"/>
    <x v="0"/>
    <x v="3"/>
    <n v="7"/>
    <s v="Monday"/>
    <n v="9"/>
    <n v="2015"/>
    <n v="4"/>
  </r>
  <r>
    <n v="3160"/>
    <s v="First Class"/>
    <n v="19.456"/>
    <n v="4"/>
    <n v="0.2"/>
    <n v="3.4047999999999998"/>
    <s v="Consumer"/>
    <x v="3"/>
    <s v="Ohio"/>
    <s v="Art                                               "/>
    <x v="1"/>
    <n v="27"/>
    <s v="Wednesday"/>
    <x v="11"/>
    <x v="2"/>
    <n v="3"/>
    <s v="Sunday"/>
    <n v="3"/>
    <n v="2013"/>
    <n v="4"/>
  </r>
  <r>
    <n v="3161"/>
    <s v="Standard Class"/>
    <n v="18.239999999999998"/>
    <n v="3"/>
    <n v="0"/>
    <n v="6.2016"/>
    <s v="Home Office"/>
    <x v="1"/>
    <s v="Washington"/>
    <s v="Art                                               "/>
    <x v="1"/>
    <n v="8"/>
    <s v="Friday"/>
    <x v="10"/>
    <x v="0"/>
    <n v="12"/>
    <s v="Tuesday"/>
    <n v="7"/>
    <n v="2016"/>
    <n v="4"/>
  </r>
  <r>
    <n v="3162"/>
    <s v="Second Class"/>
    <n v="19.456"/>
    <n v="4"/>
    <n v="0.2"/>
    <n v="3.4047999999999998"/>
    <s v="Consumer"/>
    <x v="2"/>
    <s v="North Carolina"/>
    <s v="Art                                               "/>
    <x v="1"/>
    <n v="3"/>
    <s v="Sunday"/>
    <x v="4"/>
    <x v="2"/>
    <n v="7"/>
    <s v="Thursday"/>
    <n v="3"/>
    <n v="2013"/>
    <n v="4"/>
  </r>
  <r>
    <n v="3163"/>
    <s v="First Class"/>
    <n v="14.592000000000001"/>
    <n v="3"/>
    <n v="0.2"/>
    <n v="2.5535999999999999"/>
    <s v="Consumer"/>
    <x v="3"/>
    <s v="Ohio"/>
    <s v="Art                                               "/>
    <x v="1"/>
    <n v="14"/>
    <s v="Thursday"/>
    <x v="9"/>
    <x v="0"/>
    <n v="17"/>
    <s v="Sunday"/>
    <n v="4"/>
    <n v="2016"/>
    <n v="3"/>
  </r>
  <r>
    <n v="3164"/>
    <s v="Second Class"/>
    <n v="9.7279999999999998"/>
    <n v="2"/>
    <n v="0.2"/>
    <n v="1.7023999999999999"/>
    <s v="Consumer"/>
    <x v="2"/>
    <s v="Tennessee"/>
    <s v="Art                                               "/>
    <x v="1"/>
    <n v="25"/>
    <s v="Thursday"/>
    <x v="6"/>
    <x v="0"/>
    <n v="28"/>
    <s v="Sunday"/>
    <n v="8"/>
    <n v="2016"/>
    <n v="3"/>
  </r>
  <r>
    <n v="3165"/>
    <s v="First Class"/>
    <n v="45.04"/>
    <n v="2"/>
    <n v="0.2"/>
    <n v="4.5039999999999996"/>
    <s v="Consumer"/>
    <x v="0"/>
    <s v="Texas"/>
    <s v="Art                                               "/>
    <x v="1"/>
    <n v="5"/>
    <s v="Friday"/>
    <x v="3"/>
    <x v="1"/>
    <n v="6"/>
    <s v="Saturday"/>
    <n v="12"/>
    <n v="2014"/>
    <n v="1"/>
  </r>
  <r>
    <n v="3166"/>
    <s v="Standard Class"/>
    <n v="140.75"/>
    <n v="5"/>
    <n v="0"/>
    <n v="39.409999999999997"/>
    <s v="Corporate"/>
    <x v="3"/>
    <s v="New York"/>
    <s v="Art                                               "/>
    <x v="1"/>
    <n v="14"/>
    <s v="Saturday"/>
    <x v="1"/>
    <x v="3"/>
    <n v="19"/>
    <s v="Thursday"/>
    <n v="11"/>
    <n v="2015"/>
    <n v="5"/>
  </r>
  <r>
    <n v="3167"/>
    <s v="First Class"/>
    <n v="56.3"/>
    <n v="2"/>
    <n v="0"/>
    <n v="15.763999999999999"/>
    <s v="Home Office"/>
    <x v="1"/>
    <s v="California"/>
    <s v="Art                                               "/>
    <x v="1"/>
    <n v="29"/>
    <s v="Saturday"/>
    <x v="1"/>
    <x v="1"/>
    <n v="30"/>
    <s v="Sunday"/>
    <n v="11"/>
    <n v="2014"/>
    <n v="1"/>
  </r>
  <r>
    <n v="3168"/>
    <s v="Standard Class"/>
    <n v="56.3"/>
    <n v="2"/>
    <n v="0"/>
    <n v="15.763999999999999"/>
    <s v="Consumer"/>
    <x v="2"/>
    <s v="Louisiana"/>
    <s v="Art                                               "/>
    <x v="1"/>
    <n v="11"/>
    <s v="Wednesday"/>
    <x v="5"/>
    <x v="1"/>
    <n v="16"/>
    <s v="Monday"/>
    <n v="6"/>
    <n v="2014"/>
    <n v="5"/>
  </r>
  <r>
    <n v="3169"/>
    <s v="Standard Class"/>
    <n v="56.3"/>
    <n v="2"/>
    <n v="0"/>
    <n v="15.763999999999999"/>
    <s v="Home Office"/>
    <x v="1"/>
    <s v="California"/>
    <s v="Art                                               "/>
    <x v="1"/>
    <n v="10"/>
    <s v="Wednesday"/>
    <x v="3"/>
    <x v="1"/>
    <n v="15"/>
    <s v="Monday"/>
    <n v="12"/>
    <n v="2014"/>
    <n v="5"/>
  </r>
  <r>
    <n v="3170"/>
    <s v="Standard Class"/>
    <n v="67.56"/>
    <n v="3"/>
    <n v="0.2"/>
    <n v="6.7560000000000002"/>
    <s v="Consumer"/>
    <x v="0"/>
    <s v="Texas"/>
    <s v="Art                                               "/>
    <x v="1"/>
    <n v="11"/>
    <s v="Monday"/>
    <x v="1"/>
    <x v="2"/>
    <n v="15"/>
    <s v="Friday"/>
    <n v="11"/>
    <n v="2013"/>
    <n v="4"/>
  </r>
  <r>
    <n v="3171"/>
    <s v="Standard Class"/>
    <n v="45.04"/>
    <n v="2"/>
    <n v="0.2"/>
    <n v="4.5039999999999996"/>
    <s v="Consumer"/>
    <x v="0"/>
    <s v="Texas"/>
    <s v="Art                                               "/>
    <x v="1"/>
    <n v="14"/>
    <s v="Monday"/>
    <x v="1"/>
    <x v="0"/>
    <n v="18"/>
    <s v="Friday"/>
    <n v="11"/>
    <n v="2016"/>
    <n v="4"/>
  </r>
  <r>
    <n v="3172"/>
    <s v="Standard Class"/>
    <n v="56.3"/>
    <n v="2"/>
    <n v="0"/>
    <n v="15.763999999999999"/>
    <s v="Corporate"/>
    <x v="2"/>
    <s v="Mississippi"/>
    <s v="Art                                               "/>
    <x v="1"/>
    <n v="14"/>
    <s v="Sunday"/>
    <x v="3"/>
    <x v="1"/>
    <n v="18"/>
    <s v="Thursday"/>
    <n v="12"/>
    <n v="2014"/>
    <n v="4"/>
  </r>
  <r>
    <n v="3173"/>
    <s v="Standard Class"/>
    <n v="17.52"/>
    <n v="3"/>
    <n v="0"/>
    <n v="8.2344000000000008"/>
    <s v="Corporate"/>
    <x v="2"/>
    <s v="Kentucky"/>
    <s v="Art                                               "/>
    <x v="1"/>
    <n v="21"/>
    <s v="Thursday"/>
    <x v="6"/>
    <x v="1"/>
    <n v="26"/>
    <s v="Tuesday"/>
    <n v="8"/>
    <n v="2014"/>
    <n v="5"/>
  </r>
  <r>
    <n v="3174"/>
    <s v="Second Class"/>
    <n v="11.68"/>
    <n v="2"/>
    <n v="0"/>
    <n v="5.4896000000000003"/>
    <s v="Consumer"/>
    <x v="0"/>
    <s v="Indiana"/>
    <s v="Art                                               "/>
    <x v="1"/>
    <n v="23"/>
    <s v="Saturday"/>
    <x v="10"/>
    <x v="0"/>
    <n v="25"/>
    <s v="Monday"/>
    <n v="7"/>
    <n v="2016"/>
    <n v="2"/>
  </r>
  <r>
    <n v="3175"/>
    <s v="Standard Class"/>
    <n v="11.68"/>
    <n v="2"/>
    <n v="0"/>
    <n v="5.4896000000000003"/>
    <s v="Corporate"/>
    <x v="1"/>
    <s v="California"/>
    <s v="Art                                               "/>
    <x v="1"/>
    <n v="18"/>
    <s v="Thursday"/>
    <x v="0"/>
    <x v="1"/>
    <n v="23"/>
    <s v="Tuesday"/>
    <n v="9"/>
    <n v="2014"/>
    <n v="5"/>
  </r>
  <r>
    <n v="3176"/>
    <s v="Standard Class"/>
    <n v="9.3439999999999994"/>
    <n v="2"/>
    <n v="0.2"/>
    <n v="3.1536"/>
    <s v="Consumer"/>
    <x v="0"/>
    <s v="Illinois"/>
    <s v="Art                                               "/>
    <x v="1"/>
    <n v="31"/>
    <s v="Sunday"/>
    <x v="7"/>
    <x v="0"/>
    <n v="7"/>
    <s v="Sunday"/>
    <n v="2"/>
    <n v="2016"/>
    <n v="7"/>
  </r>
  <r>
    <n v="3177"/>
    <s v="Standard Class"/>
    <n v="14.016"/>
    <n v="3"/>
    <n v="0.2"/>
    <n v="4.7304000000000004"/>
    <s v="Corporate"/>
    <x v="2"/>
    <s v="North Carolina"/>
    <s v="Art                                               "/>
    <x v="1"/>
    <n v="16"/>
    <s v="Thursday"/>
    <x v="5"/>
    <x v="0"/>
    <n v="20"/>
    <s v="Monday"/>
    <n v="6"/>
    <n v="2016"/>
    <n v="4"/>
  </r>
  <r>
    <n v="3178"/>
    <s v="Standard Class"/>
    <n v="11.68"/>
    <n v="2"/>
    <n v="0"/>
    <n v="5.4896000000000003"/>
    <s v="Consumer"/>
    <x v="3"/>
    <s v="New York"/>
    <s v="Art                                               "/>
    <x v="1"/>
    <n v="7"/>
    <s v="Sunday"/>
    <x v="6"/>
    <x v="0"/>
    <n v="12"/>
    <s v="Friday"/>
    <n v="8"/>
    <n v="2016"/>
    <n v="5"/>
  </r>
  <r>
    <n v="3179"/>
    <s v="Standard Class"/>
    <n v="4.6719999999999997"/>
    <n v="1"/>
    <n v="0.2"/>
    <n v="1.5768"/>
    <s v="Corporate"/>
    <x v="3"/>
    <s v="Pennsylvania"/>
    <s v="Art                                               "/>
    <x v="1"/>
    <n v="9"/>
    <s v="Friday"/>
    <x v="0"/>
    <x v="0"/>
    <n v="13"/>
    <s v="Tuesday"/>
    <n v="9"/>
    <n v="2016"/>
    <n v="4"/>
  </r>
  <r>
    <n v="3180"/>
    <s v="Standard Class"/>
    <n v="54.207999999999998"/>
    <n v="14"/>
    <n v="0.2"/>
    <n v="8.8087999999999997"/>
    <s v="Consumer"/>
    <x v="0"/>
    <s v="Illinois"/>
    <s v="Art                                               "/>
    <x v="1"/>
    <n v="17"/>
    <s v="Sunday"/>
    <x v="11"/>
    <x v="2"/>
    <n v="24"/>
    <s v="Sunday"/>
    <n v="2"/>
    <n v="2013"/>
    <n v="7"/>
  </r>
  <r>
    <n v="3181"/>
    <s v="Standard Class"/>
    <n v="14.52"/>
    <n v="3"/>
    <n v="0"/>
    <n v="4.7915999999999999"/>
    <s v="Corporate"/>
    <x v="1"/>
    <s v="California"/>
    <s v="Art                                               "/>
    <x v="1"/>
    <n v="13"/>
    <s v="Thursday"/>
    <x v="5"/>
    <x v="2"/>
    <n v="17"/>
    <s v="Monday"/>
    <n v="6"/>
    <n v="2013"/>
    <n v="4"/>
  </r>
  <r>
    <n v="3182"/>
    <s v="Standard Class"/>
    <n v="24.2"/>
    <n v="5"/>
    <n v="0"/>
    <n v="7.9859999999999998"/>
    <s v="Consumer"/>
    <x v="1"/>
    <s v="California"/>
    <s v="Art                                               "/>
    <x v="1"/>
    <n v="21"/>
    <s v="Thursday"/>
    <x v="7"/>
    <x v="0"/>
    <n v="26"/>
    <s v="Tuesday"/>
    <n v="1"/>
    <n v="2016"/>
    <n v="5"/>
  </r>
  <r>
    <n v="3183"/>
    <s v="Second Class"/>
    <n v="30.975999999999999"/>
    <n v="8"/>
    <n v="0.2"/>
    <n v="5.0335999999999999"/>
    <s v="Consumer"/>
    <x v="2"/>
    <s v="Florida"/>
    <s v="Art                                               "/>
    <x v="1"/>
    <n v="2"/>
    <s v="Friday"/>
    <x v="8"/>
    <x v="3"/>
    <n v="7"/>
    <s v="Wednesday"/>
    <n v="10"/>
    <n v="2015"/>
    <n v="5"/>
  </r>
  <r>
    <n v="3184"/>
    <s v="Standard Class"/>
    <n v="5.2480000000000002"/>
    <n v="2"/>
    <n v="0.2"/>
    <n v="0.59040000000000004"/>
    <s v="Home Office"/>
    <x v="0"/>
    <s v="Texas"/>
    <s v="Art                                               "/>
    <x v="1"/>
    <n v="31"/>
    <s v="Monday"/>
    <x v="8"/>
    <x v="0"/>
    <n v="4"/>
    <s v="Friday"/>
    <n v="11"/>
    <n v="2016"/>
    <n v="4"/>
  </r>
  <r>
    <n v="3185"/>
    <s v="Standard Class"/>
    <n v="22.96"/>
    <n v="7"/>
    <n v="0"/>
    <n v="6.6584000000000003"/>
    <s v="Consumer"/>
    <x v="1"/>
    <s v="California"/>
    <s v="Art                                               "/>
    <x v="1"/>
    <n v="3"/>
    <s v="Tuesday"/>
    <x v="2"/>
    <x v="0"/>
    <n v="7"/>
    <s v="Saturday"/>
    <n v="5"/>
    <n v="2016"/>
    <n v="4"/>
  </r>
  <r>
    <n v="3186"/>
    <s v="Standard Class"/>
    <n v="9.84"/>
    <n v="3"/>
    <n v="0"/>
    <n v="2.8536000000000001"/>
    <s v="Corporate"/>
    <x v="0"/>
    <s v="Michigan"/>
    <s v="Art                                               "/>
    <x v="1"/>
    <n v="30"/>
    <s v="Monday"/>
    <x v="3"/>
    <x v="2"/>
    <n v="4"/>
    <s v="Saturday"/>
    <n v="1"/>
    <n v="2014"/>
    <n v="5"/>
  </r>
  <r>
    <n v="3187"/>
    <s v="Second Class"/>
    <n v="7.8719999999999999"/>
    <n v="3"/>
    <n v="0.2"/>
    <n v="0.88560000000000005"/>
    <s v="Corporate"/>
    <x v="2"/>
    <s v="North Carolina"/>
    <s v="Art                                               "/>
    <x v="1"/>
    <n v="12"/>
    <s v="Tuesday"/>
    <x v="1"/>
    <x v="2"/>
    <n v="17"/>
    <s v="Sunday"/>
    <n v="11"/>
    <n v="2013"/>
    <n v="5"/>
  </r>
  <r>
    <n v="3188"/>
    <s v="Standard Class"/>
    <n v="9.84"/>
    <n v="3"/>
    <n v="0"/>
    <n v="2.8536000000000001"/>
    <s v="Home Office"/>
    <x v="1"/>
    <s v="California"/>
    <s v="Art                                               "/>
    <x v="1"/>
    <n v="22"/>
    <s v="Sunday"/>
    <x v="2"/>
    <x v="0"/>
    <n v="26"/>
    <s v="Thursday"/>
    <n v="5"/>
    <n v="2016"/>
    <n v="4"/>
  </r>
  <r>
    <n v="3189"/>
    <s v="Second Class"/>
    <n v="6.56"/>
    <n v="2"/>
    <n v="0"/>
    <n v="1.9024000000000001"/>
    <s v="Consumer"/>
    <x v="2"/>
    <s v="Kentucky"/>
    <s v="Art                                               "/>
    <x v="1"/>
    <n v="5"/>
    <s v="Sunday"/>
    <x v="2"/>
    <x v="2"/>
    <n v="9"/>
    <s v="Thursday"/>
    <n v="5"/>
    <n v="2013"/>
    <n v="4"/>
  </r>
  <r>
    <n v="3190"/>
    <s v="Second Class"/>
    <n v="34.58"/>
    <n v="1"/>
    <n v="0"/>
    <n v="10.0282"/>
    <s v="Consumer"/>
    <x v="2"/>
    <s v="Kentucky"/>
    <s v="Art                                               "/>
    <x v="1"/>
    <n v="29"/>
    <s v="Thursday"/>
    <x v="3"/>
    <x v="0"/>
    <n v="1"/>
    <s v="Sunday"/>
    <n v="1"/>
    <n v="2017"/>
    <n v="3"/>
  </r>
  <r>
    <n v="3191"/>
    <s v="Standard Class"/>
    <n v="34.58"/>
    <n v="1"/>
    <n v="0"/>
    <n v="10.0282"/>
    <s v="Home Office"/>
    <x v="1"/>
    <s v="California"/>
    <s v="Art                                               "/>
    <x v="1"/>
    <n v="7"/>
    <s v="Wednesday"/>
    <x v="7"/>
    <x v="3"/>
    <n v="12"/>
    <s v="Monday"/>
    <n v="1"/>
    <n v="2015"/>
    <n v="5"/>
  </r>
  <r>
    <n v="3192"/>
    <s v="First Class"/>
    <n v="55.328000000000003"/>
    <n v="2"/>
    <n v="0.2"/>
    <n v="6.2244000000000002"/>
    <s v="Corporate"/>
    <x v="0"/>
    <s v="Texas"/>
    <s v="Art                                               "/>
    <x v="1"/>
    <n v="1"/>
    <s v="Saturday"/>
    <x v="4"/>
    <x v="1"/>
    <n v="4"/>
    <s v="Tuesday"/>
    <n v="3"/>
    <n v="2014"/>
    <n v="3"/>
  </r>
  <r>
    <n v="3193"/>
    <s v="Standard Class"/>
    <n v="16.899999999999999"/>
    <n v="5"/>
    <n v="0"/>
    <n v="6.2530000000000001"/>
    <s v="Consumer"/>
    <x v="1"/>
    <s v="California"/>
    <s v="Art                                               "/>
    <x v="1"/>
    <n v="4"/>
    <s v="Thursday"/>
    <x v="3"/>
    <x v="1"/>
    <n v="9"/>
    <s v="Tuesday"/>
    <n v="12"/>
    <n v="2014"/>
    <n v="5"/>
  </r>
  <r>
    <n v="3194"/>
    <s v="Standard Class"/>
    <n v="3.38"/>
    <n v="1"/>
    <n v="0"/>
    <n v="1.2505999999999999"/>
    <s v="Corporate"/>
    <x v="1"/>
    <s v="California"/>
    <s v="Art                                               "/>
    <x v="1"/>
    <n v="14"/>
    <s v="Thursday"/>
    <x v="4"/>
    <x v="2"/>
    <n v="18"/>
    <s v="Monday"/>
    <n v="3"/>
    <n v="2013"/>
    <n v="4"/>
  </r>
  <r>
    <n v="3195"/>
    <s v="Standard Class"/>
    <n v="95.144000000000005"/>
    <n v="7"/>
    <n v="0.2"/>
    <n v="10.7037"/>
    <s v="Consumer"/>
    <x v="1"/>
    <s v="Oregon"/>
    <s v="Art                                               "/>
    <x v="1"/>
    <n v="2"/>
    <s v="Sunday"/>
    <x v="8"/>
    <x v="0"/>
    <n v="8"/>
    <s v="Saturday"/>
    <n v="10"/>
    <n v="2016"/>
    <n v="6"/>
  </r>
  <r>
    <n v="3196"/>
    <s v="Standard Class"/>
    <n v="40.776000000000003"/>
    <n v="3"/>
    <n v="0.2"/>
    <n v="4.5872999999999999"/>
    <s v="Corporate"/>
    <x v="2"/>
    <s v="Tennessee"/>
    <s v="Art                                               "/>
    <x v="1"/>
    <n v="23"/>
    <s v="Wednesday"/>
    <x v="0"/>
    <x v="3"/>
    <n v="30"/>
    <s v="Wednesday"/>
    <n v="9"/>
    <n v="2015"/>
    <n v="7"/>
  </r>
  <r>
    <n v="3197"/>
    <s v="Standard Class"/>
    <n v="101.94"/>
    <n v="6"/>
    <n v="0"/>
    <n v="29.5626"/>
    <s v="Consumer"/>
    <x v="2"/>
    <s v="Virginia"/>
    <s v="Art                                               "/>
    <x v="1"/>
    <n v="21"/>
    <s v="Thursday"/>
    <x v="10"/>
    <x v="0"/>
    <n v="27"/>
    <s v="Wednesday"/>
    <n v="7"/>
    <n v="2016"/>
    <n v="6"/>
  </r>
  <r>
    <n v="3198"/>
    <s v="Standard Class"/>
    <n v="16.989999999999998"/>
    <n v="1"/>
    <n v="0"/>
    <n v="4.9271000000000003"/>
    <s v="Home Office"/>
    <x v="1"/>
    <s v="California"/>
    <s v="Art                                               "/>
    <x v="1"/>
    <n v="5"/>
    <s v="Thursday"/>
    <x v="4"/>
    <x v="3"/>
    <n v="11"/>
    <s v="Wednesday"/>
    <n v="3"/>
    <n v="2015"/>
    <n v="6"/>
  </r>
  <r>
    <n v="3199"/>
    <s v="Standard Class"/>
    <n v="11.12"/>
    <n v="4"/>
    <n v="0"/>
    <n v="2.8912"/>
    <s v="Corporate"/>
    <x v="3"/>
    <s v="New Jersey"/>
    <s v="Art                                               "/>
    <x v="1"/>
    <n v="6"/>
    <s v="Sunday"/>
    <x v="10"/>
    <x v="1"/>
    <n v="12"/>
    <s v="Saturday"/>
    <n v="7"/>
    <n v="2014"/>
    <n v="6"/>
  </r>
  <r>
    <n v="3200"/>
    <s v="Standard Class"/>
    <n v="5.56"/>
    <n v="2"/>
    <n v="0"/>
    <n v="1.4456"/>
    <s v="Home Office"/>
    <x v="0"/>
    <s v="Wisconsin"/>
    <s v="Art                                               "/>
    <x v="1"/>
    <n v="31"/>
    <s v="Sunday"/>
    <x v="2"/>
    <x v="3"/>
    <n v="5"/>
    <s v="Friday"/>
    <n v="6"/>
    <n v="2015"/>
    <n v="5"/>
  </r>
  <r>
    <n v="3201"/>
    <s v="Standard Class"/>
    <n v="2.78"/>
    <n v="1"/>
    <n v="0"/>
    <n v="0.7228"/>
    <s v="Home Office"/>
    <x v="1"/>
    <s v="California"/>
    <s v="Art                                               "/>
    <x v="1"/>
    <n v="22"/>
    <s v="Sunday"/>
    <x v="2"/>
    <x v="0"/>
    <n v="26"/>
    <s v="Thursday"/>
    <n v="5"/>
    <n v="2016"/>
    <n v="4"/>
  </r>
  <r>
    <n v="3202"/>
    <s v="Standard Class"/>
    <n v="13.9"/>
    <n v="5"/>
    <n v="0"/>
    <n v="3.6139999999999999"/>
    <s v="Home Office"/>
    <x v="0"/>
    <s v="Michigan"/>
    <s v="Art                                               "/>
    <x v="1"/>
    <n v="13"/>
    <s v="Sunday"/>
    <x v="3"/>
    <x v="3"/>
    <n v="19"/>
    <s v="Saturday"/>
    <n v="12"/>
    <n v="2015"/>
    <n v="6"/>
  </r>
  <r>
    <n v="3203"/>
    <s v="Standard Class"/>
    <n v="5.56"/>
    <n v="2"/>
    <n v="0"/>
    <n v="1.4456"/>
    <s v="Consumer"/>
    <x v="3"/>
    <s v="New York"/>
    <s v="Art                                               "/>
    <x v="1"/>
    <n v="25"/>
    <s v="Sunday"/>
    <x v="0"/>
    <x v="0"/>
    <n v="1"/>
    <s v="Saturday"/>
    <n v="10"/>
    <n v="2016"/>
    <n v="6"/>
  </r>
  <r>
    <n v="3204"/>
    <s v="Same Day"/>
    <n v="4.4480000000000004"/>
    <n v="2"/>
    <n v="0.2"/>
    <n v="0.33360000000000001"/>
    <s v="Consumer"/>
    <x v="0"/>
    <s v="Texas"/>
    <s v="Art                                               "/>
    <x v="1"/>
    <n v="17"/>
    <s v="Sunday"/>
    <x v="4"/>
    <x v="2"/>
    <n v="17"/>
    <s v="Sunday"/>
    <n v="3"/>
    <n v="2013"/>
    <n v="0"/>
  </r>
  <r>
    <n v="3205"/>
    <s v="Standard Class"/>
    <n v="4.4480000000000004"/>
    <n v="2"/>
    <n v="0.2"/>
    <n v="0.33360000000000001"/>
    <s v="Consumer"/>
    <x v="2"/>
    <s v="Tennessee"/>
    <s v="Art                                               "/>
    <x v="1"/>
    <n v="30"/>
    <s v="Saturday"/>
    <x v="2"/>
    <x v="3"/>
    <n v="3"/>
    <s v="Wednesday"/>
    <n v="6"/>
    <n v="2015"/>
    <n v="4"/>
  </r>
  <r>
    <n v="3206"/>
    <s v="Standard Class"/>
    <n v="19.46"/>
    <n v="7"/>
    <n v="0"/>
    <n v="5.0595999999999997"/>
    <s v="Home Office"/>
    <x v="1"/>
    <s v="California"/>
    <s v="Art                                               "/>
    <x v="1"/>
    <n v="20"/>
    <s v="Thursday"/>
    <x v="1"/>
    <x v="1"/>
    <n v="26"/>
    <s v="Wednesday"/>
    <n v="11"/>
    <n v="2014"/>
    <n v="6"/>
  </r>
  <r>
    <n v="3207"/>
    <s v="First Class"/>
    <n v="11.12"/>
    <n v="5"/>
    <n v="0.2"/>
    <n v="0.83399999999999996"/>
    <s v="Consumer"/>
    <x v="3"/>
    <s v="Pennsylvania"/>
    <s v="Art                                               "/>
    <x v="1"/>
    <n v="11"/>
    <s v="Friday"/>
    <x v="10"/>
    <x v="1"/>
    <n v="13"/>
    <s v="Sunday"/>
    <n v="7"/>
    <n v="2014"/>
    <n v="2"/>
  </r>
  <r>
    <n v="3208"/>
    <s v="First Class"/>
    <n v="2.78"/>
    <n v="1"/>
    <n v="0"/>
    <n v="0.7228"/>
    <s v="Home Office"/>
    <x v="1"/>
    <s v="Washington"/>
    <s v="Art                                               "/>
    <x v="1"/>
    <n v="5"/>
    <s v="Monday"/>
    <x v="0"/>
    <x v="0"/>
    <n v="6"/>
    <s v="Tuesday"/>
    <n v="9"/>
    <n v="2016"/>
    <n v="1"/>
  </r>
  <r>
    <n v="3209"/>
    <s v="Second Class"/>
    <n v="5.56"/>
    <n v="2"/>
    <n v="0"/>
    <n v="1.4456"/>
    <s v="Consumer"/>
    <x v="2"/>
    <s v="Virginia"/>
    <s v="Art                                               "/>
    <x v="1"/>
    <n v="29"/>
    <s v="Saturday"/>
    <x v="4"/>
    <x v="1"/>
    <n v="3"/>
    <s v="Thursday"/>
    <n v="4"/>
    <n v="2014"/>
    <n v="5"/>
  </r>
  <r>
    <n v="3210"/>
    <s v="First Class"/>
    <n v="18.48"/>
    <n v="2"/>
    <n v="0.2"/>
    <n v="6.0060000000000002"/>
    <s v="Consumer"/>
    <x v="2"/>
    <s v="North Carolina"/>
    <s v="Art                                               "/>
    <x v="1"/>
    <n v="20"/>
    <s v="Friday"/>
    <x v="1"/>
    <x v="3"/>
    <n v="22"/>
    <s v="Sunday"/>
    <n v="11"/>
    <n v="2015"/>
    <n v="2"/>
  </r>
  <r>
    <n v="3211"/>
    <s v="Standard Class"/>
    <n v="57.75"/>
    <n v="5"/>
    <n v="0"/>
    <n v="26.565000000000001"/>
    <s v="Corporate"/>
    <x v="3"/>
    <s v="Delaware"/>
    <s v="Art                                               "/>
    <x v="1"/>
    <n v="17"/>
    <s v="Sunday"/>
    <x v="1"/>
    <x v="2"/>
    <n v="22"/>
    <s v="Friday"/>
    <n v="11"/>
    <n v="2013"/>
    <n v="5"/>
  </r>
  <r>
    <n v="3212"/>
    <s v="Standard Class"/>
    <n v="46.2"/>
    <n v="4"/>
    <n v="0"/>
    <n v="21.251999999999999"/>
    <s v="Consumer"/>
    <x v="1"/>
    <s v="Washington"/>
    <s v="Art                                               "/>
    <x v="1"/>
    <n v="18"/>
    <s v="Friday"/>
    <x v="4"/>
    <x v="0"/>
    <n v="23"/>
    <s v="Wednesday"/>
    <n v="3"/>
    <n v="2016"/>
    <n v="5"/>
  </r>
  <r>
    <n v="3213"/>
    <s v="Second Class"/>
    <n v="36.96"/>
    <n v="4"/>
    <n v="0.2"/>
    <n v="12.012"/>
    <s v="Consumer"/>
    <x v="2"/>
    <s v="Tennessee"/>
    <s v="Art                                               "/>
    <x v="1"/>
    <n v="4"/>
    <s v="Thursday"/>
    <x v="3"/>
    <x v="1"/>
    <n v="7"/>
    <s v="Sunday"/>
    <n v="12"/>
    <n v="2014"/>
    <n v="3"/>
  </r>
  <r>
    <n v="3214"/>
    <s v="Standard Class"/>
    <n v="23.1"/>
    <n v="2"/>
    <n v="0"/>
    <n v="10.625999999999999"/>
    <s v="Consumer"/>
    <x v="1"/>
    <s v="California"/>
    <s v="Art                                               "/>
    <x v="1"/>
    <n v="9"/>
    <s v="Sunday"/>
    <x v="5"/>
    <x v="2"/>
    <n v="16"/>
    <s v="Sunday"/>
    <n v="6"/>
    <n v="2013"/>
    <n v="7"/>
  </r>
  <r>
    <n v="3215"/>
    <s v="Second Class"/>
    <n v="10.92"/>
    <n v="6"/>
    <n v="0"/>
    <n v="4.9139999999999997"/>
    <s v="Consumer"/>
    <x v="0"/>
    <s v="Indiana"/>
    <s v="Art                                               "/>
    <x v="1"/>
    <n v="21"/>
    <s v="Friday"/>
    <x v="1"/>
    <x v="1"/>
    <n v="23"/>
    <s v="Sunday"/>
    <n v="11"/>
    <n v="2014"/>
    <n v="2"/>
  </r>
  <r>
    <n v="3216"/>
    <s v="Standard Class"/>
    <n v="3.64"/>
    <n v="2"/>
    <n v="0"/>
    <n v="1.6379999999999999"/>
    <s v="Corporate"/>
    <x v="1"/>
    <s v="Nevada"/>
    <s v="Art                                               "/>
    <x v="1"/>
    <n v="1"/>
    <s v="Friday"/>
    <x v="7"/>
    <x v="0"/>
    <n v="7"/>
    <s v="Thursday"/>
    <n v="1"/>
    <n v="2016"/>
    <n v="6"/>
  </r>
  <r>
    <n v="3217"/>
    <s v="Standard Class"/>
    <n v="12.74"/>
    <n v="7"/>
    <n v="0"/>
    <n v="5.7329999999999997"/>
    <s v="Home Office"/>
    <x v="1"/>
    <s v="California"/>
    <s v="Art                                               "/>
    <x v="1"/>
    <n v="31"/>
    <s v="Sunday"/>
    <x v="7"/>
    <x v="0"/>
    <n v="7"/>
    <s v="Sunday"/>
    <n v="2"/>
    <n v="2016"/>
    <n v="7"/>
  </r>
  <r>
    <n v="3218"/>
    <s v="Standard Class"/>
    <n v="10.192"/>
    <n v="7"/>
    <n v="0.2"/>
    <n v="3.1850000000000001"/>
    <s v="Consumer"/>
    <x v="0"/>
    <s v="Texas"/>
    <s v="Art                                               "/>
    <x v="1"/>
    <n v="4"/>
    <s v="Sunday"/>
    <x v="0"/>
    <x v="0"/>
    <n v="8"/>
    <s v="Thursday"/>
    <n v="9"/>
    <n v="2016"/>
    <n v="4"/>
  </r>
  <r>
    <n v="3219"/>
    <s v="Standard Class"/>
    <n v="16.38"/>
    <n v="9"/>
    <n v="0"/>
    <n v="7.3710000000000004"/>
    <s v="Consumer"/>
    <x v="3"/>
    <s v="New York"/>
    <s v="Art                                               "/>
    <x v="1"/>
    <n v="24"/>
    <s v="Thursday"/>
    <x v="1"/>
    <x v="0"/>
    <n v="1"/>
    <s v="Thursday"/>
    <n v="12"/>
    <n v="2016"/>
    <n v="7"/>
  </r>
  <r>
    <n v="3220"/>
    <s v="First Class"/>
    <n v="2.9119999999999999"/>
    <n v="2"/>
    <n v="0.2"/>
    <n v="0.91"/>
    <s v="Corporate"/>
    <x v="1"/>
    <s v="Arizona"/>
    <s v="Art                                               "/>
    <x v="1"/>
    <n v="12"/>
    <s v="Saturday"/>
    <x v="0"/>
    <x v="3"/>
    <n v="14"/>
    <s v="Monday"/>
    <n v="9"/>
    <n v="2015"/>
    <n v="2"/>
  </r>
  <r>
    <n v="3221"/>
    <s v="Standard Class"/>
    <n v="2.9119999999999999"/>
    <n v="2"/>
    <n v="0.2"/>
    <n v="0.91"/>
    <s v="Home Office"/>
    <x v="0"/>
    <s v="Illinois"/>
    <s v="Art                                               "/>
    <x v="1"/>
    <n v="16"/>
    <s v="Saturday"/>
    <x v="10"/>
    <x v="0"/>
    <n v="21"/>
    <s v="Thursday"/>
    <n v="7"/>
    <n v="2016"/>
    <n v="5"/>
  </r>
  <r>
    <n v="3222"/>
    <s v="Standard Class"/>
    <n v="17.28"/>
    <n v="6"/>
    <n v="0"/>
    <n v="5.0111999999999997"/>
    <s v="Home Office"/>
    <x v="3"/>
    <s v="New York"/>
    <s v="Art                                               "/>
    <x v="1"/>
    <n v="20"/>
    <s v="Friday"/>
    <x v="1"/>
    <x v="3"/>
    <n v="26"/>
    <s v="Thursday"/>
    <n v="11"/>
    <n v="2015"/>
    <n v="6"/>
  </r>
  <r>
    <n v="3223"/>
    <s v="Standard Class"/>
    <n v="8.64"/>
    <n v="3"/>
    <n v="0"/>
    <n v="2.5055999999999998"/>
    <s v="Home Office"/>
    <x v="3"/>
    <s v="Delaware"/>
    <s v="Art                                               "/>
    <x v="1"/>
    <n v="26"/>
    <s v="Monday"/>
    <x v="6"/>
    <x v="2"/>
    <n v="1"/>
    <s v="Sunday"/>
    <n v="9"/>
    <n v="2013"/>
    <n v="6"/>
  </r>
  <r>
    <n v="3224"/>
    <s v="Standard Class"/>
    <n v="35"/>
    <n v="4"/>
    <n v="0"/>
    <n v="10.5"/>
    <s v="Consumer"/>
    <x v="3"/>
    <s v="New York"/>
    <s v="Art                                               "/>
    <x v="1"/>
    <n v="16"/>
    <s v="Sunday"/>
    <x v="5"/>
    <x v="2"/>
    <n v="21"/>
    <s v="Friday"/>
    <n v="6"/>
    <n v="2013"/>
    <n v="5"/>
  </r>
  <r>
    <n v="3225"/>
    <s v="Second Class"/>
    <n v="8.75"/>
    <n v="1"/>
    <n v="0"/>
    <n v="2.625"/>
    <s v="Consumer"/>
    <x v="2"/>
    <s v="Kentucky"/>
    <s v="Art                                               "/>
    <x v="1"/>
    <n v="4"/>
    <s v="Wednesday"/>
    <x v="1"/>
    <x v="3"/>
    <n v="9"/>
    <s v="Monday"/>
    <n v="11"/>
    <n v="2015"/>
    <n v="5"/>
  </r>
  <r>
    <n v="3226"/>
    <s v="Standard Class"/>
    <n v="6.63"/>
    <n v="3"/>
    <n v="0"/>
    <n v="1.7901"/>
    <s v="Consumer"/>
    <x v="2"/>
    <s v="Arkansas"/>
    <s v="Art                                               "/>
    <x v="1"/>
    <n v="20"/>
    <s v="Sunday"/>
    <x v="7"/>
    <x v="2"/>
    <n v="26"/>
    <s v="Saturday"/>
    <n v="1"/>
    <n v="2013"/>
    <n v="6"/>
  </r>
  <r>
    <n v="3227"/>
    <s v="First Class"/>
    <n v="6.63"/>
    <n v="3"/>
    <n v="0"/>
    <n v="1.7901"/>
    <s v="Consumer"/>
    <x v="1"/>
    <s v="California"/>
    <s v="Art                                               "/>
    <x v="1"/>
    <n v="18"/>
    <s v="Sunday"/>
    <x v="3"/>
    <x v="0"/>
    <n v="19"/>
    <s v="Monday"/>
    <n v="12"/>
    <n v="2016"/>
    <n v="1"/>
  </r>
  <r>
    <n v="3228"/>
    <s v="Standard Class"/>
    <n v="19.89"/>
    <n v="9"/>
    <n v="0"/>
    <n v="5.3703000000000003"/>
    <s v="Consumer"/>
    <x v="2"/>
    <s v="Arkansas"/>
    <s v="Art                                               "/>
    <x v="1"/>
    <n v="26"/>
    <s v="Saturday"/>
    <x v="3"/>
    <x v="3"/>
    <n v="30"/>
    <s v="Wednesday"/>
    <n v="12"/>
    <n v="2015"/>
    <n v="4"/>
  </r>
  <r>
    <n v="3229"/>
    <s v="Standard Class"/>
    <n v="6.63"/>
    <n v="3"/>
    <n v="0"/>
    <n v="1.7901"/>
    <s v="Consumer"/>
    <x v="1"/>
    <s v="California"/>
    <s v="Art                                               "/>
    <x v="1"/>
    <n v="21"/>
    <s v="Wednesday"/>
    <x v="3"/>
    <x v="0"/>
    <n v="25"/>
    <s v="Sunday"/>
    <n v="12"/>
    <n v="2016"/>
    <n v="4"/>
  </r>
  <r>
    <n v="3230"/>
    <s v="Standard Class"/>
    <n v="19.68"/>
    <n v="6"/>
    <n v="0"/>
    <n v="5.7072000000000003"/>
    <s v="Consumer"/>
    <x v="0"/>
    <s v="Minnesota"/>
    <s v="Art                                               "/>
    <x v="1"/>
    <n v="17"/>
    <s v="Sunday"/>
    <x v="4"/>
    <x v="2"/>
    <n v="24"/>
    <s v="Sunday"/>
    <n v="3"/>
    <n v="2013"/>
    <n v="7"/>
  </r>
  <r>
    <n v="3231"/>
    <s v="Standard Class"/>
    <n v="9.84"/>
    <n v="3"/>
    <n v="0"/>
    <n v="2.8536000000000001"/>
    <s v="Corporate"/>
    <x v="3"/>
    <s v="Connecticut"/>
    <s v="Art                                               "/>
    <x v="1"/>
    <n v="18"/>
    <s v="Thursday"/>
    <x v="5"/>
    <x v="3"/>
    <n v="23"/>
    <s v="Tuesday"/>
    <n v="6"/>
    <n v="2015"/>
    <n v="5"/>
  </r>
  <r>
    <n v="3232"/>
    <s v="Standard Class"/>
    <n v="2.6240000000000001"/>
    <n v="1"/>
    <n v="0.2"/>
    <n v="0.29520000000000002"/>
    <s v="Consumer"/>
    <x v="3"/>
    <s v="Ohio"/>
    <s v="Art                                               "/>
    <x v="1"/>
    <n v="14"/>
    <s v="Saturday"/>
    <x v="3"/>
    <x v="2"/>
    <n v="21"/>
    <s v="Saturday"/>
    <n v="12"/>
    <n v="2013"/>
    <n v="7"/>
  </r>
  <r>
    <n v="3233"/>
    <s v="Standard Class"/>
    <n v="19.68"/>
    <n v="6"/>
    <n v="0"/>
    <n v="5.7072000000000003"/>
    <s v="Consumer"/>
    <x v="2"/>
    <s v="Virginia"/>
    <s v="Art                                               "/>
    <x v="1"/>
    <n v="21"/>
    <s v="Thursday"/>
    <x v="10"/>
    <x v="0"/>
    <n v="27"/>
    <s v="Wednesday"/>
    <n v="7"/>
    <n v="2016"/>
    <n v="6"/>
  </r>
  <r>
    <n v="3234"/>
    <s v="Standard Class"/>
    <n v="5.2480000000000002"/>
    <n v="2"/>
    <n v="0.2"/>
    <n v="0.59040000000000004"/>
    <s v="Consumer"/>
    <x v="3"/>
    <s v="Ohio"/>
    <s v="Art                                               "/>
    <x v="1"/>
    <n v="20"/>
    <s v="Monday"/>
    <x v="5"/>
    <x v="0"/>
    <n v="27"/>
    <s v="Monday"/>
    <n v="6"/>
    <n v="2016"/>
    <n v="7"/>
  </r>
  <r>
    <n v="3235"/>
    <s v="Standard Class"/>
    <n v="6.56"/>
    <n v="2"/>
    <n v="0"/>
    <n v="1.9024000000000001"/>
    <s v="Consumer"/>
    <x v="1"/>
    <s v="California"/>
    <s v="Art                                               "/>
    <x v="1"/>
    <n v="25"/>
    <s v="Monday"/>
    <x v="4"/>
    <x v="2"/>
    <n v="30"/>
    <s v="Saturday"/>
    <n v="3"/>
    <n v="2013"/>
    <n v="5"/>
  </r>
  <r>
    <n v="3236"/>
    <s v="Standard Class"/>
    <n v="13.12"/>
    <n v="5"/>
    <n v="0.2"/>
    <n v="1.476"/>
    <s v="Consumer"/>
    <x v="0"/>
    <s v="Illinois"/>
    <s v="Art                                               "/>
    <x v="1"/>
    <n v="17"/>
    <s v="Wednesday"/>
    <x v="3"/>
    <x v="1"/>
    <n v="22"/>
    <s v="Monday"/>
    <n v="12"/>
    <n v="2014"/>
    <n v="5"/>
  </r>
  <r>
    <n v="3237"/>
    <s v="First Class"/>
    <n v="9.84"/>
    <n v="3"/>
    <n v="0"/>
    <n v="2.8536000000000001"/>
    <s v="Consumer"/>
    <x v="1"/>
    <s v="California"/>
    <s v="Art                                               "/>
    <x v="1"/>
    <n v="15"/>
    <s v="Sunday"/>
    <x v="1"/>
    <x v="3"/>
    <n v="16"/>
    <s v="Monday"/>
    <n v="11"/>
    <n v="2015"/>
    <n v="1"/>
  </r>
  <r>
    <n v="3238"/>
    <s v="Second Class"/>
    <n v="6.56"/>
    <n v="2"/>
    <n v="0"/>
    <n v="1.9024000000000001"/>
    <s v="Consumer"/>
    <x v="1"/>
    <s v="California"/>
    <s v="Art                                               "/>
    <x v="1"/>
    <n v="9"/>
    <s v="Friday"/>
    <x v="0"/>
    <x v="0"/>
    <n v="14"/>
    <s v="Wednesday"/>
    <n v="9"/>
    <n v="2016"/>
    <n v="5"/>
  </r>
  <r>
    <n v="3239"/>
    <s v="Standard Class"/>
    <n v="8.34"/>
    <n v="3"/>
    <n v="0"/>
    <n v="2.1684000000000001"/>
    <s v="Home Office"/>
    <x v="2"/>
    <s v="Mississippi"/>
    <s v="Art                                               "/>
    <x v="1"/>
    <n v="16"/>
    <s v="Saturday"/>
    <x v="2"/>
    <x v="3"/>
    <n v="21"/>
    <s v="Thursday"/>
    <n v="5"/>
    <n v="2015"/>
    <n v="5"/>
  </r>
  <r>
    <n v="3240"/>
    <s v="Standard Class"/>
    <n v="5.56"/>
    <n v="2"/>
    <n v="0"/>
    <n v="1.4456"/>
    <s v="Home Office"/>
    <x v="1"/>
    <s v="California"/>
    <s v="Art                                               "/>
    <x v="1"/>
    <n v="21"/>
    <s v="Monday"/>
    <x v="1"/>
    <x v="0"/>
    <n v="25"/>
    <s v="Friday"/>
    <n v="11"/>
    <n v="2016"/>
    <n v="4"/>
  </r>
  <r>
    <n v="3241"/>
    <s v="Second Class"/>
    <n v="13.343999999999999"/>
    <n v="6"/>
    <n v="0.2"/>
    <n v="1.0007999999999999"/>
    <s v="Consumer"/>
    <x v="1"/>
    <s v="Colorado"/>
    <s v="Art                                               "/>
    <x v="1"/>
    <n v="3"/>
    <s v="Saturday"/>
    <x v="3"/>
    <x v="0"/>
    <n v="6"/>
    <s v="Tuesday"/>
    <n v="12"/>
    <n v="2016"/>
    <n v="3"/>
  </r>
  <r>
    <n v="3242"/>
    <s v="Standard Class"/>
    <n v="4.4480000000000004"/>
    <n v="2"/>
    <n v="0.2"/>
    <n v="0.33360000000000001"/>
    <s v="Corporate"/>
    <x v="2"/>
    <s v="Florida"/>
    <s v="Art                                               "/>
    <x v="1"/>
    <n v="8"/>
    <s v="Sunday"/>
    <x v="5"/>
    <x v="1"/>
    <n v="12"/>
    <s v="Thursday"/>
    <n v="6"/>
    <n v="2014"/>
    <n v="4"/>
  </r>
  <r>
    <n v="3243"/>
    <s v="Standard Class"/>
    <n v="8.34"/>
    <n v="3"/>
    <n v="0"/>
    <n v="2.1684000000000001"/>
    <s v="Consumer"/>
    <x v="2"/>
    <s v="Georgia"/>
    <s v="Art                                               "/>
    <x v="1"/>
    <n v="16"/>
    <s v="Sunday"/>
    <x v="4"/>
    <x v="1"/>
    <n v="22"/>
    <s v="Saturday"/>
    <n v="3"/>
    <n v="2014"/>
    <n v="6"/>
  </r>
  <r>
    <n v="3244"/>
    <s v="Standard Class"/>
    <n v="5.56"/>
    <n v="2"/>
    <n v="0"/>
    <n v="1.4456"/>
    <s v="Home Office"/>
    <x v="1"/>
    <s v="Washington"/>
    <s v="Art                                               "/>
    <x v="1"/>
    <n v="28"/>
    <s v="Sunday"/>
    <x v="6"/>
    <x v="0"/>
    <n v="3"/>
    <s v="Saturday"/>
    <n v="9"/>
    <n v="2016"/>
    <n v="6"/>
  </r>
  <r>
    <n v="3245"/>
    <s v="Standard Class"/>
    <n v="13.04"/>
    <n v="4"/>
    <n v="0"/>
    <n v="5.7375999999999996"/>
    <s v="Consumer"/>
    <x v="3"/>
    <s v="New York"/>
    <s v="Art                                               "/>
    <x v="1"/>
    <n v="22"/>
    <s v="Sunday"/>
    <x v="0"/>
    <x v="2"/>
    <n v="29"/>
    <s v="Sunday"/>
    <n v="9"/>
    <n v="2013"/>
    <n v="7"/>
  </r>
  <r>
    <n v="3246"/>
    <s v="First Class"/>
    <n v="13.04"/>
    <n v="5"/>
    <n v="0.2"/>
    <n v="3.9119999999999999"/>
    <s v="Consumer"/>
    <x v="0"/>
    <s v="Texas"/>
    <s v="Art                                               "/>
    <x v="1"/>
    <n v="19"/>
    <s v="Saturday"/>
    <x v="1"/>
    <x v="0"/>
    <n v="21"/>
    <s v="Monday"/>
    <n v="11"/>
    <n v="2016"/>
    <n v="2"/>
  </r>
  <r>
    <n v="3247"/>
    <s v="Standard Class"/>
    <n v="17.940000000000001"/>
    <n v="3"/>
    <n v="0"/>
    <n v="6.4584000000000001"/>
    <s v="Consumer"/>
    <x v="2"/>
    <s v="Georgia"/>
    <s v="Art                                               "/>
    <x v="1"/>
    <n v="22"/>
    <s v="Thursday"/>
    <x v="0"/>
    <x v="0"/>
    <n v="27"/>
    <s v="Tuesday"/>
    <n v="9"/>
    <n v="2016"/>
    <n v="5"/>
  </r>
  <r>
    <n v="3248"/>
    <s v="Standard Class"/>
    <n v="32.776000000000003"/>
    <n v="1"/>
    <n v="0.2"/>
    <n v="2.4582000000000002"/>
    <s v="Consumer"/>
    <x v="2"/>
    <s v="North Carolina"/>
    <s v="Art                                               "/>
    <x v="1"/>
    <n v="2"/>
    <s v="Friday"/>
    <x v="3"/>
    <x v="0"/>
    <n v="8"/>
    <s v="Thursday"/>
    <n v="12"/>
    <n v="2016"/>
    <n v="6"/>
  </r>
  <r>
    <n v="3249"/>
    <s v="Second Class"/>
    <n v="204.85"/>
    <n v="5"/>
    <n v="0"/>
    <n v="53.261000000000003"/>
    <s v="Consumer"/>
    <x v="1"/>
    <s v="California"/>
    <s v="Art                                               "/>
    <x v="1"/>
    <n v="17"/>
    <s v="Wednesday"/>
    <x v="3"/>
    <x v="1"/>
    <n v="19"/>
    <s v="Friday"/>
    <n v="12"/>
    <n v="2014"/>
    <n v="2"/>
  </r>
  <r>
    <n v="3250"/>
    <s v="Second Class"/>
    <n v="286.79000000000002"/>
    <n v="7"/>
    <n v="0"/>
    <n v="74.565399999999997"/>
    <s v="Consumer"/>
    <x v="3"/>
    <s v="New Jersey"/>
    <s v="Art                                               "/>
    <x v="1"/>
    <n v="20"/>
    <s v="Thursday"/>
    <x v="11"/>
    <x v="1"/>
    <n v="23"/>
    <s v="Sunday"/>
    <n v="2"/>
    <n v="2014"/>
    <n v="3"/>
  </r>
  <r>
    <n v="3251"/>
    <s v="Standard Class"/>
    <n v="40.97"/>
    <n v="1"/>
    <n v="0"/>
    <n v="10.652200000000001"/>
    <s v="Consumer"/>
    <x v="1"/>
    <s v="Washington"/>
    <s v="Art                                               "/>
    <x v="1"/>
    <n v="11"/>
    <s v="Sunday"/>
    <x v="6"/>
    <x v="2"/>
    <n v="15"/>
    <s v="Thursday"/>
    <n v="8"/>
    <n v="2013"/>
    <n v="4"/>
  </r>
  <r>
    <n v="3252"/>
    <s v="Second Class"/>
    <n v="5.2480000000000002"/>
    <n v="2"/>
    <n v="0.2"/>
    <n v="0.59040000000000004"/>
    <s v="Corporate"/>
    <x v="2"/>
    <s v="Florida"/>
    <s v="Art                                               "/>
    <x v="1"/>
    <n v="5"/>
    <s v="Monday"/>
    <x v="7"/>
    <x v="3"/>
    <n v="7"/>
    <s v="Wednesday"/>
    <n v="1"/>
    <n v="2015"/>
    <n v="2"/>
  </r>
  <r>
    <n v="3253"/>
    <s v="Standard Class"/>
    <n v="5.2480000000000002"/>
    <n v="2"/>
    <n v="0.2"/>
    <n v="0.59040000000000004"/>
    <s v="Home Office"/>
    <x v="3"/>
    <s v="Pennsylvania"/>
    <s v="Art                                               "/>
    <x v="1"/>
    <n v="10"/>
    <s v="Thursday"/>
    <x v="4"/>
    <x v="0"/>
    <n v="14"/>
    <s v="Monday"/>
    <n v="3"/>
    <n v="2016"/>
    <n v="4"/>
  </r>
  <r>
    <n v="3254"/>
    <s v="Standard Class"/>
    <n v="7.7"/>
    <n v="2"/>
    <n v="0"/>
    <n v="3.157"/>
    <s v="Consumer"/>
    <x v="2"/>
    <s v="Virginia"/>
    <s v="Art                                               "/>
    <x v="1"/>
    <n v="3"/>
    <s v="Friday"/>
    <x v="10"/>
    <x v="3"/>
    <n v="9"/>
    <s v="Thursday"/>
    <n v="7"/>
    <n v="2015"/>
    <n v="6"/>
  </r>
  <r>
    <n v="3255"/>
    <s v="Standard Class"/>
    <n v="55.984000000000002"/>
    <n v="2"/>
    <n v="0.2"/>
    <n v="4.1988000000000003"/>
    <s v="Consumer"/>
    <x v="2"/>
    <s v="Florida"/>
    <s v="Art                                               "/>
    <x v="1"/>
    <n v="3"/>
    <s v="Thursday"/>
    <x v="1"/>
    <x v="0"/>
    <n v="7"/>
    <s v="Monday"/>
    <n v="11"/>
    <n v="2016"/>
    <n v="4"/>
  </r>
  <r>
    <n v="3256"/>
    <s v="Same Day"/>
    <n v="55.984000000000002"/>
    <n v="2"/>
    <n v="0.2"/>
    <n v="4.1988000000000003"/>
    <s v="Consumer"/>
    <x v="3"/>
    <s v="Ohio"/>
    <s v="Art                                               "/>
    <x v="1"/>
    <n v="3"/>
    <s v="Thursday"/>
    <x v="8"/>
    <x v="2"/>
    <n v="3"/>
    <s v="Thursday"/>
    <n v="10"/>
    <n v="2013"/>
    <n v="0"/>
  </r>
  <r>
    <n v="3257"/>
    <s v="Second Class"/>
    <n v="209.94"/>
    <n v="6"/>
    <n v="0"/>
    <n v="54.584400000000002"/>
    <s v="Corporate"/>
    <x v="0"/>
    <s v="Missouri"/>
    <s v="Art                                               "/>
    <x v="1"/>
    <n v="14"/>
    <s v="Thursday"/>
    <x v="7"/>
    <x v="0"/>
    <n v="19"/>
    <s v="Tuesday"/>
    <n v="1"/>
    <n v="2016"/>
    <n v="5"/>
  </r>
  <r>
    <n v="3258"/>
    <s v="Standard Class"/>
    <n v="174.95"/>
    <n v="5"/>
    <n v="0"/>
    <n v="45.487000000000002"/>
    <s v="Corporate"/>
    <x v="3"/>
    <s v="Delaware"/>
    <s v="Art                                               "/>
    <x v="1"/>
    <n v="8"/>
    <s v="Friday"/>
    <x v="10"/>
    <x v="0"/>
    <n v="12"/>
    <s v="Tuesday"/>
    <n v="7"/>
    <n v="2016"/>
    <n v="4"/>
  </r>
  <r>
    <n v="3259"/>
    <s v="First Class"/>
    <n v="174.95"/>
    <n v="5"/>
    <n v="0"/>
    <n v="45.487000000000002"/>
    <s v="Consumer"/>
    <x v="2"/>
    <s v="Kentucky"/>
    <s v="Art                                               "/>
    <x v="1"/>
    <n v="30"/>
    <s v="Tuesday"/>
    <x v="9"/>
    <x v="2"/>
    <n v="2"/>
    <s v="Thursday"/>
    <n v="5"/>
    <n v="2013"/>
    <n v="2"/>
  </r>
  <r>
    <n v="3260"/>
    <s v="Standard Class"/>
    <n v="71.959999999999994"/>
    <n v="2"/>
    <n v="0"/>
    <n v="17.989999999999998"/>
    <s v="Consumer"/>
    <x v="3"/>
    <s v="New York"/>
    <s v="Art                                               "/>
    <x v="1"/>
    <n v="20"/>
    <s v="Monday"/>
    <x v="9"/>
    <x v="3"/>
    <n v="27"/>
    <s v="Monday"/>
    <n v="4"/>
    <n v="2015"/>
    <n v="7"/>
  </r>
  <r>
    <n v="3261"/>
    <s v="Standard Class"/>
    <n v="86.352000000000004"/>
    <n v="3"/>
    <n v="0.2"/>
    <n v="5.3970000000000002"/>
    <s v="Corporate"/>
    <x v="3"/>
    <s v="Ohio"/>
    <s v="Art                                               "/>
    <x v="1"/>
    <n v="16"/>
    <s v="Wednesday"/>
    <x v="1"/>
    <x v="0"/>
    <n v="21"/>
    <s v="Monday"/>
    <n v="11"/>
    <n v="2016"/>
    <n v="5"/>
  </r>
  <r>
    <n v="3262"/>
    <s v="Standard Class"/>
    <n v="172.70400000000001"/>
    <n v="6"/>
    <n v="0.2"/>
    <n v="10.794"/>
    <s v="Corporate"/>
    <x v="2"/>
    <s v="Florida"/>
    <s v="Art                                               "/>
    <x v="1"/>
    <n v="1"/>
    <s v="Thursday"/>
    <x v="2"/>
    <x v="1"/>
    <n v="5"/>
    <s v="Monday"/>
    <n v="5"/>
    <n v="2014"/>
    <n v="4"/>
  </r>
  <r>
    <n v="3263"/>
    <s v="Standard Class"/>
    <n v="179.9"/>
    <n v="5"/>
    <n v="0"/>
    <n v="44.975000000000001"/>
    <s v="Corporate"/>
    <x v="1"/>
    <s v="California"/>
    <s v="Art                                               "/>
    <x v="1"/>
    <n v="2"/>
    <s v="Friday"/>
    <x v="3"/>
    <x v="0"/>
    <n v="6"/>
    <s v="Tuesday"/>
    <n v="12"/>
    <n v="2016"/>
    <n v="4"/>
  </r>
  <r>
    <n v="3264"/>
    <s v="Standard Class"/>
    <n v="107.94"/>
    <n v="3"/>
    <n v="0"/>
    <n v="26.984999999999999"/>
    <s v="Home Office"/>
    <x v="0"/>
    <s v="Kansas"/>
    <s v="Art                                               "/>
    <x v="1"/>
    <n v="6"/>
    <s v="Sunday"/>
    <x v="0"/>
    <x v="3"/>
    <n v="11"/>
    <s v="Friday"/>
    <n v="9"/>
    <n v="2015"/>
    <n v="5"/>
  </r>
  <r>
    <n v="3265"/>
    <s v="Standard Class"/>
    <n v="86.352000000000004"/>
    <n v="3"/>
    <n v="0.2"/>
    <n v="5.3970000000000002"/>
    <s v="Consumer"/>
    <x v="0"/>
    <s v="Texas"/>
    <s v="Art                                               "/>
    <x v="1"/>
    <n v="3"/>
    <s v="Sunday"/>
    <x v="2"/>
    <x v="3"/>
    <n v="8"/>
    <s v="Friday"/>
    <n v="5"/>
    <n v="2015"/>
    <n v="5"/>
  </r>
  <r>
    <n v="3266"/>
    <s v="Standard Class"/>
    <n v="7.56"/>
    <n v="3"/>
    <n v="0"/>
    <n v="3.0996000000000001"/>
    <s v="Consumer"/>
    <x v="3"/>
    <s v="Massachusetts"/>
    <s v="Art                                               "/>
    <x v="1"/>
    <n v="8"/>
    <s v="Friday"/>
    <x v="10"/>
    <x v="0"/>
    <n v="12"/>
    <s v="Tuesday"/>
    <n v="7"/>
    <n v="2016"/>
    <n v="4"/>
  </r>
  <r>
    <n v="3267"/>
    <s v="Same Day"/>
    <n v="4.032"/>
    <n v="2"/>
    <n v="0.2"/>
    <n v="1.0584"/>
    <s v="Consumer"/>
    <x v="2"/>
    <s v="Florida"/>
    <s v="Art                                               "/>
    <x v="1"/>
    <n v="31"/>
    <s v="Sunday"/>
    <x v="4"/>
    <x v="2"/>
    <n v="31"/>
    <s v="Sunday"/>
    <n v="3"/>
    <n v="2013"/>
    <n v="0"/>
  </r>
  <r>
    <n v="3268"/>
    <s v="Standard Class"/>
    <n v="6.048"/>
    <n v="3"/>
    <n v="0.2"/>
    <n v="1.5875999999999999"/>
    <s v="Consumer"/>
    <x v="3"/>
    <s v="Ohio"/>
    <s v="Art                                               "/>
    <x v="1"/>
    <n v="21"/>
    <s v="Thursday"/>
    <x v="4"/>
    <x v="2"/>
    <n v="25"/>
    <s v="Monday"/>
    <n v="3"/>
    <n v="2013"/>
    <n v="4"/>
  </r>
  <r>
    <n v="3269"/>
    <s v="Second Class"/>
    <n v="35.96"/>
    <n v="2"/>
    <n v="0"/>
    <n v="10.4284"/>
    <s v="Consumer"/>
    <x v="1"/>
    <s v="Washington"/>
    <s v="Art                                               "/>
    <x v="1"/>
    <n v="24"/>
    <s v="Wednesday"/>
    <x v="0"/>
    <x v="1"/>
    <n v="26"/>
    <s v="Friday"/>
    <n v="9"/>
    <n v="2014"/>
    <n v="2"/>
  </r>
  <r>
    <n v="3270"/>
    <s v="Standard Class"/>
    <n v="86.304000000000002"/>
    <n v="6"/>
    <n v="0.2"/>
    <n v="9.7091999999999992"/>
    <s v="Consumer"/>
    <x v="1"/>
    <s v="Arizona"/>
    <s v="Art                                               "/>
    <x v="1"/>
    <n v="6"/>
    <s v="Saturday"/>
    <x v="3"/>
    <x v="1"/>
    <n v="11"/>
    <s v="Thursday"/>
    <n v="12"/>
    <n v="2014"/>
    <n v="5"/>
  </r>
  <r>
    <n v="3271"/>
    <s v="Second Class"/>
    <n v="53.94"/>
    <n v="3"/>
    <n v="0"/>
    <n v="15.6426"/>
    <s v="Consumer"/>
    <x v="1"/>
    <s v="California"/>
    <s v="Art                                               "/>
    <x v="1"/>
    <n v="1"/>
    <s v="Sunday"/>
    <x v="0"/>
    <x v="2"/>
    <n v="5"/>
    <s v="Thursday"/>
    <n v="9"/>
    <n v="2013"/>
    <n v="4"/>
  </r>
  <r>
    <n v="3272"/>
    <s v="Standard Class"/>
    <n v="71.92"/>
    <n v="4"/>
    <n v="0"/>
    <n v="20.8568"/>
    <s v="Consumer"/>
    <x v="1"/>
    <s v="California"/>
    <s v="Art                                               "/>
    <x v="1"/>
    <n v="14"/>
    <s v="Thursday"/>
    <x v="10"/>
    <x v="0"/>
    <n v="18"/>
    <s v="Monday"/>
    <n v="7"/>
    <n v="2016"/>
    <n v="4"/>
  </r>
  <r>
    <n v="3273"/>
    <s v="Standard Class"/>
    <n v="161.82"/>
    <n v="9"/>
    <n v="0"/>
    <n v="46.927799999999998"/>
    <s v="Corporate"/>
    <x v="0"/>
    <s v="Michigan"/>
    <s v="Art                                               "/>
    <x v="1"/>
    <n v="29"/>
    <s v="Saturday"/>
    <x v="1"/>
    <x v="1"/>
    <n v="3"/>
    <s v="Wednesday"/>
    <n v="12"/>
    <n v="2014"/>
    <n v="4"/>
  </r>
  <r>
    <n v="3274"/>
    <s v="Standard Class"/>
    <n v="86.304000000000002"/>
    <n v="6"/>
    <n v="0.2"/>
    <n v="9.7091999999999992"/>
    <s v="Consumer"/>
    <x v="3"/>
    <s v="Pennsylvania"/>
    <s v="Art                                               "/>
    <x v="1"/>
    <n v="17"/>
    <s v="Wednesday"/>
    <x v="0"/>
    <x v="1"/>
    <n v="21"/>
    <s v="Sunday"/>
    <n v="9"/>
    <n v="2014"/>
    <n v="4"/>
  </r>
  <r>
    <n v="3275"/>
    <s v="Standard Class"/>
    <n v="104.8"/>
    <n v="10"/>
    <n v="0"/>
    <n v="26.2"/>
    <s v="Consumer"/>
    <x v="3"/>
    <s v="New York"/>
    <s v="Art                                               "/>
    <x v="1"/>
    <n v="7"/>
    <s v="Sunday"/>
    <x v="6"/>
    <x v="0"/>
    <n v="12"/>
    <s v="Friday"/>
    <n v="8"/>
    <n v="2016"/>
    <n v="5"/>
  </r>
  <r>
    <n v="3276"/>
    <s v="Standard Class"/>
    <n v="31.44"/>
    <n v="3"/>
    <n v="0"/>
    <n v="7.86"/>
    <s v="Corporate"/>
    <x v="1"/>
    <s v="Washington"/>
    <s v="Art                                               "/>
    <x v="1"/>
    <n v="27"/>
    <s v="Friday"/>
    <x v="2"/>
    <x v="0"/>
    <n v="31"/>
    <s v="Tuesday"/>
    <n v="5"/>
    <n v="2016"/>
    <n v="4"/>
  </r>
  <r>
    <n v="3277"/>
    <s v="Standard Class"/>
    <n v="20.96"/>
    <n v="2"/>
    <n v="0"/>
    <n v="5.24"/>
    <s v="Consumer"/>
    <x v="1"/>
    <s v="California"/>
    <s v="Art                                               "/>
    <x v="1"/>
    <n v="25"/>
    <s v="Wednesday"/>
    <x v="5"/>
    <x v="1"/>
    <n v="1"/>
    <s v="Tuesday"/>
    <n v="7"/>
    <n v="2014"/>
    <n v="6"/>
  </r>
  <r>
    <n v="3278"/>
    <s v="First Class"/>
    <n v="42.048000000000002"/>
    <n v="9"/>
    <n v="0.2"/>
    <n v="5.2560000000000002"/>
    <s v="Home Office"/>
    <x v="2"/>
    <s v="Tennessee"/>
    <s v="Art                                               "/>
    <x v="1"/>
    <n v="25"/>
    <s v="Monday"/>
    <x v="9"/>
    <x v="0"/>
    <n v="26"/>
    <s v="Tuesday"/>
    <n v="4"/>
    <n v="2016"/>
    <n v="1"/>
  </r>
  <r>
    <n v="3279"/>
    <s v="Standard Class"/>
    <n v="9.3439999999999994"/>
    <n v="2"/>
    <n v="0.2"/>
    <n v="1.1679999999999999"/>
    <s v="Consumer"/>
    <x v="2"/>
    <s v="North Carolina"/>
    <s v="Art                                               "/>
    <x v="1"/>
    <n v="3"/>
    <s v="Wednesday"/>
    <x v="3"/>
    <x v="1"/>
    <n v="7"/>
    <s v="Sunday"/>
    <n v="12"/>
    <n v="2014"/>
    <n v="4"/>
  </r>
  <r>
    <n v="3280"/>
    <s v="Standard Class"/>
    <n v="42.048000000000002"/>
    <n v="9"/>
    <n v="0.2"/>
    <n v="5.2560000000000002"/>
    <s v="Consumer"/>
    <x v="0"/>
    <s v="Texas"/>
    <s v="Art                                               "/>
    <x v="1"/>
    <n v="6"/>
    <s v="Sunday"/>
    <x v="9"/>
    <x v="1"/>
    <n v="10"/>
    <s v="Thursday"/>
    <n v="4"/>
    <n v="2014"/>
    <n v="4"/>
  </r>
  <r>
    <n v="3281"/>
    <s v="Second Class"/>
    <n v="14.016"/>
    <n v="3"/>
    <n v="0.2"/>
    <n v="1.752"/>
    <s v="Consumer"/>
    <x v="3"/>
    <s v="Ohio"/>
    <s v="Art                                               "/>
    <x v="1"/>
    <n v="28"/>
    <s v="Thursday"/>
    <x v="7"/>
    <x v="0"/>
    <n v="31"/>
    <s v="Sunday"/>
    <n v="1"/>
    <n v="2016"/>
    <n v="3"/>
  </r>
  <r>
    <n v="3282"/>
    <s v="Standard Class"/>
    <n v="4.6719999999999997"/>
    <n v="1"/>
    <n v="0.2"/>
    <n v="0.58399999999999996"/>
    <s v="Corporate"/>
    <x v="3"/>
    <s v="Pennsylvania"/>
    <s v="Art                                               "/>
    <x v="1"/>
    <n v="4"/>
    <s v="Sunday"/>
    <x v="7"/>
    <x v="3"/>
    <n v="8"/>
    <s v="Thursday"/>
    <n v="1"/>
    <n v="2015"/>
    <n v="4"/>
  </r>
  <r>
    <n v="3283"/>
    <s v="Standard Class"/>
    <n v="9.3439999999999994"/>
    <n v="2"/>
    <n v="0.2"/>
    <n v="1.1679999999999999"/>
    <s v="Consumer"/>
    <x v="0"/>
    <s v="Texas"/>
    <s v="Art                                               "/>
    <x v="1"/>
    <n v="9"/>
    <s v="Wednesday"/>
    <x v="7"/>
    <x v="2"/>
    <n v="13"/>
    <s v="Sunday"/>
    <n v="1"/>
    <n v="2013"/>
    <n v="4"/>
  </r>
  <r>
    <n v="3284"/>
    <s v="Same Day"/>
    <n v="17.52"/>
    <n v="3"/>
    <n v="0"/>
    <n v="5.2560000000000002"/>
    <s v="Corporate"/>
    <x v="3"/>
    <s v="Maryland"/>
    <s v="Art                                               "/>
    <x v="1"/>
    <n v="12"/>
    <s v="Friday"/>
    <x v="6"/>
    <x v="0"/>
    <n v="12"/>
    <s v="Friday"/>
    <n v="8"/>
    <n v="2016"/>
    <n v="0"/>
  </r>
  <r>
    <n v="3285"/>
    <s v="Standard Class"/>
    <n v="11.68"/>
    <n v="2"/>
    <n v="0"/>
    <n v="3.504"/>
    <s v="Consumer"/>
    <x v="0"/>
    <s v="Michigan"/>
    <s v="Art                                               "/>
    <x v="1"/>
    <n v="31"/>
    <s v="Saturday"/>
    <x v="8"/>
    <x v="3"/>
    <n v="5"/>
    <s v="Thursday"/>
    <n v="11"/>
    <n v="2015"/>
    <n v="5"/>
  </r>
  <r>
    <n v="3286"/>
    <s v="Same Day"/>
    <n v="37.375999999999998"/>
    <n v="8"/>
    <n v="0.2"/>
    <n v="4.6719999999999997"/>
    <s v="Consumer"/>
    <x v="3"/>
    <s v="Ohio"/>
    <s v="Art                                               "/>
    <x v="1"/>
    <n v="6"/>
    <s v="Saturday"/>
    <x v="3"/>
    <x v="1"/>
    <n v="6"/>
    <s v="Saturday"/>
    <n v="12"/>
    <n v="2014"/>
    <n v="0"/>
  </r>
  <r>
    <n v="3287"/>
    <s v="First Class"/>
    <n v="18.687999999999999"/>
    <n v="4"/>
    <n v="0.2"/>
    <n v="2.3359999999999999"/>
    <s v="Home Office"/>
    <x v="1"/>
    <s v="Oregon"/>
    <s v="Art                                               "/>
    <x v="1"/>
    <n v="19"/>
    <s v="Saturday"/>
    <x v="3"/>
    <x v="3"/>
    <n v="22"/>
    <s v="Tuesday"/>
    <n v="12"/>
    <n v="2015"/>
    <n v="3"/>
  </r>
  <r>
    <n v="3288"/>
    <s v="Standard Class"/>
    <n v="28.032"/>
    <n v="6"/>
    <n v="0.2"/>
    <n v="3.504"/>
    <s v="Consumer"/>
    <x v="0"/>
    <s v="Illinois"/>
    <s v="Art                                               "/>
    <x v="1"/>
    <n v="17"/>
    <s v="Wednesday"/>
    <x v="11"/>
    <x v="0"/>
    <n v="22"/>
    <s v="Monday"/>
    <n v="2"/>
    <n v="2016"/>
    <n v="5"/>
  </r>
  <r>
    <n v="3289"/>
    <s v="Standard Class"/>
    <n v="5.4720000000000004"/>
    <n v="3"/>
    <n v="0.2"/>
    <n v="1.6415999999999999"/>
    <s v="Corporate"/>
    <x v="3"/>
    <s v="Pennsylvania"/>
    <s v="Art                                               "/>
    <x v="1"/>
    <n v="27"/>
    <s v="Thursday"/>
    <x v="6"/>
    <x v="3"/>
    <n v="3"/>
    <s v="Thursday"/>
    <n v="9"/>
    <n v="2015"/>
    <n v="7"/>
  </r>
  <r>
    <n v="3290"/>
    <s v="Second Class"/>
    <n v="4.5599999999999996"/>
    <n v="2"/>
    <n v="0"/>
    <n v="2.0064000000000002"/>
    <s v="Corporate"/>
    <x v="3"/>
    <s v="Connecticut"/>
    <s v="Art                                               "/>
    <x v="1"/>
    <n v="5"/>
    <s v="Monday"/>
    <x v="6"/>
    <x v="2"/>
    <n v="7"/>
    <s v="Wednesday"/>
    <n v="8"/>
    <n v="2013"/>
    <n v="2"/>
  </r>
  <r>
    <n v="3291"/>
    <s v="Standard Class"/>
    <n v="15.96"/>
    <n v="7"/>
    <n v="0"/>
    <n v="7.0224000000000002"/>
    <s v="Corporate"/>
    <x v="3"/>
    <s v="New York"/>
    <s v="Art                                               "/>
    <x v="1"/>
    <n v="5"/>
    <s v="Monday"/>
    <x v="6"/>
    <x v="2"/>
    <n v="11"/>
    <s v="Sunday"/>
    <n v="8"/>
    <n v="2013"/>
    <n v="6"/>
  </r>
  <r>
    <n v="3292"/>
    <s v="First Class"/>
    <n v="25.98"/>
    <n v="1"/>
    <n v="0"/>
    <n v="7.2744"/>
    <s v="Consumer"/>
    <x v="1"/>
    <s v="Washington"/>
    <s v="Art                                               "/>
    <x v="1"/>
    <n v="7"/>
    <s v="Wednesday"/>
    <x v="0"/>
    <x v="0"/>
    <n v="10"/>
    <s v="Saturday"/>
    <n v="9"/>
    <n v="2016"/>
    <n v="3"/>
  </r>
  <r>
    <n v="3293"/>
    <s v="Standard Class"/>
    <n v="181.86"/>
    <n v="7"/>
    <n v="0"/>
    <n v="50.9208"/>
    <s v="Consumer"/>
    <x v="0"/>
    <s v="Michigan"/>
    <s v="Art                                               "/>
    <x v="1"/>
    <n v="11"/>
    <s v="Friday"/>
    <x v="1"/>
    <x v="0"/>
    <n v="18"/>
    <s v="Friday"/>
    <n v="11"/>
    <n v="2016"/>
    <n v="7"/>
  </r>
  <r>
    <n v="3294"/>
    <s v="Standard Class"/>
    <n v="181.86"/>
    <n v="7"/>
    <n v="0"/>
    <n v="50.9208"/>
    <s v="Consumer"/>
    <x v="2"/>
    <s v="Virginia"/>
    <s v="Art                                               "/>
    <x v="1"/>
    <n v="13"/>
    <s v="Monday"/>
    <x v="5"/>
    <x v="0"/>
    <n v="17"/>
    <s v="Friday"/>
    <n v="6"/>
    <n v="2016"/>
    <n v="4"/>
  </r>
  <r>
    <n v="3295"/>
    <s v="Second Class"/>
    <n v="4.13"/>
    <n v="1"/>
    <n v="0"/>
    <n v="1.1564000000000001"/>
    <s v="Consumer"/>
    <x v="1"/>
    <s v="California"/>
    <s v="Art                                               "/>
    <x v="1"/>
    <n v="20"/>
    <s v="Friday"/>
    <x v="3"/>
    <x v="2"/>
    <n v="23"/>
    <s v="Monday"/>
    <n v="12"/>
    <n v="2013"/>
    <n v="3"/>
  </r>
  <r>
    <n v="3296"/>
    <s v="Standard Class"/>
    <n v="24.78"/>
    <n v="6"/>
    <n v="0"/>
    <n v="6.9383999999999997"/>
    <s v="Corporate"/>
    <x v="2"/>
    <s v="Alabama"/>
    <s v="Art                                               "/>
    <x v="1"/>
    <n v="13"/>
    <s v="Friday"/>
    <x v="5"/>
    <x v="1"/>
    <n v="19"/>
    <s v="Thursday"/>
    <n v="6"/>
    <n v="2014"/>
    <n v="6"/>
  </r>
  <r>
    <n v="3297"/>
    <s v="First Class"/>
    <n v="16.52"/>
    <n v="5"/>
    <n v="0.2"/>
    <n v="1.6519999999999999"/>
    <s v="Corporate"/>
    <x v="3"/>
    <s v="Pennsylvania"/>
    <s v="Art                                               "/>
    <x v="1"/>
    <n v="31"/>
    <s v="Thursday"/>
    <x v="3"/>
    <x v="3"/>
    <n v="3"/>
    <s v="Sunday"/>
    <n v="1"/>
    <n v="2016"/>
    <n v="3"/>
  </r>
  <r>
    <n v="3298"/>
    <s v="Standard Class"/>
    <n v="37.17"/>
    <n v="9"/>
    <n v="0"/>
    <n v="10.4076"/>
    <s v="Consumer"/>
    <x v="1"/>
    <s v="California"/>
    <s v="Art                                               "/>
    <x v="1"/>
    <n v="27"/>
    <s v="Friday"/>
    <x v="1"/>
    <x v="3"/>
    <n v="1"/>
    <s v="Tuesday"/>
    <n v="12"/>
    <n v="2015"/>
    <n v="4"/>
  </r>
  <r>
    <n v="3299"/>
    <s v="Standard Class"/>
    <n v="12.39"/>
    <n v="3"/>
    <n v="0"/>
    <n v="3.4691999999999998"/>
    <s v="Corporate"/>
    <x v="0"/>
    <s v="Oklahoma"/>
    <s v="Art                                               "/>
    <x v="1"/>
    <n v="1"/>
    <s v="Sunday"/>
    <x v="1"/>
    <x v="3"/>
    <n v="6"/>
    <s v="Friday"/>
    <n v="11"/>
    <n v="2015"/>
    <n v="5"/>
  </r>
  <r>
    <n v="3300"/>
    <s v="Same Day"/>
    <n v="5.04"/>
    <n v="3"/>
    <n v="0"/>
    <n v="1.26"/>
    <s v="Consumer"/>
    <x v="1"/>
    <s v="California"/>
    <s v="Art                                               "/>
    <x v="1"/>
    <n v="31"/>
    <s v="Friday"/>
    <x v="8"/>
    <x v="1"/>
    <n v="31"/>
    <s v="Friday"/>
    <n v="10"/>
    <n v="2014"/>
    <n v="0"/>
  </r>
  <r>
    <n v="3301"/>
    <s v="Second Class"/>
    <n v="3.36"/>
    <n v="2"/>
    <n v="0"/>
    <n v="0.84"/>
    <s v="Corporate"/>
    <x v="1"/>
    <s v="California"/>
    <s v="Art                                               "/>
    <x v="1"/>
    <n v="26"/>
    <s v="Tuesday"/>
    <x v="4"/>
    <x v="2"/>
    <n v="31"/>
    <s v="Sunday"/>
    <n v="3"/>
    <n v="2013"/>
    <n v="5"/>
  </r>
  <r>
    <n v="3302"/>
    <s v="Standard Class"/>
    <n v="47.96"/>
    <n v="5"/>
    <n v="0.2"/>
    <n v="4.1965000000000003"/>
    <s v="Home Office"/>
    <x v="2"/>
    <s v="Florida"/>
    <s v="Art                                               "/>
    <x v="1"/>
    <n v="12"/>
    <s v="Monday"/>
    <x v="6"/>
    <x v="2"/>
    <n v="16"/>
    <s v="Friday"/>
    <n v="8"/>
    <n v="2013"/>
    <n v="4"/>
  </r>
  <r>
    <n v="3303"/>
    <s v="Standard Class"/>
    <n v="47.96"/>
    <n v="5"/>
    <n v="0.2"/>
    <n v="4.1965000000000003"/>
    <s v="Corporate"/>
    <x v="2"/>
    <s v="Florida"/>
    <s v="Art                                               "/>
    <x v="1"/>
    <n v="2"/>
    <s v="Friday"/>
    <x v="3"/>
    <x v="0"/>
    <n v="7"/>
    <s v="Wednesday"/>
    <n v="12"/>
    <n v="2016"/>
    <n v="5"/>
  </r>
  <r>
    <n v="3304"/>
    <s v="Second Class"/>
    <n v="67.144000000000005"/>
    <n v="7"/>
    <n v="0.2"/>
    <n v="5.8750999999999998"/>
    <s v="Consumer"/>
    <x v="0"/>
    <s v="Texas"/>
    <s v="Art                                               "/>
    <x v="1"/>
    <n v="9"/>
    <s v="Sunday"/>
    <x v="8"/>
    <x v="0"/>
    <n v="11"/>
    <s v="Tuesday"/>
    <n v="10"/>
    <n v="2016"/>
    <n v="2"/>
  </r>
  <r>
    <n v="3305"/>
    <s v="Second Class"/>
    <n v="35.97"/>
    <n v="3"/>
    <n v="0"/>
    <n v="9.7119"/>
    <s v="Consumer"/>
    <x v="2"/>
    <s v="Georgia"/>
    <s v="Art                                               "/>
    <x v="1"/>
    <n v="1"/>
    <s v="Wednesday"/>
    <x v="10"/>
    <x v="3"/>
    <n v="3"/>
    <s v="Friday"/>
    <n v="7"/>
    <n v="2015"/>
    <n v="2"/>
  </r>
  <r>
    <n v="3306"/>
    <s v="Standard Class"/>
    <n v="95.92"/>
    <n v="8"/>
    <n v="0"/>
    <n v="25.898399999999999"/>
    <s v="Consumer"/>
    <x v="1"/>
    <s v="California"/>
    <s v="Art                                               "/>
    <x v="1"/>
    <n v="24"/>
    <s v="Friday"/>
    <x v="5"/>
    <x v="0"/>
    <n v="28"/>
    <s v="Tuesday"/>
    <n v="6"/>
    <n v="2016"/>
    <n v="4"/>
  </r>
  <r>
    <n v="3307"/>
    <s v="First Class"/>
    <n v="35.97"/>
    <n v="3"/>
    <n v="0"/>
    <n v="9.7119"/>
    <s v="Home Office"/>
    <x v="3"/>
    <s v="New York"/>
    <s v="Art                                               "/>
    <x v="1"/>
    <n v="9"/>
    <s v="Saturday"/>
    <x v="9"/>
    <x v="0"/>
    <n v="11"/>
    <s v="Monday"/>
    <n v="4"/>
    <n v="2016"/>
    <n v="2"/>
  </r>
  <r>
    <n v="3308"/>
    <s v="Second Class"/>
    <n v="12.42"/>
    <n v="3"/>
    <n v="0"/>
    <n v="5.2164000000000001"/>
    <s v="Consumer"/>
    <x v="3"/>
    <s v="New York"/>
    <s v="Art                                               "/>
    <x v="1"/>
    <n v="29"/>
    <s v="Thursday"/>
    <x v="8"/>
    <x v="3"/>
    <n v="2"/>
    <s v="Monday"/>
    <n v="11"/>
    <n v="2015"/>
    <n v="4"/>
  </r>
  <r>
    <n v="3309"/>
    <s v="Standard Class"/>
    <n v="16.559999999999999"/>
    <n v="4"/>
    <n v="0"/>
    <n v="6.9551999999999996"/>
    <s v="Consumer"/>
    <x v="1"/>
    <s v="California"/>
    <s v="Art                                               "/>
    <x v="1"/>
    <n v="26"/>
    <s v="Saturday"/>
    <x v="0"/>
    <x v="3"/>
    <n v="2"/>
    <s v="Friday"/>
    <n v="10"/>
    <n v="2015"/>
    <n v="6"/>
  </r>
  <r>
    <n v="3310"/>
    <s v="First Class"/>
    <n v="13.247999999999999"/>
    <n v="4"/>
    <n v="0.2"/>
    <n v="3.6432000000000002"/>
    <s v="Consumer"/>
    <x v="3"/>
    <s v="Pennsylvania"/>
    <s v="Art                                               "/>
    <x v="1"/>
    <n v="8"/>
    <s v="Thursday"/>
    <x v="3"/>
    <x v="0"/>
    <n v="11"/>
    <s v="Sunday"/>
    <n v="12"/>
    <n v="2016"/>
    <n v="3"/>
  </r>
  <r>
    <n v="3311"/>
    <s v="Standard Class"/>
    <n v="8.2799999999999994"/>
    <n v="2"/>
    <n v="0"/>
    <n v="3.4775999999999998"/>
    <s v="Home Office"/>
    <x v="1"/>
    <s v="New Mexico"/>
    <s v="Art                                               "/>
    <x v="1"/>
    <n v="28"/>
    <s v="Friday"/>
    <x v="1"/>
    <x v="1"/>
    <n v="3"/>
    <s v="Wednesday"/>
    <n v="12"/>
    <n v="2014"/>
    <n v="5"/>
  </r>
  <r>
    <n v="3312"/>
    <s v="Same Day"/>
    <n v="13.247999999999999"/>
    <n v="4"/>
    <n v="0.2"/>
    <n v="3.6432000000000002"/>
    <s v="Corporate"/>
    <x v="3"/>
    <s v="Ohio"/>
    <s v="Art                                               "/>
    <x v="1"/>
    <n v="27"/>
    <s v="Tuesday"/>
    <x v="3"/>
    <x v="0"/>
    <n v="27"/>
    <s v="Tuesday"/>
    <n v="12"/>
    <n v="2016"/>
    <n v="0"/>
  </r>
  <r>
    <n v="3313"/>
    <s v="Standard Class"/>
    <n v="9.9359999999999999"/>
    <n v="3"/>
    <n v="0.2"/>
    <n v="2.7324000000000002"/>
    <s v="Consumer"/>
    <x v="0"/>
    <s v="Texas"/>
    <s v="Art                                               "/>
    <x v="1"/>
    <n v="8"/>
    <s v="Sunday"/>
    <x v="0"/>
    <x v="2"/>
    <n v="12"/>
    <s v="Thursday"/>
    <n v="9"/>
    <n v="2013"/>
    <n v="4"/>
  </r>
  <r>
    <n v="3314"/>
    <s v="Standard Class"/>
    <n v="12.42"/>
    <n v="3"/>
    <n v="0"/>
    <n v="5.2164000000000001"/>
    <s v="Consumer"/>
    <x v="1"/>
    <s v="Washington"/>
    <s v="Art                                               "/>
    <x v="1"/>
    <n v="15"/>
    <s v="Thursday"/>
    <x v="0"/>
    <x v="0"/>
    <n v="20"/>
    <s v="Tuesday"/>
    <n v="9"/>
    <n v="2016"/>
    <n v="5"/>
  </r>
  <r>
    <n v="3315"/>
    <s v="First Class"/>
    <n v="73.2"/>
    <n v="5"/>
    <n v="0"/>
    <n v="21.228000000000002"/>
    <s v="Consumer"/>
    <x v="2"/>
    <s v="Louisiana"/>
    <s v="Art                                               "/>
    <x v="1"/>
    <n v="25"/>
    <s v="Saturday"/>
    <x v="10"/>
    <x v="3"/>
    <n v="26"/>
    <s v="Sunday"/>
    <n v="7"/>
    <n v="2015"/>
    <n v="1"/>
  </r>
  <r>
    <n v="3316"/>
    <s v="Standard Class"/>
    <n v="43.92"/>
    <n v="3"/>
    <n v="0"/>
    <n v="12.736800000000001"/>
    <s v="Consumer"/>
    <x v="0"/>
    <s v="Michigan"/>
    <s v="Art                                               "/>
    <x v="1"/>
    <n v="20"/>
    <s v="Sunday"/>
    <x v="7"/>
    <x v="2"/>
    <n v="26"/>
    <s v="Saturday"/>
    <n v="1"/>
    <n v="2013"/>
    <n v="6"/>
  </r>
  <r>
    <n v="3317"/>
    <s v="Second Class"/>
    <n v="43.92"/>
    <n v="3"/>
    <n v="0"/>
    <n v="12.736800000000001"/>
    <s v="Consumer"/>
    <x v="3"/>
    <s v="New York"/>
    <s v="Art                                               "/>
    <x v="1"/>
    <n v="11"/>
    <s v="Wednesday"/>
    <x v="2"/>
    <x v="0"/>
    <n v="16"/>
    <s v="Monday"/>
    <n v="5"/>
    <n v="2016"/>
    <n v="5"/>
  </r>
  <r>
    <n v="3318"/>
    <s v="Second Class"/>
    <n v="73.2"/>
    <n v="5"/>
    <n v="0"/>
    <n v="21.228000000000002"/>
    <s v="Consumer"/>
    <x v="1"/>
    <s v="California"/>
    <s v="Art                                               "/>
    <x v="1"/>
    <n v="20"/>
    <s v="Monday"/>
    <x v="9"/>
    <x v="3"/>
    <n v="25"/>
    <s v="Saturday"/>
    <n v="4"/>
    <n v="2015"/>
    <n v="5"/>
  </r>
  <r>
    <n v="3319"/>
    <s v="Second Class"/>
    <n v="38.520000000000003"/>
    <n v="9"/>
    <n v="0"/>
    <n v="11.9412"/>
    <s v="Corporate"/>
    <x v="3"/>
    <s v="New Hampshire"/>
    <s v="Art                                               "/>
    <x v="1"/>
    <n v="20"/>
    <s v="Monday"/>
    <x v="2"/>
    <x v="2"/>
    <n v="22"/>
    <s v="Wednesday"/>
    <n v="5"/>
    <n v="2013"/>
    <n v="2"/>
  </r>
  <r>
    <n v="3320"/>
    <s v="Standard Class"/>
    <n v="8.56"/>
    <n v="2"/>
    <n v="0"/>
    <n v="2.6536"/>
    <s v="Consumer"/>
    <x v="2"/>
    <s v="Georgia"/>
    <s v="Art                                               "/>
    <x v="1"/>
    <n v="2"/>
    <s v="Sunday"/>
    <x v="5"/>
    <x v="2"/>
    <n v="6"/>
    <s v="Thursday"/>
    <n v="6"/>
    <n v="2013"/>
    <n v="4"/>
  </r>
  <r>
    <n v="3321"/>
    <s v="Standard Class"/>
    <n v="4.92"/>
    <n v="3"/>
    <n v="0"/>
    <n v="2.214"/>
    <s v="Corporate"/>
    <x v="3"/>
    <s v="New York"/>
    <s v="Art                                               "/>
    <x v="1"/>
    <n v="2"/>
    <s v="Friday"/>
    <x v="0"/>
    <x v="0"/>
    <n v="6"/>
    <s v="Tuesday"/>
    <n v="9"/>
    <n v="2016"/>
    <n v="4"/>
  </r>
  <r>
    <n v="3322"/>
    <s v="First Class"/>
    <n v="5.2480000000000002"/>
    <n v="4"/>
    <n v="0.2"/>
    <n v="1.64"/>
    <s v="Consumer"/>
    <x v="0"/>
    <s v="Illinois"/>
    <s v="Art                                               "/>
    <x v="1"/>
    <n v="30"/>
    <s v="Sunday"/>
    <x v="5"/>
    <x v="2"/>
    <n v="2"/>
    <s v="Tuesday"/>
    <n v="7"/>
    <n v="2013"/>
    <n v="2"/>
  </r>
  <r>
    <n v="3323"/>
    <s v="Standard Class"/>
    <n v="1.64"/>
    <n v="1"/>
    <n v="0"/>
    <n v="0.73799999999999999"/>
    <s v="Home Office"/>
    <x v="3"/>
    <s v="Maryland"/>
    <s v="Art                                               "/>
    <x v="1"/>
    <n v="28"/>
    <s v="Monday"/>
    <x v="1"/>
    <x v="0"/>
    <n v="4"/>
    <s v="Sunday"/>
    <n v="12"/>
    <n v="2016"/>
    <n v="6"/>
  </r>
  <r>
    <n v="3324"/>
    <s v="First Class"/>
    <n v="9.1839999999999993"/>
    <n v="7"/>
    <n v="0.2"/>
    <n v="2.87"/>
    <s v="Corporate"/>
    <x v="0"/>
    <s v="Texas"/>
    <s v="Art                                               "/>
    <x v="1"/>
    <n v="11"/>
    <s v="Thursday"/>
    <x v="6"/>
    <x v="0"/>
    <n v="13"/>
    <s v="Saturday"/>
    <n v="8"/>
    <n v="2016"/>
    <n v="2"/>
  </r>
  <r>
    <n v="3325"/>
    <s v="Standard Class"/>
    <n v="3.28"/>
    <n v="2"/>
    <n v="0"/>
    <n v="1.476"/>
    <s v="Consumer"/>
    <x v="3"/>
    <s v="New York"/>
    <s v="Art                                               "/>
    <x v="1"/>
    <n v="20"/>
    <s v="Monday"/>
    <x v="9"/>
    <x v="3"/>
    <n v="27"/>
    <s v="Monday"/>
    <n v="4"/>
    <n v="2015"/>
    <n v="7"/>
  </r>
  <r>
    <n v="3326"/>
    <s v="First Class"/>
    <n v="19.829999999999998"/>
    <n v="1"/>
    <n v="0"/>
    <n v="5.9489999999999998"/>
    <s v="Home Office"/>
    <x v="1"/>
    <s v="Washington"/>
    <s v="Art                                               "/>
    <x v="1"/>
    <n v="26"/>
    <s v="Saturday"/>
    <x v="4"/>
    <x v="0"/>
    <n v="28"/>
    <s v="Monday"/>
    <n v="3"/>
    <n v="2016"/>
    <n v="2"/>
  </r>
  <r>
    <n v="3327"/>
    <s v="Second Class"/>
    <n v="39.659999999999997"/>
    <n v="2"/>
    <n v="0"/>
    <n v="11.898"/>
    <s v="Consumer"/>
    <x v="3"/>
    <s v="Massachusetts"/>
    <s v="Art                                               "/>
    <x v="1"/>
    <n v="8"/>
    <s v="Friday"/>
    <x v="6"/>
    <x v="1"/>
    <n v="10"/>
    <s v="Sunday"/>
    <n v="8"/>
    <n v="2014"/>
    <n v="2"/>
  </r>
  <r>
    <n v="3328"/>
    <s v="Standard Class"/>
    <n v="91.96"/>
    <n v="4"/>
    <n v="0"/>
    <n v="25.748799999999999"/>
    <s v="Home Office"/>
    <x v="2"/>
    <s v="Mississippi"/>
    <s v="Art                                               "/>
    <x v="1"/>
    <n v="16"/>
    <s v="Saturday"/>
    <x v="2"/>
    <x v="3"/>
    <n v="21"/>
    <s v="Thursday"/>
    <n v="5"/>
    <n v="2015"/>
    <n v="5"/>
  </r>
  <r>
    <n v="3329"/>
    <s v="Standard Class"/>
    <n v="45.98"/>
    <n v="2"/>
    <n v="0"/>
    <n v="12.8744"/>
    <s v="Consumer"/>
    <x v="1"/>
    <s v="Utah"/>
    <s v="Art                                               "/>
    <x v="1"/>
    <n v="8"/>
    <s v="Wednesday"/>
    <x v="10"/>
    <x v="3"/>
    <n v="14"/>
    <s v="Tuesday"/>
    <n v="7"/>
    <n v="2015"/>
    <n v="6"/>
  </r>
  <r>
    <n v="3330"/>
    <s v="Standard Class"/>
    <n v="45.98"/>
    <n v="2"/>
    <n v="0"/>
    <n v="12.8744"/>
    <s v="Consumer"/>
    <x v="1"/>
    <s v="California"/>
    <s v="Art                                               "/>
    <x v="1"/>
    <n v="5"/>
    <s v="Monday"/>
    <x v="6"/>
    <x v="2"/>
    <n v="11"/>
    <s v="Sunday"/>
    <n v="8"/>
    <n v="2013"/>
    <n v="6"/>
  </r>
  <r>
    <n v="3331"/>
    <s v="Same Day"/>
    <n v="36.783999999999999"/>
    <n v="2"/>
    <n v="0.2"/>
    <n v="3.6783999999999999"/>
    <s v="Home Office"/>
    <x v="0"/>
    <s v="Illinois"/>
    <s v="Art                                               "/>
    <x v="1"/>
    <n v="10"/>
    <s v="Saturday"/>
    <x v="2"/>
    <x v="1"/>
    <n v="10"/>
    <s v="Saturday"/>
    <n v="5"/>
    <n v="2014"/>
    <n v="0"/>
  </r>
  <r>
    <n v="3332"/>
    <s v="First Class"/>
    <n v="68.97"/>
    <n v="3"/>
    <n v="0"/>
    <n v="19.311599999999999"/>
    <s v="Consumer"/>
    <x v="3"/>
    <s v="New York"/>
    <s v="Art                                               "/>
    <x v="1"/>
    <n v="20"/>
    <s v="Sunday"/>
    <x v="1"/>
    <x v="0"/>
    <n v="22"/>
    <s v="Tuesday"/>
    <n v="11"/>
    <n v="2016"/>
    <n v="2"/>
  </r>
  <r>
    <n v="3333"/>
    <s v="Standard Class"/>
    <n v="114.95"/>
    <n v="5"/>
    <n v="0"/>
    <n v="32.186"/>
    <s v="Corporate"/>
    <x v="3"/>
    <s v="New York"/>
    <s v="Art                                               "/>
    <x v="1"/>
    <n v="31"/>
    <s v="Saturday"/>
    <x v="8"/>
    <x v="3"/>
    <n v="4"/>
    <s v="Wednesday"/>
    <n v="11"/>
    <n v="2015"/>
    <n v="4"/>
  </r>
  <r>
    <n v="3334"/>
    <s v="Standard Class"/>
    <n v="128.744"/>
    <n v="7"/>
    <n v="0.2"/>
    <n v="12.8744"/>
    <s v="Consumer"/>
    <x v="0"/>
    <s v="Illinois"/>
    <s v="Art                                               "/>
    <x v="1"/>
    <n v="25"/>
    <s v="Thursday"/>
    <x v="0"/>
    <x v="1"/>
    <n v="29"/>
    <s v="Monday"/>
    <n v="9"/>
    <n v="2014"/>
    <n v="4"/>
  </r>
  <r>
    <n v="3335"/>
    <s v="Standard Class"/>
    <n v="60.45"/>
    <n v="3"/>
    <n v="0"/>
    <n v="16.3215"/>
    <s v="Corporate"/>
    <x v="3"/>
    <s v="New York"/>
    <s v="Art                                               "/>
    <x v="1"/>
    <n v="20"/>
    <s v="Thursday"/>
    <x v="1"/>
    <x v="1"/>
    <n v="25"/>
    <s v="Tuesday"/>
    <n v="11"/>
    <n v="2014"/>
    <n v="5"/>
  </r>
  <r>
    <n v="3336"/>
    <s v="Standard Class"/>
    <n v="40.299999999999997"/>
    <n v="2"/>
    <n v="0"/>
    <n v="10.881"/>
    <s v="Corporate"/>
    <x v="0"/>
    <s v="Iowa"/>
    <s v="Art                                               "/>
    <x v="1"/>
    <n v="31"/>
    <s v="Sunday"/>
    <x v="7"/>
    <x v="0"/>
    <n v="6"/>
    <s v="Saturday"/>
    <n v="2"/>
    <n v="2016"/>
    <n v="6"/>
  </r>
  <r>
    <n v="3337"/>
    <s v="Standard Class"/>
    <n v="60.45"/>
    <n v="3"/>
    <n v="0"/>
    <n v="16.3215"/>
    <s v="Consumer"/>
    <x v="1"/>
    <s v="California"/>
    <s v="Art                                               "/>
    <x v="1"/>
    <n v="25"/>
    <s v="Saturday"/>
    <x v="8"/>
    <x v="1"/>
    <n v="30"/>
    <s v="Thursday"/>
    <n v="10"/>
    <n v="2014"/>
    <n v="5"/>
  </r>
  <r>
    <n v="3338"/>
    <s v="Standard Class"/>
    <n v="181.35"/>
    <n v="9"/>
    <n v="0"/>
    <n v="48.964500000000001"/>
    <s v="Consumer"/>
    <x v="1"/>
    <s v="California"/>
    <s v="Art                                               "/>
    <x v="1"/>
    <n v="11"/>
    <s v="Thursday"/>
    <x v="0"/>
    <x v="1"/>
    <n v="15"/>
    <s v="Monday"/>
    <n v="9"/>
    <n v="2014"/>
    <n v="4"/>
  </r>
  <r>
    <n v="3339"/>
    <s v="Same Day"/>
    <n v="9.26"/>
    <n v="2"/>
    <n v="0"/>
    <n v="3.0558000000000001"/>
    <s v="Consumer"/>
    <x v="1"/>
    <s v="Washington"/>
    <s v="Art                                               "/>
    <x v="1"/>
    <n v="4"/>
    <s v="Wednesday"/>
    <x v="5"/>
    <x v="1"/>
    <n v="4"/>
    <s v="Wednesday"/>
    <n v="6"/>
    <n v="2014"/>
    <n v="0"/>
  </r>
  <r>
    <n v="3340"/>
    <s v="Standard Class"/>
    <n v="9.26"/>
    <n v="2"/>
    <n v="0"/>
    <n v="3.0558000000000001"/>
    <s v="Consumer"/>
    <x v="3"/>
    <s v="New York"/>
    <s v="Art                                               "/>
    <x v="1"/>
    <n v="12"/>
    <s v="Friday"/>
    <x v="0"/>
    <x v="1"/>
    <n v="18"/>
    <s v="Thursday"/>
    <n v="9"/>
    <n v="2014"/>
    <n v="6"/>
  </r>
  <r>
    <n v="3341"/>
    <s v="Second Class"/>
    <n v="7.4080000000000004"/>
    <n v="2"/>
    <n v="0.2"/>
    <n v="1.2038"/>
    <s v="Consumer"/>
    <x v="0"/>
    <s v="Illinois"/>
    <s v="Art                                               "/>
    <x v="1"/>
    <n v="5"/>
    <s v="Friday"/>
    <x v="5"/>
    <x v="3"/>
    <n v="10"/>
    <s v="Wednesday"/>
    <n v="6"/>
    <n v="2015"/>
    <n v="5"/>
  </r>
  <r>
    <n v="3342"/>
    <s v="Standard Class"/>
    <n v="27.78"/>
    <n v="6"/>
    <n v="0"/>
    <n v="9.1674000000000007"/>
    <s v="Corporate"/>
    <x v="0"/>
    <s v="Kansas"/>
    <s v="Art                                               "/>
    <x v="1"/>
    <n v="2"/>
    <s v="Wednesday"/>
    <x v="1"/>
    <x v="0"/>
    <n v="6"/>
    <s v="Sunday"/>
    <n v="11"/>
    <n v="2016"/>
    <n v="4"/>
  </r>
  <r>
    <n v="3343"/>
    <s v="Second Class"/>
    <n v="13.89"/>
    <n v="3"/>
    <n v="0"/>
    <n v="4.5837000000000003"/>
    <s v="Consumer"/>
    <x v="2"/>
    <s v="Georgia"/>
    <s v="Art                                               "/>
    <x v="1"/>
    <n v="28"/>
    <s v="Monday"/>
    <x v="0"/>
    <x v="3"/>
    <n v="30"/>
    <s v="Wednesday"/>
    <n v="9"/>
    <n v="2015"/>
    <n v="2"/>
  </r>
  <r>
    <n v="3344"/>
    <s v="Standard Class"/>
    <n v="7.4080000000000004"/>
    <n v="2"/>
    <n v="0.2"/>
    <n v="1.2038"/>
    <s v="Consumer"/>
    <x v="3"/>
    <s v="Ohio"/>
    <s v="Art                                               "/>
    <x v="1"/>
    <n v="21"/>
    <s v="Thursday"/>
    <x v="4"/>
    <x v="2"/>
    <n v="25"/>
    <s v="Monday"/>
    <n v="3"/>
    <n v="2013"/>
    <n v="4"/>
  </r>
  <r>
    <n v="3345"/>
    <s v="Second Class"/>
    <n v="13.89"/>
    <n v="3"/>
    <n v="0"/>
    <n v="4.5837000000000003"/>
    <s v="Consumer"/>
    <x v="0"/>
    <s v="Michigan"/>
    <s v="Art                                               "/>
    <x v="1"/>
    <n v="5"/>
    <s v="Friday"/>
    <x v="9"/>
    <x v="2"/>
    <n v="7"/>
    <s v="Sunday"/>
    <n v="4"/>
    <n v="2013"/>
    <n v="2"/>
  </r>
  <r>
    <n v="3346"/>
    <s v="Standard Class"/>
    <n v="64.14"/>
    <n v="3"/>
    <n v="0"/>
    <n v="16.676400000000001"/>
    <s v="Consumer"/>
    <x v="3"/>
    <s v="New York"/>
    <s v="Art                                               "/>
    <x v="1"/>
    <n v="12"/>
    <s v="Sunday"/>
    <x v="5"/>
    <x v="0"/>
    <n v="18"/>
    <s v="Saturday"/>
    <n v="6"/>
    <n v="2016"/>
    <n v="6"/>
  </r>
  <r>
    <n v="3347"/>
    <s v="Standard Class"/>
    <n v="42.76"/>
    <n v="2"/>
    <n v="0"/>
    <n v="11.117599999999999"/>
    <s v="Consumer"/>
    <x v="2"/>
    <s v="Kentucky"/>
    <s v="Art                                               "/>
    <x v="1"/>
    <n v="9"/>
    <s v="Thursday"/>
    <x v="7"/>
    <x v="1"/>
    <n v="13"/>
    <s v="Monday"/>
    <n v="1"/>
    <n v="2014"/>
    <n v="4"/>
  </r>
  <r>
    <n v="3348"/>
    <s v="Standard Class"/>
    <n v="64.14"/>
    <n v="3"/>
    <n v="0"/>
    <n v="16.676400000000001"/>
    <s v="Consumer"/>
    <x v="1"/>
    <s v="California"/>
    <s v="Art                                               "/>
    <x v="1"/>
    <n v="22"/>
    <s v="Tuesday"/>
    <x v="9"/>
    <x v="1"/>
    <n v="26"/>
    <s v="Saturday"/>
    <n v="4"/>
    <n v="2014"/>
    <n v="4"/>
  </r>
  <r>
    <n v="3349"/>
    <s v="Standard Class"/>
    <n v="7.44"/>
    <n v="3"/>
    <n v="0"/>
    <n v="2.6040000000000001"/>
    <s v="Consumer"/>
    <x v="1"/>
    <s v="California"/>
    <s v="Art                                               "/>
    <x v="1"/>
    <n v="25"/>
    <s v="Monday"/>
    <x v="1"/>
    <x v="2"/>
    <n v="29"/>
    <s v="Friday"/>
    <n v="11"/>
    <n v="2013"/>
    <n v="4"/>
  </r>
  <r>
    <n v="3350"/>
    <s v="Standard Class"/>
    <n v="2.48"/>
    <n v="1"/>
    <n v="0"/>
    <n v="0.86799999999999999"/>
    <s v="Home Office"/>
    <x v="0"/>
    <s v="North Dakota"/>
    <s v="Art                                               "/>
    <x v="1"/>
    <n v="28"/>
    <s v="Wednesday"/>
    <x v="3"/>
    <x v="0"/>
    <n v="2"/>
    <s v="Monday"/>
    <n v="1"/>
    <n v="2017"/>
    <n v="5"/>
  </r>
  <r>
    <n v="3351"/>
    <s v="Standard Class"/>
    <n v="18.690000000000001"/>
    <n v="7"/>
    <n v="0"/>
    <n v="5.2332000000000001"/>
    <s v="Home Office"/>
    <x v="1"/>
    <s v="California"/>
    <s v="Art                                               "/>
    <x v="1"/>
    <n v="7"/>
    <s v="Monday"/>
    <x v="3"/>
    <x v="3"/>
    <n v="11"/>
    <s v="Friday"/>
    <n v="12"/>
    <n v="2015"/>
    <n v="4"/>
  </r>
  <r>
    <n v="3352"/>
    <s v="Standard Class"/>
    <n v="5.34"/>
    <n v="2"/>
    <n v="0"/>
    <n v="1.4952000000000001"/>
    <s v="Corporate"/>
    <x v="3"/>
    <s v="Maryland"/>
    <s v="Art                                               "/>
    <x v="1"/>
    <n v="28"/>
    <s v="Sunday"/>
    <x v="9"/>
    <x v="2"/>
    <n v="3"/>
    <s v="Friday"/>
    <n v="5"/>
    <n v="2013"/>
    <n v="5"/>
  </r>
  <r>
    <n v="3353"/>
    <s v="Standard Class"/>
    <n v="18.690000000000001"/>
    <n v="7"/>
    <n v="0"/>
    <n v="5.2332000000000001"/>
    <s v="Consumer"/>
    <x v="1"/>
    <s v="California"/>
    <s v="Art                                               "/>
    <x v="1"/>
    <n v="3"/>
    <s v="Thursday"/>
    <x v="0"/>
    <x v="3"/>
    <n v="7"/>
    <s v="Monday"/>
    <n v="9"/>
    <n v="2015"/>
    <n v="4"/>
  </r>
  <r>
    <n v="3354"/>
    <s v="Standard Class"/>
    <n v="6.4080000000000004"/>
    <n v="3"/>
    <n v="0.2"/>
    <n v="0.64080000000000004"/>
    <s v="Home Office"/>
    <x v="0"/>
    <s v="Illinois"/>
    <s v="Art                                               "/>
    <x v="1"/>
    <n v="6"/>
    <s v="Friday"/>
    <x v="2"/>
    <x v="0"/>
    <n v="11"/>
    <s v="Wednesday"/>
    <n v="5"/>
    <n v="2016"/>
    <n v="5"/>
  </r>
  <r>
    <n v="3355"/>
    <s v="Standard Class"/>
    <n v="2.6240000000000001"/>
    <n v="1"/>
    <n v="0.2"/>
    <n v="0.4264"/>
    <s v="Corporate"/>
    <x v="3"/>
    <s v="Pennsylvania"/>
    <s v="Art                                               "/>
    <x v="1"/>
    <n v="9"/>
    <s v="Friday"/>
    <x v="3"/>
    <x v="0"/>
    <n v="15"/>
    <s v="Thursday"/>
    <n v="12"/>
    <n v="2016"/>
    <n v="6"/>
  </r>
  <r>
    <n v="3356"/>
    <s v="Standard Class"/>
    <n v="9.84"/>
    <n v="3"/>
    <n v="0"/>
    <n v="3.2471999999999999"/>
    <s v="Consumer"/>
    <x v="1"/>
    <s v="California"/>
    <s v="Art                                               "/>
    <x v="1"/>
    <n v="14"/>
    <s v="Monday"/>
    <x v="3"/>
    <x v="3"/>
    <n v="20"/>
    <s v="Sunday"/>
    <n v="12"/>
    <n v="2015"/>
    <n v="6"/>
  </r>
  <r>
    <n v="3357"/>
    <s v="Second Class"/>
    <n v="22.96"/>
    <n v="7"/>
    <n v="0"/>
    <n v="7.5768000000000004"/>
    <s v="Corporate"/>
    <x v="2"/>
    <s v="Virginia"/>
    <s v="Art                                               "/>
    <x v="1"/>
    <n v="5"/>
    <s v="Friday"/>
    <x v="9"/>
    <x v="2"/>
    <n v="9"/>
    <s v="Tuesday"/>
    <n v="4"/>
    <n v="2013"/>
    <n v="4"/>
  </r>
  <r>
    <n v="3358"/>
    <s v="Standard Class"/>
    <n v="13.12"/>
    <n v="5"/>
    <n v="0.2"/>
    <n v="2.1320000000000001"/>
    <s v="Home Office"/>
    <x v="2"/>
    <s v="Florida"/>
    <s v="Art                                               "/>
    <x v="1"/>
    <n v="24"/>
    <s v="Friday"/>
    <x v="7"/>
    <x v="1"/>
    <n v="28"/>
    <s v="Tuesday"/>
    <n v="1"/>
    <n v="2014"/>
    <n v="4"/>
  </r>
  <r>
    <n v="3359"/>
    <s v="Standard Class"/>
    <n v="7.8719999999999999"/>
    <n v="3"/>
    <n v="0.2"/>
    <n v="1.2791999999999999"/>
    <s v="Corporate"/>
    <x v="3"/>
    <s v="Ohio"/>
    <s v="Art                                               "/>
    <x v="1"/>
    <n v="16"/>
    <s v="Wednesday"/>
    <x v="9"/>
    <x v="1"/>
    <n v="21"/>
    <s v="Monday"/>
    <n v="4"/>
    <n v="2014"/>
    <n v="5"/>
  </r>
  <r>
    <n v="3360"/>
    <s v="First Class"/>
    <n v="2.6240000000000001"/>
    <n v="1"/>
    <n v="0.2"/>
    <n v="0.4264"/>
    <s v="Consumer"/>
    <x v="3"/>
    <s v="Ohio"/>
    <s v="Art                                               "/>
    <x v="1"/>
    <n v="24"/>
    <s v="Sunday"/>
    <x v="1"/>
    <x v="2"/>
    <n v="26"/>
    <s v="Tuesday"/>
    <n v="11"/>
    <n v="2013"/>
    <n v="2"/>
  </r>
  <r>
    <n v="3361"/>
    <s v="Standard Class"/>
    <n v="2.6240000000000001"/>
    <n v="1"/>
    <n v="0.2"/>
    <n v="0.4264"/>
    <s v="Consumer"/>
    <x v="2"/>
    <s v="Florida"/>
    <s v="Art                                               "/>
    <x v="1"/>
    <n v="26"/>
    <s v="Saturday"/>
    <x v="9"/>
    <x v="1"/>
    <n v="30"/>
    <s v="Wednesday"/>
    <n v="4"/>
    <n v="2014"/>
    <n v="4"/>
  </r>
  <r>
    <n v="3362"/>
    <s v="Standard Class"/>
    <n v="19.68"/>
    <n v="6"/>
    <n v="0"/>
    <n v="6.4943999999999997"/>
    <s v="Home Office"/>
    <x v="1"/>
    <s v="California"/>
    <s v="Art                                               "/>
    <x v="1"/>
    <n v="22"/>
    <s v="Monday"/>
    <x v="10"/>
    <x v="2"/>
    <n v="28"/>
    <s v="Sunday"/>
    <n v="7"/>
    <n v="2013"/>
    <n v="6"/>
  </r>
  <r>
    <n v="3363"/>
    <s v="Standard Class"/>
    <n v="13.12"/>
    <n v="5"/>
    <n v="0.2"/>
    <n v="2.1320000000000001"/>
    <s v="Consumer"/>
    <x v="3"/>
    <s v="Ohio"/>
    <s v="Art                                               "/>
    <x v="1"/>
    <n v="14"/>
    <s v="Thursday"/>
    <x v="10"/>
    <x v="0"/>
    <n v="18"/>
    <s v="Monday"/>
    <n v="7"/>
    <n v="2016"/>
    <n v="4"/>
  </r>
  <r>
    <n v="3364"/>
    <s v="Standard Class"/>
    <n v="13.12"/>
    <n v="4"/>
    <n v="0"/>
    <n v="4.3296000000000001"/>
    <s v="Home Office"/>
    <x v="1"/>
    <s v="Washington"/>
    <s v="Art                                               "/>
    <x v="1"/>
    <n v="8"/>
    <s v="Friday"/>
    <x v="10"/>
    <x v="0"/>
    <n v="12"/>
    <s v="Tuesday"/>
    <n v="7"/>
    <n v="2016"/>
    <n v="4"/>
  </r>
  <r>
    <n v="3365"/>
    <s v="Second Class"/>
    <n v="13.12"/>
    <n v="4"/>
    <n v="0"/>
    <n v="4.3296000000000001"/>
    <s v="Corporate"/>
    <x v="2"/>
    <s v="South Carolina"/>
    <s v="Art                                               "/>
    <x v="1"/>
    <n v="28"/>
    <s v="Thursday"/>
    <x v="1"/>
    <x v="2"/>
    <n v="1"/>
    <s v="Sunday"/>
    <n v="12"/>
    <n v="2013"/>
    <n v="3"/>
  </r>
  <r>
    <n v="3366"/>
    <s v="First Class"/>
    <n v="28.728000000000002"/>
    <n v="3"/>
    <n v="0.2"/>
    <n v="1.7955000000000001"/>
    <s v="Consumer"/>
    <x v="2"/>
    <s v="North Carolina"/>
    <s v="Art                                               "/>
    <x v="1"/>
    <n v="20"/>
    <s v="Sunday"/>
    <x v="1"/>
    <x v="0"/>
    <n v="21"/>
    <s v="Monday"/>
    <n v="11"/>
    <n v="2016"/>
    <n v="1"/>
  </r>
  <r>
    <n v="3367"/>
    <s v="Same Day"/>
    <n v="19.152000000000001"/>
    <n v="2"/>
    <n v="0.2"/>
    <n v="1.1970000000000001"/>
    <s v="Consumer"/>
    <x v="0"/>
    <s v="Illinois"/>
    <s v="Art                                               "/>
    <x v="1"/>
    <n v="6"/>
    <s v="Thursday"/>
    <x v="8"/>
    <x v="0"/>
    <n v="6"/>
    <s v="Thursday"/>
    <n v="10"/>
    <n v="2016"/>
    <n v="0"/>
  </r>
  <r>
    <n v="3368"/>
    <s v="Same Day"/>
    <n v="15.48"/>
    <n v="3"/>
    <n v="0"/>
    <n v="4.4892000000000003"/>
    <s v="Consumer"/>
    <x v="3"/>
    <s v="Connecticut"/>
    <s v="Art                                               "/>
    <x v="1"/>
    <n v="22"/>
    <s v="Wednesday"/>
    <x v="9"/>
    <x v="3"/>
    <n v="22"/>
    <s v="Wednesday"/>
    <n v="4"/>
    <n v="2015"/>
    <n v="0"/>
  </r>
  <r>
    <n v="3369"/>
    <s v="Standard Class"/>
    <n v="15.48"/>
    <n v="3"/>
    <n v="0"/>
    <n v="4.4892000000000003"/>
    <s v="Home Office"/>
    <x v="3"/>
    <s v="New York"/>
    <s v="Art                                               "/>
    <x v="1"/>
    <n v="4"/>
    <s v="Friday"/>
    <x v="10"/>
    <x v="1"/>
    <n v="8"/>
    <s v="Tuesday"/>
    <n v="7"/>
    <n v="2014"/>
    <n v="4"/>
  </r>
  <r>
    <n v="3370"/>
    <s v="Second Class"/>
    <n v="20.64"/>
    <n v="5"/>
    <n v="0.2"/>
    <n v="2.3220000000000001"/>
    <s v="Corporate"/>
    <x v="0"/>
    <s v="Texas"/>
    <s v="Art                                               "/>
    <x v="1"/>
    <n v="3"/>
    <s v="Monday"/>
    <x v="8"/>
    <x v="0"/>
    <n v="7"/>
    <s v="Friday"/>
    <n v="10"/>
    <n v="2016"/>
    <n v="4"/>
  </r>
  <r>
    <n v="3371"/>
    <s v="Standard Class"/>
    <n v="20.100000000000001"/>
    <n v="3"/>
    <n v="0"/>
    <n v="6.633"/>
    <s v="Corporate"/>
    <x v="1"/>
    <s v="California"/>
    <s v="Art                                               "/>
    <x v="1"/>
    <n v="18"/>
    <s v="Friday"/>
    <x v="0"/>
    <x v="3"/>
    <n v="23"/>
    <s v="Wednesday"/>
    <n v="9"/>
    <n v="2015"/>
    <n v="5"/>
  </r>
  <r>
    <n v="3372"/>
    <s v="Standard Class"/>
    <n v="6.7"/>
    <n v="1"/>
    <n v="0"/>
    <n v="2.2109999999999999"/>
    <s v="Consumer"/>
    <x v="3"/>
    <s v="Connecticut"/>
    <s v="Art                                               "/>
    <x v="1"/>
    <n v="25"/>
    <s v="Thursday"/>
    <x v="0"/>
    <x v="1"/>
    <n v="29"/>
    <s v="Monday"/>
    <n v="9"/>
    <n v="2014"/>
    <n v="4"/>
  </r>
  <r>
    <n v="3373"/>
    <s v="Standard Class"/>
    <n v="10.72"/>
    <n v="2"/>
    <n v="0.2"/>
    <n v="1.742"/>
    <s v="Consumer"/>
    <x v="3"/>
    <s v="Ohio"/>
    <s v="Art                                               "/>
    <x v="1"/>
    <n v="19"/>
    <s v="Monday"/>
    <x v="6"/>
    <x v="2"/>
    <n v="24"/>
    <s v="Saturday"/>
    <n v="8"/>
    <n v="2013"/>
    <n v="5"/>
  </r>
  <r>
    <n v="3374"/>
    <s v="Standard Class"/>
    <n v="13.391999999999999"/>
    <n v="3"/>
    <n v="0.2"/>
    <n v="1.5065999999999999"/>
    <s v="Consumer"/>
    <x v="0"/>
    <s v="Illinois"/>
    <s v="Art                                               "/>
    <x v="1"/>
    <n v="22"/>
    <s v="Sunday"/>
    <x v="4"/>
    <x v="3"/>
    <n v="29"/>
    <s v="Sunday"/>
    <n v="3"/>
    <n v="2015"/>
    <n v="7"/>
  </r>
  <r>
    <n v="3375"/>
    <s v="Standard Class"/>
    <n v="17.856000000000002"/>
    <n v="4"/>
    <n v="0.2"/>
    <n v="2.0087999999999999"/>
    <s v="Home Office"/>
    <x v="2"/>
    <s v="Florida"/>
    <s v="Art                                               "/>
    <x v="1"/>
    <n v="21"/>
    <s v="Friday"/>
    <x v="8"/>
    <x v="0"/>
    <n v="26"/>
    <s v="Wednesday"/>
    <n v="10"/>
    <n v="2016"/>
    <n v="5"/>
  </r>
  <r>
    <n v="3376"/>
    <s v="Standard Class"/>
    <n v="16.739999999999998"/>
    <n v="3"/>
    <n v="0"/>
    <n v="4.8545999999999996"/>
    <s v="Corporate"/>
    <x v="1"/>
    <s v="California"/>
    <s v="Art                                               "/>
    <x v="1"/>
    <n v="19"/>
    <s v="Monday"/>
    <x v="0"/>
    <x v="0"/>
    <n v="24"/>
    <s v="Saturday"/>
    <n v="9"/>
    <n v="2016"/>
    <n v="5"/>
  </r>
  <r>
    <n v="3377"/>
    <s v="Second Class"/>
    <n v="9.84"/>
    <n v="3"/>
    <n v="0"/>
    <n v="2.8536000000000001"/>
    <s v="Consumer"/>
    <x v="3"/>
    <s v="New York"/>
    <s v="Art                                               "/>
    <x v="1"/>
    <n v="2"/>
    <s v="Thursday"/>
    <x v="9"/>
    <x v="3"/>
    <n v="4"/>
    <s v="Saturday"/>
    <n v="4"/>
    <n v="2015"/>
    <n v="2"/>
  </r>
  <r>
    <n v="3378"/>
    <s v="Standard Class"/>
    <n v="14.352"/>
    <n v="3"/>
    <n v="0.2"/>
    <n v="0.89700000000000002"/>
    <s v="Consumer"/>
    <x v="3"/>
    <s v="Ohio"/>
    <s v="Art                                               "/>
    <x v="1"/>
    <n v="14"/>
    <s v="Friday"/>
    <x v="11"/>
    <x v="1"/>
    <n v="19"/>
    <s v="Wednesday"/>
    <n v="2"/>
    <n v="2014"/>
    <n v="5"/>
  </r>
  <r>
    <n v="3379"/>
    <s v="Standard Class"/>
    <n v="41.86"/>
    <n v="7"/>
    <n v="0"/>
    <n v="10.465"/>
    <s v="Consumer"/>
    <x v="2"/>
    <s v="Georgia"/>
    <s v="Art                                               "/>
    <x v="1"/>
    <n v="11"/>
    <s v="Wednesday"/>
    <x v="1"/>
    <x v="3"/>
    <n v="16"/>
    <s v="Monday"/>
    <n v="11"/>
    <n v="2015"/>
    <n v="5"/>
  </r>
  <r>
    <n v="3380"/>
    <s v="Second Class"/>
    <n v="17.940000000000001"/>
    <n v="3"/>
    <n v="0"/>
    <n v="4.4850000000000003"/>
    <s v="Consumer"/>
    <x v="3"/>
    <s v="New Jersey"/>
    <s v="Art                                               "/>
    <x v="1"/>
    <n v="23"/>
    <s v="Sunday"/>
    <x v="1"/>
    <x v="1"/>
    <n v="27"/>
    <s v="Thursday"/>
    <n v="11"/>
    <n v="2014"/>
    <n v="4"/>
  </r>
  <r>
    <n v="3381"/>
    <s v="Standard Class"/>
    <n v="11.96"/>
    <n v="2"/>
    <n v="0"/>
    <n v="2.99"/>
    <s v="Consumer"/>
    <x v="0"/>
    <s v="Michigan"/>
    <s v="Art                                               "/>
    <x v="1"/>
    <n v="2"/>
    <s v="Wednesday"/>
    <x v="0"/>
    <x v="3"/>
    <n v="6"/>
    <s v="Sunday"/>
    <n v="9"/>
    <n v="2015"/>
    <n v="4"/>
  </r>
  <r>
    <n v="3382"/>
    <s v="Second Class"/>
    <n v="41.86"/>
    <n v="7"/>
    <n v="0"/>
    <n v="10.465"/>
    <s v="Corporate"/>
    <x v="3"/>
    <s v="New York"/>
    <s v="Art                                               "/>
    <x v="1"/>
    <n v="15"/>
    <s v="Wednesday"/>
    <x v="10"/>
    <x v="3"/>
    <n v="19"/>
    <s v="Sunday"/>
    <n v="7"/>
    <n v="2015"/>
    <n v="4"/>
  </r>
  <r>
    <n v="3383"/>
    <s v="Second Class"/>
    <n v="17.940000000000001"/>
    <n v="3"/>
    <n v="0"/>
    <n v="4.4850000000000003"/>
    <s v="Corporate"/>
    <x v="3"/>
    <s v="New York"/>
    <s v="Art                                               "/>
    <x v="1"/>
    <n v="14"/>
    <s v="Sunday"/>
    <x v="10"/>
    <x v="2"/>
    <n v="17"/>
    <s v="Wednesday"/>
    <n v="7"/>
    <n v="2013"/>
    <n v="3"/>
  </r>
  <r>
    <n v="3384"/>
    <s v="First Class"/>
    <n v="3.2730000000000001"/>
    <n v="1"/>
    <n v="0.7"/>
    <n v="-2.5093000000000001"/>
    <s v="Consumer"/>
    <x v="3"/>
    <s v="Pennsylvania"/>
    <s v="Art                                               "/>
    <x v="1"/>
    <n v="10"/>
    <s v="Saturday"/>
    <x v="3"/>
    <x v="0"/>
    <n v="13"/>
    <s v="Tuesday"/>
    <n v="12"/>
    <n v="2016"/>
    <n v="3"/>
  </r>
  <r>
    <n v="3385"/>
    <s v="Standard Class"/>
    <n v="13.092000000000001"/>
    <n v="4"/>
    <n v="0.7"/>
    <n v="-10.0372"/>
    <s v="Corporate"/>
    <x v="2"/>
    <s v="North Carolina"/>
    <s v="Art                                               "/>
    <x v="1"/>
    <n v="10"/>
    <s v="Thursday"/>
    <x v="4"/>
    <x v="0"/>
    <n v="15"/>
    <s v="Tuesday"/>
    <n v="3"/>
    <n v="2016"/>
    <n v="5"/>
  </r>
  <r>
    <n v="3386"/>
    <s v="Standard Class"/>
    <n v="2.1819999999999999"/>
    <n v="1"/>
    <n v="0.8"/>
    <n v="-3.6002999999999998"/>
    <s v="Consumer"/>
    <x v="0"/>
    <s v="Illinois"/>
    <s v="Art                                               "/>
    <x v="1"/>
    <n v="4"/>
    <s v="Monday"/>
    <x v="2"/>
    <x v="3"/>
    <n v="9"/>
    <s v="Saturday"/>
    <n v="5"/>
    <n v="2015"/>
    <n v="5"/>
  </r>
  <r>
    <n v="3387"/>
    <s v="Second Class"/>
    <n v="17.456"/>
    <n v="2"/>
    <n v="0.2"/>
    <n v="5.8914"/>
    <s v="Consumer"/>
    <x v="1"/>
    <s v="California"/>
    <s v="Art                                               "/>
    <x v="1"/>
    <n v="17"/>
    <s v="Thursday"/>
    <x v="4"/>
    <x v="0"/>
    <n v="21"/>
    <s v="Monday"/>
    <n v="3"/>
    <n v="2016"/>
    <n v="4"/>
  </r>
  <r>
    <n v="3388"/>
    <s v="First Class"/>
    <n v="87.28"/>
    <n v="8"/>
    <n v="0"/>
    <n v="41.021599999999999"/>
    <s v="Corporate"/>
    <x v="2"/>
    <s v="Louisiana"/>
    <s v="Art                                               "/>
    <x v="1"/>
    <n v="4"/>
    <s v="Friday"/>
    <x v="0"/>
    <x v="3"/>
    <n v="7"/>
    <s v="Monday"/>
    <n v="9"/>
    <n v="2015"/>
    <n v="3"/>
  </r>
  <r>
    <n v="3389"/>
    <s v="Standard Class"/>
    <n v="13.092000000000001"/>
    <n v="4"/>
    <n v="0.7"/>
    <n v="-10.0372"/>
    <s v="Consumer"/>
    <x v="2"/>
    <s v="North Carolina"/>
    <s v="Art                                               "/>
    <x v="1"/>
    <n v="13"/>
    <s v="Saturday"/>
    <x v="0"/>
    <x v="1"/>
    <n v="17"/>
    <s v="Wednesday"/>
    <n v="9"/>
    <n v="2014"/>
    <n v="4"/>
  </r>
  <r>
    <n v="3390"/>
    <s v="Standard Class"/>
    <n v="22.911000000000001"/>
    <n v="7"/>
    <n v="0.7"/>
    <n v="-17.565100000000001"/>
    <s v="Consumer"/>
    <x v="2"/>
    <s v="North Carolina"/>
    <s v="Art                                               "/>
    <x v="1"/>
    <n v="3"/>
    <s v="Thursday"/>
    <x v="0"/>
    <x v="3"/>
    <n v="7"/>
    <s v="Monday"/>
    <n v="9"/>
    <n v="2015"/>
    <n v="4"/>
  </r>
  <r>
    <n v="3391"/>
    <s v="Standard Class"/>
    <n v="17.456"/>
    <n v="2"/>
    <n v="0.2"/>
    <n v="5.8914"/>
    <s v="Consumer"/>
    <x v="1"/>
    <s v="California"/>
    <s v="Art                                               "/>
    <x v="1"/>
    <n v="30"/>
    <s v="Friday"/>
    <x v="7"/>
    <x v="3"/>
    <n v="3"/>
    <s v="Tuesday"/>
    <n v="2"/>
    <n v="2015"/>
    <n v="4"/>
  </r>
  <r>
    <n v="3392"/>
    <s v="Second Class"/>
    <n v="17.088000000000001"/>
    <n v="4"/>
    <n v="0.2"/>
    <n v="5.5536000000000003"/>
    <s v="Consumer"/>
    <x v="1"/>
    <s v="California"/>
    <s v="Art                                               "/>
    <x v="1"/>
    <n v="1"/>
    <s v="Monday"/>
    <x v="9"/>
    <x v="2"/>
    <n v="6"/>
    <s v="Saturday"/>
    <n v="4"/>
    <n v="2013"/>
    <n v="5"/>
  </r>
  <r>
    <n v="3393"/>
    <s v="Second Class"/>
    <n v="12.816000000000001"/>
    <n v="3"/>
    <n v="0.2"/>
    <n v="4.1651999999999996"/>
    <s v="Consumer"/>
    <x v="1"/>
    <s v="Washington"/>
    <s v="Art                                               "/>
    <x v="1"/>
    <n v="18"/>
    <s v="Saturday"/>
    <x v="10"/>
    <x v="3"/>
    <n v="23"/>
    <s v="Thursday"/>
    <n v="7"/>
    <n v="2015"/>
    <n v="5"/>
  </r>
  <r>
    <n v="3394"/>
    <s v="Standard Class"/>
    <n v="3.2040000000000002"/>
    <n v="2"/>
    <n v="0.7"/>
    <n v="-2.5632000000000001"/>
    <s v="Home Office"/>
    <x v="2"/>
    <s v="Tennessee"/>
    <s v="Art                                               "/>
    <x v="1"/>
    <n v="22"/>
    <s v="Monday"/>
    <x v="0"/>
    <x v="1"/>
    <n v="26"/>
    <s v="Friday"/>
    <n v="9"/>
    <n v="2014"/>
    <n v="4"/>
  </r>
  <r>
    <n v="3395"/>
    <s v="First Class"/>
    <n v="46.72"/>
    <n v="8"/>
    <n v="0.2"/>
    <n v="15.768000000000001"/>
    <s v="Consumer"/>
    <x v="3"/>
    <s v="New York"/>
    <s v="Art                                               "/>
    <x v="1"/>
    <n v="2"/>
    <s v="Monday"/>
    <x v="3"/>
    <x v="2"/>
    <n v="4"/>
    <s v="Wednesday"/>
    <n v="12"/>
    <n v="2013"/>
    <n v="2"/>
  </r>
  <r>
    <n v="3396"/>
    <s v="First Class"/>
    <n v="6.57"/>
    <n v="3"/>
    <n v="0.7"/>
    <n v="-5.0369999999999999"/>
    <s v="Consumer"/>
    <x v="3"/>
    <s v="Pennsylvania"/>
    <s v="Art                                               "/>
    <x v="1"/>
    <n v="21"/>
    <s v="Saturday"/>
    <x v="0"/>
    <x v="2"/>
    <n v="24"/>
    <s v="Tuesday"/>
    <n v="9"/>
    <n v="2013"/>
    <n v="3"/>
  </r>
  <r>
    <n v="3397"/>
    <s v="First Class"/>
    <n v="13.14"/>
    <n v="9"/>
    <n v="0.8"/>
    <n v="-21.681000000000001"/>
    <s v="Consumer"/>
    <x v="0"/>
    <s v="Texas"/>
    <s v="Art                                               "/>
    <x v="1"/>
    <n v="29"/>
    <s v="Saturday"/>
    <x v="6"/>
    <x v="3"/>
    <n v="1"/>
    <s v="Tuesday"/>
    <n v="9"/>
    <n v="2015"/>
    <n v="3"/>
  </r>
  <r>
    <n v="3398"/>
    <s v="Second Class"/>
    <n v="5.84"/>
    <n v="1"/>
    <n v="0.2"/>
    <n v="1.9710000000000001"/>
    <s v="Consumer"/>
    <x v="1"/>
    <s v="California"/>
    <s v="Art                                               "/>
    <x v="1"/>
    <n v="20"/>
    <s v="Monday"/>
    <x v="9"/>
    <x v="3"/>
    <n v="25"/>
    <s v="Saturday"/>
    <n v="4"/>
    <n v="2015"/>
    <n v="5"/>
  </r>
  <r>
    <n v="3399"/>
    <s v="Standard Class"/>
    <n v="14.6"/>
    <n v="2"/>
    <n v="0"/>
    <n v="6.8620000000000001"/>
    <s v="Consumer"/>
    <x v="2"/>
    <s v="South Carolina"/>
    <s v="Art                                               "/>
    <x v="1"/>
    <n v="21"/>
    <s v="Sunday"/>
    <x v="0"/>
    <x v="1"/>
    <n v="26"/>
    <s v="Friday"/>
    <n v="9"/>
    <n v="2014"/>
    <n v="5"/>
  </r>
  <r>
    <n v="3400"/>
    <s v="Second Class"/>
    <n v="43.8"/>
    <n v="6"/>
    <n v="0"/>
    <n v="20.585999999999999"/>
    <s v="Consumer"/>
    <x v="3"/>
    <s v="Maryland"/>
    <s v="Art                                               "/>
    <x v="1"/>
    <n v="17"/>
    <s v="Thursday"/>
    <x v="1"/>
    <x v="0"/>
    <n v="21"/>
    <s v="Monday"/>
    <n v="11"/>
    <n v="2016"/>
    <n v="4"/>
  </r>
  <r>
    <n v="3401"/>
    <s v="Standard Class"/>
    <n v="23.36"/>
    <n v="4"/>
    <n v="0.2"/>
    <n v="7.8840000000000003"/>
    <s v="Consumer"/>
    <x v="3"/>
    <s v="New York"/>
    <s v="Art                                               "/>
    <x v="1"/>
    <n v="11"/>
    <s v="Sunday"/>
    <x v="3"/>
    <x v="0"/>
    <n v="15"/>
    <s v="Thursday"/>
    <n v="12"/>
    <n v="2016"/>
    <n v="4"/>
  </r>
  <r>
    <n v="3402"/>
    <s v="First Class"/>
    <n v="29.2"/>
    <n v="5"/>
    <n v="0.2"/>
    <n v="9.8550000000000004"/>
    <s v="Consumer"/>
    <x v="1"/>
    <s v="California"/>
    <s v="Art                                               "/>
    <x v="1"/>
    <n v="13"/>
    <s v="Saturday"/>
    <x v="3"/>
    <x v="1"/>
    <n v="15"/>
    <s v="Monday"/>
    <n v="12"/>
    <n v="2014"/>
    <n v="2"/>
  </r>
  <r>
    <n v="3403"/>
    <s v="First Class"/>
    <n v="11.68"/>
    <n v="2"/>
    <n v="0.2"/>
    <n v="3.9420000000000002"/>
    <s v="Consumer"/>
    <x v="1"/>
    <s v="California"/>
    <s v="Art                                               "/>
    <x v="1"/>
    <n v="6"/>
    <s v="Sunday"/>
    <x v="0"/>
    <x v="3"/>
    <n v="7"/>
    <s v="Monday"/>
    <n v="9"/>
    <n v="2015"/>
    <n v="1"/>
  </r>
  <r>
    <n v="3404"/>
    <s v="First Class"/>
    <n v="2.92"/>
    <n v="2"/>
    <n v="0.8"/>
    <n v="-4.8179999999999996"/>
    <s v="Home Office"/>
    <x v="0"/>
    <s v="Texas"/>
    <s v="Art                                               "/>
    <x v="1"/>
    <n v="7"/>
    <s v="Saturday"/>
    <x v="0"/>
    <x v="2"/>
    <n v="10"/>
    <s v="Tuesday"/>
    <n v="9"/>
    <n v="2013"/>
    <n v="3"/>
  </r>
  <r>
    <n v="3405"/>
    <s v="Standard Class"/>
    <n v="135.09"/>
    <n v="9"/>
    <n v="0"/>
    <n v="62.141399999999997"/>
    <s v="Home Office"/>
    <x v="2"/>
    <s v="Kentucky"/>
    <s v="Art                                               "/>
    <x v="1"/>
    <n v="24"/>
    <s v="Thursday"/>
    <x v="10"/>
    <x v="1"/>
    <n v="28"/>
    <s v="Monday"/>
    <n v="7"/>
    <n v="2014"/>
    <n v="4"/>
  </r>
  <r>
    <n v="3406"/>
    <s v="Standard Class"/>
    <n v="27.018000000000001"/>
    <n v="6"/>
    <n v="0.7"/>
    <n v="-21.6144"/>
    <s v="Corporate"/>
    <x v="2"/>
    <s v="Florida"/>
    <s v="Art                                               "/>
    <x v="1"/>
    <n v="18"/>
    <s v="Monday"/>
    <x v="2"/>
    <x v="3"/>
    <n v="22"/>
    <s v="Friday"/>
    <n v="5"/>
    <n v="2015"/>
    <n v="4"/>
  </r>
  <r>
    <n v="3407"/>
    <s v="Second Class"/>
    <n v="84.055999999999997"/>
    <n v="7"/>
    <n v="0.2"/>
    <n v="27.318200000000001"/>
    <s v="Consumer"/>
    <x v="1"/>
    <s v="California"/>
    <s v="Art                                               "/>
    <x v="1"/>
    <n v="20"/>
    <s v="Sunday"/>
    <x v="1"/>
    <x v="0"/>
    <n v="22"/>
    <s v="Tuesday"/>
    <n v="11"/>
    <n v="2016"/>
    <n v="2"/>
  </r>
  <r>
    <n v="3408"/>
    <s v="Standard Class"/>
    <n v="4.5030000000000001"/>
    <n v="1"/>
    <n v="0.7"/>
    <n v="-3.6023999999999998"/>
    <s v="Corporate"/>
    <x v="3"/>
    <s v="Pennsylvania"/>
    <s v="Art                                               "/>
    <x v="1"/>
    <n v="9"/>
    <s v="Friday"/>
    <x v="0"/>
    <x v="0"/>
    <n v="13"/>
    <s v="Tuesday"/>
    <n v="9"/>
    <n v="2016"/>
    <n v="4"/>
  </r>
  <r>
    <n v="3409"/>
    <s v="Standard Class"/>
    <n v="36.024000000000001"/>
    <n v="3"/>
    <n v="0.2"/>
    <n v="11.707800000000001"/>
    <s v="Corporate"/>
    <x v="1"/>
    <s v="California"/>
    <s v="Art                                               "/>
    <x v="1"/>
    <n v="13"/>
    <s v="Saturday"/>
    <x v="6"/>
    <x v="0"/>
    <n v="20"/>
    <s v="Saturday"/>
    <n v="8"/>
    <n v="2016"/>
    <n v="7"/>
  </r>
  <r>
    <n v="3410"/>
    <s v="Standard Class"/>
    <n v="90.06"/>
    <n v="6"/>
    <n v="0"/>
    <n v="41.427599999999998"/>
    <s v="Home Office"/>
    <x v="2"/>
    <s v="Kentucky"/>
    <s v="Art                                               "/>
    <x v="1"/>
    <n v="24"/>
    <s v="Thursday"/>
    <x v="10"/>
    <x v="1"/>
    <n v="28"/>
    <s v="Monday"/>
    <n v="7"/>
    <n v="2014"/>
    <n v="4"/>
  </r>
  <r>
    <n v="3411"/>
    <s v="Standard Class"/>
    <n v="48.031999999999996"/>
    <n v="4"/>
    <n v="0.2"/>
    <n v="15.6104"/>
    <s v="Consumer"/>
    <x v="1"/>
    <s v="California"/>
    <s v="Art                                               "/>
    <x v="1"/>
    <n v="11"/>
    <s v="Saturday"/>
    <x v="9"/>
    <x v="3"/>
    <n v="18"/>
    <s v="Saturday"/>
    <n v="4"/>
    <n v="2015"/>
    <n v="7"/>
  </r>
  <r>
    <n v="3412"/>
    <s v="Standard Class"/>
    <n v="9.0060000000000002"/>
    <n v="2"/>
    <n v="0.7"/>
    <n v="-7.2047999999999996"/>
    <s v="Consumer"/>
    <x v="3"/>
    <s v="Pennsylvania"/>
    <s v="Art                                               "/>
    <x v="1"/>
    <n v="21"/>
    <s v="Friday"/>
    <x v="5"/>
    <x v="2"/>
    <n v="25"/>
    <s v="Tuesday"/>
    <n v="6"/>
    <n v="2013"/>
    <n v="4"/>
  </r>
  <r>
    <n v="3413"/>
    <s v="Standard Class"/>
    <n v="54.9"/>
    <n v="5"/>
    <n v="0"/>
    <n v="26.901"/>
    <s v="Consumer"/>
    <x v="0"/>
    <s v="Michigan"/>
    <s v="Art                                               "/>
    <x v="1"/>
    <n v="9"/>
    <s v="Friday"/>
    <x v="3"/>
    <x v="0"/>
    <n v="15"/>
    <s v="Thursday"/>
    <n v="12"/>
    <n v="2016"/>
    <n v="6"/>
  </r>
  <r>
    <n v="3414"/>
    <s v="First Class"/>
    <n v="8.7840000000000007"/>
    <n v="4"/>
    <n v="0.8"/>
    <n v="-13.6152"/>
    <s v="Consumer"/>
    <x v="0"/>
    <s v="Texas"/>
    <s v="Art                                               "/>
    <x v="1"/>
    <n v="29"/>
    <s v="Saturday"/>
    <x v="1"/>
    <x v="1"/>
    <n v="30"/>
    <s v="Sunday"/>
    <n v="11"/>
    <n v="2014"/>
    <n v="1"/>
  </r>
  <r>
    <n v="3415"/>
    <s v="Standard Class"/>
    <n v="21.96"/>
    <n v="2"/>
    <n v="0"/>
    <n v="10.760400000000001"/>
    <s v="Consumer"/>
    <x v="2"/>
    <s v="Kentucky"/>
    <s v="Art                                               "/>
    <x v="1"/>
    <n v="19"/>
    <s v="Saturday"/>
    <x v="1"/>
    <x v="0"/>
    <n v="23"/>
    <s v="Wednesday"/>
    <n v="11"/>
    <n v="2016"/>
    <n v="4"/>
  </r>
  <r>
    <n v="3416"/>
    <s v="Standard Class"/>
    <n v="26.352"/>
    <n v="8"/>
    <n v="0.7"/>
    <n v="-18.446400000000001"/>
    <s v="Consumer"/>
    <x v="1"/>
    <s v="Oregon"/>
    <s v="Art                                               "/>
    <x v="1"/>
    <n v="23"/>
    <s v="Sunday"/>
    <x v="6"/>
    <x v="3"/>
    <n v="28"/>
    <s v="Friday"/>
    <n v="8"/>
    <n v="2015"/>
    <n v="5"/>
  </r>
  <r>
    <n v="3417"/>
    <s v="Standard Class"/>
    <n v="17.568000000000001"/>
    <n v="2"/>
    <n v="0.2"/>
    <n v="6.3684000000000003"/>
    <s v="Consumer"/>
    <x v="1"/>
    <s v="California"/>
    <s v="Art                                               "/>
    <x v="1"/>
    <n v="19"/>
    <s v="Wednesday"/>
    <x v="4"/>
    <x v="1"/>
    <n v="23"/>
    <s v="Sunday"/>
    <n v="3"/>
    <n v="2014"/>
    <n v="4"/>
  </r>
  <r>
    <n v="3418"/>
    <s v="Standard Class"/>
    <n v="6.5880000000000001"/>
    <n v="3"/>
    <n v="0.8"/>
    <n v="-10.211399999999999"/>
    <s v="Corporate"/>
    <x v="0"/>
    <s v="Texas"/>
    <s v="Art                                               "/>
    <x v="1"/>
    <n v="17"/>
    <s v="Wednesday"/>
    <x v="0"/>
    <x v="1"/>
    <n v="21"/>
    <s v="Sunday"/>
    <n v="9"/>
    <n v="2014"/>
    <n v="4"/>
  </r>
  <r>
    <n v="3419"/>
    <s v="Second Class"/>
    <n v="26.352"/>
    <n v="3"/>
    <n v="0.2"/>
    <n v="9.5526"/>
    <s v="Corporate"/>
    <x v="1"/>
    <s v="Washington"/>
    <s v="Art                                               "/>
    <x v="1"/>
    <n v="10"/>
    <s v="Thursday"/>
    <x v="1"/>
    <x v="0"/>
    <n v="12"/>
    <s v="Saturday"/>
    <n v="11"/>
    <n v="2016"/>
    <n v="2"/>
  </r>
  <r>
    <n v="3420"/>
    <s v="Standard Class"/>
    <n v="79.055999999999997"/>
    <n v="9"/>
    <n v="0.2"/>
    <n v="28.657800000000002"/>
    <s v="Consumer"/>
    <x v="3"/>
    <s v="New York"/>
    <s v="Art                                               "/>
    <x v="1"/>
    <n v="26"/>
    <s v="Friday"/>
    <x v="0"/>
    <x v="1"/>
    <n v="3"/>
    <s v="Friday"/>
    <n v="10"/>
    <n v="2014"/>
    <n v="7"/>
  </r>
  <r>
    <n v="3421"/>
    <s v="Second Class"/>
    <n v="17.940000000000001"/>
    <n v="3"/>
    <n v="0"/>
    <n v="8.6112000000000002"/>
    <s v="Consumer"/>
    <x v="2"/>
    <s v="Louisiana"/>
    <s v="Art                                               "/>
    <x v="1"/>
    <n v="29"/>
    <s v="Monday"/>
    <x v="9"/>
    <x v="2"/>
    <n v="1"/>
    <s v="Wednesday"/>
    <n v="5"/>
    <n v="2013"/>
    <n v="2"/>
  </r>
  <r>
    <n v="3422"/>
    <s v="Standard Class"/>
    <n v="35.880000000000003"/>
    <n v="6"/>
    <n v="0"/>
    <n v="17.2224"/>
    <s v="Consumer"/>
    <x v="0"/>
    <s v="Minnesota"/>
    <s v="Art                                               "/>
    <x v="1"/>
    <n v="17"/>
    <s v="Sunday"/>
    <x v="4"/>
    <x v="2"/>
    <n v="24"/>
    <s v="Sunday"/>
    <n v="3"/>
    <n v="2013"/>
    <n v="7"/>
  </r>
  <r>
    <n v="3423"/>
    <s v="Same Day"/>
    <n v="14.352"/>
    <n v="3"/>
    <n v="0.2"/>
    <n v="5.0232000000000001"/>
    <s v="Consumer"/>
    <x v="1"/>
    <s v="California"/>
    <s v="Art                                               "/>
    <x v="1"/>
    <n v="16"/>
    <s v="Wednesday"/>
    <x v="8"/>
    <x v="2"/>
    <n v="17"/>
    <s v="Thursday"/>
    <n v="10"/>
    <n v="2013"/>
    <n v="1"/>
  </r>
  <r>
    <n v="3424"/>
    <s v="First Class"/>
    <n v="14.04"/>
    <n v="3"/>
    <n v="0"/>
    <n v="6.7392000000000003"/>
    <s v="Consumer"/>
    <x v="2"/>
    <s v="Georgia"/>
    <s v="Art                                               "/>
    <x v="1"/>
    <n v="12"/>
    <s v="Monday"/>
    <x v="6"/>
    <x v="2"/>
    <n v="13"/>
    <s v="Tuesday"/>
    <n v="8"/>
    <n v="2013"/>
    <n v="1"/>
  </r>
  <r>
    <n v="3425"/>
    <s v="Standard Class"/>
    <n v="11.231999999999999"/>
    <n v="3"/>
    <n v="0.2"/>
    <n v="3.9312"/>
    <s v="Consumer"/>
    <x v="1"/>
    <s v="California"/>
    <s v="Art                                               "/>
    <x v="1"/>
    <n v="30"/>
    <s v="Wednesday"/>
    <x v="3"/>
    <x v="3"/>
    <n v="3"/>
    <s v="Sunday"/>
    <n v="1"/>
    <n v="2016"/>
    <n v="4"/>
  </r>
  <r>
    <n v="3426"/>
    <s v="Standard Class"/>
    <n v="18.72"/>
    <n v="5"/>
    <n v="0.2"/>
    <n v="6.5519999999999996"/>
    <s v="Home Office"/>
    <x v="1"/>
    <s v="Washington"/>
    <s v="Art                                               "/>
    <x v="1"/>
    <n v="22"/>
    <s v="Friday"/>
    <x v="7"/>
    <x v="0"/>
    <n v="26"/>
    <s v="Tuesday"/>
    <n v="1"/>
    <n v="2016"/>
    <n v="4"/>
  </r>
  <r>
    <n v="3427"/>
    <s v="Second Class"/>
    <n v="11.231999999999999"/>
    <n v="8"/>
    <n v="0.7"/>
    <n v="-8.2368000000000006"/>
    <s v="Consumer"/>
    <x v="2"/>
    <s v="North Carolina"/>
    <s v="Art                                               "/>
    <x v="1"/>
    <n v="14"/>
    <s v="Friday"/>
    <x v="6"/>
    <x v="3"/>
    <n v="18"/>
    <s v="Tuesday"/>
    <n v="8"/>
    <n v="2015"/>
    <n v="4"/>
  </r>
  <r>
    <n v="3428"/>
    <s v="Standard Class"/>
    <n v="3.7440000000000002"/>
    <n v="1"/>
    <n v="0.2"/>
    <n v="1.3104"/>
    <s v="Corporate"/>
    <x v="3"/>
    <s v="New York"/>
    <s v="Art                                               "/>
    <x v="1"/>
    <n v="24"/>
    <s v="Wednesday"/>
    <x v="6"/>
    <x v="0"/>
    <n v="29"/>
    <s v="Monday"/>
    <n v="8"/>
    <n v="2016"/>
    <n v="5"/>
  </r>
  <r>
    <n v="3429"/>
    <s v="Standard Class"/>
    <n v="11.231999999999999"/>
    <n v="3"/>
    <n v="0.2"/>
    <n v="3.9312"/>
    <s v="Corporate"/>
    <x v="1"/>
    <s v="Washington"/>
    <s v="Art                                               "/>
    <x v="1"/>
    <n v="3"/>
    <s v="Wednesday"/>
    <x v="5"/>
    <x v="3"/>
    <n v="7"/>
    <s v="Sunday"/>
    <n v="6"/>
    <n v="2015"/>
    <n v="4"/>
  </r>
  <r>
    <n v="3430"/>
    <s v="Standard Class"/>
    <n v="18.72"/>
    <n v="5"/>
    <n v="0.2"/>
    <n v="6.5519999999999996"/>
    <s v="Consumer"/>
    <x v="1"/>
    <s v="California"/>
    <s v="Art                                               "/>
    <x v="1"/>
    <n v="2"/>
    <s v="Friday"/>
    <x v="0"/>
    <x v="0"/>
    <n v="6"/>
    <s v="Tuesday"/>
    <n v="9"/>
    <n v="2016"/>
    <n v="4"/>
  </r>
  <r>
    <n v="3431"/>
    <s v="Standard Class"/>
    <n v="2.8079999999999998"/>
    <n v="3"/>
    <n v="0.8"/>
    <n v="-4.4927999999999999"/>
    <s v="Consumer"/>
    <x v="0"/>
    <s v="Illinois"/>
    <s v="Art                                               "/>
    <x v="1"/>
    <n v="20"/>
    <s v="Saturday"/>
    <x v="0"/>
    <x v="1"/>
    <n v="24"/>
    <s v="Wednesday"/>
    <n v="9"/>
    <n v="2014"/>
    <n v="4"/>
  </r>
  <r>
    <n v="3432"/>
    <s v="Standard Class"/>
    <n v="6.24"/>
    <n v="2"/>
    <n v="0"/>
    <n v="3.0575999999999999"/>
    <s v="Home Office"/>
    <x v="3"/>
    <s v="West Virginia"/>
    <s v="Art                                               "/>
    <x v="1"/>
    <n v="21"/>
    <s v="Tuesday"/>
    <x v="5"/>
    <x v="0"/>
    <n v="25"/>
    <s v="Saturday"/>
    <n v="6"/>
    <n v="2016"/>
    <n v="4"/>
  </r>
  <r>
    <n v="3433"/>
    <s v="Standard Class"/>
    <n v="15.6"/>
    <n v="5"/>
    <n v="0"/>
    <n v="7.6440000000000001"/>
    <s v="Consumer"/>
    <x v="2"/>
    <s v="Virginia"/>
    <s v="Art                                               "/>
    <x v="1"/>
    <n v="4"/>
    <s v="Thursday"/>
    <x v="10"/>
    <x v="2"/>
    <n v="9"/>
    <s v="Tuesday"/>
    <n v="7"/>
    <n v="2013"/>
    <n v="5"/>
  </r>
  <r>
    <n v="3434"/>
    <s v="Standard Class"/>
    <n v="6.24"/>
    <n v="2"/>
    <n v="0"/>
    <n v="3.0575999999999999"/>
    <s v="Corporate"/>
    <x v="3"/>
    <s v="Massachusetts"/>
    <s v="Art                                               "/>
    <x v="1"/>
    <n v="1"/>
    <s v="Monday"/>
    <x v="9"/>
    <x v="2"/>
    <n v="6"/>
    <s v="Saturday"/>
    <n v="4"/>
    <n v="2013"/>
    <n v="5"/>
  </r>
  <r>
    <n v="3435"/>
    <s v="First Class"/>
    <n v="3.7440000000000002"/>
    <n v="4"/>
    <n v="0.7"/>
    <n v="-2.6208"/>
    <s v="Home Office"/>
    <x v="2"/>
    <s v="Florida"/>
    <s v="Art                                               "/>
    <x v="1"/>
    <n v="27"/>
    <s v="Friday"/>
    <x v="1"/>
    <x v="3"/>
    <n v="30"/>
    <s v="Monday"/>
    <n v="11"/>
    <n v="2015"/>
    <n v="3"/>
  </r>
  <r>
    <n v="3436"/>
    <s v="Standard Class"/>
    <n v="9.984"/>
    <n v="4"/>
    <n v="0.2"/>
    <n v="3.6192000000000002"/>
    <s v="Corporate"/>
    <x v="1"/>
    <s v="California"/>
    <s v="Art                                               "/>
    <x v="1"/>
    <n v="28"/>
    <s v="Thursday"/>
    <x v="10"/>
    <x v="0"/>
    <n v="1"/>
    <s v="Monday"/>
    <n v="8"/>
    <n v="2016"/>
    <n v="4"/>
  </r>
  <r>
    <n v="3437"/>
    <s v="Standard Class"/>
    <n v="2.8079999999999998"/>
    <n v="3"/>
    <n v="0.7"/>
    <n v="-1.9656"/>
    <s v="Consumer"/>
    <x v="2"/>
    <s v="Florida"/>
    <s v="Art                                               "/>
    <x v="1"/>
    <n v="8"/>
    <s v="Friday"/>
    <x v="7"/>
    <x v="0"/>
    <n v="14"/>
    <s v="Thursday"/>
    <n v="1"/>
    <n v="2016"/>
    <n v="6"/>
  </r>
  <r>
    <n v="3438"/>
    <s v="Standard Class"/>
    <n v="7.4880000000000004"/>
    <n v="8"/>
    <n v="0.7"/>
    <n v="-5.2416"/>
    <s v="Home Office"/>
    <x v="3"/>
    <s v="Ohio"/>
    <s v="Art                                               "/>
    <x v="1"/>
    <n v="23"/>
    <s v="Tuesday"/>
    <x v="9"/>
    <x v="2"/>
    <n v="27"/>
    <s v="Saturday"/>
    <n v="4"/>
    <n v="2013"/>
    <n v="4"/>
  </r>
  <r>
    <n v="3439"/>
    <s v="First Class"/>
    <n v="2.496"/>
    <n v="1"/>
    <n v="0.2"/>
    <n v="0.90480000000000005"/>
    <s v="Home Office"/>
    <x v="1"/>
    <s v="Washington"/>
    <s v="Art                                               "/>
    <x v="1"/>
    <n v="2"/>
    <s v="Thursday"/>
    <x v="10"/>
    <x v="3"/>
    <n v="3"/>
    <s v="Friday"/>
    <n v="7"/>
    <n v="2015"/>
    <n v="1"/>
  </r>
  <r>
    <n v="3440"/>
    <s v="Standard Class"/>
    <n v="1.248"/>
    <n v="2"/>
    <n v="0.8"/>
    <n v="-1.9343999999999999"/>
    <s v="Consumer"/>
    <x v="0"/>
    <s v="Texas"/>
    <s v="Art                                               "/>
    <x v="1"/>
    <n v="6"/>
    <s v="Sunday"/>
    <x v="1"/>
    <x v="0"/>
    <n v="12"/>
    <s v="Saturday"/>
    <n v="11"/>
    <n v="2016"/>
    <n v="6"/>
  </r>
  <r>
    <n v="3441"/>
    <s v="Standard Class"/>
    <n v="6.24"/>
    <n v="2"/>
    <n v="0"/>
    <n v="3.0575999999999999"/>
    <s v="Home Office"/>
    <x v="2"/>
    <s v="Arkansas"/>
    <s v="Art                                               "/>
    <x v="1"/>
    <n v="27"/>
    <s v="Thursday"/>
    <x v="1"/>
    <x v="1"/>
    <n v="1"/>
    <s v="Monday"/>
    <n v="12"/>
    <n v="2014"/>
    <n v="4"/>
  </r>
  <r>
    <n v="3442"/>
    <s v="Standard Class"/>
    <n v="2.8079999999999998"/>
    <n v="3"/>
    <n v="0.7"/>
    <n v="-1.9656"/>
    <s v="Corporate"/>
    <x v="2"/>
    <s v="Tennessee"/>
    <s v="Art                                               "/>
    <x v="1"/>
    <n v="30"/>
    <s v="Wednesday"/>
    <x v="3"/>
    <x v="3"/>
    <n v="4"/>
    <s v="Monday"/>
    <n v="1"/>
    <n v="2016"/>
    <n v="5"/>
  </r>
  <r>
    <n v="3443"/>
    <s v="Standard Class"/>
    <n v="1.8720000000000001"/>
    <n v="2"/>
    <n v="0.7"/>
    <n v="-1.3104"/>
    <s v="Consumer"/>
    <x v="2"/>
    <s v="Florida"/>
    <s v="Art                                               "/>
    <x v="1"/>
    <n v="9"/>
    <s v="Thursday"/>
    <x v="8"/>
    <x v="1"/>
    <n v="13"/>
    <s v="Monday"/>
    <n v="10"/>
    <n v="2014"/>
    <n v="4"/>
  </r>
  <r>
    <n v="3444"/>
    <s v="Standard Class"/>
    <n v="14.976000000000001"/>
    <n v="6"/>
    <n v="0.2"/>
    <n v="5.4287999999999998"/>
    <s v="Consumer"/>
    <x v="1"/>
    <s v="Washington"/>
    <s v="Art                                               "/>
    <x v="1"/>
    <n v="5"/>
    <s v="Monday"/>
    <x v="3"/>
    <x v="0"/>
    <n v="9"/>
    <s v="Friday"/>
    <n v="12"/>
    <n v="2016"/>
    <n v="4"/>
  </r>
  <r>
    <n v="3445"/>
    <s v="Second Class"/>
    <n v="18.559999999999999"/>
    <n v="4"/>
    <n v="0.2"/>
    <n v="6.4960000000000004"/>
    <s v="Corporate"/>
    <x v="1"/>
    <s v="California"/>
    <s v="Art                                               "/>
    <x v="1"/>
    <n v="21"/>
    <s v="Saturday"/>
    <x v="11"/>
    <x v="3"/>
    <n v="26"/>
    <s v="Thursday"/>
    <n v="2"/>
    <n v="2015"/>
    <n v="5"/>
  </r>
  <r>
    <n v="3446"/>
    <s v="Second Class"/>
    <n v="29"/>
    <n v="5"/>
    <n v="0"/>
    <n v="13.92"/>
    <s v="Consumer"/>
    <x v="3"/>
    <s v="Massachusetts"/>
    <s v="Art                                               "/>
    <x v="1"/>
    <n v="28"/>
    <s v="Friday"/>
    <x v="6"/>
    <x v="3"/>
    <n v="2"/>
    <s v="Wednesday"/>
    <n v="9"/>
    <n v="2015"/>
    <n v="5"/>
  </r>
  <r>
    <n v="3447"/>
    <s v="Standard Class"/>
    <n v="13.92"/>
    <n v="3"/>
    <n v="0.2"/>
    <n v="4.8719999999999999"/>
    <s v="Corporate"/>
    <x v="1"/>
    <s v="California"/>
    <s v="Art                                               "/>
    <x v="1"/>
    <n v="17"/>
    <s v="Wednesday"/>
    <x v="6"/>
    <x v="0"/>
    <n v="24"/>
    <s v="Wednesday"/>
    <n v="8"/>
    <n v="2016"/>
    <n v="7"/>
  </r>
  <r>
    <n v="3448"/>
    <s v="Standard Class"/>
    <n v="13.92"/>
    <n v="3"/>
    <n v="0.2"/>
    <n v="4.8719999999999999"/>
    <s v="Consumer"/>
    <x v="3"/>
    <s v="New York"/>
    <s v="Art                                               "/>
    <x v="1"/>
    <n v="29"/>
    <s v="Saturday"/>
    <x v="5"/>
    <x v="2"/>
    <n v="3"/>
    <s v="Wednesday"/>
    <n v="7"/>
    <n v="2013"/>
    <n v="4"/>
  </r>
  <r>
    <n v="3449"/>
    <s v="Standard Class"/>
    <n v="9.2799999999999994"/>
    <n v="2"/>
    <n v="0.2"/>
    <n v="3.2480000000000002"/>
    <s v="Consumer"/>
    <x v="3"/>
    <s v="New York"/>
    <s v="Art                                               "/>
    <x v="1"/>
    <n v="20"/>
    <s v="Monday"/>
    <x v="9"/>
    <x v="3"/>
    <n v="27"/>
    <s v="Monday"/>
    <n v="4"/>
    <n v="2015"/>
    <n v="7"/>
  </r>
  <r>
    <n v="3450"/>
    <s v="First Class"/>
    <n v="8.6999999999999993"/>
    <n v="5"/>
    <n v="0.7"/>
    <n v="-6.38"/>
    <s v="Home Office"/>
    <x v="3"/>
    <s v="Ohio"/>
    <s v="Art                                               "/>
    <x v="1"/>
    <n v="20"/>
    <s v="Wednesday"/>
    <x v="9"/>
    <x v="0"/>
    <n v="21"/>
    <s v="Thursday"/>
    <n v="4"/>
    <n v="2016"/>
    <n v="1"/>
  </r>
  <r>
    <n v="3451"/>
    <s v="Standard Class"/>
    <n v="10.44"/>
    <n v="6"/>
    <n v="0.7"/>
    <n v="-7.6559999999999997"/>
    <s v="Corporate"/>
    <x v="1"/>
    <s v="Arizona"/>
    <s v="Art                                               "/>
    <x v="1"/>
    <n v="20"/>
    <s v="Sunday"/>
    <x v="3"/>
    <x v="3"/>
    <n v="26"/>
    <s v="Saturday"/>
    <n v="12"/>
    <n v="2015"/>
    <n v="6"/>
  </r>
  <r>
    <n v="3452"/>
    <s v="Standard Class"/>
    <n v="23.2"/>
    <n v="5"/>
    <n v="0.2"/>
    <n v="8.1199999999999992"/>
    <s v="Corporate"/>
    <x v="1"/>
    <s v="California"/>
    <s v="Art                                               "/>
    <x v="1"/>
    <n v="11"/>
    <s v="Saturday"/>
    <x v="9"/>
    <x v="3"/>
    <n v="17"/>
    <s v="Friday"/>
    <n v="4"/>
    <n v="2015"/>
    <n v="6"/>
  </r>
  <r>
    <n v="3453"/>
    <s v="Standard Class"/>
    <n v="64.959999999999994"/>
    <n v="14"/>
    <n v="0.2"/>
    <n v="22.736000000000001"/>
    <s v="Home Office"/>
    <x v="1"/>
    <s v="California"/>
    <s v="Art                                               "/>
    <x v="1"/>
    <n v="14"/>
    <s v="Wednesday"/>
    <x v="3"/>
    <x v="0"/>
    <n v="18"/>
    <s v="Sunday"/>
    <n v="12"/>
    <n v="2016"/>
    <n v="4"/>
  </r>
  <r>
    <n v="3454"/>
    <s v="Standard Class"/>
    <n v="6.6420000000000003"/>
    <n v="9"/>
    <n v="0.7"/>
    <n v="-4.4279999999999999"/>
    <s v="Corporate"/>
    <x v="2"/>
    <s v="Florida"/>
    <s v="Art                                               "/>
    <x v="1"/>
    <n v="30"/>
    <s v="Saturday"/>
    <x v="1"/>
    <x v="2"/>
    <n v="4"/>
    <s v="Wednesday"/>
    <n v="12"/>
    <n v="2013"/>
    <n v="4"/>
  </r>
  <r>
    <n v="3455"/>
    <s v="First Class"/>
    <n v="2.214"/>
    <n v="3"/>
    <n v="0.7"/>
    <n v="-1.476"/>
    <s v="Consumer"/>
    <x v="2"/>
    <s v="Florida"/>
    <s v="Art                                               "/>
    <x v="1"/>
    <n v="30"/>
    <s v="Thursday"/>
    <x v="10"/>
    <x v="3"/>
    <n v="1"/>
    <s v="Saturday"/>
    <n v="8"/>
    <n v="2015"/>
    <n v="2"/>
  </r>
  <r>
    <n v="3456"/>
    <s v="Second Class"/>
    <n v="2.214"/>
    <n v="3"/>
    <n v="0.7"/>
    <n v="-1.476"/>
    <s v="Consumer"/>
    <x v="3"/>
    <s v="Ohio"/>
    <s v="Art                                               "/>
    <x v="1"/>
    <n v="16"/>
    <s v="Wednesday"/>
    <x v="3"/>
    <x v="3"/>
    <n v="18"/>
    <s v="Friday"/>
    <n v="12"/>
    <n v="2015"/>
    <n v="2"/>
  </r>
  <r>
    <n v="3457"/>
    <s v="First Class"/>
    <n v="0.98399999999999999"/>
    <n v="2"/>
    <n v="0.8"/>
    <n v="-1.476"/>
    <s v="Consumer"/>
    <x v="0"/>
    <s v="Texas"/>
    <s v="Art                                               "/>
    <x v="1"/>
    <n v="25"/>
    <s v="Wednesday"/>
    <x v="5"/>
    <x v="1"/>
    <n v="28"/>
    <s v="Saturday"/>
    <n v="6"/>
    <n v="2014"/>
    <n v="3"/>
  </r>
  <r>
    <n v="3458"/>
    <s v="Standard Class"/>
    <n v="1.476"/>
    <n v="3"/>
    <n v="0.8"/>
    <n v="-2.214"/>
    <s v="Consumer"/>
    <x v="0"/>
    <s v="Texas"/>
    <s v="Art                                               "/>
    <x v="1"/>
    <n v="7"/>
    <s v="Thursday"/>
    <x v="1"/>
    <x v="2"/>
    <n v="12"/>
    <s v="Tuesday"/>
    <n v="11"/>
    <n v="2013"/>
    <n v="5"/>
  </r>
  <r>
    <n v="3459"/>
    <s v="Standard Class"/>
    <n v="12.3"/>
    <n v="5"/>
    <n v="0"/>
    <n v="6.15"/>
    <s v="Corporate"/>
    <x v="3"/>
    <s v="Massachusetts"/>
    <s v="Art                                               "/>
    <x v="1"/>
    <n v="24"/>
    <s v="Saturday"/>
    <x v="3"/>
    <x v="0"/>
    <n v="28"/>
    <s v="Wednesday"/>
    <n v="12"/>
    <n v="2016"/>
    <n v="4"/>
  </r>
  <r>
    <n v="3460"/>
    <s v="Standard Class"/>
    <n v="31.128"/>
    <n v="3"/>
    <n v="0.2"/>
    <n v="11.673"/>
    <s v="Consumer"/>
    <x v="1"/>
    <s v="California"/>
    <s v="Binders                                           "/>
    <x v="1"/>
    <n v="7"/>
    <s v="Sunday"/>
    <x v="6"/>
    <x v="0"/>
    <n v="11"/>
    <s v="Thursday"/>
    <n v="8"/>
    <n v="2016"/>
    <n v="4"/>
  </r>
  <r>
    <n v="3461"/>
    <s v="Standard Class"/>
    <n v="11.673"/>
    <n v="3"/>
    <n v="0.7"/>
    <n v="-7.782"/>
    <s v="Corporate"/>
    <x v="2"/>
    <s v="Tennessee"/>
    <s v="Binders                                           "/>
    <x v="1"/>
    <n v="24"/>
    <s v="Thursday"/>
    <x v="1"/>
    <x v="0"/>
    <n v="1"/>
    <s v="Thursday"/>
    <n v="12"/>
    <n v="2016"/>
    <n v="7"/>
  </r>
  <r>
    <n v="3462"/>
    <s v="Standard Class"/>
    <n v="11.673"/>
    <n v="3"/>
    <n v="0.7"/>
    <n v="-7.782"/>
    <s v="Consumer"/>
    <x v="3"/>
    <s v="Pennsylvania"/>
    <s v="Binders                                           "/>
    <x v="1"/>
    <n v="3"/>
    <s v="Thursday"/>
    <x v="1"/>
    <x v="0"/>
    <n v="8"/>
    <s v="Tuesday"/>
    <n v="11"/>
    <n v="2016"/>
    <n v="5"/>
  </r>
  <r>
    <n v="3463"/>
    <s v="Standard Class"/>
    <n v="23.12"/>
    <n v="2"/>
    <n v="0.2"/>
    <n v="7.8029999999999999"/>
    <s v="Consumer"/>
    <x v="3"/>
    <s v="New York"/>
    <s v="Binders                                           "/>
    <x v="1"/>
    <n v="15"/>
    <s v="Tuesday"/>
    <x v="3"/>
    <x v="3"/>
    <n v="20"/>
    <s v="Sunday"/>
    <n v="12"/>
    <n v="2015"/>
    <n v="5"/>
  </r>
  <r>
    <n v="3464"/>
    <s v="Standard Class"/>
    <n v="46.24"/>
    <n v="4"/>
    <n v="0.2"/>
    <n v="15.606"/>
    <s v="Corporate"/>
    <x v="3"/>
    <s v="New York"/>
    <s v="Binders                                           "/>
    <x v="1"/>
    <n v="7"/>
    <s v="Sunday"/>
    <x v="11"/>
    <x v="0"/>
    <n v="13"/>
    <s v="Saturday"/>
    <n v="2"/>
    <n v="2016"/>
    <n v="6"/>
  </r>
  <r>
    <n v="3465"/>
    <s v="First Class"/>
    <n v="2.89"/>
    <n v="1"/>
    <n v="0.8"/>
    <n v="-4.7685000000000004"/>
    <s v="Consumer"/>
    <x v="0"/>
    <s v="Illinois"/>
    <s v="Binders                                           "/>
    <x v="1"/>
    <n v="18"/>
    <s v="Monday"/>
    <x v="2"/>
    <x v="3"/>
    <n v="21"/>
    <s v="Thursday"/>
    <n v="5"/>
    <n v="2015"/>
    <n v="3"/>
  </r>
  <r>
    <n v="3466"/>
    <s v="Standard Class"/>
    <n v="13.005000000000001"/>
    <n v="3"/>
    <n v="0.7"/>
    <n v="-9.9704999999999995"/>
    <s v="Corporate"/>
    <x v="1"/>
    <s v="Arizona"/>
    <s v="Binders                                           "/>
    <x v="1"/>
    <n v="9"/>
    <s v="Friday"/>
    <x v="3"/>
    <x v="0"/>
    <n v="13"/>
    <s v="Tuesday"/>
    <n v="12"/>
    <n v="2016"/>
    <n v="4"/>
  </r>
  <r>
    <n v="3467"/>
    <s v="Standard Class"/>
    <n v="14.112"/>
    <n v="9"/>
    <n v="0.8"/>
    <n v="-21.167999999999999"/>
    <s v="Consumer"/>
    <x v="0"/>
    <s v="Texas"/>
    <s v="Binders                                           "/>
    <x v="1"/>
    <n v="22"/>
    <s v="Saturday"/>
    <x v="4"/>
    <x v="1"/>
    <n v="26"/>
    <s v="Wednesday"/>
    <n v="3"/>
    <n v="2014"/>
    <n v="4"/>
  </r>
  <r>
    <n v="3468"/>
    <s v="First Class"/>
    <n v="11.76"/>
    <n v="5"/>
    <n v="0.7"/>
    <n v="-7.84"/>
    <s v="Corporate"/>
    <x v="3"/>
    <s v="Ohio"/>
    <s v="Binders                                           "/>
    <x v="1"/>
    <n v="23"/>
    <s v="Saturday"/>
    <x v="9"/>
    <x v="0"/>
    <n v="26"/>
    <s v="Tuesday"/>
    <n v="4"/>
    <n v="2016"/>
    <n v="3"/>
  </r>
  <r>
    <n v="3469"/>
    <s v="Second Class"/>
    <n v="31.36"/>
    <n v="4"/>
    <n v="0"/>
    <n v="15.68"/>
    <s v="Corporate"/>
    <x v="2"/>
    <s v="Mississippi"/>
    <s v="Binders                                           "/>
    <x v="1"/>
    <n v="24"/>
    <s v="Saturday"/>
    <x v="7"/>
    <x v="3"/>
    <n v="26"/>
    <s v="Monday"/>
    <n v="1"/>
    <n v="2015"/>
    <n v="2"/>
  </r>
  <r>
    <n v="3470"/>
    <s v="Second Class"/>
    <n v="12.544"/>
    <n v="2"/>
    <n v="0.2"/>
    <n v="4.7039999999999997"/>
    <s v="Corporate"/>
    <x v="1"/>
    <s v="California"/>
    <s v="Binders                                           "/>
    <x v="1"/>
    <n v="3"/>
    <s v="Monday"/>
    <x v="6"/>
    <x v="3"/>
    <n v="5"/>
    <s v="Wednesday"/>
    <n v="8"/>
    <n v="2015"/>
    <n v="2"/>
  </r>
  <r>
    <n v="3471"/>
    <s v="Standard Class"/>
    <n v="3.1360000000000001"/>
    <n v="2"/>
    <n v="0.8"/>
    <n v="-4.7039999999999997"/>
    <s v="Home Office"/>
    <x v="0"/>
    <s v="Illinois"/>
    <s v="Binders                                           "/>
    <x v="1"/>
    <n v="14"/>
    <s v="Saturday"/>
    <x v="1"/>
    <x v="3"/>
    <n v="18"/>
    <s v="Wednesday"/>
    <n v="11"/>
    <n v="2015"/>
    <n v="4"/>
  </r>
  <r>
    <n v="3472"/>
    <s v="Standard Class"/>
    <n v="5.1760000000000002"/>
    <n v="4"/>
    <n v="0.8"/>
    <n v="-7.7640000000000002"/>
    <s v="Consumer"/>
    <x v="0"/>
    <s v="Illinois"/>
    <s v="Binders                                           "/>
    <x v="1"/>
    <n v="22"/>
    <s v="Wednesday"/>
    <x v="8"/>
    <x v="1"/>
    <n v="26"/>
    <s v="Sunday"/>
    <n v="10"/>
    <n v="2014"/>
    <n v="4"/>
  </r>
  <r>
    <n v="3473"/>
    <s v="Standard Class"/>
    <n v="12.94"/>
    <n v="2"/>
    <n v="0"/>
    <n v="6.47"/>
    <s v="Consumer"/>
    <x v="0"/>
    <s v="Minnesota"/>
    <s v="Binders                                           "/>
    <x v="1"/>
    <n v="23"/>
    <s v="Monday"/>
    <x v="0"/>
    <x v="2"/>
    <n v="28"/>
    <s v="Saturday"/>
    <n v="9"/>
    <n v="2013"/>
    <n v="5"/>
  </r>
  <r>
    <n v="3474"/>
    <s v="Standard Class"/>
    <n v="15.528"/>
    <n v="3"/>
    <n v="0.2"/>
    <n v="5.8230000000000004"/>
    <s v="Consumer"/>
    <x v="3"/>
    <s v="New York"/>
    <s v="Binders                                           "/>
    <x v="1"/>
    <n v="5"/>
    <s v="Saturday"/>
    <x v="3"/>
    <x v="3"/>
    <n v="9"/>
    <s v="Wednesday"/>
    <n v="12"/>
    <n v="2015"/>
    <n v="4"/>
  </r>
  <r>
    <n v="3475"/>
    <s v="Second Class"/>
    <n v="3.8820000000000001"/>
    <n v="3"/>
    <n v="0.8"/>
    <n v="-5.8230000000000004"/>
    <s v="Home Office"/>
    <x v="0"/>
    <s v="Texas"/>
    <s v="Binders                                           "/>
    <x v="1"/>
    <n v="30"/>
    <s v="Sunday"/>
    <x v="1"/>
    <x v="1"/>
    <n v="3"/>
    <s v="Wednesday"/>
    <n v="12"/>
    <n v="2014"/>
    <n v="3"/>
  </r>
  <r>
    <n v="3476"/>
    <s v="Standard Class"/>
    <n v="32.35"/>
    <n v="5"/>
    <n v="0"/>
    <n v="16.175000000000001"/>
    <s v="Corporate"/>
    <x v="0"/>
    <s v="Iowa"/>
    <s v="Binders                                           "/>
    <x v="1"/>
    <n v="31"/>
    <s v="Sunday"/>
    <x v="7"/>
    <x v="0"/>
    <n v="6"/>
    <s v="Saturday"/>
    <n v="2"/>
    <n v="2016"/>
    <n v="6"/>
  </r>
  <r>
    <n v="3477"/>
    <s v="First Class"/>
    <n v="3.8820000000000001"/>
    <n v="2"/>
    <n v="0.7"/>
    <n v="-2.5880000000000001"/>
    <s v="Consumer"/>
    <x v="3"/>
    <s v="Pennsylvania"/>
    <s v="Binders                                           "/>
    <x v="1"/>
    <n v="14"/>
    <s v="Wednesday"/>
    <x v="0"/>
    <x v="0"/>
    <n v="15"/>
    <s v="Thursday"/>
    <n v="9"/>
    <n v="2016"/>
    <n v="1"/>
  </r>
  <r>
    <n v="3478"/>
    <s v="Standard Class"/>
    <n v="38.82"/>
    <n v="6"/>
    <n v="0"/>
    <n v="19.41"/>
    <s v="Corporate"/>
    <x v="0"/>
    <s v="Wisconsin"/>
    <s v="Binders                                           "/>
    <x v="1"/>
    <n v="21"/>
    <s v="Friday"/>
    <x v="8"/>
    <x v="0"/>
    <n v="27"/>
    <s v="Thursday"/>
    <n v="10"/>
    <n v="2016"/>
    <n v="6"/>
  </r>
  <r>
    <n v="3479"/>
    <s v="Standard Class"/>
    <n v="20.704000000000001"/>
    <n v="4"/>
    <n v="0.2"/>
    <n v="7.7640000000000002"/>
    <s v="Consumer"/>
    <x v="1"/>
    <s v="Washington"/>
    <s v="Binders                                           "/>
    <x v="1"/>
    <n v="13"/>
    <s v="Sunday"/>
    <x v="0"/>
    <x v="3"/>
    <n v="17"/>
    <s v="Thursday"/>
    <n v="9"/>
    <n v="2015"/>
    <n v="4"/>
  </r>
  <r>
    <n v="3480"/>
    <s v="Second Class"/>
    <n v="1.9410000000000001"/>
    <n v="1"/>
    <n v="0.7"/>
    <n v="-1.294"/>
    <s v="Corporate"/>
    <x v="3"/>
    <s v="Pennsylvania"/>
    <s v="Binders                                           "/>
    <x v="1"/>
    <n v="22"/>
    <s v="Wednesday"/>
    <x v="10"/>
    <x v="3"/>
    <n v="24"/>
    <s v="Friday"/>
    <n v="7"/>
    <n v="2015"/>
    <n v="2"/>
  </r>
  <r>
    <n v="3481"/>
    <s v="Standard Class"/>
    <n v="11.646000000000001"/>
    <n v="9"/>
    <n v="0.8"/>
    <n v="-17.469000000000001"/>
    <s v="Home Office"/>
    <x v="0"/>
    <s v="Texas"/>
    <s v="Binders                                           "/>
    <x v="1"/>
    <n v="30"/>
    <s v="Friday"/>
    <x v="0"/>
    <x v="0"/>
    <n v="6"/>
    <s v="Thursday"/>
    <n v="10"/>
    <n v="2016"/>
    <n v="6"/>
  </r>
  <r>
    <n v="3482"/>
    <s v="Second Class"/>
    <n v="7.7640000000000002"/>
    <n v="4"/>
    <n v="0.7"/>
    <n v="-5.1760000000000002"/>
    <s v="Consumer"/>
    <x v="2"/>
    <s v="Florida"/>
    <s v="Binders                                           "/>
    <x v="1"/>
    <n v="16"/>
    <s v="Saturday"/>
    <x v="2"/>
    <x v="3"/>
    <n v="20"/>
    <s v="Wednesday"/>
    <n v="5"/>
    <n v="2015"/>
    <n v="4"/>
  </r>
  <r>
    <n v="3483"/>
    <s v="Standard Class"/>
    <n v="6.47"/>
    <n v="5"/>
    <n v="0.8"/>
    <n v="-9.7050000000000001"/>
    <s v="Consumer"/>
    <x v="0"/>
    <s v="Texas"/>
    <s v="Binders                                           "/>
    <x v="1"/>
    <n v="2"/>
    <s v="Saturday"/>
    <x v="7"/>
    <x v="0"/>
    <n v="6"/>
    <s v="Wednesday"/>
    <n v="1"/>
    <n v="2016"/>
    <n v="4"/>
  </r>
  <r>
    <n v="3484"/>
    <s v="Standard Class"/>
    <n v="3.8820000000000001"/>
    <n v="2"/>
    <n v="0.7"/>
    <n v="-2.5880000000000001"/>
    <s v="Consumer"/>
    <x v="2"/>
    <s v="Florida"/>
    <s v="Binders                                           "/>
    <x v="1"/>
    <n v="4"/>
    <s v="Thursday"/>
    <x v="11"/>
    <x v="0"/>
    <n v="9"/>
    <s v="Tuesday"/>
    <n v="2"/>
    <n v="2016"/>
    <n v="5"/>
  </r>
  <r>
    <n v="3485"/>
    <s v="Standard Class"/>
    <n v="12.176"/>
    <n v="4"/>
    <n v="0.8"/>
    <n v="-18.872800000000002"/>
    <s v="Consumer"/>
    <x v="0"/>
    <s v="Illinois"/>
    <s v="Binders                                           "/>
    <x v="1"/>
    <n v="8"/>
    <s v="Wednesday"/>
    <x v="5"/>
    <x v="0"/>
    <n v="13"/>
    <s v="Monday"/>
    <n v="6"/>
    <n v="2016"/>
    <n v="5"/>
  </r>
  <r>
    <n v="3486"/>
    <s v="Standard Class"/>
    <n v="13.698"/>
    <n v="3"/>
    <n v="0.7"/>
    <n v="-9.5885999999999996"/>
    <s v="Consumer"/>
    <x v="3"/>
    <s v="Pennsylvania"/>
    <s v="Binders                                           "/>
    <x v="1"/>
    <n v="25"/>
    <s v="Friday"/>
    <x v="8"/>
    <x v="2"/>
    <n v="29"/>
    <s v="Tuesday"/>
    <n v="10"/>
    <n v="2013"/>
    <n v="4"/>
  </r>
  <r>
    <n v="3487"/>
    <s v="Standard Class"/>
    <n v="30.44"/>
    <n v="2"/>
    <n v="0"/>
    <n v="14.9156"/>
    <s v="Corporate"/>
    <x v="2"/>
    <s v="Mississippi"/>
    <s v="Binders                                           "/>
    <x v="1"/>
    <n v="17"/>
    <s v="Sunday"/>
    <x v="4"/>
    <x v="2"/>
    <n v="21"/>
    <s v="Thursday"/>
    <n v="3"/>
    <n v="2013"/>
    <n v="4"/>
  </r>
  <r>
    <n v="3488"/>
    <s v="Second Class"/>
    <n v="45.66"/>
    <n v="3"/>
    <n v="0"/>
    <n v="22.3734"/>
    <s v="Corporate"/>
    <x v="2"/>
    <s v="South Carolina"/>
    <s v="Binders                                           "/>
    <x v="1"/>
    <n v="28"/>
    <s v="Thursday"/>
    <x v="1"/>
    <x v="2"/>
    <n v="1"/>
    <s v="Sunday"/>
    <n v="12"/>
    <n v="2013"/>
    <n v="3"/>
  </r>
  <r>
    <n v="3489"/>
    <s v="First Class"/>
    <n v="30.44"/>
    <n v="2"/>
    <n v="0"/>
    <n v="14.9156"/>
    <s v="Home Office"/>
    <x v="3"/>
    <s v="Delaware"/>
    <s v="Binders                                           "/>
    <x v="1"/>
    <n v="7"/>
    <s v="Friday"/>
    <x v="4"/>
    <x v="1"/>
    <n v="10"/>
    <s v="Monday"/>
    <n v="3"/>
    <n v="2014"/>
    <n v="3"/>
  </r>
  <r>
    <n v="3490"/>
    <s v="Standard Class"/>
    <n v="27.396000000000001"/>
    <n v="9"/>
    <n v="0.8"/>
    <n v="-42.463799999999999"/>
    <s v="Home Office"/>
    <x v="0"/>
    <s v="Illinois"/>
    <s v="Binders                                           "/>
    <x v="1"/>
    <n v="14"/>
    <s v="Friday"/>
    <x v="8"/>
    <x v="0"/>
    <n v="18"/>
    <s v="Tuesday"/>
    <n v="10"/>
    <n v="2016"/>
    <n v="4"/>
  </r>
  <r>
    <n v="3491"/>
    <s v="Standard Class"/>
    <n v="85.231999999999999"/>
    <n v="7"/>
    <n v="0.2"/>
    <n v="30.896599999999999"/>
    <s v="Consumer"/>
    <x v="3"/>
    <s v="New York"/>
    <s v="Binders                                           "/>
    <x v="1"/>
    <n v="8"/>
    <s v="Friday"/>
    <x v="2"/>
    <x v="3"/>
    <n v="12"/>
    <s v="Tuesday"/>
    <n v="5"/>
    <n v="2015"/>
    <n v="4"/>
  </r>
  <r>
    <n v="3492"/>
    <s v="Standard Class"/>
    <n v="12.176"/>
    <n v="1"/>
    <n v="0.2"/>
    <n v="4.4138000000000002"/>
    <s v="Consumer"/>
    <x v="1"/>
    <s v="California"/>
    <s v="Binders                                           "/>
    <x v="1"/>
    <n v="1"/>
    <s v="Thursday"/>
    <x v="2"/>
    <x v="1"/>
    <n v="6"/>
    <s v="Tuesday"/>
    <n v="5"/>
    <n v="2014"/>
    <n v="5"/>
  </r>
  <r>
    <n v="3493"/>
    <s v="Standard Class"/>
    <n v="12.176"/>
    <n v="4"/>
    <n v="0.8"/>
    <n v="-18.872800000000002"/>
    <s v="Consumer"/>
    <x v="0"/>
    <s v="Texas"/>
    <s v="Binders                                           "/>
    <x v="1"/>
    <n v="28"/>
    <s v="Monday"/>
    <x v="9"/>
    <x v="1"/>
    <n v="5"/>
    <s v="Monday"/>
    <n v="5"/>
    <n v="2014"/>
    <n v="7"/>
  </r>
  <r>
    <n v="3494"/>
    <s v="Standard Class"/>
    <n v="113.94"/>
    <n v="6"/>
    <n v="0"/>
    <n v="54.691200000000002"/>
    <s v="Consumer"/>
    <x v="2"/>
    <s v="Kentucky"/>
    <s v="Binders                                           "/>
    <x v="1"/>
    <n v="5"/>
    <s v="Saturday"/>
    <x v="0"/>
    <x v="3"/>
    <n v="9"/>
    <s v="Wednesday"/>
    <n v="9"/>
    <n v="2015"/>
    <n v="4"/>
  </r>
  <r>
    <n v="3495"/>
    <s v="First Class"/>
    <n v="113.94"/>
    <n v="6"/>
    <n v="0"/>
    <n v="54.691200000000002"/>
    <s v="Corporate"/>
    <x v="2"/>
    <s v="Georgia"/>
    <s v="Binders                                           "/>
    <x v="1"/>
    <n v="18"/>
    <s v="Wednesday"/>
    <x v="2"/>
    <x v="0"/>
    <n v="19"/>
    <s v="Thursday"/>
    <n v="5"/>
    <n v="2016"/>
    <n v="1"/>
  </r>
  <r>
    <n v="3496"/>
    <s v="Standard Class"/>
    <n v="39.878999999999998"/>
    <n v="7"/>
    <n v="0.7"/>
    <n v="-29.244599999999998"/>
    <s v="Corporate"/>
    <x v="2"/>
    <s v="North Carolina"/>
    <s v="Binders                                           "/>
    <x v="1"/>
    <n v="8"/>
    <s v="Saturday"/>
    <x v="1"/>
    <x v="1"/>
    <n v="15"/>
    <s v="Saturday"/>
    <n v="11"/>
    <n v="2014"/>
    <n v="7"/>
  </r>
  <r>
    <n v="3497"/>
    <s v="Standard Class"/>
    <n v="106.34399999999999"/>
    <n v="7"/>
    <n v="0.2"/>
    <n v="37.220399999999998"/>
    <s v="Consumer"/>
    <x v="3"/>
    <s v="New York"/>
    <s v="Binders                                           "/>
    <x v="1"/>
    <n v="10"/>
    <s v="Tuesday"/>
    <x v="3"/>
    <x v="2"/>
    <n v="15"/>
    <s v="Sunday"/>
    <n v="12"/>
    <n v="2013"/>
    <n v="5"/>
  </r>
  <r>
    <n v="3498"/>
    <s v="Standard Class"/>
    <n v="28.484999999999999"/>
    <n v="5"/>
    <n v="0.7"/>
    <n v="-20.888999999999999"/>
    <s v="Home Office"/>
    <x v="1"/>
    <s v="Arizona"/>
    <s v="Binders                                           "/>
    <x v="1"/>
    <n v="23"/>
    <s v="Thursday"/>
    <x v="9"/>
    <x v="3"/>
    <n v="30"/>
    <s v="Thursday"/>
    <n v="4"/>
    <n v="2015"/>
    <n v="7"/>
  </r>
  <r>
    <n v="3499"/>
    <s v="Same Day"/>
    <n v="45.576000000000001"/>
    <n v="3"/>
    <n v="0.2"/>
    <n v="15.951599999999999"/>
    <s v="Consumer"/>
    <x v="3"/>
    <s v="New York"/>
    <s v="Binders                                           "/>
    <x v="1"/>
    <n v="3"/>
    <s v="Sunday"/>
    <x v="2"/>
    <x v="3"/>
    <n v="3"/>
    <s v="Sunday"/>
    <n v="5"/>
    <n v="2015"/>
    <n v="0"/>
  </r>
  <r>
    <n v="3500"/>
    <s v="Same Day"/>
    <n v="3.798"/>
    <n v="1"/>
    <n v="0.8"/>
    <n v="-6.0768000000000004"/>
    <s v="Consumer"/>
    <x v="0"/>
    <s v="Texas"/>
    <s v="Binders                                           "/>
    <x v="1"/>
    <n v="25"/>
    <s v="Monday"/>
    <x v="6"/>
    <x v="1"/>
    <n v="25"/>
    <s v="Monday"/>
    <n v="8"/>
    <n v="2014"/>
    <n v="0"/>
  </r>
  <r>
    <n v="3501"/>
    <s v="Same Day"/>
    <n v="29.52"/>
    <n v="4"/>
    <n v="0"/>
    <n v="14.4648"/>
    <s v="Consumer"/>
    <x v="0"/>
    <s v="Michigan"/>
    <s v="Binders                                           "/>
    <x v="1"/>
    <n v="17"/>
    <s v="Wednesday"/>
    <x v="3"/>
    <x v="1"/>
    <n v="17"/>
    <s v="Wednesday"/>
    <n v="12"/>
    <n v="2014"/>
    <n v="0"/>
  </r>
  <r>
    <n v="3502"/>
    <s v="Standard Class"/>
    <n v="41.328000000000003"/>
    <n v="7"/>
    <n v="0.2"/>
    <n v="14.981400000000001"/>
    <s v="Consumer"/>
    <x v="3"/>
    <s v="New York"/>
    <s v="Binders                                           "/>
    <x v="1"/>
    <n v="30"/>
    <s v="Monday"/>
    <x v="4"/>
    <x v="3"/>
    <n v="3"/>
    <s v="Friday"/>
    <n v="4"/>
    <n v="2015"/>
    <n v="4"/>
  </r>
  <r>
    <n v="3503"/>
    <s v="First Class"/>
    <n v="11.808"/>
    <n v="2"/>
    <n v="0.2"/>
    <n v="4.2804000000000002"/>
    <s v="Home Office"/>
    <x v="1"/>
    <s v="California"/>
    <s v="Binders                                           "/>
    <x v="1"/>
    <n v="17"/>
    <s v="Saturday"/>
    <x v="3"/>
    <x v="0"/>
    <n v="20"/>
    <s v="Tuesday"/>
    <n v="12"/>
    <n v="2016"/>
    <n v="3"/>
  </r>
  <r>
    <n v="3504"/>
    <s v="Standard Class"/>
    <n v="4.4279999999999999"/>
    <n v="3"/>
    <n v="0.8"/>
    <n v="-6.8634000000000004"/>
    <s v="Home Office"/>
    <x v="0"/>
    <s v="Texas"/>
    <s v="Binders                                           "/>
    <x v="1"/>
    <n v="23"/>
    <s v="Saturday"/>
    <x v="11"/>
    <x v="2"/>
    <n v="27"/>
    <s v="Wednesday"/>
    <n v="2"/>
    <n v="2013"/>
    <n v="4"/>
  </r>
  <r>
    <n v="3505"/>
    <s v="Second Class"/>
    <n v="11.808"/>
    <n v="2"/>
    <n v="0.2"/>
    <n v="4.2804000000000002"/>
    <s v="Consumer"/>
    <x v="3"/>
    <s v="New York"/>
    <s v="Binders                                           "/>
    <x v="1"/>
    <n v="13"/>
    <s v="Sunday"/>
    <x v="10"/>
    <x v="1"/>
    <n v="15"/>
    <s v="Tuesday"/>
    <n v="7"/>
    <n v="2014"/>
    <n v="2"/>
  </r>
  <r>
    <n v="3506"/>
    <s v="Standard Class"/>
    <n v="17.712"/>
    <n v="3"/>
    <n v="0.2"/>
    <n v="6.4206000000000003"/>
    <s v="Home Office"/>
    <x v="3"/>
    <s v="New York"/>
    <s v="Binders                                           "/>
    <x v="1"/>
    <n v="20"/>
    <s v="Friday"/>
    <x v="1"/>
    <x v="3"/>
    <n v="26"/>
    <s v="Thursday"/>
    <n v="11"/>
    <n v="2015"/>
    <n v="6"/>
  </r>
  <r>
    <n v="3507"/>
    <s v="Second Class"/>
    <n v="7.38"/>
    <n v="1"/>
    <n v="0"/>
    <n v="3.6162000000000001"/>
    <s v="Consumer"/>
    <x v="3"/>
    <s v="Maryland"/>
    <s v="Binders                                           "/>
    <x v="1"/>
    <n v="2"/>
    <s v="Thursday"/>
    <x v="8"/>
    <x v="1"/>
    <n v="5"/>
    <s v="Sunday"/>
    <n v="10"/>
    <n v="2014"/>
    <n v="3"/>
  </r>
  <r>
    <n v="3508"/>
    <s v="Standard Class"/>
    <n v="29.52"/>
    <n v="4"/>
    <n v="0"/>
    <n v="14.4648"/>
    <s v="Consumer"/>
    <x v="0"/>
    <s v="Michigan"/>
    <s v="Binders                                           "/>
    <x v="1"/>
    <n v="2"/>
    <s v="Wednesday"/>
    <x v="0"/>
    <x v="3"/>
    <n v="6"/>
    <s v="Sunday"/>
    <n v="9"/>
    <n v="2015"/>
    <n v="4"/>
  </r>
  <r>
    <n v="3509"/>
    <s v="First Class"/>
    <n v="17.712"/>
    <n v="3"/>
    <n v="0.2"/>
    <n v="6.4206000000000003"/>
    <s v="Consumer"/>
    <x v="1"/>
    <s v="California"/>
    <s v="Binders                                           "/>
    <x v="1"/>
    <n v="21"/>
    <s v="Sunday"/>
    <x v="5"/>
    <x v="3"/>
    <n v="22"/>
    <s v="Monday"/>
    <n v="6"/>
    <n v="2015"/>
    <n v="1"/>
  </r>
  <r>
    <n v="3510"/>
    <s v="Second Class"/>
    <n v="1.476"/>
    <n v="1"/>
    <n v="0.8"/>
    <n v="-2.2877999999999998"/>
    <s v="Corporate"/>
    <x v="0"/>
    <s v="Texas"/>
    <s v="Binders                                           "/>
    <x v="1"/>
    <n v="18"/>
    <s v="Friday"/>
    <x v="9"/>
    <x v="1"/>
    <n v="22"/>
    <s v="Tuesday"/>
    <n v="4"/>
    <n v="2014"/>
    <n v="4"/>
  </r>
  <r>
    <n v="3511"/>
    <s v="First Class"/>
    <n v="1.964"/>
    <n v="2"/>
    <n v="0.8"/>
    <n v="-3.2406000000000001"/>
    <s v="Consumer"/>
    <x v="0"/>
    <s v="Illinois"/>
    <s v="Binders                                           "/>
    <x v="1"/>
    <n v="1"/>
    <s v="Thursday"/>
    <x v="8"/>
    <x v="3"/>
    <n v="4"/>
    <s v="Sunday"/>
    <n v="10"/>
    <n v="2015"/>
    <n v="3"/>
  </r>
  <r>
    <n v="3512"/>
    <s v="First Class"/>
    <n v="4.4189999999999996"/>
    <n v="3"/>
    <n v="0.7"/>
    <n v="-3.3879000000000001"/>
    <s v="Corporate"/>
    <x v="3"/>
    <s v="Pennsylvania"/>
    <s v="Binders                                           "/>
    <x v="1"/>
    <n v="27"/>
    <s v="Thursday"/>
    <x v="11"/>
    <x v="1"/>
    <n v="28"/>
    <s v="Friday"/>
    <n v="2"/>
    <n v="2014"/>
    <n v="1"/>
  </r>
  <r>
    <n v="3513"/>
    <s v="Standard Class"/>
    <n v="3.9279999999999999"/>
    <n v="1"/>
    <n v="0.2"/>
    <n v="1.3257000000000001"/>
    <s v="Consumer"/>
    <x v="3"/>
    <s v="New York"/>
    <s v="Binders                                           "/>
    <x v="1"/>
    <n v="28"/>
    <s v="Monday"/>
    <x v="7"/>
    <x v="2"/>
    <n v="3"/>
    <s v="Sunday"/>
    <n v="2"/>
    <n v="2013"/>
    <n v="6"/>
  </r>
  <r>
    <n v="3514"/>
    <s v="Standard Class"/>
    <n v="2.9460000000000002"/>
    <n v="2"/>
    <n v="0.7"/>
    <n v="-2.2585999999999999"/>
    <s v="Corporate"/>
    <x v="3"/>
    <s v="Pennsylvania"/>
    <s v="Binders                                           "/>
    <x v="1"/>
    <n v="6"/>
    <s v="Wednesday"/>
    <x v="10"/>
    <x v="0"/>
    <n v="13"/>
    <s v="Wednesday"/>
    <n v="7"/>
    <n v="2016"/>
    <n v="7"/>
  </r>
  <r>
    <n v="3515"/>
    <s v="Second Class"/>
    <n v="11.784000000000001"/>
    <n v="3"/>
    <n v="0.2"/>
    <n v="3.9771000000000001"/>
    <s v="Corporate"/>
    <x v="1"/>
    <s v="California"/>
    <s v="Binders                                           "/>
    <x v="1"/>
    <n v="5"/>
    <s v="Wednesday"/>
    <x v="6"/>
    <x v="3"/>
    <n v="7"/>
    <s v="Friday"/>
    <n v="8"/>
    <n v="2015"/>
    <n v="2"/>
  </r>
  <r>
    <n v="3516"/>
    <s v="Standard Class"/>
    <n v="2.9460000000000002"/>
    <n v="3"/>
    <n v="0.8"/>
    <n v="-4.8609"/>
    <s v="Consumer"/>
    <x v="0"/>
    <s v="Illinois"/>
    <s v="Binders                                           "/>
    <x v="1"/>
    <n v="14"/>
    <s v="Monday"/>
    <x v="8"/>
    <x v="2"/>
    <n v="20"/>
    <s v="Sunday"/>
    <n v="10"/>
    <n v="2013"/>
    <n v="6"/>
  </r>
  <r>
    <n v="3517"/>
    <s v="Standard Class"/>
    <n v="14.73"/>
    <n v="3"/>
    <n v="0"/>
    <n v="6.9230999999999998"/>
    <s v="Corporate"/>
    <x v="3"/>
    <s v="Massachusetts"/>
    <s v="Binders                                           "/>
    <x v="1"/>
    <n v="26"/>
    <s v="Wednesday"/>
    <x v="1"/>
    <x v="1"/>
    <n v="30"/>
    <s v="Sunday"/>
    <n v="11"/>
    <n v="2014"/>
    <n v="4"/>
  </r>
  <r>
    <n v="3518"/>
    <s v="Standard Class"/>
    <n v="1.964"/>
    <n v="2"/>
    <n v="0.8"/>
    <n v="-3.2406000000000001"/>
    <s v="Corporate"/>
    <x v="0"/>
    <s v="Texas"/>
    <s v="Binders                                           "/>
    <x v="1"/>
    <n v="22"/>
    <s v="Friday"/>
    <x v="2"/>
    <x v="3"/>
    <n v="27"/>
    <s v="Wednesday"/>
    <n v="5"/>
    <n v="2015"/>
    <n v="5"/>
  </r>
  <r>
    <n v="3519"/>
    <s v="Second Class"/>
    <n v="27.495999999999999"/>
    <n v="7"/>
    <n v="0.2"/>
    <n v="9.2798999999999996"/>
    <s v="Consumer"/>
    <x v="1"/>
    <s v="California"/>
    <s v="Binders                                           "/>
    <x v="1"/>
    <n v="19"/>
    <s v="Saturday"/>
    <x v="4"/>
    <x v="0"/>
    <n v="22"/>
    <s v="Tuesday"/>
    <n v="3"/>
    <n v="2016"/>
    <n v="3"/>
  </r>
  <r>
    <n v="3520"/>
    <s v="Standard Class"/>
    <n v="13.747999999999999"/>
    <n v="14"/>
    <n v="0.8"/>
    <n v="-22.684200000000001"/>
    <s v="Consumer"/>
    <x v="0"/>
    <s v="Texas"/>
    <s v="Binders                                           "/>
    <x v="1"/>
    <n v="2"/>
    <s v="Saturday"/>
    <x v="7"/>
    <x v="0"/>
    <n v="6"/>
    <s v="Wednesday"/>
    <n v="1"/>
    <n v="2016"/>
    <n v="4"/>
  </r>
  <r>
    <n v="3521"/>
    <s v="Standard Class"/>
    <n v="11.784000000000001"/>
    <n v="3"/>
    <n v="0.2"/>
    <n v="3.9771000000000001"/>
    <s v="Consumer"/>
    <x v="3"/>
    <s v="New York"/>
    <s v="Binders                                           "/>
    <x v="1"/>
    <n v="20"/>
    <s v="Tuesday"/>
    <x v="0"/>
    <x v="0"/>
    <n v="26"/>
    <s v="Monday"/>
    <n v="9"/>
    <n v="2016"/>
    <n v="6"/>
  </r>
  <r>
    <n v="3522"/>
    <s v="Standard Class"/>
    <n v="4.91"/>
    <n v="1"/>
    <n v="0"/>
    <n v="2.3077000000000001"/>
    <s v="Corporate"/>
    <x v="0"/>
    <s v="Indiana"/>
    <s v="Binders                                           "/>
    <x v="1"/>
    <n v="21"/>
    <s v="Saturday"/>
    <x v="1"/>
    <x v="3"/>
    <n v="26"/>
    <s v="Thursday"/>
    <n v="11"/>
    <n v="2015"/>
    <n v="5"/>
  </r>
  <r>
    <n v="3523"/>
    <s v="Standard Class"/>
    <n v="13.76"/>
    <n v="2"/>
    <n v="0.2"/>
    <n v="4.6440000000000001"/>
    <s v="Consumer"/>
    <x v="1"/>
    <s v="California"/>
    <s v="Binders                                           "/>
    <x v="1"/>
    <n v="7"/>
    <s v="Sunday"/>
    <x v="6"/>
    <x v="0"/>
    <n v="13"/>
    <s v="Saturday"/>
    <n v="8"/>
    <n v="2016"/>
    <n v="6"/>
  </r>
  <r>
    <n v="3524"/>
    <s v="Second Class"/>
    <n v="6.88"/>
    <n v="1"/>
    <n v="0.2"/>
    <n v="2.3220000000000001"/>
    <s v="Consumer"/>
    <x v="1"/>
    <s v="Washington"/>
    <s v="Binders                                           "/>
    <x v="1"/>
    <n v="23"/>
    <s v="Friday"/>
    <x v="0"/>
    <x v="0"/>
    <n v="25"/>
    <s v="Sunday"/>
    <n v="9"/>
    <n v="2016"/>
    <n v="2"/>
  </r>
  <r>
    <n v="3525"/>
    <s v="First Class"/>
    <n v="41.28"/>
    <n v="6"/>
    <n v="0.2"/>
    <n v="13.932"/>
    <s v="Home Office"/>
    <x v="3"/>
    <s v="New York"/>
    <s v="Binders                                           "/>
    <x v="1"/>
    <n v="19"/>
    <s v="Saturday"/>
    <x v="1"/>
    <x v="0"/>
    <n v="22"/>
    <s v="Tuesday"/>
    <n v="11"/>
    <n v="2016"/>
    <n v="3"/>
  </r>
  <r>
    <n v="3526"/>
    <s v="Standard Class"/>
    <n v="43"/>
    <n v="5"/>
    <n v="0"/>
    <n v="20.21"/>
    <s v="Corporate"/>
    <x v="0"/>
    <s v="South Dakota"/>
    <s v="Binders                                           "/>
    <x v="1"/>
    <n v="20"/>
    <s v="Wednesday"/>
    <x v="10"/>
    <x v="0"/>
    <n v="25"/>
    <s v="Monday"/>
    <n v="7"/>
    <n v="2016"/>
    <n v="5"/>
  </r>
  <r>
    <n v="3527"/>
    <s v="Standard Class"/>
    <n v="8.6"/>
    <n v="1"/>
    <n v="0"/>
    <n v="4.0419999999999998"/>
    <s v="Consumer"/>
    <x v="2"/>
    <s v="Mississippi"/>
    <s v="Binders                                           "/>
    <x v="1"/>
    <n v="20"/>
    <s v="Monday"/>
    <x v="10"/>
    <x v="3"/>
    <n v="26"/>
    <s v="Sunday"/>
    <n v="7"/>
    <n v="2015"/>
    <n v="6"/>
  </r>
  <r>
    <n v="3528"/>
    <s v="Second Class"/>
    <n v="1.72"/>
    <n v="1"/>
    <n v="0.8"/>
    <n v="-2.8380000000000001"/>
    <s v="Consumer"/>
    <x v="0"/>
    <s v="Texas"/>
    <s v="Binders                                           "/>
    <x v="1"/>
    <n v="19"/>
    <s v="Sunday"/>
    <x v="8"/>
    <x v="1"/>
    <n v="24"/>
    <s v="Friday"/>
    <n v="10"/>
    <n v="2014"/>
    <n v="5"/>
  </r>
  <r>
    <n v="3529"/>
    <s v="Standard Class"/>
    <n v="32.06"/>
    <n v="10"/>
    <n v="0.8"/>
    <n v="-51.295999999999999"/>
    <s v="Consumer"/>
    <x v="0"/>
    <s v="Texas"/>
    <s v="Binders                                           "/>
    <x v="1"/>
    <n v="7"/>
    <s v="Friday"/>
    <x v="1"/>
    <x v="1"/>
    <n v="12"/>
    <s v="Wednesday"/>
    <n v="11"/>
    <n v="2014"/>
    <n v="5"/>
  </r>
  <r>
    <n v="3530"/>
    <s v="First Class"/>
    <n v="14.427"/>
    <n v="3"/>
    <n v="0.7"/>
    <n v="-10.579800000000001"/>
    <s v="Consumer"/>
    <x v="3"/>
    <s v="Ohio"/>
    <s v="Binders                                           "/>
    <x v="1"/>
    <n v="21"/>
    <s v="Saturday"/>
    <x v="1"/>
    <x v="3"/>
    <n v="23"/>
    <s v="Monday"/>
    <n v="11"/>
    <n v="2015"/>
    <n v="2"/>
  </r>
  <r>
    <n v="3531"/>
    <s v="Standard Class"/>
    <n v="32.06"/>
    <n v="2"/>
    <n v="0"/>
    <n v="15.3888"/>
    <s v="Home Office"/>
    <x v="0"/>
    <s v="Oklahoma"/>
    <s v="Binders                                           "/>
    <x v="1"/>
    <n v="7"/>
    <s v="Saturday"/>
    <x v="0"/>
    <x v="2"/>
    <n v="13"/>
    <s v="Friday"/>
    <n v="9"/>
    <n v="2013"/>
    <n v="6"/>
  </r>
  <r>
    <n v="3532"/>
    <s v="First Class"/>
    <n v="16.03"/>
    <n v="5"/>
    <n v="0.8"/>
    <n v="-25.648"/>
    <s v="Corporate"/>
    <x v="0"/>
    <s v="Illinois"/>
    <s v="Binders                                           "/>
    <x v="1"/>
    <n v="5"/>
    <s v="Saturday"/>
    <x v="1"/>
    <x v="0"/>
    <n v="7"/>
    <s v="Monday"/>
    <n v="11"/>
    <n v="2016"/>
    <n v="2"/>
  </r>
  <r>
    <n v="3533"/>
    <s v="First Class"/>
    <n v="28.853999999999999"/>
    <n v="6"/>
    <n v="0.7"/>
    <n v="-21.159600000000001"/>
    <s v="Corporate"/>
    <x v="2"/>
    <s v="North Carolina"/>
    <s v="Binders                                           "/>
    <x v="1"/>
    <n v="3"/>
    <s v="Sunday"/>
    <x v="7"/>
    <x v="0"/>
    <n v="5"/>
    <s v="Tuesday"/>
    <n v="1"/>
    <n v="2016"/>
    <n v="2"/>
  </r>
  <r>
    <n v="3534"/>
    <s v="Standard Class"/>
    <n v="9.6180000000000003"/>
    <n v="2"/>
    <n v="0.7"/>
    <n v="-7.0532000000000004"/>
    <s v="Consumer"/>
    <x v="3"/>
    <s v="Pennsylvania"/>
    <s v="Binders                                           "/>
    <x v="1"/>
    <n v="17"/>
    <s v="Wednesday"/>
    <x v="0"/>
    <x v="1"/>
    <n v="21"/>
    <s v="Sunday"/>
    <n v="9"/>
    <n v="2014"/>
    <n v="4"/>
  </r>
  <r>
    <n v="3535"/>
    <s v="Second Class"/>
    <n v="64.12"/>
    <n v="4"/>
    <n v="0"/>
    <n v="30.7776"/>
    <s v="Corporate"/>
    <x v="2"/>
    <s v="Georgia"/>
    <s v="Binders                                           "/>
    <x v="1"/>
    <n v="31"/>
    <s v="Thursday"/>
    <x v="4"/>
    <x v="0"/>
    <n v="2"/>
    <s v="Saturday"/>
    <n v="4"/>
    <n v="2016"/>
    <n v="2"/>
  </r>
  <r>
    <n v="3536"/>
    <s v="First Class"/>
    <n v="3.1320000000000001"/>
    <n v="2"/>
    <n v="0.7"/>
    <n v="-2.61"/>
    <s v="Corporate"/>
    <x v="3"/>
    <s v="Ohio"/>
    <s v="Binders                                           "/>
    <x v="1"/>
    <n v="1"/>
    <s v="Friday"/>
    <x v="1"/>
    <x v="2"/>
    <n v="3"/>
    <s v="Sunday"/>
    <n v="11"/>
    <n v="2013"/>
    <n v="2"/>
  </r>
  <r>
    <n v="3537"/>
    <s v="Standard Class"/>
    <n v="4.1760000000000002"/>
    <n v="1"/>
    <n v="0.2"/>
    <n v="1.3049999999999999"/>
    <s v="Home Office"/>
    <x v="1"/>
    <s v="California"/>
    <s v="Binders                                           "/>
    <x v="1"/>
    <n v="5"/>
    <s v="Thursday"/>
    <x v="1"/>
    <x v="3"/>
    <n v="9"/>
    <s v="Monday"/>
    <n v="11"/>
    <n v="2015"/>
    <n v="4"/>
  </r>
  <r>
    <n v="3538"/>
    <s v="Standard Class"/>
    <n v="1.044"/>
    <n v="1"/>
    <n v="0.8"/>
    <n v="-1.827"/>
    <s v="Corporate"/>
    <x v="0"/>
    <s v="Texas"/>
    <s v="Binders                                           "/>
    <x v="1"/>
    <n v="21"/>
    <s v="Sunday"/>
    <x v="10"/>
    <x v="2"/>
    <n v="25"/>
    <s v="Thursday"/>
    <n v="7"/>
    <n v="2013"/>
    <n v="4"/>
  </r>
  <r>
    <n v="3539"/>
    <s v="Standard Class"/>
    <n v="3.1320000000000001"/>
    <n v="2"/>
    <n v="0.7"/>
    <n v="-2.61"/>
    <s v="Home Office"/>
    <x v="3"/>
    <s v="Ohio"/>
    <s v="Binders                                           "/>
    <x v="1"/>
    <n v="26"/>
    <s v="Monday"/>
    <x v="3"/>
    <x v="0"/>
    <n v="30"/>
    <s v="Friday"/>
    <n v="12"/>
    <n v="2016"/>
    <n v="4"/>
  </r>
  <r>
    <n v="3540"/>
    <s v="Second Class"/>
    <n v="1598.058"/>
    <n v="7"/>
    <n v="0.7"/>
    <n v="-1065.3720000000001"/>
    <s v="Consumer"/>
    <x v="2"/>
    <s v="Tennessee"/>
    <s v="Binders                                           "/>
    <x v="1"/>
    <n v="4"/>
    <s v="Thursday"/>
    <x v="3"/>
    <x v="1"/>
    <n v="7"/>
    <s v="Sunday"/>
    <n v="12"/>
    <n v="2014"/>
    <n v="3"/>
  </r>
  <r>
    <n v="3541"/>
    <s v="First Class"/>
    <n v="1141.47"/>
    <n v="5"/>
    <n v="0.7"/>
    <n v="-760.98"/>
    <s v="Home Office"/>
    <x v="3"/>
    <s v="Pennsylvania"/>
    <s v="Binders                                           "/>
    <x v="1"/>
    <n v="4"/>
    <s v="Friday"/>
    <x v="0"/>
    <x v="3"/>
    <n v="6"/>
    <s v="Sunday"/>
    <n v="9"/>
    <n v="2015"/>
    <n v="2"/>
  </r>
  <r>
    <n v="3542"/>
    <s v="Standard Class"/>
    <n v="456.58800000000002"/>
    <n v="2"/>
    <n v="0.7"/>
    <n v="-304.392"/>
    <s v="Consumer"/>
    <x v="3"/>
    <s v="Ohio"/>
    <s v="Binders                                           "/>
    <x v="1"/>
    <n v="26"/>
    <s v="Thursday"/>
    <x v="1"/>
    <x v="3"/>
    <n v="3"/>
    <s v="Thursday"/>
    <n v="12"/>
    <n v="2015"/>
    <n v="7"/>
  </r>
  <r>
    <n v="3543"/>
    <s v="Standard Class"/>
    <n v="1369.7639999999999"/>
    <n v="6"/>
    <n v="0.7"/>
    <n v="-913.17600000000004"/>
    <s v="Consumer"/>
    <x v="2"/>
    <s v="Tennessee"/>
    <s v="Binders                                           "/>
    <x v="1"/>
    <n v="20"/>
    <s v="Saturday"/>
    <x v="0"/>
    <x v="1"/>
    <n v="24"/>
    <s v="Wednesday"/>
    <n v="9"/>
    <n v="2014"/>
    <n v="4"/>
  </r>
  <r>
    <n v="3544"/>
    <s v="First Class"/>
    <n v="1217.568"/>
    <n v="2"/>
    <n v="0.2"/>
    <n v="456.58800000000002"/>
    <s v="Consumer"/>
    <x v="3"/>
    <s v="New York"/>
    <s v="Binders                                           "/>
    <x v="1"/>
    <n v="9"/>
    <s v="Saturday"/>
    <x v="6"/>
    <x v="1"/>
    <n v="12"/>
    <s v="Tuesday"/>
    <n v="8"/>
    <n v="2014"/>
    <n v="3"/>
  </r>
  <r>
    <n v="3545"/>
    <s v="First Class"/>
    <n v="1369.7639999999999"/>
    <n v="6"/>
    <n v="0.7"/>
    <n v="-913.17600000000004"/>
    <s v="Consumer"/>
    <x v="3"/>
    <s v="Pennsylvania"/>
    <s v="Binders                                           "/>
    <x v="1"/>
    <n v="29"/>
    <s v="Wednesday"/>
    <x v="10"/>
    <x v="3"/>
    <n v="30"/>
    <s v="Thursday"/>
    <n v="7"/>
    <n v="2015"/>
    <n v="1"/>
  </r>
  <r>
    <n v="3546"/>
    <s v="Standard Class"/>
    <n v="760.98"/>
    <n v="5"/>
    <n v="0.8"/>
    <n v="-1141.47"/>
    <s v="Corporate"/>
    <x v="0"/>
    <s v="Texas"/>
    <s v="Binders                                           "/>
    <x v="1"/>
    <n v="13"/>
    <s v="Wednesday"/>
    <x v="7"/>
    <x v="0"/>
    <n v="17"/>
    <s v="Sunday"/>
    <n v="1"/>
    <n v="2016"/>
    <n v="4"/>
  </r>
  <r>
    <n v="3547"/>
    <s v="Standard Class"/>
    <n v="9892.74"/>
    <n v="13"/>
    <n v="0"/>
    <n v="4946.37"/>
    <s v="Consumer"/>
    <x v="0"/>
    <s v="Michigan"/>
    <s v="Binders                                           "/>
    <x v="1"/>
    <n v="18"/>
    <s v="Friday"/>
    <x v="3"/>
    <x v="3"/>
    <n v="22"/>
    <s v="Tuesday"/>
    <n v="12"/>
    <n v="2015"/>
    <n v="4"/>
  </r>
  <r>
    <n v="3548"/>
    <s v="Standard Class"/>
    <n v="1217.568"/>
    <n v="2"/>
    <n v="0.2"/>
    <n v="456.58800000000002"/>
    <s v="Consumer"/>
    <x v="3"/>
    <s v="New York"/>
    <s v="Binders                                           "/>
    <x v="1"/>
    <n v="22"/>
    <s v="Sunday"/>
    <x v="5"/>
    <x v="1"/>
    <n v="27"/>
    <s v="Friday"/>
    <n v="6"/>
    <n v="2014"/>
    <n v="5"/>
  </r>
  <r>
    <n v="3549"/>
    <s v="Standard Class"/>
    <n v="20.16"/>
    <n v="7"/>
    <n v="0"/>
    <n v="9.8783999999999992"/>
    <s v="Consumer"/>
    <x v="0"/>
    <s v="Minnesota"/>
    <s v="Binders                                           "/>
    <x v="1"/>
    <n v="21"/>
    <s v="Wednesday"/>
    <x v="0"/>
    <x v="0"/>
    <n v="26"/>
    <s v="Monday"/>
    <n v="9"/>
    <n v="2016"/>
    <n v="5"/>
  </r>
  <r>
    <n v="3550"/>
    <s v="Standard Class"/>
    <n v="5.1840000000000002"/>
    <n v="6"/>
    <n v="0.7"/>
    <n v="-3.6288"/>
    <s v="Corporate"/>
    <x v="2"/>
    <s v="Florida"/>
    <s v="Binders                                           "/>
    <x v="1"/>
    <n v="1"/>
    <s v="Monday"/>
    <x v="10"/>
    <x v="2"/>
    <n v="5"/>
    <s v="Friday"/>
    <n v="7"/>
    <n v="2013"/>
    <n v="4"/>
  </r>
  <r>
    <n v="3551"/>
    <s v="First Class"/>
    <n v="6.048"/>
    <n v="7"/>
    <n v="0.7"/>
    <n v="-4.2336"/>
    <s v="Consumer"/>
    <x v="2"/>
    <s v="North Carolina"/>
    <s v="Binders                                           "/>
    <x v="1"/>
    <n v="30"/>
    <s v="Sunday"/>
    <x v="1"/>
    <x v="1"/>
    <n v="3"/>
    <s v="Wednesday"/>
    <n v="12"/>
    <n v="2014"/>
    <n v="3"/>
  </r>
  <r>
    <n v="3552"/>
    <s v="Standard Class"/>
    <n v="2.88"/>
    <n v="1"/>
    <n v="0"/>
    <n v="1.4112"/>
    <s v="Consumer"/>
    <x v="0"/>
    <s v="Michigan"/>
    <s v="Binders                                           "/>
    <x v="1"/>
    <n v="2"/>
    <s v="Sunday"/>
    <x v="8"/>
    <x v="0"/>
    <n v="6"/>
    <s v="Thursday"/>
    <n v="10"/>
    <n v="2016"/>
    <n v="4"/>
  </r>
  <r>
    <n v="3553"/>
    <s v="Second Class"/>
    <n v="11.52"/>
    <n v="5"/>
    <n v="0.2"/>
    <n v="4.1760000000000002"/>
    <s v="Consumer"/>
    <x v="1"/>
    <s v="California"/>
    <s v="Binders                                           "/>
    <x v="1"/>
    <n v="15"/>
    <s v="Saturday"/>
    <x v="11"/>
    <x v="1"/>
    <n v="18"/>
    <s v="Tuesday"/>
    <n v="2"/>
    <n v="2014"/>
    <n v="3"/>
  </r>
  <r>
    <n v="3554"/>
    <s v="Standard Class"/>
    <n v="14.4"/>
    <n v="5"/>
    <n v="0"/>
    <n v="7.056"/>
    <s v="Home Office"/>
    <x v="0"/>
    <s v="Michigan"/>
    <s v="Binders                                           "/>
    <x v="1"/>
    <n v="22"/>
    <s v="Friday"/>
    <x v="7"/>
    <x v="0"/>
    <n v="28"/>
    <s v="Thursday"/>
    <n v="1"/>
    <n v="2016"/>
    <n v="6"/>
  </r>
  <r>
    <n v="3555"/>
    <s v="Second Class"/>
    <n v="5.76"/>
    <n v="2"/>
    <n v="0"/>
    <n v="2.8224"/>
    <s v="Corporate"/>
    <x v="3"/>
    <s v="New Jersey"/>
    <s v="Binders                                           "/>
    <x v="1"/>
    <n v="3"/>
    <s v="Sunday"/>
    <x v="1"/>
    <x v="2"/>
    <n v="5"/>
    <s v="Tuesday"/>
    <n v="11"/>
    <n v="2013"/>
    <n v="2"/>
  </r>
  <r>
    <n v="3556"/>
    <s v="First Class"/>
    <n v="2.3039999999999998"/>
    <n v="4"/>
    <n v="0.8"/>
    <n v="-3.5712000000000002"/>
    <s v="Corporate"/>
    <x v="0"/>
    <s v="Illinois"/>
    <s v="Binders                                           "/>
    <x v="1"/>
    <n v="17"/>
    <s v="Friday"/>
    <x v="5"/>
    <x v="0"/>
    <n v="20"/>
    <s v="Monday"/>
    <n v="6"/>
    <n v="2016"/>
    <n v="3"/>
  </r>
  <r>
    <n v="3557"/>
    <s v="Standard Class"/>
    <n v="2.88"/>
    <n v="5"/>
    <n v="0.8"/>
    <n v="-4.4640000000000004"/>
    <s v="Consumer"/>
    <x v="0"/>
    <s v="Illinois"/>
    <s v="Binders                                           "/>
    <x v="1"/>
    <n v="20"/>
    <s v="Sunday"/>
    <x v="10"/>
    <x v="1"/>
    <n v="27"/>
    <s v="Sunday"/>
    <n v="7"/>
    <n v="2014"/>
    <n v="7"/>
  </r>
  <r>
    <n v="3558"/>
    <s v="Standard Class"/>
    <n v="2.88"/>
    <n v="1"/>
    <n v="0"/>
    <n v="1.4112"/>
    <s v="Home Office"/>
    <x v="2"/>
    <s v="Kentucky"/>
    <s v="Binders                                           "/>
    <x v="1"/>
    <n v="24"/>
    <s v="Thursday"/>
    <x v="1"/>
    <x v="0"/>
    <n v="30"/>
    <s v="Wednesday"/>
    <n v="11"/>
    <n v="2016"/>
    <n v="6"/>
  </r>
  <r>
    <n v="3559"/>
    <s v="Standard Class"/>
    <n v="11.52"/>
    <n v="4"/>
    <n v="0"/>
    <n v="5.6448"/>
    <s v="Consumer"/>
    <x v="0"/>
    <s v="Michigan"/>
    <s v="Binders                                           "/>
    <x v="1"/>
    <n v="14"/>
    <s v="Thursday"/>
    <x v="1"/>
    <x v="2"/>
    <n v="18"/>
    <s v="Monday"/>
    <n v="11"/>
    <n v="2013"/>
    <n v="4"/>
  </r>
  <r>
    <n v="3560"/>
    <s v="Standard Class"/>
    <n v="1.728"/>
    <n v="3"/>
    <n v="0.8"/>
    <n v="-2.6783999999999999"/>
    <s v="Consumer"/>
    <x v="0"/>
    <s v="Illinois"/>
    <s v="Binders                                           "/>
    <x v="1"/>
    <n v="30"/>
    <s v="Friday"/>
    <x v="7"/>
    <x v="3"/>
    <n v="3"/>
    <s v="Tuesday"/>
    <n v="2"/>
    <n v="2015"/>
    <n v="4"/>
  </r>
  <r>
    <n v="3561"/>
    <s v="First Class"/>
    <n v="3.89"/>
    <n v="1"/>
    <n v="0"/>
    <n v="1.8672"/>
    <s v="Consumer"/>
    <x v="2"/>
    <s v="Louisiana"/>
    <s v="Binders                                           "/>
    <x v="1"/>
    <n v="30"/>
    <s v="Monday"/>
    <x v="2"/>
    <x v="0"/>
    <n v="31"/>
    <s v="Tuesday"/>
    <n v="5"/>
    <n v="2016"/>
    <n v="1"/>
  </r>
  <r>
    <n v="3562"/>
    <s v="Standard Class"/>
    <n v="1.167"/>
    <n v="1"/>
    <n v="0.7"/>
    <n v="-0.85580000000000001"/>
    <s v="Corporate"/>
    <x v="2"/>
    <s v="Florida"/>
    <s v="Binders                                           "/>
    <x v="1"/>
    <n v="16"/>
    <s v="Monday"/>
    <x v="3"/>
    <x v="2"/>
    <n v="21"/>
    <s v="Saturday"/>
    <n v="12"/>
    <n v="2013"/>
    <n v="5"/>
  </r>
  <r>
    <n v="3563"/>
    <s v="First Class"/>
    <n v="11.67"/>
    <n v="3"/>
    <n v="0"/>
    <n v="5.6016000000000004"/>
    <s v="Consumer"/>
    <x v="2"/>
    <s v="Arkansas"/>
    <s v="Binders                                           "/>
    <x v="1"/>
    <n v="7"/>
    <s v="Sunday"/>
    <x v="5"/>
    <x v="3"/>
    <n v="8"/>
    <s v="Monday"/>
    <n v="6"/>
    <n v="2015"/>
    <n v="1"/>
  </r>
  <r>
    <n v="3564"/>
    <s v="Second Class"/>
    <n v="9.3360000000000003"/>
    <n v="3"/>
    <n v="0.2"/>
    <n v="3.2675999999999998"/>
    <s v="Consumer"/>
    <x v="1"/>
    <s v="California"/>
    <s v="Binders                                           "/>
    <x v="1"/>
    <n v="20"/>
    <s v="Monday"/>
    <x v="9"/>
    <x v="3"/>
    <n v="25"/>
    <s v="Saturday"/>
    <n v="4"/>
    <n v="2015"/>
    <n v="5"/>
  </r>
  <r>
    <n v="3565"/>
    <s v="Standard Class"/>
    <n v="19.05"/>
    <n v="5"/>
    <n v="0"/>
    <n v="8.9535"/>
    <s v="Consumer"/>
    <x v="0"/>
    <s v="Michigan"/>
    <s v="Binders                                           "/>
    <x v="1"/>
    <n v="20"/>
    <s v="Sunday"/>
    <x v="7"/>
    <x v="2"/>
    <n v="26"/>
    <s v="Saturday"/>
    <n v="1"/>
    <n v="2013"/>
    <n v="6"/>
  </r>
  <r>
    <n v="3566"/>
    <s v="Standard Class"/>
    <n v="15.24"/>
    <n v="5"/>
    <n v="0.2"/>
    <n v="5.1435000000000004"/>
    <s v="Consumer"/>
    <x v="1"/>
    <s v="California"/>
    <s v="Binders                                           "/>
    <x v="1"/>
    <n v="17"/>
    <s v="Saturday"/>
    <x v="3"/>
    <x v="0"/>
    <n v="21"/>
    <s v="Wednesday"/>
    <n v="12"/>
    <n v="2016"/>
    <n v="4"/>
  </r>
  <r>
    <n v="3567"/>
    <s v="Standard Class"/>
    <n v="3.048"/>
    <n v="1"/>
    <n v="0.2"/>
    <n v="1.0286999999999999"/>
    <s v="Consumer"/>
    <x v="3"/>
    <s v="New York"/>
    <s v="Binders                                           "/>
    <x v="1"/>
    <n v="18"/>
    <s v="Wednesday"/>
    <x v="2"/>
    <x v="0"/>
    <n v="23"/>
    <s v="Monday"/>
    <n v="5"/>
    <n v="2016"/>
    <n v="5"/>
  </r>
  <r>
    <n v="3568"/>
    <s v="Standard Class"/>
    <n v="12.192"/>
    <n v="4"/>
    <n v="0.2"/>
    <n v="4.1147999999999998"/>
    <s v="Corporate"/>
    <x v="3"/>
    <s v="New York"/>
    <s v="Binders                                           "/>
    <x v="1"/>
    <n v="23"/>
    <s v="Monday"/>
    <x v="1"/>
    <x v="3"/>
    <n v="27"/>
    <s v="Friday"/>
    <n v="11"/>
    <n v="2015"/>
    <n v="4"/>
  </r>
  <r>
    <n v="3569"/>
    <s v="Second Class"/>
    <n v="9.1440000000000001"/>
    <n v="3"/>
    <n v="0.2"/>
    <n v="3.0861000000000001"/>
    <s v="Consumer"/>
    <x v="3"/>
    <s v="New York"/>
    <s v="Binders                                           "/>
    <x v="1"/>
    <n v="17"/>
    <s v="Thursday"/>
    <x v="4"/>
    <x v="0"/>
    <n v="22"/>
    <s v="Tuesday"/>
    <n v="3"/>
    <n v="2016"/>
    <n v="5"/>
  </r>
  <r>
    <n v="3570"/>
    <s v="Standard Class"/>
    <n v="6.0960000000000001"/>
    <n v="2"/>
    <n v="0.2"/>
    <n v="2.0573999999999999"/>
    <s v="Corporate"/>
    <x v="3"/>
    <s v="New York"/>
    <s v="Binders                                           "/>
    <x v="1"/>
    <n v="7"/>
    <s v="Sunday"/>
    <x v="0"/>
    <x v="1"/>
    <n v="12"/>
    <s v="Friday"/>
    <n v="9"/>
    <n v="2014"/>
    <n v="5"/>
  </r>
  <r>
    <n v="3571"/>
    <s v="Standard Class"/>
    <n v="9.1440000000000001"/>
    <n v="3"/>
    <n v="0.2"/>
    <n v="3.0861000000000001"/>
    <s v="Corporate"/>
    <x v="1"/>
    <s v="California"/>
    <s v="Binders                                           "/>
    <x v="1"/>
    <n v="26"/>
    <s v="Saturday"/>
    <x v="10"/>
    <x v="1"/>
    <n v="31"/>
    <s v="Thursday"/>
    <n v="7"/>
    <n v="2014"/>
    <n v="5"/>
  </r>
  <r>
    <n v="3572"/>
    <s v="Standard Class"/>
    <n v="6.0960000000000001"/>
    <n v="2"/>
    <n v="0.2"/>
    <n v="2.0573999999999999"/>
    <s v="Consumer"/>
    <x v="3"/>
    <s v="New York"/>
    <s v="Binders                                           "/>
    <x v="1"/>
    <n v="28"/>
    <s v="Wednesday"/>
    <x v="2"/>
    <x v="1"/>
    <n v="2"/>
    <s v="Monday"/>
    <n v="6"/>
    <n v="2014"/>
    <n v="5"/>
  </r>
  <r>
    <n v="3573"/>
    <s v="Standard Class"/>
    <n v="11.43"/>
    <n v="3"/>
    <n v="0"/>
    <n v="5.3720999999999997"/>
    <s v="Corporate"/>
    <x v="2"/>
    <s v="Mississippi"/>
    <s v="Binders                                           "/>
    <x v="1"/>
    <n v="17"/>
    <s v="Sunday"/>
    <x v="4"/>
    <x v="2"/>
    <n v="21"/>
    <s v="Thursday"/>
    <n v="3"/>
    <n v="2013"/>
    <n v="4"/>
  </r>
  <r>
    <n v="3574"/>
    <s v="Same Day"/>
    <n v="69.456000000000003"/>
    <n v="2"/>
    <n v="0.2"/>
    <n v="22.5732"/>
    <s v="Corporate"/>
    <x v="1"/>
    <s v="California"/>
    <s v="Binders                                           "/>
    <x v="1"/>
    <n v="2"/>
    <s v="Friday"/>
    <x v="3"/>
    <x v="0"/>
    <n v="3"/>
    <s v="Saturday"/>
    <n v="12"/>
    <n v="2016"/>
    <n v="1"/>
  </r>
  <r>
    <n v="3575"/>
    <s v="Standard Class"/>
    <n v="26.045999999999999"/>
    <n v="3"/>
    <n v="0.8"/>
    <n v="-44.278199999999998"/>
    <s v="Consumer"/>
    <x v="0"/>
    <s v="Texas"/>
    <s v="Binders                                           "/>
    <x v="1"/>
    <n v="16"/>
    <s v="Saturday"/>
    <x v="9"/>
    <x v="0"/>
    <n v="22"/>
    <s v="Friday"/>
    <n v="4"/>
    <n v="2016"/>
    <n v="6"/>
  </r>
  <r>
    <n v="3576"/>
    <s v="First Class"/>
    <n v="26.045999999999999"/>
    <n v="3"/>
    <n v="0.8"/>
    <n v="-44.278199999999998"/>
    <s v="Corporate"/>
    <x v="0"/>
    <s v="Texas"/>
    <s v="Binders                                           "/>
    <x v="1"/>
    <n v="7"/>
    <s v="Thursday"/>
    <x v="1"/>
    <x v="2"/>
    <n v="9"/>
    <s v="Saturday"/>
    <n v="11"/>
    <n v="2013"/>
    <n v="2"/>
  </r>
  <r>
    <n v="3577"/>
    <s v="Standard Class"/>
    <n v="43.41"/>
    <n v="1"/>
    <n v="0"/>
    <n v="19.968599999999999"/>
    <s v="Consumer"/>
    <x v="0"/>
    <s v="Indiana"/>
    <s v="Binders                                           "/>
    <x v="1"/>
    <n v="29"/>
    <s v="Sunday"/>
    <x v="2"/>
    <x v="0"/>
    <n v="4"/>
    <s v="Saturday"/>
    <n v="6"/>
    <n v="2016"/>
    <n v="6"/>
  </r>
  <r>
    <n v="3578"/>
    <s v="Standard Class"/>
    <n v="69.456000000000003"/>
    <n v="2"/>
    <n v="0.2"/>
    <n v="22.5732"/>
    <s v="Consumer"/>
    <x v="3"/>
    <s v="New York"/>
    <s v="Binders                                           "/>
    <x v="1"/>
    <n v="9"/>
    <s v="Monday"/>
    <x v="4"/>
    <x v="3"/>
    <n v="13"/>
    <s v="Friday"/>
    <n v="3"/>
    <n v="2015"/>
    <n v="4"/>
  </r>
  <r>
    <n v="3579"/>
    <s v="Standard Class"/>
    <n v="104.184"/>
    <n v="3"/>
    <n v="0.2"/>
    <n v="33.8598"/>
    <s v="Corporate"/>
    <x v="1"/>
    <s v="California"/>
    <s v="Binders                                           "/>
    <x v="1"/>
    <n v="3"/>
    <s v="Thursday"/>
    <x v="3"/>
    <x v="3"/>
    <n v="8"/>
    <s v="Tuesday"/>
    <n v="12"/>
    <n v="2015"/>
    <n v="5"/>
  </r>
  <r>
    <n v="3580"/>
    <s v="Standard Class"/>
    <n v="13.023"/>
    <n v="1"/>
    <n v="0.7"/>
    <n v="-10.4184"/>
    <s v="Consumer"/>
    <x v="3"/>
    <s v="Ohio"/>
    <s v="Binders                                           "/>
    <x v="1"/>
    <n v="25"/>
    <s v="Sunday"/>
    <x v="3"/>
    <x v="0"/>
    <n v="30"/>
    <s v="Friday"/>
    <n v="12"/>
    <n v="2016"/>
    <n v="5"/>
  </r>
  <r>
    <n v="3581"/>
    <s v="Second Class"/>
    <n v="8.6820000000000004"/>
    <n v="1"/>
    <n v="0.8"/>
    <n v="-14.759399999999999"/>
    <s v="Home Office"/>
    <x v="0"/>
    <s v="Illinois"/>
    <s v="Binders                                           "/>
    <x v="1"/>
    <n v="20"/>
    <s v="Sunday"/>
    <x v="8"/>
    <x v="2"/>
    <n v="22"/>
    <s v="Tuesday"/>
    <n v="10"/>
    <n v="2013"/>
    <n v="2"/>
  </r>
  <r>
    <n v="3582"/>
    <s v="Standard Class"/>
    <n v="312.55200000000002"/>
    <n v="9"/>
    <n v="0.2"/>
    <n v="101.57940000000001"/>
    <s v="Consumer"/>
    <x v="1"/>
    <s v="California"/>
    <s v="Binders                                           "/>
    <x v="1"/>
    <n v="29"/>
    <s v="Wednesday"/>
    <x v="5"/>
    <x v="0"/>
    <n v="6"/>
    <s v="Wednesday"/>
    <n v="7"/>
    <n v="2016"/>
    <n v="7"/>
  </r>
  <r>
    <n v="3583"/>
    <s v="Second Class"/>
    <n v="477.51"/>
    <n v="11"/>
    <n v="0"/>
    <n v="219.65459999999999"/>
    <s v="Home Office"/>
    <x v="2"/>
    <s v="Louisiana"/>
    <s v="Binders                                           "/>
    <x v="1"/>
    <n v="11"/>
    <s v="Thursday"/>
    <x v="6"/>
    <x v="0"/>
    <n v="13"/>
    <s v="Saturday"/>
    <n v="8"/>
    <n v="2016"/>
    <n v="2"/>
  </r>
  <r>
    <n v="3584"/>
    <s v="Second Class"/>
    <n v="69.456000000000003"/>
    <n v="2"/>
    <n v="0.2"/>
    <n v="22.5732"/>
    <s v="Corporate"/>
    <x v="1"/>
    <s v="California"/>
    <s v="Binders                                           "/>
    <x v="1"/>
    <n v="19"/>
    <s v="Monday"/>
    <x v="6"/>
    <x v="2"/>
    <n v="21"/>
    <s v="Wednesday"/>
    <n v="8"/>
    <n v="2013"/>
    <n v="2"/>
  </r>
  <r>
    <n v="3585"/>
    <s v="Standard Class"/>
    <n v="30.56"/>
    <n v="5"/>
    <n v="0.8"/>
    <n v="-45.84"/>
    <s v="Home Office"/>
    <x v="0"/>
    <s v="Texas"/>
    <s v="Binders                                           "/>
    <x v="1"/>
    <n v="12"/>
    <s v="Saturday"/>
    <x v="1"/>
    <x v="0"/>
    <n v="18"/>
    <s v="Friday"/>
    <n v="11"/>
    <n v="2016"/>
    <n v="6"/>
  </r>
  <r>
    <n v="3586"/>
    <s v="First Class"/>
    <n v="152.80000000000001"/>
    <n v="5"/>
    <n v="0"/>
    <n v="76.400000000000006"/>
    <s v="Home Office"/>
    <x v="0"/>
    <s v="Michigan"/>
    <s v="Binders                                           "/>
    <x v="1"/>
    <n v="5"/>
    <s v="Friday"/>
    <x v="3"/>
    <x v="1"/>
    <n v="6"/>
    <s v="Saturday"/>
    <n v="12"/>
    <n v="2014"/>
    <n v="1"/>
  </r>
  <r>
    <n v="3587"/>
    <s v="Standard Class"/>
    <n v="18.335999999999999"/>
    <n v="2"/>
    <n v="0.7"/>
    <n v="-12.224"/>
    <s v="Consumer"/>
    <x v="2"/>
    <s v="Florida"/>
    <s v="Binders                                           "/>
    <x v="1"/>
    <n v="2"/>
    <s v="Saturday"/>
    <x v="11"/>
    <x v="2"/>
    <n v="9"/>
    <s v="Saturday"/>
    <n v="2"/>
    <n v="2013"/>
    <n v="7"/>
  </r>
  <r>
    <n v="3588"/>
    <s v="First Class"/>
    <n v="91.68"/>
    <n v="3"/>
    <n v="0"/>
    <n v="45.84"/>
    <s v="Corporate"/>
    <x v="2"/>
    <s v="Alabama"/>
    <s v="Binders                                           "/>
    <x v="1"/>
    <n v="27"/>
    <s v="Friday"/>
    <x v="1"/>
    <x v="3"/>
    <n v="30"/>
    <s v="Monday"/>
    <n v="11"/>
    <n v="2015"/>
    <n v="3"/>
  </r>
  <r>
    <n v="3589"/>
    <s v="First Class"/>
    <n v="146.68799999999999"/>
    <n v="6"/>
    <n v="0.2"/>
    <n v="55.008000000000003"/>
    <s v="Consumer"/>
    <x v="3"/>
    <s v="New York"/>
    <s v="Binders                                           "/>
    <x v="1"/>
    <n v="20"/>
    <s v="Thursday"/>
    <x v="6"/>
    <x v="3"/>
    <n v="21"/>
    <s v="Friday"/>
    <n v="8"/>
    <n v="2015"/>
    <n v="1"/>
  </r>
  <r>
    <n v="3590"/>
    <s v="Standard Class"/>
    <n v="91.68"/>
    <n v="3"/>
    <n v="0"/>
    <n v="45.84"/>
    <s v="Home Office"/>
    <x v="0"/>
    <s v="Wisconsin"/>
    <s v="Binders                                           "/>
    <x v="1"/>
    <n v="17"/>
    <s v="Friday"/>
    <x v="2"/>
    <x v="2"/>
    <n v="21"/>
    <s v="Tuesday"/>
    <n v="5"/>
    <n v="2013"/>
    <n v="4"/>
  </r>
  <r>
    <n v="3591"/>
    <s v="Standard Class"/>
    <n v="73.343999999999994"/>
    <n v="3"/>
    <n v="0.2"/>
    <n v="27.504000000000001"/>
    <s v="Consumer"/>
    <x v="1"/>
    <s v="California"/>
    <s v="Binders                                           "/>
    <x v="1"/>
    <n v="25"/>
    <s v="Monday"/>
    <x v="9"/>
    <x v="0"/>
    <n v="2"/>
    <s v="Monday"/>
    <n v="5"/>
    <n v="2016"/>
    <n v="7"/>
  </r>
  <r>
    <n v="3592"/>
    <s v="Standard Class"/>
    <n v="48.896000000000001"/>
    <n v="2"/>
    <n v="0.2"/>
    <n v="18.335999999999999"/>
    <s v="Consumer"/>
    <x v="3"/>
    <s v="New York"/>
    <s v="Binders                                           "/>
    <x v="1"/>
    <n v="3"/>
    <s v="Sunday"/>
    <x v="1"/>
    <x v="2"/>
    <n v="7"/>
    <s v="Thursday"/>
    <n v="11"/>
    <n v="2013"/>
    <n v="4"/>
  </r>
  <r>
    <n v="3593"/>
    <s v="Standard Class"/>
    <n v="12.72"/>
    <n v="3"/>
    <n v="0"/>
    <n v="6.36"/>
    <s v="Consumer"/>
    <x v="0"/>
    <s v="Michigan"/>
    <s v="Binders                                           "/>
    <x v="1"/>
    <n v="14"/>
    <s v="Thursday"/>
    <x v="1"/>
    <x v="2"/>
    <n v="18"/>
    <s v="Monday"/>
    <n v="11"/>
    <n v="2013"/>
    <n v="4"/>
  </r>
  <r>
    <n v="3594"/>
    <s v="Standard Class"/>
    <n v="3.3919999999999999"/>
    <n v="4"/>
    <n v="0.8"/>
    <n v="-5.0880000000000001"/>
    <s v="Consumer"/>
    <x v="0"/>
    <s v="Texas"/>
    <s v="Binders                                           "/>
    <x v="1"/>
    <n v="20"/>
    <s v="Thursday"/>
    <x v="5"/>
    <x v="2"/>
    <n v="24"/>
    <s v="Monday"/>
    <n v="6"/>
    <n v="2013"/>
    <n v="4"/>
  </r>
  <r>
    <n v="3595"/>
    <s v="Standard Class"/>
    <n v="5.9359999999999999"/>
    <n v="7"/>
    <n v="0.8"/>
    <n v="-8.9039999999999999"/>
    <s v="Corporate"/>
    <x v="0"/>
    <s v="Illinois"/>
    <s v="Binders                                           "/>
    <x v="1"/>
    <n v="16"/>
    <s v="Thursday"/>
    <x v="5"/>
    <x v="0"/>
    <n v="21"/>
    <s v="Tuesday"/>
    <n v="6"/>
    <n v="2016"/>
    <n v="5"/>
  </r>
  <r>
    <n v="3596"/>
    <s v="Standard Class"/>
    <n v="2.544"/>
    <n v="3"/>
    <n v="0.8"/>
    <n v="-3.8159999999999998"/>
    <s v="Home Office"/>
    <x v="0"/>
    <s v="Texas"/>
    <s v="Binders                                           "/>
    <x v="1"/>
    <n v="22"/>
    <s v="Saturday"/>
    <x v="1"/>
    <x v="1"/>
    <n v="26"/>
    <s v="Wednesday"/>
    <n v="11"/>
    <n v="2014"/>
    <n v="4"/>
  </r>
  <r>
    <n v="3597"/>
    <s v="Standard Class"/>
    <n v="1.696"/>
    <n v="2"/>
    <n v="0.8"/>
    <n v="-2.544"/>
    <s v="Corporate"/>
    <x v="0"/>
    <s v="Texas"/>
    <s v="Binders                                           "/>
    <x v="1"/>
    <n v="21"/>
    <s v="Friday"/>
    <x v="1"/>
    <x v="1"/>
    <n v="27"/>
    <s v="Thursday"/>
    <n v="11"/>
    <n v="2014"/>
    <n v="6"/>
  </r>
  <r>
    <n v="3598"/>
    <s v="Same Day"/>
    <n v="38.159999999999997"/>
    <n v="9"/>
    <n v="0"/>
    <n v="19.079999999999998"/>
    <s v="Consumer"/>
    <x v="0"/>
    <s v="Oklahoma"/>
    <s v="Binders                                           "/>
    <x v="1"/>
    <n v="7"/>
    <s v="Monday"/>
    <x v="1"/>
    <x v="0"/>
    <n v="7"/>
    <s v="Monday"/>
    <n v="11"/>
    <n v="2016"/>
    <n v="0"/>
  </r>
  <r>
    <n v="3599"/>
    <s v="Standard Class"/>
    <n v="4.24"/>
    <n v="5"/>
    <n v="0.8"/>
    <n v="-6.36"/>
    <s v="Consumer"/>
    <x v="0"/>
    <s v="Texas"/>
    <s v="Binders                                           "/>
    <x v="1"/>
    <n v="7"/>
    <s v="Friday"/>
    <x v="8"/>
    <x v="0"/>
    <n v="11"/>
    <s v="Tuesday"/>
    <n v="10"/>
    <n v="2016"/>
    <n v="4"/>
  </r>
  <r>
    <n v="3600"/>
    <s v="Second Class"/>
    <n v="25.44"/>
    <n v="6"/>
    <n v="0"/>
    <n v="12.72"/>
    <s v="Home Office"/>
    <x v="3"/>
    <s v="New Jersey"/>
    <s v="Binders                                           "/>
    <x v="1"/>
    <n v="20"/>
    <s v="Sunday"/>
    <x v="0"/>
    <x v="3"/>
    <n v="24"/>
    <s v="Thursday"/>
    <n v="9"/>
    <n v="2015"/>
    <n v="4"/>
  </r>
  <r>
    <n v="3601"/>
    <s v="Standard Class"/>
    <n v="11.228"/>
    <n v="7"/>
    <n v="0.8"/>
    <n v="-18.526199999999999"/>
    <s v="Corporate"/>
    <x v="0"/>
    <s v="Texas"/>
    <s v="Binders                                           "/>
    <x v="1"/>
    <n v="22"/>
    <s v="Thursday"/>
    <x v="0"/>
    <x v="0"/>
    <n v="27"/>
    <s v="Tuesday"/>
    <n v="9"/>
    <n v="2016"/>
    <n v="5"/>
  </r>
  <r>
    <n v="3602"/>
    <s v="First Class"/>
    <n v="7.218"/>
    <n v="3"/>
    <n v="0.7"/>
    <n v="-5.5338000000000003"/>
    <s v="Consumer"/>
    <x v="3"/>
    <s v="Ohio"/>
    <s v="Binders                                           "/>
    <x v="1"/>
    <n v="5"/>
    <s v="Wednesday"/>
    <x v="1"/>
    <x v="1"/>
    <n v="8"/>
    <s v="Saturday"/>
    <n v="11"/>
    <n v="2014"/>
    <n v="3"/>
  </r>
  <r>
    <n v="3603"/>
    <s v="Standard Class"/>
    <n v="7.218"/>
    <n v="3"/>
    <n v="0.7"/>
    <n v="-5.5338000000000003"/>
    <s v="Consumer"/>
    <x v="2"/>
    <s v="Florida"/>
    <s v="Binders                                           "/>
    <x v="1"/>
    <n v="15"/>
    <s v="Friday"/>
    <x v="4"/>
    <x v="2"/>
    <n v="19"/>
    <s v="Tuesday"/>
    <n v="3"/>
    <n v="2013"/>
    <n v="4"/>
  </r>
  <r>
    <n v="3604"/>
    <s v="Standard Class"/>
    <n v="3.2080000000000002"/>
    <n v="2"/>
    <n v="0.8"/>
    <n v="-5.2931999999999997"/>
    <s v="Consumer"/>
    <x v="0"/>
    <s v="Illinois"/>
    <s v="Binders                                           "/>
    <x v="1"/>
    <n v="7"/>
    <s v="Thursday"/>
    <x v="2"/>
    <x v="3"/>
    <n v="11"/>
    <s v="Monday"/>
    <n v="5"/>
    <n v="2015"/>
    <n v="4"/>
  </r>
  <r>
    <n v="3605"/>
    <s v="Standard Class"/>
    <n v="4.8120000000000003"/>
    <n v="2"/>
    <n v="0.7"/>
    <n v="-3.6892"/>
    <s v="Consumer"/>
    <x v="2"/>
    <s v="Florida"/>
    <s v="Binders                                           "/>
    <x v="1"/>
    <n v="19"/>
    <s v="Thursday"/>
    <x v="3"/>
    <x v="2"/>
    <n v="25"/>
    <s v="Wednesday"/>
    <n v="12"/>
    <n v="2013"/>
    <n v="6"/>
  </r>
  <r>
    <n v="3606"/>
    <s v="Standard Class"/>
    <n v="12.03"/>
    <n v="5"/>
    <n v="0.7"/>
    <n v="-9.2230000000000008"/>
    <s v="Home Office"/>
    <x v="1"/>
    <s v="Colorado"/>
    <s v="Binders                                           "/>
    <x v="1"/>
    <n v="17"/>
    <s v="Sunday"/>
    <x v="9"/>
    <x v="0"/>
    <n v="23"/>
    <s v="Saturday"/>
    <n v="4"/>
    <n v="2016"/>
    <n v="6"/>
  </r>
  <r>
    <n v="3607"/>
    <s v="Same Day"/>
    <n v="8.02"/>
    <n v="1"/>
    <n v="0"/>
    <n v="3.7694000000000001"/>
    <s v="Home Office"/>
    <x v="0"/>
    <s v="Michigan"/>
    <s v="Binders                                           "/>
    <x v="1"/>
    <n v="27"/>
    <s v="Saturday"/>
    <x v="5"/>
    <x v="3"/>
    <n v="27"/>
    <s v="Saturday"/>
    <n v="6"/>
    <n v="2015"/>
    <n v="0"/>
  </r>
  <r>
    <n v="3608"/>
    <s v="Standard Class"/>
    <n v="12.832000000000001"/>
    <n v="2"/>
    <n v="0.2"/>
    <n v="4.3308"/>
    <s v="Corporate"/>
    <x v="1"/>
    <s v="California"/>
    <s v="Binders                                           "/>
    <x v="1"/>
    <n v="10"/>
    <s v="Thursday"/>
    <x v="9"/>
    <x v="1"/>
    <n v="15"/>
    <s v="Tuesday"/>
    <n v="4"/>
    <n v="2014"/>
    <n v="5"/>
  </r>
  <r>
    <n v="3609"/>
    <s v="First Class"/>
    <n v="96.784000000000006"/>
    <n v="4"/>
    <n v="0.8"/>
    <n v="-145.17599999999999"/>
    <s v="Consumer"/>
    <x v="0"/>
    <s v="Illinois"/>
    <s v="Binders                                           "/>
    <x v="1"/>
    <n v="13"/>
    <s v="Thursday"/>
    <x v="8"/>
    <x v="0"/>
    <n v="16"/>
    <s v="Sunday"/>
    <n v="10"/>
    <n v="2016"/>
    <n v="3"/>
  </r>
  <r>
    <n v="3610"/>
    <s v="Second Class"/>
    <n v="254.05799999999999"/>
    <n v="7"/>
    <n v="0.7"/>
    <n v="-169.37200000000001"/>
    <s v="Corporate"/>
    <x v="2"/>
    <s v="Florida"/>
    <s v="Binders                                           "/>
    <x v="1"/>
    <n v="19"/>
    <s v="Saturday"/>
    <x v="3"/>
    <x v="3"/>
    <n v="21"/>
    <s v="Monday"/>
    <n v="12"/>
    <n v="2015"/>
    <n v="2"/>
  </r>
  <r>
    <n v="3611"/>
    <s v="Standard Class"/>
    <n v="72.587999999999994"/>
    <n v="2"/>
    <n v="0.7"/>
    <n v="-48.392000000000003"/>
    <s v="Consumer"/>
    <x v="1"/>
    <s v="Arizona"/>
    <s v="Binders                                           "/>
    <x v="1"/>
    <n v="8"/>
    <s v="Wednesday"/>
    <x v="5"/>
    <x v="0"/>
    <n v="13"/>
    <s v="Monday"/>
    <n v="6"/>
    <n v="2016"/>
    <n v="5"/>
  </r>
  <r>
    <n v="3612"/>
    <s v="Standard Class"/>
    <n v="72.587999999999994"/>
    <n v="2"/>
    <n v="0.7"/>
    <n v="-48.392000000000003"/>
    <s v="Corporate"/>
    <x v="1"/>
    <s v="Arizona"/>
    <s v="Binders                                           "/>
    <x v="1"/>
    <n v="26"/>
    <s v="Friday"/>
    <x v="0"/>
    <x v="1"/>
    <n v="30"/>
    <s v="Tuesday"/>
    <n v="9"/>
    <n v="2014"/>
    <n v="4"/>
  </r>
  <r>
    <n v="3613"/>
    <s v="Standard Class"/>
    <n v="25.824000000000002"/>
    <n v="6"/>
    <n v="0.2"/>
    <n v="9.0383999999999993"/>
    <s v="Consumer"/>
    <x v="1"/>
    <s v="California"/>
    <s v="Binders                                           "/>
    <x v="1"/>
    <n v="23"/>
    <s v="Friday"/>
    <x v="0"/>
    <x v="0"/>
    <n v="30"/>
    <s v="Friday"/>
    <n v="9"/>
    <n v="2016"/>
    <n v="7"/>
  </r>
  <r>
    <n v="3614"/>
    <s v="Standard Class"/>
    <n v="10.76"/>
    <n v="2"/>
    <n v="0"/>
    <n v="5.1647999999999996"/>
    <s v="Consumer"/>
    <x v="3"/>
    <s v="Connecticut"/>
    <s v="Binders                                           "/>
    <x v="1"/>
    <n v="25"/>
    <s v="Thursday"/>
    <x v="0"/>
    <x v="1"/>
    <n v="29"/>
    <s v="Monday"/>
    <n v="9"/>
    <n v="2014"/>
    <n v="4"/>
  </r>
  <r>
    <n v="3615"/>
    <s v="First Class"/>
    <n v="17.216000000000001"/>
    <n v="4"/>
    <n v="0.2"/>
    <n v="6.0255999999999998"/>
    <s v="Consumer"/>
    <x v="3"/>
    <s v="New York"/>
    <s v="Binders                                           "/>
    <x v="1"/>
    <n v="25"/>
    <s v="Wednesday"/>
    <x v="1"/>
    <x v="3"/>
    <n v="27"/>
    <s v="Friday"/>
    <n v="11"/>
    <n v="2015"/>
    <n v="2"/>
  </r>
  <r>
    <n v="3616"/>
    <s v="Standard Class"/>
    <n v="4.8419999999999996"/>
    <n v="3"/>
    <n v="0.7"/>
    <n v="-3.5508000000000002"/>
    <s v="Home Office"/>
    <x v="2"/>
    <s v="Florida"/>
    <s v="Binders                                           "/>
    <x v="1"/>
    <n v="30"/>
    <s v="Saturday"/>
    <x v="9"/>
    <x v="0"/>
    <n v="4"/>
    <s v="Wednesday"/>
    <n v="5"/>
    <n v="2016"/>
    <n v="4"/>
  </r>
  <r>
    <n v="3617"/>
    <s v="Standard Class"/>
    <n v="8.6080000000000005"/>
    <n v="2"/>
    <n v="0.2"/>
    <n v="3.0127999999999999"/>
    <s v="Consumer"/>
    <x v="1"/>
    <s v="California"/>
    <s v="Binders                                           "/>
    <x v="1"/>
    <n v="8"/>
    <s v="Sunday"/>
    <x v="0"/>
    <x v="2"/>
    <n v="13"/>
    <s v="Friday"/>
    <n v="9"/>
    <n v="2013"/>
    <n v="5"/>
  </r>
  <r>
    <n v="3618"/>
    <s v="First Class"/>
    <n v="21.552"/>
    <n v="6"/>
    <n v="0.2"/>
    <n v="7.0044000000000004"/>
    <s v="Consumer"/>
    <x v="1"/>
    <s v="California"/>
    <s v="Binders                                           "/>
    <x v="1"/>
    <n v="6"/>
    <s v="Saturday"/>
    <x v="5"/>
    <x v="3"/>
    <n v="8"/>
    <s v="Monday"/>
    <n v="6"/>
    <n v="2015"/>
    <n v="2"/>
  </r>
  <r>
    <n v="3619"/>
    <s v="Standard Class"/>
    <n v="10.776"/>
    <n v="3"/>
    <n v="0.2"/>
    <n v="3.5022000000000002"/>
    <s v="Consumer"/>
    <x v="3"/>
    <s v="New York"/>
    <s v="Binders                                           "/>
    <x v="1"/>
    <n v="14"/>
    <s v="Thursday"/>
    <x v="9"/>
    <x v="0"/>
    <n v="19"/>
    <s v="Tuesday"/>
    <n v="4"/>
    <n v="2016"/>
    <n v="5"/>
  </r>
  <r>
    <n v="3620"/>
    <s v="Standard Class"/>
    <n v="17.96"/>
    <n v="4"/>
    <n v="0"/>
    <n v="8.2615999999999996"/>
    <s v="Corporate"/>
    <x v="2"/>
    <s v="Arkansas"/>
    <s v="Binders                                           "/>
    <x v="1"/>
    <n v="17"/>
    <s v="Saturday"/>
    <x v="6"/>
    <x v="2"/>
    <n v="21"/>
    <s v="Wednesday"/>
    <n v="8"/>
    <n v="2013"/>
    <n v="4"/>
  </r>
  <r>
    <n v="3621"/>
    <s v="Second Class"/>
    <n v="22.45"/>
    <n v="5"/>
    <n v="0"/>
    <n v="10.327"/>
    <s v="Home Office"/>
    <x v="3"/>
    <s v="Massachusetts"/>
    <s v="Binders                                           "/>
    <x v="1"/>
    <n v="1"/>
    <s v="Wednesday"/>
    <x v="8"/>
    <x v="1"/>
    <n v="4"/>
    <s v="Saturday"/>
    <n v="10"/>
    <n v="2014"/>
    <n v="3"/>
  </r>
  <r>
    <n v="3622"/>
    <s v="Standard Class"/>
    <n v="40.409999999999997"/>
    <n v="9"/>
    <n v="0"/>
    <n v="18.5886"/>
    <s v="Consumer"/>
    <x v="2"/>
    <s v="Arkansas"/>
    <s v="Binders                                           "/>
    <x v="1"/>
    <n v="12"/>
    <s v="Saturday"/>
    <x v="4"/>
    <x v="0"/>
    <n v="17"/>
    <s v="Thursday"/>
    <n v="3"/>
    <n v="2016"/>
    <n v="5"/>
  </r>
  <r>
    <n v="3623"/>
    <s v="Second Class"/>
    <n v="10.776"/>
    <n v="3"/>
    <n v="0.2"/>
    <n v="3.5022000000000002"/>
    <s v="Corporate"/>
    <x v="1"/>
    <s v="Utah"/>
    <s v="Binders                                           "/>
    <x v="1"/>
    <n v="17"/>
    <s v="Saturday"/>
    <x v="0"/>
    <x v="0"/>
    <n v="21"/>
    <s v="Wednesday"/>
    <n v="9"/>
    <n v="2016"/>
    <n v="4"/>
  </r>
  <r>
    <n v="3624"/>
    <s v="Standard Class"/>
    <n v="17.96"/>
    <n v="5"/>
    <n v="0.2"/>
    <n v="5.8369999999999997"/>
    <s v="Consumer"/>
    <x v="3"/>
    <s v="New York"/>
    <s v="Binders                                           "/>
    <x v="1"/>
    <n v="23"/>
    <s v="Thursday"/>
    <x v="2"/>
    <x v="2"/>
    <n v="27"/>
    <s v="Monday"/>
    <n v="5"/>
    <n v="2013"/>
    <n v="4"/>
  </r>
  <r>
    <n v="3625"/>
    <s v="Standard Class"/>
    <n v="2.3759999999999999"/>
    <n v="3"/>
    <n v="0.7"/>
    <n v="-1.9008"/>
    <s v="Corporate"/>
    <x v="1"/>
    <s v="Colorado"/>
    <s v="Binders                                           "/>
    <x v="1"/>
    <n v="31"/>
    <s v="Sunday"/>
    <x v="2"/>
    <x v="3"/>
    <n v="5"/>
    <s v="Friday"/>
    <n v="6"/>
    <n v="2015"/>
    <n v="5"/>
  </r>
  <r>
    <n v="3626"/>
    <s v="Second Class"/>
    <n v="3.1680000000000001"/>
    <n v="4"/>
    <n v="0.7"/>
    <n v="-2.5344000000000002"/>
    <s v="Consumer"/>
    <x v="1"/>
    <s v="Colorado"/>
    <s v="Binders                                           "/>
    <x v="1"/>
    <n v="22"/>
    <s v="Saturday"/>
    <x v="8"/>
    <x v="0"/>
    <n v="24"/>
    <s v="Monday"/>
    <n v="10"/>
    <n v="2016"/>
    <n v="2"/>
  </r>
  <r>
    <n v="3627"/>
    <s v="Second Class"/>
    <n v="5.28"/>
    <n v="2"/>
    <n v="0"/>
    <n v="2.4287999999999998"/>
    <s v="Home Office"/>
    <x v="0"/>
    <s v="Michigan"/>
    <s v="Binders                                           "/>
    <x v="1"/>
    <n v="10"/>
    <s v="Friday"/>
    <x v="9"/>
    <x v="3"/>
    <n v="15"/>
    <s v="Wednesday"/>
    <n v="4"/>
    <n v="2015"/>
    <n v="5"/>
  </r>
  <r>
    <n v="3628"/>
    <s v="Standard Class"/>
    <n v="13.128"/>
    <n v="3"/>
    <n v="0.2"/>
    <n v="4.2666000000000004"/>
    <s v="Corporate"/>
    <x v="3"/>
    <s v="New York"/>
    <s v="Binders                                           "/>
    <x v="1"/>
    <n v="23"/>
    <s v="Saturday"/>
    <x v="10"/>
    <x v="0"/>
    <n v="28"/>
    <s v="Thursday"/>
    <n v="7"/>
    <n v="2016"/>
    <n v="5"/>
  </r>
  <r>
    <n v="3629"/>
    <s v="Standard Class"/>
    <n v="13.128"/>
    <n v="3"/>
    <n v="0.2"/>
    <n v="4.2666000000000004"/>
    <s v="Consumer"/>
    <x v="3"/>
    <s v="New York"/>
    <s v="Binders                                           "/>
    <x v="1"/>
    <n v="12"/>
    <s v="Sunday"/>
    <x v="5"/>
    <x v="0"/>
    <n v="18"/>
    <s v="Saturday"/>
    <n v="6"/>
    <n v="2016"/>
    <n v="6"/>
  </r>
  <r>
    <n v="3630"/>
    <s v="First Class"/>
    <n v="3.282"/>
    <n v="2"/>
    <n v="0.7"/>
    <n v="-2.6255999999999999"/>
    <s v="Consumer"/>
    <x v="2"/>
    <s v="North Carolina"/>
    <s v="Binders                                           "/>
    <x v="1"/>
    <n v="31"/>
    <s v="Sunday"/>
    <x v="2"/>
    <x v="3"/>
    <n v="1"/>
    <s v="Monday"/>
    <n v="6"/>
    <n v="2015"/>
    <n v="1"/>
  </r>
  <r>
    <n v="3631"/>
    <s v="First Class"/>
    <n v="1.641"/>
    <n v="1"/>
    <n v="0.7"/>
    <n v="-1.3128"/>
    <s v="Consumer"/>
    <x v="3"/>
    <s v="Ohio"/>
    <s v="Binders                                           "/>
    <x v="1"/>
    <n v="22"/>
    <s v="Thursday"/>
    <x v="3"/>
    <x v="0"/>
    <n v="24"/>
    <s v="Saturday"/>
    <n v="12"/>
    <n v="2016"/>
    <n v="2"/>
  </r>
  <r>
    <n v="3632"/>
    <s v="Standard Class"/>
    <n v="4.923"/>
    <n v="3"/>
    <n v="0.7"/>
    <n v="-3.9384000000000001"/>
    <s v="Corporate"/>
    <x v="3"/>
    <s v="Pennsylvania"/>
    <s v="Binders                                           "/>
    <x v="1"/>
    <n v="7"/>
    <s v="Sunday"/>
    <x v="0"/>
    <x v="1"/>
    <n v="14"/>
    <s v="Sunday"/>
    <n v="9"/>
    <n v="2014"/>
    <n v="7"/>
  </r>
  <r>
    <n v="3633"/>
    <s v="Standard Class"/>
    <n v="3.282"/>
    <n v="2"/>
    <n v="0.7"/>
    <n v="-2.6255999999999999"/>
    <s v="Consumer"/>
    <x v="3"/>
    <s v="Pennsylvania"/>
    <s v="Binders                                           "/>
    <x v="1"/>
    <n v="23"/>
    <s v="Thursday"/>
    <x v="2"/>
    <x v="2"/>
    <n v="27"/>
    <s v="Monday"/>
    <n v="5"/>
    <n v="2013"/>
    <n v="4"/>
  </r>
  <r>
    <n v="3634"/>
    <s v="Second Class"/>
    <n v="42.81"/>
    <n v="3"/>
    <n v="0"/>
    <n v="20.120699999999999"/>
    <s v="Consumer"/>
    <x v="0"/>
    <s v="Oklahoma"/>
    <s v="Binders                                           "/>
    <x v="1"/>
    <n v="7"/>
    <s v="Saturday"/>
    <x v="0"/>
    <x v="2"/>
    <n v="12"/>
    <s v="Thursday"/>
    <n v="9"/>
    <n v="2013"/>
    <n v="5"/>
  </r>
  <r>
    <n v="3635"/>
    <s v="Standard Class"/>
    <n v="12.843"/>
    <n v="3"/>
    <n v="0.7"/>
    <n v="-9.8462999999999994"/>
    <s v="Consumer"/>
    <x v="2"/>
    <s v="North Carolina"/>
    <s v="Binders                                           "/>
    <x v="1"/>
    <n v="21"/>
    <s v="Friday"/>
    <x v="4"/>
    <x v="1"/>
    <n v="26"/>
    <s v="Wednesday"/>
    <n v="3"/>
    <n v="2014"/>
    <n v="5"/>
  </r>
  <r>
    <n v="3636"/>
    <s v="Standard Class"/>
    <n v="11.416"/>
    <n v="4"/>
    <n v="0.8"/>
    <n v="-18.836400000000001"/>
    <s v="Home Office"/>
    <x v="0"/>
    <s v="Illinois"/>
    <s v="Binders                                           "/>
    <x v="1"/>
    <n v="24"/>
    <s v="Friday"/>
    <x v="10"/>
    <x v="3"/>
    <n v="28"/>
    <s v="Tuesday"/>
    <n v="7"/>
    <n v="2015"/>
    <n v="4"/>
  </r>
  <r>
    <n v="3637"/>
    <s v="Standard Class"/>
    <n v="11.416"/>
    <n v="1"/>
    <n v="0.2"/>
    <n v="3.8529"/>
    <s v="Corporate"/>
    <x v="1"/>
    <s v="New Mexico"/>
    <s v="Binders                                           "/>
    <x v="1"/>
    <n v="18"/>
    <s v="Friday"/>
    <x v="3"/>
    <x v="3"/>
    <n v="24"/>
    <s v="Thursday"/>
    <n v="12"/>
    <n v="2015"/>
    <n v="6"/>
  </r>
  <r>
    <n v="3638"/>
    <s v="Second Class"/>
    <n v="34.247999999999998"/>
    <n v="3"/>
    <n v="0.2"/>
    <n v="11.5587"/>
    <s v="Corporate"/>
    <x v="1"/>
    <s v="California"/>
    <s v="Binders                                           "/>
    <x v="1"/>
    <n v="14"/>
    <s v="Sunday"/>
    <x v="3"/>
    <x v="1"/>
    <n v="16"/>
    <s v="Tuesday"/>
    <n v="12"/>
    <n v="2014"/>
    <n v="2"/>
  </r>
  <r>
    <n v="3639"/>
    <s v="Second Class"/>
    <n v="34.247999999999998"/>
    <n v="3"/>
    <n v="0.2"/>
    <n v="11.5587"/>
    <s v="Corporate"/>
    <x v="3"/>
    <s v="New York"/>
    <s v="Binders                                           "/>
    <x v="1"/>
    <n v="20"/>
    <s v="Sunday"/>
    <x v="3"/>
    <x v="3"/>
    <n v="25"/>
    <s v="Friday"/>
    <n v="12"/>
    <n v="2015"/>
    <n v="5"/>
  </r>
  <r>
    <n v="3640"/>
    <s v="Standard Class"/>
    <n v="9.7620000000000005"/>
    <n v="2"/>
    <n v="0.7"/>
    <n v="-6.8334000000000001"/>
    <s v="Corporate"/>
    <x v="1"/>
    <s v="Oregon"/>
    <s v="Binders                                           "/>
    <x v="1"/>
    <n v="4"/>
    <s v="Thursday"/>
    <x v="0"/>
    <x v="1"/>
    <n v="9"/>
    <s v="Tuesday"/>
    <n v="9"/>
    <n v="2014"/>
    <n v="5"/>
  </r>
  <r>
    <n v="3641"/>
    <s v="Standard Class"/>
    <n v="65.08"/>
    <n v="4"/>
    <n v="0"/>
    <n v="31.889199999999999"/>
    <s v="Corporate"/>
    <x v="3"/>
    <s v="Maryland"/>
    <s v="Binders                                           "/>
    <x v="1"/>
    <n v="18"/>
    <s v="Thursday"/>
    <x v="0"/>
    <x v="1"/>
    <n v="23"/>
    <s v="Tuesday"/>
    <n v="9"/>
    <n v="2014"/>
    <n v="5"/>
  </r>
  <r>
    <n v="3642"/>
    <s v="Standard Class"/>
    <n v="32.54"/>
    <n v="2"/>
    <n v="0"/>
    <n v="15.944599999999999"/>
    <s v="Corporate"/>
    <x v="2"/>
    <s v="Georgia"/>
    <s v="Binders                                           "/>
    <x v="1"/>
    <n v="28"/>
    <s v="Saturday"/>
    <x v="4"/>
    <x v="3"/>
    <n v="1"/>
    <s v="Wednesday"/>
    <n v="4"/>
    <n v="2015"/>
    <n v="4"/>
  </r>
  <r>
    <n v="3643"/>
    <s v="Standard Class"/>
    <n v="48.81"/>
    <n v="3"/>
    <n v="0"/>
    <n v="23.916899999999998"/>
    <s v="Consumer"/>
    <x v="2"/>
    <s v="Kentucky"/>
    <s v="Binders                                           "/>
    <x v="1"/>
    <n v="9"/>
    <s v="Friday"/>
    <x v="2"/>
    <x v="1"/>
    <n v="13"/>
    <s v="Tuesday"/>
    <n v="5"/>
    <n v="2014"/>
    <n v="4"/>
  </r>
  <r>
    <n v="3644"/>
    <s v="Standard Class"/>
    <n v="16.27"/>
    <n v="5"/>
    <n v="0.8"/>
    <n v="-25.218499999999999"/>
    <s v="Home Office"/>
    <x v="0"/>
    <s v="Texas"/>
    <s v="Binders                                           "/>
    <x v="1"/>
    <n v="5"/>
    <s v="Friday"/>
    <x v="0"/>
    <x v="1"/>
    <n v="11"/>
    <s v="Thursday"/>
    <n v="9"/>
    <n v="2014"/>
    <n v="6"/>
  </r>
  <r>
    <n v="3645"/>
    <s v="First Class"/>
    <n v="117.14400000000001"/>
    <n v="9"/>
    <n v="0.2"/>
    <n v="42.464700000000001"/>
    <s v="Consumer"/>
    <x v="1"/>
    <s v="California"/>
    <s v="Binders                                           "/>
    <x v="1"/>
    <n v="21"/>
    <s v="Sunday"/>
    <x v="6"/>
    <x v="0"/>
    <n v="22"/>
    <s v="Monday"/>
    <n v="8"/>
    <n v="2016"/>
    <n v="1"/>
  </r>
  <r>
    <n v="3646"/>
    <s v="Same Day"/>
    <n v="32.54"/>
    <n v="2"/>
    <n v="0"/>
    <n v="15.944599999999999"/>
    <s v="Consumer"/>
    <x v="3"/>
    <s v="Delaware"/>
    <s v="Binders                                           "/>
    <x v="1"/>
    <n v="18"/>
    <s v="Wednesday"/>
    <x v="4"/>
    <x v="3"/>
    <n v="18"/>
    <s v="Wednesday"/>
    <n v="3"/>
    <n v="2015"/>
    <n v="0"/>
  </r>
  <r>
    <n v="3647"/>
    <s v="Standard Class"/>
    <n v="9.7620000000000005"/>
    <n v="3"/>
    <n v="0.8"/>
    <n v="-15.1311"/>
    <s v="Consumer"/>
    <x v="0"/>
    <s v="Texas"/>
    <s v="Binders                                           "/>
    <x v="1"/>
    <n v="23"/>
    <s v="Sunday"/>
    <x v="8"/>
    <x v="0"/>
    <n v="28"/>
    <s v="Friday"/>
    <n v="10"/>
    <n v="2016"/>
    <n v="5"/>
  </r>
  <r>
    <n v="3648"/>
    <s v="Same Day"/>
    <n v="26.032"/>
    <n v="2"/>
    <n v="0.2"/>
    <n v="9.4366000000000003"/>
    <s v="Consumer"/>
    <x v="1"/>
    <s v="Washington"/>
    <s v="Binders                                           "/>
    <x v="1"/>
    <n v="11"/>
    <s v="Wednesday"/>
    <x v="2"/>
    <x v="0"/>
    <n v="12"/>
    <s v="Thursday"/>
    <n v="5"/>
    <n v="2016"/>
    <n v="1"/>
  </r>
  <r>
    <n v="3649"/>
    <s v="Standard Class"/>
    <n v="52.064"/>
    <n v="4"/>
    <n v="0.2"/>
    <n v="18.873200000000001"/>
    <s v="Home Office"/>
    <x v="3"/>
    <s v="New York"/>
    <s v="Binders                                           "/>
    <x v="1"/>
    <n v="4"/>
    <s v="Monday"/>
    <x v="1"/>
    <x v="2"/>
    <n v="10"/>
    <s v="Sunday"/>
    <n v="11"/>
    <n v="2013"/>
    <n v="6"/>
  </r>
  <r>
    <n v="3650"/>
    <s v="Standard Class"/>
    <n v="121.6"/>
    <n v="5"/>
    <n v="0.2"/>
    <n v="39.520000000000003"/>
    <s v="Consumer"/>
    <x v="1"/>
    <s v="California"/>
    <s v="Binders                                           "/>
    <x v="1"/>
    <n v="11"/>
    <s v="Friday"/>
    <x v="1"/>
    <x v="0"/>
    <n v="16"/>
    <s v="Wednesday"/>
    <n v="11"/>
    <n v="2016"/>
    <n v="5"/>
  </r>
  <r>
    <n v="3651"/>
    <s v="Standard Class"/>
    <n v="18.239999999999998"/>
    <n v="2"/>
    <n v="0.7"/>
    <n v="-14.592000000000001"/>
    <s v="Home Office"/>
    <x v="2"/>
    <s v="Tennessee"/>
    <s v="Binders                                           "/>
    <x v="1"/>
    <n v="21"/>
    <s v="Saturday"/>
    <x v="3"/>
    <x v="2"/>
    <n v="28"/>
    <s v="Saturday"/>
    <n v="12"/>
    <n v="2013"/>
    <n v="7"/>
  </r>
  <r>
    <n v="3652"/>
    <s v="Standard Class"/>
    <n v="121.6"/>
    <n v="4"/>
    <n v="0"/>
    <n v="55.936"/>
    <s v="Home Office"/>
    <x v="0"/>
    <s v="Oklahoma"/>
    <s v="Binders                                           "/>
    <x v="1"/>
    <n v="16"/>
    <s v="Friday"/>
    <x v="8"/>
    <x v="3"/>
    <n v="22"/>
    <s v="Thursday"/>
    <n v="10"/>
    <n v="2015"/>
    <n v="6"/>
  </r>
  <r>
    <n v="3653"/>
    <s v="First Class"/>
    <n v="27.36"/>
    <n v="3"/>
    <n v="0.7"/>
    <n v="-21.888000000000002"/>
    <s v="Home Office"/>
    <x v="2"/>
    <s v="Tennessee"/>
    <s v="Binders                                           "/>
    <x v="1"/>
    <n v="2"/>
    <s v="Sunday"/>
    <x v="8"/>
    <x v="0"/>
    <n v="5"/>
    <s v="Wednesday"/>
    <n v="10"/>
    <n v="2016"/>
    <n v="3"/>
  </r>
  <r>
    <n v="3654"/>
    <s v="Standard Class"/>
    <n v="91.2"/>
    <n v="3"/>
    <n v="0"/>
    <n v="41.951999999999998"/>
    <s v="Home Office"/>
    <x v="2"/>
    <s v="Georgia"/>
    <s v="Binders                                           "/>
    <x v="1"/>
    <n v="12"/>
    <s v="Sunday"/>
    <x v="5"/>
    <x v="0"/>
    <n v="19"/>
    <s v="Sunday"/>
    <n v="6"/>
    <n v="2016"/>
    <n v="7"/>
  </r>
  <r>
    <n v="3655"/>
    <s v="Second Class"/>
    <n v="364.8"/>
    <n v="12"/>
    <n v="0"/>
    <n v="167.80799999999999"/>
    <s v="Corporate"/>
    <x v="2"/>
    <s v="Kentucky"/>
    <s v="Binders                                           "/>
    <x v="1"/>
    <n v="31"/>
    <s v="Wednesday"/>
    <x v="3"/>
    <x v="1"/>
    <n v="3"/>
    <s v="Saturday"/>
    <n v="1"/>
    <n v="2015"/>
    <n v="3"/>
  </r>
  <r>
    <n v="3656"/>
    <s v="Standard Class"/>
    <n v="30.4"/>
    <n v="1"/>
    <n v="0"/>
    <n v="13.984"/>
    <s v="Home Office"/>
    <x v="3"/>
    <s v="Rhode Island"/>
    <s v="Binders                                           "/>
    <x v="1"/>
    <n v="5"/>
    <s v="Monday"/>
    <x v="8"/>
    <x v="3"/>
    <n v="9"/>
    <s v="Friday"/>
    <n v="10"/>
    <n v="2015"/>
    <n v="4"/>
  </r>
  <r>
    <n v="3657"/>
    <s v="Standard Class"/>
    <n v="48.64"/>
    <n v="2"/>
    <n v="0.2"/>
    <n v="15.808"/>
    <s v="Corporate"/>
    <x v="1"/>
    <s v="California"/>
    <s v="Binders                                           "/>
    <x v="1"/>
    <n v="21"/>
    <s v="Monday"/>
    <x v="0"/>
    <x v="3"/>
    <n v="25"/>
    <s v="Friday"/>
    <n v="9"/>
    <n v="2015"/>
    <n v="4"/>
  </r>
  <r>
    <n v="3658"/>
    <s v="Same Day"/>
    <n v="27.36"/>
    <n v="3"/>
    <n v="0.7"/>
    <n v="-21.888000000000002"/>
    <s v="Consumer"/>
    <x v="3"/>
    <s v="Ohio"/>
    <s v="Binders                                           "/>
    <x v="1"/>
    <n v="20"/>
    <s v="Saturday"/>
    <x v="10"/>
    <x v="2"/>
    <n v="20"/>
    <s v="Saturday"/>
    <n v="7"/>
    <n v="2013"/>
    <n v="0"/>
  </r>
  <r>
    <n v="3659"/>
    <s v="Second Class"/>
    <n v="18.239999999999998"/>
    <n v="3"/>
    <n v="0.8"/>
    <n v="-31.007999999999999"/>
    <s v="Consumer"/>
    <x v="0"/>
    <s v="Texas"/>
    <s v="Binders                                           "/>
    <x v="1"/>
    <n v="21"/>
    <s v="Tuesday"/>
    <x v="2"/>
    <x v="2"/>
    <n v="23"/>
    <s v="Thursday"/>
    <n v="5"/>
    <n v="2013"/>
    <n v="2"/>
  </r>
  <r>
    <n v="3660"/>
    <s v="Standard Class"/>
    <n v="6.08"/>
    <n v="1"/>
    <n v="0.8"/>
    <n v="-10.336"/>
    <s v="Consumer"/>
    <x v="0"/>
    <s v="Texas"/>
    <s v="Binders                                           "/>
    <x v="1"/>
    <n v="23"/>
    <s v="Thursday"/>
    <x v="8"/>
    <x v="1"/>
    <n v="28"/>
    <s v="Tuesday"/>
    <n v="10"/>
    <n v="2014"/>
    <n v="5"/>
  </r>
  <r>
    <n v="3661"/>
    <s v="First Class"/>
    <n v="152"/>
    <n v="5"/>
    <n v="0"/>
    <n v="69.92"/>
    <s v="Corporate"/>
    <x v="0"/>
    <s v="Kansas"/>
    <s v="Binders                                           "/>
    <x v="1"/>
    <n v="28"/>
    <s v="Saturday"/>
    <x v="1"/>
    <x v="3"/>
    <n v="1"/>
    <s v="Tuesday"/>
    <n v="12"/>
    <n v="2015"/>
    <n v="3"/>
  </r>
  <r>
    <n v="3662"/>
    <s v="Standard Class"/>
    <n v="72.959999999999994"/>
    <n v="3"/>
    <n v="0.2"/>
    <n v="23.712"/>
    <s v="Consumer"/>
    <x v="1"/>
    <s v="California"/>
    <s v="Binders                                           "/>
    <x v="1"/>
    <n v="23"/>
    <s v="Friday"/>
    <x v="0"/>
    <x v="0"/>
    <n v="29"/>
    <s v="Thursday"/>
    <n v="9"/>
    <n v="2016"/>
    <n v="6"/>
  </r>
  <r>
    <n v="3663"/>
    <s v="First Class"/>
    <n v="21.36"/>
    <n v="5"/>
    <n v="0.2"/>
    <n v="7.2089999999999996"/>
    <s v="Consumer"/>
    <x v="3"/>
    <s v="New York"/>
    <s v="Binders                                           "/>
    <x v="1"/>
    <n v="7"/>
    <s v="Sunday"/>
    <x v="3"/>
    <x v="1"/>
    <n v="9"/>
    <s v="Tuesday"/>
    <n v="12"/>
    <n v="2014"/>
    <n v="2"/>
  </r>
  <r>
    <n v="3664"/>
    <s v="Standard Class"/>
    <n v="12.816000000000001"/>
    <n v="3"/>
    <n v="0.2"/>
    <n v="4.3254000000000001"/>
    <s v="Consumer"/>
    <x v="3"/>
    <s v="New York"/>
    <s v="Binders                                           "/>
    <x v="1"/>
    <n v="9"/>
    <s v="Sunday"/>
    <x v="8"/>
    <x v="0"/>
    <n v="14"/>
    <s v="Friday"/>
    <n v="10"/>
    <n v="2016"/>
    <n v="5"/>
  </r>
  <r>
    <n v="3665"/>
    <s v="Standard Class"/>
    <n v="3.2040000000000002"/>
    <n v="2"/>
    <n v="0.7"/>
    <n v="-2.4563999999999999"/>
    <s v="Consumer"/>
    <x v="2"/>
    <s v="North Carolina"/>
    <s v="Binders                                           "/>
    <x v="1"/>
    <n v="7"/>
    <s v="Monday"/>
    <x v="0"/>
    <x v="3"/>
    <n v="12"/>
    <s v="Saturday"/>
    <n v="9"/>
    <n v="2015"/>
    <n v="5"/>
  </r>
  <r>
    <n v="3666"/>
    <s v="Second Class"/>
    <n v="8.5440000000000005"/>
    <n v="2"/>
    <n v="0.2"/>
    <n v="2.8835999999999999"/>
    <s v="Corporate"/>
    <x v="3"/>
    <s v="New York"/>
    <s v="Binders                                           "/>
    <x v="1"/>
    <n v="15"/>
    <s v="Wednesday"/>
    <x v="10"/>
    <x v="3"/>
    <n v="19"/>
    <s v="Sunday"/>
    <n v="7"/>
    <n v="2015"/>
    <n v="4"/>
  </r>
  <r>
    <n v="3667"/>
    <s v="Standard Class"/>
    <n v="21.36"/>
    <n v="5"/>
    <n v="0.2"/>
    <n v="7.2089999999999996"/>
    <s v="Corporate"/>
    <x v="1"/>
    <s v="Washington"/>
    <s v="Binders                                           "/>
    <x v="1"/>
    <n v="15"/>
    <s v="Friday"/>
    <x v="11"/>
    <x v="2"/>
    <n v="19"/>
    <s v="Tuesday"/>
    <n v="2"/>
    <n v="2013"/>
    <n v="4"/>
  </r>
  <r>
    <n v="3668"/>
    <s v="Second Class"/>
    <n v="8.5440000000000005"/>
    <n v="2"/>
    <n v="0.2"/>
    <n v="2.8835999999999999"/>
    <s v="Consumer"/>
    <x v="1"/>
    <s v="California"/>
    <s v="Binders                                           "/>
    <x v="1"/>
    <n v="21"/>
    <s v="Monday"/>
    <x v="4"/>
    <x v="0"/>
    <n v="23"/>
    <s v="Wednesday"/>
    <n v="3"/>
    <n v="2016"/>
    <n v="2"/>
  </r>
  <r>
    <n v="3669"/>
    <s v="Standard Class"/>
    <n v="6.4080000000000004"/>
    <n v="4"/>
    <n v="0.7"/>
    <n v="-4.9127999999999998"/>
    <s v="Consumer"/>
    <x v="2"/>
    <s v="North Carolina"/>
    <s v="Binders                                           "/>
    <x v="1"/>
    <n v="20"/>
    <s v="Tuesday"/>
    <x v="2"/>
    <x v="1"/>
    <n v="24"/>
    <s v="Saturday"/>
    <n v="5"/>
    <n v="2014"/>
    <n v="4"/>
  </r>
  <r>
    <n v="3670"/>
    <s v="Same Day"/>
    <n v="17.088000000000001"/>
    <n v="4"/>
    <n v="0.2"/>
    <n v="5.7671999999999999"/>
    <s v="Consumer"/>
    <x v="3"/>
    <s v="New York"/>
    <s v="Binders                                           "/>
    <x v="1"/>
    <n v="26"/>
    <s v="Tuesday"/>
    <x v="1"/>
    <x v="2"/>
    <n v="26"/>
    <s v="Tuesday"/>
    <n v="11"/>
    <n v="2013"/>
    <n v="0"/>
  </r>
  <r>
    <n v="3671"/>
    <s v="Standard Class"/>
    <n v="19.193999999999999"/>
    <n v="7"/>
    <n v="0.7"/>
    <n v="-12.795999999999999"/>
    <s v="Consumer"/>
    <x v="1"/>
    <s v="Arizona"/>
    <s v="Binders                                           "/>
    <x v="1"/>
    <n v="23"/>
    <s v="Friday"/>
    <x v="2"/>
    <x v="1"/>
    <n v="30"/>
    <s v="Friday"/>
    <n v="5"/>
    <n v="2014"/>
    <n v="7"/>
  </r>
  <r>
    <n v="3672"/>
    <s v="Standard Class"/>
    <n v="36.56"/>
    <n v="4"/>
    <n v="0"/>
    <n v="18.28"/>
    <s v="Consumer"/>
    <x v="0"/>
    <s v="Michigan"/>
    <s v="Binders                                           "/>
    <x v="1"/>
    <n v="20"/>
    <s v="Wednesday"/>
    <x v="9"/>
    <x v="0"/>
    <n v="24"/>
    <s v="Sunday"/>
    <n v="4"/>
    <n v="2016"/>
    <n v="4"/>
  </r>
  <r>
    <n v="3673"/>
    <s v="First Class"/>
    <n v="14.624000000000001"/>
    <n v="2"/>
    <n v="0.2"/>
    <n v="5.484"/>
    <s v="Consumer"/>
    <x v="3"/>
    <s v="New York"/>
    <s v="Binders                                           "/>
    <x v="1"/>
    <n v="10"/>
    <s v="Thursday"/>
    <x v="0"/>
    <x v="3"/>
    <n v="12"/>
    <s v="Saturday"/>
    <n v="9"/>
    <n v="2015"/>
    <n v="2"/>
  </r>
  <r>
    <n v="3674"/>
    <s v="First Class"/>
    <n v="9.14"/>
    <n v="1"/>
    <n v="0"/>
    <n v="4.57"/>
    <s v="Consumer"/>
    <x v="2"/>
    <s v="Virginia"/>
    <s v="Binders                                           "/>
    <x v="1"/>
    <n v="16"/>
    <s v="Wednesday"/>
    <x v="9"/>
    <x v="1"/>
    <n v="18"/>
    <s v="Friday"/>
    <n v="4"/>
    <n v="2014"/>
    <n v="2"/>
  </r>
  <r>
    <n v="3675"/>
    <s v="Standard Class"/>
    <n v="51.183999999999997"/>
    <n v="7"/>
    <n v="0.2"/>
    <n v="19.193999999999999"/>
    <s v="Home Office"/>
    <x v="1"/>
    <s v="California"/>
    <s v="Binders                                           "/>
    <x v="1"/>
    <n v="14"/>
    <s v="Saturday"/>
    <x v="4"/>
    <x v="3"/>
    <n v="19"/>
    <s v="Thursday"/>
    <n v="3"/>
    <n v="2015"/>
    <n v="5"/>
  </r>
  <r>
    <n v="3676"/>
    <s v="Standard Class"/>
    <n v="21.936"/>
    <n v="3"/>
    <n v="0.2"/>
    <n v="8.2260000000000009"/>
    <s v="Consumer"/>
    <x v="1"/>
    <s v="California"/>
    <s v="Binders                                           "/>
    <x v="1"/>
    <n v="4"/>
    <s v="Monday"/>
    <x v="1"/>
    <x v="2"/>
    <n v="11"/>
    <s v="Monday"/>
    <n v="11"/>
    <n v="2013"/>
    <n v="7"/>
  </r>
  <r>
    <n v="3677"/>
    <s v="Standard Class"/>
    <n v="18.28"/>
    <n v="2"/>
    <n v="0"/>
    <n v="9.14"/>
    <s v="Corporate"/>
    <x v="0"/>
    <s v="Iowa"/>
    <s v="Binders                                           "/>
    <x v="1"/>
    <n v="31"/>
    <s v="Sunday"/>
    <x v="7"/>
    <x v="0"/>
    <n v="6"/>
    <s v="Saturday"/>
    <n v="2"/>
    <n v="2016"/>
    <n v="6"/>
  </r>
  <r>
    <n v="3678"/>
    <s v="First Class"/>
    <n v="38.387999999999998"/>
    <n v="14"/>
    <n v="0.7"/>
    <n v="-25.591999999999999"/>
    <s v="Corporate"/>
    <x v="1"/>
    <s v="Arizona"/>
    <s v="Binders                                           "/>
    <x v="1"/>
    <n v="10"/>
    <s v="Thursday"/>
    <x v="1"/>
    <x v="0"/>
    <n v="11"/>
    <s v="Friday"/>
    <n v="11"/>
    <n v="2016"/>
    <n v="1"/>
  </r>
  <r>
    <n v="3679"/>
    <s v="Standard Class"/>
    <n v="319.89999999999998"/>
    <n v="5"/>
    <n v="0"/>
    <n v="156.751"/>
    <s v="Corporate"/>
    <x v="2"/>
    <s v="Georgia"/>
    <s v="Binders                                           "/>
    <x v="1"/>
    <n v="22"/>
    <s v="Friday"/>
    <x v="1"/>
    <x v="2"/>
    <n v="27"/>
    <s v="Wednesday"/>
    <n v="11"/>
    <n v="2013"/>
    <n v="5"/>
  </r>
  <r>
    <n v="3680"/>
    <s v="Standard Class"/>
    <n v="447.86"/>
    <n v="7"/>
    <n v="0"/>
    <n v="219.45140000000001"/>
    <s v="Home Office"/>
    <x v="3"/>
    <s v="Massachusetts"/>
    <s v="Binders                                           "/>
    <x v="1"/>
    <n v="21"/>
    <s v="Tuesday"/>
    <x v="2"/>
    <x v="2"/>
    <n v="26"/>
    <s v="Sunday"/>
    <n v="5"/>
    <n v="2013"/>
    <n v="5"/>
  </r>
  <r>
    <n v="3681"/>
    <s v="Standard Class"/>
    <n v="102.36799999999999"/>
    <n v="2"/>
    <n v="0.2"/>
    <n v="37.108400000000003"/>
    <s v="Corporate"/>
    <x v="3"/>
    <s v="New York"/>
    <s v="Binders                                           "/>
    <x v="1"/>
    <n v="26"/>
    <s v="Sunday"/>
    <x v="5"/>
    <x v="0"/>
    <n v="30"/>
    <s v="Thursday"/>
    <n v="6"/>
    <n v="2016"/>
    <n v="4"/>
  </r>
  <r>
    <n v="3682"/>
    <s v="Same Day"/>
    <n v="127.96"/>
    <n v="2"/>
    <n v="0"/>
    <n v="62.700400000000002"/>
    <s v="Consumer"/>
    <x v="0"/>
    <s v="Minnesota"/>
    <s v="Binders                                           "/>
    <x v="1"/>
    <n v="5"/>
    <s v="Saturday"/>
    <x v="4"/>
    <x v="0"/>
    <n v="5"/>
    <s v="Saturday"/>
    <n v="3"/>
    <n v="2016"/>
    <n v="0"/>
  </r>
  <r>
    <n v="3683"/>
    <s v="Second Class"/>
    <n v="51.183999999999997"/>
    <n v="4"/>
    <n v="0.8"/>
    <n v="-79.3352"/>
    <s v="Consumer"/>
    <x v="0"/>
    <s v="Texas"/>
    <s v="Binders                                           "/>
    <x v="1"/>
    <n v="8"/>
    <s v="Sunday"/>
    <x v="0"/>
    <x v="2"/>
    <n v="13"/>
    <s v="Friday"/>
    <n v="9"/>
    <n v="2013"/>
    <n v="5"/>
  </r>
  <r>
    <n v="3684"/>
    <s v="First Class"/>
    <n v="76.775999999999996"/>
    <n v="4"/>
    <n v="0.7"/>
    <n v="-53.743200000000002"/>
    <s v="Home Office"/>
    <x v="3"/>
    <s v="Ohio"/>
    <s v="Binders                                           "/>
    <x v="1"/>
    <n v="30"/>
    <s v="Saturday"/>
    <x v="10"/>
    <x v="0"/>
    <n v="2"/>
    <s v="Tuesday"/>
    <n v="8"/>
    <n v="2016"/>
    <n v="3"/>
  </r>
  <r>
    <n v="3685"/>
    <s v="Standard Class"/>
    <n v="447.86"/>
    <n v="7"/>
    <n v="0"/>
    <n v="219.45140000000001"/>
    <s v="Consumer"/>
    <x v="3"/>
    <s v="Delaware"/>
    <s v="Binders                                           "/>
    <x v="1"/>
    <n v="4"/>
    <s v="Wednesday"/>
    <x v="4"/>
    <x v="3"/>
    <n v="9"/>
    <s v="Monday"/>
    <n v="3"/>
    <n v="2015"/>
    <n v="5"/>
  </r>
  <r>
    <n v="3686"/>
    <s v="Standard Class"/>
    <n v="18.192"/>
    <n v="4"/>
    <n v="0.7"/>
    <n v="-14.553599999999999"/>
    <s v="Consumer"/>
    <x v="3"/>
    <s v="Pennsylvania"/>
    <s v="Binders                                           "/>
    <x v="1"/>
    <n v="4"/>
    <s v="Friday"/>
    <x v="3"/>
    <x v="3"/>
    <n v="9"/>
    <s v="Wednesday"/>
    <n v="12"/>
    <n v="2015"/>
    <n v="5"/>
  </r>
  <r>
    <n v="3687"/>
    <s v="Second Class"/>
    <n v="60.64"/>
    <n v="4"/>
    <n v="0"/>
    <n v="27.894400000000001"/>
    <s v="Corporate"/>
    <x v="2"/>
    <s v="Kentucky"/>
    <s v="Binders                                           "/>
    <x v="1"/>
    <n v="31"/>
    <s v="Wednesday"/>
    <x v="3"/>
    <x v="1"/>
    <n v="3"/>
    <s v="Saturday"/>
    <n v="1"/>
    <n v="2015"/>
    <n v="3"/>
  </r>
  <r>
    <n v="3688"/>
    <s v="Standard Class"/>
    <n v="12.128"/>
    <n v="4"/>
    <n v="0.8"/>
    <n v="-20.617599999999999"/>
    <s v="Consumer"/>
    <x v="0"/>
    <s v="Illinois"/>
    <s v="Binders                                           "/>
    <x v="1"/>
    <n v="30"/>
    <s v="Saturday"/>
    <x v="7"/>
    <x v="0"/>
    <n v="3"/>
    <s v="Wednesday"/>
    <n v="2"/>
    <n v="2016"/>
    <n v="4"/>
  </r>
  <r>
    <n v="3689"/>
    <s v="Standard Class"/>
    <n v="45.48"/>
    <n v="3"/>
    <n v="0"/>
    <n v="20.9208"/>
    <s v="Home Office"/>
    <x v="3"/>
    <s v="New Jersey"/>
    <s v="Binders                                           "/>
    <x v="1"/>
    <n v="1"/>
    <s v="Saturday"/>
    <x v="5"/>
    <x v="2"/>
    <n v="6"/>
    <s v="Thursday"/>
    <n v="6"/>
    <n v="2013"/>
    <n v="5"/>
  </r>
  <r>
    <n v="3690"/>
    <s v="Standard Class"/>
    <n v="16.14"/>
    <n v="3"/>
    <n v="0"/>
    <n v="7.9085999999999999"/>
    <s v="Consumer"/>
    <x v="3"/>
    <s v="Massachusetts"/>
    <s v="Binders                                           "/>
    <x v="1"/>
    <n v="7"/>
    <s v="Tuesday"/>
    <x v="2"/>
    <x v="2"/>
    <n v="12"/>
    <s v="Sunday"/>
    <n v="5"/>
    <n v="2013"/>
    <n v="5"/>
  </r>
  <r>
    <n v="3691"/>
    <s v="Same Day"/>
    <n v="4.3040000000000003"/>
    <n v="1"/>
    <n v="0.2"/>
    <n v="1.5602"/>
    <s v="Home Office"/>
    <x v="1"/>
    <s v="California"/>
    <s v="Binders                                           "/>
    <x v="1"/>
    <n v="29"/>
    <s v="Saturday"/>
    <x v="1"/>
    <x v="1"/>
    <n v="30"/>
    <s v="Sunday"/>
    <n v="11"/>
    <n v="2014"/>
    <n v="1"/>
  </r>
  <r>
    <n v="3692"/>
    <s v="Standard Class"/>
    <n v="37.659999999999997"/>
    <n v="7"/>
    <n v="0"/>
    <n v="18.453399999999998"/>
    <s v="Home Office"/>
    <x v="3"/>
    <s v="Maryland"/>
    <s v="Binders                                           "/>
    <x v="1"/>
    <n v="14"/>
    <s v="Friday"/>
    <x v="8"/>
    <x v="0"/>
    <n v="19"/>
    <s v="Wednesday"/>
    <n v="10"/>
    <n v="2016"/>
    <n v="5"/>
  </r>
  <r>
    <n v="3693"/>
    <s v="Same Day"/>
    <n v="12.912000000000001"/>
    <n v="3"/>
    <n v="0.2"/>
    <n v="4.6806000000000001"/>
    <s v="Consumer"/>
    <x v="3"/>
    <s v="New York"/>
    <s v="Binders                                           "/>
    <x v="1"/>
    <n v="26"/>
    <s v="Tuesday"/>
    <x v="1"/>
    <x v="2"/>
    <n v="26"/>
    <s v="Tuesday"/>
    <n v="11"/>
    <n v="2013"/>
    <n v="0"/>
  </r>
  <r>
    <n v="3694"/>
    <s v="Standard Class"/>
    <n v="25.824000000000002"/>
    <n v="6"/>
    <n v="0.2"/>
    <n v="9.3612000000000002"/>
    <s v="Consumer"/>
    <x v="1"/>
    <s v="California"/>
    <s v="Binders                                           "/>
    <x v="1"/>
    <n v="24"/>
    <s v="Monday"/>
    <x v="1"/>
    <x v="1"/>
    <n v="30"/>
    <s v="Sunday"/>
    <n v="11"/>
    <n v="2014"/>
    <n v="6"/>
  </r>
  <r>
    <n v="3695"/>
    <s v="Standard Class"/>
    <n v="26.9"/>
    <n v="5"/>
    <n v="0"/>
    <n v="13.180999999999999"/>
    <s v="Corporate"/>
    <x v="3"/>
    <s v="Connecticut"/>
    <s v="Binders                                           "/>
    <x v="1"/>
    <n v="2"/>
    <s v="Thursday"/>
    <x v="8"/>
    <x v="1"/>
    <n v="6"/>
    <s v="Monday"/>
    <n v="10"/>
    <n v="2014"/>
    <n v="4"/>
  </r>
  <r>
    <n v="3696"/>
    <s v="Standard Class"/>
    <n v="51.648000000000003"/>
    <n v="12"/>
    <n v="0.2"/>
    <n v="18.7224"/>
    <s v="Corporate"/>
    <x v="1"/>
    <s v="Washington"/>
    <s v="Binders                                           "/>
    <x v="1"/>
    <n v="3"/>
    <s v="Wednesday"/>
    <x v="5"/>
    <x v="3"/>
    <n v="7"/>
    <s v="Sunday"/>
    <n v="6"/>
    <n v="2015"/>
    <n v="4"/>
  </r>
  <r>
    <n v="3697"/>
    <s v="Standard Class"/>
    <n v="9.3450000000000006"/>
    <n v="5"/>
    <n v="0.7"/>
    <n v="-6.5415000000000001"/>
    <s v="Consumer"/>
    <x v="1"/>
    <s v="Arizona"/>
    <s v="Binders                                           "/>
    <x v="1"/>
    <n v="9"/>
    <s v="Friday"/>
    <x v="6"/>
    <x v="2"/>
    <n v="13"/>
    <s v="Tuesday"/>
    <n v="8"/>
    <n v="2013"/>
    <n v="4"/>
  </r>
  <r>
    <n v="3698"/>
    <s v="Same Day"/>
    <n v="18.690000000000001"/>
    <n v="3"/>
    <n v="0"/>
    <n v="9.1580999999999992"/>
    <s v="Consumer"/>
    <x v="0"/>
    <s v="Minnesota"/>
    <s v="Binders                                           "/>
    <x v="1"/>
    <n v="5"/>
    <s v="Saturday"/>
    <x v="4"/>
    <x v="0"/>
    <n v="5"/>
    <s v="Saturday"/>
    <n v="3"/>
    <n v="2016"/>
    <n v="0"/>
  </r>
  <r>
    <n v="3699"/>
    <s v="Standard Class"/>
    <n v="19.936"/>
    <n v="4"/>
    <n v="0.2"/>
    <n v="7.2267999999999999"/>
    <s v="Consumer"/>
    <x v="1"/>
    <s v="California"/>
    <s v="Binders                                           "/>
    <x v="1"/>
    <n v="24"/>
    <s v="Wednesday"/>
    <x v="3"/>
    <x v="1"/>
    <n v="29"/>
    <s v="Monday"/>
    <n v="12"/>
    <n v="2014"/>
    <n v="5"/>
  </r>
  <r>
    <n v="3700"/>
    <s v="Standard Class"/>
    <n v="19.936"/>
    <n v="4"/>
    <n v="0.2"/>
    <n v="7.2267999999999999"/>
    <s v="Home Office"/>
    <x v="1"/>
    <s v="California"/>
    <s v="Binders                                           "/>
    <x v="1"/>
    <n v="5"/>
    <s v="Wednesday"/>
    <x v="8"/>
    <x v="0"/>
    <n v="10"/>
    <s v="Monday"/>
    <n v="10"/>
    <n v="2016"/>
    <n v="5"/>
  </r>
  <r>
    <n v="3701"/>
    <s v="Second Class"/>
    <n v="14.952"/>
    <n v="3"/>
    <n v="0.2"/>
    <n v="5.4200999999999997"/>
    <s v="Consumer"/>
    <x v="1"/>
    <s v="Washington"/>
    <s v="Binders                                           "/>
    <x v="1"/>
    <n v="24"/>
    <s v="Wednesday"/>
    <x v="0"/>
    <x v="1"/>
    <n v="26"/>
    <s v="Friday"/>
    <n v="9"/>
    <n v="2014"/>
    <n v="2"/>
  </r>
  <r>
    <n v="3702"/>
    <s v="Standard Class"/>
    <n v="5.6070000000000002"/>
    <n v="3"/>
    <n v="0.7"/>
    <n v="-3.9249000000000001"/>
    <s v="Corporate"/>
    <x v="2"/>
    <s v="Florida"/>
    <s v="Binders                                           "/>
    <x v="1"/>
    <n v="27"/>
    <s v="Thursday"/>
    <x v="8"/>
    <x v="0"/>
    <n v="2"/>
    <s v="Wednesday"/>
    <n v="11"/>
    <n v="2016"/>
    <n v="6"/>
  </r>
  <r>
    <n v="3703"/>
    <s v="Standard Class"/>
    <n v="19.936"/>
    <n v="4"/>
    <n v="0.2"/>
    <n v="7.2267999999999999"/>
    <s v="Corporate"/>
    <x v="1"/>
    <s v="California"/>
    <s v="Binders                                           "/>
    <x v="1"/>
    <n v="10"/>
    <s v="Saturday"/>
    <x v="3"/>
    <x v="0"/>
    <n v="17"/>
    <s v="Saturday"/>
    <n v="12"/>
    <n v="2016"/>
    <n v="7"/>
  </r>
  <r>
    <n v="3704"/>
    <s v="Standard Class"/>
    <n v="6.23"/>
    <n v="5"/>
    <n v="0.8"/>
    <n v="-9.6564999999999994"/>
    <s v="Corporate"/>
    <x v="0"/>
    <s v="Texas"/>
    <s v="Binders                                           "/>
    <x v="1"/>
    <n v="6"/>
    <s v="Wednesday"/>
    <x v="6"/>
    <x v="1"/>
    <n v="10"/>
    <s v="Sunday"/>
    <n v="8"/>
    <n v="2014"/>
    <n v="4"/>
  </r>
  <r>
    <n v="3705"/>
    <s v="Standard Class"/>
    <n v="1.869"/>
    <n v="1"/>
    <n v="0.7"/>
    <n v="-1.3083"/>
    <s v="Corporate"/>
    <x v="2"/>
    <s v="Florida"/>
    <s v="Binders                                           "/>
    <x v="1"/>
    <n v="31"/>
    <s v="Sunday"/>
    <x v="4"/>
    <x v="2"/>
    <n v="4"/>
    <s v="Thursday"/>
    <n v="4"/>
    <n v="2013"/>
    <n v="4"/>
  </r>
  <r>
    <n v="3706"/>
    <s v="First Class"/>
    <n v="4.2759999999999998"/>
    <n v="1"/>
    <n v="0.8"/>
    <n v="-6.6277999999999997"/>
    <s v="Consumer"/>
    <x v="0"/>
    <s v="Texas"/>
    <s v="Binders                                           "/>
    <x v="1"/>
    <n v="16"/>
    <s v="Saturday"/>
    <x v="7"/>
    <x v="0"/>
    <n v="19"/>
    <s v="Tuesday"/>
    <n v="1"/>
    <n v="2016"/>
    <n v="3"/>
  </r>
  <r>
    <n v="3707"/>
    <s v="Standard Class"/>
    <n v="21.38"/>
    <n v="5"/>
    <n v="0.8"/>
    <n v="-33.139000000000003"/>
    <s v="Consumer"/>
    <x v="0"/>
    <s v="Texas"/>
    <s v="Binders                                           "/>
    <x v="1"/>
    <n v="18"/>
    <s v="Thursday"/>
    <x v="6"/>
    <x v="0"/>
    <n v="22"/>
    <s v="Monday"/>
    <n v="8"/>
    <n v="2016"/>
    <n v="4"/>
  </r>
  <r>
    <n v="3708"/>
    <s v="Standard Class"/>
    <n v="29.931999999999999"/>
    <n v="7"/>
    <n v="0.8"/>
    <n v="-46.394599999999997"/>
    <s v="Home Office"/>
    <x v="0"/>
    <s v="Illinois"/>
    <s v="Binders                                           "/>
    <x v="1"/>
    <n v="14"/>
    <s v="Sunday"/>
    <x v="10"/>
    <x v="2"/>
    <n v="20"/>
    <s v="Saturday"/>
    <n v="7"/>
    <n v="2013"/>
    <n v="6"/>
  </r>
  <r>
    <n v="3709"/>
    <s v="Standard Class"/>
    <n v="12.827999999999999"/>
    <n v="2"/>
    <n v="0.7"/>
    <n v="-8.9795999999999996"/>
    <s v="Corporate"/>
    <x v="3"/>
    <s v="Ohio"/>
    <s v="Binders                                           "/>
    <x v="1"/>
    <n v="21"/>
    <s v="Thursday"/>
    <x v="6"/>
    <x v="1"/>
    <n v="25"/>
    <s v="Monday"/>
    <n v="8"/>
    <n v="2014"/>
    <n v="4"/>
  </r>
  <r>
    <n v="3710"/>
    <s v="Second Class"/>
    <n v="32.07"/>
    <n v="5"/>
    <n v="0.7"/>
    <n v="-22.449000000000002"/>
    <s v="Consumer"/>
    <x v="3"/>
    <s v="Ohio"/>
    <s v="Binders                                           "/>
    <x v="1"/>
    <n v="3"/>
    <s v="Friday"/>
    <x v="8"/>
    <x v="1"/>
    <n v="6"/>
    <s v="Monday"/>
    <n v="10"/>
    <n v="2014"/>
    <n v="3"/>
  </r>
  <r>
    <n v="3711"/>
    <s v="Standard Class"/>
    <n v="19.242000000000001"/>
    <n v="3"/>
    <n v="0.7"/>
    <n v="-13.4694"/>
    <s v="Consumer"/>
    <x v="3"/>
    <s v="Ohio"/>
    <s v="Binders                                           "/>
    <x v="1"/>
    <n v="2"/>
    <s v="Saturday"/>
    <x v="1"/>
    <x v="2"/>
    <n v="6"/>
    <s v="Wednesday"/>
    <n v="11"/>
    <n v="2013"/>
    <n v="4"/>
  </r>
  <r>
    <n v="3712"/>
    <s v="Standard Class"/>
    <n v="51.311999999999998"/>
    <n v="3"/>
    <n v="0.2"/>
    <n v="18.6006"/>
    <s v="Consumer"/>
    <x v="3"/>
    <s v="New York"/>
    <s v="Binders                                           "/>
    <x v="1"/>
    <n v="20"/>
    <s v="Monday"/>
    <x v="5"/>
    <x v="0"/>
    <n v="26"/>
    <s v="Sunday"/>
    <n v="6"/>
    <n v="2016"/>
    <n v="6"/>
  </r>
  <r>
    <n v="3713"/>
    <s v="Standard Class"/>
    <n v="12.827999999999999"/>
    <n v="2"/>
    <n v="0.7"/>
    <n v="-8.9795999999999996"/>
    <s v="Consumer"/>
    <x v="2"/>
    <s v="Florida"/>
    <s v="Binders                                           "/>
    <x v="1"/>
    <n v="11"/>
    <s v="Thursday"/>
    <x v="3"/>
    <x v="1"/>
    <n v="15"/>
    <s v="Monday"/>
    <n v="12"/>
    <n v="2014"/>
    <n v="4"/>
  </r>
  <r>
    <n v="3714"/>
    <s v="Standard Class"/>
    <n v="51.311999999999998"/>
    <n v="3"/>
    <n v="0.2"/>
    <n v="18.6006"/>
    <s v="Consumer"/>
    <x v="1"/>
    <s v="Washington"/>
    <s v="Binders                                           "/>
    <x v="1"/>
    <n v="15"/>
    <s v="Monday"/>
    <x v="3"/>
    <x v="1"/>
    <n v="22"/>
    <s v="Monday"/>
    <n v="12"/>
    <n v="2014"/>
    <n v="7"/>
  </r>
  <r>
    <n v="3715"/>
    <s v="Standard Class"/>
    <n v="81.087999999999994"/>
    <n v="7"/>
    <n v="0.2"/>
    <n v="27.3672"/>
    <s v="Corporate"/>
    <x v="1"/>
    <s v="Washington"/>
    <s v="Binders                                           "/>
    <x v="1"/>
    <n v="1"/>
    <s v="Saturday"/>
    <x v="8"/>
    <x v="0"/>
    <n v="8"/>
    <s v="Saturday"/>
    <n v="10"/>
    <n v="2016"/>
    <n v="7"/>
  </r>
  <r>
    <n v="3716"/>
    <s v="Standard Class"/>
    <n v="5.7919999999999998"/>
    <n v="2"/>
    <n v="0.8"/>
    <n v="-9.5568000000000008"/>
    <s v="Home Office"/>
    <x v="0"/>
    <s v="Texas"/>
    <s v="Binders                                           "/>
    <x v="1"/>
    <n v="19"/>
    <s v="Thursday"/>
    <x v="5"/>
    <x v="1"/>
    <n v="23"/>
    <s v="Monday"/>
    <n v="6"/>
    <n v="2014"/>
    <n v="4"/>
  </r>
  <r>
    <n v="3717"/>
    <s v="Standard Class"/>
    <n v="115.84"/>
    <n v="8"/>
    <n v="0"/>
    <n v="54.444800000000001"/>
    <s v="Corporate"/>
    <x v="0"/>
    <s v="Iowa"/>
    <s v="Binders                                           "/>
    <x v="1"/>
    <n v="3"/>
    <s v="Thursday"/>
    <x v="3"/>
    <x v="3"/>
    <n v="7"/>
    <s v="Monday"/>
    <n v="12"/>
    <n v="2015"/>
    <n v="4"/>
  </r>
  <r>
    <n v="3718"/>
    <s v="Standard Class"/>
    <n v="14.48"/>
    <n v="5"/>
    <n v="0.8"/>
    <n v="-23.891999999999999"/>
    <s v="Corporate"/>
    <x v="0"/>
    <s v="Illinois"/>
    <s v="Binders                                           "/>
    <x v="1"/>
    <n v="18"/>
    <s v="Monday"/>
    <x v="1"/>
    <x v="2"/>
    <n v="25"/>
    <s v="Monday"/>
    <n v="11"/>
    <n v="2013"/>
    <n v="7"/>
  </r>
  <r>
    <n v="3719"/>
    <s v="Standard Class"/>
    <n v="23.167999999999999"/>
    <n v="2"/>
    <n v="0.2"/>
    <n v="7.8192000000000004"/>
    <s v="Consumer"/>
    <x v="1"/>
    <s v="Washington"/>
    <s v="Binders                                           "/>
    <x v="1"/>
    <n v="8"/>
    <s v="Friday"/>
    <x v="10"/>
    <x v="0"/>
    <n v="15"/>
    <s v="Friday"/>
    <n v="7"/>
    <n v="2016"/>
    <n v="7"/>
  </r>
  <r>
    <n v="3720"/>
    <s v="Second Class"/>
    <n v="26.064"/>
    <n v="6"/>
    <n v="0.7"/>
    <n v="-19.982399999999998"/>
    <s v="Consumer"/>
    <x v="3"/>
    <s v="Pennsylvania"/>
    <s v="Binders                                           "/>
    <x v="1"/>
    <n v="5"/>
    <s v="Friday"/>
    <x v="3"/>
    <x v="1"/>
    <n v="9"/>
    <s v="Tuesday"/>
    <n v="12"/>
    <n v="2014"/>
    <n v="4"/>
  </r>
  <r>
    <n v="3721"/>
    <s v="Standard Class"/>
    <n v="2.8959999999999999"/>
    <n v="1"/>
    <n v="0.8"/>
    <n v="-4.7784000000000004"/>
    <s v="Consumer"/>
    <x v="0"/>
    <s v="Texas"/>
    <s v="Binders                                           "/>
    <x v="1"/>
    <n v="16"/>
    <s v="Saturday"/>
    <x v="9"/>
    <x v="0"/>
    <n v="22"/>
    <s v="Friday"/>
    <n v="4"/>
    <n v="2016"/>
    <n v="6"/>
  </r>
  <r>
    <n v="3722"/>
    <s v="Same Day"/>
    <n v="11.087999999999999"/>
    <n v="7"/>
    <n v="0.7"/>
    <n v="-8.1311999999999998"/>
    <s v="Consumer"/>
    <x v="1"/>
    <s v="Colorado"/>
    <s v="Binders                                           "/>
    <x v="1"/>
    <n v="21"/>
    <s v="Friday"/>
    <x v="5"/>
    <x v="2"/>
    <n v="21"/>
    <s v="Friday"/>
    <n v="6"/>
    <n v="2013"/>
    <n v="0"/>
  </r>
  <r>
    <n v="3723"/>
    <s v="Standard Class"/>
    <n v="25.344000000000001"/>
    <n v="6"/>
    <n v="0.2"/>
    <n v="8.8704000000000001"/>
    <s v="Corporate"/>
    <x v="3"/>
    <s v="New York"/>
    <s v="Binders                                           "/>
    <x v="1"/>
    <n v="5"/>
    <s v="Wednesday"/>
    <x v="1"/>
    <x v="1"/>
    <n v="11"/>
    <s v="Tuesday"/>
    <n v="11"/>
    <n v="2014"/>
    <n v="6"/>
  </r>
  <r>
    <n v="3724"/>
    <s v="Standard Class"/>
    <n v="3.1680000000000001"/>
    <n v="3"/>
    <n v="0.8"/>
    <n v="-5.0688000000000004"/>
    <s v="Consumer"/>
    <x v="0"/>
    <s v="Texas"/>
    <s v="Binders                                           "/>
    <x v="1"/>
    <n v="25"/>
    <s v="Sunday"/>
    <x v="3"/>
    <x v="0"/>
    <n v="1"/>
    <s v="Sunday"/>
    <n v="1"/>
    <n v="2017"/>
    <n v="7"/>
  </r>
  <r>
    <n v="3725"/>
    <s v="Standard Class"/>
    <n v="11.087999999999999"/>
    <n v="7"/>
    <n v="0.7"/>
    <n v="-8.1311999999999998"/>
    <s v="Consumer"/>
    <x v="3"/>
    <s v="Pennsylvania"/>
    <s v="Binders                                           "/>
    <x v="1"/>
    <n v="9"/>
    <s v="Friday"/>
    <x v="3"/>
    <x v="0"/>
    <n v="15"/>
    <s v="Thursday"/>
    <n v="12"/>
    <n v="2016"/>
    <n v="6"/>
  </r>
  <r>
    <n v="3726"/>
    <s v="Standard Class"/>
    <n v="26.4"/>
    <n v="5"/>
    <n v="0"/>
    <n v="12.672000000000001"/>
    <s v="Consumer"/>
    <x v="0"/>
    <s v="Michigan"/>
    <s v="Binders                                           "/>
    <x v="1"/>
    <n v="2"/>
    <s v="Wednesday"/>
    <x v="0"/>
    <x v="3"/>
    <n v="6"/>
    <s v="Sunday"/>
    <n v="9"/>
    <n v="2015"/>
    <n v="4"/>
  </r>
  <r>
    <n v="3727"/>
    <s v="Standard Class"/>
    <n v="2.1120000000000001"/>
    <n v="2"/>
    <n v="0.8"/>
    <n v="-3.3792"/>
    <s v="Consumer"/>
    <x v="0"/>
    <s v="Illinois"/>
    <s v="Binders                                           "/>
    <x v="1"/>
    <n v="21"/>
    <s v="Thursday"/>
    <x v="10"/>
    <x v="0"/>
    <n v="26"/>
    <s v="Tuesday"/>
    <n v="7"/>
    <n v="2016"/>
    <n v="5"/>
  </r>
  <r>
    <n v="3728"/>
    <s v="Same Day"/>
    <n v="11.087999999999999"/>
    <n v="7"/>
    <n v="0.7"/>
    <n v="-8.1311999999999998"/>
    <s v="Corporate"/>
    <x v="3"/>
    <s v="Ohio"/>
    <s v="Binders                                           "/>
    <x v="1"/>
    <n v="22"/>
    <s v="Wednesday"/>
    <x v="10"/>
    <x v="3"/>
    <n v="22"/>
    <s v="Wednesday"/>
    <n v="7"/>
    <n v="2015"/>
    <n v="0"/>
  </r>
  <r>
    <n v="3729"/>
    <s v="First Class"/>
    <n v="12.672000000000001"/>
    <n v="3"/>
    <n v="0.2"/>
    <n v="4.4352"/>
    <s v="Corporate"/>
    <x v="3"/>
    <s v="New York"/>
    <s v="Binders                                           "/>
    <x v="1"/>
    <n v="24"/>
    <s v="Saturday"/>
    <x v="6"/>
    <x v="2"/>
    <n v="26"/>
    <s v="Monday"/>
    <n v="8"/>
    <n v="2013"/>
    <n v="2"/>
  </r>
  <r>
    <n v="3730"/>
    <s v="Standard Class"/>
    <n v="6.3360000000000003"/>
    <n v="4"/>
    <n v="0.7"/>
    <n v="-4.6463999999999999"/>
    <s v="Corporate"/>
    <x v="2"/>
    <s v="Tennessee"/>
    <s v="Binders                                           "/>
    <x v="1"/>
    <n v="25"/>
    <s v="Thursday"/>
    <x v="0"/>
    <x v="1"/>
    <n v="2"/>
    <s v="Thursday"/>
    <n v="10"/>
    <n v="2014"/>
    <n v="7"/>
  </r>
  <r>
    <n v="3731"/>
    <s v="First Class"/>
    <n v="8.4480000000000004"/>
    <n v="2"/>
    <n v="0.2"/>
    <n v="2.9567999999999999"/>
    <s v="Consumer"/>
    <x v="1"/>
    <s v="Washington"/>
    <s v="Binders                                           "/>
    <x v="1"/>
    <n v="18"/>
    <s v="Friday"/>
    <x v="1"/>
    <x v="0"/>
    <n v="21"/>
    <s v="Monday"/>
    <n v="11"/>
    <n v="2016"/>
    <n v="3"/>
  </r>
  <r>
    <n v="3732"/>
    <s v="Second Class"/>
    <n v="4535.9759999999997"/>
    <n v="3"/>
    <n v="0.2"/>
    <n v="1644.2913000000001"/>
    <s v="Home Office"/>
    <x v="1"/>
    <s v="Nevada"/>
    <s v="Binders                                           "/>
    <x v="1"/>
    <n v="22"/>
    <s v="Thursday"/>
    <x v="8"/>
    <x v="3"/>
    <n v="27"/>
    <s v="Tuesday"/>
    <n v="10"/>
    <n v="2015"/>
    <n v="5"/>
  </r>
  <r>
    <n v="3733"/>
    <s v="Standard Class"/>
    <n v="9449.9500000000007"/>
    <n v="5"/>
    <n v="0"/>
    <n v="4630.4754999999996"/>
    <s v="Consumer"/>
    <x v="0"/>
    <s v="Minnesota"/>
    <s v="Binders                                           "/>
    <x v="1"/>
    <n v="23"/>
    <s v="Monday"/>
    <x v="0"/>
    <x v="2"/>
    <n v="28"/>
    <s v="Saturday"/>
    <n v="9"/>
    <n v="2013"/>
    <n v="5"/>
  </r>
  <r>
    <n v="3734"/>
    <s v="Standard Class"/>
    <n v="1889.99"/>
    <n v="5"/>
    <n v="0.8"/>
    <n v="-2929.4845"/>
    <s v="Corporate"/>
    <x v="0"/>
    <s v="Illinois"/>
    <s v="Binders                                           "/>
    <x v="1"/>
    <n v="7"/>
    <s v="Wednesday"/>
    <x v="3"/>
    <x v="0"/>
    <n v="13"/>
    <s v="Tuesday"/>
    <n v="12"/>
    <n v="2016"/>
    <n v="6"/>
  </r>
  <r>
    <n v="3735"/>
    <s v="Standard Class"/>
    <n v="6.4560000000000004"/>
    <n v="4"/>
    <n v="0.7"/>
    <n v="-4.5191999999999997"/>
    <s v="Consumer"/>
    <x v="1"/>
    <s v="Oregon"/>
    <s v="Binders                                           "/>
    <x v="1"/>
    <n v="8"/>
    <s v="Sunday"/>
    <x v="3"/>
    <x v="2"/>
    <n v="13"/>
    <s v="Friday"/>
    <n v="12"/>
    <n v="2013"/>
    <n v="5"/>
  </r>
  <r>
    <n v="3736"/>
    <s v="Second Class"/>
    <n v="8.6080000000000005"/>
    <n v="8"/>
    <n v="0.8"/>
    <n v="-13.3424"/>
    <s v="Home Office"/>
    <x v="0"/>
    <s v="Texas"/>
    <s v="Binders                                           "/>
    <x v="1"/>
    <n v="3"/>
    <s v="Thursday"/>
    <x v="0"/>
    <x v="3"/>
    <n v="8"/>
    <s v="Tuesday"/>
    <n v="9"/>
    <n v="2015"/>
    <n v="5"/>
  </r>
  <r>
    <n v="3737"/>
    <s v="Same Day"/>
    <n v="4.8419999999999996"/>
    <n v="3"/>
    <n v="0.7"/>
    <n v="-3.3894000000000002"/>
    <s v="Home Office"/>
    <x v="3"/>
    <s v="Pennsylvania"/>
    <s v="Binders                                           "/>
    <x v="1"/>
    <n v="19"/>
    <s v="Monday"/>
    <x v="0"/>
    <x v="0"/>
    <n v="19"/>
    <s v="Monday"/>
    <n v="9"/>
    <n v="2016"/>
    <n v="0"/>
  </r>
  <r>
    <n v="3738"/>
    <s v="Standard Class"/>
    <n v="43.04"/>
    <n v="8"/>
    <n v="0"/>
    <n v="21.089600000000001"/>
    <s v="Consumer"/>
    <x v="2"/>
    <s v="Virginia"/>
    <s v="Binders                                           "/>
    <x v="1"/>
    <n v="26"/>
    <s v="Thursday"/>
    <x v="5"/>
    <x v="1"/>
    <n v="30"/>
    <s v="Monday"/>
    <n v="6"/>
    <n v="2014"/>
    <n v="4"/>
  </r>
  <r>
    <n v="3739"/>
    <s v="Second Class"/>
    <n v="20.724"/>
    <n v="2"/>
    <n v="0.7"/>
    <n v="-13.816000000000001"/>
    <s v="Consumer"/>
    <x v="3"/>
    <s v="Pennsylvania"/>
    <s v="Binders                                           "/>
    <x v="1"/>
    <n v="26"/>
    <s v="Sunday"/>
    <x v="9"/>
    <x v="3"/>
    <n v="30"/>
    <s v="Thursday"/>
    <n v="4"/>
    <n v="2015"/>
    <n v="4"/>
  </r>
  <r>
    <n v="3740"/>
    <s v="Second Class"/>
    <n v="55.264000000000003"/>
    <n v="2"/>
    <n v="0.2"/>
    <n v="20.724"/>
    <s v="Corporate"/>
    <x v="1"/>
    <s v="California"/>
    <s v="Binders                                           "/>
    <x v="1"/>
    <n v="14"/>
    <s v="Sunday"/>
    <x v="3"/>
    <x v="1"/>
    <n v="16"/>
    <s v="Tuesday"/>
    <n v="12"/>
    <n v="2014"/>
    <n v="2"/>
  </r>
  <r>
    <n v="3741"/>
    <s v="Standard Class"/>
    <n v="31.085999999999999"/>
    <n v="3"/>
    <n v="0.7"/>
    <n v="-20.724"/>
    <s v="Corporate"/>
    <x v="2"/>
    <s v="Tennessee"/>
    <s v="Binders                                           "/>
    <x v="1"/>
    <n v="20"/>
    <s v="Friday"/>
    <x v="4"/>
    <x v="3"/>
    <n v="25"/>
    <s v="Wednesday"/>
    <n v="3"/>
    <n v="2015"/>
    <n v="5"/>
  </r>
  <r>
    <n v="3742"/>
    <s v="Second Class"/>
    <n v="34.54"/>
    <n v="1"/>
    <n v="0"/>
    <n v="17.27"/>
    <s v="Corporate"/>
    <x v="2"/>
    <s v="Georgia"/>
    <s v="Binders                                           "/>
    <x v="1"/>
    <n v="31"/>
    <s v="Thursday"/>
    <x v="4"/>
    <x v="0"/>
    <n v="2"/>
    <s v="Saturday"/>
    <n v="4"/>
    <n v="2016"/>
    <n v="2"/>
  </r>
  <r>
    <n v="3743"/>
    <s v="Second Class"/>
    <n v="152.76"/>
    <n v="6"/>
    <n v="0"/>
    <n v="74.852400000000003"/>
    <s v="Consumer"/>
    <x v="2"/>
    <s v="Alabama"/>
    <s v="Binders                                           "/>
    <x v="1"/>
    <n v="19"/>
    <s v="Thursday"/>
    <x v="3"/>
    <x v="2"/>
    <n v="21"/>
    <s v="Saturday"/>
    <n v="12"/>
    <n v="2013"/>
    <n v="2"/>
  </r>
  <r>
    <n v="3744"/>
    <s v="Standard Class"/>
    <n v="40.735999999999997"/>
    <n v="2"/>
    <n v="0.2"/>
    <n v="14.7668"/>
    <s v="Corporate"/>
    <x v="1"/>
    <s v="California"/>
    <s v="Binders                                           "/>
    <x v="1"/>
    <n v="21"/>
    <s v="Monday"/>
    <x v="1"/>
    <x v="0"/>
    <n v="25"/>
    <s v="Friday"/>
    <n v="11"/>
    <n v="2016"/>
    <n v="4"/>
  </r>
  <r>
    <n v="3745"/>
    <s v="Standard Class"/>
    <n v="20.367999999999999"/>
    <n v="1"/>
    <n v="0.2"/>
    <n v="7.3834"/>
    <s v="Corporate"/>
    <x v="3"/>
    <s v="New York"/>
    <s v="Binders                                           "/>
    <x v="1"/>
    <n v="11"/>
    <s v="Wednesday"/>
    <x v="1"/>
    <x v="3"/>
    <n v="15"/>
    <s v="Sunday"/>
    <n v="11"/>
    <n v="2015"/>
    <n v="4"/>
  </r>
  <r>
    <n v="3746"/>
    <s v="Standard Class"/>
    <n v="68.742000000000004"/>
    <n v="9"/>
    <n v="0.7"/>
    <n v="-48.119399999999999"/>
    <s v="Corporate"/>
    <x v="2"/>
    <s v="Florida"/>
    <s v="Binders                                           "/>
    <x v="1"/>
    <n v="28"/>
    <s v="Monday"/>
    <x v="4"/>
    <x v="0"/>
    <n v="2"/>
    <s v="Saturday"/>
    <n v="4"/>
    <n v="2016"/>
    <n v="5"/>
  </r>
  <r>
    <n v="3747"/>
    <s v="First Class"/>
    <n v="101.84"/>
    <n v="5"/>
    <n v="0.2"/>
    <n v="36.917000000000002"/>
    <s v="Home Office"/>
    <x v="1"/>
    <s v="California"/>
    <s v="Binders                                           "/>
    <x v="1"/>
    <n v="12"/>
    <s v="Wednesday"/>
    <x v="8"/>
    <x v="0"/>
    <n v="14"/>
    <s v="Friday"/>
    <n v="10"/>
    <n v="2016"/>
    <n v="2"/>
  </r>
  <r>
    <n v="3748"/>
    <s v="Standard Class"/>
    <n v="38.19"/>
    <n v="5"/>
    <n v="0.7"/>
    <n v="-26.733000000000001"/>
    <s v="Consumer"/>
    <x v="2"/>
    <s v="Florida"/>
    <s v="Binders                                           "/>
    <x v="1"/>
    <n v="29"/>
    <s v="Thursday"/>
    <x v="8"/>
    <x v="3"/>
    <n v="3"/>
    <s v="Tuesday"/>
    <n v="11"/>
    <n v="2015"/>
    <n v="5"/>
  </r>
  <r>
    <n v="3749"/>
    <s v="Standard Class"/>
    <n v="89.52"/>
    <n v="4"/>
    <n v="0"/>
    <n v="42.074399999999997"/>
    <s v="Home Office"/>
    <x v="0"/>
    <s v="Michigan"/>
    <s v="Binders                                           "/>
    <x v="1"/>
    <n v="22"/>
    <s v="Friday"/>
    <x v="7"/>
    <x v="0"/>
    <n v="28"/>
    <s v="Thursday"/>
    <n v="1"/>
    <n v="2016"/>
    <n v="6"/>
  </r>
  <r>
    <n v="3750"/>
    <s v="Second Class"/>
    <n v="107.42400000000001"/>
    <n v="6"/>
    <n v="0.2"/>
    <n v="36.255600000000001"/>
    <s v="Consumer"/>
    <x v="3"/>
    <s v="New York"/>
    <s v="Binders                                           "/>
    <x v="1"/>
    <n v="27"/>
    <s v="Sunday"/>
    <x v="1"/>
    <x v="0"/>
    <n v="30"/>
    <s v="Wednesday"/>
    <n v="11"/>
    <n v="2016"/>
    <n v="3"/>
  </r>
  <r>
    <n v="3751"/>
    <s v="Second Class"/>
    <n v="8.952"/>
    <n v="2"/>
    <n v="0.8"/>
    <n v="-14.770799999999999"/>
    <s v="Consumer"/>
    <x v="0"/>
    <s v="Illinois"/>
    <s v="Binders                                           "/>
    <x v="1"/>
    <n v="6"/>
    <s v="Wednesday"/>
    <x v="11"/>
    <x v="2"/>
    <n v="10"/>
    <s v="Sunday"/>
    <n v="2"/>
    <n v="2013"/>
    <n v="4"/>
  </r>
  <r>
    <n v="3752"/>
    <s v="First Class"/>
    <n v="33.57"/>
    <n v="5"/>
    <n v="0.7"/>
    <n v="-25.736999999999998"/>
    <s v="Corporate"/>
    <x v="2"/>
    <s v="Florida"/>
    <s v="Binders                                           "/>
    <x v="1"/>
    <n v="19"/>
    <s v="Tuesday"/>
    <x v="4"/>
    <x v="2"/>
    <n v="21"/>
    <s v="Thursday"/>
    <n v="3"/>
    <n v="2013"/>
    <n v="2"/>
  </r>
  <r>
    <n v="3753"/>
    <s v="Standard Class"/>
    <n v="19.14"/>
    <n v="3"/>
    <n v="0"/>
    <n v="8.8043999999999993"/>
    <s v="Corporate"/>
    <x v="2"/>
    <s v="Alabama"/>
    <s v="Binders                                           "/>
    <x v="1"/>
    <n v="13"/>
    <s v="Friday"/>
    <x v="5"/>
    <x v="1"/>
    <n v="19"/>
    <s v="Thursday"/>
    <n v="6"/>
    <n v="2014"/>
    <n v="6"/>
  </r>
  <r>
    <n v="3754"/>
    <s v="Standard Class"/>
    <n v="6.38"/>
    <n v="1"/>
    <n v="0"/>
    <n v="2.9348000000000001"/>
    <s v="Consumer"/>
    <x v="0"/>
    <s v="Oklahoma"/>
    <s v="Binders                                           "/>
    <x v="1"/>
    <n v="25"/>
    <s v="Friday"/>
    <x v="0"/>
    <x v="3"/>
    <n v="1"/>
    <s v="Thursday"/>
    <n v="10"/>
    <n v="2015"/>
    <n v="6"/>
  </r>
  <r>
    <n v="3755"/>
    <s v="Standard Class"/>
    <n v="57.42"/>
    <n v="9"/>
    <n v="0"/>
    <n v="26.4132"/>
    <s v="Consumer"/>
    <x v="0"/>
    <s v="Michigan"/>
    <s v="Binders                                           "/>
    <x v="1"/>
    <n v="19"/>
    <s v="Sunday"/>
    <x v="2"/>
    <x v="2"/>
    <n v="23"/>
    <s v="Thursday"/>
    <n v="5"/>
    <n v="2013"/>
    <n v="4"/>
  </r>
  <r>
    <n v="3756"/>
    <s v="Standard Class"/>
    <n v="5.1040000000000001"/>
    <n v="1"/>
    <n v="0.2"/>
    <n v="1.6588000000000001"/>
    <s v="Home Office"/>
    <x v="1"/>
    <s v="California"/>
    <s v="Binders                                           "/>
    <x v="1"/>
    <n v="27"/>
    <s v="Wednesday"/>
    <x v="6"/>
    <x v="1"/>
    <n v="31"/>
    <s v="Sunday"/>
    <n v="8"/>
    <n v="2014"/>
    <n v="4"/>
  </r>
  <r>
    <n v="3757"/>
    <s v="Standard Class"/>
    <n v="20.416"/>
    <n v="4"/>
    <n v="0.2"/>
    <n v="6.6352000000000002"/>
    <s v="Corporate"/>
    <x v="1"/>
    <s v="Idaho"/>
    <s v="Binders                                           "/>
    <x v="1"/>
    <n v="16"/>
    <s v="Wednesday"/>
    <x v="0"/>
    <x v="3"/>
    <n v="21"/>
    <s v="Monday"/>
    <n v="9"/>
    <n v="2015"/>
    <n v="5"/>
  </r>
  <r>
    <n v="3758"/>
    <s v="Second Class"/>
    <n v="7.6559999999999997"/>
    <n v="6"/>
    <n v="0.8"/>
    <n v="-13.0152"/>
    <s v="Consumer"/>
    <x v="0"/>
    <s v="Illinois"/>
    <s v="Binders                                           "/>
    <x v="1"/>
    <n v="24"/>
    <s v="Saturday"/>
    <x v="2"/>
    <x v="1"/>
    <n v="26"/>
    <s v="Monday"/>
    <n v="5"/>
    <n v="2014"/>
    <n v="2"/>
  </r>
  <r>
    <n v="3759"/>
    <s v="Standard Class"/>
    <n v="7.6559999999999997"/>
    <n v="4"/>
    <n v="0.7"/>
    <n v="-6.1247999999999996"/>
    <s v="Corporate"/>
    <x v="3"/>
    <s v="Pennsylvania"/>
    <s v="Binders                                           "/>
    <x v="1"/>
    <n v="4"/>
    <s v="Thursday"/>
    <x v="0"/>
    <x v="1"/>
    <n v="8"/>
    <s v="Monday"/>
    <n v="9"/>
    <n v="2014"/>
    <n v="4"/>
  </r>
  <r>
    <n v="3760"/>
    <s v="Standard Class"/>
    <n v="3.8279999999999998"/>
    <n v="3"/>
    <n v="0.8"/>
    <n v="-6.5076000000000001"/>
    <s v="Consumer"/>
    <x v="0"/>
    <s v="Illinois"/>
    <s v="Binders                                           "/>
    <x v="1"/>
    <n v="7"/>
    <s v="Saturday"/>
    <x v="0"/>
    <x v="2"/>
    <n v="14"/>
    <s v="Saturday"/>
    <n v="9"/>
    <n v="2013"/>
    <n v="7"/>
  </r>
  <r>
    <n v="3761"/>
    <s v="Standard Class"/>
    <n v="38.28"/>
    <n v="6"/>
    <n v="0"/>
    <n v="17.608799999999999"/>
    <s v="Corporate"/>
    <x v="0"/>
    <s v="Michigan"/>
    <s v="Binders                                           "/>
    <x v="1"/>
    <n v="19"/>
    <s v="Sunday"/>
    <x v="8"/>
    <x v="1"/>
    <n v="24"/>
    <s v="Friday"/>
    <n v="10"/>
    <n v="2014"/>
    <n v="5"/>
  </r>
  <r>
    <n v="3762"/>
    <s v="Standard Class"/>
    <n v="5.1040000000000001"/>
    <n v="4"/>
    <n v="0.8"/>
    <n v="-8.6768000000000001"/>
    <s v="Consumer"/>
    <x v="0"/>
    <s v="Illinois"/>
    <s v="Binders                                           "/>
    <x v="1"/>
    <n v="14"/>
    <s v="Saturday"/>
    <x v="3"/>
    <x v="2"/>
    <n v="19"/>
    <s v="Thursday"/>
    <n v="12"/>
    <n v="2013"/>
    <n v="5"/>
  </r>
  <r>
    <n v="3763"/>
    <s v="Standard Class"/>
    <n v="5.5529999999999999"/>
    <n v="3"/>
    <n v="0.7"/>
    <n v="-4.0721999999999996"/>
    <s v="Consumer"/>
    <x v="3"/>
    <s v="Ohio"/>
    <s v="Binders                                           "/>
    <x v="1"/>
    <n v="24"/>
    <s v="Thursday"/>
    <x v="3"/>
    <x v="3"/>
    <n v="29"/>
    <s v="Tuesday"/>
    <n v="12"/>
    <n v="2015"/>
    <n v="5"/>
  </r>
  <r>
    <n v="3764"/>
    <s v="Standard Class"/>
    <n v="12.957000000000001"/>
    <n v="7"/>
    <n v="0.7"/>
    <n v="-9.5017999999999994"/>
    <s v="Home Office"/>
    <x v="3"/>
    <s v="Ohio"/>
    <s v="Binders                                           "/>
    <x v="1"/>
    <n v="9"/>
    <s v="Wednesday"/>
    <x v="3"/>
    <x v="3"/>
    <n v="13"/>
    <s v="Sunday"/>
    <n v="12"/>
    <n v="2015"/>
    <n v="4"/>
  </r>
  <r>
    <n v="3765"/>
    <s v="Standard Class"/>
    <n v="1.234"/>
    <n v="1"/>
    <n v="0.8"/>
    <n v="-1.9743999999999999"/>
    <s v="Consumer"/>
    <x v="0"/>
    <s v="Texas"/>
    <s v="Binders                                           "/>
    <x v="1"/>
    <n v="11"/>
    <s v="Monday"/>
    <x v="1"/>
    <x v="2"/>
    <n v="15"/>
    <s v="Friday"/>
    <n v="11"/>
    <n v="2013"/>
    <n v="4"/>
  </r>
  <r>
    <n v="3766"/>
    <s v="Standard Class"/>
    <n v="9.8719999999999999"/>
    <n v="2"/>
    <n v="0.2"/>
    <n v="3.4552"/>
    <s v="Consumer"/>
    <x v="1"/>
    <s v="California"/>
    <s v="Binders                                           "/>
    <x v="1"/>
    <n v="13"/>
    <s v="Thursday"/>
    <x v="1"/>
    <x v="1"/>
    <n v="17"/>
    <s v="Monday"/>
    <n v="11"/>
    <n v="2014"/>
    <n v="4"/>
  </r>
  <r>
    <n v="3767"/>
    <s v="Second Class"/>
    <n v="43.19"/>
    <n v="7"/>
    <n v="0"/>
    <n v="20.731200000000001"/>
    <s v="Home Office"/>
    <x v="0"/>
    <s v="Missouri"/>
    <s v="Binders                                           "/>
    <x v="1"/>
    <n v="18"/>
    <s v="Wednesday"/>
    <x v="2"/>
    <x v="0"/>
    <n v="22"/>
    <s v="Sunday"/>
    <n v="5"/>
    <n v="2016"/>
    <n v="4"/>
  </r>
  <r>
    <n v="3768"/>
    <s v="Standard Class"/>
    <n v="56.16"/>
    <n v="6"/>
    <n v="0.2"/>
    <n v="17.55"/>
    <s v="Home Office"/>
    <x v="1"/>
    <s v="California"/>
    <s v="Binders                                           "/>
    <x v="1"/>
    <n v="5"/>
    <s v="Sunday"/>
    <x v="7"/>
    <x v="1"/>
    <n v="10"/>
    <s v="Friday"/>
    <n v="1"/>
    <n v="2014"/>
    <n v="5"/>
  </r>
  <r>
    <n v="3769"/>
    <s v="Standard Class"/>
    <n v="121.68"/>
    <n v="13"/>
    <n v="0.2"/>
    <n v="38.024999999999999"/>
    <s v="Consumer"/>
    <x v="1"/>
    <s v="California"/>
    <s v="Binders                                           "/>
    <x v="1"/>
    <n v="1"/>
    <s v="Friday"/>
    <x v="9"/>
    <x v="0"/>
    <n v="5"/>
    <s v="Tuesday"/>
    <n v="4"/>
    <n v="2016"/>
    <n v="4"/>
  </r>
  <r>
    <n v="3770"/>
    <s v="Standard Class"/>
    <n v="46.8"/>
    <n v="4"/>
    <n v="0"/>
    <n v="21.06"/>
    <s v="Consumer"/>
    <x v="0"/>
    <s v="Michigan"/>
    <s v="Binders                                           "/>
    <x v="1"/>
    <n v="4"/>
    <s v="Saturday"/>
    <x v="2"/>
    <x v="2"/>
    <n v="8"/>
    <s v="Wednesday"/>
    <n v="5"/>
    <n v="2013"/>
    <n v="4"/>
  </r>
  <r>
    <n v="3771"/>
    <s v="First Class"/>
    <n v="37.44"/>
    <n v="4"/>
    <n v="0.2"/>
    <n v="11.7"/>
    <s v="Corporate"/>
    <x v="1"/>
    <s v="California"/>
    <s v="Binders                                           "/>
    <x v="1"/>
    <n v="8"/>
    <s v="Sunday"/>
    <x v="1"/>
    <x v="3"/>
    <n v="10"/>
    <s v="Tuesday"/>
    <n v="11"/>
    <n v="2015"/>
    <n v="2"/>
  </r>
  <r>
    <n v="3772"/>
    <s v="First Class"/>
    <n v="9.36"/>
    <n v="4"/>
    <n v="0.8"/>
    <n v="-16.38"/>
    <s v="Corporate"/>
    <x v="0"/>
    <s v="Illinois"/>
    <s v="Binders                                           "/>
    <x v="1"/>
    <n v="17"/>
    <s v="Friday"/>
    <x v="5"/>
    <x v="0"/>
    <n v="20"/>
    <s v="Monday"/>
    <n v="6"/>
    <n v="2016"/>
    <n v="3"/>
  </r>
  <r>
    <n v="3773"/>
    <s v="Standard Class"/>
    <n v="10.048"/>
    <n v="2"/>
    <n v="0.2"/>
    <n v="3.14"/>
    <s v="Consumer"/>
    <x v="1"/>
    <s v="Washington"/>
    <s v="Binders                                           "/>
    <x v="1"/>
    <n v="29"/>
    <s v="Sunday"/>
    <x v="0"/>
    <x v="2"/>
    <n v="4"/>
    <s v="Friday"/>
    <n v="10"/>
    <n v="2013"/>
    <n v="5"/>
  </r>
  <r>
    <n v="3774"/>
    <s v="First Class"/>
    <n v="3.7679999999999998"/>
    <n v="2"/>
    <n v="0.7"/>
    <n v="-3.14"/>
    <s v="Corporate"/>
    <x v="2"/>
    <s v="Florida"/>
    <s v="Binders                                           "/>
    <x v="1"/>
    <n v="11"/>
    <s v="Wednesday"/>
    <x v="5"/>
    <x v="1"/>
    <n v="12"/>
    <s v="Thursday"/>
    <n v="6"/>
    <n v="2014"/>
    <n v="1"/>
  </r>
  <r>
    <n v="3775"/>
    <s v="Standard Class"/>
    <n v="9.42"/>
    <n v="5"/>
    <n v="0.7"/>
    <n v="-7.85"/>
    <s v="Home Office"/>
    <x v="3"/>
    <s v="Pennsylvania"/>
    <s v="Binders                                           "/>
    <x v="1"/>
    <n v="8"/>
    <s v="Wednesday"/>
    <x v="10"/>
    <x v="3"/>
    <n v="14"/>
    <s v="Tuesday"/>
    <n v="7"/>
    <n v="2015"/>
    <n v="6"/>
  </r>
  <r>
    <n v="3776"/>
    <s v="Second Class"/>
    <n v="12.56"/>
    <n v="2"/>
    <n v="0"/>
    <n v="5.6520000000000001"/>
    <s v="Consumer"/>
    <x v="0"/>
    <s v="Indiana"/>
    <s v="Binders                                           "/>
    <x v="1"/>
    <n v="12"/>
    <s v="Sunday"/>
    <x v="8"/>
    <x v="1"/>
    <n v="17"/>
    <s v="Friday"/>
    <n v="10"/>
    <n v="2014"/>
    <n v="5"/>
  </r>
  <r>
    <n v="3777"/>
    <s v="Same Day"/>
    <n v="7.5359999999999996"/>
    <n v="6"/>
    <n v="0.8"/>
    <n v="-13.188000000000001"/>
    <s v="Home Office"/>
    <x v="0"/>
    <s v="Texas"/>
    <s v="Binders                                           "/>
    <x v="1"/>
    <n v="4"/>
    <s v="Friday"/>
    <x v="1"/>
    <x v="0"/>
    <n v="4"/>
    <s v="Friday"/>
    <n v="11"/>
    <n v="2016"/>
    <n v="0"/>
  </r>
  <r>
    <n v="3778"/>
    <s v="Second Class"/>
    <n v="25.12"/>
    <n v="5"/>
    <n v="0.2"/>
    <n v="7.85"/>
    <s v="Consumer"/>
    <x v="1"/>
    <s v="Washington"/>
    <s v="Binders                                           "/>
    <x v="1"/>
    <n v="1"/>
    <s v="Tuesday"/>
    <x v="1"/>
    <x v="0"/>
    <n v="3"/>
    <s v="Thursday"/>
    <n v="11"/>
    <n v="2016"/>
    <n v="2"/>
  </r>
  <r>
    <n v="3779"/>
    <s v="Standard Class"/>
    <n v="2.512"/>
    <n v="2"/>
    <n v="0.8"/>
    <n v="-4.3959999999999999"/>
    <s v="Consumer"/>
    <x v="0"/>
    <s v="Texas"/>
    <s v="Binders                                           "/>
    <x v="1"/>
    <n v="20"/>
    <s v="Thursday"/>
    <x v="4"/>
    <x v="1"/>
    <n v="26"/>
    <s v="Wednesday"/>
    <n v="3"/>
    <n v="2014"/>
    <n v="6"/>
  </r>
  <r>
    <n v="3780"/>
    <s v="First Class"/>
    <n v="37.68"/>
    <n v="6"/>
    <n v="0"/>
    <n v="16.956"/>
    <s v="Consumer"/>
    <x v="3"/>
    <s v="Massachusetts"/>
    <s v="Binders                                           "/>
    <x v="1"/>
    <n v="20"/>
    <s v="Saturday"/>
    <x v="0"/>
    <x v="1"/>
    <n v="22"/>
    <s v="Monday"/>
    <n v="9"/>
    <n v="2014"/>
    <n v="2"/>
  </r>
  <r>
    <n v="3781"/>
    <s v="Standard Class"/>
    <n v="4305.5519999999997"/>
    <n v="6"/>
    <n v="0.2"/>
    <n v="1453.1238000000001"/>
    <s v="Consumer"/>
    <x v="3"/>
    <s v="New York"/>
    <s v="Binders                                           "/>
    <x v="1"/>
    <n v="21"/>
    <s v="Sunday"/>
    <x v="6"/>
    <x v="0"/>
    <n v="28"/>
    <s v="Sunday"/>
    <n v="8"/>
    <n v="2016"/>
    <n v="7"/>
  </r>
  <r>
    <n v="3782"/>
    <s v="Standard Class"/>
    <n v="1614.5820000000001"/>
    <n v="6"/>
    <n v="0.7"/>
    <n v="-1237.8462"/>
    <s v="Consumer"/>
    <x v="2"/>
    <s v="Tennessee"/>
    <s v="Binders                                           "/>
    <x v="1"/>
    <n v="13"/>
    <s v="Saturday"/>
    <x v="6"/>
    <x v="0"/>
    <n v="18"/>
    <s v="Thursday"/>
    <n v="8"/>
    <n v="2016"/>
    <n v="5"/>
  </r>
  <r>
    <n v="3783"/>
    <s v="Standard Class"/>
    <n v="2690.97"/>
    <n v="3"/>
    <n v="0"/>
    <n v="1264.7559000000001"/>
    <s v="Corporate"/>
    <x v="2"/>
    <s v="Georgia"/>
    <s v="Binders                                           "/>
    <x v="1"/>
    <n v="8"/>
    <s v="Friday"/>
    <x v="9"/>
    <x v="0"/>
    <n v="15"/>
    <s v="Friday"/>
    <n v="4"/>
    <n v="2016"/>
    <n v="7"/>
  </r>
  <r>
    <n v="3784"/>
    <s v="Standard Class"/>
    <n v="2152.7759999999998"/>
    <n v="3"/>
    <n v="0.2"/>
    <n v="726.56190000000004"/>
    <s v="Consumer"/>
    <x v="3"/>
    <s v="New York"/>
    <s v="Binders                                           "/>
    <x v="1"/>
    <n v="17"/>
    <s v="Sunday"/>
    <x v="1"/>
    <x v="2"/>
    <n v="22"/>
    <s v="Friday"/>
    <n v="11"/>
    <n v="2013"/>
    <n v="5"/>
  </r>
  <r>
    <n v="3785"/>
    <s v="Standard Class"/>
    <n v="1345.4849999999999"/>
    <n v="5"/>
    <n v="0.7"/>
    <n v="-1031.5385000000001"/>
    <s v="Corporate"/>
    <x v="2"/>
    <s v="Florida"/>
    <s v="Binders                                           "/>
    <x v="1"/>
    <n v="7"/>
    <s v="Friday"/>
    <x v="1"/>
    <x v="1"/>
    <n v="11"/>
    <s v="Tuesday"/>
    <n v="11"/>
    <n v="2014"/>
    <n v="4"/>
  </r>
  <r>
    <n v="3786"/>
    <s v="First Class"/>
    <n v="1793.98"/>
    <n v="2"/>
    <n v="0"/>
    <n v="843.17060000000004"/>
    <s v="Consumer"/>
    <x v="0"/>
    <s v="Minnesota"/>
    <s v="Binders                                           "/>
    <x v="1"/>
    <n v="3"/>
    <s v="Monday"/>
    <x v="8"/>
    <x v="0"/>
    <n v="6"/>
    <s v="Thursday"/>
    <n v="10"/>
    <n v="2016"/>
    <n v="3"/>
  </r>
  <r>
    <n v="3787"/>
    <s v="Standard Class"/>
    <n v="896.99"/>
    <n v="1"/>
    <n v="0"/>
    <n v="421.58530000000002"/>
    <s v="Corporate"/>
    <x v="2"/>
    <s v="Virginia"/>
    <s v="Binders                                           "/>
    <x v="1"/>
    <n v="20"/>
    <s v="Tuesday"/>
    <x v="6"/>
    <x v="2"/>
    <n v="25"/>
    <s v="Sunday"/>
    <n v="8"/>
    <n v="2013"/>
    <n v="5"/>
  </r>
  <r>
    <n v="3788"/>
    <s v="Standard Class"/>
    <n v="1793.98"/>
    <n v="2"/>
    <n v="0"/>
    <n v="843.17060000000004"/>
    <s v="Corporate"/>
    <x v="3"/>
    <s v="New Jersey"/>
    <s v="Binders                                           "/>
    <x v="1"/>
    <n v="19"/>
    <s v="Saturday"/>
    <x v="3"/>
    <x v="3"/>
    <n v="25"/>
    <s v="Friday"/>
    <n v="12"/>
    <n v="2015"/>
    <n v="6"/>
  </r>
  <r>
    <n v="3789"/>
    <s v="Standard Class"/>
    <n v="896.99"/>
    <n v="5"/>
    <n v="0.8"/>
    <n v="-1480.0335"/>
    <s v="Consumer"/>
    <x v="0"/>
    <s v="Texas"/>
    <s v="Binders                                           "/>
    <x v="1"/>
    <n v="11"/>
    <s v="Monday"/>
    <x v="1"/>
    <x v="2"/>
    <n v="15"/>
    <s v="Friday"/>
    <n v="11"/>
    <n v="2013"/>
    <n v="4"/>
  </r>
  <r>
    <n v="3790"/>
    <s v="Standard Class"/>
    <n v="1793.98"/>
    <n v="2"/>
    <n v="0"/>
    <n v="843.17060000000004"/>
    <s v="Consumer"/>
    <x v="2"/>
    <s v="Arkansas"/>
    <s v="Binders                                           "/>
    <x v="1"/>
    <n v="2"/>
    <s v="Monday"/>
    <x v="0"/>
    <x v="2"/>
    <n v="7"/>
    <s v="Saturday"/>
    <n v="9"/>
    <n v="2013"/>
    <n v="5"/>
  </r>
  <r>
    <n v="3791"/>
    <s v="First Class"/>
    <n v="538.19399999999996"/>
    <n v="2"/>
    <n v="0.7"/>
    <n v="-412.61540000000002"/>
    <s v="Consumer"/>
    <x v="3"/>
    <s v="Pennsylvania"/>
    <s v="Binders                                           "/>
    <x v="1"/>
    <n v="16"/>
    <s v="Friday"/>
    <x v="0"/>
    <x v="0"/>
    <n v="18"/>
    <s v="Sunday"/>
    <n v="9"/>
    <n v="2016"/>
    <n v="2"/>
  </r>
  <r>
    <n v="3792"/>
    <s v="Standard Class"/>
    <n v="60.6"/>
    <n v="5"/>
    <n v="0.2"/>
    <n v="20.452500000000001"/>
    <s v="Consumer"/>
    <x v="3"/>
    <s v="New York"/>
    <s v="Binders                                           "/>
    <x v="1"/>
    <n v="5"/>
    <s v="Saturday"/>
    <x v="0"/>
    <x v="3"/>
    <n v="9"/>
    <s v="Wednesday"/>
    <n v="9"/>
    <n v="2015"/>
    <n v="4"/>
  </r>
  <r>
    <n v="3793"/>
    <s v="Standard Class"/>
    <n v="106.05"/>
    <n v="7"/>
    <n v="0"/>
    <n v="49.843499999999999"/>
    <s v="Corporate"/>
    <x v="0"/>
    <s v="Wisconsin"/>
    <s v="Binders                                           "/>
    <x v="1"/>
    <n v="8"/>
    <s v="Thursday"/>
    <x v="7"/>
    <x v="3"/>
    <n v="12"/>
    <s v="Monday"/>
    <n v="1"/>
    <n v="2015"/>
    <n v="4"/>
  </r>
  <r>
    <n v="3794"/>
    <s v="First Class"/>
    <n v="48.48"/>
    <n v="4"/>
    <n v="0.2"/>
    <n v="16.361999999999998"/>
    <s v="Consumer"/>
    <x v="3"/>
    <s v="New York"/>
    <s v="Binders                                           "/>
    <x v="1"/>
    <n v="18"/>
    <s v="Thursday"/>
    <x v="5"/>
    <x v="3"/>
    <n v="19"/>
    <s v="Friday"/>
    <n v="6"/>
    <n v="2015"/>
    <n v="1"/>
  </r>
  <r>
    <n v="3795"/>
    <s v="Standard Class"/>
    <n v="36.36"/>
    <n v="3"/>
    <n v="0.2"/>
    <n v="12.2715"/>
    <s v="Corporate"/>
    <x v="1"/>
    <s v="California"/>
    <s v="Binders                                           "/>
    <x v="1"/>
    <n v="21"/>
    <s v="Monday"/>
    <x v="8"/>
    <x v="2"/>
    <n v="26"/>
    <s v="Saturday"/>
    <n v="10"/>
    <n v="2013"/>
    <n v="5"/>
  </r>
  <r>
    <n v="3796"/>
    <s v="Standard Class"/>
    <n v="18.18"/>
    <n v="4"/>
    <n v="0.7"/>
    <n v="-13.938000000000001"/>
    <s v="Consumer"/>
    <x v="1"/>
    <s v="Arizona"/>
    <s v="Binders                                           "/>
    <x v="1"/>
    <n v="19"/>
    <s v="Monday"/>
    <x v="0"/>
    <x v="0"/>
    <n v="25"/>
    <s v="Sunday"/>
    <n v="9"/>
    <n v="2016"/>
    <n v="6"/>
  </r>
  <r>
    <n v="3797"/>
    <s v="Standard Class"/>
    <n v="91.68"/>
    <n v="5"/>
    <n v="0.2"/>
    <n v="28.65"/>
    <s v="Consumer"/>
    <x v="1"/>
    <s v="Utah"/>
    <s v="Binders                                           "/>
    <x v="1"/>
    <n v="8"/>
    <s v="Saturday"/>
    <x v="1"/>
    <x v="1"/>
    <n v="14"/>
    <s v="Friday"/>
    <n v="11"/>
    <n v="2014"/>
    <n v="6"/>
  </r>
  <r>
    <n v="3798"/>
    <s v="Standard Class"/>
    <n v="55.008000000000003"/>
    <n v="3"/>
    <n v="0.2"/>
    <n v="17.190000000000001"/>
    <s v="Corporate"/>
    <x v="3"/>
    <s v="New York"/>
    <s v="Binders                                           "/>
    <x v="1"/>
    <n v="12"/>
    <s v="Thursday"/>
    <x v="1"/>
    <x v="3"/>
    <n v="17"/>
    <s v="Tuesday"/>
    <n v="11"/>
    <n v="2015"/>
    <n v="5"/>
  </r>
  <r>
    <n v="3799"/>
    <s v="Standard Class"/>
    <n v="146.68799999999999"/>
    <n v="8"/>
    <n v="0.2"/>
    <n v="45.84"/>
    <s v="Corporate"/>
    <x v="3"/>
    <s v="New York"/>
    <s v="Binders                                           "/>
    <x v="1"/>
    <n v="27"/>
    <s v="Thursday"/>
    <x v="6"/>
    <x v="3"/>
    <n v="1"/>
    <s v="Tuesday"/>
    <n v="9"/>
    <n v="2015"/>
    <n v="5"/>
  </r>
  <r>
    <n v="3800"/>
    <s v="Standard Class"/>
    <n v="114.6"/>
    <n v="5"/>
    <n v="0"/>
    <n v="51.57"/>
    <s v="Home Office"/>
    <x v="3"/>
    <s v="Massachusetts"/>
    <s v="Binders                                           "/>
    <x v="1"/>
    <n v="1"/>
    <s v="Monday"/>
    <x v="0"/>
    <x v="1"/>
    <n v="8"/>
    <s v="Monday"/>
    <n v="9"/>
    <n v="2014"/>
    <n v="7"/>
  </r>
  <r>
    <n v="3801"/>
    <s v="Second Class"/>
    <n v="36.671999999999997"/>
    <n v="2"/>
    <n v="0.2"/>
    <n v="11.46"/>
    <s v="Consumer"/>
    <x v="1"/>
    <s v="California"/>
    <s v="Binders                                           "/>
    <x v="1"/>
    <n v="19"/>
    <s v="Monday"/>
    <x v="3"/>
    <x v="0"/>
    <n v="24"/>
    <s v="Saturday"/>
    <n v="12"/>
    <n v="2016"/>
    <n v="5"/>
  </r>
  <r>
    <n v="3802"/>
    <s v="First Class"/>
    <n v="18.335999999999999"/>
    <n v="4"/>
    <n v="0.8"/>
    <n v="-32.088000000000001"/>
    <s v="Consumer"/>
    <x v="0"/>
    <s v="Texas"/>
    <s v="Binders                                           "/>
    <x v="1"/>
    <n v="11"/>
    <s v="Friday"/>
    <x v="1"/>
    <x v="0"/>
    <n v="13"/>
    <s v="Sunday"/>
    <n v="11"/>
    <n v="2016"/>
    <n v="2"/>
  </r>
  <r>
    <n v="3803"/>
    <s v="Second Class"/>
    <n v="41.256"/>
    <n v="6"/>
    <n v="0.7"/>
    <n v="-34.380000000000003"/>
    <s v="Consumer"/>
    <x v="3"/>
    <s v="Ohio"/>
    <s v="Binders                                           "/>
    <x v="1"/>
    <n v="21"/>
    <s v="Tuesday"/>
    <x v="5"/>
    <x v="0"/>
    <n v="25"/>
    <s v="Saturday"/>
    <n v="6"/>
    <n v="2016"/>
    <n v="4"/>
  </r>
  <r>
    <n v="3804"/>
    <s v="Standard Class"/>
    <n v="134.27199999999999"/>
    <n v="8"/>
    <n v="0.2"/>
    <n v="46.995199999999997"/>
    <s v="Home Office"/>
    <x v="3"/>
    <s v="New York"/>
    <s v="Binders                                           "/>
    <x v="1"/>
    <n v="23"/>
    <s v="Monday"/>
    <x v="1"/>
    <x v="3"/>
    <n v="28"/>
    <s v="Saturday"/>
    <n v="11"/>
    <n v="2015"/>
    <n v="5"/>
  </r>
  <r>
    <n v="3805"/>
    <s v="Standard Class"/>
    <n v="50.351999999999997"/>
    <n v="3"/>
    <n v="0.2"/>
    <n v="17.623200000000001"/>
    <s v="Corporate"/>
    <x v="1"/>
    <s v="California"/>
    <s v="Binders                                           "/>
    <x v="1"/>
    <n v="26"/>
    <s v="Saturday"/>
    <x v="9"/>
    <x v="1"/>
    <n v="1"/>
    <s v="Thursday"/>
    <n v="5"/>
    <n v="2014"/>
    <n v="5"/>
  </r>
  <r>
    <n v="3806"/>
    <s v="Standard Class"/>
    <n v="29.372"/>
    <n v="7"/>
    <n v="0.8"/>
    <n v="-46.995199999999997"/>
    <s v="Corporate"/>
    <x v="0"/>
    <s v="Texas"/>
    <s v="Binders                                           "/>
    <x v="1"/>
    <n v="2"/>
    <s v="Sunday"/>
    <x v="1"/>
    <x v="1"/>
    <n v="7"/>
    <s v="Friday"/>
    <n v="11"/>
    <n v="2014"/>
    <n v="5"/>
  </r>
  <r>
    <n v="3807"/>
    <s v="Standard Class"/>
    <n v="16.783999999999999"/>
    <n v="4"/>
    <n v="0.8"/>
    <n v="-26.854399999999998"/>
    <s v="Consumer"/>
    <x v="0"/>
    <s v="Texas"/>
    <s v="Binders                                           "/>
    <x v="1"/>
    <n v="26"/>
    <s v="Friday"/>
    <x v="10"/>
    <x v="2"/>
    <n v="30"/>
    <s v="Tuesday"/>
    <n v="7"/>
    <n v="2013"/>
    <n v="4"/>
  </r>
  <r>
    <n v="3808"/>
    <s v="Standard Class"/>
    <n v="50.351999999999997"/>
    <n v="3"/>
    <n v="0.2"/>
    <n v="17.623200000000001"/>
    <s v="Corporate"/>
    <x v="3"/>
    <s v="New York"/>
    <s v="Binders                                           "/>
    <x v="1"/>
    <n v="20"/>
    <s v="Tuesday"/>
    <x v="3"/>
    <x v="0"/>
    <n v="26"/>
    <s v="Monday"/>
    <n v="12"/>
    <n v="2016"/>
    <n v="6"/>
  </r>
  <r>
    <n v="3809"/>
    <s v="First Class"/>
    <n v="83.92"/>
    <n v="5"/>
    <n v="0.2"/>
    <n v="29.372"/>
    <s v="Home Office"/>
    <x v="1"/>
    <s v="Washington"/>
    <s v="Binders                                           "/>
    <x v="1"/>
    <n v="5"/>
    <s v="Monday"/>
    <x v="3"/>
    <x v="0"/>
    <n v="6"/>
    <s v="Tuesday"/>
    <n v="12"/>
    <n v="2016"/>
    <n v="1"/>
  </r>
  <r>
    <n v="3810"/>
    <s v="Standard Class"/>
    <n v="50.351999999999997"/>
    <n v="3"/>
    <n v="0.2"/>
    <n v="17.623200000000001"/>
    <s v="Consumer"/>
    <x v="1"/>
    <s v="California"/>
    <s v="Binders                                           "/>
    <x v="1"/>
    <n v="21"/>
    <s v="Thursday"/>
    <x v="10"/>
    <x v="0"/>
    <n v="25"/>
    <s v="Monday"/>
    <n v="7"/>
    <n v="2016"/>
    <n v="4"/>
  </r>
  <r>
    <n v="3811"/>
    <s v="First Class"/>
    <n v="33.567999999999998"/>
    <n v="8"/>
    <n v="0.8"/>
    <n v="-53.708799999999997"/>
    <s v="Consumer"/>
    <x v="0"/>
    <s v="Illinois"/>
    <s v="Binders                                           "/>
    <x v="1"/>
    <n v="26"/>
    <s v="Saturday"/>
    <x v="1"/>
    <x v="0"/>
    <n v="29"/>
    <s v="Tuesday"/>
    <n v="11"/>
    <n v="2016"/>
    <n v="3"/>
  </r>
  <r>
    <n v="3812"/>
    <s v="Same Day"/>
    <n v="33.567999999999998"/>
    <n v="2"/>
    <n v="0.2"/>
    <n v="11.748799999999999"/>
    <s v="Corporate"/>
    <x v="1"/>
    <s v="California"/>
    <s v="Binders                                           "/>
    <x v="1"/>
    <n v="29"/>
    <s v="Monday"/>
    <x v="5"/>
    <x v="3"/>
    <n v="29"/>
    <s v="Monday"/>
    <n v="6"/>
    <n v="2015"/>
    <n v="0"/>
  </r>
  <r>
    <n v="3813"/>
    <s v="Standard Class"/>
    <n v="83.92"/>
    <n v="5"/>
    <n v="0.2"/>
    <n v="29.372"/>
    <s v="Consumer"/>
    <x v="3"/>
    <s v="New York"/>
    <s v="Binders                                           "/>
    <x v="1"/>
    <n v="3"/>
    <s v="Saturday"/>
    <x v="3"/>
    <x v="0"/>
    <n v="9"/>
    <s v="Friday"/>
    <n v="12"/>
    <n v="2016"/>
    <n v="6"/>
  </r>
  <r>
    <n v="3814"/>
    <s v="Standard Class"/>
    <n v="117.488"/>
    <n v="7"/>
    <n v="0.2"/>
    <n v="41.120800000000003"/>
    <s v="Consumer"/>
    <x v="1"/>
    <s v="California"/>
    <s v="Binders                                           "/>
    <x v="1"/>
    <n v="2"/>
    <s v="Sunday"/>
    <x v="1"/>
    <x v="1"/>
    <n v="6"/>
    <s v="Thursday"/>
    <n v="11"/>
    <n v="2014"/>
    <n v="4"/>
  </r>
  <r>
    <n v="3815"/>
    <s v="Standard Class"/>
    <n v="25.175999999999998"/>
    <n v="4"/>
    <n v="0.7"/>
    <n v="-18.462399999999999"/>
    <s v="Home Office"/>
    <x v="3"/>
    <s v="Pennsylvania"/>
    <s v="Binders                                           "/>
    <x v="1"/>
    <n v="25"/>
    <s v="Friday"/>
    <x v="10"/>
    <x v="1"/>
    <n v="29"/>
    <s v="Tuesday"/>
    <n v="7"/>
    <n v="2014"/>
    <n v="4"/>
  </r>
  <r>
    <n v="3816"/>
    <s v="Second Class"/>
    <n v="33.567999999999998"/>
    <n v="2"/>
    <n v="0.2"/>
    <n v="11.748799999999999"/>
    <s v="Consumer"/>
    <x v="3"/>
    <s v="New York"/>
    <s v="Binders                                           "/>
    <x v="1"/>
    <n v="26"/>
    <s v="Saturday"/>
    <x v="3"/>
    <x v="3"/>
    <n v="29"/>
    <s v="Tuesday"/>
    <n v="12"/>
    <n v="2015"/>
    <n v="3"/>
  </r>
  <r>
    <n v="3817"/>
    <s v="First Class"/>
    <n v="37.764000000000003"/>
    <n v="6"/>
    <n v="0.7"/>
    <n v="-27.6936"/>
    <s v="Consumer"/>
    <x v="3"/>
    <s v="Pennsylvania"/>
    <s v="Binders                                           "/>
    <x v="1"/>
    <n v="31"/>
    <s v="Monday"/>
    <x v="6"/>
    <x v="3"/>
    <n v="2"/>
    <s v="Wednesday"/>
    <n v="9"/>
    <n v="2015"/>
    <n v="2"/>
  </r>
  <r>
    <n v="3818"/>
    <s v="Standard Class"/>
    <n v="6.8579999999999997"/>
    <n v="6"/>
    <n v="0.7"/>
    <n v="-5.7149999999999999"/>
    <s v="Consumer"/>
    <x v="3"/>
    <s v="Pennsylvania"/>
    <s v="Binders                                           "/>
    <x v="1"/>
    <n v="17"/>
    <s v="Wednesday"/>
    <x v="0"/>
    <x v="1"/>
    <n v="21"/>
    <s v="Sunday"/>
    <n v="9"/>
    <n v="2014"/>
    <n v="4"/>
  </r>
  <r>
    <n v="3819"/>
    <s v="Standard Class"/>
    <n v="18.288"/>
    <n v="6"/>
    <n v="0.2"/>
    <n v="5.7149999999999999"/>
    <s v="Corporate"/>
    <x v="1"/>
    <s v="California"/>
    <s v="Binders                                           "/>
    <x v="1"/>
    <n v="26"/>
    <s v="Friday"/>
    <x v="9"/>
    <x v="2"/>
    <n v="3"/>
    <s v="Friday"/>
    <n v="5"/>
    <n v="2013"/>
    <n v="7"/>
  </r>
  <r>
    <n v="3820"/>
    <s v="Standard Class"/>
    <n v="4.5720000000000001"/>
    <n v="4"/>
    <n v="0.7"/>
    <n v="-3.81"/>
    <s v="Consumer"/>
    <x v="2"/>
    <s v="North Carolina"/>
    <s v="Binders                                           "/>
    <x v="1"/>
    <n v="11"/>
    <s v="Saturday"/>
    <x v="5"/>
    <x v="0"/>
    <n v="17"/>
    <s v="Friday"/>
    <n v="6"/>
    <n v="2016"/>
    <n v="6"/>
  </r>
  <r>
    <n v="3821"/>
    <s v="Standard Class"/>
    <n v="5.7149999999999999"/>
    <n v="5"/>
    <n v="0.7"/>
    <n v="-4.7625000000000002"/>
    <s v="Consumer"/>
    <x v="3"/>
    <s v="Pennsylvania"/>
    <s v="Binders                                           "/>
    <x v="1"/>
    <n v="30"/>
    <s v="Wednesday"/>
    <x v="4"/>
    <x v="0"/>
    <n v="3"/>
    <s v="Sunday"/>
    <n v="4"/>
    <n v="2016"/>
    <n v="4"/>
  </r>
  <r>
    <n v="3822"/>
    <s v="Second Class"/>
    <n v="1.524"/>
    <n v="2"/>
    <n v="0.8"/>
    <n v="-2.6669999999999998"/>
    <s v="Home Office"/>
    <x v="0"/>
    <s v="Texas"/>
    <s v="Binders                                           "/>
    <x v="1"/>
    <n v="13"/>
    <s v="Saturday"/>
    <x v="5"/>
    <x v="3"/>
    <n v="17"/>
    <s v="Wednesday"/>
    <n v="6"/>
    <n v="2015"/>
    <n v="4"/>
  </r>
  <r>
    <n v="3823"/>
    <s v="First Class"/>
    <n v="5.7149999999999999"/>
    <n v="5"/>
    <n v="0.7"/>
    <n v="-4.7625000000000002"/>
    <s v="Home Office"/>
    <x v="3"/>
    <s v="Ohio"/>
    <s v="Binders                                           "/>
    <x v="1"/>
    <n v="18"/>
    <s v="Thursday"/>
    <x v="11"/>
    <x v="0"/>
    <n v="21"/>
    <s v="Sunday"/>
    <n v="2"/>
    <n v="2016"/>
    <n v="3"/>
  </r>
  <r>
    <n v="3824"/>
    <s v="Standard Class"/>
    <n v="5.7149999999999999"/>
    <n v="5"/>
    <n v="0.7"/>
    <n v="-4.7625000000000002"/>
    <s v="Home Office"/>
    <x v="3"/>
    <s v="Pennsylvania"/>
    <s v="Binders                                           "/>
    <x v="1"/>
    <n v="8"/>
    <s v="Wednesday"/>
    <x v="10"/>
    <x v="3"/>
    <n v="14"/>
    <s v="Tuesday"/>
    <n v="7"/>
    <n v="2015"/>
    <n v="6"/>
  </r>
  <r>
    <n v="3825"/>
    <s v="Standard Class"/>
    <n v="15.24"/>
    <n v="4"/>
    <n v="0"/>
    <n v="6.8579999999999997"/>
    <s v="Home Office"/>
    <x v="0"/>
    <s v="Iowa"/>
    <s v="Binders                                           "/>
    <x v="1"/>
    <n v="24"/>
    <s v="Wednesday"/>
    <x v="0"/>
    <x v="1"/>
    <n v="28"/>
    <s v="Sunday"/>
    <n v="9"/>
    <n v="2014"/>
    <n v="4"/>
  </r>
  <r>
    <n v="3826"/>
    <s v="Standard Class"/>
    <n v="86.376000000000005"/>
    <n v="3"/>
    <n v="0.2"/>
    <n v="30.2316"/>
    <s v="Home Office"/>
    <x v="1"/>
    <s v="Washington"/>
    <s v="Binders                                           "/>
    <x v="1"/>
    <n v="8"/>
    <s v="Friday"/>
    <x v="10"/>
    <x v="0"/>
    <n v="12"/>
    <s v="Tuesday"/>
    <n v="7"/>
    <n v="2016"/>
    <n v="4"/>
  </r>
  <r>
    <n v="3827"/>
    <s v="Standard Class"/>
    <n v="21.594000000000001"/>
    <n v="2"/>
    <n v="0.7"/>
    <n v="-15.835599999999999"/>
    <s v="Home Office"/>
    <x v="1"/>
    <s v="Colorado"/>
    <s v="Binders                                           "/>
    <x v="1"/>
    <n v="17"/>
    <s v="Sunday"/>
    <x v="9"/>
    <x v="0"/>
    <n v="23"/>
    <s v="Saturday"/>
    <n v="4"/>
    <n v="2016"/>
    <n v="6"/>
  </r>
  <r>
    <n v="3828"/>
    <s v="Standard Class"/>
    <n v="143.96"/>
    <n v="4"/>
    <n v="0"/>
    <n v="69.100800000000007"/>
    <s v="Consumer"/>
    <x v="2"/>
    <s v="Virginia"/>
    <s v="Binders                                           "/>
    <x v="1"/>
    <n v="26"/>
    <s v="Thursday"/>
    <x v="5"/>
    <x v="1"/>
    <n v="30"/>
    <s v="Monday"/>
    <n v="6"/>
    <n v="2014"/>
    <n v="4"/>
  </r>
  <r>
    <n v="3829"/>
    <s v="First Class"/>
    <n v="172.75200000000001"/>
    <n v="6"/>
    <n v="0.2"/>
    <n v="60.463200000000001"/>
    <s v="Home Office"/>
    <x v="1"/>
    <s v="Washington"/>
    <s v="Binders                                           "/>
    <x v="1"/>
    <n v="5"/>
    <s v="Monday"/>
    <x v="3"/>
    <x v="0"/>
    <n v="6"/>
    <s v="Tuesday"/>
    <n v="12"/>
    <n v="2016"/>
    <n v="1"/>
  </r>
  <r>
    <n v="3830"/>
    <s v="Standard Class"/>
    <n v="43.188000000000002"/>
    <n v="4"/>
    <n v="0.7"/>
    <n v="-31.671199999999999"/>
    <s v="Consumer"/>
    <x v="2"/>
    <s v="Florida"/>
    <s v="Binders                                           "/>
    <x v="1"/>
    <n v="15"/>
    <s v="Friday"/>
    <x v="4"/>
    <x v="2"/>
    <n v="19"/>
    <s v="Tuesday"/>
    <n v="3"/>
    <n v="2013"/>
    <n v="4"/>
  </r>
  <r>
    <n v="3831"/>
    <s v="Standard Class"/>
    <n v="28.792000000000002"/>
    <n v="1"/>
    <n v="0.2"/>
    <n v="10.077199999999999"/>
    <s v="Consumer"/>
    <x v="1"/>
    <s v="Washington"/>
    <s v="Binders                                           "/>
    <x v="1"/>
    <n v="10"/>
    <s v="Thursday"/>
    <x v="1"/>
    <x v="0"/>
    <n v="17"/>
    <s v="Thursday"/>
    <n v="11"/>
    <n v="2016"/>
    <n v="7"/>
  </r>
  <r>
    <n v="3832"/>
    <s v="Standard Class"/>
    <n v="57.584000000000003"/>
    <n v="2"/>
    <n v="0.2"/>
    <n v="20.154399999999999"/>
    <s v="Consumer"/>
    <x v="1"/>
    <s v="California"/>
    <s v="Binders                                           "/>
    <x v="1"/>
    <n v="8"/>
    <s v="Sunday"/>
    <x v="1"/>
    <x v="3"/>
    <n v="13"/>
    <s v="Friday"/>
    <n v="11"/>
    <n v="2015"/>
    <n v="5"/>
  </r>
  <r>
    <n v="3833"/>
    <s v="Second Class"/>
    <n v="287.92"/>
    <n v="8"/>
    <n v="0"/>
    <n v="138.20160000000001"/>
    <s v="Corporate"/>
    <x v="0"/>
    <s v="Michigan"/>
    <s v="Binders                                           "/>
    <x v="1"/>
    <n v="23"/>
    <s v="Wednesday"/>
    <x v="1"/>
    <x v="0"/>
    <n v="26"/>
    <s v="Saturday"/>
    <n v="11"/>
    <n v="2016"/>
    <n v="3"/>
  </r>
  <r>
    <n v="3834"/>
    <s v="Same Day"/>
    <n v="8.2260000000000009"/>
    <n v="3"/>
    <n v="0.7"/>
    <n v="-6.0324"/>
    <s v="Consumer"/>
    <x v="1"/>
    <s v="Arizona"/>
    <s v="Binders                                           "/>
    <x v="1"/>
    <n v="22"/>
    <s v="Saturday"/>
    <x v="5"/>
    <x v="2"/>
    <n v="22"/>
    <s v="Saturday"/>
    <n v="6"/>
    <n v="2013"/>
    <n v="0"/>
  </r>
  <r>
    <n v="3835"/>
    <s v="Standard Class"/>
    <n v="7.3120000000000003"/>
    <n v="1"/>
    <n v="0.2"/>
    <n v="2.5592000000000001"/>
    <s v="Corporate"/>
    <x v="1"/>
    <s v="California"/>
    <s v="Binders                                           "/>
    <x v="1"/>
    <n v="26"/>
    <s v="Tuesday"/>
    <x v="1"/>
    <x v="2"/>
    <n v="1"/>
    <s v="Sunday"/>
    <n v="12"/>
    <n v="2013"/>
    <n v="5"/>
  </r>
  <r>
    <n v="3836"/>
    <s v="Standard Class"/>
    <n v="13.71"/>
    <n v="5"/>
    <n v="0.7"/>
    <n v="-10.054"/>
    <s v="Consumer"/>
    <x v="3"/>
    <s v="Ohio"/>
    <s v="Binders                                           "/>
    <x v="1"/>
    <n v="16"/>
    <s v="Saturday"/>
    <x v="9"/>
    <x v="0"/>
    <n v="20"/>
    <s v="Wednesday"/>
    <n v="4"/>
    <n v="2016"/>
    <n v="4"/>
  </r>
  <r>
    <n v="3837"/>
    <s v="Second Class"/>
    <n v="14.624000000000001"/>
    <n v="2"/>
    <n v="0.2"/>
    <n v="5.1184000000000003"/>
    <s v="Consumer"/>
    <x v="1"/>
    <s v="California"/>
    <s v="Binders                                           "/>
    <x v="1"/>
    <n v="19"/>
    <s v="Saturday"/>
    <x v="4"/>
    <x v="0"/>
    <n v="22"/>
    <s v="Tuesday"/>
    <n v="3"/>
    <n v="2016"/>
    <n v="3"/>
  </r>
  <r>
    <n v="3838"/>
    <s v="Standard Class"/>
    <n v="8.2260000000000009"/>
    <n v="3"/>
    <n v="0.7"/>
    <n v="-6.0324"/>
    <s v="Consumer"/>
    <x v="2"/>
    <s v="Florida"/>
    <s v="Binders                                           "/>
    <x v="1"/>
    <n v="4"/>
    <s v="Thursday"/>
    <x v="3"/>
    <x v="1"/>
    <n v="8"/>
    <s v="Monday"/>
    <n v="12"/>
    <n v="2014"/>
    <n v="4"/>
  </r>
  <r>
    <n v="3839"/>
    <s v="Standard Class"/>
    <n v="36.56"/>
    <n v="5"/>
    <n v="0.2"/>
    <n v="12.795999999999999"/>
    <s v="Consumer"/>
    <x v="3"/>
    <s v="New York"/>
    <s v="Binders                                           "/>
    <x v="1"/>
    <n v="22"/>
    <s v="Monday"/>
    <x v="5"/>
    <x v="3"/>
    <n v="27"/>
    <s v="Saturday"/>
    <n v="6"/>
    <n v="2015"/>
    <n v="5"/>
  </r>
  <r>
    <n v="3840"/>
    <s v="Standard Class"/>
    <n v="7.3120000000000003"/>
    <n v="1"/>
    <n v="0.2"/>
    <n v="2.5592000000000001"/>
    <s v="Consumer"/>
    <x v="1"/>
    <s v="California"/>
    <s v="Binders                                           "/>
    <x v="1"/>
    <n v="3"/>
    <s v="Thursday"/>
    <x v="0"/>
    <x v="3"/>
    <n v="7"/>
    <s v="Monday"/>
    <n v="9"/>
    <n v="2015"/>
    <n v="4"/>
  </r>
  <r>
    <n v="3841"/>
    <s v="Standard Class"/>
    <n v="14.624000000000001"/>
    <n v="2"/>
    <n v="0.2"/>
    <n v="5.1184000000000003"/>
    <s v="Consumer"/>
    <x v="3"/>
    <s v="New York"/>
    <s v="Binders                                           "/>
    <x v="1"/>
    <n v="3"/>
    <s v="Saturday"/>
    <x v="3"/>
    <x v="0"/>
    <n v="9"/>
    <s v="Friday"/>
    <n v="12"/>
    <n v="2016"/>
    <n v="6"/>
  </r>
  <r>
    <n v="3842"/>
    <s v="First Class"/>
    <n v="49.567999999999998"/>
    <n v="2"/>
    <n v="0.2"/>
    <n v="17.348800000000001"/>
    <s v="Consumer"/>
    <x v="1"/>
    <s v="California"/>
    <s v="Binders                                           "/>
    <x v="1"/>
    <n v="3"/>
    <s v="Saturday"/>
    <x v="2"/>
    <x v="1"/>
    <n v="6"/>
    <s v="Tuesday"/>
    <n v="5"/>
    <n v="2014"/>
    <n v="3"/>
  </r>
  <r>
    <n v="3843"/>
    <s v="Standard Class"/>
    <n v="43.372"/>
    <n v="7"/>
    <n v="0.8"/>
    <n v="-69.395200000000003"/>
    <s v="Home Office"/>
    <x v="0"/>
    <s v="Illinois"/>
    <s v="Binders                                           "/>
    <x v="1"/>
    <n v="30"/>
    <s v="Saturday"/>
    <x v="9"/>
    <x v="0"/>
    <n v="5"/>
    <s v="Thursday"/>
    <n v="5"/>
    <n v="2016"/>
    <n v="5"/>
  </r>
  <r>
    <n v="3844"/>
    <s v="First Class"/>
    <n v="18.588000000000001"/>
    <n v="2"/>
    <n v="0.7"/>
    <n v="-13.6312"/>
    <s v="Home Office"/>
    <x v="3"/>
    <s v="Pennsylvania"/>
    <s v="Binders                                           "/>
    <x v="1"/>
    <n v="14"/>
    <s v="Wednesday"/>
    <x v="2"/>
    <x v="1"/>
    <n v="17"/>
    <s v="Saturday"/>
    <n v="5"/>
    <n v="2014"/>
    <n v="3"/>
  </r>
  <r>
    <n v="3845"/>
    <s v="Second Class"/>
    <n v="18.588000000000001"/>
    <n v="2"/>
    <n v="0.7"/>
    <n v="-13.6312"/>
    <s v="Consumer"/>
    <x v="3"/>
    <s v="Pennsylvania"/>
    <s v="Binders                                           "/>
    <x v="1"/>
    <n v="16"/>
    <s v="Wednesday"/>
    <x v="7"/>
    <x v="2"/>
    <n v="18"/>
    <s v="Friday"/>
    <n v="1"/>
    <n v="2013"/>
    <n v="2"/>
  </r>
  <r>
    <n v="3846"/>
    <s v="Second Class"/>
    <n v="27.882000000000001"/>
    <n v="3"/>
    <n v="0.7"/>
    <n v="-20.4468"/>
    <s v="Home Office"/>
    <x v="2"/>
    <s v="North Carolina"/>
    <s v="Binders                                           "/>
    <x v="1"/>
    <n v="25"/>
    <s v="Friday"/>
    <x v="3"/>
    <x v="3"/>
    <n v="29"/>
    <s v="Tuesday"/>
    <n v="12"/>
    <n v="2015"/>
    <n v="4"/>
  </r>
  <r>
    <n v="3847"/>
    <s v="Second Class"/>
    <n v="49.567999999999998"/>
    <n v="2"/>
    <n v="0.2"/>
    <n v="17.348800000000001"/>
    <s v="Corporate"/>
    <x v="1"/>
    <s v="California"/>
    <s v="Binders                                           "/>
    <x v="1"/>
    <n v="23"/>
    <s v="Friday"/>
    <x v="6"/>
    <x v="2"/>
    <n v="27"/>
    <s v="Tuesday"/>
    <n v="8"/>
    <n v="2013"/>
    <n v="4"/>
  </r>
  <r>
    <n v="3848"/>
    <s v="Second Class"/>
    <n v="327.84"/>
    <n v="8"/>
    <n v="0"/>
    <n v="157.36320000000001"/>
    <s v="Corporate"/>
    <x v="2"/>
    <s v="South Carolina"/>
    <s v="Binders                                           "/>
    <x v="1"/>
    <n v="24"/>
    <s v="Thursday"/>
    <x v="1"/>
    <x v="0"/>
    <n v="26"/>
    <s v="Saturday"/>
    <n v="11"/>
    <n v="2016"/>
    <n v="2"/>
  </r>
  <r>
    <n v="3849"/>
    <s v="Standard Class"/>
    <n v="81.96"/>
    <n v="2"/>
    <n v="0"/>
    <n v="39.340800000000002"/>
    <s v="Corporate"/>
    <x v="0"/>
    <s v="Missouri"/>
    <s v="Binders                                           "/>
    <x v="1"/>
    <n v="11"/>
    <s v="Wednesday"/>
    <x v="1"/>
    <x v="3"/>
    <n v="15"/>
    <s v="Sunday"/>
    <n v="11"/>
    <n v="2015"/>
    <n v="4"/>
  </r>
  <r>
    <n v="3850"/>
    <s v="First Class"/>
    <n v="16.391999999999999"/>
    <n v="2"/>
    <n v="0.8"/>
    <n v="-26.2272"/>
    <s v="Consumer"/>
    <x v="0"/>
    <s v="Texas"/>
    <s v="Binders                                           "/>
    <x v="1"/>
    <n v="11"/>
    <s v="Sunday"/>
    <x v="8"/>
    <x v="3"/>
    <n v="13"/>
    <s v="Tuesday"/>
    <n v="10"/>
    <n v="2015"/>
    <n v="2"/>
  </r>
  <r>
    <n v="3851"/>
    <s v="Standard Class"/>
    <n v="122.94"/>
    <n v="3"/>
    <n v="0"/>
    <n v="59.011200000000002"/>
    <s v="Corporate"/>
    <x v="3"/>
    <s v="Massachusetts"/>
    <s v="Binders                                           "/>
    <x v="1"/>
    <n v="9"/>
    <s v="Wednesday"/>
    <x v="10"/>
    <x v="1"/>
    <n v="13"/>
    <s v="Sunday"/>
    <n v="7"/>
    <n v="2014"/>
    <n v="4"/>
  </r>
  <r>
    <n v="3852"/>
    <s v="First Class"/>
    <n v="32.783999999999999"/>
    <n v="4"/>
    <n v="0.8"/>
    <n v="-52.4544"/>
    <s v="Consumer"/>
    <x v="0"/>
    <s v="Texas"/>
    <s v="Binders                                           "/>
    <x v="1"/>
    <n v="16"/>
    <s v="Saturday"/>
    <x v="7"/>
    <x v="0"/>
    <n v="19"/>
    <s v="Tuesday"/>
    <n v="1"/>
    <n v="2016"/>
    <n v="3"/>
  </r>
  <r>
    <n v="3853"/>
    <s v="Standard Class"/>
    <n v="196.70400000000001"/>
    <n v="6"/>
    <n v="0.2"/>
    <n v="68.846400000000003"/>
    <s v="Corporate"/>
    <x v="1"/>
    <s v="California"/>
    <s v="Binders                                           "/>
    <x v="1"/>
    <n v="8"/>
    <s v="Monday"/>
    <x v="10"/>
    <x v="2"/>
    <n v="12"/>
    <s v="Friday"/>
    <n v="7"/>
    <n v="2013"/>
    <n v="4"/>
  </r>
  <r>
    <n v="3854"/>
    <s v="Standard Class"/>
    <n v="65.567999999999998"/>
    <n v="2"/>
    <n v="0.2"/>
    <n v="22.948799999999999"/>
    <s v="Corporate"/>
    <x v="1"/>
    <s v="California"/>
    <s v="Binders                                           "/>
    <x v="1"/>
    <n v="10"/>
    <s v="Saturday"/>
    <x v="3"/>
    <x v="0"/>
    <n v="17"/>
    <s v="Saturday"/>
    <n v="12"/>
    <n v="2016"/>
    <n v="7"/>
  </r>
  <r>
    <n v="3855"/>
    <s v="Standard Class"/>
    <n v="122.94"/>
    <n v="3"/>
    <n v="0"/>
    <n v="59.011200000000002"/>
    <s v="Corporate"/>
    <x v="2"/>
    <s v="Virginia"/>
    <s v="Binders                                           "/>
    <x v="1"/>
    <n v="21"/>
    <s v="Thursday"/>
    <x v="4"/>
    <x v="2"/>
    <n v="25"/>
    <s v="Monday"/>
    <n v="3"/>
    <n v="2013"/>
    <n v="4"/>
  </r>
  <r>
    <n v="3856"/>
    <s v="Second Class"/>
    <n v="98.352000000000004"/>
    <n v="3"/>
    <n v="0.2"/>
    <n v="34.423200000000001"/>
    <s v="Consumer"/>
    <x v="1"/>
    <s v="Washington"/>
    <s v="Binders                                           "/>
    <x v="1"/>
    <n v="11"/>
    <s v="Friday"/>
    <x v="10"/>
    <x v="1"/>
    <n v="13"/>
    <s v="Sunday"/>
    <n v="7"/>
    <n v="2014"/>
    <n v="2"/>
  </r>
  <r>
    <n v="3857"/>
    <s v="Standard Class"/>
    <n v="40.98"/>
    <n v="5"/>
    <n v="0.8"/>
    <n v="-65.567999999999998"/>
    <s v="Consumer"/>
    <x v="0"/>
    <s v="Texas"/>
    <s v="Binders                                           "/>
    <x v="1"/>
    <n v="25"/>
    <s v="Sunday"/>
    <x v="3"/>
    <x v="0"/>
    <n v="1"/>
    <s v="Sunday"/>
    <n v="1"/>
    <n v="2017"/>
    <n v="7"/>
  </r>
  <r>
    <n v="3858"/>
    <s v="Second Class"/>
    <n v="86.058000000000007"/>
    <n v="7"/>
    <n v="0.7"/>
    <n v="-63.109200000000001"/>
    <s v="Consumer"/>
    <x v="2"/>
    <s v="Tennessee"/>
    <s v="Binders                                           "/>
    <x v="1"/>
    <n v="6"/>
    <s v="Sunday"/>
    <x v="0"/>
    <x v="3"/>
    <n v="8"/>
    <s v="Tuesday"/>
    <n v="9"/>
    <n v="2015"/>
    <n v="2"/>
  </r>
  <r>
    <n v="3859"/>
    <s v="Standard Class"/>
    <n v="24.588000000000001"/>
    <n v="2"/>
    <n v="0.7"/>
    <n v="-18.031199999999998"/>
    <s v="Corporate"/>
    <x v="3"/>
    <s v="Pennsylvania"/>
    <s v="Binders                                           "/>
    <x v="1"/>
    <n v="21"/>
    <s v="Wednesday"/>
    <x v="2"/>
    <x v="1"/>
    <n v="28"/>
    <s v="Wednesday"/>
    <n v="5"/>
    <n v="2014"/>
    <n v="7"/>
  </r>
  <r>
    <n v="3860"/>
    <s v="Standard Class"/>
    <n v="24.815999999999999"/>
    <n v="3"/>
    <n v="0.2"/>
    <n v="8.3754000000000008"/>
    <s v="Consumer"/>
    <x v="1"/>
    <s v="Washington"/>
    <s v="Binders                                           "/>
    <x v="1"/>
    <n v="5"/>
    <s v="Monday"/>
    <x v="3"/>
    <x v="0"/>
    <n v="9"/>
    <s v="Friday"/>
    <n v="12"/>
    <n v="2016"/>
    <n v="4"/>
  </r>
  <r>
    <n v="3861"/>
    <s v="First Class"/>
    <n v="2.0680000000000001"/>
    <n v="1"/>
    <n v="0.8"/>
    <n v="-3.4121999999999999"/>
    <s v="Consumer"/>
    <x v="0"/>
    <s v="Texas"/>
    <s v="Binders                                           "/>
    <x v="1"/>
    <n v="19"/>
    <s v="Wednesday"/>
    <x v="6"/>
    <x v="3"/>
    <n v="21"/>
    <s v="Friday"/>
    <n v="8"/>
    <n v="2015"/>
    <n v="2"/>
  </r>
  <r>
    <n v="3862"/>
    <s v="Standard Class"/>
    <n v="24.815999999999999"/>
    <n v="3"/>
    <n v="0.2"/>
    <n v="8.3754000000000008"/>
    <s v="Consumer"/>
    <x v="3"/>
    <s v="New York"/>
    <s v="Binders                                           "/>
    <x v="1"/>
    <n v="17"/>
    <s v="Saturday"/>
    <x v="3"/>
    <x v="0"/>
    <n v="23"/>
    <s v="Friday"/>
    <n v="12"/>
    <n v="2016"/>
    <n v="6"/>
  </r>
  <r>
    <n v="3863"/>
    <s v="Standard Class"/>
    <n v="41.36"/>
    <n v="5"/>
    <n v="0.2"/>
    <n v="13.959"/>
    <s v="Consumer"/>
    <x v="1"/>
    <s v="California"/>
    <s v="Binders                                           "/>
    <x v="1"/>
    <n v="28"/>
    <s v="Thursday"/>
    <x v="6"/>
    <x v="1"/>
    <n v="4"/>
    <s v="Thursday"/>
    <n v="9"/>
    <n v="2014"/>
    <n v="7"/>
  </r>
  <r>
    <n v="3864"/>
    <s v="Standard Class"/>
    <n v="33.088000000000001"/>
    <n v="4"/>
    <n v="0.2"/>
    <n v="11.167199999999999"/>
    <s v="Consumer"/>
    <x v="1"/>
    <s v="Utah"/>
    <s v="Binders                                           "/>
    <x v="1"/>
    <n v="14"/>
    <s v="Thursday"/>
    <x v="4"/>
    <x v="2"/>
    <n v="19"/>
    <s v="Tuesday"/>
    <n v="3"/>
    <n v="2013"/>
    <n v="5"/>
  </r>
  <r>
    <n v="3865"/>
    <s v="Second Class"/>
    <n v="49.631999999999998"/>
    <n v="6"/>
    <n v="0.2"/>
    <n v="16.750800000000002"/>
    <s v="Consumer"/>
    <x v="3"/>
    <s v="New York"/>
    <s v="Binders                                           "/>
    <x v="1"/>
    <n v="5"/>
    <s v="Tuesday"/>
    <x v="4"/>
    <x v="2"/>
    <n v="8"/>
    <s v="Friday"/>
    <n v="3"/>
    <n v="2013"/>
    <n v="3"/>
  </r>
  <r>
    <n v="3866"/>
    <s v="Standard Class"/>
    <n v="8.2720000000000002"/>
    <n v="4"/>
    <n v="0.8"/>
    <n v="-13.6488"/>
    <s v="Corporate"/>
    <x v="0"/>
    <s v="Texas"/>
    <s v="Binders                                           "/>
    <x v="1"/>
    <n v="12"/>
    <s v="Friday"/>
    <x v="5"/>
    <x v="3"/>
    <n v="18"/>
    <s v="Thursday"/>
    <n v="6"/>
    <n v="2015"/>
    <n v="6"/>
  </r>
  <r>
    <n v="3867"/>
    <s v="Same Day"/>
    <n v="58.408000000000001"/>
    <n v="7"/>
    <n v="0.2"/>
    <n v="18.252500000000001"/>
    <s v="Home Office"/>
    <x v="3"/>
    <s v="New York"/>
    <s v="Binders                                           "/>
    <x v="1"/>
    <n v="19"/>
    <s v="Saturday"/>
    <x v="1"/>
    <x v="0"/>
    <n v="19"/>
    <s v="Saturday"/>
    <n v="11"/>
    <n v="2016"/>
    <n v="0"/>
  </r>
  <r>
    <n v="3868"/>
    <s v="First Class"/>
    <n v="25.032"/>
    <n v="3"/>
    <n v="0.2"/>
    <n v="7.8224999999999998"/>
    <s v="Corporate"/>
    <x v="1"/>
    <s v="Washington"/>
    <s v="Binders                                           "/>
    <x v="1"/>
    <n v="17"/>
    <s v="Wednesday"/>
    <x v="0"/>
    <x v="1"/>
    <n v="20"/>
    <s v="Saturday"/>
    <n v="9"/>
    <n v="2014"/>
    <n v="3"/>
  </r>
  <r>
    <n v="3869"/>
    <s v="Standard Class"/>
    <n v="25.032"/>
    <n v="3"/>
    <n v="0.2"/>
    <n v="7.8224999999999998"/>
    <s v="Corporate"/>
    <x v="1"/>
    <s v="California"/>
    <s v="Binders                                           "/>
    <x v="1"/>
    <n v="28"/>
    <s v="Wednesday"/>
    <x v="8"/>
    <x v="3"/>
    <n v="3"/>
    <s v="Tuesday"/>
    <n v="11"/>
    <n v="2015"/>
    <n v="6"/>
  </r>
  <r>
    <n v="3870"/>
    <s v="Standard Class"/>
    <n v="20.86"/>
    <n v="2"/>
    <n v="0"/>
    <n v="9.3870000000000005"/>
    <s v="Corporate"/>
    <x v="3"/>
    <s v="Maryland"/>
    <s v="Binders                                           "/>
    <x v="1"/>
    <n v="28"/>
    <s v="Sunday"/>
    <x v="9"/>
    <x v="2"/>
    <n v="3"/>
    <s v="Friday"/>
    <n v="5"/>
    <n v="2013"/>
    <n v="5"/>
  </r>
  <r>
    <n v="3871"/>
    <s v="First Class"/>
    <n v="6.258"/>
    <n v="2"/>
    <n v="0.7"/>
    <n v="-5.2149999999999999"/>
    <s v="Consumer"/>
    <x v="3"/>
    <s v="Ohio"/>
    <s v="Binders                                           "/>
    <x v="1"/>
    <n v="9"/>
    <s v="Friday"/>
    <x v="0"/>
    <x v="0"/>
    <n v="10"/>
    <s v="Saturday"/>
    <n v="9"/>
    <n v="2016"/>
    <n v="1"/>
  </r>
  <r>
    <n v="3872"/>
    <s v="Standard Class"/>
    <n v="33.375999999999998"/>
    <n v="4"/>
    <n v="0.2"/>
    <n v="10.43"/>
    <s v="Home Office"/>
    <x v="3"/>
    <s v="New York"/>
    <s v="Binders                                           "/>
    <x v="1"/>
    <n v="16"/>
    <s v="Friday"/>
    <x v="3"/>
    <x v="0"/>
    <n v="23"/>
    <s v="Friday"/>
    <n v="12"/>
    <n v="2016"/>
    <n v="7"/>
  </r>
  <r>
    <n v="3873"/>
    <s v="Second Class"/>
    <n v="41.72"/>
    <n v="5"/>
    <n v="0.2"/>
    <n v="13.0375"/>
    <s v="Consumer"/>
    <x v="1"/>
    <s v="California"/>
    <s v="Binders                                           "/>
    <x v="1"/>
    <n v="15"/>
    <s v="Saturday"/>
    <x v="11"/>
    <x v="1"/>
    <n v="18"/>
    <s v="Tuesday"/>
    <n v="2"/>
    <n v="2014"/>
    <n v="3"/>
  </r>
  <r>
    <n v="3874"/>
    <s v="Standard Class"/>
    <n v="41.72"/>
    <n v="5"/>
    <n v="0.2"/>
    <n v="13.0375"/>
    <s v="Home Office"/>
    <x v="1"/>
    <s v="Utah"/>
    <s v="Binders                                           "/>
    <x v="1"/>
    <n v="16"/>
    <s v="Friday"/>
    <x v="8"/>
    <x v="3"/>
    <n v="22"/>
    <s v="Thursday"/>
    <n v="10"/>
    <n v="2015"/>
    <n v="6"/>
  </r>
  <r>
    <n v="3875"/>
    <s v="Standard Class"/>
    <n v="10.43"/>
    <n v="5"/>
    <n v="0.8"/>
    <n v="-18.252500000000001"/>
    <s v="Consumer"/>
    <x v="0"/>
    <s v="Illinois"/>
    <s v="Binders                                           "/>
    <x v="1"/>
    <n v="24"/>
    <s v="Sunday"/>
    <x v="9"/>
    <x v="0"/>
    <n v="30"/>
    <s v="Saturday"/>
    <n v="4"/>
    <n v="2016"/>
    <n v="6"/>
  </r>
  <r>
    <n v="3876"/>
    <s v="First Class"/>
    <n v="25.032"/>
    <n v="3"/>
    <n v="0.2"/>
    <n v="7.8224999999999998"/>
    <s v="Corporate"/>
    <x v="1"/>
    <s v="California"/>
    <s v="Binders                                           "/>
    <x v="1"/>
    <n v="13"/>
    <s v="Saturday"/>
    <x v="0"/>
    <x v="1"/>
    <n v="15"/>
    <s v="Monday"/>
    <n v="9"/>
    <n v="2014"/>
    <n v="2"/>
  </r>
  <r>
    <n v="3877"/>
    <s v="Second Class"/>
    <n v="4.3680000000000003"/>
    <n v="2"/>
    <n v="0.7"/>
    <n v="-3.0575999999999999"/>
    <s v="Consumer"/>
    <x v="3"/>
    <s v="Ohio"/>
    <s v="Binders                                           "/>
    <x v="1"/>
    <n v="4"/>
    <s v="Sunday"/>
    <x v="0"/>
    <x v="0"/>
    <n v="9"/>
    <s v="Friday"/>
    <n v="9"/>
    <n v="2016"/>
    <n v="5"/>
  </r>
  <r>
    <n v="3878"/>
    <s v="Second Class"/>
    <n v="17.472000000000001"/>
    <n v="3"/>
    <n v="0.2"/>
    <n v="6.3335999999999997"/>
    <s v="Consumer"/>
    <x v="3"/>
    <s v="New York"/>
    <s v="Binders                                           "/>
    <x v="1"/>
    <n v="7"/>
    <s v="Thursday"/>
    <x v="10"/>
    <x v="0"/>
    <n v="9"/>
    <s v="Saturday"/>
    <n v="7"/>
    <n v="2016"/>
    <n v="2"/>
  </r>
  <r>
    <n v="3879"/>
    <s v="Standard Class"/>
    <n v="43.68"/>
    <n v="6"/>
    <n v="0"/>
    <n v="21.403199999999998"/>
    <s v="Consumer"/>
    <x v="3"/>
    <s v="Maryland"/>
    <s v="Binders                                           "/>
    <x v="1"/>
    <n v="9"/>
    <s v="Wednesday"/>
    <x v="10"/>
    <x v="1"/>
    <n v="14"/>
    <s v="Monday"/>
    <n v="7"/>
    <n v="2014"/>
    <n v="5"/>
  </r>
  <r>
    <n v="3880"/>
    <s v="Standard Class"/>
    <n v="29.12"/>
    <n v="4"/>
    <n v="0"/>
    <n v="14.268800000000001"/>
    <s v="Home Office"/>
    <x v="0"/>
    <s v="Indiana"/>
    <s v="Binders                                           "/>
    <x v="1"/>
    <n v="16"/>
    <s v="Saturday"/>
    <x v="1"/>
    <x v="2"/>
    <n v="21"/>
    <s v="Thursday"/>
    <n v="11"/>
    <n v="2013"/>
    <n v="5"/>
  </r>
  <r>
    <n v="3881"/>
    <s v="Second Class"/>
    <n v="11.648"/>
    <n v="2"/>
    <n v="0.2"/>
    <n v="4.2224000000000004"/>
    <s v="Consumer"/>
    <x v="1"/>
    <s v="California"/>
    <s v="Binders                                           "/>
    <x v="1"/>
    <n v="16"/>
    <s v="Friday"/>
    <x v="7"/>
    <x v="3"/>
    <n v="20"/>
    <s v="Tuesday"/>
    <n v="1"/>
    <n v="2015"/>
    <n v="4"/>
  </r>
  <r>
    <n v="3882"/>
    <s v="Standard Class"/>
    <n v="8.7360000000000007"/>
    <n v="4"/>
    <n v="0.7"/>
    <n v="-6.1151999999999997"/>
    <s v="Consumer"/>
    <x v="1"/>
    <s v="Colorado"/>
    <s v="Binders                                           "/>
    <x v="1"/>
    <n v="9"/>
    <s v="Thursday"/>
    <x v="10"/>
    <x v="3"/>
    <n v="13"/>
    <s v="Monday"/>
    <n v="7"/>
    <n v="2015"/>
    <n v="4"/>
  </r>
  <r>
    <n v="3883"/>
    <s v="Second Class"/>
    <n v="20.231999999999999"/>
    <n v="8"/>
    <n v="0.7"/>
    <n v="-16.185600000000001"/>
    <s v="Corporate"/>
    <x v="2"/>
    <s v="Florida"/>
    <s v="Binders                                           "/>
    <x v="1"/>
    <n v="18"/>
    <s v="Friday"/>
    <x v="1"/>
    <x v="0"/>
    <n v="23"/>
    <s v="Wednesday"/>
    <n v="11"/>
    <n v="2016"/>
    <n v="5"/>
  </r>
  <r>
    <n v="3884"/>
    <s v="Second Class"/>
    <n v="33.72"/>
    <n v="4"/>
    <n v="0"/>
    <n v="15.511200000000001"/>
    <s v="Consumer"/>
    <x v="0"/>
    <s v="Michigan"/>
    <s v="Binders                                           "/>
    <x v="1"/>
    <n v="9"/>
    <s v="Friday"/>
    <x v="3"/>
    <x v="0"/>
    <n v="11"/>
    <s v="Sunday"/>
    <n v="12"/>
    <n v="2016"/>
    <n v="2"/>
  </r>
  <r>
    <n v="3885"/>
    <s v="Standard Class"/>
    <n v="26.975999999999999"/>
    <n v="4"/>
    <n v="0.2"/>
    <n v="8.7672000000000008"/>
    <s v="Corporate"/>
    <x v="1"/>
    <s v="Washington"/>
    <s v="Binders                                           "/>
    <x v="1"/>
    <n v="21"/>
    <s v="Wednesday"/>
    <x v="2"/>
    <x v="1"/>
    <n v="25"/>
    <s v="Sunday"/>
    <n v="5"/>
    <n v="2014"/>
    <n v="4"/>
  </r>
  <r>
    <n v="3886"/>
    <s v="First Class"/>
    <n v="26.975999999999999"/>
    <n v="4"/>
    <n v="0.2"/>
    <n v="8.7672000000000008"/>
    <s v="Corporate"/>
    <x v="1"/>
    <s v="California"/>
    <s v="Binders                                           "/>
    <x v="1"/>
    <n v="8"/>
    <s v="Sunday"/>
    <x v="1"/>
    <x v="3"/>
    <n v="10"/>
    <s v="Tuesday"/>
    <n v="11"/>
    <n v="2015"/>
    <n v="2"/>
  </r>
  <r>
    <n v="3887"/>
    <s v="Standard Class"/>
    <n v="6.7439999999999998"/>
    <n v="4"/>
    <n v="0.8"/>
    <n v="-11.4648"/>
    <s v="Consumer"/>
    <x v="0"/>
    <s v="Texas"/>
    <s v="Binders                                           "/>
    <x v="1"/>
    <n v="18"/>
    <s v="Thursday"/>
    <x v="6"/>
    <x v="0"/>
    <n v="22"/>
    <s v="Monday"/>
    <n v="8"/>
    <n v="2016"/>
    <n v="4"/>
  </r>
  <r>
    <n v="3888"/>
    <s v="Standard Class"/>
    <n v="47.207999999999998"/>
    <n v="7"/>
    <n v="0.2"/>
    <n v="15.342599999999999"/>
    <s v="Consumer"/>
    <x v="1"/>
    <s v="Washington"/>
    <s v="Binders                                           "/>
    <x v="1"/>
    <n v="7"/>
    <s v="Monday"/>
    <x v="3"/>
    <x v="3"/>
    <n v="13"/>
    <s v="Sunday"/>
    <n v="12"/>
    <n v="2015"/>
    <n v="6"/>
  </r>
  <r>
    <n v="3889"/>
    <s v="Same Day"/>
    <n v="12.645"/>
    <n v="5"/>
    <n v="0.7"/>
    <n v="-10.116"/>
    <s v="Consumer"/>
    <x v="2"/>
    <s v="Florida"/>
    <s v="Binders                                           "/>
    <x v="1"/>
    <n v="31"/>
    <s v="Sunday"/>
    <x v="4"/>
    <x v="2"/>
    <n v="31"/>
    <s v="Sunday"/>
    <n v="3"/>
    <n v="2013"/>
    <n v="0"/>
  </r>
  <r>
    <n v="3890"/>
    <s v="Standard Class"/>
    <n v="13.488"/>
    <n v="2"/>
    <n v="0.2"/>
    <n v="4.3836000000000004"/>
    <s v="Corporate"/>
    <x v="1"/>
    <s v="New Mexico"/>
    <s v="Binders                                           "/>
    <x v="1"/>
    <n v="18"/>
    <s v="Friday"/>
    <x v="3"/>
    <x v="3"/>
    <n v="24"/>
    <s v="Thursday"/>
    <n v="12"/>
    <n v="2015"/>
    <n v="6"/>
  </r>
  <r>
    <n v="3891"/>
    <s v="Standard Class"/>
    <n v="20.231999999999999"/>
    <n v="3"/>
    <n v="0.2"/>
    <n v="6.5754000000000001"/>
    <s v="Home Office"/>
    <x v="1"/>
    <s v="California"/>
    <s v="Binders                                           "/>
    <x v="1"/>
    <n v="20"/>
    <s v="Friday"/>
    <x v="0"/>
    <x v="2"/>
    <n v="26"/>
    <s v="Thursday"/>
    <n v="9"/>
    <n v="2013"/>
    <n v="6"/>
  </r>
  <r>
    <n v="3892"/>
    <s v="First Class"/>
    <n v="22.428000000000001"/>
    <n v="3"/>
    <n v="0.7"/>
    <n v="-17.942399999999999"/>
    <s v="Corporate"/>
    <x v="3"/>
    <s v="Ohio"/>
    <s v="Binders                                           "/>
    <x v="1"/>
    <n v="1"/>
    <s v="Friday"/>
    <x v="1"/>
    <x v="2"/>
    <n v="3"/>
    <s v="Sunday"/>
    <n v="11"/>
    <n v="2013"/>
    <n v="2"/>
  </r>
  <r>
    <n v="3893"/>
    <s v="Standard Class"/>
    <n v="22.428000000000001"/>
    <n v="3"/>
    <n v="0.7"/>
    <n v="-17.942399999999999"/>
    <s v="Home Office"/>
    <x v="3"/>
    <s v="Ohio"/>
    <s v="Binders                                           "/>
    <x v="1"/>
    <n v="12"/>
    <s v="Saturday"/>
    <x v="0"/>
    <x v="3"/>
    <n v="18"/>
    <s v="Friday"/>
    <n v="9"/>
    <n v="2015"/>
    <n v="6"/>
  </r>
  <r>
    <n v="3894"/>
    <s v="Standard Class"/>
    <n v="59.808"/>
    <n v="3"/>
    <n v="0.2"/>
    <n v="19.4376"/>
    <s v="Home Office"/>
    <x v="1"/>
    <s v="Utah"/>
    <s v="Binders                                           "/>
    <x v="1"/>
    <n v="2"/>
    <s v="Sunday"/>
    <x v="5"/>
    <x v="2"/>
    <n v="7"/>
    <s v="Friday"/>
    <n v="6"/>
    <n v="2013"/>
    <n v="5"/>
  </r>
  <r>
    <n v="3895"/>
    <s v="Second Class"/>
    <n v="7.476"/>
    <n v="1"/>
    <n v="0.7"/>
    <n v="-5.9808000000000003"/>
    <s v="Corporate"/>
    <x v="3"/>
    <s v="Pennsylvania"/>
    <s v="Binders                                           "/>
    <x v="1"/>
    <n v="23"/>
    <s v="Wednesday"/>
    <x v="1"/>
    <x v="0"/>
    <n v="26"/>
    <s v="Saturday"/>
    <n v="11"/>
    <n v="2016"/>
    <n v="3"/>
  </r>
  <r>
    <n v="3896"/>
    <s v="Standard Class"/>
    <n v="74.760000000000005"/>
    <n v="3"/>
    <n v="0"/>
    <n v="34.389600000000002"/>
    <s v="Home Office"/>
    <x v="0"/>
    <s v="Minnesota"/>
    <s v="Binders                                           "/>
    <x v="1"/>
    <n v="10"/>
    <s v="Monday"/>
    <x v="1"/>
    <x v="1"/>
    <n v="14"/>
    <s v="Friday"/>
    <n v="11"/>
    <n v="2014"/>
    <n v="4"/>
  </r>
  <r>
    <n v="3897"/>
    <s v="Standard Class"/>
    <n v="99.68"/>
    <n v="5"/>
    <n v="0.2"/>
    <n v="32.396000000000001"/>
    <s v="Home Office"/>
    <x v="1"/>
    <s v="Washington"/>
    <s v="Binders                                           "/>
    <x v="1"/>
    <n v="28"/>
    <s v="Sunday"/>
    <x v="6"/>
    <x v="0"/>
    <n v="3"/>
    <s v="Saturday"/>
    <n v="9"/>
    <n v="2016"/>
    <n v="6"/>
  </r>
  <r>
    <n v="3898"/>
    <s v="Standard Class"/>
    <n v="59.808"/>
    <n v="3"/>
    <n v="0.2"/>
    <n v="19.4376"/>
    <s v="Consumer"/>
    <x v="1"/>
    <s v="Washington"/>
    <s v="Binders                                           "/>
    <x v="1"/>
    <n v="7"/>
    <s v="Monday"/>
    <x v="3"/>
    <x v="3"/>
    <n v="13"/>
    <s v="Sunday"/>
    <n v="12"/>
    <n v="2015"/>
    <n v="6"/>
  </r>
  <r>
    <n v="3899"/>
    <s v="Standard Class"/>
    <n v="14.952"/>
    <n v="2"/>
    <n v="0.7"/>
    <n v="-11.961600000000001"/>
    <s v="Corporate"/>
    <x v="1"/>
    <s v="Colorado"/>
    <s v="Binders                                           "/>
    <x v="1"/>
    <n v="31"/>
    <s v="Sunday"/>
    <x v="2"/>
    <x v="3"/>
    <n v="5"/>
    <s v="Friday"/>
    <n v="6"/>
    <n v="2015"/>
    <n v="5"/>
  </r>
  <r>
    <n v="3900"/>
    <s v="Standard Class"/>
    <n v="14.952"/>
    <n v="2"/>
    <n v="0.7"/>
    <n v="-11.961600000000001"/>
    <s v="Consumer"/>
    <x v="3"/>
    <s v="Ohio"/>
    <s v="Binders                                           "/>
    <x v="1"/>
    <n v="14"/>
    <s v="Friday"/>
    <x v="11"/>
    <x v="1"/>
    <n v="19"/>
    <s v="Wednesday"/>
    <n v="2"/>
    <n v="2014"/>
    <n v="5"/>
  </r>
  <r>
    <n v="3901"/>
    <s v="Same Day"/>
    <n v="44.856000000000002"/>
    <n v="6"/>
    <n v="0.7"/>
    <n v="-35.884799999999998"/>
    <s v="Home Office"/>
    <x v="1"/>
    <s v="Arizona"/>
    <s v="Binders                                           "/>
    <x v="1"/>
    <n v="11"/>
    <s v="Saturday"/>
    <x v="10"/>
    <x v="3"/>
    <n v="12"/>
    <s v="Sunday"/>
    <n v="7"/>
    <n v="2015"/>
    <n v="1"/>
  </r>
  <r>
    <n v="3902"/>
    <s v="First Class"/>
    <n v="4.984"/>
    <n v="1"/>
    <n v="0.8"/>
    <n v="-8.4727999999999994"/>
    <s v="Consumer"/>
    <x v="0"/>
    <s v="Texas"/>
    <s v="Binders                                           "/>
    <x v="1"/>
    <n v="27"/>
    <s v="Friday"/>
    <x v="3"/>
    <x v="2"/>
    <n v="30"/>
    <s v="Monday"/>
    <n v="12"/>
    <n v="2013"/>
    <n v="3"/>
  </r>
  <r>
    <n v="3903"/>
    <s v="Standard Class"/>
    <n v="39.872"/>
    <n v="2"/>
    <n v="0.2"/>
    <n v="12.958399999999999"/>
    <s v="Consumer"/>
    <x v="1"/>
    <s v="California"/>
    <s v="Binders                                           "/>
    <x v="1"/>
    <n v="12"/>
    <s v="Saturday"/>
    <x v="0"/>
    <x v="3"/>
    <n v="18"/>
    <s v="Friday"/>
    <n v="9"/>
    <n v="2015"/>
    <n v="6"/>
  </r>
  <r>
    <n v="3904"/>
    <s v="Standard Class"/>
    <n v="33.93"/>
    <n v="3"/>
    <n v="0.7"/>
    <n v="-22.62"/>
    <s v="Home Office"/>
    <x v="3"/>
    <s v="Ohio"/>
    <s v="Binders                                           "/>
    <x v="1"/>
    <n v="21"/>
    <s v="Thursday"/>
    <x v="10"/>
    <x v="0"/>
    <n v="26"/>
    <s v="Tuesday"/>
    <n v="7"/>
    <n v="2016"/>
    <n v="5"/>
  </r>
  <r>
    <n v="3905"/>
    <s v="First Class"/>
    <n v="90.48"/>
    <n v="3"/>
    <n v="0.2"/>
    <n v="33.93"/>
    <s v="Home Office"/>
    <x v="1"/>
    <s v="California"/>
    <s v="Binders                                           "/>
    <x v="1"/>
    <n v="24"/>
    <s v="Saturday"/>
    <x v="3"/>
    <x v="0"/>
    <n v="25"/>
    <s v="Sunday"/>
    <n v="12"/>
    <n v="2016"/>
    <n v="1"/>
  </r>
  <r>
    <n v="3906"/>
    <s v="Standard Class"/>
    <n v="113.1"/>
    <n v="3"/>
    <n v="0"/>
    <n v="56.55"/>
    <s v="Home Office"/>
    <x v="2"/>
    <s v="Virginia"/>
    <s v="Binders                                           "/>
    <x v="1"/>
    <n v="9"/>
    <s v="Monday"/>
    <x v="5"/>
    <x v="1"/>
    <n v="15"/>
    <s v="Sunday"/>
    <n v="6"/>
    <n v="2014"/>
    <n v="6"/>
  </r>
  <r>
    <n v="3907"/>
    <s v="Same Day"/>
    <n v="67.86"/>
    <n v="6"/>
    <n v="0.7"/>
    <n v="-45.24"/>
    <s v="Consumer"/>
    <x v="1"/>
    <s v="Arizona"/>
    <s v="Binders                                           "/>
    <x v="1"/>
    <n v="2"/>
    <s v="Friday"/>
    <x v="3"/>
    <x v="0"/>
    <n v="2"/>
    <s v="Friday"/>
    <n v="12"/>
    <n v="2016"/>
    <n v="0"/>
  </r>
  <r>
    <n v="3908"/>
    <s v="Standard Class"/>
    <n v="90.48"/>
    <n v="3"/>
    <n v="0.2"/>
    <n v="33.93"/>
    <s v="Corporate"/>
    <x v="3"/>
    <s v="New York"/>
    <s v="Binders                                           "/>
    <x v="1"/>
    <n v="3"/>
    <s v="Sunday"/>
    <x v="2"/>
    <x v="3"/>
    <n v="7"/>
    <s v="Thursday"/>
    <n v="5"/>
    <n v="2015"/>
    <n v="4"/>
  </r>
  <r>
    <n v="3909"/>
    <s v="Standard Class"/>
    <n v="90.48"/>
    <n v="3"/>
    <n v="0.2"/>
    <n v="33.93"/>
    <s v="Corporate"/>
    <x v="1"/>
    <s v="California"/>
    <s v="Binders                                           "/>
    <x v="1"/>
    <n v="8"/>
    <s v="Thursday"/>
    <x v="3"/>
    <x v="0"/>
    <n v="14"/>
    <s v="Wednesday"/>
    <n v="12"/>
    <n v="2016"/>
    <n v="6"/>
  </r>
  <r>
    <n v="3910"/>
    <s v="Standard Class"/>
    <n v="22.62"/>
    <n v="2"/>
    <n v="0.7"/>
    <n v="-15.08"/>
    <s v="Corporate"/>
    <x v="1"/>
    <s v="Colorado"/>
    <s v="Binders                                           "/>
    <x v="1"/>
    <n v="31"/>
    <s v="Sunday"/>
    <x v="2"/>
    <x v="3"/>
    <n v="5"/>
    <s v="Friday"/>
    <n v="6"/>
    <n v="2015"/>
    <n v="5"/>
  </r>
  <r>
    <n v="3911"/>
    <s v="Standard Class"/>
    <n v="150.80000000000001"/>
    <n v="5"/>
    <n v="0.2"/>
    <n v="56.55"/>
    <s v="Consumer"/>
    <x v="1"/>
    <s v="Washington"/>
    <s v="Binders                                           "/>
    <x v="1"/>
    <n v="21"/>
    <s v="Monday"/>
    <x v="1"/>
    <x v="0"/>
    <n v="25"/>
    <s v="Friday"/>
    <n v="11"/>
    <n v="2016"/>
    <n v="4"/>
  </r>
  <r>
    <n v="3912"/>
    <s v="First Class"/>
    <n v="45.24"/>
    <n v="4"/>
    <n v="0.7"/>
    <n v="-30.16"/>
    <s v="Home Office"/>
    <x v="1"/>
    <s v="Oregon"/>
    <s v="Binders                                           "/>
    <x v="1"/>
    <n v="19"/>
    <s v="Saturday"/>
    <x v="3"/>
    <x v="3"/>
    <n v="22"/>
    <s v="Tuesday"/>
    <n v="12"/>
    <n v="2015"/>
    <n v="3"/>
  </r>
  <r>
    <n v="3913"/>
    <s v="First Class"/>
    <n v="15.08"/>
    <n v="2"/>
    <n v="0.8"/>
    <n v="-22.62"/>
    <s v="Consumer"/>
    <x v="0"/>
    <s v="Illinois"/>
    <s v="Binders                                           "/>
    <x v="1"/>
    <n v="27"/>
    <s v="Saturday"/>
    <x v="0"/>
    <x v="1"/>
    <n v="29"/>
    <s v="Monday"/>
    <n v="9"/>
    <n v="2014"/>
    <n v="2"/>
  </r>
  <r>
    <n v="3914"/>
    <s v="Standard Class"/>
    <n v="180.96"/>
    <n v="6"/>
    <n v="0.2"/>
    <n v="67.86"/>
    <s v="Home Office"/>
    <x v="1"/>
    <s v="California"/>
    <s v="Binders                                           "/>
    <x v="1"/>
    <n v="5"/>
    <s v="Friday"/>
    <x v="10"/>
    <x v="2"/>
    <n v="11"/>
    <s v="Thursday"/>
    <n v="7"/>
    <n v="2013"/>
    <n v="6"/>
  </r>
  <r>
    <n v="3915"/>
    <s v="Standard Class"/>
    <n v="5.3280000000000003"/>
    <n v="2"/>
    <n v="0.7"/>
    <n v="-3.552"/>
    <s v="Home Office"/>
    <x v="2"/>
    <s v="Florida"/>
    <s v="Binders                                           "/>
    <x v="1"/>
    <n v="7"/>
    <s v="Thursday"/>
    <x v="9"/>
    <x v="0"/>
    <n v="12"/>
    <s v="Tuesday"/>
    <n v="4"/>
    <n v="2016"/>
    <n v="5"/>
  </r>
  <r>
    <n v="3916"/>
    <s v="Standard Class"/>
    <n v="21.312000000000001"/>
    <n v="3"/>
    <n v="0.2"/>
    <n v="7.992"/>
    <s v="Corporate"/>
    <x v="1"/>
    <s v="Idaho"/>
    <s v="Binders                                           "/>
    <x v="1"/>
    <n v="24"/>
    <s v="Saturday"/>
    <x v="3"/>
    <x v="0"/>
    <n v="30"/>
    <s v="Friday"/>
    <n v="12"/>
    <n v="2016"/>
    <n v="6"/>
  </r>
  <r>
    <n v="3917"/>
    <s v="Standard Class"/>
    <n v="18.648"/>
    <n v="7"/>
    <n v="0.7"/>
    <n v="-12.432"/>
    <s v="Corporate"/>
    <x v="2"/>
    <s v="North Carolina"/>
    <s v="Binders                                           "/>
    <x v="1"/>
    <n v="13"/>
    <s v="Friday"/>
    <x v="0"/>
    <x v="2"/>
    <n v="17"/>
    <s v="Tuesday"/>
    <n v="9"/>
    <n v="2013"/>
    <n v="4"/>
  </r>
  <r>
    <n v="3918"/>
    <s v="Standard Class"/>
    <n v="8.8800000000000008"/>
    <n v="5"/>
    <n v="0.8"/>
    <n v="-13.32"/>
    <s v="Consumer"/>
    <x v="0"/>
    <s v="Texas"/>
    <s v="Binders                                           "/>
    <x v="1"/>
    <n v="26"/>
    <s v="Friday"/>
    <x v="10"/>
    <x v="2"/>
    <n v="30"/>
    <s v="Tuesday"/>
    <n v="7"/>
    <n v="2013"/>
    <n v="4"/>
  </r>
  <r>
    <n v="3919"/>
    <s v="Second Class"/>
    <n v="17.760000000000002"/>
    <n v="2"/>
    <n v="0"/>
    <n v="8.8800000000000008"/>
    <s v="Consumer"/>
    <x v="2"/>
    <s v="Virginia"/>
    <s v="Binders                                           "/>
    <x v="1"/>
    <n v="27"/>
    <s v="Sunday"/>
    <x v="4"/>
    <x v="0"/>
    <n v="29"/>
    <s v="Tuesday"/>
    <n v="3"/>
    <n v="2016"/>
    <n v="2"/>
  </r>
  <r>
    <n v="3920"/>
    <s v="Second Class"/>
    <n v="127.96"/>
    <n v="2"/>
    <n v="0"/>
    <n v="60.141199999999998"/>
    <s v="Home Office"/>
    <x v="0"/>
    <s v="Kansas"/>
    <s v="Binders                                           "/>
    <x v="1"/>
    <n v="25"/>
    <s v="Sunday"/>
    <x v="2"/>
    <x v="1"/>
    <n v="27"/>
    <s v="Tuesday"/>
    <n v="5"/>
    <n v="2014"/>
    <n v="2"/>
  </r>
  <r>
    <n v="3921"/>
    <s v="Second Class"/>
    <n v="76.775999999999996"/>
    <n v="4"/>
    <n v="0.7"/>
    <n v="-58.861600000000003"/>
    <s v="Consumer"/>
    <x v="3"/>
    <s v="Ohio"/>
    <s v="Binders                                           "/>
    <x v="1"/>
    <n v="19"/>
    <s v="Monday"/>
    <x v="6"/>
    <x v="2"/>
    <n v="21"/>
    <s v="Wednesday"/>
    <n v="8"/>
    <n v="2013"/>
    <n v="2"/>
  </r>
  <r>
    <n v="3922"/>
    <s v="Standard Class"/>
    <n v="95.97"/>
    <n v="5"/>
    <n v="0.7"/>
    <n v="-73.576999999999998"/>
    <s v="Consumer"/>
    <x v="2"/>
    <s v="North Carolina"/>
    <s v="Binders                                           "/>
    <x v="1"/>
    <n v="3"/>
    <s v="Wednesday"/>
    <x v="3"/>
    <x v="1"/>
    <n v="7"/>
    <s v="Sunday"/>
    <n v="12"/>
    <n v="2014"/>
    <n v="4"/>
  </r>
  <r>
    <n v="3923"/>
    <s v="Standard Class"/>
    <n v="57.582000000000001"/>
    <n v="3"/>
    <n v="0.7"/>
    <n v="-44.1462"/>
    <s v="Corporate"/>
    <x v="2"/>
    <s v="Florida"/>
    <s v="Binders                                           "/>
    <x v="1"/>
    <n v="15"/>
    <s v="Friday"/>
    <x v="2"/>
    <x v="3"/>
    <n v="20"/>
    <s v="Wednesday"/>
    <n v="5"/>
    <n v="2015"/>
    <n v="5"/>
  </r>
  <r>
    <n v="3924"/>
    <s v="Second Class"/>
    <n v="447.86"/>
    <n v="7"/>
    <n v="0"/>
    <n v="210.49420000000001"/>
    <s v="Consumer"/>
    <x v="3"/>
    <s v="Massachusetts"/>
    <s v="Binders                                           "/>
    <x v="1"/>
    <n v="8"/>
    <s v="Friday"/>
    <x v="6"/>
    <x v="1"/>
    <n v="10"/>
    <s v="Sunday"/>
    <n v="8"/>
    <n v="2014"/>
    <n v="2"/>
  </r>
  <r>
    <n v="3925"/>
    <s v="Standard Class"/>
    <n v="563.024"/>
    <n v="11"/>
    <n v="0.2"/>
    <n v="190.0206"/>
    <s v="Consumer"/>
    <x v="1"/>
    <s v="Washington"/>
    <s v="Binders                                           "/>
    <x v="1"/>
    <n v="13"/>
    <s v="Sunday"/>
    <x v="1"/>
    <x v="0"/>
    <n v="18"/>
    <s v="Friday"/>
    <n v="11"/>
    <n v="2016"/>
    <n v="5"/>
  </r>
  <r>
    <n v="3926"/>
    <s v="First Class"/>
    <n v="76.775999999999996"/>
    <n v="4"/>
    <n v="0.7"/>
    <n v="-58.861600000000003"/>
    <s v="Home Office"/>
    <x v="1"/>
    <s v="Colorado"/>
    <s v="Binders                                           "/>
    <x v="1"/>
    <n v="28"/>
    <s v="Wednesday"/>
    <x v="0"/>
    <x v="0"/>
    <n v="1"/>
    <s v="Saturday"/>
    <n v="10"/>
    <n v="2016"/>
    <n v="3"/>
  </r>
  <r>
    <n v="3927"/>
    <s v="Standard Class"/>
    <n v="153.55199999999999"/>
    <n v="3"/>
    <n v="0.2"/>
    <n v="51.823799999999999"/>
    <s v="Consumer"/>
    <x v="1"/>
    <s v="Washington"/>
    <s v="Binders                                           "/>
    <x v="1"/>
    <n v="11"/>
    <s v="Friday"/>
    <x v="3"/>
    <x v="3"/>
    <n v="18"/>
    <s v="Friday"/>
    <n v="12"/>
    <n v="2015"/>
    <n v="7"/>
  </r>
  <r>
    <n v="3928"/>
    <s v="Standard Class"/>
    <n v="511.84"/>
    <n v="8"/>
    <n v="0"/>
    <n v="240.56479999999999"/>
    <s v="Home Office"/>
    <x v="2"/>
    <s v="Mississippi"/>
    <s v="Binders                                           "/>
    <x v="1"/>
    <n v="16"/>
    <s v="Saturday"/>
    <x v="2"/>
    <x v="3"/>
    <n v="21"/>
    <s v="Thursday"/>
    <n v="5"/>
    <n v="2015"/>
    <n v="5"/>
  </r>
  <r>
    <n v="3929"/>
    <s v="Standard Class"/>
    <n v="153.55199999999999"/>
    <n v="3"/>
    <n v="0.2"/>
    <n v="51.823799999999999"/>
    <s v="Corporate"/>
    <x v="1"/>
    <s v="California"/>
    <s v="Binders                                           "/>
    <x v="1"/>
    <n v="25"/>
    <s v="Sunday"/>
    <x v="3"/>
    <x v="0"/>
    <n v="29"/>
    <s v="Thursday"/>
    <n v="12"/>
    <n v="2016"/>
    <n v="4"/>
  </r>
  <r>
    <n v="3930"/>
    <s v="First Class"/>
    <n v="64.14"/>
    <n v="3"/>
    <n v="0"/>
    <n v="30.787199999999999"/>
    <s v="Consumer"/>
    <x v="2"/>
    <s v="Arkansas"/>
    <s v="Binders                                           "/>
    <x v="1"/>
    <n v="7"/>
    <s v="Sunday"/>
    <x v="5"/>
    <x v="3"/>
    <n v="8"/>
    <s v="Monday"/>
    <n v="6"/>
    <n v="2015"/>
    <n v="1"/>
  </r>
  <r>
    <n v="3931"/>
    <s v="First Class"/>
    <n v="51.311999999999998"/>
    <n v="3"/>
    <n v="0.2"/>
    <n v="17.959199999999999"/>
    <s v="Consumer"/>
    <x v="1"/>
    <s v="California"/>
    <s v="Binders                                           "/>
    <x v="1"/>
    <n v="17"/>
    <s v="Friday"/>
    <x v="5"/>
    <x v="0"/>
    <n v="20"/>
    <s v="Monday"/>
    <n v="6"/>
    <n v="2016"/>
    <n v="3"/>
  </r>
  <r>
    <n v="3932"/>
    <s v="Standard Class"/>
    <n v="222.352"/>
    <n v="13"/>
    <n v="0.2"/>
    <n v="77.8232"/>
    <s v="Corporate"/>
    <x v="3"/>
    <s v="New York"/>
    <s v="Binders                                           "/>
    <x v="1"/>
    <n v="7"/>
    <s v="Monday"/>
    <x v="3"/>
    <x v="3"/>
    <n v="13"/>
    <s v="Sunday"/>
    <n v="12"/>
    <n v="2015"/>
    <n v="6"/>
  </r>
  <r>
    <n v="3933"/>
    <s v="Second Class"/>
    <n v="8.5519999999999996"/>
    <n v="2"/>
    <n v="0.8"/>
    <n v="-13.683199999999999"/>
    <s v="Corporate"/>
    <x v="0"/>
    <s v="Texas"/>
    <s v="Binders                                           "/>
    <x v="1"/>
    <n v="14"/>
    <s v="Saturday"/>
    <x v="0"/>
    <x v="2"/>
    <n v="18"/>
    <s v="Wednesday"/>
    <n v="9"/>
    <n v="2013"/>
    <n v="4"/>
  </r>
  <r>
    <n v="3934"/>
    <s v="Standard Class"/>
    <n v="8.8559999999999999"/>
    <n v="9"/>
    <n v="0.8"/>
    <n v="-14.169600000000001"/>
    <s v="Home Office"/>
    <x v="0"/>
    <s v="Texas"/>
    <s v="Binders                                           "/>
    <x v="1"/>
    <n v="9"/>
    <s v="Monday"/>
    <x v="4"/>
    <x v="3"/>
    <n v="13"/>
    <s v="Friday"/>
    <n v="3"/>
    <n v="2015"/>
    <n v="4"/>
  </r>
  <r>
    <n v="3935"/>
    <s v="Standard Class"/>
    <n v="7.38"/>
    <n v="5"/>
    <n v="0.7"/>
    <n v="-5.4119999999999999"/>
    <s v="Home Office"/>
    <x v="2"/>
    <s v="North Carolina"/>
    <s v="Binders                                           "/>
    <x v="1"/>
    <n v="2"/>
    <s v="Thursday"/>
    <x v="8"/>
    <x v="1"/>
    <n v="6"/>
    <s v="Monday"/>
    <n v="10"/>
    <n v="2014"/>
    <n v="4"/>
  </r>
  <r>
    <n v="3936"/>
    <s v="Standard Class"/>
    <n v="2.952"/>
    <n v="2"/>
    <n v="0.7"/>
    <n v="-2.1648000000000001"/>
    <s v="Corporate"/>
    <x v="2"/>
    <s v="Florida"/>
    <s v="Binders                                           "/>
    <x v="1"/>
    <n v="18"/>
    <s v="Monday"/>
    <x v="2"/>
    <x v="3"/>
    <n v="22"/>
    <s v="Friday"/>
    <n v="5"/>
    <n v="2015"/>
    <n v="4"/>
  </r>
  <r>
    <n v="3937"/>
    <s v="Standard Class"/>
    <n v="19.68"/>
    <n v="5"/>
    <n v="0.2"/>
    <n v="6.8879999999999999"/>
    <s v="Corporate"/>
    <x v="1"/>
    <s v="California"/>
    <s v="Binders                                           "/>
    <x v="1"/>
    <n v="16"/>
    <s v="Wednesday"/>
    <x v="4"/>
    <x v="0"/>
    <n v="21"/>
    <s v="Monday"/>
    <n v="3"/>
    <n v="2016"/>
    <n v="5"/>
  </r>
  <r>
    <n v="3938"/>
    <s v="Standard Class"/>
    <n v="9.84"/>
    <n v="2"/>
    <n v="0"/>
    <n v="4.7232000000000003"/>
    <s v="Consumer"/>
    <x v="3"/>
    <s v="Connecticut"/>
    <s v="Binders                                           "/>
    <x v="1"/>
    <n v="29"/>
    <s v="Monday"/>
    <x v="11"/>
    <x v="0"/>
    <n v="6"/>
    <s v="Sunday"/>
    <n v="3"/>
    <n v="2016"/>
    <n v="6"/>
  </r>
  <r>
    <n v="3939"/>
    <s v="First Class"/>
    <n v="11.808"/>
    <n v="3"/>
    <n v="0.2"/>
    <n v="4.1327999999999996"/>
    <s v="Consumer"/>
    <x v="1"/>
    <s v="California"/>
    <s v="Binders                                           "/>
    <x v="1"/>
    <n v="2"/>
    <s v="Thursday"/>
    <x v="8"/>
    <x v="1"/>
    <n v="3"/>
    <s v="Friday"/>
    <n v="10"/>
    <n v="2014"/>
    <n v="1"/>
  </r>
  <r>
    <n v="3940"/>
    <s v="Standard Class"/>
    <n v="11.808"/>
    <n v="3"/>
    <n v="0.2"/>
    <n v="4.1327999999999996"/>
    <s v="Corporate"/>
    <x v="1"/>
    <s v="California"/>
    <s v="Binders                                           "/>
    <x v="1"/>
    <n v="4"/>
    <s v="Sunday"/>
    <x v="0"/>
    <x v="0"/>
    <n v="8"/>
    <s v="Thursday"/>
    <n v="9"/>
    <n v="2016"/>
    <n v="4"/>
  </r>
  <r>
    <n v="3941"/>
    <s v="Standard Class"/>
    <n v="8.8559999999999999"/>
    <n v="6"/>
    <n v="0.7"/>
    <n v="-6.4943999999999997"/>
    <s v="Consumer"/>
    <x v="3"/>
    <s v="Ohio"/>
    <s v="Binders                                           "/>
    <x v="1"/>
    <n v="6"/>
    <s v="Sunday"/>
    <x v="0"/>
    <x v="3"/>
    <n v="12"/>
    <s v="Saturday"/>
    <n v="9"/>
    <n v="2015"/>
    <n v="6"/>
  </r>
  <r>
    <n v="3942"/>
    <s v="Second Class"/>
    <n v="11.808"/>
    <n v="8"/>
    <n v="0.7"/>
    <n v="-8.6592000000000002"/>
    <s v="Consumer"/>
    <x v="3"/>
    <s v="Ohio"/>
    <s v="Binders                                           "/>
    <x v="1"/>
    <n v="18"/>
    <s v="Monday"/>
    <x v="1"/>
    <x v="2"/>
    <n v="23"/>
    <s v="Saturday"/>
    <n v="11"/>
    <n v="2013"/>
    <n v="5"/>
  </r>
  <r>
    <n v="3943"/>
    <s v="Standard Class"/>
    <n v="19.68"/>
    <n v="5"/>
    <n v="0.2"/>
    <n v="6.8879999999999999"/>
    <s v="Corporate"/>
    <x v="1"/>
    <s v="Washington"/>
    <s v="Binders                                           "/>
    <x v="1"/>
    <n v="24"/>
    <s v="Sunday"/>
    <x v="7"/>
    <x v="0"/>
    <n v="29"/>
    <s v="Friday"/>
    <n v="1"/>
    <n v="2016"/>
    <n v="5"/>
  </r>
  <r>
    <n v="3944"/>
    <s v="First Class"/>
    <n v="10.68"/>
    <n v="2"/>
    <n v="0"/>
    <n v="5.0195999999999996"/>
    <s v="Corporate"/>
    <x v="0"/>
    <s v="South Dakota"/>
    <s v="Binders                                           "/>
    <x v="1"/>
    <n v="26"/>
    <s v="Saturday"/>
    <x v="7"/>
    <x v="2"/>
    <n v="29"/>
    <s v="Tuesday"/>
    <n v="1"/>
    <n v="2013"/>
    <n v="3"/>
  </r>
  <r>
    <n v="3945"/>
    <s v="Second Class"/>
    <n v="9.6120000000000001"/>
    <n v="6"/>
    <n v="0.7"/>
    <n v="-7.3692000000000002"/>
    <s v="Consumer"/>
    <x v="1"/>
    <s v="Colorado"/>
    <s v="Binders                                           "/>
    <x v="1"/>
    <n v="20"/>
    <s v="Thursday"/>
    <x v="1"/>
    <x v="1"/>
    <n v="23"/>
    <s v="Sunday"/>
    <n v="11"/>
    <n v="2014"/>
    <n v="3"/>
  </r>
  <r>
    <n v="3946"/>
    <s v="Standard Class"/>
    <n v="53.4"/>
    <n v="10"/>
    <n v="0"/>
    <n v="25.097999999999999"/>
    <s v="Consumer"/>
    <x v="0"/>
    <s v="Minnesota"/>
    <s v="Binders                                           "/>
    <x v="1"/>
    <n v="17"/>
    <s v="Sunday"/>
    <x v="4"/>
    <x v="2"/>
    <n v="24"/>
    <s v="Sunday"/>
    <n v="3"/>
    <n v="2013"/>
    <n v="7"/>
  </r>
  <r>
    <n v="3947"/>
    <s v="Standard Class"/>
    <n v="26.7"/>
    <n v="5"/>
    <n v="0"/>
    <n v="12.548999999999999"/>
    <s v="Home Office"/>
    <x v="0"/>
    <s v="Missouri"/>
    <s v="Binders                                           "/>
    <x v="1"/>
    <n v="2"/>
    <s v="Friday"/>
    <x v="6"/>
    <x v="2"/>
    <n v="8"/>
    <s v="Thursday"/>
    <n v="8"/>
    <n v="2013"/>
    <n v="6"/>
  </r>
  <r>
    <n v="3948"/>
    <s v="Second Class"/>
    <n v="21.335999999999999"/>
    <n v="7"/>
    <n v="0.2"/>
    <n v="7.7343000000000002"/>
    <s v="Corporate"/>
    <x v="1"/>
    <s v="California"/>
    <s v="Binders                                           "/>
    <x v="1"/>
    <n v="12"/>
    <s v="Friday"/>
    <x v="11"/>
    <x v="0"/>
    <n v="15"/>
    <s v="Monday"/>
    <n v="2"/>
    <n v="2016"/>
    <n v="3"/>
  </r>
  <r>
    <n v="3949"/>
    <s v="Standard Class"/>
    <n v="6.0960000000000001"/>
    <n v="2"/>
    <n v="0.2"/>
    <n v="2.2098"/>
    <s v="Home Office"/>
    <x v="1"/>
    <s v="Montana"/>
    <s v="Binders                                           "/>
    <x v="1"/>
    <n v="19"/>
    <s v="Friday"/>
    <x v="10"/>
    <x v="2"/>
    <n v="24"/>
    <s v="Wednesday"/>
    <n v="7"/>
    <n v="2013"/>
    <n v="5"/>
  </r>
  <r>
    <n v="3950"/>
    <s v="Standard Class"/>
    <n v="6.0960000000000001"/>
    <n v="2"/>
    <n v="0.2"/>
    <n v="2.2098"/>
    <s v="Corporate"/>
    <x v="1"/>
    <s v="California"/>
    <s v="Binders                                           "/>
    <x v="1"/>
    <n v="14"/>
    <s v="Monday"/>
    <x v="3"/>
    <x v="3"/>
    <n v="21"/>
    <s v="Monday"/>
    <n v="12"/>
    <n v="2015"/>
    <n v="7"/>
  </r>
  <r>
    <n v="3951"/>
    <s v="Second Class"/>
    <n v="18.288"/>
    <n v="6"/>
    <n v="0.2"/>
    <n v="6.6294000000000004"/>
    <s v="Consumer"/>
    <x v="1"/>
    <s v="Washington"/>
    <s v="Binders                                           "/>
    <x v="1"/>
    <n v="11"/>
    <s v="Saturday"/>
    <x v="5"/>
    <x v="0"/>
    <n v="13"/>
    <s v="Monday"/>
    <n v="6"/>
    <n v="2016"/>
    <n v="2"/>
  </r>
  <r>
    <n v="3952"/>
    <s v="Standard Class"/>
    <n v="8.0009999999999994"/>
    <n v="7"/>
    <n v="0.7"/>
    <n v="-5.6006999999999998"/>
    <s v="Consumer"/>
    <x v="3"/>
    <s v="Pennsylvania"/>
    <s v="Binders                                           "/>
    <x v="1"/>
    <n v="1"/>
    <s v="Thursday"/>
    <x v="3"/>
    <x v="0"/>
    <n v="5"/>
    <s v="Monday"/>
    <n v="12"/>
    <n v="2016"/>
    <n v="4"/>
  </r>
  <r>
    <n v="3953"/>
    <s v="First Class"/>
    <n v="41.567999999999998"/>
    <n v="6"/>
    <n v="0.8"/>
    <n v="-66.508799999999994"/>
    <s v="Home Office"/>
    <x v="0"/>
    <s v="Texas"/>
    <s v="Binders                                           "/>
    <x v="1"/>
    <n v="13"/>
    <s v="Sunday"/>
    <x v="10"/>
    <x v="1"/>
    <n v="15"/>
    <s v="Tuesday"/>
    <n v="7"/>
    <n v="2014"/>
    <n v="2"/>
  </r>
  <r>
    <n v="3954"/>
    <s v="Second Class"/>
    <n v="242.48"/>
    <n v="7"/>
    <n v="0"/>
    <n v="116.3904"/>
    <s v="Consumer"/>
    <x v="3"/>
    <s v="Massachusetts"/>
    <s v="Binders                                           "/>
    <x v="1"/>
    <n v="15"/>
    <s v="Thursday"/>
    <x v="0"/>
    <x v="0"/>
    <n v="17"/>
    <s v="Saturday"/>
    <n v="9"/>
    <n v="2016"/>
    <n v="2"/>
  </r>
  <r>
    <n v="3955"/>
    <s v="First Class"/>
    <n v="6.9279999999999999"/>
    <n v="1"/>
    <n v="0.8"/>
    <n v="-11.0848"/>
    <s v="Consumer"/>
    <x v="0"/>
    <s v="Texas"/>
    <s v="Binders                                           "/>
    <x v="1"/>
    <n v="22"/>
    <s v="Friday"/>
    <x v="1"/>
    <x v="2"/>
    <n v="25"/>
    <s v="Monday"/>
    <n v="11"/>
    <n v="2013"/>
    <n v="3"/>
  </r>
  <r>
    <n v="3956"/>
    <s v="Standard Class"/>
    <n v="138.56"/>
    <n v="4"/>
    <n v="0"/>
    <n v="66.508799999999994"/>
    <s v="Corporate"/>
    <x v="0"/>
    <s v="Michigan"/>
    <s v="Binders                                           "/>
    <x v="1"/>
    <n v="1"/>
    <s v="Saturday"/>
    <x v="5"/>
    <x v="2"/>
    <n v="6"/>
    <s v="Thursday"/>
    <n v="6"/>
    <n v="2013"/>
    <n v="5"/>
  </r>
  <r>
    <n v="3957"/>
    <s v="Standard Class"/>
    <n v="55.423999999999999"/>
    <n v="2"/>
    <n v="0.2"/>
    <n v="19.398399999999999"/>
    <s v="Consumer"/>
    <x v="1"/>
    <s v="Washington"/>
    <s v="Binders                                           "/>
    <x v="1"/>
    <n v="1"/>
    <s v="Monday"/>
    <x v="3"/>
    <x v="1"/>
    <n v="8"/>
    <s v="Monday"/>
    <n v="12"/>
    <n v="2014"/>
    <n v="7"/>
  </r>
  <r>
    <n v="3958"/>
    <s v="First Class"/>
    <n v="69.28"/>
    <n v="2"/>
    <n v="0"/>
    <n v="33.254399999999997"/>
    <s v="Home Office"/>
    <x v="3"/>
    <s v="Delaware"/>
    <s v="Binders                                           "/>
    <x v="1"/>
    <n v="7"/>
    <s v="Friday"/>
    <x v="4"/>
    <x v="1"/>
    <n v="10"/>
    <s v="Monday"/>
    <n v="3"/>
    <n v="2014"/>
    <n v="3"/>
  </r>
  <r>
    <n v="3959"/>
    <s v="Standard Class"/>
    <n v="26.16"/>
    <n v="4"/>
    <n v="0"/>
    <n v="12.8184"/>
    <s v="Corporate"/>
    <x v="2"/>
    <s v="Alabama"/>
    <s v="Binders                                           "/>
    <x v="1"/>
    <n v="19"/>
    <s v="Thursday"/>
    <x v="2"/>
    <x v="0"/>
    <n v="23"/>
    <s v="Monday"/>
    <n v="5"/>
    <n v="2016"/>
    <n v="4"/>
  </r>
  <r>
    <n v="3960"/>
    <s v="First Class"/>
    <n v="9.81"/>
    <n v="5"/>
    <n v="0.7"/>
    <n v="-6.867"/>
    <s v="Corporate"/>
    <x v="2"/>
    <s v="Florida"/>
    <s v="Binders                                           "/>
    <x v="1"/>
    <n v="5"/>
    <s v="Friday"/>
    <x v="10"/>
    <x v="2"/>
    <n v="8"/>
    <s v="Monday"/>
    <n v="7"/>
    <n v="2013"/>
    <n v="3"/>
  </r>
  <r>
    <n v="3961"/>
    <s v="First Class"/>
    <n v="5.2320000000000002"/>
    <n v="4"/>
    <n v="0.8"/>
    <n v="-8.1096000000000004"/>
    <s v="Home Office"/>
    <x v="0"/>
    <s v="Texas"/>
    <s v="Binders                                           "/>
    <x v="1"/>
    <n v="2"/>
    <s v="Saturday"/>
    <x v="10"/>
    <x v="0"/>
    <n v="5"/>
    <s v="Tuesday"/>
    <n v="7"/>
    <n v="2016"/>
    <n v="3"/>
  </r>
  <r>
    <n v="3962"/>
    <s v="Second Class"/>
    <n v="20.928000000000001"/>
    <n v="4"/>
    <n v="0.2"/>
    <n v="7.5864000000000003"/>
    <s v="Corporate"/>
    <x v="1"/>
    <s v="California"/>
    <s v="Binders                                           "/>
    <x v="1"/>
    <n v="20"/>
    <s v="Thursday"/>
    <x v="8"/>
    <x v="0"/>
    <n v="22"/>
    <s v="Saturday"/>
    <n v="10"/>
    <n v="2016"/>
    <n v="2"/>
  </r>
  <r>
    <n v="3963"/>
    <s v="Standard Class"/>
    <n v="7.16"/>
    <n v="2"/>
    <n v="0"/>
    <n v="3.4367999999999999"/>
    <s v="Consumer"/>
    <x v="2"/>
    <s v="Georgia"/>
    <s v="Binders                                           "/>
    <x v="1"/>
    <n v="14"/>
    <s v="Saturday"/>
    <x v="0"/>
    <x v="2"/>
    <n v="19"/>
    <s v="Thursday"/>
    <n v="9"/>
    <n v="2013"/>
    <n v="5"/>
  </r>
  <r>
    <n v="3964"/>
    <s v="First Class"/>
    <n v="5.7279999999999998"/>
    <n v="2"/>
    <n v="0.2"/>
    <n v="2.0047999999999999"/>
    <s v="Corporate"/>
    <x v="1"/>
    <s v="Nevada"/>
    <s v="Binders                                           "/>
    <x v="1"/>
    <n v="6"/>
    <s v="Wednesday"/>
    <x v="2"/>
    <x v="3"/>
    <n v="7"/>
    <s v="Thursday"/>
    <n v="5"/>
    <n v="2015"/>
    <n v="1"/>
  </r>
  <r>
    <n v="3965"/>
    <s v="Standard Class"/>
    <n v="7.16"/>
    <n v="2"/>
    <n v="0"/>
    <n v="3.4367999999999999"/>
    <s v="Consumer"/>
    <x v="3"/>
    <s v="Connecticut"/>
    <s v="Binders                                           "/>
    <x v="1"/>
    <n v="29"/>
    <s v="Sunday"/>
    <x v="1"/>
    <x v="3"/>
    <n v="3"/>
    <s v="Thursday"/>
    <n v="12"/>
    <n v="2015"/>
    <n v="4"/>
  </r>
  <r>
    <n v="3966"/>
    <s v="Same Day"/>
    <n v="10.74"/>
    <n v="3"/>
    <n v="0"/>
    <n v="5.1551999999999998"/>
    <s v="Home Office"/>
    <x v="0"/>
    <s v="Indiana"/>
    <s v="Binders                                           "/>
    <x v="1"/>
    <n v="9"/>
    <s v="Sunday"/>
    <x v="1"/>
    <x v="1"/>
    <n v="9"/>
    <s v="Sunday"/>
    <n v="11"/>
    <n v="2014"/>
    <n v="0"/>
  </r>
  <r>
    <n v="3967"/>
    <s v="Standard Class"/>
    <n v="31.504000000000001"/>
    <n v="11"/>
    <n v="0.2"/>
    <n v="11.026400000000001"/>
    <s v="Consumer"/>
    <x v="1"/>
    <s v="California"/>
    <s v="Binders                                           "/>
    <x v="1"/>
    <n v="12"/>
    <s v="Thursday"/>
    <x v="1"/>
    <x v="3"/>
    <n v="17"/>
    <s v="Tuesday"/>
    <n v="11"/>
    <n v="2015"/>
    <n v="5"/>
  </r>
  <r>
    <n v="3968"/>
    <s v="Second Class"/>
    <n v="2.8639999999999999"/>
    <n v="4"/>
    <n v="0.8"/>
    <n v="-4.5823999999999998"/>
    <s v="Corporate"/>
    <x v="0"/>
    <s v="Illinois"/>
    <s v="Binders                                           "/>
    <x v="1"/>
    <n v="21"/>
    <s v="Thursday"/>
    <x v="10"/>
    <x v="0"/>
    <n v="24"/>
    <s v="Sunday"/>
    <n v="7"/>
    <n v="2016"/>
    <n v="3"/>
  </r>
  <r>
    <n v="3969"/>
    <s v="Second Class"/>
    <n v="7.16"/>
    <n v="2"/>
    <n v="0"/>
    <n v="3.4367999999999999"/>
    <s v="Corporate"/>
    <x v="2"/>
    <s v="Alabama"/>
    <s v="Binders                                           "/>
    <x v="1"/>
    <n v="27"/>
    <s v="Wednesday"/>
    <x v="7"/>
    <x v="0"/>
    <n v="1"/>
    <s v="Monday"/>
    <n v="2"/>
    <n v="2016"/>
    <n v="5"/>
  </r>
  <r>
    <n v="3970"/>
    <s v="Standard Class"/>
    <n v="5.7279999999999998"/>
    <n v="8"/>
    <n v="0.8"/>
    <n v="-9.1647999999999996"/>
    <s v="Corporate"/>
    <x v="0"/>
    <s v="Texas"/>
    <s v="Binders                                           "/>
    <x v="1"/>
    <n v="1"/>
    <s v="Sunday"/>
    <x v="5"/>
    <x v="1"/>
    <n v="5"/>
    <s v="Thursday"/>
    <n v="6"/>
    <n v="2014"/>
    <n v="4"/>
  </r>
  <r>
    <n v="3971"/>
    <s v="Standard Class"/>
    <n v="62.295999999999999"/>
    <n v="13"/>
    <n v="0.2"/>
    <n v="21.024899999999999"/>
    <s v="Consumer"/>
    <x v="3"/>
    <s v="New York"/>
    <s v="Binders                                           "/>
    <x v="1"/>
    <n v="17"/>
    <s v="Thursday"/>
    <x v="9"/>
    <x v="1"/>
    <n v="23"/>
    <s v="Wednesday"/>
    <n v="4"/>
    <n v="2014"/>
    <n v="6"/>
  </r>
  <r>
    <n v="3972"/>
    <s v="Standard Class"/>
    <n v="28.751999999999999"/>
    <n v="6"/>
    <n v="0.2"/>
    <n v="9.7037999999999993"/>
    <s v="Consumer"/>
    <x v="1"/>
    <s v="California"/>
    <s v="Binders                                           "/>
    <x v="1"/>
    <n v="5"/>
    <s v="Friday"/>
    <x v="0"/>
    <x v="1"/>
    <n v="9"/>
    <s v="Tuesday"/>
    <n v="9"/>
    <n v="2014"/>
    <n v="4"/>
  </r>
  <r>
    <n v="3973"/>
    <s v="Standard Class"/>
    <n v="14.375999999999999"/>
    <n v="3"/>
    <n v="0.2"/>
    <n v="4.8518999999999997"/>
    <s v="Consumer"/>
    <x v="3"/>
    <s v="New York"/>
    <s v="Binders                                           "/>
    <x v="1"/>
    <n v="24"/>
    <s v="Saturday"/>
    <x v="3"/>
    <x v="0"/>
    <n v="28"/>
    <s v="Wednesday"/>
    <n v="12"/>
    <n v="2016"/>
    <n v="4"/>
  </r>
  <r>
    <n v="3974"/>
    <s v="Standard Class"/>
    <n v="19.167999999999999"/>
    <n v="4"/>
    <n v="0.2"/>
    <n v="6.4691999999999998"/>
    <s v="Corporate"/>
    <x v="1"/>
    <s v="California"/>
    <s v="Binders                                           "/>
    <x v="1"/>
    <n v="12"/>
    <s v="Thursday"/>
    <x v="2"/>
    <x v="0"/>
    <n v="18"/>
    <s v="Wednesday"/>
    <n v="5"/>
    <n v="2016"/>
    <n v="6"/>
  </r>
  <r>
    <n v="3975"/>
    <s v="Second Class"/>
    <n v="4.7519999999999998"/>
    <n v="1"/>
    <n v="0.2"/>
    <n v="1.6037999999999999"/>
    <s v="Consumer"/>
    <x v="1"/>
    <s v="California"/>
    <s v="Binders                                           "/>
    <x v="1"/>
    <n v="1"/>
    <s v="Monday"/>
    <x v="0"/>
    <x v="1"/>
    <n v="4"/>
    <s v="Thursday"/>
    <n v="9"/>
    <n v="2014"/>
    <n v="3"/>
  </r>
  <r>
    <n v="3976"/>
    <s v="Standard Class"/>
    <n v="1.1879999999999999"/>
    <n v="1"/>
    <n v="0.8"/>
    <n v="-1.9601999999999999"/>
    <s v="Consumer"/>
    <x v="0"/>
    <s v="Texas"/>
    <s v="Binders                                           "/>
    <x v="1"/>
    <n v="23"/>
    <s v="Monday"/>
    <x v="2"/>
    <x v="0"/>
    <n v="27"/>
    <s v="Friday"/>
    <n v="5"/>
    <n v="2016"/>
    <n v="4"/>
  </r>
  <r>
    <n v="3977"/>
    <s v="Standard Class"/>
    <n v="52.271999999999998"/>
    <n v="11"/>
    <n v="0.2"/>
    <n v="17.6418"/>
    <s v="Consumer"/>
    <x v="3"/>
    <s v="New York"/>
    <s v="Binders                                           "/>
    <x v="1"/>
    <n v="8"/>
    <s v="Saturday"/>
    <x v="1"/>
    <x v="1"/>
    <n v="13"/>
    <s v="Thursday"/>
    <n v="11"/>
    <n v="2014"/>
    <n v="5"/>
  </r>
  <r>
    <n v="3978"/>
    <s v="Standard Class"/>
    <n v="33.264000000000003"/>
    <n v="7"/>
    <n v="0.2"/>
    <n v="11.226599999999999"/>
    <s v="Consumer"/>
    <x v="3"/>
    <s v="New York"/>
    <s v="Binders                                           "/>
    <x v="1"/>
    <n v="28"/>
    <s v="Wednesday"/>
    <x v="3"/>
    <x v="0"/>
    <n v="4"/>
    <s v="Wednesday"/>
    <n v="1"/>
    <n v="2017"/>
    <n v="7"/>
  </r>
  <r>
    <n v="3979"/>
    <s v="First Class"/>
    <n v="61.776000000000003"/>
    <n v="13"/>
    <n v="0.2"/>
    <n v="20.849399999999999"/>
    <s v="Consumer"/>
    <x v="1"/>
    <s v="California"/>
    <s v="Binders                                           "/>
    <x v="1"/>
    <n v="1"/>
    <s v="Saturday"/>
    <x v="8"/>
    <x v="0"/>
    <n v="2"/>
    <s v="Sunday"/>
    <n v="10"/>
    <n v="2016"/>
    <n v="1"/>
  </r>
  <r>
    <n v="3980"/>
    <s v="Standard Class"/>
    <n v="3.2639999999999998"/>
    <n v="2"/>
    <n v="0.7"/>
    <n v="-2.2848000000000002"/>
    <s v="Corporate"/>
    <x v="2"/>
    <s v="Tennessee"/>
    <s v="Binders                                           "/>
    <x v="1"/>
    <n v="25"/>
    <s v="Thursday"/>
    <x v="0"/>
    <x v="1"/>
    <n v="2"/>
    <s v="Thursday"/>
    <n v="10"/>
    <n v="2014"/>
    <n v="7"/>
  </r>
  <r>
    <n v="3981"/>
    <s v="Second Class"/>
    <n v="4.8959999999999999"/>
    <n v="3"/>
    <n v="0.7"/>
    <n v="-3.4272"/>
    <s v="Consumer"/>
    <x v="1"/>
    <s v="Colorado"/>
    <s v="Binders                                           "/>
    <x v="1"/>
    <n v="20"/>
    <s v="Thursday"/>
    <x v="1"/>
    <x v="1"/>
    <n v="23"/>
    <s v="Sunday"/>
    <n v="11"/>
    <n v="2014"/>
    <n v="3"/>
  </r>
  <r>
    <n v="3982"/>
    <s v="First Class"/>
    <n v="4.8959999999999999"/>
    <n v="3"/>
    <n v="0.7"/>
    <n v="-3.4272"/>
    <s v="Home Office"/>
    <x v="3"/>
    <s v="Pennsylvania"/>
    <s v="Binders                                           "/>
    <x v="1"/>
    <n v="14"/>
    <s v="Wednesday"/>
    <x v="2"/>
    <x v="1"/>
    <n v="17"/>
    <s v="Saturday"/>
    <n v="5"/>
    <n v="2014"/>
    <n v="3"/>
  </r>
  <r>
    <n v="3983"/>
    <s v="Standard Class"/>
    <n v="8.16"/>
    <n v="5"/>
    <n v="0.7"/>
    <n v="-5.7119999999999997"/>
    <s v="Consumer"/>
    <x v="1"/>
    <s v="Arizona"/>
    <s v="Binders                                           "/>
    <x v="1"/>
    <n v="23"/>
    <s v="Tuesday"/>
    <x v="10"/>
    <x v="2"/>
    <n v="27"/>
    <s v="Saturday"/>
    <n v="7"/>
    <n v="2013"/>
    <n v="4"/>
  </r>
  <r>
    <n v="3984"/>
    <s v="Second Class"/>
    <n v="4.8959999999999999"/>
    <n v="3"/>
    <n v="0.7"/>
    <n v="-3.4272"/>
    <s v="Consumer"/>
    <x v="3"/>
    <s v="Pennsylvania"/>
    <s v="Binders                                           "/>
    <x v="1"/>
    <n v="26"/>
    <s v="Sunday"/>
    <x v="9"/>
    <x v="3"/>
    <n v="30"/>
    <s v="Thursday"/>
    <n v="4"/>
    <n v="2015"/>
    <n v="4"/>
  </r>
  <r>
    <n v="3985"/>
    <s v="Standard Class"/>
    <n v="6.5279999999999996"/>
    <n v="4"/>
    <n v="0.7"/>
    <n v="-4.5696000000000003"/>
    <s v="Corporate"/>
    <x v="3"/>
    <s v="Ohio"/>
    <s v="Binders                                           "/>
    <x v="1"/>
    <n v="25"/>
    <s v="Sunday"/>
    <x v="6"/>
    <x v="2"/>
    <n v="30"/>
    <s v="Friday"/>
    <n v="8"/>
    <n v="2013"/>
    <n v="5"/>
  </r>
  <r>
    <n v="3986"/>
    <s v="First Class"/>
    <n v="8.7040000000000006"/>
    <n v="2"/>
    <n v="0.2"/>
    <n v="3.1551999999999998"/>
    <s v="Consumer"/>
    <x v="1"/>
    <s v="California"/>
    <s v="Binders                                           "/>
    <x v="1"/>
    <n v="20"/>
    <s v="Saturday"/>
    <x v="10"/>
    <x v="2"/>
    <n v="22"/>
    <s v="Monday"/>
    <n v="7"/>
    <n v="2013"/>
    <n v="2"/>
  </r>
  <r>
    <n v="3987"/>
    <s v="Standard Class"/>
    <n v="117.488"/>
    <n v="7"/>
    <n v="0.2"/>
    <n v="41.120800000000003"/>
    <s v="Consumer"/>
    <x v="1"/>
    <s v="California"/>
    <s v="Binders                                           "/>
    <x v="1"/>
    <n v="27"/>
    <s v="Sunday"/>
    <x v="1"/>
    <x v="0"/>
    <n v="2"/>
    <s v="Friday"/>
    <n v="12"/>
    <n v="2016"/>
    <n v="5"/>
  </r>
  <r>
    <n v="3988"/>
    <s v="Second Class"/>
    <n v="67.135999999999996"/>
    <n v="4"/>
    <n v="0.2"/>
    <n v="23.497599999999998"/>
    <s v="Home Office"/>
    <x v="1"/>
    <s v="California"/>
    <s v="Binders                                           "/>
    <x v="1"/>
    <n v="9"/>
    <s v="Wednesday"/>
    <x v="0"/>
    <x v="3"/>
    <n v="11"/>
    <s v="Friday"/>
    <n v="9"/>
    <n v="2015"/>
    <n v="2"/>
  </r>
  <r>
    <n v="3989"/>
    <s v="Standard Class"/>
    <n v="18.882000000000001"/>
    <n v="3"/>
    <n v="0.7"/>
    <n v="-13.8468"/>
    <s v="Consumer"/>
    <x v="1"/>
    <s v="Colorado"/>
    <s v="Binders                                           "/>
    <x v="1"/>
    <n v="16"/>
    <s v="Sunday"/>
    <x v="6"/>
    <x v="3"/>
    <n v="22"/>
    <s v="Saturday"/>
    <n v="8"/>
    <n v="2015"/>
    <n v="6"/>
  </r>
  <r>
    <n v="3990"/>
    <s v="Second Class"/>
    <n v="33.567999999999998"/>
    <n v="2"/>
    <n v="0.2"/>
    <n v="11.748799999999999"/>
    <s v="Consumer"/>
    <x v="3"/>
    <s v="New York"/>
    <s v="Binders                                           "/>
    <x v="1"/>
    <n v="14"/>
    <s v="Sunday"/>
    <x v="5"/>
    <x v="3"/>
    <n v="17"/>
    <s v="Wednesday"/>
    <n v="6"/>
    <n v="2015"/>
    <n v="3"/>
  </r>
  <r>
    <n v="3991"/>
    <s v="Standard Class"/>
    <n v="104.9"/>
    <n v="5"/>
    <n v="0"/>
    <n v="50.351999999999997"/>
    <s v="Home Office"/>
    <x v="0"/>
    <s v="Indiana"/>
    <s v="Binders                                           "/>
    <x v="1"/>
    <n v="6"/>
    <s v="Friday"/>
    <x v="1"/>
    <x v="3"/>
    <n v="11"/>
    <s v="Wednesday"/>
    <n v="11"/>
    <n v="2015"/>
    <n v="5"/>
  </r>
  <r>
    <n v="3992"/>
    <s v="Standard Class"/>
    <n v="146.86000000000001"/>
    <n v="7"/>
    <n v="0"/>
    <n v="70.492800000000003"/>
    <s v="Consumer"/>
    <x v="0"/>
    <s v="Michigan"/>
    <s v="Binders                                           "/>
    <x v="1"/>
    <n v="20"/>
    <s v="Wednesday"/>
    <x v="9"/>
    <x v="0"/>
    <n v="24"/>
    <s v="Sunday"/>
    <n v="4"/>
    <n v="2016"/>
    <n v="4"/>
  </r>
  <r>
    <n v="3993"/>
    <s v="First Class"/>
    <n v="62.94"/>
    <n v="3"/>
    <n v="0"/>
    <n v="30.211200000000002"/>
    <s v="Consumer"/>
    <x v="3"/>
    <s v="Connecticut"/>
    <s v="Binders                                           "/>
    <x v="1"/>
    <n v="15"/>
    <s v="Thursday"/>
    <x v="6"/>
    <x v="2"/>
    <n v="18"/>
    <s v="Sunday"/>
    <n v="8"/>
    <n v="2013"/>
    <n v="3"/>
  </r>
  <r>
    <n v="3994"/>
    <s v="Standard Class"/>
    <n v="62.94"/>
    <n v="3"/>
    <n v="0"/>
    <n v="30.211200000000002"/>
    <s v="Consumer"/>
    <x v="2"/>
    <s v="Alabama"/>
    <s v="Binders                                           "/>
    <x v="1"/>
    <n v="30"/>
    <s v="Wednesday"/>
    <x v="0"/>
    <x v="3"/>
    <n v="4"/>
    <s v="Sunday"/>
    <n v="10"/>
    <n v="2015"/>
    <n v="4"/>
  </r>
  <r>
    <n v="3995"/>
    <s v="Standard Class"/>
    <n v="12.587999999999999"/>
    <n v="3"/>
    <n v="0.8"/>
    <n v="-20.140799999999999"/>
    <s v="Consumer"/>
    <x v="0"/>
    <s v="Texas"/>
    <s v="Binders                                           "/>
    <x v="1"/>
    <n v="6"/>
    <s v="Friday"/>
    <x v="1"/>
    <x v="3"/>
    <n v="10"/>
    <s v="Tuesday"/>
    <n v="11"/>
    <n v="2015"/>
    <n v="4"/>
  </r>
  <r>
    <n v="3996"/>
    <s v="Standard Class"/>
    <n v="125.88"/>
    <n v="6"/>
    <n v="0"/>
    <n v="60.422400000000003"/>
    <s v="Consumer"/>
    <x v="0"/>
    <s v="Indiana"/>
    <s v="Binders                                           "/>
    <x v="1"/>
    <n v="5"/>
    <s v="Friday"/>
    <x v="6"/>
    <x v="0"/>
    <n v="9"/>
    <s v="Tuesday"/>
    <n v="8"/>
    <n v="2016"/>
    <n v="4"/>
  </r>
  <r>
    <n v="3997"/>
    <s v="Second Class"/>
    <n v="23.88"/>
    <n v="6"/>
    <n v="0"/>
    <n v="11.223599999999999"/>
    <s v="Consumer"/>
    <x v="2"/>
    <s v="South Carolina"/>
    <s v="Binders                                           "/>
    <x v="1"/>
    <n v="21"/>
    <s v="Wednesday"/>
    <x v="3"/>
    <x v="0"/>
    <n v="26"/>
    <s v="Monday"/>
    <n v="12"/>
    <n v="2016"/>
    <n v="5"/>
  </r>
  <r>
    <n v="3998"/>
    <s v="Standard Class"/>
    <n v="15.92"/>
    <n v="5"/>
    <n v="0.2"/>
    <n v="5.3730000000000002"/>
    <s v="Corporate"/>
    <x v="1"/>
    <s v="Washington"/>
    <s v="Binders                                           "/>
    <x v="1"/>
    <n v="1"/>
    <s v="Thursday"/>
    <x v="3"/>
    <x v="0"/>
    <n v="6"/>
    <s v="Tuesday"/>
    <n v="12"/>
    <n v="2016"/>
    <n v="5"/>
  </r>
  <r>
    <n v="3999"/>
    <s v="Standard Class"/>
    <n v="7.96"/>
    <n v="2"/>
    <n v="0"/>
    <n v="3.7412000000000001"/>
    <s v="Corporate"/>
    <x v="3"/>
    <s v="Connecticut"/>
    <s v="Binders                                           "/>
    <x v="1"/>
    <n v="18"/>
    <s v="Thursday"/>
    <x v="5"/>
    <x v="3"/>
    <n v="23"/>
    <s v="Tuesday"/>
    <n v="6"/>
    <n v="2015"/>
    <n v="5"/>
  </r>
  <r>
    <n v="4000"/>
    <s v="Standard Class"/>
    <n v="5.97"/>
    <n v="5"/>
    <n v="0.7"/>
    <n v="-4.577"/>
    <s v="Consumer"/>
    <x v="2"/>
    <s v="Tennessee"/>
    <s v="Binders                                           "/>
    <x v="1"/>
    <n v="15"/>
    <s v="Friday"/>
    <x v="7"/>
    <x v="0"/>
    <n v="19"/>
    <s v="Tuesday"/>
    <n v="1"/>
    <n v="2016"/>
    <n v="4"/>
  </r>
  <r>
    <n v="4001"/>
    <s v="Standard Class"/>
    <n v="6.3680000000000003"/>
    <n v="2"/>
    <n v="0.2"/>
    <n v="2.1492"/>
    <s v="Consumer"/>
    <x v="1"/>
    <s v="Washington"/>
    <s v="Binders                                           "/>
    <x v="1"/>
    <n v="2"/>
    <s v="Saturday"/>
    <x v="6"/>
    <x v="1"/>
    <n v="6"/>
    <s v="Wednesday"/>
    <n v="8"/>
    <n v="2014"/>
    <n v="4"/>
  </r>
  <r>
    <n v="4002"/>
    <s v="Second Class"/>
    <n v="7.96"/>
    <n v="2"/>
    <n v="0"/>
    <n v="3.7412000000000001"/>
    <s v="Consumer"/>
    <x v="3"/>
    <s v="New Jersey"/>
    <s v="Binders                                           "/>
    <x v="1"/>
    <n v="29"/>
    <s v="Monday"/>
    <x v="5"/>
    <x v="3"/>
    <n v="1"/>
    <s v="Wednesday"/>
    <n v="7"/>
    <n v="2015"/>
    <n v="2"/>
  </r>
  <r>
    <n v="4003"/>
    <s v="First Class"/>
    <n v="3.98"/>
    <n v="5"/>
    <n v="0.8"/>
    <n v="-6.5670000000000002"/>
    <s v="Consumer"/>
    <x v="0"/>
    <s v="Illinois"/>
    <s v="Binders                                           "/>
    <x v="1"/>
    <n v="5"/>
    <s v="Wednesday"/>
    <x v="6"/>
    <x v="3"/>
    <n v="6"/>
    <s v="Thursday"/>
    <n v="8"/>
    <n v="2015"/>
    <n v="1"/>
  </r>
  <r>
    <n v="4004"/>
    <s v="First Class"/>
    <n v="3.24"/>
    <n v="9"/>
    <n v="0.8"/>
    <n v="-5.1840000000000002"/>
    <s v="Corporate"/>
    <x v="0"/>
    <s v="Illinois"/>
    <s v="Binders                                           "/>
    <x v="1"/>
    <n v="29"/>
    <s v="Monday"/>
    <x v="6"/>
    <x v="0"/>
    <n v="1"/>
    <s v="Thursday"/>
    <n v="9"/>
    <n v="2016"/>
    <n v="3"/>
  </r>
  <r>
    <n v="4005"/>
    <s v="Standard Class"/>
    <n v="1.08"/>
    <n v="3"/>
    <n v="0.8"/>
    <n v="-1.728"/>
    <s v="Consumer"/>
    <x v="0"/>
    <s v="Texas"/>
    <s v="Binders                                           "/>
    <x v="1"/>
    <n v="16"/>
    <s v="Saturday"/>
    <x v="11"/>
    <x v="2"/>
    <n v="21"/>
    <s v="Thursday"/>
    <n v="2"/>
    <n v="2013"/>
    <n v="5"/>
  </r>
  <r>
    <n v="4006"/>
    <s v="Standard Class"/>
    <n v="1.8"/>
    <n v="5"/>
    <n v="0.8"/>
    <n v="-2.88"/>
    <s v="Corporate"/>
    <x v="0"/>
    <s v="Illinois"/>
    <s v="Binders                                           "/>
    <x v="1"/>
    <n v="20"/>
    <s v="Sunday"/>
    <x v="3"/>
    <x v="3"/>
    <n v="25"/>
    <s v="Friday"/>
    <n v="12"/>
    <n v="2015"/>
    <n v="5"/>
  </r>
  <r>
    <n v="4007"/>
    <s v="Standard Class"/>
    <n v="5.4"/>
    <n v="3"/>
    <n v="0"/>
    <n v="2.5920000000000001"/>
    <s v="Corporate"/>
    <x v="3"/>
    <s v="Maryland"/>
    <s v="Binders                                           "/>
    <x v="1"/>
    <n v="23"/>
    <s v="Thursday"/>
    <x v="10"/>
    <x v="3"/>
    <n v="27"/>
    <s v="Monday"/>
    <n v="7"/>
    <n v="2015"/>
    <n v="4"/>
  </r>
  <r>
    <n v="4008"/>
    <s v="First Class"/>
    <n v="3.6"/>
    <n v="2"/>
    <n v="0"/>
    <n v="1.728"/>
    <s v="Home Office"/>
    <x v="0"/>
    <s v="Wisconsin"/>
    <s v="Binders                                           "/>
    <x v="1"/>
    <n v="2"/>
    <s v="Saturday"/>
    <x v="7"/>
    <x v="0"/>
    <n v="3"/>
    <s v="Sunday"/>
    <n v="1"/>
    <n v="2016"/>
    <n v="1"/>
  </r>
  <r>
    <n v="4009"/>
    <s v="Standard Class"/>
    <n v="1.08"/>
    <n v="2"/>
    <n v="0.7"/>
    <n v="-0.79200000000000004"/>
    <s v="Consumer"/>
    <x v="1"/>
    <s v="Oregon"/>
    <s v="Binders                                           "/>
    <x v="1"/>
    <n v="9"/>
    <s v="Saturday"/>
    <x v="10"/>
    <x v="0"/>
    <n v="15"/>
    <s v="Friday"/>
    <n v="7"/>
    <n v="2016"/>
    <n v="6"/>
  </r>
  <r>
    <n v="4010"/>
    <s v="Standard Class"/>
    <n v="10.08"/>
    <n v="7"/>
    <n v="0.2"/>
    <n v="3.528"/>
    <s v="Consumer"/>
    <x v="1"/>
    <s v="New Mexico"/>
    <s v="Binders                                           "/>
    <x v="1"/>
    <n v="18"/>
    <s v="Sunday"/>
    <x v="0"/>
    <x v="0"/>
    <n v="22"/>
    <s v="Thursday"/>
    <n v="9"/>
    <n v="2016"/>
    <n v="4"/>
  </r>
  <r>
    <n v="4011"/>
    <s v="Second Class"/>
    <n v="5.4"/>
    <n v="3"/>
    <n v="0"/>
    <n v="2.5920000000000001"/>
    <s v="Home Office"/>
    <x v="0"/>
    <s v="Iowa"/>
    <s v="Binders                                           "/>
    <x v="1"/>
    <n v="11"/>
    <s v="Sunday"/>
    <x v="3"/>
    <x v="0"/>
    <n v="14"/>
    <s v="Wednesday"/>
    <n v="12"/>
    <n v="2016"/>
    <n v="3"/>
  </r>
  <r>
    <n v="4012"/>
    <s v="Standard Class"/>
    <n v="12.96"/>
    <n v="9"/>
    <n v="0.2"/>
    <n v="4.5359999999999996"/>
    <s v="Consumer"/>
    <x v="3"/>
    <s v="New York"/>
    <s v="Binders                                           "/>
    <x v="1"/>
    <n v="14"/>
    <s v="Sunday"/>
    <x v="0"/>
    <x v="1"/>
    <n v="18"/>
    <s v="Thursday"/>
    <n v="9"/>
    <n v="2014"/>
    <n v="4"/>
  </r>
  <r>
    <n v="4013"/>
    <s v="Standard Class"/>
    <n v="1.08"/>
    <n v="2"/>
    <n v="0.7"/>
    <n v="-0.79200000000000004"/>
    <s v="Consumer"/>
    <x v="1"/>
    <s v="Colorado"/>
    <s v="Binders                                           "/>
    <x v="1"/>
    <n v="28"/>
    <s v="Sunday"/>
    <x v="0"/>
    <x v="1"/>
    <n v="4"/>
    <s v="Saturday"/>
    <n v="10"/>
    <n v="2014"/>
    <n v="6"/>
  </r>
  <r>
    <n v="4014"/>
    <s v="First Class"/>
    <n v="1.44"/>
    <n v="1"/>
    <n v="0.2"/>
    <n v="0.504"/>
    <s v="Consumer"/>
    <x v="1"/>
    <s v="California"/>
    <s v="Binders                                           "/>
    <x v="1"/>
    <n v="1"/>
    <s v="Saturday"/>
    <x v="8"/>
    <x v="0"/>
    <n v="2"/>
    <s v="Sunday"/>
    <n v="10"/>
    <n v="2016"/>
    <n v="1"/>
  </r>
  <r>
    <n v="4015"/>
    <s v="Standard Class"/>
    <n v="4.32"/>
    <n v="3"/>
    <n v="0.2"/>
    <n v="1.512"/>
    <s v="Corporate"/>
    <x v="1"/>
    <s v="California"/>
    <s v="Binders                                           "/>
    <x v="1"/>
    <n v="26"/>
    <s v="Tuesday"/>
    <x v="1"/>
    <x v="2"/>
    <n v="1"/>
    <s v="Sunday"/>
    <n v="12"/>
    <n v="2013"/>
    <n v="5"/>
  </r>
  <r>
    <n v="4016"/>
    <s v="Standard Class"/>
    <n v="437.47199999999998"/>
    <n v="14"/>
    <n v="0.2"/>
    <n v="153.11519999999999"/>
    <s v="Home Office"/>
    <x v="1"/>
    <s v="California"/>
    <s v="Binders                                           "/>
    <x v="1"/>
    <n v="7"/>
    <s v="Monday"/>
    <x v="3"/>
    <x v="3"/>
    <n v="11"/>
    <s v="Friday"/>
    <n v="12"/>
    <n v="2015"/>
    <n v="4"/>
  </r>
  <r>
    <n v="4017"/>
    <s v="Second Class"/>
    <n v="139.44"/>
    <n v="3"/>
    <n v="0.2"/>
    <n v="47.061"/>
    <s v="Consumer"/>
    <x v="3"/>
    <s v="New York"/>
    <s v="Binders                                           "/>
    <x v="1"/>
    <n v="23"/>
    <s v="Monday"/>
    <x v="0"/>
    <x v="2"/>
    <n v="28"/>
    <s v="Saturday"/>
    <n v="9"/>
    <n v="2013"/>
    <n v="5"/>
  </r>
  <r>
    <n v="4018"/>
    <s v="Second Class"/>
    <n v="92.96"/>
    <n v="2"/>
    <n v="0.2"/>
    <n v="31.373999999999999"/>
    <s v="Consumer"/>
    <x v="1"/>
    <s v="California"/>
    <s v="Binders                                           "/>
    <x v="1"/>
    <n v="17"/>
    <s v="Wednesday"/>
    <x v="3"/>
    <x v="1"/>
    <n v="19"/>
    <s v="Friday"/>
    <n v="12"/>
    <n v="2014"/>
    <n v="2"/>
  </r>
  <r>
    <n v="4019"/>
    <s v="Standard Class"/>
    <n v="34.86"/>
    <n v="2"/>
    <n v="0.7"/>
    <n v="-26.725999999999999"/>
    <s v="Home Office"/>
    <x v="2"/>
    <s v="Florida"/>
    <s v="Binders                                           "/>
    <x v="1"/>
    <n v="21"/>
    <s v="Saturday"/>
    <x v="11"/>
    <x v="3"/>
    <n v="25"/>
    <s v="Wednesday"/>
    <n v="2"/>
    <n v="2015"/>
    <n v="4"/>
  </r>
  <r>
    <n v="4020"/>
    <s v="Second Class"/>
    <n v="232.4"/>
    <n v="5"/>
    <n v="0.2"/>
    <n v="78.435000000000002"/>
    <s v="Consumer"/>
    <x v="3"/>
    <s v="New York"/>
    <s v="Binders                                           "/>
    <x v="1"/>
    <n v="5"/>
    <s v="Friday"/>
    <x v="3"/>
    <x v="1"/>
    <n v="9"/>
    <s v="Tuesday"/>
    <n v="12"/>
    <n v="2014"/>
    <n v="4"/>
  </r>
  <r>
    <n v="4021"/>
    <s v="Standard Class"/>
    <n v="232.4"/>
    <n v="5"/>
    <n v="0.2"/>
    <n v="78.435000000000002"/>
    <s v="Consumer"/>
    <x v="3"/>
    <s v="New York"/>
    <s v="Binders                                           "/>
    <x v="1"/>
    <n v="18"/>
    <s v="Friday"/>
    <x v="0"/>
    <x v="3"/>
    <n v="23"/>
    <s v="Wednesday"/>
    <n v="9"/>
    <n v="2015"/>
    <n v="5"/>
  </r>
  <r>
    <n v="4022"/>
    <s v="Same Day"/>
    <n v="234.36"/>
    <n v="6"/>
    <n v="0"/>
    <n v="112.4928"/>
    <s v="Corporate"/>
    <x v="2"/>
    <s v="Mississippi"/>
    <s v="Binders                                           "/>
    <x v="1"/>
    <n v="5"/>
    <s v="Saturday"/>
    <x v="4"/>
    <x v="0"/>
    <n v="5"/>
    <s v="Saturday"/>
    <n v="3"/>
    <n v="2016"/>
    <n v="0"/>
  </r>
  <r>
    <n v="4023"/>
    <s v="Standard Class"/>
    <n v="104.58"/>
    <n v="6"/>
    <n v="0.7"/>
    <n v="-80.177999999999997"/>
    <s v="Corporate"/>
    <x v="3"/>
    <s v="Pennsylvania"/>
    <s v="Binders                                           "/>
    <x v="1"/>
    <n v="4"/>
    <s v="Sunday"/>
    <x v="7"/>
    <x v="3"/>
    <n v="8"/>
    <s v="Thursday"/>
    <n v="1"/>
    <n v="2015"/>
    <n v="4"/>
  </r>
  <r>
    <n v="4024"/>
    <s v="First Class"/>
    <n v="185.92"/>
    <n v="4"/>
    <n v="0.2"/>
    <n v="62.747999999999998"/>
    <s v="Consumer"/>
    <x v="1"/>
    <s v="California"/>
    <s v="Binders                                           "/>
    <x v="1"/>
    <n v="25"/>
    <s v="Friday"/>
    <x v="4"/>
    <x v="0"/>
    <n v="26"/>
    <s v="Saturday"/>
    <n v="3"/>
    <n v="2016"/>
    <n v="1"/>
  </r>
  <r>
    <n v="4025"/>
    <s v="Standard Class"/>
    <n v="15.624000000000001"/>
    <n v="2"/>
    <n v="0.8"/>
    <n v="-24.9984"/>
    <s v="Consumer"/>
    <x v="0"/>
    <s v="Texas"/>
    <s v="Binders                                           "/>
    <x v="1"/>
    <n v="27"/>
    <s v="Sunday"/>
    <x v="0"/>
    <x v="3"/>
    <n v="2"/>
    <s v="Friday"/>
    <n v="10"/>
    <n v="2015"/>
    <n v="5"/>
  </r>
  <r>
    <n v="4026"/>
    <s v="First Class"/>
    <n v="62.496000000000002"/>
    <n v="2"/>
    <n v="0.2"/>
    <n v="21.8736"/>
    <s v="Consumer"/>
    <x v="1"/>
    <s v="California"/>
    <s v="Binders                                           "/>
    <x v="1"/>
    <n v="3"/>
    <s v="Saturday"/>
    <x v="2"/>
    <x v="1"/>
    <n v="6"/>
    <s v="Tuesday"/>
    <n v="5"/>
    <n v="2014"/>
    <n v="3"/>
  </r>
  <r>
    <n v="4027"/>
    <s v="Standard Class"/>
    <n v="174.3"/>
    <n v="3"/>
    <n v="0"/>
    <n v="81.921000000000006"/>
    <s v="Consumer"/>
    <x v="3"/>
    <s v="Maryland"/>
    <s v="Binders                                           "/>
    <x v="1"/>
    <n v="13"/>
    <s v="Sunday"/>
    <x v="4"/>
    <x v="0"/>
    <n v="17"/>
    <s v="Thursday"/>
    <n v="3"/>
    <n v="2016"/>
    <n v="4"/>
  </r>
  <r>
    <n v="4028"/>
    <s v="Standard Class"/>
    <n v="104.58"/>
    <n v="9"/>
    <n v="0.8"/>
    <n v="-172.55699999999999"/>
    <s v="Home Office"/>
    <x v="0"/>
    <s v="Illinois"/>
    <s v="Binders                                           "/>
    <x v="1"/>
    <n v="11"/>
    <s v="Saturday"/>
    <x v="2"/>
    <x v="2"/>
    <n v="15"/>
    <s v="Wednesday"/>
    <n v="5"/>
    <n v="2013"/>
    <n v="4"/>
  </r>
  <r>
    <n v="4029"/>
    <s v="First Class"/>
    <n v="17.43"/>
    <n v="1"/>
    <n v="0.7"/>
    <n v="-13.363"/>
    <s v="Consumer"/>
    <x v="2"/>
    <s v="Florida"/>
    <s v="Binders                                           "/>
    <x v="1"/>
    <n v="9"/>
    <s v="Saturday"/>
    <x v="9"/>
    <x v="0"/>
    <n v="11"/>
    <s v="Monday"/>
    <n v="4"/>
    <n v="2016"/>
    <n v="2"/>
  </r>
  <r>
    <n v="4030"/>
    <s v="Standard Class"/>
    <n v="2.9340000000000002"/>
    <n v="3"/>
    <n v="0.8"/>
    <n v="-4.9878"/>
    <s v="Consumer"/>
    <x v="0"/>
    <s v="Texas"/>
    <s v="Binders                                           "/>
    <x v="1"/>
    <n v="21"/>
    <s v="Thursday"/>
    <x v="9"/>
    <x v="0"/>
    <n v="27"/>
    <s v="Wednesday"/>
    <n v="4"/>
    <n v="2016"/>
    <n v="6"/>
  </r>
  <r>
    <n v="4031"/>
    <s v="Standard Class"/>
    <n v="3.9119999999999999"/>
    <n v="1"/>
    <n v="0.2"/>
    <n v="1.2714000000000001"/>
    <s v="Corporate"/>
    <x v="1"/>
    <s v="California"/>
    <s v="Binders                                           "/>
    <x v="1"/>
    <n v="3"/>
    <s v="Friday"/>
    <x v="5"/>
    <x v="0"/>
    <n v="7"/>
    <s v="Tuesday"/>
    <n v="6"/>
    <n v="2016"/>
    <n v="4"/>
  </r>
  <r>
    <n v="4032"/>
    <s v="Standard Class"/>
    <n v="14.67"/>
    <n v="3"/>
    <n v="0"/>
    <n v="6.7481999999999998"/>
    <s v="Consumer"/>
    <x v="0"/>
    <s v="Michigan"/>
    <s v="Binders                                           "/>
    <x v="1"/>
    <n v="23"/>
    <s v="Saturday"/>
    <x v="1"/>
    <x v="2"/>
    <n v="27"/>
    <s v="Wednesday"/>
    <n v="11"/>
    <n v="2013"/>
    <n v="4"/>
  </r>
  <r>
    <n v="4033"/>
    <s v="First Class"/>
    <n v="4.4009999999999998"/>
    <n v="3"/>
    <n v="0.7"/>
    <n v="-3.5207999999999999"/>
    <s v="Consumer"/>
    <x v="1"/>
    <s v="Arizona"/>
    <s v="Binders                                           "/>
    <x v="1"/>
    <n v="6"/>
    <s v="Thursday"/>
    <x v="1"/>
    <x v="1"/>
    <n v="9"/>
    <s v="Sunday"/>
    <n v="11"/>
    <n v="2014"/>
    <n v="3"/>
  </r>
  <r>
    <n v="4034"/>
    <s v="Standard Class"/>
    <n v="2.9340000000000002"/>
    <n v="3"/>
    <n v="0.8"/>
    <n v="-4.9878"/>
    <s v="Consumer"/>
    <x v="0"/>
    <s v="Texas"/>
    <s v="Binders                                           "/>
    <x v="1"/>
    <n v="6"/>
    <s v="Thursday"/>
    <x v="11"/>
    <x v="1"/>
    <n v="13"/>
    <s v="Thursday"/>
    <n v="2"/>
    <n v="2014"/>
    <n v="7"/>
  </r>
  <r>
    <n v="4035"/>
    <s v="Second Class"/>
    <n v="13.944000000000001"/>
    <n v="3"/>
    <n v="0.2"/>
    <n v="4.5317999999999996"/>
    <s v="Corporate"/>
    <x v="1"/>
    <s v="California"/>
    <s v="Binders                                           "/>
    <x v="1"/>
    <n v="25"/>
    <s v="Friday"/>
    <x v="9"/>
    <x v="1"/>
    <n v="28"/>
    <s v="Monday"/>
    <n v="4"/>
    <n v="2014"/>
    <n v="3"/>
  </r>
  <r>
    <n v="4036"/>
    <s v="Second Class"/>
    <n v="12.201000000000001"/>
    <n v="7"/>
    <n v="0.7"/>
    <n v="-9.7607999999999997"/>
    <s v="Home Office"/>
    <x v="3"/>
    <s v="Ohio"/>
    <s v="Binders                                           "/>
    <x v="1"/>
    <n v="24"/>
    <s v="Thursday"/>
    <x v="0"/>
    <x v="3"/>
    <n v="27"/>
    <s v="Sunday"/>
    <n v="9"/>
    <n v="2015"/>
    <n v="3"/>
  </r>
  <r>
    <n v="4037"/>
    <s v="Standard Class"/>
    <n v="17.43"/>
    <n v="3"/>
    <n v="0"/>
    <n v="8.0177999999999994"/>
    <s v="Consumer"/>
    <x v="0"/>
    <s v="Nebraska"/>
    <s v="Binders                                           "/>
    <x v="1"/>
    <n v="13"/>
    <s v="Sunday"/>
    <x v="9"/>
    <x v="1"/>
    <n v="20"/>
    <s v="Sunday"/>
    <n v="4"/>
    <n v="2014"/>
    <n v="7"/>
  </r>
  <r>
    <n v="4038"/>
    <s v="Standard Class"/>
    <n v="23.24"/>
    <n v="5"/>
    <n v="0.2"/>
    <n v="7.5529999999999999"/>
    <s v="Home Office"/>
    <x v="1"/>
    <s v="California"/>
    <s v="Binders                                           "/>
    <x v="1"/>
    <n v="30"/>
    <s v="Saturday"/>
    <x v="9"/>
    <x v="0"/>
    <n v="4"/>
    <s v="Wednesday"/>
    <n v="5"/>
    <n v="2016"/>
    <n v="4"/>
  </r>
  <r>
    <n v="4039"/>
    <s v="First Class"/>
    <n v="9.2959999999999994"/>
    <n v="2"/>
    <n v="0.2"/>
    <n v="3.0211999999999999"/>
    <s v="Home Office"/>
    <x v="1"/>
    <s v="Washington"/>
    <s v="Binders                                           "/>
    <x v="1"/>
    <n v="5"/>
    <s v="Monday"/>
    <x v="3"/>
    <x v="0"/>
    <n v="6"/>
    <s v="Tuesday"/>
    <n v="12"/>
    <n v="2016"/>
    <n v="1"/>
  </r>
  <r>
    <n v="4040"/>
    <s v="Standard Class"/>
    <n v="9.2959999999999994"/>
    <n v="2"/>
    <n v="0.2"/>
    <n v="3.0211999999999999"/>
    <s v="Consumer"/>
    <x v="1"/>
    <s v="California"/>
    <s v="Binders                                           "/>
    <x v="1"/>
    <n v="4"/>
    <s v="Wednesday"/>
    <x v="1"/>
    <x v="3"/>
    <n v="9"/>
    <s v="Monday"/>
    <n v="11"/>
    <n v="2015"/>
    <n v="5"/>
  </r>
  <r>
    <n v="4041"/>
    <s v="Standard Class"/>
    <n v="8.1340000000000003"/>
    <n v="7"/>
    <n v="0.8"/>
    <n v="-13.8278"/>
    <s v="Consumer"/>
    <x v="0"/>
    <s v="Illinois"/>
    <s v="Binders                                           "/>
    <x v="1"/>
    <n v="31"/>
    <s v="Sunday"/>
    <x v="4"/>
    <x v="2"/>
    <n v="4"/>
    <s v="Thursday"/>
    <n v="4"/>
    <n v="2013"/>
    <n v="4"/>
  </r>
  <r>
    <n v="4042"/>
    <s v="Standard Class"/>
    <n v="3.4860000000000002"/>
    <n v="2"/>
    <n v="0.7"/>
    <n v="-2.7888000000000002"/>
    <s v="Corporate"/>
    <x v="3"/>
    <s v="Pennsylvania"/>
    <s v="Binders                                           "/>
    <x v="1"/>
    <n v="30"/>
    <s v="Sunday"/>
    <x v="6"/>
    <x v="3"/>
    <n v="4"/>
    <s v="Friday"/>
    <n v="9"/>
    <n v="2015"/>
    <n v="5"/>
  </r>
  <r>
    <n v="4043"/>
    <s v="Standard Class"/>
    <n v="5.2290000000000001"/>
    <n v="3"/>
    <n v="0.7"/>
    <n v="-4.1832000000000003"/>
    <s v="Consumer"/>
    <x v="3"/>
    <s v="Ohio"/>
    <s v="Binders                                           "/>
    <x v="1"/>
    <n v="4"/>
    <s v="Thursday"/>
    <x v="11"/>
    <x v="0"/>
    <n v="9"/>
    <s v="Tuesday"/>
    <n v="2"/>
    <n v="2016"/>
    <n v="5"/>
  </r>
  <r>
    <n v="4044"/>
    <s v="Second Class"/>
    <n v="17.38"/>
    <n v="2"/>
    <n v="0"/>
    <n v="8.69"/>
    <s v="Corporate"/>
    <x v="0"/>
    <s v="Indiana"/>
    <s v="Binders                                           "/>
    <x v="1"/>
    <n v="13"/>
    <s v="Friday"/>
    <x v="1"/>
    <x v="3"/>
    <n v="16"/>
    <s v="Monday"/>
    <n v="11"/>
    <n v="2015"/>
    <n v="3"/>
  </r>
  <r>
    <n v="4045"/>
    <s v="Standard Class"/>
    <n v="60.83"/>
    <n v="7"/>
    <n v="0"/>
    <n v="30.414999999999999"/>
    <s v="Corporate"/>
    <x v="0"/>
    <s v="South Dakota"/>
    <s v="Binders                                           "/>
    <x v="1"/>
    <n v="20"/>
    <s v="Wednesday"/>
    <x v="10"/>
    <x v="0"/>
    <n v="25"/>
    <s v="Monday"/>
    <n v="7"/>
    <n v="2016"/>
    <n v="5"/>
  </r>
  <r>
    <n v="4046"/>
    <s v="Standard Class"/>
    <n v="13.904"/>
    <n v="2"/>
    <n v="0.2"/>
    <n v="5.2140000000000004"/>
    <s v="Consumer"/>
    <x v="1"/>
    <s v="Washington"/>
    <s v="Binders                                           "/>
    <x v="1"/>
    <n v="30"/>
    <s v="Sunday"/>
    <x v="8"/>
    <x v="0"/>
    <n v="6"/>
    <s v="Sunday"/>
    <n v="11"/>
    <n v="2016"/>
    <n v="7"/>
  </r>
  <r>
    <n v="4047"/>
    <s v="Standard Class"/>
    <n v="10.428000000000001"/>
    <n v="4"/>
    <n v="0.7"/>
    <n v="-6.952"/>
    <s v="Home Office"/>
    <x v="3"/>
    <s v="Pennsylvania"/>
    <s v="Binders                                           "/>
    <x v="1"/>
    <n v="5"/>
    <s v="Saturday"/>
    <x v="9"/>
    <x v="1"/>
    <n v="10"/>
    <s v="Thursday"/>
    <n v="4"/>
    <n v="2014"/>
    <n v="5"/>
  </r>
  <r>
    <n v="4048"/>
    <s v="Second Class"/>
    <n v="17.38"/>
    <n v="2"/>
    <n v="0"/>
    <n v="8.69"/>
    <s v="Corporate"/>
    <x v="0"/>
    <s v="Indiana"/>
    <s v="Binders                                           "/>
    <x v="1"/>
    <n v="1"/>
    <s v="Wednesday"/>
    <x v="5"/>
    <x v="0"/>
    <n v="3"/>
    <s v="Friday"/>
    <n v="6"/>
    <n v="2016"/>
    <n v="2"/>
  </r>
  <r>
    <n v="4049"/>
    <s v="Standard Class"/>
    <n v="33.28"/>
    <n v="5"/>
    <n v="0.8"/>
    <n v="-49.92"/>
    <s v="Corporate"/>
    <x v="0"/>
    <s v="Texas"/>
    <s v="Binders                                           "/>
    <x v="1"/>
    <n v="17"/>
    <s v="Saturday"/>
    <x v="2"/>
    <x v="1"/>
    <n v="21"/>
    <s v="Wednesday"/>
    <n v="5"/>
    <n v="2014"/>
    <n v="4"/>
  </r>
  <r>
    <n v="4050"/>
    <s v="Standard Class"/>
    <n v="19.968"/>
    <n v="2"/>
    <n v="0.7"/>
    <n v="-13.311999999999999"/>
    <s v="Consumer"/>
    <x v="1"/>
    <s v="Colorado"/>
    <s v="Binders                                           "/>
    <x v="1"/>
    <n v="9"/>
    <s v="Thursday"/>
    <x v="10"/>
    <x v="3"/>
    <n v="13"/>
    <s v="Monday"/>
    <n v="7"/>
    <n v="2015"/>
    <n v="4"/>
  </r>
  <r>
    <n v="4051"/>
    <s v="Standard Class"/>
    <n v="69.888000000000005"/>
    <n v="7"/>
    <n v="0.7"/>
    <n v="-46.591999999999999"/>
    <s v="Home Office"/>
    <x v="3"/>
    <s v="Ohio"/>
    <s v="Binders                                           "/>
    <x v="1"/>
    <n v="11"/>
    <s v="Wednesday"/>
    <x v="1"/>
    <x v="3"/>
    <n v="15"/>
    <s v="Sunday"/>
    <n v="11"/>
    <n v="2015"/>
    <n v="4"/>
  </r>
  <r>
    <n v="4052"/>
    <s v="Standard Class"/>
    <n v="79.872"/>
    <n v="3"/>
    <n v="0.2"/>
    <n v="29.952000000000002"/>
    <s v="Corporate"/>
    <x v="1"/>
    <s v="New Mexico"/>
    <s v="Binders                                           "/>
    <x v="1"/>
    <n v="12"/>
    <s v="Wednesday"/>
    <x v="8"/>
    <x v="0"/>
    <n v="18"/>
    <s v="Tuesday"/>
    <n v="10"/>
    <n v="2016"/>
    <n v="6"/>
  </r>
  <r>
    <n v="4053"/>
    <s v="Standard Class"/>
    <n v="133.12"/>
    <n v="5"/>
    <n v="0.2"/>
    <n v="49.92"/>
    <s v="Consumer"/>
    <x v="1"/>
    <s v="California"/>
    <s v="Binders                                           "/>
    <x v="1"/>
    <n v="19"/>
    <s v="Thursday"/>
    <x v="2"/>
    <x v="0"/>
    <n v="24"/>
    <s v="Tuesday"/>
    <n v="5"/>
    <n v="2016"/>
    <n v="5"/>
  </r>
  <r>
    <n v="4054"/>
    <s v="Second Class"/>
    <n v="79.872"/>
    <n v="3"/>
    <n v="0.2"/>
    <n v="29.952000000000002"/>
    <s v="Corporate"/>
    <x v="3"/>
    <s v="New York"/>
    <s v="Binders                                           "/>
    <x v="1"/>
    <n v="15"/>
    <s v="Monday"/>
    <x v="0"/>
    <x v="1"/>
    <n v="19"/>
    <s v="Friday"/>
    <n v="9"/>
    <n v="2014"/>
    <n v="4"/>
  </r>
  <r>
    <n v="4055"/>
    <s v="First Class"/>
    <n v="53.247999999999998"/>
    <n v="2"/>
    <n v="0.2"/>
    <n v="19.968"/>
    <s v="Consumer"/>
    <x v="1"/>
    <s v="California"/>
    <s v="Binders                                           "/>
    <x v="1"/>
    <n v="6"/>
    <s v="Friday"/>
    <x v="1"/>
    <x v="3"/>
    <n v="9"/>
    <s v="Monday"/>
    <n v="11"/>
    <n v="2015"/>
    <n v="3"/>
  </r>
  <r>
    <n v="4056"/>
    <s v="Second Class"/>
    <n v="299.52"/>
    <n v="9"/>
    <n v="0"/>
    <n v="149.76"/>
    <s v="Home Office"/>
    <x v="3"/>
    <s v="Delaware"/>
    <s v="Binders                                           "/>
    <x v="1"/>
    <n v="13"/>
    <s v="Friday"/>
    <x v="2"/>
    <x v="0"/>
    <n v="18"/>
    <s v="Wednesday"/>
    <n v="5"/>
    <n v="2016"/>
    <n v="5"/>
  </r>
  <r>
    <n v="4057"/>
    <s v="First Class"/>
    <n v="39.936"/>
    <n v="4"/>
    <n v="0.7"/>
    <n v="-26.623999999999999"/>
    <s v="Consumer"/>
    <x v="2"/>
    <s v="Florida"/>
    <s v="Binders                                           "/>
    <x v="1"/>
    <n v="15"/>
    <s v="Monday"/>
    <x v="5"/>
    <x v="3"/>
    <n v="18"/>
    <s v="Thursday"/>
    <n v="6"/>
    <n v="2015"/>
    <n v="3"/>
  </r>
  <r>
    <n v="4058"/>
    <s v="Standard Class"/>
    <n v="232.96"/>
    <n v="7"/>
    <n v="0"/>
    <n v="116.48"/>
    <s v="Corporate"/>
    <x v="2"/>
    <s v="Virginia"/>
    <s v="Binders                                           "/>
    <x v="1"/>
    <n v="16"/>
    <s v="Friday"/>
    <x v="8"/>
    <x v="3"/>
    <n v="21"/>
    <s v="Wednesday"/>
    <n v="10"/>
    <n v="2015"/>
    <n v="5"/>
  </r>
  <r>
    <n v="4059"/>
    <s v="Standard Class"/>
    <n v="5.2140000000000004"/>
    <n v="2"/>
    <n v="0.7"/>
    <n v="-4.1711999999999998"/>
    <s v="Corporate"/>
    <x v="1"/>
    <s v="Arizona"/>
    <s v="Binders                                           "/>
    <x v="1"/>
    <n v="13"/>
    <s v="Friday"/>
    <x v="3"/>
    <x v="2"/>
    <n v="17"/>
    <s v="Tuesday"/>
    <n v="12"/>
    <n v="2013"/>
    <n v="4"/>
  </r>
  <r>
    <n v="4060"/>
    <s v="Standard Class"/>
    <n v="13.904"/>
    <n v="2"/>
    <n v="0.2"/>
    <n v="4.5187999999999997"/>
    <s v="Consumer"/>
    <x v="3"/>
    <s v="New York"/>
    <s v="Binders                                           "/>
    <x v="1"/>
    <n v="18"/>
    <s v="Thursday"/>
    <x v="10"/>
    <x v="2"/>
    <n v="23"/>
    <s v="Tuesday"/>
    <n v="7"/>
    <n v="2013"/>
    <n v="5"/>
  </r>
  <r>
    <n v="4061"/>
    <s v="Standard Class"/>
    <n v="13.904"/>
    <n v="2"/>
    <n v="0.2"/>
    <n v="4.5187999999999997"/>
    <s v="Corporate"/>
    <x v="1"/>
    <s v="Washington"/>
    <s v="Binders                                           "/>
    <x v="1"/>
    <n v="17"/>
    <s v="Thursday"/>
    <x v="1"/>
    <x v="0"/>
    <n v="24"/>
    <s v="Thursday"/>
    <n v="11"/>
    <n v="2016"/>
    <n v="7"/>
  </r>
  <r>
    <n v="4062"/>
    <s v="Standard Class"/>
    <n v="8.69"/>
    <n v="5"/>
    <n v="0.8"/>
    <n v="-14.773"/>
    <s v="Consumer"/>
    <x v="0"/>
    <s v="Illinois"/>
    <s v="Binders                                           "/>
    <x v="1"/>
    <n v="26"/>
    <s v="Thursday"/>
    <x v="3"/>
    <x v="2"/>
    <n v="31"/>
    <s v="Tuesday"/>
    <n v="12"/>
    <n v="2013"/>
    <n v="5"/>
  </r>
  <r>
    <n v="4063"/>
    <s v="Second Class"/>
    <n v="13.904"/>
    <n v="2"/>
    <n v="0.2"/>
    <n v="4.5187999999999997"/>
    <s v="Consumer"/>
    <x v="1"/>
    <s v="California"/>
    <s v="Binders                                           "/>
    <x v="1"/>
    <n v="25"/>
    <s v="Monday"/>
    <x v="9"/>
    <x v="0"/>
    <n v="29"/>
    <s v="Friday"/>
    <n v="4"/>
    <n v="2016"/>
    <n v="4"/>
  </r>
  <r>
    <n v="4064"/>
    <s v="Standard Class"/>
    <n v="20.856000000000002"/>
    <n v="8"/>
    <n v="0.7"/>
    <n v="-16.684799999999999"/>
    <s v="Corporate"/>
    <x v="3"/>
    <s v="Ohio"/>
    <s v="Binders                                           "/>
    <x v="1"/>
    <n v="25"/>
    <s v="Sunday"/>
    <x v="6"/>
    <x v="2"/>
    <n v="30"/>
    <s v="Friday"/>
    <n v="8"/>
    <n v="2013"/>
    <n v="5"/>
  </r>
  <r>
    <n v="4065"/>
    <s v="First Class"/>
    <n v="34.76"/>
    <n v="5"/>
    <n v="0.2"/>
    <n v="11.297000000000001"/>
    <s v="Home Office"/>
    <x v="1"/>
    <s v="Washington"/>
    <s v="Binders                                           "/>
    <x v="1"/>
    <n v="23"/>
    <s v="Wednesday"/>
    <x v="4"/>
    <x v="0"/>
    <n v="26"/>
    <s v="Saturday"/>
    <n v="3"/>
    <n v="2016"/>
    <n v="3"/>
  </r>
  <r>
    <n v="4066"/>
    <s v="Standard Class"/>
    <n v="48.664000000000001"/>
    <n v="7"/>
    <n v="0.2"/>
    <n v="15.815799999999999"/>
    <s v="Consumer"/>
    <x v="1"/>
    <s v="Washington"/>
    <s v="Binders                                           "/>
    <x v="1"/>
    <n v="16"/>
    <s v="Wednesday"/>
    <x v="0"/>
    <x v="3"/>
    <n v="21"/>
    <s v="Monday"/>
    <n v="9"/>
    <n v="2015"/>
    <n v="5"/>
  </r>
  <r>
    <n v="4067"/>
    <s v="Standard Class"/>
    <n v="13.904"/>
    <n v="2"/>
    <n v="0.2"/>
    <n v="4.5187999999999997"/>
    <s v="Corporate"/>
    <x v="1"/>
    <s v="California"/>
    <s v="Binders                                           "/>
    <x v="1"/>
    <n v="30"/>
    <s v="Friday"/>
    <x v="3"/>
    <x v="0"/>
    <n v="3"/>
    <s v="Tuesday"/>
    <n v="1"/>
    <n v="2017"/>
    <n v="4"/>
  </r>
  <r>
    <n v="4068"/>
    <s v="Standard Class"/>
    <n v="5.2140000000000004"/>
    <n v="2"/>
    <n v="0.7"/>
    <n v="-4.1711999999999998"/>
    <s v="Corporate"/>
    <x v="1"/>
    <s v="Arizona"/>
    <s v="Binders                                           "/>
    <x v="1"/>
    <n v="20"/>
    <s v="Sunday"/>
    <x v="3"/>
    <x v="3"/>
    <n v="26"/>
    <s v="Saturday"/>
    <n v="12"/>
    <n v="2015"/>
    <n v="6"/>
  </r>
  <r>
    <n v="4069"/>
    <s v="Standard Class"/>
    <n v="102.72"/>
    <n v="3"/>
    <n v="0.2"/>
    <n v="37.235999999999997"/>
    <s v="Consumer"/>
    <x v="1"/>
    <s v="Utah"/>
    <s v="Binders                                           "/>
    <x v="1"/>
    <n v="19"/>
    <s v="Friday"/>
    <x v="6"/>
    <x v="0"/>
    <n v="23"/>
    <s v="Tuesday"/>
    <n v="8"/>
    <n v="2016"/>
    <n v="4"/>
  </r>
  <r>
    <n v="4070"/>
    <s v="First Class"/>
    <n v="273.92"/>
    <n v="8"/>
    <n v="0.2"/>
    <n v="99.296000000000006"/>
    <s v="Corporate"/>
    <x v="1"/>
    <s v="California"/>
    <s v="Binders                                           "/>
    <x v="1"/>
    <n v="10"/>
    <s v="Thursday"/>
    <x v="3"/>
    <x v="3"/>
    <n v="13"/>
    <s v="Sunday"/>
    <n v="12"/>
    <n v="2015"/>
    <n v="3"/>
  </r>
  <r>
    <n v="4071"/>
    <s v="Second Class"/>
    <n v="34.24"/>
    <n v="4"/>
    <n v="0.8"/>
    <n v="-53.072000000000003"/>
    <s v="Corporate"/>
    <x v="0"/>
    <s v="Texas"/>
    <s v="Binders                                           "/>
    <x v="1"/>
    <n v="12"/>
    <s v="Thursday"/>
    <x v="2"/>
    <x v="0"/>
    <n v="15"/>
    <s v="Sunday"/>
    <n v="5"/>
    <n v="2016"/>
    <n v="3"/>
  </r>
  <r>
    <n v="4072"/>
    <s v="Standard Class"/>
    <n v="25.68"/>
    <n v="3"/>
    <n v="0.8"/>
    <n v="-39.804000000000002"/>
    <s v="Consumer"/>
    <x v="0"/>
    <s v="Texas"/>
    <s v="Binders                                           "/>
    <x v="1"/>
    <n v="25"/>
    <s v="Sunday"/>
    <x v="6"/>
    <x v="2"/>
    <n v="29"/>
    <s v="Thursday"/>
    <n v="8"/>
    <n v="2013"/>
    <n v="4"/>
  </r>
  <r>
    <n v="4073"/>
    <s v="Standard Class"/>
    <n v="128.4"/>
    <n v="3"/>
    <n v="0"/>
    <n v="62.915999999999997"/>
    <s v="Consumer"/>
    <x v="3"/>
    <s v="Delaware"/>
    <s v="Binders                                           "/>
    <x v="1"/>
    <n v="21"/>
    <s v="Saturday"/>
    <x v="1"/>
    <x v="3"/>
    <n v="25"/>
    <s v="Wednesday"/>
    <n v="11"/>
    <n v="2015"/>
    <n v="4"/>
  </r>
  <r>
    <n v="4074"/>
    <s v="Standard Class"/>
    <n v="64.2"/>
    <n v="5"/>
    <n v="0.7"/>
    <n v="-44.94"/>
    <s v="Corporate"/>
    <x v="3"/>
    <s v="Pennsylvania"/>
    <s v="Binders                                           "/>
    <x v="1"/>
    <n v="3"/>
    <s v="Tuesday"/>
    <x v="2"/>
    <x v="0"/>
    <n v="8"/>
    <s v="Sunday"/>
    <n v="5"/>
    <n v="2016"/>
    <n v="5"/>
  </r>
  <r>
    <n v="4075"/>
    <s v="Standard Class"/>
    <n v="166.92"/>
    <n v="13"/>
    <n v="0.7"/>
    <n v="-116.84399999999999"/>
    <s v="Corporate"/>
    <x v="3"/>
    <s v="Ohio"/>
    <s v="Binders                                           "/>
    <x v="1"/>
    <n v="15"/>
    <s v="Saturday"/>
    <x v="1"/>
    <x v="1"/>
    <n v="20"/>
    <s v="Thursday"/>
    <n v="11"/>
    <n v="2014"/>
    <n v="5"/>
  </r>
  <r>
    <n v="4076"/>
    <s v="Standard Class"/>
    <n v="38.520000000000003"/>
    <n v="3"/>
    <n v="0.7"/>
    <n v="-26.963999999999999"/>
    <s v="Consumer"/>
    <x v="2"/>
    <s v="Florida"/>
    <s v="Binders                                           "/>
    <x v="1"/>
    <n v="9"/>
    <s v="Monday"/>
    <x v="5"/>
    <x v="1"/>
    <n v="16"/>
    <s v="Monday"/>
    <n v="6"/>
    <n v="2014"/>
    <n v="7"/>
  </r>
  <r>
    <n v="4077"/>
    <s v="Standard Class"/>
    <n v="3.81"/>
    <n v="1"/>
    <n v="0"/>
    <n v="1.8288"/>
    <s v="Corporate"/>
    <x v="3"/>
    <s v="Connecticut"/>
    <s v="Binders                                           "/>
    <x v="1"/>
    <n v="19"/>
    <s v="Friday"/>
    <x v="10"/>
    <x v="2"/>
    <n v="24"/>
    <s v="Wednesday"/>
    <n v="7"/>
    <n v="2013"/>
    <n v="5"/>
  </r>
  <r>
    <n v="4078"/>
    <s v="First Class"/>
    <n v="3.048"/>
    <n v="1"/>
    <n v="0.2"/>
    <n v="1.0668"/>
    <s v="Home Office"/>
    <x v="3"/>
    <s v="New York"/>
    <s v="Binders                                           "/>
    <x v="1"/>
    <n v="2"/>
    <s v="Wednesday"/>
    <x v="0"/>
    <x v="3"/>
    <n v="4"/>
    <s v="Friday"/>
    <n v="9"/>
    <n v="2015"/>
    <n v="2"/>
  </r>
  <r>
    <n v="4079"/>
    <s v="Standard Class"/>
    <n v="2.286"/>
    <n v="2"/>
    <n v="0.7"/>
    <n v="-1.6763999999999999"/>
    <s v="Consumer"/>
    <x v="3"/>
    <s v="Ohio"/>
    <s v="Binders                                           "/>
    <x v="1"/>
    <n v="14"/>
    <s v="Friday"/>
    <x v="11"/>
    <x v="1"/>
    <n v="19"/>
    <s v="Wednesday"/>
    <n v="2"/>
    <n v="2014"/>
    <n v="5"/>
  </r>
  <r>
    <n v="4080"/>
    <s v="Standard Class"/>
    <n v="6.0960000000000001"/>
    <n v="2"/>
    <n v="0.2"/>
    <n v="2.1335999999999999"/>
    <s v="Home Office"/>
    <x v="1"/>
    <s v="Washington"/>
    <s v="Binders                                           "/>
    <x v="1"/>
    <n v="6"/>
    <s v="Saturday"/>
    <x v="0"/>
    <x v="1"/>
    <n v="12"/>
    <s v="Friday"/>
    <n v="9"/>
    <n v="2014"/>
    <n v="6"/>
  </r>
  <r>
    <n v="4081"/>
    <s v="Second Class"/>
    <n v="9.1440000000000001"/>
    <n v="3"/>
    <n v="0.2"/>
    <n v="3.2004000000000001"/>
    <s v="Corporate"/>
    <x v="3"/>
    <s v="New York"/>
    <s v="Binders                                           "/>
    <x v="1"/>
    <n v="15"/>
    <s v="Wednesday"/>
    <x v="10"/>
    <x v="3"/>
    <n v="19"/>
    <s v="Sunday"/>
    <n v="7"/>
    <n v="2015"/>
    <n v="4"/>
  </r>
  <r>
    <n v="4082"/>
    <s v="Second Class"/>
    <n v="2.286"/>
    <n v="3"/>
    <n v="0.8"/>
    <n v="-3.6576"/>
    <s v="Corporate"/>
    <x v="0"/>
    <s v="Texas"/>
    <s v="Binders                                           "/>
    <x v="1"/>
    <n v="30"/>
    <s v="Monday"/>
    <x v="3"/>
    <x v="2"/>
    <n v="1"/>
    <s v="Wednesday"/>
    <n v="1"/>
    <n v="2014"/>
    <n v="2"/>
  </r>
  <r>
    <n v="4083"/>
    <s v="Standard Class"/>
    <n v="15.24"/>
    <n v="5"/>
    <n v="0.2"/>
    <n v="5.3339999999999996"/>
    <s v="Home Office"/>
    <x v="1"/>
    <s v="California"/>
    <s v="Binders                                           "/>
    <x v="1"/>
    <n v="9"/>
    <s v="Sunday"/>
    <x v="6"/>
    <x v="3"/>
    <n v="16"/>
    <s v="Sunday"/>
    <n v="8"/>
    <n v="2015"/>
    <n v="7"/>
  </r>
  <r>
    <n v="4084"/>
    <s v="Second Class"/>
    <n v="4.7880000000000003"/>
    <n v="3"/>
    <n v="0.8"/>
    <n v="-7.9001999999999999"/>
    <s v="Consumer"/>
    <x v="0"/>
    <s v="Illinois"/>
    <s v="Binders                                           "/>
    <x v="1"/>
    <n v="17"/>
    <s v="Thursday"/>
    <x v="3"/>
    <x v="3"/>
    <n v="21"/>
    <s v="Monday"/>
    <n v="12"/>
    <n v="2015"/>
    <n v="4"/>
  </r>
  <r>
    <n v="4085"/>
    <s v="Standard Class"/>
    <n v="19.152000000000001"/>
    <n v="3"/>
    <n v="0.2"/>
    <n v="6.4638"/>
    <s v="Home Office"/>
    <x v="1"/>
    <s v="California"/>
    <s v="Binders                                           "/>
    <x v="1"/>
    <n v="7"/>
    <s v="Thursday"/>
    <x v="6"/>
    <x v="1"/>
    <n v="12"/>
    <s v="Tuesday"/>
    <n v="8"/>
    <n v="2014"/>
    <n v="5"/>
  </r>
  <r>
    <n v="4086"/>
    <s v="Standard Class"/>
    <n v="7.98"/>
    <n v="5"/>
    <n v="0.8"/>
    <n v="-13.167"/>
    <s v="Corporate"/>
    <x v="0"/>
    <s v="Texas"/>
    <s v="Binders                                           "/>
    <x v="1"/>
    <n v="21"/>
    <s v="Friday"/>
    <x v="1"/>
    <x v="1"/>
    <n v="27"/>
    <s v="Thursday"/>
    <n v="11"/>
    <n v="2014"/>
    <n v="6"/>
  </r>
  <r>
    <n v="4087"/>
    <s v="Same Day"/>
    <n v="6.3840000000000003"/>
    <n v="1"/>
    <n v="0.2"/>
    <n v="2.1545999999999998"/>
    <s v="Home Office"/>
    <x v="1"/>
    <s v="California"/>
    <s v="Binders                                           "/>
    <x v="1"/>
    <n v="31"/>
    <s v="Thursday"/>
    <x v="3"/>
    <x v="3"/>
    <n v="31"/>
    <s v="Thursday"/>
    <n v="12"/>
    <n v="2015"/>
    <n v="0"/>
  </r>
  <r>
    <n v="4088"/>
    <s v="Second Class"/>
    <n v="17.04"/>
    <n v="3"/>
    <n v="0.2"/>
    <n v="5.5380000000000003"/>
    <s v="Consumer"/>
    <x v="1"/>
    <s v="Idaho"/>
    <s v="Binders                                           "/>
    <x v="1"/>
    <n v="27"/>
    <s v="Friday"/>
    <x v="4"/>
    <x v="3"/>
    <n v="29"/>
    <s v="Sunday"/>
    <n v="3"/>
    <n v="2015"/>
    <n v="2"/>
  </r>
  <r>
    <n v="4089"/>
    <s v="First Class"/>
    <n v="28.4"/>
    <n v="4"/>
    <n v="0"/>
    <n v="13.064"/>
    <s v="Consumer"/>
    <x v="0"/>
    <s v="Missouri"/>
    <s v="Binders                                           "/>
    <x v="1"/>
    <n v="7"/>
    <s v="Thursday"/>
    <x v="6"/>
    <x v="1"/>
    <n v="8"/>
    <s v="Friday"/>
    <n v="8"/>
    <n v="2014"/>
    <n v="1"/>
  </r>
  <r>
    <n v="4090"/>
    <s v="Same Day"/>
    <n v="14.2"/>
    <n v="2"/>
    <n v="0"/>
    <n v="6.532"/>
    <s v="Consumer"/>
    <x v="2"/>
    <s v="South Carolina"/>
    <s v="Binders                                           "/>
    <x v="1"/>
    <n v="2"/>
    <s v="Thursday"/>
    <x v="10"/>
    <x v="3"/>
    <n v="2"/>
    <s v="Thursday"/>
    <n v="7"/>
    <n v="2015"/>
    <n v="0"/>
  </r>
  <r>
    <n v="4091"/>
    <s v="Second Class"/>
    <n v="22.72"/>
    <n v="4"/>
    <n v="0.2"/>
    <n v="7.3840000000000003"/>
    <s v="Consumer"/>
    <x v="1"/>
    <s v="California"/>
    <s v="Binders                                           "/>
    <x v="1"/>
    <n v="27"/>
    <s v="Tuesday"/>
    <x v="6"/>
    <x v="2"/>
    <n v="1"/>
    <s v="Sunday"/>
    <n v="9"/>
    <n v="2013"/>
    <n v="5"/>
  </r>
  <r>
    <n v="4092"/>
    <s v="Standard Class"/>
    <n v="22.72"/>
    <n v="4"/>
    <n v="0.2"/>
    <n v="7.3840000000000003"/>
    <s v="Consumer"/>
    <x v="1"/>
    <s v="California"/>
    <s v="Binders                                           "/>
    <x v="1"/>
    <n v="29"/>
    <s v="Friday"/>
    <x v="2"/>
    <x v="3"/>
    <n v="4"/>
    <s v="Thursday"/>
    <n v="6"/>
    <n v="2015"/>
    <n v="6"/>
  </r>
  <r>
    <n v="4093"/>
    <s v="Standard Class"/>
    <n v="21.3"/>
    <n v="3"/>
    <n v="0"/>
    <n v="9.798"/>
    <s v="Consumer"/>
    <x v="2"/>
    <s v="Kentucky"/>
    <s v="Binders                                           "/>
    <x v="1"/>
    <n v="21"/>
    <s v="Monday"/>
    <x v="9"/>
    <x v="1"/>
    <n v="28"/>
    <s v="Monday"/>
    <n v="4"/>
    <n v="2014"/>
    <n v="7"/>
  </r>
  <r>
    <n v="4094"/>
    <s v="Same Day"/>
    <n v="17.04"/>
    <n v="3"/>
    <n v="0.2"/>
    <n v="5.5380000000000003"/>
    <s v="Corporate"/>
    <x v="1"/>
    <s v="California"/>
    <s v="Binders                                           "/>
    <x v="1"/>
    <n v="26"/>
    <s v="Monday"/>
    <x v="0"/>
    <x v="0"/>
    <n v="26"/>
    <s v="Monday"/>
    <n v="9"/>
    <n v="2016"/>
    <n v="0"/>
  </r>
  <r>
    <n v="4095"/>
    <s v="Standard Class"/>
    <n v="49.536000000000001"/>
    <n v="3"/>
    <n v="0.2"/>
    <n v="17.337599999999998"/>
    <s v="Consumer"/>
    <x v="3"/>
    <s v="New York"/>
    <s v="Binders                                           "/>
    <x v="1"/>
    <n v="15"/>
    <s v="Thursday"/>
    <x v="7"/>
    <x v="3"/>
    <n v="21"/>
    <s v="Wednesday"/>
    <n v="1"/>
    <n v="2015"/>
    <n v="6"/>
  </r>
  <r>
    <n v="4096"/>
    <s v="Same Day"/>
    <n v="41.28"/>
    <n v="2"/>
    <n v="0"/>
    <n v="19.814399999999999"/>
    <s v="Corporate"/>
    <x v="0"/>
    <s v="Michigan"/>
    <s v="Binders                                           "/>
    <x v="1"/>
    <n v="20"/>
    <s v="Friday"/>
    <x v="2"/>
    <x v="0"/>
    <n v="20"/>
    <s v="Friday"/>
    <n v="5"/>
    <n v="2016"/>
    <n v="0"/>
  </r>
  <r>
    <n v="4097"/>
    <s v="Standard Class"/>
    <n v="66.048000000000002"/>
    <n v="4"/>
    <n v="0.2"/>
    <n v="23.116800000000001"/>
    <s v="Consumer"/>
    <x v="1"/>
    <s v="Nevada"/>
    <s v="Binders                                           "/>
    <x v="1"/>
    <n v="21"/>
    <s v="Friday"/>
    <x v="1"/>
    <x v="1"/>
    <n v="25"/>
    <s v="Tuesday"/>
    <n v="11"/>
    <n v="2014"/>
    <n v="4"/>
  </r>
  <r>
    <n v="4098"/>
    <s v="Standard Class"/>
    <n v="12.384"/>
    <n v="3"/>
    <n v="0.8"/>
    <n v="-19.814399999999999"/>
    <s v="Consumer"/>
    <x v="0"/>
    <s v="Texas"/>
    <s v="Binders                                           "/>
    <x v="1"/>
    <n v="25"/>
    <s v="Sunday"/>
    <x v="6"/>
    <x v="2"/>
    <n v="29"/>
    <s v="Thursday"/>
    <n v="8"/>
    <n v="2013"/>
    <n v="4"/>
  </r>
  <r>
    <n v="4099"/>
    <s v="Second Class"/>
    <n v="33.024000000000001"/>
    <n v="2"/>
    <n v="0.2"/>
    <n v="11.558400000000001"/>
    <s v="Home Office"/>
    <x v="1"/>
    <s v="California"/>
    <s v="Binders                                           "/>
    <x v="1"/>
    <n v="9"/>
    <s v="Wednesday"/>
    <x v="0"/>
    <x v="3"/>
    <n v="11"/>
    <s v="Friday"/>
    <n v="9"/>
    <n v="2015"/>
    <n v="2"/>
  </r>
  <r>
    <n v="4100"/>
    <s v="Standard Class"/>
    <n v="82.56"/>
    <n v="5"/>
    <n v="0.2"/>
    <n v="28.896000000000001"/>
    <s v="Home Office"/>
    <x v="1"/>
    <s v="California"/>
    <s v="Binders                                           "/>
    <x v="1"/>
    <n v="3"/>
    <s v="Saturday"/>
    <x v="0"/>
    <x v="0"/>
    <n v="8"/>
    <s v="Thursday"/>
    <n v="9"/>
    <n v="2016"/>
    <n v="5"/>
  </r>
  <r>
    <n v="4101"/>
    <s v="First Class"/>
    <n v="49.536000000000001"/>
    <n v="3"/>
    <n v="0.2"/>
    <n v="17.337599999999998"/>
    <s v="Corporate"/>
    <x v="1"/>
    <s v="California"/>
    <s v="Binders                                           "/>
    <x v="1"/>
    <n v="29"/>
    <s v="Thursday"/>
    <x v="8"/>
    <x v="3"/>
    <n v="30"/>
    <s v="Friday"/>
    <n v="10"/>
    <n v="2015"/>
    <n v="1"/>
  </r>
  <r>
    <n v="4102"/>
    <s v="Second Class"/>
    <n v="31.248000000000001"/>
    <n v="7"/>
    <n v="0.2"/>
    <n v="10.9368"/>
    <s v="Corporate"/>
    <x v="1"/>
    <s v="California"/>
    <s v="Binders                                           "/>
    <x v="1"/>
    <n v="21"/>
    <s v="Saturday"/>
    <x v="11"/>
    <x v="3"/>
    <n v="26"/>
    <s v="Thursday"/>
    <n v="2"/>
    <n v="2015"/>
    <n v="5"/>
  </r>
  <r>
    <n v="4103"/>
    <s v="First Class"/>
    <n v="22.32"/>
    <n v="4"/>
    <n v="0"/>
    <n v="10.7136"/>
    <s v="Consumer"/>
    <x v="2"/>
    <s v="Virginia"/>
    <s v="Binders                                           "/>
    <x v="1"/>
    <n v="14"/>
    <s v="Friday"/>
    <x v="6"/>
    <x v="3"/>
    <n v="17"/>
    <s v="Monday"/>
    <n v="8"/>
    <n v="2015"/>
    <n v="3"/>
  </r>
  <r>
    <n v="4104"/>
    <s v="First Class"/>
    <n v="16.739999999999998"/>
    <n v="3"/>
    <n v="0"/>
    <n v="8.0351999999999997"/>
    <s v="Corporate"/>
    <x v="2"/>
    <s v="Alabama"/>
    <s v="Binders                                           "/>
    <x v="1"/>
    <n v="13"/>
    <s v="Saturday"/>
    <x v="5"/>
    <x v="3"/>
    <n v="16"/>
    <s v="Tuesday"/>
    <n v="6"/>
    <n v="2015"/>
    <n v="3"/>
  </r>
  <r>
    <n v="4105"/>
    <s v="Standard Class"/>
    <n v="13.391999999999999"/>
    <n v="8"/>
    <n v="0.7"/>
    <n v="-9.8208000000000002"/>
    <s v="Corporate"/>
    <x v="2"/>
    <s v="Florida"/>
    <s v="Binders                                           "/>
    <x v="1"/>
    <n v="15"/>
    <s v="Friday"/>
    <x v="2"/>
    <x v="3"/>
    <n v="20"/>
    <s v="Wednesday"/>
    <n v="5"/>
    <n v="2015"/>
    <n v="5"/>
  </r>
  <r>
    <n v="4106"/>
    <s v="Standard Class"/>
    <n v="8.9280000000000008"/>
    <n v="2"/>
    <n v="0.2"/>
    <n v="3.1248"/>
    <s v="Corporate"/>
    <x v="1"/>
    <s v="California"/>
    <s v="Binders                                           "/>
    <x v="1"/>
    <n v="20"/>
    <s v="Sunday"/>
    <x v="0"/>
    <x v="3"/>
    <n v="24"/>
    <s v="Thursday"/>
    <n v="9"/>
    <n v="2015"/>
    <n v="4"/>
  </r>
  <r>
    <n v="4107"/>
    <s v="Standard Class"/>
    <n v="17.856000000000002"/>
    <n v="4"/>
    <n v="0.2"/>
    <n v="6.2496"/>
    <s v="Consumer"/>
    <x v="1"/>
    <s v="California"/>
    <s v="Binders                                           "/>
    <x v="1"/>
    <n v="15"/>
    <s v="Thursday"/>
    <x v="6"/>
    <x v="2"/>
    <n v="19"/>
    <s v="Monday"/>
    <n v="8"/>
    <n v="2013"/>
    <n v="4"/>
  </r>
  <r>
    <n v="4108"/>
    <s v="First Class"/>
    <n v="9.2639999999999993"/>
    <n v="3"/>
    <n v="0.8"/>
    <n v="-13.896000000000001"/>
    <s v="Corporate"/>
    <x v="0"/>
    <s v="Illinois"/>
    <s v="Binders                                           "/>
    <x v="1"/>
    <n v="14"/>
    <s v="Saturday"/>
    <x v="3"/>
    <x v="2"/>
    <n v="16"/>
    <s v="Monday"/>
    <n v="12"/>
    <n v="2013"/>
    <n v="2"/>
  </r>
  <r>
    <n v="4109"/>
    <s v="Standard Class"/>
    <n v="24.704000000000001"/>
    <n v="2"/>
    <n v="0.2"/>
    <n v="9.2639999999999993"/>
    <s v="Corporate"/>
    <x v="1"/>
    <s v="California"/>
    <s v="Binders                                           "/>
    <x v="1"/>
    <n v="3"/>
    <s v="Thursday"/>
    <x v="3"/>
    <x v="3"/>
    <n v="8"/>
    <s v="Tuesday"/>
    <n v="12"/>
    <n v="2015"/>
    <n v="5"/>
  </r>
  <r>
    <n v="4110"/>
    <s v="Second Class"/>
    <n v="23.16"/>
    <n v="5"/>
    <n v="0.7"/>
    <n v="-15.44"/>
    <s v="Corporate"/>
    <x v="3"/>
    <s v="Pennsylvania"/>
    <s v="Binders                                           "/>
    <x v="1"/>
    <n v="14"/>
    <s v="Saturday"/>
    <x v="4"/>
    <x v="3"/>
    <n v="16"/>
    <s v="Monday"/>
    <n v="3"/>
    <n v="2015"/>
    <n v="2"/>
  </r>
  <r>
    <n v="4111"/>
    <s v="Standard Class"/>
    <n v="18.527999999999999"/>
    <n v="4"/>
    <n v="0.7"/>
    <n v="-12.352"/>
    <s v="Consumer"/>
    <x v="3"/>
    <s v="Ohio"/>
    <s v="Binders                                           "/>
    <x v="1"/>
    <n v="2"/>
    <s v="Wednesday"/>
    <x v="4"/>
    <x v="0"/>
    <n v="6"/>
    <s v="Sunday"/>
    <n v="3"/>
    <n v="2016"/>
    <n v="4"/>
  </r>
  <r>
    <n v="4112"/>
    <s v="Standard Class"/>
    <n v="37.055999999999997"/>
    <n v="3"/>
    <n v="0.2"/>
    <n v="13.896000000000001"/>
    <s v="Home Office"/>
    <x v="1"/>
    <s v="California"/>
    <s v="Binders                                           "/>
    <x v="1"/>
    <n v="27"/>
    <s v="Friday"/>
    <x v="3"/>
    <x v="2"/>
    <n v="31"/>
    <s v="Tuesday"/>
    <n v="12"/>
    <n v="2013"/>
    <n v="4"/>
  </r>
  <r>
    <n v="4113"/>
    <s v="Standard Class"/>
    <n v="18.527999999999999"/>
    <n v="6"/>
    <n v="0.8"/>
    <n v="-27.792000000000002"/>
    <s v="Corporate"/>
    <x v="0"/>
    <s v="Texas"/>
    <s v="Binders                                           "/>
    <x v="1"/>
    <n v="10"/>
    <s v="Sunday"/>
    <x v="2"/>
    <x v="3"/>
    <n v="14"/>
    <s v="Thursday"/>
    <n v="5"/>
    <n v="2015"/>
    <n v="4"/>
  </r>
  <r>
    <n v="4114"/>
    <s v="First Class"/>
    <n v="30.88"/>
    <n v="2"/>
    <n v="0"/>
    <n v="15.44"/>
    <s v="Consumer"/>
    <x v="3"/>
    <s v="Connecticut"/>
    <s v="Binders                                           "/>
    <x v="1"/>
    <n v="13"/>
    <s v="Sunday"/>
    <x v="4"/>
    <x v="0"/>
    <n v="15"/>
    <s v="Tuesday"/>
    <n v="3"/>
    <n v="2016"/>
    <n v="2"/>
  </r>
  <r>
    <n v="4115"/>
    <s v="First Class"/>
    <n v="49.408000000000001"/>
    <n v="4"/>
    <n v="0.2"/>
    <n v="18.527999999999999"/>
    <s v="Corporate"/>
    <x v="1"/>
    <s v="California"/>
    <s v="Binders                                           "/>
    <x v="1"/>
    <n v="25"/>
    <s v="Friday"/>
    <x v="8"/>
    <x v="2"/>
    <n v="28"/>
    <s v="Monday"/>
    <n v="10"/>
    <n v="2013"/>
    <n v="3"/>
  </r>
  <r>
    <n v="4116"/>
    <s v="Standard Class"/>
    <n v="9.2639999999999993"/>
    <n v="3"/>
    <n v="0.8"/>
    <n v="-13.896000000000001"/>
    <s v="Home Office"/>
    <x v="0"/>
    <s v="Texas"/>
    <s v="Binders                                           "/>
    <x v="1"/>
    <n v="31"/>
    <s v="Friday"/>
    <x v="10"/>
    <x v="3"/>
    <n v="5"/>
    <s v="Wednesday"/>
    <n v="8"/>
    <n v="2015"/>
    <n v="5"/>
  </r>
  <r>
    <n v="4117"/>
    <s v="Standard Class"/>
    <n v="13.896000000000001"/>
    <n v="3"/>
    <n v="0.7"/>
    <n v="-9.2639999999999993"/>
    <s v="Corporate"/>
    <x v="3"/>
    <s v="Pennsylvania"/>
    <s v="Binders                                           "/>
    <x v="1"/>
    <n v="30"/>
    <s v="Saturday"/>
    <x v="9"/>
    <x v="0"/>
    <n v="6"/>
    <s v="Friday"/>
    <n v="5"/>
    <n v="2016"/>
    <n v="6"/>
  </r>
  <r>
    <n v="4118"/>
    <s v="Same Day"/>
    <n v="108.08"/>
    <n v="7"/>
    <n v="0"/>
    <n v="54.04"/>
    <s v="Home Office"/>
    <x v="2"/>
    <s v="Arkansas"/>
    <s v="Binders                                           "/>
    <x v="1"/>
    <n v="4"/>
    <s v="Saturday"/>
    <x v="5"/>
    <x v="0"/>
    <n v="4"/>
    <s v="Saturday"/>
    <n v="6"/>
    <n v="2016"/>
    <n v="0"/>
  </r>
  <r>
    <n v="4119"/>
    <s v="Standard Class"/>
    <n v="2.2959999999999998"/>
    <n v="2"/>
    <n v="0.8"/>
    <n v="-3.9032"/>
    <s v="Consumer"/>
    <x v="0"/>
    <s v="Illinois"/>
    <s v="Binders                                           "/>
    <x v="1"/>
    <n v="19"/>
    <s v="Friday"/>
    <x v="6"/>
    <x v="0"/>
    <n v="23"/>
    <s v="Tuesday"/>
    <n v="8"/>
    <n v="2016"/>
    <n v="4"/>
  </r>
  <r>
    <n v="4120"/>
    <s v="First Class"/>
    <n v="3.444"/>
    <n v="2"/>
    <n v="0.7"/>
    <n v="-2.7551999999999999"/>
    <s v="Consumer"/>
    <x v="3"/>
    <s v="Pennsylvania"/>
    <s v="Binders                                           "/>
    <x v="1"/>
    <n v="16"/>
    <s v="Friday"/>
    <x v="0"/>
    <x v="0"/>
    <n v="18"/>
    <s v="Sunday"/>
    <n v="9"/>
    <n v="2016"/>
    <n v="2"/>
  </r>
  <r>
    <n v="4121"/>
    <s v="Standard Class"/>
    <n v="18.367999999999999"/>
    <n v="4"/>
    <n v="0.2"/>
    <n v="5.9695999999999998"/>
    <s v="Corporate"/>
    <x v="1"/>
    <s v="Washington"/>
    <s v="Binders                                           "/>
    <x v="1"/>
    <n v="3"/>
    <s v="Thursday"/>
    <x v="1"/>
    <x v="0"/>
    <n v="7"/>
    <s v="Monday"/>
    <n v="11"/>
    <n v="2016"/>
    <n v="4"/>
  </r>
  <r>
    <n v="4122"/>
    <s v="Standard Class"/>
    <n v="13.776"/>
    <n v="3"/>
    <n v="0.2"/>
    <n v="4.4771999999999998"/>
    <s v="Consumer"/>
    <x v="3"/>
    <s v="New York"/>
    <s v="Binders                                           "/>
    <x v="1"/>
    <n v="16"/>
    <s v="Saturday"/>
    <x v="2"/>
    <x v="3"/>
    <n v="22"/>
    <s v="Friday"/>
    <n v="5"/>
    <n v="2015"/>
    <n v="6"/>
  </r>
  <r>
    <n v="4123"/>
    <s v="Standard Class"/>
    <n v="17.22"/>
    <n v="3"/>
    <n v="0"/>
    <n v="7.9211999999999998"/>
    <s v="Consumer"/>
    <x v="0"/>
    <s v="Missouri"/>
    <s v="Binders                                           "/>
    <x v="1"/>
    <n v="9"/>
    <s v="Sunday"/>
    <x v="1"/>
    <x v="1"/>
    <n v="13"/>
    <s v="Thursday"/>
    <n v="11"/>
    <n v="2014"/>
    <n v="4"/>
  </r>
  <r>
    <n v="4124"/>
    <s v="Standard Class"/>
    <n v="2.2959999999999998"/>
    <n v="2"/>
    <n v="0.8"/>
    <n v="-3.9032"/>
    <s v="Consumer"/>
    <x v="0"/>
    <s v="Texas"/>
    <s v="Binders                                           "/>
    <x v="1"/>
    <n v="15"/>
    <s v="Sunday"/>
    <x v="1"/>
    <x v="3"/>
    <n v="19"/>
    <s v="Thursday"/>
    <n v="11"/>
    <n v="2015"/>
    <n v="4"/>
  </r>
  <r>
    <n v="4125"/>
    <s v="Standard Class"/>
    <n v="5.8"/>
    <n v="1"/>
    <n v="0"/>
    <n v="2.61"/>
    <s v="Consumer"/>
    <x v="2"/>
    <s v="Kentucky"/>
    <s v="Binders                                           "/>
    <x v="1"/>
    <n v="16"/>
    <s v="Monday"/>
    <x v="11"/>
    <x v="3"/>
    <n v="23"/>
    <s v="Monday"/>
    <n v="2"/>
    <n v="2015"/>
    <n v="7"/>
  </r>
  <r>
    <n v="4126"/>
    <s v="Standard Class"/>
    <n v="13.92"/>
    <n v="3"/>
    <n v="0.2"/>
    <n v="4.3499999999999996"/>
    <s v="Home Office"/>
    <x v="3"/>
    <s v="New York"/>
    <s v="Binders                                           "/>
    <x v="1"/>
    <n v="23"/>
    <s v="Saturday"/>
    <x v="10"/>
    <x v="0"/>
    <n v="30"/>
    <s v="Saturday"/>
    <n v="7"/>
    <n v="2016"/>
    <n v="7"/>
  </r>
  <r>
    <n v="4127"/>
    <s v="Second Class"/>
    <n v="5.8"/>
    <n v="5"/>
    <n v="0.8"/>
    <n v="-10.15"/>
    <s v="Home Office"/>
    <x v="0"/>
    <s v="Texas"/>
    <s v="Binders                                           "/>
    <x v="1"/>
    <n v="17"/>
    <s v="Saturday"/>
    <x v="0"/>
    <x v="0"/>
    <n v="22"/>
    <s v="Thursday"/>
    <n v="9"/>
    <n v="2016"/>
    <n v="5"/>
  </r>
  <r>
    <n v="4128"/>
    <s v="Same Day"/>
    <n v="23.2"/>
    <n v="4"/>
    <n v="0"/>
    <n v="10.44"/>
    <s v="Corporate"/>
    <x v="3"/>
    <s v="Connecticut"/>
    <s v="Binders                                           "/>
    <x v="1"/>
    <n v="22"/>
    <s v="Thursday"/>
    <x v="8"/>
    <x v="3"/>
    <n v="22"/>
    <s v="Thursday"/>
    <n v="10"/>
    <n v="2015"/>
    <n v="0"/>
  </r>
  <r>
    <n v="4129"/>
    <s v="Standard Class"/>
    <n v="52.2"/>
    <n v="9"/>
    <n v="0"/>
    <n v="23.49"/>
    <s v="Corporate"/>
    <x v="3"/>
    <s v="Massachusetts"/>
    <s v="Binders                                           "/>
    <x v="1"/>
    <n v="17"/>
    <s v="Sunday"/>
    <x v="6"/>
    <x v="1"/>
    <n v="21"/>
    <s v="Thursday"/>
    <n v="8"/>
    <n v="2014"/>
    <n v="4"/>
  </r>
  <r>
    <n v="4130"/>
    <s v="First Class"/>
    <n v="25.06"/>
    <n v="2"/>
    <n v="0"/>
    <n v="11.7782"/>
    <s v="Consumer"/>
    <x v="3"/>
    <s v="Maryland"/>
    <s v="Binders                                           "/>
    <x v="1"/>
    <n v="15"/>
    <s v="Wednesday"/>
    <x v="9"/>
    <x v="3"/>
    <n v="18"/>
    <s v="Saturday"/>
    <n v="4"/>
    <n v="2015"/>
    <n v="3"/>
  </r>
  <r>
    <n v="4131"/>
    <s v="First Class"/>
    <n v="7.5179999999999998"/>
    <n v="2"/>
    <n v="0.7"/>
    <n v="-5.7637999999999998"/>
    <s v="Corporate"/>
    <x v="3"/>
    <s v="Pennsylvania"/>
    <s v="Binders                                           "/>
    <x v="1"/>
    <n v="24"/>
    <s v="Sunday"/>
    <x v="9"/>
    <x v="0"/>
    <n v="27"/>
    <s v="Wednesday"/>
    <n v="4"/>
    <n v="2016"/>
    <n v="3"/>
  </r>
  <r>
    <n v="4132"/>
    <s v="Standard Class"/>
    <n v="11.276999999999999"/>
    <n v="3"/>
    <n v="0.7"/>
    <n v="-8.6456999999999997"/>
    <s v="Consumer"/>
    <x v="2"/>
    <s v="Tennessee"/>
    <s v="Binders                                           "/>
    <x v="1"/>
    <n v="30"/>
    <s v="Saturday"/>
    <x v="2"/>
    <x v="3"/>
    <n v="3"/>
    <s v="Wednesday"/>
    <n v="6"/>
    <n v="2015"/>
    <n v="4"/>
  </r>
  <r>
    <n v="4133"/>
    <s v="First Class"/>
    <n v="10.023999999999999"/>
    <n v="4"/>
    <n v="0.8"/>
    <n v="-16.5396"/>
    <s v="Consumer"/>
    <x v="0"/>
    <s v="Texas"/>
    <s v="Binders                                           "/>
    <x v="1"/>
    <n v="29"/>
    <s v="Saturday"/>
    <x v="6"/>
    <x v="3"/>
    <n v="1"/>
    <s v="Tuesday"/>
    <n v="9"/>
    <n v="2015"/>
    <n v="3"/>
  </r>
  <r>
    <n v="4134"/>
    <s v="Second Class"/>
    <n v="12.53"/>
    <n v="1"/>
    <n v="0"/>
    <n v="5.8891"/>
    <s v="Consumer"/>
    <x v="2"/>
    <s v="Kentucky"/>
    <s v="Binders                                           "/>
    <x v="1"/>
    <n v="29"/>
    <s v="Thursday"/>
    <x v="3"/>
    <x v="0"/>
    <n v="1"/>
    <s v="Sunday"/>
    <n v="1"/>
    <n v="2017"/>
    <n v="3"/>
  </r>
  <r>
    <n v="4135"/>
    <s v="Standard Class"/>
    <n v="18.263999999999999"/>
    <n v="2"/>
    <n v="0.7"/>
    <n v="-13.393599999999999"/>
    <s v="Corporate"/>
    <x v="2"/>
    <s v="Florida"/>
    <s v="Binders                                           "/>
    <x v="1"/>
    <n v="8"/>
    <s v="Sunday"/>
    <x v="5"/>
    <x v="1"/>
    <n v="12"/>
    <s v="Thursday"/>
    <n v="6"/>
    <n v="2014"/>
    <n v="4"/>
  </r>
  <r>
    <n v="4136"/>
    <s v="Standard Class"/>
    <n v="63.923999999999999"/>
    <n v="7"/>
    <n v="0.7"/>
    <n v="-46.877600000000001"/>
    <s v="Consumer"/>
    <x v="3"/>
    <s v="Ohio"/>
    <s v="Binders                                           "/>
    <x v="1"/>
    <n v="12"/>
    <s v="Thursday"/>
    <x v="0"/>
    <x v="2"/>
    <n v="17"/>
    <s v="Tuesday"/>
    <n v="9"/>
    <n v="2013"/>
    <n v="5"/>
  </r>
  <r>
    <n v="4137"/>
    <s v="Same Day"/>
    <n v="18.263999999999999"/>
    <n v="2"/>
    <n v="0.7"/>
    <n v="-13.393599999999999"/>
    <s v="Consumer"/>
    <x v="3"/>
    <s v="Ohio"/>
    <s v="Binders                                           "/>
    <x v="1"/>
    <n v="10"/>
    <s v="Thursday"/>
    <x v="8"/>
    <x v="2"/>
    <n v="10"/>
    <s v="Thursday"/>
    <n v="10"/>
    <n v="2013"/>
    <n v="0"/>
  </r>
  <r>
    <n v="4138"/>
    <s v="First Class"/>
    <n v="54.792000000000002"/>
    <n v="6"/>
    <n v="0.7"/>
    <n v="-40.180799999999998"/>
    <s v="Consumer"/>
    <x v="1"/>
    <s v="Arizona"/>
    <s v="Binders                                           "/>
    <x v="1"/>
    <n v="3"/>
    <s v="Saturday"/>
    <x v="8"/>
    <x v="3"/>
    <n v="4"/>
    <s v="Sunday"/>
    <n v="10"/>
    <n v="2015"/>
    <n v="1"/>
  </r>
  <r>
    <n v="4139"/>
    <s v="First Class"/>
    <n v="42.616"/>
    <n v="7"/>
    <n v="0.8"/>
    <n v="-68.185599999999994"/>
    <s v="Corporate"/>
    <x v="0"/>
    <s v="Texas"/>
    <s v="Binders                                           "/>
    <x v="1"/>
    <n v="8"/>
    <s v="Thursday"/>
    <x v="0"/>
    <x v="0"/>
    <n v="11"/>
    <s v="Sunday"/>
    <n v="9"/>
    <n v="2016"/>
    <n v="3"/>
  </r>
  <r>
    <n v="4140"/>
    <s v="Standard Class"/>
    <n v="27.396000000000001"/>
    <n v="3"/>
    <n v="0.7"/>
    <n v="-20.090399999999999"/>
    <s v="Consumer"/>
    <x v="2"/>
    <s v="North Carolina"/>
    <s v="Binders                                           "/>
    <x v="1"/>
    <n v="30"/>
    <s v="Thursday"/>
    <x v="10"/>
    <x v="3"/>
    <n v="4"/>
    <s v="Tuesday"/>
    <n v="8"/>
    <n v="2015"/>
    <n v="5"/>
  </r>
  <r>
    <n v="4141"/>
    <s v="Standard Class"/>
    <n v="213.08"/>
    <n v="7"/>
    <n v="0"/>
    <n v="102.2784"/>
    <s v="Corporate"/>
    <x v="3"/>
    <s v="Delaware"/>
    <s v="Binders                                           "/>
    <x v="1"/>
    <n v="19"/>
    <s v="Tuesday"/>
    <x v="1"/>
    <x v="2"/>
    <n v="25"/>
    <s v="Monday"/>
    <n v="11"/>
    <n v="2013"/>
    <n v="6"/>
  </r>
  <r>
    <n v="4142"/>
    <s v="Standard Class"/>
    <n v="45.66"/>
    <n v="5"/>
    <n v="0.7"/>
    <n v="-33.484000000000002"/>
    <s v="Home Office"/>
    <x v="2"/>
    <s v="Florida"/>
    <s v="Binders                                           "/>
    <x v="1"/>
    <n v="2"/>
    <s v="Friday"/>
    <x v="3"/>
    <x v="0"/>
    <n v="6"/>
    <s v="Tuesday"/>
    <n v="12"/>
    <n v="2016"/>
    <n v="4"/>
  </r>
  <r>
    <n v="4143"/>
    <s v="Second Class"/>
    <n v="42.616"/>
    <n v="7"/>
    <n v="0.8"/>
    <n v="-68.185599999999994"/>
    <s v="Consumer"/>
    <x v="0"/>
    <s v="Illinois"/>
    <s v="Binders                                           "/>
    <x v="1"/>
    <n v="3"/>
    <s v="Saturday"/>
    <x v="0"/>
    <x v="0"/>
    <n v="8"/>
    <s v="Thursday"/>
    <n v="9"/>
    <n v="2016"/>
    <n v="5"/>
  </r>
  <r>
    <n v="4144"/>
    <s v="Standard Class"/>
    <n v="3.036"/>
    <n v="2"/>
    <n v="0.7"/>
    <n v="-2.3275999999999999"/>
    <s v="Corporate"/>
    <x v="3"/>
    <s v="Pennsylvania"/>
    <s v="Binders                                           "/>
    <x v="1"/>
    <n v="9"/>
    <s v="Friday"/>
    <x v="0"/>
    <x v="0"/>
    <n v="13"/>
    <s v="Tuesday"/>
    <n v="9"/>
    <n v="2016"/>
    <n v="4"/>
  </r>
  <r>
    <n v="4145"/>
    <s v="Standard Class"/>
    <n v="4.5540000000000003"/>
    <n v="3"/>
    <n v="0.7"/>
    <n v="-3.4914000000000001"/>
    <s v="Consumer"/>
    <x v="2"/>
    <s v="Florida"/>
    <s v="Binders                                           "/>
    <x v="1"/>
    <n v="3"/>
    <s v="Friday"/>
    <x v="5"/>
    <x v="0"/>
    <n v="10"/>
    <s v="Friday"/>
    <n v="6"/>
    <n v="2016"/>
    <n v="7"/>
  </r>
  <r>
    <n v="4146"/>
    <s v="First Class"/>
    <n v="15.18"/>
    <n v="3"/>
    <n v="0"/>
    <n v="7.1345999999999998"/>
    <s v="Home Office"/>
    <x v="2"/>
    <s v="Virginia"/>
    <s v="Binders                                           "/>
    <x v="1"/>
    <n v="13"/>
    <s v="Sunday"/>
    <x v="8"/>
    <x v="2"/>
    <n v="15"/>
    <s v="Tuesday"/>
    <n v="10"/>
    <n v="2013"/>
    <n v="2"/>
  </r>
  <r>
    <n v="4147"/>
    <s v="Standard Class"/>
    <n v="25.3"/>
    <n v="5"/>
    <n v="0"/>
    <n v="11.891"/>
    <s v="Corporate"/>
    <x v="3"/>
    <s v="New Jersey"/>
    <s v="Binders                                           "/>
    <x v="1"/>
    <n v="17"/>
    <s v="Friday"/>
    <x v="9"/>
    <x v="3"/>
    <n v="21"/>
    <s v="Tuesday"/>
    <n v="4"/>
    <n v="2015"/>
    <n v="4"/>
  </r>
  <r>
    <n v="4148"/>
    <s v="Standard Class"/>
    <n v="3.036"/>
    <n v="3"/>
    <n v="0.8"/>
    <n v="-5.0094000000000003"/>
    <s v="Consumer"/>
    <x v="0"/>
    <s v="Illinois"/>
    <s v="Binders                                           "/>
    <x v="1"/>
    <n v="22"/>
    <s v="Wednesday"/>
    <x v="5"/>
    <x v="0"/>
    <n v="29"/>
    <s v="Wednesday"/>
    <n v="6"/>
    <n v="2016"/>
    <n v="7"/>
  </r>
  <r>
    <n v="4149"/>
    <s v="Standard Class"/>
    <n v="25.3"/>
    <n v="5"/>
    <n v="0"/>
    <n v="11.891"/>
    <s v="Consumer"/>
    <x v="3"/>
    <s v="Connecticut"/>
    <s v="Binders                                           "/>
    <x v="1"/>
    <n v="30"/>
    <s v="Friday"/>
    <x v="6"/>
    <x v="2"/>
    <n v="4"/>
    <s v="Wednesday"/>
    <n v="9"/>
    <n v="2013"/>
    <n v="5"/>
  </r>
  <r>
    <n v="4150"/>
    <s v="Standard Class"/>
    <n v="8.0960000000000001"/>
    <n v="2"/>
    <n v="0.2"/>
    <n v="2.7324000000000002"/>
    <s v="Consumer"/>
    <x v="1"/>
    <s v="California"/>
    <s v="Binders                                           "/>
    <x v="1"/>
    <n v="14"/>
    <s v="Sunday"/>
    <x v="3"/>
    <x v="1"/>
    <n v="19"/>
    <s v="Friday"/>
    <n v="12"/>
    <n v="2014"/>
    <n v="5"/>
  </r>
  <r>
    <n v="4151"/>
    <s v="Second Class"/>
    <n v="12.144"/>
    <n v="3"/>
    <n v="0.2"/>
    <n v="4.0986000000000002"/>
    <s v="Corporate"/>
    <x v="1"/>
    <s v="Utah"/>
    <s v="Binders                                           "/>
    <x v="1"/>
    <n v="3"/>
    <s v="Monday"/>
    <x v="11"/>
    <x v="1"/>
    <n v="5"/>
    <s v="Wednesday"/>
    <n v="2"/>
    <n v="2014"/>
    <n v="2"/>
  </r>
  <r>
    <n v="4152"/>
    <s v="Standard Class"/>
    <n v="24.448"/>
    <n v="2"/>
    <n v="0.2"/>
    <n v="8.8623999999999992"/>
    <s v="Corporate"/>
    <x v="3"/>
    <s v="New York"/>
    <s v="Binders                                           "/>
    <x v="1"/>
    <n v="20"/>
    <s v="Saturday"/>
    <x v="0"/>
    <x v="1"/>
    <n v="26"/>
    <s v="Friday"/>
    <n v="9"/>
    <n v="2014"/>
    <n v="6"/>
  </r>
  <r>
    <n v="4153"/>
    <s v="Same Day"/>
    <n v="61.12"/>
    <n v="5"/>
    <n v="0.2"/>
    <n v="22.155999999999999"/>
    <s v="Consumer"/>
    <x v="1"/>
    <s v="California"/>
    <s v="Binders                                           "/>
    <x v="1"/>
    <n v="19"/>
    <s v="Thursday"/>
    <x v="1"/>
    <x v="3"/>
    <n v="19"/>
    <s v="Thursday"/>
    <n v="11"/>
    <n v="2015"/>
    <n v="0"/>
  </r>
  <r>
    <n v="4154"/>
    <s v="First Class"/>
    <n v="24.448"/>
    <n v="2"/>
    <n v="0.2"/>
    <n v="8.8623999999999992"/>
    <s v="Consumer"/>
    <x v="1"/>
    <s v="California"/>
    <s v="Binders                                           "/>
    <x v="1"/>
    <n v="12"/>
    <s v="Friday"/>
    <x v="3"/>
    <x v="1"/>
    <n v="15"/>
    <s v="Monday"/>
    <n v="12"/>
    <n v="2014"/>
    <n v="3"/>
  </r>
  <r>
    <n v="4155"/>
    <s v="Second Class"/>
    <n v="5.6070000000000002"/>
    <n v="1"/>
    <n v="0.7"/>
    <n v="-4.2987000000000002"/>
    <s v="Consumer"/>
    <x v="3"/>
    <s v="Pennsylvania"/>
    <s v="Binders                                           "/>
    <x v="1"/>
    <n v="22"/>
    <s v="Thursday"/>
    <x v="0"/>
    <x v="0"/>
    <n v="26"/>
    <s v="Monday"/>
    <n v="9"/>
    <n v="2016"/>
    <n v="4"/>
  </r>
  <r>
    <n v="4156"/>
    <s v="Standard Class"/>
    <n v="119.616"/>
    <n v="8"/>
    <n v="0.2"/>
    <n v="40.370399999999997"/>
    <s v="Consumer"/>
    <x v="1"/>
    <s v="California"/>
    <s v="Binders                                           "/>
    <x v="1"/>
    <n v="30"/>
    <s v="Saturday"/>
    <x v="7"/>
    <x v="0"/>
    <n v="3"/>
    <s v="Wednesday"/>
    <n v="2"/>
    <n v="2016"/>
    <n v="4"/>
  </r>
  <r>
    <n v="4157"/>
    <s v="First Class"/>
    <n v="89.712000000000003"/>
    <n v="6"/>
    <n v="0.2"/>
    <n v="30.277799999999999"/>
    <s v="Consumer"/>
    <x v="1"/>
    <s v="California"/>
    <s v="Binders                                           "/>
    <x v="1"/>
    <n v="20"/>
    <s v="Saturday"/>
    <x v="10"/>
    <x v="2"/>
    <n v="22"/>
    <s v="Monday"/>
    <n v="7"/>
    <n v="2013"/>
    <n v="2"/>
  </r>
  <r>
    <n v="4158"/>
    <s v="Standard Class"/>
    <n v="14.952"/>
    <n v="1"/>
    <n v="0.2"/>
    <n v="5.0462999999999996"/>
    <s v="Consumer"/>
    <x v="3"/>
    <s v="New York"/>
    <s v="Binders                                           "/>
    <x v="1"/>
    <n v="11"/>
    <s v="Sunday"/>
    <x v="3"/>
    <x v="0"/>
    <n v="15"/>
    <s v="Thursday"/>
    <n v="12"/>
    <n v="2016"/>
    <n v="4"/>
  </r>
  <r>
    <n v="4159"/>
    <s v="Standard Class"/>
    <n v="11.214"/>
    <n v="2"/>
    <n v="0.7"/>
    <n v="-8.5974000000000004"/>
    <s v="Consumer"/>
    <x v="2"/>
    <s v="Florida"/>
    <s v="Binders                                           "/>
    <x v="1"/>
    <n v="9"/>
    <s v="Thursday"/>
    <x v="8"/>
    <x v="1"/>
    <n v="13"/>
    <s v="Monday"/>
    <n v="10"/>
    <n v="2014"/>
    <n v="4"/>
  </r>
  <r>
    <n v="4160"/>
    <s v="Standard Class"/>
    <n v="119.616"/>
    <n v="8"/>
    <n v="0.2"/>
    <n v="40.370399999999997"/>
    <s v="Consumer"/>
    <x v="1"/>
    <s v="California"/>
    <s v="Binders                                           "/>
    <x v="1"/>
    <n v="26"/>
    <s v="Sunday"/>
    <x v="10"/>
    <x v="3"/>
    <n v="1"/>
    <s v="Saturday"/>
    <n v="8"/>
    <n v="2015"/>
    <n v="6"/>
  </r>
  <r>
    <n v="4161"/>
    <s v="Standard Class"/>
    <n v="16.821000000000002"/>
    <n v="3"/>
    <n v="0.7"/>
    <n v="-12.896100000000001"/>
    <s v="Consumer"/>
    <x v="1"/>
    <s v="Oregon"/>
    <s v="Binders                                           "/>
    <x v="1"/>
    <n v="21"/>
    <s v="Saturday"/>
    <x v="4"/>
    <x v="3"/>
    <n v="25"/>
    <s v="Wednesday"/>
    <n v="3"/>
    <n v="2015"/>
    <n v="4"/>
  </r>
  <r>
    <n v="4162"/>
    <s v="Second Class"/>
    <n v="36.4"/>
    <n v="8"/>
    <n v="0"/>
    <n v="18.2"/>
    <s v="Consumer"/>
    <x v="2"/>
    <s v="Virginia"/>
    <s v="Binders                                           "/>
    <x v="1"/>
    <n v="2"/>
    <s v="Monday"/>
    <x v="11"/>
    <x v="3"/>
    <n v="4"/>
    <s v="Wednesday"/>
    <n v="2"/>
    <n v="2015"/>
    <n v="2"/>
  </r>
  <r>
    <n v="4163"/>
    <s v="First Class"/>
    <n v="10.92"/>
    <n v="3"/>
    <n v="0.2"/>
    <n v="4.0949999999999998"/>
    <s v="Consumer"/>
    <x v="1"/>
    <s v="California"/>
    <s v="Binders                                           "/>
    <x v="1"/>
    <n v="30"/>
    <s v="Wednesday"/>
    <x v="10"/>
    <x v="1"/>
    <n v="31"/>
    <s v="Thursday"/>
    <n v="7"/>
    <n v="2014"/>
    <n v="1"/>
  </r>
  <r>
    <n v="4164"/>
    <s v="Standard Class"/>
    <n v="1.365"/>
    <n v="1"/>
    <n v="0.7"/>
    <n v="-0.91"/>
    <s v="Consumer"/>
    <x v="2"/>
    <s v="Florida"/>
    <s v="Binders                                           "/>
    <x v="1"/>
    <n v="6"/>
    <s v="Thursday"/>
    <x v="5"/>
    <x v="2"/>
    <n v="12"/>
    <s v="Wednesday"/>
    <n v="6"/>
    <n v="2013"/>
    <n v="6"/>
  </r>
  <r>
    <n v="4165"/>
    <s v="Second Class"/>
    <n v="22.75"/>
    <n v="5"/>
    <n v="0"/>
    <n v="11.375"/>
    <s v="Consumer"/>
    <x v="2"/>
    <s v="Alabama"/>
    <s v="Binders                                           "/>
    <x v="1"/>
    <n v="30"/>
    <s v="Saturday"/>
    <x v="2"/>
    <x v="3"/>
    <n v="2"/>
    <s v="Tuesday"/>
    <n v="6"/>
    <n v="2015"/>
    <n v="3"/>
  </r>
  <r>
    <n v="4166"/>
    <s v="Same Day"/>
    <n v="7.28"/>
    <n v="2"/>
    <n v="0.2"/>
    <n v="2.73"/>
    <s v="Consumer"/>
    <x v="1"/>
    <s v="California"/>
    <s v="Binders                                           "/>
    <x v="1"/>
    <n v="8"/>
    <s v="Friday"/>
    <x v="6"/>
    <x v="1"/>
    <n v="8"/>
    <s v="Friday"/>
    <n v="8"/>
    <n v="2014"/>
    <n v="0"/>
  </r>
  <r>
    <n v="4167"/>
    <s v="Standard Class"/>
    <n v="4.0949999999999998"/>
    <n v="3"/>
    <n v="0.7"/>
    <n v="-2.73"/>
    <s v="Corporate"/>
    <x v="2"/>
    <s v="North Carolina"/>
    <s v="Binders                                           "/>
    <x v="1"/>
    <n v="11"/>
    <s v="Sunday"/>
    <x v="8"/>
    <x v="3"/>
    <n v="15"/>
    <s v="Thursday"/>
    <n v="10"/>
    <n v="2015"/>
    <n v="4"/>
  </r>
  <r>
    <n v="4168"/>
    <s v="Standard Class"/>
    <n v="6.37"/>
    <n v="7"/>
    <n v="0.8"/>
    <n v="-9.5549999999999997"/>
    <s v="Corporate"/>
    <x v="0"/>
    <s v="Texas"/>
    <s v="Binders                                           "/>
    <x v="1"/>
    <n v="4"/>
    <s v="Saturday"/>
    <x v="5"/>
    <x v="0"/>
    <n v="8"/>
    <s v="Wednesday"/>
    <n v="6"/>
    <n v="2016"/>
    <n v="4"/>
  </r>
  <r>
    <n v="4169"/>
    <s v="Standard Class"/>
    <n v="3.64"/>
    <n v="1"/>
    <n v="0.2"/>
    <n v="1.365"/>
    <s v="Consumer"/>
    <x v="3"/>
    <s v="New York"/>
    <s v="Binders                                           "/>
    <x v="1"/>
    <n v="11"/>
    <s v="Wednesday"/>
    <x v="1"/>
    <x v="3"/>
    <n v="15"/>
    <s v="Sunday"/>
    <n v="11"/>
    <n v="2015"/>
    <n v="4"/>
  </r>
  <r>
    <n v="4170"/>
    <s v="First Class"/>
    <n v="11.976000000000001"/>
    <n v="4"/>
    <n v="0.7"/>
    <n v="-9.1815999999999995"/>
    <s v="Home Office"/>
    <x v="1"/>
    <s v="Colorado"/>
    <s v="Binders                                           "/>
    <x v="1"/>
    <n v="7"/>
    <s v="Wednesday"/>
    <x v="8"/>
    <x v="3"/>
    <n v="8"/>
    <s v="Thursday"/>
    <n v="10"/>
    <n v="2015"/>
    <n v="1"/>
  </r>
  <r>
    <n v="4171"/>
    <s v="Standard Class"/>
    <n v="39.92"/>
    <n v="5"/>
    <n v="0.2"/>
    <n v="13.473000000000001"/>
    <s v="Home Office"/>
    <x v="1"/>
    <s v="California"/>
    <s v="Binders                                           "/>
    <x v="1"/>
    <n v="5"/>
    <s v="Wednesday"/>
    <x v="8"/>
    <x v="0"/>
    <n v="10"/>
    <s v="Monday"/>
    <n v="10"/>
    <n v="2016"/>
    <n v="5"/>
  </r>
  <r>
    <n v="4172"/>
    <s v="Standard Class"/>
    <n v="15.968"/>
    <n v="2"/>
    <n v="0.2"/>
    <n v="5.3891999999999998"/>
    <s v="Corporate"/>
    <x v="1"/>
    <s v="California"/>
    <s v="Binders                                           "/>
    <x v="1"/>
    <n v="31"/>
    <s v="Thursday"/>
    <x v="8"/>
    <x v="2"/>
    <n v="4"/>
    <s v="Monday"/>
    <n v="11"/>
    <n v="2013"/>
    <n v="4"/>
  </r>
  <r>
    <n v="4173"/>
    <s v="Standard Class"/>
    <n v="1.996"/>
    <n v="1"/>
    <n v="0.8"/>
    <n v="-3.2934000000000001"/>
    <s v="Corporate"/>
    <x v="0"/>
    <s v="Texas"/>
    <s v="Binders                                           "/>
    <x v="1"/>
    <n v="18"/>
    <s v="Wednesday"/>
    <x v="2"/>
    <x v="0"/>
    <n v="23"/>
    <s v="Monday"/>
    <n v="5"/>
    <n v="2016"/>
    <n v="5"/>
  </r>
  <r>
    <n v="4174"/>
    <s v="Standard Class"/>
    <n v="19.96"/>
    <n v="2"/>
    <n v="0"/>
    <n v="9.3811999999999998"/>
    <s v="Consumer"/>
    <x v="3"/>
    <s v="Delaware"/>
    <s v="Binders                                           "/>
    <x v="1"/>
    <n v="14"/>
    <s v="Friday"/>
    <x v="1"/>
    <x v="1"/>
    <n v="19"/>
    <s v="Wednesday"/>
    <n v="11"/>
    <n v="2014"/>
    <n v="5"/>
  </r>
  <r>
    <n v="4175"/>
    <s v="Standard Class"/>
    <n v="9.98"/>
    <n v="5"/>
    <n v="0.8"/>
    <n v="-16.466999999999999"/>
    <s v="Home Office"/>
    <x v="0"/>
    <s v="Illinois"/>
    <s v="Binders                                           "/>
    <x v="1"/>
    <n v="22"/>
    <s v="Friday"/>
    <x v="1"/>
    <x v="2"/>
    <n v="28"/>
    <s v="Thursday"/>
    <n v="11"/>
    <n v="2013"/>
    <n v="6"/>
  </r>
  <r>
    <n v="4176"/>
    <s v="Standard Class"/>
    <n v="14.304"/>
    <n v="6"/>
    <n v="0.2"/>
    <n v="4.6487999999999996"/>
    <s v="Home Office"/>
    <x v="1"/>
    <s v="California"/>
    <s v="Binders                                           "/>
    <x v="1"/>
    <n v="9"/>
    <s v="Tuesday"/>
    <x v="10"/>
    <x v="2"/>
    <n v="14"/>
    <s v="Sunday"/>
    <n v="7"/>
    <n v="2013"/>
    <n v="5"/>
  </r>
  <r>
    <n v="4177"/>
    <s v="Standard Class"/>
    <n v="1.788"/>
    <n v="3"/>
    <n v="0.8"/>
    <n v="-3.0396000000000001"/>
    <s v="Consumer"/>
    <x v="0"/>
    <s v="Illinois"/>
    <s v="Binders                                           "/>
    <x v="1"/>
    <n v="26"/>
    <s v="Friday"/>
    <x v="11"/>
    <x v="0"/>
    <n v="2"/>
    <s v="Wednesday"/>
    <n v="3"/>
    <n v="2016"/>
    <n v="5"/>
  </r>
  <r>
    <n v="4178"/>
    <s v="Standard Class"/>
    <n v="3.5760000000000001"/>
    <n v="4"/>
    <n v="0.7"/>
    <n v="-2.8607999999999998"/>
    <s v="Corporate"/>
    <x v="3"/>
    <s v="Pennsylvania"/>
    <s v="Binders                                           "/>
    <x v="1"/>
    <n v="15"/>
    <s v="Monday"/>
    <x v="0"/>
    <x v="1"/>
    <n v="20"/>
    <s v="Saturday"/>
    <n v="9"/>
    <n v="2014"/>
    <n v="5"/>
  </r>
  <r>
    <n v="4179"/>
    <s v="Standard Class"/>
    <n v="1.788"/>
    <n v="3"/>
    <n v="0.8"/>
    <n v="-3.0396000000000001"/>
    <s v="Consumer"/>
    <x v="0"/>
    <s v="Texas"/>
    <s v="Binders                                           "/>
    <x v="1"/>
    <n v="3"/>
    <s v="Thursday"/>
    <x v="8"/>
    <x v="2"/>
    <n v="7"/>
    <s v="Monday"/>
    <n v="10"/>
    <n v="2013"/>
    <n v="4"/>
  </r>
  <r>
    <n v="4180"/>
    <s v="Standard Class"/>
    <n v="1.1919999999999999"/>
    <n v="2"/>
    <n v="0.8"/>
    <n v="-2.0264000000000002"/>
    <s v="Consumer"/>
    <x v="0"/>
    <s v="Texas"/>
    <s v="Binders                                           "/>
    <x v="1"/>
    <n v="20"/>
    <s v="Friday"/>
    <x v="1"/>
    <x v="3"/>
    <n v="25"/>
    <s v="Wednesday"/>
    <n v="11"/>
    <n v="2015"/>
    <n v="5"/>
  </r>
  <r>
    <n v="4181"/>
    <s v="Standard Class"/>
    <n v="7.1520000000000001"/>
    <n v="3"/>
    <n v="0.2"/>
    <n v="2.3243999999999998"/>
    <s v="Consumer"/>
    <x v="3"/>
    <s v="New York"/>
    <s v="Binders                                           "/>
    <x v="1"/>
    <n v="1"/>
    <s v="Monday"/>
    <x v="5"/>
    <x v="3"/>
    <n v="7"/>
    <s v="Sunday"/>
    <n v="6"/>
    <n v="2015"/>
    <n v="6"/>
  </r>
  <r>
    <n v="4182"/>
    <s v="Standard Class"/>
    <n v="1.788"/>
    <n v="3"/>
    <n v="0.8"/>
    <n v="-3.0396000000000001"/>
    <s v="Home Office"/>
    <x v="0"/>
    <s v="Illinois"/>
    <s v="Binders                                           "/>
    <x v="1"/>
    <n v="30"/>
    <s v="Sunday"/>
    <x v="6"/>
    <x v="3"/>
    <n v="3"/>
    <s v="Thursday"/>
    <n v="9"/>
    <n v="2015"/>
    <n v="4"/>
  </r>
  <r>
    <n v="4183"/>
    <s v="Second Class"/>
    <n v="22.847999999999999"/>
    <n v="2"/>
    <n v="0.2"/>
    <n v="7.4256000000000002"/>
    <s v="Home Office"/>
    <x v="1"/>
    <s v="California"/>
    <s v="Binders                                           "/>
    <x v="1"/>
    <n v="4"/>
    <s v="Friday"/>
    <x v="10"/>
    <x v="1"/>
    <n v="8"/>
    <s v="Tuesday"/>
    <n v="7"/>
    <n v="2014"/>
    <n v="4"/>
  </r>
  <r>
    <n v="4184"/>
    <s v="Standard Class"/>
    <n v="34.271999999999998"/>
    <n v="3"/>
    <n v="0.2"/>
    <n v="11.138400000000001"/>
    <s v="Consumer"/>
    <x v="1"/>
    <s v="California"/>
    <s v="Binders                                           "/>
    <x v="1"/>
    <n v="24"/>
    <s v="Thursday"/>
    <x v="8"/>
    <x v="2"/>
    <n v="29"/>
    <s v="Tuesday"/>
    <n v="10"/>
    <n v="2013"/>
    <n v="5"/>
  </r>
  <r>
    <n v="4185"/>
    <s v="Second Class"/>
    <n v="11.423999999999999"/>
    <n v="1"/>
    <n v="0.2"/>
    <n v="3.7128000000000001"/>
    <s v="Consumer"/>
    <x v="3"/>
    <s v="New York"/>
    <s v="Binders                                           "/>
    <x v="1"/>
    <n v="5"/>
    <s v="Saturday"/>
    <x v="1"/>
    <x v="0"/>
    <n v="10"/>
    <s v="Thursday"/>
    <n v="11"/>
    <n v="2016"/>
    <n v="5"/>
  </r>
  <r>
    <n v="4186"/>
    <s v="Standard Class"/>
    <n v="91.391999999999996"/>
    <n v="8"/>
    <n v="0.2"/>
    <n v="29.702400000000001"/>
    <s v="Consumer"/>
    <x v="1"/>
    <s v="California"/>
    <s v="Binders                                           "/>
    <x v="1"/>
    <n v="24"/>
    <s v="Monday"/>
    <x v="1"/>
    <x v="1"/>
    <n v="29"/>
    <s v="Saturday"/>
    <n v="11"/>
    <n v="2014"/>
    <n v="5"/>
  </r>
  <r>
    <n v="4187"/>
    <s v="Standard Class"/>
    <n v="14.28"/>
    <n v="1"/>
    <n v="0"/>
    <n v="6.5688000000000004"/>
    <s v="Corporate"/>
    <x v="3"/>
    <s v="New Jersey"/>
    <s v="Binders                                           "/>
    <x v="1"/>
    <n v="29"/>
    <s v="Thursday"/>
    <x v="8"/>
    <x v="3"/>
    <n v="4"/>
    <s v="Wednesday"/>
    <n v="11"/>
    <n v="2015"/>
    <n v="6"/>
  </r>
  <r>
    <n v="4188"/>
    <s v="Standard Class"/>
    <n v="8.5679999999999996"/>
    <n v="3"/>
    <n v="0.8"/>
    <n v="-14.5656"/>
    <s v="Corporate"/>
    <x v="0"/>
    <s v="Texas"/>
    <s v="Binders                                           "/>
    <x v="1"/>
    <n v="15"/>
    <s v="Saturday"/>
    <x v="5"/>
    <x v="2"/>
    <n v="21"/>
    <s v="Friday"/>
    <n v="6"/>
    <n v="2013"/>
    <n v="6"/>
  </r>
  <r>
    <n v="4189"/>
    <s v="Standard Class"/>
    <n v="8.5679999999999996"/>
    <n v="3"/>
    <n v="0.8"/>
    <n v="-14.5656"/>
    <s v="Consumer"/>
    <x v="0"/>
    <s v="Illinois"/>
    <s v="Binders                                           "/>
    <x v="1"/>
    <n v="8"/>
    <s v="Saturday"/>
    <x v="4"/>
    <x v="1"/>
    <n v="12"/>
    <s v="Wednesday"/>
    <n v="3"/>
    <n v="2014"/>
    <n v="4"/>
  </r>
  <r>
    <n v="4190"/>
    <s v="Standard Class"/>
    <n v="171.55"/>
    <n v="5"/>
    <n v="0"/>
    <n v="80.628500000000003"/>
    <s v="Corporate"/>
    <x v="0"/>
    <s v="Wisconsin"/>
    <s v="Binders                                           "/>
    <x v="1"/>
    <n v="6"/>
    <s v="Sunday"/>
    <x v="3"/>
    <x v="3"/>
    <n v="10"/>
    <s v="Thursday"/>
    <n v="12"/>
    <n v="2015"/>
    <n v="4"/>
  </r>
  <r>
    <n v="4191"/>
    <s v="Standard Class"/>
    <n v="68.62"/>
    <n v="2"/>
    <n v="0"/>
    <n v="32.251399999999997"/>
    <s v="Consumer"/>
    <x v="3"/>
    <s v="New Hampshire"/>
    <s v="Binders                                           "/>
    <x v="1"/>
    <n v="25"/>
    <s v="Thursday"/>
    <x v="0"/>
    <x v="1"/>
    <n v="29"/>
    <s v="Monday"/>
    <n v="9"/>
    <n v="2014"/>
    <n v="4"/>
  </r>
  <r>
    <n v="4192"/>
    <s v="Standard Class"/>
    <n v="82.343999999999994"/>
    <n v="3"/>
    <n v="0.2"/>
    <n v="27.7911"/>
    <s v="Home Office"/>
    <x v="3"/>
    <s v="New York"/>
    <s v="Binders                                           "/>
    <x v="1"/>
    <n v="4"/>
    <s v="Friday"/>
    <x v="9"/>
    <x v="1"/>
    <n v="8"/>
    <s v="Tuesday"/>
    <n v="4"/>
    <n v="2014"/>
    <n v="4"/>
  </r>
  <r>
    <n v="4193"/>
    <s v="Standard Class"/>
    <n v="102.93"/>
    <n v="3"/>
    <n v="0"/>
    <n v="48.377099999999999"/>
    <s v="Consumer"/>
    <x v="3"/>
    <s v="Rhode Island"/>
    <s v="Binders                                           "/>
    <x v="1"/>
    <n v="24"/>
    <s v="Friday"/>
    <x v="5"/>
    <x v="0"/>
    <n v="28"/>
    <s v="Tuesday"/>
    <n v="6"/>
    <n v="2016"/>
    <n v="4"/>
  </r>
  <r>
    <n v="4194"/>
    <s v="Standard Class"/>
    <n v="51.465000000000003"/>
    <n v="5"/>
    <n v="0.7"/>
    <n v="-39.456499999999998"/>
    <s v="Consumer"/>
    <x v="2"/>
    <s v="North Carolina"/>
    <s v="Binders                                           "/>
    <x v="1"/>
    <n v="22"/>
    <s v="Friday"/>
    <x v="4"/>
    <x v="2"/>
    <n v="26"/>
    <s v="Tuesday"/>
    <n v="3"/>
    <n v="2013"/>
    <n v="4"/>
  </r>
  <r>
    <n v="4195"/>
    <s v="Second Class"/>
    <n v="54.896000000000001"/>
    <n v="2"/>
    <n v="0.2"/>
    <n v="18.5274"/>
    <s v="Corporate"/>
    <x v="1"/>
    <s v="California"/>
    <s v="Binders                                           "/>
    <x v="1"/>
    <n v="1"/>
    <s v="Monday"/>
    <x v="6"/>
    <x v="0"/>
    <n v="4"/>
    <s v="Thursday"/>
    <n v="8"/>
    <n v="2016"/>
    <n v="3"/>
  </r>
  <r>
    <n v="4196"/>
    <s v="First Class"/>
    <n v="137.24"/>
    <n v="5"/>
    <n v="0.2"/>
    <n v="46.3185"/>
    <s v="Corporate"/>
    <x v="1"/>
    <s v="California"/>
    <s v="Binders                                           "/>
    <x v="1"/>
    <n v="31"/>
    <s v="Sunday"/>
    <x v="6"/>
    <x v="1"/>
    <n v="2"/>
    <s v="Tuesday"/>
    <n v="9"/>
    <n v="2014"/>
    <n v="2"/>
  </r>
  <r>
    <n v="4197"/>
    <s v="Second Class"/>
    <n v="164.68799999999999"/>
    <n v="6"/>
    <n v="0.2"/>
    <n v="55.5822"/>
    <s v="Consumer"/>
    <x v="3"/>
    <s v="New York"/>
    <s v="Binders                                           "/>
    <x v="1"/>
    <n v="5"/>
    <s v="Saturday"/>
    <x v="1"/>
    <x v="0"/>
    <n v="10"/>
    <s v="Thursday"/>
    <n v="11"/>
    <n v="2016"/>
    <n v="5"/>
  </r>
  <r>
    <n v="4198"/>
    <s v="Standard Class"/>
    <n v="102.93"/>
    <n v="3"/>
    <n v="0"/>
    <n v="48.377099999999999"/>
    <s v="Home Office"/>
    <x v="2"/>
    <s v="Kentucky"/>
    <s v="Binders                                           "/>
    <x v="1"/>
    <n v="17"/>
    <s v="Wednesday"/>
    <x v="6"/>
    <x v="0"/>
    <n v="23"/>
    <s v="Tuesday"/>
    <n v="8"/>
    <n v="2016"/>
    <n v="6"/>
  </r>
  <r>
    <n v="4199"/>
    <s v="Standard Class"/>
    <n v="137.24"/>
    <n v="5"/>
    <n v="0.2"/>
    <n v="46.3185"/>
    <s v="Consumer"/>
    <x v="1"/>
    <s v="Washington"/>
    <s v="Binders                                           "/>
    <x v="1"/>
    <n v="17"/>
    <s v="Tuesday"/>
    <x v="0"/>
    <x v="2"/>
    <n v="21"/>
    <s v="Saturday"/>
    <n v="9"/>
    <n v="2013"/>
    <n v="4"/>
  </r>
  <r>
    <n v="4200"/>
    <s v="Standard Class"/>
    <n v="7.7519999999999998"/>
    <n v="3"/>
    <n v="0.2"/>
    <n v="2.8100999999999998"/>
    <s v="Corporate"/>
    <x v="3"/>
    <s v="New York"/>
    <s v="Binders                                           "/>
    <x v="1"/>
    <n v="13"/>
    <s v="Sunday"/>
    <x v="8"/>
    <x v="2"/>
    <n v="17"/>
    <s v="Thursday"/>
    <n v="10"/>
    <n v="2013"/>
    <n v="4"/>
  </r>
  <r>
    <n v="4201"/>
    <s v="Standard Class"/>
    <n v="6.7830000000000004"/>
    <n v="7"/>
    <n v="0.7"/>
    <n v="-4.7481"/>
    <s v="Consumer"/>
    <x v="1"/>
    <s v="Colorado"/>
    <s v="Binders                                           "/>
    <x v="1"/>
    <n v="1"/>
    <s v="Thursday"/>
    <x v="3"/>
    <x v="0"/>
    <n v="5"/>
    <s v="Monday"/>
    <n v="12"/>
    <n v="2016"/>
    <n v="4"/>
  </r>
  <r>
    <n v="4202"/>
    <s v="Standard Class"/>
    <n v="2.907"/>
    <n v="3"/>
    <n v="0.7"/>
    <n v="-2.0348999999999999"/>
    <s v="Corporate"/>
    <x v="3"/>
    <s v="Ohio"/>
    <s v="Binders                                           "/>
    <x v="1"/>
    <n v="28"/>
    <s v="Monday"/>
    <x v="0"/>
    <x v="3"/>
    <n v="3"/>
    <s v="Saturday"/>
    <n v="10"/>
    <n v="2015"/>
    <n v="5"/>
  </r>
  <r>
    <n v="4203"/>
    <s v="Standard Class"/>
    <n v="18.088000000000001"/>
    <n v="7"/>
    <n v="0.2"/>
    <n v="6.5568999999999997"/>
    <s v="Corporate"/>
    <x v="1"/>
    <s v="California"/>
    <s v="Binders                                           "/>
    <x v="1"/>
    <n v="12"/>
    <s v="Friday"/>
    <x v="9"/>
    <x v="2"/>
    <n v="17"/>
    <s v="Wednesday"/>
    <n v="4"/>
    <n v="2013"/>
    <n v="5"/>
  </r>
  <r>
    <n v="4204"/>
    <s v="Standard Class"/>
    <n v="1.9379999999999999"/>
    <n v="2"/>
    <n v="0.7"/>
    <n v="-1.3566"/>
    <s v="Corporate"/>
    <x v="1"/>
    <s v="Colorado"/>
    <s v="Binders                                           "/>
    <x v="1"/>
    <n v="6"/>
    <s v="Monday"/>
    <x v="7"/>
    <x v="1"/>
    <n v="12"/>
    <s v="Sunday"/>
    <n v="1"/>
    <n v="2014"/>
    <n v="6"/>
  </r>
  <r>
    <n v="4205"/>
    <s v="Same Day"/>
    <n v="7.7519999999999998"/>
    <n v="3"/>
    <n v="0.2"/>
    <n v="2.8100999999999998"/>
    <s v="Corporate"/>
    <x v="1"/>
    <s v="California"/>
    <s v="Binders                                           "/>
    <x v="1"/>
    <n v="29"/>
    <s v="Monday"/>
    <x v="5"/>
    <x v="3"/>
    <n v="29"/>
    <s v="Monday"/>
    <n v="6"/>
    <n v="2015"/>
    <n v="0"/>
  </r>
  <r>
    <n v="4206"/>
    <s v="Standard Class"/>
    <n v="18.088000000000001"/>
    <n v="7"/>
    <n v="0.2"/>
    <n v="6.5568999999999997"/>
    <s v="Consumer"/>
    <x v="1"/>
    <s v="California"/>
    <s v="Binders                                           "/>
    <x v="1"/>
    <n v="24"/>
    <s v="Friday"/>
    <x v="9"/>
    <x v="3"/>
    <n v="28"/>
    <s v="Tuesday"/>
    <n v="4"/>
    <n v="2015"/>
    <n v="4"/>
  </r>
  <r>
    <n v="4207"/>
    <s v="Second Class"/>
    <n v="6.46"/>
    <n v="2"/>
    <n v="0"/>
    <n v="3.1654"/>
    <s v="Corporate"/>
    <x v="2"/>
    <s v="South Carolina"/>
    <s v="Binders                                           "/>
    <x v="1"/>
    <n v="17"/>
    <s v="Friday"/>
    <x v="10"/>
    <x v="3"/>
    <n v="21"/>
    <s v="Tuesday"/>
    <n v="7"/>
    <n v="2015"/>
    <n v="4"/>
  </r>
  <r>
    <n v="4208"/>
    <s v="Standard Class"/>
    <n v="24.588000000000001"/>
    <n v="3"/>
    <n v="0.8"/>
    <n v="-38.111400000000003"/>
    <s v="Consumer"/>
    <x v="0"/>
    <s v="Illinois"/>
    <s v="Binders                                           "/>
    <x v="1"/>
    <n v="6"/>
    <s v="Thursday"/>
    <x v="5"/>
    <x v="2"/>
    <n v="12"/>
    <s v="Wednesday"/>
    <n v="6"/>
    <n v="2013"/>
    <n v="6"/>
  </r>
  <r>
    <n v="4209"/>
    <s v="Standard Class"/>
    <n v="12.294"/>
    <n v="1"/>
    <n v="0.7"/>
    <n v="-8.6058000000000003"/>
    <s v="Home Office"/>
    <x v="3"/>
    <s v="Pennsylvania"/>
    <s v="Binders                                           "/>
    <x v="1"/>
    <n v="11"/>
    <s v="Friday"/>
    <x v="4"/>
    <x v="0"/>
    <n v="16"/>
    <s v="Wednesday"/>
    <n v="3"/>
    <n v="2016"/>
    <n v="5"/>
  </r>
  <r>
    <n v="4210"/>
    <s v="Standard Class"/>
    <n v="36.881999999999998"/>
    <n v="3"/>
    <n v="0.7"/>
    <n v="-25.817399999999999"/>
    <s v="Consumer"/>
    <x v="1"/>
    <s v="Colorado"/>
    <s v="Binders                                           "/>
    <x v="1"/>
    <n v="13"/>
    <s v="Thursday"/>
    <x v="1"/>
    <x v="1"/>
    <n v="17"/>
    <s v="Monday"/>
    <n v="11"/>
    <n v="2014"/>
    <n v="4"/>
  </r>
  <r>
    <n v="4211"/>
    <s v="Same Day"/>
    <n v="98.352000000000004"/>
    <n v="3"/>
    <n v="0.2"/>
    <n v="35.6526"/>
    <s v="Consumer"/>
    <x v="1"/>
    <s v="Washington"/>
    <s v="Binders                                           "/>
    <x v="1"/>
    <n v="5"/>
    <s v="Wednesday"/>
    <x v="1"/>
    <x v="1"/>
    <n v="5"/>
    <s v="Wednesday"/>
    <n v="11"/>
    <n v="2014"/>
    <n v="0"/>
  </r>
  <r>
    <n v="4212"/>
    <s v="Standard Class"/>
    <n v="12.294"/>
    <n v="1"/>
    <n v="0.7"/>
    <n v="-8.6058000000000003"/>
    <s v="Consumer"/>
    <x v="2"/>
    <s v="Florida"/>
    <s v="Binders                                           "/>
    <x v="1"/>
    <n v="21"/>
    <s v="Wednesday"/>
    <x v="0"/>
    <x v="0"/>
    <n v="27"/>
    <s v="Tuesday"/>
    <n v="9"/>
    <n v="2016"/>
    <n v="6"/>
  </r>
  <r>
    <n v="4213"/>
    <s v="Second Class"/>
    <n v="65.567999999999998"/>
    <n v="2"/>
    <n v="0.2"/>
    <n v="23.7684"/>
    <s v="Corporate"/>
    <x v="1"/>
    <s v="California"/>
    <s v="Binders                                           "/>
    <x v="1"/>
    <n v="6"/>
    <s v="Saturday"/>
    <x v="9"/>
    <x v="2"/>
    <n v="10"/>
    <s v="Wednesday"/>
    <n v="4"/>
    <n v="2013"/>
    <n v="4"/>
  </r>
  <r>
    <n v="4214"/>
    <s v="Second Class"/>
    <n v="295.05599999999998"/>
    <n v="9"/>
    <n v="0.2"/>
    <n v="106.95780000000001"/>
    <s v="Consumer"/>
    <x v="1"/>
    <s v="Utah"/>
    <s v="Binders                                           "/>
    <x v="1"/>
    <n v="15"/>
    <s v="Thursday"/>
    <x v="0"/>
    <x v="0"/>
    <n v="17"/>
    <s v="Saturday"/>
    <n v="9"/>
    <n v="2016"/>
    <n v="2"/>
  </r>
  <r>
    <n v="4215"/>
    <s v="Standard Class"/>
    <n v="46.62"/>
    <n v="9"/>
    <n v="0"/>
    <n v="21.4452"/>
    <s v="Corporate"/>
    <x v="2"/>
    <s v="Virginia"/>
    <s v="Binders                                           "/>
    <x v="1"/>
    <n v="6"/>
    <s v="Saturday"/>
    <x v="0"/>
    <x v="1"/>
    <n v="12"/>
    <s v="Friday"/>
    <n v="9"/>
    <n v="2014"/>
    <n v="6"/>
  </r>
  <r>
    <n v="4216"/>
    <s v="Second Class"/>
    <n v="13.468"/>
    <n v="13"/>
    <n v="0.8"/>
    <n v="-22.895600000000002"/>
    <s v="Consumer"/>
    <x v="0"/>
    <s v="Illinois"/>
    <s v="Binders                                           "/>
    <x v="1"/>
    <n v="31"/>
    <s v="Thursday"/>
    <x v="4"/>
    <x v="0"/>
    <n v="5"/>
    <s v="Tuesday"/>
    <n v="4"/>
    <n v="2016"/>
    <n v="5"/>
  </r>
  <r>
    <n v="4217"/>
    <s v="Standard Class"/>
    <n v="6.2160000000000002"/>
    <n v="4"/>
    <n v="0.7"/>
    <n v="-4.9728000000000003"/>
    <s v="Home Office"/>
    <x v="3"/>
    <s v="Ohio"/>
    <s v="Binders                                           "/>
    <x v="1"/>
    <n v="21"/>
    <s v="Friday"/>
    <x v="8"/>
    <x v="0"/>
    <n v="25"/>
    <s v="Tuesday"/>
    <n v="10"/>
    <n v="2016"/>
    <n v="4"/>
  </r>
  <r>
    <n v="4218"/>
    <s v="Same Day"/>
    <n v="8.2880000000000003"/>
    <n v="2"/>
    <n v="0.2"/>
    <n v="2.6936"/>
    <s v="Corporate"/>
    <x v="1"/>
    <s v="Montana"/>
    <s v="Binders                                           "/>
    <x v="1"/>
    <n v="24"/>
    <s v="Saturday"/>
    <x v="6"/>
    <x v="2"/>
    <n v="24"/>
    <s v="Saturday"/>
    <n v="8"/>
    <n v="2013"/>
    <n v="0"/>
  </r>
  <r>
    <n v="4219"/>
    <s v="Standard Class"/>
    <n v="36.26"/>
    <n v="7"/>
    <n v="0"/>
    <n v="16.679600000000001"/>
    <s v="Consumer"/>
    <x v="2"/>
    <s v="Louisiana"/>
    <s v="Binders                                           "/>
    <x v="1"/>
    <n v="11"/>
    <s v="Wednesday"/>
    <x v="5"/>
    <x v="1"/>
    <n v="16"/>
    <s v="Monday"/>
    <n v="6"/>
    <n v="2014"/>
    <n v="5"/>
  </r>
  <r>
    <n v="4220"/>
    <s v="Standard Class"/>
    <n v="2.0720000000000001"/>
    <n v="2"/>
    <n v="0.8"/>
    <n v="-3.5224000000000002"/>
    <s v="Consumer"/>
    <x v="0"/>
    <s v="Texas"/>
    <s v="Binders                                           "/>
    <x v="1"/>
    <n v="19"/>
    <s v="Wednesday"/>
    <x v="8"/>
    <x v="0"/>
    <n v="24"/>
    <s v="Monday"/>
    <n v="10"/>
    <n v="2016"/>
    <n v="5"/>
  </r>
  <r>
    <n v="4221"/>
    <s v="Standard Class"/>
    <n v="4.6619999999999999"/>
    <n v="3"/>
    <n v="0.7"/>
    <n v="-3.7296"/>
    <s v="Corporate"/>
    <x v="2"/>
    <s v="Florida"/>
    <s v="Binders                                           "/>
    <x v="1"/>
    <n v="12"/>
    <s v="Wednesday"/>
    <x v="1"/>
    <x v="1"/>
    <n v="19"/>
    <s v="Wednesday"/>
    <n v="11"/>
    <n v="2014"/>
    <n v="7"/>
  </r>
  <r>
    <n v="4222"/>
    <s v="Standard Class"/>
    <n v="2.7719999999999998"/>
    <n v="7"/>
    <n v="0.8"/>
    <n v="-4.851"/>
    <s v="Consumer"/>
    <x v="0"/>
    <s v="Texas"/>
    <s v="Binders                                           "/>
    <x v="1"/>
    <n v="6"/>
    <s v="Saturday"/>
    <x v="3"/>
    <x v="1"/>
    <n v="12"/>
    <s v="Friday"/>
    <n v="12"/>
    <n v="2014"/>
    <n v="6"/>
  </r>
  <r>
    <n v="4223"/>
    <s v="Standard Class"/>
    <n v="3.1680000000000001"/>
    <n v="2"/>
    <n v="0.2"/>
    <n v="0.99"/>
    <s v="Consumer"/>
    <x v="1"/>
    <s v="California"/>
    <s v="Binders                                           "/>
    <x v="1"/>
    <n v="24"/>
    <s v="Monday"/>
    <x v="1"/>
    <x v="1"/>
    <n v="29"/>
    <s v="Saturday"/>
    <n v="11"/>
    <n v="2014"/>
    <n v="5"/>
  </r>
  <r>
    <n v="4224"/>
    <s v="Standard Class"/>
    <n v="7.92"/>
    <n v="4"/>
    <n v="0"/>
    <n v="3.5640000000000001"/>
    <s v="Corporate"/>
    <x v="3"/>
    <s v="Delaware"/>
    <s v="Binders                                           "/>
    <x v="1"/>
    <n v="22"/>
    <s v="Thursday"/>
    <x v="8"/>
    <x v="3"/>
    <n v="27"/>
    <s v="Tuesday"/>
    <n v="10"/>
    <n v="2015"/>
    <n v="5"/>
  </r>
  <r>
    <n v="4225"/>
    <s v="First Class"/>
    <n v="1.1879999999999999"/>
    <n v="2"/>
    <n v="0.7"/>
    <n v="-0.99"/>
    <s v="Corporate"/>
    <x v="3"/>
    <s v="Pennsylvania"/>
    <s v="Binders                                           "/>
    <x v="1"/>
    <n v="24"/>
    <s v="Sunday"/>
    <x v="9"/>
    <x v="0"/>
    <n v="27"/>
    <s v="Wednesday"/>
    <n v="4"/>
    <n v="2016"/>
    <n v="3"/>
  </r>
  <r>
    <n v="4226"/>
    <s v="Standard Class"/>
    <n v="3.96"/>
    <n v="10"/>
    <n v="0.8"/>
    <n v="-6.93"/>
    <s v="Home Office"/>
    <x v="0"/>
    <s v="Texas"/>
    <s v="Binders                                           "/>
    <x v="1"/>
    <n v="15"/>
    <s v="Wednesday"/>
    <x v="8"/>
    <x v="1"/>
    <n v="22"/>
    <s v="Wednesday"/>
    <n v="10"/>
    <n v="2014"/>
    <n v="7"/>
  </r>
  <r>
    <n v="4227"/>
    <s v="First Class"/>
    <n v="4.1580000000000004"/>
    <n v="7"/>
    <n v="0.7"/>
    <n v="-3.4649999999999999"/>
    <s v="Consumer"/>
    <x v="1"/>
    <s v="Oregon"/>
    <s v="Binders                                           "/>
    <x v="1"/>
    <n v="4"/>
    <s v="Wednesday"/>
    <x v="1"/>
    <x v="3"/>
    <n v="6"/>
    <s v="Friday"/>
    <n v="11"/>
    <n v="2015"/>
    <n v="2"/>
  </r>
  <r>
    <n v="4228"/>
    <s v="Second Class"/>
    <n v="1.1879999999999999"/>
    <n v="2"/>
    <n v="0.7"/>
    <n v="-0.99"/>
    <s v="Corporate"/>
    <x v="1"/>
    <s v="Colorado"/>
    <s v="Binders                                           "/>
    <x v="1"/>
    <n v="28"/>
    <s v="Wednesday"/>
    <x v="3"/>
    <x v="0"/>
    <n v="31"/>
    <s v="Saturday"/>
    <n v="12"/>
    <n v="2016"/>
    <n v="3"/>
  </r>
  <r>
    <n v="4229"/>
    <s v="Standard Class"/>
    <n v="4.1580000000000004"/>
    <n v="7"/>
    <n v="0.7"/>
    <n v="-3.4649999999999999"/>
    <s v="Corporate"/>
    <x v="1"/>
    <s v="Oregon"/>
    <s v="Binders                                           "/>
    <x v="1"/>
    <n v="17"/>
    <s v="Thursday"/>
    <x v="1"/>
    <x v="0"/>
    <n v="21"/>
    <s v="Monday"/>
    <n v="11"/>
    <n v="2016"/>
    <n v="4"/>
  </r>
  <r>
    <n v="4230"/>
    <s v="Standard Class"/>
    <n v="29.84"/>
    <n v="2"/>
    <n v="0"/>
    <n v="13.428000000000001"/>
    <s v="Home Office"/>
    <x v="3"/>
    <s v="Maine"/>
    <s v="Binders                                           "/>
    <x v="1"/>
    <n v="13"/>
    <s v="Friday"/>
    <x v="5"/>
    <x v="1"/>
    <n v="19"/>
    <s v="Thursday"/>
    <n v="6"/>
    <n v="2014"/>
    <n v="6"/>
  </r>
  <r>
    <n v="4231"/>
    <s v="Second Class"/>
    <n v="107.42400000000001"/>
    <n v="9"/>
    <n v="0.2"/>
    <n v="33.57"/>
    <s v="Corporate"/>
    <x v="3"/>
    <s v="New York"/>
    <s v="Binders                                           "/>
    <x v="1"/>
    <n v="18"/>
    <s v="Thursday"/>
    <x v="6"/>
    <x v="0"/>
    <n v="23"/>
    <s v="Tuesday"/>
    <n v="8"/>
    <n v="2016"/>
    <n v="5"/>
  </r>
  <r>
    <n v="4232"/>
    <s v="Same Day"/>
    <n v="35.808"/>
    <n v="3"/>
    <n v="0.2"/>
    <n v="11.19"/>
    <s v="Consumer"/>
    <x v="1"/>
    <s v="California"/>
    <s v="Binders                                           "/>
    <x v="1"/>
    <n v="12"/>
    <s v="Saturday"/>
    <x v="3"/>
    <x v="3"/>
    <n v="12"/>
    <s v="Saturday"/>
    <n v="12"/>
    <n v="2015"/>
    <n v="0"/>
  </r>
  <r>
    <n v="4233"/>
    <s v="Standard Class"/>
    <n v="8.952"/>
    <n v="2"/>
    <n v="0.7"/>
    <n v="-7.46"/>
    <s v="Consumer"/>
    <x v="3"/>
    <s v="Ohio"/>
    <s v="Binders                                           "/>
    <x v="1"/>
    <n v="6"/>
    <s v="Sunday"/>
    <x v="0"/>
    <x v="3"/>
    <n v="12"/>
    <s v="Saturday"/>
    <n v="9"/>
    <n v="2015"/>
    <n v="6"/>
  </r>
  <r>
    <n v="4234"/>
    <s v="First Class"/>
    <n v="17.904"/>
    <n v="4"/>
    <n v="0.7"/>
    <n v="-14.92"/>
    <s v="Home Office"/>
    <x v="1"/>
    <s v="Colorado"/>
    <s v="Binders                                           "/>
    <x v="1"/>
    <n v="7"/>
    <s v="Wednesday"/>
    <x v="8"/>
    <x v="3"/>
    <n v="8"/>
    <s v="Thursday"/>
    <n v="10"/>
    <n v="2015"/>
    <n v="1"/>
  </r>
  <r>
    <n v="4235"/>
    <s v="Same Day"/>
    <n v="13.428000000000001"/>
    <n v="3"/>
    <n v="0.7"/>
    <n v="-11.19"/>
    <s v="Consumer"/>
    <x v="2"/>
    <s v="Tennessee"/>
    <s v="Binders                                           "/>
    <x v="1"/>
    <n v="16"/>
    <s v="Tuesday"/>
    <x v="6"/>
    <x v="0"/>
    <n v="16"/>
    <s v="Tuesday"/>
    <n v="8"/>
    <n v="2016"/>
    <n v="0"/>
  </r>
  <r>
    <n v="4236"/>
    <s v="Standard Class"/>
    <n v="29.84"/>
    <n v="2"/>
    <n v="0"/>
    <n v="13.428000000000001"/>
    <s v="Home Office"/>
    <x v="2"/>
    <s v="Georgia"/>
    <s v="Binders                                           "/>
    <x v="1"/>
    <n v="25"/>
    <s v="Wednesday"/>
    <x v="2"/>
    <x v="0"/>
    <n v="29"/>
    <s v="Sunday"/>
    <n v="5"/>
    <n v="2016"/>
    <n v="4"/>
  </r>
  <r>
    <n v="4237"/>
    <s v="Standard Class"/>
    <n v="47.744"/>
    <n v="4"/>
    <n v="0.2"/>
    <n v="14.92"/>
    <s v="Consumer"/>
    <x v="3"/>
    <s v="New York"/>
    <s v="Binders                                           "/>
    <x v="1"/>
    <n v="20"/>
    <s v="Wednesday"/>
    <x v="2"/>
    <x v="3"/>
    <n v="25"/>
    <s v="Monday"/>
    <n v="5"/>
    <n v="2015"/>
    <n v="5"/>
  </r>
  <r>
    <n v="4238"/>
    <s v="Standard Class"/>
    <n v="17.904"/>
    <n v="6"/>
    <n v="0.8"/>
    <n v="-31.332000000000001"/>
    <s v="Consumer"/>
    <x v="0"/>
    <s v="Illinois"/>
    <s v="Binders                                           "/>
    <x v="1"/>
    <n v="22"/>
    <s v="Sunday"/>
    <x v="3"/>
    <x v="2"/>
    <n v="29"/>
    <s v="Sunday"/>
    <n v="12"/>
    <n v="2013"/>
    <n v="7"/>
  </r>
  <r>
    <n v="4239"/>
    <s v="Standard Class"/>
    <n v="3.3180000000000001"/>
    <n v="3"/>
    <n v="0.8"/>
    <n v="-5.6406000000000001"/>
    <s v="Corporate"/>
    <x v="0"/>
    <s v="Texas"/>
    <s v="Binders                                           "/>
    <x v="1"/>
    <n v="4"/>
    <s v="Thursday"/>
    <x v="6"/>
    <x v="0"/>
    <n v="8"/>
    <s v="Monday"/>
    <n v="8"/>
    <n v="2016"/>
    <n v="4"/>
  </r>
  <r>
    <n v="4240"/>
    <s v="Second Class"/>
    <n v="13.272"/>
    <n v="3"/>
    <n v="0.2"/>
    <n v="4.3133999999999997"/>
    <s v="Consumer"/>
    <x v="1"/>
    <s v="Washington"/>
    <s v="Binders                                           "/>
    <x v="1"/>
    <n v="3"/>
    <s v="Sunday"/>
    <x v="11"/>
    <x v="2"/>
    <n v="6"/>
    <s v="Wednesday"/>
    <n v="2"/>
    <n v="2013"/>
    <n v="3"/>
  </r>
  <r>
    <n v="4241"/>
    <s v="Second Class"/>
    <n v="13.272"/>
    <n v="8"/>
    <n v="0.7"/>
    <n v="-10.617599999999999"/>
    <s v="Consumer"/>
    <x v="2"/>
    <s v="North Carolina"/>
    <s v="Binders                                           "/>
    <x v="1"/>
    <n v="6"/>
    <s v="Sunday"/>
    <x v="1"/>
    <x v="0"/>
    <n v="9"/>
    <s v="Wednesday"/>
    <n v="11"/>
    <n v="2016"/>
    <n v="3"/>
  </r>
  <r>
    <n v="4242"/>
    <s v="Standard Class"/>
    <n v="3.3180000000000001"/>
    <n v="2"/>
    <n v="0.7"/>
    <n v="-2.6543999999999999"/>
    <s v="Consumer"/>
    <x v="3"/>
    <s v="Ohio"/>
    <s v="Binders                                           "/>
    <x v="1"/>
    <n v="23"/>
    <s v="Sunday"/>
    <x v="6"/>
    <x v="3"/>
    <n v="29"/>
    <s v="Saturday"/>
    <n v="8"/>
    <n v="2015"/>
    <n v="6"/>
  </r>
  <r>
    <n v="4243"/>
    <s v="First Class"/>
    <n v="38.71"/>
    <n v="7"/>
    <n v="0"/>
    <n v="17.8066"/>
    <s v="Consumer"/>
    <x v="2"/>
    <s v="Georgia"/>
    <s v="Binders                                           "/>
    <x v="1"/>
    <n v="24"/>
    <s v="Saturday"/>
    <x v="0"/>
    <x v="0"/>
    <n v="27"/>
    <s v="Tuesday"/>
    <n v="9"/>
    <n v="2016"/>
    <n v="3"/>
  </r>
  <r>
    <n v="4244"/>
    <s v="Standard Class"/>
    <n v="11.06"/>
    <n v="10"/>
    <n v="0.8"/>
    <n v="-18.802"/>
    <s v="Corporate"/>
    <x v="0"/>
    <s v="Texas"/>
    <s v="Binders                                           "/>
    <x v="1"/>
    <n v="6"/>
    <s v="Friday"/>
    <x v="2"/>
    <x v="0"/>
    <n v="11"/>
    <s v="Wednesday"/>
    <n v="5"/>
    <n v="2016"/>
    <n v="5"/>
  </r>
  <r>
    <n v="4245"/>
    <s v="Standard Class"/>
    <n v="9.8879999999999999"/>
    <n v="2"/>
    <n v="0.7"/>
    <n v="-6.9215999999999998"/>
    <s v="Home Office"/>
    <x v="2"/>
    <s v="Florida"/>
    <s v="Binders                                           "/>
    <x v="1"/>
    <n v="12"/>
    <s v="Thursday"/>
    <x v="1"/>
    <x v="3"/>
    <n v="16"/>
    <s v="Monday"/>
    <n v="11"/>
    <n v="2015"/>
    <n v="4"/>
  </r>
  <r>
    <n v="4246"/>
    <s v="Standard Class"/>
    <n v="115.36"/>
    <n v="7"/>
    <n v="0"/>
    <n v="56.526400000000002"/>
    <s v="Corporate"/>
    <x v="2"/>
    <s v="Kentucky"/>
    <s v="Binders                                           "/>
    <x v="1"/>
    <n v="5"/>
    <s v="Friday"/>
    <x v="9"/>
    <x v="2"/>
    <n v="9"/>
    <s v="Tuesday"/>
    <n v="4"/>
    <n v="2013"/>
    <n v="4"/>
  </r>
  <r>
    <n v="4247"/>
    <s v="Standard Class"/>
    <n v="82.4"/>
    <n v="5"/>
    <n v="0"/>
    <n v="40.375999999999998"/>
    <s v="Home Office"/>
    <x v="3"/>
    <s v="West Virginia"/>
    <s v="Binders                                           "/>
    <x v="1"/>
    <n v="21"/>
    <s v="Tuesday"/>
    <x v="5"/>
    <x v="0"/>
    <n v="25"/>
    <s v="Saturday"/>
    <n v="6"/>
    <n v="2016"/>
    <n v="4"/>
  </r>
  <r>
    <n v="4248"/>
    <s v="Standard Class"/>
    <n v="13.183999999999999"/>
    <n v="4"/>
    <n v="0.8"/>
    <n v="-20.435199999999998"/>
    <s v="Corporate"/>
    <x v="0"/>
    <s v="Texas"/>
    <s v="Binders                                           "/>
    <x v="1"/>
    <n v="10"/>
    <s v="Sunday"/>
    <x v="2"/>
    <x v="3"/>
    <n v="14"/>
    <s v="Thursday"/>
    <n v="5"/>
    <n v="2015"/>
    <n v="4"/>
  </r>
  <r>
    <n v="4249"/>
    <s v="Second Class"/>
    <n v="32.96"/>
    <n v="2"/>
    <n v="0"/>
    <n v="16.150400000000001"/>
    <s v="Consumer"/>
    <x v="0"/>
    <s v="Minnesota"/>
    <s v="Binders                                           "/>
    <x v="1"/>
    <n v="31"/>
    <s v="Friday"/>
    <x v="7"/>
    <x v="1"/>
    <n v="5"/>
    <s v="Wednesday"/>
    <n v="2"/>
    <n v="2014"/>
    <n v="5"/>
  </r>
  <r>
    <n v="4250"/>
    <s v="Second Class"/>
    <n v="13.183999999999999"/>
    <n v="1"/>
    <n v="0.2"/>
    <n v="4.7792000000000003"/>
    <s v="Consumer"/>
    <x v="1"/>
    <s v="Utah"/>
    <s v="Binders                                           "/>
    <x v="1"/>
    <n v="4"/>
    <s v="Sunday"/>
    <x v="6"/>
    <x v="2"/>
    <n v="9"/>
    <s v="Friday"/>
    <n v="8"/>
    <n v="2013"/>
    <n v="5"/>
  </r>
  <r>
    <n v="4251"/>
    <s v="First Class"/>
    <n v="19.776"/>
    <n v="4"/>
    <n v="0.7"/>
    <n v="-13.8432"/>
    <s v="Consumer"/>
    <x v="3"/>
    <s v="Ohio"/>
    <s v="Binders                                           "/>
    <x v="1"/>
    <n v="24"/>
    <s v="Wednesday"/>
    <x v="3"/>
    <x v="1"/>
    <n v="27"/>
    <s v="Saturday"/>
    <n v="12"/>
    <n v="2014"/>
    <n v="3"/>
  </r>
  <r>
    <n v="4252"/>
    <s v="First Class"/>
    <n v="14.832000000000001"/>
    <n v="3"/>
    <n v="0.7"/>
    <n v="-10.382400000000001"/>
    <s v="Home Office"/>
    <x v="3"/>
    <s v="Ohio"/>
    <s v="Binders                                           "/>
    <x v="1"/>
    <n v="6"/>
    <s v="Saturday"/>
    <x v="3"/>
    <x v="1"/>
    <n v="7"/>
    <s v="Sunday"/>
    <n v="12"/>
    <n v="2014"/>
    <n v="1"/>
  </r>
  <r>
    <n v="4253"/>
    <s v="Standard Class"/>
    <n v="39.552"/>
    <n v="3"/>
    <n v="0.2"/>
    <n v="14.3376"/>
    <s v="Consumer"/>
    <x v="3"/>
    <s v="New York"/>
    <s v="Binders                                           "/>
    <x v="1"/>
    <n v="16"/>
    <s v="Sunday"/>
    <x v="5"/>
    <x v="2"/>
    <n v="21"/>
    <s v="Friday"/>
    <n v="6"/>
    <n v="2013"/>
    <n v="5"/>
  </r>
  <r>
    <n v="4254"/>
    <s v="Standard Class"/>
    <n v="49.44"/>
    <n v="3"/>
    <n v="0"/>
    <n v="24.2256"/>
    <s v="Consumer"/>
    <x v="0"/>
    <s v="Michigan"/>
    <s v="Binders                                           "/>
    <x v="1"/>
    <n v="23"/>
    <s v="Monday"/>
    <x v="1"/>
    <x v="3"/>
    <n v="27"/>
    <s v="Friday"/>
    <n v="11"/>
    <n v="2015"/>
    <n v="4"/>
  </r>
  <r>
    <n v="4255"/>
    <s v="Standard Class"/>
    <n v="50.454000000000001"/>
    <n v="6"/>
    <n v="0.7"/>
    <n v="-33.636000000000003"/>
    <s v="Home Office"/>
    <x v="2"/>
    <s v="North Carolina"/>
    <s v="Binders                                           "/>
    <x v="1"/>
    <n v="7"/>
    <s v="Friday"/>
    <x v="8"/>
    <x v="0"/>
    <n v="11"/>
    <s v="Tuesday"/>
    <n v="10"/>
    <n v="2016"/>
    <n v="4"/>
  </r>
  <r>
    <n v="4256"/>
    <s v="Standard Class"/>
    <n v="112.12"/>
    <n v="5"/>
    <n v="0.2"/>
    <n v="42.045000000000002"/>
    <s v="Home Office"/>
    <x v="1"/>
    <s v="California"/>
    <s v="Binders                                           "/>
    <x v="1"/>
    <n v="2"/>
    <s v="Sunday"/>
    <x v="8"/>
    <x v="0"/>
    <n v="8"/>
    <s v="Saturday"/>
    <n v="10"/>
    <n v="2016"/>
    <n v="6"/>
  </r>
  <r>
    <n v="4257"/>
    <s v="Second Class"/>
    <n v="11.212"/>
    <n v="2"/>
    <n v="0.8"/>
    <n v="-16.818000000000001"/>
    <s v="Consumer"/>
    <x v="0"/>
    <s v="Illinois"/>
    <s v="Binders                                           "/>
    <x v="1"/>
    <n v="5"/>
    <s v="Wednesday"/>
    <x v="4"/>
    <x v="1"/>
    <n v="9"/>
    <s v="Sunday"/>
    <n v="3"/>
    <n v="2014"/>
    <n v="4"/>
  </r>
  <r>
    <n v="4258"/>
    <s v="Standard Class"/>
    <n v="84.09"/>
    <n v="3"/>
    <n v="0"/>
    <n v="42.045000000000002"/>
    <s v="Consumer"/>
    <x v="3"/>
    <s v="Maryland"/>
    <s v="Binders                                           "/>
    <x v="1"/>
    <n v="9"/>
    <s v="Wednesday"/>
    <x v="10"/>
    <x v="1"/>
    <n v="14"/>
    <s v="Monday"/>
    <n v="7"/>
    <n v="2014"/>
    <n v="5"/>
  </r>
  <r>
    <n v="4259"/>
    <s v="Standard Class"/>
    <n v="22.423999999999999"/>
    <n v="1"/>
    <n v="0.2"/>
    <n v="8.4090000000000007"/>
    <s v="Corporate"/>
    <x v="1"/>
    <s v="California"/>
    <s v="Binders                                           "/>
    <x v="1"/>
    <n v="8"/>
    <s v="Thursday"/>
    <x v="3"/>
    <x v="0"/>
    <n v="14"/>
    <s v="Wednesday"/>
    <n v="12"/>
    <n v="2016"/>
    <n v="6"/>
  </r>
  <r>
    <n v="4260"/>
    <s v="First Class"/>
    <n v="89.695999999999998"/>
    <n v="4"/>
    <n v="0.2"/>
    <n v="33.636000000000003"/>
    <s v="Corporate"/>
    <x v="1"/>
    <s v="California"/>
    <s v="Binders                                           "/>
    <x v="1"/>
    <n v="20"/>
    <s v="Thursday"/>
    <x v="1"/>
    <x v="1"/>
    <n v="21"/>
    <s v="Friday"/>
    <n v="11"/>
    <n v="2014"/>
    <n v="1"/>
  </r>
  <r>
    <n v="4261"/>
    <s v="Standard Class"/>
    <n v="44.847999999999999"/>
    <n v="8"/>
    <n v="0.8"/>
    <n v="-67.272000000000006"/>
    <s v="Corporate"/>
    <x v="0"/>
    <s v="Illinois"/>
    <s v="Binders                                           "/>
    <x v="1"/>
    <n v="22"/>
    <s v="Wednesday"/>
    <x v="9"/>
    <x v="3"/>
    <n v="27"/>
    <s v="Monday"/>
    <n v="4"/>
    <n v="2015"/>
    <n v="5"/>
  </r>
  <r>
    <n v="4262"/>
    <s v="Standard Class"/>
    <n v="196.21"/>
    <n v="7"/>
    <n v="0"/>
    <n v="98.105000000000004"/>
    <s v="Corporate"/>
    <x v="3"/>
    <s v="New Jersey"/>
    <s v="Binders                                           "/>
    <x v="1"/>
    <n v="12"/>
    <s v="Monday"/>
    <x v="6"/>
    <x v="2"/>
    <n v="16"/>
    <s v="Friday"/>
    <n v="8"/>
    <n v="2013"/>
    <n v="4"/>
  </r>
  <r>
    <n v="4263"/>
    <s v="Standard Class"/>
    <n v="119.56"/>
    <n v="2"/>
    <n v="0"/>
    <n v="54.997599999999998"/>
    <s v="Home Office"/>
    <x v="2"/>
    <s v="Georgia"/>
    <s v="Binders                                           "/>
    <x v="1"/>
    <n v="28"/>
    <s v="Saturday"/>
    <x v="5"/>
    <x v="1"/>
    <n v="2"/>
    <s v="Wednesday"/>
    <n v="7"/>
    <n v="2014"/>
    <n v="4"/>
  </r>
  <r>
    <n v="4264"/>
    <s v="Standard Class"/>
    <n v="334.76799999999997"/>
    <n v="7"/>
    <n v="0.2"/>
    <n v="108.7996"/>
    <s v="Consumer"/>
    <x v="3"/>
    <s v="New York"/>
    <s v="Binders                                           "/>
    <x v="1"/>
    <n v="30"/>
    <s v="Sunday"/>
    <x v="5"/>
    <x v="2"/>
    <n v="5"/>
    <s v="Friday"/>
    <n v="7"/>
    <n v="2013"/>
    <n v="5"/>
  </r>
  <r>
    <n v="4265"/>
    <s v="Standard Class"/>
    <n v="23.911999999999999"/>
    <n v="2"/>
    <n v="0.8"/>
    <n v="-40.650399999999998"/>
    <s v="Corporate"/>
    <x v="0"/>
    <s v="Texas"/>
    <s v="Binders                                           "/>
    <x v="1"/>
    <n v="23"/>
    <s v="Sunday"/>
    <x v="1"/>
    <x v="1"/>
    <n v="27"/>
    <s v="Thursday"/>
    <n v="11"/>
    <n v="2014"/>
    <n v="4"/>
  </r>
  <r>
    <n v="4266"/>
    <s v="Second Class"/>
    <n v="478.24"/>
    <n v="8"/>
    <n v="0"/>
    <n v="219.99039999999999"/>
    <s v="Consumer"/>
    <x v="0"/>
    <s v="Michigan"/>
    <s v="Binders                                           "/>
    <x v="1"/>
    <n v="9"/>
    <s v="Saturday"/>
    <x v="9"/>
    <x v="0"/>
    <n v="12"/>
    <s v="Tuesday"/>
    <n v="4"/>
    <n v="2016"/>
    <n v="3"/>
  </r>
  <r>
    <n v="4267"/>
    <s v="Second Class"/>
    <n v="239.12"/>
    <n v="5"/>
    <n v="0.2"/>
    <n v="77.713999999999999"/>
    <s v="Consumer"/>
    <x v="1"/>
    <s v="California"/>
    <s v="Binders                                           "/>
    <x v="1"/>
    <n v="20"/>
    <s v="Saturday"/>
    <x v="6"/>
    <x v="0"/>
    <n v="22"/>
    <s v="Monday"/>
    <n v="8"/>
    <n v="2016"/>
    <n v="2"/>
  </r>
  <r>
    <n v="4268"/>
    <s v="Standard Class"/>
    <n v="95.647999999999996"/>
    <n v="2"/>
    <n v="0.2"/>
    <n v="31.085599999999999"/>
    <s v="Consumer"/>
    <x v="1"/>
    <s v="California"/>
    <s v="Binders                                           "/>
    <x v="1"/>
    <n v="4"/>
    <s v="Friday"/>
    <x v="8"/>
    <x v="2"/>
    <n v="8"/>
    <s v="Tuesday"/>
    <n v="10"/>
    <n v="2013"/>
    <n v="4"/>
  </r>
  <r>
    <n v="4269"/>
    <s v="Same Day"/>
    <n v="5.8719999999999999"/>
    <n v="2"/>
    <n v="0.2"/>
    <n v="2.1286"/>
    <s v="Consumer"/>
    <x v="1"/>
    <s v="California"/>
    <s v="Binders                                           "/>
    <x v="1"/>
    <n v="12"/>
    <s v="Saturday"/>
    <x v="3"/>
    <x v="3"/>
    <n v="12"/>
    <s v="Saturday"/>
    <n v="12"/>
    <n v="2015"/>
    <n v="0"/>
  </r>
  <r>
    <n v="4270"/>
    <s v="Standard Class"/>
    <n v="2.202"/>
    <n v="2"/>
    <n v="0.7"/>
    <n v="-1.5414000000000001"/>
    <s v="Corporate"/>
    <x v="3"/>
    <s v="Pennsylvania"/>
    <s v="Binders                                           "/>
    <x v="1"/>
    <n v="4"/>
    <s v="Wednesday"/>
    <x v="2"/>
    <x v="0"/>
    <n v="10"/>
    <s v="Tuesday"/>
    <n v="5"/>
    <n v="2016"/>
    <n v="6"/>
  </r>
  <r>
    <n v="4271"/>
    <s v="Standard Class"/>
    <n v="11.01"/>
    <n v="3"/>
    <n v="0"/>
    <n v="5.3948999999999998"/>
    <s v="Home Office"/>
    <x v="3"/>
    <s v="Delaware"/>
    <s v="Binders                                           "/>
    <x v="1"/>
    <n v="31"/>
    <s v="Sunday"/>
    <x v="10"/>
    <x v="0"/>
    <n v="4"/>
    <s v="Thursday"/>
    <n v="8"/>
    <n v="2016"/>
    <n v="4"/>
  </r>
  <r>
    <n v="4272"/>
    <s v="Standard Class"/>
    <n v="26.423999999999999"/>
    <n v="9"/>
    <n v="0.2"/>
    <n v="9.5786999999999995"/>
    <s v="Consumer"/>
    <x v="3"/>
    <s v="New York"/>
    <s v="Binders                                           "/>
    <x v="1"/>
    <n v="14"/>
    <s v="Friday"/>
    <x v="11"/>
    <x v="1"/>
    <n v="21"/>
    <s v="Friday"/>
    <n v="2"/>
    <n v="2014"/>
    <n v="7"/>
  </r>
  <r>
    <n v="4273"/>
    <s v="First Class"/>
    <n v="33.552"/>
    <n v="1"/>
    <n v="0.2"/>
    <n v="12.582000000000001"/>
    <s v="Corporate"/>
    <x v="3"/>
    <s v="New York"/>
    <s v="Binders                                           "/>
    <x v="1"/>
    <n v="16"/>
    <s v="Monday"/>
    <x v="0"/>
    <x v="2"/>
    <n v="19"/>
    <s v="Thursday"/>
    <n v="9"/>
    <n v="2013"/>
    <n v="3"/>
  </r>
  <r>
    <n v="4274"/>
    <s v="Standard Class"/>
    <n v="167.76"/>
    <n v="5"/>
    <n v="0.2"/>
    <n v="62.91"/>
    <s v="Consumer"/>
    <x v="1"/>
    <s v="Washington"/>
    <s v="Binders                                           "/>
    <x v="1"/>
    <n v="29"/>
    <s v="Thursday"/>
    <x v="2"/>
    <x v="1"/>
    <n v="3"/>
    <s v="Tuesday"/>
    <n v="6"/>
    <n v="2014"/>
    <n v="5"/>
  </r>
  <r>
    <n v="4275"/>
    <s v="Same Day"/>
    <n v="25.164000000000001"/>
    <n v="2"/>
    <n v="0.7"/>
    <n v="-16.776"/>
    <s v="Consumer"/>
    <x v="1"/>
    <s v="Colorado"/>
    <s v="Binders                                           "/>
    <x v="1"/>
    <n v="21"/>
    <s v="Friday"/>
    <x v="5"/>
    <x v="2"/>
    <n v="21"/>
    <s v="Friday"/>
    <n v="6"/>
    <n v="2013"/>
    <n v="0"/>
  </r>
  <r>
    <n v="4276"/>
    <s v="First Class"/>
    <n v="88.073999999999998"/>
    <n v="7"/>
    <n v="0.7"/>
    <n v="-58.716000000000001"/>
    <s v="Corporate"/>
    <x v="1"/>
    <s v="Oregon"/>
    <s v="Binders                                           "/>
    <x v="1"/>
    <n v="4"/>
    <s v="Sunday"/>
    <x v="0"/>
    <x v="0"/>
    <n v="5"/>
    <s v="Monday"/>
    <n v="9"/>
    <n v="2016"/>
    <n v="1"/>
  </r>
  <r>
    <n v="4277"/>
    <s v="Second Class"/>
    <n v="1.8240000000000001"/>
    <n v="1"/>
    <n v="0.7"/>
    <n v="-1.3984000000000001"/>
    <s v="Corporate"/>
    <x v="3"/>
    <s v="Ohio"/>
    <s v="Binders                                           "/>
    <x v="1"/>
    <n v="16"/>
    <s v="Wednesday"/>
    <x v="1"/>
    <x v="0"/>
    <n v="20"/>
    <s v="Sunday"/>
    <n v="11"/>
    <n v="2016"/>
    <n v="4"/>
  </r>
  <r>
    <n v="4278"/>
    <s v="Standard Class"/>
    <n v="18.239999999999998"/>
    <n v="3"/>
    <n v="0"/>
    <n v="8.5728000000000009"/>
    <s v="Home Office"/>
    <x v="0"/>
    <s v="Wisconsin"/>
    <s v="Binders                                           "/>
    <x v="1"/>
    <n v="11"/>
    <s v="Friday"/>
    <x v="1"/>
    <x v="0"/>
    <n v="17"/>
    <s v="Thursday"/>
    <n v="11"/>
    <n v="2016"/>
    <n v="6"/>
  </r>
  <r>
    <n v="4279"/>
    <s v="First Class"/>
    <n v="3.6480000000000001"/>
    <n v="3"/>
    <n v="0.8"/>
    <n v="-6.0191999999999997"/>
    <s v="Consumer"/>
    <x v="0"/>
    <s v="Texas"/>
    <s v="Binders                                           "/>
    <x v="1"/>
    <n v="1"/>
    <s v="Sunday"/>
    <x v="0"/>
    <x v="2"/>
    <n v="4"/>
    <s v="Wednesday"/>
    <n v="9"/>
    <n v="2013"/>
    <n v="3"/>
  </r>
  <r>
    <n v="4280"/>
    <s v="Second Class"/>
    <n v="24.32"/>
    <n v="5"/>
    <n v="0.2"/>
    <n v="8.2080000000000002"/>
    <s v="Corporate"/>
    <x v="1"/>
    <s v="California"/>
    <s v="Binders                                           "/>
    <x v="1"/>
    <n v="16"/>
    <s v="Friday"/>
    <x v="3"/>
    <x v="0"/>
    <n v="21"/>
    <s v="Wednesday"/>
    <n v="12"/>
    <n v="2016"/>
    <n v="5"/>
  </r>
  <r>
    <n v="4281"/>
    <s v="Standard Class"/>
    <n v="9.7279999999999998"/>
    <n v="2"/>
    <n v="0.2"/>
    <n v="3.2831999999999999"/>
    <s v="Consumer"/>
    <x v="3"/>
    <s v="New York"/>
    <s v="Binders                                           "/>
    <x v="1"/>
    <n v="28"/>
    <s v="Wednesday"/>
    <x v="8"/>
    <x v="3"/>
    <n v="1"/>
    <s v="Sunday"/>
    <n v="11"/>
    <n v="2015"/>
    <n v="4"/>
  </r>
  <r>
    <n v="4282"/>
    <s v="Standard Class"/>
    <n v="14.592000000000001"/>
    <n v="3"/>
    <n v="0.2"/>
    <n v="4.9248000000000003"/>
    <s v="Consumer"/>
    <x v="1"/>
    <s v="Washington"/>
    <s v="Binders                                           "/>
    <x v="1"/>
    <n v="12"/>
    <s v="Monday"/>
    <x v="2"/>
    <x v="1"/>
    <n v="18"/>
    <s v="Sunday"/>
    <n v="5"/>
    <n v="2014"/>
    <n v="6"/>
  </r>
  <r>
    <n v="4283"/>
    <s v="Second Class"/>
    <n v="9.7279999999999998"/>
    <n v="2"/>
    <n v="0.2"/>
    <n v="3.2831999999999999"/>
    <s v="Corporate"/>
    <x v="1"/>
    <s v="California"/>
    <s v="Binders                                           "/>
    <x v="1"/>
    <n v="31"/>
    <s v="Friday"/>
    <x v="8"/>
    <x v="1"/>
    <n v="4"/>
    <s v="Tuesday"/>
    <n v="11"/>
    <n v="2014"/>
    <n v="4"/>
  </r>
  <r>
    <n v="4284"/>
    <s v="Second Class"/>
    <n v="3.6480000000000001"/>
    <n v="2"/>
    <n v="0.7"/>
    <n v="-2.7968000000000002"/>
    <s v="Consumer"/>
    <x v="3"/>
    <s v="Ohio"/>
    <s v="Binders                                           "/>
    <x v="1"/>
    <n v="14"/>
    <s v="Monday"/>
    <x v="1"/>
    <x v="0"/>
    <n v="17"/>
    <s v="Thursday"/>
    <n v="11"/>
    <n v="2016"/>
    <n v="3"/>
  </r>
  <r>
    <n v="4285"/>
    <s v="Second Class"/>
    <n v="13.71"/>
    <n v="3"/>
    <n v="0"/>
    <n v="6.5808"/>
    <s v="Consumer"/>
    <x v="0"/>
    <s v="Missouri"/>
    <s v="Binders                                           "/>
    <x v="1"/>
    <n v="10"/>
    <s v="Saturday"/>
    <x v="0"/>
    <x v="0"/>
    <n v="15"/>
    <s v="Thursday"/>
    <n v="9"/>
    <n v="2016"/>
    <n v="5"/>
  </r>
  <r>
    <n v="4286"/>
    <s v="Standard Class"/>
    <n v="3.6560000000000001"/>
    <n v="4"/>
    <n v="0.8"/>
    <n v="-5.8495999999999997"/>
    <s v="Consumer"/>
    <x v="0"/>
    <s v="Texas"/>
    <s v="Binders                                           "/>
    <x v="1"/>
    <n v="31"/>
    <s v="Wednesday"/>
    <x v="3"/>
    <x v="1"/>
    <n v="5"/>
    <s v="Monday"/>
    <n v="1"/>
    <n v="2015"/>
    <n v="5"/>
  </r>
  <r>
    <n v="4287"/>
    <s v="Standard Class"/>
    <n v="7.3120000000000003"/>
    <n v="2"/>
    <n v="0.2"/>
    <n v="2.5592000000000001"/>
    <s v="Corporate"/>
    <x v="1"/>
    <s v="Washington"/>
    <s v="Binders                                           "/>
    <x v="1"/>
    <n v="27"/>
    <s v="Friday"/>
    <x v="1"/>
    <x v="3"/>
    <n v="3"/>
    <s v="Thursday"/>
    <n v="12"/>
    <n v="2015"/>
    <n v="6"/>
  </r>
  <r>
    <n v="4288"/>
    <s v="First Class"/>
    <n v="2.742"/>
    <n v="2"/>
    <n v="0.7"/>
    <n v="-2.0108000000000001"/>
    <s v="Consumer"/>
    <x v="2"/>
    <s v="Tennessee"/>
    <s v="Binders                                           "/>
    <x v="1"/>
    <n v="2"/>
    <s v="Saturday"/>
    <x v="2"/>
    <x v="3"/>
    <n v="5"/>
    <s v="Tuesday"/>
    <n v="5"/>
    <n v="2015"/>
    <n v="3"/>
  </r>
  <r>
    <n v="4289"/>
    <s v="Standard Class"/>
    <n v="5.484"/>
    <n v="4"/>
    <n v="0.7"/>
    <n v="-4.0216000000000003"/>
    <s v="Consumer"/>
    <x v="3"/>
    <s v="Ohio"/>
    <s v="Binders                                           "/>
    <x v="1"/>
    <n v="17"/>
    <s v="Tuesday"/>
    <x v="3"/>
    <x v="2"/>
    <n v="24"/>
    <s v="Tuesday"/>
    <n v="12"/>
    <n v="2013"/>
    <n v="7"/>
  </r>
  <r>
    <n v="4290"/>
    <s v="Standard Class"/>
    <n v="18.28"/>
    <n v="5"/>
    <n v="0.2"/>
    <n v="6.3979999999999997"/>
    <s v="Consumer"/>
    <x v="3"/>
    <s v="New York"/>
    <s v="Binders                                           "/>
    <x v="1"/>
    <n v="11"/>
    <s v="Thursday"/>
    <x v="10"/>
    <x v="2"/>
    <n v="15"/>
    <s v="Monday"/>
    <n v="7"/>
    <n v="2013"/>
    <n v="4"/>
  </r>
  <r>
    <n v="4291"/>
    <s v="Standard Class"/>
    <n v="33.04"/>
    <n v="8"/>
    <n v="0"/>
    <n v="15.5288"/>
    <s v="Corporate"/>
    <x v="0"/>
    <s v="Wisconsin"/>
    <s v="Binders                                           "/>
    <x v="1"/>
    <n v="22"/>
    <s v="Thursday"/>
    <x v="0"/>
    <x v="0"/>
    <n v="26"/>
    <s v="Monday"/>
    <n v="9"/>
    <n v="2016"/>
    <n v="4"/>
  </r>
  <r>
    <n v="4292"/>
    <s v="Standard Class"/>
    <n v="7.4340000000000002"/>
    <n v="6"/>
    <n v="0.7"/>
    <n v="-5.6993999999999998"/>
    <s v="Corporate"/>
    <x v="2"/>
    <s v="Florida"/>
    <s v="Binders                                           "/>
    <x v="1"/>
    <n v="29"/>
    <s v="Sunday"/>
    <x v="1"/>
    <x v="3"/>
    <n v="4"/>
    <s v="Friday"/>
    <n v="12"/>
    <n v="2015"/>
    <n v="5"/>
  </r>
  <r>
    <n v="4293"/>
    <s v="Standard Class"/>
    <n v="8.26"/>
    <n v="2"/>
    <n v="0"/>
    <n v="3.8822000000000001"/>
    <s v="Consumer"/>
    <x v="0"/>
    <s v="Minnesota"/>
    <s v="Binders                                           "/>
    <x v="1"/>
    <n v="25"/>
    <s v="Sunday"/>
    <x v="0"/>
    <x v="0"/>
    <n v="29"/>
    <s v="Thursday"/>
    <n v="9"/>
    <n v="2016"/>
    <n v="4"/>
  </r>
  <r>
    <n v="4294"/>
    <s v="Standard Class"/>
    <n v="16.52"/>
    <n v="5"/>
    <n v="0.2"/>
    <n v="5.5754999999999999"/>
    <s v="Consumer"/>
    <x v="1"/>
    <s v="California"/>
    <s v="Binders                                           "/>
    <x v="1"/>
    <n v="21"/>
    <s v="Sunday"/>
    <x v="9"/>
    <x v="2"/>
    <n v="25"/>
    <s v="Thursday"/>
    <n v="4"/>
    <n v="2013"/>
    <n v="4"/>
  </r>
  <r>
    <n v="4295"/>
    <s v="Standard Class"/>
    <n v="2.0430000000000001"/>
    <n v="1"/>
    <n v="0.7"/>
    <n v="-1.4982"/>
    <s v="Home Office"/>
    <x v="3"/>
    <s v="Pennsylvania"/>
    <s v="Binders                                           "/>
    <x v="1"/>
    <n v="7"/>
    <s v="Saturday"/>
    <x v="4"/>
    <x v="3"/>
    <n v="11"/>
    <s v="Wednesday"/>
    <n v="3"/>
    <n v="2015"/>
    <n v="4"/>
  </r>
  <r>
    <n v="4296"/>
    <s v="Second Class"/>
    <n v="38.136000000000003"/>
    <n v="7"/>
    <n v="0.2"/>
    <n v="13.3476"/>
    <s v="Consumer"/>
    <x v="1"/>
    <s v="California"/>
    <s v="Binders                                           "/>
    <x v="1"/>
    <n v="16"/>
    <s v="Monday"/>
    <x v="1"/>
    <x v="3"/>
    <n v="18"/>
    <s v="Wednesday"/>
    <n v="11"/>
    <n v="2015"/>
    <n v="2"/>
  </r>
  <r>
    <n v="4297"/>
    <s v="Standard Class"/>
    <n v="14.301"/>
    <n v="7"/>
    <n v="0.7"/>
    <n v="-10.487399999999999"/>
    <s v="Consumer"/>
    <x v="2"/>
    <s v="North Carolina"/>
    <s v="Binders                                           "/>
    <x v="1"/>
    <n v="3"/>
    <s v="Sunday"/>
    <x v="1"/>
    <x v="2"/>
    <n v="7"/>
    <s v="Thursday"/>
    <n v="11"/>
    <n v="2013"/>
    <n v="4"/>
  </r>
  <r>
    <n v="4298"/>
    <s v="Standard Class"/>
    <n v="10.896000000000001"/>
    <n v="2"/>
    <n v="0.2"/>
    <n v="3.8136000000000001"/>
    <s v="Home Office"/>
    <x v="3"/>
    <s v="New York"/>
    <s v="Binders                                           "/>
    <x v="1"/>
    <n v="23"/>
    <s v="Sunday"/>
    <x v="11"/>
    <x v="1"/>
    <n v="28"/>
    <s v="Friday"/>
    <n v="2"/>
    <n v="2014"/>
    <n v="5"/>
  </r>
  <r>
    <n v="4299"/>
    <s v="Standard Class"/>
    <n v="27.24"/>
    <n v="5"/>
    <n v="0.2"/>
    <n v="9.5340000000000007"/>
    <s v="Consumer"/>
    <x v="1"/>
    <s v="California"/>
    <s v="Binders                                           "/>
    <x v="1"/>
    <n v="30"/>
    <s v="Wednesday"/>
    <x v="0"/>
    <x v="3"/>
    <n v="4"/>
    <s v="Sunday"/>
    <n v="10"/>
    <n v="2015"/>
    <n v="4"/>
  </r>
  <r>
    <n v="4300"/>
    <s v="Standard Class"/>
    <n v="2.7240000000000002"/>
    <n v="2"/>
    <n v="0.8"/>
    <n v="-4.3583999999999996"/>
    <s v="Home Office"/>
    <x v="0"/>
    <s v="Texas"/>
    <s v="Binders                                           "/>
    <x v="1"/>
    <n v="25"/>
    <s v="Wednesday"/>
    <x v="0"/>
    <x v="2"/>
    <n v="30"/>
    <s v="Monday"/>
    <n v="9"/>
    <n v="2013"/>
    <n v="5"/>
  </r>
  <r>
    <n v="4301"/>
    <s v="Standard Class"/>
    <n v="21.792000000000002"/>
    <n v="4"/>
    <n v="0.2"/>
    <n v="7.6272000000000002"/>
    <s v="Consumer"/>
    <x v="1"/>
    <s v="California"/>
    <s v="Binders                                           "/>
    <x v="1"/>
    <n v="7"/>
    <s v="Monday"/>
    <x v="1"/>
    <x v="0"/>
    <n v="12"/>
    <s v="Saturday"/>
    <n v="11"/>
    <n v="2016"/>
    <n v="5"/>
  </r>
  <r>
    <n v="4302"/>
    <s v="Standard Class"/>
    <n v="14.301"/>
    <n v="7"/>
    <n v="0.7"/>
    <n v="-10.487399999999999"/>
    <s v="Corporate"/>
    <x v="1"/>
    <s v="Oregon"/>
    <s v="Binders                                           "/>
    <x v="1"/>
    <n v="26"/>
    <s v="Sunday"/>
    <x v="8"/>
    <x v="1"/>
    <n v="1"/>
    <s v="Saturday"/>
    <n v="11"/>
    <n v="2014"/>
    <n v="6"/>
  </r>
  <r>
    <n v="4303"/>
    <s v="Standard Class"/>
    <n v="1.3620000000000001"/>
    <n v="1"/>
    <n v="0.8"/>
    <n v="-2.1791999999999998"/>
    <s v="Corporate"/>
    <x v="0"/>
    <s v="Texas"/>
    <s v="Binders                                           "/>
    <x v="1"/>
    <n v="5"/>
    <s v="Tuesday"/>
    <x v="6"/>
    <x v="1"/>
    <n v="11"/>
    <s v="Monday"/>
    <n v="8"/>
    <n v="2014"/>
    <n v="6"/>
  </r>
  <r>
    <n v="4304"/>
    <s v="Standard Class"/>
    <n v="4.0860000000000003"/>
    <n v="2"/>
    <n v="0.7"/>
    <n v="-2.9964"/>
    <s v="Consumer"/>
    <x v="2"/>
    <s v="Florida"/>
    <s v="Binders                                           "/>
    <x v="1"/>
    <n v="3"/>
    <s v="Thursday"/>
    <x v="1"/>
    <x v="0"/>
    <n v="7"/>
    <s v="Monday"/>
    <n v="11"/>
    <n v="2016"/>
    <n v="4"/>
  </r>
  <r>
    <n v="4305"/>
    <s v="First Class"/>
    <n v="6.1289999999999996"/>
    <n v="3"/>
    <n v="0.7"/>
    <n v="-4.4946000000000002"/>
    <s v="Corporate"/>
    <x v="2"/>
    <s v="Tennessee"/>
    <s v="Binders                                           "/>
    <x v="1"/>
    <n v="18"/>
    <s v="Wednesday"/>
    <x v="5"/>
    <x v="1"/>
    <n v="20"/>
    <s v="Friday"/>
    <n v="6"/>
    <n v="2014"/>
    <n v="2"/>
  </r>
  <r>
    <n v="4306"/>
    <s v="Standard Class"/>
    <n v="81.438000000000002"/>
    <n v="7"/>
    <n v="0.7"/>
    <n v="-65.150400000000005"/>
    <s v="Corporate"/>
    <x v="3"/>
    <s v="Pennsylvania"/>
    <s v="Binders                                           "/>
    <x v="1"/>
    <n v="26"/>
    <s v="Wednesday"/>
    <x v="8"/>
    <x v="0"/>
    <n v="30"/>
    <s v="Sunday"/>
    <n v="10"/>
    <n v="2016"/>
    <n v="4"/>
  </r>
  <r>
    <n v="4307"/>
    <s v="Standard Class"/>
    <n v="77.56"/>
    <n v="2"/>
    <n v="0"/>
    <n v="35.677599999999998"/>
    <s v="Consumer"/>
    <x v="2"/>
    <s v="Mississippi"/>
    <s v="Binders                                           "/>
    <x v="1"/>
    <n v="20"/>
    <s v="Monday"/>
    <x v="10"/>
    <x v="3"/>
    <n v="26"/>
    <s v="Sunday"/>
    <n v="7"/>
    <n v="2015"/>
    <n v="6"/>
  </r>
  <r>
    <n v="4308"/>
    <s v="Standard Class"/>
    <n v="62.048000000000002"/>
    <n v="2"/>
    <n v="0.2"/>
    <n v="20.165600000000001"/>
    <s v="Consumer"/>
    <x v="1"/>
    <s v="Utah"/>
    <s v="Binders                                           "/>
    <x v="1"/>
    <n v="14"/>
    <s v="Thursday"/>
    <x v="4"/>
    <x v="2"/>
    <n v="19"/>
    <s v="Tuesday"/>
    <n v="3"/>
    <n v="2013"/>
    <n v="5"/>
  </r>
  <r>
    <n v="4309"/>
    <s v="Standard Class"/>
    <n v="58.17"/>
    <n v="5"/>
    <n v="0.7"/>
    <n v="-46.536000000000001"/>
    <s v="Consumer"/>
    <x v="3"/>
    <s v="Ohio"/>
    <s v="Binders                                           "/>
    <x v="1"/>
    <n v="14"/>
    <s v="Saturday"/>
    <x v="2"/>
    <x v="0"/>
    <n v="18"/>
    <s v="Wednesday"/>
    <n v="5"/>
    <n v="2016"/>
    <n v="4"/>
  </r>
  <r>
    <n v="4310"/>
    <s v="Standard Class"/>
    <n v="77.56"/>
    <n v="2"/>
    <n v="0"/>
    <n v="35.677599999999998"/>
    <s v="Home Office"/>
    <x v="0"/>
    <s v="Oklahoma"/>
    <s v="Binders                                           "/>
    <x v="1"/>
    <n v="12"/>
    <s v="Wednesday"/>
    <x v="6"/>
    <x v="3"/>
    <n v="17"/>
    <s v="Monday"/>
    <n v="8"/>
    <n v="2015"/>
    <n v="5"/>
  </r>
  <r>
    <n v="4311"/>
    <s v="Second Class"/>
    <n v="155.12"/>
    <n v="5"/>
    <n v="0.2"/>
    <n v="50.414000000000001"/>
    <s v="Consumer"/>
    <x v="1"/>
    <s v="California"/>
    <s v="Binders                                           "/>
    <x v="1"/>
    <n v="20"/>
    <s v="Friday"/>
    <x v="3"/>
    <x v="2"/>
    <n v="23"/>
    <s v="Monday"/>
    <n v="12"/>
    <n v="2013"/>
    <n v="3"/>
  </r>
  <r>
    <n v="4312"/>
    <s v="Standard Class"/>
    <n v="186.14400000000001"/>
    <n v="6"/>
    <n v="0.2"/>
    <n v="60.4968"/>
    <s v="Consumer"/>
    <x v="3"/>
    <s v="New York"/>
    <s v="Binders                                           "/>
    <x v="1"/>
    <n v="22"/>
    <s v="Monday"/>
    <x v="5"/>
    <x v="3"/>
    <n v="27"/>
    <s v="Saturday"/>
    <n v="6"/>
    <n v="2015"/>
    <n v="5"/>
  </r>
  <r>
    <n v="4313"/>
    <s v="First Class"/>
    <n v="895.92"/>
    <n v="5"/>
    <n v="0.2"/>
    <n v="302.37299999999999"/>
    <s v="Consumer"/>
    <x v="1"/>
    <s v="California"/>
    <s v="Binders                                           "/>
    <x v="1"/>
    <n v="29"/>
    <s v="Wednesday"/>
    <x v="5"/>
    <x v="0"/>
    <n v="30"/>
    <s v="Thursday"/>
    <n v="6"/>
    <n v="2016"/>
    <n v="1"/>
  </r>
  <r>
    <n v="4314"/>
    <s v="Standard Class"/>
    <n v="671.94"/>
    <n v="3"/>
    <n v="0"/>
    <n v="315.81180000000001"/>
    <s v="Consumer"/>
    <x v="3"/>
    <s v="New Hampshire"/>
    <s v="Binders                                           "/>
    <x v="1"/>
    <n v="14"/>
    <s v="Friday"/>
    <x v="4"/>
    <x v="1"/>
    <n v="18"/>
    <s v="Tuesday"/>
    <n v="3"/>
    <n v="2014"/>
    <n v="4"/>
  </r>
  <r>
    <n v="4315"/>
    <s v="First Class"/>
    <n v="895.92"/>
    <n v="5"/>
    <n v="0.2"/>
    <n v="302.37299999999999"/>
    <s v="Corporate"/>
    <x v="1"/>
    <s v="Washington"/>
    <s v="Binders                                           "/>
    <x v="1"/>
    <n v="13"/>
    <s v="Wednesday"/>
    <x v="9"/>
    <x v="0"/>
    <n v="15"/>
    <s v="Friday"/>
    <n v="4"/>
    <n v="2016"/>
    <n v="2"/>
  </r>
  <r>
    <n v="4316"/>
    <s v="Standard Class"/>
    <n v="895.92"/>
    <n v="4"/>
    <n v="0"/>
    <n v="421.08240000000001"/>
    <s v="Consumer"/>
    <x v="0"/>
    <s v="Michigan"/>
    <s v="Binders                                           "/>
    <x v="1"/>
    <n v="11"/>
    <s v="Friday"/>
    <x v="4"/>
    <x v="0"/>
    <n v="17"/>
    <s v="Thursday"/>
    <n v="3"/>
    <n v="2016"/>
    <n v="6"/>
  </r>
  <r>
    <n v="4317"/>
    <s v="Standard Class"/>
    <n v="67.194000000000003"/>
    <n v="1"/>
    <n v="0.7"/>
    <n v="-51.5154"/>
    <s v="Corporate"/>
    <x v="2"/>
    <s v="Tennessee"/>
    <s v="Binders                                           "/>
    <x v="1"/>
    <n v="20"/>
    <s v="Sunday"/>
    <x v="7"/>
    <x v="2"/>
    <n v="26"/>
    <s v="Saturday"/>
    <n v="1"/>
    <n v="2013"/>
    <n v="6"/>
  </r>
  <r>
    <n v="4318"/>
    <s v="First Class"/>
    <n v="895.92"/>
    <n v="5"/>
    <n v="0.2"/>
    <n v="302.37299999999999"/>
    <s v="Corporate"/>
    <x v="3"/>
    <s v="New York"/>
    <s v="Binders                                           "/>
    <x v="1"/>
    <n v="17"/>
    <s v="Wednesday"/>
    <x v="6"/>
    <x v="0"/>
    <n v="19"/>
    <s v="Friday"/>
    <n v="8"/>
    <n v="2016"/>
    <n v="2"/>
  </r>
  <r>
    <n v="4319"/>
    <s v="Standard Class"/>
    <n v="3.1680000000000001"/>
    <n v="3"/>
    <n v="0.7"/>
    <n v="-2.4287999999999998"/>
    <s v="Consumer"/>
    <x v="3"/>
    <s v="Pennsylvania"/>
    <s v="Binders                                           "/>
    <x v="1"/>
    <n v="28"/>
    <s v="Friday"/>
    <x v="5"/>
    <x v="2"/>
    <n v="2"/>
    <s v="Tuesday"/>
    <n v="7"/>
    <n v="2013"/>
    <n v="4"/>
  </r>
  <r>
    <n v="4320"/>
    <s v="Standard Class"/>
    <n v="11.263999999999999"/>
    <n v="4"/>
    <n v="0.2"/>
    <n v="3.8016000000000001"/>
    <s v="Consumer"/>
    <x v="1"/>
    <s v="Washington"/>
    <s v="Binders                                           "/>
    <x v="1"/>
    <n v="12"/>
    <s v="Friday"/>
    <x v="10"/>
    <x v="2"/>
    <n v="18"/>
    <s v="Thursday"/>
    <n v="7"/>
    <n v="2013"/>
    <n v="6"/>
  </r>
  <r>
    <n v="4321"/>
    <s v="Second Class"/>
    <n v="7.04"/>
    <n v="2"/>
    <n v="0"/>
    <n v="3.3088000000000002"/>
    <s v="Corporate"/>
    <x v="0"/>
    <s v="Nebraska"/>
    <s v="Binders                                           "/>
    <x v="1"/>
    <n v="19"/>
    <s v="Friday"/>
    <x v="3"/>
    <x v="1"/>
    <n v="21"/>
    <s v="Sunday"/>
    <n v="12"/>
    <n v="2014"/>
    <n v="2"/>
  </r>
  <r>
    <n v="4322"/>
    <s v="Same Day"/>
    <n v="1.4079999999999999"/>
    <n v="2"/>
    <n v="0.8"/>
    <n v="-2.3231999999999999"/>
    <s v="Home Office"/>
    <x v="0"/>
    <s v="Texas"/>
    <s v="Binders                                           "/>
    <x v="1"/>
    <n v="4"/>
    <s v="Friday"/>
    <x v="1"/>
    <x v="0"/>
    <n v="4"/>
    <s v="Friday"/>
    <n v="11"/>
    <n v="2016"/>
    <n v="0"/>
  </r>
  <r>
    <n v="4323"/>
    <s v="Standard Class"/>
    <n v="17.22"/>
    <n v="5"/>
    <n v="0.7"/>
    <n v="-12.628"/>
    <s v="Consumer"/>
    <x v="2"/>
    <s v="North Carolina"/>
    <s v="Binders                                           "/>
    <x v="1"/>
    <n v="3"/>
    <s v="Thursday"/>
    <x v="0"/>
    <x v="3"/>
    <n v="7"/>
    <s v="Monday"/>
    <n v="9"/>
    <n v="2015"/>
    <n v="4"/>
  </r>
  <r>
    <n v="4324"/>
    <s v="Standard Class"/>
    <n v="10.332000000000001"/>
    <n v="3"/>
    <n v="0.7"/>
    <n v="-7.5768000000000004"/>
    <s v="Consumer"/>
    <x v="3"/>
    <s v="Ohio"/>
    <s v="Binders                                           "/>
    <x v="1"/>
    <n v="11"/>
    <s v="Thursday"/>
    <x v="3"/>
    <x v="1"/>
    <n v="15"/>
    <s v="Monday"/>
    <n v="12"/>
    <n v="2014"/>
    <n v="4"/>
  </r>
  <r>
    <n v="4325"/>
    <s v="Standard Class"/>
    <n v="6.8879999999999999"/>
    <n v="2"/>
    <n v="0.7"/>
    <n v="-5.0511999999999997"/>
    <s v="Corporate"/>
    <x v="3"/>
    <s v="Pennsylvania"/>
    <s v="Binders                                           "/>
    <x v="1"/>
    <n v="29"/>
    <s v="Sunday"/>
    <x v="1"/>
    <x v="3"/>
    <n v="5"/>
    <s v="Saturday"/>
    <n v="12"/>
    <n v="2015"/>
    <n v="6"/>
  </r>
  <r>
    <n v="4326"/>
    <s v="Standard Class"/>
    <n v="6.8879999999999999"/>
    <n v="3"/>
    <n v="0.8"/>
    <n v="-11.020799999999999"/>
    <s v="Home Office"/>
    <x v="0"/>
    <s v="Texas"/>
    <s v="Binders                                           "/>
    <x v="1"/>
    <n v="19"/>
    <s v="Sunday"/>
    <x v="5"/>
    <x v="0"/>
    <n v="26"/>
    <s v="Sunday"/>
    <n v="6"/>
    <n v="2016"/>
    <n v="7"/>
  </r>
  <r>
    <n v="4327"/>
    <s v="Standard Class"/>
    <n v="13.776"/>
    <n v="6"/>
    <n v="0.8"/>
    <n v="-22.041599999999999"/>
    <s v="Home Office"/>
    <x v="0"/>
    <s v="Texas"/>
    <s v="Binders                                           "/>
    <x v="1"/>
    <n v="17"/>
    <s v="Thursday"/>
    <x v="4"/>
    <x v="0"/>
    <n v="21"/>
    <s v="Monday"/>
    <n v="3"/>
    <n v="2016"/>
    <n v="4"/>
  </r>
  <r>
    <n v="4328"/>
    <s v="Standard Class"/>
    <n v="10.332000000000001"/>
    <n v="3"/>
    <n v="0.7"/>
    <n v="-7.5768000000000004"/>
    <s v="Home Office"/>
    <x v="3"/>
    <s v="Pennsylvania"/>
    <s v="Binders                                           "/>
    <x v="1"/>
    <n v="22"/>
    <s v="Wednesday"/>
    <x v="5"/>
    <x v="0"/>
    <n v="28"/>
    <s v="Tuesday"/>
    <n v="6"/>
    <n v="2016"/>
    <n v="6"/>
  </r>
  <r>
    <n v="4329"/>
    <s v="Second Class"/>
    <n v="3.444"/>
    <n v="1"/>
    <n v="0.7"/>
    <n v="-2.5255999999999998"/>
    <s v="Home Office"/>
    <x v="2"/>
    <s v="Florida"/>
    <s v="Binders                                           "/>
    <x v="1"/>
    <n v="6"/>
    <s v="Saturday"/>
    <x v="0"/>
    <x v="1"/>
    <n v="8"/>
    <s v="Monday"/>
    <n v="9"/>
    <n v="2014"/>
    <n v="2"/>
  </r>
  <r>
    <n v="4330"/>
    <s v="Standard Class"/>
    <n v="2.992"/>
    <n v="4"/>
    <n v="0.8"/>
    <n v="-4.4880000000000004"/>
    <s v="Consumer"/>
    <x v="0"/>
    <s v="Illinois"/>
    <s v="Binders                                           "/>
    <x v="1"/>
    <n v="1"/>
    <s v="Wednesday"/>
    <x v="8"/>
    <x v="1"/>
    <n v="5"/>
    <s v="Sunday"/>
    <n v="10"/>
    <n v="2014"/>
    <n v="4"/>
  </r>
  <r>
    <n v="4331"/>
    <s v="Standard Class"/>
    <n v="5.984"/>
    <n v="2"/>
    <n v="0.2"/>
    <n v="2.2440000000000002"/>
    <s v="Consumer"/>
    <x v="3"/>
    <s v="New York"/>
    <s v="Binders                                           "/>
    <x v="1"/>
    <n v="19"/>
    <s v="Wednesday"/>
    <x v="1"/>
    <x v="1"/>
    <n v="24"/>
    <s v="Monday"/>
    <n v="11"/>
    <n v="2014"/>
    <n v="5"/>
  </r>
  <r>
    <n v="4332"/>
    <s v="Standard Class"/>
    <n v="4.4880000000000004"/>
    <n v="6"/>
    <n v="0.8"/>
    <n v="-6.7320000000000002"/>
    <s v="Consumer"/>
    <x v="0"/>
    <s v="Texas"/>
    <s v="Binders                                           "/>
    <x v="1"/>
    <n v="23"/>
    <s v="Monday"/>
    <x v="1"/>
    <x v="3"/>
    <n v="28"/>
    <s v="Saturday"/>
    <n v="11"/>
    <n v="2015"/>
    <n v="5"/>
  </r>
  <r>
    <n v="4333"/>
    <s v="Same Day"/>
    <n v="6.7320000000000002"/>
    <n v="6"/>
    <n v="0.7"/>
    <n v="-4.4880000000000004"/>
    <s v="Consumer"/>
    <x v="3"/>
    <s v="Ohio"/>
    <s v="Binders                                           "/>
    <x v="1"/>
    <n v="24"/>
    <s v="Wednesday"/>
    <x v="0"/>
    <x v="1"/>
    <n v="24"/>
    <s v="Wednesday"/>
    <n v="9"/>
    <n v="2014"/>
    <n v="0"/>
  </r>
  <r>
    <n v="4334"/>
    <s v="Second Class"/>
    <n v="2.992"/>
    <n v="1"/>
    <n v="0.2"/>
    <n v="1.1220000000000001"/>
    <s v="Corporate"/>
    <x v="1"/>
    <s v="California"/>
    <s v="Binders                                           "/>
    <x v="1"/>
    <n v="19"/>
    <s v="Saturday"/>
    <x v="8"/>
    <x v="2"/>
    <n v="22"/>
    <s v="Tuesday"/>
    <n v="10"/>
    <n v="2013"/>
    <n v="3"/>
  </r>
  <r>
    <n v="4335"/>
    <s v="First Class"/>
    <n v="11.22"/>
    <n v="10"/>
    <n v="0.7"/>
    <n v="-7.48"/>
    <s v="Corporate"/>
    <x v="3"/>
    <s v="Ohio"/>
    <s v="Binders                                           "/>
    <x v="1"/>
    <n v="13"/>
    <s v="Sunday"/>
    <x v="1"/>
    <x v="0"/>
    <n v="15"/>
    <s v="Tuesday"/>
    <n v="11"/>
    <n v="2016"/>
    <n v="2"/>
  </r>
  <r>
    <n v="4336"/>
    <s v="Same Day"/>
    <n v="3.3660000000000001"/>
    <n v="3"/>
    <n v="0.7"/>
    <n v="-2.2440000000000002"/>
    <s v="Consumer"/>
    <x v="1"/>
    <s v="Arizona"/>
    <s v="Binders                                           "/>
    <x v="1"/>
    <n v="10"/>
    <s v="Thursday"/>
    <x v="10"/>
    <x v="1"/>
    <n v="10"/>
    <s v="Thursday"/>
    <n v="7"/>
    <n v="2014"/>
    <n v="0"/>
  </r>
  <r>
    <n v="4337"/>
    <s v="Second Class"/>
    <n v="5.984"/>
    <n v="2"/>
    <n v="0.2"/>
    <n v="2.2440000000000002"/>
    <s v="Corporate"/>
    <x v="1"/>
    <s v="California"/>
    <s v="Binders                                           "/>
    <x v="1"/>
    <n v="16"/>
    <s v="Friday"/>
    <x v="3"/>
    <x v="0"/>
    <n v="20"/>
    <s v="Tuesday"/>
    <n v="12"/>
    <n v="2016"/>
    <n v="4"/>
  </r>
  <r>
    <n v="4338"/>
    <s v="Second Class"/>
    <n v="15.92"/>
    <n v="5"/>
    <n v="0.2"/>
    <n v="5.3730000000000002"/>
    <s v="Corporate"/>
    <x v="3"/>
    <s v="New York"/>
    <s v="Binders                                           "/>
    <x v="1"/>
    <n v="12"/>
    <s v="Saturday"/>
    <x v="1"/>
    <x v="0"/>
    <n v="15"/>
    <s v="Tuesday"/>
    <n v="11"/>
    <n v="2016"/>
    <n v="3"/>
  </r>
  <r>
    <n v="4339"/>
    <s v="Standard Class"/>
    <n v="6.3680000000000003"/>
    <n v="2"/>
    <n v="0.2"/>
    <n v="2.1492"/>
    <s v="Home Office"/>
    <x v="1"/>
    <s v="California"/>
    <s v="Binders                                           "/>
    <x v="1"/>
    <n v="3"/>
    <s v="Wednesday"/>
    <x v="0"/>
    <x v="1"/>
    <n v="8"/>
    <s v="Monday"/>
    <n v="9"/>
    <n v="2014"/>
    <n v="5"/>
  </r>
  <r>
    <n v="4340"/>
    <s v="Standard Class"/>
    <n v="5.97"/>
    <n v="5"/>
    <n v="0.7"/>
    <n v="-4.577"/>
    <s v="Corporate"/>
    <x v="3"/>
    <s v="Pennsylvania"/>
    <s v="Binders                                           "/>
    <x v="1"/>
    <n v="26"/>
    <s v="Thursday"/>
    <x v="0"/>
    <x v="2"/>
    <n v="30"/>
    <s v="Monday"/>
    <n v="9"/>
    <n v="2013"/>
    <n v="4"/>
  </r>
  <r>
    <n v="4341"/>
    <s v="Second Class"/>
    <n v="15.92"/>
    <n v="4"/>
    <n v="0"/>
    <n v="7.4824000000000002"/>
    <s v="Consumer"/>
    <x v="2"/>
    <s v="Kentucky"/>
    <s v="Binders                                           "/>
    <x v="1"/>
    <n v="9"/>
    <s v="Friday"/>
    <x v="3"/>
    <x v="0"/>
    <n v="12"/>
    <s v="Monday"/>
    <n v="12"/>
    <n v="2016"/>
    <n v="3"/>
  </r>
  <r>
    <n v="4342"/>
    <s v="Standard Class"/>
    <n v="2.3879999999999999"/>
    <n v="2"/>
    <n v="0.7"/>
    <n v="-1.8308"/>
    <s v="Consumer"/>
    <x v="1"/>
    <s v="Arizona"/>
    <s v="Binders                                           "/>
    <x v="1"/>
    <n v="5"/>
    <s v="Saturday"/>
    <x v="1"/>
    <x v="0"/>
    <n v="12"/>
    <s v="Saturday"/>
    <n v="11"/>
    <n v="2016"/>
    <n v="7"/>
  </r>
  <r>
    <n v="4343"/>
    <s v="First Class"/>
    <n v="15.92"/>
    <n v="4"/>
    <n v="0"/>
    <n v="7.4824000000000002"/>
    <s v="Consumer"/>
    <x v="2"/>
    <s v="Georgia"/>
    <s v="Binders                                           "/>
    <x v="1"/>
    <n v="12"/>
    <s v="Thursday"/>
    <x v="11"/>
    <x v="3"/>
    <n v="14"/>
    <s v="Saturday"/>
    <n v="2"/>
    <n v="2015"/>
    <n v="2"/>
  </r>
  <r>
    <n v="4344"/>
    <s v="Standard Class"/>
    <n v="1.5920000000000001"/>
    <n v="2"/>
    <n v="0.8"/>
    <n v="-2.6267999999999998"/>
    <s v="Consumer"/>
    <x v="0"/>
    <s v="Illinois"/>
    <s v="Binders                                           "/>
    <x v="1"/>
    <n v="22"/>
    <s v="Sunday"/>
    <x v="2"/>
    <x v="0"/>
    <n v="26"/>
    <s v="Thursday"/>
    <n v="5"/>
    <n v="2016"/>
    <n v="4"/>
  </r>
  <r>
    <n v="4345"/>
    <s v="First Class"/>
    <n v="9.5519999999999996"/>
    <n v="8"/>
    <n v="0.7"/>
    <n v="-7.3231999999999999"/>
    <s v="Consumer"/>
    <x v="1"/>
    <s v="Colorado"/>
    <s v="Binders                                           "/>
    <x v="1"/>
    <n v="5"/>
    <s v="Thursday"/>
    <x v="2"/>
    <x v="0"/>
    <n v="6"/>
    <s v="Friday"/>
    <n v="5"/>
    <n v="2016"/>
    <n v="1"/>
  </r>
  <r>
    <n v="4346"/>
    <s v="Standard Class"/>
    <n v="15.92"/>
    <n v="4"/>
    <n v="0"/>
    <n v="7.4824000000000002"/>
    <s v="Consumer"/>
    <x v="0"/>
    <s v="Michigan"/>
    <s v="Binders                                           "/>
    <x v="1"/>
    <n v="1"/>
    <s v="Thursday"/>
    <x v="3"/>
    <x v="0"/>
    <n v="7"/>
    <s v="Wednesday"/>
    <n v="12"/>
    <n v="2016"/>
    <n v="6"/>
  </r>
  <r>
    <n v="4347"/>
    <s v="Standard Class"/>
    <n v="41.904000000000003"/>
    <n v="6"/>
    <n v="0.2"/>
    <n v="14.1426"/>
    <s v="Corporate"/>
    <x v="1"/>
    <s v="California"/>
    <s v="Binders                                           "/>
    <x v="1"/>
    <n v="15"/>
    <s v="Sunday"/>
    <x v="4"/>
    <x v="3"/>
    <n v="21"/>
    <s v="Saturday"/>
    <n v="3"/>
    <n v="2015"/>
    <n v="6"/>
  </r>
  <r>
    <n v="4348"/>
    <s v="Standard Class"/>
    <n v="10.476000000000001"/>
    <n v="6"/>
    <n v="0.8"/>
    <n v="-17.285399999999999"/>
    <s v="Consumer"/>
    <x v="0"/>
    <s v="Texas"/>
    <s v="Binders                                           "/>
    <x v="1"/>
    <n v="8"/>
    <s v="Saturday"/>
    <x v="1"/>
    <x v="1"/>
    <n v="13"/>
    <s v="Thursday"/>
    <n v="11"/>
    <n v="2014"/>
    <n v="5"/>
  </r>
  <r>
    <n v="4349"/>
    <s v="Standard Class"/>
    <n v="17.46"/>
    <n v="2"/>
    <n v="0"/>
    <n v="8.2062000000000008"/>
    <s v="Consumer"/>
    <x v="2"/>
    <s v="Virginia"/>
    <s v="Binders                                           "/>
    <x v="1"/>
    <n v="11"/>
    <s v="Monday"/>
    <x v="11"/>
    <x v="2"/>
    <n v="15"/>
    <s v="Friday"/>
    <n v="2"/>
    <n v="2013"/>
    <n v="4"/>
  </r>
  <r>
    <n v="4350"/>
    <s v="Standard Class"/>
    <n v="12.222"/>
    <n v="7"/>
    <n v="0.8"/>
    <n v="-20.1663"/>
    <s v="Corporate"/>
    <x v="0"/>
    <s v="Texas"/>
    <s v="Binders                                           "/>
    <x v="1"/>
    <n v="2"/>
    <s v="Wednesday"/>
    <x v="4"/>
    <x v="0"/>
    <n v="8"/>
    <s v="Tuesday"/>
    <n v="3"/>
    <n v="2016"/>
    <n v="6"/>
  </r>
  <r>
    <n v="4351"/>
    <s v="Second Class"/>
    <n v="27.936"/>
    <n v="4"/>
    <n v="0.2"/>
    <n v="9.4283999999999999"/>
    <s v="Corporate"/>
    <x v="1"/>
    <s v="California"/>
    <s v="Binders                                           "/>
    <x v="1"/>
    <n v="26"/>
    <s v="Tuesday"/>
    <x v="4"/>
    <x v="2"/>
    <n v="31"/>
    <s v="Sunday"/>
    <n v="3"/>
    <n v="2013"/>
    <n v="5"/>
  </r>
  <r>
    <n v="4352"/>
    <s v="Second Class"/>
    <n v="20.952000000000002"/>
    <n v="3"/>
    <n v="0.2"/>
    <n v="7.0712999999999999"/>
    <s v="Corporate"/>
    <x v="1"/>
    <s v="California"/>
    <s v="Binders                                           "/>
    <x v="1"/>
    <n v="5"/>
    <s v="Wednesday"/>
    <x v="6"/>
    <x v="3"/>
    <n v="7"/>
    <s v="Friday"/>
    <n v="8"/>
    <n v="2015"/>
    <n v="2"/>
  </r>
  <r>
    <n v="4353"/>
    <s v="Standard Class"/>
    <n v="41.904000000000003"/>
    <n v="6"/>
    <n v="0.2"/>
    <n v="14.1426"/>
    <s v="Home Office"/>
    <x v="1"/>
    <s v="California"/>
    <s v="Binders                                           "/>
    <x v="1"/>
    <n v="9"/>
    <s v="Tuesday"/>
    <x v="10"/>
    <x v="2"/>
    <n v="13"/>
    <s v="Saturday"/>
    <n v="7"/>
    <n v="2013"/>
    <n v="4"/>
  </r>
  <r>
    <n v="4354"/>
    <s v="First Class"/>
    <n v="7.8570000000000002"/>
    <n v="3"/>
    <n v="0.7"/>
    <n v="-6.0236999999999998"/>
    <s v="Home Office"/>
    <x v="1"/>
    <s v="Arizona"/>
    <s v="Binders                                           "/>
    <x v="1"/>
    <n v="7"/>
    <s v="Wednesday"/>
    <x v="0"/>
    <x v="0"/>
    <n v="9"/>
    <s v="Friday"/>
    <n v="9"/>
    <n v="2016"/>
    <n v="2"/>
  </r>
  <r>
    <n v="4355"/>
    <s v="Standard Class"/>
    <n v="5.2380000000000004"/>
    <n v="2"/>
    <n v="0.7"/>
    <n v="-4.0157999999999996"/>
    <s v="Corporate"/>
    <x v="2"/>
    <s v="Florida"/>
    <s v="Binders                                           "/>
    <x v="1"/>
    <n v="12"/>
    <s v="Wednesday"/>
    <x v="1"/>
    <x v="1"/>
    <n v="19"/>
    <s v="Wednesday"/>
    <n v="11"/>
    <n v="2014"/>
    <n v="7"/>
  </r>
  <r>
    <n v="4356"/>
    <s v="Standard Class"/>
    <n v="27.936"/>
    <n v="4"/>
    <n v="0.2"/>
    <n v="9.4283999999999999"/>
    <s v="Home Office"/>
    <x v="1"/>
    <s v="Washington"/>
    <s v="Binders                                           "/>
    <x v="1"/>
    <n v="22"/>
    <s v="Friday"/>
    <x v="7"/>
    <x v="0"/>
    <n v="26"/>
    <s v="Tuesday"/>
    <n v="1"/>
    <n v="2016"/>
    <n v="4"/>
  </r>
  <r>
    <n v="4357"/>
    <s v="First Class"/>
    <n v="17.46"/>
    <n v="2"/>
    <n v="0"/>
    <n v="8.2062000000000008"/>
    <s v="Corporate"/>
    <x v="0"/>
    <s v="Minnesota"/>
    <s v="Binders                                           "/>
    <x v="1"/>
    <n v="12"/>
    <s v="Thursday"/>
    <x v="4"/>
    <x v="3"/>
    <n v="14"/>
    <s v="Saturday"/>
    <n v="3"/>
    <n v="2015"/>
    <n v="2"/>
  </r>
  <r>
    <n v="4358"/>
    <s v="Standard Class"/>
    <n v="6.984"/>
    <n v="1"/>
    <n v="0.2"/>
    <n v="2.3571"/>
    <s v="Corporate"/>
    <x v="3"/>
    <s v="New York"/>
    <s v="Binders                                           "/>
    <x v="1"/>
    <n v="20"/>
    <s v="Tuesday"/>
    <x v="3"/>
    <x v="0"/>
    <n v="26"/>
    <s v="Monday"/>
    <n v="12"/>
    <n v="2016"/>
    <n v="6"/>
  </r>
  <r>
    <n v="4359"/>
    <s v="Standard Class"/>
    <n v="14.352"/>
    <n v="3"/>
    <n v="0.2"/>
    <n v="4.6643999999999997"/>
    <s v="Consumer"/>
    <x v="3"/>
    <s v="New York"/>
    <s v="Binders                                           "/>
    <x v="1"/>
    <n v="20"/>
    <s v="Friday"/>
    <x v="1"/>
    <x v="3"/>
    <n v="25"/>
    <s v="Wednesday"/>
    <n v="11"/>
    <n v="2015"/>
    <n v="5"/>
  </r>
  <r>
    <n v="4360"/>
    <s v="Standard Class"/>
    <n v="4.7839999999999998"/>
    <n v="1"/>
    <n v="0.2"/>
    <n v="1.5548"/>
    <s v="Home Office"/>
    <x v="1"/>
    <s v="California"/>
    <s v="Binders                                           "/>
    <x v="1"/>
    <n v="8"/>
    <s v="Monday"/>
    <x v="5"/>
    <x v="3"/>
    <n v="12"/>
    <s v="Friday"/>
    <n v="6"/>
    <n v="2015"/>
    <n v="4"/>
  </r>
  <r>
    <n v="4361"/>
    <s v="Standard Class"/>
    <n v="41.86"/>
    <n v="7"/>
    <n v="0"/>
    <n v="19.255600000000001"/>
    <s v="Home Office"/>
    <x v="0"/>
    <s v="Oklahoma"/>
    <s v="Binders                                           "/>
    <x v="1"/>
    <n v="12"/>
    <s v="Wednesday"/>
    <x v="6"/>
    <x v="3"/>
    <n v="17"/>
    <s v="Monday"/>
    <n v="8"/>
    <n v="2015"/>
    <n v="5"/>
  </r>
  <r>
    <n v="4362"/>
    <s v="Standard Class"/>
    <n v="16.146000000000001"/>
    <n v="9"/>
    <n v="0.7"/>
    <n v="-12.9168"/>
    <s v="Corporate"/>
    <x v="2"/>
    <s v="Florida"/>
    <s v="Binders                                           "/>
    <x v="1"/>
    <n v="7"/>
    <s v="Friday"/>
    <x v="1"/>
    <x v="1"/>
    <n v="11"/>
    <s v="Tuesday"/>
    <n v="11"/>
    <n v="2014"/>
    <n v="4"/>
  </r>
  <r>
    <n v="4363"/>
    <s v="Standard Class"/>
    <n v="14.352"/>
    <n v="3"/>
    <n v="0.2"/>
    <n v="4.6643999999999997"/>
    <s v="Corporate"/>
    <x v="3"/>
    <s v="New York"/>
    <s v="Binders                                           "/>
    <x v="1"/>
    <n v="2"/>
    <s v="Thursday"/>
    <x v="9"/>
    <x v="3"/>
    <n v="6"/>
    <s v="Monday"/>
    <n v="4"/>
    <n v="2015"/>
    <n v="4"/>
  </r>
  <r>
    <n v="4364"/>
    <s v="Standard Class"/>
    <n v="14.352"/>
    <n v="3"/>
    <n v="0.2"/>
    <n v="4.6643999999999997"/>
    <s v="Corporate"/>
    <x v="1"/>
    <s v="California"/>
    <s v="Binders                                           "/>
    <x v="1"/>
    <n v="29"/>
    <s v="Sunday"/>
    <x v="3"/>
    <x v="2"/>
    <n v="2"/>
    <s v="Thursday"/>
    <n v="1"/>
    <n v="2014"/>
    <n v="4"/>
  </r>
  <r>
    <n v="4365"/>
    <s v="Standard Class"/>
    <n v="9.64"/>
    <n v="2"/>
    <n v="0"/>
    <n v="4.7236000000000002"/>
    <s v="Home Office"/>
    <x v="2"/>
    <s v="Virginia"/>
    <s v="Binders                                           "/>
    <x v="1"/>
    <n v="10"/>
    <s v="Tuesday"/>
    <x v="0"/>
    <x v="2"/>
    <n v="14"/>
    <s v="Saturday"/>
    <n v="9"/>
    <n v="2013"/>
    <n v="4"/>
  </r>
  <r>
    <n v="4366"/>
    <s v="Standard Class"/>
    <n v="3.8559999999999999"/>
    <n v="1"/>
    <n v="0.2"/>
    <n v="1.3977999999999999"/>
    <s v="Corporate"/>
    <x v="1"/>
    <s v="Washington"/>
    <s v="Binders                                           "/>
    <x v="1"/>
    <n v="25"/>
    <s v="Sunday"/>
    <x v="3"/>
    <x v="0"/>
    <n v="29"/>
    <s v="Thursday"/>
    <n v="12"/>
    <n v="2016"/>
    <n v="4"/>
  </r>
  <r>
    <n v="4367"/>
    <s v="Standard Class"/>
    <n v="4.3380000000000001"/>
    <n v="3"/>
    <n v="0.7"/>
    <n v="-3.0366"/>
    <s v="Home Office"/>
    <x v="2"/>
    <s v="Tennessee"/>
    <s v="Binders                                           "/>
    <x v="1"/>
    <n v="10"/>
    <s v="Monday"/>
    <x v="6"/>
    <x v="3"/>
    <n v="15"/>
    <s v="Saturday"/>
    <n v="8"/>
    <n v="2015"/>
    <n v="5"/>
  </r>
  <r>
    <n v="4368"/>
    <s v="Second Class"/>
    <n v="14.46"/>
    <n v="3"/>
    <n v="0"/>
    <n v="7.0853999999999999"/>
    <s v="Home Office"/>
    <x v="3"/>
    <s v="New Jersey"/>
    <s v="Binders                                           "/>
    <x v="1"/>
    <n v="25"/>
    <s v="Thursday"/>
    <x v="0"/>
    <x v="1"/>
    <n v="28"/>
    <s v="Sunday"/>
    <n v="9"/>
    <n v="2014"/>
    <n v="3"/>
  </r>
  <r>
    <n v="4369"/>
    <s v="Standard Class"/>
    <n v="23.135999999999999"/>
    <n v="6"/>
    <n v="0.2"/>
    <n v="8.3867999999999991"/>
    <s v="Corporate"/>
    <x v="1"/>
    <s v="California"/>
    <s v="Binders                                           "/>
    <x v="1"/>
    <n v="26"/>
    <s v="Saturday"/>
    <x v="10"/>
    <x v="1"/>
    <n v="31"/>
    <s v="Thursday"/>
    <n v="7"/>
    <n v="2014"/>
    <n v="5"/>
  </r>
  <r>
    <n v="4370"/>
    <s v="Standard Class"/>
    <n v="7.7119999999999997"/>
    <n v="2"/>
    <n v="0.2"/>
    <n v="2.7955999999999999"/>
    <s v="Home Office"/>
    <x v="1"/>
    <s v="California"/>
    <s v="Binders                                           "/>
    <x v="1"/>
    <n v="5"/>
    <s v="Thursday"/>
    <x v="1"/>
    <x v="3"/>
    <n v="9"/>
    <s v="Monday"/>
    <n v="11"/>
    <n v="2015"/>
    <n v="4"/>
  </r>
  <r>
    <n v="4371"/>
    <s v="Second Class"/>
    <n v="1.9279999999999999"/>
    <n v="2"/>
    <n v="0.8"/>
    <n v="-2.9883999999999999"/>
    <s v="Consumer"/>
    <x v="0"/>
    <s v="Illinois"/>
    <s v="Binders                                           "/>
    <x v="1"/>
    <n v="12"/>
    <s v="Saturday"/>
    <x v="10"/>
    <x v="1"/>
    <n v="17"/>
    <s v="Thursday"/>
    <n v="7"/>
    <n v="2014"/>
    <n v="5"/>
  </r>
  <r>
    <n v="4372"/>
    <s v="Standard Class"/>
    <n v="7.7119999999999997"/>
    <n v="2"/>
    <n v="0.2"/>
    <n v="2.7955999999999999"/>
    <s v="Corporate"/>
    <x v="1"/>
    <s v="California"/>
    <s v="Binders                                           "/>
    <x v="1"/>
    <n v="12"/>
    <s v="Friday"/>
    <x v="10"/>
    <x v="2"/>
    <n v="17"/>
    <s v="Wednesday"/>
    <n v="7"/>
    <n v="2013"/>
    <n v="5"/>
  </r>
  <r>
    <n v="4373"/>
    <s v="Standard Class"/>
    <n v="7.7119999999999997"/>
    <n v="2"/>
    <n v="0.2"/>
    <n v="2.7955999999999999"/>
    <s v="Consumer"/>
    <x v="3"/>
    <s v="New York"/>
    <s v="Binders                                           "/>
    <x v="1"/>
    <n v="1"/>
    <s v="Friday"/>
    <x v="2"/>
    <x v="3"/>
    <n v="5"/>
    <s v="Tuesday"/>
    <n v="5"/>
    <n v="2015"/>
    <n v="4"/>
  </r>
  <r>
    <n v="4374"/>
    <s v="Standard Class"/>
    <n v="7.6559999999999997"/>
    <n v="4"/>
    <n v="0.7"/>
    <n v="-6.1247999999999996"/>
    <s v="Consumer"/>
    <x v="1"/>
    <s v="Arizona"/>
    <s v="Binders                                           "/>
    <x v="1"/>
    <n v="18"/>
    <s v="Monday"/>
    <x v="10"/>
    <x v="0"/>
    <n v="23"/>
    <s v="Saturday"/>
    <n v="7"/>
    <n v="2016"/>
    <n v="5"/>
  </r>
  <r>
    <n v="4375"/>
    <s v="Standard Class"/>
    <n v="5.742"/>
    <n v="3"/>
    <n v="0.7"/>
    <n v="-4.5936000000000003"/>
    <s v="Home Office"/>
    <x v="3"/>
    <s v="Ohio"/>
    <s v="Binders                                           "/>
    <x v="1"/>
    <n v="24"/>
    <s v="Sunday"/>
    <x v="1"/>
    <x v="2"/>
    <n v="30"/>
    <s v="Saturday"/>
    <n v="11"/>
    <n v="2013"/>
    <n v="6"/>
  </r>
  <r>
    <n v="4376"/>
    <s v="Same Day"/>
    <n v="12.76"/>
    <n v="2"/>
    <n v="0"/>
    <n v="5.8696000000000002"/>
    <s v="Consumer"/>
    <x v="0"/>
    <s v="Michigan"/>
    <s v="Binders                                           "/>
    <x v="1"/>
    <n v="4"/>
    <s v="Friday"/>
    <x v="9"/>
    <x v="1"/>
    <n v="4"/>
    <s v="Friday"/>
    <n v="4"/>
    <n v="2014"/>
    <n v="0"/>
  </r>
  <r>
    <n v="4377"/>
    <s v="Second Class"/>
    <n v="12.76"/>
    <n v="2"/>
    <n v="0"/>
    <n v="5.8696000000000002"/>
    <s v="Consumer"/>
    <x v="3"/>
    <s v="Maryland"/>
    <s v="Binders                                           "/>
    <x v="1"/>
    <n v="4"/>
    <s v="Friday"/>
    <x v="0"/>
    <x v="3"/>
    <n v="9"/>
    <s v="Wednesday"/>
    <n v="9"/>
    <n v="2015"/>
    <n v="5"/>
  </r>
  <r>
    <n v="4378"/>
    <s v="Standard Class"/>
    <n v="8.9640000000000004"/>
    <n v="6"/>
    <n v="0.7"/>
    <n v="-6.5735999999999999"/>
    <s v="Home Office"/>
    <x v="1"/>
    <s v="Colorado"/>
    <s v="Binders                                           "/>
    <x v="1"/>
    <n v="17"/>
    <s v="Sunday"/>
    <x v="9"/>
    <x v="0"/>
    <n v="23"/>
    <s v="Saturday"/>
    <n v="4"/>
    <n v="2016"/>
    <n v="6"/>
  </r>
  <r>
    <n v="4379"/>
    <s v="Standard Class"/>
    <n v="11.952"/>
    <n v="3"/>
    <n v="0.2"/>
    <n v="4.1832000000000003"/>
    <s v="Consumer"/>
    <x v="1"/>
    <s v="California"/>
    <s v="Binders                                           "/>
    <x v="1"/>
    <n v="7"/>
    <s v="Sunday"/>
    <x v="6"/>
    <x v="0"/>
    <n v="11"/>
    <s v="Thursday"/>
    <n v="8"/>
    <n v="2016"/>
    <n v="4"/>
  </r>
  <r>
    <n v="4380"/>
    <s v="Second Class"/>
    <n v="11.952"/>
    <n v="3"/>
    <n v="0.2"/>
    <n v="4.1832000000000003"/>
    <s v="Home Office"/>
    <x v="1"/>
    <s v="California"/>
    <s v="Binders                                           "/>
    <x v="1"/>
    <n v="20"/>
    <s v="Sunday"/>
    <x v="0"/>
    <x v="3"/>
    <n v="25"/>
    <s v="Friday"/>
    <n v="9"/>
    <n v="2015"/>
    <n v="5"/>
  </r>
  <r>
    <n v="4381"/>
    <s v="Second Class"/>
    <n v="19.920000000000002"/>
    <n v="5"/>
    <n v="0.2"/>
    <n v="6.9720000000000004"/>
    <s v="Corporate"/>
    <x v="1"/>
    <s v="Washington"/>
    <s v="Binders                                           "/>
    <x v="1"/>
    <n v="1"/>
    <s v="Monday"/>
    <x v="10"/>
    <x v="2"/>
    <n v="6"/>
    <s v="Saturday"/>
    <n v="7"/>
    <n v="2013"/>
    <n v="5"/>
  </r>
  <r>
    <n v="4382"/>
    <s v="Standard Class"/>
    <n v="14.94"/>
    <n v="3"/>
    <n v="0"/>
    <n v="7.1711999999999998"/>
    <s v="Consumer"/>
    <x v="2"/>
    <s v="Virginia"/>
    <s v="Binders                                           "/>
    <x v="1"/>
    <n v="21"/>
    <s v="Thursday"/>
    <x v="10"/>
    <x v="0"/>
    <n v="27"/>
    <s v="Wednesday"/>
    <n v="7"/>
    <n v="2016"/>
    <n v="6"/>
  </r>
  <r>
    <n v="4383"/>
    <s v="Standard Class"/>
    <n v="3.984"/>
    <n v="1"/>
    <n v="0.2"/>
    <n v="1.3944000000000001"/>
    <s v="Consumer"/>
    <x v="3"/>
    <s v="New York"/>
    <s v="Binders                                           "/>
    <x v="1"/>
    <n v="22"/>
    <s v="Sunday"/>
    <x v="0"/>
    <x v="2"/>
    <n v="29"/>
    <s v="Sunday"/>
    <n v="9"/>
    <n v="2013"/>
    <n v="7"/>
  </r>
  <r>
    <n v="4384"/>
    <s v="First Class"/>
    <n v="3.984"/>
    <n v="1"/>
    <n v="0.2"/>
    <n v="1.3944000000000001"/>
    <s v="Consumer"/>
    <x v="1"/>
    <s v="California"/>
    <s v="Binders                                           "/>
    <x v="1"/>
    <n v="25"/>
    <s v="Saturday"/>
    <x v="9"/>
    <x v="3"/>
    <n v="28"/>
    <s v="Tuesday"/>
    <n v="4"/>
    <n v="2015"/>
    <n v="3"/>
  </r>
  <r>
    <n v="4385"/>
    <s v="Standard Class"/>
    <n v="11.952"/>
    <n v="3"/>
    <n v="0.2"/>
    <n v="4.1832000000000003"/>
    <s v="Consumer"/>
    <x v="1"/>
    <s v="California"/>
    <s v="Binders                                           "/>
    <x v="1"/>
    <n v="2"/>
    <s v="Sunday"/>
    <x v="1"/>
    <x v="1"/>
    <n v="6"/>
    <s v="Thursday"/>
    <n v="11"/>
    <n v="2014"/>
    <n v="4"/>
  </r>
  <r>
    <n v="4386"/>
    <s v="Standard Class"/>
    <n v="58.34"/>
    <n v="2"/>
    <n v="0"/>
    <n v="28.0032"/>
    <s v="Home Office"/>
    <x v="2"/>
    <s v="Kentucky"/>
    <s v="Binders                                           "/>
    <x v="1"/>
    <n v="27"/>
    <s v="Friday"/>
    <x v="2"/>
    <x v="0"/>
    <n v="2"/>
    <s v="Thursday"/>
    <n v="6"/>
    <n v="2016"/>
    <n v="6"/>
  </r>
  <r>
    <n v="4387"/>
    <s v="Standard Class"/>
    <n v="70.007999999999996"/>
    <n v="3"/>
    <n v="0.2"/>
    <n v="24.502800000000001"/>
    <s v="Consumer"/>
    <x v="1"/>
    <s v="California"/>
    <s v="Binders                                           "/>
    <x v="1"/>
    <n v="13"/>
    <s v="Monday"/>
    <x v="7"/>
    <x v="1"/>
    <n v="17"/>
    <s v="Friday"/>
    <n v="1"/>
    <n v="2014"/>
    <n v="4"/>
  </r>
  <r>
    <n v="4388"/>
    <s v="Second Class"/>
    <n v="46.671999999999997"/>
    <n v="2"/>
    <n v="0.2"/>
    <n v="16.3352"/>
    <s v="Consumer"/>
    <x v="1"/>
    <s v="California"/>
    <s v="Binders                                           "/>
    <x v="1"/>
    <n v="18"/>
    <s v="Sunday"/>
    <x v="3"/>
    <x v="0"/>
    <n v="23"/>
    <s v="Friday"/>
    <n v="12"/>
    <n v="2016"/>
    <n v="5"/>
  </r>
  <r>
    <n v="4389"/>
    <s v="Standard Class"/>
    <n v="93.343999999999994"/>
    <n v="4"/>
    <n v="0.2"/>
    <n v="32.670400000000001"/>
    <s v="Home Office"/>
    <x v="3"/>
    <s v="New York"/>
    <s v="Binders                                           "/>
    <x v="1"/>
    <n v="26"/>
    <s v="Saturday"/>
    <x v="1"/>
    <x v="0"/>
    <n v="30"/>
    <s v="Wednesday"/>
    <n v="11"/>
    <n v="2016"/>
    <n v="4"/>
  </r>
  <r>
    <n v="4390"/>
    <s v="First Class"/>
    <n v="70.007999999999996"/>
    <n v="3"/>
    <n v="0.2"/>
    <n v="24.502800000000001"/>
    <s v="Corporate"/>
    <x v="1"/>
    <s v="California"/>
    <s v="Binders                                           "/>
    <x v="1"/>
    <n v="11"/>
    <s v="Wednesday"/>
    <x v="1"/>
    <x v="3"/>
    <n v="13"/>
    <s v="Friday"/>
    <n v="11"/>
    <n v="2015"/>
    <n v="2"/>
  </r>
  <r>
    <n v="4391"/>
    <s v="Standard Class"/>
    <n v="145.85"/>
    <n v="5"/>
    <n v="0"/>
    <n v="70.007999999999996"/>
    <s v="Consumer"/>
    <x v="2"/>
    <s v="Arkansas"/>
    <s v="Binders                                           "/>
    <x v="1"/>
    <n v="20"/>
    <s v="Thursday"/>
    <x v="8"/>
    <x v="0"/>
    <n v="27"/>
    <s v="Thursday"/>
    <n v="10"/>
    <n v="2016"/>
    <n v="7"/>
  </r>
  <r>
    <n v="4392"/>
    <s v="First Class"/>
    <n v="46.671999999999997"/>
    <n v="2"/>
    <n v="0.2"/>
    <n v="16.3352"/>
    <s v="Consumer"/>
    <x v="1"/>
    <s v="California"/>
    <s v="Binders                                           "/>
    <x v="1"/>
    <n v="29"/>
    <s v="Thursday"/>
    <x v="0"/>
    <x v="0"/>
    <n v="2"/>
    <s v="Sunday"/>
    <n v="10"/>
    <n v="2016"/>
    <n v="3"/>
  </r>
  <r>
    <n v="4393"/>
    <s v="Same Day"/>
    <n v="58.34"/>
    <n v="2"/>
    <n v="0"/>
    <n v="28.0032"/>
    <s v="Consumer"/>
    <x v="2"/>
    <s v="South Carolina"/>
    <s v="Binders                                           "/>
    <x v="1"/>
    <n v="2"/>
    <s v="Thursday"/>
    <x v="10"/>
    <x v="3"/>
    <n v="2"/>
    <s v="Thursday"/>
    <n v="7"/>
    <n v="2015"/>
    <n v="0"/>
  </r>
  <r>
    <n v="4394"/>
    <s v="Second Class"/>
    <n v="78.759"/>
    <n v="9"/>
    <n v="0.7"/>
    <n v="-57.756599999999999"/>
    <s v="Consumer"/>
    <x v="3"/>
    <s v="Pennsylvania"/>
    <s v="Binders                                           "/>
    <x v="1"/>
    <n v="27"/>
    <s v="Friday"/>
    <x v="1"/>
    <x v="3"/>
    <n v="29"/>
    <s v="Sunday"/>
    <n v="11"/>
    <n v="2015"/>
    <n v="2"/>
  </r>
  <r>
    <n v="4395"/>
    <s v="First Class"/>
    <n v="3.798"/>
    <n v="2"/>
    <n v="0.7"/>
    <n v="-2.6585999999999999"/>
    <s v="Consumer"/>
    <x v="3"/>
    <s v="Ohio"/>
    <s v="Binders                                           "/>
    <x v="1"/>
    <n v="1"/>
    <s v="Wednesday"/>
    <x v="5"/>
    <x v="0"/>
    <n v="3"/>
    <s v="Friday"/>
    <n v="6"/>
    <n v="2016"/>
    <n v="2"/>
  </r>
  <r>
    <n v="4396"/>
    <s v="Standard Class"/>
    <n v="35.448"/>
    <n v="7"/>
    <n v="0.2"/>
    <n v="12.8499"/>
    <s v="Consumer"/>
    <x v="3"/>
    <s v="New York"/>
    <s v="Binders                                           "/>
    <x v="1"/>
    <n v="30"/>
    <s v="Monday"/>
    <x v="3"/>
    <x v="2"/>
    <n v="4"/>
    <s v="Saturday"/>
    <n v="1"/>
    <n v="2014"/>
    <n v="5"/>
  </r>
  <r>
    <n v="4397"/>
    <s v="Standard Class"/>
    <n v="6.33"/>
    <n v="5"/>
    <n v="0.8"/>
    <n v="-9.8115000000000006"/>
    <s v="Consumer"/>
    <x v="0"/>
    <s v="Texas"/>
    <s v="Binders                                           "/>
    <x v="1"/>
    <n v="22"/>
    <s v="Thursday"/>
    <x v="3"/>
    <x v="0"/>
    <n v="26"/>
    <s v="Monday"/>
    <n v="12"/>
    <n v="2016"/>
    <n v="4"/>
  </r>
  <r>
    <n v="4398"/>
    <s v="First Class"/>
    <n v="25.32"/>
    <n v="5"/>
    <n v="0.2"/>
    <n v="9.1784999999999997"/>
    <s v="Consumer"/>
    <x v="3"/>
    <s v="New York"/>
    <s v="Binders                                           "/>
    <x v="1"/>
    <n v="20"/>
    <s v="Thursday"/>
    <x v="6"/>
    <x v="3"/>
    <n v="21"/>
    <s v="Friday"/>
    <n v="8"/>
    <n v="2015"/>
    <n v="1"/>
  </r>
  <r>
    <n v="4399"/>
    <s v="Standard Class"/>
    <n v="25.32"/>
    <n v="5"/>
    <n v="0.2"/>
    <n v="9.1784999999999997"/>
    <s v="Home Office"/>
    <x v="3"/>
    <s v="New York"/>
    <s v="Binders                                           "/>
    <x v="1"/>
    <n v="3"/>
    <s v="Sunday"/>
    <x v="4"/>
    <x v="2"/>
    <n v="8"/>
    <s v="Friday"/>
    <n v="3"/>
    <n v="2013"/>
    <n v="5"/>
  </r>
  <r>
    <n v="4400"/>
    <s v="First Class"/>
    <n v="15.192"/>
    <n v="3"/>
    <n v="0.2"/>
    <n v="5.5071000000000003"/>
    <s v="Consumer"/>
    <x v="1"/>
    <s v="California"/>
    <s v="Binders                                           "/>
    <x v="1"/>
    <n v="23"/>
    <s v="Saturday"/>
    <x v="10"/>
    <x v="0"/>
    <n v="26"/>
    <s v="Tuesday"/>
    <n v="7"/>
    <n v="2016"/>
    <n v="3"/>
  </r>
  <r>
    <n v="4401"/>
    <s v="Standard Class"/>
    <n v="3.798"/>
    <n v="3"/>
    <n v="0.8"/>
    <n v="-5.8868999999999998"/>
    <s v="Corporate"/>
    <x v="0"/>
    <s v="Illinois"/>
    <s v="Binders                                           "/>
    <x v="1"/>
    <n v="22"/>
    <s v="Friday"/>
    <x v="2"/>
    <x v="3"/>
    <n v="29"/>
    <s v="Friday"/>
    <n v="5"/>
    <n v="2015"/>
    <n v="7"/>
  </r>
  <r>
    <n v="4402"/>
    <s v="Standard Class"/>
    <n v="10.128"/>
    <n v="2"/>
    <n v="0.2"/>
    <n v="3.6714000000000002"/>
    <s v="Consumer"/>
    <x v="1"/>
    <s v="California"/>
    <s v="Binders                                           "/>
    <x v="1"/>
    <n v="1"/>
    <s v="Thursday"/>
    <x v="3"/>
    <x v="0"/>
    <n v="5"/>
    <s v="Monday"/>
    <n v="12"/>
    <n v="2016"/>
    <n v="4"/>
  </r>
  <r>
    <n v="4403"/>
    <s v="Standard Class"/>
    <n v="11.394"/>
    <n v="9"/>
    <n v="0.8"/>
    <n v="-17.660699999999999"/>
    <s v="Corporate"/>
    <x v="0"/>
    <s v="Texas"/>
    <s v="Binders                                           "/>
    <x v="1"/>
    <n v="5"/>
    <s v="Tuesday"/>
    <x v="10"/>
    <x v="0"/>
    <n v="10"/>
    <s v="Sunday"/>
    <n v="7"/>
    <n v="2016"/>
    <n v="5"/>
  </r>
  <r>
    <n v="4404"/>
    <s v="First Class"/>
    <n v="14.016"/>
    <n v="4"/>
    <n v="0.2"/>
    <n v="4.9055999999999997"/>
    <s v="Corporate"/>
    <x v="1"/>
    <s v="California"/>
    <s v="Binders                                           "/>
    <x v="1"/>
    <n v="12"/>
    <s v="Saturday"/>
    <x v="1"/>
    <x v="0"/>
    <n v="15"/>
    <s v="Tuesday"/>
    <n v="11"/>
    <n v="2016"/>
    <n v="3"/>
  </r>
  <r>
    <n v="4405"/>
    <s v="Second Class"/>
    <n v="10.512"/>
    <n v="3"/>
    <n v="0.2"/>
    <n v="3.6791999999999998"/>
    <s v="Consumer"/>
    <x v="3"/>
    <s v="New York"/>
    <s v="Binders                                           "/>
    <x v="1"/>
    <n v="23"/>
    <s v="Wednesday"/>
    <x v="10"/>
    <x v="1"/>
    <n v="26"/>
    <s v="Saturday"/>
    <n v="7"/>
    <n v="2014"/>
    <n v="3"/>
  </r>
  <r>
    <n v="4406"/>
    <s v="First Class"/>
    <n v="8.76"/>
    <n v="2"/>
    <n v="0"/>
    <n v="4.2047999999999996"/>
    <s v="Home Office"/>
    <x v="0"/>
    <s v="Missouri"/>
    <s v="Binders                                           "/>
    <x v="1"/>
    <n v="14"/>
    <s v="Thursday"/>
    <x v="9"/>
    <x v="0"/>
    <n v="15"/>
    <s v="Friday"/>
    <n v="4"/>
    <n v="2016"/>
    <n v="1"/>
  </r>
  <r>
    <n v="4407"/>
    <s v="Standard Class"/>
    <n v="21.9"/>
    <n v="5"/>
    <n v="0"/>
    <n v="10.512"/>
    <s v="Corporate"/>
    <x v="0"/>
    <s v="Wisconsin"/>
    <s v="Binders                                           "/>
    <x v="1"/>
    <n v="21"/>
    <s v="Friday"/>
    <x v="8"/>
    <x v="0"/>
    <n v="27"/>
    <s v="Thursday"/>
    <n v="10"/>
    <n v="2016"/>
    <n v="6"/>
  </r>
  <r>
    <n v="4408"/>
    <s v="Second Class"/>
    <n v="17.52"/>
    <n v="5"/>
    <n v="0.2"/>
    <n v="6.1319999999999997"/>
    <s v="Consumer"/>
    <x v="3"/>
    <s v="New York"/>
    <s v="Binders                                           "/>
    <x v="1"/>
    <n v="1"/>
    <s v="Thursday"/>
    <x v="3"/>
    <x v="0"/>
    <n v="3"/>
    <s v="Saturday"/>
    <n v="12"/>
    <n v="2016"/>
    <n v="2"/>
  </r>
  <r>
    <n v="4409"/>
    <s v="Second Class"/>
    <n v="43.8"/>
    <n v="10"/>
    <n v="0"/>
    <n v="21.024000000000001"/>
    <s v="Consumer"/>
    <x v="3"/>
    <s v="Connecticut"/>
    <s v="Binders                                           "/>
    <x v="1"/>
    <n v="14"/>
    <s v="Thursday"/>
    <x v="1"/>
    <x v="2"/>
    <n v="16"/>
    <s v="Saturday"/>
    <n v="11"/>
    <n v="2013"/>
    <n v="2"/>
  </r>
  <r>
    <n v="4410"/>
    <s v="Same Day"/>
    <n v="0.876"/>
    <n v="1"/>
    <n v="0.8"/>
    <n v="-1.4016"/>
    <s v="Corporate"/>
    <x v="0"/>
    <s v="Texas"/>
    <s v="Binders                                           "/>
    <x v="1"/>
    <n v="26"/>
    <s v="Thursday"/>
    <x v="0"/>
    <x v="2"/>
    <n v="26"/>
    <s v="Thursday"/>
    <n v="9"/>
    <n v="2013"/>
    <n v="0"/>
  </r>
  <r>
    <n v="4411"/>
    <s v="First Class"/>
    <n v="2.6280000000000001"/>
    <n v="2"/>
    <n v="0.7"/>
    <n v="-1.9272"/>
    <s v="Consumer"/>
    <x v="3"/>
    <s v="Ohio"/>
    <s v="Binders                                           "/>
    <x v="1"/>
    <n v="21"/>
    <s v="Saturday"/>
    <x v="1"/>
    <x v="3"/>
    <n v="23"/>
    <s v="Monday"/>
    <n v="11"/>
    <n v="2015"/>
    <n v="2"/>
  </r>
  <r>
    <n v="4412"/>
    <s v="Standard Class"/>
    <n v="17.52"/>
    <n v="4"/>
    <n v="0"/>
    <n v="8.4095999999999993"/>
    <s v="Corporate"/>
    <x v="0"/>
    <s v="Wisconsin"/>
    <s v="Binders                                           "/>
    <x v="1"/>
    <n v="31"/>
    <s v="Sunday"/>
    <x v="10"/>
    <x v="0"/>
    <n v="5"/>
    <s v="Friday"/>
    <n v="8"/>
    <n v="2016"/>
    <n v="5"/>
  </r>
  <r>
    <n v="4413"/>
    <s v="Second Class"/>
    <n v="45.84"/>
    <n v="8"/>
    <n v="0"/>
    <n v="22.0032"/>
    <s v="Home Office"/>
    <x v="2"/>
    <s v="Mississippi"/>
    <s v="Binders                                           "/>
    <x v="1"/>
    <n v="10"/>
    <s v="Saturday"/>
    <x v="3"/>
    <x v="0"/>
    <n v="15"/>
    <s v="Thursday"/>
    <n v="12"/>
    <n v="2016"/>
    <n v="5"/>
  </r>
  <r>
    <n v="4414"/>
    <s v="Standard Class"/>
    <n v="32.088000000000001"/>
    <n v="7"/>
    <n v="0.2"/>
    <n v="11.2308"/>
    <s v="Consumer"/>
    <x v="3"/>
    <s v="New York"/>
    <s v="Binders                                           "/>
    <x v="1"/>
    <n v="21"/>
    <s v="Sunday"/>
    <x v="6"/>
    <x v="0"/>
    <n v="28"/>
    <s v="Sunday"/>
    <n v="8"/>
    <n v="2016"/>
    <n v="7"/>
  </r>
  <r>
    <n v="4415"/>
    <s v="Standard Class"/>
    <n v="22.92"/>
    <n v="5"/>
    <n v="0.2"/>
    <n v="8.0220000000000002"/>
    <s v="Consumer"/>
    <x v="1"/>
    <s v="Washington"/>
    <s v="Binders                                           "/>
    <x v="1"/>
    <n v="1"/>
    <s v="Thursday"/>
    <x v="0"/>
    <x v="0"/>
    <n v="6"/>
    <s v="Tuesday"/>
    <n v="9"/>
    <n v="2016"/>
    <n v="5"/>
  </r>
  <r>
    <n v="4416"/>
    <s v="Second Class"/>
    <n v="22.92"/>
    <n v="4"/>
    <n v="0"/>
    <n v="11.0016"/>
    <s v="Corporate"/>
    <x v="3"/>
    <s v="New Hampshire"/>
    <s v="Binders                                           "/>
    <x v="1"/>
    <n v="14"/>
    <s v="Monday"/>
    <x v="8"/>
    <x v="2"/>
    <n v="16"/>
    <s v="Wednesday"/>
    <n v="10"/>
    <n v="2013"/>
    <n v="2"/>
  </r>
  <r>
    <n v="4417"/>
    <s v="First Class"/>
    <n v="8.5950000000000006"/>
    <n v="5"/>
    <n v="0.7"/>
    <n v="-6.3029999999999999"/>
    <s v="Corporate"/>
    <x v="3"/>
    <s v="Pennsylvania"/>
    <s v="Binders                                           "/>
    <x v="1"/>
    <n v="25"/>
    <s v="Sunday"/>
    <x v="0"/>
    <x v="0"/>
    <n v="28"/>
    <s v="Wednesday"/>
    <n v="9"/>
    <n v="2016"/>
    <n v="3"/>
  </r>
  <r>
    <n v="4418"/>
    <s v="Standard Class"/>
    <n v="3.4380000000000002"/>
    <n v="2"/>
    <n v="0.7"/>
    <n v="-2.5211999999999999"/>
    <s v="Consumer"/>
    <x v="3"/>
    <s v="Ohio"/>
    <s v="Binders                                           "/>
    <x v="1"/>
    <n v="13"/>
    <s v="Sunday"/>
    <x v="7"/>
    <x v="2"/>
    <n v="18"/>
    <s v="Friday"/>
    <n v="1"/>
    <n v="2013"/>
    <n v="5"/>
  </r>
  <r>
    <n v="4419"/>
    <s v="Standard Class"/>
    <n v="2541.98"/>
    <n v="2"/>
    <n v="0"/>
    <n v="1270.99"/>
    <s v="Consumer"/>
    <x v="3"/>
    <s v="Maryland"/>
    <s v="Binders                                           "/>
    <x v="1"/>
    <n v="21"/>
    <s v="Friday"/>
    <x v="11"/>
    <x v="1"/>
    <n v="27"/>
    <s v="Thursday"/>
    <n v="2"/>
    <n v="2014"/>
    <n v="6"/>
  </r>
  <r>
    <n v="4420"/>
    <s v="Standard Class"/>
    <n v="762.59400000000005"/>
    <n v="3"/>
    <n v="0.8"/>
    <n v="-1143.8910000000001"/>
    <s v="Home Office"/>
    <x v="0"/>
    <s v="Illinois"/>
    <s v="Binders                                           "/>
    <x v="1"/>
    <n v="10"/>
    <s v="Saturday"/>
    <x v="0"/>
    <x v="0"/>
    <n v="15"/>
    <s v="Thursday"/>
    <n v="9"/>
    <n v="2016"/>
    <n v="5"/>
  </r>
  <r>
    <n v="4421"/>
    <s v="First Class"/>
    <n v="3050.3760000000002"/>
    <n v="3"/>
    <n v="0.2"/>
    <n v="1143.8910000000001"/>
    <s v="Consumer"/>
    <x v="3"/>
    <s v="New York"/>
    <s v="Binders                                           "/>
    <x v="1"/>
    <n v="16"/>
    <s v="Monday"/>
    <x v="5"/>
    <x v="1"/>
    <n v="19"/>
    <s v="Thursday"/>
    <n v="6"/>
    <n v="2014"/>
    <n v="3"/>
  </r>
  <r>
    <n v="4422"/>
    <s v="Second Class"/>
    <n v="1016.792"/>
    <n v="1"/>
    <n v="0.2"/>
    <n v="381.29700000000003"/>
    <s v="Consumer"/>
    <x v="1"/>
    <s v="California"/>
    <s v="Binders                                           "/>
    <x v="1"/>
    <n v="16"/>
    <s v="Monday"/>
    <x v="1"/>
    <x v="3"/>
    <n v="18"/>
    <s v="Wednesday"/>
    <n v="11"/>
    <n v="2015"/>
    <n v="2"/>
  </r>
  <r>
    <n v="4423"/>
    <s v="Standard Class"/>
    <n v="5083.96"/>
    <n v="5"/>
    <n v="0.2"/>
    <n v="1906.4849999999999"/>
    <s v="Corporate"/>
    <x v="1"/>
    <s v="California"/>
    <s v="Binders                                           "/>
    <x v="1"/>
    <n v="13"/>
    <s v="Thursday"/>
    <x v="8"/>
    <x v="0"/>
    <n v="20"/>
    <s v="Thursday"/>
    <n v="10"/>
    <n v="2016"/>
    <n v="7"/>
  </r>
  <r>
    <n v="4424"/>
    <s v="Standard Class"/>
    <n v="1270.99"/>
    <n v="1"/>
    <n v="0"/>
    <n v="635.495"/>
    <s v="Home Office"/>
    <x v="2"/>
    <s v="Georgia"/>
    <s v="Binders                                           "/>
    <x v="1"/>
    <n v="31"/>
    <s v="Saturday"/>
    <x v="7"/>
    <x v="3"/>
    <n v="6"/>
    <s v="Friday"/>
    <n v="2"/>
    <n v="2015"/>
    <n v="6"/>
  </r>
  <r>
    <n v="4425"/>
    <s v="First Class"/>
    <n v="3812.97"/>
    <n v="3"/>
    <n v="0"/>
    <n v="1906.4849999999999"/>
    <s v="Home Office"/>
    <x v="0"/>
    <s v="Michigan"/>
    <s v="Binders                                           "/>
    <x v="1"/>
    <n v="28"/>
    <s v="Monday"/>
    <x v="9"/>
    <x v="1"/>
    <n v="1"/>
    <s v="Thursday"/>
    <n v="5"/>
    <n v="2014"/>
    <n v="3"/>
  </r>
  <r>
    <n v="4426"/>
    <s v="First Class"/>
    <n v="1525.1880000000001"/>
    <n v="6"/>
    <n v="0.8"/>
    <n v="-2287.7820000000002"/>
    <s v="Consumer"/>
    <x v="0"/>
    <s v="Texas"/>
    <s v="Binders                                           "/>
    <x v="1"/>
    <n v="19"/>
    <s v="Saturday"/>
    <x v="1"/>
    <x v="0"/>
    <n v="21"/>
    <s v="Monday"/>
    <n v="11"/>
    <n v="2016"/>
    <n v="2"/>
  </r>
  <r>
    <n v="4427"/>
    <s v="Standard Class"/>
    <n v="6354.95"/>
    <n v="5"/>
    <n v="0"/>
    <n v="3177.4749999999999"/>
    <s v="Consumer"/>
    <x v="2"/>
    <s v="Georgia"/>
    <s v="Binders                                           "/>
    <x v="1"/>
    <n v="16"/>
    <s v="Sunday"/>
    <x v="4"/>
    <x v="1"/>
    <n v="22"/>
    <s v="Saturday"/>
    <n v="3"/>
    <n v="2014"/>
    <n v="6"/>
  </r>
  <r>
    <n v="4428"/>
    <s v="First Class"/>
    <n v="2033.5840000000001"/>
    <n v="2"/>
    <n v="0.2"/>
    <n v="762.59400000000005"/>
    <s v="Corporate"/>
    <x v="1"/>
    <s v="Washington"/>
    <s v="Binders                                           "/>
    <x v="1"/>
    <n v="11"/>
    <s v="Monday"/>
    <x v="1"/>
    <x v="2"/>
    <n v="13"/>
    <s v="Wednesday"/>
    <n v="11"/>
    <n v="2013"/>
    <n v="2"/>
  </r>
  <r>
    <n v="4429"/>
    <s v="Second Class"/>
    <n v="8.52"/>
    <n v="3"/>
    <n v="0"/>
    <n v="4.1748000000000003"/>
    <s v="Corporate"/>
    <x v="0"/>
    <s v="Wisconsin"/>
    <s v="Binders                                           "/>
    <x v="1"/>
    <n v="14"/>
    <s v="Friday"/>
    <x v="6"/>
    <x v="3"/>
    <n v="19"/>
    <s v="Wednesday"/>
    <n v="8"/>
    <n v="2015"/>
    <n v="5"/>
  </r>
  <r>
    <n v="4430"/>
    <s v="Standard Class"/>
    <n v="9.0879999999999992"/>
    <n v="4"/>
    <n v="0.2"/>
    <n v="3.2944"/>
    <s v="Home Office"/>
    <x v="3"/>
    <s v="New York"/>
    <s v="Binders                                           "/>
    <x v="1"/>
    <n v="4"/>
    <s v="Friday"/>
    <x v="9"/>
    <x v="1"/>
    <n v="8"/>
    <s v="Tuesday"/>
    <n v="4"/>
    <n v="2014"/>
    <n v="4"/>
  </r>
  <r>
    <n v="4431"/>
    <s v="Standard Class"/>
    <n v="2.556"/>
    <n v="3"/>
    <n v="0.7"/>
    <n v="-1.7891999999999999"/>
    <s v="Corporate"/>
    <x v="3"/>
    <s v="Pennsylvania"/>
    <s v="Binders                                           "/>
    <x v="1"/>
    <n v="5"/>
    <s v="Wednesday"/>
    <x v="4"/>
    <x v="1"/>
    <n v="9"/>
    <s v="Sunday"/>
    <n v="3"/>
    <n v="2014"/>
    <n v="4"/>
  </r>
  <r>
    <n v="4432"/>
    <s v="Second Class"/>
    <n v="11.36"/>
    <n v="4"/>
    <n v="0"/>
    <n v="5.5663999999999998"/>
    <s v="Consumer"/>
    <x v="0"/>
    <s v="Indiana"/>
    <s v="Binders                                           "/>
    <x v="1"/>
    <n v="13"/>
    <s v="Wednesday"/>
    <x v="6"/>
    <x v="1"/>
    <n v="17"/>
    <s v="Sunday"/>
    <n v="8"/>
    <n v="2014"/>
    <n v="4"/>
  </r>
  <r>
    <n v="4433"/>
    <s v="Same Day"/>
    <n v="0.85199999999999998"/>
    <n v="1"/>
    <n v="0.7"/>
    <n v="-0.59640000000000004"/>
    <s v="Consumer"/>
    <x v="3"/>
    <s v="Pennsylvania"/>
    <s v="Binders                                           "/>
    <x v="1"/>
    <n v="31"/>
    <s v="Sunday"/>
    <x v="4"/>
    <x v="2"/>
    <n v="31"/>
    <s v="Sunday"/>
    <n v="3"/>
    <n v="2013"/>
    <n v="0"/>
  </r>
  <r>
    <n v="4434"/>
    <s v="First Class"/>
    <n v="4.5439999999999996"/>
    <n v="2"/>
    <n v="0.2"/>
    <n v="1.6472"/>
    <s v="Corporate"/>
    <x v="1"/>
    <s v="California"/>
    <s v="Binders                                           "/>
    <x v="1"/>
    <n v="16"/>
    <s v="Monday"/>
    <x v="4"/>
    <x v="3"/>
    <n v="17"/>
    <s v="Tuesday"/>
    <n v="3"/>
    <n v="2015"/>
    <n v="1"/>
  </r>
  <r>
    <n v="4435"/>
    <s v="First Class"/>
    <n v="40.634999999999998"/>
    <n v="7"/>
    <n v="0.7"/>
    <n v="-32.508000000000003"/>
    <s v="Home Office"/>
    <x v="1"/>
    <s v="Colorado"/>
    <s v="Binders                                           "/>
    <x v="1"/>
    <n v="21"/>
    <s v="Thursday"/>
    <x v="2"/>
    <x v="3"/>
    <n v="24"/>
    <s v="Sunday"/>
    <n v="5"/>
    <n v="2015"/>
    <n v="3"/>
  </r>
  <r>
    <n v="4436"/>
    <s v="Second Class"/>
    <n v="92.88"/>
    <n v="6"/>
    <n v="0.2"/>
    <n v="30.186"/>
    <s v="Consumer"/>
    <x v="1"/>
    <s v="California"/>
    <s v="Binders                                           "/>
    <x v="1"/>
    <n v="23"/>
    <s v="Saturday"/>
    <x v="9"/>
    <x v="0"/>
    <n v="25"/>
    <s v="Monday"/>
    <n v="4"/>
    <n v="2016"/>
    <n v="2"/>
  </r>
  <r>
    <n v="4437"/>
    <s v="Standard Class"/>
    <n v="30.96"/>
    <n v="2"/>
    <n v="0.2"/>
    <n v="10.061999999999999"/>
    <s v="Corporate"/>
    <x v="1"/>
    <s v="California"/>
    <s v="Binders                                           "/>
    <x v="1"/>
    <n v="3"/>
    <s v="Wednesday"/>
    <x v="11"/>
    <x v="0"/>
    <n v="8"/>
    <s v="Monday"/>
    <n v="2"/>
    <n v="2016"/>
    <n v="5"/>
  </r>
  <r>
    <n v="4438"/>
    <s v="Standard Class"/>
    <n v="11.61"/>
    <n v="2"/>
    <n v="0.7"/>
    <n v="-9.2880000000000003"/>
    <s v="Consumer"/>
    <x v="3"/>
    <s v="Pennsylvania"/>
    <s v="Binders                                           "/>
    <x v="1"/>
    <n v="22"/>
    <s v="Saturday"/>
    <x v="1"/>
    <x v="1"/>
    <n v="26"/>
    <s v="Wednesday"/>
    <n v="11"/>
    <n v="2014"/>
    <n v="4"/>
  </r>
  <r>
    <n v="4439"/>
    <s v="Second Class"/>
    <n v="58.05"/>
    <n v="3"/>
    <n v="0"/>
    <n v="26.702999999999999"/>
    <s v="Consumer"/>
    <x v="2"/>
    <s v="Virginia"/>
    <s v="Binders                                           "/>
    <x v="1"/>
    <n v="19"/>
    <s v="Friday"/>
    <x v="9"/>
    <x v="2"/>
    <n v="23"/>
    <s v="Tuesday"/>
    <n v="4"/>
    <n v="2013"/>
    <n v="4"/>
  </r>
  <r>
    <n v="4440"/>
    <s v="Standard Class"/>
    <n v="46.44"/>
    <n v="3"/>
    <n v="0.2"/>
    <n v="15.093"/>
    <s v="Consumer"/>
    <x v="1"/>
    <s v="California"/>
    <s v="Binders                                           "/>
    <x v="1"/>
    <n v="15"/>
    <s v="Thursday"/>
    <x v="6"/>
    <x v="2"/>
    <n v="19"/>
    <s v="Monday"/>
    <n v="8"/>
    <n v="2013"/>
    <n v="4"/>
  </r>
  <r>
    <n v="4441"/>
    <s v="Standard Class"/>
    <n v="58.05"/>
    <n v="3"/>
    <n v="0"/>
    <n v="26.702999999999999"/>
    <s v="Consumer"/>
    <x v="0"/>
    <s v="Michigan"/>
    <s v="Binders                                           "/>
    <x v="1"/>
    <n v="2"/>
    <s v="Sunday"/>
    <x v="8"/>
    <x v="0"/>
    <n v="6"/>
    <s v="Thursday"/>
    <n v="10"/>
    <n v="2016"/>
    <n v="4"/>
  </r>
  <r>
    <n v="4442"/>
    <s v="First Class"/>
    <n v="30.96"/>
    <n v="8"/>
    <n v="0.8"/>
    <n v="-52.631999999999998"/>
    <s v="Consumer"/>
    <x v="0"/>
    <s v="Texas"/>
    <s v="Binders                                           "/>
    <x v="1"/>
    <n v="15"/>
    <s v="Thursday"/>
    <x v="6"/>
    <x v="2"/>
    <n v="18"/>
    <s v="Sunday"/>
    <n v="8"/>
    <n v="2013"/>
    <n v="3"/>
  </r>
  <r>
    <n v="4443"/>
    <s v="Standard Class"/>
    <n v="631.17600000000004"/>
    <n v="4"/>
    <n v="0.7"/>
    <n v="-462.86239999999998"/>
    <s v="Consumer"/>
    <x v="3"/>
    <s v="Pennsylvania"/>
    <s v="Binders                                           "/>
    <x v="1"/>
    <n v="2"/>
    <s v="Friday"/>
    <x v="3"/>
    <x v="0"/>
    <n v="9"/>
    <s v="Friday"/>
    <n v="12"/>
    <n v="2016"/>
    <n v="7"/>
  </r>
  <r>
    <n v="4444"/>
    <s v="Standard Class"/>
    <n v="1577.94"/>
    <n v="3"/>
    <n v="0"/>
    <n v="757.41120000000001"/>
    <s v="Home Office"/>
    <x v="0"/>
    <s v="Missouri"/>
    <s v="Binders                                           "/>
    <x v="1"/>
    <n v="7"/>
    <s v="Wednesday"/>
    <x v="0"/>
    <x v="0"/>
    <n v="14"/>
    <s v="Wednesday"/>
    <n v="9"/>
    <n v="2016"/>
    <n v="7"/>
  </r>
  <r>
    <n v="4445"/>
    <s v="Standard Class"/>
    <n v="841.56799999999998"/>
    <n v="2"/>
    <n v="0.2"/>
    <n v="294.54880000000003"/>
    <s v="Corporate"/>
    <x v="3"/>
    <s v="New York"/>
    <s v="Binders                                           "/>
    <x v="1"/>
    <n v="16"/>
    <s v="Wednesday"/>
    <x v="0"/>
    <x v="3"/>
    <n v="21"/>
    <s v="Monday"/>
    <n v="9"/>
    <n v="2015"/>
    <n v="5"/>
  </r>
  <r>
    <n v="4446"/>
    <s v="Same Day"/>
    <n v="210.392"/>
    <n v="2"/>
    <n v="0.8"/>
    <n v="-336.62720000000002"/>
    <s v="Corporate"/>
    <x v="0"/>
    <s v="Texas"/>
    <s v="Binders                                           "/>
    <x v="1"/>
    <n v="12"/>
    <s v="Thursday"/>
    <x v="3"/>
    <x v="2"/>
    <n v="12"/>
    <s v="Thursday"/>
    <n v="12"/>
    <n v="2013"/>
    <n v="0"/>
  </r>
  <r>
    <n v="4447"/>
    <s v="Second Class"/>
    <n v="841.56799999999998"/>
    <n v="2"/>
    <n v="0.2"/>
    <n v="294.54880000000003"/>
    <s v="Corporate"/>
    <x v="1"/>
    <s v="California"/>
    <s v="Binders                                           "/>
    <x v="1"/>
    <n v="27"/>
    <s v="Saturday"/>
    <x v="6"/>
    <x v="0"/>
    <n v="29"/>
    <s v="Monday"/>
    <n v="8"/>
    <n v="2016"/>
    <n v="2"/>
  </r>
  <r>
    <n v="4448"/>
    <s v="Standard Class"/>
    <n v="1577.94"/>
    <n v="3"/>
    <n v="0"/>
    <n v="757.41120000000001"/>
    <s v="Consumer"/>
    <x v="2"/>
    <s v="Kentucky"/>
    <s v="Binders                                           "/>
    <x v="1"/>
    <n v="2"/>
    <s v="Friday"/>
    <x v="0"/>
    <x v="0"/>
    <n v="6"/>
    <s v="Tuesday"/>
    <n v="9"/>
    <n v="2016"/>
    <n v="4"/>
  </r>
  <r>
    <n v="4449"/>
    <s v="Standard Class"/>
    <n v="157.79400000000001"/>
    <n v="1"/>
    <n v="0.7"/>
    <n v="-115.71559999999999"/>
    <s v="Corporate"/>
    <x v="2"/>
    <s v="Tennessee"/>
    <s v="Binders                                           "/>
    <x v="1"/>
    <n v="5"/>
    <s v="Saturday"/>
    <x v="9"/>
    <x v="1"/>
    <n v="10"/>
    <s v="Thursday"/>
    <n v="4"/>
    <n v="2014"/>
    <n v="5"/>
  </r>
  <r>
    <n v="4450"/>
    <s v="Standard Class"/>
    <n v="946.76400000000001"/>
    <n v="6"/>
    <n v="0.7"/>
    <n v="-694.29359999999997"/>
    <s v="Consumer"/>
    <x v="1"/>
    <s v="Arizona"/>
    <s v="Binders                                           "/>
    <x v="1"/>
    <n v="27"/>
    <s v="Friday"/>
    <x v="3"/>
    <x v="2"/>
    <n v="31"/>
    <s v="Tuesday"/>
    <n v="12"/>
    <n v="2013"/>
    <n v="4"/>
  </r>
  <r>
    <n v="4451"/>
    <s v="Standard Class"/>
    <n v="19"/>
    <n v="5"/>
    <n v="0"/>
    <n v="8.93"/>
    <s v="Home Office"/>
    <x v="0"/>
    <s v="Michigan"/>
    <s v="Binders                                           "/>
    <x v="1"/>
    <n v="5"/>
    <s v="Saturday"/>
    <x v="10"/>
    <x v="1"/>
    <n v="10"/>
    <s v="Thursday"/>
    <n v="7"/>
    <n v="2014"/>
    <n v="5"/>
  </r>
  <r>
    <n v="4452"/>
    <s v="Standard Class"/>
    <n v="18.239999999999998"/>
    <n v="6"/>
    <n v="0.2"/>
    <n v="6.1559999999999997"/>
    <s v="Consumer"/>
    <x v="3"/>
    <s v="New York"/>
    <s v="Binders                                           "/>
    <x v="1"/>
    <n v="9"/>
    <s v="Sunday"/>
    <x v="8"/>
    <x v="0"/>
    <n v="14"/>
    <s v="Friday"/>
    <n v="10"/>
    <n v="2016"/>
    <n v="5"/>
  </r>
  <r>
    <n v="4453"/>
    <s v="Second Class"/>
    <n v="509.97"/>
    <n v="10"/>
    <n v="0.7"/>
    <n v="-407.976"/>
    <s v="Corporate"/>
    <x v="3"/>
    <s v="Pennsylvania"/>
    <s v="Binders                                           "/>
    <x v="1"/>
    <n v="13"/>
    <s v="Saturday"/>
    <x v="9"/>
    <x v="2"/>
    <n v="17"/>
    <s v="Wednesday"/>
    <n v="4"/>
    <n v="2013"/>
    <n v="4"/>
  </r>
  <r>
    <n v="4454"/>
    <s v="Standard Class"/>
    <n v="50.997"/>
    <n v="1"/>
    <n v="0.7"/>
    <n v="-40.797600000000003"/>
    <s v="Consumer"/>
    <x v="3"/>
    <s v="Pennsylvania"/>
    <s v="Binders                                           "/>
    <x v="1"/>
    <n v="18"/>
    <s v="Monday"/>
    <x v="1"/>
    <x v="2"/>
    <n v="22"/>
    <s v="Friday"/>
    <n v="11"/>
    <n v="2013"/>
    <n v="4"/>
  </r>
  <r>
    <n v="4455"/>
    <s v="Standard Class"/>
    <n v="152.99100000000001"/>
    <n v="3"/>
    <n v="0.7"/>
    <n v="-122.39279999999999"/>
    <s v="Consumer"/>
    <x v="3"/>
    <s v="Pennsylvania"/>
    <s v="Binders                                           "/>
    <x v="1"/>
    <n v="30"/>
    <s v="Sunday"/>
    <x v="1"/>
    <x v="1"/>
    <n v="4"/>
    <s v="Thursday"/>
    <n v="12"/>
    <n v="2014"/>
    <n v="4"/>
  </r>
  <r>
    <n v="4456"/>
    <s v="Standard Class"/>
    <n v="849.95"/>
    <n v="5"/>
    <n v="0"/>
    <n v="390.97699999999998"/>
    <s v="Home Office"/>
    <x v="3"/>
    <s v="Delaware"/>
    <s v="Binders                                           "/>
    <x v="1"/>
    <n v="31"/>
    <s v="Sunday"/>
    <x v="10"/>
    <x v="0"/>
    <n v="4"/>
    <s v="Thursday"/>
    <n v="8"/>
    <n v="2016"/>
    <n v="4"/>
  </r>
  <r>
    <n v="4457"/>
    <s v="First Class"/>
    <n v="1087.9359999999999"/>
    <n v="8"/>
    <n v="0.2"/>
    <n v="353.57920000000001"/>
    <s v="Corporate"/>
    <x v="3"/>
    <s v="New York"/>
    <s v="Binders                                           "/>
    <x v="1"/>
    <n v="20"/>
    <s v="Thursday"/>
    <x v="4"/>
    <x v="1"/>
    <n v="23"/>
    <s v="Sunday"/>
    <n v="3"/>
    <n v="2014"/>
    <n v="3"/>
  </r>
  <r>
    <n v="4458"/>
    <s v="Standard Class"/>
    <n v="407.976"/>
    <n v="3"/>
    <n v="0.2"/>
    <n v="132.59219999999999"/>
    <s v="Consumer"/>
    <x v="1"/>
    <s v="Washington"/>
    <s v="Binders                                           "/>
    <x v="1"/>
    <n v="6"/>
    <s v="Sunday"/>
    <x v="3"/>
    <x v="3"/>
    <n v="11"/>
    <s v="Friday"/>
    <n v="12"/>
    <n v="2015"/>
    <n v="5"/>
  </r>
  <r>
    <n v="4459"/>
    <s v="Standard Class"/>
    <n v="679.96"/>
    <n v="5"/>
    <n v="0.2"/>
    <n v="220.98699999999999"/>
    <s v="Consumer"/>
    <x v="3"/>
    <s v="New York"/>
    <s v="Binders                                           "/>
    <x v="1"/>
    <n v="11"/>
    <s v="Friday"/>
    <x v="3"/>
    <x v="3"/>
    <n v="17"/>
    <s v="Thursday"/>
    <n v="12"/>
    <n v="2015"/>
    <n v="6"/>
  </r>
  <r>
    <n v="4460"/>
    <s v="Standard Class"/>
    <n v="169.99"/>
    <n v="1"/>
    <n v="0"/>
    <n v="78.195400000000006"/>
    <s v="Home Office"/>
    <x v="0"/>
    <s v="Indiana"/>
    <s v="Binders                                           "/>
    <x v="1"/>
    <n v="1"/>
    <s v="Friday"/>
    <x v="10"/>
    <x v="0"/>
    <n v="8"/>
    <s v="Friday"/>
    <n v="7"/>
    <n v="2016"/>
    <n v="7"/>
  </r>
  <r>
    <n v="4461"/>
    <s v="Standard Class"/>
    <n v="271.98399999999998"/>
    <n v="2"/>
    <n v="0.2"/>
    <n v="88.394800000000004"/>
    <s v="Corporate"/>
    <x v="1"/>
    <s v="California"/>
    <s v="Binders                                           "/>
    <x v="1"/>
    <n v="21"/>
    <s v="Monday"/>
    <x v="0"/>
    <x v="3"/>
    <n v="25"/>
    <s v="Friday"/>
    <n v="9"/>
    <n v="2015"/>
    <n v="4"/>
  </r>
  <r>
    <n v="4462"/>
    <s v="First Class"/>
    <n v="6.48"/>
    <n v="4"/>
    <n v="0.7"/>
    <n v="-4.7519999999999998"/>
    <s v="Consumer"/>
    <x v="3"/>
    <s v="Pennsylvania"/>
    <s v="Binders                                           "/>
    <x v="1"/>
    <n v="11"/>
    <s v="Friday"/>
    <x v="10"/>
    <x v="1"/>
    <n v="13"/>
    <s v="Sunday"/>
    <n v="7"/>
    <n v="2014"/>
    <n v="2"/>
  </r>
  <r>
    <n v="4463"/>
    <s v="Standard Class"/>
    <n v="8.1"/>
    <n v="5"/>
    <n v="0.7"/>
    <n v="-5.94"/>
    <s v="Corporate"/>
    <x v="2"/>
    <s v="Tennessee"/>
    <s v="Binders                                           "/>
    <x v="1"/>
    <n v="6"/>
    <s v="Wednesday"/>
    <x v="9"/>
    <x v="0"/>
    <n v="10"/>
    <s v="Sunday"/>
    <n v="4"/>
    <n v="2016"/>
    <n v="4"/>
  </r>
  <r>
    <n v="4464"/>
    <s v="Standard Class"/>
    <n v="12.96"/>
    <n v="3"/>
    <n v="0.2"/>
    <n v="4.5359999999999996"/>
    <s v="Corporate"/>
    <x v="3"/>
    <s v="New York"/>
    <s v="Binders                                           "/>
    <x v="1"/>
    <n v="20"/>
    <s v="Wednesday"/>
    <x v="1"/>
    <x v="2"/>
    <n v="25"/>
    <s v="Monday"/>
    <n v="11"/>
    <n v="2013"/>
    <n v="5"/>
  </r>
  <r>
    <n v="4465"/>
    <s v="Second Class"/>
    <n v="16.2"/>
    <n v="3"/>
    <n v="0"/>
    <n v="7.7759999999999998"/>
    <s v="Consumer"/>
    <x v="0"/>
    <s v="Missouri"/>
    <s v="Binders                                           "/>
    <x v="1"/>
    <n v="10"/>
    <s v="Saturday"/>
    <x v="0"/>
    <x v="0"/>
    <n v="15"/>
    <s v="Thursday"/>
    <n v="9"/>
    <n v="2016"/>
    <n v="5"/>
  </r>
  <r>
    <n v="4466"/>
    <s v="Standard Class"/>
    <n v="25.92"/>
    <n v="6"/>
    <n v="0.2"/>
    <n v="9.0719999999999992"/>
    <s v="Consumer"/>
    <x v="3"/>
    <s v="New York"/>
    <s v="Binders                                           "/>
    <x v="1"/>
    <n v="7"/>
    <s v="Monday"/>
    <x v="4"/>
    <x v="0"/>
    <n v="12"/>
    <s v="Saturday"/>
    <n v="3"/>
    <n v="2016"/>
    <n v="5"/>
  </r>
  <r>
    <n v="4467"/>
    <s v="First Class"/>
    <n v="4.8600000000000003"/>
    <n v="3"/>
    <n v="0.7"/>
    <n v="-3.5640000000000001"/>
    <s v="Consumer"/>
    <x v="3"/>
    <s v="Ohio"/>
    <s v="Binders                                           "/>
    <x v="1"/>
    <n v="9"/>
    <s v="Friday"/>
    <x v="0"/>
    <x v="0"/>
    <n v="10"/>
    <s v="Saturday"/>
    <n v="9"/>
    <n v="2016"/>
    <n v="1"/>
  </r>
  <r>
    <n v="4468"/>
    <s v="Standard Class"/>
    <n v="8.64"/>
    <n v="2"/>
    <n v="0.2"/>
    <n v="3.024"/>
    <s v="Consumer"/>
    <x v="3"/>
    <s v="New York"/>
    <s v="Binders                                           "/>
    <x v="1"/>
    <n v="14"/>
    <s v="Monday"/>
    <x v="1"/>
    <x v="0"/>
    <n v="19"/>
    <s v="Saturday"/>
    <n v="11"/>
    <n v="2016"/>
    <n v="5"/>
  </r>
  <r>
    <n v="4469"/>
    <s v="First Class"/>
    <n v="32.340000000000003"/>
    <n v="10"/>
    <n v="0.7"/>
    <n v="-23.716000000000001"/>
    <s v="Consumer"/>
    <x v="1"/>
    <s v="Arizona"/>
    <s v="Binders                                           "/>
    <x v="1"/>
    <n v="19"/>
    <s v="Saturday"/>
    <x v="7"/>
    <x v="2"/>
    <n v="20"/>
    <s v="Sunday"/>
    <n v="1"/>
    <n v="2013"/>
    <n v="1"/>
  </r>
  <r>
    <n v="4470"/>
    <s v="Second Class"/>
    <n v="17.248000000000001"/>
    <n v="2"/>
    <n v="0.2"/>
    <n v="6.0368000000000004"/>
    <s v="Corporate"/>
    <x v="1"/>
    <s v="California"/>
    <s v="Binders                                           "/>
    <x v="1"/>
    <n v="4"/>
    <s v="Monday"/>
    <x v="11"/>
    <x v="2"/>
    <n v="8"/>
    <s v="Friday"/>
    <n v="2"/>
    <n v="2013"/>
    <n v="4"/>
  </r>
  <r>
    <n v="4471"/>
    <s v="Standard Class"/>
    <n v="53.9"/>
    <n v="5"/>
    <n v="0"/>
    <n v="25.872"/>
    <s v="Corporate"/>
    <x v="0"/>
    <s v="Nebraska"/>
    <s v="Binders                                           "/>
    <x v="1"/>
    <n v="1"/>
    <s v="Wednesday"/>
    <x v="5"/>
    <x v="0"/>
    <n v="5"/>
    <s v="Sunday"/>
    <n v="6"/>
    <n v="2016"/>
    <n v="4"/>
  </r>
  <r>
    <n v="4472"/>
    <s v="Standard Class"/>
    <n v="10.78"/>
    <n v="5"/>
    <n v="0.8"/>
    <n v="-17.248000000000001"/>
    <s v="Consumer"/>
    <x v="0"/>
    <s v="Texas"/>
    <s v="Binders                                           "/>
    <x v="1"/>
    <n v="20"/>
    <s v="Friday"/>
    <x v="1"/>
    <x v="3"/>
    <n v="25"/>
    <s v="Wednesday"/>
    <n v="11"/>
    <n v="2015"/>
    <n v="5"/>
  </r>
  <r>
    <n v="4473"/>
    <s v="Standard Class"/>
    <n v="32.340000000000003"/>
    <n v="3"/>
    <n v="0"/>
    <n v="15.523199999999999"/>
    <s v="Corporate"/>
    <x v="0"/>
    <s v="Minnesota"/>
    <s v="Binders                                           "/>
    <x v="1"/>
    <n v="4"/>
    <s v="Saturday"/>
    <x v="7"/>
    <x v="1"/>
    <n v="10"/>
    <s v="Friday"/>
    <n v="1"/>
    <n v="2014"/>
    <n v="6"/>
  </r>
  <r>
    <n v="4474"/>
    <s v="Same Day"/>
    <n v="9.702"/>
    <n v="3"/>
    <n v="0.7"/>
    <n v="-7.1147999999999998"/>
    <s v="Consumer"/>
    <x v="1"/>
    <s v="Arizona"/>
    <s v="Binders                                           "/>
    <x v="1"/>
    <n v="9"/>
    <s v="Monday"/>
    <x v="4"/>
    <x v="3"/>
    <n v="9"/>
    <s v="Monday"/>
    <n v="3"/>
    <n v="2015"/>
    <n v="0"/>
  </r>
  <r>
    <n v="4475"/>
    <s v="Second Class"/>
    <n v="43.12"/>
    <n v="5"/>
    <n v="0.2"/>
    <n v="15.092000000000001"/>
    <s v="Corporate"/>
    <x v="3"/>
    <s v="New York"/>
    <s v="Binders                                           "/>
    <x v="1"/>
    <n v="25"/>
    <s v="Sunday"/>
    <x v="7"/>
    <x v="3"/>
    <n v="28"/>
    <s v="Wednesday"/>
    <n v="1"/>
    <n v="2015"/>
    <n v="3"/>
  </r>
  <r>
    <n v="4476"/>
    <s v="Standard Class"/>
    <n v="22.638000000000002"/>
    <n v="7"/>
    <n v="0.7"/>
    <n v="-16.601199999999999"/>
    <s v="Consumer"/>
    <x v="1"/>
    <s v="Oregon"/>
    <s v="Binders                                           "/>
    <x v="1"/>
    <n v="2"/>
    <s v="Sunday"/>
    <x v="8"/>
    <x v="0"/>
    <n v="8"/>
    <s v="Saturday"/>
    <n v="10"/>
    <n v="2016"/>
    <n v="6"/>
  </r>
  <r>
    <n v="4477"/>
    <s v="Standard Class"/>
    <n v="4.3120000000000003"/>
    <n v="2"/>
    <n v="0.8"/>
    <n v="-6.8992000000000004"/>
    <s v="Consumer"/>
    <x v="0"/>
    <s v="Texas"/>
    <s v="Binders                                           "/>
    <x v="1"/>
    <n v="23"/>
    <s v="Sunday"/>
    <x v="6"/>
    <x v="3"/>
    <n v="27"/>
    <s v="Thursday"/>
    <n v="8"/>
    <n v="2015"/>
    <n v="4"/>
  </r>
  <r>
    <n v="4478"/>
    <s v="Second Class"/>
    <n v="17.248000000000001"/>
    <n v="2"/>
    <n v="0.2"/>
    <n v="6.0368000000000004"/>
    <s v="Consumer"/>
    <x v="3"/>
    <s v="New York"/>
    <s v="Binders                                           "/>
    <x v="1"/>
    <n v="28"/>
    <s v="Thursday"/>
    <x v="1"/>
    <x v="2"/>
    <n v="30"/>
    <s v="Saturday"/>
    <n v="11"/>
    <n v="2013"/>
    <n v="2"/>
  </r>
  <r>
    <n v="4479"/>
    <s v="Second Class"/>
    <n v="10.78"/>
    <n v="5"/>
    <n v="0.8"/>
    <n v="-17.248000000000001"/>
    <s v="Consumer"/>
    <x v="0"/>
    <s v="Texas"/>
    <s v="Binders                                           "/>
    <x v="1"/>
    <n v="17"/>
    <s v="Thursday"/>
    <x v="8"/>
    <x v="2"/>
    <n v="22"/>
    <s v="Tuesday"/>
    <n v="10"/>
    <n v="2013"/>
    <n v="5"/>
  </r>
  <r>
    <n v="4480"/>
    <s v="Second Class"/>
    <n v="4.3120000000000003"/>
    <n v="2"/>
    <n v="0.8"/>
    <n v="-6.8992000000000004"/>
    <s v="Corporate"/>
    <x v="0"/>
    <s v="Texas"/>
    <s v="Binders                                           "/>
    <x v="1"/>
    <n v="18"/>
    <s v="Friday"/>
    <x v="9"/>
    <x v="1"/>
    <n v="22"/>
    <s v="Tuesday"/>
    <n v="4"/>
    <n v="2014"/>
    <n v="4"/>
  </r>
  <r>
    <n v="4481"/>
    <s v="Standard Class"/>
    <n v="43.98"/>
    <n v="2"/>
    <n v="0"/>
    <n v="21.99"/>
    <s v="Consumer"/>
    <x v="0"/>
    <s v="Minnesota"/>
    <s v="Binders                                           "/>
    <x v="1"/>
    <n v="8"/>
    <s v="Thursday"/>
    <x v="2"/>
    <x v="1"/>
    <n v="12"/>
    <s v="Monday"/>
    <n v="5"/>
    <n v="2014"/>
    <n v="4"/>
  </r>
  <r>
    <n v="4482"/>
    <s v="Standard Class"/>
    <n v="39.582000000000001"/>
    <n v="9"/>
    <n v="0.8"/>
    <n v="-59.372999999999998"/>
    <s v="Consumer"/>
    <x v="0"/>
    <s v="Texas"/>
    <s v="Binders                                           "/>
    <x v="1"/>
    <n v="25"/>
    <s v="Sunday"/>
    <x v="3"/>
    <x v="0"/>
    <n v="1"/>
    <s v="Sunday"/>
    <n v="1"/>
    <n v="2017"/>
    <n v="7"/>
  </r>
  <r>
    <n v="4483"/>
    <s v="Standard Class"/>
    <n v="70.367999999999995"/>
    <n v="4"/>
    <n v="0.2"/>
    <n v="26.388000000000002"/>
    <s v="Consumer"/>
    <x v="3"/>
    <s v="New York"/>
    <s v="Binders                                           "/>
    <x v="1"/>
    <n v="30"/>
    <s v="Thursday"/>
    <x v="2"/>
    <x v="2"/>
    <n v="6"/>
    <s v="Thursday"/>
    <n v="6"/>
    <n v="2013"/>
    <n v="7"/>
  </r>
  <r>
    <n v="4484"/>
    <s v="Standard Class"/>
    <n v="123.14400000000001"/>
    <n v="7"/>
    <n v="0.2"/>
    <n v="46.179000000000002"/>
    <s v="Consumer"/>
    <x v="1"/>
    <s v="California"/>
    <s v="Binders                                           "/>
    <x v="1"/>
    <n v="7"/>
    <s v="Thursday"/>
    <x v="1"/>
    <x v="2"/>
    <n v="12"/>
    <s v="Tuesday"/>
    <n v="11"/>
    <n v="2013"/>
    <n v="5"/>
  </r>
  <r>
    <n v="4485"/>
    <s v="Standard Class"/>
    <n v="52.776000000000003"/>
    <n v="3"/>
    <n v="0.2"/>
    <n v="19.791"/>
    <s v="Consumer"/>
    <x v="3"/>
    <s v="New York"/>
    <s v="Binders                                           "/>
    <x v="1"/>
    <n v="30"/>
    <s v="Friday"/>
    <x v="3"/>
    <x v="0"/>
    <n v="3"/>
    <s v="Tuesday"/>
    <n v="1"/>
    <n v="2017"/>
    <n v="4"/>
  </r>
  <r>
    <n v="4486"/>
    <s v="Standard Class"/>
    <n v="26.388000000000002"/>
    <n v="4"/>
    <n v="0.7"/>
    <n v="-17.591999999999999"/>
    <s v="Corporate"/>
    <x v="3"/>
    <s v="Pennsylvania"/>
    <s v="Binders                                           "/>
    <x v="1"/>
    <n v="3"/>
    <s v="Tuesday"/>
    <x v="2"/>
    <x v="0"/>
    <n v="8"/>
    <s v="Sunday"/>
    <n v="5"/>
    <n v="2016"/>
    <n v="5"/>
  </r>
  <r>
    <n v="4487"/>
    <s v="Standard Class"/>
    <n v="140.73599999999999"/>
    <n v="8"/>
    <n v="0.2"/>
    <n v="52.776000000000003"/>
    <s v="Home Office"/>
    <x v="1"/>
    <s v="California"/>
    <s v="Binders                                           "/>
    <x v="1"/>
    <n v="6"/>
    <s v="Monday"/>
    <x v="2"/>
    <x v="2"/>
    <n v="10"/>
    <s v="Friday"/>
    <n v="5"/>
    <n v="2013"/>
    <n v="4"/>
  </r>
  <r>
    <n v="4488"/>
    <s v="Standard Class"/>
    <n v="13.194000000000001"/>
    <n v="2"/>
    <n v="0.7"/>
    <n v="-8.7959999999999994"/>
    <s v="Consumer"/>
    <x v="3"/>
    <s v="Pennsylvania"/>
    <s v="Binders                                           "/>
    <x v="1"/>
    <n v="5"/>
    <s v="Tuesday"/>
    <x v="1"/>
    <x v="2"/>
    <n v="10"/>
    <s v="Sunday"/>
    <n v="11"/>
    <n v="2013"/>
    <n v="5"/>
  </r>
  <r>
    <n v="4489"/>
    <s v="Second Class"/>
    <n v="21.99"/>
    <n v="5"/>
    <n v="0.8"/>
    <n v="-32.984999999999999"/>
    <s v="Consumer"/>
    <x v="0"/>
    <s v="Texas"/>
    <s v="Binders                                           "/>
    <x v="1"/>
    <n v="14"/>
    <s v="Monday"/>
    <x v="1"/>
    <x v="0"/>
    <n v="16"/>
    <s v="Wednesday"/>
    <n v="11"/>
    <n v="2016"/>
    <n v="2"/>
  </r>
  <r>
    <n v="4490"/>
    <s v="Standard Class"/>
    <n v="9.3960000000000008"/>
    <n v="3"/>
    <n v="0.7"/>
    <n v="-7.5167999999999999"/>
    <s v="Corporate"/>
    <x v="3"/>
    <s v="Pennsylvania"/>
    <s v="Binders                                           "/>
    <x v="1"/>
    <n v="4"/>
    <s v="Wednesday"/>
    <x v="2"/>
    <x v="0"/>
    <n v="10"/>
    <s v="Tuesday"/>
    <n v="5"/>
    <n v="2016"/>
    <n v="6"/>
  </r>
  <r>
    <n v="4491"/>
    <s v="First Class"/>
    <n v="10.44"/>
    <n v="1"/>
    <n v="0"/>
    <n v="4.8023999999999996"/>
    <s v="Home Office"/>
    <x v="2"/>
    <s v="Virginia"/>
    <s v="Binders                                           "/>
    <x v="1"/>
    <n v="26"/>
    <s v="Sunday"/>
    <x v="10"/>
    <x v="3"/>
    <n v="27"/>
    <s v="Monday"/>
    <n v="7"/>
    <n v="2015"/>
    <n v="1"/>
  </r>
  <r>
    <n v="4492"/>
    <s v="First Class"/>
    <n v="50.112000000000002"/>
    <n v="6"/>
    <n v="0.2"/>
    <n v="16.2864"/>
    <s v="Corporate"/>
    <x v="3"/>
    <s v="New York"/>
    <s v="Binders                                           "/>
    <x v="1"/>
    <n v="22"/>
    <s v="Friday"/>
    <x v="6"/>
    <x v="1"/>
    <n v="25"/>
    <s v="Monday"/>
    <n v="8"/>
    <n v="2014"/>
    <n v="3"/>
  </r>
  <r>
    <n v="4493"/>
    <s v="Standard Class"/>
    <n v="31.32"/>
    <n v="10"/>
    <n v="0.7"/>
    <n v="-25.056000000000001"/>
    <s v="Consumer"/>
    <x v="1"/>
    <s v="Oregon"/>
    <s v="Binders                                           "/>
    <x v="1"/>
    <n v="23"/>
    <s v="Wednesday"/>
    <x v="3"/>
    <x v="3"/>
    <n v="29"/>
    <s v="Tuesday"/>
    <n v="12"/>
    <n v="2015"/>
    <n v="6"/>
  </r>
  <r>
    <n v="4494"/>
    <s v="Standard Class"/>
    <n v="20.88"/>
    <n v="2"/>
    <n v="0"/>
    <n v="9.6047999999999991"/>
    <s v="Corporate"/>
    <x v="3"/>
    <s v="Connecticut"/>
    <s v="Binders                                           "/>
    <x v="1"/>
    <n v="19"/>
    <s v="Friday"/>
    <x v="10"/>
    <x v="2"/>
    <n v="24"/>
    <s v="Wednesday"/>
    <n v="7"/>
    <n v="2013"/>
    <n v="5"/>
  </r>
  <r>
    <n v="4495"/>
    <s v="First Class"/>
    <n v="15.66"/>
    <n v="5"/>
    <n v="0.7"/>
    <n v="-12.528"/>
    <s v="Corporate"/>
    <x v="2"/>
    <s v="North Carolina"/>
    <s v="Binders                                           "/>
    <x v="1"/>
    <n v="3"/>
    <s v="Sunday"/>
    <x v="7"/>
    <x v="0"/>
    <n v="5"/>
    <s v="Tuesday"/>
    <n v="1"/>
    <n v="2016"/>
    <n v="2"/>
  </r>
  <r>
    <n v="4496"/>
    <s v="Standard Class"/>
    <n v="61.04"/>
    <n v="4"/>
    <n v="0"/>
    <n v="30.52"/>
    <s v="Corporate"/>
    <x v="3"/>
    <s v="Massachusetts"/>
    <s v="Binders                                           "/>
    <x v="1"/>
    <n v="26"/>
    <s v="Wednesday"/>
    <x v="1"/>
    <x v="1"/>
    <n v="30"/>
    <s v="Sunday"/>
    <n v="11"/>
    <n v="2014"/>
    <n v="4"/>
  </r>
  <r>
    <n v="4497"/>
    <s v="First Class"/>
    <n v="45.78"/>
    <n v="3"/>
    <n v="0"/>
    <n v="22.89"/>
    <s v="Corporate"/>
    <x v="3"/>
    <s v="Rhode Island"/>
    <s v="Binders                                           "/>
    <x v="1"/>
    <n v="12"/>
    <s v="Monday"/>
    <x v="0"/>
    <x v="0"/>
    <n v="15"/>
    <s v="Thursday"/>
    <n v="9"/>
    <n v="2016"/>
    <n v="3"/>
  </r>
  <r>
    <n v="4498"/>
    <s v="Standard Class"/>
    <n v="18.312000000000001"/>
    <n v="4"/>
    <n v="0.7"/>
    <n v="-12.208"/>
    <s v="Home Office"/>
    <x v="3"/>
    <s v="Pennsylvania"/>
    <s v="Binders                                           "/>
    <x v="1"/>
    <n v="7"/>
    <s v="Saturday"/>
    <x v="5"/>
    <x v="1"/>
    <n v="11"/>
    <s v="Wednesday"/>
    <n v="6"/>
    <n v="2014"/>
    <n v="4"/>
  </r>
  <r>
    <n v="4499"/>
    <s v="Standard Class"/>
    <n v="9.1560000000000006"/>
    <n v="2"/>
    <n v="0.7"/>
    <n v="-6.1040000000000001"/>
    <s v="Home Office"/>
    <x v="1"/>
    <s v="Arizona"/>
    <s v="Binders                                           "/>
    <x v="1"/>
    <n v="18"/>
    <s v="Wednesday"/>
    <x v="5"/>
    <x v="1"/>
    <n v="23"/>
    <s v="Monday"/>
    <n v="6"/>
    <n v="2014"/>
    <n v="5"/>
  </r>
  <r>
    <n v="4500"/>
    <s v="Standard Class"/>
    <n v="36.624000000000002"/>
    <n v="8"/>
    <n v="0.7"/>
    <n v="-24.416"/>
    <s v="Corporate"/>
    <x v="1"/>
    <s v="Colorado"/>
    <s v="Binders                                           "/>
    <x v="1"/>
    <n v="2"/>
    <s v="Friday"/>
    <x v="3"/>
    <x v="0"/>
    <n v="6"/>
    <s v="Tuesday"/>
    <n v="12"/>
    <n v="2016"/>
    <n v="4"/>
  </r>
  <r>
    <n v="4501"/>
    <s v="First Class"/>
    <n v="36.624000000000002"/>
    <n v="3"/>
    <n v="0.2"/>
    <n v="13.734"/>
    <s v="Consumer"/>
    <x v="1"/>
    <s v="California"/>
    <s v="Binders                                           "/>
    <x v="1"/>
    <n v="13"/>
    <s v="Monday"/>
    <x v="9"/>
    <x v="3"/>
    <n v="15"/>
    <s v="Wednesday"/>
    <n v="4"/>
    <n v="2015"/>
    <n v="2"/>
  </r>
  <r>
    <n v="4502"/>
    <s v="Second Class"/>
    <n v="76.3"/>
    <n v="5"/>
    <n v="0"/>
    <n v="38.15"/>
    <s v="Corporate"/>
    <x v="2"/>
    <s v="Kentucky"/>
    <s v="Binders                                           "/>
    <x v="1"/>
    <n v="31"/>
    <s v="Wednesday"/>
    <x v="3"/>
    <x v="1"/>
    <n v="3"/>
    <s v="Saturday"/>
    <n v="1"/>
    <n v="2015"/>
    <n v="3"/>
  </r>
  <r>
    <n v="4503"/>
    <s v="First Class"/>
    <n v="18.312000000000001"/>
    <n v="4"/>
    <n v="0.7"/>
    <n v="-12.208"/>
    <s v="Consumer"/>
    <x v="3"/>
    <s v="Pennsylvania"/>
    <s v="Binders                                           "/>
    <x v="1"/>
    <n v="14"/>
    <s v="Wednesday"/>
    <x v="0"/>
    <x v="0"/>
    <n v="15"/>
    <s v="Thursday"/>
    <n v="9"/>
    <n v="2016"/>
    <n v="1"/>
  </r>
  <r>
    <n v="4504"/>
    <s v="Standard Class"/>
    <n v="9.1560000000000006"/>
    <n v="3"/>
    <n v="0.8"/>
    <n v="-13.734"/>
    <s v="Corporate"/>
    <x v="0"/>
    <s v="Texas"/>
    <s v="Binders                                           "/>
    <x v="1"/>
    <n v="2"/>
    <s v="Wednesday"/>
    <x v="9"/>
    <x v="1"/>
    <n v="7"/>
    <s v="Monday"/>
    <n v="4"/>
    <n v="2014"/>
    <n v="5"/>
  </r>
  <r>
    <n v="4505"/>
    <s v="First Class"/>
    <n v="36.624000000000002"/>
    <n v="3"/>
    <n v="0.2"/>
    <n v="13.734"/>
    <s v="Consumer"/>
    <x v="1"/>
    <s v="California"/>
    <s v="Binders                                           "/>
    <x v="1"/>
    <n v="13"/>
    <s v="Friday"/>
    <x v="5"/>
    <x v="1"/>
    <n v="14"/>
    <s v="Saturday"/>
    <n v="6"/>
    <n v="2014"/>
    <n v="1"/>
  </r>
  <r>
    <n v="4506"/>
    <s v="First Class"/>
    <n v="6.1040000000000001"/>
    <n v="2"/>
    <n v="0.8"/>
    <n v="-9.1560000000000006"/>
    <s v="Corporate"/>
    <x v="0"/>
    <s v="Texas"/>
    <s v="Binders                                           "/>
    <x v="1"/>
    <n v="23"/>
    <s v="Wednesday"/>
    <x v="1"/>
    <x v="0"/>
    <n v="26"/>
    <s v="Saturday"/>
    <n v="11"/>
    <n v="2016"/>
    <n v="3"/>
  </r>
  <r>
    <n v="4507"/>
    <s v="Standard Class"/>
    <n v="4.47"/>
    <n v="3"/>
    <n v="0.8"/>
    <n v="-7.8224999999999998"/>
    <s v="Home Office"/>
    <x v="0"/>
    <s v="Texas"/>
    <s v="Binders                                           "/>
    <x v="1"/>
    <n v="5"/>
    <s v="Friday"/>
    <x v="0"/>
    <x v="1"/>
    <n v="11"/>
    <s v="Thursday"/>
    <n v="9"/>
    <n v="2014"/>
    <n v="6"/>
  </r>
  <r>
    <n v="4508"/>
    <s v="Standard Class"/>
    <n v="29.8"/>
    <n v="5"/>
    <n v="0.2"/>
    <n v="9.3125"/>
    <s v="Corporate"/>
    <x v="1"/>
    <s v="California"/>
    <s v="Binders                                           "/>
    <x v="1"/>
    <n v="11"/>
    <s v="Monday"/>
    <x v="10"/>
    <x v="0"/>
    <n v="16"/>
    <s v="Saturday"/>
    <n v="7"/>
    <n v="2016"/>
    <n v="5"/>
  </r>
  <r>
    <n v="4509"/>
    <s v="Standard Class"/>
    <n v="17.88"/>
    <n v="3"/>
    <n v="0.2"/>
    <n v="5.5875000000000004"/>
    <s v="Consumer"/>
    <x v="3"/>
    <s v="New York"/>
    <s v="Binders                                           "/>
    <x v="1"/>
    <n v="24"/>
    <s v="Saturday"/>
    <x v="3"/>
    <x v="0"/>
    <n v="29"/>
    <s v="Thursday"/>
    <n v="12"/>
    <n v="2016"/>
    <n v="5"/>
  </r>
  <r>
    <n v="4510"/>
    <s v="Standard Class"/>
    <n v="10.43"/>
    <n v="7"/>
    <n v="0.8"/>
    <n v="-18.252500000000001"/>
    <s v="Consumer"/>
    <x v="0"/>
    <s v="Texas"/>
    <s v="Binders                                           "/>
    <x v="1"/>
    <n v="7"/>
    <s v="Monday"/>
    <x v="7"/>
    <x v="2"/>
    <n v="12"/>
    <s v="Saturday"/>
    <n v="1"/>
    <n v="2013"/>
    <n v="5"/>
  </r>
  <r>
    <n v="4511"/>
    <s v="Second Class"/>
    <n v="29.8"/>
    <n v="5"/>
    <n v="0.2"/>
    <n v="9.3125"/>
    <s v="Corporate"/>
    <x v="1"/>
    <s v="California"/>
    <s v="Binders                                           "/>
    <x v="1"/>
    <n v="31"/>
    <s v="Friday"/>
    <x v="8"/>
    <x v="1"/>
    <n v="4"/>
    <s v="Tuesday"/>
    <n v="11"/>
    <n v="2014"/>
    <n v="4"/>
  </r>
  <r>
    <n v="4512"/>
    <s v="Standard Class"/>
    <n v="29.8"/>
    <n v="5"/>
    <n v="0.2"/>
    <n v="9.3125"/>
    <s v="Consumer"/>
    <x v="3"/>
    <s v="New York"/>
    <s v="Binders                                           "/>
    <x v="1"/>
    <n v="30"/>
    <s v="Monday"/>
    <x v="4"/>
    <x v="3"/>
    <n v="3"/>
    <s v="Friday"/>
    <n v="4"/>
    <n v="2015"/>
    <n v="4"/>
  </r>
  <r>
    <n v="4513"/>
    <s v="Standard Class"/>
    <n v="6.8739999999999997"/>
    <n v="7"/>
    <n v="0.8"/>
    <n v="-10.6547"/>
    <s v="Corporate"/>
    <x v="0"/>
    <s v="Texas"/>
    <s v="Binders                                           "/>
    <x v="1"/>
    <n v="18"/>
    <s v="Wednesday"/>
    <x v="2"/>
    <x v="0"/>
    <n v="23"/>
    <s v="Monday"/>
    <n v="5"/>
    <n v="2016"/>
    <n v="5"/>
  </r>
  <r>
    <n v="4514"/>
    <s v="Standard Class"/>
    <n v="7.8559999999999999"/>
    <n v="2"/>
    <n v="0.2"/>
    <n v="2.8477999999999999"/>
    <s v="Consumer"/>
    <x v="3"/>
    <s v="New York"/>
    <s v="Binders                                           "/>
    <x v="1"/>
    <n v="3"/>
    <s v="Sunday"/>
    <x v="1"/>
    <x v="2"/>
    <n v="7"/>
    <s v="Thursday"/>
    <n v="11"/>
    <n v="2013"/>
    <n v="4"/>
  </r>
  <r>
    <n v="4515"/>
    <s v="Standard Class"/>
    <n v="5.8920000000000003"/>
    <n v="4"/>
    <n v="0.7"/>
    <n v="-4.1243999999999996"/>
    <s v="Home Office"/>
    <x v="3"/>
    <s v="Pennsylvania"/>
    <s v="Binders                                           "/>
    <x v="1"/>
    <n v="17"/>
    <s v="Tuesday"/>
    <x v="0"/>
    <x v="2"/>
    <n v="21"/>
    <s v="Saturday"/>
    <n v="9"/>
    <n v="2013"/>
    <n v="4"/>
  </r>
  <r>
    <n v="4516"/>
    <s v="Second Class"/>
    <n v="4.4189999999999996"/>
    <n v="3"/>
    <n v="0.7"/>
    <n v="-3.0933000000000002"/>
    <s v="Corporate"/>
    <x v="2"/>
    <s v="Florida"/>
    <s v="Binders                                           "/>
    <x v="1"/>
    <n v="10"/>
    <s v="Sunday"/>
    <x v="9"/>
    <x v="0"/>
    <n v="14"/>
    <s v="Thursday"/>
    <n v="4"/>
    <n v="2016"/>
    <n v="4"/>
  </r>
  <r>
    <n v="4517"/>
    <s v="Standard Class"/>
    <n v="15.712"/>
    <n v="4"/>
    <n v="0.2"/>
    <n v="5.6955999999999998"/>
    <s v="Consumer"/>
    <x v="1"/>
    <s v="Washington"/>
    <s v="Binders                                           "/>
    <x v="1"/>
    <n v="18"/>
    <s v="Tuesday"/>
    <x v="6"/>
    <x v="3"/>
    <n v="22"/>
    <s v="Saturday"/>
    <n v="8"/>
    <n v="2015"/>
    <n v="4"/>
  </r>
  <r>
    <n v="4518"/>
    <s v="Second Class"/>
    <n v="2.9460000000000002"/>
    <n v="2"/>
    <n v="0.7"/>
    <n v="-2.0621999999999998"/>
    <s v="Corporate"/>
    <x v="2"/>
    <s v="Tennessee"/>
    <s v="Binders                                           "/>
    <x v="1"/>
    <n v="10"/>
    <s v="Thursday"/>
    <x v="3"/>
    <x v="3"/>
    <n v="15"/>
    <s v="Tuesday"/>
    <n v="12"/>
    <n v="2015"/>
    <n v="5"/>
  </r>
  <r>
    <n v="4519"/>
    <s v="Standard Class"/>
    <n v="35.351999999999997"/>
    <n v="9"/>
    <n v="0.2"/>
    <n v="12.815099999999999"/>
    <s v="Corporate"/>
    <x v="1"/>
    <s v="Washington"/>
    <s v="Binders                                           "/>
    <x v="1"/>
    <n v="10"/>
    <s v="Friday"/>
    <x v="9"/>
    <x v="3"/>
    <n v="14"/>
    <s v="Tuesday"/>
    <n v="4"/>
    <n v="2015"/>
    <n v="4"/>
  </r>
  <r>
    <n v="4520"/>
    <s v="Standard Class"/>
    <n v="34.369999999999997"/>
    <n v="7"/>
    <n v="0"/>
    <n v="16.8413"/>
    <s v="Corporate"/>
    <x v="0"/>
    <s v="Indiana"/>
    <s v="Binders                                           "/>
    <x v="1"/>
    <n v="3"/>
    <s v="Saturday"/>
    <x v="8"/>
    <x v="3"/>
    <n v="10"/>
    <s v="Saturday"/>
    <n v="10"/>
    <n v="2015"/>
    <n v="7"/>
  </r>
  <r>
    <n v="4521"/>
    <s v="Same Day"/>
    <n v="2.9460000000000002"/>
    <n v="2"/>
    <n v="0.7"/>
    <n v="-2.0621999999999998"/>
    <s v="Consumer"/>
    <x v="3"/>
    <s v="Pennsylvania"/>
    <s v="Binders                                           "/>
    <x v="1"/>
    <n v="25"/>
    <s v="Thursday"/>
    <x v="0"/>
    <x v="1"/>
    <n v="25"/>
    <s v="Thursday"/>
    <n v="9"/>
    <n v="2014"/>
    <n v="0"/>
  </r>
  <r>
    <n v="4522"/>
    <s v="Standard Class"/>
    <n v="2.9460000000000002"/>
    <n v="2"/>
    <n v="0.7"/>
    <n v="-2.0621999999999998"/>
    <s v="Consumer"/>
    <x v="2"/>
    <s v="Tennessee"/>
    <s v="Binders                                           "/>
    <x v="1"/>
    <n v="22"/>
    <s v="Saturday"/>
    <x v="1"/>
    <x v="1"/>
    <n v="27"/>
    <s v="Thursday"/>
    <n v="11"/>
    <n v="2014"/>
    <n v="5"/>
  </r>
  <r>
    <n v="4523"/>
    <s v="Second Class"/>
    <n v="11.784000000000001"/>
    <n v="3"/>
    <n v="0.2"/>
    <n v="4.2717000000000001"/>
    <s v="Corporate"/>
    <x v="1"/>
    <s v="Utah"/>
    <s v="Binders                                           "/>
    <x v="1"/>
    <n v="17"/>
    <s v="Saturday"/>
    <x v="0"/>
    <x v="0"/>
    <n v="21"/>
    <s v="Wednesday"/>
    <n v="9"/>
    <n v="2016"/>
    <n v="4"/>
  </r>
  <r>
    <n v="4524"/>
    <s v="Standard Class"/>
    <n v="590.35199999999998"/>
    <n v="6"/>
    <n v="0.2"/>
    <n v="206.6232"/>
    <s v="Corporate"/>
    <x v="3"/>
    <s v="New York"/>
    <s v="Binders                                           "/>
    <x v="1"/>
    <n v="3"/>
    <s v="Wednesday"/>
    <x v="3"/>
    <x v="1"/>
    <n v="7"/>
    <s v="Sunday"/>
    <n v="12"/>
    <n v="2014"/>
    <n v="4"/>
  </r>
  <r>
    <n v="4525"/>
    <s v="Second Class"/>
    <n v="590.35199999999998"/>
    <n v="6"/>
    <n v="0.2"/>
    <n v="206.6232"/>
    <s v="Home Office"/>
    <x v="1"/>
    <s v="California"/>
    <s v="Binders                                           "/>
    <x v="1"/>
    <n v="2"/>
    <s v="Wednesday"/>
    <x v="1"/>
    <x v="0"/>
    <n v="4"/>
    <s v="Friday"/>
    <n v="11"/>
    <n v="2016"/>
    <n v="2"/>
  </r>
  <r>
    <n v="4526"/>
    <s v="Standard Class"/>
    <n v="29.94"/>
    <n v="4"/>
    <n v="0.7"/>
    <n v="-23.952000000000002"/>
    <s v="Corporate"/>
    <x v="3"/>
    <s v="Ohio"/>
    <s v="Binders                                           "/>
    <x v="1"/>
    <n v="5"/>
    <s v="Thursday"/>
    <x v="3"/>
    <x v="2"/>
    <n v="9"/>
    <s v="Monday"/>
    <n v="12"/>
    <n v="2013"/>
    <n v="4"/>
  </r>
  <r>
    <n v="4527"/>
    <s v="Standard Class"/>
    <n v="39.92"/>
    <n v="2"/>
    <n v="0.2"/>
    <n v="12.974"/>
    <s v="Consumer"/>
    <x v="1"/>
    <s v="California"/>
    <s v="Binders                                           "/>
    <x v="1"/>
    <n v="10"/>
    <s v="Thursday"/>
    <x v="10"/>
    <x v="1"/>
    <n v="14"/>
    <s v="Monday"/>
    <n v="7"/>
    <n v="2014"/>
    <n v="4"/>
  </r>
  <r>
    <n v="4528"/>
    <s v="Same Day"/>
    <n v="37.424999999999997"/>
    <n v="5"/>
    <n v="0.7"/>
    <n v="-29.94"/>
    <s v="Consumer"/>
    <x v="2"/>
    <s v="Florida"/>
    <s v="Binders                                           "/>
    <x v="1"/>
    <n v="29"/>
    <s v="Thursday"/>
    <x v="8"/>
    <x v="3"/>
    <n v="29"/>
    <s v="Thursday"/>
    <n v="10"/>
    <n v="2015"/>
    <n v="0"/>
  </r>
  <r>
    <n v="4529"/>
    <s v="Standard Class"/>
    <n v="44.91"/>
    <n v="6"/>
    <n v="0.7"/>
    <n v="-35.927999999999997"/>
    <s v="Corporate"/>
    <x v="3"/>
    <s v="Pennsylvania"/>
    <s v="Binders                                           "/>
    <x v="1"/>
    <n v="6"/>
    <s v="Saturday"/>
    <x v="9"/>
    <x v="2"/>
    <n v="10"/>
    <s v="Wednesday"/>
    <n v="4"/>
    <n v="2013"/>
    <n v="4"/>
  </r>
  <r>
    <n v="4530"/>
    <s v="Standard Class"/>
    <n v="124.75"/>
    <n v="5"/>
    <n v="0"/>
    <n v="57.384999999999998"/>
    <s v="Consumer"/>
    <x v="2"/>
    <s v="Kentucky"/>
    <s v="Binders                                           "/>
    <x v="1"/>
    <n v="16"/>
    <s v="Sunday"/>
    <x v="8"/>
    <x v="0"/>
    <n v="21"/>
    <s v="Friday"/>
    <n v="10"/>
    <n v="2016"/>
    <n v="5"/>
  </r>
  <r>
    <n v="4531"/>
    <s v="First Class"/>
    <n v="6.6879999999999997"/>
    <n v="2"/>
    <n v="0.2"/>
    <n v="2.3408000000000002"/>
    <s v="Consumer"/>
    <x v="3"/>
    <s v="New York"/>
    <s v="Binders                                           "/>
    <x v="1"/>
    <n v="7"/>
    <s v="Sunday"/>
    <x v="3"/>
    <x v="1"/>
    <n v="9"/>
    <s v="Tuesday"/>
    <n v="12"/>
    <n v="2014"/>
    <n v="2"/>
  </r>
  <r>
    <n v="4532"/>
    <s v="Standard Class"/>
    <n v="6.27"/>
    <n v="5"/>
    <n v="0.7"/>
    <n v="-4.5979999999999999"/>
    <s v="Consumer"/>
    <x v="1"/>
    <s v="Arizona"/>
    <s v="Binders                                           "/>
    <x v="1"/>
    <n v="13"/>
    <s v="Friday"/>
    <x v="1"/>
    <x v="3"/>
    <n v="20"/>
    <s v="Friday"/>
    <n v="11"/>
    <n v="2015"/>
    <n v="7"/>
  </r>
  <r>
    <n v="4533"/>
    <s v="Standard Class"/>
    <n v="0.83599999999999997"/>
    <n v="1"/>
    <n v="0.8"/>
    <n v="-1.3375999999999999"/>
    <s v="Corporate"/>
    <x v="0"/>
    <s v="Illinois"/>
    <s v="Binders                                           "/>
    <x v="1"/>
    <n v="22"/>
    <s v="Monday"/>
    <x v="5"/>
    <x v="3"/>
    <n v="26"/>
    <s v="Friday"/>
    <n v="6"/>
    <n v="2015"/>
    <n v="4"/>
  </r>
  <r>
    <n v="4534"/>
    <s v="Standard Class"/>
    <n v="13.375999999999999"/>
    <n v="4"/>
    <n v="0.2"/>
    <n v="4.6816000000000004"/>
    <s v="Home Office"/>
    <x v="1"/>
    <s v="California"/>
    <s v="Binders                                           "/>
    <x v="1"/>
    <n v="7"/>
    <s v="Monday"/>
    <x v="3"/>
    <x v="3"/>
    <n v="11"/>
    <s v="Friday"/>
    <n v="12"/>
    <n v="2015"/>
    <n v="4"/>
  </r>
  <r>
    <n v="4535"/>
    <s v="Second Class"/>
    <n v="20.064"/>
    <n v="6"/>
    <n v="0.2"/>
    <n v="7.0224000000000002"/>
    <s v="Corporate"/>
    <x v="1"/>
    <s v="California"/>
    <s v="Binders                                           "/>
    <x v="1"/>
    <n v="19"/>
    <s v="Saturday"/>
    <x v="8"/>
    <x v="2"/>
    <n v="22"/>
    <s v="Tuesday"/>
    <n v="10"/>
    <n v="2013"/>
    <n v="3"/>
  </r>
  <r>
    <n v="4536"/>
    <s v="Standard Class"/>
    <n v="3.762"/>
    <n v="3"/>
    <n v="0.7"/>
    <n v="-2.7587999999999999"/>
    <s v="Corporate"/>
    <x v="3"/>
    <s v="Pennsylvania"/>
    <s v="Binders                                           "/>
    <x v="1"/>
    <n v="16"/>
    <s v="Saturday"/>
    <x v="6"/>
    <x v="1"/>
    <n v="20"/>
    <s v="Wednesday"/>
    <n v="8"/>
    <n v="2014"/>
    <n v="4"/>
  </r>
  <r>
    <n v="4537"/>
    <s v="Standard Class"/>
    <n v="2.508"/>
    <n v="2"/>
    <n v="0.7"/>
    <n v="-1.8391999999999999"/>
    <s v="Consumer"/>
    <x v="2"/>
    <s v="Tennessee"/>
    <s v="Binders                                           "/>
    <x v="1"/>
    <n v="15"/>
    <s v="Friday"/>
    <x v="7"/>
    <x v="0"/>
    <n v="19"/>
    <s v="Tuesday"/>
    <n v="1"/>
    <n v="2016"/>
    <n v="4"/>
  </r>
  <r>
    <n v="4538"/>
    <s v="Second Class"/>
    <n v="33.44"/>
    <n v="10"/>
    <n v="0.2"/>
    <n v="11.704000000000001"/>
    <s v="Corporate"/>
    <x v="1"/>
    <s v="Washington"/>
    <s v="Binders                                           "/>
    <x v="1"/>
    <n v="22"/>
    <s v="Saturday"/>
    <x v="6"/>
    <x v="3"/>
    <n v="25"/>
    <s v="Tuesday"/>
    <n v="8"/>
    <n v="2015"/>
    <n v="3"/>
  </r>
  <r>
    <n v="4539"/>
    <s v="Standard Class"/>
    <n v="3.762"/>
    <n v="3"/>
    <n v="0.7"/>
    <n v="-2.7587999999999999"/>
    <s v="Home Office"/>
    <x v="2"/>
    <s v="Florida"/>
    <s v="Binders                                           "/>
    <x v="1"/>
    <n v="21"/>
    <s v="Saturday"/>
    <x v="11"/>
    <x v="3"/>
    <n v="25"/>
    <s v="Wednesday"/>
    <n v="2"/>
    <n v="2015"/>
    <n v="4"/>
  </r>
  <r>
    <n v="4540"/>
    <s v="Standard Class"/>
    <n v="1.3440000000000001"/>
    <n v="4"/>
    <n v="0.8"/>
    <n v="-2.1503999999999999"/>
    <s v="Corporate"/>
    <x v="0"/>
    <s v="Texas"/>
    <s v="Binders                                           "/>
    <x v="1"/>
    <n v="12"/>
    <s v="Friday"/>
    <x v="5"/>
    <x v="3"/>
    <n v="18"/>
    <s v="Thursday"/>
    <n v="6"/>
    <n v="2015"/>
    <n v="6"/>
  </r>
  <r>
    <n v="4541"/>
    <s v="First Class"/>
    <n v="6.72"/>
    <n v="5"/>
    <n v="0.2"/>
    <n v="2.3519999999999999"/>
    <s v="Consumer"/>
    <x v="1"/>
    <s v="California"/>
    <s v="Binders                                           "/>
    <x v="1"/>
    <n v="6"/>
    <s v="Wednesday"/>
    <x v="2"/>
    <x v="3"/>
    <n v="9"/>
    <s v="Saturday"/>
    <n v="5"/>
    <n v="2015"/>
    <n v="3"/>
  </r>
  <r>
    <n v="4542"/>
    <s v="Second Class"/>
    <n v="1.3440000000000001"/>
    <n v="1"/>
    <n v="0.2"/>
    <n v="0.47039999999999998"/>
    <s v="Consumer"/>
    <x v="1"/>
    <s v="Washington"/>
    <s v="Binders                                           "/>
    <x v="1"/>
    <n v="18"/>
    <s v="Friday"/>
    <x v="8"/>
    <x v="2"/>
    <n v="23"/>
    <s v="Wednesday"/>
    <n v="10"/>
    <n v="2013"/>
    <n v="5"/>
  </r>
  <r>
    <n v="4543"/>
    <s v="Standard Class"/>
    <n v="1.68"/>
    <n v="5"/>
    <n v="0.8"/>
    <n v="-2.6880000000000002"/>
    <s v="Corporate"/>
    <x v="0"/>
    <s v="Illinois"/>
    <s v="Binders                                           "/>
    <x v="1"/>
    <n v="28"/>
    <s v="Wednesday"/>
    <x v="3"/>
    <x v="0"/>
    <n v="1"/>
    <s v="Sunday"/>
    <n v="1"/>
    <n v="2017"/>
    <n v="4"/>
  </r>
  <r>
    <n v="4544"/>
    <s v="Standard Class"/>
    <n v="68.48"/>
    <n v="2"/>
    <n v="0.2"/>
    <n v="25.68"/>
    <s v="Consumer"/>
    <x v="3"/>
    <s v="New York"/>
    <s v="Binders                                           "/>
    <x v="1"/>
    <n v="8"/>
    <s v="Saturday"/>
    <x v="5"/>
    <x v="2"/>
    <n v="13"/>
    <s v="Thursday"/>
    <n v="6"/>
    <n v="2013"/>
    <n v="5"/>
  </r>
  <r>
    <n v="4545"/>
    <s v="Standard Class"/>
    <n v="128.4"/>
    <n v="3"/>
    <n v="0"/>
    <n v="64.2"/>
    <s v="Consumer"/>
    <x v="0"/>
    <s v="Indiana"/>
    <s v="Binders                                           "/>
    <x v="1"/>
    <n v="5"/>
    <s v="Thursday"/>
    <x v="4"/>
    <x v="3"/>
    <n v="9"/>
    <s v="Monday"/>
    <n v="3"/>
    <n v="2015"/>
    <n v="4"/>
  </r>
  <r>
    <n v="4546"/>
    <s v="Standard Class"/>
    <n v="171.2"/>
    <n v="5"/>
    <n v="0.2"/>
    <n v="64.2"/>
    <s v="Consumer"/>
    <x v="1"/>
    <s v="California"/>
    <s v="Binders                                           "/>
    <x v="1"/>
    <n v="8"/>
    <s v="Tuesday"/>
    <x v="4"/>
    <x v="0"/>
    <n v="15"/>
    <s v="Tuesday"/>
    <n v="3"/>
    <n v="2016"/>
    <n v="7"/>
  </r>
  <r>
    <n v="4547"/>
    <s v="Standard Class"/>
    <n v="136.96"/>
    <n v="4"/>
    <n v="0.2"/>
    <n v="51.36"/>
    <s v="Consumer"/>
    <x v="1"/>
    <s v="Washington"/>
    <s v="Binders                                           "/>
    <x v="1"/>
    <n v="28"/>
    <s v="Tuesday"/>
    <x v="2"/>
    <x v="2"/>
    <n v="1"/>
    <s v="Saturday"/>
    <n v="6"/>
    <n v="2013"/>
    <n v="4"/>
  </r>
  <r>
    <n v="4548"/>
    <s v="Standard Class"/>
    <n v="64.2"/>
    <n v="5"/>
    <n v="0.7"/>
    <n v="-42.8"/>
    <s v="Consumer"/>
    <x v="2"/>
    <s v="Florida"/>
    <s v="Binders                                           "/>
    <x v="1"/>
    <n v="9"/>
    <s v="Monday"/>
    <x v="5"/>
    <x v="1"/>
    <n v="16"/>
    <s v="Monday"/>
    <n v="6"/>
    <n v="2014"/>
    <n v="7"/>
  </r>
  <r>
    <n v="4549"/>
    <s v="Standard Class"/>
    <n v="2.3130000000000002"/>
    <n v="1"/>
    <n v="0.7"/>
    <n v="-1.9275"/>
    <s v="Consumer"/>
    <x v="3"/>
    <s v="Ohio"/>
    <s v="Binders                                           "/>
    <x v="1"/>
    <n v="4"/>
    <s v="Wednesday"/>
    <x v="2"/>
    <x v="0"/>
    <n v="9"/>
    <s v="Monday"/>
    <n v="5"/>
    <n v="2016"/>
    <n v="5"/>
  </r>
  <r>
    <n v="4550"/>
    <s v="Standard Class"/>
    <n v="7.71"/>
    <n v="1"/>
    <n v="0"/>
    <n v="3.4695"/>
    <s v="Corporate"/>
    <x v="0"/>
    <s v="Iowa"/>
    <s v="Binders                                           "/>
    <x v="1"/>
    <n v="31"/>
    <s v="Sunday"/>
    <x v="7"/>
    <x v="0"/>
    <n v="6"/>
    <s v="Saturday"/>
    <n v="2"/>
    <n v="2016"/>
    <n v="6"/>
  </r>
  <r>
    <n v="4551"/>
    <s v="Standard Class"/>
    <n v="15.42"/>
    <n v="2"/>
    <n v="0"/>
    <n v="6.9390000000000001"/>
    <s v="Home Office"/>
    <x v="2"/>
    <s v="Mississippi"/>
    <s v="Binders                                           "/>
    <x v="1"/>
    <n v="21"/>
    <s v="Monday"/>
    <x v="3"/>
    <x v="3"/>
    <n v="25"/>
    <s v="Friday"/>
    <n v="12"/>
    <n v="2015"/>
    <n v="4"/>
  </r>
  <r>
    <n v="4552"/>
    <s v="Second Class"/>
    <n v="4.6260000000000003"/>
    <n v="2"/>
    <n v="0.7"/>
    <n v="-3.855"/>
    <s v="Corporate"/>
    <x v="3"/>
    <s v="Pennsylvania"/>
    <s v="Binders                                           "/>
    <x v="1"/>
    <n v="19"/>
    <s v="Friday"/>
    <x v="5"/>
    <x v="3"/>
    <n v="21"/>
    <s v="Sunday"/>
    <n v="6"/>
    <n v="2015"/>
    <n v="2"/>
  </r>
  <r>
    <n v="4553"/>
    <s v="Standard Class"/>
    <n v="24.672000000000001"/>
    <n v="4"/>
    <n v="0.2"/>
    <n v="7.71"/>
    <s v="Corporate"/>
    <x v="3"/>
    <s v="New York"/>
    <s v="Binders                                           "/>
    <x v="1"/>
    <n v="24"/>
    <s v="Wednesday"/>
    <x v="6"/>
    <x v="0"/>
    <n v="29"/>
    <s v="Monday"/>
    <n v="8"/>
    <n v="2016"/>
    <n v="5"/>
  </r>
  <r>
    <n v="4554"/>
    <s v="Standard Class"/>
    <n v="30.84"/>
    <n v="5"/>
    <n v="0.2"/>
    <n v="9.6374999999999993"/>
    <s v="Consumer"/>
    <x v="1"/>
    <s v="California"/>
    <s v="Binders                                           "/>
    <x v="1"/>
    <n v="9"/>
    <s v="Wednesday"/>
    <x v="4"/>
    <x v="0"/>
    <n v="13"/>
    <s v="Sunday"/>
    <n v="3"/>
    <n v="2016"/>
    <n v="4"/>
  </r>
  <r>
    <n v="4555"/>
    <s v="First Class"/>
    <n v="30.84"/>
    <n v="4"/>
    <n v="0"/>
    <n v="13.878"/>
    <s v="Consumer"/>
    <x v="3"/>
    <s v="Delaware"/>
    <s v="Binders                                           "/>
    <x v="1"/>
    <n v="13"/>
    <s v="Saturday"/>
    <x v="5"/>
    <x v="3"/>
    <n v="16"/>
    <s v="Tuesday"/>
    <n v="6"/>
    <n v="2015"/>
    <n v="3"/>
  </r>
  <r>
    <n v="4556"/>
    <s v="First Class"/>
    <n v="37.008000000000003"/>
    <n v="6"/>
    <n v="0.2"/>
    <n v="11.565"/>
    <s v="Home Office"/>
    <x v="3"/>
    <s v="New York"/>
    <s v="Binders                                           "/>
    <x v="1"/>
    <n v="27"/>
    <s v="Saturday"/>
    <x v="6"/>
    <x v="0"/>
    <n v="30"/>
    <s v="Tuesday"/>
    <n v="8"/>
    <n v="2016"/>
    <n v="3"/>
  </r>
  <r>
    <n v="4557"/>
    <s v="Standard Class"/>
    <n v="43.176000000000002"/>
    <n v="7"/>
    <n v="0.2"/>
    <n v="13.4925"/>
    <s v="Consumer"/>
    <x v="1"/>
    <s v="Washington"/>
    <s v="Binders                                           "/>
    <x v="1"/>
    <n v="30"/>
    <s v="Monday"/>
    <x v="0"/>
    <x v="2"/>
    <n v="4"/>
    <s v="Friday"/>
    <n v="10"/>
    <n v="2013"/>
    <n v="4"/>
  </r>
  <r>
    <n v="4558"/>
    <s v="Standard Class"/>
    <n v="18.504000000000001"/>
    <n v="3"/>
    <n v="0.2"/>
    <n v="5.7824999999999998"/>
    <s v="Consumer"/>
    <x v="1"/>
    <s v="California"/>
    <s v="Binders                                           "/>
    <x v="1"/>
    <n v="9"/>
    <s v="Sunday"/>
    <x v="5"/>
    <x v="2"/>
    <n v="14"/>
    <s v="Friday"/>
    <n v="6"/>
    <n v="2013"/>
    <n v="5"/>
  </r>
  <r>
    <n v="4559"/>
    <s v="Standard Class"/>
    <n v="2793.5279999999998"/>
    <n v="9"/>
    <n v="0.2"/>
    <n v="942.81569999999999"/>
    <s v="Corporate"/>
    <x v="1"/>
    <s v="Washington"/>
    <s v="Binders                                           "/>
    <x v="1"/>
    <n v="18"/>
    <s v="Thursday"/>
    <x v="6"/>
    <x v="0"/>
    <n v="25"/>
    <s v="Thursday"/>
    <n v="8"/>
    <n v="2016"/>
    <n v="7"/>
  </r>
  <r>
    <n v="4560"/>
    <s v="Standard Class"/>
    <n v="931.17600000000004"/>
    <n v="3"/>
    <n v="0.2"/>
    <n v="314.27190000000002"/>
    <s v="Corporate"/>
    <x v="3"/>
    <s v="New York"/>
    <s v="Binders                                           "/>
    <x v="1"/>
    <n v="10"/>
    <s v="Thursday"/>
    <x v="1"/>
    <x v="0"/>
    <n v="16"/>
    <s v="Wednesday"/>
    <n v="11"/>
    <n v="2016"/>
    <n v="6"/>
  </r>
  <r>
    <n v="4561"/>
    <s v="Standard Class"/>
    <n v="387.99"/>
    <n v="1"/>
    <n v="0"/>
    <n v="182.3553"/>
    <s v="Corporate"/>
    <x v="3"/>
    <s v="Massachusetts"/>
    <s v="Binders                                           "/>
    <x v="1"/>
    <n v="19"/>
    <s v="Friday"/>
    <x v="6"/>
    <x v="0"/>
    <n v="23"/>
    <s v="Tuesday"/>
    <n v="8"/>
    <n v="2016"/>
    <n v="4"/>
  </r>
  <r>
    <n v="4562"/>
    <s v="Same Day"/>
    <n v="931.17600000000004"/>
    <n v="3"/>
    <n v="0.2"/>
    <n v="314.27190000000002"/>
    <s v="Corporate"/>
    <x v="1"/>
    <s v="California"/>
    <s v="Binders                                           "/>
    <x v="1"/>
    <n v="26"/>
    <s v="Monday"/>
    <x v="0"/>
    <x v="0"/>
    <n v="26"/>
    <s v="Monday"/>
    <n v="9"/>
    <n v="2016"/>
    <n v="0"/>
  </r>
  <r>
    <n v="4563"/>
    <s v="Standard Class"/>
    <n v="2715.93"/>
    <n v="7"/>
    <n v="0"/>
    <n v="1276.4871000000001"/>
    <s v="Corporate"/>
    <x v="2"/>
    <s v="Virginia"/>
    <s v="Binders                                           "/>
    <x v="1"/>
    <n v="21"/>
    <s v="Tuesday"/>
    <x v="2"/>
    <x v="2"/>
    <n v="25"/>
    <s v="Saturday"/>
    <n v="5"/>
    <n v="2013"/>
    <n v="4"/>
  </r>
  <r>
    <n v="4564"/>
    <s v="Standard Class"/>
    <n v="310.392"/>
    <n v="4"/>
    <n v="0.8"/>
    <n v="-512.14679999999998"/>
    <s v="Consumer"/>
    <x v="0"/>
    <s v="Texas"/>
    <s v="Binders                                           "/>
    <x v="1"/>
    <n v="19"/>
    <s v="Saturday"/>
    <x v="9"/>
    <x v="1"/>
    <n v="25"/>
    <s v="Friday"/>
    <n v="4"/>
    <n v="2014"/>
    <n v="6"/>
  </r>
  <r>
    <n v="4565"/>
    <s v="Standard Class"/>
    <n v="29.12"/>
    <n v="5"/>
    <n v="0.2"/>
    <n v="9.8279999999999994"/>
    <s v="Home Office"/>
    <x v="1"/>
    <s v="California"/>
    <s v="Binders                                           "/>
    <x v="1"/>
    <n v="6"/>
    <s v="Friday"/>
    <x v="1"/>
    <x v="3"/>
    <n v="11"/>
    <s v="Wednesday"/>
    <n v="11"/>
    <n v="2015"/>
    <n v="5"/>
  </r>
  <r>
    <n v="4566"/>
    <s v="Standard Class"/>
    <n v="36.4"/>
    <n v="5"/>
    <n v="0"/>
    <n v="17.108000000000001"/>
    <s v="Consumer"/>
    <x v="2"/>
    <s v="Georgia"/>
    <s v="Binders                                           "/>
    <x v="1"/>
    <n v="15"/>
    <s v="Wednesday"/>
    <x v="10"/>
    <x v="3"/>
    <n v="20"/>
    <s v="Monday"/>
    <n v="7"/>
    <n v="2015"/>
    <n v="5"/>
  </r>
  <r>
    <n v="4567"/>
    <s v="First Class"/>
    <n v="34.944000000000003"/>
    <n v="6"/>
    <n v="0.2"/>
    <n v="11.7936"/>
    <s v="Corporate"/>
    <x v="3"/>
    <s v="New York"/>
    <s v="Binders                                           "/>
    <x v="1"/>
    <n v="15"/>
    <s v="Saturday"/>
    <x v="1"/>
    <x v="1"/>
    <n v="17"/>
    <s v="Monday"/>
    <n v="11"/>
    <n v="2014"/>
    <n v="2"/>
  </r>
  <r>
    <n v="4568"/>
    <s v="Standard Class"/>
    <n v="43.584000000000003"/>
    <n v="12"/>
    <n v="0.2"/>
    <n v="15.799200000000001"/>
    <s v="Consumer"/>
    <x v="1"/>
    <s v="California"/>
    <s v="Binders                                           "/>
    <x v="1"/>
    <n v="4"/>
    <s v="Wednesday"/>
    <x v="1"/>
    <x v="3"/>
    <n v="9"/>
    <s v="Monday"/>
    <n v="11"/>
    <n v="2015"/>
    <n v="5"/>
  </r>
  <r>
    <n v="4569"/>
    <s v="Second Class"/>
    <n v="10.896000000000001"/>
    <n v="3"/>
    <n v="0.2"/>
    <n v="3.9498000000000002"/>
    <s v="Consumer"/>
    <x v="1"/>
    <s v="California"/>
    <s v="Binders                                           "/>
    <x v="1"/>
    <n v="21"/>
    <s v="Monday"/>
    <x v="4"/>
    <x v="0"/>
    <n v="23"/>
    <s v="Wednesday"/>
    <n v="3"/>
    <n v="2016"/>
    <n v="2"/>
  </r>
  <r>
    <n v="4570"/>
    <s v="Standard Class"/>
    <n v="27.24"/>
    <n v="6"/>
    <n v="0"/>
    <n v="13.3476"/>
    <s v="Consumer"/>
    <x v="0"/>
    <s v="Iowa"/>
    <s v="Binders                                           "/>
    <x v="1"/>
    <n v="4"/>
    <s v="Wednesday"/>
    <x v="1"/>
    <x v="3"/>
    <n v="11"/>
    <s v="Wednesday"/>
    <n v="11"/>
    <n v="2015"/>
    <n v="7"/>
  </r>
  <r>
    <n v="4571"/>
    <s v="Standard Class"/>
    <n v="10.896000000000001"/>
    <n v="3"/>
    <n v="0.2"/>
    <n v="3.9498000000000002"/>
    <s v="Consumer"/>
    <x v="3"/>
    <s v="New York"/>
    <s v="Binders                                           "/>
    <x v="1"/>
    <n v="3"/>
    <s v="Friday"/>
    <x v="2"/>
    <x v="2"/>
    <n v="10"/>
    <s v="Friday"/>
    <n v="5"/>
    <n v="2013"/>
    <n v="7"/>
  </r>
  <r>
    <n v="4572"/>
    <s v="Standard Class"/>
    <n v="2.7240000000000002"/>
    <n v="2"/>
    <n v="0.7"/>
    <n v="-1.9068000000000001"/>
    <s v="Corporate"/>
    <x v="3"/>
    <s v="Pennsylvania"/>
    <s v="Binders                                           "/>
    <x v="1"/>
    <n v="16"/>
    <s v="Saturday"/>
    <x v="6"/>
    <x v="1"/>
    <n v="20"/>
    <s v="Wednesday"/>
    <n v="8"/>
    <n v="2014"/>
    <n v="4"/>
  </r>
  <r>
    <n v="4573"/>
    <s v="First Class"/>
    <n v="18.16"/>
    <n v="5"/>
    <n v="0.2"/>
    <n v="6.5830000000000002"/>
    <s v="Home Office"/>
    <x v="1"/>
    <s v="California"/>
    <s v="Binders                                           "/>
    <x v="1"/>
    <n v="18"/>
    <s v="Sunday"/>
    <x v="8"/>
    <x v="3"/>
    <n v="21"/>
    <s v="Wednesday"/>
    <n v="10"/>
    <n v="2015"/>
    <n v="3"/>
  </r>
  <r>
    <n v="4574"/>
    <s v="Standard Class"/>
    <n v="2.7240000000000002"/>
    <n v="3"/>
    <n v="0.8"/>
    <n v="-4.2222"/>
    <s v="Consumer"/>
    <x v="0"/>
    <s v="Texas"/>
    <s v="Binders                                           "/>
    <x v="1"/>
    <n v="24"/>
    <s v="Sunday"/>
    <x v="6"/>
    <x v="1"/>
    <n v="28"/>
    <s v="Thursday"/>
    <n v="8"/>
    <n v="2014"/>
    <n v="4"/>
  </r>
  <r>
    <n v="4575"/>
    <s v="First Class"/>
    <n v="62.31"/>
    <n v="3"/>
    <n v="0"/>
    <n v="29.285699999999999"/>
    <s v="Home Office"/>
    <x v="2"/>
    <s v="Virginia"/>
    <s v="Binders                                           "/>
    <x v="1"/>
    <n v="20"/>
    <s v="Friday"/>
    <x v="3"/>
    <x v="2"/>
    <n v="21"/>
    <s v="Saturday"/>
    <n v="12"/>
    <n v="2013"/>
    <n v="1"/>
  </r>
  <r>
    <n v="4576"/>
    <s v="Standard Class"/>
    <n v="31.155000000000001"/>
    <n v="5"/>
    <n v="0.7"/>
    <n v="-23.8855"/>
    <s v="Home Office"/>
    <x v="3"/>
    <s v="Pennsylvania"/>
    <s v="Binders                                           "/>
    <x v="1"/>
    <n v="22"/>
    <s v="Wednesday"/>
    <x v="5"/>
    <x v="0"/>
    <n v="28"/>
    <s v="Tuesday"/>
    <n v="6"/>
    <n v="2016"/>
    <n v="6"/>
  </r>
  <r>
    <n v="4577"/>
    <s v="Standard Class"/>
    <n v="149.54400000000001"/>
    <n v="9"/>
    <n v="0.2"/>
    <n v="50.4711"/>
    <s v="Corporate"/>
    <x v="3"/>
    <s v="New York"/>
    <s v="Binders                                           "/>
    <x v="1"/>
    <n v="6"/>
    <s v="Thursday"/>
    <x v="5"/>
    <x v="2"/>
    <n v="11"/>
    <s v="Tuesday"/>
    <n v="6"/>
    <n v="2013"/>
    <n v="5"/>
  </r>
  <r>
    <n v="4578"/>
    <s v="First Class"/>
    <n v="49.847999999999999"/>
    <n v="3"/>
    <n v="0.2"/>
    <n v="16.823699999999999"/>
    <s v="Corporate"/>
    <x v="3"/>
    <s v="New York"/>
    <s v="Binders                                           "/>
    <x v="1"/>
    <n v="20"/>
    <s v="Thursday"/>
    <x v="4"/>
    <x v="1"/>
    <n v="23"/>
    <s v="Sunday"/>
    <n v="3"/>
    <n v="2014"/>
    <n v="3"/>
  </r>
  <r>
    <n v="4579"/>
    <s v="Standard Class"/>
    <n v="49.847999999999999"/>
    <n v="3"/>
    <n v="0.2"/>
    <n v="16.823699999999999"/>
    <s v="Corporate"/>
    <x v="3"/>
    <s v="New York"/>
    <s v="Binders                                           "/>
    <x v="1"/>
    <n v="11"/>
    <s v="Wednesday"/>
    <x v="1"/>
    <x v="3"/>
    <n v="15"/>
    <s v="Sunday"/>
    <n v="11"/>
    <n v="2015"/>
    <n v="4"/>
  </r>
  <r>
    <n v="4580"/>
    <s v="Standard Class"/>
    <n v="99.695999999999998"/>
    <n v="6"/>
    <n v="0.2"/>
    <n v="33.647399999999998"/>
    <s v="Home Office"/>
    <x v="1"/>
    <s v="Washington"/>
    <s v="Binders                                           "/>
    <x v="1"/>
    <n v="22"/>
    <s v="Friday"/>
    <x v="7"/>
    <x v="0"/>
    <n v="26"/>
    <s v="Tuesday"/>
    <n v="1"/>
    <n v="2016"/>
    <n v="4"/>
  </r>
  <r>
    <n v="4581"/>
    <s v="Same Day"/>
    <n v="68.540999999999997"/>
    <n v="11"/>
    <n v="0.7"/>
    <n v="-52.548099999999998"/>
    <s v="Consumer"/>
    <x v="2"/>
    <s v="North Carolina"/>
    <s v="Binders                                           "/>
    <x v="1"/>
    <n v="6"/>
    <s v="Friday"/>
    <x v="2"/>
    <x v="0"/>
    <n v="6"/>
    <s v="Friday"/>
    <n v="5"/>
    <n v="2016"/>
    <n v="0"/>
  </r>
  <r>
    <n v="4582"/>
    <s v="Same Day"/>
    <n v="18.693000000000001"/>
    <n v="3"/>
    <n v="0.7"/>
    <n v="-14.331300000000001"/>
    <s v="Corporate"/>
    <x v="3"/>
    <s v="Ohio"/>
    <s v="Binders                                           "/>
    <x v="1"/>
    <n v="13"/>
    <s v="Sunday"/>
    <x v="3"/>
    <x v="3"/>
    <n v="13"/>
    <s v="Sunday"/>
    <n v="12"/>
    <n v="2015"/>
    <n v="0"/>
  </r>
  <r>
    <n v="4583"/>
    <s v="Standard Class"/>
    <n v="41.54"/>
    <n v="2"/>
    <n v="0"/>
    <n v="19.523800000000001"/>
    <s v="Corporate"/>
    <x v="0"/>
    <s v="Michigan"/>
    <s v="Binders                                           "/>
    <x v="1"/>
    <n v="9"/>
    <s v="Friday"/>
    <x v="3"/>
    <x v="0"/>
    <n v="13"/>
    <s v="Tuesday"/>
    <n v="12"/>
    <n v="2016"/>
    <n v="4"/>
  </r>
  <r>
    <n v="4584"/>
    <s v="Second Class"/>
    <n v="12.462"/>
    <n v="3"/>
    <n v="0.8"/>
    <n v="-20.5623"/>
    <s v="Corporate"/>
    <x v="0"/>
    <s v="Illinois"/>
    <s v="Binders                                           "/>
    <x v="1"/>
    <n v="7"/>
    <s v="Friday"/>
    <x v="5"/>
    <x v="2"/>
    <n v="10"/>
    <s v="Monday"/>
    <n v="6"/>
    <n v="2013"/>
    <n v="3"/>
  </r>
  <r>
    <n v="4585"/>
    <s v="Standard Class"/>
    <n v="77.031000000000006"/>
    <n v="9"/>
    <n v="0.7"/>
    <n v="-59.057099999999998"/>
    <s v="Corporate"/>
    <x v="1"/>
    <s v="Arizona"/>
    <s v="Binders                                           "/>
    <x v="1"/>
    <n v="26"/>
    <s v="Friday"/>
    <x v="0"/>
    <x v="1"/>
    <n v="30"/>
    <s v="Tuesday"/>
    <n v="9"/>
    <n v="2014"/>
    <n v="4"/>
  </r>
  <r>
    <n v="4586"/>
    <s v="Standard Class"/>
    <n v="159.768"/>
    <n v="7"/>
    <n v="0.2"/>
    <n v="53.921700000000001"/>
    <s v="Corporate"/>
    <x v="1"/>
    <s v="Nevada"/>
    <s v="Binders                                           "/>
    <x v="1"/>
    <n v="1"/>
    <s v="Friday"/>
    <x v="7"/>
    <x v="0"/>
    <n v="7"/>
    <s v="Thursday"/>
    <n v="1"/>
    <n v="2016"/>
    <n v="6"/>
  </r>
  <r>
    <n v="4587"/>
    <s v="Standard Class"/>
    <n v="8.5589999999999993"/>
    <n v="1"/>
    <n v="0.7"/>
    <n v="-6.5618999999999996"/>
    <s v="Consumer"/>
    <x v="1"/>
    <s v="Arizona"/>
    <s v="Binders                                           "/>
    <x v="1"/>
    <n v="21"/>
    <s v="Friday"/>
    <x v="8"/>
    <x v="0"/>
    <n v="28"/>
    <s v="Friday"/>
    <n v="10"/>
    <n v="2016"/>
    <n v="7"/>
  </r>
  <r>
    <n v="4588"/>
    <s v="First Class"/>
    <n v="34.235999999999997"/>
    <n v="4"/>
    <n v="0.7"/>
    <n v="-26.247599999999998"/>
    <s v="Home Office"/>
    <x v="2"/>
    <s v="Tennessee"/>
    <s v="Binders                                           "/>
    <x v="1"/>
    <n v="2"/>
    <s v="Sunday"/>
    <x v="8"/>
    <x v="0"/>
    <n v="5"/>
    <s v="Wednesday"/>
    <n v="10"/>
    <n v="2016"/>
    <n v="3"/>
  </r>
  <r>
    <n v="4589"/>
    <s v="Standard Class"/>
    <n v="59.912999999999997"/>
    <n v="7"/>
    <n v="0.7"/>
    <n v="-45.933300000000003"/>
    <s v="Consumer"/>
    <x v="3"/>
    <s v="Ohio"/>
    <s v="Binders                                           "/>
    <x v="1"/>
    <n v="19"/>
    <s v="Saturday"/>
    <x v="1"/>
    <x v="0"/>
    <n v="25"/>
    <s v="Friday"/>
    <n v="11"/>
    <n v="2016"/>
    <n v="6"/>
  </r>
  <r>
    <n v="4590"/>
    <s v="Standard Class"/>
    <n v="296.71199999999999"/>
    <n v="13"/>
    <n v="0.2"/>
    <n v="100.1403"/>
    <s v="Home Office"/>
    <x v="3"/>
    <s v="New York"/>
    <s v="Binders                                           "/>
    <x v="1"/>
    <n v="22"/>
    <s v="Sunday"/>
    <x v="3"/>
    <x v="2"/>
    <n v="26"/>
    <s v="Thursday"/>
    <n v="12"/>
    <n v="2013"/>
    <n v="4"/>
  </r>
  <r>
    <n v="4591"/>
    <s v="Second Class"/>
    <n v="68.471999999999994"/>
    <n v="3"/>
    <n v="0.2"/>
    <n v="23.109300000000001"/>
    <s v="Home Office"/>
    <x v="3"/>
    <s v="New York"/>
    <s v="Binders                                           "/>
    <x v="1"/>
    <n v="30"/>
    <s v="Wednesday"/>
    <x v="1"/>
    <x v="0"/>
    <n v="2"/>
    <s v="Friday"/>
    <n v="12"/>
    <n v="2016"/>
    <n v="2"/>
  </r>
  <r>
    <n v="4592"/>
    <s v="Same Day"/>
    <n v="122.688"/>
    <n v="9"/>
    <n v="0.2"/>
    <n v="39.873600000000003"/>
    <s v="Consumer"/>
    <x v="1"/>
    <s v="California"/>
    <s v="Binders                                           "/>
    <x v="1"/>
    <n v="12"/>
    <s v="Saturday"/>
    <x v="3"/>
    <x v="3"/>
    <n v="12"/>
    <s v="Saturday"/>
    <n v="12"/>
    <n v="2015"/>
    <n v="0"/>
  </r>
  <r>
    <n v="4593"/>
    <s v="Second Class"/>
    <n v="34.08"/>
    <n v="2"/>
    <n v="0"/>
    <n v="15.6768"/>
    <s v="Consumer"/>
    <x v="3"/>
    <s v="Rhode Island"/>
    <s v="Binders                                           "/>
    <x v="1"/>
    <n v="31"/>
    <s v="Thursday"/>
    <x v="8"/>
    <x v="2"/>
    <n v="2"/>
    <s v="Saturday"/>
    <n v="11"/>
    <n v="2013"/>
    <n v="2"/>
  </r>
  <r>
    <n v="4594"/>
    <s v="Standard Class"/>
    <n v="35.783999999999999"/>
    <n v="7"/>
    <n v="0.7"/>
    <n v="-28.627199999999998"/>
    <s v="Home Office"/>
    <x v="2"/>
    <s v="North Carolina"/>
    <s v="Binders                                           "/>
    <x v="1"/>
    <n v="22"/>
    <s v="Friday"/>
    <x v="7"/>
    <x v="0"/>
    <n v="27"/>
    <s v="Wednesday"/>
    <n v="1"/>
    <n v="2016"/>
    <n v="5"/>
  </r>
  <r>
    <n v="4595"/>
    <s v="First Class"/>
    <n v="6.8159999999999998"/>
    <n v="2"/>
    <n v="0.8"/>
    <n v="-11.587199999999999"/>
    <s v="Corporate"/>
    <x v="0"/>
    <s v="Texas"/>
    <s v="Binders                                           "/>
    <x v="1"/>
    <n v="27"/>
    <s v="Sunday"/>
    <x v="0"/>
    <x v="3"/>
    <n v="28"/>
    <s v="Monday"/>
    <n v="9"/>
    <n v="2015"/>
    <n v="1"/>
  </r>
  <r>
    <n v="4596"/>
    <s v="Standard Class"/>
    <n v="27.263999999999999"/>
    <n v="2"/>
    <n v="0.2"/>
    <n v="8.8607999999999993"/>
    <s v="Consumer"/>
    <x v="1"/>
    <s v="California"/>
    <s v="Binders                                           "/>
    <x v="1"/>
    <n v="8"/>
    <s v="Thursday"/>
    <x v="8"/>
    <x v="3"/>
    <n v="14"/>
    <s v="Wednesday"/>
    <n v="10"/>
    <n v="2015"/>
    <n v="6"/>
  </r>
  <r>
    <n v="4597"/>
    <s v="Second Class"/>
    <n v="25.56"/>
    <n v="5"/>
    <n v="0.7"/>
    <n v="-20.448"/>
    <s v="Consumer"/>
    <x v="3"/>
    <s v="Ohio"/>
    <s v="Binders                                           "/>
    <x v="1"/>
    <n v="4"/>
    <s v="Sunday"/>
    <x v="0"/>
    <x v="0"/>
    <n v="9"/>
    <s v="Friday"/>
    <n v="9"/>
    <n v="2016"/>
    <n v="5"/>
  </r>
  <r>
    <n v="4598"/>
    <s v="Standard Class"/>
    <n v="153.36000000000001"/>
    <n v="9"/>
    <n v="0"/>
    <n v="70.545599999999993"/>
    <s v="Consumer"/>
    <x v="3"/>
    <s v="Maryland"/>
    <s v="Binders                                           "/>
    <x v="1"/>
    <n v="9"/>
    <s v="Wednesday"/>
    <x v="10"/>
    <x v="1"/>
    <n v="14"/>
    <s v="Monday"/>
    <n v="7"/>
    <n v="2014"/>
    <n v="5"/>
  </r>
  <r>
    <n v="4599"/>
    <s v="Standard Class"/>
    <n v="81.792000000000002"/>
    <n v="6"/>
    <n v="0.2"/>
    <n v="26.5824"/>
    <s v="Corporate"/>
    <x v="1"/>
    <s v="California"/>
    <s v="Binders                                           "/>
    <x v="1"/>
    <n v="28"/>
    <s v="Sunday"/>
    <x v="0"/>
    <x v="1"/>
    <n v="5"/>
    <s v="Sunday"/>
    <n v="10"/>
    <n v="2014"/>
    <n v="7"/>
  </r>
  <r>
    <n v="4600"/>
    <s v="Standard Class"/>
    <n v="17.3"/>
    <n v="1"/>
    <n v="0"/>
    <n v="8.3040000000000003"/>
    <s v="Corporate"/>
    <x v="0"/>
    <s v="Michigan"/>
    <s v="Binders                                           "/>
    <x v="1"/>
    <n v="26"/>
    <s v="Thursday"/>
    <x v="1"/>
    <x v="3"/>
    <n v="30"/>
    <s v="Monday"/>
    <n v="11"/>
    <n v="2015"/>
    <n v="4"/>
  </r>
  <r>
    <n v="4601"/>
    <s v="Second Class"/>
    <n v="13.84"/>
    <n v="4"/>
    <n v="0.8"/>
    <n v="-22.143999999999998"/>
    <s v="Corporate"/>
    <x v="0"/>
    <s v="Illinois"/>
    <s v="Binders                                           "/>
    <x v="1"/>
    <n v="23"/>
    <s v="Friday"/>
    <x v="3"/>
    <x v="0"/>
    <n v="25"/>
    <s v="Sunday"/>
    <n v="12"/>
    <n v="2016"/>
    <n v="2"/>
  </r>
  <r>
    <n v="4602"/>
    <s v="Standard Class"/>
    <n v="15.57"/>
    <n v="3"/>
    <n v="0.7"/>
    <n v="-11.417999999999999"/>
    <s v="Home Office"/>
    <x v="2"/>
    <s v="Florida"/>
    <s v="Binders                                           "/>
    <x v="1"/>
    <n v="24"/>
    <s v="Saturday"/>
    <x v="0"/>
    <x v="0"/>
    <n v="29"/>
    <s v="Thursday"/>
    <n v="9"/>
    <n v="2016"/>
    <n v="5"/>
  </r>
  <r>
    <n v="4603"/>
    <s v="Second Class"/>
    <n v="55.36"/>
    <n v="4"/>
    <n v="0.2"/>
    <n v="19.376000000000001"/>
    <s v="Home Office"/>
    <x v="1"/>
    <s v="Washington"/>
    <s v="Binders                                           "/>
    <x v="1"/>
    <n v="23"/>
    <s v="Wednesday"/>
    <x v="3"/>
    <x v="3"/>
    <n v="25"/>
    <s v="Friday"/>
    <n v="12"/>
    <n v="2015"/>
    <n v="2"/>
  </r>
  <r>
    <n v="4604"/>
    <s v="Standard Class"/>
    <n v="10.38"/>
    <n v="2"/>
    <n v="0.7"/>
    <n v="-7.6120000000000001"/>
    <s v="Corporate"/>
    <x v="2"/>
    <s v="Florida"/>
    <s v="Binders                                           "/>
    <x v="1"/>
    <n v="15"/>
    <s v="Friday"/>
    <x v="2"/>
    <x v="3"/>
    <n v="20"/>
    <s v="Wednesday"/>
    <n v="5"/>
    <n v="2015"/>
    <n v="5"/>
  </r>
  <r>
    <n v="4605"/>
    <s v="Standard Class"/>
    <n v="27.68"/>
    <n v="2"/>
    <n v="0.2"/>
    <n v="9.6880000000000006"/>
    <s v="Consumer"/>
    <x v="1"/>
    <s v="Washington"/>
    <s v="Binders                                           "/>
    <x v="1"/>
    <n v="8"/>
    <s v="Sunday"/>
    <x v="1"/>
    <x v="3"/>
    <n v="12"/>
    <s v="Thursday"/>
    <n v="11"/>
    <n v="2015"/>
    <n v="4"/>
  </r>
  <r>
    <n v="4606"/>
    <s v="Standard Class"/>
    <n v="34.6"/>
    <n v="2"/>
    <n v="0"/>
    <n v="16.608000000000001"/>
    <s v="Consumer"/>
    <x v="2"/>
    <s v="Virginia"/>
    <s v="Binders                                           "/>
    <x v="1"/>
    <n v="18"/>
    <s v="Wednesday"/>
    <x v="5"/>
    <x v="1"/>
    <n v="24"/>
    <s v="Tuesday"/>
    <n v="6"/>
    <n v="2014"/>
    <n v="6"/>
  </r>
  <r>
    <n v="4607"/>
    <s v="Second Class"/>
    <n v="13.343999999999999"/>
    <n v="6"/>
    <n v="0.2"/>
    <n v="4.3368000000000002"/>
    <s v="Consumer"/>
    <x v="1"/>
    <s v="California"/>
    <s v="Binders                                           "/>
    <x v="1"/>
    <n v="4"/>
    <s v="Sunday"/>
    <x v="0"/>
    <x v="0"/>
    <n v="6"/>
    <s v="Tuesday"/>
    <n v="9"/>
    <n v="2016"/>
    <n v="2"/>
  </r>
  <r>
    <n v="4608"/>
    <s v="Second Class"/>
    <n v="2.5019999999999998"/>
    <n v="3"/>
    <n v="0.7"/>
    <n v="-2.0015999999999998"/>
    <s v="Consumer"/>
    <x v="3"/>
    <s v="Ohio"/>
    <s v="Binders                                           "/>
    <x v="1"/>
    <n v="13"/>
    <s v="Friday"/>
    <x v="0"/>
    <x v="2"/>
    <n v="18"/>
    <s v="Wednesday"/>
    <n v="9"/>
    <n v="2013"/>
    <n v="5"/>
  </r>
  <r>
    <n v="4609"/>
    <s v="Standard Class"/>
    <n v="6.6719999999999997"/>
    <n v="3"/>
    <n v="0.2"/>
    <n v="2.1684000000000001"/>
    <s v="Home Office"/>
    <x v="1"/>
    <s v="California"/>
    <s v="Binders                                           "/>
    <x v="1"/>
    <n v="31"/>
    <s v="Wednesday"/>
    <x v="6"/>
    <x v="0"/>
    <n v="4"/>
    <s v="Sunday"/>
    <n v="9"/>
    <n v="2016"/>
    <n v="4"/>
  </r>
  <r>
    <n v="4610"/>
    <s v="Same Day"/>
    <n v="1.1120000000000001"/>
    <n v="2"/>
    <n v="0.8"/>
    <n v="-1.8904000000000001"/>
    <s v="Consumer"/>
    <x v="0"/>
    <s v="Texas"/>
    <s v="Binders                                           "/>
    <x v="1"/>
    <n v="10"/>
    <s v="Monday"/>
    <x v="4"/>
    <x v="1"/>
    <n v="10"/>
    <s v="Monday"/>
    <n v="3"/>
    <n v="2014"/>
    <n v="0"/>
  </r>
  <r>
    <n v="4611"/>
    <s v="First Class"/>
    <n v="2.5019999999999998"/>
    <n v="3"/>
    <n v="0.7"/>
    <n v="-2.0015999999999998"/>
    <s v="Consumer"/>
    <x v="3"/>
    <s v="Pennsylvania"/>
    <s v="Binders                                           "/>
    <x v="1"/>
    <n v="11"/>
    <s v="Friday"/>
    <x v="10"/>
    <x v="1"/>
    <n v="13"/>
    <s v="Sunday"/>
    <n v="7"/>
    <n v="2014"/>
    <n v="2"/>
  </r>
  <r>
    <n v="4612"/>
    <s v="Standard Class"/>
    <n v="7.5060000000000002"/>
    <n v="9"/>
    <n v="0.7"/>
    <n v="-6.0048000000000004"/>
    <s v="Consumer"/>
    <x v="2"/>
    <s v="Florida"/>
    <s v="Binders                                           "/>
    <x v="1"/>
    <n v="23"/>
    <s v="Wednesday"/>
    <x v="0"/>
    <x v="3"/>
    <n v="27"/>
    <s v="Sunday"/>
    <n v="9"/>
    <n v="2015"/>
    <n v="4"/>
  </r>
  <r>
    <n v="4613"/>
    <s v="Standard Class"/>
    <n v="4.4480000000000004"/>
    <n v="2"/>
    <n v="0.2"/>
    <n v="1.4456"/>
    <s v="Consumer"/>
    <x v="1"/>
    <s v="California"/>
    <s v="Binders                                           "/>
    <x v="1"/>
    <n v="14"/>
    <s v="Thursday"/>
    <x v="10"/>
    <x v="0"/>
    <n v="18"/>
    <s v="Monday"/>
    <n v="7"/>
    <n v="2016"/>
    <n v="4"/>
  </r>
  <r>
    <n v="4614"/>
    <s v="Same Day"/>
    <n v="0.55600000000000005"/>
    <n v="1"/>
    <n v="0.8"/>
    <n v="-0.94520000000000004"/>
    <s v="Corporate"/>
    <x v="0"/>
    <s v="Texas"/>
    <s v="Binders                                           "/>
    <x v="1"/>
    <n v="2"/>
    <s v="Wednesday"/>
    <x v="4"/>
    <x v="0"/>
    <n v="2"/>
    <s v="Wednesday"/>
    <n v="3"/>
    <n v="2016"/>
    <n v="0"/>
  </r>
  <r>
    <n v="4615"/>
    <s v="Second Class"/>
    <n v="5.18"/>
    <n v="5"/>
    <n v="0.8"/>
    <n v="-8.0289999999999999"/>
    <s v="Consumer"/>
    <x v="0"/>
    <s v="Texas"/>
    <s v="Binders                                           "/>
    <x v="1"/>
    <n v="12"/>
    <s v="Thursday"/>
    <x v="0"/>
    <x v="2"/>
    <n v="16"/>
    <s v="Monday"/>
    <n v="9"/>
    <n v="2013"/>
    <n v="4"/>
  </r>
  <r>
    <n v="4616"/>
    <s v="Standard Class"/>
    <n v="45.584000000000003"/>
    <n v="11"/>
    <n v="0.2"/>
    <n v="16.5242"/>
    <s v="Consumer"/>
    <x v="1"/>
    <s v="Nevada"/>
    <s v="Binders                                           "/>
    <x v="1"/>
    <n v="20"/>
    <s v="Saturday"/>
    <x v="0"/>
    <x v="1"/>
    <n v="26"/>
    <s v="Friday"/>
    <n v="9"/>
    <n v="2014"/>
    <n v="6"/>
  </r>
  <r>
    <n v="4617"/>
    <s v="Second Class"/>
    <n v="25.9"/>
    <n v="5"/>
    <n v="0"/>
    <n v="12.691000000000001"/>
    <s v="Home Office"/>
    <x v="0"/>
    <s v="Iowa"/>
    <s v="Binders                                           "/>
    <x v="1"/>
    <n v="14"/>
    <s v="Sunday"/>
    <x v="0"/>
    <x v="1"/>
    <n v="18"/>
    <s v="Thursday"/>
    <n v="9"/>
    <n v="2014"/>
    <n v="4"/>
  </r>
  <r>
    <n v="4618"/>
    <s v="Standard Class"/>
    <n v="10.36"/>
    <n v="2"/>
    <n v="0"/>
    <n v="5.0763999999999996"/>
    <s v="Consumer"/>
    <x v="3"/>
    <s v="Connecticut"/>
    <s v="Binders                                           "/>
    <x v="1"/>
    <n v="8"/>
    <s v="Wednesday"/>
    <x v="5"/>
    <x v="0"/>
    <n v="14"/>
    <s v="Tuesday"/>
    <n v="6"/>
    <n v="2016"/>
    <n v="6"/>
  </r>
  <r>
    <n v="4619"/>
    <s v="Standard Class"/>
    <n v="8.2880000000000003"/>
    <n v="2"/>
    <n v="0.2"/>
    <n v="3.0044"/>
    <s v="Consumer"/>
    <x v="1"/>
    <s v="Nevada"/>
    <s v="Binders                                           "/>
    <x v="1"/>
    <n v="20"/>
    <s v="Friday"/>
    <x v="2"/>
    <x v="0"/>
    <n v="26"/>
    <s v="Thursday"/>
    <n v="5"/>
    <n v="2016"/>
    <n v="6"/>
  </r>
  <r>
    <n v="4620"/>
    <s v="Standard Class"/>
    <n v="25.9"/>
    <n v="5"/>
    <n v="0"/>
    <n v="12.691000000000001"/>
    <s v="Home Office"/>
    <x v="0"/>
    <s v="North Dakota"/>
    <s v="Binders                                           "/>
    <x v="1"/>
    <n v="28"/>
    <s v="Wednesday"/>
    <x v="3"/>
    <x v="0"/>
    <n v="2"/>
    <s v="Monday"/>
    <n v="1"/>
    <n v="2017"/>
    <n v="5"/>
  </r>
  <r>
    <n v="4621"/>
    <s v="Standard Class"/>
    <n v="6.2160000000000002"/>
    <n v="6"/>
    <n v="0.8"/>
    <n v="-9.6348000000000003"/>
    <s v="Consumer"/>
    <x v="0"/>
    <s v="Texas"/>
    <s v="Binders                                           "/>
    <x v="1"/>
    <n v="23"/>
    <s v="Monday"/>
    <x v="1"/>
    <x v="3"/>
    <n v="28"/>
    <s v="Saturday"/>
    <n v="11"/>
    <n v="2015"/>
    <n v="5"/>
  </r>
  <r>
    <n v="4622"/>
    <s v="Standard Class"/>
    <n v="3.1080000000000001"/>
    <n v="2"/>
    <n v="0.7"/>
    <n v="-2.1756000000000002"/>
    <s v="Home Office"/>
    <x v="1"/>
    <s v="Colorado"/>
    <s v="Binders                                           "/>
    <x v="1"/>
    <n v="25"/>
    <s v="Saturday"/>
    <x v="9"/>
    <x v="3"/>
    <n v="29"/>
    <s v="Wednesday"/>
    <n v="4"/>
    <n v="2015"/>
    <n v="4"/>
  </r>
  <r>
    <n v="4623"/>
    <s v="Same Day"/>
    <n v="4.1440000000000001"/>
    <n v="4"/>
    <n v="0.8"/>
    <n v="-6.4231999999999996"/>
    <s v="Home Office"/>
    <x v="0"/>
    <s v="Texas"/>
    <s v="Binders                                           "/>
    <x v="1"/>
    <n v="4"/>
    <s v="Friday"/>
    <x v="1"/>
    <x v="0"/>
    <n v="4"/>
    <s v="Friday"/>
    <n v="11"/>
    <n v="2016"/>
    <n v="0"/>
  </r>
  <r>
    <n v="4624"/>
    <s v="Standard Class"/>
    <n v="2.6549999999999998"/>
    <n v="1"/>
    <n v="0.7"/>
    <n v="-1.8585"/>
    <s v="Corporate"/>
    <x v="3"/>
    <s v="Pennsylvania"/>
    <s v="Binders                                           "/>
    <x v="1"/>
    <n v="28"/>
    <s v="Wednesday"/>
    <x v="0"/>
    <x v="0"/>
    <n v="5"/>
    <s v="Wednesday"/>
    <n v="10"/>
    <n v="2016"/>
    <n v="7"/>
  </r>
  <r>
    <n v="4625"/>
    <s v="Standard Class"/>
    <n v="26.55"/>
    <n v="3"/>
    <n v="0"/>
    <n v="13.009499999999999"/>
    <s v="Consumer"/>
    <x v="3"/>
    <s v="Delaware"/>
    <s v="Binders                                           "/>
    <x v="1"/>
    <n v="15"/>
    <s v="Friday"/>
    <x v="10"/>
    <x v="0"/>
    <n v="19"/>
    <s v="Tuesday"/>
    <n v="7"/>
    <n v="2016"/>
    <n v="4"/>
  </r>
  <r>
    <n v="4626"/>
    <s v="Standard Class"/>
    <n v="14.16"/>
    <n v="2"/>
    <n v="0.2"/>
    <n v="5.133"/>
    <s v="Corporate"/>
    <x v="3"/>
    <s v="New York"/>
    <s v="Binders                                           "/>
    <x v="1"/>
    <n v="15"/>
    <s v="Wednesday"/>
    <x v="10"/>
    <x v="3"/>
    <n v="19"/>
    <s v="Sunday"/>
    <n v="7"/>
    <n v="2015"/>
    <n v="4"/>
  </r>
  <r>
    <n v="4627"/>
    <s v="Standard Class"/>
    <n v="3.54"/>
    <n v="2"/>
    <n v="0.8"/>
    <n v="-5.4870000000000001"/>
    <s v="Home Office"/>
    <x v="0"/>
    <s v="Illinois"/>
    <s v="Binders                                           "/>
    <x v="1"/>
    <n v="4"/>
    <s v="Friday"/>
    <x v="7"/>
    <x v="2"/>
    <n v="8"/>
    <s v="Tuesday"/>
    <n v="1"/>
    <n v="2013"/>
    <n v="4"/>
  </r>
  <r>
    <n v="4628"/>
    <s v="Standard Class"/>
    <n v="8.85"/>
    <n v="5"/>
    <n v="0.8"/>
    <n v="-13.717499999999999"/>
    <s v="Consumer"/>
    <x v="0"/>
    <s v="Illinois"/>
    <s v="Binders                                           "/>
    <x v="1"/>
    <n v="21"/>
    <s v="Thursday"/>
    <x v="11"/>
    <x v="2"/>
    <n v="25"/>
    <s v="Monday"/>
    <n v="2"/>
    <n v="2013"/>
    <n v="4"/>
  </r>
  <r>
    <n v="4629"/>
    <s v="Second Class"/>
    <n v="15.36"/>
    <n v="2"/>
    <n v="0"/>
    <n v="7.68"/>
    <s v="Corporate"/>
    <x v="0"/>
    <s v="Nebraska"/>
    <s v="Binders                                           "/>
    <x v="1"/>
    <n v="6"/>
    <s v="Sunday"/>
    <x v="8"/>
    <x v="2"/>
    <n v="8"/>
    <s v="Tuesday"/>
    <n v="10"/>
    <n v="2013"/>
    <n v="2"/>
  </r>
  <r>
    <n v="4630"/>
    <s v="Second Class"/>
    <n v="11.52"/>
    <n v="5"/>
    <n v="0.7"/>
    <n v="-7.68"/>
    <s v="Home Office"/>
    <x v="2"/>
    <s v="Florida"/>
    <s v="Binders                                           "/>
    <x v="1"/>
    <n v="10"/>
    <s v="Thursday"/>
    <x v="1"/>
    <x v="0"/>
    <n v="14"/>
    <s v="Monday"/>
    <n v="11"/>
    <n v="2016"/>
    <n v="4"/>
  </r>
  <r>
    <n v="4631"/>
    <s v="First Class"/>
    <n v="7.68"/>
    <n v="5"/>
    <n v="0.8"/>
    <n v="-11.52"/>
    <s v="Home Office"/>
    <x v="0"/>
    <s v="Texas"/>
    <s v="Binders                                           "/>
    <x v="1"/>
    <n v="3"/>
    <s v="Tuesday"/>
    <x v="0"/>
    <x v="2"/>
    <n v="4"/>
    <s v="Wednesday"/>
    <n v="9"/>
    <n v="2013"/>
    <n v="1"/>
  </r>
  <r>
    <n v="4632"/>
    <s v="First Class"/>
    <n v="18.431999999999999"/>
    <n v="8"/>
    <n v="0.7"/>
    <n v="-12.288"/>
    <s v="Corporate"/>
    <x v="3"/>
    <s v="Ohio"/>
    <s v="Binders                                           "/>
    <x v="1"/>
    <n v="29"/>
    <s v="Saturday"/>
    <x v="6"/>
    <x v="3"/>
    <n v="31"/>
    <s v="Monday"/>
    <n v="8"/>
    <n v="2015"/>
    <n v="2"/>
  </r>
  <r>
    <n v="4633"/>
    <s v="Second Class"/>
    <n v="116.4"/>
    <n v="8"/>
    <n v="0"/>
    <n v="52.38"/>
    <s v="Corporate"/>
    <x v="0"/>
    <s v="Michigan"/>
    <s v="Binders                                           "/>
    <x v="1"/>
    <n v="31"/>
    <s v="Wednesday"/>
    <x v="3"/>
    <x v="1"/>
    <n v="2"/>
    <s v="Friday"/>
    <n v="1"/>
    <n v="2015"/>
    <n v="2"/>
  </r>
  <r>
    <n v="4634"/>
    <s v="First Class"/>
    <n v="17.46"/>
    <n v="6"/>
    <n v="0.8"/>
    <n v="-30.555"/>
    <s v="Consumer"/>
    <x v="0"/>
    <s v="Illinois"/>
    <s v="Binders                                           "/>
    <x v="1"/>
    <n v="27"/>
    <s v="Monday"/>
    <x v="2"/>
    <x v="2"/>
    <n v="30"/>
    <s v="Thursday"/>
    <n v="5"/>
    <n v="2013"/>
    <n v="3"/>
  </r>
  <r>
    <n v="4635"/>
    <s v="First Class"/>
    <n v="7.1840000000000002"/>
    <n v="2"/>
    <n v="0.2"/>
    <n v="2.2450000000000001"/>
    <s v="Corporate"/>
    <x v="1"/>
    <s v="California"/>
    <s v="Binders                                           "/>
    <x v="1"/>
    <n v="4"/>
    <s v="Thursday"/>
    <x v="9"/>
    <x v="2"/>
    <n v="5"/>
    <s v="Friday"/>
    <n v="4"/>
    <n v="2013"/>
    <n v="1"/>
  </r>
  <r>
    <n v="4636"/>
    <s v="Standard Class"/>
    <n v="3.5920000000000001"/>
    <n v="1"/>
    <n v="0.2"/>
    <n v="1.1225000000000001"/>
    <s v="Consumer"/>
    <x v="3"/>
    <s v="New York"/>
    <s v="Binders                                           "/>
    <x v="1"/>
    <n v="2"/>
    <s v="Thursday"/>
    <x v="9"/>
    <x v="3"/>
    <n v="6"/>
    <s v="Monday"/>
    <n v="4"/>
    <n v="2015"/>
    <n v="4"/>
  </r>
  <r>
    <n v="4637"/>
    <s v="Standard Class"/>
    <n v="6.2859999999999996"/>
    <n v="7"/>
    <n v="0.8"/>
    <n v="-11.000500000000001"/>
    <s v="Consumer"/>
    <x v="0"/>
    <s v="Texas"/>
    <s v="Binders                                           "/>
    <x v="1"/>
    <n v="14"/>
    <s v="Wednesday"/>
    <x v="8"/>
    <x v="3"/>
    <n v="20"/>
    <s v="Tuesday"/>
    <n v="10"/>
    <n v="2015"/>
    <n v="6"/>
  </r>
  <r>
    <n v="4638"/>
    <s v="Same Day"/>
    <n v="7.1840000000000002"/>
    <n v="2"/>
    <n v="0.2"/>
    <n v="2.2450000000000001"/>
    <s v="Corporate"/>
    <x v="1"/>
    <s v="California"/>
    <s v="Binders                                           "/>
    <x v="1"/>
    <n v="10"/>
    <s v="Saturday"/>
    <x v="0"/>
    <x v="0"/>
    <n v="10"/>
    <s v="Saturday"/>
    <n v="9"/>
    <n v="2016"/>
    <n v="0"/>
  </r>
  <r>
    <n v="4639"/>
    <s v="Standard Class"/>
    <n v="2.694"/>
    <n v="2"/>
    <n v="0.7"/>
    <n v="-2.2450000000000001"/>
    <s v="Consumer"/>
    <x v="2"/>
    <s v="Florida"/>
    <s v="Binders                                           "/>
    <x v="1"/>
    <n v="21"/>
    <s v="Thursday"/>
    <x v="2"/>
    <x v="3"/>
    <n v="25"/>
    <s v="Monday"/>
    <n v="5"/>
    <n v="2015"/>
    <n v="4"/>
  </r>
  <r>
    <n v="4640"/>
    <s v="First Class"/>
    <n v="7.1840000000000002"/>
    <n v="2"/>
    <n v="0.2"/>
    <n v="2.2450000000000001"/>
    <s v="Corporate"/>
    <x v="1"/>
    <s v="California"/>
    <s v="Binders                                           "/>
    <x v="1"/>
    <n v="28"/>
    <s v="Monday"/>
    <x v="8"/>
    <x v="2"/>
    <n v="31"/>
    <s v="Thursday"/>
    <n v="10"/>
    <n v="2013"/>
    <n v="3"/>
  </r>
  <r>
    <n v="4641"/>
    <s v="Standard Class"/>
    <n v="2.694"/>
    <n v="3"/>
    <n v="0.8"/>
    <n v="-4.7145000000000001"/>
    <s v="Consumer"/>
    <x v="0"/>
    <s v="Texas"/>
    <s v="Binders                                           "/>
    <x v="1"/>
    <n v="21"/>
    <s v="Thursday"/>
    <x v="9"/>
    <x v="0"/>
    <n v="27"/>
    <s v="Wednesday"/>
    <n v="4"/>
    <n v="2016"/>
    <n v="6"/>
  </r>
  <r>
    <n v="4642"/>
    <s v="Second Class"/>
    <n v="5.3879999999999999"/>
    <n v="4"/>
    <n v="0.7"/>
    <n v="-4.49"/>
    <s v="Consumer"/>
    <x v="2"/>
    <s v="Florida"/>
    <s v="Binders                                           "/>
    <x v="1"/>
    <n v="2"/>
    <s v="Friday"/>
    <x v="8"/>
    <x v="3"/>
    <n v="7"/>
    <s v="Wednesday"/>
    <n v="10"/>
    <n v="2015"/>
    <n v="5"/>
  </r>
  <r>
    <n v="4643"/>
    <s v="Standard Class"/>
    <n v="10.776"/>
    <n v="3"/>
    <n v="0.2"/>
    <n v="3.3675000000000002"/>
    <s v="Consumer"/>
    <x v="1"/>
    <s v="New Mexico"/>
    <s v="Binders                                           "/>
    <x v="1"/>
    <n v="18"/>
    <s v="Wednesday"/>
    <x v="1"/>
    <x v="3"/>
    <n v="23"/>
    <s v="Monday"/>
    <n v="11"/>
    <n v="2015"/>
    <n v="5"/>
  </r>
  <r>
    <n v="4644"/>
    <s v="Standard Class"/>
    <n v="0.89800000000000002"/>
    <n v="1"/>
    <n v="0.8"/>
    <n v="-1.5714999999999999"/>
    <s v="Corporate"/>
    <x v="0"/>
    <s v="Texas"/>
    <s v="Binders                                           "/>
    <x v="1"/>
    <n v="10"/>
    <s v="Thursday"/>
    <x v="8"/>
    <x v="2"/>
    <n v="15"/>
    <s v="Tuesday"/>
    <n v="10"/>
    <n v="2013"/>
    <n v="5"/>
  </r>
  <r>
    <n v="4645"/>
    <s v="Standard Class"/>
    <n v="3.5920000000000001"/>
    <n v="1"/>
    <n v="0.2"/>
    <n v="1.1225000000000001"/>
    <s v="Corporate"/>
    <x v="1"/>
    <s v="Washington"/>
    <s v="Binders                                           "/>
    <x v="1"/>
    <n v="23"/>
    <s v="Thursday"/>
    <x v="8"/>
    <x v="1"/>
    <n v="28"/>
    <s v="Tuesday"/>
    <n v="10"/>
    <n v="2014"/>
    <n v="5"/>
  </r>
  <r>
    <n v="4646"/>
    <s v="Second Class"/>
    <n v="14.368"/>
    <n v="4"/>
    <n v="0.2"/>
    <n v="4.49"/>
    <s v="Consumer"/>
    <x v="1"/>
    <s v="California"/>
    <s v="Binders                                           "/>
    <x v="1"/>
    <n v="1"/>
    <s v="Monday"/>
    <x v="0"/>
    <x v="1"/>
    <n v="4"/>
    <s v="Thursday"/>
    <n v="9"/>
    <n v="2014"/>
    <n v="3"/>
  </r>
  <r>
    <n v="4647"/>
    <s v="Standard Class"/>
    <n v="3.5920000000000001"/>
    <n v="4"/>
    <n v="0.8"/>
    <n v="-6.2859999999999996"/>
    <s v="Home Office"/>
    <x v="0"/>
    <s v="Texas"/>
    <s v="Binders                                           "/>
    <x v="1"/>
    <n v="24"/>
    <s v="Friday"/>
    <x v="8"/>
    <x v="1"/>
    <n v="29"/>
    <s v="Wednesday"/>
    <n v="10"/>
    <n v="2014"/>
    <n v="5"/>
  </r>
  <r>
    <n v="4648"/>
    <s v="Standard Class"/>
    <n v="1.9079999999999999"/>
    <n v="2"/>
    <n v="0.7"/>
    <n v="-1.5264"/>
    <s v="Consumer"/>
    <x v="3"/>
    <s v="Pennsylvania"/>
    <s v="Binders                                           "/>
    <x v="1"/>
    <n v="21"/>
    <s v="Wednesday"/>
    <x v="0"/>
    <x v="0"/>
    <n v="25"/>
    <s v="Sunday"/>
    <n v="9"/>
    <n v="2016"/>
    <n v="4"/>
  </r>
  <r>
    <n v="4649"/>
    <s v="Standard Class"/>
    <n v="1.272"/>
    <n v="2"/>
    <n v="0.8"/>
    <n v="-2.1623999999999999"/>
    <s v="Consumer"/>
    <x v="0"/>
    <s v="Texas"/>
    <s v="Binders                                           "/>
    <x v="1"/>
    <n v="14"/>
    <s v="Saturday"/>
    <x v="4"/>
    <x v="3"/>
    <n v="19"/>
    <s v="Thursday"/>
    <n v="3"/>
    <n v="2015"/>
    <n v="5"/>
  </r>
  <r>
    <n v="4650"/>
    <s v="Standard Class"/>
    <n v="2.8620000000000001"/>
    <n v="3"/>
    <n v="0.7"/>
    <n v="-2.2896000000000001"/>
    <s v="Corporate"/>
    <x v="3"/>
    <s v="Ohio"/>
    <s v="Binders                                           "/>
    <x v="1"/>
    <n v="25"/>
    <s v="Sunday"/>
    <x v="6"/>
    <x v="2"/>
    <n v="30"/>
    <s v="Friday"/>
    <n v="8"/>
    <n v="2013"/>
    <n v="5"/>
  </r>
  <r>
    <n v="4651"/>
    <s v="Standard Class"/>
    <n v="1.9079999999999999"/>
    <n v="3"/>
    <n v="0.8"/>
    <n v="-3.2435999999999998"/>
    <s v="Consumer"/>
    <x v="0"/>
    <s v="Illinois"/>
    <s v="Binders                                           "/>
    <x v="1"/>
    <n v="12"/>
    <s v="Saturday"/>
    <x v="0"/>
    <x v="3"/>
    <n v="17"/>
    <s v="Thursday"/>
    <n v="9"/>
    <n v="2015"/>
    <n v="5"/>
  </r>
  <r>
    <n v="4652"/>
    <s v="Same Day"/>
    <n v="9.5399999999999991"/>
    <n v="3"/>
    <n v="0"/>
    <n v="4.3883999999999999"/>
    <s v="Home Office"/>
    <x v="2"/>
    <s v="Arkansas"/>
    <s v="Binders                                           "/>
    <x v="1"/>
    <n v="4"/>
    <s v="Saturday"/>
    <x v="5"/>
    <x v="0"/>
    <n v="4"/>
    <s v="Saturday"/>
    <n v="6"/>
    <n v="2016"/>
    <n v="0"/>
  </r>
  <r>
    <n v="4653"/>
    <s v="First Class"/>
    <n v="1.248"/>
    <n v="3"/>
    <n v="0.8"/>
    <n v="-1.9343999999999999"/>
    <s v="Corporate"/>
    <x v="0"/>
    <s v="Texas"/>
    <s v="Binders                                           "/>
    <x v="1"/>
    <n v="9"/>
    <s v="Friday"/>
    <x v="3"/>
    <x v="0"/>
    <n v="11"/>
    <s v="Sunday"/>
    <n v="12"/>
    <n v="2016"/>
    <n v="2"/>
  </r>
  <r>
    <n v="4654"/>
    <s v="Standard Class"/>
    <n v="10.4"/>
    <n v="5"/>
    <n v="0"/>
    <n v="5.0960000000000001"/>
    <s v="Consumer"/>
    <x v="0"/>
    <s v="Indiana"/>
    <s v="Binders                                           "/>
    <x v="1"/>
    <n v="9"/>
    <s v="Friday"/>
    <x v="3"/>
    <x v="0"/>
    <n v="15"/>
    <s v="Thursday"/>
    <n v="12"/>
    <n v="2016"/>
    <n v="6"/>
  </r>
  <r>
    <n v="4655"/>
    <s v="Second Class"/>
    <n v="3.3279999999999998"/>
    <n v="2"/>
    <n v="0.2"/>
    <n v="1.2063999999999999"/>
    <s v="Consumer"/>
    <x v="3"/>
    <s v="New York"/>
    <s v="Binders                                           "/>
    <x v="1"/>
    <n v="18"/>
    <s v="Friday"/>
    <x v="10"/>
    <x v="1"/>
    <n v="20"/>
    <s v="Sunday"/>
    <n v="7"/>
    <n v="2014"/>
    <n v="2"/>
  </r>
  <r>
    <n v="4656"/>
    <s v="Standard Class"/>
    <n v="14.976000000000001"/>
    <n v="9"/>
    <n v="0.2"/>
    <n v="5.4287999999999998"/>
    <s v="Home Office"/>
    <x v="1"/>
    <s v="California"/>
    <s v="Binders                                           "/>
    <x v="1"/>
    <n v="6"/>
    <s v="Sunday"/>
    <x v="4"/>
    <x v="0"/>
    <n v="10"/>
    <s v="Thursday"/>
    <n v="3"/>
    <n v="2016"/>
    <n v="4"/>
  </r>
  <r>
    <n v="4657"/>
    <s v="Standard Class"/>
    <n v="5.64"/>
    <n v="3"/>
    <n v="0"/>
    <n v="2.7071999999999998"/>
    <s v="Consumer"/>
    <x v="2"/>
    <s v="Georgia"/>
    <s v="Binders                                           "/>
    <x v="1"/>
    <n v="13"/>
    <s v="Wednesday"/>
    <x v="6"/>
    <x v="1"/>
    <n v="17"/>
    <s v="Sunday"/>
    <n v="8"/>
    <n v="2014"/>
    <n v="4"/>
  </r>
  <r>
    <n v="4658"/>
    <s v="Same Day"/>
    <n v="9.0239999999999991"/>
    <n v="6"/>
    <n v="0.2"/>
    <n v="3.1583999999999999"/>
    <s v="Corporate"/>
    <x v="1"/>
    <s v="California"/>
    <s v="Binders                                           "/>
    <x v="1"/>
    <n v="2"/>
    <s v="Friday"/>
    <x v="3"/>
    <x v="0"/>
    <n v="3"/>
    <s v="Saturday"/>
    <n v="12"/>
    <n v="2016"/>
    <n v="1"/>
  </r>
  <r>
    <n v="4659"/>
    <s v="Second Class"/>
    <n v="10.528"/>
    <n v="7"/>
    <n v="0.2"/>
    <n v="3.6848000000000001"/>
    <s v="Home Office"/>
    <x v="3"/>
    <s v="New York"/>
    <s v="Binders                                           "/>
    <x v="1"/>
    <n v="24"/>
    <s v="Thursday"/>
    <x v="0"/>
    <x v="3"/>
    <n v="29"/>
    <s v="Tuesday"/>
    <n v="9"/>
    <n v="2015"/>
    <n v="5"/>
  </r>
  <r>
    <n v="4660"/>
    <s v="Second Class"/>
    <n v="3.76"/>
    <n v="2"/>
    <n v="0"/>
    <n v="1.8048"/>
    <s v="Corporate"/>
    <x v="2"/>
    <s v="Georgia"/>
    <s v="Binders                                           "/>
    <x v="1"/>
    <n v="14"/>
    <s v="Sunday"/>
    <x v="3"/>
    <x v="1"/>
    <n v="16"/>
    <s v="Tuesday"/>
    <n v="12"/>
    <n v="2014"/>
    <n v="2"/>
  </r>
  <r>
    <n v="4661"/>
    <s v="Second Class"/>
    <n v="7.52"/>
    <n v="5"/>
    <n v="0.2"/>
    <n v="2.6320000000000001"/>
    <s v="Corporate"/>
    <x v="1"/>
    <s v="California"/>
    <s v="Binders                                           "/>
    <x v="1"/>
    <n v="7"/>
    <s v="Saturday"/>
    <x v="5"/>
    <x v="1"/>
    <n v="9"/>
    <s v="Monday"/>
    <n v="6"/>
    <n v="2014"/>
    <n v="2"/>
  </r>
  <r>
    <n v="4662"/>
    <s v="Second Class"/>
    <n v="5.64"/>
    <n v="3"/>
    <n v="0"/>
    <n v="2.7071999999999998"/>
    <s v="Corporate"/>
    <x v="2"/>
    <s v="Louisiana"/>
    <s v="Binders                                           "/>
    <x v="1"/>
    <n v="13"/>
    <s v="Sunday"/>
    <x v="7"/>
    <x v="2"/>
    <n v="15"/>
    <s v="Tuesday"/>
    <n v="1"/>
    <n v="2013"/>
    <n v="2"/>
  </r>
  <r>
    <n v="4663"/>
    <s v="Standard Class"/>
    <n v="7.2359999999999998"/>
    <n v="3"/>
    <n v="0.7"/>
    <n v="-6.03"/>
    <s v="Consumer"/>
    <x v="3"/>
    <s v="Ohio"/>
    <s v="Binders                                           "/>
    <x v="1"/>
    <n v="18"/>
    <s v="Sunday"/>
    <x v="3"/>
    <x v="0"/>
    <n v="23"/>
    <s v="Friday"/>
    <n v="12"/>
    <n v="2016"/>
    <n v="5"/>
  </r>
  <r>
    <n v="4664"/>
    <s v="Standard Class"/>
    <n v="40.200000000000003"/>
    <n v="5"/>
    <n v="0"/>
    <n v="18.09"/>
    <s v="Consumer"/>
    <x v="3"/>
    <s v="New Jersey"/>
    <s v="Binders                                           "/>
    <x v="1"/>
    <n v="11"/>
    <s v="Sunday"/>
    <x v="3"/>
    <x v="0"/>
    <n v="17"/>
    <s v="Saturday"/>
    <n v="12"/>
    <n v="2016"/>
    <n v="6"/>
  </r>
  <r>
    <n v="4665"/>
    <s v="Standard Class"/>
    <n v="2.4119999999999999"/>
    <n v="1"/>
    <n v="0.7"/>
    <n v="-2.0099999999999998"/>
    <s v="Consumer"/>
    <x v="3"/>
    <s v="Pennsylvania"/>
    <s v="Binders                                           "/>
    <x v="1"/>
    <n v="13"/>
    <s v="Saturday"/>
    <x v="0"/>
    <x v="1"/>
    <n v="19"/>
    <s v="Friday"/>
    <n v="9"/>
    <n v="2014"/>
    <n v="6"/>
  </r>
  <r>
    <n v="4666"/>
    <s v="First Class"/>
    <n v="12.864000000000001"/>
    <n v="8"/>
    <n v="0.8"/>
    <n v="-22.512"/>
    <s v="Corporate"/>
    <x v="0"/>
    <s v="Texas"/>
    <s v="Binders                                           "/>
    <x v="1"/>
    <n v="11"/>
    <s v="Thursday"/>
    <x v="6"/>
    <x v="0"/>
    <n v="13"/>
    <s v="Saturday"/>
    <n v="8"/>
    <n v="2016"/>
    <n v="2"/>
  </r>
  <r>
    <n v="4667"/>
    <s v="First Class"/>
    <n v="19.295999999999999"/>
    <n v="3"/>
    <n v="0.2"/>
    <n v="6.03"/>
    <s v="Corporate"/>
    <x v="1"/>
    <s v="California"/>
    <s v="Binders                                           "/>
    <x v="1"/>
    <n v="21"/>
    <s v="Wednesday"/>
    <x v="8"/>
    <x v="3"/>
    <n v="23"/>
    <s v="Friday"/>
    <n v="10"/>
    <n v="2015"/>
    <n v="2"/>
  </r>
  <r>
    <n v="4668"/>
    <s v="Standard Class"/>
    <n v="19.295999999999999"/>
    <n v="3"/>
    <n v="0.2"/>
    <n v="6.03"/>
    <s v="Corporate"/>
    <x v="1"/>
    <s v="California"/>
    <s v="Binders                                           "/>
    <x v="1"/>
    <n v="31"/>
    <s v="Thursday"/>
    <x v="8"/>
    <x v="2"/>
    <n v="4"/>
    <s v="Monday"/>
    <n v="11"/>
    <n v="2013"/>
    <n v="4"/>
  </r>
  <r>
    <n v="4669"/>
    <s v="Standard Class"/>
    <n v="9.6479999999999997"/>
    <n v="6"/>
    <n v="0.8"/>
    <n v="-16.884"/>
    <s v="Consumer"/>
    <x v="0"/>
    <s v="Texas"/>
    <s v="Binders                                           "/>
    <x v="1"/>
    <n v="6"/>
    <s v="Sunday"/>
    <x v="9"/>
    <x v="1"/>
    <n v="10"/>
    <s v="Thursday"/>
    <n v="4"/>
    <n v="2014"/>
    <n v="4"/>
  </r>
  <r>
    <n v="4670"/>
    <s v="Standard Class"/>
    <n v="19.295999999999999"/>
    <n v="3"/>
    <n v="0.2"/>
    <n v="6.03"/>
    <s v="Consumer"/>
    <x v="1"/>
    <s v="Washington"/>
    <s v="Binders                                           "/>
    <x v="1"/>
    <n v="9"/>
    <s v="Thursday"/>
    <x v="10"/>
    <x v="3"/>
    <n v="15"/>
    <s v="Wednesday"/>
    <n v="7"/>
    <n v="2015"/>
    <n v="6"/>
  </r>
  <r>
    <n v="4671"/>
    <s v="Second Class"/>
    <n v="40.200000000000003"/>
    <n v="5"/>
    <n v="0"/>
    <n v="18.09"/>
    <s v="Consumer"/>
    <x v="0"/>
    <s v="Michigan"/>
    <s v="Binders                                           "/>
    <x v="1"/>
    <n v="5"/>
    <s v="Friday"/>
    <x v="9"/>
    <x v="2"/>
    <n v="7"/>
    <s v="Sunday"/>
    <n v="4"/>
    <n v="2013"/>
    <n v="2"/>
  </r>
  <r>
    <n v="4672"/>
    <s v="Standard Class"/>
    <n v="12.06"/>
    <n v="5"/>
    <n v="0.7"/>
    <n v="-10.050000000000001"/>
    <s v="Corporate"/>
    <x v="2"/>
    <s v="North Carolina"/>
    <s v="Binders                                           "/>
    <x v="1"/>
    <n v="27"/>
    <s v="Friday"/>
    <x v="2"/>
    <x v="0"/>
    <n v="3"/>
    <s v="Friday"/>
    <n v="6"/>
    <n v="2016"/>
    <n v="7"/>
  </r>
  <r>
    <n v="4673"/>
    <s v="Standard Class"/>
    <n v="121.104"/>
    <n v="6"/>
    <n v="0.7"/>
    <n v="-100.92"/>
    <s v="Home Office"/>
    <x v="3"/>
    <s v="Ohio"/>
    <s v="Binders                                           "/>
    <x v="1"/>
    <n v="9"/>
    <s v="Thursday"/>
    <x v="9"/>
    <x v="3"/>
    <n v="15"/>
    <s v="Wednesday"/>
    <n v="4"/>
    <n v="2015"/>
    <n v="6"/>
  </r>
  <r>
    <n v="4674"/>
    <s v="Standard Class"/>
    <n v="121.104"/>
    <n v="6"/>
    <n v="0.7"/>
    <n v="-100.92"/>
    <s v="Consumer"/>
    <x v="2"/>
    <s v="Florida"/>
    <s v="Binders                                           "/>
    <x v="1"/>
    <n v="13"/>
    <s v="Thursday"/>
    <x v="1"/>
    <x v="1"/>
    <n v="18"/>
    <s v="Tuesday"/>
    <n v="11"/>
    <n v="2014"/>
    <n v="5"/>
  </r>
  <r>
    <n v="4675"/>
    <s v="Standard Class"/>
    <n v="403.68"/>
    <n v="6"/>
    <n v="0"/>
    <n v="181.65600000000001"/>
    <s v="Consumer"/>
    <x v="0"/>
    <s v="Michigan"/>
    <s v="Binders                                           "/>
    <x v="1"/>
    <n v="1"/>
    <s v="Sunday"/>
    <x v="5"/>
    <x v="1"/>
    <n v="5"/>
    <s v="Thursday"/>
    <n v="6"/>
    <n v="2014"/>
    <n v="4"/>
  </r>
  <r>
    <n v="4676"/>
    <s v="Second Class"/>
    <n v="121.104"/>
    <n v="6"/>
    <n v="0.7"/>
    <n v="-100.92"/>
    <s v="Consumer"/>
    <x v="3"/>
    <s v="Pennsylvania"/>
    <s v="Binders                                           "/>
    <x v="1"/>
    <n v="26"/>
    <s v="Friday"/>
    <x v="0"/>
    <x v="1"/>
    <n v="29"/>
    <s v="Monday"/>
    <n v="9"/>
    <n v="2014"/>
    <n v="3"/>
  </r>
  <r>
    <n v="4677"/>
    <s v="Standard Class"/>
    <n v="13.456"/>
    <n v="1"/>
    <n v="0.8"/>
    <n v="-23.547999999999998"/>
    <s v="Home Office"/>
    <x v="0"/>
    <s v="Illinois"/>
    <s v="Binders                                           "/>
    <x v="1"/>
    <n v="14"/>
    <s v="Friday"/>
    <x v="8"/>
    <x v="0"/>
    <n v="18"/>
    <s v="Tuesday"/>
    <n v="10"/>
    <n v="2016"/>
    <n v="4"/>
  </r>
  <r>
    <n v="4678"/>
    <s v="Second Class"/>
    <n v="107.648"/>
    <n v="2"/>
    <n v="0.2"/>
    <n v="33.64"/>
    <s v="Home Office"/>
    <x v="1"/>
    <s v="Washington"/>
    <s v="Binders                                           "/>
    <x v="1"/>
    <n v="7"/>
    <s v="Thursday"/>
    <x v="4"/>
    <x v="2"/>
    <n v="11"/>
    <s v="Monday"/>
    <n v="3"/>
    <n v="2013"/>
    <n v="4"/>
  </r>
  <r>
    <n v="4679"/>
    <s v="Standard Class"/>
    <n v="107.648"/>
    <n v="2"/>
    <n v="0.2"/>
    <n v="33.64"/>
    <s v="Corporate"/>
    <x v="1"/>
    <s v="California"/>
    <s v="Binders                                           "/>
    <x v="1"/>
    <n v="2"/>
    <s v="Wednesday"/>
    <x v="4"/>
    <x v="0"/>
    <n v="8"/>
    <s v="Tuesday"/>
    <n v="3"/>
    <n v="2016"/>
    <n v="6"/>
  </r>
  <r>
    <n v="4680"/>
    <s v="Second Class"/>
    <n v="94.191999999999993"/>
    <n v="7"/>
    <n v="0.8"/>
    <n v="-164.83600000000001"/>
    <s v="Corporate"/>
    <x v="0"/>
    <s v="Illinois"/>
    <s v="Binders                                           "/>
    <x v="1"/>
    <n v="21"/>
    <s v="Thursday"/>
    <x v="10"/>
    <x v="0"/>
    <n v="24"/>
    <s v="Sunday"/>
    <n v="7"/>
    <n v="2016"/>
    <n v="3"/>
  </r>
  <r>
    <n v="4681"/>
    <s v="Standard Class"/>
    <n v="82.896000000000001"/>
    <n v="3"/>
    <n v="0.2"/>
    <n v="29.0136"/>
    <s v="Home Office"/>
    <x v="1"/>
    <s v="California"/>
    <s v="Binders                                           "/>
    <x v="1"/>
    <n v="4"/>
    <s v="Monday"/>
    <x v="11"/>
    <x v="2"/>
    <n v="8"/>
    <s v="Friday"/>
    <n v="2"/>
    <n v="2013"/>
    <n v="4"/>
  </r>
  <r>
    <n v="4682"/>
    <s v="Standard Class"/>
    <n v="110.52800000000001"/>
    <n v="4"/>
    <n v="0.2"/>
    <n v="38.684800000000003"/>
    <s v="Home Office"/>
    <x v="1"/>
    <s v="California"/>
    <s v="Binders                                           "/>
    <x v="1"/>
    <n v="11"/>
    <s v="Thursday"/>
    <x v="3"/>
    <x v="1"/>
    <n v="17"/>
    <s v="Wednesday"/>
    <n v="12"/>
    <n v="2014"/>
    <n v="6"/>
  </r>
  <r>
    <n v="4683"/>
    <s v="Second Class"/>
    <n v="20.724"/>
    <n v="2"/>
    <n v="0.7"/>
    <n v="-15.1976"/>
    <s v="Consumer"/>
    <x v="1"/>
    <s v="Arizona"/>
    <s v="Binders                                           "/>
    <x v="1"/>
    <n v="24"/>
    <s v="Thursday"/>
    <x v="1"/>
    <x v="0"/>
    <n v="29"/>
    <s v="Tuesday"/>
    <n v="11"/>
    <n v="2016"/>
    <n v="5"/>
  </r>
  <r>
    <n v="4684"/>
    <s v="Standard Class"/>
    <n v="221.05600000000001"/>
    <n v="8"/>
    <n v="0.2"/>
    <n v="77.369600000000005"/>
    <s v="Corporate"/>
    <x v="1"/>
    <s v="California"/>
    <s v="Binders                                           "/>
    <x v="1"/>
    <n v="17"/>
    <s v="Wednesday"/>
    <x v="6"/>
    <x v="0"/>
    <n v="24"/>
    <s v="Wednesday"/>
    <n v="8"/>
    <n v="2016"/>
    <n v="7"/>
  </r>
  <r>
    <n v="4685"/>
    <s v="Standard Class"/>
    <n v="31.085999999999999"/>
    <n v="3"/>
    <n v="0.7"/>
    <n v="-22.796399999999998"/>
    <s v="Consumer"/>
    <x v="3"/>
    <s v="Pennsylvania"/>
    <s v="Binders                                           "/>
    <x v="1"/>
    <n v="28"/>
    <s v="Friday"/>
    <x v="5"/>
    <x v="2"/>
    <n v="2"/>
    <s v="Tuesday"/>
    <n v="7"/>
    <n v="2013"/>
    <n v="4"/>
  </r>
  <r>
    <n v="4686"/>
    <s v="Standard Class"/>
    <n v="63.96"/>
    <n v="4"/>
    <n v="0"/>
    <n v="30.700800000000001"/>
    <s v="Corporate"/>
    <x v="2"/>
    <s v="Virginia"/>
    <s v="Binders                                           "/>
    <x v="1"/>
    <n v="1"/>
    <s v="Monday"/>
    <x v="3"/>
    <x v="1"/>
    <n v="7"/>
    <s v="Sunday"/>
    <n v="12"/>
    <n v="2014"/>
    <n v="6"/>
  </r>
  <r>
    <n v="4687"/>
    <s v="Second Class"/>
    <n v="25.584"/>
    <n v="2"/>
    <n v="0.2"/>
    <n v="8.9543999999999997"/>
    <s v="Corporate"/>
    <x v="1"/>
    <s v="Utah"/>
    <s v="Binders                                           "/>
    <x v="1"/>
    <n v="17"/>
    <s v="Saturday"/>
    <x v="0"/>
    <x v="0"/>
    <n v="21"/>
    <s v="Wednesday"/>
    <n v="9"/>
    <n v="2016"/>
    <n v="4"/>
  </r>
  <r>
    <n v="4688"/>
    <s v="First Class"/>
    <n v="25.584"/>
    <n v="2"/>
    <n v="0.2"/>
    <n v="8.9543999999999997"/>
    <s v="Corporate"/>
    <x v="3"/>
    <s v="New York"/>
    <s v="Binders                                           "/>
    <x v="1"/>
    <n v="30"/>
    <s v="Thursday"/>
    <x v="2"/>
    <x v="2"/>
    <n v="1"/>
    <s v="Saturday"/>
    <n v="6"/>
    <n v="2013"/>
    <n v="2"/>
  </r>
  <r>
    <n v="4689"/>
    <s v="Standard Class"/>
    <n v="22.385999999999999"/>
    <n v="7"/>
    <n v="0.8"/>
    <n v="-35.817599999999999"/>
    <s v="Corporate"/>
    <x v="0"/>
    <s v="Texas"/>
    <s v="Binders                                           "/>
    <x v="1"/>
    <n v="16"/>
    <s v="Monday"/>
    <x v="4"/>
    <x v="3"/>
    <n v="20"/>
    <s v="Friday"/>
    <n v="3"/>
    <n v="2015"/>
    <n v="4"/>
  </r>
  <r>
    <n v="4690"/>
    <s v="Standard Class"/>
    <n v="38.375999999999998"/>
    <n v="3"/>
    <n v="0.2"/>
    <n v="13.4316"/>
    <s v="Consumer"/>
    <x v="1"/>
    <s v="California"/>
    <s v="Binders                                           "/>
    <x v="1"/>
    <n v="1"/>
    <s v="Friday"/>
    <x v="7"/>
    <x v="0"/>
    <n v="7"/>
    <s v="Thursday"/>
    <n v="1"/>
    <n v="2016"/>
    <n v="6"/>
  </r>
  <r>
    <n v="4691"/>
    <s v="Standard Class"/>
    <n v="25.584"/>
    <n v="2"/>
    <n v="0.2"/>
    <n v="8.9543999999999997"/>
    <s v="Consumer"/>
    <x v="3"/>
    <s v="New York"/>
    <s v="Binders                                           "/>
    <x v="1"/>
    <n v="23"/>
    <s v="Wednesday"/>
    <x v="3"/>
    <x v="3"/>
    <n v="27"/>
    <s v="Sunday"/>
    <n v="12"/>
    <n v="2015"/>
    <n v="4"/>
  </r>
  <r>
    <n v="4692"/>
    <s v="Standard Class"/>
    <n v="28.782"/>
    <n v="6"/>
    <n v="0.7"/>
    <n v="-21.1068"/>
    <s v="Consumer"/>
    <x v="2"/>
    <s v="North Carolina"/>
    <s v="Binders                                           "/>
    <x v="1"/>
    <n v="3"/>
    <s v="Saturday"/>
    <x v="3"/>
    <x v="0"/>
    <n v="10"/>
    <s v="Saturday"/>
    <n v="12"/>
    <n v="2016"/>
    <n v="7"/>
  </r>
  <r>
    <n v="4693"/>
    <s v="First Class"/>
    <n v="79.95"/>
    <n v="5"/>
    <n v="0"/>
    <n v="38.375999999999998"/>
    <s v="Consumer"/>
    <x v="3"/>
    <s v="New Jersey"/>
    <s v="Binders                                           "/>
    <x v="1"/>
    <n v="28"/>
    <s v="Saturday"/>
    <x v="1"/>
    <x v="3"/>
    <n v="1"/>
    <s v="Tuesday"/>
    <n v="12"/>
    <n v="2015"/>
    <n v="3"/>
  </r>
  <r>
    <n v="4694"/>
    <s v="Second Class"/>
    <n v="58.72"/>
    <n v="4"/>
    <n v="0"/>
    <n v="27.011199999999999"/>
    <s v="Consumer"/>
    <x v="2"/>
    <s v="Georgia"/>
    <s v="Binders                                           "/>
    <x v="1"/>
    <n v="1"/>
    <s v="Saturday"/>
    <x v="4"/>
    <x v="1"/>
    <n v="2"/>
    <s v="Sunday"/>
    <n v="3"/>
    <n v="2014"/>
    <n v="1"/>
  </r>
  <r>
    <n v="4695"/>
    <s v="Standard Class"/>
    <n v="17.616"/>
    <n v="4"/>
    <n v="0.7"/>
    <n v="-14.0928"/>
    <s v="Corporate"/>
    <x v="2"/>
    <s v="North Carolina"/>
    <s v="Binders                                           "/>
    <x v="1"/>
    <n v="29"/>
    <s v="Thursday"/>
    <x v="8"/>
    <x v="3"/>
    <n v="5"/>
    <s v="Thursday"/>
    <n v="11"/>
    <n v="2015"/>
    <n v="7"/>
  </r>
  <r>
    <n v="4696"/>
    <s v="Standard Class"/>
    <n v="35.231999999999999"/>
    <n v="3"/>
    <n v="0.2"/>
    <n v="11.4504"/>
    <s v="Consumer"/>
    <x v="3"/>
    <s v="New York"/>
    <s v="Binders                                           "/>
    <x v="1"/>
    <n v="3"/>
    <s v="Thursday"/>
    <x v="3"/>
    <x v="3"/>
    <n v="8"/>
    <s v="Tuesday"/>
    <n v="12"/>
    <n v="2015"/>
    <n v="5"/>
  </r>
  <r>
    <n v="4697"/>
    <s v="Standard Class"/>
    <n v="30.827999999999999"/>
    <n v="7"/>
    <n v="0.7"/>
    <n v="-24.662400000000002"/>
    <s v="Consumer"/>
    <x v="2"/>
    <s v="North Carolina"/>
    <s v="Binders                                           "/>
    <x v="1"/>
    <n v="8"/>
    <s v="Thursday"/>
    <x v="7"/>
    <x v="3"/>
    <n v="13"/>
    <s v="Tuesday"/>
    <n v="1"/>
    <n v="2015"/>
    <n v="5"/>
  </r>
  <r>
    <n v="4698"/>
    <s v="Standard Class"/>
    <n v="70.463999999999999"/>
    <n v="6"/>
    <n v="0.2"/>
    <n v="22.9008"/>
    <s v="Corporate"/>
    <x v="1"/>
    <s v="California"/>
    <s v="Binders                                           "/>
    <x v="1"/>
    <n v="16"/>
    <s v="Wednesday"/>
    <x v="4"/>
    <x v="0"/>
    <n v="21"/>
    <s v="Monday"/>
    <n v="3"/>
    <n v="2016"/>
    <n v="5"/>
  </r>
  <r>
    <n v="4699"/>
    <s v="Second Class"/>
    <n v="11.744"/>
    <n v="1"/>
    <n v="0.2"/>
    <n v="3.8168000000000002"/>
    <s v="Consumer"/>
    <x v="1"/>
    <s v="California"/>
    <s v="Binders                                           "/>
    <x v="1"/>
    <n v="30"/>
    <s v="Friday"/>
    <x v="8"/>
    <x v="3"/>
    <n v="2"/>
    <s v="Monday"/>
    <n v="11"/>
    <n v="2015"/>
    <n v="3"/>
  </r>
  <r>
    <n v="4700"/>
    <s v="Second Class"/>
    <n v="88.08"/>
    <n v="6"/>
    <n v="0"/>
    <n v="40.516800000000003"/>
    <s v="Consumer"/>
    <x v="3"/>
    <s v="Connecticut"/>
    <s v="Binders                                           "/>
    <x v="1"/>
    <n v="2"/>
    <s v="Wednesday"/>
    <x v="3"/>
    <x v="3"/>
    <n v="6"/>
    <s v="Sunday"/>
    <n v="12"/>
    <n v="2015"/>
    <n v="4"/>
  </r>
  <r>
    <n v="4701"/>
    <s v="Second Class"/>
    <n v="29.36"/>
    <n v="2"/>
    <n v="0"/>
    <n v="13.505599999999999"/>
    <s v="Consumer"/>
    <x v="2"/>
    <s v="Kentucky"/>
    <s v="Binders                                           "/>
    <x v="1"/>
    <n v="9"/>
    <s v="Friday"/>
    <x v="3"/>
    <x v="0"/>
    <n v="12"/>
    <s v="Monday"/>
    <n v="12"/>
    <n v="2016"/>
    <n v="3"/>
  </r>
  <r>
    <n v="4702"/>
    <s v="Standard Class"/>
    <n v="8.8079999999999998"/>
    <n v="3"/>
    <n v="0.8"/>
    <n v="-14.973599999999999"/>
    <s v="Consumer"/>
    <x v="0"/>
    <s v="Illinois"/>
    <s v="Binders                                           "/>
    <x v="1"/>
    <n v="4"/>
    <s v="Friday"/>
    <x v="0"/>
    <x v="3"/>
    <n v="10"/>
    <s v="Thursday"/>
    <n v="9"/>
    <n v="2015"/>
    <n v="6"/>
  </r>
  <r>
    <n v="4703"/>
    <s v="Standard Class"/>
    <n v="35.231999999999999"/>
    <n v="3"/>
    <n v="0.2"/>
    <n v="11.4504"/>
    <s v="Corporate"/>
    <x v="3"/>
    <s v="New York"/>
    <s v="Binders                                           "/>
    <x v="1"/>
    <n v="12"/>
    <s v="Thursday"/>
    <x v="1"/>
    <x v="3"/>
    <n v="17"/>
    <s v="Tuesday"/>
    <n v="11"/>
    <n v="2015"/>
    <n v="5"/>
  </r>
  <r>
    <n v="4704"/>
    <s v="Standard Class"/>
    <n v="6.2939999999999996"/>
    <n v="1"/>
    <n v="0.7"/>
    <n v="-4.1959999999999997"/>
    <s v="Consumer"/>
    <x v="3"/>
    <s v="Pennsylvania"/>
    <s v="Binders                                           "/>
    <x v="1"/>
    <n v="24"/>
    <s v="Sunday"/>
    <x v="2"/>
    <x v="3"/>
    <n v="28"/>
    <s v="Thursday"/>
    <n v="5"/>
    <n v="2015"/>
    <n v="4"/>
  </r>
  <r>
    <n v="4705"/>
    <s v="Standard Class"/>
    <n v="100.70399999999999"/>
    <n v="6"/>
    <n v="0.2"/>
    <n v="37.764000000000003"/>
    <s v="Consumer"/>
    <x v="1"/>
    <s v="Washington"/>
    <s v="Binders                                           "/>
    <x v="1"/>
    <n v="12"/>
    <s v="Friday"/>
    <x v="6"/>
    <x v="0"/>
    <n v="19"/>
    <s v="Friday"/>
    <n v="8"/>
    <n v="2016"/>
    <n v="7"/>
  </r>
  <r>
    <n v="4706"/>
    <s v="Second Class"/>
    <n v="83.92"/>
    <n v="5"/>
    <n v="0.2"/>
    <n v="31.47"/>
    <s v="Corporate"/>
    <x v="1"/>
    <s v="California"/>
    <s v="Binders                                           "/>
    <x v="1"/>
    <n v="7"/>
    <s v="Saturday"/>
    <x v="0"/>
    <x v="2"/>
    <n v="12"/>
    <s v="Thursday"/>
    <n v="9"/>
    <n v="2013"/>
    <n v="5"/>
  </r>
  <r>
    <n v="4707"/>
    <s v="Standard Class"/>
    <n v="67.135999999999996"/>
    <n v="4"/>
    <n v="0.2"/>
    <n v="25.175999999999998"/>
    <s v="Home Office"/>
    <x v="1"/>
    <s v="California"/>
    <s v="Binders                                           "/>
    <x v="1"/>
    <n v="28"/>
    <s v="Wednesday"/>
    <x v="8"/>
    <x v="3"/>
    <n v="1"/>
    <s v="Sunday"/>
    <n v="11"/>
    <n v="2015"/>
    <n v="4"/>
  </r>
  <r>
    <n v="4708"/>
    <s v="Standard Class"/>
    <n v="415.17599999999999"/>
    <n v="3"/>
    <n v="0.2"/>
    <n v="134.93219999999999"/>
    <s v="Consumer"/>
    <x v="3"/>
    <s v="New York"/>
    <s v="Binders                                           "/>
    <x v="1"/>
    <n v="3"/>
    <s v="Thursday"/>
    <x v="3"/>
    <x v="3"/>
    <n v="8"/>
    <s v="Tuesday"/>
    <n v="12"/>
    <n v="2015"/>
    <n v="5"/>
  </r>
  <r>
    <n v="4709"/>
    <s v="Second Class"/>
    <n v="51.896999999999998"/>
    <n v="1"/>
    <n v="0.7"/>
    <n v="-41.517600000000002"/>
    <s v="Corporate"/>
    <x v="3"/>
    <s v="Pennsylvania"/>
    <s v="Binders                                           "/>
    <x v="1"/>
    <n v="14"/>
    <s v="Saturday"/>
    <x v="4"/>
    <x v="3"/>
    <n v="16"/>
    <s v="Monday"/>
    <n v="3"/>
    <n v="2015"/>
    <n v="2"/>
  </r>
  <r>
    <n v="4710"/>
    <s v="Second Class"/>
    <n v="276.78399999999999"/>
    <n v="2"/>
    <n v="0.2"/>
    <n v="89.954800000000006"/>
    <s v="Consumer"/>
    <x v="1"/>
    <s v="California"/>
    <s v="Binders                                           "/>
    <x v="1"/>
    <n v="11"/>
    <s v="Friday"/>
    <x v="0"/>
    <x v="3"/>
    <n v="13"/>
    <s v="Sunday"/>
    <n v="9"/>
    <n v="2015"/>
    <n v="2"/>
  </r>
  <r>
    <n v="4711"/>
    <s v="First Class"/>
    <n v="691.96"/>
    <n v="4"/>
    <n v="0"/>
    <n v="318.30160000000001"/>
    <s v="Consumer"/>
    <x v="2"/>
    <s v="Arkansas"/>
    <s v="Binders                                           "/>
    <x v="1"/>
    <n v="22"/>
    <s v="Thursday"/>
    <x v="0"/>
    <x v="0"/>
    <n v="23"/>
    <s v="Friday"/>
    <n v="9"/>
    <n v="2016"/>
    <n v="1"/>
  </r>
  <r>
    <n v="4712"/>
    <s v="First Class"/>
    <n v="276.78399999999999"/>
    <n v="2"/>
    <n v="0.2"/>
    <n v="89.954800000000006"/>
    <s v="Consumer"/>
    <x v="3"/>
    <s v="New York"/>
    <s v="Binders                                           "/>
    <x v="1"/>
    <n v="20"/>
    <s v="Thursday"/>
    <x v="6"/>
    <x v="3"/>
    <n v="21"/>
    <s v="Friday"/>
    <n v="8"/>
    <n v="2015"/>
    <n v="1"/>
  </r>
  <r>
    <n v="4713"/>
    <s v="Standard Class"/>
    <n v="276.78399999999999"/>
    <n v="2"/>
    <n v="0.2"/>
    <n v="89.954800000000006"/>
    <s v="Corporate"/>
    <x v="1"/>
    <s v="California"/>
    <s v="Binders                                           "/>
    <x v="1"/>
    <n v="25"/>
    <s v="Monday"/>
    <x v="7"/>
    <x v="0"/>
    <n v="30"/>
    <s v="Saturday"/>
    <n v="1"/>
    <n v="2016"/>
    <n v="5"/>
  </r>
  <r>
    <n v="4714"/>
    <s v="First Class"/>
    <n v="276.78399999999999"/>
    <n v="2"/>
    <n v="0.2"/>
    <n v="89.954800000000006"/>
    <s v="Consumer"/>
    <x v="3"/>
    <s v="New York"/>
    <s v="Binders                                           "/>
    <x v="1"/>
    <n v="8"/>
    <s v="Sunday"/>
    <x v="1"/>
    <x v="3"/>
    <n v="10"/>
    <s v="Tuesday"/>
    <n v="11"/>
    <n v="2015"/>
    <n v="2"/>
  </r>
  <r>
    <n v="4715"/>
    <s v="Standard Class"/>
    <n v="968.74400000000003"/>
    <n v="7"/>
    <n v="0.2"/>
    <n v="314.84179999999998"/>
    <s v="Corporate"/>
    <x v="3"/>
    <s v="New York"/>
    <s v="Binders                                           "/>
    <x v="1"/>
    <n v="7"/>
    <s v="Monday"/>
    <x v="3"/>
    <x v="3"/>
    <n v="13"/>
    <s v="Sunday"/>
    <n v="12"/>
    <n v="2015"/>
    <n v="6"/>
  </r>
  <r>
    <n v="4716"/>
    <s v="Standard Class"/>
    <n v="99.846000000000004"/>
    <n v="9"/>
    <n v="0.7"/>
    <n v="-83.204999999999998"/>
    <s v="Consumer"/>
    <x v="3"/>
    <s v="Pennsylvania"/>
    <s v="Binders                                           "/>
    <x v="1"/>
    <n v="4"/>
    <s v="Saturday"/>
    <x v="9"/>
    <x v="3"/>
    <n v="8"/>
    <s v="Wednesday"/>
    <n v="4"/>
    <n v="2015"/>
    <n v="4"/>
  </r>
  <r>
    <n v="4717"/>
    <s v="Second Class"/>
    <n v="147.91999999999999"/>
    <n v="5"/>
    <n v="0.2"/>
    <n v="46.225000000000001"/>
    <s v="Home Office"/>
    <x v="1"/>
    <s v="California"/>
    <s v="Binders                                           "/>
    <x v="1"/>
    <n v="2"/>
    <s v="Friday"/>
    <x v="0"/>
    <x v="0"/>
    <n v="4"/>
    <s v="Sunday"/>
    <n v="9"/>
    <n v="2016"/>
    <n v="2"/>
  </r>
  <r>
    <n v="4718"/>
    <s v="Standard Class"/>
    <n v="88.751999999999995"/>
    <n v="3"/>
    <n v="0.2"/>
    <n v="27.734999999999999"/>
    <s v="Consumer"/>
    <x v="1"/>
    <s v="Washington"/>
    <s v="Binders                                           "/>
    <x v="1"/>
    <n v="30"/>
    <s v="Sunday"/>
    <x v="8"/>
    <x v="0"/>
    <n v="6"/>
    <s v="Sunday"/>
    <n v="11"/>
    <n v="2016"/>
    <n v="7"/>
  </r>
  <r>
    <n v="4719"/>
    <s v="Standard Class"/>
    <n v="33.281999999999996"/>
    <n v="3"/>
    <n v="0.7"/>
    <n v="-27.734999999999999"/>
    <s v="Consumer"/>
    <x v="3"/>
    <s v="Pennsylvania"/>
    <s v="Binders                                           "/>
    <x v="1"/>
    <n v="26"/>
    <s v="Wednesday"/>
    <x v="8"/>
    <x v="0"/>
    <n v="31"/>
    <s v="Monday"/>
    <n v="10"/>
    <n v="2016"/>
    <n v="5"/>
  </r>
  <r>
    <n v="4720"/>
    <s v="Standard Class"/>
    <n v="55.47"/>
    <n v="5"/>
    <n v="0.7"/>
    <n v="-46.225000000000001"/>
    <s v="Corporate"/>
    <x v="3"/>
    <s v="Ohio"/>
    <s v="Binders                                           "/>
    <x v="1"/>
    <n v="16"/>
    <s v="Wednesday"/>
    <x v="9"/>
    <x v="1"/>
    <n v="21"/>
    <s v="Monday"/>
    <n v="4"/>
    <n v="2014"/>
    <n v="5"/>
  </r>
  <r>
    <n v="4721"/>
    <s v="Standard Class"/>
    <n v="88.751999999999995"/>
    <n v="3"/>
    <n v="0.2"/>
    <n v="27.734999999999999"/>
    <s v="Consumer"/>
    <x v="1"/>
    <s v="California"/>
    <s v="Binders                                           "/>
    <x v="1"/>
    <n v="25"/>
    <s v="Wednesday"/>
    <x v="5"/>
    <x v="1"/>
    <n v="1"/>
    <s v="Tuesday"/>
    <n v="7"/>
    <n v="2014"/>
    <n v="6"/>
  </r>
  <r>
    <n v="4722"/>
    <s v="First Class"/>
    <n v="147.91999999999999"/>
    <n v="5"/>
    <n v="0.2"/>
    <n v="46.225000000000001"/>
    <s v="Home Office"/>
    <x v="1"/>
    <s v="Washington"/>
    <s v="Binders                                           "/>
    <x v="1"/>
    <n v="9"/>
    <s v="Monday"/>
    <x v="2"/>
    <x v="0"/>
    <n v="11"/>
    <s v="Wednesday"/>
    <n v="5"/>
    <n v="2016"/>
    <n v="2"/>
  </r>
  <r>
    <n v="4723"/>
    <s v="First Class"/>
    <n v="2.0249999999999999"/>
    <n v="1"/>
    <n v="0.7"/>
    <n v="-1.35"/>
    <s v="Consumer"/>
    <x v="1"/>
    <s v="Arizona"/>
    <s v="Binders                                           "/>
    <x v="1"/>
    <n v="19"/>
    <s v="Saturday"/>
    <x v="10"/>
    <x v="1"/>
    <n v="20"/>
    <s v="Sunday"/>
    <n v="7"/>
    <n v="2014"/>
    <n v="1"/>
  </r>
  <r>
    <n v="4724"/>
    <s v="First Class"/>
    <n v="33.75"/>
    <n v="5"/>
    <n v="0"/>
    <n v="16.875"/>
    <s v="Corporate"/>
    <x v="2"/>
    <s v="Alabama"/>
    <s v="Binders                                           "/>
    <x v="1"/>
    <n v="27"/>
    <s v="Friday"/>
    <x v="1"/>
    <x v="3"/>
    <n v="30"/>
    <s v="Monday"/>
    <n v="11"/>
    <n v="2015"/>
    <n v="3"/>
  </r>
  <r>
    <n v="4725"/>
    <s v="Second Class"/>
    <n v="3.5640000000000001"/>
    <n v="3"/>
    <n v="0.8"/>
    <n v="-6.2370000000000001"/>
    <s v="Corporate"/>
    <x v="0"/>
    <s v="Illinois"/>
    <s v="Binders                                           "/>
    <x v="1"/>
    <n v="28"/>
    <s v="Saturday"/>
    <x v="2"/>
    <x v="0"/>
    <n v="2"/>
    <s v="Thursday"/>
    <n v="6"/>
    <n v="2016"/>
    <n v="5"/>
  </r>
  <r>
    <n v="4726"/>
    <s v="Second Class"/>
    <n v="29.7"/>
    <n v="5"/>
    <n v="0"/>
    <n v="13.365"/>
    <s v="Consumer"/>
    <x v="3"/>
    <s v="Rhode Island"/>
    <s v="Binders                                           "/>
    <x v="1"/>
    <n v="12"/>
    <s v="Tuesday"/>
    <x v="9"/>
    <x v="0"/>
    <n v="15"/>
    <s v="Friday"/>
    <n v="4"/>
    <n v="2016"/>
    <n v="3"/>
  </r>
  <r>
    <n v="4727"/>
    <s v="Standard Class"/>
    <n v="11.88"/>
    <n v="2"/>
    <n v="0"/>
    <n v="5.3460000000000001"/>
    <s v="Corporate"/>
    <x v="0"/>
    <s v="Oklahoma"/>
    <s v="Binders                                           "/>
    <x v="1"/>
    <n v="3"/>
    <s v="Saturday"/>
    <x v="7"/>
    <x v="3"/>
    <n v="8"/>
    <s v="Thursday"/>
    <n v="1"/>
    <n v="2015"/>
    <n v="5"/>
  </r>
  <r>
    <n v="4728"/>
    <s v="Standard Class"/>
    <n v="4.7519999999999998"/>
    <n v="4"/>
    <n v="0.8"/>
    <n v="-8.3160000000000007"/>
    <s v="Consumer"/>
    <x v="0"/>
    <s v="Texas"/>
    <s v="Binders                                           "/>
    <x v="1"/>
    <n v="24"/>
    <s v="Friday"/>
    <x v="10"/>
    <x v="3"/>
    <n v="29"/>
    <s v="Wednesday"/>
    <n v="7"/>
    <n v="2015"/>
    <n v="5"/>
  </r>
  <r>
    <n v="4729"/>
    <s v="Second Class"/>
    <n v="3.5640000000000001"/>
    <n v="3"/>
    <n v="0.8"/>
    <n v="-6.2370000000000001"/>
    <s v="Corporate"/>
    <x v="0"/>
    <s v="Illinois"/>
    <s v="Binders                                           "/>
    <x v="1"/>
    <n v="31"/>
    <s v="Saturday"/>
    <x v="2"/>
    <x v="1"/>
    <n v="5"/>
    <s v="Thursday"/>
    <n v="6"/>
    <n v="2014"/>
    <n v="5"/>
  </r>
  <r>
    <n v="4730"/>
    <s v="Standard Class"/>
    <n v="29.7"/>
    <n v="5"/>
    <n v="0"/>
    <n v="13.365"/>
    <s v="Consumer"/>
    <x v="0"/>
    <s v="Michigan"/>
    <s v="Binders                                           "/>
    <x v="1"/>
    <n v="20"/>
    <s v="Sunday"/>
    <x v="7"/>
    <x v="2"/>
    <n v="26"/>
    <s v="Saturday"/>
    <n v="1"/>
    <n v="2013"/>
    <n v="6"/>
  </r>
  <r>
    <n v="4731"/>
    <s v="Standard Class"/>
    <n v="3.5640000000000001"/>
    <n v="3"/>
    <n v="0.8"/>
    <n v="-6.2370000000000001"/>
    <s v="Consumer"/>
    <x v="0"/>
    <s v="Texas"/>
    <s v="Binders                                           "/>
    <x v="1"/>
    <n v="6"/>
    <s v="Friday"/>
    <x v="1"/>
    <x v="3"/>
    <n v="10"/>
    <s v="Tuesday"/>
    <n v="11"/>
    <n v="2015"/>
    <n v="4"/>
  </r>
  <r>
    <n v="4732"/>
    <s v="First Class"/>
    <n v="11.88"/>
    <n v="2"/>
    <n v="0"/>
    <n v="5.3460000000000001"/>
    <s v="Corporate"/>
    <x v="2"/>
    <s v="Virginia"/>
    <s v="Binders                                           "/>
    <x v="1"/>
    <n v="5"/>
    <s v="Sunday"/>
    <x v="2"/>
    <x v="2"/>
    <n v="7"/>
    <s v="Tuesday"/>
    <n v="5"/>
    <n v="2013"/>
    <n v="2"/>
  </r>
  <r>
    <n v="4733"/>
    <s v="Standard Class"/>
    <n v="5.3460000000000001"/>
    <n v="3"/>
    <n v="0.7"/>
    <n v="-4.4550000000000001"/>
    <s v="Consumer"/>
    <x v="3"/>
    <s v="Pennsylvania"/>
    <s v="Binders                                           "/>
    <x v="1"/>
    <n v="4"/>
    <s v="Sunday"/>
    <x v="3"/>
    <x v="0"/>
    <n v="8"/>
    <s v="Thursday"/>
    <n v="12"/>
    <n v="2016"/>
    <n v="4"/>
  </r>
  <r>
    <n v="4734"/>
    <s v="Standard Class"/>
    <n v="3.5640000000000001"/>
    <n v="2"/>
    <n v="0.7"/>
    <n v="-2.97"/>
    <s v="Consumer"/>
    <x v="2"/>
    <s v="Tennessee"/>
    <s v="Binders                                           "/>
    <x v="1"/>
    <n v="4"/>
    <s v="Friday"/>
    <x v="1"/>
    <x v="0"/>
    <n v="8"/>
    <s v="Tuesday"/>
    <n v="11"/>
    <n v="2016"/>
    <n v="4"/>
  </r>
  <r>
    <n v="4735"/>
    <s v="Second Class"/>
    <n v="3.5640000000000001"/>
    <n v="3"/>
    <n v="0.8"/>
    <n v="-6.2370000000000001"/>
    <s v="Consumer"/>
    <x v="0"/>
    <s v="Texas"/>
    <s v="Binders                                           "/>
    <x v="1"/>
    <n v="23"/>
    <s v="Sunday"/>
    <x v="8"/>
    <x v="0"/>
    <n v="28"/>
    <s v="Friday"/>
    <n v="10"/>
    <n v="2016"/>
    <n v="5"/>
  </r>
  <r>
    <n v="4736"/>
    <s v="Standard Class"/>
    <n v="14.256"/>
    <n v="3"/>
    <n v="0.2"/>
    <n v="4.4550000000000001"/>
    <s v="Consumer"/>
    <x v="1"/>
    <s v="Washington"/>
    <s v="Binders                                           "/>
    <x v="1"/>
    <n v="11"/>
    <s v="Friday"/>
    <x v="0"/>
    <x v="3"/>
    <n v="15"/>
    <s v="Tuesday"/>
    <n v="9"/>
    <n v="2015"/>
    <n v="4"/>
  </r>
  <r>
    <n v="4737"/>
    <s v="Standard Class"/>
    <n v="673.56799999999998"/>
    <n v="2"/>
    <n v="0.2"/>
    <n v="252.58799999999999"/>
    <s v="Consumer"/>
    <x v="1"/>
    <s v="California"/>
    <s v="Binders                                           "/>
    <x v="1"/>
    <n v="31"/>
    <s v="Sunday"/>
    <x v="4"/>
    <x v="2"/>
    <n v="5"/>
    <s v="Friday"/>
    <n v="4"/>
    <n v="2013"/>
    <n v="5"/>
  </r>
  <r>
    <n v="4738"/>
    <s v="Standard Class"/>
    <n v="2357.4879999999998"/>
    <n v="7"/>
    <n v="0.2"/>
    <n v="884.05799999999999"/>
    <s v="Consumer"/>
    <x v="1"/>
    <s v="California"/>
    <s v="Binders                                           "/>
    <x v="1"/>
    <n v="15"/>
    <s v="Thursday"/>
    <x v="0"/>
    <x v="0"/>
    <n v="21"/>
    <s v="Wednesday"/>
    <n v="9"/>
    <n v="2016"/>
    <n v="6"/>
  </r>
  <r>
    <n v="4739"/>
    <s v="Second Class"/>
    <n v="505.17599999999999"/>
    <n v="4"/>
    <n v="0.7"/>
    <n v="-336.78399999999999"/>
    <s v="Consumer"/>
    <x v="2"/>
    <s v="Florida"/>
    <s v="Binders                                           "/>
    <x v="1"/>
    <n v="29"/>
    <s v="Thursday"/>
    <x v="6"/>
    <x v="2"/>
    <n v="2"/>
    <s v="Monday"/>
    <n v="9"/>
    <n v="2013"/>
    <n v="4"/>
  </r>
  <r>
    <n v="4740"/>
    <s v="Standard Class"/>
    <n v="673.56799999999998"/>
    <n v="2"/>
    <n v="0.2"/>
    <n v="252.58799999999999"/>
    <s v="Consumer"/>
    <x v="3"/>
    <s v="New York"/>
    <s v="Binders                                           "/>
    <x v="1"/>
    <n v="15"/>
    <s v="Tuesday"/>
    <x v="0"/>
    <x v="3"/>
    <n v="19"/>
    <s v="Saturday"/>
    <n v="9"/>
    <n v="2015"/>
    <n v="4"/>
  </r>
  <r>
    <n v="4741"/>
    <s v="Standard Class"/>
    <n v="7.6440000000000001"/>
    <n v="4"/>
    <n v="0.7"/>
    <n v="-5.8604000000000003"/>
    <s v="Consumer"/>
    <x v="2"/>
    <s v="North Carolina"/>
    <s v="Binders                                           "/>
    <x v="1"/>
    <n v="22"/>
    <s v="Friday"/>
    <x v="4"/>
    <x v="2"/>
    <n v="26"/>
    <s v="Tuesday"/>
    <n v="3"/>
    <n v="2013"/>
    <n v="4"/>
  </r>
  <r>
    <n v="4742"/>
    <s v="Standard Class"/>
    <n v="9.5549999999999997"/>
    <n v="5"/>
    <n v="0.7"/>
    <n v="-7.3254999999999999"/>
    <s v="Consumer"/>
    <x v="3"/>
    <s v="Pennsylvania"/>
    <s v="Binders                                           "/>
    <x v="1"/>
    <n v="6"/>
    <s v="Sunday"/>
    <x v="0"/>
    <x v="3"/>
    <n v="10"/>
    <s v="Thursday"/>
    <n v="9"/>
    <n v="2015"/>
    <n v="4"/>
  </r>
  <r>
    <n v="4743"/>
    <s v="Standard Class"/>
    <n v="38.22"/>
    <n v="6"/>
    <n v="0"/>
    <n v="17.9634"/>
    <s v="Consumer"/>
    <x v="0"/>
    <s v="Indiana"/>
    <s v="Binders                                           "/>
    <x v="1"/>
    <n v="18"/>
    <s v="Friday"/>
    <x v="9"/>
    <x v="1"/>
    <n v="22"/>
    <s v="Tuesday"/>
    <n v="4"/>
    <n v="2014"/>
    <n v="4"/>
  </r>
  <r>
    <n v="4744"/>
    <s v="Standard Class"/>
    <n v="30.576000000000001"/>
    <n v="6"/>
    <n v="0.2"/>
    <n v="10.3194"/>
    <s v="Home Office"/>
    <x v="1"/>
    <s v="Washington"/>
    <s v="Binders                                           "/>
    <x v="1"/>
    <n v="21"/>
    <s v="Monday"/>
    <x v="4"/>
    <x v="0"/>
    <n v="25"/>
    <s v="Friday"/>
    <n v="3"/>
    <n v="2016"/>
    <n v="4"/>
  </r>
  <r>
    <n v="4745"/>
    <s v="Second Class"/>
    <n v="19.007999999999999"/>
    <n v="8"/>
    <n v="0.7"/>
    <n v="-12.672000000000001"/>
    <s v="Corporate"/>
    <x v="2"/>
    <s v="North Carolina"/>
    <s v="Binders                                           "/>
    <x v="1"/>
    <n v="24"/>
    <s v="Thursday"/>
    <x v="1"/>
    <x v="0"/>
    <n v="26"/>
    <s v="Saturday"/>
    <n v="11"/>
    <n v="2016"/>
    <n v="2"/>
  </r>
  <r>
    <n v="4746"/>
    <s v="Standard Class"/>
    <n v="12.672000000000001"/>
    <n v="2"/>
    <n v="0.2"/>
    <n v="4.7519999999999998"/>
    <s v="Corporate"/>
    <x v="1"/>
    <s v="California"/>
    <s v="Binders                                           "/>
    <x v="1"/>
    <n v="22"/>
    <s v="Saturday"/>
    <x v="6"/>
    <x v="3"/>
    <n v="29"/>
    <s v="Saturday"/>
    <n v="8"/>
    <n v="2015"/>
    <n v="7"/>
  </r>
  <r>
    <n v="4747"/>
    <s v="Standard Class"/>
    <n v="11.88"/>
    <n v="5"/>
    <n v="0.7"/>
    <n v="-7.92"/>
    <s v="Home Office"/>
    <x v="2"/>
    <s v="Tennessee"/>
    <s v="Binders                                           "/>
    <x v="1"/>
    <n v="10"/>
    <s v="Monday"/>
    <x v="6"/>
    <x v="3"/>
    <n v="15"/>
    <s v="Saturday"/>
    <n v="8"/>
    <n v="2015"/>
    <n v="5"/>
  </r>
  <r>
    <n v="4748"/>
    <s v="Standard Class"/>
    <n v="3.1680000000000001"/>
    <n v="2"/>
    <n v="0.8"/>
    <n v="-4.7519999999999998"/>
    <s v="Consumer"/>
    <x v="0"/>
    <s v="Illinois"/>
    <s v="Binders                                           "/>
    <x v="1"/>
    <n v="22"/>
    <s v="Sunday"/>
    <x v="4"/>
    <x v="3"/>
    <n v="29"/>
    <s v="Sunday"/>
    <n v="3"/>
    <n v="2015"/>
    <n v="7"/>
  </r>
  <r>
    <n v="4749"/>
    <s v="Second Class"/>
    <n v="4.7519999999999998"/>
    <n v="2"/>
    <n v="0.7"/>
    <n v="-3.1680000000000001"/>
    <s v="Consumer"/>
    <x v="1"/>
    <s v="Arizona"/>
    <s v="Binders                                           "/>
    <x v="1"/>
    <n v="15"/>
    <s v="Sunday"/>
    <x v="2"/>
    <x v="0"/>
    <n v="18"/>
    <s v="Wednesday"/>
    <n v="5"/>
    <n v="2016"/>
    <n v="3"/>
  </r>
  <r>
    <n v="4750"/>
    <s v="Standard Class"/>
    <n v="37.896000000000001"/>
    <n v="4"/>
    <n v="0.7"/>
    <n v="-29.053599999999999"/>
    <s v="Corporate"/>
    <x v="3"/>
    <s v="Pennsylvania"/>
    <s v="Binders                                           "/>
    <x v="1"/>
    <n v="9"/>
    <s v="Saturday"/>
    <x v="9"/>
    <x v="0"/>
    <n v="14"/>
    <s v="Thursday"/>
    <n v="4"/>
    <n v="2016"/>
    <n v="5"/>
  </r>
  <r>
    <n v="4751"/>
    <s v="Standard Class"/>
    <n v="75.792000000000002"/>
    <n v="3"/>
    <n v="0.2"/>
    <n v="25.579799999999999"/>
    <s v="Home Office"/>
    <x v="1"/>
    <s v="Nevada"/>
    <s v="Binders                                           "/>
    <x v="1"/>
    <n v="30"/>
    <s v="Thursday"/>
    <x v="5"/>
    <x v="0"/>
    <n v="5"/>
    <s v="Tuesday"/>
    <n v="7"/>
    <n v="2016"/>
    <n v="5"/>
  </r>
  <r>
    <n v="4752"/>
    <s v="Standard Class"/>
    <n v="6.3159999999999998"/>
    <n v="1"/>
    <n v="0.8"/>
    <n v="-10.4214"/>
    <s v="Corporate"/>
    <x v="0"/>
    <s v="Texas"/>
    <s v="Binders                                           "/>
    <x v="1"/>
    <n v="5"/>
    <s v="Tuesday"/>
    <x v="10"/>
    <x v="0"/>
    <n v="10"/>
    <s v="Sunday"/>
    <n v="7"/>
    <n v="2016"/>
    <n v="5"/>
  </r>
  <r>
    <n v="4753"/>
    <s v="Second Class"/>
    <n v="75.792000000000002"/>
    <n v="3"/>
    <n v="0.2"/>
    <n v="25.579799999999999"/>
    <s v="Home Office"/>
    <x v="3"/>
    <s v="New York"/>
    <s v="Binders                                           "/>
    <x v="1"/>
    <n v="5"/>
    <s v="Wednesday"/>
    <x v="8"/>
    <x v="0"/>
    <n v="8"/>
    <s v="Saturday"/>
    <n v="10"/>
    <n v="2016"/>
    <n v="3"/>
  </r>
  <r>
    <n v="4754"/>
    <s v="Second Class"/>
    <n v="94.74"/>
    <n v="3"/>
    <n v="0"/>
    <n v="44.527799999999999"/>
    <s v="Corporate"/>
    <x v="2"/>
    <s v="Kentucky"/>
    <s v="Binders                                           "/>
    <x v="1"/>
    <n v="31"/>
    <s v="Wednesday"/>
    <x v="3"/>
    <x v="1"/>
    <n v="3"/>
    <s v="Saturday"/>
    <n v="1"/>
    <n v="2015"/>
    <n v="3"/>
  </r>
  <r>
    <n v="4755"/>
    <s v="Second Class"/>
    <n v="157.9"/>
    <n v="5"/>
    <n v="0"/>
    <n v="74.212999999999994"/>
    <s v="Consumer"/>
    <x v="2"/>
    <s v="Georgia"/>
    <s v="Binders                                           "/>
    <x v="1"/>
    <n v="25"/>
    <s v="Thursday"/>
    <x v="3"/>
    <x v="1"/>
    <n v="27"/>
    <s v="Saturday"/>
    <n v="12"/>
    <n v="2014"/>
    <n v="2"/>
  </r>
  <r>
    <n v="4756"/>
    <s v="First Class"/>
    <n v="221.06"/>
    <n v="7"/>
    <n v="0"/>
    <n v="103.8982"/>
    <s v="Corporate"/>
    <x v="3"/>
    <s v="Delaware"/>
    <s v="Binders                                           "/>
    <x v="1"/>
    <n v="11"/>
    <s v="Friday"/>
    <x v="10"/>
    <x v="1"/>
    <n v="12"/>
    <s v="Saturday"/>
    <n v="7"/>
    <n v="2014"/>
    <n v="1"/>
  </r>
  <r>
    <n v="4757"/>
    <s v="Standard Class"/>
    <n v="4.9379999999999997"/>
    <n v="2"/>
    <n v="0.7"/>
    <n v="-3.6212"/>
    <s v="Home Office"/>
    <x v="1"/>
    <s v="Arizona"/>
    <s v="Binders                                           "/>
    <x v="1"/>
    <n v="24"/>
    <s v="Sunday"/>
    <x v="7"/>
    <x v="0"/>
    <n v="28"/>
    <s v="Thursday"/>
    <n v="1"/>
    <n v="2016"/>
    <n v="4"/>
  </r>
  <r>
    <n v="4758"/>
    <s v="First Class"/>
    <n v="19.751999999999999"/>
    <n v="3"/>
    <n v="0.2"/>
    <n v="6.9131999999999998"/>
    <s v="Consumer"/>
    <x v="1"/>
    <s v="California"/>
    <s v="Binders                                           "/>
    <x v="1"/>
    <n v="1"/>
    <s v="Thursday"/>
    <x v="6"/>
    <x v="2"/>
    <n v="3"/>
    <s v="Saturday"/>
    <n v="8"/>
    <n v="2013"/>
    <n v="2"/>
  </r>
  <r>
    <n v="4759"/>
    <s v="Standard Class"/>
    <n v="13.167999999999999"/>
    <n v="2"/>
    <n v="0.2"/>
    <n v="4.6087999999999996"/>
    <s v="Corporate"/>
    <x v="3"/>
    <s v="New York"/>
    <s v="Binders                                           "/>
    <x v="1"/>
    <n v="5"/>
    <s v="Sunday"/>
    <x v="7"/>
    <x v="1"/>
    <n v="10"/>
    <s v="Friday"/>
    <n v="1"/>
    <n v="2014"/>
    <n v="5"/>
  </r>
  <r>
    <n v="4760"/>
    <s v="Standard Class"/>
    <n v="2.4689999999999999"/>
    <n v="1"/>
    <n v="0.7"/>
    <n v="-1.8106"/>
    <s v="Corporate"/>
    <x v="2"/>
    <s v="Tennessee"/>
    <s v="Binders                                           "/>
    <x v="1"/>
    <n v="25"/>
    <s v="Thursday"/>
    <x v="0"/>
    <x v="1"/>
    <n v="2"/>
    <s v="Thursday"/>
    <n v="10"/>
    <n v="2014"/>
    <n v="7"/>
  </r>
  <r>
    <n v="4761"/>
    <s v="Standard Class"/>
    <n v="26.335999999999999"/>
    <n v="4"/>
    <n v="0.2"/>
    <n v="9.2175999999999991"/>
    <s v="Consumer"/>
    <x v="3"/>
    <s v="New York"/>
    <s v="Binders                                           "/>
    <x v="1"/>
    <n v="22"/>
    <s v="Thursday"/>
    <x v="7"/>
    <x v="3"/>
    <n v="29"/>
    <s v="Thursday"/>
    <n v="1"/>
    <n v="2015"/>
    <n v="7"/>
  </r>
  <r>
    <n v="4762"/>
    <s v="First Class"/>
    <n v="398.35199999999998"/>
    <n v="8"/>
    <n v="0.7"/>
    <n v="-331.96"/>
    <s v="Home Office"/>
    <x v="2"/>
    <s v="Florida"/>
    <s v="Binders                                           "/>
    <x v="1"/>
    <n v="13"/>
    <s v="Monday"/>
    <x v="2"/>
    <x v="2"/>
    <n v="15"/>
    <s v="Wednesday"/>
    <n v="5"/>
    <n v="2013"/>
    <n v="2"/>
  </r>
  <r>
    <n v="4763"/>
    <s v="Standard Class"/>
    <n v="331.96"/>
    <n v="2"/>
    <n v="0"/>
    <n v="149.38200000000001"/>
    <s v="Home Office"/>
    <x v="0"/>
    <s v="Kansas"/>
    <s v="Binders                                           "/>
    <x v="1"/>
    <n v="12"/>
    <s v="Thursday"/>
    <x v="0"/>
    <x v="2"/>
    <n v="19"/>
    <s v="Thursday"/>
    <n v="9"/>
    <n v="2013"/>
    <n v="7"/>
  </r>
  <r>
    <n v="4764"/>
    <s v="Standard Class"/>
    <n v="497.94"/>
    <n v="3"/>
    <n v="0"/>
    <n v="224.07300000000001"/>
    <s v="Corporate"/>
    <x v="0"/>
    <s v="Indiana"/>
    <s v="Binders                                           "/>
    <x v="1"/>
    <n v="27"/>
    <s v="Sunday"/>
    <x v="1"/>
    <x v="0"/>
    <n v="2"/>
    <s v="Friday"/>
    <n v="12"/>
    <n v="2016"/>
    <n v="5"/>
  </r>
  <r>
    <n v="4765"/>
    <s v="Same Day"/>
    <n v="663.92"/>
    <n v="5"/>
    <n v="0.2"/>
    <n v="207.47499999999999"/>
    <s v="Consumer"/>
    <x v="3"/>
    <s v="New York"/>
    <s v="Binders                                           "/>
    <x v="1"/>
    <n v="25"/>
    <s v="Wednesday"/>
    <x v="2"/>
    <x v="0"/>
    <n v="25"/>
    <s v="Wednesday"/>
    <n v="5"/>
    <n v="2016"/>
    <n v="0"/>
  </r>
  <r>
    <n v="4766"/>
    <s v="Same Day"/>
    <n v="398.35199999999998"/>
    <n v="3"/>
    <n v="0.2"/>
    <n v="124.485"/>
    <s v="Consumer"/>
    <x v="1"/>
    <s v="California"/>
    <s v="Binders                                           "/>
    <x v="1"/>
    <n v="31"/>
    <s v="Friday"/>
    <x v="8"/>
    <x v="1"/>
    <n v="31"/>
    <s v="Friday"/>
    <n v="10"/>
    <n v="2014"/>
    <n v="0"/>
  </r>
  <r>
    <n v="4767"/>
    <s v="Standard Class"/>
    <n v="165.98"/>
    <n v="1"/>
    <n v="0"/>
    <n v="74.691000000000003"/>
    <s v="Corporate"/>
    <x v="2"/>
    <s v="Georgia"/>
    <s v="Binders                                           "/>
    <x v="1"/>
    <n v="23"/>
    <s v="Monday"/>
    <x v="5"/>
    <x v="1"/>
    <n v="29"/>
    <s v="Sunday"/>
    <n v="6"/>
    <n v="2014"/>
    <n v="6"/>
  </r>
  <r>
    <n v="4768"/>
    <s v="Standard Class"/>
    <n v="398.35199999999998"/>
    <n v="3"/>
    <n v="0.2"/>
    <n v="124.485"/>
    <s v="Consumer"/>
    <x v="3"/>
    <s v="New York"/>
    <s v="Binders                                           "/>
    <x v="1"/>
    <n v="15"/>
    <s v="Sunday"/>
    <x v="11"/>
    <x v="3"/>
    <n v="22"/>
    <s v="Sunday"/>
    <n v="2"/>
    <n v="2015"/>
    <n v="7"/>
  </r>
  <r>
    <n v="4769"/>
    <s v="Standard Class"/>
    <n v="99.587999999999994"/>
    <n v="2"/>
    <n v="0.7"/>
    <n v="-82.99"/>
    <s v="Home Office"/>
    <x v="3"/>
    <s v="Pennsylvania"/>
    <s v="Binders                                           "/>
    <x v="1"/>
    <n v="21"/>
    <s v="Thursday"/>
    <x v="6"/>
    <x v="1"/>
    <n v="25"/>
    <s v="Monday"/>
    <n v="8"/>
    <n v="2014"/>
    <n v="4"/>
  </r>
  <r>
    <n v="4770"/>
    <s v="Standard Class"/>
    <n v="2.6880000000000002"/>
    <n v="1"/>
    <n v="0.2"/>
    <n v="0.84"/>
    <s v="Consumer"/>
    <x v="1"/>
    <s v="California"/>
    <s v="Binders                                           "/>
    <x v="1"/>
    <n v="15"/>
    <s v="Thursday"/>
    <x v="0"/>
    <x v="0"/>
    <n v="19"/>
    <s v="Monday"/>
    <n v="9"/>
    <n v="2016"/>
    <n v="4"/>
  </r>
  <r>
    <n v="4771"/>
    <s v="Standard Class"/>
    <n v="24.192"/>
    <n v="9"/>
    <n v="0.2"/>
    <n v="7.56"/>
    <s v="Home Office"/>
    <x v="1"/>
    <s v="California"/>
    <s v="Binders                                           "/>
    <x v="1"/>
    <n v="20"/>
    <s v="Thursday"/>
    <x v="1"/>
    <x v="1"/>
    <n v="24"/>
    <s v="Monday"/>
    <n v="11"/>
    <n v="2014"/>
    <n v="4"/>
  </r>
  <r>
    <n v="4772"/>
    <s v="Standard Class"/>
    <n v="2.6880000000000002"/>
    <n v="1"/>
    <n v="0.2"/>
    <n v="0.84"/>
    <s v="Consumer"/>
    <x v="3"/>
    <s v="New York"/>
    <s v="Binders                                           "/>
    <x v="1"/>
    <n v="30"/>
    <s v="Sunday"/>
    <x v="5"/>
    <x v="2"/>
    <n v="6"/>
    <s v="Saturday"/>
    <n v="7"/>
    <n v="2013"/>
    <n v="6"/>
  </r>
  <r>
    <n v="4773"/>
    <s v="Standard Class"/>
    <n v="10.752000000000001"/>
    <n v="4"/>
    <n v="0.2"/>
    <n v="3.36"/>
    <s v="Home Office"/>
    <x v="3"/>
    <s v="New York"/>
    <s v="Binders                                           "/>
    <x v="1"/>
    <n v="3"/>
    <s v="Wednesday"/>
    <x v="3"/>
    <x v="1"/>
    <n v="8"/>
    <s v="Monday"/>
    <n v="12"/>
    <n v="2014"/>
    <n v="5"/>
  </r>
  <r>
    <n v="4774"/>
    <s v="First Class"/>
    <n v="442.37200000000001"/>
    <n v="7"/>
    <n v="0.8"/>
    <n v="-729.91380000000004"/>
    <s v="Corporate"/>
    <x v="0"/>
    <s v="Illinois"/>
    <s v="Binders                                           "/>
    <x v="1"/>
    <n v="25"/>
    <s v="Friday"/>
    <x v="0"/>
    <x v="3"/>
    <n v="27"/>
    <s v="Sunday"/>
    <n v="9"/>
    <n v="2015"/>
    <n v="2"/>
  </r>
  <r>
    <n v="4775"/>
    <s v="First Class"/>
    <n v="315.98"/>
    <n v="1"/>
    <n v="0"/>
    <n v="148.51060000000001"/>
    <s v="Consumer"/>
    <x v="3"/>
    <s v="New Jersey"/>
    <s v="Binders                                           "/>
    <x v="1"/>
    <n v="18"/>
    <s v="Sunday"/>
    <x v="8"/>
    <x v="3"/>
    <n v="21"/>
    <s v="Wednesday"/>
    <n v="10"/>
    <n v="2015"/>
    <n v="3"/>
  </r>
  <r>
    <n v="4776"/>
    <s v="Standard Class"/>
    <n v="189.58799999999999"/>
    <n v="2"/>
    <n v="0.7"/>
    <n v="-145.35079999999999"/>
    <s v="Home Office"/>
    <x v="2"/>
    <s v="North Carolina"/>
    <s v="Binders                                           "/>
    <x v="1"/>
    <n v="16"/>
    <s v="Thursday"/>
    <x v="9"/>
    <x v="3"/>
    <n v="22"/>
    <s v="Wednesday"/>
    <n v="4"/>
    <n v="2015"/>
    <n v="6"/>
  </r>
  <r>
    <n v="4777"/>
    <s v="Standard Class"/>
    <n v="252.78399999999999"/>
    <n v="4"/>
    <n v="0.8"/>
    <n v="-417.09359999999998"/>
    <s v="Consumer"/>
    <x v="0"/>
    <s v="Texas"/>
    <s v="Binders                                           "/>
    <x v="1"/>
    <n v="10"/>
    <s v="Wednesday"/>
    <x v="11"/>
    <x v="0"/>
    <n v="15"/>
    <s v="Monday"/>
    <n v="2"/>
    <n v="2016"/>
    <n v="5"/>
  </r>
  <r>
    <n v="4778"/>
    <s v="Standard Class"/>
    <n v="2022.2719999999999"/>
    <n v="8"/>
    <n v="0.2"/>
    <n v="682.51679999999999"/>
    <s v="Consumer"/>
    <x v="1"/>
    <s v="California"/>
    <s v="Binders                                           "/>
    <x v="1"/>
    <n v="4"/>
    <s v="Monday"/>
    <x v="7"/>
    <x v="0"/>
    <n v="8"/>
    <s v="Friday"/>
    <n v="1"/>
    <n v="2016"/>
    <n v="4"/>
  </r>
  <r>
    <n v="4779"/>
    <s v="Same Day"/>
    <n v="209.6"/>
    <n v="5"/>
    <n v="0.2"/>
    <n v="68.12"/>
    <s v="Consumer"/>
    <x v="1"/>
    <s v="California"/>
    <s v="Binders                                           "/>
    <x v="1"/>
    <n v="12"/>
    <s v="Saturday"/>
    <x v="3"/>
    <x v="3"/>
    <n v="12"/>
    <s v="Saturday"/>
    <n v="12"/>
    <n v="2015"/>
    <n v="0"/>
  </r>
  <r>
    <n v="4780"/>
    <s v="First Class"/>
    <n v="78.599999999999994"/>
    <n v="5"/>
    <n v="0.7"/>
    <n v="-62.88"/>
    <s v="Corporate"/>
    <x v="2"/>
    <s v="Florida"/>
    <s v="Binders                                           "/>
    <x v="1"/>
    <n v="11"/>
    <s v="Wednesday"/>
    <x v="5"/>
    <x v="1"/>
    <n v="12"/>
    <s v="Thursday"/>
    <n v="6"/>
    <n v="2014"/>
    <n v="1"/>
  </r>
  <r>
    <n v="4781"/>
    <s v="Standard Class"/>
    <n v="125.76"/>
    <n v="3"/>
    <n v="0.2"/>
    <n v="40.872"/>
    <s v="Home Office"/>
    <x v="3"/>
    <s v="New York"/>
    <s v="Binders                                           "/>
    <x v="1"/>
    <n v="3"/>
    <s v="Sunday"/>
    <x v="4"/>
    <x v="2"/>
    <n v="8"/>
    <s v="Friday"/>
    <n v="3"/>
    <n v="2013"/>
    <n v="5"/>
  </r>
  <r>
    <n v="4782"/>
    <s v="Standard Class"/>
    <n v="209.6"/>
    <n v="4"/>
    <n v="0"/>
    <n v="96.415999999999997"/>
    <s v="Home Office"/>
    <x v="3"/>
    <s v="New Jersey"/>
    <s v="Binders                                           "/>
    <x v="1"/>
    <n v="11"/>
    <s v="Thursday"/>
    <x v="0"/>
    <x v="1"/>
    <n v="18"/>
    <s v="Thursday"/>
    <n v="9"/>
    <n v="2014"/>
    <n v="7"/>
  </r>
  <r>
    <n v="4783"/>
    <s v="First Class"/>
    <n v="78.599999999999994"/>
    <n v="5"/>
    <n v="0.7"/>
    <n v="-62.88"/>
    <s v="Corporate"/>
    <x v="1"/>
    <s v="Colorado"/>
    <s v="Binders                                           "/>
    <x v="1"/>
    <n v="26"/>
    <s v="Thursday"/>
    <x v="3"/>
    <x v="2"/>
    <n v="28"/>
    <s v="Saturday"/>
    <n v="12"/>
    <n v="2013"/>
    <n v="2"/>
  </r>
  <r>
    <n v="4784"/>
    <s v="Standard Class"/>
    <n v="62.88"/>
    <n v="4"/>
    <n v="0.7"/>
    <n v="-50.304000000000002"/>
    <s v="Consumer"/>
    <x v="2"/>
    <s v="Florida"/>
    <s v="Binders                                           "/>
    <x v="1"/>
    <n v="20"/>
    <s v="Thursday"/>
    <x v="1"/>
    <x v="1"/>
    <n v="27"/>
    <s v="Thursday"/>
    <n v="11"/>
    <n v="2014"/>
    <n v="7"/>
  </r>
  <r>
    <n v="4785"/>
    <s v="Second Class"/>
    <n v="83.84"/>
    <n v="2"/>
    <n v="0.2"/>
    <n v="27.248000000000001"/>
    <s v="Consumer"/>
    <x v="1"/>
    <s v="Washington"/>
    <s v="Binders                                           "/>
    <x v="1"/>
    <n v="3"/>
    <s v="Sunday"/>
    <x v="11"/>
    <x v="2"/>
    <n v="6"/>
    <s v="Wednesday"/>
    <n v="2"/>
    <n v="2013"/>
    <n v="3"/>
  </r>
  <r>
    <n v="4786"/>
    <s v="Standard Class"/>
    <n v="251.52"/>
    <n v="6"/>
    <n v="0.2"/>
    <n v="81.744"/>
    <s v="Corporate"/>
    <x v="1"/>
    <s v="California"/>
    <s v="Binders                                           "/>
    <x v="1"/>
    <n v="24"/>
    <s v="Friday"/>
    <x v="9"/>
    <x v="3"/>
    <n v="28"/>
    <s v="Tuesday"/>
    <n v="4"/>
    <n v="2015"/>
    <n v="4"/>
  </r>
  <r>
    <n v="4787"/>
    <s v="Standard Class"/>
    <n v="551.98500000000001"/>
    <n v="5"/>
    <n v="0.7"/>
    <n v="-459.98750000000001"/>
    <s v="Corporate"/>
    <x v="1"/>
    <s v="Arizona"/>
    <s v="Binders                                           "/>
    <x v="1"/>
    <n v="30"/>
    <s v="Monday"/>
    <x v="3"/>
    <x v="2"/>
    <n v="4"/>
    <s v="Saturday"/>
    <n v="1"/>
    <n v="2014"/>
    <n v="5"/>
  </r>
  <r>
    <n v="4788"/>
    <s v="Standard Class"/>
    <n v="735.98"/>
    <n v="2"/>
    <n v="0"/>
    <n v="331.19099999999997"/>
    <s v="Corporate"/>
    <x v="0"/>
    <s v="Minnesota"/>
    <s v="Binders                                           "/>
    <x v="1"/>
    <n v="20"/>
    <s v="Wednesday"/>
    <x v="10"/>
    <x v="0"/>
    <n v="24"/>
    <s v="Sunday"/>
    <n v="7"/>
    <n v="2016"/>
    <n v="4"/>
  </r>
  <r>
    <n v="4789"/>
    <s v="Standard Class"/>
    <n v="588.78399999999999"/>
    <n v="2"/>
    <n v="0.2"/>
    <n v="183.995"/>
    <s v="Consumer"/>
    <x v="3"/>
    <s v="New York"/>
    <s v="Binders                                           "/>
    <x v="1"/>
    <n v="5"/>
    <s v="Sunday"/>
    <x v="9"/>
    <x v="3"/>
    <n v="10"/>
    <s v="Friday"/>
    <n v="4"/>
    <n v="2015"/>
    <n v="5"/>
  </r>
  <r>
    <n v="4790"/>
    <s v="Same Day"/>
    <n v="1471.96"/>
    <n v="5"/>
    <n v="0.2"/>
    <n v="459.98750000000001"/>
    <s v="Consumer"/>
    <x v="1"/>
    <s v="Washington"/>
    <s v="Binders                                           "/>
    <x v="1"/>
    <n v="11"/>
    <s v="Sunday"/>
    <x v="0"/>
    <x v="0"/>
    <n v="11"/>
    <s v="Sunday"/>
    <n v="9"/>
    <n v="2016"/>
    <n v="0"/>
  </r>
  <r>
    <n v="4791"/>
    <s v="Standard Class"/>
    <n v="735.98"/>
    <n v="2"/>
    <n v="0"/>
    <n v="331.19099999999997"/>
    <s v="Consumer"/>
    <x v="3"/>
    <s v="New Jersey"/>
    <s v="Binders                                           "/>
    <x v="1"/>
    <n v="11"/>
    <s v="Sunday"/>
    <x v="3"/>
    <x v="0"/>
    <n v="17"/>
    <s v="Saturday"/>
    <n v="12"/>
    <n v="2016"/>
    <n v="6"/>
  </r>
  <r>
    <n v="4792"/>
    <s v="First Class"/>
    <n v="1103.97"/>
    <n v="3"/>
    <n v="0"/>
    <n v="496.78649999999999"/>
    <s v="Consumer"/>
    <x v="0"/>
    <s v="Indiana"/>
    <s v="Binders                                           "/>
    <x v="1"/>
    <n v="20"/>
    <s v="Friday"/>
    <x v="3"/>
    <x v="2"/>
    <n v="23"/>
    <s v="Monday"/>
    <n v="12"/>
    <n v="2013"/>
    <n v="3"/>
  </r>
  <r>
    <n v="4793"/>
    <s v="Standard Class"/>
    <n v="735.98"/>
    <n v="2"/>
    <n v="0"/>
    <n v="331.19099999999997"/>
    <s v="Corporate"/>
    <x v="0"/>
    <s v="Indiana"/>
    <s v="Binders                                           "/>
    <x v="1"/>
    <n v="3"/>
    <s v="Saturday"/>
    <x v="8"/>
    <x v="3"/>
    <n v="10"/>
    <s v="Saturday"/>
    <n v="10"/>
    <n v="2015"/>
    <n v="7"/>
  </r>
  <r>
    <n v="4794"/>
    <s v="Standard Class"/>
    <n v="2060.7440000000001"/>
    <n v="7"/>
    <n v="0.2"/>
    <n v="643.98249999999996"/>
    <s v="Consumer"/>
    <x v="1"/>
    <s v="Washington"/>
    <s v="Binders                                           "/>
    <x v="1"/>
    <n v="9"/>
    <s v="Friday"/>
    <x v="6"/>
    <x v="2"/>
    <n v="13"/>
    <s v="Tuesday"/>
    <n v="8"/>
    <n v="2013"/>
    <n v="4"/>
  </r>
  <r>
    <n v="4795"/>
    <s v="Second Class"/>
    <n v="243.99199999999999"/>
    <n v="4"/>
    <n v="0.8"/>
    <n v="-426.98599999999999"/>
    <s v="Consumer"/>
    <x v="0"/>
    <s v="Texas"/>
    <s v="Binders                                           "/>
    <x v="1"/>
    <n v="6"/>
    <s v="Saturday"/>
    <x v="11"/>
    <x v="0"/>
    <n v="9"/>
    <s v="Tuesday"/>
    <n v="2"/>
    <n v="2016"/>
    <n v="3"/>
  </r>
  <r>
    <n v="4796"/>
    <s v="Standard Class"/>
    <n v="304.99"/>
    <n v="5"/>
    <n v="0.8"/>
    <n v="-533.73249999999996"/>
    <s v="Consumer"/>
    <x v="0"/>
    <s v="Illinois"/>
    <s v="Binders                                           "/>
    <x v="1"/>
    <n v="7"/>
    <s v="Saturday"/>
    <x v="0"/>
    <x v="2"/>
    <n v="14"/>
    <s v="Saturday"/>
    <n v="9"/>
    <n v="2013"/>
    <n v="7"/>
  </r>
  <r>
    <n v="4797"/>
    <s v="First Class"/>
    <n v="1219.96"/>
    <n v="5"/>
    <n v="0.2"/>
    <n v="381.23750000000001"/>
    <s v="Consumer"/>
    <x v="1"/>
    <s v="Washington"/>
    <s v="Binders                                           "/>
    <x v="1"/>
    <n v="25"/>
    <s v="Wednesday"/>
    <x v="1"/>
    <x v="3"/>
    <n v="28"/>
    <s v="Saturday"/>
    <n v="11"/>
    <n v="2015"/>
    <n v="3"/>
  </r>
  <r>
    <n v="4798"/>
    <s v="Second Class"/>
    <n v="487.98399999999998"/>
    <n v="2"/>
    <n v="0.2"/>
    <n v="152.495"/>
    <s v="Consumer"/>
    <x v="1"/>
    <s v="California"/>
    <s v="Binders                                           "/>
    <x v="1"/>
    <n v="20"/>
    <s v="Friday"/>
    <x v="3"/>
    <x v="2"/>
    <n v="23"/>
    <s v="Monday"/>
    <n v="12"/>
    <n v="2013"/>
    <n v="3"/>
  </r>
  <r>
    <n v="4799"/>
    <s v="Standard Class"/>
    <n v="487.98399999999998"/>
    <n v="2"/>
    <n v="0.2"/>
    <n v="152.495"/>
    <s v="Consumer"/>
    <x v="1"/>
    <s v="California"/>
    <s v="Binders                                           "/>
    <x v="1"/>
    <n v="4"/>
    <s v="Sunday"/>
    <x v="0"/>
    <x v="0"/>
    <n v="8"/>
    <s v="Thursday"/>
    <n v="9"/>
    <n v="2016"/>
    <n v="4"/>
  </r>
  <r>
    <n v="4800"/>
    <s v="Standard Class"/>
    <n v="914.97"/>
    <n v="3"/>
    <n v="0"/>
    <n v="411.73649999999998"/>
    <s v="Corporate"/>
    <x v="0"/>
    <s v="Indiana"/>
    <s v="Binders                                           "/>
    <x v="1"/>
    <n v="13"/>
    <s v="Friday"/>
    <x v="2"/>
    <x v="0"/>
    <n v="17"/>
    <s v="Tuesday"/>
    <n v="5"/>
    <n v="2016"/>
    <n v="4"/>
  </r>
  <r>
    <n v="4801"/>
    <s v="Standard Class"/>
    <n v="20.72"/>
    <n v="2"/>
    <n v="0.2"/>
    <n v="6.4749999999999996"/>
    <s v="Corporate"/>
    <x v="1"/>
    <s v="California"/>
    <s v="Binders                                           "/>
    <x v="1"/>
    <n v="30"/>
    <s v="Friday"/>
    <x v="3"/>
    <x v="0"/>
    <n v="3"/>
    <s v="Tuesday"/>
    <n v="1"/>
    <n v="2017"/>
    <n v="4"/>
  </r>
  <r>
    <n v="4802"/>
    <s v="Standard Class"/>
    <n v="487.98399999999998"/>
    <n v="2"/>
    <n v="0.2"/>
    <n v="152.495"/>
    <s v="Consumer"/>
    <x v="1"/>
    <s v="Montana"/>
    <s v="Binders                                           "/>
    <x v="1"/>
    <n v="31"/>
    <s v="Wednesday"/>
    <x v="3"/>
    <x v="1"/>
    <n v="4"/>
    <s v="Sunday"/>
    <n v="1"/>
    <n v="2015"/>
    <n v="4"/>
  </r>
  <r>
    <n v="4803"/>
    <s v="Standard Class"/>
    <n v="609.98"/>
    <n v="2"/>
    <n v="0"/>
    <n v="274.49099999999999"/>
    <s v="Home Office"/>
    <x v="2"/>
    <s v="Kentucky"/>
    <s v="Binders                                           "/>
    <x v="1"/>
    <n v="6"/>
    <s v="Sunday"/>
    <x v="7"/>
    <x v="2"/>
    <n v="10"/>
    <s v="Thursday"/>
    <n v="1"/>
    <n v="2013"/>
    <n v="4"/>
  </r>
  <r>
    <n v="4804"/>
    <s v="First Class"/>
    <n v="51.8"/>
    <n v="4"/>
    <n v="0"/>
    <n v="23.31"/>
    <s v="Consumer"/>
    <x v="3"/>
    <s v="Massachusetts"/>
    <s v="Binders                                           "/>
    <x v="1"/>
    <n v="10"/>
    <s v="Tuesday"/>
    <x v="4"/>
    <x v="3"/>
    <n v="13"/>
    <s v="Friday"/>
    <n v="3"/>
    <n v="2015"/>
    <n v="3"/>
  </r>
  <r>
    <n v="4805"/>
    <s v="Standard Class"/>
    <n v="64.75"/>
    <n v="5"/>
    <n v="0"/>
    <n v="29.137499999999999"/>
    <s v="Consumer"/>
    <x v="0"/>
    <s v="Michigan"/>
    <s v="Binders                                           "/>
    <x v="1"/>
    <n v="10"/>
    <s v="Sunday"/>
    <x v="6"/>
    <x v="1"/>
    <n v="14"/>
    <s v="Thursday"/>
    <n v="8"/>
    <n v="2014"/>
    <n v="4"/>
  </r>
  <r>
    <n v="4806"/>
    <s v="Standard Class"/>
    <n v="274.49099999999999"/>
    <n v="3"/>
    <n v="0.7"/>
    <n v="-228.74250000000001"/>
    <s v="Consumer"/>
    <x v="3"/>
    <s v="Pennsylvania"/>
    <s v="Binders                                           "/>
    <x v="1"/>
    <n v="10"/>
    <s v="Sunday"/>
    <x v="7"/>
    <x v="0"/>
    <n v="14"/>
    <s v="Thursday"/>
    <n v="1"/>
    <n v="2016"/>
    <n v="4"/>
  </r>
  <r>
    <n v="4807"/>
    <s v="Standard Class"/>
    <n v="182.994"/>
    <n v="3"/>
    <n v="0.8"/>
    <n v="-320.23950000000002"/>
    <s v="Corporate"/>
    <x v="0"/>
    <s v="Illinois"/>
    <s v="Binders                                           "/>
    <x v="1"/>
    <n v="24"/>
    <s v="Friday"/>
    <x v="5"/>
    <x v="0"/>
    <n v="30"/>
    <s v="Thursday"/>
    <n v="6"/>
    <n v="2016"/>
    <n v="6"/>
  </r>
  <r>
    <n v="4808"/>
    <s v="Standard Class"/>
    <n v="182.994"/>
    <n v="3"/>
    <n v="0.8"/>
    <n v="-320.23950000000002"/>
    <s v="Consumer"/>
    <x v="0"/>
    <s v="Texas"/>
    <s v="Binders                                           "/>
    <x v="1"/>
    <n v="18"/>
    <s v="Friday"/>
    <x v="4"/>
    <x v="0"/>
    <n v="23"/>
    <s v="Wednesday"/>
    <n v="3"/>
    <n v="2016"/>
    <n v="5"/>
  </r>
  <r>
    <n v="4809"/>
    <s v="Same Day"/>
    <n v="2.3079999999999998"/>
    <n v="2"/>
    <n v="0.8"/>
    <n v="-3.4620000000000002"/>
    <s v="Home Office"/>
    <x v="0"/>
    <s v="Illinois"/>
    <s v="Binders                                           "/>
    <x v="1"/>
    <n v="20"/>
    <s v="Sunday"/>
    <x v="0"/>
    <x v="3"/>
    <n v="20"/>
    <s v="Sunday"/>
    <n v="9"/>
    <n v="2015"/>
    <n v="0"/>
  </r>
  <r>
    <n v="4810"/>
    <s v="First Class"/>
    <n v="6.9240000000000004"/>
    <n v="6"/>
    <n v="0.8"/>
    <n v="-10.385999999999999"/>
    <s v="Corporate"/>
    <x v="0"/>
    <s v="Texas"/>
    <s v="Binders                                           "/>
    <x v="1"/>
    <n v="31"/>
    <s v="Thursday"/>
    <x v="3"/>
    <x v="3"/>
    <n v="2"/>
    <s v="Saturday"/>
    <n v="1"/>
    <n v="2016"/>
    <n v="2"/>
  </r>
  <r>
    <n v="4811"/>
    <s v="Same Day"/>
    <n v="5.1929999999999996"/>
    <n v="3"/>
    <n v="0.7"/>
    <n v="-3.4620000000000002"/>
    <s v="Consumer"/>
    <x v="3"/>
    <s v="Ohio"/>
    <s v="Binders                                           "/>
    <x v="1"/>
    <n v="16"/>
    <s v="Wednesday"/>
    <x v="4"/>
    <x v="0"/>
    <n v="16"/>
    <s v="Wednesday"/>
    <n v="3"/>
    <n v="2016"/>
    <n v="0"/>
  </r>
  <r>
    <n v="4812"/>
    <s v="First Class"/>
    <n v="15.57"/>
    <n v="3"/>
    <n v="0.7"/>
    <n v="-11.936999999999999"/>
    <s v="Corporate"/>
    <x v="2"/>
    <s v="Florida"/>
    <s v="Binders                                           "/>
    <x v="1"/>
    <n v="15"/>
    <s v="Friday"/>
    <x v="9"/>
    <x v="0"/>
    <n v="17"/>
    <s v="Sunday"/>
    <n v="4"/>
    <n v="2016"/>
    <n v="2"/>
  </r>
  <r>
    <n v="4813"/>
    <s v="Second Class"/>
    <n v="55.36"/>
    <n v="4"/>
    <n v="0.2"/>
    <n v="18.684000000000001"/>
    <s v="Consumer"/>
    <x v="1"/>
    <s v="California"/>
    <s v="Binders                                           "/>
    <x v="1"/>
    <n v="10"/>
    <s v="Thursday"/>
    <x v="0"/>
    <x v="3"/>
    <n v="14"/>
    <s v="Monday"/>
    <n v="9"/>
    <n v="2015"/>
    <n v="4"/>
  </r>
  <r>
    <n v="4814"/>
    <s v="Standard Class"/>
    <n v="18.463999999999999"/>
    <n v="4"/>
    <n v="0.2"/>
    <n v="6.9240000000000004"/>
    <s v="Home Office"/>
    <x v="3"/>
    <s v="New York"/>
    <s v="Binders                                           "/>
    <x v="1"/>
    <n v="23"/>
    <s v="Monday"/>
    <x v="0"/>
    <x v="2"/>
    <n v="30"/>
    <s v="Monday"/>
    <n v="9"/>
    <n v="2013"/>
    <n v="7"/>
  </r>
  <r>
    <n v="4815"/>
    <s v="Second Class"/>
    <n v="51.9"/>
    <n v="3"/>
    <n v="0"/>
    <n v="24.393000000000001"/>
    <s v="Consumer"/>
    <x v="0"/>
    <s v="Missouri"/>
    <s v="Binders                                           "/>
    <x v="1"/>
    <n v="11"/>
    <s v="Monday"/>
    <x v="11"/>
    <x v="2"/>
    <n v="15"/>
    <s v="Friday"/>
    <n v="2"/>
    <n v="2013"/>
    <n v="4"/>
  </r>
  <r>
    <n v="4816"/>
    <s v="Same Day"/>
    <n v="28.85"/>
    <n v="5"/>
    <n v="0"/>
    <n v="14.425000000000001"/>
    <s v="Consumer"/>
    <x v="0"/>
    <s v="Oklahoma"/>
    <s v="Binders                                           "/>
    <x v="1"/>
    <n v="7"/>
    <s v="Wednesday"/>
    <x v="8"/>
    <x v="3"/>
    <n v="7"/>
    <s v="Wednesday"/>
    <n v="10"/>
    <n v="2015"/>
    <n v="0"/>
  </r>
  <r>
    <n v="4817"/>
    <s v="First Class"/>
    <n v="13.848000000000001"/>
    <n v="3"/>
    <n v="0.2"/>
    <n v="5.1929999999999996"/>
    <s v="Home Office"/>
    <x v="1"/>
    <s v="California"/>
    <s v="Binders                                           "/>
    <x v="1"/>
    <n v="3"/>
    <s v="Saturday"/>
    <x v="2"/>
    <x v="1"/>
    <n v="6"/>
    <s v="Tuesday"/>
    <n v="5"/>
    <n v="2014"/>
    <n v="3"/>
  </r>
  <r>
    <n v="4818"/>
    <s v="Standard Class"/>
    <n v="11.54"/>
    <n v="2"/>
    <n v="0"/>
    <n v="5.77"/>
    <s v="Consumer"/>
    <x v="0"/>
    <s v="Minnesota"/>
    <s v="Binders                                           "/>
    <x v="1"/>
    <n v="29"/>
    <s v="Wednesday"/>
    <x v="5"/>
    <x v="0"/>
    <n v="4"/>
    <s v="Monday"/>
    <n v="7"/>
    <n v="2016"/>
    <n v="5"/>
  </r>
  <r>
    <n v="4819"/>
    <s v="Standard Class"/>
    <n v="4.6159999999999997"/>
    <n v="1"/>
    <n v="0.2"/>
    <n v="1.7310000000000001"/>
    <s v="Consumer"/>
    <x v="3"/>
    <s v="New York"/>
    <s v="Binders                                           "/>
    <x v="1"/>
    <n v="19"/>
    <s v="Saturday"/>
    <x v="0"/>
    <x v="3"/>
    <n v="24"/>
    <s v="Thursday"/>
    <n v="9"/>
    <n v="2015"/>
    <n v="5"/>
  </r>
  <r>
    <n v="4820"/>
    <s v="Standard Class"/>
    <n v="12.096"/>
    <n v="7"/>
    <n v="0.2"/>
    <n v="4.2336"/>
    <s v="Corporate"/>
    <x v="1"/>
    <s v="Washington"/>
    <s v="Binders                                           "/>
    <x v="1"/>
    <n v="24"/>
    <s v="Sunday"/>
    <x v="1"/>
    <x v="2"/>
    <n v="30"/>
    <s v="Saturday"/>
    <n v="11"/>
    <n v="2013"/>
    <n v="6"/>
  </r>
  <r>
    <n v="4821"/>
    <s v="Standard Class"/>
    <n v="4.5359999999999996"/>
    <n v="7"/>
    <n v="0.7"/>
    <n v="-3.3264"/>
    <s v="Home Office"/>
    <x v="1"/>
    <s v="Arizona"/>
    <s v="Binders                                           "/>
    <x v="1"/>
    <n v="18"/>
    <s v="Wednesday"/>
    <x v="5"/>
    <x v="1"/>
    <n v="23"/>
    <s v="Monday"/>
    <n v="6"/>
    <n v="2014"/>
    <n v="5"/>
  </r>
  <r>
    <n v="4822"/>
    <s v="Standard Class"/>
    <n v="1.944"/>
    <n v="3"/>
    <n v="0.7"/>
    <n v="-1.4256"/>
    <s v="Consumer"/>
    <x v="3"/>
    <s v="Pennsylvania"/>
    <s v="Binders                                           "/>
    <x v="1"/>
    <n v="18"/>
    <s v="Monday"/>
    <x v="1"/>
    <x v="2"/>
    <n v="22"/>
    <s v="Friday"/>
    <n v="11"/>
    <n v="2013"/>
    <n v="4"/>
  </r>
  <r>
    <n v="4823"/>
    <s v="Standard Class"/>
    <n v="1.728"/>
    <n v="4"/>
    <n v="0.8"/>
    <n v="-2.7648000000000001"/>
    <s v="Consumer"/>
    <x v="0"/>
    <s v="Illinois"/>
    <s v="Binders                                           "/>
    <x v="1"/>
    <n v="7"/>
    <s v="Saturday"/>
    <x v="4"/>
    <x v="3"/>
    <n v="13"/>
    <s v="Friday"/>
    <n v="3"/>
    <n v="2015"/>
    <n v="6"/>
  </r>
  <r>
    <n v="4824"/>
    <s v="First Class"/>
    <n v="1.728"/>
    <n v="1"/>
    <n v="0.2"/>
    <n v="0.6048"/>
    <s v="Consumer"/>
    <x v="3"/>
    <s v="New York"/>
    <s v="Binders                                           "/>
    <x v="1"/>
    <n v="5"/>
    <s v="Saturday"/>
    <x v="3"/>
    <x v="3"/>
    <n v="6"/>
    <s v="Sunday"/>
    <n v="12"/>
    <n v="2015"/>
    <n v="1"/>
  </r>
  <r>
    <n v="4825"/>
    <s v="Standard Class"/>
    <n v="10.8"/>
    <n v="5"/>
    <n v="0"/>
    <n v="5.1840000000000002"/>
    <s v="Consumer"/>
    <x v="0"/>
    <s v="Oklahoma"/>
    <s v="Binders                                           "/>
    <x v="1"/>
    <n v="16"/>
    <s v="Friday"/>
    <x v="3"/>
    <x v="0"/>
    <n v="20"/>
    <s v="Tuesday"/>
    <n v="12"/>
    <n v="2016"/>
    <n v="4"/>
  </r>
  <r>
    <n v="4826"/>
    <s v="Second Class"/>
    <n v="5.1840000000000002"/>
    <n v="3"/>
    <n v="0.2"/>
    <n v="1.8144"/>
    <s v="Consumer"/>
    <x v="1"/>
    <s v="California"/>
    <s v="Binders                                           "/>
    <x v="1"/>
    <n v="11"/>
    <s v="Wednesday"/>
    <x v="1"/>
    <x v="3"/>
    <n v="14"/>
    <s v="Saturday"/>
    <n v="11"/>
    <n v="2015"/>
    <n v="3"/>
  </r>
  <r>
    <n v="4827"/>
    <s v="Standard Class"/>
    <n v="23.744"/>
    <n v="2"/>
    <n v="0.2"/>
    <n v="8.3103999999999996"/>
    <s v="Consumer"/>
    <x v="3"/>
    <s v="New York"/>
    <s v="Binders                                           "/>
    <x v="1"/>
    <n v="1"/>
    <s v="Sunday"/>
    <x v="0"/>
    <x v="2"/>
    <n v="5"/>
    <s v="Thursday"/>
    <n v="9"/>
    <n v="2013"/>
    <n v="4"/>
  </r>
  <r>
    <n v="4828"/>
    <s v="First Class"/>
    <n v="8.9039999999999999"/>
    <n v="2"/>
    <n v="0.7"/>
    <n v="-6.5296000000000003"/>
    <s v="Corporate"/>
    <x v="3"/>
    <s v="Ohio"/>
    <s v="Binders                                           "/>
    <x v="1"/>
    <n v="11"/>
    <s v="Saturday"/>
    <x v="9"/>
    <x v="3"/>
    <n v="13"/>
    <s v="Monday"/>
    <n v="4"/>
    <n v="2015"/>
    <n v="2"/>
  </r>
  <r>
    <n v="4829"/>
    <s v="Standard Class"/>
    <n v="53.984000000000002"/>
    <n v="14"/>
    <n v="0.2"/>
    <n v="17.544799999999999"/>
    <s v="Consumer"/>
    <x v="1"/>
    <s v="Washington"/>
    <s v="Binders                                           "/>
    <x v="1"/>
    <n v="12"/>
    <s v="Friday"/>
    <x v="5"/>
    <x v="3"/>
    <n v="16"/>
    <s v="Tuesday"/>
    <n v="6"/>
    <n v="2015"/>
    <n v="4"/>
  </r>
  <r>
    <n v="4830"/>
    <s v="Standard Class"/>
    <n v="33.74"/>
    <n v="7"/>
    <n v="0"/>
    <n v="15.5204"/>
    <s v="Home Office"/>
    <x v="2"/>
    <s v="Alabama"/>
    <s v="Binders                                           "/>
    <x v="1"/>
    <n v="7"/>
    <s v="Thursday"/>
    <x v="7"/>
    <x v="0"/>
    <n v="14"/>
    <s v="Thursday"/>
    <n v="1"/>
    <n v="2016"/>
    <n v="7"/>
  </r>
  <r>
    <n v="4831"/>
    <s v="Second Class"/>
    <n v="24.1"/>
    <n v="5"/>
    <n v="0"/>
    <n v="11.086"/>
    <s v="Corporate"/>
    <x v="2"/>
    <s v="South Carolina"/>
    <s v="Binders                                           "/>
    <x v="1"/>
    <n v="17"/>
    <s v="Friday"/>
    <x v="10"/>
    <x v="3"/>
    <n v="21"/>
    <s v="Tuesday"/>
    <n v="7"/>
    <n v="2015"/>
    <n v="4"/>
  </r>
  <r>
    <n v="4832"/>
    <s v="Standard Class"/>
    <n v="24.1"/>
    <n v="5"/>
    <n v="0"/>
    <n v="11.086"/>
    <s v="Consumer"/>
    <x v="0"/>
    <s v="Michigan"/>
    <s v="Binders                                           "/>
    <x v="1"/>
    <n v="2"/>
    <s v="Wednesday"/>
    <x v="0"/>
    <x v="3"/>
    <n v="6"/>
    <s v="Sunday"/>
    <n v="9"/>
    <n v="2015"/>
    <n v="4"/>
  </r>
  <r>
    <n v="4833"/>
    <s v="First Class"/>
    <n v="2.8919999999999999"/>
    <n v="2"/>
    <n v="0.7"/>
    <n v="-2.3136000000000001"/>
    <s v="Corporate"/>
    <x v="2"/>
    <s v="North Carolina"/>
    <s v="Binders                                           "/>
    <x v="1"/>
    <n v="2"/>
    <s v="Wednesday"/>
    <x v="10"/>
    <x v="1"/>
    <n v="4"/>
    <s v="Friday"/>
    <n v="7"/>
    <n v="2014"/>
    <n v="2"/>
  </r>
  <r>
    <n v="4834"/>
    <s v="First Class"/>
    <n v="2.8919999999999999"/>
    <n v="3"/>
    <n v="0.8"/>
    <n v="-4.9164000000000003"/>
    <s v="Consumer"/>
    <x v="0"/>
    <s v="Illinois"/>
    <s v="Binders                                           "/>
    <x v="1"/>
    <n v="18"/>
    <s v="Monday"/>
    <x v="1"/>
    <x v="2"/>
    <n v="21"/>
    <s v="Thursday"/>
    <n v="11"/>
    <n v="2013"/>
    <n v="3"/>
  </r>
  <r>
    <n v="4835"/>
    <s v="Standard Class"/>
    <n v="9.64"/>
    <n v="2"/>
    <n v="0"/>
    <n v="4.4344000000000001"/>
    <s v="Consumer"/>
    <x v="3"/>
    <s v="District of Columbia"/>
    <s v="Binders                                           "/>
    <x v="1"/>
    <n v="27"/>
    <s v="Wednesday"/>
    <x v="2"/>
    <x v="3"/>
    <n v="2"/>
    <s v="Tuesday"/>
    <n v="6"/>
    <n v="2015"/>
    <n v="6"/>
  </r>
  <r>
    <n v="4836"/>
    <s v="Standard Class"/>
    <n v="11.568"/>
    <n v="3"/>
    <n v="0.2"/>
    <n v="3.7595999999999998"/>
    <s v="Corporate"/>
    <x v="3"/>
    <s v="New York"/>
    <s v="Binders                                           "/>
    <x v="1"/>
    <n v="19"/>
    <s v="Sunday"/>
    <x v="5"/>
    <x v="0"/>
    <n v="26"/>
    <s v="Sunday"/>
    <n v="6"/>
    <n v="2016"/>
    <n v="7"/>
  </r>
  <r>
    <n v="4837"/>
    <s v="Standard Class"/>
    <n v="15.423999999999999"/>
    <n v="4"/>
    <n v="0.2"/>
    <n v="5.0128000000000004"/>
    <s v="Home Office"/>
    <x v="1"/>
    <s v="California"/>
    <s v="Binders                                           "/>
    <x v="1"/>
    <n v="21"/>
    <s v="Thursday"/>
    <x v="2"/>
    <x v="3"/>
    <n v="26"/>
    <s v="Tuesday"/>
    <n v="5"/>
    <n v="2015"/>
    <n v="5"/>
  </r>
  <r>
    <n v="4838"/>
    <s v="Second Class"/>
    <n v="9.64"/>
    <n v="2"/>
    <n v="0"/>
    <n v="4.4344000000000001"/>
    <s v="Corporate"/>
    <x v="3"/>
    <s v="Maryland"/>
    <s v="Binders                                           "/>
    <x v="1"/>
    <n v="9"/>
    <s v="Wednesday"/>
    <x v="1"/>
    <x v="0"/>
    <n v="12"/>
    <s v="Saturday"/>
    <n v="11"/>
    <n v="2016"/>
    <n v="3"/>
  </r>
  <r>
    <n v="4839"/>
    <s v="Second Class"/>
    <n v="9.64"/>
    <n v="2"/>
    <n v="0"/>
    <n v="4.4344000000000001"/>
    <s v="Consumer"/>
    <x v="0"/>
    <s v="Missouri"/>
    <s v="Binders                                           "/>
    <x v="1"/>
    <n v="11"/>
    <s v="Monday"/>
    <x v="11"/>
    <x v="2"/>
    <n v="15"/>
    <s v="Friday"/>
    <n v="2"/>
    <n v="2013"/>
    <n v="4"/>
  </r>
  <r>
    <n v="4840"/>
    <s v="Standard Class"/>
    <n v="7.23"/>
    <n v="5"/>
    <n v="0.7"/>
    <n v="-5.7839999999999998"/>
    <s v="Consumer"/>
    <x v="2"/>
    <s v="Florida"/>
    <s v="Binders                                           "/>
    <x v="1"/>
    <n v="20"/>
    <s v="Thursday"/>
    <x v="1"/>
    <x v="1"/>
    <n v="27"/>
    <s v="Thursday"/>
    <n v="11"/>
    <n v="2014"/>
    <n v="7"/>
  </r>
  <r>
    <n v="4841"/>
    <s v="Second Class"/>
    <n v="7.23"/>
    <n v="5"/>
    <n v="0.7"/>
    <n v="-5.7839999999999998"/>
    <s v="Corporate"/>
    <x v="2"/>
    <s v="North Carolina"/>
    <s v="Binders                                           "/>
    <x v="1"/>
    <n v="5"/>
    <s v="Saturday"/>
    <x v="10"/>
    <x v="1"/>
    <n v="10"/>
    <s v="Thursday"/>
    <n v="7"/>
    <n v="2014"/>
    <n v="5"/>
  </r>
  <r>
    <n v="4842"/>
    <s v="Standard Class"/>
    <n v="11.364000000000001"/>
    <n v="3"/>
    <n v="0.8"/>
    <n v="-17.045999999999999"/>
    <s v="Home Office"/>
    <x v="0"/>
    <s v="Texas"/>
    <s v="Binders                                           "/>
    <x v="1"/>
    <n v="11"/>
    <s v="Monday"/>
    <x v="9"/>
    <x v="0"/>
    <n v="18"/>
    <s v="Monday"/>
    <n v="4"/>
    <n v="2016"/>
    <n v="7"/>
  </r>
  <r>
    <n v="4843"/>
    <s v="Second Class"/>
    <n v="11.364000000000001"/>
    <n v="3"/>
    <n v="0.8"/>
    <n v="-17.045999999999999"/>
    <s v="Corporate"/>
    <x v="0"/>
    <s v="Illinois"/>
    <s v="Binders                                           "/>
    <x v="1"/>
    <n v="15"/>
    <s v="Saturday"/>
    <x v="1"/>
    <x v="1"/>
    <n v="17"/>
    <s v="Monday"/>
    <n v="11"/>
    <n v="2014"/>
    <n v="2"/>
  </r>
  <r>
    <n v="4844"/>
    <s v="Second Class"/>
    <n v="18.940000000000001"/>
    <n v="1"/>
    <n v="0"/>
    <n v="9.4700000000000006"/>
    <s v="Corporate"/>
    <x v="3"/>
    <s v="New Jersey"/>
    <s v="Binders                                           "/>
    <x v="1"/>
    <n v="13"/>
    <s v="Sunday"/>
    <x v="8"/>
    <x v="2"/>
    <n v="18"/>
    <s v="Friday"/>
    <n v="10"/>
    <n v="2013"/>
    <n v="5"/>
  </r>
  <r>
    <n v="4845"/>
    <s v="Second Class"/>
    <n v="56.82"/>
    <n v="3"/>
    <n v="0"/>
    <n v="28.41"/>
    <s v="Consumer"/>
    <x v="0"/>
    <s v="Wisconsin"/>
    <s v="Binders                                           "/>
    <x v="1"/>
    <n v="27"/>
    <s v="Friday"/>
    <x v="11"/>
    <x v="3"/>
    <n v="2"/>
    <s v="Monday"/>
    <n v="3"/>
    <n v="2015"/>
    <n v="3"/>
  </r>
  <r>
    <n v="4846"/>
    <s v="Standard Class"/>
    <n v="5.6820000000000004"/>
    <n v="1"/>
    <n v="0.7"/>
    <n v="-3.7879999999999998"/>
    <s v="Home Office"/>
    <x v="1"/>
    <s v="Oregon"/>
    <s v="Binders                                           "/>
    <x v="1"/>
    <n v="6"/>
    <s v="Sunday"/>
    <x v="1"/>
    <x v="0"/>
    <n v="12"/>
    <s v="Saturday"/>
    <n v="11"/>
    <n v="2016"/>
    <n v="6"/>
  </r>
  <r>
    <n v="4847"/>
    <s v="Standard Class"/>
    <n v="37.880000000000003"/>
    <n v="2"/>
    <n v="0"/>
    <n v="18.940000000000001"/>
    <s v="Home Office"/>
    <x v="3"/>
    <s v="Massachusetts"/>
    <s v="Binders                                           "/>
    <x v="1"/>
    <n v="13"/>
    <s v="Saturday"/>
    <x v="3"/>
    <x v="1"/>
    <n v="20"/>
    <s v="Saturday"/>
    <n v="12"/>
    <n v="2014"/>
    <n v="7"/>
  </r>
  <r>
    <n v="4848"/>
    <s v="First Class"/>
    <n v="50.783999999999999"/>
    <n v="2"/>
    <n v="0.2"/>
    <n v="17.7744"/>
    <s v="Consumer"/>
    <x v="1"/>
    <s v="California"/>
    <s v="Binders                                           "/>
    <x v="1"/>
    <n v="30"/>
    <s v="Friday"/>
    <x v="7"/>
    <x v="3"/>
    <n v="31"/>
    <s v="Saturday"/>
    <n v="1"/>
    <n v="2015"/>
    <n v="1"/>
  </r>
  <r>
    <n v="4849"/>
    <s v="Standard Class"/>
    <n v="76.176000000000002"/>
    <n v="3"/>
    <n v="0.2"/>
    <n v="26.6616"/>
    <s v="Consumer"/>
    <x v="1"/>
    <s v="California"/>
    <s v="Binders                                           "/>
    <x v="1"/>
    <n v="14"/>
    <s v="Wednesday"/>
    <x v="8"/>
    <x v="3"/>
    <n v="20"/>
    <s v="Tuesday"/>
    <n v="10"/>
    <n v="2015"/>
    <n v="6"/>
  </r>
  <r>
    <n v="4850"/>
    <s v="Standard Class"/>
    <n v="38.088000000000001"/>
    <n v="4"/>
    <n v="0.7"/>
    <n v="-27.9312"/>
    <s v="Corporate"/>
    <x v="3"/>
    <s v="Pennsylvania"/>
    <s v="Binders                                           "/>
    <x v="1"/>
    <n v="26"/>
    <s v="Friday"/>
    <x v="5"/>
    <x v="3"/>
    <n v="30"/>
    <s v="Tuesday"/>
    <n v="6"/>
    <n v="2015"/>
    <n v="4"/>
  </r>
  <r>
    <n v="4851"/>
    <s v="Standard Class"/>
    <n v="9.5220000000000002"/>
    <n v="1"/>
    <n v="0.7"/>
    <n v="-6.9828000000000001"/>
    <s v="Corporate"/>
    <x v="3"/>
    <s v="Pennsylvania"/>
    <s v="Binders                                           "/>
    <x v="1"/>
    <n v="7"/>
    <s v="Sunday"/>
    <x v="0"/>
    <x v="1"/>
    <n v="14"/>
    <s v="Sunday"/>
    <n v="9"/>
    <n v="2014"/>
    <n v="7"/>
  </r>
  <r>
    <n v="4852"/>
    <s v="Standard Class"/>
    <n v="38.088000000000001"/>
    <n v="4"/>
    <n v="0.7"/>
    <n v="-27.9312"/>
    <s v="Corporate"/>
    <x v="2"/>
    <s v="Tennessee"/>
    <s v="Binders                                           "/>
    <x v="1"/>
    <n v="30"/>
    <s v="Wednesday"/>
    <x v="3"/>
    <x v="3"/>
    <n v="4"/>
    <s v="Monday"/>
    <n v="1"/>
    <n v="2016"/>
    <n v="5"/>
  </r>
  <r>
    <n v="4853"/>
    <s v="Standard Class"/>
    <n v="9.5839999999999996"/>
    <n v="1"/>
    <n v="0.2"/>
    <n v="3.3544"/>
    <s v="Corporate"/>
    <x v="1"/>
    <s v="California"/>
    <s v="Binders                                           "/>
    <x v="1"/>
    <n v="20"/>
    <s v="Wednesday"/>
    <x v="2"/>
    <x v="3"/>
    <n v="25"/>
    <s v="Monday"/>
    <n v="5"/>
    <n v="2015"/>
    <n v="5"/>
  </r>
  <r>
    <n v="4854"/>
    <s v="Standard Class"/>
    <n v="11.98"/>
    <n v="5"/>
    <n v="0.8"/>
    <n v="-19.167999999999999"/>
    <s v="Corporate"/>
    <x v="0"/>
    <s v="Texas"/>
    <s v="Binders                                           "/>
    <x v="1"/>
    <n v="10"/>
    <s v="Thursday"/>
    <x v="8"/>
    <x v="2"/>
    <n v="15"/>
    <s v="Tuesday"/>
    <n v="10"/>
    <n v="2013"/>
    <n v="5"/>
  </r>
  <r>
    <n v="4855"/>
    <s v="Standard Class"/>
    <n v="9.5839999999999996"/>
    <n v="1"/>
    <n v="0.2"/>
    <n v="3.3544"/>
    <s v="Consumer"/>
    <x v="1"/>
    <s v="Idaho"/>
    <s v="Binders                                           "/>
    <x v="1"/>
    <n v="11"/>
    <s v="Thursday"/>
    <x v="9"/>
    <x v="2"/>
    <n v="16"/>
    <s v="Tuesday"/>
    <n v="4"/>
    <n v="2013"/>
    <n v="5"/>
  </r>
  <r>
    <n v="4856"/>
    <s v="Standard Class"/>
    <n v="28.751999999999999"/>
    <n v="8"/>
    <n v="0.7"/>
    <n v="-21.084800000000001"/>
    <s v="Home Office"/>
    <x v="2"/>
    <s v="Florida"/>
    <s v="Binders                                           "/>
    <x v="1"/>
    <n v="22"/>
    <s v="Thursday"/>
    <x v="8"/>
    <x v="3"/>
    <n v="27"/>
    <s v="Tuesday"/>
    <n v="10"/>
    <n v="2015"/>
    <n v="5"/>
  </r>
  <r>
    <n v="4857"/>
    <s v="Standard Class"/>
    <n v="10.782"/>
    <n v="3"/>
    <n v="0.7"/>
    <n v="-7.9067999999999996"/>
    <s v="Consumer"/>
    <x v="3"/>
    <s v="Ohio"/>
    <s v="Binders                                           "/>
    <x v="1"/>
    <n v="18"/>
    <s v="Thursday"/>
    <x v="6"/>
    <x v="0"/>
    <n v="25"/>
    <s v="Thursday"/>
    <n v="8"/>
    <n v="2016"/>
    <n v="7"/>
  </r>
  <r>
    <n v="4858"/>
    <s v="Standard Class"/>
    <n v="57.503999999999998"/>
    <n v="6"/>
    <n v="0.2"/>
    <n v="20.1264"/>
    <s v="Corporate"/>
    <x v="1"/>
    <s v="California"/>
    <s v="Binders                                           "/>
    <x v="1"/>
    <n v="2"/>
    <s v="Thursday"/>
    <x v="8"/>
    <x v="1"/>
    <n v="8"/>
    <s v="Wednesday"/>
    <n v="10"/>
    <n v="2014"/>
    <n v="6"/>
  </r>
  <r>
    <n v="4859"/>
    <s v="Standard Class"/>
    <n v="28.751999999999999"/>
    <n v="3"/>
    <n v="0.2"/>
    <n v="10.0632"/>
    <s v="Corporate"/>
    <x v="3"/>
    <s v="New York"/>
    <s v="Binders                                           "/>
    <x v="1"/>
    <n v="31"/>
    <s v="Saturday"/>
    <x v="8"/>
    <x v="3"/>
    <n v="4"/>
    <s v="Wednesday"/>
    <n v="11"/>
    <n v="2015"/>
    <n v="4"/>
  </r>
  <r>
    <n v="4860"/>
    <s v="Standard Class"/>
    <n v="33.020000000000003"/>
    <n v="2"/>
    <n v="0"/>
    <n v="15.849600000000001"/>
    <s v="Consumer"/>
    <x v="2"/>
    <s v="Virginia"/>
    <s v="Binders                                           "/>
    <x v="1"/>
    <n v="18"/>
    <s v="Wednesday"/>
    <x v="5"/>
    <x v="1"/>
    <n v="24"/>
    <s v="Tuesday"/>
    <n v="6"/>
    <n v="2014"/>
    <n v="6"/>
  </r>
  <r>
    <n v="4861"/>
    <s v="Standard Class"/>
    <n v="29.718"/>
    <n v="6"/>
    <n v="0.7"/>
    <n v="-21.793199999999999"/>
    <s v="Home Office"/>
    <x v="3"/>
    <s v="Pennsylvania"/>
    <s v="Binders                                           "/>
    <x v="1"/>
    <n v="21"/>
    <s v="Sunday"/>
    <x v="5"/>
    <x v="3"/>
    <n v="25"/>
    <s v="Thursday"/>
    <n v="6"/>
    <n v="2015"/>
    <n v="4"/>
  </r>
  <r>
    <n v="4862"/>
    <s v="Standard Class"/>
    <n v="13.208"/>
    <n v="1"/>
    <n v="0.2"/>
    <n v="4.6227999999999998"/>
    <s v="Consumer"/>
    <x v="1"/>
    <s v="California"/>
    <s v="Binders                                           "/>
    <x v="1"/>
    <n v="13"/>
    <s v="Monday"/>
    <x v="9"/>
    <x v="3"/>
    <n v="17"/>
    <s v="Friday"/>
    <n v="4"/>
    <n v="2015"/>
    <n v="4"/>
  </r>
  <r>
    <n v="4863"/>
    <s v="Standard Class"/>
    <n v="39.624000000000002"/>
    <n v="3"/>
    <n v="0.2"/>
    <n v="13.868399999999999"/>
    <s v="Consumer"/>
    <x v="1"/>
    <s v="Washington"/>
    <s v="Binders                                           "/>
    <x v="1"/>
    <n v="11"/>
    <s v="Friday"/>
    <x v="0"/>
    <x v="3"/>
    <n v="15"/>
    <s v="Tuesday"/>
    <n v="9"/>
    <n v="2015"/>
    <n v="4"/>
  </r>
  <r>
    <n v="4864"/>
    <s v="Standard Class"/>
    <n v="39.624000000000002"/>
    <n v="3"/>
    <n v="0.2"/>
    <n v="13.868399999999999"/>
    <s v="Consumer"/>
    <x v="1"/>
    <s v="California"/>
    <s v="Binders                                           "/>
    <x v="1"/>
    <n v="19"/>
    <s v="Wednesday"/>
    <x v="8"/>
    <x v="0"/>
    <n v="23"/>
    <s v="Sunday"/>
    <n v="10"/>
    <n v="2016"/>
    <n v="4"/>
  </r>
  <r>
    <n v="4865"/>
    <s v="First Class"/>
    <n v="49.53"/>
    <n v="3"/>
    <n v="0"/>
    <n v="23.7744"/>
    <s v="Home Office"/>
    <x v="3"/>
    <s v="Rhode Island"/>
    <s v="Binders                                           "/>
    <x v="1"/>
    <n v="20"/>
    <s v="Sunday"/>
    <x v="0"/>
    <x v="3"/>
    <n v="22"/>
    <s v="Tuesday"/>
    <n v="9"/>
    <n v="2015"/>
    <n v="2"/>
  </r>
  <r>
    <n v="4866"/>
    <s v="First Class"/>
    <n v="53.567999999999998"/>
    <n v="4"/>
    <n v="0.2"/>
    <n v="19.418399999999998"/>
    <s v="Consumer"/>
    <x v="1"/>
    <s v="California"/>
    <s v="Binders                                           "/>
    <x v="1"/>
    <n v="2"/>
    <s v="Thursday"/>
    <x v="8"/>
    <x v="1"/>
    <n v="3"/>
    <s v="Friday"/>
    <n v="10"/>
    <n v="2014"/>
    <n v="1"/>
  </r>
  <r>
    <n v="4867"/>
    <s v="Standard Class"/>
    <n v="33.479999999999997"/>
    <n v="2"/>
    <n v="0"/>
    <n v="16.405200000000001"/>
    <s v="Consumer"/>
    <x v="0"/>
    <s v="Oklahoma"/>
    <s v="Binders                                           "/>
    <x v="1"/>
    <n v="29"/>
    <s v="Friday"/>
    <x v="10"/>
    <x v="0"/>
    <n v="3"/>
    <s v="Wednesday"/>
    <n v="8"/>
    <n v="2016"/>
    <n v="5"/>
  </r>
  <r>
    <n v="4868"/>
    <s v="Standard Class"/>
    <n v="40.176000000000002"/>
    <n v="3"/>
    <n v="0.2"/>
    <n v="14.563800000000001"/>
    <s v="Consumer"/>
    <x v="3"/>
    <s v="New York"/>
    <s v="Binders                                           "/>
    <x v="1"/>
    <n v="3"/>
    <s v="Friday"/>
    <x v="2"/>
    <x v="2"/>
    <n v="10"/>
    <s v="Friday"/>
    <n v="5"/>
    <n v="2013"/>
    <n v="7"/>
  </r>
  <r>
    <n v="4869"/>
    <s v="Standard Class"/>
    <n v="83.7"/>
    <n v="5"/>
    <n v="0"/>
    <n v="41.012999999999998"/>
    <s v="Consumer"/>
    <x v="0"/>
    <s v="Michigan"/>
    <s v="Binders                                           "/>
    <x v="1"/>
    <n v="21"/>
    <s v="Monday"/>
    <x v="0"/>
    <x v="3"/>
    <n v="25"/>
    <s v="Friday"/>
    <n v="9"/>
    <n v="2015"/>
    <n v="4"/>
  </r>
  <r>
    <n v="4870"/>
    <s v="Second Class"/>
    <n v="40.176000000000002"/>
    <n v="3"/>
    <n v="0.2"/>
    <n v="14.563800000000001"/>
    <s v="Corporate"/>
    <x v="3"/>
    <s v="New York"/>
    <s v="Binders                                           "/>
    <x v="1"/>
    <n v="22"/>
    <s v="Thursday"/>
    <x v="0"/>
    <x v="0"/>
    <n v="25"/>
    <s v="Sunday"/>
    <n v="9"/>
    <n v="2016"/>
    <n v="3"/>
  </r>
  <r>
    <n v="4871"/>
    <s v="Standard Class"/>
    <n v="5.0220000000000002"/>
    <n v="1"/>
    <n v="0.7"/>
    <n v="-3.5154000000000001"/>
    <s v="Corporate"/>
    <x v="1"/>
    <s v="Oregon"/>
    <s v="Binders                                           "/>
    <x v="1"/>
    <n v="26"/>
    <s v="Saturday"/>
    <x v="0"/>
    <x v="3"/>
    <n v="30"/>
    <s v="Wednesday"/>
    <n v="9"/>
    <n v="2015"/>
    <n v="4"/>
  </r>
  <r>
    <n v="4872"/>
    <s v="Standard Class"/>
    <n v="11.12"/>
    <n v="4"/>
    <n v="0"/>
    <n v="5.4488000000000003"/>
    <s v="Corporate"/>
    <x v="3"/>
    <s v="Delaware"/>
    <s v="Binders                                           "/>
    <x v="1"/>
    <n v="23"/>
    <s v="Monday"/>
    <x v="0"/>
    <x v="2"/>
    <n v="27"/>
    <s v="Friday"/>
    <n v="9"/>
    <n v="2013"/>
    <n v="4"/>
  </r>
  <r>
    <n v="4873"/>
    <s v="Standard Class"/>
    <n v="2.78"/>
    <n v="1"/>
    <n v="0"/>
    <n v="1.3622000000000001"/>
    <s v="Consumer"/>
    <x v="2"/>
    <s v="Georgia"/>
    <s v="Binders                                           "/>
    <x v="1"/>
    <n v="10"/>
    <s v="Saturday"/>
    <x v="0"/>
    <x v="0"/>
    <n v="14"/>
    <s v="Wednesday"/>
    <n v="9"/>
    <n v="2016"/>
    <n v="4"/>
  </r>
  <r>
    <n v="4874"/>
    <s v="First Class"/>
    <n v="2.5019999999999998"/>
    <n v="3"/>
    <n v="0.7"/>
    <n v="-1.7514000000000001"/>
    <s v="Corporate"/>
    <x v="3"/>
    <s v="Pennsylvania"/>
    <s v="Binders                                           "/>
    <x v="1"/>
    <n v="23"/>
    <s v="Tuesday"/>
    <x v="9"/>
    <x v="2"/>
    <n v="24"/>
    <s v="Wednesday"/>
    <n v="4"/>
    <n v="2013"/>
    <n v="1"/>
  </r>
  <r>
    <n v="4875"/>
    <s v="Standard Class"/>
    <n v="34.5"/>
    <n v="3"/>
    <n v="0"/>
    <n v="15.525"/>
    <s v="Corporate"/>
    <x v="2"/>
    <s v="Georgia"/>
    <s v="Binders                                           "/>
    <x v="1"/>
    <n v="5"/>
    <s v="Thursday"/>
    <x v="2"/>
    <x v="0"/>
    <n v="10"/>
    <s v="Tuesday"/>
    <n v="5"/>
    <n v="2016"/>
    <n v="5"/>
  </r>
  <r>
    <n v="4876"/>
    <s v="First Class"/>
    <n v="34.5"/>
    <n v="3"/>
    <n v="0"/>
    <n v="15.525"/>
    <s v="Consumer"/>
    <x v="3"/>
    <s v="Delaware"/>
    <s v="Binders                                           "/>
    <x v="1"/>
    <n v="23"/>
    <s v="Monday"/>
    <x v="0"/>
    <x v="2"/>
    <n v="25"/>
    <s v="Wednesday"/>
    <n v="9"/>
    <n v="2013"/>
    <n v="2"/>
  </r>
  <r>
    <n v="4877"/>
    <s v="Standard Class"/>
    <n v="4.5999999999999996"/>
    <n v="2"/>
    <n v="0.8"/>
    <n v="-8.0500000000000007"/>
    <s v="Consumer"/>
    <x v="0"/>
    <s v="Illinois"/>
    <s v="Binders                                           "/>
    <x v="1"/>
    <n v="6"/>
    <s v="Friday"/>
    <x v="3"/>
    <x v="2"/>
    <n v="10"/>
    <s v="Tuesday"/>
    <n v="12"/>
    <n v="2013"/>
    <n v="4"/>
  </r>
  <r>
    <n v="4878"/>
    <s v="First Class"/>
    <n v="23"/>
    <n v="2"/>
    <n v="0"/>
    <n v="10.35"/>
    <s v="Consumer"/>
    <x v="0"/>
    <s v="Michigan"/>
    <s v="Binders                                           "/>
    <x v="1"/>
    <n v="11"/>
    <s v="Thursday"/>
    <x v="3"/>
    <x v="1"/>
    <n v="14"/>
    <s v="Sunday"/>
    <n v="12"/>
    <n v="2014"/>
    <n v="3"/>
  </r>
  <r>
    <n v="4879"/>
    <s v="Standard Class"/>
    <n v="6.9"/>
    <n v="3"/>
    <n v="0.8"/>
    <n v="-12.074999999999999"/>
    <s v="Consumer"/>
    <x v="0"/>
    <s v="Texas"/>
    <s v="Binders                                           "/>
    <x v="1"/>
    <n v="6"/>
    <s v="Sunday"/>
    <x v="9"/>
    <x v="1"/>
    <n v="10"/>
    <s v="Thursday"/>
    <n v="4"/>
    <n v="2014"/>
    <n v="4"/>
  </r>
  <r>
    <n v="4880"/>
    <s v="Same Day"/>
    <n v="34.5"/>
    <n v="3"/>
    <n v="0"/>
    <n v="15.525"/>
    <s v="Home Office"/>
    <x v="0"/>
    <s v="Nebraska"/>
    <s v="Binders                                           "/>
    <x v="1"/>
    <n v="10"/>
    <s v="Saturday"/>
    <x v="3"/>
    <x v="0"/>
    <n v="10"/>
    <s v="Saturday"/>
    <n v="12"/>
    <n v="2016"/>
    <n v="0"/>
  </r>
  <r>
    <n v="4881"/>
    <s v="Standard Class"/>
    <n v="46"/>
    <n v="4"/>
    <n v="0"/>
    <n v="20.7"/>
    <s v="Home Office"/>
    <x v="2"/>
    <s v="Virginia"/>
    <s v="Binders                                           "/>
    <x v="1"/>
    <n v="14"/>
    <s v="Saturday"/>
    <x v="4"/>
    <x v="3"/>
    <n v="19"/>
    <s v="Thursday"/>
    <n v="3"/>
    <n v="2015"/>
    <n v="5"/>
  </r>
  <r>
    <n v="4882"/>
    <s v="Second Class"/>
    <n v="2.08"/>
    <n v="5"/>
    <n v="0.8"/>
    <n v="-3.4319999999999999"/>
    <s v="Consumer"/>
    <x v="0"/>
    <s v="Texas"/>
    <s v="Binders                                           "/>
    <x v="1"/>
    <n v="26"/>
    <s v="Friday"/>
    <x v="0"/>
    <x v="1"/>
    <n v="28"/>
    <s v="Sunday"/>
    <n v="9"/>
    <n v="2014"/>
    <n v="2"/>
  </r>
  <r>
    <n v="4883"/>
    <s v="Standard Class"/>
    <n v="4.992"/>
    <n v="3"/>
    <n v="0.2"/>
    <n v="1.6848000000000001"/>
    <s v="Corporate"/>
    <x v="3"/>
    <s v="New York"/>
    <s v="Binders                                           "/>
    <x v="1"/>
    <n v="27"/>
    <s v="Sunday"/>
    <x v="3"/>
    <x v="3"/>
    <n v="31"/>
    <s v="Thursday"/>
    <n v="12"/>
    <n v="2015"/>
    <n v="4"/>
  </r>
  <r>
    <n v="4884"/>
    <s v="Standard Class"/>
    <n v="4.3680000000000003"/>
    <n v="7"/>
    <n v="0.7"/>
    <n v="-3.3488000000000002"/>
    <s v="Consumer"/>
    <x v="1"/>
    <s v="Arizona"/>
    <s v="Binders                                           "/>
    <x v="1"/>
    <n v="13"/>
    <s v="Friday"/>
    <x v="1"/>
    <x v="3"/>
    <n v="20"/>
    <s v="Friday"/>
    <n v="11"/>
    <n v="2015"/>
    <n v="7"/>
  </r>
  <r>
    <n v="4885"/>
    <s v="First Class"/>
    <n v="8.32"/>
    <n v="5"/>
    <n v="0.2"/>
    <n v="2.8079999999999998"/>
    <s v="Consumer"/>
    <x v="1"/>
    <s v="Washington"/>
    <s v="Binders                                           "/>
    <x v="1"/>
    <n v="22"/>
    <s v="Wednesday"/>
    <x v="9"/>
    <x v="3"/>
    <n v="25"/>
    <s v="Saturday"/>
    <n v="4"/>
    <n v="2015"/>
    <n v="3"/>
  </r>
  <r>
    <n v="4886"/>
    <s v="Standard Class"/>
    <n v="1.8720000000000001"/>
    <n v="3"/>
    <n v="0.7"/>
    <n v="-1.4352"/>
    <s v="Corporate"/>
    <x v="1"/>
    <s v="Colorado"/>
    <s v="Binders                                           "/>
    <x v="1"/>
    <n v="19"/>
    <s v="Sunday"/>
    <x v="10"/>
    <x v="3"/>
    <n v="25"/>
    <s v="Saturday"/>
    <n v="7"/>
    <n v="2015"/>
    <n v="6"/>
  </r>
  <r>
    <n v="4887"/>
    <s v="First Class"/>
    <n v="8.32"/>
    <n v="5"/>
    <n v="0.2"/>
    <n v="2.8079999999999998"/>
    <s v="Consumer"/>
    <x v="1"/>
    <s v="California"/>
    <s v="Binders                                           "/>
    <x v="1"/>
    <n v="17"/>
    <s v="Tuesday"/>
    <x v="1"/>
    <x v="3"/>
    <n v="18"/>
    <s v="Wednesday"/>
    <n v="11"/>
    <n v="2015"/>
    <n v="1"/>
  </r>
  <r>
    <n v="4888"/>
    <s v="Standard Class"/>
    <n v="4.9560000000000004"/>
    <n v="4"/>
    <n v="0.7"/>
    <n v="-3.7995999999999999"/>
    <s v="Consumer"/>
    <x v="3"/>
    <s v="Pennsylvania"/>
    <s v="Binders                                           "/>
    <x v="1"/>
    <n v="25"/>
    <s v="Thursday"/>
    <x v="11"/>
    <x v="0"/>
    <n v="29"/>
    <s v="Monday"/>
    <n v="2"/>
    <n v="2016"/>
    <n v="4"/>
  </r>
  <r>
    <n v="4889"/>
    <s v="Second Class"/>
    <n v="12.39"/>
    <n v="3"/>
    <n v="0"/>
    <n v="5.8232999999999997"/>
    <s v="Corporate"/>
    <x v="2"/>
    <s v="Kentucky"/>
    <s v="Binders                                           "/>
    <x v="1"/>
    <n v="13"/>
    <s v="Friday"/>
    <x v="3"/>
    <x v="2"/>
    <n v="15"/>
    <s v="Sunday"/>
    <n v="12"/>
    <n v="2013"/>
    <n v="2"/>
  </r>
  <r>
    <n v="4890"/>
    <s v="Standard Class"/>
    <n v="13.215999999999999"/>
    <n v="4"/>
    <n v="0.2"/>
    <n v="4.4603999999999999"/>
    <s v="Corporate"/>
    <x v="1"/>
    <s v="Washington"/>
    <s v="Binders                                           "/>
    <x v="1"/>
    <n v="24"/>
    <s v="Thursday"/>
    <x v="0"/>
    <x v="3"/>
    <n v="28"/>
    <s v="Monday"/>
    <n v="9"/>
    <n v="2015"/>
    <n v="4"/>
  </r>
  <r>
    <n v="4891"/>
    <s v="Standard Class"/>
    <n v="8.26"/>
    <n v="2"/>
    <n v="0"/>
    <n v="3.8822000000000001"/>
    <s v="Home Office"/>
    <x v="3"/>
    <s v="Maine"/>
    <s v="Binders                                           "/>
    <x v="1"/>
    <n v="13"/>
    <s v="Friday"/>
    <x v="5"/>
    <x v="1"/>
    <n v="19"/>
    <s v="Thursday"/>
    <n v="6"/>
    <n v="2014"/>
    <n v="6"/>
  </r>
  <r>
    <n v="4892"/>
    <s v="Standard Class"/>
    <n v="3.3039999999999998"/>
    <n v="1"/>
    <n v="0.2"/>
    <n v="1.1151"/>
    <s v="Corporate"/>
    <x v="1"/>
    <s v="Idaho"/>
    <s v="Binders                                           "/>
    <x v="1"/>
    <n v="7"/>
    <s v="Thursday"/>
    <x v="6"/>
    <x v="1"/>
    <n v="11"/>
    <s v="Monday"/>
    <n v="8"/>
    <n v="2014"/>
    <n v="4"/>
  </r>
  <r>
    <n v="4893"/>
    <s v="Same Day"/>
    <n v="8.26"/>
    <n v="2"/>
    <n v="0"/>
    <n v="3.8822000000000001"/>
    <s v="Consumer"/>
    <x v="0"/>
    <s v="Wisconsin"/>
    <s v="Binders                                           "/>
    <x v="1"/>
    <n v="3"/>
    <s v="Thursday"/>
    <x v="0"/>
    <x v="3"/>
    <n v="3"/>
    <s v="Thursday"/>
    <n v="9"/>
    <n v="2015"/>
    <n v="0"/>
  </r>
  <r>
    <n v="4894"/>
    <s v="Second Class"/>
    <n v="8.26"/>
    <n v="2"/>
    <n v="0"/>
    <n v="3.8822000000000001"/>
    <s v="Consumer"/>
    <x v="2"/>
    <s v="Georgia"/>
    <s v="Binders                                           "/>
    <x v="1"/>
    <n v="15"/>
    <s v="Sunday"/>
    <x v="1"/>
    <x v="3"/>
    <n v="17"/>
    <s v="Tuesday"/>
    <n v="11"/>
    <n v="2015"/>
    <n v="2"/>
  </r>
  <r>
    <n v="4895"/>
    <s v="Standard Class"/>
    <n v="12.39"/>
    <n v="3"/>
    <n v="0"/>
    <n v="5.8232999999999997"/>
    <s v="Consumer"/>
    <x v="0"/>
    <s v="Wisconsin"/>
    <s v="Binders                                           "/>
    <x v="1"/>
    <n v="7"/>
    <s v="Thursday"/>
    <x v="1"/>
    <x v="2"/>
    <n v="12"/>
    <s v="Tuesday"/>
    <n v="11"/>
    <n v="2013"/>
    <n v="5"/>
  </r>
  <r>
    <n v="4896"/>
    <s v="Second Class"/>
    <n v="9.9120000000000008"/>
    <n v="3"/>
    <n v="0.2"/>
    <n v="3.3452999999999999"/>
    <s v="Corporate"/>
    <x v="3"/>
    <s v="New York"/>
    <s v="Binders                                           "/>
    <x v="1"/>
    <n v="22"/>
    <s v="Monday"/>
    <x v="9"/>
    <x v="2"/>
    <n v="24"/>
    <s v="Wednesday"/>
    <n v="4"/>
    <n v="2013"/>
    <n v="2"/>
  </r>
  <r>
    <n v="4897"/>
    <s v="First Class"/>
    <n v="19.824000000000002"/>
    <n v="6"/>
    <n v="0.2"/>
    <n v="6.6905999999999999"/>
    <s v="Consumer"/>
    <x v="1"/>
    <s v="California"/>
    <s v="Binders                                           "/>
    <x v="1"/>
    <n v="19"/>
    <s v="Saturday"/>
    <x v="4"/>
    <x v="0"/>
    <n v="22"/>
    <s v="Tuesday"/>
    <n v="3"/>
    <n v="2016"/>
    <n v="3"/>
  </r>
  <r>
    <n v="4898"/>
    <s v="Standard Class"/>
    <n v="26.431999999999999"/>
    <n v="8"/>
    <n v="0.2"/>
    <n v="8.9207999999999998"/>
    <s v="Corporate"/>
    <x v="3"/>
    <s v="New York"/>
    <s v="Binders                                           "/>
    <x v="1"/>
    <n v="2"/>
    <s v="Friday"/>
    <x v="0"/>
    <x v="0"/>
    <n v="6"/>
    <s v="Tuesday"/>
    <n v="9"/>
    <n v="2016"/>
    <n v="4"/>
  </r>
  <r>
    <n v="4899"/>
    <s v="Same Day"/>
    <n v="6.6079999999999997"/>
    <n v="2"/>
    <n v="0.2"/>
    <n v="2.2302"/>
    <s v="Consumer"/>
    <x v="1"/>
    <s v="California"/>
    <s v="Binders                                           "/>
    <x v="1"/>
    <n v="8"/>
    <s v="Friday"/>
    <x v="6"/>
    <x v="1"/>
    <n v="8"/>
    <s v="Friday"/>
    <n v="8"/>
    <n v="2014"/>
    <n v="0"/>
  </r>
  <r>
    <n v="4900"/>
    <s v="First Class"/>
    <n v="13.215999999999999"/>
    <n v="4"/>
    <n v="0.2"/>
    <n v="4.4603999999999999"/>
    <s v="Home Office"/>
    <x v="1"/>
    <s v="California"/>
    <s v="Binders                                           "/>
    <x v="1"/>
    <n v="11"/>
    <s v="Wednesday"/>
    <x v="1"/>
    <x v="3"/>
    <n v="13"/>
    <s v="Friday"/>
    <n v="11"/>
    <n v="2015"/>
    <n v="2"/>
  </r>
  <r>
    <n v="4901"/>
    <s v="Second Class"/>
    <n v="5443.96"/>
    <n v="4"/>
    <n v="0"/>
    <n v="2504.2215999999999"/>
    <s v="Consumer"/>
    <x v="0"/>
    <s v="Michigan"/>
    <s v="Binders                                           "/>
    <x v="1"/>
    <n v="17"/>
    <s v="Sunday"/>
    <x v="7"/>
    <x v="0"/>
    <n v="19"/>
    <s v="Tuesday"/>
    <n v="1"/>
    <n v="2016"/>
    <n v="2"/>
  </r>
  <r>
    <n v="4902"/>
    <s v="Standard Class"/>
    <n v="1088.7919999999999"/>
    <n v="4"/>
    <n v="0.8"/>
    <n v="-1850.9464"/>
    <s v="Consumer"/>
    <x v="0"/>
    <s v="Texas"/>
    <s v="Binders                                           "/>
    <x v="1"/>
    <n v="9"/>
    <s v="Thursday"/>
    <x v="9"/>
    <x v="3"/>
    <n v="13"/>
    <s v="Monday"/>
    <n v="4"/>
    <n v="2015"/>
    <n v="4"/>
  </r>
  <r>
    <n v="4903"/>
    <s v="First Class"/>
    <n v="4355.1679999999997"/>
    <n v="4"/>
    <n v="0.2"/>
    <n v="1415.4295999999999"/>
    <s v="Home Office"/>
    <x v="3"/>
    <s v="New York"/>
    <s v="Binders                                           "/>
    <x v="1"/>
    <n v="2"/>
    <s v="Wednesday"/>
    <x v="0"/>
    <x v="3"/>
    <n v="4"/>
    <s v="Friday"/>
    <n v="9"/>
    <n v="2015"/>
    <n v="2"/>
  </r>
  <r>
    <n v="4904"/>
    <s v="Standard Class"/>
    <n v="2177.5839999999998"/>
    <n v="8"/>
    <n v="0.8"/>
    <n v="-3701.8928000000001"/>
    <s v="Consumer"/>
    <x v="0"/>
    <s v="Texas"/>
    <s v="Binders                                           "/>
    <x v="1"/>
    <n v="26"/>
    <s v="Friday"/>
    <x v="10"/>
    <x v="2"/>
    <n v="30"/>
    <s v="Tuesday"/>
    <n v="7"/>
    <n v="2013"/>
    <n v="4"/>
  </r>
  <r>
    <n v="4905"/>
    <s v="Standard Class"/>
    <n v="3266.3760000000002"/>
    <n v="3"/>
    <n v="0.2"/>
    <n v="1061.5722000000001"/>
    <s v="Consumer"/>
    <x v="1"/>
    <s v="Washington"/>
    <s v="Binders                                           "/>
    <x v="1"/>
    <n v="17"/>
    <s v="Monday"/>
    <x v="5"/>
    <x v="2"/>
    <n v="21"/>
    <s v="Friday"/>
    <n v="6"/>
    <n v="2013"/>
    <n v="4"/>
  </r>
  <r>
    <n v="4906"/>
    <s v="Standard Class"/>
    <n v="1633.1880000000001"/>
    <n v="4"/>
    <n v="0.7"/>
    <n v="-1306.5504000000001"/>
    <s v="Home Office"/>
    <x v="2"/>
    <s v="North Carolina"/>
    <s v="Binders                                           "/>
    <x v="1"/>
    <n v="19"/>
    <s v="Wednesday"/>
    <x v="8"/>
    <x v="0"/>
    <n v="26"/>
    <s v="Wednesday"/>
    <n v="10"/>
    <n v="2016"/>
    <n v="7"/>
  </r>
  <r>
    <n v="4907"/>
    <s v="Standard Class"/>
    <n v="186.69"/>
    <n v="3"/>
    <n v="0"/>
    <n v="87.744299999999996"/>
    <s v="Consumer"/>
    <x v="1"/>
    <s v="California"/>
    <s v="Binders                                           "/>
    <x v="1"/>
    <n v="19"/>
    <s v="Thursday"/>
    <x v="5"/>
    <x v="1"/>
    <n v="23"/>
    <s v="Monday"/>
    <n v="6"/>
    <n v="2014"/>
    <n v="4"/>
  </r>
  <r>
    <n v="4908"/>
    <s v="Standard Class"/>
    <n v="311.14999999999998"/>
    <n v="5"/>
    <n v="0"/>
    <n v="146.2405"/>
    <s v="Corporate"/>
    <x v="2"/>
    <s v="Virginia"/>
    <s v="Binders                                           "/>
    <x v="1"/>
    <n v="7"/>
    <s v="Friday"/>
    <x v="11"/>
    <x v="1"/>
    <n v="11"/>
    <s v="Tuesday"/>
    <n v="2"/>
    <n v="2014"/>
    <n v="4"/>
  </r>
  <r>
    <n v="4909"/>
    <s v="First Class"/>
    <n v="348.488"/>
    <n v="7"/>
    <n v="0.2"/>
    <n v="117.6147"/>
    <s v="Corporate"/>
    <x v="3"/>
    <s v="Pennsylvania"/>
    <s v="Binders                                           "/>
    <x v="1"/>
    <n v="5"/>
    <s v="Thursday"/>
    <x v="3"/>
    <x v="2"/>
    <n v="7"/>
    <s v="Saturday"/>
    <n v="12"/>
    <n v="2013"/>
    <n v="2"/>
  </r>
  <r>
    <n v="4910"/>
    <s v="Standard Class"/>
    <n v="149.352"/>
    <n v="3"/>
    <n v="0.2"/>
    <n v="50.406300000000002"/>
    <s v="Corporate"/>
    <x v="0"/>
    <s v="Texas"/>
    <s v="Binders                                           "/>
    <x v="1"/>
    <n v="6"/>
    <s v="Friday"/>
    <x v="4"/>
    <x v="3"/>
    <n v="12"/>
    <s v="Thursday"/>
    <n v="3"/>
    <n v="2015"/>
    <n v="6"/>
  </r>
  <r>
    <n v="4911"/>
    <s v="Standard Class"/>
    <n v="149.352"/>
    <n v="3"/>
    <n v="0.2"/>
    <n v="50.406300000000002"/>
    <s v="Consumer"/>
    <x v="0"/>
    <s v="Texas"/>
    <s v="Binders                                           "/>
    <x v="1"/>
    <n v="18"/>
    <s v="Thursday"/>
    <x v="9"/>
    <x v="2"/>
    <n v="22"/>
    <s v="Monday"/>
    <n v="4"/>
    <n v="2013"/>
    <n v="4"/>
  </r>
  <r>
    <n v="4912"/>
    <s v="Standard Class"/>
    <n v="186.69"/>
    <n v="3"/>
    <n v="0"/>
    <n v="87.744299999999996"/>
    <s v="Corporate"/>
    <x v="2"/>
    <s v="South Carolina"/>
    <s v="Binders                                           "/>
    <x v="1"/>
    <n v="23"/>
    <s v="Friday"/>
    <x v="2"/>
    <x v="1"/>
    <n v="28"/>
    <s v="Wednesday"/>
    <n v="5"/>
    <n v="2014"/>
    <n v="5"/>
  </r>
  <r>
    <n v="4913"/>
    <s v="Standard Class"/>
    <n v="99.567999999999998"/>
    <n v="2"/>
    <n v="0.2"/>
    <n v="33.604199999999999"/>
    <s v="Consumer"/>
    <x v="0"/>
    <s v="Texas"/>
    <s v="Binders                                           "/>
    <x v="1"/>
    <n v="12"/>
    <s v="Saturday"/>
    <x v="0"/>
    <x v="3"/>
    <n v="18"/>
    <s v="Friday"/>
    <n v="9"/>
    <n v="2015"/>
    <n v="6"/>
  </r>
  <r>
    <n v="4914"/>
    <s v="Standard Class"/>
    <n v="124.46"/>
    <n v="2"/>
    <n v="0"/>
    <n v="58.496200000000002"/>
    <s v="Home Office"/>
    <x v="1"/>
    <s v="California"/>
    <s v="Binders                                           "/>
    <x v="1"/>
    <n v="26"/>
    <s v="Friday"/>
    <x v="0"/>
    <x v="1"/>
    <n v="1"/>
    <s v="Wednesday"/>
    <n v="10"/>
    <n v="2014"/>
    <n v="5"/>
  </r>
  <r>
    <n v="4915"/>
    <s v="Standard Class"/>
    <n v="17.48"/>
    <n v="2"/>
    <n v="0"/>
    <n v="8.2156000000000002"/>
    <s v="Corporate"/>
    <x v="3"/>
    <s v="New York"/>
    <s v="Binders                                           "/>
    <x v="1"/>
    <n v="5"/>
    <s v="Sunday"/>
    <x v="7"/>
    <x v="1"/>
    <n v="10"/>
    <s v="Friday"/>
    <n v="1"/>
    <n v="2014"/>
    <n v="5"/>
  </r>
  <r>
    <n v="4916"/>
    <s v="Standard Class"/>
    <n v="13.984"/>
    <n v="2"/>
    <n v="0.2"/>
    <n v="4.7195999999999998"/>
    <s v="Consumer"/>
    <x v="0"/>
    <s v="Illinois"/>
    <s v="Binders                                           "/>
    <x v="1"/>
    <n v="6"/>
    <s v="Thursday"/>
    <x v="5"/>
    <x v="2"/>
    <n v="12"/>
    <s v="Wednesday"/>
    <n v="6"/>
    <n v="2013"/>
    <n v="6"/>
  </r>
  <r>
    <n v="4917"/>
    <s v="Standard Class"/>
    <n v="17.48"/>
    <n v="2"/>
    <n v="0"/>
    <n v="8.2156000000000002"/>
    <s v="Consumer"/>
    <x v="1"/>
    <s v="California"/>
    <s v="Binders                                           "/>
    <x v="1"/>
    <n v="25"/>
    <s v="Thursday"/>
    <x v="0"/>
    <x v="1"/>
    <n v="1"/>
    <s v="Wednesday"/>
    <n v="10"/>
    <n v="2014"/>
    <n v="6"/>
  </r>
  <r>
    <n v="4918"/>
    <s v="Standard Class"/>
    <n v="55.936"/>
    <n v="8"/>
    <n v="0.2"/>
    <n v="18.878399999999999"/>
    <s v="Corporate"/>
    <x v="2"/>
    <s v="Tennessee"/>
    <s v="Binders                                           "/>
    <x v="1"/>
    <n v="18"/>
    <s v="Thursday"/>
    <x v="3"/>
    <x v="1"/>
    <n v="25"/>
    <s v="Thursday"/>
    <n v="12"/>
    <n v="2014"/>
    <n v="7"/>
  </r>
  <r>
    <n v="4919"/>
    <s v="Second Class"/>
    <n v="17.48"/>
    <n v="2"/>
    <n v="0"/>
    <n v="8.2156000000000002"/>
    <s v="Home Office"/>
    <x v="2"/>
    <s v="Kentucky"/>
    <s v="Binders                                           "/>
    <x v="1"/>
    <n v="30"/>
    <s v="Sunday"/>
    <x v="1"/>
    <x v="1"/>
    <n v="2"/>
    <s v="Tuesday"/>
    <n v="12"/>
    <n v="2014"/>
    <n v="2"/>
  </r>
  <r>
    <n v="4920"/>
    <s v="Standard Class"/>
    <n v="43.7"/>
    <n v="5"/>
    <n v="0"/>
    <n v="20.539000000000001"/>
    <s v="Home Office"/>
    <x v="1"/>
    <s v="California"/>
    <s v="Binders                                           "/>
    <x v="1"/>
    <n v="14"/>
    <s v="Wednesday"/>
    <x v="3"/>
    <x v="0"/>
    <n v="18"/>
    <s v="Sunday"/>
    <n v="12"/>
    <n v="2016"/>
    <n v="4"/>
  </r>
  <r>
    <n v="4921"/>
    <s v="Standard Class"/>
    <n v="27.968"/>
    <n v="4"/>
    <n v="0.2"/>
    <n v="9.4391999999999996"/>
    <s v="Home Office"/>
    <x v="0"/>
    <s v="Texas"/>
    <s v="Binders                                           "/>
    <x v="1"/>
    <n v="29"/>
    <s v="Thursday"/>
    <x v="0"/>
    <x v="0"/>
    <n v="5"/>
    <s v="Wednesday"/>
    <n v="10"/>
    <n v="2016"/>
    <n v="6"/>
  </r>
  <r>
    <n v="4922"/>
    <s v="Standard Class"/>
    <n v="17.48"/>
    <n v="2"/>
    <n v="0"/>
    <n v="8.2156000000000002"/>
    <s v="Consumer"/>
    <x v="0"/>
    <s v="Michigan"/>
    <s v="Binders                                           "/>
    <x v="1"/>
    <n v="9"/>
    <s v="Friday"/>
    <x v="0"/>
    <x v="0"/>
    <n v="15"/>
    <s v="Thursday"/>
    <n v="9"/>
    <n v="2016"/>
    <n v="6"/>
  </r>
  <r>
    <n v="4923"/>
    <s v="Standard Class"/>
    <n v="15.25"/>
    <n v="1"/>
    <n v="0"/>
    <n v="7.0149999999999997"/>
    <s v="Corporate"/>
    <x v="1"/>
    <s v="California"/>
    <s v="Binders                                           "/>
    <x v="1"/>
    <n v="4"/>
    <s v="Friday"/>
    <x v="4"/>
    <x v="0"/>
    <n v="9"/>
    <s v="Wednesday"/>
    <n v="3"/>
    <n v="2016"/>
    <n v="5"/>
  </r>
  <r>
    <n v="4924"/>
    <s v="Standard Class"/>
    <n v="137.25"/>
    <n v="9"/>
    <n v="0"/>
    <n v="63.134999999999998"/>
    <s v="Home Office"/>
    <x v="3"/>
    <s v="Maryland"/>
    <s v="Binders                                           "/>
    <x v="1"/>
    <n v="16"/>
    <s v="Wednesday"/>
    <x v="10"/>
    <x v="1"/>
    <n v="20"/>
    <s v="Sunday"/>
    <n v="7"/>
    <n v="2014"/>
    <n v="4"/>
  </r>
  <r>
    <n v="4925"/>
    <s v="Standard Class"/>
    <n v="24.4"/>
    <n v="2"/>
    <n v="0.2"/>
    <n v="7.93"/>
    <s v="Corporate"/>
    <x v="3"/>
    <s v="Pennsylvania"/>
    <s v="Binders                                           "/>
    <x v="1"/>
    <n v="7"/>
    <s v="Friday"/>
    <x v="1"/>
    <x v="1"/>
    <n v="11"/>
    <s v="Tuesday"/>
    <n v="11"/>
    <n v="2014"/>
    <n v="4"/>
  </r>
  <r>
    <n v="4926"/>
    <s v="Standard Class"/>
    <n v="36.6"/>
    <n v="3"/>
    <n v="0.2"/>
    <n v="11.895"/>
    <s v="Consumer"/>
    <x v="0"/>
    <s v="Texas"/>
    <s v="Binders                                           "/>
    <x v="1"/>
    <n v="4"/>
    <s v="Wednesday"/>
    <x v="4"/>
    <x v="3"/>
    <n v="9"/>
    <s v="Monday"/>
    <n v="3"/>
    <n v="2015"/>
    <n v="5"/>
  </r>
  <r>
    <n v="4927"/>
    <s v="Second Class"/>
    <n v="106.75"/>
    <n v="7"/>
    <n v="0"/>
    <n v="49.104999999999997"/>
    <s v="Consumer"/>
    <x v="0"/>
    <s v="Indiana"/>
    <s v="Binders                                           "/>
    <x v="1"/>
    <n v="20"/>
    <s v="Sunday"/>
    <x v="10"/>
    <x v="1"/>
    <n v="25"/>
    <s v="Friday"/>
    <n v="7"/>
    <n v="2014"/>
    <n v="5"/>
  </r>
  <r>
    <n v="4928"/>
    <s v="Standard Class"/>
    <n v="26.22"/>
    <n v="3"/>
    <n v="0"/>
    <n v="12.323399999999999"/>
    <s v="Consumer"/>
    <x v="0"/>
    <s v="Missouri"/>
    <s v="Binders                                           "/>
    <x v="1"/>
    <n v="9"/>
    <s v="Sunday"/>
    <x v="1"/>
    <x v="1"/>
    <n v="13"/>
    <s v="Thursday"/>
    <n v="11"/>
    <n v="2014"/>
    <n v="4"/>
  </r>
  <r>
    <n v="4929"/>
    <s v="Same Day"/>
    <n v="48.944000000000003"/>
    <n v="7"/>
    <n v="0.2"/>
    <n v="16.518599999999999"/>
    <s v="Consumer"/>
    <x v="2"/>
    <s v="Florida"/>
    <s v="Binders                                           "/>
    <x v="1"/>
    <n v="28"/>
    <s v="Sunday"/>
    <x v="10"/>
    <x v="2"/>
    <n v="28"/>
    <s v="Sunday"/>
    <n v="7"/>
    <n v="2013"/>
    <n v="0"/>
  </r>
  <r>
    <n v="4930"/>
    <s v="First Class"/>
    <n v="200.98400000000001"/>
    <n v="7"/>
    <n v="0.2"/>
    <n v="62.807499999999997"/>
    <s v="Home Office"/>
    <x v="3"/>
    <s v="Pennsylvania"/>
    <s v="Binders                                           "/>
    <x v="1"/>
    <n v="14"/>
    <s v="Wednesday"/>
    <x v="2"/>
    <x v="1"/>
    <n v="17"/>
    <s v="Saturday"/>
    <n v="5"/>
    <n v="2014"/>
    <n v="3"/>
  </r>
  <r>
    <n v="4931"/>
    <s v="Standard Class"/>
    <n v="35.89"/>
    <n v="1"/>
    <n v="0"/>
    <n v="16.150500000000001"/>
    <s v="Consumer"/>
    <x v="1"/>
    <s v="Washington"/>
    <s v="Binders                                           "/>
    <x v="1"/>
    <n v="7"/>
    <s v="Monday"/>
    <x v="3"/>
    <x v="3"/>
    <n v="13"/>
    <s v="Sunday"/>
    <n v="12"/>
    <n v="2015"/>
    <n v="6"/>
  </r>
  <r>
    <n v="4932"/>
    <s v="Standard Class"/>
    <n v="200.98400000000001"/>
    <n v="7"/>
    <n v="0.2"/>
    <n v="62.807499999999997"/>
    <s v="Corporate"/>
    <x v="2"/>
    <s v="North Carolina"/>
    <s v="Binders                                           "/>
    <x v="1"/>
    <n v="3"/>
    <s v="Wednesday"/>
    <x v="0"/>
    <x v="1"/>
    <n v="8"/>
    <s v="Monday"/>
    <n v="9"/>
    <n v="2014"/>
    <n v="5"/>
  </r>
  <r>
    <n v="4933"/>
    <s v="First Class"/>
    <n v="114.848"/>
    <n v="4"/>
    <n v="0.2"/>
    <n v="35.89"/>
    <s v="Home Office"/>
    <x v="0"/>
    <s v="Texas"/>
    <s v="Binders                                           "/>
    <x v="1"/>
    <n v="18"/>
    <s v="Sunday"/>
    <x v="0"/>
    <x v="0"/>
    <n v="21"/>
    <s v="Wednesday"/>
    <n v="9"/>
    <n v="2016"/>
    <n v="3"/>
  </r>
  <r>
    <n v="4934"/>
    <s v="Same Day"/>
    <n v="71.88"/>
    <n v="6"/>
    <n v="0"/>
    <n v="33.064799999999998"/>
    <s v="Corporate"/>
    <x v="1"/>
    <s v="California"/>
    <s v="Binders                                           "/>
    <x v="1"/>
    <n v="26"/>
    <s v="Monday"/>
    <x v="0"/>
    <x v="0"/>
    <n v="26"/>
    <s v="Monday"/>
    <n v="9"/>
    <n v="2016"/>
    <n v="0"/>
  </r>
  <r>
    <n v="4935"/>
    <s v="Standard Class"/>
    <n v="28.751999999999999"/>
    <n v="3"/>
    <n v="0.2"/>
    <n v="9.3444000000000003"/>
    <s v="Consumer"/>
    <x v="0"/>
    <s v="Texas"/>
    <s v="Binders                                           "/>
    <x v="1"/>
    <n v="16"/>
    <s v="Monday"/>
    <x v="5"/>
    <x v="1"/>
    <n v="20"/>
    <s v="Friday"/>
    <n v="6"/>
    <n v="2014"/>
    <n v="4"/>
  </r>
  <r>
    <n v="4936"/>
    <s v="Second Class"/>
    <n v="29.34"/>
    <n v="3"/>
    <n v="0"/>
    <n v="13.4964"/>
    <s v="Consumer"/>
    <x v="3"/>
    <s v="New York"/>
    <s v="Binders                                           "/>
    <x v="1"/>
    <n v="13"/>
    <s v="Friday"/>
    <x v="4"/>
    <x v="3"/>
    <n v="17"/>
    <s v="Tuesday"/>
    <n v="3"/>
    <n v="2015"/>
    <n v="4"/>
  </r>
  <r>
    <n v="4937"/>
    <s v="Standard Class"/>
    <n v="23.472000000000001"/>
    <n v="3"/>
    <n v="0.2"/>
    <n v="7.6284000000000001"/>
    <s v="Consumer"/>
    <x v="2"/>
    <s v="Florida"/>
    <s v="Binders                                           "/>
    <x v="1"/>
    <n v="12"/>
    <s v="Thursday"/>
    <x v="3"/>
    <x v="2"/>
    <n v="17"/>
    <s v="Tuesday"/>
    <n v="12"/>
    <n v="2013"/>
    <n v="5"/>
  </r>
  <r>
    <n v="4938"/>
    <s v="Second Class"/>
    <n v="23.472000000000001"/>
    <n v="3"/>
    <n v="0.2"/>
    <n v="7.6284000000000001"/>
    <s v="Consumer"/>
    <x v="2"/>
    <s v="Tennessee"/>
    <s v="Binders                                           "/>
    <x v="1"/>
    <n v="6"/>
    <s v="Sunday"/>
    <x v="0"/>
    <x v="3"/>
    <n v="8"/>
    <s v="Tuesday"/>
    <n v="9"/>
    <n v="2015"/>
    <n v="2"/>
  </r>
  <r>
    <n v="4939"/>
    <s v="Second Class"/>
    <n v="15.648"/>
    <n v="2"/>
    <n v="0.2"/>
    <n v="5.0856000000000003"/>
    <s v="Consumer"/>
    <x v="0"/>
    <s v="Texas"/>
    <s v="Binders                                           "/>
    <x v="1"/>
    <n v="4"/>
    <s v="Sunday"/>
    <x v="8"/>
    <x v="3"/>
    <n v="7"/>
    <s v="Wednesday"/>
    <n v="10"/>
    <n v="2015"/>
    <n v="3"/>
  </r>
  <r>
    <n v="4940"/>
    <s v="Same Day"/>
    <n v="68.459999999999994"/>
    <n v="7"/>
    <n v="0"/>
    <n v="31.491599999999998"/>
    <s v="Consumer"/>
    <x v="3"/>
    <s v="New York"/>
    <s v="Binders                                           "/>
    <x v="1"/>
    <n v="14"/>
    <s v="Saturday"/>
    <x v="0"/>
    <x v="2"/>
    <n v="14"/>
    <s v="Saturday"/>
    <n v="9"/>
    <n v="2013"/>
    <n v="0"/>
  </r>
  <r>
    <n v="4941"/>
    <s v="Standard Class"/>
    <n v="8.26"/>
    <n v="2"/>
    <n v="0"/>
    <n v="3.7995999999999999"/>
    <s v="Consumer"/>
    <x v="3"/>
    <s v="New York"/>
    <s v="Binders                                           "/>
    <x v="1"/>
    <n v="9"/>
    <s v="Thursday"/>
    <x v="9"/>
    <x v="3"/>
    <n v="14"/>
    <s v="Tuesday"/>
    <n v="4"/>
    <n v="2015"/>
    <n v="5"/>
  </r>
  <r>
    <n v="4942"/>
    <s v="Standard Class"/>
    <n v="16.52"/>
    <n v="4"/>
    <n v="0"/>
    <n v="7.5991999999999997"/>
    <s v="Consumer"/>
    <x v="3"/>
    <s v="New York"/>
    <s v="Binders                                           "/>
    <x v="1"/>
    <n v="15"/>
    <s v="Thursday"/>
    <x v="7"/>
    <x v="3"/>
    <n v="21"/>
    <s v="Wednesday"/>
    <n v="1"/>
    <n v="2015"/>
    <n v="6"/>
  </r>
  <r>
    <n v="4943"/>
    <s v="Standard Class"/>
    <n v="9.9120000000000008"/>
    <n v="3"/>
    <n v="0.2"/>
    <n v="3.2214"/>
    <s v="Corporate"/>
    <x v="0"/>
    <s v="Illinois"/>
    <s v="Binders                                           "/>
    <x v="1"/>
    <n v="31"/>
    <s v="Monday"/>
    <x v="8"/>
    <x v="0"/>
    <n v="5"/>
    <s v="Saturday"/>
    <n v="11"/>
    <n v="2016"/>
    <n v="5"/>
  </r>
  <r>
    <n v="4944"/>
    <s v="Standard Class"/>
    <n v="6.6079999999999997"/>
    <n v="2"/>
    <n v="0.2"/>
    <n v="2.1476000000000002"/>
    <s v="Corporate"/>
    <x v="0"/>
    <s v="Texas"/>
    <s v="Binders                                           "/>
    <x v="1"/>
    <n v="3"/>
    <s v="Monday"/>
    <x v="1"/>
    <x v="1"/>
    <n v="10"/>
    <s v="Monday"/>
    <n v="11"/>
    <n v="2014"/>
    <n v="7"/>
  </r>
  <r>
    <n v="4945"/>
    <s v="Standard Class"/>
    <n v="54.9"/>
    <n v="5"/>
    <n v="0"/>
    <n v="26.901"/>
    <s v="Consumer"/>
    <x v="1"/>
    <s v="Washington"/>
    <s v="Binders                                           "/>
    <x v="1"/>
    <n v="13"/>
    <s v="Wednesday"/>
    <x v="2"/>
    <x v="3"/>
    <n v="18"/>
    <s v="Monday"/>
    <n v="5"/>
    <n v="2015"/>
    <n v="5"/>
  </r>
  <r>
    <n v="4946"/>
    <s v="Second Class"/>
    <n v="43.92"/>
    <n v="5"/>
    <n v="0.2"/>
    <n v="15.920999999999999"/>
    <s v="Consumer"/>
    <x v="1"/>
    <s v="Arizona"/>
    <s v="Binders                                           "/>
    <x v="1"/>
    <n v="2"/>
    <s v="Thursday"/>
    <x v="5"/>
    <x v="0"/>
    <n v="5"/>
    <s v="Sunday"/>
    <n v="6"/>
    <n v="2016"/>
    <n v="3"/>
  </r>
  <r>
    <n v="4947"/>
    <s v="Standard Class"/>
    <n v="17.568000000000001"/>
    <n v="2"/>
    <n v="0.2"/>
    <n v="6.3684000000000003"/>
    <s v="Consumer"/>
    <x v="0"/>
    <s v="Texas"/>
    <s v="Binders                                           "/>
    <x v="1"/>
    <n v="16"/>
    <s v="Friday"/>
    <x v="0"/>
    <x v="0"/>
    <n v="20"/>
    <s v="Tuesday"/>
    <n v="9"/>
    <n v="2016"/>
    <n v="4"/>
  </r>
  <r>
    <n v="4948"/>
    <s v="First Class"/>
    <n v="8.7840000000000007"/>
    <n v="1"/>
    <n v="0.2"/>
    <n v="3.1842000000000001"/>
    <s v="Corporate"/>
    <x v="1"/>
    <s v="Colorado"/>
    <s v="Binders                                           "/>
    <x v="1"/>
    <n v="4"/>
    <s v="Thursday"/>
    <x v="6"/>
    <x v="0"/>
    <n v="7"/>
    <s v="Sunday"/>
    <n v="8"/>
    <n v="2016"/>
    <n v="3"/>
  </r>
  <r>
    <n v="4949"/>
    <s v="Standard Class"/>
    <n v="18.335999999999999"/>
    <n v="3"/>
    <n v="0.2"/>
    <n v="6.6467999999999998"/>
    <s v="Consumer"/>
    <x v="2"/>
    <s v="Tennessee"/>
    <s v="Binders                                           "/>
    <x v="1"/>
    <n v="15"/>
    <s v="Friday"/>
    <x v="7"/>
    <x v="0"/>
    <n v="19"/>
    <s v="Tuesday"/>
    <n v="1"/>
    <n v="2016"/>
    <n v="4"/>
  </r>
  <r>
    <n v="4950"/>
    <s v="Same Day"/>
    <n v="15.28"/>
    <n v="2"/>
    <n v="0"/>
    <n v="7.4871999999999996"/>
    <s v="Home Office"/>
    <x v="1"/>
    <s v="California"/>
    <s v="Binders                                           "/>
    <x v="1"/>
    <n v="10"/>
    <s v="Thursday"/>
    <x v="8"/>
    <x v="2"/>
    <n v="10"/>
    <s v="Thursday"/>
    <n v="10"/>
    <n v="2013"/>
    <n v="0"/>
  </r>
  <r>
    <n v="4951"/>
    <s v="Standard Class"/>
    <n v="7.64"/>
    <n v="1"/>
    <n v="0"/>
    <n v="3.7435999999999998"/>
    <s v="Consumer"/>
    <x v="1"/>
    <s v="California"/>
    <s v="Binders                                           "/>
    <x v="1"/>
    <n v="11"/>
    <s v="Friday"/>
    <x v="8"/>
    <x v="2"/>
    <n v="15"/>
    <s v="Tuesday"/>
    <n v="10"/>
    <n v="2013"/>
    <n v="4"/>
  </r>
  <r>
    <n v="4952"/>
    <s v="Standard Class"/>
    <n v="24.448"/>
    <n v="4"/>
    <n v="0.2"/>
    <n v="8.8623999999999992"/>
    <s v="Consumer"/>
    <x v="2"/>
    <s v="Florida"/>
    <s v="Binders                                           "/>
    <x v="1"/>
    <n v="3"/>
    <s v="Saturday"/>
    <x v="0"/>
    <x v="0"/>
    <n v="7"/>
    <s v="Wednesday"/>
    <n v="9"/>
    <n v="2016"/>
    <n v="4"/>
  </r>
  <r>
    <n v="4953"/>
    <s v="Standard Class"/>
    <n v="12.224"/>
    <n v="2"/>
    <n v="0.2"/>
    <n v="4.4311999999999996"/>
    <s v="Home Office"/>
    <x v="0"/>
    <s v="Texas"/>
    <s v="Binders                                           "/>
    <x v="1"/>
    <n v="12"/>
    <s v="Saturday"/>
    <x v="1"/>
    <x v="0"/>
    <n v="18"/>
    <s v="Friday"/>
    <n v="11"/>
    <n v="2016"/>
    <n v="6"/>
  </r>
  <r>
    <n v="4954"/>
    <s v="Standard Class"/>
    <n v="15.28"/>
    <n v="2"/>
    <n v="0"/>
    <n v="7.4871999999999996"/>
    <s v="Consumer"/>
    <x v="1"/>
    <s v="California"/>
    <s v="Binders                                           "/>
    <x v="1"/>
    <n v="6"/>
    <s v="Sunday"/>
    <x v="1"/>
    <x v="0"/>
    <n v="11"/>
    <s v="Friday"/>
    <n v="11"/>
    <n v="2016"/>
    <n v="5"/>
  </r>
  <r>
    <n v="4955"/>
    <s v="Same Day"/>
    <n v="22.92"/>
    <n v="3"/>
    <n v="0"/>
    <n v="11.2308"/>
    <s v="Home Office"/>
    <x v="1"/>
    <s v="California"/>
    <s v="Binders                                           "/>
    <x v="1"/>
    <n v="2"/>
    <s v="Wednesday"/>
    <x v="3"/>
    <x v="3"/>
    <n v="2"/>
    <s v="Wednesday"/>
    <n v="12"/>
    <n v="2015"/>
    <n v="0"/>
  </r>
  <r>
    <n v="4956"/>
    <s v="Standard Class"/>
    <n v="30.56"/>
    <n v="4"/>
    <n v="0"/>
    <n v="14.974399999999999"/>
    <s v="Corporate"/>
    <x v="1"/>
    <s v="California"/>
    <s v="Binders                                           "/>
    <x v="1"/>
    <n v="30"/>
    <s v="Saturday"/>
    <x v="9"/>
    <x v="0"/>
    <n v="5"/>
    <s v="Thursday"/>
    <n v="5"/>
    <n v="2016"/>
    <n v="5"/>
  </r>
  <r>
    <n v="4957"/>
    <s v="First Class"/>
    <n v="21.88"/>
    <n v="2"/>
    <n v="0"/>
    <n v="10.94"/>
    <s v="Corporate"/>
    <x v="1"/>
    <s v="California"/>
    <s v="Binders                                           "/>
    <x v="1"/>
    <n v="2"/>
    <s v="Wednesday"/>
    <x v="0"/>
    <x v="3"/>
    <n v="5"/>
    <s v="Saturday"/>
    <n v="9"/>
    <n v="2015"/>
    <n v="3"/>
  </r>
  <r>
    <n v="4958"/>
    <s v="Standard Class"/>
    <n v="35.008000000000003"/>
    <n v="4"/>
    <n v="0.2"/>
    <n v="13.128"/>
    <s v="Consumer"/>
    <x v="2"/>
    <s v="North Carolina"/>
    <s v="Binders                                           "/>
    <x v="1"/>
    <n v="15"/>
    <s v="Thursday"/>
    <x v="8"/>
    <x v="3"/>
    <n v="21"/>
    <s v="Wednesday"/>
    <n v="10"/>
    <n v="2015"/>
    <n v="6"/>
  </r>
  <r>
    <n v="4959"/>
    <s v="Standard Class"/>
    <n v="52.512"/>
    <n v="6"/>
    <n v="0.2"/>
    <n v="19.692"/>
    <s v="Corporate"/>
    <x v="3"/>
    <s v="Pennsylvania"/>
    <s v="Binders                                           "/>
    <x v="1"/>
    <n v="18"/>
    <s v="Friday"/>
    <x v="8"/>
    <x v="2"/>
    <n v="22"/>
    <s v="Tuesday"/>
    <n v="10"/>
    <n v="2013"/>
    <n v="4"/>
  </r>
  <r>
    <n v="4960"/>
    <s v="Standard Class"/>
    <n v="98.46"/>
    <n v="9"/>
    <n v="0"/>
    <n v="49.23"/>
    <s v="Corporate"/>
    <x v="2"/>
    <s v="Alabama"/>
    <s v="Binders                                           "/>
    <x v="1"/>
    <n v="25"/>
    <s v="Friday"/>
    <x v="10"/>
    <x v="1"/>
    <n v="29"/>
    <s v="Tuesday"/>
    <n v="7"/>
    <n v="2014"/>
    <n v="4"/>
  </r>
  <r>
    <n v="4961"/>
    <s v="Standard Class"/>
    <n v="52.512"/>
    <n v="6"/>
    <n v="0.2"/>
    <n v="19.692"/>
    <s v="Consumer"/>
    <x v="3"/>
    <s v="Pennsylvania"/>
    <s v="Binders                                           "/>
    <x v="1"/>
    <n v="3"/>
    <s v="Wednesday"/>
    <x v="0"/>
    <x v="1"/>
    <n v="7"/>
    <s v="Sunday"/>
    <n v="9"/>
    <n v="2014"/>
    <n v="4"/>
  </r>
  <r>
    <n v="4962"/>
    <s v="Second Class"/>
    <n v="76.58"/>
    <n v="7"/>
    <n v="0"/>
    <n v="38.29"/>
    <s v="Home Office"/>
    <x v="1"/>
    <s v="California"/>
    <s v="Binders                                           "/>
    <x v="1"/>
    <n v="2"/>
    <s v="Wednesday"/>
    <x v="1"/>
    <x v="0"/>
    <n v="4"/>
    <s v="Friday"/>
    <n v="11"/>
    <n v="2016"/>
    <n v="2"/>
  </r>
  <r>
    <n v="4963"/>
    <s v="Standard Class"/>
    <n v="4.4640000000000004"/>
    <n v="1"/>
    <n v="0.2"/>
    <n v="1.6739999999999999"/>
    <s v="Home Office"/>
    <x v="0"/>
    <s v="Texas"/>
    <s v="Binders                                           "/>
    <x v="1"/>
    <n v="15"/>
    <s v="Wednesday"/>
    <x v="8"/>
    <x v="1"/>
    <n v="22"/>
    <s v="Wednesday"/>
    <n v="10"/>
    <n v="2014"/>
    <n v="7"/>
  </r>
  <r>
    <n v="4964"/>
    <s v="Standard Class"/>
    <n v="16.739999999999998"/>
    <n v="3"/>
    <n v="0"/>
    <n v="8.3699999999999992"/>
    <s v="Corporate"/>
    <x v="3"/>
    <s v="New York"/>
    <s v="Binders                                           "/>
    <x v="1"/>
    <n v="19"/>
    <s v="Saturday"/>
    <x v="1"/>
    <x v="0"/>
    <n v="23"/>
    <s v="Wednesday"/>
    <n v="11"/>
    <n v="2016"/>
    <n v="4"/>
  </r>
  <r>
    <n v="4965"/>
    <s v="Standard Class"/>
    <n v="11.16"/>
    <n v="2"/>
    <n v="0"/>
    <n v="5.58"/>
    <s v="Corporate"/>
    <x v="1"/>
    <s v="California"/>
    <s v="Binders                                           "/>
    <x v="1"/>
    <n v="3"/>
    <s v="Wednesday"/>
    <x v="9"/>
    <x v="2"/>
    <n v="8"/>
    <s v="Monday"/>
    <n v="4"/>
    <n v="2013"/>
    <n v="5"/>
  </r>
  <r>
    <n v="4966"/>
    <s v="Standard Class"/>
    <n v="13.391999999999999"/>
    <n v="3"/>
    <n v="0.2"/>
    <n v="5.0220000000000002"/>
    <s v="Corporate"/>
    <x v="0"/>
    <s v="Texas"/>
    <s v="Binders                                           "/>
    <x v="1"/>
    <n v="22"/>
    <s v="Thursday"/>
    <x v="0"/>
    <x v="0"/>
    <n v="27"/>
    <s v="Tuesday"/>
    <n v="9"/>
    <n v="2016"/>
    <n v="5"/>
  </r>
  <r>
    <n v="4967"/>
    <s v="Standard Class"/>
    <n v="8.9280000000000008"/>
    <n v="2"/>
    <n v="0.2"/>
    <n v="3.3479999999999999"/>
    <s v="Consumer"/>
    <x v="0"/>
    <s v="Illinois"/>
    <s v="Binders                                           "/>
    <x v="1"/>
    <n v="27"/>
    <s v="Sunday"/>
    <x v="0"/>
    <x v="3"/>
    <n v="2"/>
    <s v="Friday"/>
    <n v="10"/>
    <n v="2015"/>
    <n v="5"/>
  </r>
  <r>
    <n v="4968"/>
    <s v="Standard Class"/>
    <n v="158.13"/>
    <n v="3"/>
    <n v="0"/>
    <n v="77.483699999999999"/>
    <s v="Consumer"/>
    <x v="1"/>
    <s v="Washington"/>
    <s v="Binders                                           "/>
    <x v="1"/>
    <n v="10"/>
    <s v="Friday"/>
    <x v="2"/>
    <x v="2"/>
    <n v="15"/>
    <s v="Wednesday"/>
    <n v="5"/>
    <n v="2013"/>
    <n v="5"/>
  </r>
  <r>
    <n v="4969"/>
    <s v="Standard Class"/>
    <n v="210.84"/>
    <n v="4"/>
    <n v="0"/>
    <n v="103.3116"/>
    <s v="Corporate"/>
    <x v="1"/>
    <s v="California"/>
    <s v="Binders                                           "/>
    <x v="1"/>
    <n v="29"/>
    <s v="Wednesday"/>
    <x v="8"/>
    <x v="1"/>
    <n v="2"/>
    <s v="Sunday"/>
    <n v="11"/>
    <n v="2014"/>
    <n v="4"/>
  </r>
  <r>
    <n v="4970"/>
    <s v="Second Class"/>
    <n v="158.13"/>
    <n v="3"/>
    <n v="0"/>
    <n v="77.483699999999999"/>
    <s v="Consumer"/>
    <x v="1"/>
    <s v="California"/>
    <s v="Binders                                           "/>
    <x v="1"/>
    <n v="6"/>
    <s v="Friday"/>
    <x v="1"/>
    <x v="3"/>
    <n v="8"/>
    <s v="Sunday"/>
    <n v="11"/>
    <n v="2015"/>
    <n v="2"/>
  </r>
  <r>
    <n v="4971"/>
    <s v="Standard Class"/>
    <n v="105.42"/>
    <n v="2"/>
    <n v="0"/>
    <n v="51.655799999999999"/>
    <s v="Consumer"/>
    <x v="2"/>
    <s v="Arkansas"/>
    <s v="Binders                                           "/>
    <x v="1"/>
    <n v="27"/>
    <s v="Saturday"/>
    <x v="3"/>
    <x v="1"/>
    <n v="31"/>
    <s v="Wednesday"/>
    <n v="12"/>
    <n v="2014"/>
    <n v="4"/>
  </r>
  <r>
    <n v="4972"/>
    <s v="Standard Class"/>
    <n v="304.89999999999998"/>
    <n v="5"/>
    <n v="0"/>
    <n v="143.303"/>
    <s v="Corporate"/>
    <x v="1"/>
    <s v="California"/>
    <s v="Envelopes                                         "/>
    <x v="1"/>
    <n v="25"/>
    <s v="Friday"/>
    <x v="0"/>
    <x v="3"/>
    <n v="29"/>
    <s v="Tuesday"/>
    <n v="9"/>
    <n v="2015"/>
    <n v="4"/>
  </r>
  <r>
    <n v="4973"/>
    <s v="Second Class"/>
    <n v="182.94"/>
    <n v="3"/>
    <n v="0"/>
    <n v="85.981800000000007"/>
    <s v="Corporate"/>
    <x v="2"/>
    <s v="Arkansas"/>
    <s v="Envelopes                                         "/>
    <x v="1"/>
    <n v="23"/>
    <s v="Friday"/>
    <x v="3"/>
    <x v="0"/>
    <n v="28"/>
    <s v="Wednesday"/>
    <n v="12"/>
    <n v="2016"/>
    <n v="5"/>
  </r>
  <r>
    <n v="4974"/>
    <s v="Standard Class"/>
    <n v="182.94"/>
    <n v="3"/>
    <n v="0"/>
    <n v="85.981800000000007"/>
    <s v="Consumer"/>
    <x v="1"/>
    <s v="California"/>
    <s v="Envelopes                                         "/>
    <x v="1"/>
    <n v="17"/>
    <s v="Tuesday"/>
    <x v="0"/>
    <x v="2"/>
    <n v="21"/>
    <s v="Saturday"/>
    <n v="9"/>
    <n v="2013"/>
    <n v="4"/>
  </r>
  <r>
    <n v="4975"/>
    <s v="Standard Class"/>
    <n v="146.352"/>
    <n v="3"/>
    <n v="0.2"/>
    <n v="49.393799999999999"/>
    <s v="Home Office"/>
    <x v="0"/>
    <s v="Texas"/>
    <s v="Envelopes                                         "/>
    <x v="1"/>
    <n v="9"/>
    <s v="Monday"/>
    <x v="4"/>
    <x v="3"/>
    <n v="13"/>
    <s v="Friday"/>
    <n v="3"/>
    <n v="2015"/>
    <n v="4"/>
  </r>
  <r>
    <n v="4976"/>
    <s v="Standard Class"/>
    <n v="121.96"/>
    <n v="2"/>
    <n v="0"/>
    <n v="57.321199999999997"/>
    <s v="Consumer"/>
    <x v="2"/>
    <s v="South Carolina"/>
    <s v="Envelopes                                         "/>
    <x v="1"/>
    <n v="21"/>
    <s v="Sunday"/>
    <x v="0"/>
    <x v="1"/>
    <n v="26"/>
    <s v="Friday"/>
    <n v="9"/>
    <n v="2014"/>
    <n v="5"/>
  </r>
  <r>
    <n v="4977"/>
    <s v="First Class"/>
    <n v="6.12"/>
    <n v="3"/>
    <n v="0"/>
    <n v="2.8763999999999998"/>
    <s v="Consumer"/>
    <x v="1"/>
    <s v="California"/>
    <s v="Envelopes                                         "/>
    <x v="1"/>
    <n v="14"/>
    <s v="Tuesday"/>
    <x v="9"/>
    <x v="3"/>
    <n v="16"/>
    <s v="Thursday"/>
    <n v="4"/>
    <n v="2015"/>
    <n v="2"/>
  </r>
  <r>
    <n v="4978"/>
    <s v="Standard Class"/>
    <n v="3.2639999999999998"/>
    <n v="2"/>
    <n v="0.2"/>
    <n v="1.1015999999999999"/>
    <s v="Consumer"/>
    <x v="3"/>
    <s v="Pennsylvania"/>
    <s v="Envelopes                                         "/>
    <x v="1"/>
    <n v="17"/>
    <s v="Wednesday"/>
    <x v="0"/>
    <x v="1"/>
    <n v="21"/>
    <s v="Sunday"/>
    <n v="9"/>
    <n v="2014"/>
    <n v="4"/>
  </r>
  <r>
    <n v="4979"/>
    <s v="First Class"/>
    <n v="4.08"/>
    <n v="2"/>
    <n v="0"/>
    <n v="1.9176"/>
    <s v="Corporate"/>
    <x v="1"/>
    <s v="California"/>
    <s v="Envelopes                                         "/>
    <x v="1"/>
    <n v="24"/>
    <s v="Thursday"/>
    <x v="0"/>
    <x v="3"/>
    <n v="27"/>
    <s v="Sunday"/>
    <n v="9"/>
    <n v="2015"/>
    <n v="3"/>
  </r>
  <r>
    <n v="4980"/>
    <s v="Second Class"/>
    <n v="12.24"/>
    <n v="6"/>
    <n v="0"/>
    <n v="5.7527999999999997"/>
    <s v="Consumer"/>
    <x v="3"/>
    <s v="New York"/>
    <s v="Envelopes                                         "/>
    <x v="1"/>
    <n v="9"/>
    <s v="Sunday"/>
    <x v="1"/>
    <x v="1"/>
    <n v="14"/>
    <s v="Friday"/>
    <n v="11"/>
    <n v="2014"/>
    <n v="5"/>
  </r>
  <r>
    <n v="4981"/>
    <s v="Standard Class"/>
    <n v="1.6319999999999999"/>
    <n v="1"/>
    <n v="0.2"/>
    <n v="0.55079999999999996"/>
    <s v="Corporate"/>
    <x v="0"/>
    <s v="Texas"/>
    <s v="Envelopes                                         "/>
    <x v="1"/>
    <n v="21"/>
    <s v="Thursday"/>
    <x v="1"/>
    <x v="2"/>
    <n v="27"/>
    <s v="Wednesday"/>
    <n v="11"/>
    <n v="2013"/>
    <n v="6"/>
  </r>
  <r>
    <n v="4982"/>
    <s v="Standard Class"/>
    <n v="6.12"/>
    <n v="3"/>
    <n v="0"/>
    <n v="2.8763999999999998"/>
    <s v="Consumer"/>
    <x v="0"/>
    <s v="Iowa"/>
    <s v="Envelopes                                         "/>
    <x v="1"/>
    <n v="28"/>
    <s v="Thursday"/>
    <x v="4"/>
    <x v="2"/>
    <n v="2"/>
    <s v="Tuesday"/>
    <n v="4"/>
    <n v="2013"/>
    <n v="5"/>
  </r>
  <r>
    <n v="4983"/>
    <s v="Second Class"/>
    <n v="10.199999999999999"/>
    <n v="5"/>
    <n v="0"/>
    <n v="4.7939999999999996"/>
    <s v="Corporate"/>
    <x v="2"/>
    <s v="South Carolina"/>
    <s v="Envelopes                                         "/>
    <x v="1"/>
    <n v="17"/>
    <s v="Friday"/>
    <x v="10"/>
    <x v="3"/>
    <n v="21"/>
    <s v="Tuesday"/>
    <n v="7"/>
    <n v="2015"/>
    <n v="4"/>
  </r>
  <r>
    <n v="4984"/>
    <s v="Standard Class"/>
    <n v="2.04"/>
    <n v="1"/>
    <n v="0"/>
    <n v="0.95879999999999999"/>
    <s v="Consumer"/>
    <x v="3"/>
    <s v="Vermont"/>
    <s v="Envelopes                                         "/>
    <x v="1"/>
    <n v="20"/>
    <s v="Wednesday"/>
    <x v="7"/>
    <x v="0"/>
    <n v="24"/>
    <s v="Sunday"/>
    <n v="1"/>
    <n v="2016"/>
    <n v="4"/>
  </r>
  <r>
    <n v="4985"/>
    <s v="Standard Class"/>
    <n v="4.8959999999999999"/>
    <n v="3"/>
    <n v="0.2"/>
    <n v="1.6524000000000001"/>
    <s v="Consumer"/>
    <x v="3"/>
    <s v="Pennsylvania"/>
    <s v="Envelopes                                         "/>
    <x v="1"/>
    <n v="7"/>
    <s v="Wednesday"/>
    <x v="0"/>
    <x v="0"/>
    <n v="11"/>
    <s v="Sunday"/>
    <n v="9"/>
    <n v="2016"/>
    <n v="4"/>
  </r>
  <r>
    <n v="4986"/>
    <s v="Standard Class"/>
    <n v="3.2639999999999998"/>
    <n v="2"/>
    <n v="0.2"/>
    <n v="1.1015999999999999"/>
    <s v="Home Office"/>
    <x v="0"/>
    <s v="Texas"/>
    <s v="Envelopes                                         "/>
    <x v="1"/>
    <n v="25"/>
    <s v="Wednesday"/>
    <x v="0"/>
    <x v="2"/>
    <n v="30"/>
    <s v="Monday"/>
    <n v="9"/>
    <n v="2013"/>
    <n v="5"/>
  </r>
  <r>
    <n v="4987"/>
    <s v="Standard Class"/>
    <n v="14.28"/>
    <n v="7"/>
    <n v="0"/>
    <n v="6.7115999999999998"/>
    <s v="Corporate"/>
    <x v="1"/>
    <s v="California"/>
    <s v="Envelopes                                         "/>
    <x v="1"/>
    <n v="31"/>
    <s v="Friday"/>
    <x v="8"/>
    <x v="1"/>
    <n v="6"/>
    <s v="Thursday"/>
    <n v="11"/>
    <n v="2014"/>
    <n v="6"/>
  </r>
  <r>
    <n v="4988"/>
    <s v="Standard Class"/>
    <n v="16.98"/>
    <n v="1"/>
    <n v="0"/>
    <n v="8.49"/>
    <s v="Home Office"/>
    <x v="3"/>
    <s v="New York"/>
    <s v="Envelopes                                         "/>
    <x v="1"/>
    <n v="4"/>
    <s v="Monday"/>
    <x v="9"/>
    <x v="0"/>
    <n v="10"/>
    <s v="Sunday"/>
    <n v="4"/>
    <n v="2016"/>
    <n v="6"/>
  </r>
  <r>
    <n v="4989"/>
    <s v="First Class"/>
    <n v="33.96"/>
    <n v="2"/>
    <n v="0"/>
    <n v="16.98"/>
    <s v="Corporate"/>
    <x v="2"/>
    <s v="Virginia"/>
    <s v="Envelopes                                         "/>
    <x v="1"/>
    <n v="14"/>
    <s v="Friday"/>
    <x v="1"/>
    <x v="1"/>
    <n v="17"/>
    <s v="Monday"/>
    <n v="11"/>
    <n v="2014"/>
    <n v="3"/>
  </r>
  <r>
    <n v="4990"/>
    <s v="First Class"/>
    <n v="40.752000000000002"/>
    <n v="3"/>
    <n v="0.2"/>
    <n v="15.282"/>
    <s v="Home Office"/>
    <x v="3"/>
    <s v="Ohio"/>
    <s v="Envelopes                                         "/>
    <x v="1"/>
    <n v="25"/>
    <s v="Wednesday"/>
    <x v="1"/>
    <x v="3"/>
    <n v="27"/>
    <s v="Friday"/>
    <n v="11"/>
    <n v="2015"/>
    <n v="2"/>
  </r>
  <r>
    <n v="4991"/>
    <s v="Standard Class"/>
    <n v="101.88"/>
    <n v="6"/>
    <n v="0"/>
    <n v="50.94"/>
    <s v="Home Office"/>
    <x v="0"/>
    <s v="Indiana"/>
    <s v="Envelopes                                         "/>
    <x v="1"/>
    <n v="2"/>
    <s v="Sunday"/>
    <x v="4"/>
    <x v="1"/>
    <n v="7"/>
    <s v="Friday"/>
    <n v="3"/>
    <n v="2014"/>
    <n v="5"/>
  </r>
  <r>
    <n v="4992"/>
    <s v="Second Class"/>
    <n v="50.94"/>
    <n v="3"/>
    <n v="0"/>
    <n v="25.47"/>
    <s v="Corporate"/>
    <x v="2"/>
    <s v="Louisiana"/>
    <s v="Envelopes                                         "/>
    <x v="1"/>
    <n v="13"/>
    <s v="Sunday"/>
    <x v="7"/>
    <x v="2"/>
    <n v="15"/>
    <s v="Tuesday"/>
    <n v="1"/>
    <n v="2013"/>
    <n v="2"/>
  </r>
  <r>
    <n v="4993"/>
    <s v="Standard Class"/>
    <n v="7.0720000000000001"/>
    <n v="2"/>
    <n v="0.2"/>
    <n v="2.3868"/>
    <s v="Consumer"/>
    <x v="0"/>
    <s v="Illinois"/>
    <s v="Envelopes                                         "/>
    <x v="1"/>
    <n v="11"/>
    <s v="Monday"/>
    <x v="2"/>
    <x v="3"/>
    <n v="16"/>
    <s v="Saturday"/>
    <n v="5"/>
    <n v="2015"/>
    <n v="5"/>
  </r>
  <r>
    <n v="4994"/>
    <s v="Standard Class"/>
    <n v="23.34"/>
    <n v="3"/>
    <n v="0"/>
    <n v="10.969799999999999"/>
    <s v="Consumer"/>
    <x v="2"/>
    <s v="Arkansas"/>
    <s v="Envelopes                                         "/>
    <x v="1"/>
    <n v="20"/>
    <s v="Sunday"/>
    <x v="7"/>
    <x v="2"/>
    <n v="26"/>
    <s v="Saturday"/>
    <n v="1"/>
    <n v="2013"/>
    <n v="6"/>
  </r>
  <r>
    <n v="4995"/>
    <s v="Standard Class"/>
    <n v="15.56"/>
    <n v="2"/>
    <n v="0"/>
    <n v="7.3132000000000001"/>
    <s v="Consumer"/>
    <x v="1"/>
    <s v="California"/>
    <s v="Envelopes                                         "/>
    <x v="1"/>
    <n v="21"/>
    <s v="Saturday"/>
    <x v="0"/>
    <x v="2"/>
    <n v="25"/>
    <s v="Wednesday"/>
    <n v="9"/>
    <n v="2013"/>
    <n v="4"/>
  </r>
  <r>
    <n v="4996"/>
    <s v="Standard Class"/>
    <n v="62.24"/>
    <n v="8"/>
    <n v="0"/>
    <n v="29.252800000000001"/>
    <s v="Corporate"/>
    <x v="3"/>
    <s v="New York"/>
    <s v="Envelopes                                         "/>
    <x v="1"/>
    <n v="28"/>
    <s v="Friday"/>
    <x v="1"/>
    <x v="1"/>
    <n v="3"/>
    <s v="Wednesday"/>
    <n v="12"/>
    <n v="2014"/>
    <n v="5"/>
  </r>
  <r>
    <n v="4997"/>
    <s v="Standard Class"/>
    <n v="24.896000000000001"/>
    <n v="4"/>
    <n v="0.2"/>
    <n v="8.4024000000000001"/>
    <s v="Consumer"/>
    <x v="3"/>
    <s v="Pennsylvania"/>
    <s v="Envelopes                                         "/>
    <x v="1"/>
    <n v="21"/>
    <s v="Friday"/>
    <x v="5"/>
    <x v="2"/>
    <n v="25"/>
    <s v="Tuesday"/>
    <n v="6"/>
    <n v="2013"/>
    <n v="4"/>
  </r>
  <r>
    <n v="4998"/>
    <s v="Standard Class"/>
    <n v="15.56"/>
    <n v="2"/>
    <n v="0"/>
    <n v="7.3132000000000001"/>
    <s v="Consumer"/>
    <x v="3"/>
    <s v="New York"/>
    <s v="Envelopes                                         "/>
    <x v="1"/>
    <n v="12"/>
    <s v="Wednesday"/>
    <x v="1"/>
    <x v="1"/>
    <n v="18"/>
    <s v="Tuesday"/>
    <n v="11"/>
    <n v="2014"/>
    <n v="6"/>
  </r>
  <r>
    <n v="4999"/>
    <s v="Standard Class"/>
    <n v="23.34"/>
    <n v="3"/>
    <n v="0"/>
    <n v="10.969799999999999"/>
    <s v="Consumer"/>
    <x v="3"/>
    <s v="New York"/>
    <s v="Envelopes                                         "/>
    <x v="1"/>
    <n v="29"/>
    <s v="Thursday"/>
    <x v="0"/>
    <x v="0"/>
    <n v="5"/>
    <s v="Wednesday"/>
    <n v="10"/>
    <n v="2016"/>
    <n v="6"/>
  </r>
  <r>
    <n v="5000"/>
    <s v="Standard Class"/>
    <n v="31.12"/>
    <n v="4"/>
    <n v="0"/>
    <n v="14.6264"/>
    <s v="Consumer"/>
    <x v="2"/>
    <s v="Virginia"/>
    <s v="Envelopes                                         "/>
    <x v="1"/>
    <n v="16"/>
    <s v="Tuesday"/>
    <x v="0"/>
    <x v="1"/>
    <n v="21"/>
    <s v="Sunday"/>
    <n v="9"/>
    <n v="2014"/>
    <n v="5"/>
  </r>
  <r>
    <n v="5001"/>
    <s v="Second Class"/>
    <n v="29.808"/>
    <n v="2"/>
    <n v="0.2"/>
    <n v="10.805400000000001"/>
    <s v="Consumer"/>
    <x v="2"/>
    <s v="Florida"/>
    <s v="Envelopes                                         "/>
    <x v="1"/>
    <n v="29"/>
    <s v="Thursday"/>
    <x v="6"/>
    <x v="2"/>
    <n v="2"/>
    <s v="Monday"/>
    <n v="9"/>
    <n v="2013"/>
    <n v="4"/>
  </r>
  <r>
    <n v="5002"/>
    <s v="Standard Class"/>
    <n v="39.76"/>
    <n v="7"/>
    <n v="0"/>
    <n v="18.687200000000001"/>
    <s v="Consumer"/>
    <x v="1"/>
    <s v="California"/>
    <s v="Envelopes                                         "/>
    <x v="1"/>
    <n v="25"/>
    <s v="Friday"/>
    <x v="3"/>
    <x v="3"/>
    <n v="31"/>
    <s v="Thursday"/>
    <n v="12"/>
    <n v="2015"/>
    <n v="6"/>
  </r>
  <r>
    <n v="5003"/>
    <s v="Standard Class"/>
    <n v="11.36"/>
    <n v="2"/>
    <n v="0"/>
    <n v="5.3391999999999999"/>
    <s v="Home Office"/>
    <x v="3"/>
    <s v="New York"/>
    <s v="Envelopes                                         "/>
    <x v="1"/>
    <n v="2"/>
    <s v="Saturday"/>
    <x v="4"/>
    <x v="2"/>
    <n v="8"/>
    <s v="Friday"/>
    <n v="3"/>
    <n v="2013"/>
    <n v="6"/>
  </r>
  <r>
    <n v="5004"/>
    <s v="Second Class"/>
    <n v="11.36"/>
    <n v="2"/>
    <n v="0"/>
    <n v="5.3391999999999999"/>
    <s v="Corporate"/>
    <x v="2"/>
    <s v="Louisiana"/>
    <s v="Envelopes                                         "/>
    <x v="1"/>
    <n v="13"/>
    <s v="Sunday"/>
    <x v="7"/>
    <x v="2"/>
    <n v="15"/>
    <s v="Tuesday"/>
    <n v="1"/>
    <n v="2013"/>
    <n v="2"/>
  </r>
  <r>
    <n v="5005"/>
    <s v="Second Class"/>
    <n v="28.4"/>
    <n v="5"/>
    <n v="0"/>
    <n v="13.348000000000001"/>
    <s v="Consumer"/>
    <x v="0"/>
    <s v="Missouri"/>
    <s v="Envelopes                                         "/>
    <x v="1"/>
    <n v="1"/>
    <s v="Friday"/>
    <x v="9"/>
    <x v="0"/>
    <n v="4"/>
    <s v="Monday"/>
    <n v="4"/>
    <n v="2016"/>
    <n v="3"/>
  </r>
  <r>
    <n v="5006"/>
    <s v="Standard Class"/>
    <n v="28.4"/>
    <n v="5"/>
    <n v="0"/>
    <n v="13.348000000000001"/>
    <s v="Consumer"/>
    <x v="1"/>
    <s v="New Mexico"/>
    <s v="Envelopes                                         "/>
    <x v="1"/>
    <n v="17"/>
    <s v="Tuesday"/>
    <x v="1"/>
    <x v="3"/>
    <n v="21"/>
    <s v="Saturday"/>
    <n v="11"/>
    <n v="2015"/>
    <n v="4"/>
  </r>
  <r>
    <n v="5007"/>
    <s v="Standard Class"/>
    <n v="11.36"/>
    <n v="2"/>
    <n v="0"/>
    <n v="5.3391999999999999"/>
    <s v="Corporate"/>
    <x v="2"/>
    <s v="Georgia"/>
    <s v="Envelopes                                         "/>
    <x v="1"/>
    <n v="22"/>
    <s v="Friday"/>
    <x v="1"/>
    <x v="2"/>
    <n v="27"/>
    <s v="Wednesday"/>
    <n v="11"/>
    <n v="2013"/>
    <n v="5"/>
  </r>
  <r>
    <n v="5008"/>
    <s v="Standard Class"/>
    <n v="134.28800000000001"/>
    <n v="2"/>
    <n v="0.2"/>
    <n v="45.322200000000002"/>
    <s v="Consumer"/>
    <x v="3"/>
    <s v="Ohio"/>
    <s v="Envelopes                                         "/>
    <x v="1"/>
    <n v="23"/>
    <s v="Sunday"/>
    <x v="6"/>
    <x v="3"/>
    <n v="29"/>
    <s v="Saturday"/>
    <n v="8"/>
    <n v="2015"/>
    <n v="6"/>
  </r>
  <r>
    <n v="5009"/>
    <s v="First Class"/>
    <n v="335.72"/>
    <n v="5"/>
    <n v="0.2"/>
    <n v="113.30549999999999"/>
    <s v="Home Office"/>
    <x v="0"/>
    <s v="Texas"/>
    <s v="Envelopes                                         "/>
    <x v="1"/>
    <n v="30"/>
    <s v="Saturday"/>
    <x v="4"/>
    <x v="2"/>
    <n v="1"/>
    <s v="Monday"/>
    <n v="4"/>
    <n v="2013"/>
    <n v="2"/>
  </r>
  <r>
    <n v="5010"/>
    <s v="Standard Class"/>
    <n v="167.86"/>
    <n v="2"/>
    <n v="0"/>
    <n v="78.894199999999998"/>
    <s v="Consumer"/>
    <x v="1"/>
    <s v="California"/>
    <s v="Envelopes                                         "/>
    <x v="1"/>
    <n v="26"/>
    <s v="Saturday"/>
    <x v="10"/>
    <x v="1"/>
    <n v="2"/>
    <s v="Saturday"/>
    <n v="8"/>
    <n v="2014"/>
    <n v="7"/>
  </r>
  <r>
    <n v="5011"/>
    <s v="Standard Class"/>
    <n v="201.43199999999999"/>
    <n v="3"/>
    <n v="0.2"/>
    <n v="67.9833"/>
    <s v="Consumer"/>
    <x v="3"/>
    <s v="Pennsylvania"/>
    <s v="Envelopes                                         "/>
    <x v="1"/>
    <n v="11"/>
    <s v="Friday"/>
    <x v="8"/>
    <x v="2"/>
    <n v="15"/>
    <s v="Tuesday"/>
    <n v="10"/>
    <n v="2013"/>
    <n v="4"/>
  </r>
  <r>
    <n v="5012"/>
    <s v="Standard Class"/>
    <n v="268.57600000000002"/>
    <n v="4"/>
    <n v="0.2"/>
    <n v="90.644400000000005"/>
    <s v="Consumer"/>
    <x v="0"/>
    <s v="Illinois"/>
    <s v="Envelopes                                         "/>
    <x v="1"/>
    <n v="22"/>
    <s v="Friday"/>
    <x v="7"/>
    <x v="0"/>
    <n v="26"/>
    <s v="Tuesday"/>
    <n v="1"/>
    <n v="2016"/>
    <n v="4"/>
  </r>
  <r>
    <n v="5013"/>
    <s v="Standard Class"/>
    <n v="251.79"/>
    <n v="3"/>
    <n v="0"/>
    <n v="118.3413"/>
    <s v="Home Office"/>
    <x v="2"/>
    <s v="Virginia"/>
    <s v="Envelopes                                         "/>
    <x v="1"/>
    <n v="2"/>
    <s v="Monday"/>
    <x v="1"/>
    <x v="3"/>
    <n v="6"/>
    <s v="Friday"/>
    <n v="11"/>
    <n v="2015"/>
    <n v="4"/>
  </r>
  <r>
    <n v="5014"/>
    <s v="Standard Class"/>
    <n v="8.8719999999999999"/>
    <n v="1"/>
    <n v="0.2"/>
    <n v="3.2161"/>
    <s v="Home Office"/>
    <x v="3"/>
    <s v="Ohio"/>
    <s v="Envelopes                                         "/>
    <x v="1"/>
    <n v="9"/>
    <s v="Thursday"/>
    <x v="9"/>
    <x v="3"/>
    <n v="15"/>
    <s v="Wednesday"/>
    <n v="4"/>
    <n v="2015"/>
    <n v="6"/>
  </r>
  <r>
    <n v="5015"/>
    <s v="Standard Class"/>
    <n v="66.540000000000006"/>
    <n v="6"/>
    <n v="0"/>
    <n v="32.604599999999998"/>
    <s v="Corporate"/>
    <x v="2"/>
    <s v="Virginia"/>
    <s v="Envelopes                                         "/>
    <x v="1"/>
    <n v="16"/>
    <s v="Friday"/>
    <x v="8"/>
    <x v="3"/>
    <n v="21"/>
    <s v="Wednesday"/>
    <n v="10"/>
    <n v="2015"/>
    <n v="5"/>
  </r>
  <r>
    <n v="5016"/>
    <s v="Standard Class"/>
    <n v="11.09"/>
    <n v="1"/>
    <n v="0"/>
    <n v="5.4340999999999999"/>
    <s v="Consumer"/>
    <x v="2"/>
    <s v="Virginia"/>
    <s v="Envelopes                                         "/>
    <x v="1"/>
    <n v="12"/>
    <s v="Saturday"/>
    <x v="0"/>
    <x v="3"/>
    <n v="17"/>
    <s v="Thursday"/>
    <n v="9"/>
    <n v="2015"/>
    <n v="5"/>
  </r>
  <r>
    <n v="5017"/>
    <s v="Same Day"/>
    <n v="22.18"/>
    <n v="2"/>
    <n v="0"/>
    <n v="10.8682"/>
    <s v="Home Office"/>
    <x v="1"/>
    <s v="California"/>
    <s v="Envelopes                                         "/>
    <x v="1"/>
    <n v="11"/>
    <s v="Sunday"/>
    <x v="0"/>
    <x v="0"/>
    <n v="12"/>
    <s v="Monday"/>
    <n v="9"/>
    <n v="2016"/>
    <n v="1"/>
  </r>
  <r>
    <n v="5018"/>
    <s v="Standard Class"/>
    <n v="30.672000000000001"/>
    <n v="3"/>
    <n v="0.2"/>
    <n v="9.5850000000000009"/>
    <s v="Consumer"/>
    <x v="3"/>
    <s v="Pennsylvania"/>
    <s v="Envelopes                                         "/>
    <x v="1"/>
    <n v="9"/>
    <s v="Monday"/>
    <x v="3"/>
    <x v="2"/>
    <n v="15"/>
    <s v="Sunday"/>
    <n v="12"/>
    <n v="2013"/>
    <n v="6"/>
  </r>
  <r>
    <n v="5019"/>
    <s v="Second Class"/>
    <n v="12.78"/>
    <n v="1"/>
    <n v="0"/>
    <n v="5.7510000000000003"/>
    <s v="Home Office"/>
    <x v="1"/>
    <s v="California"/>
    <s v="Envelopes                                         "/>
    <x v="1"/>
    <n v="2"/>
    <s v="Wednesday"/>
    <x v="0"/>
    <x v="3"/>
    <n v="4"/>
    <s v="Friday"/>
    <n v="9"/>
    <n v="2015"/>
    <n v="2"/>
  </r>
  <r>
    <n v="5020"/>
    <s v="Standard Class"/>
    <n v="38.340000000000003"/>
    <n v="3"/>
    <n v="0"/>
    <n v="17.253"/>
    <s v="Home Office"/>
    <x v="0"/>
    <s v="Michigan"/>
    <s v="Envelopes                                         "/>
    <x v="1"/>
    <n v="8"/>
    <s v="Thursday"/>
    <x v="6"/>
    <x v="2"/>
    <n v="12"/>
    <s v="Monday"/>
    <n v="8"/>
    <n v="2013"/>
    <n v="4"/>
  </r>
  <r>
    <n v="5021"/>
    <s v="First Class"/>
    <n v="115.02"/>
    <n v="9"/>
    <n v="0"/>
    <n v="51.759"/>
    <s v="Consumer"/>
    <x v="3"/>
    <s v="Delaware"/>
    <s v="Envelopes                                         "/>
    <x v="1"/>
    <n v="13"/>
    <s v="Saturday"/>
    <x v="5"/>
    <x v="3"/>
    <n v="16"/>
    <s v="Tuesday"/>
    <n v="6"/>
    <n v="2015"/>
    <n v="3"/>
  </r>
  <r>
    <n v="5022"/>
    <s v="Standard Class"/>
    <n v="51.12"/>
    <n v="4"/>
    <n v="0"/>
    <n v="23.004000000000001"/>
    <s v="Corporate"/>
    <x v="3"/>
    <s v="New Jersey"/>
    <s v="Envelopes                                         "/>
    <x v="1"/>
    <n v="2"/>
    <s v="Thursday"/>
    <x v="8"/>
    <x v="1"/>
    <n v="8"/>
    <s v="Wednesday"/>
    <n v="10"/>
    <n v="2014"/>
    <n v="6"/>
  </r>
  <r>
    <n v="5023"/>
    <s v="First Class"/>
    <n v="63.9"/>
    <n v="5"/>
    <n v="0"/>
    <n v="28.754999999999999"/>
    <s v="Home Office"/>
    <x v="3"/>
    <s v="New York"/>
    <s v="Envelopes                                         "/>
    <x v="1"/>
    <n v="22"/>
    <s v="Saturday"/>
    <x v="8"/>
    <x v="0"/>
    <n v="24"/>
    <s v="Monday"/>
    <n v="10"/>
    <n v="2016"/>
    <n v="2"/>
  </r>
  <r>
    <n v="5024"/>
    <s v="Standard Class"/>
    <n v="63.9"/>
    <n v="5"/>
    <n v="0"/>
    <n v="28.754999999999999"/>
    <s v="Consumer"/>
    <x v="2"/>
    <s v="Virginia"/>
    <s v="Envelopes                                         "/>
    <x v="1"/>
    <n v="13"/>
    <s v="Monday"/>
    <x v="9"/>
    <x v="3"/>
    <n v="17"/>
    <s v="Friday"/>
    <n v="4"/>
    <n v="2015"/>
    <n v="4"/>
  </r>
  <r>
    <n v="5025"/>
    <s v="Standard Class"/>
    <n v="27.18"/>
    <n v="1"/>
    <n v="0"/>
    <n v="12.7746"/>
    <s v="Consumer"/>
    <x v="3"/>
    <s v="New York"/>
    <s v="Envelopes                                         "/>
    <x v="1"/>
    <n v="12"/>
    <s v="Friday"/>
    <x v="0"/>
    <x v="1"/>
    <n v="18"/>
    <s v="Thursday"/>
    <n v="9"/>
    <n v="2014"/>
    <n v="6"/>
  </r>
  <r>
    <n v="5026"/>
    <s v="Standard Class"/>
    <n v="135.9"/>
    <n v="5"/>
    <n v="0"/>
    <n v="63.872999999999998"/>
    <s v="Consumer"/>
    <x v="1"/>
    <s v="Washington"/>
    <s v="Envelopes                                         "/>
    <x v="1"/>
    <n v="24"/>
    <s v="Monday"/>
    <x v="6"/>
    <x v="3"/>
    <n v="31"/>
    <s v="Monday"/>
    <n v="8"/>
    <n v="2015"/>
    <n v="7"/>
  </r>
  <r>
    <n v="5027"/>
    <s v="First Class"/>
    <n v="108.72"/>
    <n v="5"/>
    <n v="0.2"/>
    <n v="36.692999999999998"/>
    <s v="Consumer"/>
    <x v="1"/>
    <s v="Arizona"/>
    <s v="Envelopes                                         "/>
    <x v="1"/>
    <n v="19"/>
    <s v="Saturday"/>
    <x v="7"/>
    <x v="2"/>
    <n v="20"/>
    <s v="Sunday"/>
    <n v="1"/>
    <n v="2013"/>
    <n v="1"/>
  </r>
  <r>
    <n v="5028"/>
    <s v="First Class"/>
    <n v="65.231999999999999"/>
    <n v="3"/>
    <n v="0.2"/>
    <n v="22.015799999999999"/>
    <s v="Corporate"/>
    <x v="2"/>
    <s v="North Carolina"/>
    <s v="Envelopes                                         "/>
    <x v="1"/>
    <n v="9"/>
    <s v="Monday"/>
    <x v="2"/>
    <x v="0"/>
    <n v="10"/>
    <s v="Tuesday"/>
    <n v="5"/>
    <n v="2016"/>
    <n v="1"/>
  </r>
  <r>
    <n v="5029"/>
    <s v="Second Class"/>
    <n v="81.540000000000006"/>
    <n v="3"/>
    <n v="0"/>
    <n v="38.323799999999999"/>
    <s v="Consumer"/>
    <x v="0"/>
    <s v="Oklahoma"/>
    <s v="Envelopes                                         "/>
    <x v="1"/>
    <n v="4"/>
    <s v="Tuesday"/>
    <x v="6"/>
    <x v="3"/>
    <n v="6"/>
    <s v="Thursday"/>
    <n v="8"/>
    <n v="2015"/>
    <n v="2"/>
  </r>
  <r>
    <n v="5030"/>
    <s v="First Class"/>
    <n v="21.744"/>
    <n v="1"/>
    <n v="0.2"/>
    <n v="7.3385999999999996"/>
    <s v="Consumer"/>
    <x v="2"/>
    <s v="North Carolina"/>
    <s v="Envelopes                                         "/>
    <x v="1"/>
    <n v="15"/>
    <s v="Friday"/>
    <x v="7"/>
    <x v="0"/>
    <n v="16"/>
    <s v="Saturday"/>
    <n v="1"/>
    <n v="2016"/>
    <n v="1"/>
  </r>
  <r>
    <n v="5031"/>
    <s v="Second Class"/>
    <n v="130.464"/>
    <n v="6"/>
    <n v="0.2"/>
    <n v="44.031599999999997"/>
    <s v="Consumer"/>
    <x v="3"/>
    <s v="Ohio"/>
    <s v="Envelopes                                         "/>
    <x v="1"/>
    <n v="25"/>
    <s v="Sunday"/>
    <x v="6"/>
    <x v="2"/>
    <n v="27"/>
    <s v="Tuesday"/>
    <n v="8"/>
    <n v="2013"/>
    <n v="2"/>
  </r>
  <r>
    <n v="5032"/>
    <s v="Standard Class"/>
    <n v="55.584000000000003"/>
    <n v="6"/>
    <n v="0.2"/>
    <n v="20.844000000000001"/>
    <s v="Consumer"/>
    <x v="0"/>
    <s v="Illinois"/>
    <s v="Envelopes                                         "/>
    <x v="1"/>
    <n v="18"/>
    <s v="Friday"/>
    <x v="1"/>
    <x v="0"/>
    <n v="23"/>
    <s v="Wednesday"/>
    <n v="11"/>
    <n v="2016"/>
    <n v="5"/>
  </r>
  <r>
    <n v="5033"/>
    <s v="Second Class"/>
    <n v="27.792000000000002"/>
    <n v="3"/>
    <n v="0.2"/>
    <n v="10.422000000000001"/>
    <s v="Consumer"/>
    <x v="1"/>
    <s v="Oregon"/>
    <s v="Envelopes                                         "/>
    <x v="1"/>
    <n v="30"/>
    <s v="Wednesday"/>
    <x v="3"/>
    <x v="3"/>
    <n v="1"/>
    <s v="Friday"/>
    <n v="1"/>
    <n v="2016"/>
    <n v="2"/>
  </r>
  <r>
    <n v="5034"/>
    <s v="Second Class"/>
    <n v="57.9"/>
    <n v="5"/>
    <n v="0"/>
    <n v="28.95"/>
    <s v="Corporate"/>
    <x v="1"/>
    <s v="California"/>
    <s v="Envelopes                                         "/>
    <x v="1"/>
    <n v="17"/>
    <s v="Sunday"/>
    <x v="10"/>
    <x v="0"/>
    <n v="19"/>
    <s v="Tuesday"/>
    <n v="7"/>
    <n v="2016"/>
    <n v="2"/>
  </r>
  <r>
    <n v="5035"/>
    <s v="Standard Class"/>
    <n v="34.74"/>
    <n v="3"/>
    <n v="0"/>
    <n v="17.37"/>
    <s v="Corporate"/>
    <x v="3"/>
    <s v="New York"/>
    <s v="Envelopes                                         "/>
    <x v="1"/>
    <n v="20"/>
    <s v="Wednesday"/>
    <x v="1"/>
    <x v="2"/>
    <n v="25"/>
    <s v="Monday"/>
    <n v="11"/>
    <n v="2013"/>
    <n v="5"/>
  </r>
  <r>
    <n v="5036"/>
    <s v="Second Class"/>
    <n v="4.72"/>
    <n v="2"/>
    <n v="0.2"/>
    <n v="1.6519999999999999"/>
    <s v="Consumer"/>
    <x v="3"/>
    <s v="Ohio"/>
    <s v="Envelopes                                         "/>
    <x v="1"/>
    <n v="25"/>
    <s v="Sunday"/>
    <x v="6"/>
    <x v="2"/>
    <n v="27"/>
    <s v="Tuesday"/>
    <n v="8"/>
    <n v="2013"/>
    <n v="2"/>
  </r>
  <r>
    <n v="5037"/>
    <s v="Second Class"/>
    <n v="14.75"/>
    <n v="5"/>
    <n v="0"/>
    <n v="7.08"/>
    <s v="Corporate"/>
    <x v="1"/>
    <s v="California"/>
    <s v="Envelopes                                         "/>
    <x v="1"/>
    <n v="31"/>
    <s v="Friday"/>
    <x v="8"/>
    <x v="1"/>
    <n v="4"/>
    <s v="Tuesday"/>
    <n v="11"/>
    <n v="2014"/>
    <n v="4"/>
  </r>
  <r>
    <n v="5038"/>
    <s v="First Class"/>
    <n v="21.24"/>
    <n v="9"/>
    <n v="0.2"/>
    <n v="7.4340000000000002"/>
    <s v="Consumer"/>
    <x v="1"/>
    <s v="Colorado"/>
    <s v="Envelopes                                         "/>
    <x v="1"/>
    <n v="5"/>
    <s v="Thursday"/>
    <x v="2"/>
    <x v="0"/>
    <n v="6"/>
    <s v="Friday"/>
    <n v="5"/>
    <n v="2016"/>
    <n v="1"/>
  </r>
  <r>
    <n v="5039"/>
    <s v="Standard Class"/>
    <n v="26.55"/>
    <n v="9"/>
    <n v="0"/>
    <n v="12.744"/>
    <s v="Corporate"/>
    <x v="2"/>
    <s v="Virginia"/>
    <s v="Envelopes                                         "/>
    <x v="1"/>
    <n v="31"/>
    <s v="Sunday"/>
    <x v="2"/>
    <x v="3"/>
    <n v="4"/>
    <s v="Thursday"/>
    <n v="6"/>
    <n v="2015"/>
    <n v="4"/>
  </r>
  <r>
    <n v="5040"/>
    <s v="Standard Class"/>
    <n v="7.08"/>
    <n v="3"/>
    <n v="0.2"/>
    <n v="2.4780000000000002"/>
    <s v="Consumer"/>
    <x v="0"/>
    <s v="Texas"/>
    <s v="Envelopes                                         "/>
    <x v="1"/>
    <n v="17"/>
    <s v="Sunday"/>
    <x v="1"/>
    <x v="2"/>
    <n v="21"/>
    <s v="Thursday"/>
    <n v="11"/>
    <n v="2013"/>
    <n v="4"/>
  </r>
  <r>
    <n v="5041"/>
    <s v="First Class"/>
    <n v="7.08"/>
    <n v="3"/>
    <n v="0.2"/>
    <n v="2.4780000000000002"/>
    <s v="Consumer"/>
    <x v="1"/>
    <s v="Arizona"/>
    <s v="Envelopes                                         "/>
    <x v="1"/>
    <n v="6"/>
    <s v="Thursday"/>
    <x v="1"/>
    <x v="1"/>
    <n v="9"/>
    <s v="Sunday"/>
    <n v="11"/>
    <n v="2014"/>
    <n v="3"/>
  </r>
  <r>
    <n v="5042"/>
    <s v="Second Class"/>
    <n v="11.8"/>
    <n v="4"/>
    <n v="0"/>
    <n v="5.6639999999999997"/>
    <s v="Consumer"/>
    <x v="1"/>
    <s v="California"/>
    <s v="Envelopes                                         "/>
    <x v="1"/>
    <n v="23"/>
    <s v="Thursday"/>
    <x v="8"/>
    <x v="1"/>
    <n v="27"/>
    <s v="Monday"/>
    <n v="10"/>
    <n v="2014"/>
    <n v="4"/>
  </r>
  <r>
    <n v="5043"/>
    <s v="Standard Class"/>
    <n v="9.7799999999999994"/>
    <n v="1"/>
    <n v="0"/>
    <n v="4.8899999999999997"/>
    <s v="Corporate"/>
    <x v="1"/>
    <s v="California"/>
    <s v="Envelopes                                         "/>
    <x v="1"/>
    <n v="13"/>
    <s v="Wednesday"/>
    <x v="7"/>
    <x v="0"/>
    <n v="17"/>
    <s v="Sunday"/>
    <n v="1"/>
    <n v="2016"/>
    <n v="4"/>
  </r>
  <r>
    <n v="5044"/>
    <s v="Same Day"/>
    <n v="29.34"/>
    <n v="3"/>
    <n v="0"/>
    <n v="14.67"/>
    <s v="Consumer"/>
    <x v="3"/>
    <s v="New York"/>
    <s v="Envelopes                                         "/>
    <x v="1"/>
    <n v="5"/>
    <s v="Wednesday"/>
    <x v="4"/>
    <x v="1"/>
    <n v="5"/>
    <s v="Wednesday"/>
    <n v="3"/>
    <n v="2014"/>
    <n v="0"/>
  </r>
  <r>
    <n v="5045"/>
    <s v="Second Class"/>
    <n v="7.8239999999999998"/>
    <n v="1"/>
    <n v="0.2"/>
    <n v="2.9340000000000002"/>
    <s v="Consumer"/>
    <x v="2"/>
    <s v="Florida"/>
    <s v="Envelopes                                         "/>
    <x v="1"/>
    <n v="22"/>
    <s v="Thursday"/>
    <x v="3"/>
    <x v="0"/>
    <n v="24"/>
    <s v="Saturday"/>
    <n v="12"/>
    <n v="2016"/>
    <n v="2"/>
  </r>
  <r>
    <n v="5046"/>
    <s v="Second Class"/>
    <n v="7.8239999999999998"/>
    <n v="1"/>
    <n v="0.2"/>
    <n v="2.9340000000000002"/>
    <s v="Consumer"/>
    <x v="0"/>
    <s v="Illinois"/>
    <s v="Envelopes                                         "/>
    <x v="1"/>
    <n v="13"/>
    <s v="Saturday"/>
    <x v="0"/>
    <x v="1"/>
    <n v="17"/>
    <s v="Wednesday"/>
    <n v="9"/>
    <n v="2014"/>
    <n v="4"/>
  </r>
  <r>
    <n v="5047"/>
    <s v="Standard Class"/>
    <n v="23.472000000000001"/>
    <n v="3"/>
    <n v="0.2"/>
    <n v="8.8019999999999996"/>
    <s v="Consumer"/>
    <x v="1"/>
    <s v="Arizona"/>
    <s v="Envelopes                                         "/>
    <x v="1"/>
    <n v="23"/>
    <s v="Saturday"/>
    <x v="1"/>
    <x v="2"/>
    <n v="28"/>
    <s v="Thursday"/>
    <n v="11"/>
    <n v="2013"/>
    <n v="5"/>
  </r>
  <r>
    <n v="5048"/>
    <s v="Second Class"/>
    <n v="287.52"/>
    <n v="8"/>
    <n v="0"/>
    <n v="129.38399999999999"/>
    <s v="Corporate"/>
    <x v="0"/>
    <s v="Indiana"/>
    <s v="Envelopes                                         "/>
    <x v="1"/>
    <n v="13"/>
    <s v="Friday"/>
    <x v="1"/>
    <x v="3"/>
    <n v="16"/>
    <s v="Monday"/>
    <n v="11"/>
    <n v="2015"/>
    <n v="3"/>
  </r>
  <r>
    <n v="5049"/>
    <s v="Second Class"/>
    <n v="71.88"/>
    <n v="2"/>
    <n v="0"/>
    <n v="32.345999999999997"/>
    <s v="Home Office"/>
    <x v="2"/>
    <s v="Kentucky"/>
    <s v="Envelopes                                         "/>
    <x v="1"/>
    <n v="30"/>
    <s v="Sunday"/>
    <x v="1"/>
    <x v="1"/>
    <n v="2"/>
    <s v="Tuesday"/>
    <n v="12"/>
    <n v="2014"/>
    <n v="2"/>
  </r>
  <r>
    <n v="5050"/>
    <s v="Standard Class"/>
    <n v="251.58"/>
    <n v="7"/>
    <n v="0"/>
    <n v="113.211"/>
    <s v="Consumer"/>
    <x v="2"/>
    <s v="Virginia"/>
    <s v="Envelopes                                         "/>
    <x v="1"/>
    <n v="26"/>
    <s v="Wednesday"/>
    <x v="8"/>
    <x v="0"/>
    <n v="1"/>
    <s v="Tuesday"/>
    <n v="11"/>
    <n v="2016"/>
    <n v="6"/>
  </r>
  <r>
    <n v="5051"/>
    <s v="Standard Class"/>
    <n v="17.920000000000002"/>
    <n v="4"/>
    <n v="0"/>
    <n v="8.6015999999999995"/>
    <s v="Consumer"/>
    <x v="2"/>
    <s v="Georgia"/>
    <s v="Envelopes                                         "/>
    <x v="1"/>
    <n v="9"/>
    <s v="Thursday"/>
    <x v="9"/>
    <x v="3"/>
    <n v="15"/>
    <s v="Wednesday"/>
    <n v="4"/>
    <n v="2015"/>
    <n v="6"/>
  </r>
  <r>
    <n v="5052"/>
    <s v="Second Class"/>
    <n v="8.9600000000000009"/>
    <n v="2"/>
    <n v="0"/>
    <n v="4.3007999999999997"/>
    <s v="Corporate"/>
    <x v="1"/>
    <s v="California"/>
    <s v="Envelopes                                         "/>
    <x v="1"/>
    <n v="19"/>
    <s v="Wednesday"/>
    <x v="8"/>
    <x v="0"/>
    <n v="24"/>
    <s v="Monday"/>
    <n v="10"/>
    <n v="2016"/>
    <n v="5"/>
  </r>
  <r>
    <n v="5053"/>
    <s v="Standard Class"/>
    <n v="26.88"/>
    <n v="6"/>
    <n v="0"/>
    <n v="12.9024"/>
    <s v="Consumer"/>
    <x v="3"/>
    <s v="New Jersey"/>
    <s v="Envelopes                                         "/>
    <x v="1"/>
    <n v="23"/>
    <s v="Saturday"/>
    <x v="2"/>
    <x v="3"/>
    <n v="28"/>
    <s v="Thursday"/>
    <n v="5"/>
    <n v="2015"/>
    <n v="5"/>
  </r>
  <r>
    <n v="5054"/>
    <s v="Standard Class"/>
    <n v="113.328"/>
    <n v="9"/>
    <n v="0.2"/>
    <n v="35.414999999999999"/>
    <s v="Home Office"/>
    <x v="0"/>
    <s v="Texas"/>
    <s v="Envelopes                                         "/>
    <x v="1"/>
    <n v="27"/>
    <s v="Saturday"/>
    <x v="3"/>
    <x v="1"/>
    <n v="31"/>
    <s v="Wednesday"/>
    <n v="12"/>
    <n v="2014"/>
    <n v="4"/>
  </r>
  <r>
    <n v="5055"/>
    <s v="Second Class"/>
    <n v="62.96"/>
    <n v="4"/>
    <n v="0"/>
    <n v="28.332000000000001"/>
    <s v="Corporate"/>
    <x v="3"/>
    <s v="New York"/>
    <s v="Envelopes                                         "/>
    <x v="1"/>
    <n v="30"/>
    <s v="Saturday"/>
    <x v="9"/>
    <x v="0"/>
    <n v="5"/>
    <s v="Thursday"/>
    <n v="5"/>
    <n v="2016"/>
    <n v="5"/>
  </r>
  <r>
    <n v="5056"/>
    <s v="Same Day"/>
    <n v="167.96"/>
    <n v="2"/>
    <n v="0"/>
    <n v="78.941199999999995"/>
    <s v="Home Office"/>
    <x v="2"/>
    <s v="Georgia"/>
    <s v="Envelopes                                         "/>
    <x v="1"/>
    <n v="5"/>
    <s v="Thursday"/>
    <x v="11"/>
    <x v="3"/>
    <n v="5"/>
    <s v="Thursday"/>
    <n v="2"/>
    <n v="2015"/>
    <n v="0"/>
  </r>
  <r>
    <n v="5057"/>
    <s v="Standard Class"/>
    <n v="167.96"/>
    <n v="2"/>
    <n v="0"/>
    <n v="78.941199999999995"/>
    <s v="Consumer"/>
    <x v="3"/>
    <s v="New York"/>
    <s v="Envelopes                                         "/>
    <x v="1"/>
    <n v="24"/>
    <s v="Thursday"/>
    <x v="1"/>
    <x v="0"/>
    <n v="1"/>
    <s v="Thursday"/>
    <n v="12"/>
    <n v="2016"/>
    <n v="7"/>
  </r>
  <r>
    <n v="5058"/>
    <s v="Standard Class"/>
    <n v="419.9"/>
    <n v="5"/>
    <n v="0"/>
    <n v="197.35300000000001"/>
    <s v="Corporate"/>
    <x v="1"/>
    <s v="California"/>
    <s v="Envelopes                                         "/>
    <x v="1"/>
    <n v="22"/>
    <s v="Wednesday"/>
    <x v="10"/>
    <x v="3"/>
    <n v="27"/>
    <s v="Monday"/>
    <n v="7"/>
    <n v="2015"/>
    <n v="5"/>
  </r>
  <r>
    <n v="5059"/>
    <s v="Standard Class"/>
    <n v="604.65599999999995"/>
    <n v="9"/>
    <n v="0.2"/>
    <n v="204.07140000000001"/>
    <s v="Consumer"/>
    <x v="0"/>
    <s v="Texas"/>
    <s v="Envelopes                                         "/>
    <x v="1"/>
    <n v="15"/>
    <s v="Friday"/>
    <x v="1"/>
    <x v="2"/>
    <n v="22"/>
    <s v="Friday"/>
    <n v="11"/>
    <n v="2013"/>
    <n v="7"/>
  </r>
  <r>
    <n v="5060"/>
    <s v="Standard Class"/>
    <n v="52.34"/>
    <n v="2"/>
    <n v="0"/>
    <n v="24.599799999999998"/>
    <s v="Home Office"/>
    <x v="3"/>
    <s v="New Jersey"/>
    <s v="Envelopes                                         "/>
    <x v="1"/>
    <n v="15"/>
    <s v="Thursday"/>
    <x v="7"/>
    <x v="3"/>
    <n v="19"/>
    <s v="Monday"/>
    <n v="1"/>
    <n v="2015"/>
    <n v="4"/>
  </r>
  <r>
    <n v="5061"/>
    <s v="Standard Class"/>
    <n v="104.68"/>
    <n v="5"/>
    <n v="0.2"/>
    <n v="35.329500000000003"/>
    <s v="Home Office"/>
    <x v="3"/>
    <s v="Pennsylvania"/>
    <s v="Envelopes                                         "/>
    <x v="1"/>
    <n v="1"/>
    <s v="Thursday"/>
    <x v="3"/>
    <x v="0"/>
    <n v="5"/>
    <s v="Monday"/>
    <n v="12"/>
    <n v="2016"/>
    <n v="4"/>
  </r>
  <r>
    <n v="5062"/>
    <s v="Standard Class"/>
    <n v="62.808"/>
    <n v="3"/>
    <n v="0.2"/>
    <n v="21.197700000000001"/>
    <s v="Corporate"/>
    <x v="3"/>
    <s v="Pennsylvania"/>
    <s v="Envelopes                                         "/>
    <x v="1"/>
    <n v="23"/>
    <s v="Saturday"/>
    <x v="1"/>
    <x v="2"/>
    <n v="28"/>
    <s v="Thursday"/>
    <n v="11"/>
    <n v="2013"/>
    <n v="5"/>
  </r>
  <r>
    <n v="5063"/>
    <s v="Standard Class"/>
    <n v="20.936"/>
    <n v="1"/>
    <n v="0.2"/>
    <n v="7.0659000000000001"/>
    <s v="Home Office"/>
    <x v="0"/>
    <s v="Texas"/>
    <s v="Envelopes                                         "/>
    <x v="1"/>
    <n v="26"/>
    <s v="Sunday"/>
    <x v="10"/>
    <x v="3"/>
    <n v="30"/>
    <s v="Thursday"/>
    <n v="7"/>
    <n v="2015"/>
    <n v="4"/>
  </r>
  <r>
    <n v="5064"/>
    <s v="Second Class"/>
    <n v="79.959999999999994"/>
    <n v="2"/>
    <n v="0"/>
    <n v="35.981999999999999"/>
    <s v="Consumer"/>
    <x v="3"/>
    <s v="New York"/>
    <s v="Envelopes                                         "/>
    <x v="1"/>
    <n v="31"/>
    <s v="Friday"/>
    <x v="8"/>
    <x v="1"/>
    <n v="2"/>
    <s v="Sunday"/>
    <n v="11"/>
    <n v="2014"/>
    <n v="2"/>
  </r>
  <r>
    <n v="5065"/>
    <s v="Standard Class"/>
    <n v="223.88800000000001"/>
    <n v="7"/>
    <n v="0.2"/>
    <n v="69.965000000000003"/>
    <s v="Corporate"/>
    <x v="0"/>
    <s v="Texas"/>
    <s v="Envelopes                                         "/>
    <x v="1"/>
    <n v="12"/>
    <s v="Wednesday"/>
    <x v="1"/>
    <x v="1"/>
    <n v="18"/>
    <s v="Tuesday"/>
    <n v="11"/>
    <n v="2014"/>
    <n v="6"/>
  </r>
  <r>
    <n v="5066"/>
    <s v="Same Day"/>
    <n v="199.9"/>
    <n v="5"/>
    <n v="0"/>
    <n v="89.954999999999998"/>
    <s v="Consumer"/>
    <x v="3"/>
    <s v="Maryland"/>
    <s v="Envelopes                                         "/>
    <x v="1"/>
    <n v="18"/>
    <s v="Wednesday"/>
    <x v="4"/>
    <x v="3"/>
    <n v="18"/>
    <s v="Wednesday"/>
    <n v="3"/>
    <n v="2015"/>
    <n v="0"/>
  </r>
  <r>
    <n v="5067"/>
    <s v="Standard Class"/>
    <n v="39.979999999999997"/>
    <n v="1"/>
    <n v="0"/>
    <n v="17.991"/>
    <s v="Consumer"/>
    <x v="3"/>
    <s v="New York"/>
    <s v="Envelopes                                         "/>
    <x v="1"/>
    <n v="24"/>
    <s v="Wednesday"/>
    <x v="0"/>
    <x v="1"/>
    <n v="29"/>
    <s v="Monday"/>
    <n v="9"/>
    <n v="2014"/>
    <n v="5"/>
  </r>
  <r>
    <n v="5068"/>
    <s v="Standard Class"/>
    <n v="95.951999999999998"/>
    <n v="3"/>
    <n v="0.2"/>
    <n v="29.984999999999999"/>
    <s v="Consumer"/>
    <x v="2"/>
    <s v="North Carolina"/>
    <s v="Envelopes                                         "/>
    <x v="1"/>
    <n v="7"/>
    <s v="Monday"/>
    <x v="0"/>
    <x v="3"/>
    <n v="12"/>
    <s v="Saturday"/>
    <n v="9"/>
    <n v="2015"/>
    <n v="5"/>
  </r>
  <r>
    <n v="5069"/>
    <s v="Second Class"/>
    <n v="63.968000000000004"/>
    <n v="2"/>
    <n v="0.2"/>
    <n v="19.989999999999998"/>
    <s v="Home Office"/>
    <x v="3"/>
    <s v="Ohio"/>
    <s v="Envelopes                                         "/>
    <x v="1"/>
    <n v="23"/>
    <s v="Wednesday"/>
    <x v="0"/>
    <x v="3"/>
    <n v="25"/>
    <s v="Friday"/>
    <n v="9"/>
    <n v="2015"/>
    <n v="2"/>
  </r>
  <r>
    <n v="5070"/>
    <s v="Standard Class"/>
    <n v="79.959999999999994"/>
    <n v="2"/>
    <n v="0"/>
    <n v="35.981999999999999"/>
    <s v="Corporate"/>
    <x v="3"/>
    <s v="New York"/>
    <s v="Envelopes                                         "/>
    <x v="1"/>
    <n v="28"/>
    <s v="Monday"/>
    <x v="1"/>
    <x v="0"/>
    <n v="2"/>
    <s v="Friday"/>
    <n v="12"/>
    <n v="2016"/>
    <n v="4"/>
  </r>
  <r>
    <n v="5071"/>
    <s v="Standard Class"/>
    <n v="15.84"/>
    <n v="2"/>
    <n v="0.2"/>
    <n v="5.5439999999999996"/>
    <s v="Corporate"/>
    <x v="0"/>
    <s v="Texas"/>
    <s v="Envelopes                                         "/>
    <x v="1"/>
    <n v="27"/>
    <s v="Thursday"/>
    <x v="8"/>
    <x v="0"/>
    <n v="3"/>
    <s v="Thursday"/>
    <n v="11"/>
    <n v="2016"/>
    <n v="7"/>
  </r>
  <r>
    <n v="5072"/>
    <s v="Standard Class"/>
    <n v="7.92"/>
    <n v="1"/>
    <n v="0.2"/>
    <n v="2.7719999999999998"/>
    <s v="Consumer"/>
    <x v="1"/>
    <s v="Arizona"/>
    <s v="Envelopes                                         "/>
    <x v="1"/>
    <n v="20"/>
    <s v="Saturday"/>
    <x v="3"/>
    <x v="1"/>
    <n v="24"/>
    <s v="Wednesday"/>
    <n v="12"/>
    <n v="2014"/>
    <n v="4"/>
  </r>
  <r>
    <n v="5073"/>
    <s v="Standard Class"/>
    <n v="31.68"/>
    <n v="4"/>
    <n v="0.2"/>
    <n v="11.087999999999999"/>
    <s v="Corporate"/>
    <x v="3"/>
    <s v="Pennsylvania"/>
    <s v="Envelopes                                         "/>
    <x v="1"/>
    <n v="22"/>
    <s v="Saturday"/>
    <x v="8"/>
    <x v="0"/>
    <n v="28"/>
    <s v="Friday"/>
    <n v="10"/>
    <n v="2016"/>
    <n v="6"/>
  </r>
  <r>
    <n v="5074"/>
    <s v="Same Day"/>
    <n v="15.84"/>
    <n v="2"/>
    <n v="0.2"/>
    <n v="5.5439999999999996"/>
    <s v="Consumer"/>
    <x v="3"/>
    <s v="Ohio"/>
    <s v="Envelopes                                         "/>
    <x v="1"/>
    <n v="24"/>
    <s v="Wednesday"/>
    <x v="0"/>
    <x v="1"/>
    <n v="24"/>
    <s v="Wednesday"/>
    <n v="9"/>
    <n v="2014"/>
    <n v="0"/>
  </r>
  <r>
    <n v="5075"/>
    <s v="Standard Class"/>
    <n v="19.399999999999999"/>
    <n v="5"/>
    <n v="0"/>
    <n v="9.3119999999999994"/>
    <s v="Corporate"/>
    <x v="1"/>
    <s v="California"/>
    <s v="Envelopes                                         "/>
    <x v="1"/>
    <n v="18"/>
    <s v="Friday"/>
    <x v="4"/>
    <x v="0"/>
    <n v="22"/>
    <s v="Tuesday"/>
    <n v="3"/>
    <n v="2016"/>
    <n v="4"/>
  </r>
  <r>
    <n v="5076"/>
    <s v="Standard Class"/>
    <n v="21.728000000000002"/>
    <n v="7"/>
    <n v="0.2"/>
    <n v="7.6048"/>
    <s v="Consumer"/>
    <x v="1"/>
    <s v="Oregon"/>
    <s v="Envelopes                                         "/>
    <x v="1"/>
    <n v="10"/>
    <s v="Tuesday"/>
    <x v="0"/>
    <x v="2"/>
    <n v="16"/>
    <s v="Monday"/>
    <n v="9"/>
    <n v="2013"/>
    <n v="6"/>
  </r>
  <r>
    <n v="5077"/>
    <s v="Standard Class"/>
    <n v="6.2080000000000002"/>
    <n v="2"/>
    <n v="0.2"/>
    <n v="2.1728000000000001"/>
    <s v="Consumer"/>
    <x v="3"/>
    <s v="Pennsylvania"/>
    <s v="Envelopes                                         "/>
    <x v="1"/>
    <n v="16"/>
    <s v="Monday"/>
    <x v="5"/>
    <x v="1"/>
    <n v="20"/>
    <s v="Friday"/>
    <n v="6"/>
    <n v="2014"/>
    <n v="4"/>
  </r>
  <r>
    <n v="5078"/>
    <s v="Second Class"/>
    <n v="15.52"/>
    <n v="4"/>
    <n v="0"/>
    <n v="7.4496000000000002"/>
    <s v="Consumer"/>
    <x v="1"/>
    <s v="California"/>
    <s v="Envelopes                                         "/>
    <x v="1"/>
    <n v="12"/>
    <s v="Friday"/>
    <x v="3"/>
    <x v="1"/>
    <n v="16"/>
    <s v="Tuesday"/>
    <n v="12"/>
    <n v="2014"/>
    <n v="4"/>
  </r>
  <r>
    <n v="5079"/>
    <s v="Standard Class"/>
    <n v="23.36"/>
    <n v="2"/>
    <n v="0"/>
    <n v="11.68"/>
    <s v="Corporate"/>
    <x v="1"/>
    <s v="California"/>
    <s v="Envelopes                                         "/>
    <x v="1"/>
    <n v="17"/>
    <s v="Wednesday"/>
    <x v="6"/>
    <x v="0"/>
    <n v="24"/>
    <s v="Wednesday"/>
    <n v="8"/>
    <n v="2016"/>
    <n v="7"/>
  </r>
  <r>
    <n v="5080"/>
    <s v="Standard Class"/>
    <n v="70.08"/>
    <n v="6"/>
    <n v="0"/>
    <n v="35.04"/>
    <s v="Consumer"/>
    <x v="0"/>
    <s v="Indiana"/>
    <s v="Envelopes                                         "/>
    <x v="1"/>
    <n v="10"/>
    <s v="Wednesday"/>
    <x v="6"/>
    <x v="0"/>
    <n v="15"/>
    <s v="Monday"/>
    <n v="8"/>
    <n v="2016"/>
    <n v="5"/>
  </r>
  <r>
    <n v="5081"/>
    <s v="Second Class"/>
    <n v="56.064"/>
    <n v="6"/>
    <n v="0.2"/>
    <n v="21.024000000000001"/>
    <s v="Consumer"/>
    <x v="0"/>
    <s v="Texas"/>
    <s v="Envelopes                                         "/>
    <x v="1"/>
    <n v="21"/>
    <s v="Tuesday"/>
    <x v="2"/>
    <x v="2"/>
    <n v="23"/>
    <s v="Thursday"/>
    <n v="5"/>
    <n v="2013"/>
    <n v="2"/>
  </r>
  <r>
    <n v="5082"/>
    <s v="First Class"/>
    <n v="18.687999999999999"/>
    <n v="2"/>
    <n v="0.2"/>
    <n v="7.008"/>
    <s v="Consumer"/>
    <x v="1"/>
    <s v="Colorado"/>
    <s v="Envelopes                                         "/>
    <x v="1"/>
    <n v="23"/>
    <s v="Saturday"/>
    <x v="9"/>
    <x v="0"/>
    <n v="26"/>
    <s v="Tuesday"/>
    <n v="4"/>
    <n v="2016"/>
    <n v="3"/>
  </r>
  <r>
    <n v="5083"/>
    <s v="Standard Class"/>
    <n v="9.3439999999999994"/>
    <n v="1"/>
    <n v="0.2"/>
    <n v="3.504"/>
    <s v="Consumer"/>
    <x v="3"/>
    <s v="Pennsylvania"/>
    <s v="Envelopes                                         "/>
    <x v="1"/>
    <n v="10"/>
    <s v="Sunday"/>
    <x v="2"/>
    <x v="3"/>
    <n v="16"/>
    <s v="Saturday"/>
    <n v="5"/>
    <n v="2015"/>
    <n v="6"/>
  </r>
  <r>
    <n v="5084"/>
    <s v="Second Class"/>
    <n v="23.36"/>
    <n v="2"/>
    <n v="0"/>
    <n v="11.68"/>
    <s v="Corporate"/>
    <x v="3"/>
    <s v="New Jersey"/>
    <s v="Envelopes                                         "/>
    <x v="1"/>
    <n v="31"/>
    <s v="Saturday"/>
    <x v="7"/>
    <x v="3"/>
    <n v="4"/>
    <s v="Wednesday"/>
    <n v="2"/>
    <n v="2015"/>
    <n v="4"/>
  </r>
  <r>
    <n v="5085"/>
    <s v="Second Class"/>
    <n v="46.72"/>
    <n v="5"/>
    <n v="0.2"/>
    <n v="17.52"/>
    <s v="Consumer"/>
    <x v="3"/>
    <s v="Ohio"/>
    <s v="Envelopes                                         "/>
    <x v="1"/>
    <n v="25"/>
    <s v="Wednesday"/>
    <x v="11"/>
    <x v="3"/>
    <n v="27"/>
    <s v="Friday"/>
    <n v="2"/>
    <n v="2015"/>
    <n v="2"/>
  </r>
  <r>
    <n v="5086"/>
    <s v="First Class"/>
    <n v="21.84"/>
    <n v="3"/>
    <n v="0"/>
    <n v="10.4832"/>
    <s v="Consumer"/>
    <x v="1"/>
    <s v="California"/>
    <s v="Envelopes                                         "/>
    <x v="1"/>
    <n v="23"/>
    <s v="Saturday"/>
    <x v="1"/>
    <x v="2"/>
    <n v="25"/>
    <s v="Monday"/>
    <n v="11"/>
    <n v="2013"/>
    <n v="2"/>
  </r>
  <r>
    <n v="5087"/>
    <s v="Second Class"/>
    <n v="7.28"/>
    <n v="1"/>
    <n v="0"/>
    <n v="3.4944000000000002"/>
    <s v="Home Office"/>
    <x v="0"/>
    <s v="Iowa"/>
    <s v="Envelopes                                         "/>
    <x v="1"/>
    <n v="11"/>
    <s v="Sunday"/>
    <x v="3"/>
    <x v="0"/>
    <n v="14"/>
    <s v="Wednesday"/>
    <n v="12"/>
    <n v="2016"/>
    <n v="3"/>
  </r>
  <r>
    <n v="5088"/>
    <s v="First Class"/>
    <n v="36.4"/>
    <n v="5"/>
    <n v="0"/>
    <n v="17.472000000000001"/>
    <s v="Home Office"/>
    <x v="2"/>
    <s v="Virginia"/>
    <s v="Envelopes                                         "/>
    <x v="1"/>
    <n v="13"/>
    <s v="Sunday"/>
    <x v="8"/>
    <x v="2"/>
    <n v="15"/>
    <s v="Tuesday"/>
    <n v="10"/>
    <n v="2013"/>
    <n v="2"/>
  </r>
  <r>
    <n v="5089"/>
    <s v="Second Class"/>
    <n v="57.96"/>
    <n v="7"/>
    <n v="0"/>
    <n v="27.241199999999999"/>
    <s v="Corporate"/>
    <x v="0"/>
    <s v="Michigan"/>
    <s v="Envelopes                                         "/>
    <x v="1"/>
    <n v="9"/>
    <s v="Thursday"/>
    <x v="8"/>
    <x v="1"/>
    <n v="12"/>
    <s v="Sunday"/>
    <n v="10"/>
    <n v="2014"/>
    <n v="3"/>
  </r>
  <r>
    <n v="5090"/>
    <s v="Standard Class"/>
    <n v="57.96"/>
    <n v="7"/>
    <n v="0"/>
    <n v="27.241199999999999"/>
    <s v="Corporate"/>
    <x v="3"/>
    <s v="Delaware"/>
    <s v="Envelopes                                         "/>
    <x v="1"/>
    <n v="2"/>
    <s v="Wednesday"/>
    <x v="4"/>
    <x v="0"/>
    <n v="8"/>
    <s v="Tuesday"/>
    <n v="3"/>
    <n v="2016"/>
    <n v="6"/>
  </r>
  <r>
    <n v="5091"/>
    <s v="Standard Class"/>
    <n v="41.4"/>
    <n v="5"/>
    <n v="0"/>
    <n v="19.457999999999998"/>
    <s v="Consumer"/>
    <x v="3"/>
    <s v="New York"/>
    <s v="Envelopes                                         "/>
    <x v="1"/>
    <n v="16"/>
    <s v="Sunday"/>
    <x v="5"/>
    <x v="2"/>
    <n v="21"/>
    <s v="Friday"/>
    <n v="6"/>
    <n v="2013"/>
    <n v="5"/>
  </r>
  <r>
    <n v="5092"/>
    <s v="Second Class"/>
    <n v="16.559999999999999"/>
    <n v="2"/>
    <n v="0"/>
    <n v="7.7831999999999999"/>
    <s v="Consumer"/>
    <x v="3"/>
    <s v="Delaware"/>
    <s v="Envelopes                                         "/>
    <x v="1"/>
    <n v="23"/>
    <s v="Sunday"/>
    <x v="1"/>
    <x v="1"/>
    <n v="25"/>
    <s v="Tuesday"/>
    <n v="11"/>
    <n v="2014"/>
    <n v="2"/>
  </r>
  <r>
    <n v="5093"/>
    <s v="Standard Class"/>
    <n v="16.559999999999999"/>
    <n v="2"/>
    <n v="0"/>
    <n v="7.7831999999999999"/>
    <s v="Consumer"/>
    <x v="0"/>
    <s v="Missouri"/>
    <s v="Envelopes                                         "/>
    <x v="1"/>
    <n v="5"/>
    <s v="Saturday"/>
    <x v="0"/>
    <x v="3"/>
    <n v="9"/>
    <s v="Wednesday"/>
    <n v="9"/>
    <n v="2015"/>
    <n v="4"/>
  </r>
  <r>
    <n v="5094"/>
    <s v="Standard Class"/>
    <n v="19.872"/>
    <n v="3"/>
    <n v="0.2"/>
    <n v="6.7068000000000003"/>
    <s v="Corporate"/>
    <x v="3"/>
    <s v="Ohio"/>
    <s v="Envelopes                                         "/>
    <x v="1"/>
    <n v="27"/>
    <s v="Saturday"/>
    <x v="3"/>
    <x v="1"/>
    <n v="31"/>
    <s v="Wednesday"/>
    <n v="12"/>
    <n v="2014"/>
    <n v="4"/>
  </r>
  <r>
    <n v="5095"/>
    <s v="Standard Class"/>
    <n v="74.52"/>
    <n v="9"/>
    <n v="0"/>
    <n v="35.0244"/>
    <s v="Consumer"/>
    <x v="2"/>
    <s v="Georgia"/>
    <s v="Envelopes                                         "/>
    <x v="1"/>
    <n v="3"/>
    <s v="Monday"/>
    <x v="11"/>
    <x v="1"/>
    <n v="7"/>
    <s v="Friday"/>
    <n v="2"/>
    <n v="2014"/>
    <n v="4"/>
  </r>
  <r>
    <n v="5096"/>
    <s v="Standard Class"/>
    <n v="271.44"/>
    <n v="3"/>
    <n v="0"/>
    <n v="122.148"/>
    <s v="Consumer"/>
    <x v="1"/>
    <s v="California"/>
    <s v="Envelopes                                         "/>
    <x v="1"/>
    <n v="30"/>
    <s v="Tuesday"/>
    <x v="3"/>
    <x v="1"/>
    <n v="3"/>
    <s v="Saturday"/>
    <n v="1"/>
    <n v="2015"/>
    <n v="4"/>
  </r>
  <r>
    <n v="5097"/>
    <s v="Standard Class"/>
    <n v="180.96"/>
    <n v="2"/>
    <n v="0"/>
    <n v="81.432000000000002"/>
    <s v="Corporate"/>
    <x v="0"/>
    <s v="Indiana"/>
    <s v="Envelopes                                         "/>
    <x v="1"/>
    <n v="13"/>
    <s v="Friday"/>
    <x v="2"/>
    <x v="0"/>
    <n v="17"/>
    <s v="Tuesday"/>
    <n v="5"/>
    <n v="2016"/>
    <n v="4"/>
  </r>
  <r>
    <n v="5098"/>
    <s v="Second Class"/>
    <n v="271.44"/>
    <n v="3"/>
    <n v="0"/>
    <n v="122.148"/>
    <s v="Corporate"/>
    <x v="1"/>
    <s v="California"/>
    <s v="Envelopes                                         "/>
    <x v="1"/>
    <n v="4"/>
    <s v="Thursday"/>
    <x v="3"/>
    <x v="1"/>
    <n v="9"/>
    <s v="Tuesday"/>
    <n v="12"/>
    <n v="2014"/>
    <n v="5"/>
  </r>
  <r>
    <n v="5099"/>
    <s v="First Class"/>
    <n v="361.92"/>
    <n v="4"/>
    <n v="0"/>
    <n v="162.864"/>
    <s v="Consumer"/>
    <x v="3"/>
    <s v="New York"/>
    <s v="Envelopes                                         "/>
    <x v="1"/>
    <n v="11"/>
    <s v="Friday"/>
    <x v="3"/>
    <x v="3"/>
    <n v="14"/>
    <s v="Monday"/>
    <n v="12"/>
    <n v="2015"/>
    <n v="3"/>
  </r>
  <r>
    <n v="5100"/>
    <s v="Standard Class"/>
    <n v="180.96"/>
    <n v="2"/>
    <n v="0"/>
    <n v="81.432000000000002"/>
    <s v="Consumer"/>
    <x v="0"/>
    <s v="Michigan"/>
    <s v="Envelopes                                         "/>
    <x v="1"/>
    <n v="20"/>
    <s v="Sunday"/>
    <x v="9"/>
    <x v="1"/>
    <n v="24"/>
    <s v="Thursday"/>
    <n v="4"/>
    <n v="2014"/>
    <n v="4"/>
  </r>
  <r>
    <n v="5101"/>
    <s v="Standard Class"/>
    <n v="23.16"/>
    <n v="2"/>
    <n v="0"/>
    <n v="11.58"/>
    <s v="Consumer"/>
    <x v="1"/>
    <s v="California"/>
    <s v="Envelopes                                         "/>
    <x v="1"/>
    <n v="5"/>
    <s v="Thursday"/>
    <x v="2"/>
    <x v="0"/>
    <n v="9"/>
    <s v="Monday"/>
    <n v="5"/>
    <n v="2016"/>
    <n v="4"/>
  </r>
  <r>
    <n v="5102"/>
    <s v="Standard Class"/>
    <n v="64.847999999999999"/>
    <n v="7"/>
    <n v="0.2"/>
    <n v="24.318000000000001"/>
    <s v="Corporate"/>
    <x v="2"/>
    <s v="Tennessee"/>
    <s v="Envelopes                                         "/>
    <x v="1"/>
    <n v="24"/>
    <s v="Thursday"/>
    <x v="1"/>
    <x v="0"/>
    <n v="1"/>
    <s v="Thursday"/>
    <n v="12"/>
    <n v="2016"/>
    <n v="7"/>
  </r>
  <r>
    <n v="5103"/>
    <s v="First Class"/>
    <n v="43.96"/>
    <n v="2"/>
    <n v="0"/>
    <n v="20.661200000000001"/>
    <s v="Consumer"/>
    <x v="1"/>
    <s v="California"/>
    <s v="Envelopes                                         "/>
    <x v="1"/>
    <n v="5"/>
    <s v="Sunday"/>
    <x v="10"/>
    <x v="3"/>
    <n v="7"/>
    <s v="Tuesday"/>
    <n v="7"/>
    <n v="2015"/>
    <n v="2"/>
  </r>
  <r>
    <n v="5104"/>
    <s v="Second Class"/>
    <n v="65.94"/>
    <n v="3"/>
    <n v="0"/>
    <n v="30.991800000000001"/>
    <s v="Consumer"/>
    <x v="1"/>
    <s v="Washington"/>
    <s v="Envelopes                                         "/>
    <x v="1"/>
    <n v="3"/>
    <s v="Thursday"/>
    <x v="0"/>
    <x v="3"/>
    <n v="6"/>
    <s v="Sunday"/>
    <n v="9"/>
    <n v="2015"/>
    <n v="3"/>
  </r>
  <r>
    <n v="5105"/>
    <s v="Standard Class"/>
    <n v="87.92"/>
    <n v="5"/>
    <n v="0.2"/>
    <n v="29.672999999999998"/>
    <s v="Corporate"/>
    <x v="0"/>
    <s v="Texas"/>
    <s v="Envelopes                                         "/>
    <x v="1"/>
    <n v="21"/>
    <s v="Sunday"/>
    <x v="10"/>
    <x v="2"/>
    <n v="25"/>
    <s v="Thursday"/>
    <n v="7"/>
    <n v="2013"/>
    <n v="4"/>
  </r>
  <r>
    <n v="5106"/>
    <s v="Standard Class"/>
    <n v="27.312000000000001"/>
    <n v="2"/>
    <n v="0.2"/>
    <n v="9.2178000000000004"/>
    <s v="Consumer"/>
    <x v="2"/>
    <s v="Florida"/>
    <s v="Envelopes                                         "/>
    <x v="1"/>
    <n v="21"/>
    <s v="Sunday"/>
    <x v="3"/>
    <x v="1"/>
    <n v="27"/>
    <s v="Saturday"/>
    <n v="12"/>
    <n v="2014"/>
    <n v="6"/>
  </r>
  <r>
    <n v="5107"/>
    <s v="Standard Class"/>
    <n v="40.968000000000004"/>
    <n v="3"/>
    <n v="0.2"/>
    <n v="13.826700000000001"/>
    <s v="Consumer"/>
    <x v="0"/>
    <s v="Texas"/>
    <s v="Envelopes                                         "/>
    <x v="1"/>
    <n v="20"/>
    <s v="Friday"/>
    <x v="1"/>
    <x v="3"/>
    <n v="25"/>
    <s v="Wednesday"/>
    <n v="11"/>
    <n v="2015"/>
    <n v="5"/>
  </r>
  <r>
    <n v="5108"/>
    <s v="Standard Class"/>
    <n v="14.76"/>
    <n v="5"/>
    <n v="0.2"/>
    <n v="4.7969999999999997"/>
    <s v="Consumer"/>
    <x v="2"/>
    <s v="Tennessee"/>
    <s v="Envelopes                                         "/>
    <x v="1"/>
    <n v="13"/>
    <s v="Saturday"/>
    <x v="6"/>
    <x v="0"/>
    <n v="18"/>
    <s v="Thursday"/>
    <n v="8"/>
    <n v="2016"/>
    <n v="5"/>
  </r>
  <r>
    <n v="5109"/>
    <s v="Second Class"/>
    <n v="7.38"/>
    <n v="2"/>
    <n v="0"/>
    <n v="3.3948"/>
    <s v="Consumer"/>
    <x v="2"/>
    <s v="Alabama"/>
    <s v="Envelopes                                         "/>
    <x v="1"/>
    <n v="16"/>
    <s v="Sunday"/>
    <x v="4"/>
    <x v="1"/>
    <n v="19"/>
    <s v="Wednesday"/>
    <n v="3"/>
    <n v="2014"/>
    <n v="3"/>
  </r>
  <r>
    <n v="5110"/>
    <s v="Standard Class"/>
    <n v="11.07"/>
    <n v="3"/>
    <n v="0"/>
    <n v="5.0922000000000001"/>
    <s v="Consumer"/>
    <x v="3"/>
    <s v="New York"/>
    <s v="Envelopes                                         "/>
    <x v="1"/>
    <n v="14"/>
    <s v="Saturday"/>
    <x v="0"/>
    <x v="2"/>
    <n v="19"/>
    <s v="Thursday"/>
    <n v="9"/>
    <n v="2013"/>
    <n v="5"/>
  </r>
  <r>
    <n v="5111"/>
    <s v="Second Class"/>
    <n v="8.8559999999999999"/>
    <n v="3"/>
    <n v="0.2"/>
    <n v="2.8782000000000001"/>
    <s v="Consumer"/>
    <x v="3"/>
    <s v="Pennsylvania"/>
    <s v="Envelopes                                         "/>
    <x v="1"/>
    <n v="21"/>
    <s v="Monday"/>
    <x v="4"/>
    <x v="0"/>
    <n v="23"/>
    <s v="Wednesday"/>
    <n v="3"/>
    <n v="2016"/>
    <n v="2"/>
  </r>
  <r>
    <n v="5112"/>
    <s v="Standard Class"/>
    <n v="8.8559999999999999"/>
    <n v="3"/>
    <n v="0.2"/>
    <n v="2.8782000000000001"/>
    <s v="Corporate"/>
    <x v="3"/>
    <s v="Pennsylvania"/>
    <s v="Envelopes                                         "/>
    <x v="1"/>
    <n v="2"/>
    <s v="Wednesday"/>
    <x v="1"/>
    <x v="0"/>
    <n v="6"/>
    <s v="Sunday"/>
    <n v="11"/>
    <n v="2016"/>
    <n v="4"/>
  </r>
  <r>
    <n v="5113"/>
    <s v="Standard Class"/>
    <n v="64.02"/>
    <n v="6"/>
    <n v="0"/>
    <n v="29.449200000000001"/>
    <s v="Corporate"/>
    <x v="0"/>
    <s v="Indiana"/>
    <s v="Envelopes                                         "/>
    <x v="1"/>
    <n v="28"/>
    <s v="Thursday"/>
    <x v="1"/>
    <x v="2"/>
    <n v="3"/>
    <s v="Tuesday"/>
    <n v="12"/>
    <n v="2013"/>
    <n v="5"/>
  </r>
  <r>
    <n v="5114"/>
    <s v="Standard Class"/>
    <n v="10.67"/>
    <n v="1"/>
    <n v="0"/>
    <n v="4.9081999999999999"/>
    <s v="Consumer"/>
    <x v="2"/>
    <s v="Kentucky"/>
    <s v="Envelopes                                         "/>
    <x v="1"/>
    <n v="28"/>
    <s v="Tuesday"/>
    <x v="8"/>
    <x v="1"/>
    <n v="3"/>
    <s v="Monday"/>
    <n v="11"/>
    <n v="2014"/>
    <n v="6"/>
  </r>
  <r>
    <n v="5115"/>
    <s v="Standard Class"/>
    <n v="21.34"/>
    <n v="2"/>
    <n v="0"/>
    <n v="9.8163999999999998"/>
    <s v="Corporate"/>
    <x v="1"/>
    <s v="California"/>
    <s v="Envelopes                                         "/>
    <x v="1"/>
    <n v="25"/>
    <s v="Friday"/>
    <x v="9"/>
    <x v="1"/>
    <n v="2"/>
    <s v="Friday"/>
    <n v="5"/>
    <n v="2014"/>
    <n v="7"/>
  </r>
  <r>
    <n v="5116"/>
    <s v="Same Day"/>
    <n v="59.752000000000002"/>
    <n v="7"/>
    <n v="0.2"/>
    <n v="19.4194"/>
    <s v="Consumer"/>
    <x v="0"/>
    <s v="Texas"/>
    <s v="Envelopes                                         "/>
    <x v="1"/>
    <n v="5"/>
    <s v="Monday"/>
    <x v="8"/>
    <x v="3"/>
    <n v="5"/>
    <s v="Monday"/>
    <n v="10"/>
    <n v="2015"/>
    <n v="0"/>
  </r>
  <r>
    <n v="5117"/>
    <s v="Same Day"/>
    <n v="42.68"/>
    <n v="4"/>
    <n v="0"/>
    <n v="19.6328"/>
    <s v="Corporate"/>
    <x v="2"/>
    <s v="Mississippi"/>
    <s v="Envelopes                                         "/>
    <x v="1"/>
    <n v="5"/>
    <s v="Saturday"/>
    <x v="4"/>
    <x v="0"/>
    <n v="5"/>
    <s v="Saturday"/>
    <n v="3"/>
    <n v="2016"/>
    <n v="0"/>
  </r>
  <r>
    <n v="5118"/>
    <s v="Standard Class"/>
    <n v="62.28"/>
    <n v="4"/>
    <n v="0"/>
    <n v="29.271599999999999"/>
    <s v="Consumer"/>
    <x v="3"/>
    <s v="New York"/>
    <s v="Envelopes                                         "/>
    <x v="1"/>
    <n v="30"/>
    <s v="Saturday"/>
    <x v="1"/>
    <x v="2"/>
    <n v="4"/>
    <s v="Wednesday"/>
    <n v="12"/>
    <n v="2013"/>
    <n v="4"/>
  </r>
  <r>
    <n v="5119"/>
    <s v="Standard Class"/>
    <n v="10.86"/>
    <n v="3"/>
    <n v="0"/>
    <n v="5.1041999999999996"/>
    <s v="Corporate"/>
    <x v="1"/>
    <s v="California"/>
    <s v="Envelopes                                         "/>
    <x v="1"/>
    <n v="18"/>
    <s v="Sunday"/>
    <x v="0"/>
    <x v="0"/>
    <n v="23"/>
    <s v="Friday"/>
    <n v="9"/>
    <n v="2016"/>
    <n v="5"/>
  </r>
  <r>
    <n v="5120"/>
    <s v="Same Day"/>
    <n v="10.86"/>
    <n v="3"/>
    <n v="0"/>
    <n v="5.1041999999999996"/>
    <s v="Consumer"/>
    <x v="3"/>
    <s v="Connecticut"/>
    <s v="Envelopes                                         "/>
    <x v="1"/>
    <n v="10"/>
    <s v="Saturday"/>
    <x v="3"/>
    <x v="0"/>
    <n v="10"/>
    <s v="Saturday"/>
    <n v="12"/>
    <n v="2016"/>
    <n v="0"/>
  </r>
  <r>
    <n v="5121"/>
    <s v="Standard Class"/>
    <n v="10.86"/>
    <n v="3"/>
    <n v="0"/>
    <n v="5.1041999999999996"/>
    <s v="Consumer"/>
    <x v="1"/>
    <s v="California"/>
    <s v="Envelopes                                         "/>
    <x v="1"/>
    <n v="17"/>
    <s v="Monday"/>
    <x v="6"/>
    <x v="3"/>
    <n v="21"/>
    <s v="Friday"/>
    <n v="8"/>
    <n v="2015"/>
    <n v="4"/>
  </r>
  <r>
    <n v="5122"/>
    <s v="Same Day"/>
    <n v="14.48"/>
    <n v="5"/>
    <n v="0.2"/>
    <n v="4.8869999999999996"/>
    <s v="Consumer"/>
    <x v="3"/>
    <s v="Ohio"/>
    <s v="Envelopes                                         "/>
    <x v="1"/>
    <n v="3"/>
    <s v="Thursday"/>
    <x v="8"/>
    <x v="2"/>
    <n v="3"/>
    <s v="Thursday"/>
    <n v="10"/>
    <n v="2013"/>
    <n v="0"/>
  </r>
  <r>
    <n v="5123"/>
    <s v="Standard Class"/>
    <n v="8.6880000000000006"/>
    <n v="3"/>
    <n v="0.2"/>
    <n v="2.9321999999999999"/>
    <s v="Corporate"/>
    <x v="2"/>
    <s v="Florida"/>
    <s v="Envelopes                                         "/>
    <x v="1"/>
    <n v="12"/>
    <s v="Wednesday"/>
    <x v="4"/>
    <x v="1"/>
    <n v="17"/>
    <s v="Monday"/>
    <n v="3"/>
    <n v="2014"/>
    <n v="5"/>
  </r>
  <r>
    <n v="5124"/>
    <s v="First Class"/>
    <n v="2.8959999999999999"/>
    <n v="1"/>
    <n v="0.2"/>
    <n v="0.97740000000000005"/>
    <s v="Corporate"/>
    <x v="2"/>
    <s v="Florida"/>
    <s v="Envelopes                                         "/>
    <x v="1"/>
    <n v="27"/>
    <s v="Saturday"/>
    <x v="6"/>
    <x v="0"/>
    <n v="30"/>
    <s v="Tuesday"/>
    <n v="8"/>
    <n v="2016"/>
    <n v="3"/>
  </r>
  <r>
    <n v="5125"/>
    <s v="Second Class"/>
    <n v="17.940000000000001"/>
    <n v="3"/>
    <n v="0"/>
    <n v="8.7905999999999995"/>
    <s v="Consumer"/>
    <x v="3"/>
    <s v="New York"/>
    <s v="Envelopes                                         "/>
    <x v="1"/>
    <n v="4"/>
    <s v="Thursday"/>
    <x v="3"/>
    <x v="1"/>
    <n v="9"/>
    <s v="Tuesday"/>
    <n v="12"/>
    <n v="2014"/>
    <n v="5"/>
  </r>
  <r>
    <n v="5126"/>
    <s v="First Class"/>
    <n v="14.352"/>
    <n v="3"/>
    <n v="0.2"/>
    <n v="5.2026000000000003"/>
    <s v="Home Office"/>
    <x v="1"/>
    <s v="Colorado"/>
    <s v="Envelopes                                         "/>
    <x v="1"/>
    <n v="23"/>
    <s v="Friday"/>
    <x v="0"/>
    <x v="0"/>
    <n v="26"/>
    <s v="Monday"/>
    <n v="9"/>
    <n v="2016"/>
    <n v="3"/>
  </r>
  <r>
    <n v="5127"/>
    <s v="Second Class"/>
    <n v="17.940000000000001"/>
    <n v="3"/>
    <n v="0"/>
    <n v="8.7905999999999995"/>
    <s v="Corporate"/>
    <x v="2"/>
    <s v="Georgia"/>
    <s v="Envelopes                                         "/>
    <x v="1"/>
    <n v="15"/>
    <s v="Thursday"/>
    <x v="2"/>
    <x v="1"/>
    <n v="20"/>
    <s v="Tuesday"/>
    <n v="5"/>
    <n v="2014"/>
    <n v="5"/>
  </r>
  <r>
    <n v="5128"/>
    <s v="First Class"/>
    <n v="325.86"/>
    <n v="2"/>
    <n v="0"/>
    <n v="149.8956"/>
    <s v="Consumer"/>
    <x v="0"/>
    <s v="Oklahoma"/>
    <s v="Envelopes                                         "/>
    <x v="1"/>
    <n v="30"/>
    <s v="Wednesday"/>
    <x v="4"/>
    <x v="0"/>
    <n v="31"/>
    <s v="Thursday"/>
    <n v="3"/>
    <n v="2016"/>
    <n v="1"/>
  </r>
  <r>
    <n v="5129"/>
    <s v="Standard Class"/>
    <n v="71.97"/>
    <n v="3"/>
    <n v="0"/>
    <n v="35.984999999999999"/>
    <s v="Consumer"/>
    <x v="1"/>
    <s v="California"/>
    <s v="Envelopes                                         "/>
    <x v="1"/>
    <n v="24"/>
    <s v="Friday"/>
    <x v="9"/>
    <x v="3"/>
    <n v="28"/>
    <s v="Tuesday"/>
    <n v="4"/>
    <n v="2015"/>
    <n v="4"/>
  </r>
  <r>
    <n v="5130"/>
    <s v="Standard Class"/>
    <n v="57.576000000000001"/>
    <n v="3"/>
    <n v="0.2"/>
    <n v="21.591000000000001"/>
    <s v="Corporate"/>
    <x v="3"/>
    <s v="Ohio"/>
    <s v="Envelopes                                         "/>
    <x v="1"/>
    <n v="9"/>
    <s v="Friday"/>
    <x v="3"/>
    <x v="0"/>
    <n v="13"/>
    <s v="Tuesday"/>
    <n v="12"/>
    <n v="2016"/>
    <n v="4"/>
  </r>
  <r>
    <n v="5131"/>
    <s v="First Class"/>
    <n v="23.99"/>
    <n v="1"/>
    <n v="0"/>
    <n v="11.994999999999999"/>
    <s v="Corporate"/>
    <x v="3"/>
    <s v="New York"/>
    <s v="Envelopes                                         "/>
    <x v="1"/>
    <n v="20"/>
    <s v="Thursday"/>
    <x v="4"/>
    <x v="1"/>
    <n v="23"/>
    <s v="Sunday"/>
    <n v="3"/>
    <n v="2014"/>
    <n v="3"/>
  </r>
  <r>
    <n v="5132"/>
    <s v="Second Class"/>
    <n v="47.98"/>
    <n v="2"/>
    <n v="0"/>
    <n v="23.99"/>
    <s v="Corporate"/>
    <x v="3"/>
    <s v="New York"/>
    <s v="Envelopes                                         "/>
    <x v="1"/>
    <n v="28"/>
    <s v="Friday"/>
    <x v="8"/>
    <x v="0"/>
    <n v="2"/>
    <s v="Wednesday"/>
    <n v="11"/>
    <n v="2016"/>
    <n v="5"/>
  </r>
  <r>
    <n v="5133"/>
    <s v="Standard Class"/>
    <n v="57.576000000000001"/>
    <n v="3"/>
    <n v="0.2"/>
    <n v="21.591000000000001"/>
    <s v="Corporate"/>
    <x v="3"/>
    <s v="Pennsylvania"/>
    <s v="Envelopes                                         "/>
    <x v="1"/>
    <n v="23"/>
    <s v="Monday"/>
    <x v="11"/>
    <x v="3"/>
    <n v="27"/>
    <s v="Friday"/>
    <n v="2"/>
    <n v="2015"/>
    <n v="4"/>
  </r>
  <r>
    <n v="5134"/>
    <s v="Second Class"/>
    <n v="15.28"/>
    <n v="2"/>
    <n v="0"/>
    <n v="7.4871999999999996"/>
    <s v="Home Office"/>
    <x v="0"/>
    <s v="Michigan"/>
    <s v="Envelopes                                         "/>
    <x v="1"/>
    <n v="3"/>
    <s v="Monday"/>
    <x v="5"/>
    <x v="2"/>
    <n v="7"/>
    <s v="Friday"/>
    <n v="6"/>
    <n v="2013"/>
    <n v="4"/>
  </r>
  <r>
    <n v="5135"/>
    <s v="Second Class"/>
    <n v="22.92"/>
    <n v="3"/>
    <n v="0"/>
    <n v="11.2308"/>
    <s v="Consumer"/>
    <x v="3"/>
    <s v="New York"/>
    <s v="Envelopes                                         "/>
    <x v="1"/>
    <n v="28"/>
    <s v="Friday"/>
    <x v="4"/>
    <x v="1"/>
    <n v="30"/>
    <s v="Sunday"/>
    <n v="3"/>
    <n v="2014"/>
    <n v="2"/>
  </r>
  <r>
    <n v="5136"/>
    <s v="Standard Class"/>
    <n v="24.448"/>
    <n v="4"/>
    <n v="0.2"/>
    <n v="8.8623999999999992"/>
    <s v="Corporate"/>
    <x v="3"/>
    <s v="Ohio"/>
    <s v="Envelopes                                         "/>
    <x v="1"/>
    <n v="25"/>
    <s v="Sunday"/>
    <x v="0"/>
    <x v="0"/>
    <n v="29"/>
    <s v="Thursday"/>
    <n v="9"/>
    <n v="2016"/>
    <n v="4"/>
  </r>
  <r>
    <n v="5137"/>
    <s v="First Class"/>
    <n v="15.28"/>
    <n v="2"/>
    <n v="0"/>
    <n v="7.4871999999999996"/>
    <s v="Home Office"/>
    <x v="0"/>
    <s v="Minnesota"/>
    <s v="Envelopes                                         "/>
    <x v="1"/>
    <n v="14"/>
    <s v="Monday"/>
    <x v="1"/>
    <x v="0"/>
    <n v="17"/>
    <s v="Thursday"/>
    <n v="11"/>
    <n v="2016"/>
    <n v="3"/>
  </r>
  <r>
    <n v="5138"/>
    <s v="Second Class"/>
    <n v="12.224"/>
    <n v="2"/>
    <n v="0.2"/>
    <n v="4.4311999999999996"/>
    <s v="Home Office"/>
    <x v="2"/>
    <s v="North Carolina"/>
    <s v="Envelopes                                         "/>
    <x v="1"/>
    <n v="26"/>
    <s v="Monday"/>
    <x v="2"/>
    <x v="1"/>
    <n v="29"/>
    <s v="Thursday"/>
    <n v="5"/>
    <n v="2014"/>
    <n v="3"/>
  </r>
  <r>
    <n v="5139"/>
    <s v="Second Class"/>
    <n v="30.56"/>
    <n v="4"/>
    <n v="0"/>
    <n v="14.974399999999999"/>
    <s v="Corporate"/>
    <x v="1"/>
    <s v="California"/>
    <s v="Envelopes                                         "/>
    <x v="1"/>
    <n v="13"/>
    <s v="Friday"/>
    <x v="4"/>
    <x v="3"/>
    <n v="16"/>
    <s v="Monday"/>
    <n v="3"/>
    <n v="2015"/>
    <n v="3"/>
  </r>
  <r>
    <n v="5140"/>
    <s v="Standard Class"/>
    <n v="15.28"/>
    <n v="2"/>
    <n v="0"/>
    <n v="7.4871999999999996"/>
    <s v="Consumer"/>
    <x v="2"/>
    <s v="Georgia"/>
    <s v="Envelopes                                         "/>
    <x v="1"/>
    <n v="4"/>
    <s v="Thursday"/>
    <x v="0"/>
    <x v="1"/>
    <n v="8"/>
    <s v="Monday"/>
    <n v="9"/>
    <n v="2014"/>
    <n v="4"/>
  </r>
  <r>
    <n v="5141"/>
    <s v="Standard Class"/>
    <n v="15.28"/>
    <n v="2"/>
    <n v="0"/>
    <n v="7.4871999999999996"/>
    <s v="Consumer"/>
    <x v="0"/>
    <s v="Minnesota"/>
    <s v="Envelopes                                         "/>
    <x v="1"/>
    <n v="21"/>
    <s v="Sunday"/>
    <x v="6"/>
    <x v="0"/>
    <n v="28"/>
    <s v="Sunday"/>
    <n v="8"/>
    <n v="2016"/>
    <n v="7"/>
  </r>
  <r>
    <n v="5142"/>
    <s v="Standard Class"/>
    <n v="12.224"/>
    <n v="2"/>
    <n v="0.2"/>
    <n v="4.4311999999999996"/>
    <s v="Consumer"/>
    <x v="0"/>
    <s v="Illinois"/>
    <s v="Envelopes                                         "/>
    <x v="1"/>
    <n v="5"/>
    <s v="Friday"/>
    <x v="3"/>
    <x v="1"/>
    <n v="11"/>
    <s v="Thursday"/>
    <n v="12"/>
    <n v="2014"/>
    <n v="6"/>
  </r>
  <r>
    <n v="5143"/>
    <s v="Standard Class"/>
    <n v="125.36"/>
    <n v="8"/>
    <n v="0"/>
    <n v="58.919199999999996"/>
    <s v="Home Office"/>
    <x v="2"/>
    <s v="Georgia"/>
    <s v="Envelopes                                         "/>
    <x v="1"/>
    <n v="31"/>
    <s v="Saturday"/>
    <x v="7"/>
    <x v="3"/>
    <n v="6"/>
    <s v="Friday"/>
    <n v="2"/>
    <n v="2015"/>
    <n v="6"/>
  </r>
  <r>
    <n v="5144"/>
    <s v="Standard Class"/>
    <n v="78.349999999999994"/>
    <n v="5"/>
    <n v="0"/>
    <n v="36.8245"/>
    <s v="Home Office"/>
    <x v="0"/>
    <s v="Indiana"/>
    <s v="Envelopes                                         "/>
    <x v="1"/>
    <n v="16"/>
    <s v="Saturday"/>
    <x v="1"/>
    <x v="2"/>
    <n v="21"/>
    <s v="Thursday"/>
    <n v="11"/>
    <n v="2013"/>
    <n v="5"/>
  </r>
  <r>
    <n v="5145"/>
    <s v="Standard Class"/>
    <n v="12.536"/>
    <n v="1"/>
    <n v="0.2"/>
    <n v="4.2309000000000001"/>
    <s v="Consumer"/>
    <x v="1"/>
    <s v="Colorado"/>
    <s v="Envelopes                                         "/>
    <x v="1"/>
    <n v="28"/>
    <s v="Sunday"/>
    <x v="0"/>
    <x v="1"/>
    <n v="4"/>
    <s v="Saturday"/>
    <n v="10"/>
    <n v="2014"/>
    <n v="6"/>
  </r>
  <r>
    <n v="5146"/>
    <s v="Standard Class"/>
    <n v="78.349999999999994"/>
    <n v="5"/>
    <n v="0"/>
    <n v="36.8245"/>
    <s v="Consumer"/>
    <x v="1"/>
    <s v="California"/>
    <s v="Envelopes                                         "/>
    <x v="1"/>
    <n v="21"/>
    <s v="Saturday"/>
    <x v="0"/>
    <x v="2"/>
    <n v="25"/>
    <s v="Wednesday"/>
    <n v="9"/>
    <n v="2013"/>
    <n v="4"/>
  </r>
  <r>
    <n v="5147"/>
    <s v="First Class"/>
    <n v="47.01"/>
    <n v="3"/>
    <n v="0"/>
    <n v="22.0947"/>
    <s v="Corporate"/>
    <x v="3"/>
    <s v="New York"/>
    <s v="Envelopes                                         "/>
    <x v="1"/>
    <n v="24"/>
    <s v="Thursday"/>
    <x v="4"/>
    <x v="0"/>
    <n v="27"/>
    <s v="Sunday"/>
    <n v="3"/>
    <n v="2016"/>
    <n v="3"/>
  </r>
  <r>
    <n v="5148"/>
    <s v="Second Class"/>
    <n v="109.69"/>
    <n v="7"/>
    <n v="0"/>
    <n v="51.554299999999998"/>
    <s v="Corporate"/>
    <x v="3"/>
    <s v="Delaware"/>
    <s v="Envelopes                                         "/>
    <x v="1"/>
    <n v="6"/>
    <s v="Sunday"/>
    <x v="3"/>
    <x v="3"/>
    <n v="11"/>
    <s v="Friday"/>
    <n v="12"/>
    <n v="2015"/>
    <n v="5"/>
  </r>
  <r>
    <n v="5149"/>
    <s v="First Class"/>
    <n v="37.607999999999997"/>
    <n v="3"/>
    <n v="0.2"/>
    <n v="12.6927"/>
    <s v="Consumer"/>
    <x v="2"/>
    <s v="Florida"/>
    <s v="Envelopes                                         "/>
    <x v="1"/>
    <n v="22"/>
    <s v="Wednesday"/>
    <x v="5"/>
    <x v="0"/>
    <n v="23"/>
    <s v="Thursday"/>
    <n v="6"/>
    <n v="2016"/>
    <n v="1"/>
  </r>
  <r>
    <n v="5150"/>
    <s v="Standard Class"/>
    <n v="49.567999999999998"/>
    <n v="2"/>
    <n v="0.2"/>
    <n v="17.968399999999999"/>
    <s v="Corporate"/>
    <x v="0"/>
    <s v="Texas"/>
    <s v="Envelopes                                         "/>
    <x v="1"/>
    <n v="31"/>
    <s v="Tuesday"/>
    <x v="3"/>
    <x v="2"/>
    <n v="5"/>
    <s v="Sunday"/>
    <n v="1"/>
    <n v="2014"/>
    <n v="5"/>
  </r>
  <r>
    <n v="5151"/>
    <s v="First Class"/>
    <n v="74.352000000000004"/>
    <n v="3"/>
    <n v="0.2"/>
    <n v="26.9526"/>
    <s v="Corporate"/>
    <x v="0"/>
    <s v="Texas"/>
    <s v="Envelopes                                         "/>
    <x v="1"/>
    <n v="7"/>
    <s v="Thursday"/>
    <x v="1"/>
    <x v="2"/>
    <n v="9"/>
    <s v="Saturday"/>
    <n v="11"/>
    <n v="2013"/>
    <n v="2"/>
  </r>
  <r>
    <n v="5152"/>
    <s v="Second Class"/>
    <n v="247.84"/>
    <n v="8"/>
    <n v="0"/>
    <n v="121.44159999999999"/>
    <s v="Corporate"/>
    <x v="3"/>
    <s v="New York"/>
    <s v="Envelopes                                         "/>
    <x v="1"/>
    <n v="22"/>
    <s v="Monday"/>
    <x v="9"/>
    <x v="2"/>
    <n v="24"/>
    <s v="Wednesday"/>
    <n v="4"/>
    <n v="2013"/>
    <n v="2"/>
  </r>
  <r>
    <n v="5153"/>
    <s v="Standard Class"/>
    <n v="61.96"/>
    <n v="2"/>
    <n v="0"/>
    <n v="30.360399999999998"/>
    <s v="Corporate"/>
    <x v="1"/>
    <s v="Washington"/>
    <s v="Envelopes                                         "/>
    <x v="1"/>
    <n v="24"/>
    <s v="Thursday"/>
    <x v="3"/>
    <x v="3"/>
    <n v="31"/>
    <s v="Thursday"/>
    <n v="12"/>
    <n v="2015"/>
    <n v="7"/>
  </r>
  <r>
    <n v="5154"/>
    <s v="Standard Class"/>
    <n v="10.64"/>
    <n v="5"/>
    <n v="0.2"/>
    <n v="3.8570000000000002"/>
    <s v="Home Office"/>
    <x v="1"/>
    <s v="Arizona"/>
    <s v="Envelopes                                         "/>
    <x v="1"/>
    <n v="21"/>
    <s v="Sunday"/>
    <x v="11"/>
    <x v="0"/>
    <n v="28"/>
    <s v="Sunday"/>
    <n v="2"/>
    <n v="2016"/>
    <n v="7"/>
  </r>
  <r>
    <n v="5155"/>
    <s v="First Class"/>
    <n v="7.98"/>
    <n v="3"/>
    <n v="0"/>
    <n v="3.9102000000000001"/>
    <s v="Corporate"/>
    <x v="3"/>
    <s v="New York"/>
    <s v="Envelopes                                         "/>
    <x v="1"/>
    <n v="29"/>
    <s v="Thursday"/>
    <x v="0"/>
    <x v="0"/>
    <n v="1"/>
    <s v="Saturday"/>
    <n v="10"/>
    <n v="2016"/>
    <n v="2"/>
  </r>
  <r>
    <n v="5156"/>
    <s v="Second Class"/>
    <n v="5.32"/>
    <n v="2"/>
    <n v="0"/>
    <n v="2.6067999999999998"/>
    <s v="Corporate"/>
    <x v="2"/>
    <s v="Kentucky"/>
    <s v="Envelopes                                         "/>
    <x v="1"/>
    <n v="2"/>
    <s v="Wednesday"/>
    <x v="1"/>
    <x v="0"/>
    <n v="5"/>
    <s v="Saturday"/>
    <n v="11"/>
    <n v="2016"/>
    <n v="3"/>
  </r>
  <r>
    <n v="5157"/>
    <s v="First Class"/>
    <n v="12.768000000000001"/>
    <n v="6"/>
    <n v="0.2"/>
    <n v="4.6284000000000001"/>
    <s v="Corporate"/>
    <x v="1"/>
    <s v="Arizona"/>
    <s v="Envelopes                                         "/>
    <x v="1"/>
    <n v="2"/>
    <s v="Wednesday"/>
    <x v="8"/>
    <x v="2"/>
    <n v="5"/>
    <s v="Saturday"/>
    <n v="10"/>
    <n v="2013"/>
    <n v="3"/>
  </r>
  <r>
    <n v="5158"/>
    <s v="Second Class"/>
    <n v="12.984"/>
    <n v="3"/>
    <n v="0.2"/>
    <n v="4.7066999999999997"/>
    <s v="Corporate"/>
    <x v="0"/>
    <s v="Texas"/>
    <s v="Envelopes                                         "/>
    <x v="1"/>
    <n v="30"/>
    <s v="Monday"/>
    <x v="3"/>
    <x v="2"/>
    <n v="1"/>
    <s v="Wednesday"/>
    <n v="1"/>
    <n v="2014"/>
    <n v="2"/>
  </r>
  <r>
    <n v="5159"/>
    <s v="Standard Class"/>
    <n v="16.23"/>
    <n v="3"/>
    <n v="0"/>
    <n v="7.9527000000000001"/>
    <s v="Corporate"/>
    <x v="2"/>
    <s v="Georgia"/>
    <s v="Envelopes                                         "/>
    <x v="1"/>
    <n v="22"/>
    <s v="Friday"/>
    <x v="1"/>
    <x v="2"/>
    <n v="27"/>
    <s v="Wednesday"/>
    <n v="11"/>
    <n v="2013"/>
    <n v="5"/>
  </r>
  <r>
    <n v="5160"/>
    <s v="Standard Class"/>
    <n v="48.69"/>
    <n v="9"/>
    <n v="0"/>
    <n v="23.8581"/>
    <s v="Consumer"/>
    <x v="2"/>
    <s v="Mississippi"/>
    <s v="Envelopes                                         "/>
    <x v="1"/>
    <n v="14"/>
    <s v="Saturday"/>
    <x v="2"/>
    <x v="0"/>
    <n v="21"/>
    <s v="Saturday"/>
    <n v="5"/>
    <n v="2016"/>
    <n v="7"/>
  </r>
  <r>
    <n v="5161"/>
    <s v="Standard Class"/>
    <n v="10.584"/>
    <n v="7"/>
    <n v="0.2"/>
    <n v="-2.3814000000000002"/>
    <s v="Consumer"/>
    <x v="3"/>
    <s v="Pennsylvania"/>
    <s v="Envelopes                                         "/>
    <x v="1"/>
    <n v="30"/>
    <s v="Sunday"/>
    <x v="1"/>
    <x v="1"/>
    <n v="4"/>
    <s v="Thursday"/>
    <n v="12"/>
    <n v="2014"/>
    <n v="4"/>
  </r>
  <r>
    <n v="5162"/>
    <s v="Standard Class"/>
    <n v="5.67"/>
    <n v="3"/>
    <n v="0"/>
    <n v="0.1134"/>
    <s v="Consumer"/>
    <x v="2"/>
    <s v="Georgia"/>
    <s v="Envelopes                                         "/>
    <x v="1"/>
    <n v="25"/>
    <s v="Monday"/>
    <x v="7"/>
    <x v="0"/>
    <n v="31"/>
    <s v="Sunday"/>
    <n v="1"/>
    <n v="2016"/>
    <n v="6"/>
  </r>
  <r>
    <n v="5163"/>
    <s v="Same Day"/>
    <n v="9.4499999999999993"/>
    <n v="5"/>
    <n v="0"/>
    <n v="0.189"/>
    <s v="Home Office"/>
    <x v="2"/>
    <s v="Georgia"/>
    <s v="Envelopes                                         "/>
    <x v="1"/>
    <n v="5"/>
    <s v="Thursday"/>
    <x v="11"/>
    <x v="3"/>
    <n v="5"/>
    <s v="Thursday"/>
    <n v="2"/>
    <n v="2015"/>
    <n v="0"/>
  </r>
  <r>
    <n v="5164"/>
    <s v="Same Day"/>
    <n v="5.67"/>
    <n v="3"/>
    <n v="0"/>
    <n v="0.1134"/>
    <s v="Home Office"/>
    <x v="1"/>
    <s v="California"/>
    <s v="Envelopes                                         "/>
    <x v="1"/>
    <n v="19"/>
    <s v="Thursday"/>
    <x v="0"/>
    <x v="2"/>
    <n v="19"/>
    <s v="Thursday"/>
    <n v="9"/>
    <n v="2013"/>
    <n v="0"/>
  </r>
  <r>
    <n v="5165"/>
    <s v="Standard Class"/>
    <n v="10.584"/>
    <n v="7"/>
    <n v="0.2"/>
    <n v="-2.3814000000000002"/>
    <s v="Corporate"/>
    <x v="3"/>
    <s v="Pennsylvania"/>
    <s v="Envelopes                                         "/>
    <x v="1"/>
    <n v="30"/>
    <s v="Sunday"/>
    <x v="6"/>
    <x v="3"/>
    <n v="4"/>
    <s v="Friday"/>
    <n v="9"/>
    <n v="2015"/>
    <n v="5"/>
  </r>
  <r>
    <n v="5166"/>
    <s v="Second Class"/>
    <n v="6.048"/>
    <n v="4"/>
    <n v="0.2"/>
    <n v="-1.3608"/>
    <s v="Corporate"/>
    <x v="0"/>
    <s v="Texas"/>
    <s v="Envelopes                                         "/>
    <x v="1"/>
    <n v="14"/>
    <s v="Saturday"/>
    <x v="0"/>
    <x v="2"/>
    <n v="18"/>
    <s v="Wednesday"/>
    <n v="9"/>
    <n v="2013"/>
    <n v="4"/>
  </r>
  <r>
    <n v="5167"/>
    <s v="Standard Class"/>
    <n v="19.600000000000001"/>
    <n v="5"/>
    <n v="0"/>
    <n v="9.6039999999999992"/>
    <s v="Consumer"/>
    <x v="1"/>
    <s v="Washington"/>
    <s v="Envelopes                                         "/>
    <x v="1"/>
    <n v="29"/>
    <s v="Thursday"/>
    <x v="3"/>
    <x v="0"/>
    <n v="2"/>
    <s v="Monday"/>
    <n v="1"/>
    <n v="2017"/>
    <n v="4"/>
  </r>
  <r>
    <n v="5168"/>
    <s v="First Class"/>
    <n v="5.81"/>
    <n v="1"/>
    <n v="0"/>
    <n v="1.8010999999999999"/>
    <s v="Consumer"/>
    <x v="0"/>
    <s v="Kansas"/>
    <s v="Envelopes                                         "/>
    <x v="1"/>
    <n v="8"/>
    <s v="Saturday"/>
    <x v="11"/>
    <x v="1"/>
    <n v="11"/>
    <s v="Tuesday"/>
    <n v="2"/>
    <n v="2014"/>
    <n v="3"/>
  </r>
  <r>
    <n v="5169"/>
    <s v="Standard Class"/>
    <n v="52.29"/>
    <n v="9"/>
    <n v="0"/>
    <n v="16.209900000000001"/>
    <s v="Consumer"/>
    <x v="0"/>
    <s v="Michigan"/>
    <s v="Envelopes                                         "/>
    <x v="1"/>
    <n v="1"/>
    <s v="Thursday"/>
    <x v="3"/>
    <x v="0"/>
    <n v="7"/>
    <s v="Wednesday"/>
    <n v="12"/>
    <n v="2016"/>
    <n v="6"/>
  </r>
  <r>
    <n v="5170"/>
    <s v="Standard Class"/>
    <n v="40.67"/>
    <n v="7"/>
    <n v="0"/>
    <n v="12.607699999999999"/>
    <s v="Consumer"/>
    <x v="3"/>
    <s v="New York"/>
    <s v="Envelopes                                         "/>
    <x v="1"/>
    <n v="28"/>
    <s v="Wednesday"/>
    <x v="8"/>
    <x v="3"/>
    <n v="1"/>
    <s v="Sunday"/>
    <n v="11"/>
    <n v="2015"/>
    <n v="4"/>
  </r>
  <r>
    <n v="5171"/>
    <s v="Standard Class"/>
    <n v="11.62"/>
    <n v="2"/>
    <n v="0"/>
    <n v="3.6021999999999998"/>
    <s v="Consumer"/>
    <x v="1"/>
    <s v="California"/>
    <s v="Envelopes                                         "/>
    <x v="1"/>
    <n v="18"/>
    <s v="Thursday"/>
    <x v="9"/>
    <x v="2"/>
    <n v="23"/>
    <s v="Tuesday"/>
    <n v="4"/>
    <n v="2013"/>
    <n v="5"/>
  </r>
  <r>
    <n v="5172"/>
    <s v="Standard Class"/>
    <n v="29.05"/>
    <n v="5"/>
    <n v="0"/>
    <n v="9.0054999999999996"/>
    <s v="Home Office"/>
    <x v="0"/>
    <s v="Nebraska"/>
    <s v="Envelopes                                         "/>
    <x v="1"/>
    <n v="18"/>
    <s v="Saturday"/>
    <x v="9"/>
    <x v="3"/>
    <n v="22"/>
    <s v="Wednesday"/>
    <n v="4"/>
    <n v="2015"/>
    <n v="4"/>
  </r>
  <r>
    <n v="5173"/>
    <s v="Standard Class"/>
    <n v="15.071999999999999"/>
    <n v="4"/>
    <n v="0.2"/>
    <n v="-3.7679999999999998"/>
    <s v="Consumer"/>
    <x v="0"/>
    <s v="Texas"/>
    <s v="Envelopes                                         "/>
    <x v="1"/>
    <n v="3"/>
    <s v="Thursday"/>
    <x v="8"/>
    <x v="2"/>
    <n v="7"/>
    <s v="Monday"/>
    <n v="10"/>
    <n v="2013"/>
    <n v="4"/>
  </r>
  <r>
    <n v="5174"/>
    <s v="Standard Class"/>
    <n v="4.71"/>
    <n v="1"/>
    <n v="0"/>
    <n v="0"/>
    <s v="Home Office"/>
    <x v="1"/>
    <s v="Nevada"/>
    <s v="Envelopes                                         "/>
    <x v="1"/>
    <n v="1"/>
    <s v="Tuesday"/>
    <x v="8"/>
    <x v="2"/>
    <n v="5"/>
    <s v="Saturday"/>
    <n v="10"/>
    <n v="2013"/>
    <n v="4"/>
  </r>
  <r>
    <n v="5175"/>
    <s v="Standard Class"/>
    <n v="6.976"/>
    <n v="4"/>
    <n v="0.2"/>
    <n v="1.8311999999999999"/>
    <s v="Corporate"/>
    <x v="0"/>
    <s v="Illinois"/>
    <s v="Envelopes                                         "/>
    <x v="1"/>
    <n v="16"/>
    <s v="Monday"/>
    <x v="11"/>
    <x v="3"/>
    <n v="20"/>
    <s v="Friday"/>
    <n v="2"/>
    <n v="2015"/>
    <n v="4"/>
  </r>
  <r>
    <n v="5176"/>
    <s v="Standard Class"/>
    <n v="4.3600000000000003"/>
    <n v="2"/>
    <n v="0"/>
    <n v="1.7876000000000001"/>
    <s v="Consumer"/>
    <x v="3"/>
    <s v="New York"/>
    <s v="Envelopes                                         "/>
    <x v="1"/>
    <n v="20"/>
    <s v="Tuesday"/>
    <x v="0"/>
    <x v="0"/>
    <n v="26"/>
    <s v="Monday"/>
    <n v="9"/>
    <n v="2016"/>
    <n v="6"/>
  </r>
  <r>
    <n v="5177"/>
    <s v="First Class"/>
    <n v="8.7200000000000006"/>
    <n v="5"/>
    <n v="0.2"/>
    <n v="2.2890000000000001"/>
    <s v="Corporate"/>
    <x v="1"/>
    <s v="Oregon"/>
    <s v="Envelopes                                         "/>
    <x v="1"/>
    <n v="14"/>
    <s v="Friday"/>
    <x v="1"/>
    <x v="1"/>
    <n v="17"/>
    <s v="Monday"/>
    <n v="11"/>
    <n v="2014"/>
    <n v="3"/>
  </r>
  <r>
    <n v="5178"/>
    <s v="Standard Class"/>
    <n v="6.54"/>
    <n v="3"/>
    <n v="0"/>
    <n v="2.6814"/>
    <s v="Corporate"/>
    <x v="0"/>
    <s v="South Dakota"/>
    <s v="Envelopes                                         "/>
    <x v="1"/>
    <n v="15"/>
    <s v="Monday"/>
    <x v="10"/>
    <x v="2"/>
    <n v="19"/>
    <s v="Friday"/>
    <n v="7"/>
    <n v="2013"/>
    <n v="4"/>
  </r>
  <r>
    <n v="5179"/>
    <s v="Standard Class"/>
    <n v="8.7200000000000006"/>
    <n v="4"/>
    <n v="0"/>
    <n v="3.5752000000000002"/>
    <s v="Consumer"/>
    <x v="3"/>
    <s v="New York"/>
    <s v="Envelopes                                         "/>
    <x v="1"/>
    <n v="15"/>
    <s v="Sunday"/>
    <x v="11"/>
    <x v="3"/>
    <n v="22"/>
    <s v="Sunday"/>
    <n v="2"/>
    <n v="2015"/>
    <n v="7"/>
  </r>
  <r>
    <n v="5180"/>
    <s v="First Class"/>
    <n v="4.3600000000000003"/>
    <n v="2"/>
    <n v="0"/>
    <n v="1.7876000000000001"/>
    <s v="Consumer"/>
    <x v="1"/>
    <s v="California"/>
    <s v="Envelopes                                         "/>
    <x v="1"/>
    <n v="6"/>
    <s v="Sunday"/>
    <x v="0"/>
    <x v="3"/>
    <n v="7"/>
    <s v="Monday"/>
    <n v="9"/>
    <n v="2015"/>
    <n v="1"/>
  </r>
  <r>
    <n v="5181"/>
    <s v="Standard Class"/>
    <n v="15.26"/>
    <n v="7"/>
    <n v="0"/>
    <n v="6.2565999999999997"/>
    <s v="Corporate"/>
    <x v="3"/>
    <s v="New York"/>
    <s v="Envelopes                                         "/>
    <x v="1"/>
    <n v="12"/>
    <s v="Saturday"/>
    <x v="3"/>
    <x v="3"/>
    <n v="18"/>
    <s v="Friday"/>
    <n v="12"/>
    <n v="2015"/>
    <n v="6"/>
  </r>
  <r>
    <n v="5182"/>
    <s v="Standard Class"/>
    <n v="4.96"/>
    <n v="4"/>
    <n v="0"/>
    <n v="2.3311999999999999"/>
    <s v="Consumer"/>
    <x v="1"/>
    <s v="California"/>
    <s v="Envelopes                                         "/>
    <x v="1"/>
    <n v="14"/>
    <s v="Thursday"/>
    <x v="10"/>
    <x v="0"/>
    <n v="18"/>
    <s v="Monday"/>
    <n v="7"/>
    <n v="2016"/>
    <n v="4"/>
  </r>
  <r>
    <n v="5183"/>
    <s v="Standard Class"/>
    <n v="2.48"/>
    <n v="2"/>
    <n v="0"/>
    <n v="1.1656"/>
    <s v="Home Office"/>
    <x v="1"/>
    <s v="California"/>
    <s v="Envelopes                                         "/>
    <x v="1"/>
    <n v="9"/>
    <s v="Sunday"/>
    <x v="1"/>
    <x v="1"/>
    <n v="13"/>
    <s v="Thursday"/>
    <n v="11"/>
    <n v="2014"/>
    <n v="4"/>
  </r>
  <r>
    <n v="5184"/>
    <s v="Second Class"/>
    <n v="1.984"/>
    <n v="2"/>
    <n v="0.2"/>
    <n v="0.66959999999999997"/>
    <s v="Corporate"/>
    <x v="2"/>
    <s v="Florida"/>
    <s v="Envelopes                                         "/>
    <x v="1"/>
    <n v="16"/>
    <s v="Monday"/>
    <x v="3"/>
    <x v="2"/>
    <n v="20"/>
    <s v="Friday"/>
    <n v="12"/>
    <n v="2013"/>
    <n v="4"/>
  </r>
  <r>
    <n v="5185"/>
    <s v="Standard Class"/>
    <n v="1.24"/>
    <n v="1"/>
    <n v="0"/>
    <n v="0.58279999999999998"/>
    <s v="Consumer"/>
    <x v="3"/>
    <s v="New York"/>
    <s v="Envelopes                                         "/>
    <x v="1"/>
    <n v="12"/>
    <s v="Friday"/>
    <x v="0"/>
    <x v="1"/>
    <n v="18"/>
    <s v="Thursday"/>
    <n v="9"/>
    <n v="2014"/>
    <n v="6"/>
  </r>
  <r>
    <n v="5186"/>
    <s v="Second Class"/>
    <n v="4.96"/>
    <n v="4"/>
    <n v="0"/>
    <n v="2.3311999999999999"/>
    <s v="Consumer"/>
    <x v="1"/>
    <s v="Utah"/>
    <s v="Envelopes                                         "/>
    <x v="1"/>
    <n v="22"/>
    <s v="Sunday"/>
    <x v="5"/>
    <x v="1"/>
    <n v="26"/>
    <s v="Thursday"/>
    <n v="6"/>
    <n v="2014"/>
    <n v="4"/>
  </r>
  <r>
    <n v="5187"/>
    <s v="Standard Class"/>
    <n v="13.96"/>
    <n v="4"/>
    <n v="0"/>
    <n v="6.4215999999999998"/>
    <s v="Consumer"/>
    <x v="3"/>
    <s v="New York"/>
    <s v="Envelopes                                         "/>
    <x v="1"/>
    <n v="28"/>
    <s v="Wednesday"/>
    <x v="3"/>
    <x v="0"/>
    <n v="4"/>
    <s v="Wednesday"/>
    <n v="1"/>
    <n v="2017"/>
    <n v="7"/>
  </r>
  <r>
    <n v="5188"/>
    <s v="Standard Class"/>
    <n v="8.3759999999999994"/>
    <n v="3"/>
    <n v="0.2"/>
    <n v="2.7222"/>
    <s v="Consumer"/>
    <x v="1"/>
    <s v="Arizona"/>
    <s v="Envelopes                                         "/>
    <x v="1"/>
    <n v="31"/>
    <s v="Wednesday"/>
    <x v="6"/>
    <x v="0"/>
    <n v="5"/>
    <s v="Monday"/>
    <n v="9"/>
    <n v="2016"/>
    <n v="5"/>
  </r>
  <r>
    <n v="5189"/>
    <s v="Second Class"/>
    <n v="8.3759999999999994"/>
    <n v="3"/>
    <n v="0.2"/>
    <n v="2.7222"/>
    <s v="Corporate"/>
    <x v="2"/>
    <s v="North Carolina"/>
    <s v="Envelopes                                         "/>
    <x v="1"/>
    <n v="4"/>
    <s v="Monday"/>
    <x v="1"/>
    <x v="2"/>
    <n v="8"/>
    <s v="Friday"/>
    <n v="11"/>
    <n v="2013"/>
    <n v="4"/>
  </r>
  <r>
    <n v="5190"/>
    <s v="Second Class"/>
    <n v="11.167999999999999"/>
    <n v="4"/>
    <n v="0.2"/>
    <n v="3.6295999999999999"/>
    <s v="Consumer"/>
    <x v="0"/>
    <s v="Texas"/>
    <s v="Envelopes                                         "/>
    <x v="1"/>
    <n v="9"/>
    <s v="Sunday"/>
    <x v="6"/>
    <x v="3"/>
    <n v="11"/>
    <s v="Tuesday"/>
    <n v="8"/>
    <n v="2015"/>
    <n v="2"/>
  </r>
  <r>
    <n v="5191"/>
    <s v="Standard Class"/>
    <n v="10.47"/>
    <n v="3"/>
    <n v="0"/>
    <n v="4.8162000000000003"/>
    <s v="Consumer"/>
    <x v="1"/>
    <s v="Washington"/>
    <s v="Envelopes                                         "/>
    <x v="1"/>
    <n v="13"/>
    <s v="Sunday"/>
    <x v="0"/>
    <x v="3"/>
    <n v="17"/>
    <s v="Thursday"/>
    <n v="9"/>
    <n v="2015"/>
    <n v="4"/>
  </r>
  <r>
    <n v="5192"/>
    <s v="Standard Class"/>
    <n v="16.751999999999999"/>
    <n v="6"/>
    <n v="0.2"/>
    <n v="5.4443999999999999"/>
    <s v="Consumer"/>
    <x v="3"/>
    <s v="Ohio"/>
    <s v="Envelopes                                         "/>
    <x v="1"/>
    <n v="13"/>
    <s v="Friday"/>
    <x v="1"/>
    <x v="3"/>
    <n v="17"/>
    <s v="Tuesday"/>
    <n v="11"/>
    <n v="2015"/>
    <n v="4"/>
  </r>
  <r>
    <n v="5193"/>
    <s v="Same Day"/>
    <n v="17.45"/>
    <n v="5"/>
    <n v="0"/>
    <n v="8.0269999999999992"/>
    <s v="Consumer"/>
    <x v="1"/>
    <s v="California"/>
    <s v="Envelopes                                         "/>
    <x v="1"/>
    <n v="31"/>
    <s v="Friday"/>
    <x v="8"/>
    <x v="1"/>
    <n v="31"/>
    <s v="Friday"/>
    <n v="10"/>
    <n v="2014"/>
    <n v="0"/>
  </r>
  <r>
    <n v="5194"/>
    <s v="First Class"/>
    <n v="5.5839999999999996"/>
    <n v="2"/>
    <n v="0.2"/>
    <n v="1.8148"/>
    <s v="Consumer"/>
    <x v="3"/>
    <s v="Ohio"/>
    <s v="Envelopes                                         "/>
    <x v="1"/>
    <n v="24"/>
    <s v="Wednesday"/>
    <x v="3"/>
    <x v="1"/>
    <n v="27"/>
    <s v="Saturday"/>
    <n v="12"/>
    <n v="2014"/>
    <n v="3"/>
  </r>
  <r>
    <n v="5195"/>
    <s v="First Class"/>
    <n v="2.96"/>
    <n v="2"/>
    <n v="0"/>
    <n v="1.4208000000000001"/>
    <s v="Consumer"/>
    <x v="1"/>
    <s v="Washington"/>
    <s v="Envelopes                                         "/>
    <x v="1"/>
    <n v="18"/>
    <s v="Friday"/>
    <x v="1"/>
    <x v="0"/>
    <n v="21"/>
    <s v="Monday"/>
    <n v="11"/>
    <n v="2016"/>
    <n v="3"/>
  </r>
  <r>
    <n v="5196"/>
    <s v="First Class"/>
    <n v="5.92"/>
    <n v="4"/>
    <n v="0"/>
    <n v="2.8416000000000001"/>
    <s v="Corporate"/>
    <x v="3"/>
    <s v="New York"/>
    <s v="Envelopes                                         "/>
    <x v="1"/>
    <n v="7"/>
    <s v="Thursday"/>
    <x v="1"/>
    <x v="2"/>
    <n v="8"/>
    <s v="Friday"/>
    <n v="11"/>
    <n v="2013"/>
    <n v="1"/>
  </r>
  <r>
    <n v="5197"/>
    <s v="Standard Class"/>
    <n v="7.1040000000000001"/>
    <n v="6"/>
    <n v="0.2"/>
    <n v="2.4864000000000002"/>
    <s v="Consumer"/>
    <x v="0"/>
    <s v="Illinois"/>
    <s v="Envelopes                                         "/>
    <x v="1"/>
    <n v="5"/>
    <s v="Wednesday"/>
    <x v="4"/>
    <x v="1"/>
    <n v="10"/>
    <s v="Monday"/>
    <n v="3"/>
    <n v="2014"/>
    <n v="5"/>
  </r>
  <r>
    <n v="5198"/>
    <s v="Standard Class"/>
    <n v="2.3679999999999999"/>
    <n v="2"/>
    <n v="0.2"/>
    <n v="0.82879999999999998"/>
    <s v="Corporate"/>
    <x v="1"/>
    <s v="Arizona"/>
    <s v="Envelopes                                         "/>
    <x v="1"/>
    <n v="8"/>
    <s v="Monday"/>
    <x v="9"/>
    <x v="2"/>
    <n v="15"/>
    <s v="Monday"/>
    <n v="4"/>
    <n v="2013"/>
    <n v="7"/>
  </r>
  <r>
    <n v="5199"/>
    <s v="Standard Class"/>
    <n v="11.84"/>
    <n v="8"/>
    <n v="0"/>
    <n v="5.6832000000000003"/>
    <s v="Consumer"/>
    <x v="1"/>
    <s v="California"/>
    <s v="Envelopes                                         "/>
    <x v="1"/>
    <n v="27"/>
    <s v="Wednesday"/>
    <x v="7"/>
    <x v="0"/>
    <n v="31"/>
    <s v="Sunday"/>
    <n v="1"/>
    <n v="2016"/>
    <n v="4"/>
  </r>
  <r>
    <n v="5200"/>
    <s v="Standard Class"/>
    <n v="3.552"/>
    <n v="3"/>
    <n v="0.2"/>
    <n v="1.2432000000000001"/>
    <s v="Corporate"/>
    <x v="0"/>
    <s v="Texas"/>
    <s v="Envelopes                                         "/>
    <x v="1"/>
    <n v="7"/>
    <s v="Wednesday"/>
    <x v="3"/>
    <x v="0"/>
    <n v="12"/>
    <s v="Monday"/>
    <n v="12"/>
    <n v="2016"/>
    <n v="5"/>
  </r>
  <r>
    <n v="5201"/>
    <s v="Standard Class"/>
    <n v="2.3679999999999999"/>
    <n v="2"/>
    <n v="0.2"/>
    <n v="0.82879999999999998"/>
    <s v="Consumer"/>
    <x v="0"/>
    <s v="Texas"/>
    <s v="Envelopes                                         "/>
    <x v="1"/>
    <n v="30"/>
    <s v="Wednesday"/>
    <x v="1"/>
    <x v="0"/>
    <n v="4"/>
    <s v="Sunday"/>
    <n v="12"/>
    <n v="2016"/>
    <n v="4"/>
  </r>
  <r>
    <n v="5202"/>
    <s v="Same Day"/>
    <n v="10.74"/>
    <n v="3"/>
    <n v="0"/>
    <n v="5.2625999999999999"/>
    <s v="Consumer"/>
    <x v="2"/>
    <s v="Kentucky"/>
    <s v="Envelopes                                         "/>
    <x v="1"/>
    <n v="5"/>
    <s v="Thursday"/>
    <x v="1"/>
    <x v="3"/>
    <n v="5"/>
    <s v="Thursday"/>
    <n v="11"/>
    <n v="2015"/>
    <n v="0"/>
  </r>
  <r>
    <n v="5203"/>
    <s v="Standard Class"/>
    <n v="17.899999999999999"/>
    <n v="5"/>
    <n v="0"/>
    <n v="8.7710000000000008"/>
    <s v="Consumer"/>
    <x v="3"/>
    <s v="New Jersey"/>
    <s v="Envelopes                                         "/>
    <x v="1"/>
    <n v="12"/>
    <s v="Wednesday"/>
    <x v="8"/>
    <x v="0"/>
    <n v="16"/>
    <s v="Sunday"/>
    <n v="10"/>
    <n v="2016"/>
    <n v="4"/>
  </r>
  <r>
    <n v="5204"/>
    <s v="Standard Class"/>
    <n v="17.899999999999999"/>
    <n v="5"/>
    <n v="0"/>
    <n v="8.7710000000000008"/>
    <s v="Corporate"/>
    <x v="1"/>
    <s v="California"/>
    <s v="Envelopes                                         "/>
    <x v="1"/>
    <n v="16"/>
    <s v="Friday"/>
    <x v="0"/>
    <x v="0"/>
    <n v="20"/>
    <s v="Tuesday"/>
    <n v="9"/>
    <n v="2016"/>
    <n v="4"/>
  </r>
  <r>
    <n v="5205"/>
    <s v="Same Day"/>
    <n v="14.32"/>
    <n v="5"/>
    <n v="0.2"/>
    <n v="5.1909999999999998"/>
    <s v="Consumer"/>
    <x v="2"/>
    <s v="Florida"/>
    <s v="Envelopes                                         "/>
    <x v="1"/>
    <n v="28"/>
    <s v="Sunday"/>
    <x v="10"/>
    <x v="2"/>
    <n v="28"/>
    <s v="Sunday"/>
    <n v="7"/>
    <n v="2013"/>
    <n v="0"/>
  </r>
  <r>
    <n v="5206"/>
    <s v="Standard Class"/>
    <n v="21.48"/>
    <n v="6"/>
    <n v="0"/>
    <n v="10.5252"/>
    <s v="Consumer"/>
    <x v="3"/>
    <s v="New York"/>
    <s v="Envelopes                                         "/>
    <x v="1"/>
    <n v="15"/>
    <s v="Tuesday"/>
    <x v="3"/>
    <x v="3"/>
    <n v="20"/>
    <s v="Sunday"/>
    <n v="12"/>
    <n v="2015"/>
    <n v="5"/>
  </r>
  <r>
    <n v="5207"/>
    <s v="Second Class"/>
    <n v="40.095999999999997"/>
    <n v="14"/>
    <n v="0.2"/>
    <n v="14.534800000000001"/>
    <s v="Consumer"/>
    <x v="3"/>
    <s v="Ohio"/>
    <s v="Envelopes                                         "/>
    <x v="1"/>
    <n v="25"/>
    <s v="Sunday"/>
    <x v="6"/>
    <x v="2"/>
    <n v="27"/>
    <s v="Tuesday"/>
    <n v="8"/>
    <n v="2013"/>
    <n v="2"/>
  </r>
  <r>
    <n v="5208"/>
    <s v="First Class"/>
    <n v="17.184000000000001"/>
    <n v="6"/>
    <n v="0.2"/>
    <n v="6.2291999999999996"/>
    <s v="Home Office"/>
    <x v="3"/>
    <s v="Ohio"/>
    <s v="Envelopes                                         "/>
    <x v="1"/>
    <n v="28"/>
    <s v="Monday"/>
    <x v="3"/>
    <x v="3"/>
    <n v="31"/>
    <s v="Thursday"/>
    <n v="12"/>
    <n v="2015"/>
    <n v="3"/>
  </r>
  <r>
    <n v="5209"/>
    <s v="Standard Class"/>
    <n v="7.16"/>
    <n v="2"/>
    <n v="0"/>
    <n v="3.58"/>
    <s v="Corporate"/>
    <x v="1"/>
    <s v="California"/>
    <s v="Envelopes                                         "/>
    <x v="1"/>
    <n v="19"/>
    <s v="Thursday"/>
    <x v="0"/>
    <x v="2"/>
    <n v="24"/>
    <s v="Tuesday"/>
    <n v="9"/>
    <n v="2013"/>
    <n v="5"/>
  </r>
  <r>
    <n v="5210"/>
    <s v="Same Day"/>
    <n v="17.899999999999999"/>
    <n v="5"/>
    <n v="0"/>
    <n v="8.9499999999999993"/>
    <s v="Corporate"/>
    <x v="1"/>
    <s v="California"/>
    <s v="Envelopes                                         "/>
    <x v="1"/>
    <n v="27"/>
    <s v="Saturday"/>
    <x v="5"/>
    <x v="3"/>
    <n v="27"/>
    <s v="Saturday"/>
    <n v="6"/>
    <n v="2015"/>
    <n v="0"/>
  </r>
  <r>
    <n v="5211"/>
    <s v="Standard Class"/>
    <n v="31.504000000000001"/>
    <n v="11"/>
    <n v="0.2"/>
    <n v="11.814"/>
    <s v="Corporate"/>
    <x v="2"/>
    <s v="North Carolina"/>
    <s v="Envelopes                                         "/>
    <x v="1"/>
    <n v="8"/>
    <s v="Saturday"/>
    <x v="1"/>
    <x v="1"/>
    <n v="15"/>
    <s v="Saturday"/>
    <n v="11"/>
    <n v="2014"/>
    <n v="7"/>
  </r>
  <r>
    <n v="5212"/>
    <s v="Standard Class"/>
    <n v="7.16"/>
    <n v="2"/>
    <n v="0"/>
    <n v="3.58"/>
    <s v="Home Office"/>
    <x v="3"/>
    <s v="New Jersey"/>
    <s v="Envelopes                                         "/>
    <x v="1"/>
    <n v="10"/>
    <s v="Sunday"/>
    <x v="9"/>
    <x v="0"/>
    <n v="15"/>
    <s v="Friday"/>
    <n v="4"/>
    <n v="2016"/>
    <n v="5"/>
  </r>
  <r>
    <n v="5213"/>
    <s v="Standard Class"/>
    <n v="25.06"/>
    <n v="7"/>
    <n v="0"/>
    <n v="12.53"/>
    <s v="Consumer"/>
    <x v="2"/>
    <s v="Virginia"/>
    <s v="Envelopes                                         "/>
    <x v="1"/>
    <n v="19"/>
    <s v="Saturday"/>
    <x v="1"/>
    <x v="0"/>
    <n v="23"/>
    <s v="Wednesday"/>
    <n v="11"/>
    <n v="2016"/>
    <n v="4"/>
  </r>
  <r>
    <n v="5214"/>
    <s v="Second Class"/>
    <n v="21.48"/>
    <n v="6"/>
    <n v="0"/>
    <n v="10.74"/>
    <s v="Consumer"/>
    <x v="1"/>
    <s v="California"/>
    <s v="Envelopes                                         "/>
    <x v="1"/>
    <n v="26"/>
    <s v="Sunday"/>
    <x v="10"/>
    <x v="3"/>
    <n v="28"/>
    <s v="Tuesday"/>
    <n v="7"/>
    <n v="2015"/>
    <n v="2"/>
  </r>
  <r>
    <n v="5215"/>
    <s v="Standard Class"/>
    <n v="17.899999999999999"/>
    <n v="5"/>
    <n v="0"/>
    <n v="8.9499999999999993"/>
    <s v="Consumer"/>
    <x v="1"/>
    <s v="Washington"/>
    <s v="Envelopes                                         "/>
    <x v="1"/>
    <n v="17"/>
    <s v="Monday"/>
    <x v="5"/>
    <x v="2"/>
    <n v="21"/>
    <s v="Friday"/>
    <n v="6"/>
    <n v="2013"/>
    <n v="4"/>
  </r>
  <r>
    <n v="5216"/>
    <s v="Standard Class"/>
    <n v="11.68"/>
    <n v="4"/>
    <n v="0"/>
    <n v="5.2560000000000002"/>
    <s v="Consumer"/>
    <x v="2"/>
    <s v="Mississippi"/>
    <s v="Envelopes                                         "/>
    <x v="1"/>
    <n v="24"/>
    <s v="Monday"/>
    <x v="8"/>
    <x v="0"/>
    <n v="30"/>
    <s v="Sunday"/>
    <n v="10"/>
    <n v="2016"/>
    <n v="6"/>
  </r>
  <r>
    <n v="5217"/>
    <s v="Standard Class"/>
    <n v="20.440000000000001"/>
    <n v="7"/>
    <n v="0"/>
    <n v="9.1980000000000004"/>
    <s v="Home Office"/>
    <x v="0"/>
    <s v="Michigan"/>
    <s v="Envelopes                                         "/>
    <x v="1"/>
    <n v="29"/>
    <s v="Wednesday"/>
    <x v="10"/>
    <x v="3"/>
    <n v="4"/>
    <s v="Tuesday"/>
    <n v="8"/>
    <n v="2015"/>
    <n v="6"/>
  </r>
  <r>
    <n v="5218"/>
    <s v="Second Class"/>
    <n v="11.68"/>
    <n v="4"/>
    <n v="0"/>
    <n v="5.2560000000000002"/>
    <s v="Consumer"/>
    <x v="3"/>
    <s v="Massachusetts"/>
    <s v="Envelopes                                         "/>
    <x v="1"/>
    <n v="28"/>
    <s v="Friday"/>
    <x v="6"/>
    <x v="3"/>
    <n v="2"/>
    <s v="Wednesday"/>
    <n v="9"/>
    <n v="2015"/>
    <n v="5"/>
  </r>
  <r>
    <n v="5219"/>
    <s v="Same Day"/>
    <n v="5.84"/>
    <n v="2"/>
    <n v="0"/>
    <n v="2.6280000000000001"/>
    <s v="Consumer"/>
    <x v="0"/>
    <s v="Michigan"/>
    <s v="Envelopes                                         "/>
    <x v="1"/>
    <n v="4"/>
    <s v="Friday"/>
    <x v="9"/>
    <x v="1"/>
    <n v="4"/>
    <s v="Friday"/>
    <n v="4"/>
    <n v="2014"/>
    <n v="0"/>
  </r>
  <r>
    <n v="5220"/>
    <s v="First Class"/>
    <n v="4.6719999999999997"/>
    <n v="2"/>
    <n v="0.2"/>
    <n v="1.46"/>
    <s v="Corporate"/>
    <x v="1"/>
    <s v="Arizona"/>
    <s v="Envelopes                                         "/>
    <x v="1"/>
    <n v="2"/>
    <s v="Wednesday"/>
    <x v="8"/>
    <x v="2"/>
    <n v="5"/>
    <s v="Saturday"/>
    <n v="10"/>
    <n v="2013"/>
    <n v="3"/>
  </r>
  <r>
    <n v="5221"/>
    <s v="First Class"/>
    <n v="5.4720000000000004"/>
    <n v="6"/>
    <n v="0.2"/>
    <n v="1.8468"/>
    <s v="Consumer"/>
    <x v="0"/>
    <s v="Texas"/>
    <s v="Envelopes                                         "/>
    <x v="1"/>
    <n v="4"/>
    <s v="Saturday"/>
    <x v="2"/>
    <x v="2"/>
    <n v="5"/>
    <s v="Sunday"/>
    <n v="5"/>
    <n v="2013"/>
    <n v="1"/>
  </r>
  <r>
    <n v="5222"/>
    <s v="Same Day"/>
    <n v="5.7"/>
    <n v="5"/>
    <n v="0"/>
    <n v="2.6789999999999998"/>
    <s v="Consumer"/>
    <x v="1"/>
    <s v="Washington"/>
    <s v="Envelopes                                         "/>
    <x v="1"/>
    <n v="13"/>
    <s v="Friday"/>
    <x v="0"/>
    <x v="2"/>
    <n v="13"/>
    <s v="Friday"/>
    <n v="9"/>
    <n v="2013"/>
    <n v="0"/>
  </r>
  <r>
    <n v="5223"/>
    <s v="Standard Class"/>
    <n v="1.8240000000000001"/>
    <n v="2"/>
    <n v="0.2"/>
    <n v="0.61560000000000004"/>
    <s v="Consumer"/>
    <x v="0"/>
    <s v="Texas"/>
    <s v="Envelopes                                         "/>
    <x v="1"/>
    <n v="23"/>
    <s v="Monday"/>
    <x v="2"/>
    <x v="0"/>
    <n v="27"/>
    <s v="Friday"/>
    <n v="5"/>
    <n v="2016"/>
    <n v="4"/>
  </r>
  <r>
    <n v="5224"/>
    <s v="Second Class"/>
    <n v="10.528"/>
    <n v="4"/>
    <n v="0.2"/>
    <n v="3.29"/>
    <s v="Consumer"/>
    <x v="0"/>
    <s v="Illinois"/>
    <s v="Envelopes                                         "/>
    <x v="1"/>
    <n v="11"/>
    <s v="Sunday"/>
    <x v="0"/>
    <x v="0"/>
    <n v="13"/>
    <s v="Tuesday"/>
    <n v="9"/>
    <n v="2016"/>
    <n v="2"/>
  </r>
  <r>
    <n v="5225"/>
    <s v="Second Class"/>
    <n v="29.61"/>
    <n v="9"/>
    <n v="0"/>
    <n v="13.3245"/>
    <s v="Consumer"/>
    <x v="3"/>
    <s v="New York"/>
    <s v="Envelopes                                         "/>
    <x v="1"/>
    <n v="15"/>
    <s v="Wednesday"/>
    <x v="10"/>
    <x v="3"/>
    <n v="19"/>
    <s v="Sunday"/>
    <n v="7"/>
    <n v="2015"/>
    <n v="4"/>
  </r>
  <r>
    <n v="5226"/>
    <s v="First Class"/>
    <n v="7.8959999999999999"/>
    <n v="3"/>
    <n v="0.2"/>
    <n v="2.4674999999999998"/>
    <s v="Consumer"/>
    <x v="0"/>
    <s v="Illinois"/>
    <s v="Envelopes                                         "/>
    <x v="1"/>
    <n v="18"/>
    <s v="Monday"/>
    <x v="2"/>
    <x v="3"/>
    <n v="21"/>
    <s v="Thursday"/>
    <n v="5"/>
    <n v="2015"/>
    <n v="3"/>
  </r>
  <r>
    <n v="5227"/>
    <s v="Second Class"/>
    <n v="2.6320000000000001"/>
    <n v="1"/>
    <n v="0.2"/>
    <n v="0.82250000000000001"/>
    <s v="Corporate"/>
    <x v="0"/>
    <s v="Illinois"/>
    <s v="Envelopes                                         "/>
    <x v="1"/>
    <n v="8"/>
    <s v="Wednesday"/>
    <x v="10"/>
    <x v="3"/>
    <n v="12"/>
    <s v="Sunday"/>
    <n v="7"/>
    <n v="2015"/>
    <n v="4"/>
  </r>
  <r>
    <n v="5228"/>
    <s v="Same Day"/>
    <n v="3.29"/>
    <n v="1"/>
    <n v="0"/>
    <n v="1.4804999999999999"/>
    <s v="Consumer"/>
    <x v="3"/>
    <s v="New York"/>
    <s v="Envelopes                                         "/>
    <x v="1"/>
    <n v="25"/>
    <s v="Wednesday"/>
    <x v="2"/>
    <x v="0"/>
    <n v="25"/>
    <s v="Wednesday"/>
    <n v="5"/>
    <n v="2016"/>
    <n v="0"/>
  </r>
  <r>
    <n v="5229"/>
    <s v="Standard Class"/>
    <n v="13.16"/>
    <n v="5"/>
    <n v="0.2"/>
    <n v="4.1124999999999998"/>
    <s v="Consumer"/>
    <x v="0"/>
    <s v="Illinois"/>
    <s v="Envelopes                                         "/>
    <x v="1"/>
    <n v="7"/>
    <s v="Saturday"/>
    <x v="0"/>
    <x v="2"/>
    <n v="14"/>
    <s v="Saturday"/>
    <n v="9"/>
    <n v="2013"/>
    <n v="7"/>
  </r>
  <r>
    <n v="5230"/>
    <s v="Standard Class"/>
    <n v="10.65"/>
    <n v="3"/>
    <n v="0"/>
    <n v="5.0054999999999996"/>
    <s v="Consumer"/>
    <x v="1"/>
    <s v="California"/>
    <s v="Fasteners                                         "/>
    <x v="1"/>
    <n v="22"/>
    <s v="Sunday"/>
    <x v="11"/>
    <x v="3"/>
    <n v="26"/>
    <s v="Thursday"/>
    <n v="2"/>
    <n v="2015"/>
    <n v="4"/>
  </r>
  <r>
    <n v="5231"/>
    <s v="First Class"/>
    <n v="10.65"/>
    <n v="3"/>
    <n v="0"/>
    <n v="5.0054999999999996"/>
    <s v="Consumer"/>
    <x v="3"/>
    <s v="New York"/>
    <s v="Fasteners                                         "/>
    <x v="1"/>
    <n v="9"/>
    <s v="Saturday"/>
    <x v="6"/>
    <x v="1"/>
    <n v="12"/>
    <s v="Tuesday"/>
    <n v="8"/>
    <n v="2014"/>
    <n v="3"/>
  </r>
  <r>
    <n v="5232"/>
    <s v="Standard Class"/>
    <n v="24.85"/>
    <n v="7"/>
    <n v="0"/>
    <n v="11.679500000000001"/>
    <s v="Corporate"/>
    <x v="0"/>
    <s v="Michigan"/>
    <s v="Fasteners                                         "/>
    <x v="1"/>
    <n v="24"/>
    <s v="Thursday"/>
    <x v="3"/>
    <x v="3"/>
    <n v="30"/>
    <s v="Wednesday"/>
    <n v="12"/>
    <n v="2015"/>
    <n v="6"/>
  </r>
  <r>
    <n v="5233"/>
    <s v="Standard Class"/>
    <n v="5.68"/>
    <n v="2"/>
    <n v="0.2"/>
    <n v="1.917"/>
    <s v="Home Office"/>
    <x v="3"/>
    <s v="Pennsylvania"/>
    <s v="Fasteners                                         "/>
    <x v="1"/>
    <n v="1"/>
    <s v="Thursday"/>
    <x v="6"/>
    <x v="2"/>
    <n v="6"/>
    <s v="Tuesday"/>
    <n v="8"/>
    <n v="2013"/>
    <n v="5"/>
  </r>
  <r>
    <n v="5234"/>
    <s v="Second Class"/>
    <n v="14.2"/>
    <n v="4"/>
    <n v="0"/>
    <n v="6.6740000000000004"/>
    <s v="Consumer"/>
    <x v="2"/>
    <s v="Kentucky"/>
    <s v="Fasteners                                         "/>
    <x v="1"/>
    <n v="11"/>
    <s v="Sunday"/>
    <x v="0"/>
    <x v="0"/>
    <n v="13"/>
    <s v="Tuesday"/>
    <n v="9"/>
    <n v="2016"/>
    <n v="2"/>
  </r>
  <r>
    <n v="5235"/>
    <s v="First Class"/>
    <n v="3.96"/>
    <n v="2"/>
    <n v="0"/>
    <n v="7.9200000000000007E-2"/>
    <s v="Consumer"/>
    <x v="1"/>
    <s v="California"/>
    <s v="Fasteners                                         "/>
    <x v="1"/>
    <n v="4"/>
    <s v="Saturday"/>
    <x v="10"/>
    <x v="3"/>
    <n v="7"/>
    <s v="Tuesday"/>
    <n v="7"/>
    <n v="2015"/>
    <n v="3"/>
  </r>
  <r>
    <n v="5236"/>
    <s v="Standard Class"/>
    <n v="5.94"/>
    <n v="3"/>
    <n v="0"/>
    <n v="0.1188"/>
    <s v="Consumer"/>
    <x v="1"/>
    <s v="California"/>
    <s v="Fasteners                                         "/>
    <x v="1"/>
    <n v="7"/>
    <s v="Thursday"/>
    <x v="10"/>
    <x v="0"/>
    <n v="11"/>
    <s v="Monday"/>
    <n v="7"/>
    <n v="2016"/>
    <n v="4"/>
  </r>
  <r>
    <n v="5237"/>
    <s v="First Class"/>
    <n v="3.1680000000000001"/>
    <n v="2"/>
    <n v="0.2"/>
    <n v="-0.71279999999999999"/>
    <s v="Home Office"/>
    <x v="3"/>
    <s v="Pennsylvania"/>
    <s v="Fasteners                                         "/>
    <x v="1"/>
    <n v="1"/>
    <s v="Saturday"/>
    <x v="1"/>
    <x v="1"/>
    <n v="3"/>
    <s v="Monday"/>
    <n v="11"/>
    <n v="2014"/>
    <n v="2"/>
  </r>
  <r>
    <n v="5238"/>
    <s v="Second Class"/>
    <n v="9.4320000000000004"/>
    <n v="3"/>
    <n v="0.2"/>
    <n v="3.0653999999999999"/>
    <s v="Corporate"/>
    <x v="1"/>
    <s v="Colorado"/>
    <s v="Fasteners                                         "/>
    <x v="1"/>
    <n v="21"/>
    <s v="Sunday"/>
    <x v="11"/>
    <x v="0"/>
    <n v="26"/>
    <s v="Friday"/>
    <n v="2"/>
    <n v="2016"/>
    <n v="5"/>
  </r>
  <r>
    <n v="5239"/>
    <s v="First Class"/>
    <n v="7.86"/>
    <n v="2"/>
    <n v="0"/>
    <n v="3.6156000000000001"/>
    <s v="Consumer"/>
    <x v="1"/>
    <s v="California"/>
    <s v="Fasteners                                         "/>
    <x v="1"/>
    <n v="12"/>
    <s v="Friday"/>
    <x v="3"/>
    <x v="1"/>
    <n v="15"/>
    <s v="Monday"/>
    <n v="12"/>
    <n v="2014"/>
    <n v="3"/>
  </r>
  <r>
    <n v="5240"/>
    <s v="Standard Class"/>
    <n v="12.576000000000001"/>
    <n v="4"/>
    <n v="0.2"/>
    <n v="4.0872000000000002"/>
    <s v="Corporate"/>
    <x v="3"/>
    <s v="Pennsylvania"/>
    <s v="Fasteners                                         "/>
    <x v="1"/>
    <n v="16"/>
    <s v="Wednesday"/>
    <x v="9"/>
    <x v="1"/>
    <n v="21"/>
    <s v="Monday"/>
    <n v="4"/>
    <n v="2014"/>
    <n v="5"/>
  </r>
  <r>
    <n v="5241"/>
    <s v="Standard Class"/>
    <n v="11.52"/>
    <n v="4"/>
    <n v="0"/>
    <n v="5.4143999999999997"/>
    <s v="Home Office"/>
    <x v="3"/>
    <s v="Maryland"/>
    <s v="Fasteners                                         "/>
    <x v="1"/>
    <n v="16"/>
    <s v="Wednesday"/>
    <x v="10"/>
    <x v="1"/>
    <n v="20"/>
    <s v="Sunday"/>
    <n v="7"/>
    <n v="2014"/>
    <n v="4"/>
  </r>
  <r>
    <n v="5242"/>
    <s v="Second Class"/>
    <n v="6.9119999999999999"/>
    <n v="3"/>
    <n v="0.2"/>
    <n v="2.3328000000000002"/>
    <s v="Consumer"/>
    <x v="2"/>
    <s v="Florida"/>
    <s v="Fasteners                                         "/>
    <x v="1"/>
    <n v="11"/>
    <s v="Thursday"/>
    <x v="9"/>
    <x v="2"/>
    <n v="13"/>
    <s v="Saturday"/>
    <n v="4"/>
    <n v="2013"/>
    <n v="2"/>
  </r>
  <r>
    <n v="5243"/>
    <s v="Second Class"/>
    <n v="2.88"/>
    <n v="1"/>
    <n v="0"/>
    <n v="1.3535999999999999"/>
    <s v="Consumer"/>
    <x v="1"/>
    <s v="California"/>
    <s v="Fasteners                                         "/>
    <x v="1"/>
    <n v="24"/>
    <s v="Friday"/>
    <x v="5"/>
    <x v="0"/>
    <n v="26"/>
    <s v="Sunday"/>
    <n v="6"/>
    <n v="2016"/>
    <n v="2"/>
  </r>
  <r>
    <n v="5244"/>
    <s v="Standard Class"/>
    <n v="2.3039999999999998"/>
    <n v="1"/>
    <n v="0.2"/>
    <n v="0.77759999999999996"/>
    <s v="Consumer"/>
    <x v="0"/>
    <s v="Texas"/>
    <s v="Fasteners                                         "/>
    <x v="1"/>
    <n v="4"/>
    <s v="Wednesday"/>
    <x v="4"/>
    <x v="3"/>
    <n v="9"/>
    <s v="Monday"/>
    <n v="3"/>
    <n v="2015"/>
    <n v="5"/>
  </r>
  <r>
    <n v="5245"/>
    <s v="Standard Class"/>
    <n v="17.28"/>
    <n v="6"/>
    <n v="0"/>
    <n v="8.1216000000000008"/>
    <s v="Home Office"/>
    <x v="3"/>
    <s v="Massachusetts"/>
    <s v="Fasteners                                         "/>
    <x v="1"/>
    <n v="14"/>
    <s v="Wednesday"/>
    <x v="3"/>
    <x v="0"/>
    <n v="18"/>
    <s v="Sunday"/>
    <n v="12"/>
    <n v="2016"/>
    <n v="4"/>
  </r>
  <r>
    <n v="5246"/>
    <s v="Standard Class"/>
    <n v="3.488"/>
    <n v="2"/>
    <n v="0.2"/>
    <n v="0.56679999999999997"/>
    <s v="Home Office"/>
    <x v="0"/>
    <s v="Texas"/>
    <s v="Fasteners                                         "/>
    <x v="1"/>
    <n v="12"/>
    <s v="Friday"/>
    <x v="10"/>
    <x v="2"/>
    <n v="16"/>
    <s v="Tuesday"/>
    <n v="7"/>
    <n v="2013"/>
    <n v="4"/>
  </r>
  <r>
    <n v="5247"/>
    <s v="First Class"/>
    <n v="10.9"/>
    <n v="5"/>
    <n v="0"/>
    <n v="3.597"/>
    <s v="Consumer"/>
    <x v="1"/>
    <s v="California"/>
    <s v="Fasteners                                         "/>
    <x v="1"/>
    <n v="19"/>
    <s v="Wednesday"/>
    <x v="4"/>
    <x v="1"/>
    <n v="20"/>
    <s v="Thursday"/>
    <n v="3"/>
    <n v="2014"/>
    <n v="1"/>
  </r>
  <r>
    <n v="5248"/>
    <s v="Standard Class"/>
    <n v="15.26"/>
    <n v="7"/>
    <n v="0"/>
    <n v="5.0358000000000001"/>
    <s v="Consumer"/>
    <x v="1"/>
    <s v="California"/>
    <s v="Fasteners                                         "/>
    <x v="1"/>
    <n v="4"/>
    <s v="Wednesday"/>
    <x v="1"/>
    <x v="3"/>
    <n v="9"/>
    <s v="Monday"/>
    <n v="11"/>
    <n v="2015"/>
    <n v="5"/>
  </r>
  <r>
    <n v="5249"/>
    <s v="Standard Class"/>
    <n v="8.7200000000000006"/>
    <n v="4"/>
    <n v="0"/>
    <n v="2.8776000000000002"/>
    <s v="Consumer"/>
    <x v="1"/>
    <s v="California"/>
    <s v="Fasteners                                         "/>
    <x v="1"/>
    <n v="29"/>
    <s v="Sunday"/>
    <x v="0"/>
    <x v="2"/>
    <n v="3"/>
    <s v="Thursday"/>
    <n v="10"/>
    <n v="2013"/>
    <n v="4"/>
  </r>
  <r>
    <n v="5250"/>
    <s v="Standard Class"/>
    <n v="3.488"/>
    <n v="2"/>
    <n v="0.2"/>
    <n v="0.56679999999999997"/>
    <s v="Consumer"/>
    <x v="0"/>
    <s v="Texas"/>
    <s v="Fasteners                                         "/>
    <x v="1"/>
    <n v="31"/>
    <s v="Wednesday"/>
    <x v="3"/>
    <x v="1"/>
    <n v="4"/>
    <s v="Sunday"/>
    <n v="1"/>
    <n v="2015"/>
    <n v="4"/>
  </r>
  <r>
    <n v="5251"/>
    <s v="Standard Class"/>
    <n v="10.9"/>
    <n v="5"/>
    <n v="0"/>
    <n v="3.597"/>
    <s v="Consumer"/>
    <x v="1"/>
    <s v="California"/>
    <s v="Fasteners                                         "/>
    <x v="1"/>
    <n v="17"/>
    <s v="Sunday"/>
    <x v="9"/>
    <x v="0"/>
    <n v="22"/>
    <s v="Friday"/>
    <n v="4"/>
    <n v="2016"/>
    <n v="5"/>
  </r>
  <r>
    <n v="5252"/>
    <s v="Second Class"/>
    <n v="10.464"/>
    <n v="6"/>
    <n v="0.2"/>
    <n v="1.7003999999999999"/>
    <s v="Consumer"/>
    <x v="3"/>
    <s v="Ohio"/>
    <s v="Fasteners                                         "/>
    <x v="1"/>
    <n v="11"/>
    <s v="Monday"/>
    <x v="4"/>
    <x v="2"/>
    <n v="16"/>
    <s v="Saturday"/>
    <n v="3"/>
    <n v="2013"/>
    <n v="5"/>
  </r>
  <r>
    <n v="5253"/>
    <s v="First Class"/>
    <n v="6.54"/>
    <n v="3"/>
    <n v="0"/>
    <n v="2.1581999999999999"/>
    <s v="Corporate"/>
    <x v="3"/>
    <s v="New Jersey"/>
    <s v="Fasteners                                         "/>
    <x v="1"/>
    <n v="11"/>
    <s v="Sunday"/>
    <x v="3"/>
    <x v="0"/>
    <n v="13"/>
    <s v="Tuesday"/>
    <n v="12"/>
    <n v="2016"/>
    <n v="2"/>
  </r>
  <r>
    <n v="5254"/>
    <s v="First Class"/>
    <n v="3.68"/>
    <n v="2"/>
    <n v="0"/>
    <n v="1.8031999999999999"/>
    <s v="Corporate"/>
    <x v="3"/>
    <s v="New York"/>
    <s v="Fasteners                                         "/>
    <x v="1"/>
    <n v="17"/>
    <s v="Thursday"/>
    <x v="3"/>
    <x v="3"/>
    <n v="20"/>
    <s v="Sunday"/>
    <n v="12"/>
    <n v="2015"/>
    <n v="3"/>
  </r>
  <r>
    <n v="5255"/>
    <s v="Standard Class"/>
    <n v="4.4160000000000004"/>
    <n v="3"/>
    <n v="0.2"/>
    <n v="1.6008"/>
    <s v="Home Office"/>
    <x v="3"/>
    <s v="Pennsylvania"/>
    <s v="Fasteners                                         "/>
    <x v="1"/>
    <n v="25"/>
    <s v="Wednesday"/>
    <x v="1"/>
    <x v="3"/>
    <n v="2"/>
    <s v="Wednesday"/>
    <n v="12"/>
    <n v="2015"/>
    <n v="7"/>
  </r>
  <r>
    <n v="5256"/>
    <s v="Second Class"/>
    <n v="7.41"/>
    <n v="3"/>
    <n v="0"/>
    <n v="3.4826999999999999"/>
    <s v="Consumer"/>
    <x v="0"/>
    <s v="North Dakota"/>
    <s v="Fasteners                                         "/>
    <x v="1"/>
    <n v="20"/>
    <s v="Friday"/>
    <x v="2"/>
    <x v="0"/>
    <n v="22"/>
    <s v="Sunday"/>
    <n v="5"/>
    <n v="2016"/>
    <n v="2"/>
  </r>
  <r>
    <n v="5257"/>
    <s v="Second Class"/>
    <n v="15.808"/>
    <n v="8"/>
    <n v="0.2"/>
    <n v="5.3352000000000004"/>
    <s v="Corporate"/>
    <x v="0"/>
    <s v="Texas"/>
    <s v="Fasteners                                         "/>
    <x v="1"/>
    <n v="6"/>
    <s v="Sunday"/>
    <x v="0"/>
    <x v="3"/>
    <n v="8"/>
    <s v="Tuesday"/>
    <n v="9"/>
    <n v="2015"/>
    <n v="2"/>
  </r>
  <r>
    <n v="5258"/>
    <s v="Standard Class"/>
    <n v="12.35"/>
    <n v="5"/>
    <n v="0"/>
    <n v="5.8045"/>
    <s v="Home Office"/>
    <x v="1"/>
    <s v="California"/>
    <s v="Fasteners                                         "/>
    <x v="1"/>
    <n v="2"/>
    <s v="Saturday"/>
    <x v="11"/>
    <x v="2"/>
    <n v="6"/>
    <s v="Wednesday"/>
    <n v="2"/>
    <n v="2013"/>
    <n v="4"/>
  </r>
  <r>
    <n v="5259"/>
    <s v="Second Class"/>
    <n v="14.82"/>
    <n v="6"/>
    <n v="0"/>
    <n v="6.9653999999999998"/>
    <s v="Consumer"/>
    <x v="3"/>
    <s v="New Hampshire"/>
    <s v="Fasteners                                         "/>
    <x v="1"/>
    <n v="4"/>
    <s v="Sunday"/>
    <x v="0"/>
    <x v="0"/>
    <n v="6"/>
    <s v="Tuesday"/>
    <n v="9"/>
    <n v="2016"/>
    <n v="2"/>
  </r>
  <r>
    <n v="5260"/>
    <s v="Standard Class"/>
    <n v="49.792000000000002"/>
    <n v="8"/>
    <n v="0.2"/>
    <n v="-11.8256"/>
    <s v="Home Office"/>
    <x v="1"/>
    <s v="Arizona"/>
    <s v="Fasteners                                         "/>
    <x v="1"/>
    <n v="8"/>
    <s v="Monday"/>
    <x v="9"/>
    <x v="2"/>
    <n v="13"/>
    <s v="Saturday"/>
    <n v="4"/>
    <n v="2013"/>
    <n v="5"/>
  </r>
  <r>
    <n v="5261"/>
    <s v="Standard Class"/>
    <n v="23.34"/>
    <n v="3"/>
    <n v="0"/>
    <n v="0.2334"/>
    <s v="Home Office"/>
    <x v="2"/>
    <s v="Mississippi"/>
    <s v="Fasteners                                         "/>
    <x v="1"/>
    <n v="9"/>
    <s v="Sunday"/>
    <x v="6"/>
    <x v="3"/>
    <n v="14"/>
    <s v="Friday"/>
    <n v="8"/>
    <n v="2015"/>
    <n v="5"/>
  </r>
  <r>
    <n v="5262"/>
    <s v="Standard Class"/>
    <n v="31.12"/>
    <n v="4"/>
    <n v="0"/>
    <n v="0.31119999999999998"/>
    <s v="Home Office"/>
    <x v="2"/>
    <s v="Kentucky"/>
    <s v="Fasteners                                         "/>
    <x v="1"/>
    <n v="6"/>
    <s v="Sunday"/>
    <x v="7"/>
    <x v="2"/>
    <n v="10"/>
    <s v="Thursday"/>
    <n v="1"/>
    <n v="2013"/>
    <n v="4"/>
  </r>
  <r>
    <n v="5263"/>
    <s v="Standard Class"/>
    <n v="93.36"/>
    <n v="12"/>
    <n v="0"/>
    <n v="0.93359999999999999"/>
    <s v="Consumer"/>
    <x v="1"/>
    <s v="Washington"/>
    <s v="Fasteners                                         "/>
    <x v="1"/>
    <n v="8"/>
    <s v="Thursday"/>
    <x v="8"/>
    <x v="3"/>
    <n v="12"/>
    <s v="Monday"/>
    <n v="10"/>
    <n v="2015"/>
    <n v="4"/>
  </r>
  <r>
    <n v="5264"/>
    <s v="Standard Class"/>
    <n v="16"/>
    <n v="4"/>
    <n v="0.2"/>
    <n v="5.6"/>
    <s v="Corporate"/>
    <x v="0"/>
    <s v="Illinois"/>
    <s v="Fasteners                                         "/>
    <x v="1"/>
    <n v="2"/>
    <s v="Friday"/>
    <x v="0"/>
    <x v="0"/>
    <n v="8"/>
    <s v="Thursday"/>
    <n v="9"/>
    <n v="2016"/>
    <n v="6"/>
  </r>
  <r>
    <n v="5265"/>
    <s v="Standard Class"/>
    <n v="8"/>
    <n v="2"/>
    <n v="0.2"/>
    <n v="2.8"/>
    <s v="Corporate"/>
    <x v="3"/>
    <s v="Pennsylvania"/>
    <s v="Fasteners                                         "/>
    <x v="1"/>
    <n v="3"/>
    <s v="Tuesday"/>
    <x v="2"/>
    <x v="0"/>
    <n v="8"/>
    <s v="Sunday"/>
    <n v="5"/>
    <n v="2016"/>
    <n v="5"/>
  </r>
  <r>
    <n v="5266"/>
    <s v="Second Class"/>
    <n v="16"/>
    <n v="4"/>
    <n v="0.2"/>
    <n v="5.6"/>
    <s v="Home Office"/>
    <x v="0"/>
    <s v="Illinois"/>
    <s v="Fasteners                                         "/>
    <x v="1"/>
    <n v="13"/>
    <s v="Tuesday"/>
    <x v="2"/>
    <x v="1"/>
    <n v="18"/>
    <s v="Sunday"/>
    <n v="5"/>
    <n v="2014"/>
    <n v="5"/>
  </r>
  <r>
    <n v="5267"/>
    <s v="Second Class"/>
    <n v="5"/>
    <n v="1"/>
    <n v="0"/>
    <n v="2.4"/>
    <s v="Home Office"/>
    <x v="1"/>
    <s v="California"/>
    <s v="Fasteners                                         "/>
    <x v="1"/>
    <n v="8"/>
    <s v="Saturday"/>
    <x v="1"/>
    <x v="1"/>
    <n v="10"/>
    <s v="Monday"/>
    <n v="11"/>
    <n v="2014"/>
    <n v="2"/>
  </r>
  <r>
    <n v="5268"/>
    <s v="Standard Class"/>
    <n v="35"/>
    <n v="7"/>
    <n v="0"/>
    <n v="16.8"/>
    <s v="Consumer"/>
    <x v="0"/>
    <s v="Minnesota"/>
    <s v="Fasteners                                         "/>
    <x v="1"/>
    <n v="21"/>
    <s v="Sunday"/>
    <x v="6"/>
    <x v="0"/>
    <n v="28"/>
    <s v="Sunday"/>
    <n v="8"/>
    <n v="2016"/>
    <n v="7"/>
  </r>
  <r>
    <n v="5269"/>
    <s v="Standard Class"/>
    <n v="30"/>
    <n v="6"/>
    <n v="0"/>
    <n v="14.4"/>
    <s v="Home Office"/>
    <x v="2"/>
    <s v="Arkansas"/>
    <s v="Fasteners                                         "/>
    <x v="1"/>
    <n v="9"/>
    <s v="Thursday"/>
    <x v="9"/>
    <x v="3"/>
    <n v="16"/>
    <s v="Thursday"/>
    <n v="4"/>
    <n v="2015"/>
    <n v="7"/>
  </r>
  <r>
    <n v="5270"/>
    <s v="First Class"/>
    <n v="35"/>
    <n v="7"/>
    <n v="0"/>
    <n v="16.8"/>
    <s v="Consumer"/>
    <x v="1"/>
    <s v="California"/>
    <s v="Fasteners                                         "/>
    <x v="1"/>
    <n v="29"/>
    <s v="Thursday"/>
    <x v="0"/>
    <x v="0"/>
    <n v="2"/>
    <s v="Sunday"/>
    <n v="10"/>
    <n v="2016"/>
    <n v="3"/>
  </r>
  <r>
    <n v="5271"/>
    <s v="Standard Class"/>
    <n v="45"/>
    <n v="9"/>
    <n v="0"/>
    <n v="21.6"/>
    <s v="Consumer"/>
    <x v="2"/>
    <s v="Virginia"/>
    <s v="Fasteners                                         "/>
    <x v="1"/>
    <n v="8"/>
    <s v="Sunday"/>
    <x v="0"/>
    <x v="2"/>
    <n v="13"/>
    <s v="Friday"/>
    <n v="9"/>
    <n v="2013"/>
    <n v="5"/>
  </r>
  <r>
    <n v="5272"/>
    <s v="Second Class"/>
    <n v="20"/>
    <n v="4"/>
    <n v="0"/>
    <n v="9.6"/>
    <s v="Consumer"/>
    <x v="2"/>
    <s v="Kentucky"/>
    <s v="Fasteners                                         "/>
    <x v="1"/>
    <n v="4"/>
    <s v="Wednesday"/>
    <x v="1"/>
    <x v="3"/>
    <n v="9"/>
    <s v="Monday"/>
    <n v="11"/>
    <n v="2015"/>
    <n v="5"/>
  </r>
  <r>
    <n v="5273"/>
    <s v="Standard Class"/>
    <n v="15"/>
    <n v="3"/>
    <n v="0"/>
    <n v="7.2"/>
    <s v="Consumer"/>
    <x v="1"/>
    <s v="California"/>
    <s v="Fasteners                                         "/>
    <x v="1"/>
    <n v="5"/>
    <s v="Thursday"/>
    <x v="3"/>
    <x v="2"/>
    <n v="10"/>
    <s v="Tuesday"/>
    <n v="12"/>
    <n v="2013"/>
    <n v="5"/>
  </r>
  <r>
    <n v="5274"/>
    <s v="Standard Class"/>
    <n v="4.3440000000000003"/>
    <n v="3"/>
    <n v="0.2"/>
    <n v="0.86880000000000002"/>
    <s v="Consumer"/>
    <x v="0"/>
    <s v="Texas"/>
    <s v="Fasteners                                         "/>
    <x v="1"/>
    <n v="3"/>
    <s v="Thursday"/>
    <x v="8"/>
    <x v="2"/>
    <n v="7"/>
    <s v="Monday"/>
    <n v="10"/>
    <n v="2013"/>
    <n v="4"/>
  </r>
  <r>
    <n v="5275"/>
    <s v="Standard Class"/>
    <n v="1.81"/>
    <n v="1"/>
    <n v="0"/>
    <n v="0.65159999999999996"/>
    <s v="Home Office"/>
    <x v="1"/>
    <s v="California"/>
    <s v="Fasteners                                         "/>
    <x v="1"/>
    <n v="24"/>
    <s v="Sunday"/>
    <x v="9"/>
    <x v="0"/>
    <n v="28"/>
    <s v="Thursday"/>
    <n v="4"/>
    <n v="2016"/>
    <n v="4"/>
  </r>
  <r>
    <n v="5276"/>
    <s v="Same Day"/>
    <n v="1.81"/>
    <n v="1"/>
    <n v="0"/>
    <n v="0.65159999999999996"/>
    <s v="Consumer"/>
    <x v="0"/>
    <s v="Wisconsin"/>
    <s v="Fasteners                                         "/>
    <x v="1"/>
    <n v="3"/>
    <s v="Thursday"/>
    <x v="0"/>
    <x v="3"/>
    <n v="3"/>
    <s v="Thursday"/>
    <n v="9"/>
    <n v="2015"/>
    <n v="0"/>
  </r>
  <r>
    <n v="5277"/>
    <s v="Second Class"/>
    <n v="4.3440000000000003"/>
    <n v="3"/>
    <n v="0.2"/>
    <n v="0.86880000000000002"/>
    <s v="Consumer"/>
    <x v="0"/>
    <s v="Texas"/>
    <s v="Fasteners                                         "/>
    <x v="1"/>
    <n v="25"/>
    <s v="Wednesday"/>
    <x v="1"/>
    <x v="3"/>
    <n v="27"/>
    <s v="Friday"/>
    <n v="11"/>
    <n v="2015"/>
    <n v="2"/>
  </r>
  <r>
    <n v="5278"/>
    <s v="Standard Class"/>
    <n v="12.67"/>
    <n v="7"/>
    <n v="0"/>
    <n v="4.5612000000000004"/>
    <s v="Corporate"/>
    <x v="2"/>
    <s v="Arkansas"/>
    <s v="Fasteners                                         "/>
    <x v="1"/>
    <n v="17"/>
    <s v="Saturday"/>
    <x v="6"/>
    <x v="2"/>
    <n v="21"/>
    <s v="Wednesday"/>
    <n v="8"/>
    <n v="2013"/>
    <n v="4"/>
  </r>
  <r>
    <n v="5279"/>
    <s v="Standard Class"/>
    <n v="5.04"/>
    <n v="3"/>
    <n v="0"/>
    <n v="0.2016"/>
    <s v="Consumer"/>
    <x v="1"/>
    <s v="Utah"/>
    <s v="Fasteners                                         "/>
    <x v="1"/>
    <n v="8"/>
    <s v="Saturday"/>
    <x v="1"/>
    <x v="1"/>
    <n v="14"/>
    <s v="Friday"/>
    <n v="11"/>
    <n v="2014"/>
    <n v="6"/>
  </r>
  <r>
    <n v="5280"/>
    <s v="Standard Class"/>
    <n v="8.4"/>
    <n v="5"/>
    <n v="0"/>
    <n v="0.33600000000000002"/>
    <s v="Corporate"/>
    <x v="1"/>
    <s v="Washington"/>
    <s v="Fasteners                                         "/>
    <x v="1"/>
    <n v="24"/>
    <s v="Wednesday"/>
    <x v="11"/>
    <x v="0"/>
    <n v="2"/>
    <s v="Wednesday"/>
    <n v="3"/>
    <n v="2016"/>
    <n v="7"/>
  </r>
  <r>
    <n v="5281"/>
    <s v="First Class"/>
    <n v="7.9"/>
    <n v="2"/>
    <n v="0"/>
    <n v="2.528"/>
    <s v="Home Office"/>
    <x v="1"/>
    <s v="California"/>
    <s v="Fasteners                                         "/>
    <x v="1"/>
    <n v="21"/>
    <s v="Sunday"/>
    <x v="0"/>
    <x v="1"/>
    <n v="23"/>
    <s v="Tuesday"/>
    <n v="9"/>
    <n v="2014"/>
    <n v="2"/>
  </r>
  <r>
    <n v="5282"/>
    <s v="Standard Class"/>
    <n v="28.44"/>
    <n v="9"/>
    <n v="0.2"/>
    <n v="4.266"/>
    <s v="Home Office"/>
    <x v="0"/>
    <s v="Texas"/>
    <s v="Fasteners                                         "/>
    <x v="1"/>
    <n v="6"/>
    <s v="Sunday"/>
    <x v="0"/>
    <x v="3"/>
    <n v="11"/>
    <s v="Friday"/>
    <n v="9"/>
    <n v="2015"/>
    <n v="5"/>
  </r>
  <r>
    <n v="5283"/>
    <s v="Standard Class"/>
    <n v="15.8"/>
    <n v="4"/>
    <n v="0"/>
    <n v="5.056"/>
    <s v="Consumer"/>
    <x v="3"/>
    <s v="Maryland"/>
    <s v="Fasteners                                         "/>
    <x v="1"/>
    <n v="9"/>
    <s v="Wednesday"/>
    <x v="10"/>
    <x v="1"/>
    <n v="14"/>
    <s v="Monday"/>
    <n v="7"/>
    <n v="2014"/>
    <n v="5"/>
  </r>
  <r>
    <n v="5284"/>
    <s v="Same Day"/>
    <n v="11.85"/>
    <n v="3"/>
    <n v="0"/>
    <n v="3.7919999999999998"/>
    <s v="Consumer"/>
    <x v="2"/>
    <s v="South Carolina"/>
    <s v="Fasteners                                         "/>
    <x v="1"/>
    <n v="24"/>
    <s v="Thursday"/>
    <x v="8"/>
    <x v="2"/>
    <n v="24"/>
    <s v="Thursday"/>
    <n v="10"/>
    <n v="2013"/>
    <n v="0"/>
  </r>
  <r>
    <n v="5285"/>
    <s v="Same Day"/>
    <n v="15.8"/>
    <n v="5"/>
    <n v="0.2"/>
    <n v="2.37"/>
    <s v="Corporate"/>
    <x v="3"/>
    <s v="Pennsylvania"/>
    <s v="Fasteners                                         "/>
    <x v="1"/>
    <n v="24"/>
    <s v="Tuesday"/>
    <x v="1"/>
    <x v="3"/>
    <n v="24"/>
    <s v="Tuesday"/>
    <n v="11"/>
    <n v="2015"/>
    <n v="0"/>
  </r>
  <r>
    <n v="5286"/>
    <s v="Same Day"/>
    <n v="7.9"/>
    <n v="2"/>
    <n v="0"/>
    <n v="2.528"/>
    <s v="Consumer"/>
    <x v="0"/>
    <s v="Minnesota"/>
    <s v="Fasteners                                         "/>
    <x v="1"/>
    <n v="5"/>
    <s v="Saturday"/>
    <x v="4"/>
    <x v="0"/>
    <n v="5"/>
    <s v="Saturday"/>
    <n v="3"/>
    <n v="2016"/>
    <n v="0"/>
  </r>
  <r>
    <n v="5287"/>
    <s v="Standard Class"/>
    <n v="16.687999999999999"/>
    <n v="7"/>
    <n v="0.2"/>
    <n v="5.4236000000000004"/>
    <s v="Corporate"/>
    <x v="3"/>
    <s v="Pennsylvania"/>
    <s v="Fasteners                                         "/>
    <x v="1"/>
    <n v="2"/>
    <s v="Wednesday"/>
    <x v="0"/>
    <x v="3"/>
    <n v="6"/>
    <s v="Sunday"/>
    <n v="9"/>
    <n v="2015"/>
    <n v="4"/>
  </r>
  <r>
    <n v="5288"/>
    <s v="First Class"/>
    <n v="21.456"/>
    <n v="9"/>
    <n v="0.2"/>
    <n v="6.9732000000000003"/>
    <s v="Corporate"/>
    <x v="3"/>
    <s v="Ohio"/>
    <s v="Fasteners                                         "/>
    <x v="1"/>
    <n v="3"/>
    <s v="Wednesday"/>
    <x v="11"/>
    <x v="0"/>
    <n v="6"/>
    <s v="Saturday"/>
    <n v="2"/>
    <n v="2016"/>
    <n v="3"/>
  </r>
  <r>
    <n v="5289"/>
    <s v="Second Class"/>
    <n v="30.992000000000001"/>
    <n v="13"/>
    <n v="0.2"/>
    <n v="10.0724"/>
    <s v="Corporate"/>
    <x v="3"/>
    <s v="Pennsylvania"/>
    <s v="Fasteners                                         "/>
    <x v="1"/>
    <n v="13"/>
    <s v="Saturday"/>
    <x v="9"/>
    <x v="2"/>
    <n v="17"/>
    <s v="Wednesday"/>
    <n v="4"/>
    <n v="2013"/>
    <n v="4"/>
  </r>
  <r>
    <n v="5290"/>
    <s v="Standard Class"/>
    <n v="14.9"/>
    <n v="5"/>
    <n v="0"/>
    <n v="6.8540000000000001"/>
    <s v="Corporate"/>
    <x v="1"/>
    <s v="California"/>
    <s v="Fasteners                                         "/>
    <x v="1"/>
    <n v="5"/>
    <s v="Wednesday"/>
    <x v="8"/>
    <x v="0"/>
    <n v="10"/>
    <s v="Monday"/>
    <n v="10"/>
    <n v="2016"/>
    <n v="5"/>
  </r>
  <r>
    <n v="5291"/>
    <s v="Standard Class"/>
    <n v="8.94"/>
    <n v="3"/>
    <n v="0"/>
    <n v="4.1124000000000001"/>
    <s v="Home Office"/>
    <x v="1"/>
    <s v="Washington"/>
    <s v="Fasteners                                         "/>
    <x v="1"/>
    <n v="2"/>
    <s v="Sunday"/>
    <x v="8"/>
    <x v="0"/>
    <n v="7"/>
    <s v="Friday"/>
    <n v="10"/>
    <n v="2016"/>
    <n v="5"/>
  </r>
  <r>
    <n v="5292"/>
    <s v="First Class"/>
    <n v="7.1040000000000001"/>
    <n v="2"/>
    <n v="0.2"/>
    <n v="2.3976000000000002"/>
    <s v="Home Office"/>
    <x v="2"/>
    <s v="Florida"/>
    <s v="Fasteners                                         "/>
    <x v="1"/>
    <n v="13"/>
    <s v="Monday"/>
    <x v="2"/>
    <x v="2"/>
    <n v="15"/>
    <s v="Wednesday"/>
    <n v="5"/>
    <n v="2013"/>
    <n v="2"/>
  </r>
  <r>
    <n v="5293"/>
    <s v="Standard Class"/>
    <n v="22.2"/>
    <n v="5"/>
    <n v="0"/>
    <n v="10.433999999999999"/>
    <s v="Consumer"/>
    <x v="3"/>
    <s v="Massachusetts"/>
    <s v="Fasteners                                         "/>
    <x v="1"/>
    <n v="26"/>
    <s v="Friday"/>
    <x v="3"/>
    <x v="1"/>
    <n v="2"/>
    <s v="Friday"/>
    <n v="1"/>
    <n v="2015"/>
    <n v="7"/>
  </r>
  <r>
    <n v="5294"/>
    <s v="Standard Class"/>
    <n v="21.312000000000001"/>
    <n v="6"/>
    <n v="0.2"/>
    <n v="7.1928000000000001"/>
    <s v="Corporate"/>
    <x v="0"/>
    <s v="Texas"/>
    <s v="Fasteners                                         "/>
    <x v="1"/>
    <n v="30"/>
    <s v="Sunday"/>
    <x v="5"/>
    <x v="2"/>
    <n v="4"/>
    <s v="Thursday"/>
    <n v="7"/>
    <n v="2013"/>
    <n v="4"/>
  </r>
  <r>
    <n v="5295"/>
    <s v="Standard Class"/>
    <n v="11.34"/>
    <n v="3"/>
    <n v="0"/>
    <n v="5.2164000000000001"/>
    <s v="Corporate"/>
    <x v="1"/>
    <s v="California"/>
    <s v="Fasteners                                         "/>
    <x v="1"/>
    <n v="31"/>
    <s v="Thursday"/>
    <x v="8"/>
    <x v="2"/>
    <n v="4"/>
    <s v="Monday"/>
    <n v="11"/>
    <n v="2013"/>
    <n v="4"/>
  </r>
  <r>
    <n v="5296"/>
    <s v="Second Class"/>
    <n v="15.12"/>
    <n v="5"/>
    <n v="0.2"/>
    <n v="4.9139999999999997"/>
    <s v="Corporate"/>
    <x v="0"/>
    <s v="Illinois"/>
    <s v="Fasteners                                         "/>
    <x v="1"/>
    <n v="23"/>
    <s v="Saturday"/>
    <x v="7"/>
    <x v="0"/>
    <n v="26"/>
    <s v="Tuesday"/>
    <n v="1"/>
    <n v="2016"/>
    <n v="3"/>
  </r>
  <r>
    <n v="5297"/>
    <s v="Standard Class"/>
    <n v="39.311999999999998"/>
    <n v="13"/>
    <n v="0.2"/>
    <n v="12.776400000000001"/>
    <s v="Consumer"/>
    <x v="3"/>
    <s v="Ohio"/>
    <s v="Fasteners                                         "/>
    <x v="1"/>
    <n v="25"/>
    <s v="Sunday"/>
    <x v="3"/>
    <x v="0"/>
    <n v="30"/>
    <s v="Friday"/>
    <n v="12"/>
    <n v="2016"/>
    <n v="5"/>
  </r>
  <r>
    <n v="5298"/>
    <s v="Standard Class"/>
    <n v="11.34"/>
    <n v="3"/>
    <n v="0"/>
    <n v="5.2164000000000001"/>
    <s v="Corporate"/>
    <x v="2"/>
    <s v="Virginia"/>
    <s v="Fasteners                                         "/>
    <x v="1"/>
    <n v="13"/>
    <s v="Sunday"/>
    <x v="0"/>
    <x v="3"/>
    <n v="18"/>
    <s v="Friday"/>
    <n v="9"/>
    <n v="2015"/>
    <n v="5"/>
  </r>
  <r>
    <n v="5299"/>
    <s v="First Class"/>
    <n v="10.23"/>
    <n v="3"/>
    <n v="0"/>
    <n v="4.9104000000000001"/>
    <s v="Consumer"/>
    <x v="1"/>
    <s v="California"/>
    <s v="Fasteners                                         "/>
    <x v="1"/>
    <n v="27"/>
    <s v="Thursday"/>
    <x v="6"/>
    <x v="3"/>
    <n v="28"/>
    <s v="Friday"/>
    <n v="8"/>
    <n v="2015"/>
    <n v="1"/>
  </r>
  <r>
    <n v="5300"/>
    <s v="Second Class"/>
    <n v="19.096"/>
    <n v="7"/>
    <n v="0.2"/>
    <n v="6.6836000000000002"/>
    <s v="Home Office"/>
    <x v="3"/>
    <s v="Ohio"/>
    <s v="Fasteners                                         "/>
    <x v="1"/>
    <n v="21"/>
    <s v="Saturday"/>
    <x v="1"/>
    <x v="3"/>
    <n v="25"/>
    <s v="Wednesday"/>
    <n v="11"/>
    <n v="2015"/>
    <n v="4"/>
  </r>
  <r>
    <n v="5301"/>
    <s v="Standard Class"/>
    <n v="17.05"/>
    <n v="5"/>
    <n v="0"/>
    <n v="8.1839999999999993"/>
    <s v="Home Office"/>
    <x v="1"/>
    <s v="Washington"/>
    <s v="Fasteners                                         "/>
    <x v="1"/>
    <n v="24"/>
    <s v="Saturday"/>
    <x v="8"/>
    <x v="3"/>
    <n v="29"/>
    <s v="Thursday"/>
    <n v="10"/>
    <n v="2015"/>
    <n v="5"/>
  </r>
  <r>
    <n v="5302"/>
    <s v="First Class"/>
    <n v="6.03"/>
    <n v="3"/>
    <n v="0"/>
    <n v="2.9546999999999999"/>
    <s v="Consumer"/>
    <x v="3"/>
    <s v="New York"/>
    <s v="Fasteners                                         "/>
    <x v="1"/>
    <n v="29"/>
    <s v="Thursday"/>
    <x v="3"/>
    <x v="0"/>
    <n v="31"/>
    <s v="Saturday"/>
    <n v="12"/>
    <n v="2016"/>
    <n v="2"/>
  </r>
  <r>
    <n v="5303"/>
    <s v="Standard Class"/>
    <n v="4.0199999999999996"/>
    <n v="2"/>
    <n v="0"/>
    <n v="1.9698"/>
    <s v="Consumer"/>
    <x v="1"/>
    <s v="California"/>
    <s v="Fasteners                                         "/>
    <x v="1"/>
    <n v="14"/>
    <s v="Wednesday"/>
    <x v="8"/>
    <x v="3"/>
    <n v="20"/>
    <s v="Tuesday"/>
    <n v="10"/>
    <n v="2015"/>
    <n v="6"/>
  </r>
  <r>
    <n v="5304"/>
    <s v="First Class"/>
    <n v="8.0399999999999991"/>
    <n v="5"/>
    <n v="0.2"/>
    <n v="2.9144999999999999"/>
    <s v="Corporate"/>
    <x v="3"/>
    <s v="Ohio"/>
    <s v="Fasteners                                         "/>
    <x v="1"/>
    <n v="29"/>
    <s v="Thursday"/>
    <x v="2"/>
    <x v="1"/>
    <n v="31"/>
    <s v="Saturday"/>
    <n v="5"/>
    <n v="2014"/>
    <n v="2"/>
  </r>
  <r>
    <n v="5305"/>
    <s v="Standard Class"/>
    <n v="4.8239999999999998"/>
    <n v="3"/>
    <n v="0.2"/>
    <n v="1.7486999999999999"/>
    <s v="Consumer"/>
    <x v="3"/>
    <s v="Ohio"/>
    <s v="Fasteners                                         "/>
    <x v="1"/>
    <n v="18"/>
    <s v="Sunday"/>
    <x v="3"/>
    <x v="0"/>
    <n v="23"/>
    <s v="Friday"/>
    <n v="12"/>
    <n v="2016"/>
    <n v="5"/>
  </r>
  <r>
    <n v="5306"/>
    <s v="Standard Class"/>
    <n v="9.6479999999999997"/>
    <n v="6"/>
    <n v="0.2"/>
    <n v="3.4973999999999998"/>
    <s v="Home Office"/>
    <x v="3"/>
    <s v="Pennsylvania"/>
    <s v="Fasteners                                         "/>
    <x v="1"/>
    <n v="8"/>
    <s v="Monday"/>
    <x v="5"/>
    <x v="3"/>
    <n v="12"/>
    <s v="Friday"/>
    <n v="6"/>
    <n v="2015"/>
    <n v="4"/>
  </r>
  <r>
    <n v="5307"/>
    <s v="Standard Class"/>
    <n v="8.0399999999999991"/>
    <n v="5"/>
    <n v="0.2"/>
    <n v="2.9144999999999999"/>
    <s v="Corporate"/>
    <x v="0"/>
    <s v="Texas"/>
    <s v="Fasteners                                         "/>
    <x v="1"/>
    <n v="16"/>
    <s v="Thursday"/>
    <x v="9"/>
    <x v="3"/>
    <n v="20"/>
    <s v="Monday"/>
    <n v="4"/>
    <n v="2015"/>
    <n v="4"/>
  </r>
  <r>
    <n v="5308"/>
    <s v="Second Class"/>
    <n v="14.07"/>
    <n v="7"/>
    <n v="0"/>
    <n v="6.8943000000000003"/>
    <s v="Corporate"/>
    <x v="3"/>
    <s v="New York"/>
    <s v="Fasteners                                         "/>
    <x v="1"/>
    <n v="15"/>
    <s v="Wednesday"/>
    <x v="10"/>
    <x v="3"/>
    <n v="19"/>
    <s v="Sunday"/>
    <n v="7"/>
    <n v="2015"/>
    <n v="4"/>
  </r>
  <r>
    <n v="5309"/>
    <s v="Standard Class"/>
    <n v="4.0199999999999996"/>
    <n v="2"/>
    <n v="0"/>
    <n v="1.9698"/>
    <s v="Home Office"/>
    <x v="1"/>
    <s v="California"/>
    <s v="Fasteners                                         "/>
    <x v="1"/>
    <n v="8"/>
    <s v="Sunday"/>
    <x v="0"/>
    <x v="2"/>
    <n v="14"/>
    <s v="Saturday"/>
    <n v="9"/>
    <n v="2013"/>
    <n v="6"/>
  </r>
  <r>
    <n v="5310"/>
    <s v="Standard Class"/>
    <n v="3.76"/>
    <n v="2"/>
    <n v="0"/>
    <n v="1.3160000000000001"/>
    <s v="Home Office"/>
    <x v="2"/>
    <s v="Virginia"/>
    <s v="Fasteners                                         "/>
    <x v="1"/>
    <n v="26"/>
    <s v="Saturday"/>
    <x v="4"/>
    <x v="0"/>
    <n v="2"/>
    <s v="Saturday"/>
    <n v="4"/>
    <n v="2016"/>
    <n v="7"/>
  </r>
  <r>
    <n v="5311"/>
    <s v="Same Day"/>
    <n v="12.032"/>
    <n v="8"/>
    <n v="0.2"/>
    <n v="2.2559999999999998"/>
    <s v="Consumer"/>
    <x v="0"/>
    <s v="Illinois"/>
    <s v="Fasteners                                         "/>
    <x v="1"/>
    <n v="23"/>
    <s v="Saturday"/>
    <x v="6"/>
    <x v="1"/>
    <n v="23"/>
    <s v="Saturday"/>
    <n v="8"/>
    <n v="2014"/>
    <n v="0"/>
  </r>
  <r>
    <n v="5312"/>
    <s v="Standard Class"/>
    <n v="7.52"/>
    <n v="5"/>
    <n v="0.2"/>
    <n v="1.41"/>
    <s v="Corporate"/>
    <x v="2"/>
    <s v="North Carolina"/>
    <s v="Fasteners                                         "/>
    <x v="1"/>
    <n v="1"/>
    <s v="Friday"/>
    <x v="1"/>
    <x v="2"/>
    <n v="5"/>
    <s v="Tuesday"/>
    <n v="11"/>
    <n v="2013"/>
    <n v="4"/>
  </r>
  <r>
    <n v="5313"/>
    <s v="Standard Class"/>
    <n v="3.76"/>
    <n v="2"/>
    <n v="0"/>
    <n v="1.3160000000000001"/>
    <s v="Consumer"/>
    <x v="3"/>
    <s v="New York"/>
    <s v="Fasteners                                         "/>
    <x v="1"/>
    <n v="27"/>
    <s v="Wednesday"/>
    <x v="1"/>
    <x v="2"/>
    <n v="3"/>
    <s v="Tuesday"/>
    <n v="12"/>
    <n v="2013"/>
    <n v="6"/>
  </r>
  <r>
    <n v="5314"/>
    <s v="Standard Class"/>
    <n v="3.008"/>
    <n v="2"/>
    <n v="0.2"/>
    <n v="0.56399999999999995"/>
    <s v="Consumer"/>
    <x v="3"/>
    <s v="Ohio"/>
    <s v="Fasteners                                         "/>
    <x v="1"/>
    <n v="28"/>
    <s v="Friday"/>
    <x v="1"/>
    <x v="1"/>
    <n v="2"/>
    <s v="Tuesday"/>
    <n v="12"/>
    <n v="2014"/>
    <n v="4"/>
  </r>
  <r>
    <n v="5315"/>
    <s v="Standard Class"/>
    <n v="4.5119999999999996"/>
    <n v="3"/>
    <n v="0.2"/>
    <n v="0.84599999999999997"/>
    <s v="Consumer"/>
    <x v="1"/>
    <s v="Colorado"/>
    <s v="Fasteners                                         "/>
    <x v="1"/>
    <n v="28"/>
    <s v="Sunday"/>
    <x v="0"/>
    <x v="1"/>
    <n v="4"/>
    <s v="Saturday"/>
    <n v="10"/>
    <n v="2014"/>
    <n v="6"/>
  </r>
  <r>
    <n v="5316"/>
    <s v="Standard Class"/>
    <n v="7.24"/>
    <n v="5"/>
    <n v="0.2"/>
    <n v="1.1765000000000001"/>
    <s v="Corporate"/>
    <x v="2"/>
    <s v="Tennessee"/>
    <s v="Fasteners                                         "/>
    <x v="1"/>
    <n v="6"/>
    <s v="Saturday"/>
    <x v="0"/>
    <x v="1"/>
    <n v="10"/>
    <s v="Wednesday"/>
    <n v="9"/>
    <n v="2014"/>
    <n v="4"/>
  </r>
  <r>
    <n v="5317"/>
    <s v="Standard Class"/>
    <n v="7.24"/>
    <n v="4"/>
    <n v="0"/>
    <n v="2.3892000000000002"/>
    <s v="Corporate"/>
    <x v="3"/>
    <s v="New York"/>
    <s v="Fasteners                                         "/>
    <x v="1"/>
    <n v="7"/>
    <s v="Sunday"/>
    <x v="0"/>
    <x v="1"/>
    <n v="12"/>
    <s v="Friday"/>
    <n v="9"/>
    <n v="2014"/>
    <n v="5"/>
  </r>
  <r>
    <n v="5318"/>
    <s v="Standard Class"/>
    <n v="2.8959999999999999"/>
    <n v="2"/>
    <n v="0.2"/>
    <n v="0.47060000000000002"/>
    <s v="Corporate"/>
    <x v="0"/>
    <s v="Texas"/>
    <s v="Fasteners                                         "/>
    <x v="1"/>
    <n v="29"/>
    <s v="Friday"/>
    <x v="10"/>
    <x v="0"/>
    <n v="3"/>
    <s v="Wednesday"/>
    <n v="8"/>
    <n v="2016"/>
    <n v="5"/>
  </r>
  <r>
    <n v="5319"/>
    <s v="Standard Class"/>
    <n v="2.8959999999999999"/>
    <n v="2"/>
    <n v="0.2"/>
    <n v="0.47060000000000002"/>
    <s v="Consumer"/>
    <x v="0"/>
    <s v="Illinois"/>
    <s v="Fasteners                                         "/>
    <x v="1"/>
    <n v="14"/>
    <s v="Saturday"/>
    <x v="3"/>
    <x v="2"/>
    <n v="19"/>
    <s v="Thursday"/>
    <n v="12"/>
    <n v="2013"/>
    <n v="5"/>
  </r>
  <r>
    <n v="5320"/>
    <s v="Standard Class"/>
    <n v="3.62"/>
    <n v="2"/>
    <n v="0"/>
    <n v="1.1946000000000001"/>
    <s v="Consumer"/>
    <x v="1"/>
    <s v="California"/>
    <s v="Fasteners                                         "/>
    <x v="1"/>
    <n v="31"/>
    <s v="Saturday"/>
    <x v="8"/>
    <x v="3"/>
    <n v="5"/>
    <s v="Thursday"/>
    <n v="11"/>
    <n v="2015"/>
    <n v="5"/>
  </r>
  <r>
    <n v="5321"/>
    <s v="Standard Class"/>
    <n v="5.43"/>
    <n v="3"/>
    <n v="0"/>
    <n v="1.7919"/>
    <s v="Consumer"/>
    <x v="1"/>
    <s v="California"/>
    <s v="Fasteners                                         "/>
    <x v="1"/>
    <n v="23"/>
    <s v="Monday"/>
    <x v="5"/>
    <x v="1"/>
    <n v="28"/>
    <s v="Saturday"/>
    <n v="6"/>
    <n v="2014"/>
    <n v="5"/>
  </r>
  <r>
    <n v="5322"/>
    <s v="Second Class"/>
    <n v="3.62"/>
    <n v="2"/>
    <n v="0"/>
    <n v="1.1946000000000001"/>
    <s v="Home Office"/>
    <x v="2"/>
    <s v="Alabama"/>
    <s v="Fasteners                                         "/>
    <x v="1"/>
    <n v="25"/>
    <s v="Sunday"/>
    <x v="3"/>
    <x v="0"/>
    <n v="29"/>
    <s v="Thursday"/>
    <n v="12"/>
    <n v="2016"/>
    <n v="4"/>
  </r>
  <r>
    <n v="5323"/>
    <s v="Standard Class"/>
    <n v="1.448"/>
    <n v="1"/>
    <n v="0.2"/>
    <n v="0.23530000000000001"/>
    <s v="Corporate"/>
    <x v="3"/>
    <s v="Ohio"/>
    <s v="Fasteners                                         "/>
    <x v="1"/>
    <n v="16"/>
    <s v="Wednesday"/>
    <x v="9"/>
    <x v="1"/>
    <n v="21"/>
    <s v="Monday"/>
    <n v="4"/>
    <n v="2014"/>
    <n v="5"/>
  </r>
  <r>
    <n v="5324"/>
    <s v="First Class"/>
    <n v="31.56"/>
    <n v="4"/>
    <n v="0"/>
    <n v="14.202"/>
    <s v="Consumer"/>
    <x v="2"/>
    <s v="South Carolina"/>
    <s v="Fasteners                                         "/>
    <x v="1"/>
    <n v="23"/>
    <s v="Sunday"/>
    <x v="4"/>
    <x v="1"/>
    <n v="26"/>
    <s v="Wednesday"/>
    <n v="3"/>
    <n v="2014"/>
    <n v="3"/>
  </r>
  <r>
    <n v="5325"/>
    <s v="Second Class"/>
    <n v="7.89"/>
    <n v="1"/>
    <n v="0"/>
    <n v="3.5505"/>
    <s v="Consumer"/>
    <x v="1"/>
    <s v="California"/>
    <s v="Fasteners                                         "/>
    <x v="1"/>
    <n v="8"/>
    <s v="Friday"/>
    <x v="7"/>
    <x v="0"/>
    <n v="10"/>
    <s v="Sunday"/>
    <n v="1"/>
    <n v="2016"/>
    <n v="2"/>
  </r>
  <r>
    <n v="5326"/>
    <s v="Standard Class"/>
    <n v="18.936"/>
    <n v="3"/>
    <n v="0.2"/>
    <n v="5.9175000000000004"/>
    <s v="Home Office"/>
    <x v="2"/>
    <s v="North Carolina"/>
    <s v="Fasteners                                         "/>
    <x v="1"/>
    <n v="7"/>
    <s v="Friday"/>
    <x v="8"/>
    <x v="0"/>
    <n v="11"/>
    <s v="Tuesday"/>
    <n v="10"/>
    <n v="2016"/>
    <n v="4"/>
  </r>
  <r>
    <n v="5327"/>
    <s v="Standard Class"/>
    <n v="12.624000000000001"/>
    <n v="2"/>
    <n v="0.2"/>
    <n v="3.9449999999999998"/>
    <s v="Corporate"/>
    <x v="0"/>
    <s v="Illinois"/>
    <s v="Fasteners                                         "/>
    <x v="1"/>
    <n v="29"/>
    <s v="Friday"/>
    <x v="1"/>
    <x v="2"/>
    <n v="4"/>
    <s v="Wednesday"/>
    <n v="12"/>
    <n v="2013"/>
    <n v="5"/>
  </r>
  <r>
    <n v="5328"/>
    <s v="Standard Class"/>
    <n v="18.936"/>
    <n v="3"/>
    <n v="0.2"/>
    <n v="5.9175000000000004"/>
    <s v="Home Office"/>
    <x v="2"/>
    <s v="Florida"/>
    <s v="Fasteners                                         "/>
    <x v="1"/>
    <n v="18"/>
    <s v="Monday"/>
    <x v="4"/>
    <x v="2"/>
    <n v="23"/>
    <s v="Saturday"/>
    <n v="3"/>
    <n v="2013"/>
    <n v="5"/>
  </r>
  <r>
    <n v="5329"/>
    <s v="Second Class"/>
    <n v="25.248000000000001"/>
    <n v="4"/>
    <n v="0.2"/>
    <n v="7.89"/>
    <s v="Consumer"/>
    <x v="0"/>
    <s v="Texas"/>
    <s v="Fasteners                                         "/>
    <x v="1"/>
    <n v="21"/>
    <s v="Wednesday"/>
    <x v="8"/>
    <x v="3"/>
    <n v="25"/>
    <s v="Sunday"/>
    <n v="10"/>
    <n v="2015"/>
    <n v="4"/>
  </r>
  <r>
    <n v="5330"/>
    <s v="Standard Class"/>
    <n v="31.56"/>
    <n v="5"/>
    <n v="0.2"/>
    <n v="9.8625000000000007"/>
    <s v="Corporate"/>
    <x v="1"/>
    <s v="Arizona"/>
    <s v="Fasteners                                         "/>
    <x v="1"/>
    <n v="2"/>
    <s v="Thursday"/>
    <x v="9"/>
    <x v="3"/>
    <n v="9"/>
    <s v="Thursday"/>
    <n v="4"/>
    <n v="2015"/>
    <n v="7"/>
  </r>
  <r>
    <n v="5331"/>
    <s v="Standard Class"/>
    <n v="13.86"/>
    <n v="7"/>
    <n v="0"/>
    <n v="0"/>
    <s v="Home Office"/>
    <x v="1"/>
    <s v="California"/>
    <s v="Fasteners                                         "/>
    <x v="1"/>
    <n v="7"/>
    <s v="Monday"/>
    <x v="3"/>
    <x v="3"/>
    <n v="11"/>
    <s v="Friday"/>
    <n v="12"/>
    <n v="2015"/>
    <n v="4"/>
  </r>
  <r>
    <n v="5332"/>
    <s v="Standard Class"/>
    <n v="5.94"/>
    <n v="3"/>
    <n v="0"/>
    <n v="0"/>
    <s v="Consumer"/>
    <x v="0"/>
    <s v="Indiana"/>
    <s v="Fasteners                                         "/>
    <x v="1"/>
    <n v="23"/>
    <s v="Wednesday"/>
    <x v="7"/>
    <x v="2"/>
    <n v="27"/>
    <s v="Sunday"/>
    <n v="1"/>
    <n v="2013"/>
    <n v="4"/>
  </r>
  <r>
    <n v="5333"/>
    <s v="First Class"/>
    <n v="3.96"/>
    <n v="2"/>
    <n v="0"/>
    <n v="0"/>
    <s v="Consumer"/>
    <x v="1"/>
    <s v="Washington"/>
    <s v="Fasteners                                         "/>
    <x v="1"/>
    <n v="7"/>
    <s v="Sunday"/>
    <x v="3"/>
    <x v="1"/>
    <n v="9"/>
    <s v="Tuesday"/>
    <n v="12"/>
    <n v="2014"/>
    <n v="2"/>
  </r>
  <r>
    <n v="5334"/>
    <s v="Standard Class"/>
    <n v="5.94"/>
    <n v="3"/>
    <n v="0"/>
    <n v="0"/>
    <s v="Consumer"/>
    <x v="1"/>
    <s v="California"/>
    <s v="Fasteners                                         "/>
    <x v="1"/>
    <n v="27"/>
    <s v="Wednesday"/>
    <x v="2"/>
    <x v="3"/>
    <n v="1"/>
    <s v="Monday"/>
    <n v="6"/>
    <n v="2015"/>
    <n v="5"/>
  </r>
  <r>
    <n v="5335"/>
    <s v="Standard Class"/>
    <n v="2.52"/>
    <n v="2"/>
    <n v="0"/>
    <n v="0.1008"/>
    <s v="Home Office"/>
    <x v="0"/>
    <s v="Indiana"/>
    <s v="Fasteners                                         "/>
    <x v="1"/>
    <n v="15"/>
    <s v="Friday"/>
    <x v="7"/>
    <x v="0"/>
    <n v="21"/>
    <s v="Thursday"/>
    <n v="1"/>
    <n v="2016"/>
    <n v="6"/>
  </r>
  <r>
    <n v="5336"/>
    <s v="Second Class"/>
    <n v="7.56"/>
    <n v="6"/>
    <n v="0"/>
    <n v="0.3024"/>
    <s v="Home Office"/>
    <x v="3"/>
    <s v="New York"/>
    <s v="Fasteners                                         "/>
    <x v="1"/>
    <n v="31"/>
    <s v="Saturday"/>
    <x v="2"/>
    <x v="1"/>
    <n v="2"/>
    <s v="Monday"/>
    <n v="6"/>
    <n v="2014"/>
    <n v="2"/>
  </r>
  <r>
    <n v="5337"/>
    <s v="Second Class"/>
    <n v="5.04"/>
    <n v="4"/>
    <n v="0"/>
    <n v="0.2016"/>
    <s v="Corporate"/>
    <x v="0"/>
    <s v="Nebraska"/>
    <s v="Fasteners                                         "/>
    <x v="1"/>
    <n v="19"/>
    <s v="Friday"/>
    <x v="3"/>
    <x v="1"/>
    <n v="21"/>
    <s v="Sunday"/>
    <n v="12"/>
    <n v="2014"/>
    <n v="2"/>
  </r>
  <r>
    <n v="5338"/>
    <s v="Standard Class"/>
    <n v="3.024"/>
    <n v="3"/>
    <n v="0.2"/>
    <n v="-0.6048"/>
    <s v="Consumer"/>
    <x v="1"/>
    <s v="Colorado"/>
    <s v="Fasteners                                         "/>
    <x v="1"/>
    <n v="30"/>
    <s v="Friday"/>
    <x v="3"/>
    <x v="0"/>
    <n v="3"/>
    <s v="Tuesday"/>
    <n v="1"/>
    <n v="2017"/>
    <n v="4"/>
  </r>
  <r>
    <n v="5339"/>
    <s v="Standard Class"/>
    <n v="7.56"/>
    <n v="6"/>
    <n v="0"/>
    <n v="0.3024"/>
    <s v="Consumer"/>
    <x v="3"/>
    <s v="New Jersey"/>
    <s v="Fasteners                                         "/>
    <x v="1"/>
    <n v="22"/>
    <s v="Thursday"/>
    <x v="7"/>
    <x v="3"/>
    <n v="28"/>
    <s v="Wednesday"/>
    <n v="1"/>
    <n v="2015"/>
    <n v="6"/>
  </r>
  <r>
    <n v="5340"/>
    <s v="Standard Class"/>
    <n v="18.864000000000001"/>
    <n v="9"/>
    <n v="0.2"/>
    <n v="6.1307999999999998"/>
    <s v="Consumer"/>
    <x v="0"/>
    <s v="Texas"/>
    <s v="Fasteners                                         "/>
    <x v="1"/>
    <n v="20"/>
    <s v="Thursday"/>
    <x v="4"/>
    <x v="1"/>
    <n v="26"/>
    <s v="Wednesday"/>
    <n v="3"/>
    <n v="2014"/>
    <n v="6"/>
  </r>
  <r>
    <n v="5341"/>
    <s v="Standard Class"/>
    <n v="7.86"/>
    <n v="3"/>
    <n v="0"/>
    <n v="3.6156000000000001"/>
    <s v="Home Office"/>
    <x v="1"/>
    <s v="California"/>
    <s v="Fasteners                                         "/>
    <x v="1"/>
    <n v="27"/>
    <s v="Friday"/>
    <x v="3"/>
    <x v="2"/>
    <n v="31"/>
    <s v="Tuesday"/>
    <n v="12"/>
    <n v="2013"/>
    <n v="4"/>
  </r>
  <r>
    <n v="5342"/>
    <s v="Standard Class"/>
    <n v="24.32"/>
    <n v="5"/>
    <n v="0.2"/>
    <n v="9.1199999999999992"/>
    <s v="Consumer"/>
    <x v="2"/>
    <s v="Tennessee"/>
    <s v="Fasteners                                         "/>
    <x v="1"/>
    <n v="13"/>
    <s v="Saturday"/>
    <x v="6"/>
    <x v="0"/>
    <n v="18"/>
    <s v="Thursday"/>
    <n v="8"/>
    <n v="2016"/>
    <n v="5"/>
  </r>
  <r>
    <n v="5343"/>
    <s v="Standard Class"/>
    <n v="6.08"/>
    <n v="1"/>
    <n v="0"/>
    <n v="3.04"/>
    <s v="Corporate"/>
    <x v="0"/>
    <s v="Michigan"/>
    <s v="Fasteners                                         "/>
    <x v="1"/>
    <n v="28"/>
    <s v="Friday"/>
    <x v="5"/>
    <x v="2"/>
    <n v="4"/>
    <s v="Thursday"/>
    <n v="7"/>
    <n v="2013"/>
    <n v="6"/>
  </r>
  <r>
    <n v="5344"/>
    <s v="Standard Class"/>
    <n v="58.368000000000002"/>
    <n v="12"/>
    <n v="0.2"/>
    <n v="21.888000000000002"/>
    <s v="Consumer"/>
    <x v="0"/>
    <s v="Texas"/>
    <s v="Fasteners                                         "/>
    <x v="1"/>
    <n v="20"/>
    <s v="Friday"/>
    <x v="1"/>
    <x v="3"/>
    <n v="25"/>
    <s v="Wednesday"/>
    <n v="11"/>
    <n v="2015"/>
    <n v="5"/>
  </r>
  <r>
    <n v="5345"/>
    <s v="Standard Class"/>
    <n v="18.239999999999998"/>
    <n v="3"/>
    <n v="0"/>
    <n v="9.1199999999999992"/>
    <s v="Corporate"/>
    <x v="0"/>
    <s v="Kansas"/>
    <s v="Fasteners                                         "/>
    <x v="1"/>
    <n v="2"/>
    <s v="Wednesday"/>
    <x v="1"/>
    <x v="0"/>
    <n v="6"/>
    <s v="Sunday"/>
    <n v="11"/>
    <n v="2016"/>
    <n v="4"/>
  </r>
  <r>
    <n v="5346"/>
    <s v="Second Class"/>
    <n v="18.239999999999998"/>
    <n v="3"/>
    <n v="0"/>
    <n v="9.1199999999999992"/>
    <s v="Consumer"/>
    <x v="1"/>
    <s v="Washington"/>
    <s v="Fasteners                                         "/>
    <x v="1"/>
    <n v="12"/>
    <s v="Saturday"/>
    <x v="1"/>
    <x v="0"/>
    <n v="16"/>
    <s v="Wednesday"/>
    <n v="11"/>
    <n v="2016"/>
    <n v="4"/>
  </r>
  <r>
    <n v="5347"/>
    <s v="Standard Class"/>
    <n v="36.479999999999997"/>
    <n v="6"/>
    <n v="0"/>
    <n v="18.239999999999998"/>
    <s v="Corporate"/>
    <x v="3"/>
    <s v="New York"/>
    <s v="Fasteners                                         "/>
    <x v="1"/>
    <n v="28"/>
    <s v="Saturday"/>
    <x v="11"/>
    <x v="3"/>
    <n v="7"/>
    <s v="Saturday"/>
    <n v="3"/>
    <n v="2015"/>
    <n v="7"/>
  </r>
  <r>
    <n v="5348"/>
    <s v="Standard Class"/>
    <n v="30.4"/>
    <n v="5"/>
    <n v="0"/>
    <n v="15.2"/>
    <s v="Consumer"/>
    <x v="1"/>
    <s v="California"/>
    <s v="Fasteners                                         "/>
    <x v="1"/>
    <n v="29"/>
    <s v="Friday"/>
    <x v="1"/>
    <x v="2"/>
    <n v="6"/>
    <s v="Friday"/>
    <n v="12"/>
    <n v="2013"/>
    <n v="7"/>
  </r>
  <r>
    <n v="5349"/>
    <s v="Standard Class"/>
    <n v="7.92"/>
    <n v="5"/>
    <n v="0.2"/>
    <n v="1.6830000000000001"/>
    <s v="Corporate"/>
    <x v="3"/>
    <s v="Pennsylvania"/>
    <s v="Fasteners                                         "/>
    <x v="1"/>
    <n v="13"/>
    <s v="Wednesday"/>
    <x v="9"/>
    <x v="0"/>
    <n v="17"/>
    <s v="Sunday"/>
    <n v="4"/>
    <n v="2016"/>
    <n v="4"/>
  </r>
  <r>
    <n v="5350"/>
    <s v="Standard Class"/>
    <n v="3.96"/>
    <n v="2"/>
    <n v="0"/>
    <n v="1.4652000000000001"/>
    <s v="Consumer"/>
    <x v="3"/>
    <s v="New York"/>
    <s v="Fasteners                                         "/>
    <x v="1"/>
    <n v="24"/>
    <s v="Wednesday"/>
    <x v="5"/>
    <x v="3"/>
    <n v="29"/>
    <s v="Monday"/>
    <n v="6"/>
    <n v="2015"/>
    <n v="5"/>
  </r>
  <r>
    <n v="5351"/>
    <s v="Standard Class"/>
    <n v="12.672000000000001"/>
    <n v="8"/>
    <n v="0.2"/>
    <n v="2.6928000000000001"/>
    <s v="Corporate"/>
    <x v="3"/>
    <s v="Pennsylvania"/>
    <s v="Fasteners                                         "/>
    <x v="1"/>
    <n v="29"/>
    <s v="Sunday"/>
    <x v="1"/>
    <x v="3"/>
    <n v="5"/>
    <s v="Saturday"/>
    <n v="12"/>
    <n v="2015"/>
    <n v="6"/>
  </r>
  <r>
    <n v="5352"/>
    <s v="Standard Class"/>
    <n v="10.824"/>
    <n v="3"/>
    <n v="0.2"/>
    <n v="2.5707"/>
    <s v="Consumer"/>
    <x v="0"/>
    <s v="Texas"/>
    <s v="Fasteners                                         "/>
    <x v="1"/>
    <n v="24"/>
    <s v="Thursday"/>
    <x v="1"/>
    <x v="0"/>
    <n v="28"/>
    <s v="Monday"/>
    <n v="11"/>
    <n v="2016"/>
    <n v="4"/>
  </r>
  <r>
    <n v="5353"/>
    <s v="Standard Class"/>
    <n v="9.02"/>
    <n v="2"/>
    <n v="0"/>
    <n v="3.5177999999999998"/>
    <s v="Home Office"/>
    <x v="1"/>
    <s v="California"/>
    <s v="Fasteners                                         "/>
    <x v="1"/>
    <n v="21"/>
    <s v="Monday"/>
    <x v="1"/>
    <x v="0"/>
    <n v="25"/>
    <s v="Friday"/>
    <n v="11"/>
    <n v="2016"/>
    <n v="4"/>
  </r>
  <r>
    <n v="5354"/>
    <s v="Standard Class"/>
    <n v="7.2160000000000002"/>
    <n v="2"/>
    <n v="0.2"/>
    <n v="1.7138"/>
    <s v="Home Office"/>
    <x v="3"/>
    <s v="Ohio"/>
    <s v="Fasteners                                         "/>
    <x v="1"/>
    <n v="7"/>
    <s v="Thursday"/>
    <x v="2"/>
    <x v="3"/>
    <n v="11"/>
    <s v="Monday"/>
    <n v="5"/>
    <n v="2015"/>
    <n v="4"/>
  </r>
  <r>
    <n v="5355"/>
    <s v="First Class"/>
    <n v="22.55"/>
    <n v="5"/>
    <n v="0"/>
    <n v="8.7944999999999993"/>
    <s v="Corporate"/>
    <x v="1"/>
    <s v="California"/>
    <s v="Fasteners                                         "/>
    <x v="1"/>
    <n v="19"/>
    <s v="Thursday"/>
    <x v="3"/>
    <x v="2"/>
    <n v="21"/>
    <s v="Saturday"/>
    <n v="12"/>
    <n v="2013"/>
    <n v="2"/>
  </r>
  <r>
    <n v="5356"/>
    <s v="Standard Class"/>
    <n v="14.432"/>
    <n v="4"/>
    <n v="0.2"/>
    <n v="3.4276"/>
    <s v="Corporate"/>
    <x v="0"/>
    <s v="Texas"/>
    <s v="Fasteners                                         "/>
    <x v="1"/>
    <n v="17"/>
    <s v="Thursday"/>
    <x v="10"/>
    <x v="1"/>
    <n v="24"/>
    <s v="Thursday"/>
    <n v="7"/>
    <n v="2014"/>
    <n v="7"/>
  </r>
  <r>
    <n v="5357"/>
    <s v="Second Class"/>
    <n v="14.13"/>
    <n v="3"/>
    <n v="0"/>
    <n v="0.70650000000000002"/>
    <s v="Corporate"/>
    <x v="3"/>
    <s v="New York"/>
    <s v="Fasteners                                         "/>
    <x v="1"/>
    <n v="10"/>
    <s v="Friday"/>
    <x v="5"/>
    <x v="0"/>
    <n v="14"/>
    <s v="Tuesday"/>
    <n v="6"/>
    <n v="2016"/>
    <n v="4"/>
  </r>
  <r>
    <n v="5358"/>
    <s v="Standard Class"/>
    <n v="23.55"/>
    <n v="5"/>
    <n v="0"/>
    <n v="1.1775"/>
    <s v="Home Office"/>
    <x v="0"/>
    <s v="Nebraska"/>
    <s v="Fasteners                                         "/>
    <x v="1"/>
    <n v="29"/>
    <s v="Sunday"/>
    <x v="2"/>
    <x v="0"/>
    <n v="2"/>
    <s v="Thursday"/>
    <n v="6"/>
    <n v="2016"/>
    <n v="4"/>
  </r>
  <r>
    <n v="5359"/>
    <s v="Standard Class"/>
    <n v="11.304"/>
    <n v="3"/>
    <n v="0.2"/>
    <n v="-2.1194999999999999"/>
    <s v="Home Office"/>
    <x v="1"/>
    <s v="Oregon"/>
    <s v="Fasteners                                         "/>
    <x v="1"/>
    <n v="25"/>
    <s v="Saturday"/>
    <x v="5"/>
    <x v="0"/>
    <n v="2"/>
    <s v="Saturday"/>
    <n v="7"/>
    <n v="2016"/>
    <n v="7"/>
  </r>
  <r>
    <n v="5360"/>
    <s v="Second Class"/>
    <n v="9.42"/>
    <n v="2"/>
    <n v="0"/>
    <n v="0.47099999999999997"/>
    <s v="Consumer"/>
    <x v="1"/>
    <s v="Washington"/>
    <s v="Fasteners                                         "/>
    <x v="1"/>
    <n v="25"/>
    <s v="Friday"/>
    <x v="10"/>
    <x v="1"/>
    <n v="27"/>
    <s v="Sunday"/>
    <n v="7"/>
    <n v="2014"/>
    <n v="2"/>
  </r>
  <r>
    <n v="5361"/>
    <s v="Standard Class"/>
    <n v="18.84"/>
    <n v="5"/>
    <n v="0.2"/>
    <n v="-3.5325000000000002"/>
    <s v="Consumer"/>
    <x v="0"/>
    <s v="Texas"/>
    <s v="Fasteners                                         "/>
    <x v="1"/>
    <n v="1"/>
    <s v="Friday"/>
    <x v="4"/>
    <x v="2"/>
    <n v="5"/>
    <s v="Tuesday"/>
    <n v="3"/>
    <n v="2013"/>
    <n v="4"/>
  </r>
  <r>
    <n v="5362"/>
    <s v="Standard Class"/>
    <n v="4.4640000000000004"/>
    <n v="3"/>
    <n v="0.2"/>
    <n v="-0.9486"/>
    <s v="Consumer"/>
    <x v="1"/>
    <s v="Arizona"/>
    <s v="Fasteners                                         "/>
    <x v="1"/>
    <n v="9"/>
    <s v="Friday"/>
    <x v="6"/>
    <x v="2"/>
    <n v="13"/>
    <s v="Tuesday"/>
    <n v="8"/>
    <n v="2013"/>
    <n v="4"/>
  </r>
  <r>
    <n v="5363"/>
    <s v="Second Class"/>
    <n v="5.58"/>
    <n v="3"/>
    <n v="0"/>
    <n v="0.16739999999999999"/>
    <s v="Home Office"/>
    <x v="1"/>
    <s v="California"/>
    <s v="Fasteners                                         "/>
    <x v="1"/>
    <n v="2"/>
    <s v="Wednesday"/>
    <x v="1"/>
    <x v="0"/>
    <n v="4"/>
    <s v="Friday"/>
    <n v="11"/>
    <n v="2016"/>
    <n v="2"/>
  </r>
  <r>
    <n v="5364"/>
    <s v="Standard Class"/>
    <n v="10.416"/>
    <n v="7"/>
    <n v="0.2"/>
    <n v="-2.2134"/>
    <s v="Corporate"/>
    <x v="3"/>
    <s v="Ohio"/>
    <s v="Fasteners                                         "/>
    <x v="1"/>
    <n v="16"/>
    <s v="Wednesday"/>
    <x v="9"/>
    <x v="1"/>
    <n v="21"/>
    <s v="Monday"/>
    <n v="4"/>
    <n v="2014"/>
    <n v="5"/>
  </r>
  <r>
    <n v="5365"/>
    <s v="Standard Class"/>
    <n v="13.02"/>
    <n v="7"/>
    <n v="0"/>
    <n v="0.3906"/>
    <s v="Home Office"/>
    <x v="1"/>
    <s v="Washington"/>
    <s v="Fasteners                                         "/>
    <x v="1"/>
    <n v="21"/>
    <s v="Monday"/>
    <x v="4"/>
    <x v="0"/>
    <n v="25"/>
    <s v="Friday"/>
    <n v="3"/>
    <n v="2016"/>
    <n v="4"/>
  </r>
  <r>
    <n v="5366"/>
    <s v="Standard Class"/>
    <n v="45.92"/>
    <n v="4"/>
    <n v="0"/>
    <n v="21.5824"/>
    <s v="Consumer"/>
    <x v="1"/>
    <s v="California"/>
    <s v="Fasteners                                         "/>
    <x v="1"/>
    <n v="24"/>
    <s v="Wednesday"/>
    <x v="3"/>
    <x v="1"/>
    <n v="29"/>
    <s v="Monday"/>
    <n v="12"/>
    <n v="2014"/>
    <n v="5"/>
  </r>
  <r>
    <n v="5367"/>
    <s v="Standard Class"/>
    <n v="18.367999999999999"/>
    <n v="2"/>
    <n v="0.2"/>
    <n v="6.1992000000000003"/>
    <s v="Consumer"/>
    <x v="0"/>
    <s v="Illinois"/>
    <s v="Fasteners                                         "/>
    <x v="1"/>
    <n v="17"/>
    <s v="Wednesday"/>
    <x v="11"/>
    <x v="0"/>
    <n v="22"/>
    <s v="Monday"/>
    <n v="2"/>
    <n v="2016"/>
    <n v="5"/>
  </r>
  <r>
    <n v="5368"/>
    <s v="Standard Class"/>
    <n v="34.44"/>
    <n v="3"/>
    <n v="0"/>
    <n v="16.186800000000002"/>
    <s v="Consumer"/>
    <x v="3"/>
    <s v="New York"/>
    <s v="Fasteners                                         "/>
    <x v="1"/>
    <n v="26"/>
    <s v="Friday"/>
    <x v="0"/>
    <x v="1"/>
    <n v="3"/>
    <s v="Friday"/>
    <n v="10"/>
    <n v="2014"/>
    <n v="7"/>
  </r>
  <r>
    <n v="5369"/>
    <s v="First Class"/>
    <n v="27.552"/>
    <n v="3"/>
    <n v="0.2"/>
    <n v="9.2988"/>
    <s v="Corporate"/>
    <x v="1"/>
    <s v="Colorado"/>
    <s v="Fasteners                                         "/>
    <x v="1"/>
    <n v="26"/>
    <s v="Thursday"/>
    <x v="3"/>
    <x v="2"/>
    <n v="28"/>
    <s v="Saturday"/>
    <n v="12"/>
    <n v="2013"/>
    <n v="2"/>
  </r>
  <r>
    <n v="5370"/>
    <s v="First Class"/>
    <n v="45.92"/>
    <n v="5"/>
    <n v="0.2"/>
    <n v="15.497999999999999"/>
    <s v="Corporate"/>
    <x v="0"/>
    <s v="Texas"/>
    <s v="Fasteners                                         "/>
    <x v="1"/>
    <n v="8"/>
    <s v="Thursday"/>
    <x v="0"/>
    <x v="0"/>
    <n v="11"/>
    <s v="Sunday"/>
    <n v="9"/>
    <n v="2016"/>
    <n v="3"/>
  </r>
  <r>
    <n v="5371"/>
    <s v="Standard Class"/>
    <n v="22.96"/>
    <n v="2"/>
    <n v="0"/>
    <n v="10.7912"/>
    <s v="Consumer"/>
    <x v="1"/>
    <s v="Washington"/>
    <s v="Fasteners                                         "/>
    <x v="1"/>
    <n v="11"/>
    <s v="Sunday"/>
    <x v="6"/>
    <x v="2"/>
    <n v="15"/>
    <s v="Thursday"/>
    <n v="8"/>
    <n v="2013"/>
    <n v="4"/>
  </r>
  <r>
    <n v="5372"/>
    <s v="Standard Class"/>
    <n v="45.92"/>
    <n v="4"/>
    <n v="0"/>
    <n v="21.5824"/>
    <s v="Consumer"/>
    <x v="0"/>
    <s v="Iowa"/>
    <s v="Fasteners                                         "/>
    <x v="1"/>
    <n v="11"/>
    <s v="Friday"/>
    <x v="1"/>
    <x v="0"/>
    <n v="16"/>
    <s v="Wednesday"/>
    <n v="11"/>
    <n v="2016"/>
    <n v="5"/>
  </r>
  <r>
    <n v="5373"/>
    <s v="Standard Class"/>
    <n v="55.103999999999999"/>
    <n v="6"/>
    <n v="0.2"/>
    <n v="18.5976"/>
    <s v="Consumer"/>
    <x v="2"/>
    <s v="Tennessee"/>
    <s v="Fasteners                                         "/>
    <x v="1"/>
    <n v="22"/>
    <s v="Saturday"/>
    <x v="1"/>
    <x v="1"/>
    <n v="27"/>
    <s v="Thursday"/>
    <n v="11"/>
    <n v="2014"/>
    <n v="5"/>
  </r>
  <r>
    <n v="5374"/>
    <s v="First Class"/>
    <n v="14.96"/>
    <n v="4"/>
    <n v="0"/>
    <n v="0.29920000000000002"/>
    <s v="Consumer"/>
    <x v="3"/>
    <s v="New Jersey"/>
    <s v="Fasteners                                         "/>
    <x v="1"/>
    <n v="8"/>
    <s v="Sunday"/>
    <x v="1"/>
    <x v="3"/>
    <n v="10"/>
    <s v="Tuesday"/>
    <n v="11"/>
    <n v="2015"/>
    <n v="2"/>
  </r>
  <r>
    <n v="5375"/>
    <s v="Standard Class"/>
    <n v="11.22"/>
    <n v="3"/>
    <n v="0"/>
    <n v="0.22439999999999999"/>
    <s v="Consumer"/>
    <x v="1"/>
    <s v="Washington"/>
    <s v="Fasteners                                         "/>
    <x v="1"/>
    <n v="20"/>
    <s v="Saturday"/>
    <x v="11"/>
    <x v="0"/>
    <n v="24"/>
    <s v="Wednesday"/>
    <n v="2"/>
    <n v="2016"/>
    <n v="4"/>
  </r>
  <r>
    <n v="5376"/>
    <s v="Second Class"/>
    <n v="26.18"/>
    <n v="7"/>
    <n v="0"/>
    <n v="0.52359999999999995"/>
    <s v="Corporate"/>
    <x v="3"/>
    <s v="Delaware"/>
    <s v="Fasteners                                         "/>
    <x v="1"/>
    <n v="7"/>
    <s v="Friday"/>
    <x v="1"/>
    <x v="1"/>
    <n v="10"/>
    <s v="Monday"/>
    <n v="11"/>
    <n v="2014"/>
    <n v="3"/>
  </r>
  <r>
    <n v="5377"/>
    <s v="Standard Class"/>
    <n v="5.984"/>
    <n v="2"/>
    <n v="0.2"/>
    <n v="-1.3464"/>
    <s v="Consumer"/>
    <x v="3"/>
    <s v="Pennsylvania"/>
    <s v="Fasteners                                         "/>
    <x v="1"/>
    <n v="9"/>
    <s v="Monday"/>
    <x v="4"/>
    <x v="3"/>
    <n v="13"/>
    <s v="Friday"/>
    <n v="3"/>
    <n v="2015"/>
    <n v="4"/>
  </r>
  <r>
    <n v="5378"/>
    <s v="Standard Class"/>
    <n v="3"/>
    <n v="1"/>
    <n v="0.2"/>
    <n v="1.05"/>
    <s v="Home Office"/>
    <x v="2"/>
    <s v="Tennessee"/>
    <s v="Fasteners                                         "/>
    <x v="1"/>
    <n v="23"/>
    <s v="Saturday"/>
    <x v="9"/>
    <x v="0"/>
    <n v="27"/>
    <s v="Wednesday"/>
    <n v="4"/>
    <n v="2016"/>
    <n v="4"/>
  </r>
  <r>
    <n v="5379"/>
    <s v="First Class"/>
    <n v="22.5"/>
    <n v="6"/>
    <n v="0"/>
    <n v="10.8"/>
    <s v="Consumer"/>
    <x v="1"/>
    <s v="California"/>
    <s v="Fasteners                                         "/>
    <x v="1"/>
    <n v="18"/>
    <s v="Thursday"/>
    <x v="5"/>
    <x v="3"/>
    <n v="20"/>
    <s v="Saturday"/>
    <n v="6"/>
    <n v="2015"/>
    <n v="2"/>
  </r>
  <r>
    <n v="5380"/>
    <s v="First Class"/>
    <n v="6"/>
    <n v="2"/>
    <n v="0.2"/>
    <n v="2.1"/>
    <s v="Consumer"/>
    <x v="3"/>
    <s v="Ohio"/>
    <s v="Fasteners                                         "/>
    <x v="1"/>
    <n v="4"/>
    <s v="Monday"/>
    <x v="2"/>
    <x v="3"/>
    <n v="6"/>
    <s v="Wednesday"/>
    <n v="5"/>
    <n v="2015"/>
    <n v="2"/>
  </r>
  <r>
    <n v="5381"/>
    <s v="Second Class"/>
    <n v="18.75"/>
    <n v="5"/>
    <n v="0"/>
    <n v="9"/>
    <s v="Consumer"/>
    <x v="3"/>
    <s v="New York"/>
    <s v="Fasteners                                         "/>
    <x v="1"/>
    <n v="17"/>
    <s v="Thursday"/>
    <x v="4"/>
    <x v="0"/>
    <n v="22"/>
    <s v="Tuesday"/>
    <n v="3"/>
    <n v="2016"/>
    <n v="5"/>
  </r>
  <r>
    <n v="5382"/>
    <s v="Second Class"/>
    <n v="56.7"/>
    <n v="9"/>
    <n v="0"/>
    <n v="26.082000000000001"/>
    <s v="Consumer"/>
    <x v="1"/>
    <s v="California"/>
    <s v="Fasteners                                         "/>
    <x v="1"/>
    <n v="14"/>
    <s v="Wednesday"/>
    <x v="0"/>
    <x v="0"/>
    <n v="18"/>
    <s v="Sunday"/>
    <n v="9"/>
    <n v="2016"/>
    <n v="4"/>
  </r>
  <r>
    <n v="5383"/>
    <s v="Second Class"/>
    <n v="18.899999999999999"/>
    <n v="3"/>
    <n v="0"/>
    <n v="8.6940000000000008"/>
    <s v="Consumer"/>
    <x v="3"/>
    <s v="New York"/>
    <s v="Fasteners                                         "/>
    <x v="1"/>
    <n v="29"/>
    <s v="Sunday"/>
    <x v="0"/>
    <x v="2"/>
    <n v="3"/>
    <s v="Thursday"/>
    <n v="10"/>
    <n v="2013"/>
    <n v="4"/>
  </r>
  <r>
    <n v="5384"/>
    <s v="First Class"/>
    <n v="15.12"/>
    <n v="3"/>
    <n v="0.2"/>
    <n v="4.9139999999999997"/>
    <s v="Consumer"/>
    <x v="2"/>
    <s v="Florida"/>
    <s v="Fasteners                                         "/>
    <x v="1"/>
    <n v="9"/>
    <s v="Saturday"/>
    <x v="9"/>
    <x v="0"/>
    <n v="11"/>
    <s v="Monday"/>
    <n v="4"/>
    <n v="2016"/>
    <n v="2"/>
  </r>
  <r>
    <n v="5385"/>
    <s v="Second Class"/>
    <n v="27.72"/>
    <n v="9"/>
    <n v="0"/>
    <n v="13.3056"/>
    <s v="Home Office"/>
    <x v="0"/>
    <s v="Michigan"/>
    <s v="Fasteners                                         "/>
    <x v="1"/>
    <n v="22"/>
    <s v="Thursday"/>
    <x v="0"/>
    <x v="0"/>
    <n v="24"/>
    <s v="Saturday"/>
    <n v="9"/>
    <n v="2016"/>
    <n v="2"/>
  </r>
  <r>
    <n v="5386"/>
    <s v="Standard Class"/>
    <n v="9.8559999999999999"/>
    <n v="4"/>
    <n v="0.2"/>
    <n v="3.4496000000000002"/>
    <s v="Corporate"/>
    <x v="0"/>
    <s v="Texas"/>
    <s v="Fasteners                                         "/>
    <x v="1"/>
    <n v="9"/>
    <s v="Friday"/>
    <x v="0"/>
    <x v="0"/>
    <n v="15"/>
    <s v="Thursday"/>
    <n v="9"/>
    <n v="2016"/>
    <n v="6"/>
  </r>
  <r>
    <n v="5387"/>
    <s v="First Class"/>
    <n v="4.9279999999999999"/>
    <n v="2"/>
    <n v="0.2"/>
    <n v="1.7248000000000001"/>
    <s v="Home Office"/>
    <x v="3"/>
    <s v="Pennsylvania"/>
    <s v="Fasteners                                         "/>
    <x v="1"/>
    <n v="8"/>
    <s v="Thursday"/>
    <x v="8"/>
    <x v="3"/>
    <n v="11"/>
    <s v="Sunday"/>
    <n v="10"/>
    <n v="2015"/>
    <n v="3"/>
  </r>
  <r>
    <n v="5388"/>
    <s v="Standard Class"/>
    <n v="4.9279999999999999"/>
    <n v="2"/>
    <n v="0.2"/>
    <n v="1.7248000000000001"/>
    <s v="Consumer"/>
    <x v="0"/>
    <s v="Texas"/>
    <s v="Fasteners                                         "/>
    <x v="1"/>
    <n v="6"/>
    <s v="Sunday"/>
    <x v="4"/>
    <x v="0"/>
    <n v="12"/>
    <s v="Saturday"/>
    <n v="3"/>
    <n v="2016"/>
    <n v="6"/>
  </r>
  <r>
    <n v="5389"/>
    <s v="Standard Class"/>
    <n v="3.08"/>
    <n v="1"/>
    <n v="0"/>
    <n v="1.4783999999999999"/>
    <s v="Consumer"/>
    <x v="1"/>
    <s v="California"/>
    <s v="Fasteners                                         "/>
    <x v="1"/>
    <n v="27"/>
    <s v="Wednesday"/>
    <x v="6"/>
    <x v="1"/>
    <n v="1"/>
    <s v="Monday"/>
    <n v="9"/>
    <n v="2014"/>
    <n v="5"/>
  </r>
  <r>
    <n v="5390"/>
    <s v="Standard Class"/>
    <n v="6.16"/>
    <n v="2"/>
    <n v="0"/>
    <n v="2.9567999999999999"/>
    <s v="Consumer"/>
    <x v="0"/>
    <s v="Minnesota"/>
    <s v="Fasteners                                         "/>
    <x v="1"/>
    <n v="26"/>
    <s v="Wednesday"/>
    <x v="8"/>
    <x v="0"/>
    <n v="2"/>
    <s v="Wednesday"/>
    <n v="11"/>
    <n v="2016"/>
    <n v="7"/>
  </r>
  <r>
    <n v="5391"/>
    <s v="Standard Class"/>
    <n v="14.62"/>
    <n v="2"/>
    <n v="0"/>
    <n v="6.8714000000000004"/>
    <s v="Consumer"/>
    <x v="1"/>
    <s v="California"/>
    <s v="Fasteners                                         "/>
    <x v="1"/>
    <n v="19"/>
    <s v="Wednesday"/>
    <x v="4"/>
    <x v="1"/>
    <n v="23"/>
    <s v="Sunday"/>
    <n v="3"/>
    <n v="2014"/>
    <n v="4"/>
  </r>
  <r>
    <n v="5392"/>
    <s v="Second Class"/>
    <n v="14.62"/>
    <n v="2"/>
    <n v="0"/>
    <n v="6.8714000000000004"/>
    <s v="Corporate"/>
    <x v="1"/>
    <s v="California"/>
    <s v="Fasteners                                         "/>
    <x v="1"/>
    <n v="13"/>
    <s v="Saturday"/>
    <x v="5"/>
    <x v="3"/>
    <n v="17"/>
    <s v="Wednesday"/>
    <n v="6"/>
    <n v="2015"/>
    <n v="4"/>
  </r>
  <r>
    <n v="5393"/>
    <s v="Standard Class"/>
    <n v="17.544"/>
    <n v="3"/>
    <n v="0.2"/>
    <n v="5.9211"/>
    <s v="Corporate"/>
    <x v="2"/>
    <s v="North Carolina"/>
    <s v="Fasteners                                         "/>
    <x v="1"/>
    <n v="1"/>
    <s v="Thursday"/>
    <x v="6"/>
    <x v="2"/>
    <n v="5"/>
    <s v="Monday"/>
    <n v="8"/>
    <n v="2013"/>
    <n v="4"/>
  </r>
  <r>
    <n v="5394"/>
    <s v="Second Class"/>
    <n v="11.696"/>
    <n v="2"/>
    <n v="0.2"/>
    <n v="3.9474"/>
    <s v="Corporate"/>
    <x v="0"/>
    <s v="Texas"/>
    <s v="Fasteners                                         "/>
    <x v="1"/>
    <n v="21"/>
    <s v="Friday"/>
    <x v="1"/>
    <x v="1"/>
    <n v="26"/>
    <s v="Wednesday"/>
    <n v="11"/>
    <n v="2014"/>
    <n v="5"/>
  </r>
  <r>
    <n v="5395"/>
    <s v="Standard Class"/>
    <n v="7.31"/>
    <n v="1"/>
    <n v="0"/>
    <n v="3.4357000000000002"/>
    <s v="Corporate"/>
    <x v="2"/>
    <s v="Arkansas"/>
    <s v="Fasteners                                         "/>
    <x v="1"/>
    <n v="11"/>
    <s v="Friday"/>
    <x v="8"/>
    <x v="2"/>
    <n v="15"/>
    <s v="Tuesday"/>
    <n v="10"/>
    <n v="2013"/>
    <n v="4"/>
  </r>
  <r>
    <n v="5396"/>
    <s v="Standard Class"/>
    <n v="58.48"/>
    <n v="8"/>
    <n v="0"/>
    <n v="27.485600000000002"/>
    <s v="Home Office"/>
    <x v="1"/>
    <s v="California"/>
    <s v="Fasteners                                         "/>
    <x v="1"/>
    <n v="13"/>
    <s v="Friday"/>
    <x v="2"/>
    <x v="0"/>
    <n v="20"/>
    <s v="Friday"/>
    <n v="5"/>
    <n v="2016"/>
    <n v="7"/>
  </r>
  <r>
    <n v="5397"/>
    <s v="Standard Class"/>
    <n v="29.24"/>
    <n v="5"/>
    <n v="0.2"/>
    <n v="9.8684999999999992"/>
    <s v="Consumer"/>
    <x v="0"/>
    <s v="Illinois"/>
    <s v="Fasteners                                         "/>
    <x v="1"/>
    <n v="3"/>
    <s v="Thursday"/>
    <x v="0"/>
    <x v="3"/>
    <n v="9"/>
    <s v="Wednesday"/>
    <n v="9"/>
    <n v="2015"/>
    <n v="6"/>
  </r>
  <r>
    <n v="5398"/>
    <s v="Standard Class"/>
    <n v="7.38"/>
    <n v="2"/>
    <n v="0"/>
    <n v="3.4685999999999999"/>
    <s v="Consumer"/>
    <x v="1"/>
    <s v="California"/>
    <s v="Fasteners                                         "/>
    <x v="1"/>
    <n v="15"/>
    <s v="Sunday"/>
    <x v="1"/>
    <x v="3"/>
    <n v="20"/>
    <s v="Friday"/>
    <n v="11"/>
    <n v="2015"/>
    <n v="5"/>
  </r>
  <r>
    <n v="5399"/>
    <s v="Standard Class"/>
    <n v="5.9039999999999999"/>
    <n v="2"/>
    <n v="0.2"/>
    <n v="1.9925999999999999"/>
    <s v="Corporate"/>
    <x v="0"/>
    <s v="Texas"/>
    <s v="Fasteners                                         "/>
    <x v="1"/>
    <n v="25"/>
    <s v="Monday"/>
    <x v="1"/>
    <x v="2"/>
    <n v="30"/>
    <s v="Saturday"/>
    <n v="11"/>
    <n v="2013"/>
    <n v="5"/>
  </r>
  <r>
    <n v="5400"/>
    <s v="Standard Class"/>
    <n v="14.76"/>
    <n v="4"/>
    <n v="0"/>
    <n v="6.9371999999999998"/>
    <s v="Home Office"/>
    <x v="3"/>
    <s v="Massachusetts"/>
    <s v="Fasteners                                         "/>
    <x v="1"/>
    <n v="9"/>
    <s v="Wednesday"/>
    <x v="0"/>
    <x v="3"/>
    <n v="15"/>
    <s v="Tuesday"/>
    <n v="9"/>
    <n v="2015"/>
    <n v="6"/>
  </r>
  <r>
    <n v="5401"/>
    <s v="First Class"/>
    <n v="11.07"/>
    <n v="3"/>
    <n v="0"/>
    <n v="5.2028999999999996"/>
    <s v="Consumer"/>
    <x v="2"/>
    <s v="Louisiana"/>
    <s v="Fasteners                                         "/>
    <x v="1"/>
    <n v="13"/>
    <s v="Thursday"/>
    <x v="8"/>
    <x v="0"/>
    <n v="14"/>
    <s v="Friday"/>
    <n v="10"/>
    <n v="2016"/>
    <n v="1"/>
  </r>
  <r>
    <n v="5402"/>
    <s v="Standard Class"/>
    <n v="18.45"/>
    <n v="5"/>
    <n v="0"/>
    <n v="8.6715"/>
    <s v="Consumer"/>
    <x v="3"/>
    <s v="New York"/>
    <s v="Fasteners                                         "/>
    <x v="1"/>
    <n v="24"/>
    <s v="Wednesday"/>
    <x v="5"/>
    <x v="3"/>
    <n v="29"/>
    <s v="Monday"/>
    <n v="6"/>
    <n v="2015"/>
    <n v="5"/>
  </r>
  <r>
    <n v="5403"/>
    <s v="Second Class"/>
    <n v="11.07"/>
    <n v="3"/>
    <n v="0"/>
    <n v="5.2028999999999996"/>
    <s v="Consumer"/>
    <x v="3"/>
    <s v="New York"/>
    <s v="Fasteners                                         "/>
    <x v="1"/>
    <n v="5"/>
    <s v="Monday"/>
    <x v="3"/>
    <x v="0"/>
    <n v="8"/>
    <s v="Thursday"/>
    <n v="12"/>
    <n v="2016"/>
    <n v="3"/>
  </r>
  <r>
    <n v="5404"/>
    <s v="Standard Class"/>
    <n v="2.0880000000000001"/>
    <n v="1"/>
    <n v="0.2"/>
    <n v="0.67859999999999998"/>
    <s v="Consumer"/>
    <x v="0"/>
    <s v="Texas"/>
    <s v="Fasteners                                         "/>
    <x v="1"/>
    <n v="23"/>
    <s v="Monday"/>
    <x v="1"/>
    <x v="3"/>
    <n v="28"/>
    <s v="Saturday"/>
    <n v="11"/>
    <n v="2015"/>
    <n v="5"/>
  </r>
  <r>
    <n v="5405"/>
    <s v="Standard Class"/>
    <n v="20.88"/>
    <n v="8"/>
    <n v="0"/>
    <n v="9.6047999999999991"/>
    <s v="Home Office"/>
    <x v="1"/>
    <s v="California"/>
    <s v="Fasteners                                         "/>
    <x v="1"/>
    <n v="9"/>
    <s v="Friday"/>
    <x v="6"/>
    <x v="2"/>
    <n v="16"/>
    <s v="Friday"/>
    <n v="8"/>
    <n v="2013"/>
    <n v="7"/>
  </r>
  <r>
    <n v="5406"/>
    <s v="Standard Class"/>
    <n v="6.2640000000000002"/>
    <n v="3"/>
    <n v="0.2"/>
    <n v="2.0358000000000001"/>
    <s v="Consumer"/>
    <x v="2"/>
    <s v="North Carolina"/>
    <s v="Fasteners                                         "/>
    <x v="1"/>
    <n v="22"/>
    <s v="Wednesday"/>
    <x v="10"/>
    <x v="3"/>
    <n v="27"/>
    <s v="Monday"/>
    <n v="7"/>
    <n v="2015"/>
    <n v="5"/>
  </r>
  <r>
    <n v="5407"/>
    <s v="Same Day"/>
    <n v="7.83"/>
    <n v="3"/>
    <n v="0"/>
    <n v="3.6017999999999999"/>
    <s v="Consumer"/>
    <x v="1"/>
    <s v="California"/>
    <s v="Fasteners                                         "/>
    <x v="1"/>
    <n v="27"/>
    <s v="Sunday"/>
    <x v="0"/>
    <x v="3"/>
    <n v="27"/>
    <s v="Sunday"/>
    <n v="9"/>
    <n v="2015"/>
    <n v="0"/>
  </r>
  <r>
    <n v="5408"/>
    <s v="Standard Class"/>
    <n v="13.05"/>
    <n v="5"/>
    <n v="0"/>
    <n v="6.0030000000000001"/>
    <s v="Consumer"/>
    <x v="3"/>
    <s v="New York"/>
    <s v="Fasteners                                         "/>
    <x v="1"/>
    <n v="28"/>
    <s v="Wednesday"/>
    <x v="2"/>
    <x v="1"/>
    <n v="1"/>
    <s v="Sunday"/>
    <n v="6"/>
    <n v="2014"/>
    <n v="4"/>
  </r>
  <r>
    <n v="5409"/>
    <s v="Second Class"/>
    <n v="6.2640000000000002"/>
    <n v="3"/>
    <n v="0.2"/>
    <n v="2.0358000000000001"/>
    <s v="Corporate"/>
    <x v="2"/>
    <s v="Florida"/>
    <s v="Fasteners                                         "/>
    <x v="1"/>
    <n v="1"/>
    <s v="Friday"/>
    <x v="9"/>
    <x v="0"/>
    <n v="4"/>
    <s v="Monday"/>
    <n v="4"/>
    <n v="2016"/>
    <n v="3"/>
  </r>
  <r>
    <n v="5410"/>
    <s v="Standard Class"/>
    <n v="18.899999999999999"/>
    <n v="3"/>
    <n v="0"/>
    <n v="8.6940000000000008"/>
    <s v="Consumer"/>
    <x v="1"/>
    <s v="California"/>
    <s v="Fasteners                                         "/>
    <x v="1"/>
    <n v="29"/>
    <s v="Wednesday"/>
    <x v="10"/>
    <x v="3"/>
    <n v="4"/>
    <s v="Tuesday"/>
    <n v="8"/>
    <n v="2015"/>
    <n v="6"/>
  </r>
  <r>
    <n v="5411"/>
    <s v="Standard Class"/>
    <n v="12.6"/>
    <n v="2"/>
    <n v="0"/>
    <n v="5.7960000000000003"/>
    <s v="Home Office"/>
    <x v="1"/>
    <s v="California"/>
    <s v="Fasteners                                         "/>
    <x v="1"/>
    <n v="26"/>
    <s v="Friday"/>
    <x v="9"/>
    <x v="2"/>
    <n v="30"/>
    <s v="Tuesday"/>
    <n v="4"/>
    <n v="2013"/>
    <n v="4"/>
  </r>
  <r>
    <n v="5412"/>
    <s v="Standard Class"/>
    <n v="15.12"/>
    <n v="3"/>
    <n v="0.2"/>
    <n v="4.9139999999999997"/>
    <s v="Corporate"/>
    <x v="3"/>
    <s v="Ohio"/>
    <s v="Fasteners                                         "/>
    <x v="1"/>
    <n v="3"/>
    <s v="Sunday"/>
    <x v="4"/>
    <x v="2"/>
    <n v="8"/>
    <s v="Friday"/>
    <n v="3"/>
    <n v="2013"/>
    <n v="5"/>
  </r>
  <r>
    <n v="5413"/>
    <s v="Standard Class"/>
    <n v="50.4"/>
    <n v="8"/>
    <n v="0"/>
    <n v="23.184000000000001"/>
    <s v="Corporate"/>
    <x v="0"/>
    <s v="Minnesota"/>
    <s v="Fasteners                                         "/>
    <x v="1"/>
    <n v="15"/>
    <s v="Monday"/>
    <x v="6"/>
    <x v="0"/>
    <n v="19"/>
    <s v="Friday"/>
    <n v="8"/>
    <n v="2016"/>
    <n v="4"/>
  </r>
  <r>
    <n v="5414"/>
    <s v="Standard Class"/>
    <n v="24.9"/>
    <n v="5"/>
    <n v="0"/>
    <n v="11.454000000000001"/>
    <s v="Corporate"/>
    <x v="3"/>
    <s v="New York"/>
    <s v="Fasteners                                         "/>
    <x v="1"/>
    <n v="14"/>
    <s v="Wednesday"/>
    <x v="8"/>
    <x v="3"/>
    <n v="21"/>
    <s v="Wednesday"/>
    <n v="10"/>
    <n v="2015"/>
    <n v="7"/>
  </r>
  <r>
    <n v="5415"/>
    <s v="Standard Class"/>
    <n v="14.94"/>
    <n v="3"/>
    <n v="0"/>
    <n v="6.8723999999999998"/>
    <s v="Consumer"/>
    <x v="3"/>
    <s v="Delaware"/>
    <s v="Fasteners                                         "/>
    <x v="1"/>
    <n v="6"/>
    <s v="Saturday"/>
    <x v="5"/>
    <x v="3"/>
    <n v="12"/>
    <s v="Friday"/>
    <n v="6"/>
    <n v="2015"/>
    <n v="6"/>
  </r>
  <r>
    <n v="5416"/>
    <s v="First Class"/>
    <n v="15.936"/>
    <n v="4"/>
    <n v="0.2"/>
    <n v="5.1791999999999998"/>
    <s v="Home Office"/>
    <x v="1"/>
    <s v="Oregon"/>
    <s v="Fasteners                                         "/>
    <x v="1"/>
    <n v="19"/>
    <s v="Saturday"/>
    <x v="3"/>
    <x v="3"/>
    <n v="22"/>
    <s v="Tuesday"/>
    <n v="12"/>
    <n v="2015"/>
    <n v="3"/>
  </r>
  <r>
    <n v="5417"/>
    <s v="Standard Class"/>
    <n v="39.840000000000003"/>
    <n v="8"/>
    <n v="0"/>
    <n v="18.3264"/>
    <s v="Consumer"/>
    <x v="1"/>
    <s v="California"/>
    <s v="Fasteners                                         "/>
    <x v="1"/>
    <n v="10"/>
    <s v="Sunday"/>
    <x v="1"/>
    <x v="2"/>
    <n v="16"/>
    <s v="Saturday"/>
    <n v="11"/>
    <n v="2013"/>
    <n v="6"/>
  </r>
  <r>
    <n v="5418"/>
    <s v="Same Day"/>
    <n v="41.4"/>
    <n v="4"/>
    <n v="0"/>
    <n v="19.872"/>
    <s v="Home Office"/>
    <x v="1"/>
    <s v="California"/>
    <s v="Fasteners                                         "/>
    <x v="1"/>
    <n v="6"/>
    <s v="Sunday"/>
    <x v="1"/>
    <x v="0"/>
    <n v="6"/>
    <s v="Sunday"/>
    <n v="11"/>
    <n v="2016"/>
    <n v="0"/>
  </r>
  <r>
    <n v="5419"/>
    <s v="Standard Class"/>
    <n v="51.75"/>
    <n v="5"/>
    <n v="0"/>
    <n v="24.84"/>
    <s v="Home Office"/>
    <x v="0"/>
    <s v="Indiana"/>
    <s v="Fasteners                                         "/>
    <x v="1"/>
    <n v="6"/>
    <s v="Friday"/>
    <x v="1"/>
    <x v="3"/>
    <n v="11"/>
    <s v="Wednesday"/>
    <n v="11"/>
    <n v="2015"/>
    <n v="5"/>
  </r>
  <r>
    <n v="5420"/>
    <s v="First Class"/>
    <n v="31.05"/>
    <n v="3"/>
    <n v="0"/>
    <n v="14.904"/>
    <s v="Corporate"/>
    <x v="1"/>
    <s v="California"/>
    <s v="Fasteners                                         "/>
    <x v="1"/>
    <n v="10"/>
    <s v="Friday"/>
    <x v="8"/>
    <x v="1"/>
    <n v="12"/>
    <s v="Sunday"/>
    <n v="10"/>
    <n v="2014"/>
    <n v="2"/>
  </r>
  <r>
    <n v="5421"/>
    <s v="Standard Class"/>
    <n v="31.05"/>
    <n v="3"/>
    <n v="0"/>
    <n v="14.904"/>
    <s v="Home Office"/>
    <x v="3"/>
    <s v="New Jersey"/>
    <s v="Fasteners                                         "/>
    <x v="1"/>
    <n v="11"/>
    <s v="Thursday"/>
    <x v="0"/>
    <x v="1"/>
    <n v="18"/>
    <s v="Thursday"/>
    <n v="9"/>
    <n v="2014"/>
    <n v="7"/>
  </r>
  <r>
    <n v="5422"/>
    <s v="Second Class"/>
    <n v="5.9039999999999999"/>
    <n v="2"/>
    <n v="0.2"/>
    <n v="1.9925999999999999"/>
    <s v="Corporate"/>
    <x v="0"/>
    <s v="Illinois"/>
    <s v="Fasteners                                         "/>
    <x v="1"/>
    <n v="31"/>
    <s v="Saturday"/>
    <x v="2"/>
    <x v="1"/>
    <n v="5"/>
    <s v="Thursday"/>
    <n v="6"/>
    <n v="2014"/>
    <n v="5"/>
  </r>
  <r>
    <n v="5423"/>
    <s v="Standard Class"/>
    <n v="2.952"/>
    <n v="1"/>
    <n v="0.2"/>
    <n v="0.99629999999999996"/>
    <s v="Home Office"/>
    <x v="2"/>
    <s v="Florida"/>
    <s v="Fasteners                                         "/>
    <x v="1"/>
    <n v="12"/>
    <s v="Monday"/>
    <x v="6"/>
    <x v="2"/>
    <n v="16"/>
    <s v="Friday"/>
    <n v="8"/>
    <n v="2013"/>
    <n v="4"/>
  </r>
  <r>
    <n v="5424"/>
    <s v="First Class"/>
    <n v="11.808"/>
    <n v="4"/>
    <n v="0.2"/>
    <n v="3.9851999999999999"/>
    <s v="Corporate"/>
    <x v="2"/>
    <s v="Florida"/>
    <s v="Fasteners                                         "/>
    <x v="1"/>
    <n v="19"/>
    <s v="Tuesday"/>
    <x v="4"/>
    <x v="2"/>
    <n v="21"/>
    <s v="Thursday"/>
    <n v="3"/>
    <n v="2013"/>
    <n v="2"/>
  </r>
  <r>
    <n v="5425"/>
    <s v="Same Day"/>
    <n v="7.38"/>
    <n v="2"/>
    <n v="0"/>
    <n v="3.4685999999999999"/>
    <s v="Consumer"/>
    <x v="1"/>
    <s v="Washington"/>
    <s v="Fasteners                                         "/>
    <x v="1"/>
    <n v="4"/>
    <s v="Wednesday"/>
    <x v="5"/>
    <x v="1"/>
    <n v="4"/>
    <s v="Wednesday"/>
    <n v="6"/>
    <n v="2014"/>
    <n v="0"/>
  </r>
  <r>
    <n v="5426"/>
    <s v="First Class"/>
    <n v="17.712"/>
    <n v="6"/>
    <n v="0.2"/>
    <n v="5.9778000000000002"/>
    <s v="Consumer"/>
    <x v="3"/>
    <s v="Ohio"/>
    <s v="Fasteners                                         "/>
    <x v="1"/>
    <n v="9"/>
    <s v="Friday"/>
    <x v="0"/>
    <x v="0"/>
    <n v="10"/>
    <s v="Saturday"/>
    <n v="9"/>
    <n v="2016"/>
    <n v="1"/>
  </r>
  <r>
    <n v="5427"/>
    <s v="Standard Class"/>
    <n v="5.9039999999999999"/>
    <n v="2"/>
    <n v="0.2"/>
    <n v="1.9925999999999999"/>
    <s v="Corporate"/>
    <x v="1"/>
    <s v="Arizona"/>
    <s v="Fasteners                                         "/>
    <x v="1"/>
    <n v="28"/>
    <s v="Saturday"/>
    <x v="5"/>
    <x v="1"/>
    <n v="2"/>
    <s v="Wednesday"/>
    <n v="7"/>
    <n v="2014"/>
    <n v="4"/>
  </r>
  <r>
    <n v="5428"/>
    <s v="Standard Class"/>
    <n v="8.8559999999999999"/>
    <n v="3"/>
    <n v="0.2"/>
    <n v="2.9889000000000001"/>
    <s v="Corporate"/>
    <x v="0"/>
    <s v="Texas"/>
    <s v="Fasteners                                         "/>
    <x v="1"/>
    <n v="2"/>
    <s v="Friday"/>
    <x v="2"/>
    <x v="1"/>
    <n v="7"/>
    <s v="Wednesday"/>
    <n v="5"/>
    <n v="2014"/>
    <n v="5"/>
  </r>
  <r>
    <n v="5429"/>
    <s v="Standard Class"/>
    <n v="5.9039999999999999"/>
    <n v="2"/>
    <n v="0.2"/>
    <n v="1.9925999999999999"/>
    <s v="Consumer"/>
    <x v="3"/>
    <s v="Ohio"/>
    <s v="Fasteners                                         "/>
    <x v="1"/>
    <n v="12"/>
    <s v="Thursday"/>
    <x v="2"/>
    <x v="0"/>
    <n v="16"/>
    <s v="Monday"/>
    <n v="5"/>
    <n v="2016"/>
    <n v="4"/>
  </r>
  <r>
    <n v="5430"/>
    <s v="Standard Class"/>
    <n v="12.6"/>
    <n v="4"/>
    <n v="0"/>
    <n v="6.048"/>
    <s v="Corporate"/>
    <x v="1"/>
    <s v="California"/>
    <s v="Fasteners                                         "/>
    <x v="1"/>
    <n v="5"/>
    <s v="Friday"/>
    <x v="3"/>
    <x v="1"/>
    <n v="10"/>
    <s v="Wednesday"/>
    <n v="12"/>
    <n v="2014"/>
    <n v="5"/>
  </r>
  <r>
    <n v="5431"/>
    <s v="Second Class"/>
    <n v="3.15"/>
    <n v="1"/>
    <n v="0"/>
    <n v="1.512"/>
    <s v="Corporate"/>
    <x v="1"/>
    <s v="California"/>
    <s v="Fasteners                                         "/>
    <x v="1"/>
    <n v="16"/>
    <s v="Sunday"/>
    <x v="6"/>
    <x v="3"/>
    <n v="21"/>
    <s v="Friday"/>
    <n v="8"/>
    <n v="2015"/>
    <n v="5"/>
  </r>
  <r>
    <n v="5432"/>
    <s v="Standard Class"/>
    <n v="3.15"/>
    <n v="1"/>
    <n v="0"/>
    <n v="1.512"/>
    <s v="Corporate"/>
    <x v="3"/>
    <s v="Maryland"/>
    <s v="Fasteners                                         "/>
    <x v="1"/>
    <n v="28"/>
    <s v="Sunday"/>
    <x v="9"/>
    <x v="2"/>
    <n v="3"/>
    <s v="Friday"/>
    <n v="5"/>
    <n v="2013"/>
    <n v="5"/>
  </r>
  <r>
    <n v="5433"/>
    <s v="Standard Class"/>
    <n v="22.05"/>
    <n v="7"/>
    <n v="0"/>
    <n v="10.584"/>
    <s v="Home Office"/>
    <x v="1"/>
    <s v="California"/>
    <s v="Fasteners                                         "/>
    <x v="1"/>
    <n v="7"/>
    <s v="Sunday"/>
    <x v="5"/>
    <x v="3"/>
    <n v="13"/>
    <s v="Saturday"/>
    <n v="6"/>
    <n v="2015"/>
    <n v="6"/>
  </r>
  <r>
    <n v="5434"/>
    <s v="Standard Class"/>
    <n v="5.04"/>
    <n v="2"/>
    <n v="0.2"/>
    <n v="1.764"/>
    <s v="Consumer"/>
    <x v="3"/>
    <s v="Pennsylvania"/>
    <s v="Fasteners                                         "/>
    <x v="1"/>
    <n v="29"/>
    <s v="Friday"/>
    <x v="1"/>
    <x v="2"/>
    <n v="6"/>
    <s v="Friday"/>
    <n v="12"/>
    <n v="2013"/>
    <n v="7"/>
  </r>
  <r>
    <n v="5435"/>
    <s v="Standard Class"/>
    <n v="5.04"/>
    <n v="2"/>
    <n v="0.2"/>
    <n v="1.764"/>
    <s v="Consumer"/>
    <x v="1"/>
    <s v="Arizona"/>
    <s v="Fasteners                                         "/>
    <x v="1"/>
    <n v="16"/>
    <s v="Saturday"/>
    <x v="6"/>
    <x v="1"/>
    <n v="22"/>
    <s v="Friday"/>
    <n v="8"/>
    <n v="2014"/>
    <n v="6"/>
  </r>
  <r>
    <n v="5436"/>
    <s v="Second Class"/>
    <n v="8.26"/>
    <n v="2"/>
    <n v="0"/>
    <n v="3.7995999999999999"/>
    <s v="Consumer"/>
    <x v="2"/>
    <s v="Virginia"/>
    <s v="Fasteners                                         "/>
    <x v="1"/>
    <n v="27"/>
    <s v="Sunday"/>
    <x v="4"/>
    <x v="0"/>
    <n v="29"/>
    <s v="Tuesday"/>
    <n v="3"/>
    <n v="2016"/>
    <n v="2"/>
  </r>
  <r>
    <n v="5437"/>
    <s v="Standard Class"/>
    <n v="12.39"/>
    <n v="3"/>
    <n v="0"/>
    <n v="5.6993999999999998"/>
    <s v="Consumer"/>
    <x v="3"/>
    <s v="Maryland"/>
    <s v="Fasteners                                         "/>
    <x v="1"/>
    <n v="9"/>
    <s v="Wednesday"/>
    <x v="10"/>
    <x v="1"/>
    <n v="14"/>
    <s v="Monday"/>
    <n v="7"/>
    <n v="2014"/>
    <n v="5"/>
  </r>
  <r>
    <n v="5438"/>
    <s v="Second Class"/>
    <n v="6.2640000000000002"/>
    <n v="3"/>
    <n v="0.2"/>
    <n v="2.0358000000000001"/>
    <s v="Corporate"/>
    <x v="1"/>
    <s v="Colorado"/>
    <s v="Fasteners                                         "/>
    <x v="1"/>
    <n v="13"/>
    <s v="Sunday"/>
    <x v="0"/>
    <x v="3"/>
    <n v="15"/>
    <s v="Tuesday"/>
    <n v="9"/>
    <n v="2015"/>
    <n v="2"/>
  </r>
  <r>
    <n v="5439"/>
    <s v="First Class"/>
    <n v="2.61"/>
    <n v="1"/>
    <n v="0"/>
    <n v="1.2005999999999999"/>
    <s v="Consumer"/>
    <x v="1"/>
    <s v="Washington"/>
    <s v="Fasteners                                         "/>
    <x v="1"/>
    <n v="7"/>
    <s v="Sunday"/>
    <x v="3"/>
    <x v="1"/>
    <n v="9"/>
    <s v="Tuesday"/>
    <n v="12"/>
    <n v="2014"/>
    <n v="2"/>
  </r>
  <r>
    <n v="5440"/>
    <s v="Standard Class"/>
    <n v="15.66"/>
    <n v="6"/>
    <n v="0"/>
    <n v="7.2035999999999998"/>
    <s v="Corporate"/>
    <x v="3"/>
    <s v="Maryland"/>
    <s v="Fasteners                                         "/>
    <x v="1"/>
    <n v="2"/>
    <s v="Monday"/>
    <x v="3"/>
    <x v="2"/>
    <n v="7"/>
    <s v="Saturday"/>
    <n v="12"/>
    <n v="2013"/>
    <n v="5"/>
  </r>
  <r>
    <n v="5441"/>
    <s v="Second Class"/>
    <n v="7.83"/>
    <n v="3"/>
    <n v="0"/>
    <n v="3.6017999999999999"/>
    <s v="Consumer"/>
    <x v="3"/>
    <s v="New York"/>
    <s v="Fasteners                                         "/>
    <x v="1"/>
    <n v="15"/>
    <s v="Friday"/>
    <x v="10"/>
    <x v="0"/>
    <n v="18"/>
    <s v="Monday"/>
    <n v="7"/>
    <n v="2016"/>
    <n v="3"/>
  </r>
  <r>
    <n v="5442"/>
    <s v="Standard Class"/>
    <n v="7.56"/>
    <n v="3"/>
    <n v="0.2"/>
    <n v="2.6459999999999999"/>
    <s v="Home Office"/>
    <x v="3"/>
    <s v="Pennsylvania"/>
    <s v="Labels                                            "/>
    <x v="1"/>
    <n v="6"/>
    <s v="Saturday"/>
    <x v="5"/>
    <x v="3"/>
    <n v="10"/>
    <s v="Wednesday"/>
    <n v="6"/>
    <n v="2015"/>
    <n v="4"/>
  </r>
  <r>
    <n v="5443"/>
    <s v="Standard Class"/>
    <n v="5.04"/>
    <n v="2"/>
    <n v="0.2"/>
    <n v="1.764"/>
    <s v="Consumer"/>
    <x v="3"/>
    <s v="Ohio"/>
    <s v="Labels                                            "/>
    <x v="1"/>
    <n v="14"/>
    <s v="Saturday"/>
    <x v="2"/>
    <x v="0"/>
    <n v="18"/>
    <s v="Wednesday"/>
    <n v="5"/>
    <n v="2016"/>
    <n v="4"/>
  </r>
  <r>
    <n v="5444"/>
    <s v="Standard Class"/>
    <n v="5.04"/>
    <n v="2"/>
    <n v="0.2"/>
    <n v="1.764"/>
    <s v="Consumer"/>
    <x v="0"/>
    <s v="Texas"/>
    <s v="Labels                                            "/>
    <x v="1"/>
    <n v="3"/>
    <s v="Sunday"/>
    <x v="2"/>
    <x v="3"/>
    <n v="7"/>
    <s v="Thursday"/>
    <n v="5"/>
    <n v="2015"/>
    <n v="4"/>
  </r>
  <r>
    <n v="5445"/>
    <s v="Same Day"/>
    <n v="7.83"/>
    <n v="3"/>
    <n v="0"/>
    <n v="3.6017999999999999"/>
    <s v="Consumer"/>
    <x v="2"/>
    <s v="Virginia"/>
    <s v="Labels                                            "/>
    <x v="1"/>
    <n v="7"/>
    <s v="Saturday"/>
    <x v="11"/>
    <x v="3"/>
    <n v="7"/>
    <s v="Saturday"/>
    <n v="2"/>
    <n v="2015"/>
    <n v="0"/>
  </r>
  <r>
    <n v="5446"/>
    <s v="Standard Class"/>
    <n v="5.22"/>
    <n v="2"/>
    <n v="0"/>
    <n v="2.4011999999999998"/>
    <s v="Corporate"/>
    <x v="1"/>
    <s v="California"/>
    <s v="Labels                                            "/>
    <x v="1"/>
    <n v="16"/>
    <s v="Saturday"/>
    <x v="1"/>
    <x v="2"/>
    <n v="22"/>
    <s v="Friday"/>
    <n v="11"/>
    <n v="2013"/>
    <n v="6"/>
  </r>
  <r>
    <n v="5447"/>
    <s v="Standard Class"/>
    <n v="2.61"/>
    <n v="1"/>
    <n v="0"/>
    <n v="1.2005999999999999"/>
    <s v="Corporate"/>
    <x v="0"/>
    <s v="Michigan"/>
    <s v="Labels                                            "/>
    <x v="1"/>
    <n v="10"/>
    <s v="Wednesday"/>
    <x v="3"/>
    <x v="1"/>
    <n v="16"/>
    <s v="Tuesday"/>
    <n v="12"/>
    <n v="2014"/>
    <n v="6"/>
  </r>
  <r>
    <n v="5448"/>
    <s v="First Class"/>
    <n v="10.44"/>
    <n v="5"/>
    <n v="0.2"/>
    <n v="3.3929999999999998"/>
    <s v="Consumer"/>
    <x v="0"/>
    <s v="Texas"/>
    <s v="Labels                                            "/>
    <x v="1"/>
    <n v="11"/>
    <s v="Friday"/>
    <x v="1"/>
    <x v="0"/>
    <n v="13"/>
    <s v="Sunday"/>
    <n v="11"/>
    <n v="2016"/>
    <n v="2"/>
  </r>
  <r>
    <n v="5449"/>
    <s v="Second Class"/>
    <n v="13.05"/>
    <n v="5"/>
    <n v="0"/>
    <n v="6.0030000000000001"/>
    <s v="Corporate"/>
    <x v="3"/>
    <s v="Connecticut"/>
    <s v="Labels                                            "/>
    <x v="1"/>
    <n v="15"/>
    <s v="Saturday"/>
    <x v="8"/>
    <x v="0"/>
    <n v="19"/>
    <s v="Wednesday"/>
    <n v="10"/>
    <n v="2016"/>
    <n v="4"/>
  </r>
  <r>
    <n v="5450"/>
    <s v="Standard Class"/>
    <n v="5.22"/>
    <n v="2"/>
    <n v="0"/>
    <n v="2.4011999999999998"/>
    <s v="Consumer"/>
    <x v="3"/>
    <s v="New York"/>
    <s v="Labels                                            "/>
    <x v="1"/>
    <n v="30"/>
    <s v="Saturday"/>
    <x v="7"/>
    <x v="0"/>
    <n v="6"/>
    <s v="Saturday"/>
    <n v="2"/>
    <n v="2016"/>
    <n v="7"/>
  </r>
  <r>
    <n v="5451"/>
    <s v="First Class"/>
    <n v="100.24"/>
    <n v="10"/>
    <n v="0.2"/>
    <n v="33.831000000000003"/>
    <s v="Consumer"/>
    <x v="3"/>
    <s v="Pennsylvania"/>
    <s v="Labels                                            "/>
    <x v="1"/>
    <n v="31"/>
    <s v="Monday"/>
    <x v="6"/>
    <x v="3"/>
    <n v="2"/>
    <s v="Wednesday"/>
    <n v="9"/>
    <n v="2015"/>
    <n v="2"/>
  </r>
  <r>
    <n v="5452"/>
    <s v="Second Class"/>
    <n v="40.095999999999997"/>
    <n v="4"/>
    <n v="0.2"/>
    <n v="13.532400000000001"/>
    <s v="Corporate"/>
    <x v="0"/>
    <s v="Texas"/>
    <s v="Labels                                            "/>
    <x v="1"/>
    <n v="9"/>
    <s v="Sunday"/>
    <x v="11"/>
    <x v="1"/>
    <n v="11"/>
    <s v="Tuesday"/>
    <n v="2"/>
    <n v="2014"/>
    <n v="2"/>
  </r>
  <r>
    <n v="5453"/>
    <s v="Second Class"/>
    <n v="87.71"/>
    <n v="7"/>
    <n v="0"/>
    <n v="41.223700000000001"/>
    <s v="Consumer"/>
    <x v="1"/>
    <s v="Washington"/>
    <s v="Labels                                            "/>
    <x v="1"/>
    <n v="18"/>
    <s v="Saturday"/>
    <x v="10"/>
    <x v="3"/>
    <n v="23"/>
    <s v="Thursday"/>
    <n v="7"/>
    <n v="2015"/>
    <n v="5"/>
  </r>
  <r>
    <n v="5454"/>
    <s v="Standard Class"/>
    <n v="62.65"/>
    <n v="5"/>
    <n v="0"/>
    <n v="29.445499999999999"/>
    <s v="Consumer"/>
    <x v="1"/>
    <s v="California"/>
    <s v="Labels                                            "/>
    <x v="1"/>
    <n v="28"/>
    <s v="Monday"/>
    <x v="1"/>
    <x v="0"/>
    <n v="2"/>
    <s v="Friday"/>
    <n v="12"/>
    <n v="2016"/>
    <n v="4"/>
  </r>
  <r>
    <n v="5455"/>
    <s v="Standard Class"/>
    <n v="100.24"/>
    <n v="10"/>
    <n v="0.2"/>
    <n v="33.831000000000003"/>
    <s v="Home Office"/>
    <x v="0"/>
    <s v="Texas"/>
    <s v="Labels                                            "/>
    <x v="1"/>
    <n v="6"/>
    <s v="Thursday"/>
    <x v="5"/>
    <x v="2"/>
    <n v="10"/>
    <s v="Monday"/>
    <n v="6"/>
    <n v="2013"/>
    <n v="4"/>
  </r>
  <r>
    <n v="5456"/>
    <s v="Second Class"/>
    <n v="30.071999999999999"/>
    <n v="3"/>
    <n v="0.2"/>
    <n v="10.1493"/>
    <s v="Consumer"/>
    <x v="3"/>
    <s v="Pennsylvania"/>
    <s v="Labels                                            "/>
    <x v="1"/>
    <n v="16"/>
    <s v="Wednesday"/>
    <x v="7"/>
    <x v="2"/>
    <n v="18"/>
    <s v="Friday"/>
    <n v="1"/>
    <n v="2013"/>
    <n v="2"/>
  </r>
  <r>
    <n v="5457"/>
    <s v="First Class"/>
    <n v="20.7"/>
    <n v="2"/>
    <n v="0"/>
    <n v="9.9359999999999999"/>
    <s v="Corporate"/>
    <x v="2"/>
    <s v="Georgia"/>
    <s v="Labels                                            "/>
    <x v="1"/>
    <n v="8"/>
    <s v="Tuesday"/>
    <x v="4"/>
    <x v="0"/>
    <n v="11"/>
    <s v="Friday"/>
    <n v="3"/>
    <n v="2016"/>
    <n v="3"/>
  </r>
  <r>
    <n v="5458"/>
    <s v="Standard Class"/>
    <n v="16.559999999999999"/>
    <n v="2"/>
    <n v="0.2"/>
    <n v="5.7960000000000003"/>
    <s v="Consumer"/>
    <x v="2"/>
    <s v="Florida"/>
    <s v="Labels                                            "/>
    <x v="1"/>
    <n v="23"/>
    <s v="Wednesday"/>
    <x v="0"/>
    <x v="3"/>
    <n v="27"/>
    <s v="Sunday"/>
    <n v="9"/>
    <n v="2015"/>
    <n v="4"/>
  </r>
  <r>
    <n v="5459"/>
    <s v="First Class"/>
    <n v="51.75"/>
    <n v="5"/>
    <n v="0"/>
    <n v="24.84"/>
    <s v="Consumer"/>
    <x v="1"/>
    <s v="California"/>
    <s v="Labels                                            "/>
    <x v="1"/>
    <n v="21"/>
    <s v="Sunday"/>
    <x v="6"/>
    <x v="0"/>
    <n v="22"/>
    <s v="Monday"/>
    <n v="8"/>
    <n v="2016"/>
    <n v="1"/>
  </r>
  <r>
    <n v="5460"/>
    <s v="Standard Class"/>
    <n v="20.7"/>
    <n v="2"/>
    <n v="0"/>
    <n v="9.9359999999999999"/>
    <s v="Consumer"/>
    <x v="3"/>
    <s v="New York"/>
    <s v="Labels                                            "/>
    <x v="1"/>
    <n v="25"/>
    <s v="Sunday"/>
    <x v="0"/>
    <x v="0"/>
    <n v="1"/>
    <s v="Saturday"/>
    <n v="10"/>
    <n v="2016"/>
    <n v="6"/>
  </r>
  <r>
    <n v="5461"/>
    <s v="Standard Class"/>
    <n v="33.119999999999997"/>
    <n v="4"/>
    <n v="0.2"/>
    <n v="11.592000000000001"/>
    <s v="Corporate"/>
    <x v="0"/>
    <s v="Texas"/>
    <s v="Labels                                            "/>
    <x v="1"/>
    <n v="27"/>
    <s v="Wednesday"/>
    <x v="9"/>
    <x v="0"/>
    <n v="1"/>
    <s v="Sunday"/>
    <n v="5"/>
    <n v="2016"/>
    <n v="4"/>
  </r>
  <r>
    <n v="5462"/>
    <s v="Standard Class"/>
    <n v="41.4"/>
    <n v="4"/>
    <n v="0"/>
    <n v="19.872"/>
    <s v="Corporate"/>
    <x v="3"/>
    <s v="New York"/>
    <s v="Labels                                            "/>
    <x v="1"/>
    <n v="23"/>
    <s v="Saturday"/>
    <x v="10"/>
    <x v="0"/>
    <n v="27"/>
    <s v="Wednesday"/>
    <n v="7"/>
    <n v="2016"/>
    <n v="4"/>
  </r>
  <r>
    <n v="5463"/>
    <s v="Same Day"/>
    <n v="93.15"/>
    <n v="9"/>
    <n v="0"/>
    <n v="44.712000000000003"/>
    <s v="Consumer"/>
    <x v="3"/>
    <s v="New York"/>
    <s v="Labels                                            "/>
    <x v="1"/>
    <n v="26"/>
    <s v="Tuesday"/>
    <x v="1"/>
    <x v="2"/>
    <n v="26"/>
    <s v="Tuesday"/>
    <n v="11"/>
    <n v="2013"/>
    <n v="0"/>
  </r>
  <r>
    <n v="5464"/>
    <s v="Second Class"/>
    <n v="4.6079999999999997"/>
    <n v="2"/>
    <n v="0.2"/>
    <n v="1.6704000000000001"/>
    <s v="Consumer"/>
    <x v="2"/>
    <s v="North Carolina"/>
    <s v="Labels                                            "/>
    <x v="1"/>
    <n v="9"/>
    <s v="Sunday"/>
    <x v="4"/>
    <x v="1"/>
    <n v="11"/>
    <s v="Tuesday"/>
    <n v="3"/>
    <n v="2014"/>
    <n v="2"/>
  </r>
  <r>
    <n v="5465"/>
    <s v="Second Class"/>
    <n v="14.4"/>
    <n v="5"/>
    <n v="0"/>
    <n v="7.056"/>
    <s v="Corporate"/>
    <x v="1"/>
    <s v="Utah"/>
    <s v="Labels                                            "/>
    <x v="1"/>
    <n v="17"/>
    <s v="Saturday"/>
    <x v="0"/>
    <x v="0"/>
    <n v="21"/>
    <s v="Wednesday"/>
    <n v="9"/>
    <n v="2016"/>
    <n v="4"/>
  </r>
  <r>
    <n v="5466"/>
    <s v="Same Day"/>
    <n v="14.4"/>
    <n v="5"/>
    <n v="0"/>
    <n v="7.056"/>
    <s v="Consumer"/>
    <x v="3"/>
    <s v="New York"/>
    <s v="Labels                                            "/>
    <x v="1"/>
    <n v="3"/>
    <s v="Tuesday"/>
    <x v="0"/>
    <x v="2"/>
    <n v="3"/>
    <s v="Tuesday"/>
    <n v="9"/>
    <n v="2013"/>
    <n v="0"/>
  </r>
  <r>
    <n v="5467"/>
    <s v="Standard Class"/>
    <n v="14.4"/>
    <n v="5"/>
    <n v="0"/>
    <n v="7.056"/>
    <s v="Corporate"/>
    <x v="3"/>
    <s v="New Jersey"/>
    <s v="Labels                                            "/>
    <x v="1"/>
    <n v="11"/>
    <s v="Thursday"/>
    <x v="10"/>
    <x v="2"/>
    <n v="15"/>
    <s v="Monday"/>
    <n v="7"/>
    <n v="2013"/>
    <n v="4"/>
  </r>
  <r>
    <n v="5468"/>
    <s v="Standard Class"/>
    <n v="62.1"/>
    <n v="6"/>
    <n v="0"/>
    <n v="29.808"/>
    <s v="Corporate"/>
    <x v="2"/>
    <s v="Virginia"/>
    <s v="Labels                                            "/>
    <x v="1"/>
    <n v="31"/>
    <s v="Sunday"/>
    <x v="2"/>
    <x v="3"/>
    <n v="4"/>
    <s v="Thursday"/>
    <n v="6"/>
    <n v="2015"/>
    <n v="4"/>
  </r>
  <r>
    <n v="5469"/>
    <s v="Standard Class"/>
    <n v="20.7"/>
    <n v="2"/>
    <n v="0"/>
    <n v="9.9359999999999999"/>
    <s v="Corporate"/>
    <x v="3"/>
    <s v="New York"/>
    <s v="Labels                                            "/>
    <x v="1"/>
    <n v="2"/>
    <s v="Thursday"/>
    <x v="9"/>
    <x v="3"/>
    <n v="6"/>
    <s v="Monday"/>
    <n v="4"/>
    <n v="2015"/>
    <n v="4"/>
  </r>
  <r>
    <n v="5470"/>
    <s v="Standard Class"/>
    <n v="20.7"/>
    <n v="2"/>
    <n v="0"/>
    <n v="9.9359999999999999"/>
    <s v="Corporate"/>
    <x v="3"/>
    <s v="New York"/>
    <s v="Labels                                            "/>
    <x v="1"/>
    <n v="12"/>
    <s v="Friday"/>
    <x v="11"/>
    <x v="0"/>
    <n v="16"/>
    <s v="Tuesday"/>
    <n v="2"/>
    <n v="2016"/>
    <n v="4"/>
  </r>
  <r>
    <n v="5471"/>
    <s v="Standard Class"/>
    <n v="72.45"/>
    <n v="7"/>
    <n v="0"/>
    <n v="34.776000000000003"/>
    <s v="Consumer"/>
    <x v="3"/>
    <s v="New York"/>
    <s v="Labels                                            "/>
    <x v="1"/>
    <n v="28"/>
    <s v="Wednesday"/>
    <x v="3"/>
    <x v="0"/>
    <n v="4"/>
    <s v="Wednesday"/>
    <n v="1"/>
    <n v="2017"/>
    <n v="7"/>
  </r>
  <r>
    <n v="5472"/>
    <s v="Second Class"/>
    <n v="51.75"/>
    <n v="5"/>
    <n v="0"/>
    <n v="24.84"/>
    <s v="Consumer"/>
    <x v="1"/>
    <s v="California"/>
    <s v="Labels                                            "/>
    <x v="1"/>
    <n v="3"/>
    <s v="Wednesday"/>
    <x v="6"/>
    <x v="0"/>
    <n v="8"/>
    <s v="Monday"/>
    <n v="8"/>
    <n v="2016"/>
    <n v="5"/>
  </r>
  <r>
    <n v="5473"/>
    <s v="Standard Class"/>
    <n v="20.7"/>
    <n v="2"/>
    <n v="0"/>
    <n v="9.9359999999999999"/>
    <s v="Consumer"/>
    <x v="1"/>
    <s v="California"/>
    <s v="Labels                                            "/>
    <x v="1"/>
    <n v="11"/>
    <s v="Thursday"/>
    <x v="5"/>
    <x v="3"/>
    <n v="16"/>
    <s v="Tuesday"/>
    <n v="6"/>
    <n v="2015"/>
    <n v="5"/>
  </r>
  <r>
    <n v="5474"/>
    <s v="Standard Class"/>
    <n v="12.6"/>
    <n v="4"/>
    <n v="0"/>
    <n v="6.048"/>
    <s v="Consumer"/>
    <x v="3"/>
    <s v="New York"/>
    <s v="Labels                                            "/>
    <x v="1"/>
    <n v="12"/>
    <s v="Friday"/>
    <x v="0"/>
    <x v="1"/>
    <n v="17"/>
    <s v="Wednesday"/>
    <n v="9"/>
    <n v="2014"/>
    <n v="5"/>
  </r>
  <r>
    <n v="5475"/>
    <s v="Second Class"/>
    <n v="22.05"/>
    <n v="7"/>
    <n v="0"/>
    <n v="10.584"/>
    <s v="Consumer"/>
    <x v="0"/>
    <s v="Michigan"/>
    <s v="Labels                                            "/>
    <x v="1"/>
    <n v="6"/>
    <s v="Sunday"/>
    <x v="0"/>
    <x v="3"/>
    <n v="8"/>
    <s v="Tuesday"/>
    <n v="9"/>
    <n v="2015"/>
    <n v="2"/>
  </r>
  <r>
    <n v="5476"/>
    <s v="First Class"/>
    <n v="6.3"/>
    <n v="2"/>
    <n v="0"/>
    <n v="3.024"/>
    <s v="Consumer"/>
    <x v="3"/>
    <s v="New York"/>
    <s v="Labels                                            "/>
    <x v="1"/>
    <n v="4"/>
    <s v="Friday"/>
    <x v="3"/>
    <x v="3"/>
    <n v="7"/>
    <s v="Monday"/>
    <n v="12"/>
    <n v="2015"/>
    <n v="3"/>
  </r>
  <r>
    <n v="5477"/>
    <s v="Standard Class"/>
    <n v="3.15"/>
    <n v="1"/>
    <n v="0"/>
    <n v="1.512"/>
    <s v="Consumer"/>
    <x v="3"/>
    <s v="New York"/>
    <s v="Labels                                            "/>
    <x v="1"/>
    <n v="3"/>
    <s v="Saturday"/>
    <x v="3"/>
    <x v="0"/>
    <n v="9"/>
    <s v="Friday"/>
    <n v="12"/>
    <n v="2016"/>
    <n v="6"/>
  </r>
  <r>
    <n v="5478"/>
    <s v="Standard Class"/>
    <n v="2.52"/>
    <n v="1"/>
    <n v="0.2"/>
    <n v="0.88200000000000001"/>
    <s v="Corporate"/>
    <x v="0"/>
    <s v="Texas"/>
    <s v="Labels                                            "/>
    <x v="1"/>
    <n v="25"/>
    <s v="Monday"/>
    <x v="1"/>
    <x v="2"/>
    <n v="30"/>
    <s v="Saturday"/>
    <n v="11"/>
    <n v="2013"/>
    <n v="5"/>
  </r>
  <r>
    <n v="5479"/>
    <s v="Standard Class"/>
    <n v="18.45"/>
    <n v="5"/>
    <n v="0"/>
    <n v="8.6715"/>
    <s v="Corporate"/>
    <x v="1"/>
    <s v="New Mexico"/>
    <s v="Labels                                            "/>
    <x v="1"/>
    <n v="22"/>
    <s v="Thursday"/>
    <x v="3"/>
    <x v="0"/>
    <n v="26"/>
    <s v="Monday"/>
    <n v="12"/>
    <n v="2016"/>
    <n v="4"/>
  </r>
  <r>
    <n v="5480"/>
    <s v="Standard Class"/>
    <n v="7.38"/>
    <n v="2"/>
    <n v="0"/>
    <n v="3.4685999999999999"/>
    <s v="Consumer"/>
    <x v="1"/>
    <s v="California"/>
    <s v="Labels                                            "/>
    <x v="1"/>
    <n v="17"/>
    <s v="Sunday"/>
    <x v="9"/>
    <x v="0"/>
    <n v="22"/>
    <s v="Friday"/>
    <n v="4"/>
    <n v="2016"/>
    <n v="5"/>
  </r>
  <r>
    <n v="5481"/>
    <s v="Standard Class"/>
    <n v="14.76"/>
    <n v="5"/>
    <n v="0.2"/>
    <n v="4.9814999999999996"/>
    <s v="Consumer"/>
    <x v="3"/>
    <s v="Pennsylvania"/>
    <s v="Labels                                            "/>
    <x v="1"/>
    <n v="26"/>
    <s v="Wednesday"/>
    <x v="8"/>
    <x v="0"/>
    <n v="31"/>
    <s v="Monday"/>
    <n v="10"/>
    <n v="2016"/>
    <n v="5"/>
  </r>
  <r>
    <n v="5482"/>
    <s v="Standard Class"/>
    <n v="3.69"/>
    <n v="1"/>
    <n v="0"/>
    <n v="1.7343"/>
    <s v="Consumer"/>
    <x v="3"/>
    <s v="Massachusetts"/>
    <s v="Labels                                            "/>
    <x v="1"/>
    <n v="10"/>
    <s v="Thursday"/>
    <x v="3"/>
    <x v="3"/>
    <n v="14"/>
    <s v="Monday"/>
    <n v="12"/>
    <n v="2015"/>
    <n v="4"/>
  </r>
  <r>
    <n v="5483"/>
    <s v="Same Day"/>
    <n v="30.53"/>
    <n v="1"/>
    <n v="0"/>
    <n v="14.043799999999999"/>
    <s v="Home Office"/>
    <x v="3"/>
    <s v="New York"/>
    <s v="Labels                                            "/>
    <x v="1"/>
    <n v="2"/>
    <s v="Thursday"/>
    <x v="10"/>
    <x v="3"/>
    <n v="2"/>
    <s v="Thursday"/>
    <n v="7"/>
    <n v="2015"/>
    <n v="0"/>
  </r>
  <r>
    <n v="5484"/>
    <s v="Standard Class"/>
    <n v="122.12"/>
    <n v="4"/>
    <n v="0"/>
    <n v="56.175199999999997"/>
    <s v="Consumer"/>
    <x v="3"/>
    <s v="Massachusetts"/>
    <s v="Labels                                            "/>
    <x v="1"/>
    <n v="10"/>
    <s v="Thursday"/>
    <x v="3"/>
    <x v="3"/>
    <n v="14"/>
    <s v="Monday"/>
    <n v="12"/>
    <n v="2015"/>
    <n v="4"/>
  </r>
  <r>
    <n v="5485"/>
    <s v="Standard Class"/>
    <n v="274.77"/>
    <n v="9"/>
    <n v="0"/>
    <n v="126.3942"/>
    <s v="Corporate"/>
    <x v="1"/>
    <s v="California"/>
    <s v="Labels                                            "/>
    <x v="1"/>
    <n v="29"/>
    <s v="Sunday"/>
    <x v="3"/>
    <x v="2"/>
    <n v="2"/>
    <s v="Thursday"/>
    <n v="1"/>
    <n v="2014"/>
    <n v="4"/>
  </r>
  <r>
    <n v="5486"/>
    <s v="Standard Class"/>
    <n v="146.54400000000001"/>
    <n v="6"/>
    <n v="0.2"/>
    <n v="47.626800000000003"/>
    <s v="Corporate"/>
    <x v="1"/>
    <s v="Oregon"/>
    <s v="Labels                                            "/>
    <x v="1"/>
    <n v="26"/>
    <s v="Sunday"/>
    <x v="8"/>
    <x v="1"/>
    <n v="1"/>
    <s v="Saturday"/>
    <n v="11"/>
    <n v="2014"/>
    <n v="6"/>
  </r>
  <r>
    <n v="5487"/>
    <s v="Standard Class"/>
    <n v="15.936"/>
    <n v="4"/>
    <n v="0.2"/>
    <n v="5.1791999999999998"/>
    <s v="Corporate"/>
    <x v="0"/>
    <s v="Texas"/>
    <s v="Labels                                            "/>
    <x v="1"/>
    <n v="26"/>
    <s v="Saturday"/>
    <x v="0"/>
    <x v="3"/>
    <n v="2"/>
    <s v="Friday"/>
    <n v="10"/>
    <n v="2015"/>
    <n v="6"/>
  </r>
  <r>
    <n v="5488"/>
    <s v="Standard Class"/>
    <n v="14.94"/>
    <n v="3"/>
    <n v="0"/>
    <n v="6.8723999999999998"/>
    <s v="Home Office"/>
    <x v="3"/>
    <s v="New York"/>
    <s v="Labels                                            "/>
    <x v="1"/>
    <n v="14"/>
    <s v="Saturday"/>
    <x v="1"/>
    <x v="3"/>
    <n v="20"/>
    <s v="Friday"/>
    <n v="11"/>
    <n v="2015"/>
    <n v="6"/>
  </r>
  <r>
    <n v="5489"/>
    <s v="Standard Class"/>
    <n v="11.952"/>
    <n v="3"/>
    <n v="0.2"/>
    <n v="3.8843999999999999"/>
    <s v="Home Office"/>
    <x v="2"/>
    <s v="Florida"/>
    <s v="Labels                                            "/>
    <x v="1"/>
    <n v="30"/>
    <s v="Saturday"/>
    <x v="9"/>
    <x v="0"/>
    <n v="5"/>
    <s v="Thursday"/>
    <n v="5"/>
    <n v="2016"/>
    <n v="5"/>
  </r>
  <r>
    <n v="5490"/>
    <s v="First Class"/>
    <n v="3.984"/>
    <n v="1"/>
    <n v="0.2"/>
    <n v="1.2948"/>
    <s v="Consumer"/>
    <x v="2"/>
    <s v="Tennessee"/>
    <s v="Labels                                            "/>
    <x v="1"/>
    <n v="2"/>
    <s v="Saturday"/>
    <x v="2"/>
    <x v="3"/>
    <n v="5"/>
    <s v="Tuesday"/>
    <n v="5"/>
    <n v="2015"/>
    <n v="3"/>
  </r>
  <r>
    <n v="5491"/>
    <s v="Standard Class"/>
    <n v="34.86"/>
    <n v="7"/>
    <n v="0"/>
    <n v="16.035599999999999"/>
    <s v="Consumer"/>
    <x v="3"/>
    <s v="New York"/>
    <s v="Labels                                            "/>
    <x v="1"/>
    <n v="2"/>
    <s v="Saturday"/>
    <x v="1"/>
    <x v="2"/>
    <n v="6"/>
    <s v="Wednesday"/>
    <n v="11"/>
    <n v="2013"/>
    <n v="4"/>
  </r>
  <r>
    <n v="5492"/>
    <s v="Standard Class"/>
    <n v="27.888000000000002"/>
    <n v="7"/>
    <n v="0.2"/>
    <n v="9.0635999999999992"/>
    <s v="Consumer"/>
    <x v="1"/>
    <s v="Oregon"/>
    <s v="Labels                                            "/>
    <x v="1"/>
    <n v="8"/>
    <s v="Sunday"/>
    <x v="3"/>
    <x v="2"/>
    <n v="13"/>
    <s v="Friday"/>
    <n v="12"/>
    <n v="2013"/>
    <n v="5"/>
  </r>
  <r>
    <n v="5493"/>
    <s v="Standard Class"/>
    <n v="9.9600000000000009"/>
    <n v="2"/>
    <n v="0"/>
    <n v="4.5815999999999999"/>
    <s v="Corporate"/>
    <x v="3"/>
    <s v="Delaware"/>
    <s v="Labels                                            "/>
    <x v="1"/>
    <n v="19"/>
    <s v="Tuesday"/>
    <x v="1"/>
    <x v="2"/>
    <n v="25"/>
    <s v="Monday"/>
    <n v="11"/>
    <n v="2013"/>
    <n v="6"/>
  </r>
  <r>
    <n v="5494"/>
    <s v="First Class"/>
    <n v="23.904"/>
    <n v="6"/>
    <n v="0.2"/>
    <n v="7.7687999999999997"/>
    <s v="Consumer"/>
    <x v="3"/>
    <s v="Pennsylvania"/>
    <s v="Labels                                            "/>
    <x v="1"/>
    <n v="5"/>
    <s v="Saturday"/>
    <x v="9"/>
    <x v="1"/>
    <n v="7"/>
    <s v="Monday"/>
    <n v="4"/>
    <n v="2014"/>
    <n v="2"/>
  </r>
  <r>
    <n v="5495"/>
    <s v="Standard Class"/>
    <n v="7.968"/>
    <n v="2"/>
    <n v="0.2"/>
    <n v="2.5895999999999999"/>
    <s v="Home Office"/>
    <x v="0"/>
    <s v="Texas"/>
    <s v="Labels                                            "/>
    <x v="1"/>
    <n v="29"/>
    <s v="Thursday"/>
    <x v="0"/>
    <x v="0"/>
    <n v="5"/>
    <s v="Wednesday"/>
    <n v="10"/>
    <n v="2016"/>
    <n v="6"/>
  </r>
  <r>
    <n v="5496"/>
    <s v="Standard Class"/>
    <n v="14.94"/>
    <n v="3"/>
    <n v="0"/>
    <n v="6.8723999999999998"/>
    <s v="Consumer"/>
    <x v="2"/>
    <s v="Alabama"/>
    <s v="Labels                                            "/>
    <x v="1"/>
    <n v="2"/>
    <s v="Saturday"/>
    <x v="9"/>
    <x v="0"/>
    <n v="6"/>
    <s v="Wednesday"/>
    <n v="4"/>
    <n v="2016"/>
    <n v="4"/>
  </r>
  <r>
    <n v="5497"/>
    <s v="Standard Class"/>
    <n v="9.9600000000000009"/>
    <n v="2"/>
    <n v="0"/>
    <n v="4.5815999999999999"/>
    <s v="Consumer"/>
    <x v="1"/>
    <s v="California"/>
    <s v="Labels                                            "/>
    <x v="1"/>
    <n v="20"/>
    <s v="Friday"/>
    <x v="0"/>
    <x v="2"/>
    <n v="26"/>
    <s v="Thursday"/>
    <n v="9"/>
    <n v="2013"/>
    <n v="6"/>
  </r>
  <r>
    <n v="5498"/>
    <s v="First Class"/>
    <n v="8.64"/>
    <n v="3"/>
    <n v="0"/>
    <n v="4.2336"/>
    <s v="Home Office"/>
    <x v="3"/>
    <s v="New York"/>
    <s v="Labels                                            "/>
    <x v="1"/>
    <n v="9"/>
    <s v="Saturday"/>
    <x v="9"/>
    <x v="0"/>
    <n v="11"/>
    <s v="Monday"/>
    <n v="4"/>
    <n v="2016"/>
    <n v="2"/>
  </r>
  <r>
    <n v="5499"/>
    <s v="Standard Class"/>
    <n v="20.16"/>
    <n v="7"/>
    <n v="0"/>
    <n v="9.8783999999999992"/>
    <s v="Home Office"/>
    <x v="1"/>
    <s v="California"/>
    <s v="Labels                                            "/>
    <x v="1"/>
    <n v="28"/>
    <s v="Monday"/>
    <x v="3"/>
    <x v="3"/>
    <n v="1"/>
    <s v="Friday"/>
    <n v="1"/>
    <n v="2016"/>
    <n v="4"/>
  </r>
  <r>
    <n v="5500"/>
    <s v="Standard Class"/>
    <n v="8.64"/>
    <n v="3"/>
    <n v="0"/>
    <n v="4.2336"/>
    <s v="Consumer"/>
    <x v="1"/>
    <s v="Washington"/>
    <s v="Labels                                            "/>
    <x v="1"/>
    <n v="13"/>
    <s v="Sunday"/>
    <x v="1"/>
    <x v="0"/>
    <n v="18"/>
    <s v="Friday"/>
    <n v="11"/>
    <n v="2016"/>
    <n v="5"/>
  </r>
  <r>
    <n v="5501"/>
    <s v="Standard Class"/>
    <n v="6.9119999999999999"/>
    <n v="3"/>
    <n v="0.2"/>
    <n v="2.5055999999999998"/>
    <s v="Corporate"/>
    <x v="3"/>
    <s v="Ohio"/>
    <s v="Labels                                            "/>
    <x v="1"/>
    <n v="28"/>
    <s v="Sunday"/>
    <x v="9"/>
    <x v="2"/>
    <n v="3"/>
    <s v="Friday"/>
    <n v="5"/>
    <n v="2013"/>
    <n v="5"/>
  </r>
  <r>
    <n v="5502"/>
    <s v="Standard Class"/>
    <n v="11.52"/>
    <n v="5"/>
    <n v="0.2"/>
    <n v="4.1760000000000002"/>
    <s v="Consumer"/>
    <x v="0"/>
    <s v="Illinois"/>
    <s v="Labels                                            "/>
    <x v="1"/>
    <n v="23"/>
    <s v="Wednesday"/>
    <x v="1"/>
    <x v="0"/>
    <n v="27"/>
    <s v="Sunday"/>
    <n v="11"/>
    <n v="2016"/>
    <n v="4"/>
  </r>
  <r>
    <n v="5503"/>
    <s v="First Class"/>
    <n v="4.6079999999999997"/>
    <n v="2"/>
    <n v="0.2"/>
    <n v="1.6704000000000001"/>
    <s v="Consumer"/>
    <x v="0"/>
    <s v="Texas"/>
    <s v="Labels                                            "/>
    <x v="1"/>
    <n v="25"/>
    <s v="Wednesday"/>
    <x v="5"/>
    <x v="1"/>
    <n v="28"/>
    <s v="Saturday"/>
    <n v="6"/>
    <n v="2014"/>
    <n v="3"/>
  </r>
  <r>
    <n v="5504"/>
    <s v="Second Class"/>
    <n v="4.6079999999999997"/>
    <n v="2"/>
    <n v="0.2"/>
    <n v="1.6704000000000001"/>
    <s v="Consumer"/>
    <x v="2"/>
    <s v="Florida"/>
    <s v="Labels                                            "/>
    <x v="1"/>
    <n v="22"/>
    <s v="Sunday"/>
    <x v="0"/>
    <x v="2"/>
    <n v="24"/>
    <s v="Tuesday"/>
    <n v="9"/>
    <n v="2013"/>
    <n v="2"/>
  </r>
  <r>
    <n v="5505"/>
    <s v="Standard Class"/>
    <n v="5.76"/>
    <n v="2"/>
    <n v="0"/>
    <n v="2.8224"/>
    <s v="Consumer"/>
    <x v="1"/>
    <s v="California"/>
    <s v="Labels                                            "/>
    <x v="1"/>
    <n v="10"/>
    <s v="Wednesday"/>
    <x v="3"/>
    <x v="1"/>
    <n v="14"/>
    <s v="Sunday"/>
    <n v="12"/>
    <n v="2014"/>
    <n v="4"/>
  </r>
  <r>
    <n v="5506"/>
    <s v="Standard Class"/>
    <n v="4.6079999999999997"/>
    <n v="2"/>
    <n v="0.2"/>
    <n v="1.6704000000000001"/>
    <s v="Corporate"/>
    <x v="2"/>
    <s v="Florida"/>
    <s v="Labels                                            "/>
    <x v="1"/>
    <n v="9"/>
    <s v="Saturday"/>
    <x v="6"/>
    <x v="1"/>
    <n v="14"/>
    <s v="Thursday"/>
    <n v="8"/>
    <n v="2014"/>
    <n v="5"/>
  </r>
  <r>
    <n v="5507"/>
    <s v="Same Day"/>
    <n v="11.52"/>
    <n v="4"/>
    <n v="0"/>
    <n v="5.6448"/>
    <s v="Consumer"/>
    <x v="3"/>
    <s v="New York"/>
    <s v="Labels                                            "/>
    <x v="1"/>
    <n v="26"/>
    <s v="Tuesday"/>
    <x v="1"/>
    <x v="2"/>
    <n v="26"/>
    <s v="Tuesday"/>
    <n v="11"/>
    <n v="2013"/>
    <n v="0"/>
  </r>
  <r>
    <n v="5508"/>
    <s v="First Class"/>
    <n v="11.52"/>
    <n v="5"/>
    <n v="0.2"/>
    <n v="4.1760000000000002"/>
    <s v="Consumer"/>
    <x v="0"/>
    <s v="Illinois"/>
    <s v="Labels                                            "/>
    <x v="1"/>
    <n v="21"/>
    <s v="Thursday"/>
    <x v="7"/>
    <x v="0"/>
    <n v="22"/>
    <s v="Friday"/>
    <n v="1"/>
    <n v="2016"/>
    <n v="1"/>
  </r>
  <r>
    <n v="5509"/>
    <s v="Second Class"/>
    <n v="5.76"/>
    <n v="2"/>
    <n v="0"/>
    <n v="2.8224"/>
    <s v="Consumer"/>
    <x v="1"/>
    <s v="California"/>
    <s v="Labels                                            "/>
    <x v="1"/>
    <n v="14"/>
    <s v="Sunday"/>
    <x v="6"/>
    <x v="0"/>
    <n v="16"/>
    <s v="Tuesday"/>
    <n v="8"/>
    <n v="2016"/>
    <n v="2"/>
  </r>
  <r>
    <n v="5510"/>
    <s v="Standard Class"/>
    <n v="9.2159999999999993"/>
    <n v="4"/>
    <n v="0.2"/>
    <n v="3.3408000000000002"/>
    <s v="Home Office"/>
    <x v="3"/>
    <s v="Ohio"/>
    <s v="Labels                                            "/>
    <x v="1"/>
    <n v="11"/>
    <s v="Wednesday"/>
    <x v="1"/>
    <x v="3"/>
    <n v="15"/>
    <s v="Sunday"/>
    <n v="11"/>
    <n v="2015"/>
    <n v="4"/>
  </r>
  <r>
    <n v="5511"/>
    <s v="Second Class"/>
    <n v="10.08"/>
    <n v="4"/>
    <n v="0.2"/>
    <n v="3.528"/>
    <s v="Corporate"/>
    <x v="2"/>
    <s v="Florida"/>
    <s v="Labels                                            "/>
    <x v="1"/>
    <n v="5"/>
    <s v="Thursday"/>
    <x v="4"/>
    <x v="3"/>
    <n v="9"/>
    <s v="Monday"/>
    <n v="3"/>
    <n v="2015"/>
    <n v="4"/>
  </r>
  <r>
    <n v="5512"/>
    <s v="Standard Class"/>
    <n v="9.4499999999999993"/>
    <n v="3"/>
    <n v="0"/>
    <n v="4.5359999999999996"/>
    <s v="Consumer"/>
    <x v="3"/>
    <s v="Delaware"/>
    <s v="Labels                                            "/>
    <x v="1"/>
    <n v="17"/>
    <s v="Wednesday"/>
    <x v="5"/>
    <x v="3"/>
    <n v="23"/>
    <s v="Tuesday"/>
    <n v="6"/>
    <n v="2015"/>
    <n v="6"/>
  </r>
  <r>
    <n v="5513"/>
    <s v="Standard Class"/>
    <n v="18.899999999999999"/>
    <n v="6"/>
    <n v="0"/>
    <n v="9.0719999999999992"/>
    <s v="Corporate"/>
    <x v="3"/>
    <s v="New York"/>
    <s v="Labels                                            "/>
    <x v="1"/>
    <n v="2"/>
    <s v="Friday"/>
    <x v="0"/>
    <x v="0"/>
    <n v="6"/>
    <s v="Tuesday"/>
    <n v="9"/>
    <n v="2016"/>
    <n v="4"/>
  </r>
  <r>
    <n v="5514"/>
    <s v="Standard Class"/>
    <n v="3.15"/>
    <n v="1"/>
    <n v="0"/>
    <n v="1.512"/>
    <s v="Consumer"/>
    <x v="3"/>
    <s v="Massachusetts"/>
    <s v="Labels                                            "/>
    <x v="1"/>
    <n v="25"/>
    <s v="Tuesday"/>
    <x v="11"/>
    <x v="1"/>
    <n v="1"/>
    <s v="Saturday"/>
    <n v="3"/>
    <n v="2014"/>
    <n v="4"/>
  </r>
  <r>
    <n v="5515"/>
    <s v="Standard Class"/>
    <n v="5.04"/>
    <n v="2"/>
    <n v="0.2"/>
    <n v="1.764"/>
    <s v="Consumer"/>
    <x v="2"/>
    <s v="North Carolina"/>
    <s v="Labels                                            "/>
    <x v="1"/>
    <n v="12"/>
    <s v="Wednesday"/>
    <x v="4"/>
    <x v="1"/>
    <n v="18"/>
    <s v="Tuesday"/>
    <n v="3"/>
    <n v="2014"/>
    <n v="6"/>
  </r>
  <r>
    <n v="5516"/>
    <s v="Same Day"/>
    <n v="9.4499999999999993"/>
    <n v="3"/>
    <n v="0"/>
    <n v="4.5359999999999996"/>
    <s v="Corporate"/>
    <x v="2"/>
    <s v="Kentucky"/>
    <s v="Labels                                            "/>
    <x v="1"/>
    <n v="9"/>
    <s v="Thursday"/>
    <x v="2"/>
    <x v="2"/>
    <n v="9"/>
    <s v="Thursday"/>
    <n v="5"/>
    <n v="2013"/>
    <n v="0"/>
  </r>
  <r>
    <n v="5517"/>
    <s v="Second Class"/>
    <n v="31.5"/>
    <n v="10"/>
    <n v="0"/>
    <n v="15.12"/>
    <s v="Corporate"/>
    <x v="1"/>
    <s v="California"/>
    <s v="Labels                                            "/>
    <x v="1"/>
    <n v="19"/>
    <s v="Wednesday"/>
    <x v="8"/>
    <x v="0"/>
    <n v="24"/>
    <s v="Monday"/>
    <n v="10"/>
    <n v="2016"/>
    <n v="5"/>
  </r>
  <r>
    <n v="5518"/>
    <s v="Standard Class"/>
    <n v="18.899999999999999"/>
    <n v="6"/>
    <n v="0"/>
    <n v="9.0719999999999992"/>
    <s v="Home Office"/>
    <x v="1"/>
    <s v="California"/>
    <s v="Labels                                            "/>
    <x v="1"/>
    <n v="4"/>
    <s v="Thursday"/>
    <x v="9"/>
    <x v="2"/>
    <n v="9"/>
    <s v="Tuesday"/>
    <n v="4"/>
    <n v="2013"/>
    <n v="5"/>
  </r>
  <r>
    <n v="5519"/>
    <s v="Standard Class"/>
    <n v="14.94"/>
    <n v="3"/>
    <n v="0"/>
    <n v="6.8723999999999998"/>
    <s v="Consumer"/>
    <x v="0"/>
    <s v="Minnesota"/>
    <s v="Labels                                            "/>
    <x v="1"/>
    <n v="3"/>
    <s v="Thursday"/>
    <x v="1"/>
    <x v="0"/>
    <n v="9"/>
    <s v="Wednesday"/>
    <n v="11"/>
    <n v="2016"/>
    <n v="6"/>
  </r>
  <r>
    <n v="5520"/>
    <s v="Standard Class"/>
    <n v="47.808"/>
    <n v="12"/>
    <n v="0.2"/>
    <n v="15.537599999999999"/>
    <s v="Corporate"/>
    <x v="2"/>
    <s v="North Carolina"/>
    <s v="Labels                                            "/>
    <x v="1"/>
    <n v="1"/>
    <s v="Friday"/>
    <x v="1"/>
    <x v="2"/>
    <n v="5"/>
    <s v="Tuesday"/>
    <n v="11"/>
    <n v="2013"/>
    <n v="4"/>
  </r>
  <r>
    <n v="5521"/>
    <s v="First Class"/>
    <n v="15.936"/>
    <n v="4"/>
    <n v="0.2"/>
    <n v="5.1791999999999998"/>
    <s v="Consumer"/>
    <x v="0"/>
    <s v="Illinois"/>
    <s v="Labels                                            "/>
    <x v="1"/>
    <n v="3"/>
    <s v="Monday"/>
    <x v="5"/>
    <x v="2"/>
    <n v="6"/>
    <s v="Thursday"/>
    <n v="6"/>
    <n v="2013"/>
    <n v="3"/>
  </r>
  <r>
    <n v="5522"/>
    <s v="Second Class"/>
    <n v="9.9600000000000009"/>
    <n v="2"/>
    <n v="0"/>
    <n v="4.5815999999999999"/>
    <s v="Consumer"/>
    <x v="1"/>
    <s v="California"/>
    <s v="Labels                                            "/>
    <x v="1"/>
    <n v="13"/>
    <s v="Saturday"/>
    <x v="3"/>
    <x v="1"/>
    <n v="15"/>
    <s v="Monday"/>
    <n v="12"/>
    <n v="2014"/>
    <n v="2"/>
  </r>
  <r>
    <n v="5523"/>
    <s v="Standard Class"/>
    <n v="4.9800000000000004"/>
    <n v="1"/>
    <n v="0"/>
    <n v="2.2907999999999999"/>
    <s v="Consumer"/>
    <x v="1"/>
    <s v="California"/>
    <s v="Labels                                            "/>
    <x v="1"/>
    <n v="26"/>
    <s v="Saturday"/>
    <x v="0"/>
    <x v="3"/>
    <n v="2"/>
    <s v="Friday"/>
    <n v="10"/>
    <n v="2015"/>
    <n v="6"/>
  </r>
  <r>
    <n v="5524"/>
    <s v="First Class"/>
    <n v="14.62"/>
    <n v="2"/>
    <n v="0"/>
    <n v="6.8714000000000004"/>
    <s v="Corporate"/>
    <x v="1"/>
    <s v="California"/>
    <s v="Labels                                            "/>
    <x v="1"/>
    <n v="19"/>
    <s v="Thursday"/>
    <x v="3"/>
    <x v="2"/>
    <n v="21"/>
    <s v="Saturday"/>
    <n v="12"/>
    <n v="2013"/>
    <n v="2"/>
  </r>
  <r>
    <n v="5525"/>
    <s v="First Class"/>
    <n v="14.62"/>
    <n v="2"/>
    <n v="0"/>
    <n v="6.8714000000000004"/>
    <s v="Consumer"/>
    <x v="2"/>
    <s v="Mississippi"/>
    <s v="Labels                                            "/>
    <x v="1"/>
    <n v="5"/>
    <s v="Friday"/>
    <x v="10"/>
    <x v="2"/>
    <n v="8"/>
    <s v="Monday"/>
    <n v="7"/>
    <n v="2013"/>
    <n v="3"/>
  </r>
  <r>
    <n v="5526"/>
    <s v="Second Class"/>
    <n v="21.93"/>
    <n v="3"/>
    <n v="0"/>
    <n v="10.3071"/>
    <s v="Consumer"/>
    <x v="1"/>
    <s v="California"/>
    <s v="Labels                                            "/>
    <x v="1"/>
    <n v="24"/>
    <s v="Wednesday"/>
    <x v="5"/>
    <x v="3"/>
    <n v="26"/>
    <s v="Friday"/>
    <n v="6"/>
    <n v="2015"/>
    <n v="2"/>
  </r>
  <r>
    <n v="5527"/>
    <s v="First Class"/>
    <n v="58.48"/>
    <n v="8"/>
    <n v="0"/>
    <n v="27.485600000000002"/>
    <s v="Corporate"/>
    <x v="1"/>
    <s v="California"/>
    <s v="Labels                                            "/>
    <x v="1"/>
    <n v="6"/>
    <s v="Friday"/>
    <x v="0"/>
    <x v="2"/>
    <n v="9"/>
    <s v="Monday"/>
    <n v="9"/>
    <n v="2013"/>
    <n v="3"/>
  </r>
  <r>
    <n v="5528"/>
    <s v="Standard Class"/>
    <n v="9"/>
    <n v="3"/>
    <n v="0.2"/>
    <n v="3.15"/>
    <s v="Corporate"/>
    <x v="2"/>
    <s v="Florida"/>
    <s v="Labels                                            "/>
    <x v="1"/>
    <n v="8"/>
    <s v="Sunday"/>
    <x v="5"/>
    <x v="1"/>
    <n v="12"/>
    <s v="Thursday"/>
    <n v="6"/>
    <n v="2014"/>
    <n v="4"/>
  </r>
  <r>
    <n v="5529"/>
    <s v="Standard Class"/>
    <n v="6"/>
    <n v="2"/>
    <n v="0.2"/>
    <n v="2.1"/>
    <s v="Consumer"/>
    <x v="0"/>
    <s v="Illinois"/>
    <s v="Labels                                            "/>
    <x v="1"/>
    <n v="12"/>
    <s v="Saturday"/>
    <x v="0"/>
    <x v="3"/>
    <n v="17"/>
    <s v="Thursday"/>
    <n v="9"/>
    <n v="2015"/>
    <n v="5"/>
  </r>
  <r>
    <n v="5530"/>
    <s v="First Class"/>
    <n v="30"/>
    <n v="8"/>
    <n v="0"/>
    <n v="14.4"/>
    <s v="Home Office"/>
    <x v="2"/>
    <s v="Kentucky"/>
    <s v="Labels                                            "/>
    <x v="1"/>
    <n v="30"/>
    <s v="Sunday"/>
    <x v="8"/>
    <x v="0"/>
    <n v="1"/>
    <s v="Tuesday"/>
    <n v="11"/>
    <n v="2016"/>
    <n v="2"/>
  </r>
  <r>
    <n v="5531"/>
    <s v="Second Class"/>
    <n v="18.75"/>
    <n v="5"/>
    <n v="0"/>
    <n v="9"/>
    <s v="Consumer"/>
    <x v="1"/>
    <s v="California"/>
    <s v="Labels                                            "/>
    <x v="1"/>
    <n v="26"/>
    <s v="Tuesday"/>
    <x v="4"/>
    <x v="2"/>
    <n v="30"/>
    <s v="Saturday"/>
    <n v="3"/>
    <n v="2013"/>
    <n v="4"/>
  </r>
  <r>
    <n v="5532"/>
    <s v="Second Class"/>
    <n v="7.5"/>
    <n v="2"/>
    <n v="0"/>
    <n v="3.6"/>
    <s v="Consumer"/>
    <x v="0"/>
    <s v="Michigan"/>
    <s v="Labels                                            "/>
    <x v="1"/>
    <n v="3"/>
    <s v="Wednesday"/>
    <x v="0"/>
    <x v="1"/>
    <n v="7"/>
    <s v="Sunday"/>
    <n v="9"/>
    <n v="2014"/>
    <n v="4"/>
  </r>
  <r>
    <n v="5533"/>
    <s v="Standard Class"/>
    <n v="14.73"/>
    <n v="3"/>
    <n v="0"/>
    <n v="7.2176999999999998"/>
    <s v="Consumer"/>
    <x v="1"/>
    <s v="California"/>
    <s v="Labels                                            "/>
    <x v="1"/>
    <n v="15"/>
    <s v="Saturday"/>
    <x v="8"/>
    <x v="0"/>
    <n v="19"/>
    <s v="Wednesday"/>
    <n v="10"/>
    <n v="2016"/>
    <n v="4"/>
  </r>
  <r>
    <n v="5534"/>
    <s v="Same Day"/>
    <n v="24.55"/>
    <n v="5"/>
    <n v="0"/>
    <n v="12.029500000000001"/>
    <s v="Home Office"/>
    <x v="3"/>
    <s v="New York"/>
    <s v="Labels                                            "/>
    <x v="1"/>
    <n v="20"/>
    <s v="Thursday"/>
    <x v="8"/>
    <x v="0"/>
    <n v="20"/>
    <s v="Thursday"/>
    <n v="10"/>
    <n v="2016"/>
    <n v="0"/>
  </r>
  <r>
    <n v="5535"/>
    <s v="Standard Class"/>
    <n v="9.82"/>
    <n v="2"/>
    <n v="0"/>
    <n v="4.8117999999999999"/>
    <s v="Home Office"/>
    <x v="2"/>
    <s v="Virginia"/>
    <s v="Labels                                            "/>
    <x v="1"/>
    <n v="5"/>
    <s v="Wednesday"/>
    <x v="6"/>
    <x v="3"/>
    <n v="9"/>
    <s v="Sunday"/>
    <n v="8"/>
    <n v="2015"/>
    <n v="4"/>
  </r>
  <r>
    <n v="5536"/>
    <s v="Standard Class"/>
    <n v="39.28"/>
    <n v="8"/>
    <n v="0"/>
    <n v="19.247199999999999"/>
    <s v="Home Office"/>
    <x v="1"/>
    <s v="Washington"/>
    <s v="Labels                                            "/>
    <x v="1"/>
    <n v="26"/>
    <s v="Tuesday"/>
    <x v="9"/>
    <x v="0"/>
    <n v="1"/>
    <s v="Sunday"/>
    <n v="5"/>
    <n v="2016"/>
    <n v="5"/>
  </r>
  <r>
    <n v="5537"/>
    <s v="Same Day"/>
    <n v="41.4"/>
    <n v="4"/>
    <n v="0"/>
    <n v="19.872"/>
    <s v="Home Office"/>
    <x v="1"/>
    <s v="California"/>
    <s v="Labels                                            "/>
    <x v="1"/>
    <n v="28"/>
    <s v="Thursday"/>
    <x v="1"/>
    <x v="2"/>
    <n v="28"/>
    <s v="Thursday"/>
    <n v="11"/>
    <n v="2013"/>
    <n v="0"/>
  </r>
  <r>
    <n v="5538"/>
    <s v="Standard Class"/>
    <n v="20.7"/>
    <n v="2"/>
    <n v="0"/>
    <n v="9.9359999999999999"/>
    <s v="Consumer"/>
    <x v="3"/>
    <s v="New York"/>
    <s v="Labels                                            "/>
    <x v="1"/>
    <n v="12"/>
    <s v="Friday"/>
    <x v="0"/>
    <x v="1"/>
    <n v="18"/>
    <s v="Thursday"/>
    <n v="9"/>
    <n v="2014"/>
    <n v="6"/>
  </r>
  <r>
    <n v="5539"/>
    <s v="Standard Class"/>
    <n v="31.05"/>
    <n v="3"/>
    <n v="0"/>
    <n v="14.904"/>
    <s v="Consumer"/>
    <x v="1"/>
    <s v="Washington"/>
    <s v="Labels                                            "/>
    <x v="1"/>
    <n v="20"/>
    <s v="Friday"/>
    <x v="3"/>
    <x v="2"/>
    <n v="25"/>
    <s v="Wednesday"/>
    <n v="12"/>
    <n v="2013"/>
    <n v="5"/>
  </r>
  <r>
    <n v="5540"/>
    <s v="Standard Class"/>
    <n v="41.4"/>
    <n v="4"/>
    <n v="0"/>
    <n v="19.872"/>
    <s v="Home Office"/>
    <x v="0"/>
    <s v="Minnesota"/>
    <s v="Labels                                            "/>
    <x v="1"/>
    <n v="10"/>
    <s v="Sunday"/>
    <x v="6"/>
    <x v="1"/>
    <n v="16"/>
    <s v="Saturday"/>
    <n v="8"/>
    <n v="2014"/>
    <n v="6"/>
  </r>
  <r>
    <n v="5541"/>
    <s v="Standard Class"/>
    <n v="24.84"/>
    <n v="3"/>
    <n v="0.2"/>
    <n v="8.6940000000000008"/>
    <s v="Corporate"/>
    <x v="3"/>
    <s v="Pennsylvania"/>
    <s v="Labels                                            "/>
    <x v="1"/>
    <n v="13"/>
    <s v="Thursday"/>
    <x v="8"/>
    <x v="0"/>
    <n v="17"/>
    <s v="Monday"/>
    <n v="10"/>
    <n v="2016"/>
    <n v="4"/>
  </r>
  <r>
    <n v="5542"/>
    <s v="Standard Class"/>
    <n v="12.32"/>
    <n v="4"/>
    <n v="0"/>
    <n v="5.9135999999999997"/>
    <s v="Home Office"/>
    <x v="1"/>
    <s v="Washington"/>
    <s v="Labels                                            "/>
    <x v="1"/>
    <n v="18"/>
    <s v="Friday"/>
    <x v="0"/>
    <x v="3"/>
    <n v="24"/>
    <s v="Thursday"/>
    <n v="9"/>
    <n v="2015"/>
    <n v="6"/>
  </r>
  <r>
    <n v="5543"/>
    <s v="First Class"/>
    <n v="21.56"/>
    <n v="7"/>
    <n v="0"/>
    <n v="10.348800000000001"/>
    <s v="Home Office"/>
    <x v="0"/>
    <s v="Wisconsin"/>
    <s v="Labels                                            "/>
    <x v="1"/>
    <n v="3"/>
    <s v="Friday"/>
    <x v="2"/>
    <x v="2"/>
    <n v="5"/>
    <s v="Sunday"/>
    <n v="5"/>
    <n v="2013"/>
    <n v="2"/>
  </r>
  <r>
    <n v="5544"/>
    <s v="Second Class"/>
    <n v="27.72"/>
    <n v="9"/>
    <n v="0"/>
    <n v="13.3056"/>
    <s v="Consumer"/>
    <x v="1"/>
    <s v="California"/>
    <s v="Labels                                            "/>
    <x v="1"/>
    <n v="17"/>
    <s v="Sunday"/>
    <x v="2"/>
    <x v="3"/>
    <n v="20"/>
    <s v="Wednesday"/>
    <n v="5"/>
    <n v="2015"/>
    <n v="3"/>
  </r>
  <r>
    <n v="5545"/>
    <s v="Standard Class"/>
    <n v="24.64"/>
    <n v="8"/>
    <n v="0"/>
    <n v="11.827199999999999"/>
    <s v="Home Office"/>
    <x v="3"/>
    <s v="New Hampshire"/>
    <s v="Labels                                            "/>
    <x v="1"/>
    <n v="6"/>
    <s v="Saturday"/>
    <x v="6"/>
    <x v="0"/>
    <n v="12"/>
    <s v="Friday"/>
    <n v="8"/>
    <n v="2016"/>
    <n v="6"/>
  </r>
  <r>
    <n v="5546"/>
    <s v="Standard Class"/>
    <n v="4.9279999999999999"/>
    <n v="2"/>
    <n v="0.2"/>
    <n v="1.7248000000000001"/>
    <s v="Consumer"/>
    <x v="2"/>
    <s v="Tennessee"/>
    <s v="Labels                                            "/>
    <x v="1"/>
    <n v="4"/>
    <s v="Friday"/>
    <x v="1"/>
    <x v="0"/>
    <n v="8"/>
    <s v="Tuesday"/>
    <n v="11"/>
    <n v="2016"/>
    <n v="4"/>
  </r>
  <r>
    <n v="5547"/>
    <s v="Second Class"/>
    <n v="6.16"/>
    <n v="2"/>
    <n v="0"/>
    <n v="2.9567999999999999"/>
    <s v="Consumer"/>
    <x v="3"/>
    <s v="New Jersey"/>
    <s v="Labels                                            "/>
    <x v="1"/>
    <n v="12"/>
    <s v="Thursday"/>
    <x v="2"/>
    <x v="0"/>
    <n v="14"/>
    <s v="Saturday"/>
    <n v="5"/>
    <n v="2016"/>
    <n v="2"/>
  </r>
  <r>
    <n v="5548"/>
    <s v="First Class"/>
    <n v="21.56"/>
    <n v="7"/>
    <n v="0"/>
    <n v="10.348800000000001"/>
    <s v="Corporate"/>
    <x v="3"/>
    <s v="New York"/>
    <s v="Labels                                            "/>
    <x v="1"/>
    <n v="24"/>
    <s v="Wednesday"/>
    <x v="3"/>
    <x v="1"/>
    <n v="26"/>
    <s v="Friday"/>
    <n v="12"/>
    <n v="2014"/>
    <n v="2"/>
  </r>
  <r>
    <n v="5549"/>
    <s v="Standard Class"/>
    <n v="6.16"/>
    <n v="2"/>
    <n v="0"/>
    <n v="2.9567999999999999"/>
    <s v="Home Office"/>
    <x v="1"/>
    <s v="California"/>
    <s v="Labels                                            "/>
    <x v="1"/>
    <n v="4"/>
    <s v="Sunday"/>
    <x v="8"/>
    <x v="3"/>
    <n v="8"/>
    <s v="Thursday"/>
    <n v="10"/>
    <n v="2015"/>
    <n v="4"/>
  </r>
  <r>
    <n v="5550"/>
    <s v="Standard Class"/>
    <n v="4.9279999999999999"/>
    <n v="2"/>
    <n v="0.2"/>
    <n v="1.7248000000000001"/>
    <s v="Consumer"/>
    <x v="0"/>
    <s v="Texas"/>
    <s v="Labels                                            "/>
    <x v="1"/>
    <n v="3"/>
    <s v="Thursday"/>
    <x v="8"/>
    <x v="2"/>
    <n v="7"/>
    <s v="Monday"/>
    <n v="10"/>
    <n v="2013"/>
    <n v="4"/>
  </r>
  <r>
    <n v="5551"/>
    <s v="Standard Class"/>
    <n v="9.24"/>
    <n v="3"/>
    <n v="0"/>
    <n v="4.4352"/>
    <s v="Corporate"/>
    <x v="1"/>
    <s v="California"/>
    <s v="Labels                                            "/>
    <x v="1"/>
    <n v="18"/>
    <s v="Tuesday"/>
    <x v="11"/>
    <x v="1"/>
    <n v="22"/>
    <s v="Saturday"/>
    <n v="2"/>
    <n v="2014"/>
    <n v="4"/>
  </r>
  <r>
    <n v="5552"/>
    <s v="Second Class"/>
    <n v="29.6"/>
    <n v="2"/>
    <n v="0"/>
    <n v="14.8"/>
    <s v="Consumer"/>
    <x v="1"/>
    <s v="California"/>
    <s v="Labels                                            "/>
    <x v="1"/>
    <n v="1"/>
    <s v="Monday"/>
    <x v="9"/>
    <x v="2"/>
    <n v="6"/>
    <s v="Saturday"/>
    <n v="4"/>
    <n v="2013"/>
    <n v="5"/>
  </r>
  <r>
    <n v="5553"/>
    <s v="Standard Class"/>
    <n v="44.4"/>
    <n v="3"/>
    <n v="0"/>
    <n v="22.2"/>
    <s v="Corporate"/>
    <x v="1"/>
    <s v="Washington"/>
    <s v="Labels                                            "/>
    <x v="1"/>
    <n v="30"/>
    <s v="Saturday"/>
    <x v="4"/>
    <x v="2"/>
    <n v="4"/>
    <s v="Thursday"/>
    <n v="4"/>
    <n v="2013"/>
    <n v="5"/>
  </r>
  <r>
    <n v="5554"/>
    <s v="First Class"/>
    <n v="47.36"/>
    <n v="4"/>
    <n v="0.2"/>
    <n v="17.760000000000002"/>
    <s v="Home Office"/>
    <x v="3"/>
    <s v="Pennsylvania"/>
    <s v="Labels                                            "/>
    <x v="1"/>
    <n v="14"/>
    <s v="Wednesday"/>
    <x v="2"/>
    <x v="1"/>
    <n v="17"/>
    <s v="Saturday"/>
    <n v="5"/>
    <n v="2014"/>
    <n v="3"/>
  </r>
  <r>
    <n v="5555"/>
    <s v="Same Day"/>
    <n v="11.84"/>
    <n v="1"/>
    <n v="0.2"/>
    <n v="4.4400000000000004"/>
    <s v="Consumer"/>
    <x v="0"/>
    <s v="Texas"/>
    <s v="Labels                                            "/>
    <x v="1"/>
    <n v="6"/>
    <s v="Friday"/>
    <x v="1"/>
    <x v="3"/>
    <n v="6"/>
    <s v="Friday"/>
    <n v="11"/>
    <n v="2015"/>
    <n v="0"/>
  </r>
  <r>
    <n v="5556"/>
    <s v="First Class"/>
    <n v="44.4"/>
    <n v="3"/>
    <n v="0"/>
    <n v="22.2"/>
    <s v="Home Office"/>
    <x v="0"/>
    <s v="Minnesota"/>
    <s v="Labels                                            "/>
    <x v="1"/>
    <n v="15"/>
    <s v="Wednesday"/>
    <x v="5"/>
    <x v="0"/>
    <n v="18"/>
    <s v="Saturday"/>
    <n v="6"/>
    <n v="2016"/>
    <n v="3"/>
  </r>
  <r>
    <n v="5557"/>
    <s v="Standard Class"/>
    <n v="2.61"/>
    <n v="1"/>
    <n v="0"/>
    <n v="1.2005999999999999"/>
    <s v="Consumer"/>
    <x v="2"/>
    <s v="Kentucky"/>
    <s v="Labels                                            "/>
    <x v="1"/>
    <n v="28"/>
    <s v="Monday"/>
    <x v="3"/>
    <x v="3"/>
    <n v="3"/>
    <s v="Sunday"/>
    <n v="1"/>
    <n v="2016"/>
    <n v="6"/>
  </r>
  <r>
    <n v="5558"/>
    <s v="Standard Class"/>
    <n v="7.83"/>
    <n v="3"/>
    <n v="0"/>
    <n v="3.6017999999999999"/>
    <s v="Home Office"/>
    <x v="3"/>
    <s v="Maryland"/>
    <s v="Labels                                            "/>
    <x v="1"/>
    <n v="13"/>
    <s v="Saturday"/>
    <x v="9"/>
    <x v="2"/>
    <n v="18"/>
    <s v="Thursday"/>
    <n v="4"/>
    <n v="2013"/>
    <n v="5"/>
  </r>
  <r>
    <n v="5559"/>
    <s v="Standard Class"/>
    <n v="6.2640000000000002"/>
    <n v="3"/>
    <n v="0.2"/>
    <n v="2.0358000000000001"/>
    <s v="Corporate"/>
    <x v="0"/>
    <s v="Texas"/>
    <s v="Labels                                            "/>
    <x v="1"/>
    <n v="17"/>
    <s v="Thursday"/>
    <x v="10"/>
    <x v="1"/>
    <n v="24"/>
    <s v="Thursday"/>
    <n v="7"/>
    <n v="2014"/>
    <n v="7"/>
  </r>
  <r>
    <n v="5560"/>
    <s v="Second Class"/>
    <n v="2.464"/>
    <n v="1"/>
    <n v="0.2"/>
    <n v="0.86240000000000006"/>
    <s v="Home Office"/>
    <x v="0"/>
    <s v="Texas"/>
    <s v="Labels                                            "/>
    <x v="1"/>
    <n v="4"/>
    <s v="Friday"/>
    <x v="4"/>
    <x v="0"/>
    <n v="6"/>
    <s v="Sunday"/>
    <n v="3"/>
    <n v="2016"/>
    <n v="2"/>
  </r>
  <r>
    <n v="5561"/>
    <s v="Standard Class"/>
    <n v="21.56"/>
    <n v="7"/>
    <n v="0"/>
    <n v="10.348800000000001"/>
    <s v="Consumer"/>
    <x v="1"/>
    <s v="California"/>
    <s v="Labels                                            "/>
    <x v="1"/>
    <n v="27"/>
    <s v="Saturday"/>
    <x v="3"/>
    <x v="1"/>
    <n v="31"/>
    <s v="Wednesday"/>
    <n v="12"/>
    <n v="2014"/>
    <n v="4"/>
  </r>
  <r>
    <n v="5562"/>
    <s v="Standard Class"/>
    <n v="9.2159999999999993"/>
    <n v="4"/>
    <n v="0.2"/>
    <n v="3.3408000000000002"/>
    <s v="Corporate"/>
    <x v="2"/>
    <s v="Florida"/>
    <s v="Labels                                            "/>
    <x v="1"/>
    <n v="28"/>
    <s v="Friday"/>
    <x v="6"/>
    <x v="3"/>
    <n v="3"/>
    <s v="Thursday"/>
    <n v="9"/>
    <n v="2015"/>
    <n v="6"/>
  </r>
  <r>
    <n v="5563"/>
    <s v="Second Class"/>
    <n v="11.696"/>
    <n v="2"/>
    <n v="0.2"/>
    <n v="3.9474"/>
    <s v="Consumer"/>
    <x v="1"/>
    <s v="Colorado"/>
    <s v="Labels                                            "/>
    <x v="1"/>
    <n v="2"/>
    <s v="Friday"/>
    <x v="0"/>
    <x v="0"/>
    <n v="4"/>
    <s v="Sunday"/>
    <n v="9"/>
    <n v="2016"/>
    <n v="2"/>
  </r>
  <r>
    <n v="5564"/>
    <s v="Standard Class"/>
    <n v="29.24"/>
    <n v="4"/>
    <n v="0"/>
    <n v="13.742800000000001"/>
    <s v="Consumer"/>
    <x v="1"/>
    <s v="Washington"/>
    <s v="Labels                                            "/>
    <x v="1"/>
    <n v="4"/>
    <s v="Friday"/>
    <x v="8"/>
    <x v="2"/>
    <n v="9"/>
    <s v="Wednesday"/>
    <n v="10"/>
    <n v="2013"/>
    <n v="5"/>
  </r>
  <r>
    <n v="5565"/>
    <s v="First Class"/>
    <n v="14.62"/>
    <n v="2"/>
    <n v="0"/>
    <n v="6.8714000000000004"/>
    <s v="Consumer"/>
    <x v="3"/>
    <s v="Connecticut"/>
    <s v="Labels                                            "/>
    <x v="1"/>
    <n v="18"/>
    <s v="Monday"/>
    <x v="2"/>
    <x v="3"/>
    <n v="19"/>
    <s v="Tuesday"/>
    <n v="5"/>
    <n v="2015"/>
    <n v="1"/>
  </r>
  <r>
    <n v="5566"/>
    <s v="Standard Class"/>
    <n v="14.62"/>
    <n v="2"/>
    <n v="0"/>
    <n v="6.8714000000000004"/>
    <s v="Consumer"/>
    <x v="0"/>
    <s v="Oklahoma"/>
    <s v="Labels                                            "/>
    <x v="1"/>
    <n v="21"/>
    <s v="Saturday"/>
    <x v="1"/>
    <x v="3"/>
    <n v="25"/>
    <s v="Wednesday"/>
    <n v="11"/>
    <n v="2015"/>
    <n v="4"/>
  </r>
  <r>
    <n v="5567"/>
    <s v="Standard Class"/>
    <n v="29.24"/>
    <n v="5"/>
    <n v="0.2"/>
    <n v="9.8684999999999992"/>
    <s v="Consumer"/>
    <x v="3"/>
    <s v="Pennsylvania"/>
    <s v="Labels                                            "/>
    <x v="1"/>
    <n v="7"/>
    <s v="Wednesday"/>
    <x v="0"/>
    <x v="0"/>
    <n v="11"/>
    <s v="Sunday"/>
    <n v="9"/>
    <n v="2016"/>
    <n v="4"/>
  </r>
  <r>
    <n v="5568"/>
    <s v="Standard Class"/>
    <n v="21.93"/>
    <n v="3"/>
    <n v="0"/>
    <n v="10.3071"/>
    <s v="Consumer"/>
    <x v="3"/>
    <s v="Massachusetts"/>
    <s v="Labels                                            "/>
    <x v="1"/>
    <n v="28"/>
    <s v="Friday"/>
    <x v="8"/>
    <x v="0"/>
    <n v="1"/>
    <s v="Tuesday"/>
    <n v="11"/>
    <n v="2016"/>
    <n v="4"/>
  </r>
  <r>
    <n v="5569"/>
    <s v="Standard Class"/>
    <n v="75.180000000000007"/>
    <n v="6"/>
    <n v="0"/>
    <n v="35.334600000000002"/>
    <s v="Consumer"/>
    <x v="0"/>
    <s v="Indiana"/>
    <s v="Labels                                            "/>
    <x v="1"/>
    <n v="18"/>
    <s v="Friday"/>
    <x v="9"/>
    <x v="1"/>
    <n v="22"/>
    <s v="Tuesday"/>
    <n v="4"/>
    <n v="2014"/>
    <n v="4"/>
  </r>
  <r>
    <n v="5570"/>
    <s v="Standard Class"/>
    <n v="87.71"/>
    <n v="7"/>
    <n v="0"/>
    <n v="41.223700000000001"/>
    <s v="Consumer"/>
    <x v="1"/>
    <s v="California"/>
    <s v="Labels                                            "/>
    <x v="1"/>
    <n v="16"/>
    <s v="Sunday"/>
    <x v="11"/>
    <x v="1"/>
    <n v="21"/>
    <s v="Friday"/>
    <n v="2"/>
    <n v="2014"/>
    <n v="5"/>
  </r>
  <r>
    <n v="5571"/>
    <s v="Standard Class"/>
    <n v="87.71"/>
    <n v="7"/>
    <n v="0"/>
    <n v="41.223700000000001"/>
    <s v="Consumer"/>
    <x v="3"/>
    <s v="New York"/>
    <s v="Labels                                            "/>
    <x v="1"/>
    <n v="17"/>
    <s v="Wednesday"/>
    <x v="0"/>
    <x v="1"/>
    <n v="23"/>
    <s v="Tuesday"/>
    <n v="9"/>
    <n v="2014"/>
    <n v="6"/>
  </r>
  <r>
    <n v="5572"/>
    <s v="Standard Class"/>
    <n v="25.06"/>
    <n v="2"/>
    <n v="0"/>
    <n v="11.7782"/>
    <s v="Consumer"/>
    <x v="3"/>
    <s v="New York"/>
    <s v="Labels                                            "/>
    <x v="1"/>
    <n v="29"/>
    <s v="Friday"/>
    <x v="1"/>
    <x v="2"/>
    <n v="6"/>
    <s v="Friday"/>
    <n v="12"/>
    <n v="2013"/>
    <n v="7"/>
  </r>
  <r>
    <n v="5573"/>
    <s v="First Class"/>
    <n v="75.180000000000007"/>
    <n v="6"/>
    <n v="0"/>
    <n v="35.334600000000002"/>
    <s v="Consumer"/>
    <x v="1"/>
    <s v="California"/>
    <s v="Labels                                            "/>
    <x v="1"/>
    <n v="8"/>
    <s v="Friday"/>
    <x v="10"/>
    <x v="0"/>
    <n v="10"/>
    <s v="Sunday"/>
    <n v="7"/>
    <n v="2016"/>
    <n v="2"/>
  </r>
  <r>
    <n v="5574"/>
    <s v="Standard Class"/>
    <n v="162.88999999999999"/>
    <n v="13"/>
    <n v="0"/>
    <n v="76.558300000000003"/>
    <s v="Consumer"/>
    <x v="2"/>
    <s v="Georgia"/>
    <s v="Labels                                            "/>
    <x v="1"/>
    <n v="26"/>
    <s v="Friday"/>
    <x v="10"/>
    <x v="2"/>
    <n v="1"/>
    <s v="Thursday"/>
    <n v="8"/>
    <n v="2013"/>
    <n v="6"/>
  </r>
  <r>
    <n v="5575"/>
    <s v="First Class"/>
    <n v="50.12"/>
    <n v="4"/>
    <n v="0"/>
    <n v="23.5564"/>
    <s v="Corporate"/>
    <x v="1"/>
    <s v="California"/>
    <s v="Labels                                            "/>
    <x v="1"/>
    <n v="20"/>
    <s v="Thursday"/>
    <x v="1"/>
    <x v="1"/>
    <n v="21"/>
    <s v="Friday"/>
    <n v="11"/>
    <n v="2014"/>
    <n v="1"/>
  </r>
  <r>
    <n v="5576"/>
    <s v="First Class"/>
    <n v="75.180000000000007"/>
    <n v="6"/>
    <n v="0"/>
    <n v="35.334600000000002"/>
    <s v="Consumer"/>
    <x v="3"/>
    <s v="New York"/>
    <s v="Labels                                            "/>
    <x v="1"/>
    <n v="20"/>
    <s v="Friday"/>
    <x v="0"/>
    <x v="2"/>
    <n v="23"/>
    <s v="Monday"/>
    <n v="9"/>
    <n v="2013"/>
    <n v="3"/>
  </r>
  <r>
    <n v="5577"/>
    <s v="Standard Class"/>
    <n v="3"/>
    <n v="1"/>
    <n v="0.2"/>
    <n v="1.05"/>
    <s v="Consumer"/>
    <x v="2"/>
    <s v="Florida"/>
    <s v="Labels                                            "/>
    <x v="1"/>
    <n v="19"/>
    <s v="Saturday"/>
    <x v="0"/>
    <x v="3"/>
    <n v="23"/>
    <s v="Wednesday"/>
    <n v="9"/>
    <n v="2015"/>
    <n v="4"/>
  </r>
  <r>
    <n v="5578"/>
    <s v="First Class"/>
    <n v="15"/>
    <n v="4"/>
    <n v="0"/>
    <n v="7.2"/>
    <s v="Corporate"/>
    <x v="2"/>
    <s v="Virginia"/>
    <s v="Labels                                            "/>
    <x v="1"/>
    <n v="6"/>
    <s v="Wednesday"/>
    <x v="11"/>
    <x v="2"/>
    <n v="9"/>
    <s v="Saturday"/>
    <n v="2"/>
    <n v="2013"/>
    <n v="3"/>
  </r>
  <r>
    <n v="5579"/>
    <s v="Standard Class"/>
    <n v="22.5"/>
    <n v="6"/>
    <n v="0"/>
    <n v="10.8"/>
    <s v="Corporate"/>
    <x v="3"/>
    <s v="Delaware"/>
    <s v="Labels                                            "/>
    <x v="1"/>
    <n v="19"/>
    <s v="Tuesday"/>
    <x v="1"/>
    <x v="2"/>
    <n v="25"/>
    <s v="Monday"/>
    <n v="11"/>
    <n v="2013"/>
    <n v="6"/>
  </r>
  <r>
    <n v="5580"/>
    <s v="Second Class"/>
    <n v="26.25"/>
    <n v="7"/>
    <n v="0"/>
    <n v="12.6"/>
    <s v="Consumer"/>
    <x v="1"/>
    <s v="California"/>
    <s v="Labels                                            "/>
    <x v="1"/>
    <n v="30"/>
    <s v="Saturday"/>
    <x v="10"/>
    <x v="0"/>
    <n v="3"/>
    <s v="Wednesday"/>
    <n v="8"/>
    <n v="2016"/>
    <n v="4"/>
  </r>
  <r>
    <n v="5581"/>
    <s v="Standard Class"/>
    <n v="3.75"/>
    <n v="1"/>
    <n v="0"/>
    <n v="1.8"/>
    <s v="Home Office"/>
    <x v="0"/>
    <s v="Minnesota"/>
    <s v="Labels                                            "/>
    <x v="1"/>
    <n v="10"/>
    <s v="Sunday"/>
    <x v="6"/>
    <x v="1"/>
    <n v="16"/>
    <s v="Saturday"/>
    <n v="8"/>
    <n v="2014"/>
    <n v="6"/>
  </r>
  <r>
    <n v="5582"/>
    <s v="Second Class"/>
    <n v="18.75"/>
    <n v="5"/>
    <n v="0"/>
    <n v="9"/>
    <s v="Corporate"/>
    <x v="1"/>
    <s v="California"/>
    <s v="Labels                                            "/>
    <x v="1"/>
    <n v="19"/>
    <s v="Saturday"/>
    <x v="8"/>
    <x v="2"/>
    <n v="22"/>
    <s v="Tuesday"/>
    <n v="10"/>
    <n v="2013"/>
    <n v="3"/>
  </r>
  <r>
    <n v="5583"/>
    <s v="Standard Class"/>
    <n v="12.6"/>
    <n v="2"/>
    <n v="0"/>
    <n v="5.7960000000000003"/>
    <s v="Corporate"/>
    <x v="1"/>
    <s v="Washington"/>
    <s v="Labels                                            "/>
    <x v="1"/>
    <n v="25"/>
    <s v="Thursday"/>
    <x v="0"/>
    <x v="1"/>
    <n v="30"/>
    <s v="Tuesday"/>
    <n v="9"/>
    <n v="2014"/>
    <n v="5"/>
  </r>
  <r>
    <n v="5584"/>
    <s v="Standard Class"/>
    <n v="55.44"/>
    <n v="11"/>
    <n v="0.2"/>
    <n v="18.018000000000001"/>
    <s v="Corporate"/>
    <x v="3"/>
    <s v="Pennsylvania"/>
    <s v="Labels                                            "/>
    <x v="1"/>
    <n v="29"/>
    <s v="Sunday"/>
    <x v="0"/>
    <x v="2"/>
    <n v="3"/>
    <s v="Thursday"/>
    <n v="10"/>
    <n v="2013"/>
    <n v="4"/>
  </r>
  <r>
    <n v="5585"/>
    <s v="Second Class"/>
    <n v="45.36"/>
    <n v="9"/>
    <n v="0.2"/>
    <n v="14.742000000000001"/>
    <s v="Corporate"/>
    <x v="0"/>
    <s v="Texas"/>
    <s v="Labels                                            "/>
    <x v="1"/>
    <n v="24"/>
    <s v="Thursday"/>
    <x v="3"/>
    <x v="3"/>
    <n v="27"/>
    <s v="Sunday"/>
    <n v="12"/>
    <n v="2015"/>
    <n v="3"/>
  </r>
  <r>
    <n v="5586"/>
    <s v="Standard Class"/>
    <n v="25.2"/>
    <n v="4"/>
    <n v="0"/>
    <n v="11.592000000000001"/>
    <s v="Home Office"/>
    <x v="0"/>
    <s v="Wisconsin"/>
    <s v="Labels                                            "/>
    <x v="1"/>
    <n v="24"/>
    <s v="Monday"/>
    <x v="6"/>
    <x v="3"/>
    <n v="30"/>
    <s v="Sunday"/>
    <n v="8"/>
    <n v="2015"/>
    <n v="6"/>
  </r>
  <r>
    <n v="5587"/>
    <s v="Standard Class"/>
    <n v="5.04"/>
    <n v="1"/>
    <n v="0.2"/>
    <n v="1.6379999999999999"/>
    <s v="Corporate"/>
    <x v="2"/>
    <s v="North Carolina"/>
    <s v="Labels                                            "/>
    <x v="1"/>
    <n v="8"/>
    <s v="Saturday"/>
    <x v="1"/>
    <x v="1"/>
    <n v="15"/>
    <s v="Saturday"/>
    <n v="11"/>
    <n v="2014"/>
    <n v="7"/>
  </r>
  <r>
    <n v="5588"/>
    <s v="Standard Class"/>
    <n v="10.08"/>
    <n v="2"/>
    <n v="0.2"/>
    <n v="3.2759999999999998"/>
    <s v="Home Office"/>
    <x v="3"/>
    <s v="Pennsylvania"/>
    <s v="Labels                                            "/>
    <x v="1"/>
    <n v="8"/>
    <s v="Wednesday"/>
    <x v="10"/>
    <x v="3"/>
    <n v="14"/>
    <s v="Tuesday"/>
    <n v="7"/>
    <n v="2015"/>
    <n v="6"/>
  </r>
  <r>
    <n v="5589"/>
    <s v="Standard Class"/>
    <n v="43.86"/>
    <n v="6"/>
    <n v="0"/>
    <n v="20.6142"/>
    <s v="Consumer"/>
    <x v="1"/>
    <s v="California"/>
    <s v="Labels                                            "/>
    <x v="1"/>
    <n v="30"/>
    <s v="Sunday"/>
    <x v="8"/>
    <x v="0"/>
    <n v="5"/>
    <s v="Saturday"/>
    <n v="11"/>
    <n v="2016"/>
    <n v="6"/>
  </r>
  <r>
    <n v="5590"/>
    <s v="Standard Class"/>
    <n v="14.62"/>
    <n v="2"/>
    <n v="0"/>
    <n v="6.8714000000000004"/>
    <s v="Home Office"/>
    <x v="1"/>
    <s v="Montana"/>
    <s v="Labels                                            "/>
    <x v="1"/>
    <n v="23"/>
    <s v="Thursday"/>
    <x v="7"/>
    <x v="1"/>
    <n v="27"/>
    <s v="Monday"/>
    <n v="1"/>
    <n v="2014"/>
    <n v="4"/>
  </r>
  <r>
    <n v="5591"/>
    <s v="Same Day"/>
    <n v="20.65"/>
    <n v="5"/>
    <n v="0"/>
    <n v="9.4990000000000006"/>
    <s v="Corporate"/>
    <x v="2"/>
    <s v="Kentucky"/>
    <s v="Labels                                            "/>
    <x v="1"/>
    <n v="9"/>
    <s v="Thursday"/>
    <x v="2"/>
    <x v="2"/>
    <n v="9"/>
    <s v="Thursday"/>
    <n v="5"/>
    <n v="2013"/>
    <n v="0"/>
  </r>
  <r>
    <n v="5592"/>
    <s v="Second Class"/>
    <n v="16.52"/>
    <n v="5"/>
    <n v="0.2"/>
    <n v="5.3689999999999998"/>
    <s v="Corporate"/>
    <x v="1"/>
    <s v="Arizona"/>
    <s v="Labels                                            "/>
    <x v="1"/>
    <n v="21"/>
    <s v="Friday"/>
    <x v="1"/>
    <x v="1"/>
    <n v="23"/>
    <s v="Sunday"/>
    <n v="11"/>
    <n v="2014"/>
    <n v="2"/>
  </r>
  <r>
    <n v="5593"/>
    <s v="Standard Class"/>
    <n v="28.91"/>
    <n v="7"/>
    <n v="0"/>
    <n v="13.2986"/>
    <s v="Home Office"/>
    <x v="3"/>
    <s v="New York"/>
    <s v="Labels                                            "/>
    <x v="1"/>
    <n v="19"/>
    <s v="Saturday"/>
    <x v="4"/>
    <x v="0"/>
    <n v="24"/>
    <s v="Thursday"/>
    <n v="3"/>
    <n v="2016"/>
    <n v="5"/>
  </r>
  <r>
    <n v="5594"/>
    <s v="First Class"/>
    <n v="18.899999999999999"/>
    <n v="3"/>
    <n v="0"/>
    <n v="8.6940000000000008"/>
    <s v="Corporate"/>
    <x v="1"/>
    <s v="California"/>
    <s v="Labels                                            "/>
    <x v="1"/>
    <n v="16"/>
    <s v="Sunday"/>
    <x v="1"/>
    <x v="1"/>
    <n v="18"/>
    <s v="Tuesday"/>
    <n v="11"/>
    <n v="2014"/>
    <n v="2"/>
  </r>
  <r>
    <n v="5595"/>
    <s v="First Class"/>
    <n v="18.899999999999999"/>
    <n v="3"/>
    <n v="0"/>
    <n v="8.6940000000000008"/>
    <s v="Corporate"/>
    <x v="1"/>
    <s v="California"/>
    <s v="Labels                                            "/>
    <x v="1"/>
    <n v="24"/>
    <s v="Thursday"/>
    <x v="0"/>
    <x v="3"/>
    <n v="27"/>
    <s v="Sunday"/>
    <n v="9"/>
    <n v="2015"/>
    <n v="3"/>
  </r>
  <r>
    <n v="5596"/>
    <s v="First Class"/>
    <n v="18.899999999999999"/>
    <n v="3"/>
    <n v="0"/>
    <n v="8.6940000000000008"/>
    <s v="Corporate"/>
    <x v="3"/>
    <s v="New York"/>
    <s v="Labels                                            "/>
    <x v="1"/>
    <n v="31"/>
    <s v="Tuesday"/>
    <x v="3"/>
    <x v="2"/>
    <n v="1"/>
    <s v="Wednesday"/>
    <n v="1"/>
    <n v="2014"/>
    <n v="1"/>
  </r>
  <r>
    <n v="5597"/>
    <s v="Standard Class"/>
    <n v="20.16"/>
    <n v="4"/>
    <n v="0.2"/>
    <n v="6.5519999999999996"/>
    <s v="Corporate"/>
    <x v="0"/>
    <s v="Illinois"/>
    <s v="Labels                                            "/>
    <x v="1"/>
    <n v="14"/>
    <s v="Saturday"/>
    <x v="0"/>
    <x v="2"/>
    <n v="19"/>
    <s v="Thursday"/>
    <n v="9"/>
    <n v="2013"/>
    <n v="5"/>
  </r>
  <r>
    <n v="5598"/>
    <s v="Standard Class"/>
    <n v="18.899999999999999"/>
    <n v="3"/>
    <n v="0"/>
    <n v="8.6940000000000008"/>
    <s v="Consumer"/>
    <x v="0"/>
    <s v="Kansas"/>
    <s v="Labels                                            "/>
    <x v="1"/>
    <n v="14"/>
    <s v="Sunday"/>
    <x v="5"/>
    <x v="3"/>
    <n v="18"/>
    <s v="Thursday"/>
    <n v="6"/>
    <n v="2015"/>
    <n v="4"/>
  </r>
  <r>
    <n v="5599"/>
    <s v="Standard Class"/>
    <n v="4.6079999999999997"/>
    <n v="2"/>
    <n v="0.2"/>
    <n v="1.6704000000000001"/>
    <s v="Home Office"/>
    <x v="2"/>
    <s v="Tennessee"/>
    <s v="Labels                                            "/>
    <x v="1"/>
    <n v="17"/>
    <s v="Thursday"/>
    <x v="4"/>
    <x v="0"/>
    <n v="23"/>
    <s v="Wednesday"/>
    <n v="3"/>
    <n v="2016"/>
    <n v="6"/>
  </r>
  <r>
    <n v="5600"/>
    <s v="Standard Class"/>
    <n v="23.04"/>
    <n v="8"/>
    <n v="0"/>
    <n v="11.2896"/>
    <s v="Consumer"/>
    <x v="1"/>
    <s v="California"/>
    <s v="Labels                                            "/>
    <x v="1"/>
    <n v="17"/>
    <s v="Sunday"/>
    <x v="9"/>
    <x v="0"/>
    <n v="22"/>
    <s v="Friday"/>
    <n v="4"/>
    <n v="2016"/>
    <n v="5"/>
  </r>
  <r>
    <n v="5601"/>
    <s v="Second Class"/>
    <n v="6.9119999999999999"/>
    <n v="3"/>
    <n v="0.2"/>
    <n v="2.5055999999999998"/>
    <s v="Consumer"/>
    <x v="3"/>
    <s v="Ohio"/>
    <s v="Labels                                            "/>
    <x v="1"/>
    <n v="24"/>
    <s v="Sunday"/>
    <x v="6"/>
    <x v="1"/>
    <n v="26"/>
    <s v="Tuesday"/>
    <n v="8"/>
    <n v="2014"/>
    <n v="2"/>
  </r>
  <r>
    <n v="5602"/>
    <s v="Standard Class"/>
    <n v="8.64"/>
    <n v="3"/>
    <n v="0"/>
    <n v="4.2336"/>
    <s v="Consumer"/>
    <x v="1"/>
    <s v="California"/>
    <s v="Labels                                            "/>
    <x v="1"/>
    <n v="11"/>
    <s v="Thursday"/>
    <x v="0"/>
    <x v="1"/>
    <n v="15"/>
    <s v="Monday"/>
    <n v="9"/>
    <n v="2014"/>
    <n v="4"/>
  </r>
  <r>
    <n v="5603"/>
    <s v="Standard Class"/>
    <n v="8.64"/>
    <n v="3"/>
    <n v="0"/>
    <n v="4.2336"/>
    <s v="Consumer"/>
    <x v="2"/>
    <s v="Georgia"/>
    <s v="Labels                                            "/>
    <x v="1"/>
    <n v="23"/>
    <s v="Saturday"/>
    <x v="6"/>
    <x v="1"/>
    <n v="28"/>
    <s v="Thursday"/>
    <n v="8"/>
    <n v="2014"/>
    <n v="5"/>
  </r>
  <r>
    <n v="5604"/>
    <s v="Standard Class"/>
    <n v="9.2159999999999993"/>
    <n v="4"/>
    <n v="0.2"/>
    <n v="3.3408000000000002"/>
    <s v="Consumer"/>
    <x v="2"/>
    <s v="Tennessee"/>
    <s v="Labels                                            "/>
    <x v="1"/>
    <n v="25"/>
    <s v="Thursday"/>
    <x v="3"/>
    <x v="1"/>
    <n v="31"/>
    <s v="Wednesday"/>
    <n v="12"/>
    <n v="2014"/>
    <n v="6"/>
  </r>
  <r>
    <n v="5605"/>
    <s v="Standard Class"/>
    <n v="5.76"/>
    <n v="2"/>
    <n v="0"/>
    <n v="2.8224"/>
    <s v="Consumer"/>
    <x v="3"/>
    <s v="New York"/>
    <s v="Labels                                            "/>
    <x v="1"/>
    <n v="15"/>
    <s v="Tuesday"/>
    <x v="3"/>
    <x v="3"/>
    <n v="20"/>
    <s v="Sunday"/>
    <n v="12"/>
    <n v="2015"/>
    <n v="5"/>
  </r>
  <r>
    <n v="5606"/>
    <s v="Standard Class"/>
    <n v="4.6079999999999997"/>
    <n v="2"/>
    <n v="0.2"/>
    <n v="1.6704000000000001"/>
    <s v="Home Office"/>
    <x v="2"/>
    <s v="Florida"/>
    <s v="Labels                                            "/>
    <x v="1"/>
    <n v="30"/>
    <s v="Saturday"/>
    <x v="9"/>
    <x v="0"/>
    <n v="5"/>
    <s v="Thursday"/>
    <n v="5"/>
    <n v="2016"/>
    <n v="5"/>
  </r>
  <r>
    <n v="5607"/>
    <s v="First Class"/>
    <n v="6.9119999999999999"/>
    <n v="3"/>
    <n v="0.2"/>
    <n v="2.5055999999999998"/>
    <s v="Consumer"/>
    <x v="3"/>
    <s v="Pennsylvania"/>
    <s v="Labels                                            "/>
    <x v="1"/>
    <n v="19"/>
    <s v="Friday"/>
    <x v="3"/>
    <x v="1"/>
    <n v="22"/>
    <s v="Monday"/>
    <n v="12"/>
    <n v="2014"/>
    <n v="3"/>
  </r>
  <r>
    <n v="5608"/>
    <s v="Standard Class"/>
    <n v="29.46"/>
    <n v="6"/>
    <n v="0"/>
    <n v="14.4354"/>
    <s v="Home Office"/>
    <x v="0"/>
    <s v="Oklahoma"/>
    <s v="Labels                                            "/>
    <x v="1"/>
    <n v="16"/>
    <s v="Friday"/>
    <x v="8"/>
    <x v="3"/>
    <n v="22"/>
    <s v="Thursday"/>
    <n v="10"/>
    <n v="2015"/>
    <n v="6"/>
  </r>
  <r>
    <n v="5609"/>
    <s v="Standard Class"/>
    <n v="9.82"/>
    <n v="2"/>
    <n v="0"/>
    <n v="4.8117999999999999"/>
    <s v="Consumer"/>
    <x v="3"/>
    <s v="New Jersey"/>
    <s v="Labels                                            "/>
    <x v="1"/>
    <n v="20"/>
    <s v="Monday"/>
    <x v="5"/>
    <x v="0"/>
    <n v="27"/>
    <s v="Monday"/>
    <n v="6"/>
    <n v="2016"/>
    <n v="7"/>
  </r>
  <r>
    <n v="5610"/>
    <s v="Standard Class"/>
    <n v="11.784000000000001"/>
    <n v="3"/>
    <n v="0.2"/>
    <n v="4.2717000000000001"/>
    <s v="Corporate"/>
    <x v="2"/>
    <s v="North Carolina"/>
    <s v="Labels                                            "/>
    <x v="1"/>
    <n v="5"/>
    <s v="Saturday"/>
    <x v="10"/>
    <x v="1"/>
    <n v="11"/>
    <s v="Friday"/>
    <n v="7"/>
    <n v="2014"/>
    <n v="6"/>
  </r>
  <r>
    <n v="5611"/>
    <s v="Standard Class"/>
    <n v="14.73"/>
    <n v="3"/>
    <n v="0"/>
    <n v="7.2176999999999998"/>
    <s v="Consumer"/>
    <x v="1"/>
    <s v="California"/>
    <s v="Labels                                            "/>
    <x v="1"/>
    <n v="5"/>
    <s v="Thursday"/>
    <x v="11"/>
    <x v="3"/>
    <n v="10"/>
    <s v="Tuesday"/>
    <n v="2"/>
    <n v="2015"/>
    <n v="5"/>
  </r>
  <r>
    <n v="5612"/>
    <s v="Second Class"/>
    <n v="9.82"/>
    <n v="2"/>
    <n v="0"/>
    <n v="4.8117999999999999"/>
    <s v="Corporate"/>
    <x v="2"/>
    <s v="Georgia"/>
    <s v="Labels                                            "/>
    <x v="1"/>
    <n v="13"/>
    <s v="Monday"/>
    <x v="7"/>
    <x v="1"/>
    <n v="15"/>
    <s v="Wednesday"/>
    <n v="1"/>
    <n v="2014"/>
    <n v="2"/>
  </r>
  <r>
    <n v="5613"/>
    <s v="Standard Class"/>
    <n v="11.784000000000001"/>
    <n v="3"/>
    <n v="0.2"/>
    <n v="4.2717000000000001"/>
    <s v="Home Office"/>
    <x v="0"/>
    <s v="Illinois"/>
    <s v="Labels                                            "/>
    <x v="1"/>
    <n v="4"/>
    <s v="Friday"/>
    <x v="7"/>
    <x v="2"/>
    <n v="8"/>
    <s v="Tuesday"/>
    <n v="1"/>
    <n v="2013"/>
    <n v="4"/>
  </r>
  <r>
    <n v="5614"/>
    <s v="First Class"/>
    <n v="5.76"/>
    <n v="2"/>
    <n v="0"/>
    <n v="2.8224"/>
    <s v="Consumer"/>
    <x v="3"/>
    <s v="Connecticut"/>
    <s v="Labels                                            "/>
    <x v="1"/>
    <n v="30"/>
    <s v="Saturday"/>
    <x v="9"/>
    <x v="0"/>
    <n v="2"/>
    <s v="Monday"/>
    <n v="5"/>
    <n v="2016"/>
    <n v="2"/>
  </r>
  <r>
    <n v="5615"/>
    <s v="Standard Class"/>
    <n v="44.4"/>
    <n v="3"/>
    <n v="0"/>
    <n v="22.2"/>
    <s v="Home Office"/>
    <x v="1"/>
    <s v="California"/>
    <s v="Labels                                            "/>
    <x v="1"/>
    <n v="1"/>
    <s v="Friday"/>
    <x v="1"/>
    <x v="2"/>
    <n v="8"/>
    <s v="Friday"/>
    <n v="11"/>
    <n v="2013"/>
    <n v="7"/>
  </r>
  <r>
    <n v="5616"/>
    <s v="Standard Class"/>
    <n v="44.4"/>
    <n v="3"/>
    <n v="0"/>
    <n v="22.2"/>
    <s v="Consumer"/>
    <x v="1"/>
    <s v="California"/>
    <s v="Labels                                            "/>
    <x v="1"/>
    <n v="22"/>
    <s v="Thursday"/>
    <x v="7"/>
    <x v="3"/>
    <n v="28"/>
    <s v="Wednesday"/>
    <n v="1"/>
    <n v="2015"/>
    <n v="6"/>
  </r>
  <r>
    <n v="5617"/>
    <s v="Second Class"/>
    <n v="44.4"/>
    <n v="3"/>
    <n v="0"/>
    <n v="22.2"/>
    <s v="Corporate"/>
    <x v="1"/>
    <s v="California"/>
    <s v="Labels                                            "/>
    <x v="1"/>
    <n v="16"/>
    <s v="Friday"/>
    <x v="3"/>
    <x v="0"/>
    <n v="20"/>
    <s v="Tuesday"/>
    <n v="12"/>
    <n v="2016"/>
    <n v="4"/>
  </r>
  <r>
    <n v="5618"/>
    <s v="Standard Class"/>
    <n v="133.19999999999999"/>
    <n v="9"/>
    <n v="0"/>
    <n v="66.599999999999994"/>
    <s v="Consumer"/>
    <x v="0"/>
    <s v="Indiana"/>
    <s v="Labels                                            "/>
    <x v="1"/>
    <n v="5"/>
    <s v="Friday"/>
    <x v="6"/>
    <x v="0"/>
    <n v="9"/>
    <s v="Tuesday"/>
    <n v="8"/>
    <n v="2016"/>
    <n v="4"/>
  </r>
  <r>
    <n v="5619"/>
    <s v="Second Class"/>
    <n v="427.42"/>
    <n v="14"/>
    <n v="0"/>
    <n v="196.61320000000001"/>
    <s v="Corporate"/>
    <x v="1"/>
    <s v="California"/>
    <s v="Labels                                            "/>
    <x v="1"/>
    <n v="31"/>
    <s v="Friday"/>
    <x v="8"/>
    <x v="1"/>
    <n v="4"/>
    <s v="Tuesday"/>
    <n v="11"/>
    <n v="2014"/>
    <n v="4"/>
  </r>
  <r>
    <n v="5620"/>
    <s v="Same Day"/>
    <n v="24.423999999999999"/>
    <n v="1"/>
    <n v="0.2"/>
    <n v="7.9378000000000002"/>
    <s v="Consumer"/>
    <x v="3"/>
    <s v="Ohio"/>
    <s v="Labels                                            "/>
    <x v="1"/>
    <n v="24"/>
    <s v="Wednesday"/>
    <x v="0"/>
    <x v="1"/>
    <n v="24"/>
    <s v="Wednesday"/>
    <n v="9"/>
    <n v="2014"/>
    <n v="0"/>
  </r>
  <r>
    <n v="5621"/>
    <s v="Standard Class"/>
    <n v="48.847999999999999"/>
    <n v="2"/>
    <n v="0.2"/>
    <n v="15.8756"/>
    <s v="Home Office"/>
    <x v="0"/>
    <s v="Texas"/>
    <s v="Labels                                            "/>
    <x v="1"/>
    <n v="19"/>
    <s v="Thursday"/>
    <x v="1"/>
    <x v="3"/>
    <n v="23"/>
    <s v="Monday"/>
    <n v="11"/>
    <n v="2015"/>
    <n v="4"/>
  </r>
  <r>
    <n v="5622"/>
    <s v="Standard Class"/>
    <n v="61.06"/>
    <n v="2"/>
    <n v="0"/>
    <n v="28.087599999999998"/>
    <s v="Consumer"/>
    <x v="1"/>
    <s v="California"/>
    <s v="Labels                                            "/>
    <x v="1"/>
    <n v="18"/>
    <s v="Tuesday"/>
    <x v="11"/>
    <x v="1"/>
    <n v="24"/>
    <s v="Monday"/>
    <n v="2"/>
    <n v="2014"/>
    <n v="6"/>
  </r>
  <r>
    <n v="5623"/>
    <s v="Standard Class"/>
    <n v="152.65"/>
    <n v="5"/>
    <n v="0"/>
    <n v="70.218999999999994"/>
    <s v="Corporate"/>
    <x v="1"/>
    <s v="California"/>
    <s v="Labels                                            "/>
    <x v="1"/>
    <n v="15"/>
    <s v="Saturday"/>
    <x v="8"/>
    <x v="0"/>
    <n v="20"/>
    <s v="Thursday"/>
    <n v="10"/>
    <n v="2016"/>
    <n v="5"/>
  </r>
  <r>
    <n v="5624"/>
    <s v="Standard Class"/>
    <n v="91.59"/>
    <n v="3"/>
    <n v="0"/>
    <n v="42.131399999999999"/>
    <s v="Consumer"/>
    <x v="3"/>
    <s v="New York"/>
    <s v="Labels                                            "/>
    <x v="1"/>
    <n v="7"/>
    <s v="Monday"/>
    <x v="4"/>
    <x v="0"/>
    <n v="12"/>
    <s v="Saturday"/>
    <n v="3"/>
    <n v="2016"/>
    <n v="5"/>
  </r>
  <r>
    <n v="5625"/>
    <s v="Standard Class"/>
    <n v="61.06"/>
    <n v="2"/>
    <n v="0"/>
    <n v="28.087599999999998"/>
    <s v="Consumer"/>
    <x v="0"/>
    <s v="Wisconsin"/>
    <s v="Labels                                            "/>
    <x v="1"/>
    <n v="8"/>
    <s v="Thursday"/>
    <x v="3"/>
    <x v="0"/>
    <n v="13"/>
    <s v="Tuesday"/>
    <n v="12"/>
    <n v="2016"/>
    <n v="5"/>
  </r>
  <r>
    <n v="5626"/>
    <s v="First Class"/>
    <n v="97.695999999999998"/>
    <n v="4"/>
    <n v="0.2"/>
    <n v="31.751200000000001"/>
    <s v="Home Office"/>
    <x v="3"/>
    <s v="Pennsylvania"/>
    <s v="Labels                                            "/>
    <x v="1"/>
    <n v="14"/>
    <s v="Wednesday"/>
    <x v="2"/>
    <x v="1"/>
    <n v="17"/>
    <s v="Saturday"/>
    <n v="5"/>
    <n v="2014"/>
    <n v="3"/>
  </r>
  <r>
    <n v="5627"/>
    <s v="Same Day"/>
    <n v="122.12"/>
    <n v="5"/>
    <n v="0.2"/>
    <n v="39.689"/>
    <s v="Consumer"/>
    <x v="2"/>
    <s v="North Carolina"/>
    <s v="Labels                                            "/>
    <x v="1"/>
    <n v="6"/>
    <s v="Friday"/>
    <x v="2"/>
    <x v="0"/>
    <n v="6"/>
    <s v="Friday"/>
    <n v="5"/>
    <n v="2016"/>
    <n v="0"/>
  </r>
  <r>
    <n v="5628"/>
    <s v="Second Class"/>
    <n v="24.423999999999999"/>
    <n v="1"/>
    <n v="0.2"/>
    <n v="7.9378000000000002"/>
    <s v="Home Office"/>
    <x v="0"/>
    <s v="Illinois"/>
    <s v="Labels                                            "/>
    <x v="1"/>
    <n v="20"/>
    <s v="Sunday"/>
    <x v="8"/>
    <x v="2"/>
    <n v="22"/>
    <s v="Tuesday"/>
    <n v="10"/>
    <n v="2013"/>
    <n v="2"/>
  </r>
  <r>
    <n v="5629"/>
    <s v="Standard Class"/>
    <n v="122.12"/>
    <n v="4"/>
    <n v="0"/>
    <n v="56.175199999999997"/>
    <s v="Consumer"/>
    <x v="3"/>
    <s v="New York"/>
    <s v="Labels                                            "/>
    <x v="1"/>
    <n v="24"/>
    <s v="Wednesday"/>
    <x v="5"/>
    <x v="3"/>
    <n v="29"/>
    <s v="Monday"/>
    <n v="6"/>
    <n v="2015"/>
    <n v="5"/>
  </r>
  <r>
    <n v="5630"/>
    <s v="Standard Class"/>
    <n v="37.590000000000003"/>
    <n v="3"/>
    <n v="0"/>
    <n v="17.667300000000001"/>
    <s v="Home Office"/>
    <x v="0"/>
    <s v="Wisconsin"/>
    <s v="Labels                                            "/>
    <x v="1"/>
    <n v="24"/>
    <s v="Monday"/>
    <x v="6"/>
    <x v="3"/>
    <n v="30"/>
    <s v="Sunday"/>
    <n v="8"/>
    <n v="2015"/>
    <n v="6"/>
  </r>
  <r>
    <n v="5631"/>
    <s v="Same Day"/>
    <n v="25.06"/>
    <n v="2"/>
    <n v="0"/>
    <n v="11.7782"/>
    <s v="Consumer"/>
    <x v="0"/>
    <s v="Wisconsin"/>
    <s v="Labels                                            "/>
    <x v="1"/>
    <n v="5"/>
    <s v="Saturday"/>
    <x v="4"/>
    <x v="0"/>
    <n v="5"/>
    <s v="Saturday"/>
    <n v="3"/>
    <n v="2016"/>
    <n v="0"/>
  </r>
  <r>
    <n v="5632"/>
    <s v="Standard Class"/>
    <n v="5.78"/>
    <n v="2"/>
    <n v="0"/>
    <n v="2.7166000000000001"/>
    <s v="Consumer"/>
    <x v="1"/>
    <s v="California"/>
    <s v="Labels                                            "/>
    <x v="1"/>
    <n v="1"/>
    <s v="Friday"/>
    <x v="9"/>
    <x v="0"/>
    <n v="5"/>
    <s v="Tuesday"/>
    <n v="4"/>
    <n v="2016"/>
    <n v="4"/>
  </r>
  <r>
    <n v="5633"/>
    <s v="Standard Class"/>
    <n v="20.23"/>
    <n v="7"/>
    <n v="0"/>
    <n v="9.5081000000000007"/>
    <s v="Consumer"/>
    <x v="0"/>
    <s v="South Dakota"/>
    <s v="Labels                                            "/>
    <x v="1"/>
    <n v="25"/>
    <s v="Monday"/>
    <x v="10"/>
    <x v="0"/>
    <n v="31"/>
    <s v="Sunday"/>
    <n v="7"/>
    <n v="2016"/>
    <n v="6"/>
  </r>
  <r>
    <n v="5634"/>
    <s v="Standard Class"/>
    <n v="9.2479999999999993"/>
    <n v="4"/>
    <n v="0.2"/>
    <n v="3.1212"/>
    <s v="Consumer"/>
    <x v="0"/>
    <s v="Illinois"/>
    <s v="Labels                                            "/>
    <x v="1"/>
    <n v="31"/>
    <s v="Friday"/>
    <x v="10"/>
    <x v="3"/>
    <n v="5"/>
    <s v="Wednesday"/>
    <n v="8"/>
    <n v="2015"/>
    <n v="5"/>
  </r>
  <r>
    <n v="5635"/>
    <s v="Standard Class"/>
    <n v="12"/>
    <n v="4"/>
    <n v="0.2"/>
    <n v="4.2"/>
    <s v="Home Office"/>
    <x v="2"/>
    <s v="Tennessee"/>
    <s v="Labels                                            "/>
    <x v="1"/>
    <n v="22"/>
    <s v="Monday"/>
    <x v="0"/>
    <x v="1"/>
    <n v="26"/>
    <s v="Friday"/>
    <n v="9"/>
    <n v="2014"/>
    <n v="4"/>
  </r>
  <r>
    <n v="5636"/>
    <s v="Second Class"/>
    <n v="3.75"/>
    <n v="1"/>
    <n v="0"/>
    <n v="1.8"/>
    <s v="Corporate"/>
    <x v="1"/>
    <s v="California"/>
    <s v="Labels                                            "/>
    <x v="1"/>
    <n v="20"/>
    <s v="Thursday"/>
    <x v="8"/>
    <x v="0"/>
    <n v="22"/>
    <s v="Saturday"/>
    <n v="10"/>
    <n v="2016"/>
    <n v="2"/>
  </r>
  <r>
    <n v="5637"/>
    <s v="Second Class"/>
    <n v="6"/>
    <n v="2"/>
    <n v="0.2"/>
    <n v="2.1"/>
    <s v="Consumer"/>
    <x v="0"/>
    <s v="Texas"/>
    <s v="Labels                                            "/>
    <x v="1"/>
    <n v="20"/>
    <s v="Wednesday"/>
    <x v="7"/>
    <x v="0"/>
    <n v="24"/>
    <s v="Sunday"/>
    <n v="1"/>
    <n v="2016"/>
    <n v="4"/>
  </r>
  <r>
    <n v="5638"/>
    <s v="Standard Class"/>
    <n v="11.07"/>
    <n v="3"/>
    <n v="0"/>
    <n v="5.2028999999999996"/>
    <s v="Consumer"/>
    <x v="1"/>
    <s v="Washington"/>
    <s v="Labels                                            "/>
    <x v="1"/>
    <n v="13"/>
    <s v="Sunday"/>
    <x v="0"/>
    <x v="3"/>
    <n v="17"/>
    <s v="Thursday"/>
    <n v="9"/>
    <n v="2015"/>
    <n v="4"/>
  </r>
  <r>
    <n v="5639"/>
    <s v="First Class"/>
    <n v="3.69"/>
    <n v="1"/>
    <n v="0"/>
    <n v="1.7343"/>
    <s v="Consumer"/>
    <x v="0"/>
    <s v="Indiana"/>
    <s v="Labels                                            "/>
    <x v="1"/>
    <n v="20"/>
    <s v="Friday"/>
    <x v="3"/>
    <x v="2"/>
    <n v="23"/>
    <s v="Monday"/>
    <n v="12"/>
    <n v="2013"/>
    <n v="3"/>
  </r>
  <r>
    <n v="5640"/>
    <s v="Same Day"/>
    <n v="7.38"/>
    <n v="2"/>
    <n v="0"/>
    <n v="3.4685999999999999"/>
    <s v="Corporate"/>
    <x v="0"/>
    <s v="Wisconsin"/>
    <s v="Labels                                            "/>
    <x v="1"/>
    <n v="18"/>
    <s v="Friday"/>
    <x v="1"/>
    <x v="0"/>
    <n v="18"/>
    <s v="Friday"/>
    <n v="11"/>
    <n v="2016"/>
    <n v="0"/>
  </r>
  <r>
    <n v="5641"/>
    <s v="Standard Class"/>
    <n v="7.38"/>
    <n v="2"/>
    <n v="0"/>
    <n v="3.4685999999999999"/>
    <s v="Consumer"/>
    <x v="1"/>
    <s v="Washington"/>
    <s v="Labels                                            "/>
    <x v="1"/>
    <n v="11"/>
    <s v="Friday"/>
    <x v="0"/>
    <x v="3"/>
    <n v="15"/>
    <s v="Tuesday"/>
    <n v="9"/>
    <n v="2015"/>
    <n v="4"/>
  </r>
  <r>
    <n v="5642"/>
    <s v="First Class"/>
    <n v="23.616"/>
    <n v="8"/>
    <n v="0.2"/>
    <n v="7.9703999999999997"/>
    <s v="Consumer"/>
    <x v="3"/>
    <s v="Pennsylvania"/>
    <s v="Labels                                            "/>
    <x v="1"/>
    <n v="11"/>
    <s v="Thursday"/>
    <x v="5"/>
    <x v="3"/>
    <n v="13"/>
    <s v="Saturday"/>
    <n v="6"/>
    <n v="2015"/>
    <n v="2"/>
  </r>
  <r>
    <n v="5643"/>
    <s v="Second Class"/>
    <n v="25.83"/>
    <n v="7"/>
    <n v="0"/>
    <n v="12.1401"/>
    <s v="Consumer"/>
    <x v="3"/>
    <s v="New York"/>
    <s v="Labels                                            "/>
    <x v="1"/>
    <n v="24"/>
    <s v="Wednesday"/>
    <x v="5"/>
    <x v="3"/>
    <n v="28"/>
    <s v="Sunday"/>
    <n v="6"/>
    <n v="2015"/>
    <n v="4"/>
  </r>
  <r>
    <n v="5644"/>
    <s v="Standard Class"/>
    <n v="5.9039999999999999"/>
    <n v="2"/>
    <n v="0.2"/>
    <n v="1.9925999999999999"/>
    <s v="Consumer"/>
    <x v="3"/>
    <s v="Ohio"/>
    <s v="Labels                                            "/>
    <x v="1"/>
    <n v="31"/>
    <s v="Thursday"/>
    <x v="3"/>
    <x v="3"/>
    <n v="5"/>
    <s v="Tuesday"/>
    <n v="1"/>
    <n v="2016"/>
    <n v="5"/>
  </r>
  <r>
    <n v="5645"/>
    <s v="Second Class"/>
    <n v="6.3"/>
    <n v="2"/>
    <n v="0"/>
    <n v="3.024"/>
    <s v="Corporate"/>
    <x v="1"/>
    <s v="California"/>
    <s v="Labels                                            "/>
    <x v="1"/>
    <n v="23"/>
    <s v="Thursday"/>
    <x v="10"/>
    <x v="3"/>
    <n v="25"/>
    <s v="Saturday"/>
    <n v="7"/>
    <n v="2015"/>
    <n v="2"/>
  </r>
  <r>
    <n v="5646"/>
    <s v="First Class"/>
    <n v="9.4499999999999993"/>
    <n v="3"/>
    <n v="0"/>
    <n v="4.5359999999999996"/>
    <s v="Consumer"/>
    <x v="3"/>
    <s v="New York"/>
    <s v="Labels                                            "/>
    <x v="1"/>
    <n v="5"/>
    <s v="Monday"/>
    <x v="3"/>
    <x v="0"/>
    <n v="8"/>
    <s v="Thursday"/>
    <n v="12"/>
    <n v="2016"/>
    <n v="3"/>
  </r>
  <r>
    <n v="5647"/>
    <s v="Standard Class"/>
    <n v="15.75"/>
    <n v="5"/>
    <n v="0"/>
    <n v="7.56"/>
    <s v="Consumer"/>
    <x v="1"/>
    <s v="Utah"/>
    <s v="Labels                                            "/>
    <x v="1"/>
    <n v="31"/>
    <s v="Saturday"/>
    <x v="2"/>
    <x v="1"/>
    <n v="4"/>
    <s v="Wednesday"/>
    <n v="6"/>
    <n v="2014"/>
    <n v="4"/>
  </r>
  <r>
    <n v="5648"/>
    <s v="Standard Class"/>
    <n v="31.5"/>
    <n v="10"/>
    <n v="0"/>
    <n v="15.12"/>
    <s v="Consumer"/>
    <x v="3"/>
    <s v="New York"/>
    <s v="Labels                                            "/>
    <x v="1"/>
    <n v="17"/>
    <s v="Saturday"/>
    <x v="2"/>
    <x v="1"/>
    <n v="23"/>
    <s v="Friday"/>
    <n v="5"/>
    <n v="2014"/>
    <n v="6"/>
  </r>
  <r>
    <n v="5649"/>
    <s v="Standard Class"/>
    <n v="28.35"/>
    <n v="9"/>
    <n v="0"/>
    <n v="13.608000000000001"/>
    <s v="Consumer"/>
    <x v="1"/>
    <s v="California"/>
    <s v="Labels                                            "/>
    <x v="1"/>
    <n v="8"/>
    <s v="Thursday"/>
    <x v="3"/>
    <x v="0"/>
    <n v="12"/>
    <s v="Monday"/>
    <n v="12"/>
    <n v="2016"/>
    <n v="4"/>
  </r>
  <r>
    <n v="5650"/>
    <s v="Standard Class"/>
    <n v="15.75"/>
    <n v="5"/>
    <n v="0"/>
    <n v="7.56"/>
    <s v="Home Office"/>
    <x v="2"/>
    <s v="Georgia"/>
    <s v="Labels                                            "/>
    <x v="1"/>
    <n v="24"/>
    <s v="Saturday"/>
    <x v="0"/>
    <x v="0"/>
    <n v="28"/>
    <s v="Wednesday"/>
    <n v="9"/>
    <n v="2016"/>
    <n v="4"/>
  </r>
  <r>
    <n v="5651"/>
    <s v="Standard Class"/>
    <n v="3.15"/>
    <n v="1"/>
    <n v="0"/>
    <n v="1.512"/>
    <s v="Corporate"/>
    <x v="1"/>
    <s v="California"/>
    <s v="Labels                                            "/>
    <x v="1"/>
    <n v="22"/>
    <s v="Wednesday"/>
    <x v="10"/>
    <x v="3"/>
    <n v="27"/>
    <s v="Monday"/>
    <n v="7"/>
    <n v="2015"/>
    <n v="5"/>
  </r>
  <r>
    <n v="5652"/>
    <s v="Standard Class"/>
    <n v="23.68"/>
    <n v="2"/>
    <n v="0.2"/>
    <n v="8.8800000000000008"/>
    <s v="Home Office"/>
    <x v="0"/>
    <s v="Texas"/>
    <s v="Labels                                            "/>
    <x v="1"/>
    <n v="4"/>
    <s v="Friday"/>
    <x v="1"/>
    <x v="0"/>
    <n v="11"/>
    <s v="Friday"/>
    <n v="11"/>
    <n v="2016"/>
    <n v="7"/>
  </r>
  <r>
    <n v="5653"/>
    <s v="Standard Class"/>
    <n v="29.6"/>
    <n v="2"/>
    <n v="0"/>
    <n v="14.8"/>
    <s v="Consumer"/>
    <x v="1"/>
    <s v="California"/>
    <s v="Labels                                            "/>
    <x v="1"/>
    <n v="26"/>
    <s v="Saturday"/>
    <x v="0"/>
    <x v="3"/>
    <n v="2"/>
    <s v="Friday"/>
    <n v="10"/>
    <n v="2015"/>
    <n v="6"/>
  </r>
  <r>
    <n v="5654"/>
    <s v="Standard Class"/>
    <n v="71.040000000000006"/>
    <n v="6"/>
    <n v="0.2"/>
    <n v="26.64"/>
    <s v="Home Office"/>
    <x v="1"/>
    <s v="Oregon"/>
    <s v="Labels                                            "/>
    <x v="1"/>
    <n v="25"/>
    <s v="Saturday"/>
    <x v="5"/>
    <x v="0"/>
    <n v="2"/>
    <s v="Saturday"/>
    <n v="7"/>
    <n v="2016"/>
    <n v="7"/>
  </r>
  <r>
    <n v="5655"/>
    <s v="Standard Class"/>
    <n v="103.6"/>
    <n v="7"/>
    <n v="0"/>
    <n v="51.8"/>
    <s v="Consumer"/>
    <x v="0"/>
    <s v="Michigan"/>
    <s v="Labels                                            "/>
    <x v="1"/>
    <n v="9"/>
    <s v="Monday"/>
    <x v="0"/>
    <x v="2"/>
    <n v="15"/>
    <s v="Sunday"/>
    <n v="9"/>
    <n v="2013"/>
    <n v="6"/>
  </r>
  <r>
    <n v="5656"/>
    <s v="First Class"/>
    <n v="29.6"/>
    <n v="2"/>
    <n v="0"/>
    <n v="14.8"/>
    <s v="Home Office"/>
    <x v="1"/>
    <s v="California"/>
    <s v="Labels                                            "/>
    <x v="1"/>
    <n v="10"/>
    <s v="Friday"/>
    <x v="5"/>
    <x v="0"/>
    <n v="13"/>
    <s v="Monday"/>
    <n v="6"/>
    <n v="2016"/>
    <n v="3"/>
  </r>
  <r>
    <n v="5657"/>
    <s v="Standard Class"/>
    <n v="88.8"/>
    <n v="6"/>
    <n v="0"/>
    <n v="44.4"/>
    <s v="Consumer"/>
    <x v="1"/>
    <s v="California"/>
    <s v="Labels                                            "/>
    <x v="1"/>
    <n v="29"/>
    <s v="Sunday"/>
    <x v="3"/>
    <x v="2"/>
    <n v="3"/>
    <s v="Friday"/>
    <n v="1"/>
    <n v="2014"/>
    <n v="5"/>
  </r>
  <r>
    <n v="5658"/>
    <s v="Standard Class"/>
    <n v="23.68"/>
    <n v="2"/>
    <n v="0.2"/>
    <n v="8.8800000000000008"/>
    <s v="Home Office"/>
    <x v="0"/>
    <s v="Texas"/>
    <s v="Labels                                            "/>
    <x v="1"/>
    <n v="23"/>
    <s v="Saturday"/>
    <x v="1"/>
    <x v="2"/>
    <n v="29"/>
    <s v="Friday"/>
    <n v="11"/>
    <n v="2013"/>
    <n v="6"/>
  </r>
  <r>
    <n v="5659"/>
    <s v="Standard Class"/>
    <n v="44.4"/>
    <n v="3"/>
    <n v="0"/>
    <n v="22.2"/>
    <s v="Consumer"/>
    <x v="3"/>
    <s v="New York"/>
    <s v="Labels                                            "/>
    <x v="1"/>
    <n v="8"/>
    <s v="Friday"/>
    <x v="2"/>
    <x v="3"/>
    <n v="12"/>
    <s v="Tuesday"/>
    <n v="5"/>
    <n v="2015"/>
    <n v="4"/>
  </r>
  <r>
    <n v="5660"/>
    <s v="First Class"/>
    <n v="103.6"/>
    <n v="7"/>
    <n v="0"/>
    <n v="51.8"/>
    <s v="Consumer"/>
    <x v="2"/>
    <s v="Virginia"/>
    <s v="Labels                                            "/>
    <x v="1"/>
    <n v="14"/>
    <s v="Friday"/>
    <x v="6"/>
    <x v="3"/>
    <n v="17"/>
    <s v="Monday"/>
    <n v="8"/>
    <n v="2015"/>
    <n v="3"/>
  </r>
  <r>
    <n v="5661"/>
    <s v="Standard Class"/>
    <n v="786.48"/>
    <n v="8"/>
    <n v="0"/>
    <n v="385.37520000000001"/>
    <s v="Consumer"/>
    <x v="1"/>
    <s v="Washington"/>
    <s v="Labels                                            "/>
    <x v="1"/>
    <n v="8"/>
    <s v="Friday"/>
    <x v="10"/>
    <x v="0"/>
    <n v="15"/>
    <s v="Friday"/>
    <n v="7"/>
    <n v="2016"/>
    <n v="7"/>
  </r>
  <r>
    <n v="5662"/>
    <s v="Second Class"/>
    <n v="235.94399999999999"/>
    <n v="3"/>
    <n v="0.2"/>
    <n v="85.529700000000005"/>
    <s v="Consumer"/>
    <x v="2"/>
    <s v="Florida"/>
    <s v="Labels                                            "/>
    <x v="1"/>
    <n v="24"/>
    <s v="Saturday"/>
    <x v="0"/>
    <x v="0"/>
    <n v="26"/>
    <s v="Monday"/>
    <n v="9"/>
    <n v="2016"/>
    <n v="2"/>
  </r>
  <r>
    <n v="5663"/>
    <s v="Second Class"/>
    <n v="629.18399999999997"/>
    <n v="8"/>
    <n v="0.2"/>
    <n v="228.07919999999999"/>
    <s v="Corporate"/>
    <x v="1"/>
    <s v="Oregon"/>
    <s v="Labels                                            "/>
    <x v="1"/>
    <n v="5"/>
    <s v="Thursday"/>
    <x v="1"/>
    <x v="3"/>
    <n v="7"/>
    <s v="Saturday"/>
    <n v="11"/>
    <n v="2015"/>
    <n v="2"/>
  </r>
  <r>
    <n v="5664"/>
    <s v="First Class"/>
    <n v="196.62"/>
    <n v="2"/>
    <n v="0"/>
    <n v="96.343800000000002"/>
    <s v="Consumer"/>
    <x v="2"/>
    <s v="Virginia"/>
    <s v="Labels                                            "/>
    <x v="1"/>
    <n v="11"/>
    <s v="Thursday"/>
    <x v="3"/>
    <x v="1"/>
    <n v="12"/>
    <s v="Friday"/>
    <n v="12"/>
    <n v="2014"/>
    <n v="1"/>
  </r>
  <r>
    <n v="5665"/>
    <s v="Second Class"/>
    <n v="491.55"/>
    <n v="5"/>
    <n v="0"/>
    <n v="240.8595"/>
    <s v="Corporate"/>
    <x v="0"/>
    <s v="Michigan"/>
    <s v="Labels                                            "/>
    <x v="1"/>
    <n v="10"/>
    <s v="Monday"/>
    <x v="5"/>
    <x v="2"/>
    <n v="15"/>
    <s v="Saturday"/>
    <n v="6"/>
    <n v="2013"/>
    <n v="5"/>
  </r>
  <r>
    <n v="5666"/>
    <s v="Second Class"/>
    <n v="491.55"/>
    <n v="5"/>
    <n v="0"/>
    <n v="240.8595"/>
    <s v="Consumer"/>
    <x v="2"/>
    <s v="Alabama"/>
    <s v="Labels                                            "/>
    <x v="1"/>
    <n v="16"/>
    <s v="Sunday"/>
    <x v="4"/>
    <x v="1"/>
    <n v="19"/>
    <s v="Wednesday"/>
    <n v="3"/>
    <n v="2014"/>
    <n v="3"/>
  </r>
  <r>
    <n v="5667"/>
    <s v="Standard Class"/>
    <n v="196.62"/>
    <n v="2"/>
    <n v="0"/>
    <n v="96.343800000000002"/>
    <s v="Corporate"/>
    <x v="0"/>
    <s v="Michigan"/>
    <s v="Labels                                            "/>
    <x v="1"/>
    <n v="24"/>
    <s v="Sunday"/>
    <x v="1"/>
    <x v="2"/>
    <n v="29"/>
    <s v="Friday"/>
    <n v="11"/>
    <n v="2013"/>
    <n v="5"/>
  </r>
  <r>
    <n v="5668"/>
    <s v="Standard Class"/>
    <n v="294.93"/>
    <n v="3"/>
    <n v="0"/>
    <n v="144.51570000000001"/>
    <s v="Consumer"/>
    <x v="2"/>
    <s v="Kentucky"/>
    <s v="Labels                                            "/>
    <x v="1"/>
    <n v="3"/>
    <s v="Thursday"/>
    <x v="10"/>
    <x v="1"/>
    <n v="9"/>
    <s v="Wednesday"/>
    <n v="7"/>
    <n v="2014"/>
    <n v="6"/>
  </r>
  <r>
    <n v="5669"/>
    <s v="Standard Class"/>
    <n v="18.431999999999999"/>
    <n v="8"/>
    <n v="0.2"/>
    <n v="5.9904000000000002"/>
    <s v="Corporate"/>
    <x v="2"/>
    <s v="Tennessee"/>
    <s v="Labels                                            "/>
    <x v="1"/>
    <n v="18"/>
    <s v="Thursday"/>
    <x v="3"/>
    <x v="1"/>
    <n v="25"/>
    <s v="Thursday"/>
    <n v="12"/>
    <n v="2014"/>
    <n v="7"/>
  </r>
  <r>
    <n v="5670"/>
    <s v="Standard Class"/>
    <n v="5.76"/>
    <n v="2"/>
    <n v="0"/>
    <n v="2.6496"/>
    <s v="Corporate"/>
    <x v="1"/>
    <s v="California"/>
    <s v="Labels                                            "/>
    <x v="1"/>
    <n v="26"/>
    <s v="Sunday"/>
    <x v="8"/>
    <x v="1"/>
    <n v="30"/>
    <s v="Thursday"/>
    <n v="10"/>
    <n v="2014"/>
    <n v="4"/>
  </r>
  <r>
    <n v="5671"/>
    <s v="Standard Class"/>
    <n v="4.91"/>
    <n v="1"/>
    <n v="0"/>
    <n v="2.4058999999999999"/>
    <s v="Consumer"/>
    <x v="3"/>
    <s v="New Jersey"/>
    <s v="Labels                                            "/>
    <x v="1"/>
    <n v="29"/>
    <s v="Friday"/>
    <x v="9"/>
    <x v="0"/>
    <n v="4"/>
    <s v="Wednesday"/>
    <n v="5"/>
    <n v="2016"/>
    <n v="5"/>
  </r>
  <r>
    <n v="5672"/>
    <s v="First Class"/>
    <n v="9.82"/>
    <n v="2"/>
    <n v="0"/>
    <n v="4.8117999999999999"/>
    <s v="Home Office"/>
    <x v="3"/>
    <s v="New York"/>
    <s v="Labels                                            "/>
    <x v="1"/>
    <n v="9"/>
    <s v="Saturday"/>
    <x v="9"/>
    <x v="0"/>
    <n v="11"/>
    <s v="Monday"/>
    <n v="4"/>
    <n v="2016"/>
    <n v="2"/>
  </r>
  <r>
    <n v="5673"/>
    <s v="Same Day"/>
    <n v="7.31"/>
    <n v="1"/>
    <n v="0"/>
    <n v="3.4357000000000002"/>
    <s v="Home Office"/>
    <x v="3"/>
    <s v="New York"/>
    <s v="Labels                                            "/>
    <x v="1"/>
    <n v="10"/>
    <s v="Wednesday"/>
    <x v="3"/>
    <x v="1"/>
    <n v="10"/>
    <s v="Wednesday"/>
    <n v="12"/>
    <n v="2014"/>
    <n v="0"/>
  </r>
  <r>
    <n v="5674"/>
    <s v="Standard Class"/>
    <n v="17.544"/>
    <n v="3"/>
    <n v="0.2"/>
    <n v="5.9211"/>
    <s v="Corporate"/>
    <x v="3"/>
    <s v="Pennsylvania"/>
    <s v="Labels                                            "/>
    <x v="1"/>
    <n v="13"/>
    <s v="Saturday"/>
    <x v="6"/>
    <x v="0"/>
    <n v="20"/>
    <s v="Saturday"/>
    <n v="8"/>
    <n v="2016"/>
    <n v="7"/>
  </r>
  <r>
    <n v="5675"/>
    <s v="Standard Class"/>
    <n v="11.696"/>
    <n v="2"/>
    <n v="0.2"/>
    <n v="3.9474"/>
    <s v="Home Office"/>
    <x v="2"/>
    <s v="Florida"/>
    <s v="Labels                                            "/>
    <x v="1"/>
    <n v="20"/>
    <s v="Saturday"/>
    <x v="3"/>
    <x v="1"/>
    <n v="25"/>
    <s v="Thursday"/>
    <n v="12"/>
    <n v="2014"/>
    <n v="5"/>
  </r>
  <r>
    <n v="5676"/>
    <s v="Second Class"/>
    <n v="21.93"/>
    <n v="3"/>
    <n v="0"/>
    <n v="10.3071"/>
    <s v="Consumer"/>
    <x v="3"/>
    <s v="New York"/>
    <s v="Labels                                            "/>
    <x v="1"/>
    <n v="18"/>
    <s v="Friday"/>
    <x v="9"/>
    <x v="1"/>
    <n v="23"/>
    <s v="Wednesday"/>
    <n v="4"/>
    <n v="2014"/>
    <n v="5"/>
  </r>
  <r>
    <n v="5677"/>
    <s v="Standard Class"/>
    <n v="14.62"/>
    <n v="2"/>
    <n v="0"/>
    <n v="6.8714000000000004"/>
    <s v="Consumer"/>
    <x v="1"/>
    <s v="Washington"/>
    <s v="Labels                                            "/>
    <x v="1"/>
    <n v="12"/>
    <s v="Friday"/>
    <x v="5"/>
    <x v="3"/>
    <n v="16"/>
    <s v="Tuesday"/>
    <n v="6"/>
    <n v="2015"/>
    <n v="4"/>
  </r>
  <r>
    <n v="5678"/>
    <s v="Second Class"/>
    <n v="58.48"/>
    <n v="8"/>
    <n v="0"/>
    <n v="27.485600000000002"/>
    <s v="Consumer"/>
    <x v="3"/>
    <s v="Maryland"/>
    <s v="Labels                                            "/>
    <x v="1"/>
    <n v="4"/>
    <s v="Friday"/>
    <x v="0"/>
    <x v="3"/>
    <n v="9"/>
    <s v="Wednesday"/>
    <n v="9"/>
    <n v="2015"/>
    <n v="5"/>
  </r>
  <r>
    <n v="5679"/>
    <s v="Standard Class"/>
    <n v="14.62"/>
    <n v="2"/>
    <n v="0"/>
    <n v="6.8714000000000004"/>
    <s v="Corporate"/>
    <x v="0"/>
    <s v="South Dakota"/>
    <s v="Labels                                            "/>
    <x v="1"/>
    <n v="20"/>
    <s v="Wednesday"/>
    <x v="10"/>
    <x v="0"/>
    <n v="25"/>
    <s v="Monday"/>
    <n v="7"/>
    <n v="2016"/>
    <n v="5"/>
  </r>
  <r>
    <n v="5680"/>
    <s v="First Class"/>
    <n v="14.62"/>
    <n v="2"/>
    <n v="0"/>
    <n v="6.8714000000000004"/>
    <s v="Corporate"/>
    <x v="1"/>
    <s v="California"/>
    <s v="Labels                                            "/>
    <x v="1"/>
    <n v="8"/>
    <s v="Sunday"/>
    <x v="1"/>
    <x v="3"/>
    <n v="10"/>
    <s v="Tuesday"/>
    <n v="11"/>
    <n v="2015"/>
    <n v="2"/>
  </r>
  <r>
    <n v="5681"/>
    <s v="Second Class"/>
    <n v="7.31"/>
    <n v="1"/>
    <n v="0"/>
    <n v="3.4357000000000002"/>
    <s v="Consumer"/>
    <x v="3"/>
    <s v="New York"/>
    <s v="Labels                                            "/>
    <x v="1"/>
    <n v="17"/>
    <s v="Thursday"/>
    <x v="4"/>
    <x v="0"/>
    <n v="22"/>
    <s v="Tuesday"/>
    <n v="3"/>
    <n v="2016"/>
    <n v="5"/>
  </r>
  <r>
    <n v="5682"/>
    <s v="Standard Class"/>
    <n v="13.215999999999999"/>
    <n v="4"/>
    <n v="0.2"/>
    <n v="4.2952000000000004"/>
    <s v="Consumer"/>
    <x v="0"/>
    <s v="Texas"/>
    <s v="Labels                                            "/>
    <x v="1"/>
    <n v="19"/>
    <s v="Thursday"/>
    <x v="2"/>
    <x v="0"/>
    <n v="25"/>
    <s v="Wednesday"/>
    <n v="5"/>
    <n v="2016"/>
    <n v="6"/>
  </r>
  <r>
    <n v="5683"/>
    <s v="Standard Class"/>
    <n v="28.91"/>
    <n v="7"/>
    <n v="0"/>
    <n v="13.2986"/>
    <s v="Consumer"/>
    <x v="0"/>
    <s v="Michigan"/>
    <s v="Labels                                            "/>
    <x v="1"/>
    <n v="1"/>
    <s v="Sunday"/>
    <x v="5"/>
    <x v="1"/>
    <n v="5"/>
    <s v="Thursday"/>
    <n v="6"/>
    <n v="2014"/>
    <n v="4"/>
  </r>
  <r>
    <n v="5684"/>
    <s v="Standard Class"/>
    <n v="3.3039999999999998"/>
    <n v="1"/>
    <n v="0.2"/>
    <n v="1.0738000000000001"/>
    <s v="Consumer"/>
    <x v="3"/>
    <s v="Pennsylvania"/>
    <s v="Labels                                            "/>
    <x v="1"/>
    <n v="25"/>
    <s v="Monday"/>
    <x v="10"/>
    <x v="0"/>
    <n v="29"/>
    <s v="Friday"/>
    <n v="7"/>
    <n v="2016"/>
    <n v="4"/>
  </r>
  <r>
    <n v="5685"/>
    <s v="Standard Class"/>
    <n v="8.67"/>
    <n v="3"/>
    <n v="0"/>
    <n v="4.0749000000000004"/>
    <s v="Corporate"/>
    <x v="1"/>
    <s v="California"/>
    <s v="Labels                                            "/>
    <x v="1"/>
    <n v="11"/>
    <s v="Monday"/>
    <x v="10"/>
    <x v="0"/>
    <n v="15"/>
    <s v="Friday"/>
    <n v="7"/>
    <n v="2016"/>
    <n v="4"/>
  </r>
  <r>
    <n v="5686"/>
    <s v="Standard Class"/>
    <n v="2.89"/>
    <n v="1"/>
    <n v="0"/>
    <n v="1.3583000000000001"/>
    <s v="Corporate"/>
    <x v="2"/>
    <s v="Virginia"/>
    <s v="Labels                                            "/>
    <x v="1"/>
    <n v="10"/>
    <s v="Thursday"/>
    <x v="7"/>
    <x v="2"/>
    <n v="15"/>
    <s v="Tuesday"/>
    <n v="1"/>
    <n v="2013"/>
    <n v="5"/>
  </r>
  <r>
    <n v="5687"/>
    <s v="First Class"/>
    <n v="15.712"/>
    <n v="4"/>
    <n v="0.2"/>
    <n v="5.6955999999999998"/>
    <s v="Corporate"/>
    <x v="0"/>
    <s v="Texas"/>
    <s v="Labels                                            "/>
    <x v="1"/>
    <n v="29"/>
    <s v="Wednesday"/>
    <x v="9"/>
    <x v="3"/>
    <n v="2"/>
    <s v="Saturday"/>
    <n v="5"/>
    <n v="2015"/>
    <n v="3"/>
  </r>
  <r>
    <n v="5688"/>
    <s v="Second Class"/>
    <n v="9.82"/>
    <n v="2"/>
    <n v="0"/>
    <n v="4.8117999999999999"/>
    <s v="Corporate"/>
    <x v="1"/>
    <s v="California"/>
    <s v="Labels                                            "/>
    <x v="1"/>
    <n v="19"/>
    <s v="Friday"/>
    <x v="11"/>
    <x v="0"/>
    <n v="22"/>
    <s v="Monday"/>
    <n v="2"/>
    <n v="2016"/>
    <n v="3"/>
  </r>
  <r>
    <n v="5689"/>
    <s v="Standard Class"/>
    <n v="15.712"/>
    <n v="4"/>
    <n v="0.2"/>
    <n v="5.6955999999999998"/>
    <s v="Corporate"/>
    <x v="0"/>
    <s v="Texas"/>
    <s v="Labels                                            "/>
    <x v="1"/>
    <n v="26"/>
    <s v="Sunday"/>
    <x v="10"/>
    <x v="3"/>
    <n v="30"/>
    <s v="Thursday"/>
    <n v="7"/>
    <n v="2015"/>
    <n v="4"/>
  </r>
  <r>
    <n v="5690"/>
    <s v="Same Day"/>
    <n v="14.73"/>
    <n v="3"/>
    <n v="0"/>
    <n v="7.2176999999999998"/>
    <s v="Consumer"/>
    <x v="2"/>
    <s v="Georgia"/>
    <s v="Labels                                            "/>
    <x v="1"/>
    <n v="23"/>
    <s v="Saturday"/>
    <x v="2"/>
    <x v="3"/>
    <n v="23"/>
    <s v="Saturday"/>
    <n v="5"/>
    <n v="2015"/>
    <n v="0"/>
  </r>
  <r>
    <n v="5691"/>
    <s v="Second Class"/>
    <n v="5.76"/>
    <n v="2"/>
    <n v="0"/>
    <n v="2.6496"/>
    <s v="Consumer"/>
    <x v="2"/>
    <s v="Kentucky"/>
    <s v="Labels                                            "/>
    <x v="1"/>
    <n v="9"/>
    <s v="Friday"/>
    <x v="3"/>
    <x v="0"/>
    <n v="12"/>
    <s v="Monday"/>
    <n v="12"/>
    <n v="2016"/>
    <n v="3"/>
  </r>
  <r>
    <n v="5692"/>
    <s v="Standard Class"/>
    <n v="11.52"/>
    <n v="5"/>
    <n v="0.2"/>
    <n v="3.7440000000000002"/>
    <s v="Consumer"/>
    <x v="1"/>
    <s v="Oregon"/>
    <s v="Labels                                            "/>
    <x v="1"/>
    <n v="8"/>
    <s v="Sunday"/>
    <x v="3"/>
    <x v="2"/>
    <n v="13"/>
    <s v="Friday"/>
    <n v="12"/>
    <n v="2013"/>
    <n v="5"/>
  </r>
  <r>
    <n v="5693"/>
    <s v="Standard Class"/>
    <n v="17.28"/>
    <n v="6"/>
    <n v="0"/>
    <n v="7.9488000000000003"/>
    <s v="Consumer"/>
    <x v="3"/>
    <s v="Delaware"/>
    <s v="Labels                                            "/>
    <x v="1"/>
    <n v="21"/>
    <s v="Saturday"/>
    <x v="3"/>
    <x v="2"/>
    <n v="25"/>
    <s v="Wednesday"/>
    <n v="12"/>
    <n v="2013"/>
    <n v="4"/>
  </r>
  <r>
    <n v="5694"/>
    <s v="Standard Class"/>
    <n v="14.4"/>
    <n v="5"/>
    <n v="0"/>
    <n v="6.6239999999999997"/>
    <s v="Corporate"/>
    <x v="2"/>
    <s v="Virginia"/>
    <s v="Labels                                            "/>
    <x v="1"/>
    <n v="21"/>
    <s v="Thursday"/>
    <x v="4"/>
    <x v="2"/>
    <n v="25"/>
    <s v="Monday"/>
    <n v="3"/>
    <n v="2013"/>
    <n v="4"/>
  </r>
  <r>
    <n v="5695"/>
    <s v="First Class"/>
    <n v="4.6079999999999997"/>
    <n v="2"/>
    <n v="0.2"/>
    <n v="1.4976"/>
    <s v="Consumer"/>
    <x v="2"/>
    <s v="Florida"/>
    <s v="Labels                                            "/>
    <x v="1"/>
    <n v="1"/>
    <s v="Sunday"/>
    <x v="2"/>
    <x v="0"/>
    <n v="2"/>
    <s v="Monday"/>
    <n v="5"/>
    <n v="2016"/>
    <n v="1"/>
  </r>
  <r>
    <n v="5696"/>
    <s v="First Class"/>
    <n v="20.808"/>
    <n v="9"/>
    <n v="0.2"/>
    <n v="7.0227000000000004"/>
    <s v="Home Office"/>
    <x v="3"/>
    <s v="Pennsylvania"/>
    <s v="Labels                                            "/>
    <x v="1"/>
    <n v="21"/>
    <s v="Saturday"/>
    <x v="0"/>
    <x v="2"/>
    <n v="24"/>
    <s v="Tuesday"/>
    <n v="9"/>
    <n v="2013"/>
    <n v="3"/>
  </r>
  <r>
    <n v="5697"/>
    <s v="Second Class"/>
    <n v="11.56"/>
    <n v="4"/>
    <n v="0"/>
    <n v="5.4332000000000003"/>
    <s v="Home Office"/>
    <x v="1"/>
    <s v="California"/>
    <s v="Labels                                            "/>
    <x v="1"/>
    <n v="27"/>
    <s v="Friday"/>
    <x v="3"/>
    <x v="2"/>
    <n v="30"/>
    <s v="Monday"/>
    <n v="12"/>
    <n v="2013"/>
    <n v="3"/>
  </r>
  <r>
    <n v="5698"/>
    <s v="Second Class"/>
    <n v="8.67"/>
    <n v="3"/>
    <n v="0"/>
    <n v="4.0749000000000004"/>
    <s v="Corporate"/>
    <x v="3"/>
    <s v="New York"/>
    <s v="Labels                                            "/>
    <x v="1"/>
    <n v="19"/>
    <s v="Thursday"/>
    <x v="11"/>
    <x v="3"/>
    <n v="23"/>
    <s v="Monday"/>
    <n v="2"/>
    <n v="2015"/>
    <n v="4"/>
  </r>
  <r>
    <n v="5699"/>
    <s v="Standard Class"/>
    <n v="6.9359999999999999"/>
    <n v="3"/>
    <n v="0.2"/>
    <n v="2.3409"/>
    <s v="Home Office"/>
    <x v="0"/>
    <s v="Texas"/>
    <s v="Labels                                            "/>
    <x v="1"/>
    <n v="23"/>
    <s v="Saturday"/>
    <x v="11"/>
    <x v="2"/>
    <n v="27"/>
    <s v="Wednesday"/>
    <n v="2"/>
    <n v="2013"/>
    <n v="4"/>
  </r>
  <r>
    <n v="5700"/>
    <s v="Standard Class"/>
    <n v="5.78"/>
    <n v="2"/>
    <n v="0"/>
    <n v="2.7166000000000001"/>
    <s v="Home Office"/>
    <x v="1"/>
    <s v="California"/>
    <s v="Labels                                            "/>
    <x v="1"/>
    <n v="6"/>
    <s v="Monday"/>
    <x v="2"/>
    <x v="2"/>
    <n v="11"/>
    <s v="Saturday"/>
    <n v="5"/>
    <n v="2013"/>
    <n v="5"/>
  </r>
  <r>
    <n v="5701"/>
    <s v="Standard Class"/>
    <n v="12.39"/>
    <n v="3"/>
    <n v="0"/>
    <n v="5.6993999999999998"/>
    <s v="Consumer"/>
    <x v="0"/>
    <s v="Indiana"/>
    <s v="Labels                                            "/>
    <x v="1"/>
    <n v="29"/>
    <s v="Thursday"/>
    <x v="2"/>
    <x v="1"/>
    <n v="3"/>
    <s v="Tuesday"/>
    <n v="6"/>
    <n v="2014"/>
    <n v="5"/>
  </r>
  <r>
    <n v="5702"/>
    <s v="Standard Class"/>
    <n v="16.52"/>
    <n v="4"/>
    <n v="0"/>
    <n v="7.5991999999999997"/>
    <s v="Consumer"/>
    <x v="3"/>
    <s v="New Hampshire"/>
    <s v="Labels                                            "/>
    <x v="1"/>
    <n v="14"/>
    <s v="Friday"/>
    <x v="4"/>
    <x v="1"/>
    <n v="18"/>
    <s v="Tuesday"/>
    <n v="3"/>
    <n v="2014"/>
    <n v="4"/>
  </r>
  <r>
    <n v="5703"/>
    <s v="Standard Class"/>
    <n v="20.65"/>
    <n v="5"/>
    <n v="0"/>
    <n v="9.4990000000000006"/>
    <s v="Consumer"/>
    <x v="1"/>
    <s v="California"/>
    <s v="Labels                                            "/>
    <x v="1"/>
    <n v="22"/>
    <s v="Thursday"/>
    <x v="7"/>
    <x v="3"/>
    <n v="28"/>
    <s v="Wednesday"/>
    <n v="1"/>
    <n v="2015"/>
    <n v="6"/>
  </r>
  <r>
    <n v="5704"/>
    <s v="Standard Class"/>
    <n v="16.52"/>
    <n v="5"/>
    <n v="0.2"/>
    <n v="5.3689999999999998"/>
    <s v="Home Office"/>
    <x v="3"/>
    <s v="Pennsylvania"/>
    <s v="Labels                                            "/>
    <x v="1"/>
    <n v="23"/>
    <s v="Wednesday"/>
    <x v="0"/>
    <x v="3"/>
    <n v="30"/>
    <s v="Wednesday"/>
    <n v="9"/>
    <n v="2015"/>
    <n v="7"/>
  </r>
  <r>
    <n v="5705"/>
    <s v="First Class"/>
    <n v="16.52"/>
    <n v="5"/>
    <n v="0.2"/>
    <n v="5.3689999999999998"/>
    <s v="Consumer"/>
    <x v="3"/>
    <s v="Ohio"/>
    <s v="Labels                                            "/>
    <x v="1"/>
    <n v="3"/>
    <s v="Wednesday"/>
    <x v="6"/>
    <x v="0"/>
    <n v="6"/>
    <s v="Saturday"/>
    <n v="8"/>
    <n v="2016"/>
    <n v="3"/>
  </r>
  <r>
    <n v="5706"/>
    <s v="Standard Class"/>
    <n v="19.824000000000002"/>
    <n v="6"/>
    <n v="0.2"/>
    <n v="6.4428000000000001"/>
    <s v="Consumer"/>
    <x v="0"/>
    <s v="Illinois"/>
    <s v="Labels                                            "/>
    <x v="1"/>
    <n v="5"/>
    <s v="Wednesday"/>
    <x v="1"/>
    <x v="1"/>
    <n v="9"/>
    <s v="Sunday"/>
    <n v="11"/>
    <n v="2014"/>
    <n v="4"/>
  </r>
  <r>
    <n v="5707"/>
    <s v="First Class"/>
    <n v="9.9120000000000008"/>
    <n v="3"/>
    <n v="0.2"/>
    <n v="3.2214"/>
    <s v="Consumer"/>
    <x v="2"/>
    <s v="Florida"/>
    <s v="Labels                                            "/>
    <x v="1"/>
    <n v="23"/>
    <s v="Saturday"/>
    <x v="4"/>
    <x v="2"/>
    <n v="26"/>
    <s v="Tuesday"/>
    <n v="3"/>
    <n v="2013"/>
    <n v="3"/>
  </r>
  <r>
    <n v="5708"/>
    <s v="Standard Class"/>
    <n v="4.13"/>
    <n v="1"/>
    <n v="0"/>
    <n v="1.8997999999999999"/>
    <s v="Home Office"/>
    <x v="2"/>
    <s v="Virginia"/>
    <s v="Labels                                            "/>
    <x v="1"/>
    <n v="5"/>
    <s v="Wednesday"/>
    <x v="6"/>
    <x v="3"/>
    <n v="9"/>
    <s v="Sunday"/>
    <n v="8"/>
    <n v="2015"/>
    <n v="4"/>
  </r>
  <r>
    <n v="5709"/>
    <s v="Standard Class"/>
    <n v="8.26"/>
    <n v="2"/>
    <n v="0"/>
    <n v="3.7995999999999999"/>
    <s v="Consumer"/>
    <x v="1"/>
    <s v="California"/>
    <s v="Labels                                            "/>
    <x v="1"/>
    <n v="22"/>
    <s v="Thursday"/>
    <x v="2"/>
    <x v="1"/>
    <n v="26"/>
    <s v="Monday"/>
    <n v="5"/>
    <n v="2014"/>
    <n v="4"/>
  </r>
  <r>
    <n v="5710"/>
    <s v="Standard Class"/>
    <n v="12.39"/>
    <n v="3"/>
    <n v="0"/>
    <n v="5.6993999999999998"/>
    <s v="Corporate"/>
    <x v="2"/>
    <s v="Georgia"/>
    <s v="Labels                                            "/>
    <x v="1"/>
    <n v="3"/>
    <s v="Thursday"/>
    <x v="1"/>
    <x v="0"/>
    <n v="7"/>
    <s v="Monday"/>
    <n v="11"/>
    <n v="2016"/>
    <n v="4"/>
  </r>
  <r>
    <n v="5711"/>
    <s v="Standard Class"/>
    <n v="35.520000000000003"/>
    <n v="3"/>
    <n v="0.2"/>
    <n v="13.32"/>
    <s v="Corporate"/>
    <x v="0"/>
    <s v="Texas"/>
    <s v="Labels                                            "/>
    <x v="1"/>
    <n v="6"/>
    <s v="Wednesday"/>
    <x v="6"/>
    <x v="1"/>
    <n v="10"/>
    <s v="Sunday"/>
    <n v="8"/>
    <n v="2014"/>
    <n v="4"/>
  </r>
  <r>
    <n v="5712"/>
    <s v="First Class"/>
    <n v="47.36"/>
    <n v="4"/>
    <n v="0.2"/>
    <n v="17.760000000000002"/>
    <s v="Corporate"/>
    <x v="0"/>
    <s v="Illinois"/>
    <s v="Labels                                            "/>
    <x v="1"/>
    <n v="29"/>
    <s v="Monday"/>
    <x v="6"/>
    <x v="0"/>
    <n v="1"/>
    <s v="Thursday"/>
    <n v="9"/>
    <n v="2016"/>
    <n v="3"/>
  </r>
  <r>
    <n v="5713"/>
    <s v="Standard Class"/>
    <n v="23.68"/>
    <n v="2"/>
    <n v="0.2"/>
    <n v="8.8800000000000008"/>
    <s v="Corporate"/>
    <x v="3"/>
    <s v="Ohio"/>
    <s v="Labels                                            "/>
    <x v="1"/>
    <n v="2"/>
    <s v="Thursday"/>
    <x v="7"/>
    <x v="1"/>
    <n v="9"/>
    <s v="Thursday"/>
    <n v="1"/>
    <n v="2014"/>
    <n v="7"/>
  </r>
  <r>
    <n v="5714"/>
    <s v="First Class"/>
    <n v="74"/>
    <n v="5"/>
    <n v="0"/>
    <n v="37"/>
    <s v="Corporate"/>
    <x v="3"/>
    <s v="Maryland"/>
    <s v="Labels                                            "/>
    <x v="1"/>
    <n v="14"/>
    <s v="Saturday"/>
    <x v="2"/>
    <x v="0"/>
    <n v="17"/>
    <s v="Tuesday"/>
    <n v="5"/>
    <n v="2016"/>
    <n v="3"/>
  </r>
  <r>
    <n v="5715"/>
    <s v="Standard Class"/>
    <n v="59.2"/>
    <n v="5"/>
    <n v="0.2"/>
    <n v="22.2"/>
    <s v="Consumer"/>
    <x v="2"/>
    <s v="Tennessee"/>
    <s v="Labels                                            "/>
    <x v="1"/>
    <n v="21"/>
    <s v="Thursday"/>
    <x v="4"/>
    <x v="2"/>
    <n v="25"/>
    <s v="Monday"/>
    <n v="3"/>
    <n v="2013"/>
    <n v="4"/>
  </r>
  <r>
    <n v="5716"/>
    <s v="First Class"/>
    <n v="59.2"/>
    <n v="4"/>
    <n v="0"/>
    <n v="29.6"/>
    <s v="Consumer"/>
    <x v="3"/>
    <s v="New York"/>
    <s v="Labels                                            "/>
    <x v="1"/>
    <n v="6"/>
    <s v="Friday"/>
    <x v="2"/>
    <x v="0"/>
    <n v="8"/>
    <s v="Sunday"/>
    <n v="5"/>
    <n v="2016"/>
    <n v="2"/>
  </r>
  <r>
    <n v="5717"/>
    <s v="Standard Class"/>
    <n v="74"/>
    <n v="5"/>
    <n v="0"/>
    <n v="37"/>
    <s v="Consumer"/>
    <x v="1"/>
    <s v="California"/>
    <s v="Labels                                            "/>
    <x v="1"/>
    <n v="2"/>
    <s v="Friday"/>
    <x v="0"/>
    <x v="0"/>
    <n v="8"/>
    <s v="Thursday"/>
    <n v="9"/>
    <n v="2016"/>
    <n v="6"/>
  </r>
  <r>
    <n v="5718"/>
    <s v="Standard Class"/>
    <n v="25.06"/>
    <n v="2"/>
    <n v="0"/>
    <n v="11.7782"/>
    <s v="Consumer"/>
    <x v="2"/>
    <s v="Virginia"/>
    <s v="Labels                                            "/>
    <x v="1"/>
    <n v="6"/>
    <s v="Sunday"/>
    <x v="0"/>
    <x v="3"/>
    <n v="11"/>
    <s v="Friday"/>
    <n v="9"/>
    <n v="2015"/>
    <n v="5"/>
  </r>
  <r>
    <n v="5719"/>
    <s v="First Class"/>
    <n v="87.71"/>
    <n v="7"/>
    <n v="0"/>
    <n v="41.223700000000001"/>
    <s v="Consumer"/>
    <x v="1"/>
    <s v="California"/>
    <s v="Labels                                            "/>
    <x v="1"/>
    <n v="4"/>
    <s v="Wednesday"/>
    <x v="1"/>
    <x v="3"/>
    <n v="7"/>
    <s v="Saturday"/>
    <n v="11"/>
    <n v="2015"/>
    <n v="3"/>
  </r>
  <r>
    <n v="5720"/>
    <s v="Second Class"/>
    <n v="25.06"/>
    <n v="2"/>
    <n v="0"/>
    <n v="11.7782"/>
    <s v="Corporate"/>
    <x v="2"/>
    <s v="Virginia"/>
    <s v="Labels                                            "/>
    <x v="1"/>
    <n v="7"/>
    <s v="Thursday"/>
    <x v="6"/>
    <x v="1"/>
    <n v="9"/>
    <s v="Saturday"/>
    <n v="8"/>
    <n v="2014"/>
    <n v="2"/>
  </r>
  <r>
    <n v="5721"/>
    <s v="Same Day"/>
    <n v="37.590000000000003"/>
    <n v="3"/>
    <n v="0"/>
    <n v="17.667300000000001"/>
    <s v="Consumer"/>
    <x v="1"/>
    <s v="Washington"/>
    <s v="Labels                                            "/>
    <x v="1"/>
    <n v="11"/>
    <s v="Wednesday"/>
    <x v="2"/>
    <x v="0"/>
    <n v="12"/>
    <s v="Thursday"/>
    <n v="5"/>
    <n v="2016"/>
    <n v="1"/>
  </r>
  <r>
    <n v="5722"/>
    <s v="Standard Class"/>
    <n v="60.143999999999998"/>
    <n v="6"/>
    <n v="0.2"/>
    <n v="20.2986"/>
    <s v="Home Office"/>
    <x v="0"/>
    <s v="Texas"/>
    <s v="Labels                                            "/>
    <x v="1"/>
    <n v="9"/>
    <s v="Friday"/>
    <x v="8"/>
    <x v="3"/>
    <n v="16"/>
    <s v="Friday"/>
    <n v="10"/>
    <n v="2015"/>
    <n v="7"/>
  </r>
  <r>
    <n v="5723"/>
    <s v="Standard Class"/>
    <n v="11.52"/>
    <n v="4"/>
    <n v="0"/>
    <n v="5.6448"/>
    <s v="Home Office"/>
    <x v="1"/>
    <s v="California"/>
    <s v="Labels                                            "/>
    <x v="1"/>
    <n v="6"/>
    <s v="Sunday"/>
    <x v="4"/>
    <x v="0"/>
    <n v="10"/>
    <s v="Thursday"/>
    <n v="3"/>
    <n v="2016"/>
    <n v="4"/>
  </r>
  <r>
    <n v="5724"/>
    <s v="Standard Class"/>
    <n v="20.16"/>
    <n v="7"/>
    <n v="0"/>
    <n v="9.8783999999999992"/>
    <s v="Home Office"/>
    <x v="0"/>
    <s v="Oklahoma"/>
    <s v="Labels                                            "/>
    <x v="1"/>
    <n v="16"/>
    <s v="Friday"/>
    <x v="8"/>
    <x v="3"/>
    <n v="22"/>
    <s v="Thursday"/>
    <n v="10"/>
    <n v="2015"/>
    <n v="6"/>
  </r>
  <r>
    <n v="5725"/>
    <s v="Standard Class"/>
    <n v="8.64"/>
    <n v="3"/>
    <n v="0"/>
    <n v="4.2336"/>
    <s v="Consumer"/>
    <x v="1"/>
    <s v="California"/>
    <s v="Labels                                            "/>
    <x v="1"/>
    <n v="13"/>
    <s v="Tuesday"/>
    <x v="3"/>
    <x v="0"/>
    <n v="18"/>
    <s v="Sunday"/>
    <n v="12"/>
    <n v="2016"/>
    <n v="5"/>
  </r>
  <r>
    <n v="5726"/>
    <s v="Standard Class"/>
    <n v="9.2159999999999993"/>
    <n v="4"/>
    <n v="0.2"/>
    <n v="3.3408000000000002"/>
    <s v="Home Office"/>
    <x v="2"/>
    <s v="North Carolina"/>
    <s v="Labels                                            "/>
    <x v="1"/>
    <n v="22"/>
    <s v="Saturday"/>
    <x v="6"/>
    <x v="3"/>
    <n v="28"/>
    <s v="Friday"/>
    <n v="8"/>
    <n v="2015"/>
    <n v="6"/>
  </r>
  <r>
    <n v="5727"/>
    <s v="Standard Class"/>
    <n v="14.4"/>
    <n v="5"/>
    <n v="0"/>
    <n v="7.056"/>
    <s v="Consumer"/>
    <x v="0"/>
    <s v="Nebraska"/>
    <s v="Labels                                            "/>
    <x v="1"/>
    <n v="14"/>
    <s v="Monday"/>
    <x v="0"/>
    <x v="3"/>
    <n v="19"/>
    <s v="Saturday"/>
    <n v="9"/>
    <n v="2015"/>
    <n v="5"/>
  </r>
  <r>
    <n v="5728"/>
    <s v="Standard Class"/>
    <n v="2.88"/>
    <n v="1"/>
    <n v="0"/>
    <n v="1.4112"/>
    <s v="Home Office"/>
    <x v="1"/>
    <s v="California"/>
    <s v="Labels                                            "/>
    <x v="1"/>
    <n v="9"/>
    <s v="Tuesday"/>
    <x v="10"/>
    <x v="2"/>
    <n v="13"/>
    <s v="Saturday"/>
    <n v="7"/>
    <n v="2013"/>
    <n v="4"/>
  </r>
  <r>
    <n v="5729"/>
    <s v="Same Day"/>
    <n v="5.9039999999999999"/>
    <n v="2"/>
    <n v="0.2"/>
    <n v="1.9925999999999999"/>
    <s v="Home Office"/>
    <x v="3"/>
    <s v="Pennsylvania"/>
    <s v="Labels                                            "/>
    <x v="1"/>
    <n v="19"/>
    <s v="Thursday"/>
    <x v="5"/>
    <x v="1"/>
    <n v="19"/>
    <s v="Thursday"/>
    <n v="6"/>
    <n v="2014"/>
    <n v="0"/>
  </r>
  <r>
    <n v="5730"/>
    <s v="First Class"/>
    <n v="20.664000000000001"/>
    <n v="7"/>
    <n v="0.2"/>
    <n v="6.9741"/>
    <s v="Corporate"/>
    <x v="3"/>
    <s v="Pennsylvania"/>
    <s v="Labels                                            "/>
    <x v="1"/>
    <n v="30"/>
    <s v="Friday"/>
    <x v="0"/>
    <x v="0"/>
    <n v="2"/>
    <s v="Sunday"/>
    <n v="10"/>
    <n v="2016"/>
    <n v="2"/>
  </r>
  <r>
    <n v="5731"/>
    <s v="Standard Class"/>
    <n v="13.872"/>
    <n v="6"/>
    <n v="0.2"/>
    <n v="4.6818"/>
    <s v="Corporate"/>
    <x v="2"/>
    <s v="Florida"/>
    <s v="Labels                                            "/>
    <x v="1"/>
    <n v="26"/>
    <s v="Sunday"/>
    <x v="5"/>
    <x v="0"/>
    <n v="1"/>
    <s v="Friday"/>
    <n v="7"/>
    <n v="2016"/>
    <n v="5"/>
  </r>
  <r>
    <n v="5732"/>
    <s v="First Class"/>
    <n v="26.01"/>
    <n v="9"/>
    <n v="0"/>
    <n v="12.2247"/>
    <s v="Consumer"/>
    <x v="1"/>
    <s v="California"/>
    <s v="Labels                                            "/>
    <x v="1"/>
    <n v="30"/>
    <s v="Friday"/>
    <x v="7"/>
    <x v="3"/>
    <n v="31"/>
    <s v="Saturday"/>
    <n v="1"/>
    <n v="2015"/>
    <n v="1"/>
  </r>
  <r>
    <n v="5733"/>
    <s v="Standard Class"/>
    <n v="14.45"/>
    <n v="5"/>
    <n v="0"/>
    <n v="6.7915000000000001"/>
    <s v="Consumer"/>
    <x v="1"/>
    <s v="California"/>
    <s v="Labels                                            "/>
    <x v="1"/>
    <n v="4"/>
    <s v="Friday"/>
    <x v="8"/>
    <x v="2"/>
    <n v="8"/>
    <s v="Tuesday"/>
    <n v="10"/>
    <n v="2013"/>
    <n v="4"/>
  </r>
  <r>
    <n v="5734"/>
    <s v="Standard Class"/>
    <n v="11.56"/>
    <n v="4"/>
    <n v="0"/>
    <n v="5.4332000000000003"/>
    <s v="Consumer"/>
    <x v="1"/>
    <s v="Washington"/>
    <s v="Labels                                            "/>
    <x v="1"/>
    <n v="10"/>
    <s v="Friday"/>
    <x v="5"/>
    <x v="0"/>
    <n v="15"/>
    <s v="Wednesday"/>
    <n v="6"/>
    <n v="2016"/>
    <n v="5"/>
  </r>
  <r>
    <n v="5735"/>
    <s v="Second Class"/>
    <n v="18.495999999999999"/>
    <n v="8"/>
    <n v="0.2"/>
    <n v="6.2423999999999999"/>
    <s v="Home Office"/>
    <x v="3"/>
    <s v="Ohio"/>
    <s v="Labels                                            "/>
    <x v="1"/>
    <n v="21"/>
    <s v="Saturday"/>
    <x v="1"/>
    <x v="3"/>
    <n v="25"/>
    <s v="Wednesday"/>
    <n v="11"/>
    <n v="2015"/>
    <n v="4"/>
  </r>
  <r>
    <n v="5736"/>
    <s v="Second Class"/>
    <n v="11.952"/>
    <n v="3"/>
    <n v="0.2"/>
    <n v="3.8843999999999999"/>
    <s v="Corporate"/>
    <x v="0"/>
    <s v="Illinois"/>
    <s v="Labels                                            "/>
    <x v="1"/>
    <n v="6"/>
    <s v="Sunday"/>
    <x v="3"/>
    <x v="3"/>
    <n v="9"/>
    <s v="Wednesday"/>
    <n v="12"/>
    <n v="2015"/>
    <n v="3"/>
  </r>
  <r>
    <n v="5737"/>
    <s v="First Class"/>
    <n v="15.936"/>
    <n v="4"/>
    <n v="0.2"/>
    <n v="5.1791999999999998"/>
    <s v="Corporate"/>
    <x v="3"/>
    <s v="Pennsylvania"/>
    <s v="Labels                                            "/>
    <x v="1"/>
    <n v="30"/>
    <s v="Wednesday"/>
    <x v="0"/>
    <x v="3"/>
    <n v="3"/>
    <s v="Saturday"/>
    <n v="10"/>
    <n v="2015"/>
    <n v="3"/>
  </r>
  <r>
    <n v="5738"/>
    <s v="Standard Class"/>
    <n v="9.9600000000000009"/>
    <n v="2"/>
    <n v="0"/>
    <n v="4.5815999999999999"/>
    <s v="Consumer"/>
    <x v="1"/>
    <s v="Washington"/>
    <s v="Labels                                            "/>
    <x v="1"/>
    <n v="12"/>
    <s v="Saturday"/>
    <x v="1"/>
    <x v="0"/>
    <n v="16"/>
    <s v="Wednesday"/>
    <n v="11"/>
    <n v="2016"/>
    <n v="4"/>
  </r>
  <r>
    <n v="5739"/>
    <s v="Standard Class"/>
    <n v="15.936"/>
    <n v="4"/>
    <n v="0.2"/>
    <n v="5.1791999999999998"/>
    <s v="Consumer"/>
    <x v="3"/>
    <s v="Pennsylvania"/>
    <s v="Labels                                            "/>
    <x v="1"/>
    <n v="1"/>
    <s v="Thursday"/>
    <x v="3"/>
    <x v="0"/>
    <n v="5"/>
    <s v="Monday"/>
    <n v="12"/>
    <n v="2016"/>
    <n v="4"/>
  </r>
  <r>
    <n v="5740"/>
    <s v="Second Class"/>
    <n v="14.94"/>
    <n v="3"/>
    <n v="0"/>
    <n v="6.8723999999999998"/>
    <s v="Consumer"/>
    <x v="0"/>
    <s v="Missouri"/>
    <s v="Labels                                            "/>
    <x v="1"/>
    <n v="11"/>
    <s v="Monday"/>
    <x v="11"/>
    <x v="2"/>
    <n v="15"/>
    <s v="Friday"/>
    <n v="2"/>
    <n v="2013"/>
    <n v="4"/>
  </r>
  <r>
    <n v="5741"/>
    <s v="Standard Class"/>
    <n v="14.94"/>
    <n v="3"/>
    <n v="0"/>
    <n v="6.8723999999999998"/>
    <s v="Consumer"/>
    <x v="1"/>
    <s v="Nevada"/>
    <s v="Labels                                            "/>
    <x v="1"/>
    <n v="6"/>
    <s v="Saturday"/>
    <x v="3"/>
    <x v="1"/>
    <n v="10"/>
    <s v="Wednesday"/>
    <n v="12"/>
    <n v="2014"/>
    <n v="4"/>
  </r>
  <r>
    <n v="5742"/>
    <s v="Second Class"/>
    <n v="21.6"/>
    <n v="6"/>
    <n v="0"/>
    <n v="9.9359999999999999"/>
    <s v="Consumer"/>
    <x v="3"/>
    <s v="New York"/>
    <s v="Labels                                            "/>
    <x v="1"/>
    <n v="5"/>
    <s v="Monday"/>
    <x v="3"/>
    <x v="0"/>
    <n v="8"/>
    <s v="Thursday"/>
    <n v="12"/>
    <n v="2016"/>
    <n v="3"/>
  </r>
  <r>
    <n v="5743"/>
    <s v="First Class"/>
    <n v="18"/>
    <n v="5"/>
    <n v="0"/>
    <n v="8.2799999999999994"/>
    <s v="Corporate"/>
    <x v="3"/>
    <s v="New Jersey"/>
    <s v="Labels                                            "/>
    <x v="1"/>
    <n v="25"/>
    <s v="Sunday"/>
    <x v="7"/>
    <x v="3"/>
    <n v="27"/>
    <s v="Tuesday"/>
    <n v="1"/>
    <n v="2015"/>
    <n v="2"/>
  </r>
  <r>
    <n v="5744"/>
    <s v="Second Class"/>
    <n v="11.52"/>
    <n v="4"/>
    <n v="0.2"/>
    <n v="3.7440000000000002"/>
    <s v="Consumer"/>
    <x v="3"/>
    <s v="Ohio"/>
    <s v="Labels                                            "/>
    <x v="1"/>
    <n v="4"/>
    <s v="Sunday"/>
    <x v="0"/>
    <x v="0"/>
    <n v="9"/>
    <s v="Friday"/>
    <n v="9"/>
    <n v="2016"/>
    <n v="5"/>
  </r>
  <r>
    <n v="5745"/>
    <s v="Second Class"/>
    <n v="38.880000000000003"/>
    <n v="6"/>
    <n v="0"/>
    <n v="18.662400000000002"/>
    <s v="Corporate"/>
    <x v="2"/>
    <s v="Georgia"/>
    <s v="Labels                                            "/>
    <x v="1"/>
    <n v="13"/>
    <s v="Sunday"/>
    <x v="10"/>
    <x v="1"/>
    <n v="15"/>
    <s v="Tuesday"/>
    <n v="7"/>
    <n v="2014"/>
    <n v="2"/>
  </r>
  <r>
    <n v="5746"/>
    <s v="Standard Class"/>
    <n v="32.4"/>
    <n v="5"/>
    <n v="0"/>
    <n v="15.552"/>
    <s v="Consumer"/>
    <x v="1"/>
    <s v="California"/>
    <s v="Labels                                            "/>
    <x v="1"/>
    <n v="17"/>
    <s v="Monday"/>
    <x v="6"/>
    <x v="3"/>
    <n v="23"/>
    <s v="Sunday"/>
    <n v="8"/>
    <n v="2015"/>
    <n v="6"/>
  </r>
  <r>
    <n v="5747"/>
    <s v="Second Class"/>
    <n v="6.48"/>
    <n v="1"/>
    <n v="0"/>
    <n v="3.1103999999999998"/>
    <s v="Consumer"/>
    <x v="1"/>
    <s v="Washington"/>
    <s v="Labels                                            "/>
    <x v="1"/>
    <n v="27"/>
    <s v="Thursday"/>
    <x v="6"/>
    <x v="3"/>
    <n v="30"/>
    <s v="Sunday"/>
    <n v="8"/>
    <n v="2015"/>
    <n v="3"/>
  </r>
  <r>
    <n v="5748"/>
    <s v="Standard Class"/>
    <n v="25.92"/>
    <n v="4"/>
    <n v="0"/>
    <n v="12.441599999999999"/>
    <s v="Corporate"/>
    <x v="1"/>
    <s v="Idaho"/>
    <s v="Labels                                            "/>
    <x v="1"/>
    <n v="10"/>
    <s v="Tuesday"/>
    <x v="3"/>
    <x v="2"/>
    <n v="14"/>
    <s v="Saturday"/>
    <n v="12"/>
    <n v="2013"/>
    <n v="4"/>
  </r>
  <r>
    <n v="5749"/>
    <s v="Standard Class"/>
    <n v="12.96"/>
    <n v="2"/>
    <n v="0"/>
    <n v="6.2207999999999997"/>
    <s v="Consumer"/>
    <x v="1"/>
    <s v="California"/>
    <s v="Labels                                            "/>
    <x v="1"/>
    <n v="9"/>
    <s v="Thursday"/>
    <x v="9"/>
    <x v="3"/>
    <n v="13"/>
    <s v="Monday"/>
    <n v="4"/>
    <n v="2015"/>
    <n v="4"/>
  </r>
  <r>
    <n v="5750"/>
    <s v="Standard Class"/>
    <n v="31.103999999999999"/>
    <n v="6"/>
    <n v="0.2"/>
    <n v="10.8864"/>
    <s v="Consumer"/>
    <x v="1"/>
    <s v="Colorado"/>
    <s v="Labels                                            "/>
    <x v="1"/>
    <n v="23"/>
    <s v="Friday"/>
    <x v="6"/>
    <x v="2"/>
    <n v="27"/>
    <s v="Tuesday"/>
    <n v="8"/>
    <n v="2013"/>
    <n v="4"/>
  </r>
  <r>
    <n v="5751"/>
    <s v="Standard Class"/>
    <n v="36.287999999999997"/>
    <n v="7"/>
    <n v="0.2"/>
    <n v="12.700799999999999"/>
    <s v="Consumer"/>
    <x v="2"/>
    <s v="Tennessee"/>
    <s v="Labels                                            "/>
    <x v="1"/>
    <n v="15"/>
    <s v="Friday"/>
    <x v="7"/>
    <x v="0"/>
    <n v="19"/>
    <s v="Tuesday"/>
    <n v="1"/>
    <n v="2016"/>
    <n v="4"/>
  </r>
  <r>
    <n v="5752"/>
    <s v="Standard Class"/>
    <n v="25.92"/>
    <n v="5"/>
    <n v="0.2"/>
    <n v="9.0719999999999992"/>
    <s v="Consumer"/>
    <x v="0"/>
    <s v="Texas"/>
    <s v="Labels                                            "/>
    <x v="1"/>
    <n v="22"/>
    <s v="Thursday"/>
    <x v="3"/>
    <x v="0"/>
    <n v="26"/>
    <s v="Monday"/>
    <n v="12"/>
    <n v="2016"/>
    <n v="4"/>
  </r>
  <r>
    <n v="5753"/>
    <s v="Second Class"/>
    <n v="10.368"/>
    <n v="2"/>
    <n v="0.2"/>
    <n v="3.6288"/>
    <s v="Consumer"/>
    <x v="2"/>
    <s v="Florida"/>
    <s v="Labels                                            "/>
    <x v="1"/>
    <n v="11"/>
    <s v="Thursday"/>
    <x v="9"/>
    <x v="2"/>
    <n v="13"/>
    <s v="Saturday"/>
    <n v="4"/>
    <n v="2013"/>
    <n v="2"/>
  </r>
  <r>
    <n v="5754"/>
    <s v="Standard Class"/>
    <n v="25.92"/>
    <n v="4"/>
    <n v="0"/>
    <n v="12.441599999999999"/>
    <s v="Home Office"/>
    <x v="2"/>
    <s v="South Carolina"/>
    <s v="Labels                                            "/>
    <x v="1"/>
    <n v="15"/>
    <s v="Tuesday"/>
    <x v="0"/>
    <x v="3"/>
    <n v="19"/>
    <s v="Saturday"/>
    <n v="9"/>
    <n v="2015"/>
    <n v="4"/>
  </r>
  <r>
    <n v="5755"/>
    <s v="First Class"/>
    <n v="6.48"/>
    <n v="1"/>
    <n v="0"/>
    <n v="3.1103999999999998"/>
    <s v="Corporate"/>
    <x v="0"/>
    <s v="Nebraska"/>
    <s v="Labels                                            "/>
    <x v="1"/>
    <n v="21"/>
    <s v="Saturday"/>
    <x v="0"/>
    <x v="2"/>
    <n v="22"/>
    <s v="Sunday"/>
    <n v="9"/>
    <n v="2013"/>
    <n v="1"/>
  </r>
  <r>
    <n v="5756"/>
    <s v="Standard Class"/>
    <n v="36.287999999999997"/>
    <n v="7"/>
    <n v="0.2"/>
    <n v="12.700799999999999"/>
    <s v="Consumer"/>
    <x v="0"/>
    <s v="Texas"/>
    <s v="Labels                                            "/>
    <x v="1"/>
    <n v="16"/>
    <s v="Monday"/>
    <x v="3"/>
    <x v="2"/>
    <n v="21"/>
    <s v="Saturday"/>
    <n v="12"/>
    <n v="2013"/>
    <n v="5"/>
  </r>
  <r>
    <n v="5757"/>
    <s v="Same Day"/>
    <n v="6.48"/>
    <n v="1"/>
    <n v="0"/>
    <n v="3.1103999999999998"/>
    <s v="Consumer"/>
    <x v="0"/>
    <s v="Iowa"/>
    <s v="Labels                                            "/>
    <x v="1"/>
    <n v="13"/>
    <s v="Thursday"/>
    <x v="6"/>
    <x v="3"/>
    <n v="13"/>
    <s v="Thursday"/>
    <n v="8"/>
    <n v="2015"/>
    <n v="0"/>
  </r>
  <r>
    <n v="5758"/>
    <s v="Standard Class"/>
    <n v="10.368"/>
    <n v="2"/>
    <n v="0.2"/>
    <n v="3.6288"/>
    <s v="Consumer"/>
    <x v="3"/>
    <s v="Pennsylvania"/>
    <s v="Labels                                            "/>
    <x v="1"/>
    <n v="24"/>
    <s v="Sunday"/>
    <x v="2"/>
    <x v="3"/>
    <n v="28"/>
    <s v="Thursday"/>
    <n v="5"/>
    <n v="2015"/>
    <n v="4"/>
  </r>
  <r>
    <n v="5759"/>
    <s v="Standard Class"/>
    <n v="6.48"/>
    <n v="1"/>
    <n v="0"/>
    <n v="3.1103999999999998"/>
    <s v="Consumer"/>
    <x v="1"/>
    <s v="Nevada"/>
    <s v="Labels                                            "/>
    <x v="1"/>
    <n v="6"/>
    <s v="Saturday"/>
    <x v="3"/>
    <x v="1"/>
    <n v="10"/>
    <s v="Wednesday"/>
    <n v="12"/>
    <n v="2014"/>
    <n v="4"/>
  </r>
  <r>
    <n v="5760"/>
    <s v="First Class"/>
    <n v="20.736000000000001"/>
    <n v="4"/>
    <n v="0.2"/>
    <n v="7.2576000000000001"/>
    <s v="Corporate"/>
    <x v="0"/>
    <s v="Texas"/>
    <s v="Labels                                            "/>
    <x v="1"/>
    <n v="8"/>
    <s v="Thursday"/>
    <x v="0"/>
    <x v="0"/>
    <n v="11"/>
    <s v="Sunday"/>
    <n v="9"/>
    <n v="2016"/>
    <n v="3"/>
  </r>
  <r>
    <n v="5761"/>
    <s v="First Class"/>
    <n v="51.84"/>
    <n v="8"/>
    <n v="0"/>
    <n v="24.883199999999999"/>
    <s v="Home Office"/>
    <x v="3"/>
    <s v="New York"/>
    <s v="Labels                                            "/>
    <x v="1"/>
    <n v="12"/>
    <s v="Sunday"/>
    <x v="8"/>
    <x v="1"/>
    <n v="14"/>
    <s v="Tuesday"/>
    <n v="10"/>
    <n v="2014"/>
    <n v="2"/>
  </r>
  <r>
    <n v="5762"/>
    <s v="First Class"/>
    <n v="51.84"/>
    <n v="8"/>
    <n v="0"/>
    <n v="24.883199999999999"/>
    <s v="Corporate"/>
    <x v="0"/>
    <s v="Wisconsin"/>
    <s v="Labels                                            "/>
    <x v="1"/>
    <n v="20"/>
    <s v="Thursday"/>
    <x v="4"/>
    <x v="1"/>
    <n v="23"/>
    <s v="Sunday"/>
    <n v="3"/>
    <n v="2014"/>
    <n v="3"/>
  </r>
  <r>
    <n v="5763"/>
    <s v="Second Class"/>
    <n v="25.92"/>
    <n v="4"/>
    <n v="0"/>
    <n v="12.441599999999999"/>
    <s v="Home Office"/>
    <x v="0"/>
    <s v="Minnesota"/>
    <s v="Labels                                            "/>
    <x v="1"/>
    <n v="1"/>
    <s v="Saturday"/>
    <x v="5"/>
    <x v="2"/>
    <n v="6"/>
    <s v="Thursday"/>
    <n v="6"/>
    <n v="2013"/>
    <n v="5"/>
  </r>
  <r>
    <n v="5764"/>
    <s v="Second Class"/>
    <n v="164.88"/>
    <n v="3"/>
    <n v="0"/>
    <n v="80.791200000000003"/>
    <s v="Corporate"/>
    <x v="1"/>
    <s v="Utah"/>
    <s v="Labels                                            "/>
    <x v="1"/>
    <n v="17"/>
    <s v="Saturday"/>
    <x v="0"/>
    <x v="0"/>
    <n v="21"/>
    <s v="Wednesday"/>
    <n v="9"/>
    <n v="2016"/>
    <n v="4"/>
  </r>
  <r>
    <n v="5765"/>
    <s v="Standard Class"/>
    <n v="307.77600000000001"/>
    <n v="7"/>
    <n v="0.2"/>
    <n v="111.5688"/>
    <s v="Corporate"/>
    <x v="1"/>
    <s v="Arizona"/>
    <s v="Labels                                            "/>
    <x v="1"/>
    <n v="16"/>
    <s v="Sunday"/>
    <x v="8"/>
    <x v="0"/>
    <n v="21"/>
    <s v="Friday"/>
    <n v="10"/>
    <n v="2016"/>
    <n v="5"/>
  </r>
  <r>
    <n v="5766"/>
    <s v="Second Class"/>
    <n v="164.88"/>
    <n v="3"/>
    <n v="0"/>
    <n v="80.791200000000003"/>
    <s v="Consumer"/>
    <x v="3"/>
    <s v="Maryland"/>
    <s v="Labels                                            "/>
    <x v="1"/>
    <n v="30"/>
    <s v="Friday"/>
    <x v="0"/>
    <x v="0"/>
    <n v="2"/>
    <s v="Sunday"/>
    <n v="10"/>
    <n v="2016"/>
    <n v="2"/>
  </r>
  <r>
    <n v="5767"/>
    <s v="Standard Class"/>
    <n v="54.96"/>
    <n v="1"/>
    <n v="0"/>
    <n v="26.930399999999999"/>
    <s v="Consumer"/>
    <x v="3"/>
    <s v="New York"/>
    <s v="Labels                                            "/>
    <x v="1"/>
    <n v="3"/>
    <s v="Thursday"/>
    <x v="3"/>
    <x v="3"/>
    <n v="8"/>
    <s v="Tuesday"/>
    <n v="12"/>
    <n v="2015"/>
    <n v="5"/>
  </r>
  <r>
    <n v="5768"/>
    <s v="First Class"/>
    <n v="164.88"/>
    <n v="3"/>
    <n v="0"/>
    <n v="80.791200000000003"/>
    <s v="Home Office"/>
    <x v="1"/>
    <s v="California"/>
    <s v="Labels                                            "/>
    <x v="1"/>
    <n v="7"/>
    <s v="Saturday"/>
    <x v="3"/>
    <x v="2"/>
    <n v="8"/>
    <s v="Sunday"/>
    <n v="12"/>
    <n v="2013"/>
    <n v="1"/>
  </r>
  <r>
    <n v="5769"/>
    <s v="Standard Class"/>
    <n v="60.735999999999997"/>
    <n v="8"/>
    <n v="0.2"/>
    <n v="20.4984"/>
    <s v="Consumer"/>
    <x v="0"/>
    <s v="Texas"/>
    <s v="Labels                                            "/>
    <x v="1"/>
    <n v="23"/>
    <s v="Thursday"/>
    <x v="8"/>
    <x v="1"/>
    <n v="28"/>
    <s v="Tuesday"/>
    <n v="10"/>
    <n v="2014"/>
    <n v="5"/>
  </r>
  <r>
    <n v="5770"/>
    <s v="Standard Class"/>
    <n v="22.776"/>
    <n v="3"/>
    <n v="0.2"/>
    <n v="7.6868999999999996"/>
    <s v="Consumer"/>
    <x v="1"/>
    <s v="Oregon"/>
    <s v="Labels                                            "/>
    <x v="1"/>
    <n v="24"/>
    <s v="Sunday"/>
    <x v="11"/>
    <x v="2"/>
    <n v="2"/>
    <s v="Saturday"/>
    <n v="3"/>
    <n v="2013"/>
    <n v="6"/>
  </r>
  <r>
    <n v="5771"/>
    <s v="Standard Class"/>
    <n v="18.98"/>
    <n v="2"/>
    <n v="0"/>
    <n v="8.9206000000000003"/>
    <s v="Consumer"/>
    <x v="3"/>
    <s v="New York"/>
    <s v="Labels                                            "/>
    <x v="1"/>
    <n v="9"/>
    <s v="Sunday"/>
    <x v="8"/>
    <x v="0"/>
    <n v="14"/>
    <s v="Friday"/>
    <n v="10"/>
    <n v="2016"/>
    <n v="5"/>
  </r>
  <r>
    <n v="5772"/>
    <s v="Standard Class"/>
    <n v="122.97"/>
    <n v="3"/>
    <n v="0"/>
    <n v="60.255299999999998"/>
    <s v="Corporate"/>
    <x v="2"/>
    <s v="South Carolina"/>
    <s v="Labels                                            "/>
    <x v="1"/>
    <n v="7"/>
    <s v="Sunday"/>
    <x v="9"/>
    <x v="2"/>
    <n v="12"/>
    <s v="Friday"/>
    <n v="4"/>
    <n v="2013"/>
    <n v="5"/>
  </r>
  <r>
    <n v="5773"/>
    <s v="Standard Class"/>
    <n v="81.98"/>
    <n v="2"/>
    <n v="0"/>
    <n v="40.170200000000001"/>
    <s v="Consumer"/>
    <x v="1"/>
    <s v="Washington"/>
    <s v="Labels                                            "/>
    <x v="1"/>
    <n v="11"/>
    <s v="Friday"/>
    <x v="0"/>
    <x v="3"/>
    <n v="15"/>
    <s v="Tuesday"/>
    <n v="9"/>
    <n v="2015"/>
    <n v="4"/>
  </r>
  <r>
    <n v="5774"/>
    <s v="First Class"/>
    <n v="204.95"/>
    <n v="5"/>
    <n v="0"/>
    <n v="100.4255"/>
    <s v="Consumer"/>
    <x v="3"/>
    <s v="New Jersey"/>
    <s v="Labels                                            "/>
    <x v="1"/>
    <n v="28"/>
    <s v="Saturday"/>
    <x v="1"/>
    <x v="3"/>
    <n v="1"/>
    <s v="Tuesday"/>
    <n v="12"/>
    <n v="2015"/>
    <n v="3"/>
  </r>
  <r>
    <n v="5775"/>
    <s v="Second Class"/>
    <n v="360.71199999999999"/>
    <n v="11"/>
    <n v="0.2"/>
    <n v="130.75810000000001"/>
    <s v="Home Office"/>
    <x v="0"/>
    <s v="Texas"/>
    <s v="Labels                                            "/>
    <x v="1"/>
    <n v="8"/>
    <s v="Monday"/>
    <x v="3"/>
    <x v="1"/>
    <n v="11"/>
    <s v="Thursday"/>
    <n v="12"/>
    <n v="2014"/>
    <n v="3"/>
  </r>
  <r>
    <n v="5776"/>
    <s v="Standard Class"/>
    <n v="368.91"/>
    <n v="9"/>
    <n v="0"/>
    <n v="180.76589999999999"/>
    <s v="Corporate"/>
    <x v="1"/>
    <s v="California"/>
    <s v="Labels                                            "/>
    <x v="1"/>
    <n v="19"/>
    <s v="Saturday"/>
    <x v="0"/>
    <x v="3"/>
    <n v="23"/>
    <s v="Wednesday"/>
    <n v="9"/>
    <n v="2015"/>
    <n v="4"/>
  </r>
  <r>
    <n v="5777"/>
    <s v="Second Class"/>
    <n v="229.54400000000001"/>
    <n v="7"/>
    <n v="0.2"/>
    <n v="83.209699999999998"/>
    <s v="Consumer"/>
    <x v="2"/>
    <s v="North Carolina"/>
    <s v="Labels                                            "/>
    <x v="1"/>
    <n v="31"/>
    <s v="Wednesday"/>
    <x v="6"/>
    <x v="0"/>
    <n v="4"/>
    <s v="Sunday"/>
    <n v="9"/>
    <n v="2016"/>
    <n v="4"/>
  </r>
  <r>
    <n v="5778"/>
    <s v="Standard Class"/>
    <n v="286.93"/>
    <n v="7"/>
    <n v="0"/>
    <n v="140.59569999999999"/>
    <s v="Consumer"/>
    <x v="2"/>
    <s v="Georgia"/>
    <s v="Labels                                            "/>
    <x v="1"/>
    <n v="19"/>
    <s v="Thursday"/>
    <x v="2"/>
    <x v="0"/>
    <n v="23"/>
    <s v="Monday"/>
    <n v="5"/>
    <n v="2016"/>
    <n v="4"/>
  </r>
  <r>
    <n v="5779"/>
    <s v="Standard Class"/>
    <n v="40.99"/>
    <n v="1"/>
    <n v="0"/>
    <n v="20.085100000000001"/>
    <s v="Consumer"/>
    <x v="2"/>
    <s v="Virginia"/>
    <s v="Labels                                            "/>
    <x v="1"/>
    <n v="13"/>
    <s v="Monday"/>
    <x v="9"/>
    <x v="3"/>
    <n v="17"/>
    <s v="Friday"/>
    <n v="4"/>
    <n v="2015"/>
    <n v="4"/>
  </r>
  <r>
    <n v="5780"/>
    <s v="First Class"/>
    <n v="30.815999999999999"/>
    <n v="9"/>
    <n v="0.2"/>
    <n v="9.6300000000000008"/>
    <s v="Consumer"/>
    <x v="2"/>
    <s v="North Carolina"/>
    <s v="Labels                                            "/>
    <x v="1"/>
    <n v="10"/>
    <s v="Monday"/>
    <x v="6"/>
    <x v="3"/>
    <n v="13"/>
    <s v="Thursday"/>
    <n v="8"/>
    <n v="2015"/>
    <n v="3"/>
  </r>
  <r>
    <n v="5781"/>
    <s v="Second Class"/>
    <n v="3.4239999999999999"/>
    <n v="1"/>
    <n v="0.2"/>
    <n v="1.07"/>
    <s v="Consumer"/>
    <x v="2"/>
    <s v="Tennessee"/>
    <s v="Labels                                            "/>
    <x v="1"/>
    <n v="25"/>
    <s v="Thursday"/>
    <x v="6"/>
    <x v="0"/>
    <n v="28"/>
    <s v="Sunday"/>
    <n v="8"/>
    <n v="2016"/>
    <n v="3"/>
  </r>
  <r>
    <n v="5782"/>
    <s v="Standard Class"/>
    <n v="12.84"/>
    <n v="3"/>
    <n v="0"/>
    <n v="5.7779999999999996"/>
    <s v="Consumer"/>
    <x v="0"/>
    <s v="Michigan"/>
    <s v="Labels                                            "/>
    <x v="1"/>
    <n v="10"/>
    <s v="Sunday"/>
    <x v="1"/>
    <x v="2"/>
    <n v="16"/>
    <s v="Saturday"/>
    <n v="11"/>
    <n v="2013"/>
    <n v="6"/>
  </r>
  <r>
    <n v="5783"/>
    <s v="Standard Class"/>
    <n v="10.272"/>
    <n v="3"/>
    <n v="0.2"/>
    <n v="3.21"/>
    <s v="Corporate"/>
    <x v="3"/>
    <s v="Pennsylvania"/>
    <s v="Labels                                            "/>
    <x v="1"/>
    <n v="16"/>
    <s v="Saturday"/>
    <x v="6"/>
    <x v="1"/>
    <n v="20"/>
    <s v="Wednesday"/>
    <n v="8"/>
    <n v="2014"/>
    <n v="4"/>
  </r>
  <r>
    <n v="5784"/>
    <s v="Standard Class"/>
    <n v="4.3600000000000003"/>
    <n v="2"/>
    <n v="0"/>
    <n v="2.0491999999999999"/>
    <s v="Consumer"/>
    <x v="2"/>
    <s v="Georgia"/>
    <s v="Labels                                            "/>
    <x v="1"/>
    <n v="4"/>
    <s v="Thursday"/>
    <x v="0"/>
    <x v="1"/>
    <n v="8"/>
    <s v="Monday"/>
    <n v="9"/>
    <n v="2014"/>
    <n v="4"/>
  </r>
  <r>
    <n v="5785"/>
    <s v="Second Class"/>
    <n v="8.7200000000000006"/>
    <n v="5"/>
    <n v="0.2"/>
    <n v="2.9430000000000001"/>
    <s v="Consumer"/>
    <x v="2"/>
    <s v="Florida"/>
    <s v="Labels                                            "/>
    <x v="1"/>
    <n v="23"/>
    <s v="Tuesday"/>
    <x v="6"/>
    <x v="0"/>
    <n v="26"/>
    <s v="Friday"/>
    <n v="8"/>
    <n v="2016"/>
    <n v="3"/>
  </r>
  <r>
    <n v="5786"/>
    <s v="Standard Class"/>
    <n v="10.9"/>
    <n v="5"/>
    <n v="0"/>
    <n v="5.1230000000000002"/>
    <s v="Consumer"/>
    <x v="1"/>
    <s v="California"/>
    <s v="Labels                                            "/>
    <x v="1"/>
    <n v="26"/>
    <s v="Saturday"/>
    <x v="0"/>
    <x v="3"/>
    <n v="2"/>
    <s v="Friday"/>
    <n v="10"/>
    <n v="2015"/>
    <n v="6"/>
  </r>
  <r>
    <n v="5787"/>
    <s v="Standard Class"/>
    <n v="3.488"/>
    <n v="2"/>
    <n v="0.2"/>
    <n v="1.1772"/>
    <s v="Consumer"/>
    <x v="2"/>
    <s v="Tennessee"/>
    <s v="Labels                                            "/>
    <x v="1"/>
    <n v="3"/>
    <s v="Sunday"/>
    <x v="1"/>
    <x v="2"/>
    <n v="8"/>
    <s v="Friday"/>
    <n v="11"/>
    <n v="2013"/>
    <n v="5"/>
  </r>
  <r>
    <n v="5788"/>
    <s v="Same Day"/>
    <n v="26.4"/>
    <n v="5"/>
    <n v="0"/>
    <n v="12.672000000000001"/>
    <s v="Home Office"/>
    <x v="1"/>
    <s v="California"/>
    <s v="Labels                                            "/>
    <x v="1"/>
    <n v="6"/>
    <s v="Sunday"/>
    <x v="1"/>
    <x v="0"/>
    <n v="6"/>
    <s v="Sunday"/>
    <n v="11"/>
    <n v="2016"/>
    <n v="0"/>
  </r>
  <r>
    <n v="5789"/>
    <s v="Standard Class"/>
    <n v="8.4480000000000004"/>
    <n v="2"/>
    <n v="0.2"/>
    <n v="2.9567999999999999"/>
    <s v="Corporate"/>
    <x v="0"/>
    <s v="Illinois"/>
    <s v="Labels                                            "/>
    <x v="1"/>
    <n v="9"/>
    <s v="Monday"/>
    <x v="3"/>
    <x v="2"/>
    <n v="15"/>
    <s v="Sunday"/>
    <n v="12"/>
    <n v="2013"/>
    <n v="6"/>
  </r>
  <r>
    <n v="5790"/>
    <s v="Second Class"/>
    <n v="25.344000000000001"/>
    <n v="6"/>
    <n v="0.2"/>
    <n v="8.8704000000000001"/>
    <s v="Home Office"/>
    <x v="2"/>
    <s v="Florida"/>
    <s v="Labels                                            "/>
    <x v="1"/>
    <n v="30"/>
    <s v="Wednesday"/>
    <x v="3"/>
    <x v="3"/>
    <n v="1"/>
    <s v="Friday"/>
    <n v="1"/>
    <n v="2016"/>
    <n v="2"/>
  </r>
  <r>
    <n v="5791"/>
    <s v="Standard Class"/>
    <n v="26.4"/>
    <n v="5"/>
    <n v="0"/>
    <n v="12.672000000000001"/>
    <s v="Corporate"/>
    <x v="3"/>
    <s v="Maryland"/>
    <s v="Labels                                            "/>
    <x v="1"/>
    <n v="10"/>
    <s v="Wednesday"/>
    <x v="3"/>
    <x v="1"/>
    <n v="16"/>
    <s v="Tuesday"/>
    <n v="12"/>
    <n v="2014"/>
    <n v="6"/>
  </r>
  <r>
    <n v="5792"/>
    <s v="Standard Class"/>
    <n v="10.56"/>
    <n v="2"/>
    <n v="0"/>
    <n v="5.0688000000000004"/>
    <s v="Consumer"/>
    <x v="1"/>
    <s v="California"/>
    <s v="Labels                                            "/>
    <x v="1"/>
    <n v="8"/>
    <s v="Thursday"/>
    <x v="8"/>
    <x v="3"/>
    <n v="13"/>
    <s v="Tuesday"/>
    <n v="10"/>
    <n v="2015"/>
    <n v="5"/>
  </r>
  <r>
    <n v="5793"/>
    <s v="Second Class"/>
    <n v="47.52"/>
    <n v="9"/>
    <n v="0"/>
    <n v="22.8096"/>
    <s v="Consumer"/>
    <x v="1"/>
    <s v="California"/>
    <s v="Labels                                            "/>
    <x v="1"/>
    <n v="9"/>
    <s v="Friday"/>
    <x v="0"/>
    <x v="0"/>
    <n v="14"/>
    <s v="Wednesday"/>
    <n v="9"/>
    <n v="2016"/>
    <n v="5"/>
  </r>
  <r>
    <n v="5794"/>
    <s v="Second Class"/>
    <n v="79.92"/>
    <n v="4"/>
    <n v="0"/>
    <n v="37.562399999999997"/>
    <s v="Consumer"/>
    <x v="3"/>
    <s v="Connecticut"/>
    <s v="Labels                                            "/>
    <x v="1"/>
    <n v="2"/>
    <s v="Friday"/>
    <x v="0"/>
    <x v="0"/>
    <n v="7"/>
    <s v="Wednesday"/>
    <n v="9"/>
    <n v="2016"/>
    <n v="5"/>
  </r>
  <r>
    <n v="5795"/>
    <s v="Same Day"/>
    <n v="19.98"/>
    <n v="1"/>
    <n v="0"/>
    <n v="9.3905999999999992"/>
    <s v="Consumer"/>
    <x v="1"/>
    <s v="California"/>
    <s v="Labels                                            "/>
    <x v="1"/>
    <n v="31"/>
    <s v="Friday"/>
    <x v="8"/>
    <x v="1"/>
    <n v="31"/>
    <s v="Friday"/>
    <n v="10"/>
    <n v="2014"/>
    <n v="0"/>
  </r>
  <r>
    <n v="5796"/>
    <s v="Same Day"/>
    <n v="59.94"/>
    <n v="3"/>
    <n v="0"/>
    <n v="28.171800000000001"/>
    <s v="Home Office"/>
    <x v="1"/>
    <s v="California"/>
    <s v="Labels                                            "/>
    <x v="1"/>
    <n v="6"/>
    <s v="Sunday"/>
    <x v="1"/>
    <x v="0"/>
    <n v="6"/>
    <s v="Sunday"/>
    <n v="11"/>
    <n v="2016"/>
    <n v="0"/>
  </r>
  <r>
    <n v="5797"/>
    <s v="Standard Class"/>
    <n v="47.951999999999998"/>
    <n v="3"/>
    <n v="0.2"/>
    <n v="16.183800000000002"/>
    <s v="Consumer"/>
    <x v="3"/>
    <s v="Pennsylvania"/>
    <s v="Labels                                            "/>
    <x v="1"/>
    <n v="6"/>
    <s v="Sunday"/>
    <x v="1"/>
    <x v="0"/>
    <n v="11"/>
    <s v="Friday"/>
    <n v="11"/>
    <n v="2016"/>
    <n v="5"/>
  </r>
  <r>
    <n v="5798"/>
    <s v="Standard Class"/>
    <n v="139.86000000000001"/>
    <n v="7"/>
    <n v="0"/>
    <n v="65.734200000000001"/>
    <s v="Corporate"/>
    <x v="1"/>
    <s v="Washington"/>
    <s v="Labels                                            "/>
    <x v="1"/>
    <n v="3"/>
    <s v="Thursday"/>
    <x v="1"/>
    <x v="0"/>
    <n v="7"/>
    <s v="Monday"/>
    <n v="11"/>
    <n v="2016"/>
    <n v="4"/>
  </r>
  <r>
    <n v="5799"/>
    <s v="Second Class"/>
    <n v="179.82"/>
    <n v="9"/>
    <n v="0"/>
    <n v="84.5154"/>
    <s v="Home Office"/>
    <x v="0"/>
    <s v="Wisconsin"/>
    <s v="Labels                                            "/>
    <x v="1"/>
    <n v="16"/>
    <s v="Sunday"/>
    <x v="1"/>
    <x v="1"/>
    <n v="18"/>
    <s v="Tuesday"/>
    <n v="11"/>
    <n v="2014"/>
    <n v="2"/>
  </r>
  <r>
    <n v="5800"/>
    <s v="Standard Class"/>
    <n v="79.92"/>
    <n v="4"/>
    <n v="0"/>
    <n v="37.562399999999997"/>
    <s v="Consumer"/>
    <x v="3"/>
    <s v="Vermont"/>
    <s v="Labels                                            "/>
    <x v="1"/>
    <n v="20"/>
    <s v="Wednesday"/>
    <x v="7"/>
    <x v="0"/>
    <n v="24"/>
    <s v="Sunday"/>
    <n v="1"/>
    <n v="2016"/>
    <n v="4"/>
  </r>
  <r>
    <n v="5801"/>
    <s v="First Class"/>
    <n v="59.94"/>
    <n v="3"/>
    <n v="0"/>
    <n v="28.171800000000001"/>
    <s v="Home Office"/>
    <x v="1"/>
    <s v="California"/>
    <s v="Labels                                            "/>
    <x v="1"/>
    <n v="21"/>
    <s v="Thursday"/>
    <x v="6"/>
    <x v="1"/>
    <n v="23"/>
    <s v="Saturday"/>
    <n v="8"/>
    <n v="2014"/>
    <n v="2"/>
  </r>
  <r>
    <n v="5802"/>
    <s v="First Class"/>
    <n v="39.96"/>
    <n v="2"/>
    <n v="0"/>
    <n v="18.781199999999998"/>
    <s v="Consumer"/>
    <x v="3"/>
    <s v="Rhode Island"/>
    <s v="Labels                                            "/>
    <x v="1"/>
    <n v="7"/>
    <s v="Wednesday"/>
    <x v="0"/>
    <x v="0"/>
    <n v="9"/>
    <s v="Friday"/>
    <n v="9"/>
    <n v="2016"/>
    <n v="2"/>
  </r>
  <r>
    <n v="5803"/>
    <s v="First Class"/>
    <n v="59.94"/>
    <n v="3"/>
    <n v="0"/>
    <n v="28.171800000000001"/>
    <s v="Consumer"/>
    <x v="2"/>
    <s v="Arkansas"/>
    <s v="Labels                                            "/>
    <x v="1"/>
    <n v="7"/>
    <s v="Sunday"/>
    <x v="5"/>
    <x v="3"/>
    <n v="8"/>
    <s v="Monday"/>
    <n v="6"/>
    <n v="2015"/>
    <n v="1"/>
  </r>
  <r>
    <n v="5804"/>
    <s v="Same Day"/>
    <n v="123.92"/>
    <n v="5"/>
    <n v="0.2"/>
    <n v="38.725000000000001"/>
    <s v="Corporate"/>
    <x v="3"/>
    <s v="Pennsylvania"/>
    <s v="Labels                                            "/>
    <x v="1"/>
    <n v="4"/>
    <s v="Saturday"/>
    <x v="10"/>
    <x v="3"/>
    <n v="4"/>
    <s v="Saturday"/>
    <n v="7"/>
    <n v="2015"/>
    <n v="0"/>
  </r>
  <r>
    <n v="5805"/>
    <s v="Same Day"/>
    <n v="61.96"/>
    <n v="2"/>
    <n v="0"/>
    <n v="27.882000000000001"/>
    <s v="Consumer"/>
    <x v="1"/>
    <s v="California"/>
    <s v="Labels                                            "/>
    <x v="1"/>
    <n v="9"/>
    <s v="Friday"/>
    <x v="8"/>
    <x v="3"/>
    <n v="9"/>
    <s v="Friday"/>
    <n v="10"/>
    <n v="2015"/>
    <n v="0"/>
  </r>
  <r>
    <n v="5806"/>
    <s v="Second Class"/>
    <n v="74.352000000000004"/>
    <n v="3"/>
    <n v="0.2"/>
    <n v="23.234999999999999"/>
    <s v="Home Office"/>
    <x v="0"/>
    <s v="Texas"/>
    <s v="Labels                                            "/>
    <x v="1"/>
    <n v="18"/>
    <s v="Saturday"/>
    <x v="5"/>
    <x v="0"/>
    <n v="20"/>
    <s v="Monday"/>
    <n v="6"/>
    <n v="2016"/>
    <n v="2"/>
  </r>
  <r>
    <n v="5807"/>
    <s v="Second Class"/>
    <n v="74.352000000000004"/>
    <n v="3"/>
    <n v="0.2"/>
    <n v="23.234999999999999"/>
    <s v="Consumer"/>
    <x v="0"/>
    <s v="Texas"/>
    <s v="Labels                                            "/>
    <x v="1"/>
    <n v="25"/>
    <s v="Wednesday"/>
    <x v="1"/>
    <x v="3"/>
    <n v="27"/>
    <s v="Friday"/>
    <n v="11"/>
    <n v="2015"/>
    <n v="2"/>
  </r>
  <r>
    <n v="5808"/>
    <s v="Second Class"/>
    <n v="61.96"/>
    <n v="2"/>
    <n v="0"/>
    <n v="27.882000000000001"/>
    <s v="Consumer"/>
    <x v="1"/>
    <s v="Washington"/>
    <s v="Labels                                            "/>
    <x v="1"/>
    <n v="18"/>
    <s v="Friday"/>
    <x v="8"/>
    <x v="2"/>
    <n v="23"/>
    <s v="Wednesday"/>
    <n v="10"/>
    <n v="2013"/>
    <n v="5"/>
  </r>
  <r>
    <n v="5809"/>
    <s v="Standard Class"/>
    <n v="92.94"/>
    <n v="3"/>
    <n v="0"/>
    <n v="41.823"/>
    <s v="Consumer"/>
    <x v="1"/>
    <s v="California"/>
    <s v="Labels                                            "/>
    <x v="1"/>
    <n v="15"/>
    <s v="Thursday"/>
    <x v="6"/>
    <x v="2"/>
    <n v="19"/>
    <s v="Monday"/>
    <n v="8"/>
    <n v="2013"/>
    <n v="4"/>
  </r>
  <r>
    <n v="5810"/>
    <s v="Second Class"/>
    <n v="20.56"/>
    <n v="2"/>
    <n v="0"/>
    <n v="9.6631999999999998"/>
    <s v="Corporate"/>
    <x v="1"/>
    <s v="California"/>
    <s v="Paper                                             "/>
    <x v="1"/>
    <n v="7"/>
    <s v="Saturday"/>
    <x v="0"/>
    <x v="2"/>
    <n v="12"/>
    <s v="Thursday"/>
    <n v="9"/>
    <n v="2013"/>
    <n v="5"/>
  </r>
  <r>
    <n v="5811"/>
    <s v="Standard Class"/>
    <n v="16.448"/>
    <n v="2"/>
    <n v="0.2"/>
    <n v="5.5511999999999997"/>
    <s v="Home Office"/>
    <x v="3"/>
    <s v="Pennsylvania"/>
    <s v="Paper                                             "/>
    <x v="1"/>
    <n v="3"/>
    <s v="Wednesday"/>
    <x v="3"/>
    <x v="1"/>
    <n v="8"/>
    <s v="Monday"/>
    <n v="12"/>
    <n v="2014"/>
    <n v="5"/>
  </r>
  <r>
    <n v="5812"/>
    <s v="Standard Class"/>
    <n v="16.448"/>
    <n v="2"/>
    <n v="0.2"/>
    <n v="5.5511999999999997"/>
    <s v="Consumer"/>
    <x v="0"/>
    <s v="Texas"/>
    <s v="Paper                                             "/>
    <x v="1"/>
    <n v="3"/>
    <s v="Thursday"/>
    <x v="7"/>
    <x v="2"/>
    <n v="7"/>
    <s v="Monday"/>
    <n v="1"/>
    <n v="2013"/>
    <n v="4"/>
  </r>
  <r>
    <n v="5813"/>
    <s v="Standard Class"/>
    <n v="32.896000000000001"/>
    <n v="4"/>
    <n v="0.2"/>
    <n v="11.102399999999999"/>
    <s v="Home Office"/>
    <x v="3"/>
    <s v="Ohio"/>
    <s v="Paper                                             "/>
    <x v="1"/>
    <n v="26"/>
    <s v="Thursday"/>
    <x v="0"/>
    <x v="2"/>
    <n v="30"/>
    <s v="Monday"/>
    <n v="9"/>
    <n v="2013"/>
    <n v="4"/>
  </r>
  <r>
    <n v="5814"/>
    <s v="Second Class"/>
    <n v="32.896000000000001"/>
    <n v="4"/>
    <n v="0.2"/>
    <n v="11.102399999999999"/>
    <s v="Home Office"/>
    <x v="3"/>
    <s v="Ohio"/>
    <s v="Paper                                             "/>
    <x v="1"/>
    <n v="3"/>
    <s v="Sunday"/>
    <x v="10"/>
    <x v="0"/>
    <n v="6"/>
    <s v="Wednesday"/>
    <n v="7"/>
    <n v="2016"/>
    <n v="3"/>
  </r>
  <r>
    <n v="5815"/>
    <s v="Standard Class"/>
    <n v="32.896000000000001"/>
    <n v="4"/>
    <n v="0.2"/>
    <n v="11.102399999999999"/>
    <s v="Consumer"/>
    <x v="1"/>
    <s v="Oregon"/>
    <s v="Paper                                             "/>
    <x v="1"/>
    <n v="24"/>
    <s v="Sunday"/>
    <x v="11"/>
    <x v="2"/>
    <n v="2"/>
    <s v="Saturday"/>
    <n v="3"/>
    <n v="2013"/>
    <n v="6"/>
  </r>
  <r>
    <n v="5816"/>
    <s v="Standard Class"/>
    <n v="45.527999999999999"/>
    <n v="3"/>
    <n v="0.2"/>
    <n v="15.934799999999999"/>
    <s v="Home Office"/>
    <x v="3"/>
    <s v="Pennsylvania"/>
    <s v="Paper                                             "/>
    <x v="1"/>
    <n v="20"/>
    <s v="Thursday"/>
    <x v="8"/>
    <x v="0"/>
    <n v="26"/>
    <s v="Wednesday"/>
    <n v="10"/>
    <n v="2016"/>
    <n v="6"/>
  </r>
  <r>
    <n v="5817"/>
    <s v="Second Class"/>
    <n v="15.176"/>
    <n v="1"/>
    <n v="0.2"/>
    <n v="5.3116000000000003"/>
    <s v="Corporate"/>
    <x v="1"/>
    <s v="Oregon"/>
    <s v="Paper                                             "/>
    <x v="1"/>
    <n v="5"/>
    <s v="Thursday"/>
    <x v="1"/>
    <x v="3"/>
    <n v="7"/>
    <s v="Saturday"/>
    <n v="11"/>
    <n v="2015"/>
    <n v="2"/>
  </r>
  <r>
    <n v="5818"/>
    <s v="Second Class"/>
    <n v="94.85"/>
    <n v="5"/>
    <n v="0"/>
    <n v="45.527999999999999"/>
    <s v="Consumer"/>
    <x v="0"/>
    <s v="Iowa"/>
    <s v="Paper                                             "/>
    <x v="1"/>
    <n v="30"/>
    <s v="Saturday"/>
    <x v="7"/>
    <x v="0"/>
    <n v="1"/>
    <s v="Monday"/>
    <n v="2"/>
    <n v="2016"/>
    <n v="2"/>
  </r>
  <r>
    <n v="5819"/>
    <s v="Second Class"/>
    <n v="18.97"/>
    <n v="1"/>
    <n v="0"/>
    <n v="9.1056000000000008"/>
    <s v="Consumer"/>
    <x v="1"/>
    <s v="California"/>
    <s v="Paper                                             "/>
    <x v="1"/>
    <n v="30"/>
    <s v="Wednesday"/>
    <x v="0"/>
    <x v="3"/>
    <n v="2"/>
    <s v="Friday"/>
    <n v="10"/>
    <n v="2015"/>
    <n v="2"/>
  </r>
  <r>
    <n v="5820"/>
    <s v="Standard Class"/>
    <n v="91.055999999999997"/>
    <n v="6"/>
    <n v="0.2"/>
    <n v="31.869599999999998"/>
    <s v="Home Office"/>
    <x v="2"/>
    <s v="Florida"/>
    <s v="Paper                                             "/>
    <x v="1"/>
    <n v="14"/>
    <s v="Thursday"/>
    <x v="4"/>
    <x v="2"/>
    <n v="18"/>
    <s v="Monday"/>
    <n v="3"/>
    <n v="2013"/>
    <n v="4"/>
  </r>
  <r>
    <n v="5821"/>
    <s v="First Class"/>
    <n v="132.79"/>
    <n v="7"/>
    <n v="0"/>
    <n v="63.739199999999997"/>
    <s v="Corporate"/>
    <x v="3"/>
    <s v="New York"/>
    <s v="Paper                                             "/>
    <x v="1"/>
    <n v="24"/>
    <s v="Wednesday"/>
    <x v="3"/>
    <x v="1"/>
    <n v="26"/>
    <s v="Friday"/>
    <n v="12"/>
    <n v="2014"/>
    <n v="2"/>
  </r>
  <r>
    <n v="5822"/>
    <s v="Second Class"/>
    <n v="37.94"/>
    <n v="2"/>
    <n v="0"/>
    <n v="18.211200000000002"/>
    <s v="Consumer"/>
    <x v="1"/>
    <s v="California"/>
    <s v="Paper                                             "/>
    <x v="1"/>
    <n v="22"/>
    <s v="Saturday"/>
    <x v="1"/>
    <x v="1"/>
    <n v="25"/>
    <s v="Tuesday"/>
    <n v="11"/>
    <n v="2014"/>
    <n v="3"/>
  </r>
  <r>
    <n v="5823"/>
    <s v="Standard Class"/>
    <n v="75.88"/>
    <n v="5"/>
    <n v="0.2"/>
    <n v="26.558"/>
    <s v="Consumer"/>
    <x v="0"/>
    <s v="Texas"/>
    <s v="Paper                                             "/>
    <x v="1"/>
    <n v="22"/>
    <s v="Thursday"/>
    <x v="3"/>
    <x v="0"/>
    <n v="26"/>
    <s v="Monday"/>
    <n v="12"/>
    <n v="2016"/>
    <n v="4"/>
  </r>
  <r>
    <n v="5824"/>
    <s v="Standard Class"/>
    <n v="99.9"/>
    <n v="5"/>
    <n v="0"/>
    <n v="46.953000000000003"/>
    <s v="Home Office"/>
    <x v="1"/>
    <s v="California"/>
    <s v="Paper                                             "/>
    <x v="1"/>
    <n v="7"/>
    <s v="Sunday"/>
    <x v="5"/>
    <x v="3"/>
    <n v="13"/>
    <s v="Saturday"/>
    <n v="6"/>
    <n v="2015"/>
    <n v="6"/>
  </r>
  <r>
    <n v="5825"/>
    <s v="Standard Class"/>
    <n v="15.936"/>
    <n v="4"/>
    <n v="0.2"/>
    <n v="5.3784000000000001"/>
    <s v="Consumer"/>
    <x v="0"/>
    <s v="Texas"/>
    <s v="Paper                                             "/>
    <x v="1"/>
    <n v="7"/>
    <s v="Wednesday"/>
    <x v="2"/>
    <x v="1"/>
    <n v="12"/>
    <s v="Monday"/>
    <n v="5"/>
    <n v="2014"/>
    <n v="5"/>
  </r>
  <r>
    <n v="5826"/>
    <s v="Second Class"/>
    <n v="14.94"/>
    <n v="3"/>
    <n v="0"/>
    <n v="7.0217999999999998"/>
    <s v="Corporate"/>
    <x v="2"/>
    <s v="Kentucky"/>
    <s v="Paper                                             "/>
    <x v="1"/>
    <n v="11"/>
    <s v="Monday"/>
    <x v="4"/>
    <x v="2"/>
    <n v="13"/>
    <s v="Wednesday"/>
    <n v="3"/>
    <n v="2013"/>
    <n v="2"/>
  </r>
  <r>
    <n v="5827"/>
    <s v="Same Day"/>
    <n v="44.82"/>
    <n v="9"/>
    <n v="0"/>
    <n v="21.0654"/>
    <s v="Consumer"/>
    <x v="3"/>
    <s v="New York"/>
    <s v="Paper                                             "/>
    <x v="1"/>
    <n v="14"/>
    <s v="Saturday"/>
    <x v="0"/>
    <x v="2"/>
    <n v="14"/>
    <s v="Saturday"/>
    <n v="9"/>
    <n v="2013"/>
    <n v="0"/>
  </r>
  <r>
    <n v="5828"/>
    <s v="Standard Class"/>
    <n v="25.92"/>
    <n v="4"/>
    <n v="0"/>
    <n v="12.441599999999999"/>
    <s v="Corporate"/>
    <x v="3"/>
    <s v="New York"/>
    <s v="Paper                                             "/>
    <x v="1"/>
    <n v="20"/>
    <s v="Wednesday"/>
    <x v="1"/>
    <x v="2"/>
    <n v="25"/>
    <s v="Monday"/>
    <n v="11"/>
    <n v="2013"/>
    <n v="5"/>
  </r>
  <r>
    <n v="5829"/>
    <s v="Standard Class"/>
    <n v="20.736000000000001"/>
    <n v="4"/>
    <n v="0.2"/>
    <n v="7.2576000000000001"/>
    <s v="Consumer"/>
    <x v="2"/>
    <s v="Florida"/>
    <s v="Paper                                             "/>
    <x v="1"/>
    <n v="12"/>
    <s v="Friday"/>
    <x v="6"/>
    <x v="0"/>
    <n v="17"/>
    <s v="Wednesday"/>
    <n v="8"/>
    <n v="2016"/>
    <n v="5"/>
  </r>
  <r>
    <n v="5830"/>
    <s v="Standard Class"/>
    <n v="19.440000000000001"/>
    <n v="3"/>
    <n v="0"/>
    <n v="9.3312000000000008"/>
    <s v="Consumer"/>
    <x v="1"/>
    <s v="California"/>
    <s v="Paper                                             "/>
    <x v="1"/>
    <n v="4"/>
    <s v="Monday"/>
    <x v="1"/>
    <x v="2"/>
    <n v="11"/>
    <s v="Monday"/>
    <n v="11"/>
    <n v="2013"/>
    <n v="7"/>
  </r>
  <r>
    <n v="5831"/>
    <s v="Standard Class"/>
    <n v="5.1840000000000002"/>
    <n v="1"/>
    <n v="0.2"/>
    <n v="1.8144"/>
    <s v="Corporate"/>
    <x v="0"/>
    <s v="Texas"/>
    <s v="Paper                                             "/>
    <x v="1"/>
    <n v="23"/>
    <s v="Monday"/>
    <x v="3"/>
    <x v="2"/>
    <n v="28"/>
    <s v="Saturday"/>
    <n v="12"/>
    <n v="2013"/>
    <n v="5"/>
  </r>
  <r>
    <n v="5832"/>
    <s v="Second Class"/>
    <n v="12.96"/>
    <n v="2"/>
    <n v="0"/>
    <n v="6.2207999999999997"/>
    <s v="Consumer"/>
    <x v="0"/>
    <s v="Oklahoma"/>
    <s v="Paper                                             "/>
    <x v="1"/>
    <n v="7"/>
    <s v="Saturday"/>
    <x v="0"/>
    <x v="2"/>
    <n v="12"/>
    <s v="Thursday"/>
    <n v="9"/>
    <n v="2013"/>
    <n v="5"/>
  </r>
  <r>
    <n v="5833"/>
    <s v="Standard Class"/>
    <n v="12.96"/>
    <n v="2"/>
    <n v="0"/>
    <n v="6.3503999999999996"/>
    <s v="Consumer"/>
    <x v="3"/>
    <s v="New York"/>
    <s v="Paper                                             "/>
    <x v="1"/>
    <n v="22"/>
    <s v="Sunday"/>
    <x v="1"/>
    <x v="3"/>
    <n v="29"/>
    <s v="Sunday"/>
    <n v="11"/>
    <n v="2015"/>
    <n v="7"/>
  </r>
  <r>
    <n v="5834"/>
    <s v="First Class"/>
    <n v="12.96"/>
    <n v="2"/>
    <n v="0"/>
    <n v="6.3503999999999996"/>
    <s v="Corporate"/>
    <x v="1"/>
    <s v="California"/>
    <s v="Paper                                             "/>
    <x v="1"/>
    <n v="28"/>
    <s v="Monday"/>
    <x v="4"/>
    <x v="0"/>
    <n v="31"/>
    <s v="Thursday"/>
    <n v="3"/>
    <n v="2016"/>
    <n v="3"/>
  </r>
  <r>
    <n v="5835"/>
    <s v="Second Class"/>
    <n v="15.552"/>
    <n v="3"/>
    <n v="0.2"/>
    <n v="5.6375999999999999"/>
    <s v="Home Office"/>
    <x v="0"/>
    <s v="Texas"/>
    <s v="Paper                                             "/>
    <x v="1"/>
    <n v="13"/>
    <s v="Saturday"/>
    <x v="5"/>
    <x v="3"/>
    <n v="17"/>
    <s v="Wednesday"/>
    <n v="6"/>
    <n v="2015"/>
    <n v="4"/>
  </r>
  <r>
    <n v="5836"/>
    <s v="Standard Class"/>
    <n v="12.96"/>
    <n v="2"/>
    <n v="0"/>
    <n v="6.3503999999999996"/>
    <s v="Consumer"/>
    <x v="1"/>
    <s v="California"/>
    <s v="Paper                                             "/>
    <x v="1"/>
    <n v="13"/>
    <s v="Tuesday"/>
    <x v="3"/>
    <x v="0"/>
    <n v="18"/>
    <s v="Sunday"/>
    <n v="12"/>
    <n v="2016"/>
    <n v="5"/>
  </r>
  <r>
    <n v="5837"/>
    <s v="Standard Class"/>
    <n v="15.552"/>
    <n v="3"/>
    <n v="0.2"/>
    <n v="5.6375999999999999"/>
    <s v="Corporate"/>
    <x v="0"/>
    <s v="Texas"/>
    <s v="Paper                                             "/>
    <x v="1"/>
    <n v="5"/>
    <s v="Tuesday"/>
    <x v="10"/>
    <x v="0"/>
    <n v="10"/>
    <s v="Sunday"/>
    <n v="7"/>
    <n v="2016"/>
    <n v="5"/>
  </r>
  <r>
    <n v="5838"/>
    <s v="Standard Class"/>
    <n v="185.88"/>
    <n v="6"/>
    <n v="0"/>
    <n v="83.646000000000001"/>
    <s v="Corporate"/>
    <x v="1"/>
    <s v="California"/>
    <s v="Paper                                             "/>
    <x v="1"/>
    <n v="13"/>
    <s v="Saturday"/>
    <x v="5"/>
    <x v="3"/>
    <n v="17"/>
    <s v="Wednesday"/>
    <n v="6"/>
    <n v="2015"/>
    <n v="4"/>
  </r>
  <r>
    <n v="5839"/>
    <s v="Standard Class"/>
    <n v="92.94"/>
    <n v="3"/>
    <n v="0"/>
    <n v="41.823"/>
    <s v="Consumer"/>
    <x v="3"/>
    <s v="New York"/>
    <s v="Paper                                             "/>
    <x v="1"/>
    <n v="13"/>
    <s v="Saturday"/>
    <x v="5"/>
    <x v="3"/>
    <n v="18"/>
    <s v="Thursday"/>
    <n v="6"/>
    <n v="2015"/>
    <n v="5"/>
  </r>
  <r>
    <n v="5840"/>
    <s v="Same Day"/>
    <n v="30.98"/>
    <n v="1"/>
    <n v="0"/>
    <n v="13.941000000000001"/>
    <s v="Consumer"/>
    <x v="1"/>
    <s v="California"/>
    <s v="Paper                                             "/>
    <x v="1"/>
    <n v="12"/>
    <s v="Saturday"/>
    <x v="3"/>
    <x v="3"/>
    <n v="12"/>
    <s v="Saturday"/>
    <n v="12"/>
    <n v="2015"/>
    <n v="0"/>
  </r>
  <r>
    <n v="5841"/>
    <s v="Second Class"/>
    <n v="49.567999999999998"/>
    <n v="2"/>
    <n v="0.2"/>
    <n v="15.49"/>
    <s v="Consumer"/>
    <x v="2"/>
    <s v="Florida"/>
    <s v="Paper                                             "/>
    <x v="1"/>
    <n v="23"/>
    <s v="Tuesday"/>
    <x v="6"/>
    <x v="0"/>
    <n v="26"/>
    <s v="Friday"/>
    <n v="8"/>
    <n v="2016"/>
    <n v="3"/>
  </r>
  <r>
    <n v="5842"/>
    <s v="Standard Class"/>
    <n v="24.783999999999999"/>
    <n v="1"/>
    <n v="0.2"/>
    <n v="7.7450000000000001"/>
    <s v="Consumer"/>
    <x v="1"/>
    <s v="Oregon"/>
    <s v="Paper                                             "/>
    <x v="1"/>
    <n v="25"/>
    <s v="Wednesday"/>
    <x v="1"/>
    <x v="3"/>
    <n v="30"/>
    <s v="Monday"/>
    <n v="11"/>
    <n v="2015"/>
    <n v="5"/>
  </r>
  <r>
    <n v="5843"/>
    <s v="Second Class"/>
    <n v="74.352000000000004"/>
    <n v="3"/>
    <n v="0.2"/>
    <n v="23.234999999999999"/>
    <s v="Consumer"/>
    <x v="3"/>
    <s v="Ohio"/>
    <s v="Paper                                             "/>
    <x v="1"/>
    <n v="4"/>
    <s v="Sunday"/>
    <x v="3"/>
    <x v="0"/>
    <n v="7"/>
    <s v="Wednesday"/>
    <n v="12"/>
    <n v="2016"/>
    <n v="3"/>
  </r>
  <r>
    <n v="5844"/>
    <s v="Standard Class"/>
    <n v="20.12"/>
    <n v="2"/>
    <n v="0"/>
    <n v="9.2552000000000003"/>
    <s v="Corporate"/>
    <x v="2"/>
    <s v="Virginia"/>
    <s v="Paper                                             "/>
    <x v="1"/>
    <n v="20"/>
    <s v="Tuesday"/>
    <x v="6"/>
    <x v="2"/>
    <n v="25"/>
    <s v="Sunday"/>
    <n v="8"/>
    <n v="2013"/>
    <n v="5"/>
  </r>
  <r>
    <n v="5845"/>
    <s v="First Class"/>
    <n v="30.18"/>
    <n v="3"/>
    <n v="0"/>
    <n v="13.8828"/>
    <s v="Corporate"/>
    <x v="3"/>
    <s v="New York"/>
    <s v="Paper                                             "/>
    <x v="1"/>
    <n v="7"/>
    <s v="Thursday"/>
    <x v="1"/>
    <x v="2"/>
    <n v="8"/>
    <s v="Friday"/>
    <n v="11"/>
    <n v="2013"/>
    <n v="1"/>
  </r>
  <r>
    <n v="5846"/>
    <s v="Standard Class"/>
    <n v="40.24"/>
    <n v="5"/>
    <n v="0.2"/>
    <n v="13.077999999999999"/>
    <s v="Consumer"/>
    <x v="1"/>
    <s v="Oregon"/>
    <s v="Paper                                             "/>
    <x v="1"/>
    <n v="17"/>
    <s v="Tuesday"/>
    <x v="0"/>
    <x v="2"/>
    <n v="22"/>
    <s v="Sunday"/>
    <n v="9"/>
    <n v="2013"/>
    <n v="5"/>
  </r>
  <r>
    <n v="5847"/>
    <s v="Standard Class"/>
    <n v="16.096"/>
    <n v="2"/>
    <n v="0.2"/>
    <n v="5.2312000000000003"/>
    <s v="Consumer"/>
    <x v="1"/>
    <s v="Arizona"/>
    <s v="Paper                                             "/>
    <x v="1"/>
    <n v="18"/>
    <s v="Monday"/>
    <x v="10"/>
    <x v="0"/>
    <n v="23"/>
    <s v="Saturday"/>
    <n v="7"/>
    <n v="2016"/>
    <n v="5"/>
  </r>
  <r>
    <n v="5848"/>
    <s v="Standard Class"/>
    <n v="30.18"/>
    <n v="3"/>
    <n v="0"/>
    <n v="13.8828"/>
    <s v="Corporate"/>
    <x v="1"/>
    <s v="Washington"/>
    <s v="Paper                                             "/>
    <x v="1"/>
    <n v="3"/>
    <s v="Wednesday"/>
    <x v="5"/>
    <x v="3"/>
    <n v="7"/>
    <s v="Sunday"/>
    <n v="6"/>
    <n v="2015"/>
    <n v="4"/>
  </r>
  <r>
    <n v="5849"/>
    <s v="Second Class"/>
    <n v="19.648"/>
    <n v="2"/>
    <n v="0.2"/>
    <n v="6.6311999999999998"/>
    <s v="Corporate"/>
    <x v="0"/>
    <s v="Texas"/>
    <s v="Paper                                             "/>
    <x v="1"/>
    <n v="2"/>
    <s v="Sunday"/>
    <x v="6"/>
    <x v="3"/>
    <n v="6"/>
    <s v="Thursday"/>
    <n v="8"/>
    <n v="2015"/>
    <n v="4"/>
  </r>
  <r>
    <n v="5850"/>
    <s v="Standard Class"/>
    <n v="49.12"/>
    <n v="4"/>
    <n v="0"/>
    <n v="23.086400000000001"/>
    <s v="Consumer"/>
    <x v="2"/>
    <s v="Virginia"/>
    <s v="Paper                                             "/>
    <x v="1"/>
    <n v="9"/>
    <s v="Thursday"/>
    <x v="5"/>
    <x v="0"/>
    <n v="14"/>
    <s v="Tuesday"/>
    <n v="6"/>
    <n v="2016"/>
    <n v="5"/>
  </r>
  <r>
    <n v="5851"/>
    <s v="First Class"/>
    <n v="24.56"/>
    <n v="2"/>
    <n v="0"/>
    <n v="11.543200000000001"/>
    <s v="Consumer"/>
    <x v="3"/>
    <s v="New York"/>
    <s v="Paper                                             "/>
    <x v="1"/>
    <n v="20"/>
    <s v="Monday"/>
    <x v="8"/>
    <x v="1"/>
    <n v="22"/>
    <s v="Wednesday"/>
    <n v="10"/>
    <n v="2014"/>
    <n v="2"/>
  </r>
  <r>
    <n v="5852"/>
    <s v="Second Class"/>
    <n v="49.12"/>
    <n v="4"/>
    <n v="0"/>
    <n v="23.086400000000001"/>
    <s v="Consumer"/>
    <x v="1"/>
    <s v="New Mexico"/>
    <s v="Paper                                             "/>
    <x v="1"/>
    <n v="21"/>
    <s v="Friday"/>
    <x v="11"/>
    <x v="1"/>
    <n v="23"/>
    <s v="Sunday"/>
    <n v="2"/>
    <n v="2014"/>
    <n v="2"/>
  </r>
  <r>
    <n v="5853"/>
    <s v="Standard Class"/>
    <n v="24.56"/>
    <n v="2"/>
    <n v="0"/>
    <n v="11.543200000000001"/>
    <s v="Consumer"/>
    <x v="3"/>
    <s v="Massachusetts"/>
    <s v="Paper                                             "/>
    <x v="1"/>
    <n v="8"/>
    <s v="Friday"/>
    <x v="10"/>
    <x v="0"/>
    <n v="12"/>
    <s v="Tuesday"/>
    <n v="7"/>
    <n v="2016"/>
    <n v="4"/>
  </r>
  <r>
    <n v="5854"/>
    <s v="Second Class"/>
    <n v="29.472000000000001"/>
    <n v="3"/>
    <n v="0.2"/>
    <n v="9.9467999999999996"/>
    <s v="Home Office"/>
    <x v="0"/>
    <s v="Texas"/>
    <s v="Paper                                             "/>
    <x v="1"/>
    <n v="19"/>
    <s v="Wednesday"/>
    <x v="8"/>
    <x v="0"/>
    <n v="23"/>
    <s v="Sunday"/>
    <n v="10"/>
    <n v="2016"/>
    <n v="4"/>
  </r>
  <r>
    <n v="5855"/>
    <s v="Standard Class"/>
    <n v="12.96"/>
    <n v="2"/>
    <n v="0"/>
    <n v="6.2207999999999997"/>
    <s v="Corporate"/>
    <x v="1"/>
    <s v="California"/>
    <s v="Paper                                             "/>
    <x v="1"/>
    <n v="13"/>
    <s v="Saturday"/>
    <x v="3"/>
    <x v="1"/>
    <n v="17"/>
    <s v="Wednesday"/>
    <n v="12"/>
    <n v="2014"/>
    <n v="4"/>
  </r>
  <r>
    <n v="5856"/>
    <s v="Standard Class"/>
    <n v="32.4"/>
    <n v="5"/>
    <n v="0"/>
    <n v="15.552"/>
    <s v="Consumer"/>
    <x v="0"/>
    <s v="Indiana"/>
    <s v="Paper                                             "/>
    <x v="1"/>
    <n v="12"/>
    <s v="Friday"/>
    <x v="9"/>
    <x v="2"/>
    <n v="17"/>
    <s v="Wednesday"/>
    <n v="4"/>
    <n v="2013"/>
    <n v="5"/>
  </r>
  <r>
    <n v="5857"/>
    <s v="Standard Class"/>
    <n v="12.96"/>
    <n v="2"/>
    <n v="0"/>
    <n v="6.2207999999999997"/>
    <s v="Corporate"/>
    <x v="3"/>
    <s v="Rhode Island"/>
    <s v="Paper                                             "/>
    <x v="1"/>
    <n v="9"/>
    <s v="Thursday"/>
    <x v="10"/>
    <x v="3"/>
    <n v="13"/>
    <s v="Monday"/>
    <n v="7"/>
    <n v="2015"/>
    <n v="4"/>
  </r>
  <r>
    <n v="5858"/>
    <s v="Standard Class"/>
    <n v="10.368"/>
    <n v="2"/>
    <n v="0.2"/>
    <n v="3.6288"/>
    <s v="Consumer"/>
    <x v="2"/>
    <s v="Florida"/>
    <s v="Paper                                             "/>
    <x v="1"/>
    <n v="4"/>
    <s v="Sunday"/>
    <x v="0"/>
    <x v="0"/>
    <n v="8"/>
    <s v="Thursday"/>
    <n v="9"/>
    <n v="2016"/>
    <n v="4"/>
  </r>
  <r>
    <n v="5859"/>
    <s v="First Class"/>
    <n v="32.4"/>
    <n v="5"/>
    <n v="0"/>
    <n v="15.552"/>
    <s v="Consumer"/>
    <x v="1"/>
    <s v="California"/>
    <s v="Paper                                             "/>
    <x v="1"/>
    <n v="18"/>
    <s v="Sunday"/>
    <x v="3"/>
    <x v="0"/>
    <n v="19"/>
    <s v="Monday"/>
    <n v="12"/>
    <n v="2016"/>
    <n v="1"/>
  </r>
  <r>
    <n v="5860"/>
    <s v="Second Class"/>
    <n v="10.368"/>
    <n v="2"/>
    <n v="0.2"/>
    <n v="3.6288"/>
    <s v="Corporate"/>
    <x v="0"/>
    <s v="Texas"/>
    <s v="Paper                                             "/>
    <x v="1"/>
    <n v="20"/>
    <s v="Monday"/>
    <x v="2"/>
    <x v="2"/>
    <n v="22"/>
    <s v="Wednesday"/>
    <n v="5"/>
    <n v="2013"/>
    <n v="2"/>
  </r>
  <r>
    <n v="5861"/>
    <s v="Standard Class"/>
    <n v="31.103999999999999"/>
    <n v="6"/>
    <n v="0.2"/>
    <n v="10.8864"/>
    <s v="Home Office"/>
    <x v="2"/>
    <s v="Florida"/>
    <s v="Paper                                             "/>
    <x v="1"/>
    <n v="12"/>
    <s v="Monday"/>
    <x v="6"/>
    <x v="2"/>
    <n v="16"/>
    <s v="Friday"/>
    <n v="8"/>
    <n v="2013"/>
    <n v="4"/>
  </r>
  <r>
    <n v="5862"/>
    <s v="Standard Class"/>
    <n v="38.880000000000003"/>
    <n v="6"/>
    <n v="0"/>
    <n v="18.662400000000002"/>
    <s v="Home Office"/>
    <x v="1"/>
    <s v="California"/>
    <s v="Paper                                             "/>
    <x v="1"/>
    <n v="5"/>
    <s v="Thursday"/>
    <x v="1"/>
    <x v="3"/>
    <n v="9"/>
    <s v="Monday"/>
    <n v="11"/>
    <n v="2015"/>
    <n v="4"/>
  </r>
  <r>
    <n v="5863"/>
    <s v="Standard Class"/>
    <n v="15.552"/>
    <n v="3"/>
    <n v="0.2"/>
    <n v="5.4432"/>
    <s v="Consumer"/>
    <x v="0"/>
    <s v="Illinois"/>
    <s v="Paper                                             "/>
    <x v="1"/>
    <n v="19"/>
    <s v="Thursday"/>
    <x v="3"/>
    <x v="2"/>
    <n v="25"/>
    <s v="Wednesday"/>
    <n v="12"/>
    <n v="2013"/>
    <n v="6"/>
  </r>
  <r>
    <n v="5864"/>
    <s v="Second Class"/>
    <n v="59.94"/>
    <n v="3"/>
    <n v="0"/>
    <n v="28.171800000000001"/>
    <s v="Home Office"/>
    <x v="3"/>
    <s v="Massachusetts"/>
    <s v="Paper                                             "/>
    <x v="1"/>
    <n v="22"/>
    <s v="Saturday"/>
    <x v="1"/>
    <x v="1"/>
    <n v="25"/>
    <s v="Tuesday"/>
    <n v="11"/>
    <n v="2014"/>
    <n v="3"/>
  </r>
  <r>
    <n v="5865"/>
    <s v="First Class"/>
    <n v="47.951999999999998"/>
    <n v="3"/>
    <n v="0.2"/>
    <n v="16.183800000000002"/>
    <s v="Consumer"/>
    <x v="0"/>
    <s v="Texas"/>
    <s v="Paper                                             "/>
    <x v="1"/>
    <n v="14"/>
    <s v="Saturday"/>
    <x v="2"/>
    <x v="0"/>
    <n v="15"/>
    <s v="Sunday"/>
    <n v="5"/>
    <n v="2016"/>
    <n v="1"/>
  </r>
  <r>
    <n v="5866"/>
    <s v="Second Class"/>
    <n v="47.951999999999998"/>
    <n v="3"/>
    <n v="0.2"/>
    <n v="16.183800000000002"/>
    <s v="Consumer"/>
    <x v="2"/>
    <s v="North Carolina"/>
    <s v="Paper                                             "/>
    <x v="1"/>
    <n v="28"/>
    <s v="Friday"/>
    <x v="8"/>
    <x v="0"/>
    <n v="30"/>
    <s v="Sunday"/>
    <n v="10"/>
    <n v="2016"/>
    <n v="2"/>
  </r>
  <r>
    <n v="5867"/>
    <s v="Standard Class"/>
    <n v="41.472000000000001"/>
    <n v="8"/>
    <n v="0.2"/>
    <n v="14.5152"/>
    <s v="Consumer"/>
    <x v="3"/>
    <s v="Pennsylvania"/>
    <s v="Paper                                             "/>
    <x v="1"/>
    <n v="28"/>
    <s v="Friday"/>
    <x v="5"/>
    <x v="2"/>
    <n v="2"/>
    <s v="Tuesday"/>
    <n v="7"/>
    <n v="2013"/>
    <n v="4"/>
  </r>
  <r>
    <n v="5868"/>
    <s v="Standard Class"/>
    <n v="15.552"/>
    <n v="3"/>
    <n v="0.2"/>
    <n v="5.4432"/>
    <s v="Corporate"/>
    <x v="0"/>
    <s v="Texas"/>
    <s v="Paper                                             "/>
    <x v="1"/>
    <n v="7"/>
    <s v="Wednesday"/>
    <x v="3"/>
    <x v="0"/>
    <n v="12"/>
    <s v="Monday"/>
    <n v="12"/>
    <n v="2016"/>
    <n v="5"/>
  </r>
  <r>
    <n v="5869"/>
    <s v="Standard Class"/>
    <n v="12.96"/>
    <n v="2"/>
    <n v="0"/>
    <n v="6.2207999999999997"/>
    <s v="Consumer"/>
    <x v="0"/>
    <s v="Michigan"/>
    <s v="Paper                                             "/>
    <x v="1"/>
    <n v="9"/>
    <s v="Monday"/>
    <x v="5"/>
    <x v="1"/>
    <n v="13"/>
    <s v="Friday"/>
    <n v="6"/>
    <n v="2014"/>
    <n v="4"/>
  </r>
  <r>
    <n v="5870"/>
    <s v="Second Class"/>
    <n v="25.92"/>
    <n v="5"/>
    <n v="0.2"/>
    <n v="9.0719999999999992"/>
    <s v="Consumer"/>
    <x v="1"/>
    <s v="Oregon"/>
    <s v="Paper                                             "/>
    <x v="1"/>
    <n v="7"/>
    <s v="Thursday"/>
    <x v="1"/>
    <x v="2"/>
    <n v="11"/>
    <s v="Monday"/>
    <n v="11"/>
    <n v="2013"/>
    <n v="4"/>
  </r>
  <r>
    <n v="5871"/>
    <s v="First Class"/>
    <n v="19.440000000000001"/>
    <n v="3"/>
    <n v="0"/>
    <n v="9.3312000000000008"/>
    <s v="Consumer"/>
    <x v="2"/>
    <s v="Mississippi"/>
    <s v="Paper                                             "/>
    <x v="1"/>
    <n v="5"/>
    <s v="Friday"/>
    <x v="10"/>
    <x v="2"/>
    <n v="8"/>
    <s v="Monday"/>
    <n v="7"/>
    <n v="2013"/>
    <n v="3"/>
  </r>
  <r>
    <n v="5872"/>
    <s v="Standard Class"/>
    <n v="6.48"/>
    <n v="1"/>
    <n v="0"/>
    <n v="3.1103999999999998"/>
    <s v="Corporate"/>
    <x v="1"/>
    <s v="California"/>
    <s v="Paper                                             "/>
    <x v="1"/>
    <n v="18"/>
    <s v="Friday"/>
    <x v="0"/>
    <x v="3"/>
    <n v="23"/>
    <s v="Wednesday"/>
    <n v="9"/>
    <n v="2015"/>
    <n v="5"/>
  </r>
  <r>
    <n v="5873"/>
    <s v="Second Class"/>
    <n v="16.896000000000001"/>
    <n v="4"/>
    <n v="0.2"/>
    <n v="5.28"/>
    <s v="Consumer"/>
    <x v="0"/>
    <s v="Texas"/>
    <s v="Paper                                             "/>
    <x v="1"/>
    <n v="19"/>
    <s v="Saturday"/>
    <x v="1"/>
    <x v="0"/>
    <n v="21"/>
    <s v="Monday"/>
    <n v="11"/>
    <n v="2016"/>
    <n v="2"/>
  </r>
  <r>
    <n v="5874"/>
    <s v="First Class"/>
    <n v="91.36"/>
    <n v="5"/>
    <n v="0.2"/>
    <n v="29.692"/>
    <s v="Consumer"/>
    <x v="2"/>
    <s v="Florida"/>
    <s v="Paper                                             "/>
    <x v="1"/>
    <n v="15"/>
    <s v="Thursday"/>
    <x v="6"/>
    <x v="2"/>
    <n v="17"/>
    <s v="Saturday"/>
    <n v="8"/>
    <n v="2013"/>
    <n v="2"/>
  </r>
  <r>
    <n v="5875"/>
    <s v="Standard Class"/>
    <n v="91.36"/>
    <n v="5"/>
    <n v="0.2"/>
    <n v="29.692"/>
    <s v="Corporate"/>
    <x v="2"/>
    <s v="Tennessee"/>
    <s v="Paper                                             "/>
    <x v="1"/>
    <n v="15"/>
    <s v="Wednesday"/>
    <x v="5"/>
    <x v="0"/>
    <n v="20"/>
    <s v="Monday"/>
    <n v="6"/>
    <n v="2016"/>
    <n v="5"/>
  </r>
  <r>
    <n v="5876"/>
    <s v="Standard Class"/>
    <n v="8.56"/>
    <n v="2"/>
    <n v="0"/>
    <n v="3.8519999999999999"/>
    <s v="Consumer"/>
    <x v="0"/>
    <s v="Minnesota"/>
    <s v="Paper                                             "/>
    <x v="1"/>
    <n v="3"/>
    <s v="Thursday"/>
    <x v="1"/>
    <x v="0"/>
    <n v="9"/>
    <s v="Wednesday"/>
    <n v="11"/>
    <n v="2016"/>
    <n v="6"/>
  </r>
  <r>
    <n v="5877"/>
    <s v="Standard Class"/>
    <n v="3.4239999999999999"/>
    <n v="1"/>
    <n v="0.2"/>
    <n v="1.07"/>
    <s v="Corporate"/>
    <x v="3"/>
    <s v="Pennsylvania"/>
    <s v="Paper                                             "/>
    <x v="1"/>
    <n v="2"/>
    <s v="Saturday"/>
    <x v="4"/>
    <x v="2"/>
    <n v="6"/>
    <s v="Wednesday"/>
    <n v="3"/>
    <n v="2013"/>
    <n v="4"/>
  </r>
  <r>
    <n v="5878"/>
    <s v="Standard Class"/>
    <n v="38.520000000000003"/>
    <n v="9"/>
    <n v="0"/>
    <n v="17.334"/>
    <s v="Consumer"/>
    <x v="1"/>
    <s v="California"/>
    <s v="Paper                                             "/>
    <x v="1"/>
    <n v="21"/>
    <s v="Saturday"/>
    <x v="0"/>
    <x v="2"/>
    <n v="25"/>
    <s v="Wednesday"/>
    <n v="9"/>
    <n v="2013"/>
    <n v="4"/>
  </r>
  <r>
    <n v="5879"/>
    <s v="Standard Class"/>
    <n v="10.272"/>
    <n v="3"/>
    <n v="0.2"/>
    <n v="3.21"/>
    <s v="Corporate"/>
    <x v="0"/>
    <s v="Illinois"/>
    <s v="Paper                                             "/>
    <x v="1"/>
    <n v="24"/>
    <s v="Friday"/>
    <x v="5"/>
    <x v="0"/>
    <n v="30"/>
    <s v="Thursday"/>
    <n v="6"/>
    <n v="2016"/>
    <n v="6"/>
  </r>
  <r>
    <n v="5880"/>
    <s v="Second Class"/>
    <n v="42.8"/>
    <n v="10"/>
    <n v="0"/>
    <n v="19.260000000000002"/>
    <s v="Consumer"/>
    <x v="1"/>
    <s v="California"/>
    <s v="Paper                                             "/>
    <x v="1"/>
    <n v="22"/>
    <s v="Saturday"/>
    <x v="1"/>
    <x v="1"/>
    <n v="25"/>
    <s v="Tuesday"/>
    <n v="11"/>
    <n v="2014"/>
    <n v="3"/>
  </r>
  <r>
    <n v="5881"/>
    <s v="Second Class"/>
    <n v="10.272"/>
    <n v="3"/>
    <n v="0.2"/>
    <n v="3.21"/>
    <s v="Consumer"/>
    <x v="2"/>
    <s v="Tennessee"/>
    <s v="Paper                                             "/>
    <x v="1"/>
    <n v="6"/>
    <s v="Sunday"/>
    <x v="0"/>
    <x v="3"/>
    <n v="8"/>
    <s v="Tuesday"/>
    <n v="9"/>
    <n v="2015"/>
    <n v="2"/>
  </r>
  <r>
    <n v="5882"/>
    <s v="Second Class"/>
    <n v="14.94"/>
    <n v="3"/>
    <n v="0"/>
    <n v="7.0217999999999998"/>
    <s v="Consumer"/>
    <x v="0"/>
    <s v="Michigan"/>
    <s v="Paper                                             "/>
    <x v="1"/>
    <n v="9"/>
    <s v="Friday"/>
    <x v="3"/>
    <x v="0"/>
    <n v="11"/>
    <s v="Sunday"/>
    <n v="12"/>
    <n v="2016"/>
    <n v="2"/>
  </r>
  <r>
    <n v="5883"/>
    <s v="Second Class"/>
    <n v="4.9800000000000004"/>
    <n v="1"/>
    <n v="0"/>
    <n v="2.3405999999999998"/>
    <s v="Corporate"/>
    <x v="3"/>
    <s v="Delaware"/>
    <s v="Paper                                             "/>
    <x v="1"/>
    <n v="6"/>
    <s v="Sunday"/>
    <x v="3"/>
    <x v="3"/>
    <n v="11"/>
    <s v="Friday"/>
    <n v="12"/>
    <n v="2015"/>
    <n v="5"/>
  </r>
  <r>
    <n v="5884"/>
    <s v="Standard Class"/>
    <n v="14.94"/>
    <n v="3"/>
    <n v="0"/>
    <n v="7.0217999999999998"/>
    <s v="Consumer"/>
    <x v="3"/>
    <s v="New York"/>
    <s v="Paper                                             "/>
    <x v="1"/>
    <n v="15"/>
    <s v="Sunday"/>
    <x v="0"/>
    <x v="2"/>
    <n v="20"/>
    <s v="Friday"/>
    <n v="9"/>
    <n v="2013"/>
    <n v="5"/>
  </r>
  <r>
    <n v="5885"/>
    <s v="Second Class"/>
    <n v="9.9600000000000009"/>
    <n v="2"/>
    <n v="0"/>
    <n v="4.6811999999999996"/>
    <s v="Consumer"/>
    <x v="3"/>
    <s v="New York"/>
    <s v="Paper                                             "/>
    <x v="1"/>
    <n v="13"/>
    <s v="Sunday"/>
    <x v="10"/>
    <x v="1"/>
    <n v="15"/>
    <s v="Tuesday"/>
    <n v="7"/>
    <n v="2014"/>
    <n v="2"/>
  </r>
  <r>
    <n v="5886"/>
    <s v="Same Day"/>
    <n v="14.94"/>
    <n v="3"/>
    <n v="0"/>
    <n v="7.0217999999999998"/>
    <s v="Consumer"/>
    <x v="3"/>
    <s v="New York"/>
    <s v="Paper                                             "/>
    <x v="1"/>
    <n v="5"/>
    <s v="Friday"/>
    <x v="5"/>
    <x v="3"/>
    <n v="5"/>
    <s v="Friday"/>
    <n v="6"/>
    <n v="2015"/>
    <n v="0"/>
  </r>
  <r>
    <n v="5887"/>
    <s v="Standard Class"/>
    <n v="11.952"/>
    <n v="3"/>
    <n v="0.2"/>
    <n v="4.0338000000000003"/>
    <s v="Home Office"/>
    <x v="2"/>
    <s v="North Carolina"/>
    <s v="Paper                                             "/>
    <x v="1"/>
    <n v="27"/>
    <s v="Sunday"/>
    <x v="8"/>
    <x v="2"/>
    <n v="1"/>
    <s v="Friday"/>
    <n v="11"/>
    <n v="2013"/>
    <n v="5"/>
  </r>
  <r>
    <n v="5888"/>
    <s v="Standard Class"/>
    <n v="11.952"/>
    <n v="3"/>
    <n v="0.2"/>
    <n v="4.0338000000000003"/>
    <s v="Consumer"/>
    <x v="2"/>
    <s v="Florida"/>
    <s v="Paper                                             "/>
    <x v="1"/>
    <n v="2"/>
    <s v="Wednesday"/>
    <x v="10"/>
    <x v="1"/>
    <n v="9"/>
    <s v="Wednesday"/>
    <n v="7"/>
    <n v="2014"/>
    <n v="7"/>
  </r>
  <r>
    <n v="5889"/>
    <s v="First Class"/>
    <n v="14.94"/>
    <n v="3"/>
    <n v="0"/>
    <n v="7.0217999999999998"/>
    <s v="Consumer"/>
    <x v="3"/>
    <s v="New York"/>
    <s v="Paper                                             "/>
    <x v="1"/>
    <n v="2"/>
    <s v="Monday"/>
    <x v="0"/>
    <x v="2"/>
    <n v="3"/>
    <s v="Tuesday"/>
    <n v="9"/>
    <n v="2013"/>
    <n v="1"/>
  </r>
  <r>
    <n v="5890"/>
    <s v="Standard Class"/>
    <n v="19.920000000000002"/>
    <n v="4"/>
    <n v="0"/>
    <n v="9.3623999999999992"/>
    <s v="Corporate"/>
    <x v="0"/>
    <s v="Michigan"/>
    <s v="Paper                                             "/>
    <x v="1"/>
    <n v="29"/>
    <s v="Saturday"/>
    <x v="1"/>
    <x v="1"/>
    <n v="4"/>
    <s v="Thursday"/>
    <n v="12"/>
    <n v="2014"/>
    <n v="5"/>
  </r>
  <r>
    <n v="5891"/>
    <s v="First Class"/>
    <n v="17.12"/>
    <n v="2"/>
    <n v="0"/>
    <n v="8.0464000000000002"/>
    <s v="Corporate"/>
    <x v="1"/>
    <s v="California"/>
    <s v="Paper                                             "/>
    <x v="1"/>
    <n v="20"/>
    <s v="Saturday"/>
    <x v="5"/>
    <x v="3"/>
    <n v="21"/>
    <s v="Sunday"/>
    <n v="6"/>
    <n v="2015"/>
    <n v="1"/>
  </r>
  <r>
    <n v="5892"/>
    <s v="Standard Class"/>
    <n v="34.24"/>
    <n v="4"/>
    <n v="0"/>
    <n v="16.0928"/>
    <s v="Home Office"/>
    <x v="1"/>
    <s v="California"/>
    <s v="Paper                                             "/>
    <x v="1"/>
    <n v="4"/>
    <s v="Monday"/>
    <x v="11"/>
    <x v="2"/>
    <n v="8"/>
    <s v="Friday"/>
    <n v="2"/>
    <n v="2013"/>
    <n v="4"/>
  </r>
  <r>
    <n v="5893"/>
    <s v="First Class"/>
    <n v="163.96"/>
    <n v="5"/>
    <n v="0.2"/>
    <n v="59.435499999999998"/>
    <s v="Home Office"/>
    <x v="0"/>
    <s v="Texas"/>
    <s v="Paper                                             "/>
    <x v="1"/>
    <n v="2"/>
    <s v="Saturday"/>
    <x v="10"/>
    <x v="0"/>
    <n v="5"/>
    <s v="Tuesday"/>
    <n v="7"/>
    <n v="2016"/>
    <n v="3"/>
  </r>
  <r>
    <n v="5894"/>
    <s v="Standard Class"/>
    <n v="32.792000000000002"/>
    <n v="1"/>
    <n v="0.2"/>
    <n v="11.8871"/>
    <s v="Corporate"/>
    <x v="1"/>
    <s v="Colorado"/>
    <s v="Paper                                             "/>
    <x v="1"/>
    <n v="31"/>
    <s v="Sunday"/>
    <x v="2"/>
    <x v="3"/>
    <n v="5"/>
    <s v="Friday"/>
    <n v="6"/>
    <n v="2015"/>
    <n v="5"/>
  </r>
  <r>
    <n v="5895"/>
    <s v="Second Class"/>
    <n v="166.44"/>
    <n v="3"/>
    <n v="0"/>
    <n v="79.891199999999998"/>
    <s v="Home Office"/>
    <x v="1"/>
    <s v="Utah"/>
    <s v="Paper                                             "/>
    <x v="1"/>
    <n v="19"/>
    <s v="Tuesday"/>
    <x v="1"/>
    <x v="2"/>
    <n v="24"/>
    <s v="Sunday"/>
    <n v="11"/>
    <n v="2013"/>
    <n v="5"/>
  </r>
  <r>
    <n v="5896"/>
    <s v="Same Day"/>
    <n v="122.97"/>
    <n v="3"/>
    <n v="0"/>
    <n v="60.255299999999998"/>
    <s v="Home Office"/>
    <x v="2"/>
    <s v="Georgia"/>
    <s v="Paper                                             "/>
    <x v="1"/>
    <n v="5"/>
    <s v="Thursday"/>
    <x v="11"/>
    <x v="3"/>
    <n v="5"/>
    <s v="Thursday"/>
    <n v="2"/>
    <n v="2015"/>
    <n v="0"/>
  </r>
  <r>
    <n v="5897"/>
    <s v="Second Class"/>
    <n v="221.92"/>
    <n v="4"/>
    <n v="0"/>
    <n v="106.52160000000001"/>
    <s v="Corporate"/>
    <x v="3"/>
    <s v="New York"/>
    <s v="Paper                                             "/>
    <x v="1"/>
    <n v="24"/>
    <s v="Thursday"/>
    <x v="4"/>
    <x v="0"/>
    <n v="28"/>
    <s v="Monday"/>
    <n v="3"/>
    <n v="2016"/>
    <n v="4"/>
  </r>
  <r>
    <n v="5898"/>
    <s v="Standard Class"/>
    <n v="277.39999999999998"/>
    <n v="5"/>
    <n v="0"/>
    <n v="133.15199999999999"/>
    <s v="Home Office"/>
    <x v="3"/>
    <s v="Maryland"/>
    <s v="Paper                                             "/>
    <x v="1"/>
    <n v="21"/>
    <s v="Sunday"/>
    <x v="6"/>
    <x v="0"/>
    <n v="27"/>
    <s v="Saturday"/>
    <n v="8"/>
    <n v="2016"/>
    <n v="6"/>
  </r>
  <r>
    <n v="5899"/>
    <s v="First Class"/>
    <n v="221.92"/>
    <n v="5"/>
    <n v="0.2"/>
    <n v="77.671999999999997"/>
    <s v="Consumer"/>
    <x v="1"/>
    <s v="Arizona"/>
    <s v="Paper                                             "/>
    <x v="1"/>
    <n v="20"/>
    <s v="Friday"/>
    <x v="3"/>
    <x v="2"/>
    <n v="22"/>
    <s v="Sunday"/>
    <n v="12"/>
    <n v="2013"/>
    <n v="2"/>
  </r>
  <r>
    <n v="5900"/>
    <s v="Same Day"/>
    <n v="122.97"/>
    <n v="3"/>
    <n v="0"/>
    <n v="60.255299999999998"/>
    <s v="Consumer"/>
    <x v="1"/>
    <s v="California"/>
    <s v="Paper                                             "/>
    <x v="1"/>
    <n v="11"/>
    <s v="Saturday"/>
    <x v="5"/>
    <x v="0"/>
    <n v="11"/>
    <s v="Saturday"/>
    <n v="6"/>
    <n v="2016"/>
    <n v="0"/>
  </r>
  <r>
    <n v="5901"/>
    <s v="Standard Class"/>
    <n v="98.376000000000005"/>
    <n v="3"/>
    <n v="0.2"/>
    <n v="35.661299999999997"/>
    <s v="Corporate"/>
    <x v="0"/>
    <s v="Texas"/>
    <s v="Paper                                             "/>
    <x v="1"/>
    <n v="31"/>
    <s v="Monday"/>
    <x v="4"/>
    <x v="1"/>
    <n v="5"/>
    <s v="Saturday"/>
    <n v="4"/>
    <n v="2014"/>
    <n v="5"/>
  </r>
  <r>
    <n v="5902"/>
    <s v="Same Day"/>
    <n v="368.91"/>
    <n v="9"/>
    <n v="0"/>
    <n v="180.76589999999999"/>
    <s v="Home Office"/>
    <x v="0"/>
    <s v="Michigan"/>
    <s v="Paper                                             "/>
    <x v="1"/>
    <n v="27"/>
    <s v="Saturday"/>
    <x v="5"/>
    <x v="3"/>
    <n v="27"/>
    <s v="Saturday"/>
    <n v="6"/>
    <n v="2015"/>
    <n v="0"/>
  </r>
  <r>
    <n v="5903"/>
    <s v="Standard Class"/>
    <n v="177.536"/>
    <n v="4"/>
    <n v="0.2"/>
    <n v="62.137599999999999"/>
    <s v="Consumer"/>
    <x v="2"/>
    <s v="Tennessee"/>
    <s v="Paper                                             "/>
    <x v="1"/>
    <n v="9"/>
    <s v="Friday"/>
    <x v="0"/>
    <x v="0"/>
    <n v="14"/>
    <s v="Wednesday"/>
    <n v="9"/>
    <n v="2016"/>
    <n v="5"/>
  </r>
  <r>
    <n v="5904"/>
    <s v="Same Day"/>
    <n v="166.44"/>
    <n v="3"/>
    <n v="0"/>
    <n v="79.891199999999998"/>
    <s v="Consumer"/>
    <x v="1"/>
    <s v="California"/>
    <s v="Paper                                             "/>
    <x v="1"/>
    <n v="3"/>
    <s v="Saturday"/>
    <x v="3"/>
    <x v="0"/>
    <n v="3"/>
    <s v="Saturday"/>
    <n v="12"/>
    <n v="2016"/>
    <n v="0"/>
  </r>
  <r>
    <n v="5905"/>
    <s v="Second Class"/>
    <n v="41.7"/>
    <n v="5"/>
    <n v="0"/>
    <n v="20.85"/>
    <s v="Corporate"/>
    <x v="1"/>
    <s v="California"/>
    <s v="Paper                                             "/>
    <x v="1"/>
    <n v="25"/>
    <s v="Friday"/>
    <x v="0"/>
    <x v="3"/>
    <n v="27"/>
    <s v="Sunday"/>
    <n v="9"/>
    <n v="2015"/>
    <n v="2"/>
  </r>
  <r>
    <n v="5906"/>
    <s v="Standard Class"/>
    <n v="16.68"/>
    <n v="2"/>
    <n v="0"/>
    <n v="8.34"/>
    <s v="Home Office"/>
    <x v="2"/>
    <s v="Virginia"/>
    <s v="Paper                                             "/>
    <x v="1"/>
    <n v="26"/>
    <s v="Saturday"/>
    <x v="7"/>
    <x v="2"/>
    <n v="31"/>
    <s v="Thursday"/>
    <n v="1"/>
    <n v="2013"/>
    <n v="5"/>
  </r>
  <r>
    <n v="5907"/>
    <s v="Standard Class"/>
    <n v="50.04"/>
    <n v="6"/>
    <n v="0"/>
    <n v="25.02"/>
    <s v="Home Office"/>
    <x v="1"/>
    <s v="California"/>
    <s v="Paper                                             "/>
    <x v="1"/>
    <n v="7"/>
    <s v="Wednesday"/>
    <x v="3"/>
    <x v="0"/>
    <n v="14"/>
    <s v="Wednesday"/>
    <n v="12"/>
    <n v="2016"/>
    <n v="7"/>
  </r>
  <r>
    <n v="5908"/>
    <s v="Same Day"/>
    <n v="40.031999999999996"/>
    <n v="6"/>
    <n v="0.2"/>
    <n v="15.012"/>
    <s v="Consumer"/>
    <x v="3"/>
    <s v="Pennsylvania"/>
    <s v="Paper                                             "/>
    <x v="1"/>
    <n v="10"/>
    <s v="Friday"/>
    <x v="5"/>
    <x v="0"/>
    <n v="10"/>
    <s v="Friday"/>
    <n v="6"/>
    <n v="2016"/>
    <n v="0"/>
  </r>
  <r>
    <n v="5909"/>
    <s v="Standard Class"/>
    <n v="33.36"/>
    <n v="4"/>
    <n v="0"/>
    <n v="16.68"/>
    <s v="Consumer"/>
    <x v="0"/>
    <s v="Michigan"/>
    <s v="Paper                                             "/>
    <x v="1"/>
    <n v="1"/>
    <s v="Tuesday"/>
    <x v="3"/>
    <x v="3"/>
    <n v="7"/>
    <s v="Monday"/>
    <n v="12"/>
    <n v="2015"/>
    <n v="6"/>
  </r>
  <r>
    <n v="5910"/>
    <s v="Same Day"/>
    <n v="6.6719999999999997"/>
    <n v="1"/>
    <n v="0.2"/>
    <n v="2.5019999999999998"/>
    <s v="Consumer"/>
    <x v="2"/>
    <s v="Florida"/>
    <s v="Paper                                             "/>
    <x v="1"/>
    <n v="20"/>
    <s v="Thursday"/>
    <x v="8"/>
    <x v="0"/>
    <n v="20"/>
    <s v="Thursday"/>
    <n v="10"/>
    <n v="2016"/>
    <n v="0"/>
  </r>
  <r>
    <n v="5911"/>
    <s v="Standard Class"/>
    <n v="60.048000000000002"/>
    <n v="9"/>
    <n v="0.2"/>
    <n v="22.518000000000001"/>
    <s v="Corporate"/>
    <x v="1"/>
    <s v="Oregon"/>
    <s v="Paper                                             "/>
    <x v="1"/>
    <n v="26"/>
    <s v="Saturday"/>
    <x v="0"/>
    <x v="3"/>
    <n v="30"/>
    <s v="Wednesday"/>
    <n v="9"/>
    <n v="2015"/>
    <n v="4"/>
  </r>
  <r>
    <n v="5912"/>
    <s v="Standard Class"/>
    <n v="33.36"/>
    <n v="4"/>
    <n v="0"/>
    <n v="16.68"/>
    <s v="Corporate"/>
    <x v="1"/>
    <s v="California"/>
    <s v="Paper                                             "/>
    <x v="1"/>
    <n v="23"/>
    <s v="Sunday"/>
    <x v="4"/>
    <x v="1"/>
    <n v="30"/>
    <s v="Sunday"/>
    <n v="3"/>
    <n v="2014"/>
    <n v="7"/>
  </r>
  <r>
    <n v="5913"/>
    <s v="First Class"/>
    <n v="104.85"/>
    <n v="1"/>
    <n v="0"/>
    <n v="50.328000000000003"/>
    <s v="Consumer"/>
    <x v="1"/>
    <s v="California"/>
    <s v="Paper                                             "/>
    <x v="1"/>
    <n v="20"/>
    <s v="Saturday"/>
    <x v="10"/>
    <x v="2"/>
    <n v="22"/>
    <s v="Monday"/>
    <n v="7"/>
    <n v="2013"/>
    <n v="2"/>
  </r>
  <r>
    <n v="5914"/>
    <s v="Second Class"/>
    <n v="104.85"/>
    <n v="1"/>
    <n v="0"/>
    <n v="50.328000000000003"/>
    <s v="Consumer"/>
    <x v="1"/>
    <s v="California"/>
    <s v="Paper                                             "/>
    <x v="1"/>
    <n v="25"/>
    <s v="Thursday"/>
    <x v="5"/>
    <x v="3"/>
    <n v="27"/>
    <s v="Saturday"/>
    <n v="6"/>
    <n v="2015"/>
    <n v="2"/>
  </r>
  <r>
    <n v="5915"/>
    <s v="Second Class"/>
    <n v="419.4"/>
    <n v="5"/>
    <n v="0.2"/>
    <n v="146.79"/>
    <s v="Home Office"/>
    <x v="0"/>
    <s v="Illinois"/>
    <s v="Paper                                             "/>
    <x v="1"/>
    <n v="4"/>
    <s v="Thursday"/>
    <x v="11"/>
    <x v="0"/>
    <n v="8"/>
    <s v="Monday"/>
    <n v="2"/>
    <n v="2016"/>
    <n v="4"/>
  </r>
  <r>
    <n v="5916"/>
    <s v="Standard Class"/>
    <n v="419.4"/>
    <n v="5"/>
    <n v="0.2"/>
    <n v="146.79"/>
    <s v="Home Office"/>
    <x v="3"/>
    <s v="Ohio"/>
    <s v="Paper                                             "/>
    <x v="1"/>
    <n v="20"/>
    <s v="Monday"/>
    <x v="9"/>
    <x v="3"/>
    <n v="26"/>
    <s v="Sunday"/>
    <n v="4"/>
    <n v="2015"/>
    <n v="6"/>
  </r>
  <r>
    <n v="5917"/>
    <s v="Standard Class"/>
    <n v="314.55"/>
    <n v="3"/>
    <n v="0"/>
    <n v="150.98400000000001"/>
    <s v="Corporate"/>
    <x v="0"/>
    <s v="Indiana"/>
    <s v="Paper                                             "/>
    <x v="1"/>
    <n v="21"/>
    <s v="Saturday"/>
    <x v="1"/>
    <x v="3"/>
    <n v="26"/>
    <s v="Thursday"/>
    <n v="11"/>
    <n v="2015"/>
    <n v="5"/>
  </r>
  <r>
    <n v="5918"/>
    <s v="Second Class"/>
    <n v="419.4"/>
    <n v="4"/>
    <n v="0"/>
    <n v="201.31200000000001"/>
    <s v="Home Office"/>
    <x v="3"/>
    <s v="New York"/>
    <s v="Paper                                             "/>
    <x v="1"/>
    <n v="3"/>
    <s v="Saturday"/>
    <x v="0"/>
    <x v="0"/>
    <n v="6"/>
    <s v="Tuesday"/>
    <n v="9"/>
    <n v="2016"/>
    <n v="3"/>
  </r>
  <r>
    <n v="5919"/>
    <s v="Standard Class"/>
    <n v="47.18"/>
    <n v="7"/>
    <n v="0"/>
    <n v="23.59"/>
    <s v="Consumer"/>
    <x v="0"/>
    <s v="Minnesota"/>
    <s v="Paper                                             "/>
    <x v="1"/>
    <n v="17"/>
    <s v="Sunday"/>
    <x v="4"/>
    <x v="2"/>
    <n v="24"/>
    <s v="Sunday"/>
    <n v="3"/>
    <n v="2013"/>
    <n v="7"/>
  </r>
  <r>
    <n v="5920"/>
    <s v="Second Class"/>
    <n v="16.175999999999998"/>
    <n v="3"/>
    <n v="0.2"/>
    <n v="6.0659999999999998"/>
    <s v="Consumer"/>
    <x v="0"/>
    <s v="Texas"/>
    <s v="Paper                                             "/>
    <x v="1"/>
    <n v="14"/>
    <s v="Thursday"/>
    <x v="11"/>
    <x v="2"/>
    <n v="19"/>
    <s v="Tuesday"/>
    <n v="2"/>
    <n v="2013"/>
    <n v="5"/>
  </r>
  <r>
    <n v="5921"/>
    <s v="Standard Class"/>
    <n v="13.48"/>
    <n v="2"/>
    <n v="0"/>
    <n v="6.74"/>
    <s v="Consumer"/>
    <x v="3"/>
    <s v="New York"/>
    <s v="Paper                                             "/>
    <x v="1"/>
    <n v="30"/>
    <s v="Monday"/>
    <x v="4"/>
    <x v="3"/>
    <n v="3"/>
    <s v="Friday"/>
    <n v="4"/>
    <n v="2015"/>
    <n v="4"/>
  </r>
  <r>
    <n v="5922"/>
    <s v="Standard Class"/>
    <n v="106.32"/>
    <n v="3"/>
    <n v="0"/>
    <n v="49.970399999999998"/>
    <s v="Consumer"/>
    <x v="0"/>
    <s v="Oklahoma"/>
    <s v="Paper                                             "/>
    <x v="1"/>
    <n v="17"/>
    <s v="Monday"/>
    <x v="1"/>
    <x v="1"/>
    <n v="24"/>
    <s v="Monday"/>
    <n v="11"/>
    <n v="2014"/>
    <n v="7"/>
  </r>
  <r>
    <n v="5923"/>
    <s v="Standard Class"/>
    <n v="141.76"/>
    <n v="5"/>
    <n v="0.2"/>
    <n v="47.844000000000001"/>
    <s v="Consumer"/>
    <x v="1"/>
    <s v="Oregon"/>
    <s v="Paper                                             "/>
    <x v="1"/>
    <n v="26"/>
    <s v="Friday"/>
    <x v="0"/>
    <x v="1"/>
    <n v="2"/>
    <s v="Thursday"/>
    <n v="10"/>
    <n v="2014"/>
    <n v="6"/>
  </r>
  <r>
    <n v="5924"/>
    <s v="Standard Class"/>
    <n v="177.2"/>
    <n v="5"/>
    <n v="0"/>
    <n v="83.284000000000006"/>
    <s v="Corporate"/>
    <x v="3"/>
    <s v="New Jersey"/>
    <s v="Paper                                             "/>
    <x v="1"/>
    <n v="11"/>
    <s v="Thursday"/>
    <x v="10"/>
    <x v="2"/>
    <n v="15"/>
    <s v="Monday"/>
    <n v="7"/>
    <n v="2013"/>
    <n v="4"/>
  </r>
  <r>
    <n v="5925"/>
    <s v="Second Class"/>
    <n v="106.32"/>
    <n v="3"/>
    <n v="0"/>
    <n v="49.970399999999998"/>
    <s v="Home Office"/>
    <x v="2"/>
    <s v="Georgia"/>
    <s v="Paper                                             "/>
    <x v="1"/>
    <n v="17"/>
    <s v="Saturday"/>
    <x v="0"/>
    <x v="0"/>
    <n v="22"/>
    <s v="Thursday"/>
    <n v="9"/>
    <n v="2016"/>
    <n v="5"/>
  </r>
  <r>
    <n v="5926"/>
    <s v="Standard Class"/>
    <n v="106.32"/>
    <n v="3"/>
    <n v="0"/>
    <n v="49.970399999999998"/>
    <s v="Consumer"/>
    <x v="2"/>
    <s v="Kentucky"/>
    <s v="Paper                                             "/>
    <x v="1"/>
    <n v="9"/>
    <s v="Thursday"/>
    <x v="7"/>
    <x v="1"/>
    <n v="13"/>
    <s v="Monday"/>
    <n v="1"/>
    <n v="2014"/>
    <n v="4"/>
  </r>
  <r>
    <n v="5927"/>
    <s v="First Class"/>
    <n v="70.88"/>
    <n v="2"/>
    <n v="0"/>
    <n v="33.313600000000001"/>
    <s v="Corporate"/>
    <x v="3"/>
    <s v="New York"/>
    <s v="Paper                                             "/>
    <x v="1"/>
    <n v="7"/>
    <s v="Friday"/>
    <x v="6"/>
    <x v="3"/>
    <n v="8"/>
    <s v="Saturday"/>
    <n v="8"/>
    <n v="2015"/>
    <n v="1"/>
  </r>
  <r>
    <n v="5928"/>
    <s v="Same Day"/>
    <n v="56.704000000000001"/>
    <n v="2"/>
    <n v="0.2"/>
    <n v="19.137599999999999"/>
    <s v="Consumer"/>
    <x v="0"/>
    <s v="Texas"/>
    <s v="Paper                                             "/>
    <x v="1"/>
    <n v="20"/>
    <s v="Sunday"/>
    <x v="4"/>
    <x v="0"/>
    <n v="20"/>
    <s v="Sunday"/>
    <n v="3"/>
    <n v="2016"/>
    <n v="0"/>
  </r>
  <r>
    <n v="5929"/>
    <s v="Second Class"/>
    <n v="85.055999999999997"/>
    <n v="3"/>
    <n v="0.2"/>
    <n v="28.706399999999999"/>
    <s v="Corporate"/>
    <x v="0"/>
    <s v="Texas"/>
    <s v="Paper                                             "/>
    <x v="1"/>
    <n v="8"/>
    <s v="Wednesday"/>
    <x v="5"/>
    <x v="0"/>
    <n v="10"/>
    <s v="Friday"/>
    <n v="6"/>
    <n v="2016"/>
    <n v="2"/>
  </r>
  <r>
    <n v="5930"/>
    <s v="Standard Class"/>
    <n v="106.32"/>
    <n v="3"/>
    <n v="0"/>
    <n v="49.970399999999998"/>
    <s v="Home Office"/>
    <x v="0"/>
    <s v="Iowa"/>
    <s v="Paper                                             "/>
    <x v="1"/>
    <n v="6"/>
    <s v="Wednesday"/>
    <x v="9"/>
    <x v="0"/>
    <n v="12"/>
    <s v="Tuesday"/>
    <n v="4"/>
    <n v="2016"/>
    <n v="6"/>
  </r>
  <r>
    <n v="5931"/>
    <s v="First Class"/>
    <n v="35.44"/>
    <n v="1"/>
    <n v="0"/>
    <n v="16.6568"/>
    <s v="Corporate"/>
    <x v="2"/>
    <s v="Virginia"/>
    <s v="Paper                                             "/>
    <x v="1"/>
    <n v="5"/>
    <s v="Sunday"/>
    <x v="2"/>
    <x v="2"/>
    <n v="7"/>
    <s v="Tuesday"/>
    <n v="5"/>
    <n v="2013"/>
    <n v="2"/>
  </r>
  <r>
    <n v="5932"/>
    <s v="Same Day"/>
    <n v="28.352"/>
    <n v="1"/>
    <n v="0.2"/>
    <n v="9.5687999999999995"/>
    <s v="Consumer"/>
    <x v="0"/>
    <s v="Texas"/>
    <s v="Paper                                             "/>
    <x v="1"/>
    <n v="2"/>
    <s v="Friday"/>
    <x v="8"/>
    <x v="3"/>
    <n v="2"/>
    <s v="Friday"/>
    <n v="10"/>
    <n v="2015"/>
    <n v="0"/>
  </r>
  <r>
    <n v="5933"/>
    <s v="First Class"/>
    <n v="85.055999999999997"/>
    <n v="3"/>
    <n v="0.2"/>
    <n v="28.706399999999999"/>
    <s v="Home Office"/>
    <x v="3"/>
    <s v="Ohio"/>
    <s v="Paper                                             "/>
    <x v="1"/>
    <n v="29"/>
    <s v="Thursday"/>
    <x v="2"/>
    <x v="1"/>
    <n v="31"/>
    <s v="Saturday"/>
    <n v="5"/>
    <n v="2014"/>
    <n v="2"/>
  </r>
  <r>
    <n v="5934"/>
    <s v="Standard Class"/>
    <n v="64.739999999999995"/>
    <n v="13"/>
    <n v="0"/>
    <n v="30.427800000000001"/>
    <s v="Corporate"/>
    <x v="1"/>
    <s v="California"/>
    <s v="Paper                                             "/>
    <x v="1"/>
    <n v="31"/>
    <s v="Thursday"/>
    <x v="8"/>
    <x v="2"/>
    <n v="4"/>
    <s v="Monday"/>
    <n v="11"/>
    <n v="2013"/>
    <n v="4"/>
  </r>
  <r>
    <n v="5935"/>
    <s v="First Class"/>
    <n v="36.287999999999997"/>
    <n v="7"/>
    <n v="0.2"/>
    <n v="12.700799999999999"/>
    <s v="Corporate"/>
    <x v="0"/>
    <s v="Texas"/>
    <s v="Paper                                             "/>
    <x v="1"/>
    <n v="23"/>
    <s v="Wednesday"/>
    <x v="1"/>
    <x v="0"/>
    <n v="26"/>
    <s v="Saturday"/>
    <n v="11"/>
    <n v="2016"/>
    <n v="3"/>
  </r>
  <r>
    <n v="5936"/>
    <s v="Second Class"/>
    <n v="19.440000000000001"/>
    <n v="3"/>
    <n v="0"/>
    <n v="9.3312000000000008"/>
    <s v="Consumer"/>
    <x v="1"/>
    <s v="California"/>
    <s v="Paper                                             "/>
    <x v="1"/>
    <n v="15"/>
    <s v="Saturday"/>
    <x v="11"/>
    <x v="1"/>
    <n v="18"/>
    <s v="Tuesday"/>
    <n v="2"/>
    <n v="2014"/>
    <n v="3"/>
  </r>
  <r>
    <n v="5937"/>
    <s v="Standard Class"/>
    <n v="19.440000000000001"/>
    <n v="3"/>
    <n v="0"/>
    <n v="9.3312000000000008"/>
    <s v="Consumer"/>
    <x v="1"/>
    <s v="California"/>
    <s v="Paper                                             "/>
    <x v="1"/>
    <n v="4"/>
    <s v="Wednesday"/>
    <x v="1"/>
    <x v="3"/>
    <n v="9"/>
    <s v="Monday"/>
    <n v="11"/>
    <n v="2015"/>
    <n v="5"/>
  </r>
  <r>
    <n v="5938"/>
    <s v="First Class"/>
    <n v="9.9600000000000009"/>
    <n v="2"/>
    <n v="0"/>
    <n v="4.6811999999999996"/>
    <s v="Consumer"/>
    <x v="3"/>
    <s v="New York"/>
    <s v="Paper                                             "/>
    <x v="1"/>
    <n v="12"/>
    <s v="Wednesday"/>
    <x v="8"/>
    <x v="0"/>
    <n v="15"/>
    <s v="Saturday"/>
    <n v="10"/>
    <n v="2016"/>
    <n v="3"/>
  </r>
  <r>
    <n v="5939"/>
    <s v="Standard Class"/>
    <n v="14.94"/>
    <n v="3"/>
    <n v="0"/>
    <n v="7.0217999999999998"/>
    <s v="Consumer"/>
    <x v="0"/>
    <s v="Oklahoma"/>
    <s v="Paper                                             "/>
    <x v="1"/>
    <n v="10"/>
    <s v="Wednesday"/>
    <x v="0"/>
    <x v="1"/>
    <n v="15"/>
    <s v="Monday"/>
    <n v="9"/>
    <n v="2014"/>
    <n v="5"/>
  </r>
  <r>
    <n v="5940"/>
    <s v="Standard Class"/>
    <n v="7.968"/>
    <n v="2"/>
    <n v="0.2"/>
    <n v="2.6892"/>
    <s v="Home Office"/>
    <x v="3"/>
    <s v="Pennsylvania"/>
    <s v="Paper                                             "/>
    <x v="1"/>
    <n v="24"/>
    <s v="Thursday"/>
    <x v="3"/>
    <x v="3"/>
    <n v="29"/>
    <s v="Tuesday"/>
    <n v="12"/>
    <n v="2015"/>
    <n v="5"/>
  </r>
  <r>
    <n v="5941"/>
    <s v="Standard Class"/>
    <n v="75.88"/>
    <n v="2"/>
    <n v="0"/>
    <n v="35.663600000000002"/>
    <s v="Corporate"/>
    <x v="0"/>
    <s v="Indiana"/>
    <s v="Paper                                             "/>
    <x v="1"/>
    <n v="29"/>
    <s v="Tuesday"/>
    <x v="8"/>
    <x v="2"/>
    <n v="2"/>
    <s v="Saturday"/>
    <n v="11"/>
    <n v="2013"/>
    <n v="4"/>
  </r>
  <r>
    <n v="5942"/>
    <s v="Standard Class"/>
    <n v="379.4"/>
    <n v="10"/>
    <n v="0"/>
    <n v="178.31800000000001"/>
    <s v="Home Office"/>
    <x v="3"/>
    <s v="New York"/>
    <s v="Paper                                             "/>
    <x v="1"/>
    <n v="24"/>
    <s v="Saturday"/>
    <x v="8"/>
    <x v="3"/>
    <n v="30"/>
    <s v="Friday"/>
    <n v="10"/>
    <n v="2015"/>
    <n v="6"/>
  </r>
  <r>
    <n v="5943"/>
    <s v="First Class"/>
    <n v="75.88"/>
    <n v="2"/>
    <n v="0"/>
    <n v="35.663600000000002"/>
    <s v="Consumer"/>
    <x v="2"/>
    <s v="Virginia"/>
    <s v="Paper                                             "/>
    <x v="1"/>
    <n v="5"/>
    <s v="Friday"/>
    <x v="5"/>
    <x v="3"/>
    <n v="7"/>
    <s v="Sunday"/>
    <n v="6"/>
    <n v="2015"/>
    <n v="2"/>
  </r>
  <r>
    <n v="5944"/>
    <s v="Standard Class"/>
    <n v="182.11199999999999"/>
    <n v="6"/>
    <n v="0.2"/>
    <n v="61.462800000000001"/>
    <s v="Consumer"/>
    <x v="0"/>
    <s v="Texas"/>
    <s v="Paper                                             "/>
    <x v="1"/>
    <n v="8"/>
    <s v="Sunday"/>
    <x v="0"/>
    <x v="2"/>
    <n v="15"/>
    <s v="Sunday"/>
    <n v="9"/>
    <n v="2013"/>
    <n v="7"/>
  </r>
  <r>
    <n v="5945"/>
    <s v="Standard Class"/>
    <n v="113.82"/>
    <n v="3"/>
    <n v="0"/>
    <n v="53.495399999999997"/>
    <s v="Home Office"/>
    <x v="1"/>
    <s v="California"/>
    <s v="Paper                                             "/>
    <x v="1"/>
    <n v="27"/>
    <s v="Thursday"/>
    <x v="1"/>
    <x v="1"/>
    <n v="1"/>
    <s v="Monday"/>
    <n v="12"/>
    <n v="2014"/>
    <n v="4"/>
  </r>
  <r>
    <n v="5946"/>
    <s v="Standard Class"/>
    <n v="189.7"/>
    <n v="5"/>
    <n v="0"/>
    <n v="89.159000000000006"/>
    <s v="Consumer"/>
    <x v="1"/>
    <s v="Washington"/>
    <s v="Paper                                             "/>
    <x v="1"/>
    <n v="7"/>
    <s v="Monday"/>
    <x v="3"/>
    <x v="3"/>
    <n v="13"/>
    <s v="Sunday"/>
    <n v="12"/>
    <n v="2015"/>
    <n v="6"/>
  </r>
  <r>
    <n v="5947"/>
    <s v="Standard Class"/>
    <n v="24.783999999999999"/>
    <n v="1"/>
    <n v="0.2"/>
    <n v="7.7450000000000001"/>
    <s v="Consumer"/>
    <x v="3"/>
    <s v="Ohio"/>
    <s v="Paper                                             "/>
    <x v="1"/>
    <n v="14"/>
    <s v="Saturday"/>
    <x v="2"/>
    <x v="0"/>
    <n v="18"/>
    <s v="Wednesday"/>
    <n v="5"/>
    <n v="2016"/>
    <n v="4"/>
  </r>
  <r>
    <n v="5948"/>
    <s v="First Class"/>
    <n v="173.488"/>
    <n v="7"/>
    <n v="0.2"/>
    <n v="54.215000000000003"/>
    <s v="Consumer"/>
    <x v="0"/>
    <s v="Texas"/>
    <s v="Paper                                             "/>
    <x v="1"/>
    <n v="16"/>
    <s v="Tuesday"/>
    <x v="5"/>
    <x v="3"/>
    <n v="19"/>
    <s v="Friday"/>
    <n v="6"/>
    <n v="2015"/>
    <n v="3"/>
  </r>
  <r>
    <n v="5949"/>
    <s v="Second Class"/>
    <n v="61.96"/>
    <n v="2"/>
    <n v="0"/>
    <n v="27.882000000000001"/>
    <s v="Home Office"/>
    <x v="1"/>
    <s v="California"/>
    <s v="Paper                                             "/>
    <x v="1"/>
    <n v="18"/>
    <s v="Friday"/>
    <x v="9"/>
    <x v="1"/>
    <n v="20"/>
    <s v="Sunday"/>
    <n v="4"/>
    <n v="2014"/>
    <n v="2"/>
  </r>
  <r>
    <n v="5950"/>
    <s v="Standard Class"/>
    <n v="154.9"/>
    <n v="5"/>
    <n v="0"/>
    <n v="69.704999999999998"/>
    <s v="Consumer"/>
    <x v="1"/>
    <s v="California"/>
    <s v="Paper                                             "/>
    <x v="1"/>
    <n v="15"/>
    <s v="Friday"/>
    <x v="7"/>
    <x v="0"/>
    <n v="20"/>
    <s v="Wednesday"/>
    <n v="1"/>
    <n v="2016"/>
    <n v="5"/>
  </r>
  <r>
    <n v="5951"/>
    <s v="Standard Class"/>
    <n v="64.703999999999994"/>
    <n v="3"/>
    <n v="0.2"/>
    <n v="23.455200000000001"/>
    <s v="Consumer"/>
    <x v="2"/>
    <s v="North Carolina"/>
    <s v="Paper                                             "/>
    <x v="1"/>
    <n v="9"/>
    <s v="Wednesday"/>
    <x v="0"/>
    <x v="3"/>
    <n v="13"/>
    <s v="Sunday"/>
    <n v="9"/>
    <n v="2015"/>
    <n v="4"/>
  </r>
  <r>
    <n v="5952"/>
    <s v="First Class"/>
    <n v="80.88"/>
    <n v="3"/>
    <n v="0"/>
    <n v="39.6312"/>
    <s v="Corporate"/>
    <x v="3"/>
    <s v="New York"/>
    <s v="Paper                                             "/>
    <x v="1"/>
    <n v="16"/>
    <s v="Wednesday"/>
    <x v="10"/>
    <x v="1"/>
    <n v="19"/>
    <s v="Saturday"/>
    <n v="7"/>
    <n v="2014"/>
    <n v="3"/>
  </r>
  <r>
    <n v="5953"/>
    <s v="Standard Class"/>
    <n v="86.272000000000006"/>
    <n v="4"/>
    <n v="0.2"/>
    <n v="31.273599999999998"/>
    <s v="Corporate"/>
    <x v="1"/>
    <s v="Arizona"/>
    <s v="Paper                                             "/>
    <x v="1"/>
    <n v="26"/>
    <s v="Friday"/>
    <x v="0"/>
    <x v="1"/>
    <n v="30"/>
    <s v="Tuesday"/>
    <n v="9"/>
    <n v="2014"/>
    <n v="4"/>
  </r>
  <r>
    <n v="5954"/>
    <s v="First Class"/>
    <n v="41.472000000000001"/>
    <n v="8"/>
    <n v="0.2"/>
    <n v="14.5152"/>
    <s v="Corporate"/>
    <x v="0"/>
    <s v="Texas"/>
    <s v="Paper                                             "/>
    <x v="1"/>
    <n v="3"/>
    <s v="Friday"/>
    <x v="10"/>
    <x v="3"/>
    <n v="4"/>
    <s v="Saturday"/>
    <n v="7"/>
    <n v="2015"/>
    <n v="1"/>
  </r>
  <r>
    <n v="5955"/>
    <s v="Standard Class"/>
    <n v="10.368"/>
    <n v="2"/>
    <n v="0.2"/>
    <n v="3.6288"/>
    <s v="Corporate"/>
    <x v="0"/>
    <s v="Texas"/>
    <s v="Paper                                             "/>
    <x v="1"/>
    <n v="1"/>
    <s v="Thursday"/>
    <x v="3"/>
    <x v="0"/>
    <n v="8"/>
    <s v="Thursday"/>
    <n v="12"/>
    <n v="2016"/>
    <n v="7"/>
  </r>
  <r>
    <n v="5956"/>
    <s v="Standard Class"/>
    <n v="12.96"/>
    <n v="2"/>
    <n v="0"/>
    <n v="6.2207999999999997"/>
    <s v="Consumer"/>
    <x v="1"/>
    <s v="California"/>
    <s v="Paper                                             "/>
    <x v="1"/>
    <n v="26"/>
    <s v="Thursday"/>
    <x v="2"/>
    <x v="0"/>
    <n v="31"/>
    <s v="Tuesday"/>
    <n v="5"/>
    <n v="2016"/>
    <n v="5"/>
  </r>
  <r>
    <n v="5957"/>
    <s v="Standard Class"/>
    <n v="19.440000000000001"/>
    <n v="3"/>
    <n v="0"/>
    <n v="9.3312000000000008"/>
    <s v="Consumer"/>
    <x v="1"/>
    <s v="California"/>
    <s v="Paper                                             "/>
    <x v="1"/>
    <n v="11"/>
    <s v="Friday"/>
    <x v="1"/>
    <x v="0"/>
    <n v="16"/>
    <s v="Wednesday"/>
    <n v="11"/>
    <n v="2016"/>
    <n v="5"/>
  </r>
  <r>
    <n v="5958"/>
    <s v="Standard Class"/>
    <n v="25.92"/>
    <n v="4"/>
    <n v="0"/>
    <n v="12.441599999999999"/>
    <s v="Consumer"/>
    <x v="2"/>
    <s v="Georgia"/>
    <s v="Paper                                             "/>
    <x v="1"/>
    <n v="10"/>
    <s v="Wednesday"/>
    <x v="3"/>
    <x v="1"/>
    <n v="16"/>
    <s v="Tuesday"/>
    <n v="12"/>
    <n v="2014"/>
    <n v="6"/>
  </r>
  <r>
    <n v="5959"/>
    <s v="Standard Class"/>
    <n v="10.56"/>
    <n v="2"/>
    <n v="0"/>
    <n v="4.7519999999999998"/>
    <s v="Corporate"/>
    <x v="0"/>
    <s v="Missouri"/>
    <s v="Paper                                             "/>
    <x v="1"/>
    <n v="5"/>
    <s v="Thursday"/>
    <x v="5"/>
    <x v="1"/>
    <n v="9"/>
    <s v="Monday"/>
    <n v="6"/>
    <n v="2014"/>
    <n v="4"/>
  </r>
  <r>
    <n v="5960"/>
    <s v="Standard Class"/>
    <n v="21.12"/>
    <n v="4"/>
    <n v="0"/>
    <n v="9.5039999999999996"/>
    <s v="Corporate"/>
    <x v="1"/>
    <s v="California"/>
    <s v="Paper                                             "/>
    <x v="1"/>
    <n v="29"/>
    <s v="Sunday"/>
    <x v="3"/>
    <x v="2"/>
    <n v="2"/>
    <s v="Thursday"/>
    <n v="1"/>
    <n v="2014"/>
    <n v="4"/>
  </r>
  <r>
    <n v="5961"/>
    <s v="Same Day"/>
    <n v="12.672000000000001"/>
    <n v="3"/>
    <n v="0.2"/>
    <n v="3.96"/>
    <s v="Corporate"/>
    <x v="3"/>
    <s v="Pennsylvania"/>
    <s v="Paper                                             "/>
    <x v="1"/>
    <n v="27"/>
    <s v="Saturday"/>
    <x v="6"/>
    <x v="0"/>
    <n v="27"/>
    <s v="Saturday"/>
    <n v="8"/>
    <n v="2016"/>
    <n v="0"/>
  </r>
  <r>
    <n v="5962"/>
    <s v="Second Class"/>
    <n v="26.4"/>
    <n v="5"/>
    <n v="0"/>
    <n v="11.88"/>
    <s v="Consumer"/>
    <x v="0"/>
    <s v="Indiana"/>
    <s v="Paper                                             "/>
    <x v="1"/>
    <n v="20"/>
    <s v="Sunday"/>
    <x v="10"/>
    <x v="1"/>
    <n v="25"/>
    <s v="Friday"/>
    <n v="7"/>
    <n v="2014"/>
    <n v="5"/>
  </r>
  <r>
    <n v="5963"/>
    <s v="Standard Class"/>
    <n v="15.696"/>
    <n v="3"/>
    <n v="0.2"/>
    <n v="5.1012000000000004"/>
    <s v="Corporate"/>
    <x v="1"/>
    <s v="Colorado"/>
    <s v="Paper                                             "/>
    <x v="1"/>
    <n v="8"/>
    <s v="Monday"/>
    <x v="3"/>
    <x v="1"/>
    <n v="12"/>
    <s v="Friday"/>
    <n v="12"/>
    <n v="2014"/>
    <n v="4"/>
  </r>
  <r>
    <n v="5964"/>
    <s v="Standard Class"/>
    <n v="20.928000000000001"/>
    <n v="4"/>
    <n v="0.2"/>
    <n v="6.8015999999999996"/>
    <s v="Corporate"/>
    <x v="3"/>
    <s v="Pennsylvania"/>
    <s v="Paper                                             "/>
    <x v="1"/>
    <n v="29"/>
    <s v="Sunday"/>
    <x v="0"/>
    <x v="2"/>
    <n v="3"/>
    <s v="Thursday"/>
    <n v="10"/>
    <n v="2013"/>
    <n v="4"/>
  </r>
  <r>
    <n v="5965"/>
    <s v="Standard Class"/>
    <n v="13.08"/>
    <n v="2"/>
    <n v="0"/>
    <n v="6.0167999999999999"/>
    <s v="Corporate"/>
    <x v="3"/>
    <s v="New York"/>
    <s v="Paper                                             "/>
    <x v="1"/>
    <n v="3"/>
    <s v="Sunday"/>
    <x v="2"/>
    <x v="3"/>
    <n v="7"/>
    <s v="Thursday"/>
    <n v="5"/>
    <n v="2015"/>
    <n v="4"/>
  </r>
  <r>
    <n v="5966"/>
    <s v="Standard Class"/>
    <n v="15.696"/>
    <n v="3"/>
    <n v="0.2"/>
    <n v="5.1012000000000004"/>
    <s v="Corporate"/>
    <x v="0"/>
    <s v="Illinois"/>
    <s v="Paper                                             "/>
    <x v="1"/>
    <n v="1"/>
    <s v="Friday"/>
    <x v="1"/>
    <x v="2"/>
    <n v="8"/>
    <s v="Friday"/>
    <n v="11"/>
    <n v="2013"/>
    <n v="7"/>
  </r>
  <r>
    <n v="5967"/>
    <s v="Standard Class"/>
    <n v="5.2320000000000002"/>
    <n v="1"/>
    <n v="0.2"/>
    <n v="1.7003999999999999"/>
    <s v="Consumer"/>
    <x v="3"/>
    <s v="Pennsylvania"/>
    <s v="Paper                                             "/>
    <x v="1"/>
    <n v="28"/>
    <s v="Friday"/>
    <x v="4"/>
    <x v="1"/>
    <n v="2"/>
    <s v="Wednesday"/>
    <n v="4"/>
    <n v="2014"/>
    <n v="5"/>
  </r>
  <r>
    <n v="5968"/>
    <s v="Standard Class"/>
    <n v="13.08"/>
    <n v="2"/>
    <n v="0"/>
    <n v="6.0167999999999999"/>
    <s v="Consumer"/>
    <x v="2"/>
    <s v="Alabama"/>
    <s v="Paper                                             "/>
    <x v="1"/>
    <n v="19"/>
    <s v="Saturday"/>
    <x v="0"/>
    <x v="3"/>
    <n v="24"/>
    <s v="Thursday"/>
    <n v="9"/>
    <n v="2015"/>
    <n v="5"/>
  </r>
  <r>
    <n v="5969"/>
    <s v="Standard Class"/>
    <n v="15.54"/>
    <n v="3"/>
    <n v="0"/>
    <n v="7.6146000000000003"/>
    <s v="Consumer"/>
    <x v="1"/>
    <s v="California"/>
    <s v="Paper                                             "/>
    <x v="1"/>
    <n v="15"/>
    <s v="Saturday"/>
    <x v="6"/>
    <x v="3"/>
    <n v="19"/>
    <s v="Wednesday"/>
    <n v="8"/>
    <n v="2015"/>
    <n v="4"/>
  </r>
  <r>
    <n v="5970"/>
    <s v="Standard Class"/>
    <n v="8.2880000000000003"/>
    <n v="2"/>
    <n v="0.2"/>
    <n v="3.0044"/>
    <s v="Consumer"/>
    <x v="0"/>
    <s v="Texas"/>
    <s v="Paper                                             "/>
    <x v="1"/>
    <n v="14"/>
    <s v="Wednesday"/>
    <x v="8"/>
    <x v="3"/>
    <n v="20"/>
    <s v="Tuesday"/>
    <n v="10"/>
    <n v="2015"/>
    <n v="6"/>
  </r>
  <r>
    <n v="5971"/>
    <s v="Second Class"/>
    <n v="31.08"/>
    <n v="6"/>
    <n v="0"/>
    <n v="15.229200000000001"/>
    <s v="Home Office"/>
    <x v="1"/>
    <s v="California"/>
    <s v="Paper                                             "/>
    <x v="1"/>
    <n v="24"/>
    <s v="Saturday"/>
    <x v="0"/>
    <x v="0"/>
    <n v="28"/>
    <s v="Wednesday"/>
    <n v="9"/>
    <n v="2016"/>
    <n v="4"/>
  </r>
  <r>
    <n v="5972"/>
    <s v="First Class"/>
    <n v="12.96"/>
    <n v="2"/>
    <n v="0"/>
    <n v="6.2207999999999997"/>
    <s v="Consumer"/>
    <x v="1"/>
    <s v="California"/>
    <s v="Paper                                             "/>
    <x v="1"/>
    <n v="4"/>
    <s v="Saturday"/>
    <x v="10"/>
    <x v="3"/>
    <n v="7"/>
    <s v="Tuesday"/>
    <n v="7"/>
    <n v="2015"/>
    <n v="3"/>
  </r>
  <r>
    <n v="5973"/>
    <s v="Standard Class"/>
    <n v="25.92"/>
    <n v="5"/>
    <n v="0.2"/>
    <n v="9.0719999999999992"/>
    <s v="Home Office"/>
    <x v="3"/>
    <s v="Pennsylvania"/>
    <s v="Paper                                             "/>
    <x v="1"/>
    <n v="7"/>
    <s v="Saturday"/>
    <x v="5"/>
    <x v="1"/>
    <n v="11"/>
    <s v="Wednesday"/>
    <n v="6"/>
    <n v="2014"/>
    <n v="4"/>
  </r>
  <r>
    <n v="5974"/>
    <s v="First Class"/>
    <n v="10.368"/>
    <n v="2"/>
    <n v="0.2"/>
    <n v="3.6288"/>
    <s v="Consumer"/>
    <x v="0"/>
    <s v="Texas"/>
    <s v="Paper                                             "/>
    <x v="1"/>
    <n v="11"/>
    <s v="Thursday"/>
    <x v="10"/>
    <x v="2"/>
    <n v="14"/>
    <s v="Sunday"/>
    <n v="7"/>
    <n v="2013"/>
    <n v="3"/>
  </r>
  <r>
    <n v="5975"/>
    <s v="Standard Class"/>
    <n v="19.440000000000001"/>
    <n v="3"/>
    <n v="0"/>
    <n v="9.3312000000000008"/>
    <s v="Consumer"/>
    <x v="3"/>
    <s v="Massachusetts"/>
    <s v="Paper                                             "/>
    <x v="1"/>
    <n v="19"/>
    <s v="Friday"/>
    <x v="6"/>
    <x v="0"/>
    <n v="24"/>
    <s v="Wednesday"/>
    <n v="8"/>
    <n v="2016"/>
    <n v="5"/>
  </r>
  <r>
    <n v="5976"/>
    <s v="First Class"/>
    <n v="15.552"/>
    <n v="3"/>
    <n v="0.2"/>
    <n v="5.4432"/>
    <s v="Consumer"/>
    <x v="2"/>
    <s v="Tennessee"/>
    <s v="Paper                                             "/>
    <x v="1"/>
    <n v="15"/>
    <s v="Saturday"/>
    <x v="6"/>
    <x v="3"/>
    <n v="17"/>
    <s v="Monday"/>
    <n v="8"/>
    <n v="2015"/>
    <n v="2"/>
  </r>
  <r>
    <n v="5977"/>
    <s v="Standard Class"/>
    <n v="38.880000000000003"/>
    <n v="6"/>
    <n v="0"/>
    <n v="18.662400000000002"/>
    <s v="Home Office"/>
    <x v="3"/>
    <s v="New Jersey"/>
    <s v="Paper                                             "/>
    <x v="1"/>
    <n v="11"/>
    <s v="Thursday"/>
    <x v="0"/>
    <x v="1"/>
    <n v="18"/>
    <s v="Thursday"/>
    <n v="9"/>
    <n v="2014"/>
    <n v="7"/>
  </r>
  <r>
    <n v="5978"/>
    <s v="Standard Class"/>
    <n v="15.552"/>
    <n v="3"/>
    <n v="0.2"/>
    <n v="5.4432"/>
    <s v="Consumer"/>
    <x v="2"/>
    <s v="Florida"/>
    <s v="Paper                                             "/>
    <x v="1"/>
    <n v="3"/>
    <s v="Monday"/>
    <x v="8"/>
    <x v="0"/>
    <n v="9"/>
    <s v="Sunday"/>
    <n v="10"/>
    <n v="2016"/>
    <n v="6"/>
  </r>
  <r>
    <n v="5979"/>
    <s v="First Class"/>
    <n v="111.96"/>
    <n v="2"/>
    <n v="0"/>
    <n v="54.860399999999998"/>
    <s v="Corporate"/>
    <x v="3"/>
    <s v="Rhode Island"/>
    <s v="Paper                                             "/>
    <x v="1"/>
    <n v="22"/>
    <s v="Friday"/>
    <x v="2"/>
    <x v="3"/>
    <n v="24"/>
    <s v="Sunday"/>
    <n v="5"/>
    <n v="2015"/>
    <n v="2"/>
  </r>
  <r>
    <n v="5980"/>
    <s v="First Class"/>
    <n v="167.94"/>
    <n v="3"/>
    <n v="0"/>
    <n v="82.290599999999998"/>
    <s v="Home Office"/>
    <x v="0"/>
    <s v="Indiana"/>
    <s v="Paper                                             "/>
    <x v="1"/>
    <n v="5"/>
    <s v="Saturday"/>
    <x v="1"/>
    <x v="0"/>
    <n v="7"/>
    <s v="Monday"/>
    <n v="11"/>
    <n v="2016"/>
    <n v="2"/>
  </r>
  <r>
    <n v="5981"/>
    <s v="Standard Class"/>
    <n v="33.450000000000003"/>
    <n v="5"/>
    <n v="0"/>
    <n v="15.387"/>
    <s v="Consumer"/>
    <x v="0"/>
    <s v="Indiana"/>
    <s v="Paper                                             "/>
    <x v="1"/>
    <n v="9"/>
    <s v="Friday"/>
    <x v="3"/>
    <x v="0"/>
    <n v="15"/>
    <s v="Thursday"/>
    <n v="12"/>
    <n v="2016"/>
    <n v="6"/>
  </r>
  <r>
    <n v="5982"/>
    <s v="Standard Class"/>
    <n v="20.07"/>
    <n v="3"/>
    <n v="0"/>
    <n v="9.2322000000000006"/>
    <s v="Consumer"/>
    <x v="0"/>
    <s v="Nebraska"/>
    <s v="Paper                                             "/>
    <x v="1"/>
    <n v="27"/>
    <s v="Monday"/>
    <x v="5"/>
    <x v="0"/>
    <n v="1"/>
    <s v="Friday"/>
    <n v="7"/>
    <n v="2016"/>
    <n v="4"/>
  </r>
  <r>
    <n v="5983"/>
    <s v="Second Class"/>
    <n v="6.69"/>
    <n v="1"/>
    <n v="0"/>
    <n v="3.0773999999999999"/>
    <s v="Home Office"/>
    <x v="3"/>
    <s v="New York"/>
    <s v="Paper                                             "/>
    <x v="1"/>
    <n v="11"/>
    <s v="Friday"/>
    <x v="0"/>
    <x v="3"/>
    <n v="15"/>
    <s v="Tuesday"/>
    <n v="9"/>
    <n v="2015"/>
    <n v="4"/>
  </r>
  <r>
    <n v="5984"/>
    <s v="First Class"/>
    <n v="80.28"/>
    <n v="12"/>
    <n v="0"/>
    <n v="36.928800000000003"/>
    <s v="Home Office"/>
    <x v="1"/>
    <s v="California"/>
    <s v="Paper                                             "/>
    <x v="1"/>
    <n v="11"/>
    <s v="Friday"/>
    <x v="3"/>
    <x v="3"/>
    <n v="13"/>
    <s v="Sunday"/>
    <n v="12"/>
    <n v="2015"/>
    <n v="2"/>
  </r>
  <r>
    <n v="5985"/>
    <s v="Second Class"/>
    <n v="26.76"/>
    <n v="4"/>
    <n v="0"/>
    <n v="12.3096"/>
    <s v="Corporate"/>
    <x v="1"/>
    <s v="California"/>
    <s v="Paper                                             "/>
    <x v="1"/>
    <n v="25"/>
    <s v="Monday"/>
    <x v="1"/>
    <x v="2"/>
    <n v="27"/>
    <s v="Wednesday"/>
    <n v="11"/>
    <n v="2013"/>
    <n v="2"/>
  </r>
  <r>
    <n v="5986"/>
    <s v="Standard Class"/>
    <n v="13.38"/>
    <n v="2"/>
    <n v="0"/>
    <n v="6.1547999999999998"/>
    <s v="Consumer"/>
    <x v="1"/>
    <s v="California"/>
    <s v="Paper                                             "/>
    <x v="1"/>
    <n v="28"/>
    <s v="Thursday"/>
    <x v="2"/>
    <x v="3"/>
    <n v="3"/>
    <s v="Wednesday"/>
    <n v="6"/>
    <n v="2015"/>
    <n v="6"/>
  </r>
  <r>
    <n v="5987"/>
    <s v="Standard Class"/>
    <n v="37.463999999999999"/>
    <n v="7"/>
    <n v="0.2"/>
    <n v="12.175800000000001"/>
    <s v="Corporate"/>
    <x v="0"/>
    <s v="Illinois"/>
    <s v="Paper                                             "/>
    <x v="1"/>
    <n v="28"/>
    <s v="Sunday"/>
    <x v="5"/>
    <x v="3"/>
    <n v="2"/>
    <s v="Thursday"/>
    <n v="7"/>
    <n v="2015"/>
    <n v="4"/>
  </r>
  <r>
    <n v="5988"/>
    <s v="First Class"/>
    <n v="14.56"/>
    <n v="2"/>
    <n v="0"/>
    <n v="6.9888000000000003"/>
    <s v="Consumer"/>
    <x v="3"/>
    <s v="New York"/>
    <s v="Paper                                             "/>
    <x v="1"/>
    <n v="18"/>
    <s v="Thursday"/>
    <x v="5"/>
    <x v="3"/>
    <n v="19"/>
    <s v="Friday"/>
    <n v="6"/>
    <n v="2015"/>
    <n v="1"/>
  </r>
  <r>
    <n v="5989"/>
    <s v="Standard Class"/>
    <n v="43.68"/>
    <n v="6"/>
    <n v="0"/>
    <n v="20.9664"/>
    <s v="Consumer"/>
    <x v="2"/>
    <s v="Georgia"/>
    <s v="Paper                                             "/>
    <x v="1"/>
    <n v="6"/>
    <s v="Wednesday"/>
    <x v="1"/>
    <x v="2"/>
    <n v="11"/>
    <s v="Monday"/>
    <n v="11"/>
    <n v="2013"/>
    <n v="5"/>
  </r>
  <r>
    <n v="5990"/>
    <s v="Standard Class"/>
    <n v="36.4"/>
    <n v="5"/>
    <n v="0"/>
    <n v="17.472000000000001"/>
    <s v="Home Office"/>
    <x v="3"/>
    <s v="New York"/>
    <s v="Paper                                             "/>
    <x v="1"/>
    <n v="2"/>
    <s v="Saturday"/>
    <x v="4"/>
    <x v="2"/>
    <n v="8"/>
    <s v="Friday"/>
    <n v="3"/>
    <n v="2013"/>
    <n v="6"/>
  </r>
  <r>
    <n v="5991"/>
    <s v="Standard Class"/>
    <n v="11.648"/>
    <n v="2"/>
    <n v="0.2"/>
    <n v="4.0768000000000004"/>
    <s v="Consumer"/>
    <x v="0"/>
    <s v="Texas"/>
    <s v="Paper                                             "/>
    <x v="1"/>
    <n v="20"/>
    <s v="Thursday"/>
    <x v="5"/>
    <x v="2"/>
    <n v="24"/>
    <s v="Monday"/>
    <n v="6"/>
    <n v="2013"/>
    <n v="4"/>
  </r>
  <r>
    <n v="5992"/>
    <s v="Standard Class"/>
    <n v="114.2"/>
    <n v="5"/>
    <n v="0"/>
    <n v="52.531999999999996"/>
    <s v="Corporate"/>
    <x v="0"/>
    <s v="Michigan"/>
    <s v="Paper                                             "/>
    <x v="1"/>
    <n v="16"/>
    <s v="Monday"/>
    <x v="3"/>
    <x v="2"/>
    <n v="20"/>
    <s v="Friday"/>
    <n v="12"/>
    <n v="2013"/>
    <n v="4"/>
  </r>
  <r>
    <n v="5993"/>
    <s v="Standard Class"/>
    <n v="114.2"/>
    <n v="5"/>
    <n v="0"/>
    <n v="52.531999999999996"/>
    <s v="Corporate"/>
    <x v="2"/>
    <s v="Arkansas"/>
    <s v="Paper                                             "/>
    <x v="1"/>
    <n v="17"/>
    <s v="Saturday"/>
    <x v="6"/>
    <x v="2"/>
    <n v="21"/>
    <s v="Wednesday"/>
    <n v="8"/>
    <n v="2013"/>
    <n v="4"/>
  </r>
  <r>
    <n v="5994"/>
    <s v="Standard Class"/>
    <n v="68.52"/>
    <n v="3"/>
    <n v="0"/>
    <n v="31.519200000000001"/>
    <s v="Consumer"/>
    <x v="1"/>
    <s v="California"/>
    <s v="Paper                                             "/>
    <x v="1"/>
    <n v="30"/>
    <s v="Tuesday"/>
    <x v="3"/>
    <x v="1"/>
    <n v="3"/>
    <s v="Saturday"/>
    <n v="1"/>
    <n v="2015"/>
    <n v="4"/>
  </r>
  <r>
    <n v="5995"/>
    <s v="Standard Class"/>
    <n v="54.816000000000003"/>
    <n v="3"/>
    <n v="0.2"/>
    <n v="17.815200000000001"/>
    <s v="Corporate"/>
    <x v="0"/>
    <s v="Illinois"/>
    <s v="Paper                                             "/>
    <x v="1"/>
    <n v="24"/>
    <s v="Saturday"/>
    <x v="8"/>
    <x v="3"/>
    <n v="30"/>
    <s v="Friday"/>
    <n v="10"/>
    <n v="2015"/>
    <n v="6"/>
  </r>
  <r>
    <n v="5996"/>
    <s v="Standard Class"/>
    <n v="11.56"/>
    <n v="2"/>
    <n v="0"/>
    <n v="5.6643999999999997"/>
    <s v="Consumer"/>
    <x v="0"/>
    <s v="Michigan"/>
    <s v="Paper                                             "/>
    <x v="1"/>
    <n v="27"/>
    <s v="Thursday"/>
    <x v="6"/>
    <x v="3"/>
    <n v="3"/>
    <s v="Thursday"/>
    <n v="9"/>
    <n v="2015"/>
    <n v="7"/>
  </r>
  <r>
    <n v="5997"/>
    <s v="Standard Class"/>
    <n v="9.2479999999999993"/>
    <n v="2"/>
    <n v="0.2"/>
    <n v="3.3523999999999998"/>
    <s v="Consumer"/>
    <x v="3"/>
    <s v="Ohio"/>
    <s v="Paper                                             "/>
    <x v="1"/>
    <n v="14"/>
    <s v="Thursday"/>
    <x v="10"/>
    <x v="0"/>
    <n v="18"/>
    <s v="Monday"/>
    <n v="7"/>
    <n v="2016"/>
    <n v="4"/>
  </r>
  <r>
    <n v="5998"/>
    <s v="Standard Class"/>
    <n v="28.9"/>
    <n v="5"/>
    <n v="0"/>
    <n v="14.161"/>
    <s v="Home Office"/>
    <x v="3"/>
    <s v="Maryland"/>
    <s v="Paper                                             "/>
    <x v="1"/>
    <n v="27"/>
    <s v="Saturday"/>
    <x v="3"/>
    <x v="1"/>
    <n v="31"/>
    <s v="Wednesday"/>
    <n v="12"/>
    <n v="2014"/>
    <n v="4"/>
  </r>
  <r>
    <n v="5999"/>
    <s v="Standard Class"/>
    <n v="70.08"/>
    <n v="5"/>
    <n v="0.2"/>
    <n v="24.527999999999999"/>
    <s v="Consumer"/>
    <x v="0"/>
    <s v="Texas"/>
    <s v="Paper                                             "/>
    <x v="1"/>
    <n v="14"/>
    <s v="Saturday"/>
    <x v="4"/>
    <x v="3"/>
    <n v="19"/>
    <s v="Thursday"/>
    <n v="3"/>
    <n v="2015"/>
    <n v="5"/>
  </r>
  <r>
    <n v="6000"/>
    <s v="Standard Class"/>
    <n v="87.6"/>
    <n v="5"/>
    <n v="0"/>
    <n v="42.048000000000002"/>
    <s v="Consumer"/>
    <x v="3"/>
    <s v="Massachusetts"/>
    <s v="Paper                                             "/>
    <x v="1"/>
    <n v="12"/>
    <s v="Thursday"/>
    <x v="2"/>
    <x v="0"/>
    <n v="17"/>
    <s v="Tuesday"/>
    <n v="5"/>
    <n v="2016"/>
    <n v="5"/>
  </r>
  <r>
    <n v="6001"/>
    <s v="First Class"/>
    <n v="192.72"/>
    <n v="11"/>
    <n v="0"/>
    <n v="92.505600000000001"/>
    <s v="Corporate"/>
    <x v="1"/>
    <s v="California"/>
    <s v="Paper                                             "/>
    <x v="1"/>
    <n v="23"/>
    <s v="Sunday"/>
    <x v="4"/>
    <x v="1"/>
    <n v="25"/>
    <s v="Tuesday"/>
    <n v="3"/>
    <n v="2014"/>
    <n v="2"/>
  </r>
  <r>
    <n v="6002"/>
    <s v="Standard Class"/>
    <n v="11.167999999999999"/>
    <n v="2"/>
    <n v="0.2"/>
    <n v="3.7692000000000001"/>
    <s v="Consumer"/>
    <x v="0"/>
    <s v="Illinois"/>
    <s v="Paper                                             "/>
    <x v="1"/>
    <n v="2"/>
    <s v="Wednesday"/>
    <x v="10"/>
    <x v="1"/>
    <n v="6"/>
    <s v="Sunday"/>
    <n v="7"/>
    <n v="2014"/>
    <n v="4"/>
  </r>
  <r>
    <n v="6003"/>
    <s v="First Class"/>
    <n v="56.064"/>
    <n v="4"/>
    <n v="0.2"/>
    <n v="19.622399999999999"/>
    <s v="Consumer"/>
    <x v="1"/>
    <s v="Arizona"/>
    <s v="Paper                                             "/>
    <x v="1"/>
    <n v="19"/>
    <s v="Saturday"/>
    <x v="7"/>
    <x v="2"/>
    <n v="20"/>
    <s v="Sunday"/>
    <n v="1"/>
    <n v="2013"/>
    <n v="1"/>
  </r>
  <r>
    <n v="6004"/>
    <s v="Standard Class"/>
    <n v="62.82"/>
    <n v="9"/>
    <n v="0"/>
    <n v="29.525400000000001"/>
    <s v="Corporate"/>
    <x v="3"/>
    <s v="New York"/>
    <s v="Paper                                             "/>
    <x v="1"/>
    <n v="11"/>
    <s v="Friday"/>
    <x v="3"/>
    <x v="3"/>
    <n v="17"/>
    <s v="Thursday"/>
    <n v="12"/>
    <n v="2015"/>
    <n v="6"/>
  </r>
  <r>
    <n v="6005"/>
    <s v="Standard Class"/>
    <n v="20.94"/>
    <n v="3"/>
    <n v="0"/>
    <n v="9.8417999999999992"/>
    <s v="Consumer"/>
    <x v="1"/>
    <s v="California"/>
    <s v="Paper                                             "/>
    <x v="1"/>
    <n v="5"/>
    <s v="Monday"/>
    <x v="6"/>
    <x v="2"/>
    <n v="9"/>
    <s v="Friday"/>
    <n v="8"/>
    <n v="2013"/>
    <n v="4"/>
  </r>
  <r>
    <n v="6006"/>
    <s v="Standard Class"/>
    <n v="50.96"/>
    <n v="7"/>
    <n v="0"/>
    <n v="24.460799999999999"/>
    <s v="Corporate"/>
    <x v="2"/>
    <s v="Georgia"/>
    <s v="Paper                                             "/>
    <x v="1"/>
    <n v="18"/>
    <s v="Sunday"/>
    <x v="0"/>
    <x v="0"/>
    <n v="22"/>
    <s v="Thursday"/>
    <n v="9"/>
    <n v="2016"/>
    <n v="4"/>
  </r>
  <r>
    <n v="6007"/>
    <s v="Standard Class"/>
    <n v="11.648"/>
    <n v="2"/>
    <n v="0.2"/>
    <n v="4.0768000000000004"/>
    <s v="Corporate"/>
    <x v="3"/>
    <s v="Pennsylvania"/>
    <s v="Paper                                             "/>
    <x v="1"/>
    <n v="13"/>
    <s v="Thursday"/>
    <x v="8"/>
    <x v="0"/>
    <n v="17"/>
    <s v="Monday"/>
    <n v="10"/>
    <n v="2016"/>
    <n v="4"/>
  </r>
  <r>
    <n v="6008"/>
    <s v="First Class"/>
    <n v="204.95"/>
    <n v="5"/>
    <n v="0"/>
    <n v="100.4255"/>
    <s v="Corporate"/>
    <x v="1"/>
    <s v="California"/>
    <s v="Paper                                             "/>
    <x v="1"/>
    <n v="15"/>
    <s v="Saturday"/>
    <x v="8"/>
    <x v="0"/>
    <n v="17"/>
    <s v="Monday"/>
    <n v="10"/>
    <n v="2016"/>
    <n v="2"/>
  </r>
  <r>
    <n v="6009"/>
    <s v="Standard Class"/>
    <n v="81.98"/>
    <n v="2"/>
    <n v="0"/>
    <n v="40.170200000000001"/>
    <s v="Consumer"/>
    <x v="1"/>
    <s v="California"/>
    <s v="Paper                                             "/>
    <x v="1"/>
    <n v="27"/>
    <s v="Friday"/>
    <x v="0"/>
    <x v="2"/>
    <n v="1"/>
    <s v="Tuesday"/>
    <n v="10"/>
    <n v="2013"/>
    <n v="4"/>
  </r>
  <r>
    <n v="6010"/>
    <s v="Standard Class"/>
    <n v="229.54400000000001"/>
    <n v="7"/>
    <n v="0.2"/>
    <n v="83.209699999999998"/>
    <s v="Corporate"/>
    <x v="3"/>
    <s v="Pennsylvania"/>
    <s v="Paper                                             "/>
    <x v="1"/>
    <n v="24"/>
    <s v="Thursday"/>
    <x v="1"/>
    <x v="0"/>
    <n v="29"/>
    <s v="Tuesday"/>
    <n v="11"/>
    <n v="2016"/>
    <n v="5"/>
  </r>
  <r>
    <n v="6011"/>
    <s v="Standard Class"/>
    <n v="163.96"/>
    <n v="4"/>
    <n v="0"/>
    <n v="80.340400000000002"/>
    <s v="Home Office"/>
    <x v="1"/>
    <s v="California"/>
    <s v="Paper                                             "/>
    <x v="1"/>
    <n v="30"/>
    <s v="Saturday"/>
    <x v="9"/>
    <x v="0"/>
    <n v="5"/>
    <s v="Thursday"/>
    <n v="5"/>
    <n v="2016"/>
    <n v="5"/>
  </r>
  <r>
    <n v="6012"/>
    <s v="Standard Class"/>
    <n v="368.91"/>
    <n v="9"/>
    <n v="0"/>
    <n v="180.76589999999999"/>
    <s v="Consumer"/>
    <x v="1"/>
    <s v="California"/>
    <s v="Paper                                             "/>
    <x v="1"/>
    <n v="24"/>
    <s v="Monday"/>
    <x v="1"/>
    <x v="1"/>
    <n v="28"/>
    <s v="Friday"/>
    <n v="11"/>
    <n v="2014"/>
    <n v="4"/>
  </r>
  <r>
    <n v="6013"/>
    <s v="Standard Class"/>
    <n v="204.95"/>
    <n v="5"/>
    <n v="0"/>
    <n v="100.4255"/>
    <s v="Consumer"/>
    <x v="1"/>
    <s v="California"/>
    <s v="Paper                                             "/>
    <x v="1"/>
    <n v="30"/>
    <s v="Thursday"/>
    <x v="5"/>
    <x v="0"/>
    <n v="5"/>
    <s v="Tuesday"/>
    <n v="7"/>
    <n v="2016"/>
    <n v="5"/>
  </r>
  <r>
    <n v="6014"/>
    <s v="Second Class"/>
    <n v="122.97"/>
    <n v="3"/>
    <n v="0"/>
    <n v="60.255299999999998"/>
    <s v="Consumer"/>
    <x v="3"/>
    <s v="Massachusetts"/>
    <s v="Paper                                             "/>
    <x v="1"/>
    <n v="28"/>
    <s v="Friday"/>
    <x v="6"/>
    <x v="3"/>
    <n v="2"/>
    <s v="Wednesday"/>
    <n v="9"/>
    <n v="2015"/>
    <n v="5"/>
  </r>
  <r>
    <n v="6015"/>
    <s v="First Class"/>
    <n v="65.584000000000003"/>
    <n v="2"/>
    <n v="0.2"/>
    <n v="23.7742"/>
    <s v="Home Office"/>
    <x v="0"/>
    <s v="Texas"/>
    <s v="Paper                                             "/>
    <x v="1"/>
    <n v="19"/>
    <s v="Wednesday"/>
    <x v="4"/>
    <x v="1"/>
    <n v="22"/>
    <s v="Saturday"/>
    <n v="3"/>
    <n v="2014"/>
    <n v="3"/>
  </r>
  <r>
    <n v="6016"/>
    <s v="Standard Class"/>
    <n v="122.97"/>
    <n v="3"/>
    <n v="0"/>
    <n v="60.255299999999998"/>
    <s v="Corporate"/>
    <x v="2"/>
    <s v="Virginia"/>
    <s v="Paper                                             "/>
    <x v="1"/>
    <n v="21"/>
    <s v="Thursday"/>
    <x v="4"/>
    <x v="2"/>
    <n v="25"/>
    <s v="Monday"/>
    <n v="3"/>
    <n v="2013"/>
    <n v="4"/>
  </r>
  <r>
    <n v="6017"/>
    <s v="Standard Class"/>
    <n v="4.6239999999999997"/>
    <n v="1"/>
    <n v="0.2"/>
    <n v="1.6761999999999999"/>
    <s v="Consumer"/>
    <x v="2"/>
    <s v="North Carolina"/>
    <s v="Paper                                             "/>
    <x v="1"/>
    <n v="17"/>
    <s v="Tuesday"/>
    <x v="0"/>
    <x v="2"/>
    <n v="24"/>
    <s v="Tuesday"/>
    <n v="9"/>
    <n v="2013"/>
    <n v="7"/>
  </r>
  <r>
    <n v="6018"/>
    <s v="Second Class"/>
    <n v="23.12"/>
    <n v="4"/>
    <n v="0"/>
    <n v="11.328799999999999"/>
    <s v="Home Office"/>
    <x v="1"/>
    <s v="California"/>
    <s v="Paper                                             "/>
    <x v="1"/>
    <n v="27"/>
    <s v="Saturday"/>
    <x v="11"/>
    <x v="0"/>
    <n v="29"/>
    <s v="Monday"/>
    <n v="2"/>
    <n v="2016"/>
    <n v="2"/>
  </r>
  <r>
    <n v="6019"/>
    <s v="First Class"/>
    <n v="27.744"/>
    <n v="6"/>
    <n v="0.2"/>
    <n v="10.0572"/>
    <s v="Consumer"/>
    <x v="3"/>
    <s v="Ohio"/>
    <s v="Paper                                             "/>
    <x v="1"/>
    <n v="1"/>
    <s v="Wednesday"/>
    <x v="5"/>
    <x v="0"/>
    <n v="3"/>
    <s v="Friday"/>
    <n v="6"/>
    <n v="2016"/>
    <n v="2"/>
  </r>
  <r>
    <n v="6020"/>
    <s v="Standard Class"/>
    <n v="4.6239999999999997"/>
    <n v="1"/>
    <n v="0.2"/>
    <n v="1.6761999999999999"/>
    <s v="Home Office"/>
    <x v="3"/>
    <s v="Ohio"/>
    <s v="Paper                                             "/>
    <x v="1"/>
    <n v="11"/>
    <s v="Wednesday"/>
    <x v="1"/>
    <x v="3"/>
    <n v="15"/>
    <s v="Sunday"/>
    <n v="11"/>
    <n v="2015"/>
    <n v="4"/>
  </r>
  <r>
    <n v="6021"/>
    <s v="First Class"/>
    <n v="15.231999999999999"/>
    <n v="4"/>
    <n v="0.2"/>
    <n v="5.5216000000000003"/>
    <s v="Consumer"/>
    <x v="0"/>
    <s v="Texas"/>
    <s v="Paper                                             "/>
    <x v="1"/>
    <n v="18"/>
    <s v="Wednesday"/>
    <x v="1"/>
    <x v="3"/>
    <n v="19"/>
    <s v="Thursday"/>
    <n v="11"/>
    <n v="2015"/>
    <n v="1"/>
  </r>
  <r>
    <n v="6022"/>
    <s v="Standard Class"/>
    <n v="19.04"/>
    <n v="4"/>
    <n v="0"/>
    <n v="9.3295999999999992"/>
    <s v="Consumer"/>
    <x v="3"/>
    <s v="New York"/>
    <s v="Paper                                             "/>
    <x v="1"/>
    <n v="12"/>
    <s v="Sunday"/>
    <x v="5"/>
    <x v="0"/>
    <n v="18"/>
    <s v="Saturday"/>
    <n v="6"/>
    <n v="2016"/>
    <n v="6"/>
  </r>
  <r>
    <n v="6023"/>
    <s v="Second Class"/>
    <n v="15.231999999999999"/>
    <n v="4"/>
    <n v="0.2"/>
    <n v="5.5216000000000003"/>
    <s v="Consumer"/>
    <x v="3"/>
    <s v="Ohio"/>
    <s v="Paper                                             "/>
    <x v="1"/>
    <n v="16"/>
    <s v="Saturday"/>
    <x v="2"/>
    <x v="3"/>
    <n v="20"/>
    <s v="Wednesday"/>
    <n v="5"/>
    <n v="2015"/>
    <n v="4"/>
  </r>
  <r>
    <n v="6024"/>
    <s v="Second Class"/>
    <n v="36.44"/>
    <n v="4"/>
    <n v="0"/>
    <n v="16.398"/>
    <s v="Consumer"/>
    <x v="1"/>
    <s v="California"/>
    <s v="Paper                                             "/>
    <x v="1"/>
    <n v="12"/>
    <s v="Friday"/>
    <x v="3"/>
    <x v="1"/>
    <n v="16"/>
    <s v="Tuesday"/>
    <n v="12"/>
    <n v="2014"/>
    <n v="4"/>
  </r>
  <r>
    <n v="6025"/>
    <s v="Second Class"/>
    <n v="51.015999999999998"/>
    <n v="7"/>
    <n v="0.2"/>
    <n v="15.942500000000001"/>
    <s v="Consumer"/>
    <x v="0"/>
    <s v="Texas"/>
    <s v="Paper                                             "/>
    <x v="1"/>
    <n v="21"/>
    <s v="Wednesday"/>
    <x v="8"/>
    <x v="3"/>
    <n v="25"/>
    <s v="Sunday"/>
    <n v="10"/>
    <n v="2015"/>
    <n v="4"/>
  </r>
  <r>
    <n v="6026"/>
    <s v="Standard Class"/>
    <n v="63.77"/>
    <n v="7"/>
    <n v="0"/>
    <n v="28.6965"/>
    <s v="Consumer"/>
    <x v="0"/>
    <s v="Indiana"/>
    <s v="Paper                                             "/>
    <x v="1"/>
    <n v="13"/>
    <s v="Thursday"/>
    <x v="1"/>
    <x v="1"/>
    <n v="17"/>
    <s v="Monday"/>
    <n v="11"/>
    <n v="2014"/>
    <n v="4"/>
  </r>
  <r>
    <n v="6027"/>
    <s v="Standard Class"/>
    <n v="9.11"/>
    <n v="1"/>
    <n v="0"/>
    <n v="4.0994999999999999"/>
    <s v="Consumer"/>
    <x v="2"/>
    <s v="Virginia"/>
    <s v="Paper                                             "/>
    <x v="1"/>
    <n v="4"/>
    <s v="Wednesday"/>
    <x v="2"/>
    <x v="0"/>
    <n v="8"/>
    <s v="Sunday"/>
    <n v="5"/>
    <n v="2016"/>
    <n v="4"/>
  </r>
  <r>
    <n v="6028"/>
    <s v="Standard Class"/>
    <n v="45.68"/>
    <n v="2"/>
    <n v="0"/>
    <n v="21.012799999999999"/>
    <s v="Home Office"/>
    <x v="1"/>
    <s v="California"/>
    <s v="Paper                                             "/>
    <x v="1"/>
    <n v="27"/>
    <s v="Sunday"/>
    <x v="4"/>
    <x v="0"/>
    <n v="31"/>
    <s v="Thursday"/>
    <n v="3"/>
    <n v="2016"/>
    <n v="4"/>
  </r>
  <r>
    <n v="6029"/>
    <s v="Standard Class"/>
    <n v="45.68"/>
    <n v="2"/>
    <n v="0"/>
    <n v="21.012799999999999"/>
    <s v="Home Office"/>
    <x v="1"/>
    <s v="Utah"/>
    <s v="Paper                                             "/>
    <x v="1"/>
    <n v="16"/>
    <s v="Friday"/>
    <x v="8"/>
    <x v="3"/>
    <n v="22"/>
    <s v="Thursday"/>
    <n v="10"/>
    <n v="2015"/>
    <n v="6"/>
  </r>
  <r>
    <n v="6030"/>
    <s v="Standard Class"/>
    <n v="146.17599999999999"/>
    <n v="8"/>
    <n v="0.2"/>
    <n v="47.507199999999997"/>
    <s v="Consumer"/>
    <x v="0"/>
    <s v="Texas"/>
    <s v="Paper                                             "/>
    <x v="1"/>
    <n v="19"/>
    <s v="Sunday"/>
    <x v="5"/>
    <x v="0"/>
    <n v="23"/>
    <s v="Thursday"/>
    <n v="6"/>
    <n v="2016"/>
    <n v="4"/>
  </r>
  <r>
    <n v="6031"/>
    <s v="Standard Class"/>
    <n v="33.4"/>
    <n v="5"/>
    <n v="0"/>
    <n v="16.032"/>
    <s v="Consumer"/>
    <x v="1"/>
    <s v="California"/>
    <s v="Paper                                             "/>
    <x v="1"/>
    <n v="28"/>
    <s v="Friday"/>
    <x v="4"/>
    <x v="1"/>
    <n v="2"/>
    <s v="Wednesday"/>
    <n v="4"/>
    <n v="2014"/>
    <n v="5"/>
  </r>
  <r>
    <n v="6032"/>
    <s v="First Class"/>
    <n v="20.04"/>
    <n v="3"/>
    <n v="0"/>
    <n v="9.6191999999999993"/>
    <s v="Corporate"/>
    <x v="1"/>
    <s v="California"/>
    <s v="Paper                                             "/>
    <x v="1"/>
    <n v="28"/>
    <s v="Monday"/>
    <x v="4"/>
    <x v="0"/>
    <n v="31"/>
    <s v="Thursday"/>
    <n v="3"/>
    <n v="2016"/>
    <n v="3"/>
  </r>
  <r>
    <n v="6033"/>
    <s v="Standard Class"/>
    <n v="13.36"/>
    <n v="2"/>
    <n v="0"/>
    <n v="6.4127999999999998"/>
    <s v="Home Office"/>
    <x v="1"/>
    <s v="California"/>
    <s v="Paper                                             "/>
    <x v="1"/>
    <n v="7"/>
    <s v="Monday"/>
    <x v="3"/>
    <x v="3"/>
    <n v="11"/>
    <s v="Friday"/>
    <n v="12"/>
    <n v="2015"/>
    <n v="4"/>
  </r>
  <r>
    <n v="6034"/>
    <s v="Second Class"/>
    <n v="40.08"/>
    <n v="6"/>
    <n v="0"/>
    <n v="19.238399999999999"/>
    <s v="Home Office"/>
    <x v="3"/>
    <s v="Massachusetts"/>
    <s v="Paper                                             "/>
    <x v="1"/>
    <n v="27"/>
    <s v="Thursday"/>
    <x v="1"/>
    <x v="1"/>
    <n v="29"/>
    <s v="Saturday"/>
    <n v="11"/>
    <n v="2014"/>
    <n v="2"/>
  </r>
  <r>
    <n v="6035"/>
    <s v="Standard Class"/>
    <n v="13.36"/>
    <n v="2"/>
    <n v="0"/>
    <n v="6.4127999999999998"/>
    <s v="Corporate"/>
    <x v="3"/>
    <s v="New York"/>
    <s v="Paper                                             "/>
    <x v="1"/>
    <n v="20"/>
    <s v="Wednesday"/>
    <x v="10"/>
    <x v="0"/>
    <n v="25"/>
    <s v="Monday"/>
    <n v="7"/>
    <n v="2016"/>
    <n v="5"/>
  </r>
  <r>
    <n v="6036"/>
    <s v="Standard Class"/>
    <n v="10.688000000000001"/>
    <n v="2"/>
    <n v="0.2"/>
    <n v="3.7408000000000001"/>
    <s v="Consumer"/>
    <x v="0"/>
    <s v="Texas"/>
    <s v="Paper                                             "/>
    <x v="1"/>
    <n v="2"/>
    <s v="Thursday"/>
    <x v="5"/>
    <x v="0"/>
    <n v="8"/>
    <s v="Wednesday"/>
    <n v="6"/>
    <n v="2016"/>
    <n v="6"/>
  </r>
  <r>
    <n v="6037"/>
    <s v="First Class"/>
    <n v="31.103999999999999"/>
    <n v="6"/>
    <n v="0.2"/>
    <n v="10.8864"/>
    <s v="Home Office"/>
    <x v="1"/>
    <s v="Arizona"/>
    <s v="Paper                                             "/>
    <x v="1"/>
    <n v="13"/>
    <s v="Sunday"/>
    <x v="9"/>
    <x v="1"/>
    <n v="14"/>
    <s v="Monday"/>
    <n v="4"/>
    <n v="2014"/>
    <n v="1"/>
  </r>
  <r>
    <n v="6038"/>
    <s v="Standard Class"/>
    <n v="15.552"/>
    <n v="3"/>
    <n v="0.2"/>
    <n v="5.4432"/>
    <s v="Home Office"/>
    <x v="3"/>
    <s v="Pennsylvania"/>
    <s v="Paper                                             "/>
    <x v="1"/>
    <n v="28"/>
    <s v="Monday"/>
    <x v="1"/>
    <x v="0"/>
    <n v="2"/>
    <s v="Friday"/>
    <n v="12"/>
    <n v="2016"/>
    <n v="4"/>
  </r>
  <r>
    <n v="6039"/>
    <s v="Same Day"/>
    <n v="12.96"/>
    <n v="2"/>
    <n v="0"/>
    <n v="6.2207999999999997"/>
    <s v="Consumer"/>
    <x v="2"/>
    <s v="South Carolina"/>
    <s v="Paper                                             "/>
    <x v="1"/>
    <n v="2"/>
    <s v="Thursday"/>
    <x v="10"/>
    <x v="3"/>
    <n v="2"/>
    <s v="Thursday"/>
    <n v="7"/>
    <n v="2015"/>
    <n v="0"/>
  </r>
  <r>
    <n v="6040"/>
    <s v="First Class"/>
    <n v="10.368"/>
    <n v="2"/>
    <n v="0.2"/>
    <n v="3.6288"/>
    <s v="Consumer"/>
    <x v="3"/>
    <s v="Pennsylvania"/>
    <s v="Paper                                             "/>
    <x v="1"/>
    <n v="10"/>
    <s v="Saturday"/>
    <x v="3"/>
    <x v="0"/>
    <n v="12"/>
    <s v="Monday"/>
    <n v="12"/>
    <n v="2016"/>
    <n v="2"/>
  </r>
  <r>
    <n v="6041"/>
    <s v="Second Class"/>
    <n v="15.552"/>
    <n v="3"/>
    <n v="0.2"/>
    <n v="5.4432"/>
    <s v="Consumer"/>
    <x v="3"/>
    <s v="Pennsylvania"/>
    <s v="Paper                                             "/>
    <x v="1"/>
    <n v="9"/>
    <s v="Monday"/>
    <x v="0"/>
    <x v="2"/>
    <n v="14"/>
    <s v="Saturday"/>
    <n v="9"/>
    <n v="2013"/>
    <n v="5"/>
  </r>
  <r>
    <n v="6042"/>
    <s v="Standard Class"/>
    <n v="10.368"/>
    <n v="2"/>
    <n v="0.2"/>
    <n v="3.6288"/>
    <s v="Home Office"/>
    <x v="2"/>
    <s v="Florida"/>
    <s v="Paper                                             "/>
    <x v="1"/>
    <n v="24"/>
    <s v="Thursday"/>
    <x v="8"/>
    <x v="2"/>
    <n v="29"/>
    <s v="Tuesday"/>
    <n v="10"/>
    <n v="2013"/>
    <n v="5"/>
  </r>
  <r>
    <n v="6043"/>
    <s v="Standard Class"/>
    <n v="42.93"/>
    <n v="9"/>
    <n v="0"/>
    <n v="19.3185"/>
    <s v="Consumer"/>
    <x v="3"/>
    <s v="New York"/>
    <s v="Paper                                             "/>
    <x v="1"/>
    <n v="1"/>
    <s v="Friday"/>
    <x v="9"/>
    <x v="0"/>
    <n v="7"/>
    <s v="Thursday"/>
    <n v="4"/>
    <n v="2016"/>
    <n v="6"/>
  </r>
  <r>
    <n v="6044"/>
    <s v="First Class"/>
    <n v="4.7699999999999996"/>
    <n v="1"/>
    <n v="0"/>
    <n v="2.1465000000000001"/>
    <s v="Consumer"/>
    <x v="3"/>
    <s v="Maryland"/>
    <s v="Paper                                             "/>
    <x v="1"/>
    <n v="14"/>
    <s v="Saturday"/>
    <x v="11"/>
    <x v="3"/>
    <n v="15"/>
    <s v="Sunday"/>
    <n v="2"/>
    <n v="2015"/>
    <n v="1"/>
  </r>
  <r>
    <n v="6045"/>
    <s v="First Class"/>
    <n v="9.5399999999999991"/>
    <n v="2"/>
    <n v="0"/>
    <n v="4.2930000000000001"/>
    <s v="Consumer"/>
    <x v="0"/>
    <s v="Kansas"/>
    <s v="Paper                                             "/>
    <x v="1"/>
    <n v="8"/>
    <s v="Saturday"/>
    <x v="11"/>
    <x v="1"/>
    <n v="11"/>
    <s v="Tuesday"/>
    <n v="2"/>
    <n v="2014"/>
    <n v="3"/>
  </r>
  <r>
    <n v="6046"/>
    <s v="Standard Class"/>
    <n v="23.85"/>
    <n v="5"/>
    <n v="0"/>
    <n v="10.7325"/>
    <s v="Corporate"/>
    <x v="1"/>
    <s v="Washington"/>
    <s v="Paper                                             "/>
    <x v="1"/>
    <n v="2"/>
    <s v="Wednesday"/>
    <x v="1"/>
    <x v="0"/>
    <n v="6"/>
    <s v="Sunday"/>
    <n v="11"/>
    <n v="2016"/>
    <n v="4"/>
  </r>
  <r>
    <n v="6047"/>
    <s v="First Class"/>
    <n v="30.527999999999999"/>
    <n v="8"/>
    <n v="0.2"/>
    <n v="9.5399999999999991"/>
    <s v="Consumer"/>
    <x v="0"/>
    <s v="Illinois"/>
    <s v="Paper                                             "/>
    <x v="1"/>
    <n v="18"/>
    <s v="Monday"/>
    <x v="2"/>
    <x v="3"/>
    <n v="21"/>
    <s v="Thursday"/>
    <n v="5"/>
    <n v="2015"/>
    <n v="3"/>
  </r>
  <r>
    <n v="6048"/>
    <s v="Standard Class"/>
    <n v="3.8159999999999998"/>
    <n v="1"/>
    <n v="0.2"/>
    <n v="1.1924999999999999"/>
    <s v="Consumer"/>
    <x v="3"/>
    <s v="Ohio"/>
    <s v="Paper                                             "/>
    <x v="1"/>
    <n v="12"/>
    <s v="Tuesday"/>
    <x v="10"/>
    <x v="0"/>
    <n v="18"/>
    <s v="Monday"/>
    <n v="7"/>
    <n v="2016"/>
    <n v="6"/>
  </r>
  <r>
    <n v="6049"/>
    <s v="Standard Class"/>
    <n v="279.89999999999998"/>
    <n v="5"/>
    <n v="0"/>
    <n v="137.15100000000001"/>
    <s v="Consumer"/>
    <x v="0"/>
    <s v="Kansas"/>
    <s v="Paper                                             "/>
    <x v="1"/>
    <n v="29"/>
    <s v="Friday"/>
    <x v="7"/>
    <x v="0"/>
    <n v="2"/>
    <s v="Tuesday"/>
    <n v="2"/>
    <n v="2016"/>
    <n v="4"/>
  </r>
  <r>
    <n v="6050"/>
    <s v="Standard Class"/>
    <n v="111.96"/>
    <n v="2"/>
    <n v="0"/>
    <n v="54.860399999999998"/>
    <s v="Consumer"/>
    <x v="1"/>
    <s v="California"/>
    <s v="Paper                                             "/>
    <x v="1"/>
    <n v="18"/>
    <s v="Thursday"/>
    <x v="5"/>
    <x v="3"/>
    <n v="23"/>
    <s v="Tuesday"/>
    <n v="6"/>
    <n v="2015"/>
    <n v="5"/>
  </r>
  <r>
    <n v="6051"/>
    <s v="Standard Class"/>
    <n v="167.94"/>
    <n v="3"/>
    <n v="0"/>
    <n v="82.290599999999998"/>
    <s v="Consumer"/>
    <x v="3"/>
    <s v="New York"/>
    <s v="Paper                                             "/>
    <x v="1"/>
    <n v="1"/>
    <s v="Friday"/>
    <x v="1"/>
    <x v="2"/>
    <n v="5"/>
    <s v="Tuesday"/>
    <n v="11"/>
    <n v="2013"/>
    <n v="4"/>
  </r>
  <r>
    <n v="6052"/>
    <s v="Second Class"/>
    <n v="447.84"/>
    <n v="8"/>
    <n v="0"/>
    <n v="219.44159999999999"/>
    <s v="Consumer"/>
    <x v="1"/>
    <s v="Utah"/>
    <s v="Paper                                             "/>
    <x v="1"/>
    <n v="4"/>
    <s v="Sunday"/>
    <x v="6"/>
    <x v="2"/>
    <n v="9"/>
    <s v="Friday"/>
    <n v="8"/>
    <n v="2013"/>
    <n v="5"/>
  </r>
  <r>
    <n v="6053"/>
    <s v="Standard Class"/>
    <n v="89.567999999999998"/>
    <n v="2"/>
    <n v="0.2"/>
    <n v="32.468400000000003"/>
    <s v="Consumer"/>
    <x v="0"/>
    <s v="Texas"/>
    <s v="Paper                                             "/>
    <x v="1"/>
    <n v="4"/>
    <s v="Friday"/>
    <x v="4"/>
    <x v="0"/>
    <n v="9"/>
    <s v="Wednesday"/>
    <n v="3"/>
    <n v="2016"/>
    <n v="5"/>
  </r>
  <r>
    <n v="6054"/>
    <s v="Standard Class"/>
    <n v="38.520000000000003"/>
    <n v="9"/>
    <n v="0"/>
    <n v="18.104399999999998"/>
    <s v="Consumer"/>
    <x v="3"/>
    <s v="New York"/>
    <s v="Paper                                             "/>
    <x v="1"/>
    <n v="20"/>
    <s v="Tuesday"/>
    <x v="0"/>
    <x v="0"/>
    <n v="26"/>
    <s v="Monday"/>
    <n v="9"/>
    <n v="2016"/>
    <n v="6"/>
  </r>
  <r>
    <n v="6055"/>
    <s v="Standard Class"/>
    <n v="10.272"/>
    <n v="3"/>
    <n v="0.2"/>
    <n v="3.4668000000000001"/>
    <s v="Corporate"/>
    <x v="2"/>
    <s v="North Carolina"/>
    <s v="Paper                                             "/>
    <x v="1"/>
    <n v="13"/>
    <s v="Monday"/>
    <x v="9"/>
    <x v="3"/>
    <n v="18"/>
    <s v="Saturday"/>
    <n v="4"/>
    <n v="2015"/>
    <n v="5"/>
  </r>
  <r>
    <n v="6056"/>
    <s v="Standard Class"/>
    <n v="21.4"/>
    <n v="5"/>
    <n v="0"/>
    <n v="10.058"/>
    <s v="Consumer"/>
    <x v="1"/>
    <s v="Washington"/>
    <s v="Paper                                             "/>
    <x v="1"/>
    <n v="16"/>
    <s v="Wednesday"/>
    <x v="0"/>
    <x v="3"/>
    <n v="21"/>
    <s v="Monday"/>
    <n v="9"/>
    <n v="2015"/>
    <n v="5"/>
  </r>
  <r>
    <n v="6057"/>
    <s v="Standard Class"/>
    <n v="5.1840000000000002"/>
    <n v="1"/>
    <n v="0.2"/>
    <n v="1.8144"/>
    <s v="Corporate"/>
    <x v="0"/>
    <s v="Illinois"/>
    <s v="Paper                                             "/>
    <x v="1"/>
    <n v="16"/>
    <s v="Monday"/>
    <x v="11"/>
    <x v="3"/>
    <n v="20"/>
    <s v="Friday"/>
    <n v="2"/>
    <n v="2015"/>
    <n v="4"/>
  </r>
  <r>
    <n v="6058"/>
    <s v="Standard Class"/>
    <n v="15.552"/>
    <n v="3"/>
    <n v="0.2"/>
    <n v="5.4432"/>
    <s v="Consumer"/>
    <x v="2"/>
    <s v="Florida"/>
    <s v="Paper                                             "/>
    <x v="1"/>
    <n v="3"/>
    <s v="Friday"/>
    <x v="5"/>
    <x v="0"/>
    <n v="10"/>
    <s v="Friday"/>
    <n v="6"/>
    <n v="2016"/>
    <n v="7"/>
  </r>
  <r>
    <n v="6059"/>
    <s v="Standard Class"/>
    <n v="10.368"/>
    <n v="2"/>
    <n v="0.2"/>
    <n v="3.6288"/>
    <s v="Corporate"/>
    <x v="0"/>
    <s v="Texas"/>
    <s v="Paper                                             "/>
    <x v="1"/>
    <n v="21"/>
    <s v="Sunday"/>
    <x v="5"/>
    <x v="3"/>
    <n v="27"/>
    <s v="Saturday"/>
    <n v="6"/>
    <n v="2015"/>
    <n v="6"/>
  </r>
  <r>
    <n v="6060"/>
    <s v="Same Day"/>
    <n v="10.368"/>
    <n v="2"/>
    <n v="0.2"/>
    <n v="3.6288"/>
    <s v="Consumer"/>
    <x v="0"/>
    <s v="Illinois"/>
    <s v="Paper                                             "/>
    <x v="1"/>
    <n v="23"/>
    <s v="Saturday"/>
    <x v="6"/>
    <x v="1"/>
    <n v="23"/>
    <s v="Saturday"/>
    <n v="8"/>
    <n v="2014"/>
    <n v="0"/>
  </r>
  <r>
    <n v="6061"/>
    <s v="First Class"/>
    <n v="19.440000000000001"/>
    <n v="3"/>
    <n v="0"/>
    <n v="9.3312000000000008"/>
    <s v="Consumer"/>
    <x v="1"/>
    <s v="California"/>
    <s v="Paper                                             "/>
    <x v="1"/>
    <n v="13"/>
    <s v="Monday"/>
    <x v="9"/>
    <x v="3"/>
    <n v="15"/>
    <s v="Wednesday"/>
    <n v="4"/>
    <n v="2015"/>
    <n v="2"/>
  </r>
  <r>
    <n v="6062"/>
    <s v="Standard Class"/>
    <n v="11.94"/>
    <n v="3"/>
    <n v="0"/>
    <n v="5.97"/>
    <s v="Home Office"/>
    <x v="1"/>
    <s v="California"/>
    <s v="Paper                                             "/>
    <x v="1"/>
    <n v="27"/>
    <s v="Sunday"/>
    <x v="4"/>
    <x v="0"/>
    <n v="31"/>
    <s v="Thursday"/>
    <n v="3"/>
    <n v="2016"/>
    <n v="4"/>
  </r>
  <r>
    <n v="6063"/>
    <s v="Standard Class"/>
    <n v="6.3680000000000003"/>
    <n v="2"/>
    <n v="0.2"/>
    <n v="2.3879999999999999"/>
    <s v="Consumer"/>
    <x v="1"/>
    <s v="Arizona"/>
    <s v="Paper                                             "/>
    <x v="1"/>
    <n v="9"/>
    <s v="Friday"/>
    <x v="0"/>
    <x v="0"/>
    <n v="13"/>
    <s v="Tuesday"/>
    <n v="9"/>
    <n v="2016"/>
    <n v="4"/>
  </r>
  <r>
    <n v="6064"/>
    <s v="Standard Class"/>
    <n v="155.04"/>
    <n v="4"/>
    <n v="0"/>
    <n v="75.9696"/>
    <s v="Corporate"/>
    <x v="3"/>
    <s v="New York"/>
    <s v="Paper                                             "/>
    <x v="1"/>
    <n v="17"/>
    <s v="Sunday"/>
    <x v="4"/>
    <x v="2"/>
    <n v="21"/>
    <s v="Thursday"/>
    <n v="3"/>
    <n v="2013"/>
    <n v="4"/>
  </r>
  <r>
    <n v="6065"/>
    <s v="First Class"/>
    <n v="15.696"/>
    <n v="3"/>
    <n v="0.2"/>
    <n v="5.1012000000000004"/>
    <s v="Consumer"/>
    <x v="3"/>
    <s v="Ohio"/>
    <s v="Paper                                             "/>
    <x v="1"/>
    <n v="21"/>
    <s v="Saturday"/>
    <x v="1"/>
    <x v="3"/>
    <n v="23"/>
    <s v="Monday"/>
    <n v="11"/>
    <n v="2015"/>
    <n v="2"/>
  </r>
  <r>
    <n v="6066"/>
    <s v="Standard Class"/>
    <n v="6.54"/>
    <n v="1"/>
    <n v="0"/>
    <n v="3.0084"/>
    <s v="Home Office"/>
    <x v="2"/>
    <s v="Kentucky"/>
    <s v="Paper                                             "/>
    <x v="1"/>
    <n v="6"/>
    <s v="Sunday"/>
    <x v="7"/>
    <x v="2"/>
    <n v="10"/>
    <s v="Thursday"/>
    <n v="1"/>
    <n v="2013"/>
    <n v="4"/>
  </r>
  <r>
    <n v="6067"/>
    <s v="Standard Class"/>
    <n v="15.696"/>
    <n v="3"/>
    <n v="0.2"/>
    <n v="5.1012000000000004"/>
    <s v="Corporate"/>
    <x v="0"/>
    <s v="Texas"/>
    <s v="Paper                                             "/>
    <x v="1"/>
    <n v="25"/>
    <s v="Monday"/>
    <x v="1"/>
    <x v="2"/>
    <n v="30"/>
    <s v="Saturday"/>
    <n v="11"/>
    <n v="2013"/>
    <n v="5"/>
  </r>
  <r>
    <n v="6068"/>
    <s v="Second Class"/>
    <n v="629.1"/>
    <n v="6"/>
    <n v="0"/>
    <n v="301.96800000000002"/>
    <s v="Home Office"/>
    <x v="2"/>
    <s v="Alabama"/>
    <s v="Paper                                             "/>
    <x v="1"/>
    <n v="25"/>
    <s v="Sunday"/>
    <x v="3"/>
    <x v="0"/>
    <n v="29"/>
    <s v="Thursday"/>
    <n v="12"/>
    <n v="2016"/>
    <n v="4"/>
  </r>
  <r>
    <n v="6069"/>
    <s v="First Class"/>
    <n v="251.64"/>
    <n v="3"/>
    <n v="0.2"/>
    <n v="88.073999999999998"/>
    <s v="Consumer"/>
    <x v="2"/>
    <s v="Florida"/>
    <s v="Paper                                             "/>
    <x v="1"/>
    <n v="9"/>
    <s v="Saturday"/>
    <x v="9"/>
    <x v="0"/>
    <n v="11"/>
    <s v="Monday"/>
    <n v="4"/>
    <n v="2016"/>
    <n v="2"/>
  </r>
  <r>
    <n v="6070"/>
    <s v="Standard Class"/>
    <n v="335.52"/>
    <n v="4"/>
    <n v="0.2"/>
    <n v="117.432"/>
    <s v="Corporate"/>
    <x v="0"/>
    <s v="Texas"/>
    <s v="Paper                                             "/>
    <x v="1"/>
    <n v="23"/>
    <s v="Sunday"/>
    <x v="1"/>
    <x v="1"/>
    <n v="27"/>
    <s v="Thursday"/>
    <n v="11"/>
    <n v="2014"/>
    <n v="4"/>
  </r>
  <r>
    <n v="6071"/>
    <s v="Standard Class"/>
    <n v="629.1"/>
    <n v="6"/>
    <n v="0"/>
    <n v="301.96800000000002"/>
    <s v="Home Office"/>
    <x v="0"/>
    <s v="Wisconsin"/>
    <s v="Paper                                             "/>
    <x v="1"/>
    <n v="31"/>
    <s v="Sunday"/>
    <x v="2"/>
    <x v="3"/>
    <n v="5"/>
    <s v="Friday"/>
    <n v="6"/>
    <n v="2015"/>
    <n v="5"/>
  </r>
  <r>
    <n v="6072"/>
    <s v="First Class"/>
    <n v="209.7"/>
    <n v="2"/>
    <n v="0"/>
    <n v="100.65600000000001"/>
    <s v="Corporate"/>
    <x v="1"/>
    <s v="California"/>
    <s v="Paper                                             "/>
    <x v="1"/>
    <n v="13"/>
    <s v="Saturday"/>
    <x v="0"/>
    <x v="1"/>
    <n v="15"/>
    <s v="Monday"/>
    <n v="9"/>
    <n v="2014"/>
    <n v="2"/>
  </r>
  <r>
    <n v="6073"/>
    <s v="Standard Class"/>
    <n v="209.7"/>
    <n v="2"/>
    <n v="0"/>
    <n v="100.65600000000001"/>
    <s v="Corporate"/>
    <x v="0"/>
    <s v="Michigan"/>
    <s v="Paper                                             "/>
    <x v="1"/>
    <n v="29"/>
    <s v="Thursday"/>
    <x v="3"/>
    <x v="0"/>
    <n v="4"/>
    <s v="Wednesday"/>
    <n v="1"/>
    <n v="2017"/>
    <n v="6"/>
  </r>
  <r>
    <n v="6074"/>
    <s v="Second Class"/>
    <n v="314.55"/>
    <n v="3"/>
    <n v="0"/>
    <n v="150.98400000000001"/>
    <s v="Corporate"/>
    <x v="0"/>
    <s v="Michigan"/>
    <s v="Paper                                             "/>
    <x v="1"/>
    <n v="28"/>
    <s v="Thursday"/>
    <x v="2"/>
    <x v="3"/>
    <n v="30"/>
    <s v="Saturday"/>
    <n v="5"/>
    <n v="2015"/>
    <n v="2"/>
  </r>
  <r>
    <n v="6075"/>
    <s v="Standard Class"/>
    <n v="104.85"/>
    <n v="1"/>
    <n v="0"/>
    <n v="50.328000000000003"/>
    <s v="Consumer"/>
    <x v="1"/>
    <s v="California"/>
    <s v="Paper                                             "/>
    <x v="1"/>
    <n v="5"/>
    <s v="Saturday"/>
    <x v="3"/>
    <x v="3"/>
    <n v="10"/>
    <s v="Thursday"/>
    <n v="12"/>
    <n v="2015"/>
    <n v="5"/>
  </r>
  <r>
    <n v="6076"/>
    <s v="Standard Class"/>
    <n v="104.85"/>
    <n v="1"/>
    <n v="0"/>
    <n v="50.328000000000003"/>
    <s v="Consumer"/>
    <x v="0"/>
    <s v="Nebraska"/>
    <s v="Paper                                             "/>
    <x v="1"/>
    <n v="1"/>
    <s v="Saturday"/>
    <x v="8"/>
    <x v="0"/>
    <n v="7"/>
    <s v="Friday"/>
    <n v="10"/>
    <n v="2016"/>
    <n v="6"/>
  </r>
  <r>
    <n v="6077"/>
    <s v="Standard Class"/>
    <n v="93.248000000000005"/>
    <n v="4"/>
    <n v="0.2"/>
    <n v="31.4712"/>
    <s v="Home Office"/>
    <x v="2"/>
    <s v="Florida"/>
    <s v="Paper                                             "/>
    <x v="1"/>
    <n v="6"/>
    <s v="Wednesday"/>
    <x v="2"/>
    <x v="3"/>
    <n v="10"/>
    <s v="Sunday"/>
    <n v="5"/>
    <n v="2015"/>
    <n v="4"/>
  </r>
  <r>
    <n v="6078"/>
    <s v="Second Class"/>
    <n v="59.94"/>
    <n v="3"/>
    <n v="0"/>
    <n v="28.171800000000001"/>
    <s v="Home Office"/>
    <x v="3"/>
    <s v="Massachusetts"/>
    <s v="Paper                                             "/>
    <x v="1"/>
    <n v="27"/>
    <s v="Thursday"/>
    <x v="1"/>
    <x v="1"/>
    <n v="29"/>
    <s v="Saturday"/>
    <n v="11"/>
    <n v="2014"/>
    <n v="2"/>
  </r>
  <r>
    <n v="6079"/>
    <s v="Standard Class"/>
    <n v="47.951999999999998"/>
    <n v="3"/>
    <n v="0.2"/>
    <n v="16.183800000000002"/>
    <s v="Consumer"/>
    <x v="2"/>
    <s v="North Carolina"/>
    <s v="Paper                                             "/>
    <x v="1"/>
    <n v="6"/>
    <s v="Sunday"/>
    <x v="9"/>
    <x v="1"/>
    <n v="10"/>
    <s v="Thursday"/>
    <n v="4"/>
    <n v="2014"/>
    <n v="4"/>
  </r>
  <r>
    <n v="6080"/>
    <s v="Second Class"/>
    <n v="19.98"/>
    <n v="1"/>
    <n v="0"/>
    <n v="9.3905999999999992"/>
    <s v="Consumer"/>
    <x v="1"/>
    <s v="California"/>
    <s v="Paper                                             "/>
    <x v="1"/>
    <n v="24"/>
    <s v="Wednesday"/>
    <x v="5"/>
    <x v="3"/>
    <n v="26"/>
    <s v="Friday"/>
    <n v="6"/>
    <n v="2015"/>
    <n v="2"/>
  </r>
  <r>
    <n v="6081"/>
    <s v="Standard Class"/>
    <n v="143.85599999999999"/>
    <n v="9"/>
    <n v="0.2"/>
    <n v="48.551400000000001"/>
    <s v="Consumer"/>
    <x v="0"/>
    <s v="Illinois"/>
    <s v="Paper                                             "/>
    <x v="1"/>
    <n v="9"/>
    <s v="Friday"/>
    <x v="3"/>
    <x v="0"/>
    <n v="16"/>
    <s v="Friday"/>
    <n v="12"/>
    <n v="2016"/>
    <n v="7"/>
  </r>
  <r>
    <n v="6082"/>
    <s v="Standard Class"/>
    <n v="143.85599999999999"/>
    <n v="9"/>
    <n v="0.2"/>
    <n v="48.551400000000001"/>
    <s v="Consumer"/>
    <x v="2"/>
    <s v="Tennessee"/>
    <s v="Paper                                             "/>
    <x v="1"/>
    <n v="3"/>
    <s v="Sunday"/>
    <x v="1"/>
    <x v="2"/>
    <n v="8"/>
    <s v="Friday"/>
    <n v="11"/>
    <n v="2013"/>
    <n v="5"/>
  </r>
  <r>
    <n v="6083"/>
    <s v="Standard Class"/>
    <n v="39.96"/>
    <n v="2"/>
    <n v="0"/>
    <n v="18.781199999999998"/>
    <s v="Consumer"/>
    <x v="2"/>
    <s v="Arkansas"/>
    <s v="Paper                                             "/>
    <x v="1"/>
    <n v="20"/>
    <s v="Thursday"/>
    <x v="8"/>
    <x v="0"/>
    <n v="27"/>
    <s v="Thursday"/>
    <n v="10"/>
    <n v="2016"/>
    <n v="7"/>
  </r>
  <r>
    <n v="6084"/>
    <s v="Standard Class"/>
    <n v="39.96"/>
    <n v="2"/>
    <n v="0"/>
    <n v="18.781199999999998"/>
    <s v="Consumer"/>
    <x v="3"/>
    <s v="New York"/>
    <s v="Paper                                             "/>
    <x v="1"/>
    <n v="3"/>
    <s v="Saturday"/>
    <x v="6"/>
    <x v="2"/>
    <n v="8"/>
    <s v="Thursday"/>
    <n v="8"/>
    <n v="2013"/>
    <n v="5"/>
  </r>
  <r>
    <n v="6085"/>
    <s v="First Class"/>
    <n v="47.951999999999998"/>
    <n v="3"/>
    <n v="0.2"/>
    <n v="16.183800000000002"/>
    <s v="Consumer"/>
    <x v="0"/>
    <s v="Texas"/>
    <s v="Paper                                             "/>
    <x v="1"/>
    <n v="25"/>
    <s v="Wednesday"/>
    <x v="5"/>
    <x v="1"/>
    <n v="28"/>
    <s v="Saturday"/>
    <n v="6"/>
    <n v="2014"/>
    <n v="3"/>
  </r>
  <r>
    <n v="6086"/>
    <s v="Standard Class"/>
    <n v="245.94"/>
    <n v="6"/>
    <n v="0"/>
    <n v="120.5106"/>
    <s v="Consumer"/>
    <x v="2"/>
    <s v="Mississippi"/>
    <s v="Paper                                             "/>
    <x v="1"/>
    <n v="20"/>
    <s v="Monday"/>
    <x v="10"/>
    <x v="3"/>
    <n v="26"/>
    <s v="Sunday"/>
    <n v="7"/>
    <n v="2015"/>
    <n v="6"/>
  </r>
  <r>
    <n v="6087"/>
    <s v="Standard Class"/>
    <n v="40.99"/>
    <n v="1"/>
    <n v="0"/>
    <n v="20.085100000000001"/>
    <s v="Corporate"/>
    <x v="3"/>
    <s v="New York"/>
    <s v="Paper                                             "/>
    <x v="1"/>
    <n v="6"/>
    <s v="Thursday"/>
    <x v="8"/>
    <x v="0"/>
    <n v="11"/>
    <s v="Tuesday"/>
    <n v="10"/>
    <n v="2016"/>
    <n v="5"/>
  </r>
  <r>
    <n v="6088"/>
    <s v="Standard Class"/>
    <n v="163.96"/>
    <n v="5"/>
    <n v="0.2"/>
    <n v="59.435499999999998"/>
    <s v="Consumer"/>
    <x v="2"/>
    <s v="Tennessee"/>
    <s v="Paper                                             "/>
    <x v="1"/>
    <n v="15"/>
    <s v="Thursday"/>
    <x v="0"/>
    <x v="0"/>
    <n v="20"/>
    <s v="Tuesday"/>
    <n v="9"/>
    <n v="2016"/>
    <n v="5"/>
  </r>
  <r>
    <n v="6089"/>
    <s v="Standard Class"/>
    <n v="98.376000000000005"/>
    <n v="3"/>
    <n v="0.2"/>
    <n v="35.661299999999997"/>
    <s v="Corporate"/>
    <x v="3"/>
    <s v="Ohio"/>
    <s v="Paper                                             "/>
    <x v="1"/>
    <n v="5"/>
    <s v="Thursday"/>
    <x v="3"/>
    <x v="2"/>
    <n v="9"/>
    <s v="Monday"/>
    <n v="12"/>
    <n v="2013"/>
    <n v="4"/>
  </r>
  <r>
    <n v="6090"/>
    <s v="Standard Class"/>
    <n v="262.33600000000001"/>
    <n v="8"/>
    <n v="0.2"/>
    <n v="95.096800000000002"/>
    <s v="Consumer"/>
    <x v="0"/>
    <s v="Texas"/>
    <s v="Paper                                             "/>
    <x v="1"/>
    <n v="11"/>
    <s v="Monday"/>
    <x v="1"/>
    <x v="2"/>
    <n v="15"/>
    <s v="Friday"/>
    <n v="11"/>
    <n v="2013"/>
    <n v="4"/>
  </r>
  <r>
    <n v="6091"/>
    <s v="Standard Class"/>
    <n v="286.93"/>
    <n v="7"/>
    <n v="0"/>
    <n v="140.59569999999999"/>
    <s v="Home Office"/>
    <x v="1"/>
    <s v="California"/>
    <s v="Paper                                             "/>
    <x v="1"/>
    <n v="6"/>
    <s v="Sunday"/>
    <x v="4"/>
    <x v="0"/>
    <n v="10"/>
    <s v="Thursday"/>
    <n v="3"/>
    <n v="2016"/>
    <n v="4"/>
  </r>
  <r>
    <n v="6092"/>
    <s v="Second Class"/>
    <n v="40.99"/>
    <n v="1"/>
    <n v="0"/>
    <n v="20.085100000000001"/>
    <s v="Consumer"/>
    <x v="3"/>
    <s v="Massachusetts"/>
    <s v="Paper                                             "/>
    <x v="1"/>
    <n v="1"/>
    <s v="Tuesday"/>
    <x v="1"/>
    <x v="0"/>
    <n v="4"/>
    <s v="Friday"/>
    <n v="11"/>
    <n v="2016"/>
    <n v="3"/>
  </r>
  <r>
    <n v="6093"/>
    <s v="Standard Class"/>
    <n v="65.584000000000003"/>
    <n v="2"/>
    <n v="0.2"/>
    <n v="23.7742"/>
    <s v="Corporate"/>
    <x v="3"/>
    <s v="Pennsylvania"/>
    <s v="Paper                                             "/>
    <x v="1"/>
    <n v="9"/>
    <s v="Saturday"/>
    <x v="9"/>
    <x v="0"/>
    <n v="14"/>
    <s v="Thursday"/>
    <n v="4"/>
    <n v="2016"/>
    <n v="5"/>
  </r>
  <r>
    <n v="6094"/>
    <s v="Standard Class"/>
    <n v="81.98"/>
    <n v="2"/>
    <n v="0"/>
    <n v="40.170200000000001"/>
    <s v="Home Office"/>
    <x v="1"/>
    <s v="California"/>
    <s v="Paper                                             "/>
    <x v="1"/>
    <n v="26"/>
    <s v="Tuesday"/>
    <x v="1"/>
    <x v="2"/>
    <n v="1"/>
    <s v="Sunday"/>
    <n v="12"/>
    <n v="2013"/>
    <n v="5"/>
  </r>
  <r>
    <n v="6095"/>
    <s v="Second Class"/>
    <n v="65.584000000000003"/>
    <n v="2"/>
    <n v="0.2"/>
    <n v="23.7742"/>
    <s v="Home Office"/>
    <x v="0"/>
    <s v="Illinois"/>
    <s v="Paper                                             "/>
    <x v="1"/>
    <n v="4"/>
    <s v="Thursday"/>
    <x v="11"/>
    <x v="0"/>
    <n v="8"/>
    <s v="Monday"/>
    <n v="2"/>
    <n v="2016"/>
    <n v="4"/>
  </r>
  <r>
    <n v="6096"/>
    <s v="First Class"/>
    <n v="81.98"/>
    <n v="2"/>
    <n v="0"/>
    <n v="40.170200000000001"/>
    <s v="Home Office"/>
    <x v="3"/>
    <s v="New York"/>
    <s v="Paper                                             "/>
    <x v="1"/>
    <n v="15"/>
    <s v="Thursday"/>
    <x v="7"/>
    <x v="3"/>
    <n v="17"/>
    <s v="Saturday"/>
    <n v="1"/>
    <n v="2015"/>
    <n v="2"/>
  </r>
  <r>
    <n v="6097"/>
    <s v="Standard Class"/>
    <n v="61.96"/>
    <n v="2"/>
    <n v="0"/>
    <n v="27.882000000000001"/>
    <s v="Consumer"/>
    <x v="3"/>
    <s v="Connecticut"/>
    <s v="Paper                                             "/>
    <x v="1"/>
    <n v="20"/>
    <s v="Sunday"/>
    <x v="4"/>
    <x v="0"/>
    <n v="24"/>
    <s v="Thursday"/>
    <n v="3"/>
    <n v="2016"/>
    <n v="4"/>
  </r>
  <r>
    <n v="6098"/>
    <s v="Standard Class"/>
    <n v="74.352000000000004"/>
    <n v="3"/>
    <n v="0.2"/>
    <n v="23.234999999999999"/>
    <s v="Corporate"/>
    <x v="2"/>
    <s v="Florida"/>
    <s v="Paper                                             "/>
    <x v="1"/>
    <n v="26"/>
    <s v="Wednesday"/>
    <x v="4"/>
    <x v="1"/>
    <n v="31"/>
    <s v="Monday"/>
    <n v="3"/>
    <n v="2014"/>
    <n v="5"/>
  </r>
  <r>
    <n v="6099"/>
    <s v="Standard Class"/>
    <n v="223.05600000000001"/>
    <n v="9"/>
    <n v="0.2"/>
    <n v="69.704999999999998"/>
    <s v="Consumer"/>
    <x v="1"/>
    <s v="Colorado"/>
    <s v="Paper                                             "/>
    <x v="1"/>
    <n v="23"/>
    <s v="Friday"/>
    <x v="6"/>
    <x v="2"/>
    <n v="27"/>
    <s v="Tuesday"/>
    <n v="8"/>
    <n v="2013"/>
    <n v="4"/>
  </r>
  <r>
    <n v="6100"/>
    <s v="Standard Class"/>
    <n v="92.94"/>
    <n v="3"/>
    <n v="0"/>
    <n v="41.823"/>
    <s v="Consumer"/>
    <x v="1"/>
    <s v="Utah"/>
    <s v="Paper                                             "/>
    <x v="1"/>
    <n v="8"/>
    <s v="Saturday"/>
    <x v="1"/>
    <x v="1"/>
    <n v="14"/>
    <s v="Friday"/>
    <n v="11"/>
    <n v="2014"/>
    <n v="6"/>
  </r>
  <r>
    <n v="6101"/>
    <s v="Standard Class"/>
    <n v="123.92"/>
    <n v="4"/>
    <n v="0"/>
    <n v="55.764000000000003"/>
    <s v="Consumer"/>
    <x v="1"/>
    <s v="Washington"/>
    <s v="Paper                                             "/>
    <x v="1"/>
    <n v="11"/>
    <s v="Friday"/>
    <x v="3"/>
    <x v="3"/>
    <n v="18"/>
    <s v="Friday"/>
    <n v="12"/>
    <n v="2015"/>
    <n v="7"/>
  </r>
  <r>
    <n v="6102"/>
    <s v="Standard Class"/>
    <n v="154.9"/>
    <n v="5"/>
    <n v="0"/>
    <n v="69.704999999999998"/>
    <s v="Consumer"/>
    <x v="2"/>
    <s v="Virginia"/>
    <s v="Paper                                             "/>
    <x v="1"/>
    <n v="27"/>
    <s v="Saturday"/>
    <x v="0"/>
    <x v="1"/>
    <n v="2"/>
    <s v="Thursday"/>
    <n v="10"/>
    <n v="2014"/>
    <n v="5"/>
  </r>
  <r>
    <n v="6103"/>
    <s v="Second Class"/>
    <n v="173.488"/>
    <n v="7"/>
    <n v="0.2"/>
    <n v="54.215000000000003"/>
    <s v="Corporate"/>
    <x v="0"/>
    <s v="Illinois"/>
    <s v="Paper                                             "/>
    <x v="1"/>
    <n v="31"/>
    <s v="Saturday"/>
    <x v="2"/>
    <x v="1"/>
    <n v="5"/>
    <s v="Thursday"/>
    <n v="6"/>
    <n v="2014"/>
    <n v="5"/>
  </r>
  <r>
    <n v="6104"/>
    <s v="First Class"/>
    <n v="74.352000000000004"/>
    <n v="3"/>
    <n v="0.2"/>
    <n v="23.234999999999999"/>
    <s v="Corporate"/>
    <x v="2"/>
    <s v="North Carolina"/>
    <s v="Paper                                             "/>
    <x v="1"/>
    <n v="14"/>
    <s v="Wednesday"/>
    <x v="0"/>
    <x v="0"/>
    <n v="17"/>
    <s v="Saturday"/>
    <n v="9"/>
    <n v="2016"/>
    <n v="3"/>
  </r>
  <r>
    <n v="6105"/>
    <s v="Standard Class"/>
    <n v="123.92"/>
    <n v="5"/>
    <n v="0.2"/>
    <n v="38.725000000000001"/>
    <s v="Corporate"/>
    <x v="3"/>
    <s v="Pennsylvania"/>
    <s v="Paper                                             "/>
    <x v="1"/>
    <n v="25"/>
    <s v="Thursday"/>
    <x v="11"/>
    <x v="0"/>
    <n v="29"/>
    <s v="Monday"/>
    <n v="2"/>
    <n v="2016"/>
    <n v="4"/>
  </r>
  <r>
    <n v="6106"/>
    <s v="Same Day"/>
    <n v="310.68799999999999"/>
    <n v="7"/>
    <n v="0.2"/>
    <n v="108.74079999999999"/>
    <s v="Consumer"/>
    <x v="2"/>
    <s v="North Carolina"/>
    <s v="Paper                                             "/>
    <x v="1"/>
    <n v="30"/>
    <s v="Sunday"/>
    <x v="5"/>
    <x v="2"/>
    <n v="30"/>
    <s v="Sunday"/>
    <n v="6"/>
    <n v="2013"/>
    <n v="0"/>
  </r>
  <r>
    <n v="6107"/>
    <s v="Standard Class"/>
    <n v="166.44"/>
    <n v="3"/>
    <n v="0"/>
    <n v="79.891199999999998"/>
    <s v="Consumer"/>
    <x v="3"/>
    <s v="New Jersey"/>
    <s v="Paper                                             "/>
    <x v="1"/>
    <n v="21"/>
    <s v="Wednesday"/>
    <x v="3"/>
    <x v="0"/>
    <n v="28"/>
    <s v="Wednesday"/>
    <n v="12"/>
    <n v="2016"/>
    <n v="7"/>
  </r>
  <r>
    <n v="6108"/>
    <s v="Standard Class"/>
    <n v="110.96"/>
    <n v="2"/>
    <n v="0"/>
    <n v="53.260800000000003"/>
    <s v="Consumer"/>
    <x v="1"/>
    <s v="California"/>
    <s v="Paper                                             "/>
    <x v="1"/>
    <n v="5"/>
    <s v="Monday"/>
    <x v="6"/>
    <x v="2"/>
    <n v="9"/>
    <s v="Friday"/>
    <n v="8"/>
    <n v="2013"/>
    <n v="4"/>
  </r>
  <r>
    <n v="6109"/>
    <s v="Second Class"/>
    <n v="166.44"/>
    <n v="3"/>
    <n v="0"/>
    <n v="79.891199999999998"/>
    <s v="Corporate"/>
    <x v="3"/>
    <s v="Massachusetts"/>
    <s v="Paper                                             "/>
    <x v="1"/>
    <n v="9"/>
    <s v="Monday"/>
    <x v="0"/>
    <x v="2"/>
    <n v="12"/>
    <s v="Thursday"/>
    <n v="9"/>
    <n v="2013"/>
    <n v="3"/>
  </r>
  <r>
    <n v="6110"/>
    <s v="Standard Class"/>
    <n v="110.96"/>
    <n v="2"/>
    <n v="0"/>
    <n v="53.260800000000003"/>
    <s v="Home Office"/>
    <x v="1"/>
    <s v="California"/>
    <s v="Paper                                             "/>
    <x v="1"/>
    <n v="27"/>
    <s v="Sunday"/>
    <x v="4"/>
    <x v="0"/>
    <n v="31"/>
    <s v="Thursday"/>
    <n v="3"/>
    <n v="2016"/>
    <n v="4"/>
  </r>
  <r>
    <n v="6111"/>
    <s v="Standard Class"/>
    <n v="85.055999999999997"/>
    <n v="3"/>
    <n v="0.2"/>
    <n v="28.706399999999999"/>
    <s v="Consumer"/>
    <x v="1"/>
    <s v="Colorado"/>
    <s v="Paper                                             "/>
    <x v="1"/>
    <n v="11"/>
    <s v="Thursday"/>
    <x v="3"/>
    <x v="1"/>
    <n v="16"/>
    <s v="Tuesday"/>
    <n v="12"/>
    <n v="2014"/>
    <n v="5"/>
  </r>
  <r>
    <n v="6112"/>
    <s v="Standard Class"/>
    <n v="15.552"/>
    <n v="3"/>
    <n v="0.2"/>
    <n v="5.4432"/>
    <s v="Consumer"/>
    <x v="0"/>
    <s v="Texas"/>
    <s v="Paper                                             "/>
    <x v="1"/>
    <n v="20"/>
    <s v="Thursday"/>
    <x v="5"/>
    <x v="2"/>
    <n v="24"/>
    <s v="Monday"/>
    <n v="6"/>
    <n v="2013"/>
    <n v="4"/>
  </r>
  <r>
    <n v="6113"/>
    <s v="Standard Class"/>
    <n v="12.96"/>
    <n v="2"/>
    <n v="0"/>
    <n v="6.2207999999999997"/>
    <s v="Corporate"/>
    <x v="2"/>
    <s v="Georgia"/>
    <s v="Paper                                             "/>
    <x v="1"/>
    <n v="20"/>
    <s v="Sunday"/>
    <x v="9"/>
    <x v="1"/>
    <n v="25"/>
    <s v="Friday"/>
    <n v="4"/>
    <n v="2014"/>
    <n v="5"/>
  </r>
  <r>
    <n v="6114"/>
    <s v="Second Class"/>
    <n v="5.1840000000000002"/>
    <n v="1"/>
    <n v="0.2"/>
    <n v="1.8144"/>
    <s v="Home Office"/>
    <x v="0"/>
    <s v="Illinois"/>
    <s v="Paper                                             "/>
    <x v="1"/>
    <n v="4"/>
    <s v="Thursday"/>
    <x v="11"/>
    <x v="0"/>
    <n v="8"/>
    <s v="Monday"/>
    <n v="2"/>
    <n v="2016"/>
    <n v="4"/>
  </r>
  <r>
    <n v="6115"/>
    <s v="Standard Class"/>
    <n v="25.92"/>
    <n v="4"/>
    <n v="0"/>
    <n v="12.441599999999999"/>
    <s v="Consumer"/>
    <x v="1"/>
    <s v="California"/>
    <s v="Paper                                             "/>
    <x v="1"/>
    <n v="3"/>
    <s v="Tuesday"/>
    <x v="2"/>
    <x v="0"/>
    <n v="7"/>
    <s v="Saturday"/>
    <n v="5"/>
    <n v="2016"/>
    <n v="4"/>
  </r>
  <r>
    <n v="6116"/>
    <s v="Second Class"/>
    <n v="25.92"/>
    <n v="5"/>
    <n v="0.2"/>
    <n v="9.0719999999999992"/>
    <s v="Consumer"/>
    <x v="2"/>
    <s v="Tennessee"/>
    <s v="Paper                                             "/>
    <x v="1"/>
    <n v="27"/>
    <s v="Friday"/>
    <x v="2"/>
    <x v="0"/>
    <n v="29"/>
    <s v="Sunday"/>
    <n v="5"/>
    <n v="2016"/>
    <n v="2"/>
  </r>
  <r>
    <n v="6117"/>
    <s v="Standard Class"/>
    <n v="15.552"/>
    <n v="3"/>
    <n v="0.2"/>
    <n v="5.4432"/>
    <s v="Consumer"/>
    <x v="1"/>
    <s v="Oregon"/>
    <s v="Paper                                             "/>
    <x v="1"/>
    <n v="26"/>
    <s v="Tuesday"/>
    <x v="1"/>
    <x v="2"/>
    <n v="2"/>
    <s v="Monday"/>
    <n v="12"/>
    <n v="2013"/>
    <n v="6"/>
  </r>
  <r>
    <n v="6118"/>
    <s v="Standard Class"/>
    <n v="10.368"/>
    <n v="2"/>
    <n v="0.2"/>
    <n v="3.6288"/>
    <s v="Corporate"/>
    <x v="0"/>
    <s v="Texas"/>
    <s v="Paper                                             "/>
    <x v="1"/>
    <n v="24"/>
    <s v="Friday"/>
    <x v="8"/>
    <x v="1"/>
    <n v="30"/>
    <s v="Thursday"/>
    <n v="10"/>
    <n v="2014"/>
    <n v="6"/>
  </r>
  <r>
    <n v="6119"/>
    <s v="Standard Class"/>
    <n v="10.368"/>
    <n v="2"/>
    <n v="0.2"/>
    <n v="3.6288"/>
    <s v="Home Office"/>
    <x v="2"/>
    <s v="North Carolina"/>
    <s v="Paper                                             "/>
    <x v="1"/>
    <n v="27"/>
    <s v="Sunday"/>
    <x v="8"/>
    <x v="2"/>
    <n v="1"/>
    <s v="Friday"/>
    <n v="11"/>
    <n v="2013"/>
    <n v="5"/>
  </r>
  <r>
    <n v="6120"/>
    <s v="Second Class"/>
    <n v="15.552"/>
    <n v="3"/>
    <n v="0.2"/>
    <n v="5.4432"/>
    <s v="Home Office"/>
    <x v="3"/>
    <s v="Ohio"/>
    <s v="Paper                                             "/>
    <x v="1"/>
    <n v="11"/>
    <s v="Sunday"/>
    <x v="7"/>
    <x v="3"/>
    <n v="13"/>
    <s v="Tuesday"/>
    <n v="1"/>
    <n v="2015"/>
    <n v="2"/>
  </r>
  <r>
    <n v="6121"/>
    <s v="Standard Class"/>
    <n v="17.940000000000001"/>
    <n v="3"/>
    <n v="0"/>
    <n v="8.7905999999999995"/>
    <s v="Consumer"/>
    <x v="1"/>
    <s v="Washington"/>
    <s v="Paper                                             "/>
    <x v="1"/>
    <n v="18"/>
    <s v="Saturday"/>
    <x v="8"/>
    <x v="1"/>
    <n v="22"/>
    <s v="Wednesday"/>
    <n v="10"/>
    <n v="2014"/>
    <n v="4"/>
  </r>
  <r>
    <n v="6122"/>
    <s v="Standard Class"/>
    <n v="17.940000000000001"/>
    <n v="3"/>
    <n v="0"/>
    <n v="8.7905999999999995"/>
    <s v="Corporate"/>
    <x v="3"/>
    <s v="New York"/>
    <s v="Paper                                             "/>
    <x v="1"/>
    <n v="14"/>
    <s v="Sunday"/>
    <x v="11"/>
    <x v="0"/>
    <n v="18"/>
    <s v="Thursday"/>
    <n v="2"/>
    <n v="2016"/>
    <n v="4"/>
  </r>
  <r>
    <n v="6123"/>
    <s v="Second Class"/>
    <n v="29.9"/>
    <n v="5"/>
    <n v="0"/>
    <n v="14.651"/>
    <s v="Home Office"/>
    <x v="3"/>
    <s v="New Hampshire"/>
    <s v="Paper                                             "/>
    <x v="1"/>
    <n v="19"/>
    <s v="Friday"/>
    <x v="3"/>
    <x v="1"/>
    <n v="24"/>
    <s v="Wednesday"/>
    <n v="12"/>
    <n v="2014"/>
    <n v="5"/>
  </r>
  <r>
    <n v="6124"/>
    <s v="Standard Class"/>
    <n v="11.96"/>
    <n v="2"/>
    <n v="0"/>
    <n v="5.8604000000000003"/>
    <s v="Consumer"/>
    <x v="1"/>
    <s v="California"/>
    <s v="Paper                                             "/>
    <x v="1"/>
    <n v="17"/>
    <s v="Thursday"/>
    <x v="9"/>
    <x v="1"/>
    <n v="21"/>
    <s v="Monday"/>
    <n v="4"/>
    <n v="2014"/>
    <n v="4"/>
  </r>
  <r>
    <n v="6125"/>
    <s v="Standard Class"/>
    <n v="41.86"/>
    <n v="7"/>
    <n v="0"/>
    <n v="20.511399999999998"/>
    <s v="Consumer"/>
    <x v="3"/>
    <s v="New York"/>
    <s v="Paper                                             "/>
    <x v="1"/>
    <n v="6"/>
    <s v="Saturday"/>
    <x v="3"/>
    <x v="1"/>
    <n v="10"/>
    <s v="Wednesday"/>
    <n v="12"/>
    <n v="2014"/>
    <n v="4"/>
  </r>
  <r>
    <n v="6126"/>
    <s v="Standard Class"/>
    <n v="19.135999999999999"/>
    <n v="4"/>
    <n v="0.2"/>
    <n v="6.9367999999999999"/>
    <s v="Consumer"/>
    <x v="0"/>
    <s v="Illinois"/>
    <s v="Paper                                             "/>
    <x v="1"/>
    <n v="14"/>
    <s v="Monday"/>
    <x v="8"/>
    <x v="2"/>
    <n v="20"/>
    <s v="Sunday"/>
    <n v="10"/>
    <n v="2013"/>
    <n v="6"/>
  </r>
  <r>
    <n v="6127"/>
    <s v="First Class"/>
    <n v="8.4480000000000004"/>
    <n v="2"/>
    <n v="0.2"/>
    <n v="2.64"/>
    <s v="Consumer"/>
    <x v="3"/>
    <s v="Pennsylvania"/>
    <s v="Paper                                             "/>
    <x v="1"/>
    <n v="21"/>
    <s v="Monday"/>
    <x v="1"/>
    <x v="0"/>
    <n v="24"/>
    <s v="Thursday"/>
    <n v="11"/>
    <n v="2016"/>
    <n v="3"/>
  </r>
  <r>
    <n v="6128"/>
    <s v="Standard Class"/>
    <n v="8.4480000000000004"/>
    <n v="2"/>
    <n v="0.2"/>
    <n v="2.64"/>
    <s v="Corporate"/>
    <x v="0"/>
    <s v="Texas"/>
    <s v="Paper                                             "/>
    <x v="1"/>
    <n v="27"/>
    <s v="Thursday"/>
    <x v="8"/>
    <x v="0"/>
    <n v="3"/>
    <s v="Thursday"/>
    <n v="11"/>
    <n v="2016"/>
    <n v="7"/>
  </r>
  <r>
    <n v="6129"/>
    <s v="Standard Class"/>
    <n v="10.56"/>
    <n v="2"/>
    <n v="0"/>
    <n v="4.7519999999999998"/>
    <s v="Consumer"/>
    <x v="0"/>
    <s v="Michigan"/>
    <s v="Paper                                             "/>
    <x v="1"/>
    <n v="30"/>
    <s v="Wednesday"/>
    <x v="7"/>
    <x v="2"/>
    <n v="4"/>
    <s v="Monday"/>
    <n v="2"/>
    <n v="2013"/>
    <n v="5"/>
  </r>
  <r>
    <n v="6130"/>
    <s v="Second Class"/>
    <n v="8.4480000000000004"/>
    <n v="2"/>
    <n v="0.2"/>
    <n v="2.64"/>
    <s v="Corporate"/>
    <x v="3"/>
    <s v="Pennsylvania"/>
    <s v="Paper                                             "/>
    <x v="1"/>
    <n v="12"/>
    <s v="Saturday"/>
    <x v="0"/>
    <x v="3"/>
    <n v="14"/>
    <s v="Monday"/>
    <n v="9"/>
    <n v="2015"/>
    <n v="2"/>
  </r>
  <r>
    <n v="6131"/>
    <s v="Standard Class"/>
    <n v="10.56"/>
    <n v="2"/>
    <n v="0"/>
    <n v="4.7519999999999998"/>
    <s v="Corporate"/>
    <x v="1"/>
    <s v="California"/>
    <s v="Paper                                             "/>
    <x v="1"/>
    <n v="14"/>
    <s v="Thursday"/>
    <x v="4"/>
    <x v="2"/>
    <n v="18"/>
    <s v="Monday"/>
    <n v="3"/>
    <n v="2013"/>
    <n v="4"/>
  </r>
  <r>
    <n v="6132"/>
    <s v="Second Class"/>
    <n v="26.4"/>
    <n v="5"/>
    <n v="0"/>
    <n v="11.88"/>
    <s v="Corporate"/>
    <x v="2"/>
    <s v="Kentucky"/>
    <s v="Paper                                             "/>
    <x v="1"/>
    <n v="3"/>
    <s v="Thursday"/>
    <x v="1"/>
    <x v="0"/>
    <n v="5"/>
    <s v="Saturday"/>
    <n v="11"/>
    <n v="2016"/>
    <n v="2"/>
  </r>
  <r>
    <n v="6133"/>
    <s v="Standard Class"/>
    <n v="42.24"/>
    <n v="10"/>
    <n v="0.2"/>
    <n v="13.2"/>
    <s v="Corporate"/>
    <x v="2"/>
    <s v="Florida"/>
    <s v="Paper                                             "/>
    <x v="1"/>
    <n v="8"/>
    <s v="Sunday"/>
    <x v="5"/>
    <x v="1"/>
    <n v="12"/>
    <s v="Thursday"/>
    <n v="6"/>
    <n v="2014"/>
    <n v="4"/>
  </r>
  <r>
    <n v="6134"/>
    <s v="First Class"/>
    <n v="8.4480000000000004"/>
    <n v="2"/>
    <n v="0.2"/>
    <n v="2.64"/>
    <s v="Home Office"/>
    <x v="0"/>
    <s v="Illinois"/>
    <s v="Paper                                             "/>
    <x v="1"/>
    <n v="14"/>
    <s v="Thursday"/>
    <x v="4"/>
    <x v="2"/>
    <n v="17"/>
    <s v="Sunday"/>
    <n v="3"/>
    <n v="2013"/>
    <n v="3"/>
  </r>
  <r>
    <n v="6135"/>
    <s v="Second Class"/>
    <n v="5.98"/>
    <n v="1"/>
    <n v="0"/>
    <n v="2.9302000000000001"/>
    <s v="Consumer"/>
    <x v="1"/>
    <s v="California"/>
    <s v="Paper                                             "/>
    <x v="1"/>
    <n v="29"/>
    <s v="Sunday"/>
    <x v="4"/>
    <x v="3"/>
    <n v="1"/>
    <s v="Wednesday"/>
    <n v="4"/>
    <n v="2015"/>
    <n v="3"/>
  </r>
  <r>
    <n v="6136"/>
    <s v="Standard Class"/>
    <n v="23.92"/>
    <n v="4"/>
    <n v="0"/>
    <n v="11.720800000000001"/>
    <s v="Corporate"/>
    <x v="2"/>
    <s v="Alabama"/>
    <s v="Paper                                             "/>
    <x v="1"/>
    <n v="27"/>
    <s v="Friday"/>
    <x v="3"/>
    <x v="2"/>
    <n v="3"/>
    <s v="Friday"/>
    <n v="1"/>
    <n v="2014"/>
    <n v="7"/>
  </r>
  <r>
    <n v="6137"/>
    <s v="Standard Class"/>
    <n v="19.440000000000001"/>
    <n v="3"/>
    <n v="0"/>
    <n v="9.3312000000000008"/>
    <s v="Home Office"/>
    <x v="1"/>
    <s v="New Mexico"/>
    <s v="Paper                                             "/>
    <x v="1"/>
    <n v="16"/>
    <s v="Thursday"/>
    <x v="5"/>
    <x v="0"/>
    <n v="21"/>
    <s v="Tuesday"/>
    <n v="6"/>
    <n v="2016"/>
    <n v="5"/>
  </r>
  <r>
    <n v="6138"/>
    <s v="First Class"/>
    <n v="25.92"/>
    <n v="4"/>
    <n v="0"/>
    <n v="12.441599999999999"/>
    <s v="Consumer"/>
    <x v="3"/>
    <s v="New Jersey"/>
    <s v="Paper                                             "/>
    <x v="1"/>
    <n v="28"/>
    <s v="Saturday"/>
    <x v="1"/>
    <x v="3"/>
    <n v="1"/>
    <s v="Tuesday"/>
    <n v="12"/>
    <n v="2015"/>
    <n v="3"/>
  </r>
  <r>
    <n v="6139"/>
    <s v="Second Class"/>
    <n v="56.07"/>
    <n v="7"/>
    <n v="0"/>
    <n v="25.2315"/>
    <s v="Consumer"/>
    <x v="0"/>
    <s v="Michigan"/>
    <s v="Paper                                             "/>
    <x v="1"/>
    <n v="17"/>
    <s v="Sunday"/>
    <x v="7"/>
    <x v="0"/>
    <n v="19"/>
    <s v="Tuesday"/>
    <n v="1"/>
    <n v="2016"/>
    <n v="2"/>
  </r>
  <r>
    <n v="6140"/>
    <s v="Standard Class"/>
    <n v="32.04"/>
    <n v="4"/>
    <n v="0"/>
    <n v="14.417999999999999"/>
    <s v="Corporate"/>
    <x v="1"/>
    <s v="California"/>
    <s v="Paper                                             "/>
    <x v="1"/>
    <n v="10"/>
    <s v="Sunday"/>
    <x v="2"/>
    <x v="3"/>
    <n v="15"/>
    <s v="Friday"/>
    <n v="5"/>
    <n v="2015"/>
    <n v="5"/>
  </r>
  <r>
    <n v="6141"/>
    <s v="Second Class"/>
    <n v="7.3"/>
    <n v="2"/>
    <n v="0"/>
    <n v="3.431"/>
    <s v="Corporate"/>
    <x v="3"/>
    <s v="Delaware"/>
    <s v="Paper                                             "/>
    <x v="1"/>
    <n v="7"/>
    <s v="Friday"/>
    <x v="1"/>
    <x v="1"/>
    <n v="10"/>
    <s v="Monday"/>
    <n v="11"/>
    <n v="2014"/>
    <n v="3"/>
  </r>
  <r>
    <n v="6142"/>
    <s v="Standard Class"/>
    <n v="10.95"/>
    <n v="3"/>
    <n v="0"/>
    <n v="5.1464999999999996"/>
    <s v="Corporate"/>
    <x v="3"/>
    <s v="Massachusetts"/>
    <s v="Paper                                             "/>
    <x v="1"/>
    <n v="26"/>
    <s v="Wednesday"/>
    <x v="1"/>
    <x v="1"/>
    <n v="30"/>
    <s v="Sunday"/>
    <n v="11"/>
    <n v="2014"/>
    <n v="4"/>
  </r>
  <r>
    <n v="6143"/>
    <s v="First Class"/>
    <n v="191.6"/>
    <n v="4"/>
    <n v="0"/>
    <n v="91.968000000000004"/>
    <s v="Home Office"/>
    <x v="3"/>
    <s v="New York"/>
    <s v="Paper                                             "/>
    <x v="1"/>
    <n v="9"/>
    <s v="Saturday"/>
    <x v="9"/>
    <x v="0"/>
    <n v="11"/>
    <s v="Monday"/>
    <n v="4"/>
    <n v="2016"/>
    <n v="2"/>
  </r>
  <r>
    <n v="6144"/>
    <s v="Second Class"/>
    <n v="116.28"/>
    <n v="3"/>
    <n v="0"/>
    <n v="56.977200000000003"/>
    <s v="Corporate"/>
    <x v="0"/>
    <s v="Nebraska"/>
    <s v="Paper                                             "/>
    <x v="1"/>
    <n v="19"/>
    <s v="Friday"/>
    <x v="3"/>
    <x v="1"/>
    <n v="21"/>
    <s v="Sunday"/>
    <n v="12"/>
    <n v="2014"/>
    <n v="2"/>
  </r>
  <r>
    <n v="6145"/>
    <s v="First Class"/>
    <n v="186.048"/>
    <n v="6"/>
    <n v="0.2"/>
    <n v="67.442400000000006"/>
    <s v="Consumer"/>
    <x v="0"/>
    <s v="Illinois"/>
    <s v="Paper                                             "/>
    <x v="1"/>
    <n v="30"/>
    <s v="Wednesday"/>
    <x v="3"/>
    <x v="3"/>
    <n v="31"/>
    <s v="Thursday"/>
    <n v="12"/>
    <n v="2015"/>
    <n v="1"/>
  </r>
  <r>
    <n v="6146"/>
    <s v="Second Class"/>
    <n v="93.024000000000001"/>
    <n v="3"/>
    <n v="0.2"/>
    <n v="33.721200000000003"/>
    <s v="Home Office"/>
    <x v="1"/>
    <s v="Arizona"/>
    <s v="Paper                                             "/>
    <x v="1"/>
    <n v="3"/>
    <s v="Saturday"/>
    <x v="6"/>
    <x v="2"/>
    <n v="5"/>
    <s v="Monday"/>
    <n v="8"/>
    <n v="2013"/>
    <n v="2"/>
  </r>
  <r>
    <n v="6147"/>
    <s v="Second Class"/>
    <n v="77.52"/>
    <n v="2"/>
    <n v="0"/>
    <n v="37.9848"/>
    <s v="Consumer"/>
    <x v="3"/>
    <s v="New York"/>
    <s v="Paper                                             "/>
    <x v="1"/>
    <n v="29"/>
    <s v="Sunday"/>
    <x v="0"/>
    <x v="2"/>
    <n v="3"/>
    <s v="Thursday"/>
    <n v="10"/>
    <n v="2013"/>
    <n v="4"/>
  </r>
  <r>
    <n v="6148"/>
    <s v="Standard Class"/>
    <n v="124.032"/>
    <n v="4"/>
    <n v="0.2"/>
    <n v="44.961599999999997"/>
    <s v="Consumer"/>
    <x v="0"/>
    <s v="Illinois"/>
    <s v="Paper                                             "/>
    <x v="1"/>
    <n v="22"/>
    <s v="Sunday"/>
    <x v="3"/>
    <x v="2"/>
    <n v="29"/>
    <s v="Sunday"/>
    <n v="12"/>
    <n v="2013"/>
    <n v="7"/>
  </r>
  <r>
    <n v="6149"/>
    <s v="Standard Class"/>
    <n v="217.05600000000001"/>
    <n v="7"/>
    <n v="0.2"/>
    <n v="78.6828"/>
    <s v="Home Office"/>
    <x v="3"/>
    <s v="Pennsylvania"/>
    <s v="Paper                                             "/>
    <x v="1"/>
    <n v="14"/>
    <s v="Saturday"/>
    <x v="1"/>
    <x v="3"/>
    <n v="18"/>
    <s v="Wednesday"/>
    <n v="11"/>
    <n v="2015"/>
    <n v="4"/>
  </r>
  <r>
    <n v="6150"/>
    <s v="Same Day"/>
    <n v="348.84"/>
    <n v="9"/>
    <n v="0"/>
    <n v="170.9316"/>
    <s v="Home Office"/>
    <x v="2"/>
    <s v="Georgia"/>
    <s v="Paper                                             "/>
    <x v="1"/>
    <n v="5"/>
    <s v="Thursday"/>
    <x v="11"/>
    <x v="3"/>
    <n v="5"/>
    <s v="Thursday"/>
    <n v="2"/>
    <n v="2015"/>
    <n v="0"/>
  </r>
  <r>
    <n v="6151"/>
    <s v="Second Class"/>
    <n v="116.28"/>
    <n v="3"/>
    <n v="0"/>
    <n v="56.977200000000003"/>
    <s v="Corporate"/>
    <x v="1"/>
    <s v="California"/>
    <s v="Paper                                             "/>
    <x v="1"/>
    <n v="27"/>
    <s v="Saturday"/>
    <x v="6"/>
    <x v="0"/>
    <n v="29"/>
    <s v="Monday"/>
    <n v="8"/>
    <n v="2016"/>
    <n v="2"/>
  </r>
  <r>
    <n v="6152"/>
    <s v="Standard Class"/>
    <n v="45.36"/>
    <n v="7"/>
    <n v="0"/>
    <n v="21.7728"/>
    <s v="Consumer"/>
    <x v="1"/>
    <s v="California"/>
    <s v="Paper                                             "/>
    <x v="1"/>
    <n v="27"/>
    <s v="Wednesday"/>
    <x v="2"/>
    <x v="3"/>
    <n v="1"/>
    <s v="Monday"/>
    <n v="6"/>
    <n v="2015"/>
    <n v="5"/>
  </r>
  <r>
    <n v="6153"/>
    <s v="Standard Class"/>
    <n v="20.736000000000001"/>
    <n v="4"/>
    <n v="0.2"/>
    <n v="7.2576000000000001"/>
    <s v="Home Office"/>
    <x v="3"/>
    <s v="Pennsylvania"/>
    <s v="Paper                                             "/>
    <x v="1"/>
    <n v="4"/>
    <s v="Saturday"/>
    <x v="8"/>
    <x v="1"/>
    <n v="9"/>
    <s v="Thursday"/>
    <n v="10"/>
    <n v="2014"/>
    <n v="5"/>
  </r>
  <r>
    <n v="6154"/>
    <s v="Standard Class"/>
    <n v="12.96"/>
    <n v="2"/>
    <n v="0"/>
    <n v="6.2207999999999997"/>
    <s v="Corporate"/>
    <x v="0"/>
    <s v="Michigan"/>
    <s v="Paper                                             "/>
    <x v="1"/>
    <n v="9"/>
    <s v="Friday"/>
    <x v="3"/>
    <x v="0"/>
    <n v="13"/>
    <s v="Tuesday"/>
    <n v="12"/>
    <n v="2016"/>
    <n v="4"/>
  </r>
  <r>
    <n v="6155"/>
    <s v="Standard Class"/>
    <n v="106.232"/>
    <n v="7"/>
    <n v="0.2"/>
    <n v="37.181199999999997"/>
    <s v="Consumer"/>
    <x v="1"/>
    <s v="Arizona"/>
    <s v="Paper                                             "/>
    <x v="1"/>
    <n v="24"/>
    <s v="Wednesday"/>
    <x v="3"/>
    <x v="1"/>
    <n v="29"/>
    <s v="Monday"/>
    <n v="12"/>
    <n v="2014"/>
    <n v="5"/>
  </r>
  <r>
    <n v="6156"/>
    <s v="Standard Class"/>
    <n v="37.94"/>
    <n v="2"/>
    <n v="0"/>
    <n v="18.211200000000002"/>
    <s v="Corporate"/>
    <x v="3"/>
    <s v="New York"/>
    <s v="Paper                                             "/>
    <x v="1"/>
    <n v="14"/>
    <s v="Wednesday"/>
    <x v="8"/>
    <x v="3"/>
    <n v="21"/>
    <s v="Wednesday"/>
    <n v="10"/>
    <n v="2015"/>
    <n v="7"/>
  </r>
  <r>
    <n v="6157"/>
    <s v="Standard Class"/>
    <n v="37.94"/>
    <n v="2"/>
    <n v="0"/>
    <n v="18.211200000000002"/>
    <s v="Corporate"/>
    <x v="1"/>
    <s v="Washington"/>
    <s v="Paper                                             "/>
    <x v="1"/>
    <n v="24"/>
    <s v="Thursday"/>
    <x v="3"/>
    <x v="3"/>
    <n v="31"/>
    <s v="Thursday"/>
    <n v="12"/>
    <n v="2015"/>
    <n v="7"/>
  </r>
  <r>
    <n v="6158"/>
    <s v="Standard Class"/>
    <n v="37.94"/>
    <n v="2"/>
    <n v="0"/>
    <n v="18.211200000000002"/>
    <s v="Home Office"/>
    <x v="1"/>
    <s v="Idaho"/>
    <s v="Paper                                             "/>
    <x v="1"/>
    <n v="6"/>
    <s v="Thursday"/>
    <x v="8"/>
    <x v="0"/>
    <n v="11"/>
    <s v="Tuesday"/>
    <n v="10"/>
    <n v="2016"/>
    <n v="5"/>
  </r>
  <r>
    <n v="6159"/>
    <s v="Second Class"/>
    <n v="45.527999999999999"/>
    <n v="3"/>
    <n v="0.2"/>
    <n v="15.934799999999999"/>
    <s v="Consumer"/>
    <x v="2"/>
    <s v="Florida"/>
    <s v="Paper                                             "/>
    <x v="1"/>
    <n v="23"/>
    <s v="Monday"/>
    <x v="3"/>
    <x v="2"/>
    <n v="27"/>
    <s v="Friday"/>
    <n v="12"/>
    <n v="2013"/>
    <n v="4"/>
  </r>
  <r>
    <n v="6160"/>
    <s v="Standard Class"/>
    <n v="94.85"/>
    <n v="5"/>
    <n v="0"/>
    <n v="45.527999999999999"/>
    <s v="Corporate"/>
    <x v="3"/>
    <s v="New Jersey"/>
    <s v="Paper                                             "/>
    <x v="1"/>
    <n v="2"/>
    <s v="Thursday"/>
    <x v="8"/>
    <x v="1"/>
    <n v="8"/>
    <s v="Wednesday"/>
    <n v="10"/>
    <n v="2014"/>
    <n v="6"/>
  </r>
  <r>
    <n v="6161"/>
    <s v="Second Class"/>
    <n v="45.527999999999999"/>
    <n v="3"/>
    <n v="0.2"/>
    <n v="15.934799999999999"/>
    <s v="Home Office"/>
    <x v="0"/>
    <s v="Illinois"/>
    <s v="Paper                                             "/>
    <x v="1"/>
    <n v="30"/>
    <s v="Monday"/>
    <x v="4"/>
    <x v="3"/>
    <n v="3"/>
    <s v="Friday"/>
    <n v="4"/>
    <n v="2015"/>
    <n v="4"/>
  </r>
  <r>
    <n v="6162"/>
    <s v="First Class"/>
    <n v="6.72"/>
    <n v="2"/>
    <n v="0.2"/>
    <n v="2.4359999999999999"/>
    <s v="Corporate"/>
    <x v="3"/>
    <s v="Pennsylvania"/>
    <s v="Paper                                             "/>
    <x v="1"/>
    <n v="3"/>
    <s v="Thursday"/>
    <x v="10"/>
    <x v="1"/>
    <n v="5"/>
    <s v="Saturday"/>
    <n v="7"/>
    <n v="2014"/>
    <n v="2"/>
  </r>
  <r>
    <n v="6163"/>
    <s v="Standard Class"/>
    <n v="26.88"/>
    <n v="8"/>
    <n v="0.2"/>
    <n v="9.7439999999999998"/>
    <s v="Consumer"/>
    <x v="0"/>
    <s v="Texas"/>
    <s v="Paper                                             "/>
    <x v="1"/>
    <n v="3"/>
    <s v="Thursday"/>
    <x v="4"/>
    <x v="0"/>
    <n v="7"/>
    <s v="Monday"/>
    <n v="3"/>
    <n v="2016"/>
    <n v="4"/>
  </r>
  <r>
    <n v="6164"/>
    <s v="Second Class"/>
    <n v="8.4"/>
    <n v="2"/>
    <n v="0"/>
    <n v="4.1159999999999997"/>
    <s v="Home Office"/>
    <x v="3"/>
    <s v="Rhode Island"/>
    <s v="Paper                                             "/>
    <x v="1"/>
    <n v="2"/>
    <s v="Saturday"/>
    <x v="6"/>
    <x v="1"/>
    <n v="5"/>
    <s v="Tuesday"/>
    <n v="8"/>
    <n v="2014"/>
    <n v="3"/>
  </r>
  <r>
    <n v="6165"/>
    <s v="Second Class"/>
    <n v="12.6"/>
    <n v="3"/>
    <n v="0"/>
    <n v="6.1740000000000004"/>
    <s v="Consumer"/>
    <x v="1"/>
    <s v="California"/>
    <s v="Paper                                             "/>
    <x v="1"/>
    <n v="25"/>
    <s v="Thursday"/>
    <x v="3"/>
    <x v="1"/>
    <n v="30"/>
    <s v="Tuesday"/>
    <n v="12"/>
    <n v="2014"/>
    <n v="5"/>
  </r>
  <r>
    <n v="6166"/>
    <s v="Standard Class"/>
    <n v="143.69999999999999"/>
    <n v="3"/>
    <n v="0"/>
    <n v="68.975999999999999"/>
    <s v="Consumer"/>
    <x v="3"/>
    <s v="New Jersey"/>
    <s v="Paper                                             "/>
    <x v="1"/>
    <n v="6"/>
    <s v="Thursday"/>
    <x v="8"/>
    <x v="0"/>
    <n v="11"/>
    <s v="Tuesday"/>
    <n v="10"/>
    <n v="2016"/>
    <n v="5"/>
  </r>
  <r>
    <n v="6167"/>
    <s v="First Class"/>
    <n v="143.69999999999999"/>
    <n v="3"/>
    <n v="0"/>
    <n v="68.975999999999999"/>
    <s v="Consumer"/>
    <x v="3"/>
    <s v="New York"/>
    <s v="Paper                                             "/>
    <x v="1"/>
    <n v="9"/>
    <s v="Saturday"/>
    <x v="6"/>
    <x v="1"/>
    <n v="12"/>
    <s v="Tuesday"/>
    <n v="8"/>
    <n v="2014"/>
    <n v="3"/>
  </r>
  <r>
    <n v="6168"/>
    <s v="Same Day"/>
    <n v="47.9"/>
    <n v="1"/>
    <n v="0"/>
    <n v="22.992000000000001"/>
    <s v="Home Office"/>
    <x v="1"/>
    <s v="California"/>
    <s v="Paper                                             "/>
    <x v="1"/>
    <n v="2"/>
    <s v="Wednesday"/>
    <x v="3"/>
    <x v="3"/>
    <n v="2"/>
    <s v="Wednesday"/>
    <n v="12"/>
    <n v="2015"/>
    <n v="0"/>
  </r>
  <r>
    <n v="6169"/>
    <s v="Standard Class"/>
    <n v="239.5"/>
    <n v="5"/>
    <n v="0"/>
    <n v="114.96"/>
    <s v="Consumer"/>
    <x v="2"/>
    <s v="Arkansas"/>
    <s v="Paper                                             "/>
    <x v="1"/>
    <n v="5"/>
    <s v="Saturday"/>
    <x v="0"/>
    <x v="3"/>
    <n v="10"/>
    <s v="Thursday"/>
    <n v="9"/>
    <n v="2015"/>
    <n v="5"/>
  </r>
  <r>
    <n v="6170"/>
    <s v="Standard Class"/>
    <n v="76.64"/>
    <n v="2"/>
    <n v="0.2"/>
    <n v="26.824000000000002"/>
    <s v="Consumer"/>
    <x v="0"/>
    <s v="Texas"/>
    <s v="Paper                                             "/>
    <x v="1"/>
    <n v="7"/>
    <s v="Friday"/>
    <x v="1"/>
    <x v="1"/>
    <n v="13"/>
    <s v="Thursday"/>
    <n v="11"/>
    <n v="2014"/>
    <n v="6"/>
  </r>
  <r>
    <n v="6171"/>
    <s v="First Class"/>
    <n v="73.680000000000007"/>
    <n v="6"/>
    <n v="0"/>
    <n v="34.629600000000003"/>
    <s v="Consumer"/>
    <x v="1"/>
    <s v="Washington"/>
    <s v="Paper                                             "/>
    <x v="1"/>
    <n v="16"/>
    <s v="Wednesday"/>
    <x v="1"/>
    <x v="0"/>
    <n v="19"/>
    <s v="Saturday"/>
    <n v="11"/>
    <n v="2016"/>
    <n v="3"/>
  </r>
  <r>
    <n v="6172"/>
    <s v="Standard Class"/>
    <n v="49.12"/>
    <n v="4"/>
    <n v="0"/>
    <n v="23.086400000000001"/>
    <s v="Consumer"/>
    <x v="1"/>
    <s v="California"/>
    <s v="Paper                                             "/>
    <x v="1"/>
    <n v="5"/>
    <s v="Thursday"/>
    <x v="3"/>
    <x v="2"/>
    <n v="10"/>
    <s v="Tuesday"/>
    <n v="12"/>
    <n v="2013"/>
    <n v="5"/>
  </r>
  <r>
    <n v="6173"/>
    <s v="Second Class"/>
    <n v="61.4"/>
    <n v="5"/>
    <n v="0"/>
    <n v="28.858000000000001"/>
    <s v="Consumer"/>
    <x v="1"/>
    <s v="California"/>
    <s v="Paper                                             "/>
    <x v="1"/>
    <n v="11"/>
    <s v="Wednesday"/>
    <x v="1"/>
    <x v="3"/>
    <n v="14"/>
    <s v="Saturday"/>
    <n v="11"/>
    <n v="2015"/>
    <n v="3"/>
  </r>
  <r>
    <n v="6174"/>
    <s v="Second Class"/>
    <n v="24.56"/>
    <n v="2"/>
    <n v="0"/>
    <n v="11.543200000000001"/>
    <s v="Consumer"/>
    <x v="2"/>
    <s v="Kentucky"/>
    <s v="Paper                                             "/>
    <x v="1"/>
    <n v="5"/>
    <s v="Sunday"/>
    <x v="2"/>
    <x v="2"/>
    <n v="9"/>
    <s v="Thursday"/>
    <n v="5"/>
    <n v="2013"/>
    <n v="4"/>
  </r>
  <r>
    <n v="6175"/>
    <s v="Second Class"/>
    <n v="85.96"/>
    <n v="7"/>
    <n v="0"/>
    <n v="40.401200000000003"/>
    <s v="Corporate"/>
    <x v="2"/>
    <s v="South Carolina"/>
    <s v="Paper                                             "/>
    <x v="1"/>
    <n v="28"/>
    <s v="Thursday"/>
    <x v="1"/>
    <x v="2"/>
    <n v="1"/>
    <s v="Sunday"/>
    <n v="12"/>
    <n v="2013"/>
    <n v="3"/>
  </r>
  <r>
    <n v="6176"/>
    <s v="Second Class"/>
    <n v="19.920000000000002"/>
    <n v="4"/>
    <n v="0"/>
    <n v="9.7607999999999997"/>
    <s v="Consumer"/>
    <x v="1"/>
    <s v="California"/>
    <s v="Paper                                             "/>
    <x v="1"/>
    <n v="18"/>
    <s v="Thursday"/>
    <x v="0"/>
    <x v="1"/>
    <n v="22"/>
    <s v="Monday"/>
    <n v="9"/>
    <n v="2014"/>
    <n v="4"/>
  </r>
  <r>
    <n v="6177"/>
    <s v="Second Class"/>
    <n v="90.24"/>
    <n v="6"/>
    <n v="0"/>
    <n v="41.510399999999997"/>
    <s v="Consumer"/>
    <x v="1"/>
    <s v="California"/>
    <s v="Paper                                             "/>
    <x v="1"/>
    <n v="13"/>
    <s v="Friday"/>
    <x v="3"/>
    <x v="2"/>
    <n v="15"/>
    <s v="Sunday"/>
    <n v="12"/>
    <n v="2013"/>
    <n v="2"/>
  </r>
  <r>
    <n v="6178"/>
    <s v="Standard Class"/>
    <n v="96.256"/>
    <n v="8"/>
    <n v="0.2"/>
    <n v="31.283200000000001"/>
    <s v="Corporate"/>
    <x v="2"/>
    <s v="North Carolina"/>
    <s v="Paper                                             "/>
    <x v="1"/>
    <n v="28"/>
    <s v="Saturday"/>
    <x v="0"/>
    <x v="2"/>
    <n v="3"/>
    <s v="Thursday"/>
    <n v="10"/>
    <n v="2013"/>
    <n v="5"/>
  </r>
  <r>
    <n v="6179"/>
    <s v="Second Class"/>
    <n v="60.12"/>
    <n v="9"/>
    <n v="0"/>
    <n v="28.857600000000001"/>
    <s v="Corporate"/>
    <x v="2"/>
    <s v="South Carolina"/>
    <s v="Paper                                             "/>
    <x v="1"/>
    <n v="17"/>
    <s v="Friday"/>
    <x v="10"/>
    <x v="3"/>
    <n v="21"/>
    <s v="Tuesday"/>
    <n v="7"/>
    <n v="2015"/>
    <n v="4"/>
  </r>
  <r>
    <n v="6180"/>
    <s v="Standard Class"/>
    <n v="26.72"/>
    <n v="5"/>
    <n v="0.2"/>
    <n v="9.3520000000000003"/>
    <s v="Consumer"/>
    <x v="0"/>
    <s v="Illinois"/>
    <s v="Paper                                             "/>
    <x v="1"/>
    <n v="28"/>
    <s v="Sunday"/>
    <x v="6"/>
    <x v="0"/>
    <n v="1"/>
    <s v="Thursday"/>
    <n v="9"/>
    <n v="2016"/>
    <n v="4"/>
  </r>
  <r>
    <n v="6181"/>
    <s v="Standard Class"/>
    <n v="65.790000000000006"/>
    <n v="9"/>
    <n v="0"/>
    <n v="30.263400000000001"/>
    <s v="Corporate"/>
    <x v="1"/>
    <s v="California"/>
    <s v="Paper                                             "/>
    <x v="1"/>
    <n v="21"/>
    <s v="Monday"/>
    <x v="0"/>
    <x v="3"/>
    <n v="25"/>
    <s v="Friday"/>
    <n v="9"/>
    <n v="2015"/>
    <n v="4"/>
  </r>
  <r>
    <n v="6182"/>
    <s v="Standard Class"/>
    <n v="21.93"/>
    <n v="3"/>
    <n v="0"/>
    <n v="10.0878"/>
    <s v="Consumer"/>
    <x v="0"/>
    <s v="Missouri"/>
    <s v="Paper                                             "/>
    <x v="1"/>
    <n v="18"/>
    <s v="Saturday"/>
    <x v="10"/>
    <x v="3"/>
    <n v="23"/>
    <s v="Thursday"/>
    <n v="7"/>
    <n v="2015"/>
    <n v="5"/>
  </r>
  <r>
    <n v="6183"/>
    <s v="Standard Class"/>
    <n v="14.62"/>
    <n v="2"/>
    <n v="0"/>
    <n v="6.7252000000000001"/>
    <s v="Consumer"/>
    <x v="3"/>
    <s v="New York"/>
    <s v="Paper                                             "/>
    <x v="1"/>
    <n v="15"/>
    <s v="Tuesday"/>
    <x v="3"/>
    <x v="3"/>
    <n v="20"/>
    <s v="Sunday"/>
    <n v="12"/>
    <n v="2015"/>
    <n v="5"/>
  </r>
  <r>
    <n v="6184"/>
    <s v="Standard Class"/>
    <n v="14.62"/>
    <n v="2"/>
    <n v="0"/>
    <n v="6.7252000000000001"/>
    <s v="Consumer"/>
    <x v="3"/>
    <s v="New York"/>
    <s v="Paper                                             "/>
    <x v="1"/>
    <n v="25"/>
    <s v="Saturday"/>
    <x v="2"/>
    <x v="2"/>
    <n v="29"/>
    <s v="Wednesday"/>
    <n v="5"/>
    <n v="2013"/>
    <n v="4"/>
  </r>
  <r>
    <n v="6185"/>
    <s v="Second Class"/>
    <n v="109.92"/>
    <n v="2"/>
    <n v="0"/>
    <n v="53.860799999999998"/>
    <s v="Consumer"/>
    <x v="2"/>
    <s v="Arkansas"/>
    <s v="Paper                                             "/>
    <x v="1"/>
    <n v="2"/>
    <s v="Saturday"/>
    <x v="2"/>
    <x v="3"/>
    <n v="5"/>
    <s v="Tuesday"/>
    <n v="5"/>
    <n v="2015"/>
    <n v="3"/>
  </r>
  <r>
    <n v="6186"/>
    <s v="Standard Class"/>
    <n v="274.8"/>
    <n v="5"/>
    <n v="0"/>
    <n v="134.65199999999999"/>
    <s v="Consumer"/>
    <x v="3"/>
    <s v="Connecticut"/>
    <s v="Paper                                             "/>
    <x v="1"/>
    <n v="9"/>
    <s v="Saturday"/>
    <x v="10"/>
    <x v="0"/>
    <n v="15"/>
    <s v="Friday"/>
    <n v="7"/>
    <n v="2016"/>
    <n v="6"/>
  </r>
  <r>
    <n v="6187"/>
    <s v="Second Class"/>
    <n v="219.84"/>
    <n v="5"/>
    <n v="0.2"/>
    <n v="79.691999999999993"/>
    <s v="Consumer"/>
    <x v="0"/>
    <s v="Texas"/>
    <s v="Paper                                             "/>
    <x v="1"/>
    <n v="15"/>
    <s v="Wednesday"/>
    <x v="10"/>
    <x v="3"/>
    <n v="19"/>
    <s v="Sunday"/>
    <n v="7"/>
    <n v="2015"/>
    <n v="4"/>
  </r>
  <r>
    <n v="6188"/>
    <s v="Standard Class"/>
    <n v="131.904"/>
    <n v="3"/>
    <n v="0.2"/>
    <n v="47.815199999999997"/>
    <s v="Corporate"/>
    <x v="1"/>
    <s v="Oregon"/>
    <s v="Paper                                             "/>
    <x v="1"/>
    <n v="26"/>
    <s v="Sunday"/>
    <x v="8"/>
    <x v="1"/>
    <n v="1"/>
    <s v="Saturday"/>
    <n v="11"/>
    <n v="2014"/>
    <n v="6"/>
  </r>
  <r>
    <n v="6189"/>
    <s v="First Class"/>
    <n v="219.84"/>
    <n v="4"/>
    <n v="0"/>
    <n v="107.7216"/>
    <s v="Consumer"/>
    <x v="1"/>
    <s v="California"/>
    <s v="Paper                                             "/>
    <x v="1"/>
    <n v="18"/>
    <s v="Thursday"/>
    <x v="5"/>
    <x v="3"/>
    <n v="20"/>
    <s v="Saturday"/>
    <n v="6"/>
    <n v="2015"/>
    <n v="2"/>
  </r>
  <r>
    <n v="6190"/>
    <s v="Standard Class"/>
    <n v="44.75"/>
    <n v="5"/>
    <n v="0"/>
    <n v="20.585000000000001"/>
    <s v="Consumer"/>
    <x v="0"/>
    <s v="Iowa"/>
    <s v="Paper                                             "/>
    <x v="1"/>
    <n v="26"/>
    <s v="Monday"/>
    <x v="3"/>
    <x v="0"/>
    <n v="1"/>
    <s v="Sunday"/>
    <n v="1"/>
    <n v="2017"/>
    <n v="6"/>
  </r>
  <r>
    <n v="6191"/>
    <s v="Standard Class"/>
    <n v="44.75"/>
    <n v="5"/>
    <n v="0"/>
    <n v="20.585000000000001"/>
    <s v="Corporate"/>
    <x v="3"/>
    <s v="Maryland"/>
    <s v="Paper                                             "/>
    <x v="1"/>
    <n v="10"/>
    <s v="Wednesday"/>
    <x v="3"/>
    <x v="1"/>
    <n v="16"/>
    <s v="Tuesday"/>
    <n v="12"/>
    <n v="2014"/>
    <n v="6"/>
  </r>
  <r>
    <n v="6192"/>
    <s v="Standard Class"/>
    <n v="71.599999999999994"/>
    <n v="8"/>
    <n v="0"/>
    <n v="32.936"/>
    <s v="Home Office"/>
    <x v="1"/>
    <s v="Utah"/>
    <s v="Paper                                             "/>
    <x v="1"/>
    <n v="16"/>
    <s v="Friday"/>
    <x v="8"/>
    <x v="3"/>
    <n v="22"/>
    <s v="Thursday"/>
    <n v="10"/>
    <n v="2015"/>
    <n v="6"/>
  </r>
  <r>
    <n v="6193"/>
    <s v="Second Class"/>
    <n v="62.65"/>
    <n v="7"/>
    <n v="0"/>
    <n v="28.818999999999999"/>
    <s v="Consumer"/>
    <x v="1"/>
    <s v="California"/>
    <s v="Paper                                             "/>
    <x v="1"/>
    <n v="9"/>
    <s v="Saturday"/>
    <x v="1"/>
    <x v="2"/>
    <n v="11"/>
    <s v="Monday"/>
    <n v="11"/>
    <n v="2013"/>
    <n v="2"/>
  </r>
  <r>
    <n v="6194"/>
    <s v="Standard Class"/>
    <n v="44.75"/>
    <n v="5"/>
    <n v="0"/>
    <n v="20.585000000000001"/>
    <s v="Consumer"/>
    <x v="3"/>
    <s v="New York"/>
    <s v="Paper                                             "/>
    <x v="1"/>
    <n v="20"/>
    <s v="Friday"/>
    <x v="1"/>
    <x v="3"/>
    <n v="26"/>
    <s v="Thursday"/>
    <n v="11"/>
    <n v="2015"/>
    <n v="6"/>
  </r>
  <r>
    <n v="6195"/>
    <s v="Second Class"/>
    <n v="15.936"/>
    <n v="4"/>
    <n v="0.2"/>
    <n v="5.7767999999999997"/>
    <s v="Consumer"/>
    <x v="3"/>
    <s v="Ohio"/>
    <s v="Paper                                             "/>
    <x v="1"/>
    <n v="18"/>
    <s v="Saturday"/>
    <x v="2"/>
    <x v="2"/>
    <n v="20"/>
    <s v="Monday"/>
    <n v="5"/>
    <n v="2013"/>
    <n v="2"/>
  </r>
  <r>
    <n v="6196"/>
    <s v="Second Class"/>
    <n v="27.888000000000002"/>
    <n v="7"/>
    <n v="0.2"/>
    <n v="10.109400000000001"/>
    <s v="Corporate"/>
    <x v="2"/>
    <s v="Tennessee"/>
    <s v="Paper                                             "/>
    <x v="1"/>
    <n v="19"/>
    <s v="Thursday"/>
    <x v="2"/>
    <x v="0"/>
    <n v="24"/>
    <s v="Tuesday"/>
    <n v="5"/>
    <n v="2016"/>
    <n v="5"/>
  </r>
  <r>
    <n v="6197"/>
    <s v="Second Class"/>
    <n v="35.856000000000002"/>
    <n v="9"/>
    <n v="0.2"/>
    <n v="12.9978"/>
    <s v="Consumer"/>
    <x v="0"/>
    <s v="Illinois"/>
    <s v="Paper                                             "/>
    <x v="1"/>
    <n v="12"/>
    <s v="Friday"/>
    <x v="10"/>
    <x v="2"/>
    <n v="15"/>
    <s v="Monday"/>
    <n v="7"/>
    <n v="2013"/>
    <n v="3"/>
  </r>
  <r>
    <n v="6198"/>
    <s v="Standard Class"/>
    <n v="9.9600000000000009"/>
    <n v="2"/>
    <n v="0"/>
    <n v="4.8803999999999998"/>
    <s v="Home Office"/>
    <x v="1"/>
    <s v="California"/>
    <s v="Paper                                             "/>
    <x v="1"/>
    <n v="25"/>
    <s v="Thursday"/>
    <x v="3"/>
    <x v="1"/>
    <n v="29"/>
    <s v="Monday"/>
    <n v="12"/>
    <n v="2014"/>
    <n v="4"/>
  </r>
  <r>
    <n v="6199"/>
    <s v="Second Class"/>
    <n v="3.984"/>
    <n v="1"/>
    <n v="0.2"/>
    <n v="1.4441999999999999"/>
    <s v="Consumer"/>
    <x v="0"/>
    <s v="Texas"/>
    <s v="Paper                                             "/>
    <x v="1"/>
    <n v="18"/>
    <s v="Saturday"/>
    <x v="2"/>
    <x v="2"/>
    <n v="22"/>
    <s v="Wednesday"/>
    <n v="5"/>
    <n v="2013"/>
    <n v="4"/>
  </r>
  <r>
    <n v="6200"/>
    <s v="Second Class"/>
    <n v="7.968"/>
    <n v="2"/>
    <n v="0.2"/>
    <n v="2.8883999999999999"/>
    <s v="Home Office"/>
    <x v="3"/>
    <s v="Pennsylvania"/>
    <s v="Paper                                             "/>
    <x v="1"/>
    <n v="29"/>
    <s v="Tuesday"/>
    <x v="9"/>
    <x v="1"/>
    <n v="4"/>
    <s v="Sunday"/>
    <n v="5"/>
    <n v="2014"/>
    <n v="5"/>
  </r>
  <r>
    <n v="6201"/>
    <s v="Standard Class"/>
    <n v="4.9800000000000004"/>
    <n v="1"/>
    <n v="0"/>
    <n v="2.4401999999999999"/>
    <s v="Home Office"/>
    <x v="2"/>
    <s v="Alabama"/>
    <s v="Paper                                             "/>
    <x v="1"/>
    <n v="24"/>
    <s v="Sunday"/>
    <x v="2"/>
    <x v="3"/>
    <n v="28"/>
    <s v="Thursday"/>
    <n v="5"/>
    <n v="2015"/>
    <n v="4"/>
  </r>
  <r>
    <n v="6202"/>
    <s v="Standard Class"/>
    <n v="7.968"/>
    <n v="2"/>
    <n v="0.2"/>
    <n v="2.8883999999999999"/>
    <s v="Consumer"/>
    <x v="0"/>
    <s v="Texas"/>
    <s v="Paper                                             "/>
    <x v="1"/>
    <n v="6"/>
    <s v="Sunday"/>
    <x v="9"/>
    <x v="1"/>
    <n v="10"/>
    <s v="Thursday"/>
    <n v="4"/>
    <n v="2014"/>
    <n v="4"/>
  </r>
  <r>
    <n v="6203"/>
    <s v="Standard Class"/>
    <n v="32.4"/>
    <n v="5"/>
    <n v="0"/>
    <n v="15.552"/>
    <s v="Consumer"/>
    <x v="2"/>
    <s v="Virginia"/>
    <s v="Paper                                             "/>
    <x v="1"/>
    <n v="20"/>
    <s v="Monday"/>
    <x v="5"/>
    <x v="0"/>
    <n v="27"/>
    <s v="Monday"/>
    <n v="6"/>
    <n v="2016"/>
    <n v="7"/>
  </r>
  <r>
    <n v="6204"/>
    <s v="Standard Class"/>
    <n v="15.552"/>
    <n v="3"/>
    <n v="0.2"/>
    <n v="5.4432"/>
    <s v="Corporate"/>
    <x v="1"/>
    <s v="Arizona"/>
    <s v="Paper                                             "/>
    <x v="1"/>
    <n v="28"/>
    <s v="Saturday"/>
    <x v="2"/>
    <x v="0"/>
    <n v="2"/>
    <s v="Thursday"/>
    <n v="6"/>
    <n v="2016"/>
    <n v="5"/>
  </r>
  <r>
    <n v="6205"/>
    <s v="First Class"/>
    <n v="20.736000000000001"/>
    <n v="4"/>
    <n v="0.2"/>
    <n v="7.2576000000000001"/>
    <s v="Corporate"/>
    <x v="0"/>
    <s v="Texas"/>
    <s v="Paper                                             "/>
    <x v="1"/>
    <n v="21"/>
    <s v="Thursday"/>
    <x v="9"/>
    <x v="0"/>
    <n v="23"/>
    <s v="Saturday"/>
    <n v="4"/>
    <n v="2016"/>
    <n v="2"/>
  </r>
  <r>
    <n v="6206"/>
    <s v="First Class"/>
    <n v="12.96"/>
    <n v="2"/>
    <n v="0"/>
    <n v="6.2207999999999997"/>
    <s v="Consumer"/>
    <x v="2"/>
    <s v="Arkansas"/>
    <s v="Paper                                             "/>
    <x v="1"/>
    <n v="7"/>
    <s v="Sunday"/>
    <x v="5"/>
    <x v="3"/>
    <n v="8"/>
    <s v="Monday"/>
    <n v="6"/>
    <n v="2015"/>
    <n v="1"/>
  </r>
  <r>
    <n v="6207"/>
    <s v="Second Class"/>
    <n v="45.36"/>
    <n v="7"/>
    <n v="0"/>
    <n v="21.7728"/>
    <s v="Home Office"/>
    <x v="1"/>
    <s v="New Mexico"/>
    <s v="Paper                                             "/>
    <x v="1"/>
    <n v="13"/>
    <s v="Sunday"/>
    <x v="4"/>
    <x v="0"/>
    <n v="18"/>
    <s v="Friday"/>
    <n v="3"/>
    <n v="2016"/>
    <n v="5"/>
  </r>
  <r>
    <n v="6208"/>
    <s v="Standard Class"/>
    <n v="42.28"/>
    <n v="7"/>
    <n v="0"/>
    <n v="19.871600000000001"/>
    <s v="Consumer"/>
    <x v="3"/>
    <s v="Delaware"/>
    <s v="Paper                                             "/>
    <x v="1"/>
    <n v="13"/>
    <s v="Thursday"/>
    <x v="1"/>
    <x v="1"/>
    <n v="19"/>
    <s v="Wednesday"/>
    <n v="11"/>
    <n v="2014"/>
    <n v="6"/>
  </r>
  <r>
    <n v="6209"/>
    <s v="Standard Class"/>
    <n v="9.6639999999999997"/>
    <n v="2"/>
    <n v="0.2"/>
    <n v="3.2616000000000001"/>
    <s v="Home Office"/>
    <x v="0"/>
    <s v="Illinois"/>
    <s v="Paper                                             "/>
    <x v="1"/>
    <n v="19"/>
    <s v="Sunday"/>
    <x v="9"/>
    <x v="3"/>
    <n v="24"/>
    <s v="Friday"/>
    <n v="4"/>
    <n v="2015"/>
    <n v="5"/>
  </r>
  <r>
    <n v="6210"/>
    <s v="Second Class"/>
    <n v="4.8319999999999999"/>
    <n v="1"/>
    <n v="0.2"/>
    <n v="1.6308"/>
    <s v="Consumer"/>
    <x v="0"/>
    <s v="Texas"/>
    <s v="Paper                                             "/>
    <x v="1"/>
    <n v="21"/>
    <s v="Tuesday"/>
    <x v="2"/>
    <x v="2"/>
    <n v="23"/>
    <s v="Thursday"/>
    <n v="5"/>
    <n v="2013"/>
    <n v="2"/>
  </r>
  <r>
    <n v="6211"/>
    <s v="Standard Class"/>
    <n v="14.496"/>
    <n v="3"/>
    <n v="0.2"/>
    <n v="4.8924000000000003"/>
    <s v="Consumer"/>
    <x v="2"/>
    <s v="Florida"/>
    <s v="Paper                                             "/>
    <x v="1"/>
    <n v="19"/>
    <s v="Wednesday"/>
    <x v="4"/>
    <x v="1"/>
    <n v="24"/>
    <s v="Monday"/>
    <n v="3"/>
    <n v="2014"/>
    <n v="5"/>
  </r>
  <r>
    <n v="6212"/>
    <s v="Standard Class"/>
    <n v="9.6639999999999997"/>
    <n v="2"/>
    <n v="0.2"/>
    <n v="3.2616000000000001"/>
    <s v="Home Office"/>
    <x v="2"/>
    <s v="Tennessee"/>
    <s v="Paper                                             "/>
    <x v="1"/>
    <n v="4"/>
    <s v="Friday"/>
    <x v="1"/>
    <x v="0"/>
    <n v="11"/>
    <s v="Friday"/>
    <n v="11"/>
    <n v="2016"/>
    <n v="7"/>
  </r>
  <r>
    <n v="6213"/>
    <s v="First Class"/>
    <n v="32.4"/>
    <n v="5"/>
    <n v="0"/>
    <n v="15.552"/>
    <s v="Consumer"/>
    <x v="3"/>
    <s v="New York"/>
    <s v="Paper                                             "/>
    <x v="1"/>
    <n v="18"/>
    <s v="Thursday"/>
    <x v="5"/>
    <x v="3"/>
    <n v="19"/>
    <s v="Friday"/>
    <n v="6"/>
    <n v="2015"/>
    <n v="1"/>
  </r>
  <r>
    <n v="6214"/>
    <s v="Standard Class"/>
    <n v="10.368"/>
    <n v="2"/>
    <n v="0.2"/>
    <n v="3.6288"/>
    <s v="Consumer"/>
    <x v="1"/>
    <s v="Oregon"/>
    <s v="Paper                                             "/>
    <x v="1"/>
    <n v="8"/>
    <s v="Sunday"/>
    <x v="3"/>
    <x v="2"/>
    <n v="13"/>
    <s v="Friday"/>
    <n v="12"/>
    <n v="2013"/>
    <n v="5"/>
  </r>
  <r>
    <n v="6215"/>
    <s v="Standard Class"/>
    <n v="6.48"/>
    <n v="1"/>
    <n v="0"/>
    <n v="3.1103999999999998"/>
    <s v="Consumer"/>
    <x v="0"/>
    <s v="Oklahoma"/>
    <s v="Paper                                             "/>
    <x v="1"/>
    <n v="25"/>
    <s v="Friday"/>
    <x v="0"/>
    <x v="3"/>
    <n v="1"/>
    <s v="Thursday"/>
    <n v="10"/>
    <n v="2015"/>
    <n v="6"/>
  </r>
  <r>
    <n v="6216"/>
    <s v="Second Class"/>
    <n v="71.28"/>
    <n v="11"/>
    <n v="0"/>
    <n v="34.214399999999998"/>
    <s v="Consumer"/>
    <x v="2"/>
    <s v="Virginia"/>
    <s v="Paper                                             "/>
    <x v="1"/>
    <n v="19"/>
    <s v="Friday"/>
    <x v="9"/>
    <x v="2"/>
    <n v="23"/>
    <s v="Tuesday"/>
    <n v="4"/>
    <n v="2013"/>
    <n v="4"/>
  </r>
  <r>
    <n v="6217"/>
    <s v="Second Class"/>
    <n v="5.88"/>
    <n v="1"/>
    <n v="0.2"/>
    <n v="1.9844999999999999"/>
    <s v="Home Office"/>
    <x v="3"/>
    <s v="Pennsylvania"/>
    <s v="Paper                                             "/>
    <x v="1"/>
    <n v="19"/>
    <s v="Tuesday"/>
    <x v="1"/>
    <x v="2"/>
    <n v="22"/>
    <s v="Friday"/>
    <n v="11"/>
    <n v="2013"/>
    <n v="3"/>
  </r>
  <r>
    <n v="6218"/>
    <s v="Second Class"/>
    <n v="44.1"/>
    <n v="6"/>
    <n v="0"/>
    <n v="20.727"/>
    <s v="Consumer"/>
    <x v="3"/>
    <s v="Delaware"/>
    <s v="Paper                                             "/>
    <x v="1"/>
    <n v="23"/>
    <s v="Sunday"/>
    <x v="1"/>
    <x v="1"/>
    <n v="25"/>
    <s v="Tuesday"/>
    <n v="11"/>
    <n v="2014"/>
    <n v="2"/>
  </r>
  <r>
    <n v="6219"/>
    <s v="Second Class"/>
    <n v="33.488"/>
    <n v="7"/>
    <n v="0.2"/>
    <n v="10.465"/>
    <s v="Consumer"/>
    <x v="0"/>
    <s v="Texas"/>
    <s v="Paper                                             "/>
    <x v="1"/>
    <n v="2"/>
    <s v="Tuesday"/>
    <x v="9"/>
    <x v="2"/>
    <n v="6"/>
    <s v="Saturday"/>
    <n v="4"/>
    <n v="2013"/>
    <n v="4"/>
  </r>
  <r>
    <n v="6220"/>
    <s v="Standard Class"/>
    <n v="41.86"/>
    <n v="7"/>
    <n v="0"/>
    <n v="18.837"/>
    <s v="Consumer"/>
    <x v="1"/>
    <s v="Washington"/>
    <s v="Paper                                             "/>
    <x v="1"/>
    <n v="1"/>
    <s v="Thursday"/>
    <x v="3"/>
    <x v="0"/>
    <n v="8"/>
    <s v="Thursday"/>
    <n v="12"/>
    <n v="2016"/>
    <n v="7"/>
  </r>
  <r>
    <n v="6221"/>
    <s v="Second Class"/>
    <n v="19.135999999999999"/>
    <n v="4"/>
    <n v="0.2"/>
    <n v="5.98"/>
    <s v="Corporate"/>
    <x v="3"/>
    <s v="Pennsylvania"/>
    <s v="Paper                                             "/>
    <x v="1"/>
    <n v="10"/>
    <s v="Saturday"/>
    <x v="8"/>
    <x v="3"/>
    <n v="12"/>
    <s v="Monday"/>
    <n v="10"/>
    <n v="2015"/>
    <n v="2"/>
  </r>
  <r>
    <n v="6222"/>
    <s v="Standard Class"/>
    <n v="11.96"/>
    <n v="2"/>
    <n v="0"/>
    <n v="5.3819999999999997"/>
    <s v="Corporate"/>
    <x v="1"/>
    <s v="California"/>
    <s v="Paper                                             "/>
    <x v="1"/>
    <n v="3"/>
    <s v="Friday"/>
    <x v="5"/>
    <x v="0"/>
    <n v="7"/>
    <s v="Tuesday"/>
    <n v="6"/>
    <n v="2016"/>
    <n v="4"/>
  </r>
  <r>
    <n v="6223"/>
    <s v="Standard Class"/>
    <n v="29.9"/>
    <n v="5"/>
    <n v="0"/>
    <n v="13.455"/>
    <s v="Home Office"/>
    <x v="1"/>
    <s v="California"/>
    <s v="Paper                                             "/>
    <x v="1"/>
    <n v="7"/>
    <s v="Sunday"/>
    <x v="11"/>
    <x v="0"/>
    <n v="14"/>
    <s v="Sunday"/>
    <n v="2"/>
    <n v="2016"/>
    <n v="7"/>
  </r>
  <r>
    <n v="6224"/>
    <s v="Second Class"/>
    <n v="23.687999999999999"/>
    <n v="9"/>
    <n v="0.2"/>
    <n v="7.6985999999999999"/>
    <s v="Corporate"/>
    <x v="0"/>
    <s v="Illinois"/>
    <s v="Paper                                             "/>
    <x v="1"/>
    <n v="8"/>
    <s v="Wednesday"/>
    <x v="10"/>
    <x v="3"/>
    <n v="12"/>
    <s v="Sunday"/>
    <n v="7"/>
    <n v="2015"/>
    <n v="4"/>
  </r>
  <r>
    <n v="6225"/>
    <s v="Standard Class"/>
    <n v="10.528"/>
    <n v="4"/>
    <n v="0.2"/>
    <n v="3.4216000000000002"/>
    <s v="Home Office"/>
    <x v="2"/>
    <s v="Florida"/>
    <s v="Paper                                             "/>
    <x v="1"/>
    <n v="25"/>
    <s v="Wednesday"/>
    <x v="1"/>
    <x v="3"/>
    <n v="1"/>
    <s v="Tuesday"/>
    <n v="12"/>
    <n v="2015"/>
    <n v="6"/>
  </r>
  <r>
    <n v="6226"/>
    <s v="Standard Class"/>
    <n v="6.58"/>
    <n v="2"/>
    <n v="0"/>
    <n v="3.0268000000000002"/>
    <s v="Corporate"/>
    <x v="3"/>
    <s v="Massachusetts"/>
    <s v="Paper                                             "/>
    <x v="1"/>
    <n v="9"/>
    <s v="Wednesday"/>
    <x v="10"/>
    <x v="1"/>
    <n v="13"/>
    <s v="Sunday"/>
    <n v="7"/>
    <n v="2014"/>
    <n v="4"/>
  </r>
  <r>
    <n v="6227"/>
    <s v="Standard Class"/>
    <n v="16.45"/>
    <n v="5"/>
    <n v="0"/>
    <n v="7.5670000000000002"/>
    <s v="Consumer"/>
    <x v="3"/>
    <s v="Delaware"/>
    <s v="Paper                                             "/>
    <x v="1"/>
    <n v="15"/>
    <s v="Sunday"/>
    <x v="1"/>
    <x v="3"/>
    <n v="21"/>
    <s v="Saturday"/>
    <n v="11"/>
    <n v="2015"/>
    <n v="6"/>
  </r>
  <r>
    <n v="6228"/>
    <s v="Second Class"/>
    <n v="9.8699999999999992"/>
    <n v="3"/>
    <n v="0"/>
    <n v="4.5401999999999996"/>
    <s v="Consumer"/>
    <x v="1"/>
    <s v="California"/>
    <s v="Paper                                             "/>
    <x v="1"/>
    <n v="29"/>
    <s v="Saturday"/>
    <x v="4"/>
    <x v="1"/>
    <n v="31"/>
    <s v="Monday"/>
    <n v="3"/>
    <n v="2014"/>
    <n v="2"/>
  </r>
  <r>
    <n v="6229"/>
    <s v="Standard Class"/>
    <n v="6.58"/>
    <n v="2"/>
    <n v="0"/>
    <n v="3.0268000000000002"/>
    <s v="Home Office"/>
    <x v="1"/>
    <s v="California"/>
    <s v="Paper                                             "/>
    <x v="1"/>
    <n v="21"/>
    <s v="Thursday"/>
    <x v="1"/>
    <x v="2"/>
    <n v="26"/>
    <s v="Tuesday"/>
    <n v="11"/>
    <n v="2013"/>
    <n v="5"/>
  </r>
  <r>
    <n v="6230"/>
    <s v="Second Class"/>
    <n v="10.896000000000001"/>
    <n v="3"/>
    <n v="0.2"/>
    <n v="3.4049999999999998"/>
    <s v="Consumer"/>
    <x v="0"/>
    <s v="Illinois"/>
    <s v="Paper                                             "/>
    <x v="1"/>
    <n v="9"/>
    <s v="Monday"/>
    <x v="0"/>
    <x v="2"/>
    <n v="14"/>
    <s v="Saturday"/>
    <n v="9"/>
    <n v="2013"/>
    <n v="5"/>
  </r>
  <r>
    <n v="6231"/>
    <s v="Standard Class"/>
    <n v="9.08"/>
    <n v="2"/>
    <n v="0"/>
    <n v="4.0860000000000003"/>
    <s v="Corporate"/>
    <x v="0"/>
    <s v="Indiana"/>
    <s v="Paper                                             "/>
    <x v="1"/>
    <n v="21"/>
    <s v="Saturday"/>
    <x v="1"/>
    <x v="3"/>
    <n v="26"/>
    <s v="Thursday"/>
    <n v="11"/>
    <n v="2015"/>
    <n v="5"/>
  </r>
  <r>
    <n v="6232"/>
    <s v="Standard Class"/>
    <n v="13.62"/>
    <n v="3"/>
    <n v="0"/>
    <n v="6.1289999999999996"/>
    <s v="Corporate"/>
    <x v="2"/>
    <s v="Virginia"/>
    <s v="Paper                                             "/>
    <x v="1"/>
    <n v="30"/>
    <s v="Thursday"/>
    <x v="2"/>
    <x v="2"/>
    <n v="5"/>
    <s v="Wednesday"/>
    <n v="6"/>
    <n v="2013"/>
    <n v="6"/>
  </r>
  <r>
    <n v="6233"/>
    <s v="First Class"/>
    <n v="4.54"/>
    <n v="1"/>
    <n v="0"/>
    <n v="2.0430000000000001"/>
    <s v="Home Office"/>
    <x v="0"/>
    <s v="Michigan"/>
    <s v="Paper                                             "/>
    <x v="1"/>
    <n v="26"/>
    <s v="Sunday"/>
    <x v="5"/>
    <x v="0"/>
    <n v="27"/>
    <s v="Monday"/>
    <n v="6"/>
    <n v="2016"/>
    <n v="1"/>
  </r>
  <r>
    <n v="6234"/>
    <s v="Standard Class"/>
    <n v="25.92"/>
    <n v="4"/>
    <n v="0"/>
    <n v="12.441599999999999"/>
    <s v="Consumer"/>
    <x v="1"/>
    <s v="California"/>
    <s v="Paper                                             "/>
    <x v="1"/>
    <n v="20"/>
    <s v="Saturday"/>
    <x v="6"/>
    <x v="0"/>
    <n v="27"/>
    <s v="Saturday"/>
    <n v="8"/>
    <n v="2016"/>
    <n v="7"/>
  </r>
  <r>
    <n v="6235"/>
    <s v="Standard Class"/>
    <n v="15.552"/>
    <n v="3"/>
    <n v="0.2"/>
    <n v="5.4432"/>
    <s v="Corporate"/>
    <x v="0"/>
    <s v="Texas"/>
    <s v="Paper                                             "/>
    <x v="1"/>
    <n v="17"/>
    <s v="Saturday"/>
    <x v="6"/>
    <x v="2"/>
    <n v="23"/>
    <s v="Friday"/>
    <n v="8"/>
    <n v="2013"/>
    <n v="6"/>
  </r>
  <r>
    <n v="6236"/>
    <s v="Second Class"/>
    <n v="19.440000000000001"/>
    <n v="3"/>
    <n v="0"/>
    <n v="9.3312000000000008"/>
    <s v="Consumer"/>
    <x v="1"/>
    <s v="Washington"/>
    <s v="Paper                                             "/>
    <x v="1"/>
    <n v="12"/>
    <s v="Sunday"/>
    <x v="5"/>
    <x v="0"/>
    <n v="14"/>
    <s v="Tuesday"/>
    <n v="6"/>
    <n v="2016"/>
    <n v="2"/>
  </r>
  <r>
    <n v="6237"/>
    <s v="Standard Class"/>
    <n v="32.4"/>
    <n v="5"/>
    <n v="0"/>
    <n v="15.552"/>
    <s v="Consumer"/>
    <x v="1"/>
    <s v="California"/>
    <s v="Paper                                             "/>
    <x v="1"/>
    <n v="17"/>
    <s v="Monday"/>
    <x v="1"/>
    <x v="1"/>
    <n v="21"/>
    <s v="Friday"/>
    <n v="11"/>
    <n v="2014"/>
    <n v="4"/>
  </r>
  <r>
    <n v="6238"/>
    <s v="Standard Class"/>
    <n v="19.440000000000001"/>
    <n v="3"/>
    <n v="0"/>
    <n v="9.3312000000000008"/>
    <s v="Corporate"/>
    <x v="3"/>
    <s v="New York"/>
    <s v="Paper                                             "/>
    <x v="1"/>
    <n v="18"/>
    <s v="Sunday"/>
    <x v="0"/>
    <x v="0"/>
    <n v="25"/>
    <s v="Sunday"/>
    <n v="9"/>
    <n v="2016"/>
    <n v="7"/>
  </r>
  <r>
    <n v="6239"/>
    <s v="Standard Class"/>
    <n v="31.103999999999999"/>
    <n v="6"/>
    <n v="0.2"/>
    <n v="10.8864"/>
    <s v="Consumer"/>
    <x v="3"/>
    <s v="Ohio"/>
    <s v="Paper                                             "/>
    <x v="1"/>
    <n v="20"/>
    <s v="Monday"/>
    <x v="5"/>
    <x v="0"/>
    <n v="27"/>
    <s v="Monday"/>
    <n v="6"/>
    <n v="2016"/>
    <n v="7"/>
  </r>
  <r>
    <n v="6240"/>
    <s v="Standard Class"/>
    <n v="11.952"/>
    <n v="3"/>
    <n v="0.2"/>
    <n v="4.3326000000000002"/>
    <s v="Home Office"/>
    <x v="1"/>
    <s v="Arizona"/>
    <s v="Paper                                             "/>
    <x v="1"/>
    <n v="18"/>
    <s v="Wednesday"/>
    <x v="5"/>
    <x v="1"/>
    <n v="23"/>
    <s v="Monday"/>
    <n v="6"/>
    <n v="2014"/>
    <n v="5"/>
  </r>
  <r>
    <n v="6241"/>
    <s v="Standard Class"/>
    <n v="62.192"/>
    <n v="13"/>
    <n v="0.2"/>
    <n v="19.434999999999999"/>
    <s v="Corporate"/>
    <x v="2"/>
    <s v="Florida"/>
    <s v="Paper                                             "/>
    <x v="1"/>
    <n v="29"/>
    <s v="Friday"/>
    <x v="2"/>
    <x v="3"/>
    <n v="4"/>
    <s v="Thursday"/>
    <n v="6"/>
    <n v="2015"/>
    <n v="6"/>
  </r>
  <r>
    <n v="6242"/>
    <s v="Standard Class"/>
    <n v="17.940000000000001"/>
    <n v="3"/>
    <n v="0"/>
    <n v="8.0730000000000004"/>
    <s v="Consumer"/>
    <x v="3"/>
    <s v="New York"/>
    <s v="Paper                                             "/>
    <x v="1"/>
    <n v="8"/>
    <s v="Saturday"/>
    <x v="1"/>
    <x v="1"/>
    <n v="13"/>
    <s v="Thursday"/>
    <n v="11"/>
    <n v="2014"/>
    <n v="5"/>
  </r>
  <r>
    <n v="6243"/>
    <s v="First Class"/>
    <n v="9.5679999999999996"/>
    <n v="2"/>
    <n v="0.2"/>
    <n v="2.99"/>
    <s v="Corporate"/>
    <x v="1"/>
    <s v="Arizona"/>
    <s v="Paper                                             "/>
    <x v="1"/>
    <n v="12"/>
    <s v="Saturday"/>
    <x v="0"/>
    <x v="3"/>
    <n v="14"/>
    <s v="Monday"/>
    <n v="9"/>
    <n v="2015"/>
    <n v="2"/>
  </r>
  <r>
    <n v="6244"/>
    <s v="Standard Class"/>
    <n v="14.352"/>
    <n v="3"/>
    <n v="0.2"/>
    <n v="4.4850000000000003"/>
    <s v="Corporate"/>
    <x v="2"/>
    <s v="North Carolina"/>
    <s v="Paper                                             "/>
    <x v="1"/>
    <n v="20"/>
    <s v="Thursday"/>
    <x v="8"/>
    <x v="0"/>
    <n v="25"/>
    <s v="Tuesday"/>
    <n v="10"/>
    <n v="2016"/>
    <n v="5"/>
  </r>
  <r>
    <n v="6245"/>
    <s v="Standard Class"/>
    <n v="11.96"/>
    <n v="2"/>
    <n v="0"/>
    <n v="5.3819999999999997"/>
    <s v="Home Office"/>
    <x v="1"/>
    <s v="Montana"/>
    <s v="Paper                                             "/>
    <x v="1"/>
    <n v="23"/>
    <s v="Saturday"/>
    <x v="7"/>
    <x v="0"/>
    <n v="28"/>
    <s v="Thursday"/>
    <n v="1"/>
    <n v="2016"/>
    <n v="5"/>
  </r>
  <r>
    <n v="6246"/>
    <s v="Second Class"/>
    <n v="17.940000000000001"/>
    <n v="3"/>
    <n v="0"/>
    <n v="8.0730000000000004"/>
    <s v="Consumer"/>
    <x v="1"/>
    <s v="California"/>
    <s v="Paper                                             "/>
    <x v="1"/>
    <n v="25"/>
    <s v="Thursday"/>
    <x v="3"/>
    <x v="1"/>
    <n v="30"/>
    <s v="Tuesday"/>
    <n v="12"/>
    <n v="2014"/>
    <n v="5"/>
  </r>
  <r>
    <n v="6247"/>
    <s v="Same Day"/>
    <n v="29.9"/>
    <n v="5"/>
    <n v="0"/>
    <n v="13.455"/>
    <s v="Consumer"/>
    <x v="1"/>
    <s v="California"/>
    <s v="Paper                                             "/>
    <x v="1"/>
    <n v="27"/>
    <s v="Sunday"/>
    <x v="0"/>
    <x v="3"/>
    <n v="27"/>
    <s v="Sunday"/>
    <n v="9"/>
    <n v="2015"/>
    <n v="0"/>
  </r>
  <r>
    <n v="6248"/>
    <s v="Standard Class"/>
    <n v="5.98"/>
    <n v="1"/>
    <n v="0"/>
    <n v="2.6909999999999998"/>
    <s v="Consumer"/>
    <x v="1"/>
    <s v="California"/>
    <s v="Paper                                             "/>
    <x v="1"/>
    <n v="9"/>
    <s v="Friday"/>
    <x v="6"/>
    <x v="2"/>
    <n v="14"/>
    <s v="Wednesday"/>
    <n v="8"/>
    <n v="2013"/>
    <n v="5"/>
  </r>
  <r>
    <n v="6249"/>
    <s v="Standard Class"/>
    <n v="16.224"/>
    <n v="2"/>
    <n v="0.2"/>
    <n v="5.8811999999999998"/>
    <s v="Home Office"/>
    <x v="3"/>
    <s v="Ohio"/>
    <s v="Paper                                             "/>
    <x v="1"/>
    <n v="4"/>
    <s v="Tuesday"/>
    <x v="5"/>
    <x v="2"/>
    <n v="9"/>
    <s v="Sunday"/>
    <n v="6"/>
    <n v="2013"/>
    <n v="5"/>
  </r>
  <r>
    <n v="6250"/>
    <s v="Standard Class"/>
    <n v="73.007999999999996"/>
    <n v="9"/>
    <n v="0.2"/>
    <n v="26.465399999999999"/>
    <s v="Home Office"/>
    <x v="0"/>
    <s v="Illinois"/>
    <s v="Paper                                             "/>
    <x v="1"/>
    <n v="7"/>
    <s v="Wednesday"/>
    <x v="0"/>
    <x v="0"/>
    <n v="13"/>
    <s v="Tuesday"/>
    <n v="9"/>
    <n v="2016"/>
    <n v="6"/>
  </r>
  <r>
    <n v="6251"/>
    <s v="First Class"/>
    <n v="40.56"/>
    <n v="4"/>
    <n v="0"/>
    <n v="19.874400000000001"/>
    <s v="Consumer"/>
    <x v="3"/>
    <s v="New York"/>
    <s v="Paper                                             "/>
    <x v="1"/>
    <n v="5"/>
    <s v="Saturday"/>
    <x v="3"/>
    <x v="3"/>
    <n v="6"/>
    <s v="Sunday"/>
    <n v="12"/>
    <n v="2015"/>
    <n v="1"/>
  </r>
  <r>
    <n v="6252"/>
    <s v="Standard Class"/>
    <n v="56.783999999999999"/>
    <n v="7"/>
    <n v="0.2"/>
    <n v="20.584199999999999"/>
    <s v="Corporate"/>
    <x v="2"/>
    <s v="Florida"/>
    <s v="Paper                                             "/>
    <x v="1"/>
    <n v="27"/>
    <s v="Thursday"/>
    <x v="8"/>
    <x v="0"/>
    <n v="2"/>
    <s v="Wednesday"/>
    <n v="11"/>
    <n v="2016"/>
    <n v="6"/>
  </r>
  <r>
    <n v="6253"/>
    <s v="First Class"/>
    <n v="70.98"/>
    <n v="7"/>
    <n v="0"/>
    <n v="34.780200000000001"/>
    <s v="Corporate"/>
    <x v="2"/>
    <s v="Alabama"/>
    <s v="Paper                                             "/>
    <x v="1"/>
    <n v="27"/>
    <s v="Friday"/>
    <x v="1"/>
    <x v="3"/>
    <n v="30"/>
    <s v="Monday"/>
    <n v="11"/>
    <n v="2015"/>
    <n v="3"/>
  </r>
  <r>
    <n v="6254"/>
    <s v="Second Class"/>
    <n v="39.96"/>
    <n v="4"/>
    <n v="0"/>
    <n v="17.981999999999999"/>
    <s v="Consumer"/>
    <x v="3"/>
    <s v="Rhode Island"/>
    <s v="Paper                                             "/>
    <x v="1"/>
    <n v="12"/>
    <s v="Tuesday"/>
    <x v="9"/>
    <x v="0"/>
    <n v="15"/>
    <s v="Friday"/>
    <n v="4"/>
    <n v="2016"/>
    <n v="3"/>
  </r>
  <r>
    <n v="6255"/>
    <s v="First Class"/>
    <n v="39.96"/>
    <n v="4"/>
    <n v="0"/>
    <n v="17.981999999999999"/>
    <s v="Corporate"/>
    <x v="3"/>
    <s v="New York"/>
    <s v="Paper                                             "/>
    <x v="1"/>
    <n v="30"/>
    <s v="Thursday"/>
    <x v="2"/>
    <x v="2"/>
    <n v="1"/>
    <s v="Saturday"/>
    <n v="6"/>
    <n v="2013"/>
    <n v="2"/>
  </r>
  <r>
    <n v="6256"/>
    <s v="Standard Class"/>
    <n v="69.930000000000007"/>
    <n v="7"/>
    <n v="0"/>
    <n v="31.468499999999999"/>
    <s v="Consumer"/>
    <x v="2"/>
    <s v="Georgia"/>
    <s v="Paper                                             "/>
    <x v="1"/>
    <n v="13"/>
    <s v="Saturday"/>
    <x v="0"/>
    <x v="1"/>
    <n v="20"/>
    <s v="Saturday"/>
    <n v="9"/>
    <n v="2014"/>
    <n v="7"/>
  </r>
  <r>
    <n v="6257"/>
    <s v="Second Class"/>
    <n v="62.015999999999998"/>
    <n v="2"/>
    <n v="0.2"/>
    <n v="22.480799999999999"/>
    <s v="Consumer"/>
    <x v="0"/>
    <s v="Illinois"/>
    <s v="Paper                                             "/>
    <x v="1"/>
    <n v="17"/>
    <s v="Monday"/>
    <x v="5"/>
    <x v="2"/>
    <n v="20"/>
    <s v="Thursday"/>
    <n v="6"/>
    <n v="2013"/>
    <n v="3"/>
  </r>
  <r>
    <n v="6258"/>
    <s v="Standard Class"/>
    <n v="116.28"/>
    <n v="3"/>
    <n v="0"/>
    <n v="56.977200000000003"/>
    <s v="Consumer"/>
    <x v="1"/>
    <s v="California"/>
    <s v="Paper                                             "/>
    <x v="1"/>
    <n v="4"/>
    <s v="Wednesday"/>
    <x v="1"/>
    <x v="3"/>
    <n v="9"/>
    <s v="Monday"/>
    <n v="11"/>
    <n v="2015"/>
    <n v="5"/>
  </r>
  <r>
    <n v="6259"/>
    <s v="Second Class"/>
    <n v="70.88"/>
    <n v="2"/>
    <n v="0"/>
    <n v="33.313600000000001"/>
    <s v="Consumer"/>
    <x v="1"/>
    <s v="California"/>
    <s v="Paper                                             "/>
    <x v="1"/>
    <n v="19"/>
    <s v="Thursday"/>
    <x v="11"/>
    <x v="3"/>
    <n v="22"/>
    <s v="Sunday"/>
    <n v="2"/>
    <n v="2015"/>
    <n v="3"/>
  </r>
  <r>
    <n v="6260"/>
    <s v="Standard Class"/>
    <n v="56.704000000000001"/>
    <n v="2"/>
    <n v="0.2"/>
    <n v="19.137599999999999"/>
    <s v="Consumer"/>
    <x v="0"/>
    <s v="Illinois"/>
    <s v="Paper                                             "/>
    <x v="1"/>
    <n v="15"/>
    <s v="Sunday"/>
    <x v="2"/>
    <x v="0"/>
    <n v="20"/>
    <s v="Friday"/>
    <n v="5"/>
    <n v="2016"/>
    <n v="5"/>
  </r>
  <r>
    <n v="6261"/>
    <s v="Standard Class"/>
    <n v="248.08"/>
    <n v="7"/>
    <n v="0"/>
    <n v="116.5976"/>
    <s v="Consumer"/>
    <x v="1"/>
    <s v="Washington"/>
    <s v="Paper                                             "/>
    <x v="1"/>
    <n v="7"/>
    <s v="Monday"/>
    <x v="3"/>
    <x v="3"/>
    <n v="13"/>
    <s v="Sunday"/>
    <n v="12"/>
    <n v="2015"/>
    <n v="6"/>
  </r>
  <r>
    <n v="6262"/>
    <s v="Second Class"/>
    <n v="212.64"/>
    <n v="6"/>
    <n v="0"/>
    <n v="99.940799999999996"/>
    <s v="Consumer"/>
    <x v="1"/>
    <s v="California"/>
    <s v="Paper                                             "/>
    <x v="1"/>
    <n v="29"/>
    <s v="Saturday"/>
    <x v="4"/>
    <x v="1"/>
    <n v="31"/>
    <s v="Monday"/>
    <n v="3"/>
    <n v="2014"/>
    <n v="2"/>
  </r>
  <r>
    <n v="6263"/>
    <s v="Standard Class"/>
    <n v="35.44"/>
    <n v="1"/>
    <n v="0"/>
    <n v="16.6568"/>
    <s v="Consumer"/>
    <x v="1"/>
    <s v="California"/>
    <s v="Paper                                             "/>
    <x v="1"/>
    <n v="14"/>
    <s v="Wednesday"/>
    <x v="8"/>
    <x v="3"/>
    <n v="20"/>
    <s v="Tuesday"/>
    <n v="10"/>
    <n v="2015"/>
    <n v="6"/>
  </r>
  <r>
    <n v="6264"/>
    <s v="Standard Class"/>
    <n v="28.16"/>
    <n v="4"/>
    <n v="0"/>
    <n v="13.235200000000001"/>
    <s v="Home Office"/>
    <x v="0"/>
    <s v="Indiana"/>
    <s v="Paper                                             "/>
    <x v="1"/>
    <n v="17"/>
    <s v="Saturday"/>
    <x v="3"/>
    <x v="0"/>
    <n v="22"/>
    <s v="Thursday"/>
    <n v="12"/>
    <n v="2016"/>
    <n v="5"/>
  </r>
  <r>
    <n v="6265"/>
    <s v="Standard Class"/>
    <n v="45.055999999999997"/>
    <n v="8"/>
    <n v="0.2"/>
    <n v="15.2064"/>
    <s v="Home Office"/>
    <x v="3"/>
    <s v="Pennsylvania"/>
    <s v="Paper                                             "/>
    <x v="1"/>
    <n v="21"/>
    <s v="Sunday"/>
    <x v="5"/>
    <x v="3"/>
    <n v="25"/>
    <s v="Thursday"/>
    <n v="6"/>
    <n v="2015"/>
    <n v="4"/>
  </r>
  <r>
    <n v="6266"/>
    <s v="First Class"/>
    <n v="35.200000000000003"/>
    <n v="5"/>
    <n v="0"/>
    <n v="16.544"/>
    <s v="Consumer"/>
    <x v="1"/>
    <s v="California"/>
    <s v="Paper                                             "/>
    <x v="1"/>
    <n v="9"/>
    <s v="Sunday"/>
    <x v="8"/>
    <x v="0"/>
    <n v="11"/>
    <s v="Tuesday"/>
    <n v="10"/>
    <n v="2016"/>
    <n v="2"/>
  </r>
  <r>
    <n v="6267"/>
    <s v="First Class"/>
    <n v="7.968"/>
    <n v="2"/>
    <n v="0.2"/>
    <n v="2.8883999999999999"/>
    <s v="Corporate"/>
    <x v="1"/>
    <s v="Colorado"/>
    <s v="Paper                                             "/>
    <x v="1"/>
    <n v="4"/>
    <s v="Thursday"/>
    <x v="6"/>
    <x v="0"/>
    <n v="7"/>
    <s v="Sunday"/>
    <n v="8"/>
    <n v="2016"/>
    <n v="3"/>
  </r>
  <r>
    <n v="6268"/>
    <s v="Standard Class"/>
    <n v="14.94"/>
    <n v="3"/>
    <n v="0"/>
    <n v="7.3205999999999998"/>
    <s v="Corporate"/>
    <x v="0"/>
    <s v="Indiana"/>
    <s v="Paper                                             "/>
    <x v="1"/>
    <n v="13"/>
    <s v="Friday"/>
    <x v="2"/>
    <x v="0"/>
    <n v="17"/>
    <s v="Tuesday"/>
    <n v="5"/>
    <n v="2016"/>
    <n v="4"/>
  </r>
  <r>
    <n v="6269"/>
    <s v="First Class"/>
    <n v="9.9600000000000009"/>
    <n v="2"/>
    <n v="0"/>
    <n v="4.8803999999999998"/>
    <s v="Corporate"/>
    <x v="2"/>
    <s v="Georgia"/>
    <s v="Paper                                             "/>
    <x v="1"/>
    <n v="22"/>
    <s v="Friday"/>
    <x v="1"/>
    <x v="2"/>
    <n v="25"/>
    <s v="Monday"/>
    <n v="11"/>
    <n v="2013"/>
    <n v="3"/>
  </r>
  <r>
    <n v="6270"/>
    <s v="Second Class"/>
    <n v="19.98"/>
    <n v="2"/>
    <n v="0"/>
    <n v="8.9909999999999997"/>
    <s v="Corporate"/>
    <x v="0"/>
    <s v="Indiana"/>
    <s v="Paper                                             "/>
    <x v="1"/>
    <n v="13"/>
    <s v="Friday"/>
    <x v="1"/>
    <x v="3"/>
    <n v="16"/>
    <s v="Monday"/>
    <n v="11"/>
    <n v="2015"/>
    <n v="3"/>
  </r>
  <r>
    <n v="6271"/>
    <s v="Second Class"/>
    <n v="29.97"/>
    <n v="3"/>
    <n v="0"/>
    <n v="13.486499999999999"/>
    <s v="Consumer"/>
    <x v="1"/>
    <s v="Washington"/>
    <s v="Paper                                             "/>
    <x v="1"/>
    <n v="11"/>
    <s v="Friday"/>
    <x v="10"/>
    <x v="1"/>
    <n v="13"/>
    <s v="Sunday"/>
    <n v="7"/>
    <n v="2014"/>
    <n v="2"/>
  </r>
  <r>
    <n v="6272"/>
    <s v="First Class"/>
    <n v="29.664000000000001"/>
    <n v="4"/>
    <n v="0.2"/>
    <n v="10.0116"/>
    <s v="Corporate"/>
    <x v="0"/>
    <s v="Texas"/>
    <s v="Paper                                             "/>
    <x v="1"/>
    <n v="11"/>
    <s v="Thursday"/>
    <x v="6"/>
    <x v="0"/>
    <n v="13"/>
    <s v="Saturday"/>
    <n v="8"/>
    <n v="2016"/>
    <n v="2"/>
  </r>
  <r>
    <n v="6273"/>
    <s v="Standard Class"/>
    <n v="18.54"/>
    <n v="2"/>
    <n v="0"/>
    <n v="8.7138000000000009"/>
    <s v="Home Office"/>
    <x v="1"/>
    <s v="Washington"/>
    <s v="Paper                                             "/>
    <x v="1"/>
    <n v="18"/>
    <s v="Thursday"/>
    <x v="0"/>
    <x v="1"/>
    <n v="24"/>
    <s v="Wednesday"/>
    <n v="9"/>
    <n v="2014"/>
    <n v="6"/>
  </r>
  <r>
    <n v="6274"/>
    <s v="Standard Class"/>
    <n v="18.54"/>
    <n v="2"/>
    <n v="0"/>
    <n v="8.7138000000000009"/>
    <s v="Home Office"/>
    <x v="0"/>
    <s v="Michigan"/>
    <s v="Paper                                             "/>
    <x v="1"/>
    <n v="1"/>
    <s v="Monday"/>
    <x v="3"/>
    <x v="1"/>
    <n v="5"/>
    <s v="Friday"/>
    <n v="12"/>
    <n v="2014"/>
    <n v="4"/>
  </r>
  <r>
    <n v="6275"/>
    <s v="Standard Class"/>
    <n v="22.248000000000001"/>
    <n v="3"/>
    <n v="0.2"/>
    <n v="7.5087000000000002"/>
    <s v="Home Office"/>
    <x v="3"/>
    <s v="Ohio"/>
    <s v="Paper                                             "/>
    <x v="1"/>
    <n v="11"/>
    <s v="Wednesday"/>
    <x v="1"/>
    <x v="3"/>
    <n v="15"/>
    <s v="Sunday"/>
    <n v="11"/>
    <n v="2015"/>
    <n v="4"/>
  </r>
  <r>
    <n v="6276"/>
    <s v="Second Class"/>
    <n v="46.35"/>
    <n v="5"/>
    <n v="0"/>
    <n v="21.784500000000001"/>
    <s v="Consumer"/>
    <x v="1"/>
    <s v="California"/>
    <s v="Paper                                             "/>
    <x v="1"/>
    <n v="17"/>
    <s v="Wednesday"/>
    <x v="5"/>
    <x v="3"/>
    <n v="19"/>
    <s v="Friday"/>
    <n v="6"/>
    <n v="2015"/>
    <n v="2"/>
  </r>
  <r>
    <n v="6277"/>
    <s v="First Class"/>
    <n v="18.54"/>
    <n v="2"/>
    <n v="0"/>
    <n v="8.7138000000000009"/>
    <s v="Consumer"/>
    <x v="1"/>
    <s v="California"/>
    <s v="Paper                                             "/>
    <x v="1"/>
    <n v="16"/>
    <s v="Thursday"/>
    <x v="5"/>
    <x v="0"/>
    <n v="19"/>
    <s v="Sunday"/>
    <n v="6"/>
    <n v="2016"/>
    <n v="3"/>
  </r>
  <r>
    <n v="6278"/>
    <s v="Standard Class"/>
    <n v="46.35"/>
    <n v="5"/>
    <n v="0"/>
    <n v="21.784500000000001"/>
    <s v="Home Office"/>
    <x v="3"/>
    <s v="New York"/>
    <s v="Paper                                             "/>
    <x v="1"/>
    <n v="11"/>
    <s v="Monday"/>
    <x v="1"/>
    <x v="2"/>
    <n v="17"/>
    <s v="Sunday"/>
    <n v="11"/>
    <n v="2013"/>
    <n v="6"/>
  </r>
  <r>
    <n v="6279"/>
    <s v="Standard Class"/>
    <n v="18.54"/>
    <n v="2"/>
    <n v="0"/>
    <n v="8.7138000000000009"/>
    <s v="Consumer"/>
    <x v="3"/>
    <s v="New York"/>
    <s v="Paper                                             "/>
    <x v="1"/>
    <n v="11"/>
    <s v="Friday"/>
    <x v="3"/>
    <x v="3"/>
    <n v="17"/>
    <s v="Thursday"/>
    <n v="12"/>
    <n v="2015"/>
    <n v="6"/>
  </r>
  <r>
    <n v="6280"/>
    <s v="First Class"/>
    <n v="27.81"/>
    <n v="3"/>
    <n v="0"/>
    <n v="13.0707"/>
    <s v="Home Office"/>
    <x v="2"/>
    <s v="Virginia"/>
    <s v="Paper                                             "/>
    <x v="1"/>
    <n v="5"/>
    <s v="Sunday"/>
    <x v="9"/>
    <x v="3"/>
    <n v="6"/>
    <s v="Monday"/>
    <n v="4"/>
    <n v="2015"/>
    <n v="1"/>
  </r>
  <r>
    <n v="6281"/>
    <s v="Standard Class"/>
    <n v="115.29600000000001"/>
    <n v="3"/>
    <n v="0.2"/>
    <n v="40.3536"/>
    <s v="Consumer"/>
    <x v="2"/>
    <s v="North Carolina"/>
    <s v="Paper                                             "/>
    <x v="1"/>
    <n v="13"/>
    <s v="Thursday"/>
    <x v="1"/>
    <x v="1"/>
    <n v="17"/>
    <s v="Monday"/>
    <n v="11"/>
    <n v="2014"/>
    <n v="4"/>
  </r>
  <r>
    <n v="6282"/>
    <s v="Standard Class"/>
    <n v="192.16"/>
    <n v="5"/>
    <n v="0.2"/>
    <n v="67.256"/>
    <s v="Consumer"/>
    <x v="2"/>
    <s v="North Carolina"/>
    <s v="Paper                                             "/>
    <x v="1"/>
    <n v="25"/>
    <s v="Thursday"/>
    <x v="6"/>
    <x v="0"/>
    <n v="29"/>
    <s v="Monday"/>
    <n v="8"/>
    <n v="2016"/>
    <n v="4"/>
  </r>
  <r>
    <n v="6283"/>
    <s v="Second Class"/>
    <n v="144.12"/>
    <n v="3"/>
    <n v="0"/>
    <n v="69.177599999999998"/>
    <s v="Corporate"/>
    <x v="0"/>
    <s v="Michigan"/>
    <s v="Paper                                             "/>
    <x v="1"/>
    <n v="28"/>
    <s v="Thursday"/>
    <x v="2"/>
    <x v="3"/>
    <n v="30"/>
    <s v="Saturday"/>
    <n v="5"/>
    <n v="2015"/>
    <n v="2"/>
  </r>
  <r>
    <n v="6284"/>
    <s v="Standard Class"/>
    <n v="38.432000000000002"/>
    <n v="1"/>
    <n v="0.2"/>
    <n v="13.4512"/>
    <s v="Consumer"/>
    <x v="0"/>
    <s v="Illinois"/>
    <s v="Paper                                             "/>
    <x v="1"/>
    <n v="22"/>
    <s v="Sunday"/>
    <x v="1"/>
    <x v="3"/>
    <n v="27"/>
    <s v="Friday"/>
    <n v="11"/>
    <n v="2015"/>
    <n v="5"/>
  </r>
  <r>
    <n v="6285"/>
    <s v="Standard Class"/>
    <n v="96.08"/>
    <n v="2"/>
    <n v="0"/>
    <n v="46.118400000000001"/>
    <s v="Consumer"/>
    <x v="0"/>
    <s v="Indiana"/>
    <s v="Paper                                             "/>
    <x v="1"/>
    <n v="13"/>
    <s v="Thursday"/>
    <x v="1"/>
    <x v="1"/>
    <n v="17"/>
    <s v="Monday"/>
    <n v="11"/>
    <n v="2014"/>
    <n v="4"/>
  </r>
  <r>
    <n v="6286"/>
    <s v="Standard Class"/>
    <n v="15.552"/>
    <n v="3"/>
    <n v="0.2"/>
    <n v="5.4432"/>
    <s v="Consumer"/>
    <x v="2"/>
    <s v="Tennessee"/>
    <s v="Paper                                             "/>
    <x v="1"/>
    <n v="5"/>
    <s v="Monday"/>
    <x v="0"/>
    <x v="0"/>
    <n v="9"/>
    <s v="Friday"/>
    <n v="9"/>
    <n v="2016"/>
    <n v="4"/>
  </r>
  <r>
    <n v="6287"/>
    <s v="Second Class"/>
    <n v="31.103999999999999"/>
    <n v="6"/>
    <n v="0.2"/>
    <n v="10.8864"/>
    <s v="Consumer"/>
    <x v="2"/>
    <s v="North Carolina"/>
    <s v="Paper                                             "/>
    <x v="1"/>
    <n v="6"/>
    <s v="Sunday"/>
    <x v="1"/>
    <x v="0"/>
    <n v="9"/>
    <s v="Wednesday"/>
    <n v="11"/>
    <n v="2016"/>
    <n v="3"/>
  </r>
  <r>
    <n v="6288"/>
    <s v="Standard Class"/>
    <n v="10.368"/>
    <n v="2"/>
    <n v="0.2"/>
    <n v="3.6288"/>
    <s v="Corporate"/>
    <x v="2"/>
    <s v="North Carolina"/>
    <s v="Paper                                             "/>
    <x v="1"/>
    <n v="12"/>
    <s v="Thursday"/>
    <x v="0"/>
    <x v="2"/>
    <n v="17"/>
    <s v="Tuesday"/>
    <n v="9"/>
    <n v="2013"/>
    <n v="5"/>
  </r>
  <r>
    <n v="6289"/>
    <s v="Standard Class"/>
    <n v="19.440000000000001"/>
    <n v="3"/>
    <n v="0"/>
    <n v="9.3312000000000008"/>
    <s v="Consumer"/>
    <x v="1"/>
    <s v="Utah"/>
    <s v="Paper                                             "/>
    <x v="1"/>
    <n v="2"/>
    <s v="Wednesday"/>
    <x v="1"/>
    <x v="0"/>
    <n v="7"/>
    <s v="Monday"/>
    <n v="11"/>
    <n v="2016"/>
    <n v="5"/>
  </r>
  <r>
    <n v="6290"/>
    <s v="Standard Class"/>
    <n v="25.92"/>
    <n v="4"/>
    <n v="0"/>
    <n v="12.441599999999999"/>
    <s v="Corporate"/>
    <x v="1"/>
    <s v="Washington"/>
    <s v="Paper                                             "/>
    <x v="1"/>
    <n v="24"/>
    <s v="Sunday"/>
    <x v="1"/>
    <x v="2"/>
    <n v="30"/>
    <s v="Saturday"/>
    <n v="11"/>
    <n v="2013"/>
    <n v="6"/>
  </r>
  <r>
    <n v="6291"/>
    <s v="First Class"/>
    <n v="19.440000000000001"/>
    <n v="3"/>
    <n v="0"/>
    <n v="9.3312000000000008"/>
    <s v="Consumer"/>
    <x v="1"/>
    <s v="California"/>
    <s v="Paper                                             "/>
    <x v="1"/>
    <n v="22"/>
    <s v="Friday"/>
    <x v="11"/>
    <x v="2"/>
    <n v="24"/>
    <s v="Sunday"/>
    <n v="2"/>
    <n v="2013"/>
    <n v="2"/>
  </r>
  <r>
    <n v="6292"/>
    <s v="Standard Class"/>
    <n v="10.368"/>
    <n v="2"/>
    <n v="0.2"/>
    <n v="3.6288"/>
    <s v="Corporate"/>
    <x v="2"/>
    <s v="Florida"/>
    <s v="Paper                                             "/>
    <x v="1"/>
    <n v="28"/>
    <s v="Wednesday"/>
    <x v="0"/>
    <x v="0"/>
    <n v="2"/>
    <s v="Sunday"/>
    <n v="10"/>
    <n v="2016"/>
    <n v="4"/>
  </r>
  <r>
    <n v="6293"/>
    <s v="First Class"/>
    <n v="12.96"/>
    <n v="2"/>
    <n v="0"/>
    <n v="6.2207999999999997"/>
    <s v="Home Office"/>
    <x v="1"/>
    <s v="California"/>
    <s v="Paper                                             "/>
    <x v="1"/>
    <n v="4"/>
    <s v="Sunday"/>
    <x v="0"/>
    <x v="0"/>
    <n v="5"/>
    <s v="Monday"/>
    <n v="9"/>
    <n v="2016"/>
    <n v="1"/>
  </r>
  <r>
    <n v="6294"/>
    <s v="Standard Class"/>
    <n v="23.92"/>
    <n v="4"/>
    <n v="0"/>
    <n v="11.720800000000001"/>
    <s v="Consumer"/>
    <x v="2"/>
    <s v="South Carolina"/>
    <s v="Paper                                             "/>
    <x v="1"/>
    <n v="21"/>
    <s v="Sunday"/>
    <x v="0"/>
    <x v="1"/>
    <n v="26"/>
    <s v="Friday"/>
    <n v="9"/>
    <n v="2014"/>
    <n v="5"/>
  </r>
  <r>
    <n v="6295"/>
    <s v="Second Class"/>
    <n v="35.880000000000003"/>
    <n v="6"/>
    <n v="0"/>
    <n v="17.581199999999999"/>
    <s v="Home Office"/>
    <x v="1"/>
    <s v="Nevada"/>
    <s v="Paper                                             "/>
    <x v="1"/>
    <n v="22"/>
    <s v="Thursday"/>
    <x v="8"/>
    <x v="3"/>
    <n v="27"/>
    <s v="Tuesday"/>
    <n v="10"/>
    <n v="2015"/>
    <n v="5"/>
  </r>
  <r>
    <n v="6296"/>
    <s v="First Class"/>
    <n v="17.940000000000001"/>
    <n v="3"/>
    <n v="0"/>
    <n v="8.7905999999999995"/>
    <s v="Consumer"/>
    <x v="3"/>
    <s v="Massachusetts"/>
    <s v="Paper                                             "/>
    <x v="1"/>
    <n v="10"/>
    <s v="Tuesday"/>
    <x v="4"/>
    <x v="3"/>
    <n v="13"/>
    <s v="Friday"/>
    <n v="3"/>
    <n v="2015"/>
    <n v="3"/>
  </r>
  <r>
    <n v="6297"/>
    <s v="Standard Class"/>
    <n v="40.08"/>
    <n v="6"/>
    <n v="0"/>
    <n v="19.238399999999999"/>
    <s v="Consumer"/>
    <x v="1"/>
    <s v="Nevada"/>
    <s v="Paper                                             "/>
    <x v="1"/>
    <n v="23"/>
    <s v="Wednesday"/>
    <x v="7"/>
    <x v="2"/>
    <n v="28"/>
    <s v="Monday"/>
    <n v="1"/>
    <n v="2013"/>
    <n v="5"/>
  </r>
  <r>
    <n v="6298"/>
    <s v="Standard Class"/>
    <n v="20.04"/>
    <n v="3"/>
    <n v="0"/>
    <n v="9.6191999999999993"/>
    <s v="Consumer"/>
    <x v="1"/>
    <s v="California"/>
    <s v="Paper                                             "/>
    <x v="1"/>
    <n v="14"/>
    <s v="Wednesday"/>
    <x v="8"/>
    <x v="3"/>
    <n v="20"/>
    <s v="Tuesday"/>
    <n v="10"/>
    <n v="2015"/>
    <n v="6"/>
  </r>
  <r>
    <n v="6299"/>
    <s v="First Class"/>
    <n v="10.688000000000001"/>
    <n v="2"/>
    <n v="0.2"/>
    <n v="3.7408000000000001"/>
    <s v="Corporate"/>
    <x v="0"/>
    <s v="Texas"/>
    <s v="Paper                                             "/>
    <x v="1"/>
    <n v="9"/>
    <s v="Monday"/>
    <x v="3"/>
    <x v="2"/>
    <n v="11"/>
    <s v="Wednesday"/>
    <n v="12"/>
    <n v="2013"/>
    <n v="2"/>
  </r>
  <r>
    <n v="6300"/>
    <s v="Second Class"/>
    <n v="40.08"/>
    <n v="6"/>
    <n v="0"/>
    <n v="19.238399999999999"/>
    <s v="Home Office"/>
    <x v="3"/>
    <s v="District of Columbia"/>
    <s v="Paper                                             "/>
    <x v="1"/>
    <n v="13"/>
    <s v="Wednesday"/>
    <x v="7"/>
    <x v="0"/>
    <n v="18"/>
    <s v="Monday"/>
    <n v="1"/>
    <n v="2016"/>
    <n v="5"/>
  </r>
  <r>
    <n v="6301"/>
    <s v="First Class"/>
    <n v="5.3440000000000003"/>
    <n v="1"/>
    <n v="0.2"/>
    <n v="1.8704000000000001"/>
    <s v="Corporate"/>
    <x v="3"/>
    <s v="Ohio"/>
    <s v="Paper                                             "/>
    <x v="1"/>
    <n v="23"/>
    <s v="Saturday"/>
    <x v="9"/>
    <x v="0"/>
    <n v="26"/>
    <s v="Tuesday"/>
    <n v="4"/>
    <n v="2016"/>
    <n v="3"/>
  </r>
  <r>
    <n v="6302"/>
    <s v="Standard Class"/>
    <n v="16.032"/>
    <n v="3"/>
    <n v="0.2"/>
    <n v="5.6112000000000002"/>
    <s v="Home Office"/>
    <x v="0"/>
    <s v="Texas"/>
    <s v="Paper                                             "/>
    <x v="1"/>
    <n v="12"/>
    <s v="Friday"/>
    <x v="10"/>
    <x v="2"/>
    <n v="16"/>
    <s v="Tuesday"/>
    <n v="7"/>
    <n v="2013"/>
    <n v="4"/>
  </r>
  <r>
    <n v="6303"/>
    <s v="Standard Class"/>
    <n v="10.688000000000001"/>
    <n v="2"/>
    <n v="0.2"/>
    <n v="3.7408000000000001"/>
    <s v="Corporate"/>
    <x v="2"/>
    <s v="North Carolina"/>
    <s v="Paper                                             "/>
    <x v="1"/>
    <n v="28"/>
    <s v="Saturday"/>
    <x v="0"/>
    <x v="2"/>
    <n v="3"/>
    <s v="Thursday"/>
    <n v="10"/>
    <n v="2013"/>
    <n v="5"/>
  </r>
  <r>
    <n v="6304"/>
    <s v="Standard Class"/>
    <n v="21.376000000000001"/>
    <n v="4"/>
    <n v="0.2"/>
    <n v="7.4816000000000003"/>
    <s v="Home Office"/>
    <x v="2"/>
    <s v="Florida"/>
    <s v="Paper                                             "/>
    <x v="1"/>
    <n v="18"/>
    <s v="Monday"/>
    <x v="4"/>
    <x v="2"/>
    <n v="23"/>
    <s v="Saturday"/>
    <n v="3"/>
    <n v="2013"/>
    <n v="5"/>
  </r>
  <r>
    <n v="6305"/>
    <s v="Standard Class"/>
    <n v="192.16"/>
    <n v="4"/>
    <n v="0"/>
    <n v="92.236800000000002"/>
    <s v="Home Office"/>
    <x v="1"/>
    <s v="New Mexico"/>
    <s v="Paper                                             "/>
    <x v="1"/>
    <n v="16"/>
    <s v="Thursday"/>
    <x v="5"/>
    <x v="0"/>
    <n v="21"/>
    <s v="Tuesday"/>
    <n v="6"/>
    <n v="2016"/>
    <n v="5"/>
  </r>
  <r>
    <n v="6306"/>
    <s v="Second Class"/>
    <n v="288.24"/>
    <n v="6"/>
    <n v="0"/>
    <n v="138.3552"/>
    <s v="Home Office"/>
    <x v="1"/>
    <s v="New Mexico"/>
    <s v="Paper                                             "/>
    <x v="1"/>
    <n v="13"/>
    <s v="Sunday"/>
    <x v="4"/>
    <x v="0"/>
    <n v="18"/>
    <s v="Friday"/>
    <n v="3"/>
    <n v="2016"/>
    <n v="5"/>
  </r>
  <r>
    <n v="6307"/>
    <s v="Standard Class"/>
    <n v="144.12"/>
    <n v="3"/>
    <n v="0"/>
    <n v="69.177599999999998"/>
    <s v="Corporate"/>
    <x v="3"/>
    <s v="New York"/>
    <s v="Paper                                             "/>
    <x v="1"/>
    <n v="9"/>
    <s v="Saturday"/>
    <x v="6"/>
    <x v="1"/>
    <n v="16"/>
    <s v="Saturday"/>
    <n v="8"/>
    <n v="2014"/>
    <n v="7"/>
  </r>
  <r>
    <n v="6308"/>
    <s v="Standard Class"/>
    <n v="192.16"/>
    <n v="4"/>
    <n v="0"/>
    <n v="92.236800000000002"/>
    <s v="Consumer"/>
    <x v="3"/>
    <s v="New York"/>
    <s v="Paper                                             "/>
    <x v="1"/>
    <n v="6"/>
    <s v="Sunday"/>
    <x v="0"/>
    <x v="3"/>
    <n v="12"/>
    <s v="Saturday"/>
    <n v="9"/>
    <n v="2015"/>
    <n v="6"/>
  </r>
  <r>
    <n v="6309"/>
    <s v="Standard Class"/>
    <n v="144.12"/>
    <n v="3"/>
    <n v="0"/>
    <n v="69.177599999999998"/>
    <s v="Corporate"/>
    <x v="0"/>
    <s v="Michigan"/>
    <s v="Paper                                             "/>
    <x v="1"/>
    <n v="24"/>
    <s v="Sunday"/>
    <x v="1"/>
    <x v="2"/>
    <n v="29"/>
    <s v="Friday"/>
    <n v="11"/>
    <n v="2013"/>
    <n v="5"/>
  </r>
  <r>
    <n v="6310"/>
    <s v="Standard Class"/>
    <n v="20.736000000000001"/>
    <n v="4"/>
    <n v="0.2"/>
    <n v="7.2576000000000001"/>
    <s v="Home Office"/>
    <x v="0"/>
    <s v="Texas"/>
    <s v="Paper                                             "/>
    <x v="1"/>
    <n v="15"/>
    <s v="Friday"/>
    <x v="9"/>
    <x v="0"/>
    <n v="21"/>
    <s v="Thursday"/>
    <n v="4"/>
    <n v="2016"/>
    <n v="6"/>
  </r>
  <r>
    <n v="6311"/>
    <s v="Standard Class"/>
    <n v="19.440000000000001"/>
    <n v="3"/>
    <n v="0"/>
    <n v="9.3312000000000008"/>
    <s v="Home Office"/>
    <x v="0"/>
    <s v="Michigan"/>
    <s v="Paper                                             "/>
    <x v="1"/>
    <n v="1"/>
    <s v="Monday"/>
    <x v="3"/>
    <x v="1"/>
    <n v="5"/>
    <s v="Friday"/>
    <n v="12"/>
    <n v="2014"/>
    <n v="4"/>
  </r>
  <r>
    <n v="6312"/>
    <s v="Standard Class"/>
    <n v="15.552"/>
    <n v="3"/>
    <n v="0.2"/>
    <n v="5.4432"/>
    <s v="Consumer"/>
    <x v="1"/>
    <s v="Colorado"/>
    <s v="Paper                                             "/>
    <x v="1"/>
    <n v="23"/>
    <s v="Friday"/>
    <x v="6"/>
    <x v="2"/>
    <n v="27"/>
    <s v="Tuesday"/>
    <n v="8"/>
    <n v="2013"/>
    <n v="4"/>
  </r>
  <r>
    <n v="6313"/>
    <s v="First Class"/>
    <n v="20.736000000000001"/>
    <n v="4"/>
    <n v="0.2"/>
    <n v="7.2576000000000001"/>
    <s v="Corporate"/>
    <x v="1"/>
    <s v="Arizona"/>
    <s v="Paper                                             "/>
    <x v="1"/>
    <n v="12"/>
    <s v="Saturday"/>
    <x v="0"/>
    <x v="3"/>
    <n v="14"/>
    <s v="Monday"/>
    <n v="9"/>
    <n v="2015"/>
    <n v="2"/>
  </r>
  <r>
    <n v="6314"/>
    <s v="Standard Class"/>
    <n v="23.52"/>
    <n v="5"/>
    <n v="0.2"/>
    <n v="8.5259999999999998"/>
    <s v="Corporate"/>
    <x v="0"/>
    <s v="Illinois"/>
    <s v="Paper                                             "/>
    <x v="1"/>
    <n v="30"/>
    <s v="Sunday"/>
    <x v="4"/>
    <x v="1"/>
    <n v="4"/>
    <s v="Friday"/>
    <n v="4"/>
    <n v="2014"/>
    <n v="5"/>
  </r>
  <r>
    <n v="6315"/>
    <s v="First Class"/>
    <n v="9.4079999999999995"/>
    <n v="2"/>
    <n v="0.2"/>
    <n v="3.4104000000000001"/>
    <s v="Corporate"/>
    <x v="1"/>
    <s v="Arizona"/>
    <s v="Paper                                             "/>
    <x v="1"/>
    <n v="2"/>
    <s v="Wednesday"/>
    <x v="8"/>
    <x v="2"/>
    <n v="5"/>
    <s v="Saturday"/>
    <n v="10"/>
    <n v="2013"/>
    <n v="3"/>
  </r>
  <r>
    <n v="6316"/>
    <s v="Second Class"/>
    <n v="17.64"/>
    <n v="3"/>
    <n v="0"/>
    <n v="8.6435999999999993"/>
    <s v="Consumer"/>
    <x v="1"/>
    <s v="Idaho"/>
    <s v="Paper                                             "/>
    <x v="1"/>
    <n v="27"/>
    <s v="Friday"/>
    <x v="4"/>
    <x v="3"/>
    <n v="29"/>
    <s v="Sunday"/>
    <n v="3"/>
    <n v="2015"/>
    <n v="2"/>
  </r>
  <r>
    <n v="6317"/>
    <s v="First Class"/>
    <n v="11.76"/>
    <n v="2"/>
    <n v="0"/>
    <n v="5.7624000000000004"/>
    <s v="Consumer"/>
    <x v="0"/>
    <s v="Missouri"/>
    <s v="Paper                                             "/>
    <x v="1"/>
    <n v="2"/>
    <s v="Wednesday"/>
    <x v="1"/>
    <x v="0"/>
    <n v="5"/>
    <s v="Saturday"/>
    <n v="11"/>
    <n v="2016"/>
    <n v="3"/>
  </r>
  <r>
    <n v="6318"/>
    <s v="First Class"/>
    <n v="11.76"/>
    <n v="2"/>
    <n v="0"/>
    <n v="5.7624000000000004"/>
    <s v="Corporate"/>
    <x v="1"/>
    <s v="California"/>
    <s v="Paper                                             "/>
    <x v="1"/>
    <n v="4"/>
    <s v="Sunday"/>
    <x v="3"/>
    <x v="0"/>
    <n v="6"/>
    <s v="Tuesday"/>
    <n v="12"/>
    <n v="2016"/>
    <n v="2"/>
  </r>
  <r>
    <n v="6319"/>
    <s v="Standard Class"/>
    <n v="11.76"/>
    <n v="2"/>
    <n v="0"/>
    <n v="5.7624000000000004"/>
    <s v="Home Office"/>
    <x v="3"/>
    <s v="New Jersey"/>
    <s v="Paper                                             "/>
    <x v="1"/>
    <n v="18"/>
    <s v="Thursday"/>
    <x v="11"/>
    <x v="0"/>
    <n v="24"/>
    <s v="Wednesday"/>
    <n v="2"/>
    <n v="2016"/>
    <n v="6"/>
  </r>
  <r>
    <n v="6320"/>
    <s v="Standard Class"/>
    <n v="5.88"/>
    <n v="1"/>
    <n v="0"/>
    <n v="2.8812000000000002"/>
    <s v="Corporate"/>
    <x v="3"/>
    <s v="New York"/>
    <s v="Paper                                             "/>
    <x v="1"/>
    <n v="24"/>
    <s v="Thursday"/>
    <x v="1"/>
    <x v="0"/>
    <n v="28"/>
    <s v="Monday"/>
    <n v="11"/>
    <n v="2016"/>
    <n v="4"/>
  </r>
  <r>
    <n v="6321"/>
    <s v="Standard Class"/>
    <n v="11.76"/>
    <n v="2"/>
    <n v="0"/>
    <n v="5.7624000000000004"/>
    <s v="Home Office"/>
    <x v="1"/>
    <s v="California"/>
    <s v="Paper                                             "/>
    <x v="1"/>
    <n v="1"/>
    <s v="Sunday"/>
    <x v="5"/>
    <x v="1"/>
    <n v="8"/>
    <s v="Sunday"/>
    <n v="6"/>
    <n v="2014"/>
    <n v="7"/>
  </r>
  <r>
    <n v="6322"/>
    <s v="First Class"/>
    <n v="11.76"/>
    <n v="2"/>
    <n v="0"/>
    <n v="5.7624000000000004"/>
    <s v="Corporate"/>
    <x v="1"/>
    <s v="Washington"/>
    <s v="Paper                                             "/>
    <x v="1"/>
    <n v="30"/>
    <s v="Friday"/>
    <x v="0"/>
    <x v="0"/>
    <n v="3"/>
    <s v="Monday"/>
    <n v="10"/>
    <n v="2016"/>
    <n v="3"/>
  </r>
  <r>
    <n v="6323"/>
    <s v="Standard Class"/>
    <n v="17.64"/>
    <n v="3"/>
    <n v="0"/>
    <n v="8.6435999999999993"/>
    <s v="Consumer"/>
    <x v="0"/>
    <s v="Nebraska"/>
    <s v="Paper                                             "/>
    <x v="1"/>
    <n v="14"/>
    <s v="Monday"/>
    <x v="0"/>
    <x v="3"/>
    <n v="19"/>
    <s v="Saturday"/>
    <n v="9"/>
    <n v="2015"/>
    <n v="5"/>
  </r>
  <r>
    <n v="6324"/>
    <s v="First Class"/>
    <n v="11.56"/>
    <n v="2"/>
    <n v="0"/>
    <n v="5.6643999999999997"/>
    <s v="Consumer"/>
    <x v="0"/>
    <s v="Missouri"/>
    <s v="Paper                                             "/>
    <x v="1"/>
    <n v="22"/>
    <s v="Thursday"/>
    <x v="6"/>
    <x v="2"/>
    <n v="25"/>
    <s v="Sunday"/>
    <n v="8"/>
    <n v="2013"/>
    <n v="3"/>
  </r>
  <r>
    <n v="6325"/>
    <s v="Second Class"/>
    <n v="18.495999999999999"/>
    <n v="4"/>
    <n v="0.2"/>
    <n v="6.7047999999999996"/>
    <s v="Consumer"/>
    <x v="1"/>
    <s v="Arizona"/>
    <s v="Paper                                             "/>
    <x v="1"/>
    <n v="14"/>
    <s v="Monday"/>
    <x v="10"/>
    <x v="1"/>
    <n v="19"/>
    <s v="Saturday"/>
    <n v="7"/>
    <n v="2014"/>
    <n v="5"/>
  </r>
  <r>
    <n v="6326"/>
    <s v="Standard Class"/>
    <n v="18.495999999999999"/>
    <n v="4"/>
    <n v="0.2"/>
    <n v="6.7047999999999996"/>
    <s v="Consumer"/>
    <x v="0"/>
    <s v="Illinois"/>
    <s v="Paper                                             "/>
    <x v="1"/>
    <n v="1"/>
    <s v="Monday"/>
    <x v="5"/>
    <x v="3"/>
    <n v="5"/>
    <s v="Friday"/>
    <n v="6"/>
    <n v="2015"/>
    <n v="4"/>
  </r>
  <r>
    <n v="6327"/>
    <s v="First Class"/>
    <n v="9.2479999999999993"/>
    <n v="2"/>
    <n v="0.2"/>
    <n v="3.3523999999999998"/>
    <s v="Corporate"/>
    <x v="0"/>
    <s v="Texas"/>
    <s v="Paper                                             "/>
    <x v="1"/>
    <n v="23"/>
    <s v="Friday"/>
    <x v="0"/>
    <x v="0"/>
    <n v="25"/>
    <s v="Sunday"/>
    <n v="9"/>
    <n v="2016"/>
    <n v="2"/>
  </r>
  <r>
    <n v="6328"/>
    <s v="Second Class"/>
    <n v="11.56"/>
    <n v="2"/>
    <n v="0"/>
    <n v="5.6643999999999997"/>
    <s v="Consumer"/>
    <x v="1"/>
    <s v="California"/>
    <s v="Paper                                             "/>
    <x v="1"/>
    <n v="12"/>
    <s v="Saturday"/>
    <x v="1"/>
    <x v="0"/>
    <n v="15"/>
    <s v="Tuesday"/>
    <n v="11"/>
    <n v="2016"/>
    <n v="3"/>
  </r>
  <r>
    <n v="6329"/>
    <s v="Second Class"/>
    <n v="25.92"/>
    <n v="5"/>
    <n v="0.2"/>
    <n v="9.0719999999999992"/>
    <s v="Corporate"/>
    <x v="0"/>
    <s v="Texas"/>
    <s v="Paper                                             "/>
    <x v="1"/>
    <n v="6"/>
    <s v="Sunday"/>
    <x v="0"/>
    <x v="3"/>
    <n v="8"/>
    <s v="Tuesday"/>
    <n v="9"/>
    <n v="2015"/>
    <n v="2"/>
  </r>
  <r>
    <n v="6330"/>
    <s v="Second Class"/>
    <n v="19.440000000000001"/>
    <n v="3"/>
    <n v="0"/>
    <n v="9.3312000000000008"/>
    <s v="Consumer"/>
    <x v="3"/>
    <s v="Maryland"/>
    <s v="Paper                                             "/>
    <x v="1"/>
    <n v="2"/>
    <s v="Thursday"/>
    <x v="8"/>
    <x v="1"/>
    <n v="5"/>
    <s v="Sunday"/>
    <n v="10"/>
    <n v="2014"/>
    <n v="3"/>
  </r>
  <r>
    <n v="6331"/>
    <s v="Second Class"/>
    <n v="12.96"/>
    <n v="2"/>
    <n v="0"/>
    <n v="6.2207999999999997"/>
    <s v="Consumer"/>
    <x v="3"/>
    <s v="New York"/>
    <s v="Paper                                             "/>
    <x v="1"/>
    <n v="5"/>
    <s v="Saturday"/>
    <x v="1"/>
    <x v="0"/>
    <n v="10"/>
    <s v="Thursday"/>
    <n v="11"/>
    <n v="2016"/>
    <n v="5"/>
  </r>
  <r>
    <n v="6332"/>
    <s v="Second Class"/>
    <n v="38.880000000000003"/>
    <n v="6"/>
    <n v="0"/>
    <n v="18.662400000000002"/>
    <s v="Corporate"/>
    <x v="1"/>
    <s v="California"/>
    <s v="Paper                                             "/>
    <x v="1"/>
    <n v="21"/>
    <s v="Sunday"/>
    <x v="5"/>
    <x v="3"/>
    <n v="26"/>
    <s v="Friday"/>
    <n v="6"/>
    <n v="2015"/>
    <n v="5"/>
  </r>
  <r>
    <n v="6333"/>
    <s v="Standard Class"/>
    <n v="15.552"/>
    <n v="3"/>
    <n v="0.2"/>
    <n v="5.4432"/>
    <s v="Home Office"/>
    <x v="3"/>
    <s v="Pennsylvania"/>
    <s v="Paper                                             "/>
    <x v="1"/>
    <n v="21"/>
    <s v="Sunday"/>
    <x v="5"/>
    <x v="3"/>
    <n v="25"/>
    <s v="Thursday"/>
    <n v="6"/>
    <n v="2015"/>
    <n v="4"/>
  </r>
  <r>
    <n v="6334"/>
    <s v="Standard Class"/>
    <n v="19.440000000000001"/>
    <n v="3"/>
    <n v="0"/>
    <n v="9.3312000000000008"/>
    <s v="Corporate"/>
    <x v="1"/>
    <s v="Washington"/>
    <s v="Paper                                             "/>
    <x v="1"/>
    <n v="23"/>
    <s v="Sunday"/>
    <x v="6"/>
    <x v="3"/>
    <n v="27"/>
    <s v="Thursday"/>
    <n v="8"/>
    <n v="2015"/>
    <n v="4"/>
  </r>
  <r>
    <n v="6335"/>
    <s v="Standard Class"/>
    <n v="6.48"/>
    <n v="1"/>
    <n v="0"/>
    <n v="3.1103999999999998"/>
    <s v="Corporate"/>
    <x v="2"/>
    <s v="Georgia"/>
    <s v="Paper                                             "/>
    <x v="1"/>
    <n v="13"/>
    <s v="Friday"/>
    <x v="5"/>
    <x v="1"/>
    <n v="17"/>
    <s v="Tuesday"/>
    <n v="6"/>
    <n v="2014"/>
    <n v="4"/>
  </r>
  <r>
    <n v="6336"/>
    <s v="Standard Class"/>
    <n v="32.4"/>
    <n v="5"/>
    <n v="0"/>
    <n v="15.552"/>
    <s v="Home Office"/>
    <x v="0"/>
    <s v="Oklahoma"/>
    <s v="Paper                                             "/>
    <x v="1"/>
    <n v="12"/>
    <s v="Wednesday"/>
    <x v="6"/>
    <x v="3"/>
    <n v="17"/>
    <s v="Monday"/>
    <n v="8"/>
    <n v="2015"/>
    <n v="5"/>
  </r>
  <r>
    <n v="6337"/>
    <s v="Standard Class"/>
    <n v="244.55"/>
    <n v="5"/>
    <n v="0"/>
    <n v="114.9385"/>
    <s v="Consumer"/>
    <x v="1"/>
    <s v="California"/>
    <s v="Paper                                             "/>
    <x v="1"/>
    <n v="7"/>
    <s v="Sunday"/>
    <x v="6"/>
    <x v="0"/>
    <n v="12"/>
    <s v="Friday"/>
    <n v="8"/>
    <n v="2016"/>
    <n v="5"/>
  </r>
  <r>
    <n v="6338"/>
    <s v="Second Class"/>
    <n v="273.89600000000002"/>
    <n v="7"/>
    <n v="0.2"/>
    <n v="92.439899999999994"/>
    <s v="Corporate"/>
    <x v="0"/>
    <s v="Texas"/>
    <s v="Paper                                             "/>
    <x v="1"/>
    <n v="3"/>
    <s v="Sunday"/>
    <x v="10"/>
    <x v="0"/>
    <n v="6"/>
    <s v="Wednesday"/>
    <n v="7"/>
    <n v="2016"/>
    <n v="3"/>
  </r>
  <r>
    <n v="6339"/>
    <s v="Second Class"/>
    <n v="48.91"/>
    <n v="1"/>
    <n v="0"/>
    <n v="22.9877"/>
    <s v="Home Office"/>
    <x v="1"/>
    <s v="California"/>
    <s v="Paper                                             "/>
    <x v="1"/>
    <n v="23"/>
    <s v="Tuesday"/>
    <x v="9"/>
    <x v="2"/>
    <n v="26"/>
    <s v="Friday"/>
    <n v="4"/>
    <n v="2013"/>
    <n v="3"/>
  </r>
  <r>
    <n v="6340"/>
    <s v="Standard Class"/>
    <n v="313.024"/>
    <n v="8"/>
    <n v="0.2"/>
    <n v="105.6456"/>
    <s v="Consumer"/>
    <x v="1"/>
    <s v="Arizona"/>
    <s v="Paper                                             "/>
    <x v="1"/>
    <n v="16"/>
    <s v="Saturday"/>
    <x v="6"/>
    <x v="1"/>
    <n v="22"/>
    <s v="Friday"/>
    <n v="8"/>
    <n v="2014"/>
    <n v="6"/>
  </r>
  <r>
    <n v="6341"/>
    <s v="Standard Class"/>
    <n v="244.55"/>
    <n v="5"/>
    <n v="0"/>
    <n v="114.9385"/>
    <s v="Home Office"/>
    <x v="1"/>
    <s v="California"/>
    <s v="Paper                                             "/>
    <x v="1"/>
    <n v="8"/>
    <s v="Friday"/>
    <x v="9"/>
    <x v="0"/>
    <n v="12"/>
    <s v="Tuesday"/>
    <n v="4"/>
    <n v="2016"/>
    <n v="4"/>
  </r>
  <r>
    <n v="6342"/>
    <s v="Standard Class"/>
    <n v="97.82"/>
    <n v="2"/>
    <n v="0"/>
    <n v="45.9754"/>
    <s v="Home Office"/>
    <x v="1"/>
    <s v="California"/>
    <s v="Paper                                             "/>
    <x v="1"/>
    <n v="4"/>
    <s v="Sunday"/>
    <x v="8"/>
    <x v="3"/>
    <n v="8"/>
    <s v="Thursday"/>
    <n v="10"/>
    <n v="2015"/>
    <n v="4"/>
  </r>
  <r>
    <n v="6343"/>
    <s v="Second Class"/>
    <n v="97.82"/>
    <n v="2"/>
    <n v="0"/>
    <n v="45.9754"/>
    <s v="Consumer"/>
    <x v="3"/>
    <s v="New York"/>
    <s v="Paper                                             "/>
    <x v="1"/>
    <n v="5"/>
    <s v="Tuesday"/>
    <x v="4"/>
    <x v="2"/>
    <n v="8"/>
    <s v="Friday"/>
    <n v="3"/>
    <n v="2013"/>
    <n v="3"/>
  </r>
  <r>
    <n v="6344"/>
    <s v="Standard Class"/>
    <n v="24.448"/>
    <n v="4"/>
    <n v="0.2"/>
    <n v="8.8623999999999992"/>
    <s v="Consumer"/>
    <x v="2"/>
    <s v="North Carolina"/>
    <s v="Paper                                             "/>
    <x v="1"/>
    <n v="3"/>
    <s v="Saturday"/>
    <x v="3"/>
    <x v="0"/>
    <n v="10"/>
    <s v="Saturday"/>
    <n v="12"/>
    <n v="2016"/>
    <n v="7"/>
  </r>
  <r>
    <n v="6345"/>
    <s v="Standard Class"/>
    <n v="22.92"/>
    <n v="3"/>
    <n v="0"/>
    <n v="11.2308"/>
    <s v="Consumer"/>
    <x v="1"/>
    <s v="California"/>
    <s v="Paper                                             "/>
    <x v="1"/>
    <n v="22"/>
    <s v="Thursday"/>
    <x v="8"/>
    <x v="3"/>
    <n v="28"/>
    <s v="Wednesday"/>
    <n v="10"/>
    <n v="2015"/>
    <n v="6"/>
  </r>
  <r>
    <n v="6346"/>
    <s v="First Class"/>
    <n v="42.783999999999999"/>
    <n v="7"/>
    <n v="0.2"/>
    <n v="15.5092"/>
    <s v="Corporate"/>
    <x v="0"/>
    <s v="Texas"/>
    <s v="Paper                                             "/>
    <x v="1"/>
    <n v="4"/>
    <s v="Wednesday"/>
    <x v="4"/>
    <x v="3"/>
    <n v="7"/>
    <s v="Saturday"/>
    <n v="3"/>
    <n v="2015"/>
    <n v="3"/>
  </r>
  <r>
    <n v="6347"/>
    <s v="Standard Class"/>
    <n v="7.64"/>
    <n v="1"/>
    <n v="0"/>
    <n v="3.7435999999999998"/>
    <s v="Consumer"/>
    <x v="0"/>
    <s v="Missouri"/>
    <s v="Paper                                             "/>
    <x v="1"/>
    <n v="18"/>
    <s v="Saturday"/>
    <x v="10"/>
    <x v="3"/>
    <n v="23"/>
    <s v="Thursday"/>
    <n v="7"/>
    <n v="2015"/>
    <n v="5"/>
  </r>
  <r>
    <n v="6348"/>
    <s v="First Class"/>
    <n v="12.224"/>
    <n v="2"/>
    <n v="0.2"/>
    <n v="4.4311999999999996"/>
    <s v="Corporate"/>
    <x v="0"/>
    <s v="Illinois"/>
    <s v="Paper                                             "/>
    <x v="1"/>
    <n v="17"/>
    <s v="Friday"/>
    <x v="5"/>
    <x v="0"/>
    <n v="20"/>
    <s v="Monday"/>
    <n v="6"/>
    <n v="2016"/>
    <n v="3"/>
  </r>
  <r>
    <n v="6349"/>
    <s v="Second Class"/>
    <n v="19.440000000000001"/>
    <n v="3"/>
    <n v="0"/>
    <n v="9.5256000000000007"/>
    <s v="Home Office"/>
    <x v="0"/>
    <s v="Michigan"/>
    <s v="Paper                                             "/>
    <x v="1"/>
    <n v="23"/>
    <s v="Friday"/>
    <x v="6"/>
    <x v="2"/>
    <n v="28"/>
    <s v="Wednesday"/>
    <n v="8"/>
    <n v="2013"/>
    <n v="5"/>
  </r>
  <r>
    <n v="6350"/>
    <s v="Same Day"/>
    <n v="15.552"/>
    <n v="3"/>
    <n v="0.2"/>
    <n v="5.6375999999999999"/>
    <s v="Home Office"/>
    <x v="0"/>
    <s v="Illinois"/>
    <s v="Paper                                             "/>
    <x v="1"/>
    <n v="13"/>
    <s v="Sunday"/>
    <x v="4"/>
    <x v="0"/>
    <n v="13"/>
    <s v="Sunday"/>
    <n v="3"/>
    <n v="2016"/>
    <n v="0"/>
  </r>
  <r>
    <n v="6351"/>
    <s v="Standard Class"/>
    <n v="12.96"/>
    <n v="2"/>
    <n v="0"/>
    <n v="6.3503999999999996"/>
    <s v="Consumer"/>
    <x v="3"/>
    <s v="New York"/>
    <s v="Paper                                             "/>
    <x v="1"/>
    <n v="9"/>
    <s v="Monday"/>
    <x v="4"/>
    <x v="3"/>
    <n v="13"/>
    <s v="Friday"/>
    <n v="3"/>
    <n v="2015"/>
    <n v="4"/>
  </r>
  <r>
    <n v="6352"/>
    <s v="Standard Class"/>
    <n v="25.92"/>
    <n v="4"/>
    <n v="0"/>
    <n v="12.700799999999999"/>
    <s v="Home Office"/>
    <x v="2"/>
    <s v="Arkansas"/>
    <s v="Paper                                             "/>
    <x v="1"/>
    <n v="9"/>
    <s v="Thursday"/>
    <x v="9"/>
    <x v="3"/>
    <n v="16"/>
    <s v="Thursday"/>
    <n v="4"/>
    <n v="2015"/>
    <n v="7"/>
  </r>
  <r>
    <n v="6353"/>
    <s v="Standard Class"/>
    <n v="6.48"/>
    <n v="1"/>
    <n v="0"/>
    <n v="3.1751999999999998"/>
    <s v="Home Office"/>
    <x v="3"/>
    <s v="New Jersey"/>
    <s v="Paper                                             "/>
    <x v="1"/>
    <n v="21"/>
    <s v="Thursday"/>
    <x v="10"/>
    <x v="0"/>
    <n v="25"/>
    <s v="Monday"/>
    <n v="7"/>
    <n v="2016"/>
    <n v="4"/>
  </r>
  <r>
    <n v="6354"/>
    <s v="First Class"/>
    <n v="5.1840000000000002"/>
    <n v="1"/>
    <n v="0.2"/>
    <n v="1.8792"/>
    <s v="Consumer"/>
    <x v="0"/>
    <s v="Texas"/>
    <s v="Paper                                             "/>
    <x v="1"/>
    <n v="15"/>
    <s v="Sunday"/>
    <x v="4"/>
    <x v="3"/>
    <n v="18"/>
    <s v="Wednesday"/>
    <n v="3"/>
    <n v="2015"/>
    <n v="3"/>
  </r>
  <r>
    <n v="6355"/>
    <s v="Standard Class"/>
    <n v="10.368"/>
    <n v="2"/>
    <n v="0.2"/>
    <n v="3.7584"/>
    <s v="Home Office"/>
    <x v="0"/>
    <s v="Texas"/>
    <s v="Paper                                             "/>
    <x v="1"/>
    <n v="12"/>
    <s v="Wednesday"/>
    <x v="8"/>
    <x v="0"/>
    <n v="16"/>
    <s v="Sunday"/>
    <n v="10"/>
    <n v="2016"/>
    <n v="4"/>
  </r>
  <r>
    <n v="6356"/>
    <s v="Standard Class"/>
    <n v="51.84"/>
    <n v="8"/>
    <n v="0"/>
    <n v="25.401599999999998"/>
    <s v="Consumer"/>
    <x v="0"/>
    <s v="Missouri"/>
    <s v="Paper                                             "/>
    <x v="1"/>
    <n v="18"/>
    <s v="Saturday"/>
    <x v="10"/>
    <x v="3"/>
    <n v="23"/>
    <s v="Thursday"/>
    <n v="7"/>
    <n v="2015"/>
    <n v="5"/>
  </r>
  <r>
    <n v="6357"/>
    <s v="Same Day"/>
    <n v="10.368"/>
    <n v="2"/>
    <n v="0.2"/>
    <n v="3.6288"/>
    <s v="Consumer"/>
    <x v="0"/>
    <s v="Illinois"/>
    <s v="Paper                                             "/>
    <x v="1"/>
    <n v="11"/>
    <s v="Sunday"/>
    <x v="3"/>
    <x v="0"/>
    <n v="11"/>
    <s v="Sunday"/>
    <n v="12"/>
    <n v="2016"/>
    <n v="0"/>
  </r>
  <r>
    <n v="6358"/>
    <s v="Standard Class"/>
    <n v="36.287999999999997"/>
    <n v="7"/>
    <n v="0.2"/>
    <n v="12.700799999999999"/>
    <s v="Consumer"/>
    <x v="1"/>
    <s v="Arizona"/>
    <s v="Paper                                             "/>
    <x v="1"/>
    <n v="17"/>
    <s v="Sunday"/>
    <x v="6"/>
    <x v="1"/>
    <n v="23"/>
    <s v="Saturday"/>
    <n v="8"/>
    <n v="2014"/>
    <n v="6"/>
  </r>
  <r>
    <n v="6359"/>
    <s v="Same Day"/>
    <n v="15.552"/>
    <n v="3"/>
    <n v="0.2"/>
    <n v="5.4432"/>
    <s v="Corporate"/>
    <x v="2"/>
    <s v="Florida"/>
    <s v="Paper                                             "/>
    <x v="1"/>
    <n v="15"/>
    <s v="Monday"/>
    <x v="0"/>
    <x v="1"/>
    <n v="15"/>
    <s v="Monday"/>
    <n v="9"/>
    <n v="2014"/>
    <n v="0"/>
  </r>
  <r>
    <n v="6360"/>
    <s v="Second Class"/>
    <n v="15.552"/>
    <n v="3"/>
    <n v="0.2"/>
    <n v="5.4432"/>
    <s v="Consumer"/>
    <x v="0"/>
    <s v="Texas"/>
    <s v="Paper                                             "/>
    <x v="1"/>
    <n v="28"/>
    <s v="Friday"/>
    <x v="8"/>
    <x v="0"/>
    <n v="1"/>
    <s v="Tuesday"/>
    <n v="11"/>
    <n v="2016"/>
    <n v="4"/>
  </r>
  <r>
    <n v="6361"/>
    <s v="First Class"/>
    <n v="20.736000000000001"/>
    <n v="4"/>
    <n v="0.2"/>
    <n v="7.2576000000000001"/>
    <s v="Corporate"/>
    <x v="2"/>
    <s v="Tennessee"/>
    <s v="Paper                                             "/>
    <x v="1"/>
    <n v="18"/>
    <s v="Wednesday"/>
    <x v="5"/>
    <x v="1"/>
    <n v="20"/>
    <s v="Friday"/>
    <n v="6"/>
    <n v="2014"/>
    <n v="2"/>
  </r>
  <r>
    <n v="6362"/>
    <s v="Standard Class"/>
    <n v="15.552"/>
    <n v="3"/>
    <n v="0.2"/>
    <n v="5.4432"/>
    <s v="Corporate"/>
    <x v="2"/>
    <s v="Florida"/>
    <s v="Paper                                             "/>
    <x v="1"/>
    <n v="9"/>
    <s v="Friday"/>
    <x v="6"/>
    <x v="2"/>
    <n v="16"/>
    <s v="Friday"/>
    <n v="8"/>
    <n v="2013"/>
    <n v="7"/>
  </r>
  <r>
    <n v="6363"/>
    <s v="Standard Class"/>
    <n v="10.368"/>
    <n v="2"/>
    <n v="0.2"/>
    <n v="3.6288"/>
    <s v="Corporate"/>
    <x v="0"/>
    <s v="Texas"/>
    <s v="Paper                                             "/>
    <x v="1"/>
    <n v="3"/>
    <s v="Friday"/>
    <x v="7"/>
    <x v="1"/>
    <n v="8"/>
    <s v="Wednesday"/>
    <n v="1"/>
    <n v="2014"/>
    <n v="5"/>
  </r>
  <r>
    <n v="6364"/>
    <s v="First Class"/>
    <n v="9.5679999999999996"/>
    <n v="2"/>
    <n v="0.2"/>
    <n v="3.4683999999999999"/>
    <s v="Consumer"/>
    <x v="2"/>
    <s v="Florida"/>
    <s v="Paper                                             "/>
    <x v="1"/>
    <n v="24"/>
    <s v="Tuesday"/>
    <x v="3"/>
    <x v="2"/>
    <n v="26"/>
    <s v="Thursday"/>
    <n v="12"/>
    <n v="2013"/>
    <n v="2"/>
  </r>
  <r>
    <n v="6365"/>
    <s v="First Class"/>
    <n v="23.92"/>
    <n v="4"/>
    <n v="0"/>
    <n v="11.720800000000001"/>
    <s v="Home Office"/>
    <x v="1"/>
    <s v="California"/>
    <s v="Paper                                             "/>
    <x v="1"/>
    <n v="21"/>
    <s v="Thursday"/>
    <x v="6"/>
    <x v="1"/>
    <n v="23"/>
    <s v="Saturday"/>
    <n v="8"/>
    <n v="2014"/>
    <n v="2"/>
  </r>
  <r>
    <n v="6366"/>
    <s v="Standard Class"/>
    <n v="11.96"/>
    <n v="2"/>
    <n v="0"/>
    <n v="5.8604000000000003"/>
    <s v="Consumer"/>
    <x v="1"/>
    <s v="California"/>
    <s v="Paper                                             "/>
    <x v="1"/>
    <n v="12"/>
    <s v="Tuesday"/>
    <x v="1"/>
    <x v="2"/>
    <n v="16"/>
    <s v="Saturday"/>
    <n v="11"/>
    <n v="2013"/>
    <n v="4"/>
  </r>
  <r>
    <n v="6367"/>
    <s v="Standard Class"/>
    <n v="11.96"/>
    <n v="2"/>
    <n v="0"/>
    <n v="5.8604000000000003"/>
    <s v="Corporate"/>
    <x v="1"/>
    <s v="California"/>
    <s v="Paper                                             "/>
    <x v="1"/>
    <n v="19"/>
    <s v="Wednesday"/>
    <x v="4"/>
    <x v="1"/>
    <n v="26"/>
    <s v="Wednesday"/>
    <n v="3"/>
    <n v="2014"/>
    <n v="7"/>
  </r>
  <r>
    <n v="6368"/>
    <s v="Standard Class"/>
    <n v="6.6719999999999997"/>
    <n v="1"/>
    <n v="0.2"/>
    <n v="2.085"/>
    <s v="Consumer"/>
    <x v="1"/>
    <s v="Colorado"/>
    <s v="Paper                                             "/>
    <x v="1"/>
    <n v="21"/>
    <s v="Sunday"/>
    <x v="6"/>
    <x v="0"/>
    <n v="25"/>
    <s v="Thursday"/>
    <n v="8"/>
    <n v="2016"/>
    <n v="4"/>
  </r>
  <r>
    <n v="6369"/>
    <s v="Standard Class"/>
    <n v="20.015999999999998"/>
    <n v="3"/>
    <n v="0.2"/>
    <n v="6.2549999999999999"/>
    <s v="Corporate"/>
    <x v="0"/>
    <s v="Texas"/>
    <s v="Paper                                             "/>
    <x v="1"/>
    <n v="17"/>
    <s v="Friday"/>
    <x v="10"/>
    <x v="3"/>
    <n v="23"/>
    <s v="Thursday"/>
    <n v="7"/>
    <n v="2015"/>
    <n v="6"/>
  </r>
  <r>
    <n v="6370"/>
    <s v="First Class"/>
    <n v="58.38"/>
    <n v="7"/>
    <n v="0"/>
    <n v="26.271000000000001"/>
    <s v="Corporate"/>
    <x v="1"/>
    <s v="California"/>
    <s v="Paper                                             "/>
    <x v="1"/>
    <n v="31"/>
    <s v="Saturday"/>
    <x v="2"/>
    <x v="1"/>
    <n v="2"/>
    <s v="Monday"/>
    <n v="6"/>
    <n v="2014"/>
    <n v="2"/>
  </r>
  <r>
    <n v="6371"/>
    <s v="Second Class"/>
    <n v="40.031999999999996"/>
    <n v="6"/>
    <n v="0.2"/>
    <n v="12.51"/>
    <s v="Consumer"/>
    <x v="3"/>
    <s v="Pennsylvania"/>
    <s v="Paper                                             "/>
    <x v="1"/>
    <n v="26"/>
    <s v="Wednesday"/>
    <x v="4"/>
    <x v="1"/>
    <n v="30"/>
    <s v="Sunday"/>
    <n v="3"/>
    <n v="2014"/>
    <n v="4"/>
  </r>
  <r>
    <n v="6372"/>
    <s v="Same Day"/>
    <n v="75.06"/>
    <n v="9"/>
    <n v="0"/>
    <n v="33.777000000000001"/>
    <s v="Home Office"/>
    <x v="3"/>
    <s v="New York"/>
    <s v="Paper                                             "/>
    <x v="1"/>
    <n v="2"/>
    <s v="Thursday"/>
    <x v="10"/>
    <x v="3"/>
    <n v="2"/>
    <s v="Thursday"/>
    <n v="7"/>
    <n v="2015"/>
    <n v="0"/>
  </r>
  <r>
    <n v="6373"/>
    <s v="Standard Class"/>
    <n v="45.68"/>
    <n v="2"/>
    <n v="0"/>
    <n v="21.012799999999999"/>
    <s v="Consumer"/>
    <x v="2"/>
    <s v="Kentucky"/>
    <s v="Paper                                             "/>
    <x v="1"/>
    <n v="7"/>
    <s v="Wednesday"/>
    <x v="2"/>
    <x v="1"/>
    <n v="12"/>
    <s v="Monday"/>
    <n v="5"/>
    <n v="2014"/>
    <n v="5"/>
  </r>
  <r>
    <n v="6374"/>
    <s v="Same Day"/>
    <n v="36.543999999999997"/>
    <n v="2"/>
    <n v="0.2"/>
    <n v="11.876799999999999"/>
    <s v="Consumer"/>
    <x v="0"/>
    <s v="Texas"/>
    <s v="Paper                                             "/>
    <x v="1"/>
    <n v="15"/>
    <s v="Saturday"/>
    <x v="5"/>
    <x v="2"/>
    <n v="15"/>
    <s v="Saturday"/>
    <n v="6"/>
    <n v="2013"/>
    <n v="0"/>
  </r>
  <r>
    <n v="6375"/>
    <s v="Standard Class"/>
    <n v="127.904"/>
    <n v="7"/>
    <n v="0.2"/>
    <n v="41.568800000000003"/>
    <s v="Consumer"/>
    <x v="0"/>
    <s v="Texas"/>
    <s v="Paper                                             "/>
    <x v="1"/>
    <n v="12"/>
    <s v="Monday"/>
    <x v="2"/>
    <x v="1"/>
    <n v="17"/>
    <s v="Saturday"/>
    <n v="5"/>
    <n v="2014"/>
    <n v="5"/>
  </r>
  <r>
    <n v="6376"/>
    <s v="First Class"/>
    <n v="182.72"/>
    <n v="8"/>
    <n v="0"/>
    <n v="84.051199999999994"/>
    <s v="Consumer"/>
    <x v="3"/>
    <s v="New York"/>
    <s v="Paper                                             "/>
    <x v="1"/>
    <n v="4"/>
    <s v="Friday"/>
    <x v="3"/>
    <x v="3"/>
    <n v="7"/>
    <s v="Monday"/>
    <n v="12"/>
    <n v="2015"/>
    <n v="3"/>
  </r>
  <r>
    <n v="6377"/>
    <s v="Standard Class"/>
    <n v="319.76"/>
    <n v="14"/>
    <n v="0"/>
    <n v="147.08959999999999"/>
    <s v="Home Office"/>
    <x v="2"/>
    <s v="Mississippi"/>
    <s v="Paper                                             "/>
    <x v="1"/>
    <n v="16"/>
    <s v="Monday"/>
    <x v="4"/>
    <x v="3"/>
    <n v="20"/>
    <s v="Friday"/>
    <n v="3"/>
    <n v="2015"/>
    <n v="4"/>
  </r>
  <r>
    <n v="6378"/>
    <s v="Standard Class"/>
    <n v="45.68"/>
    <n v="2"/>
    <n v="0"/>
    <n v="21.012799999999999"/>
    <s v="Home Office"/>
    <x v="2"/>
    <s v="Mississippi"/>
    <s v="Paper                                             "/>
    <x v="1"/>
    <n v="16"/>
    <s v="Monday"/>
    <x v="4"/>
    <x v="3"/>
    <n v="20"/>
    <s v="Friday"/>
    <n v="3"/>
    <n v="2015"/>
    <n v="4"/>
  </r>
  <r>
    <n v="6379"/>
    <s v="Second Class"/>
    <n v="45.68"/>
    <n v="2"/>
    <n v="0"/>
    <n v="21.012799999999999"/>
    <s v="Consumer"/>
    <x v="1"/>
    <s v="Washington"/>
    <s v="Paper                                             "/>
    <x v="1"/>
    <n v="8"/>
    <s v="Sunday"/>
    <x v="3"/>
    <x v="2"/>
    <n v="10"/>
    <s v="Tuesday"/>
    <n v="12"/>
    <n v="2013"/>
    <n v="2"/>
  </r>
  <r>
    <n v="6380"/>
    <s v="Standard Class"/>
    <n v="19.648"/>
    <n v="2"/>
    <n v="0.2"/>
    <n v="6.6311999999999998"/>
    <s v="Home Office"/>
    <x v="0"/>
    <s v="Texas"/>
    <s v="Paper                                             "/>
    <x v="1"/>
    <n v="19"/>
    <s v="Thursday"/>
    <x v="1"/>
    <x v="3"/>
    <n v="23"/>
    <s v="Monday"/>
    <n v="11"/>
    <n v="2015"/>
    <n v="4"/>
  </r>
  <r>
    <n v="6381"/>
    <s v="Standard Class"/>
    <n v="24.56"/>
    <n v="2"/>
    <n v="0"/>
    <n v="11.543200000000001"/>
    <s v="Home Office"/>
    <x v="3"/>
    <s v="Massachusetts"/>
    <s v="Paper                                             "/>
    <x v="1"/>
    <n v="3"/>
    <s v="Sunday"/>
    <x v="10"/>
    <x v="0"/>
    <n v="9"/>
    <s v="Saturday"/>
    <n v="7"/>
    <n v="2016"/>
    <n v="6"/>
  </r>
  <r>
    <n v="6382"/>
    <s v="Standard Class"/>
    <n v="36.840000000000003"/>
    <n v="3"/>
    <n v="0"/>
    <n v="17.314800000000002"/>
    <s v="Consumer"/>
    <x v="1"/>
    <s v="California"/>
    <s v="Paper                                             "/>
    <x v="1"/>
    <n v="16"/>
    <s v="Sunday"/>
    <x v="11"/>
    <x v="1"/>
    <n v="21"/>
    <s v="Friday"/>
    <n v="2"/>
    <n v="2014"/>
    <n v="5"/>
  </r>
  <r>
    <n v="6383"/>
    <s v="Standard Class"/>
    <n v="111.96"/>
    <n v="2"/>
    <n v="0"/>
    <n v="54.860399999999998"/>
    <s v="Corporate"/>
    <x v="3"/>
    <s v="New York"/>
    <s v="Paper                                             "/>
    <x v="1"/>
    <n v="15"/>
    <s v="Thursday"/>
    <x v="8"/>
    <x v="3"/>
    <n v="19"/>
    <s v="Monday"/>
    <n v="10"/>
    <n v="2015"/>
    <n v="4"/>
  </r>
  <r>
    <n v="6384"/>
    <s v="Second Class"/>
    <n v="313.488"/>
    <n v="7"/>
    <n v="0.2"/>
    <n v="113.63939999999999"/>
    <s v="Home Office"/>
    <x v="0"/>
    <s v="Illinois"/>
    <s v="Paper                                             "/>
    <x v="1"/>
    <n v="13"/>
    <s v="Saturday"/>
    <x v="5"/>
    <x v="3"/>
    <n v="15"/>
    <s v="Monday"/>
    <n v="6"/>
    <n v="2015"/>
    <n v="2"/>
  </r>
  <r>
    <n v="6385"/>
    <s v="Standard Class"/>
    <n v="29.472000000000001"/>
    <n v="3"/>
    <n v="0.2"/>
    <n v="9.9467999999999996"/>
    <s v="Home Office"/>
    <x v="1"/>
    <s v="Colorado"/>
    <s v="Paper                                             "/>
    <x v="1"/>
    <n v="29"/>
    <s v="Wednesday"/>
    <x v="9"/>
    <x v="3"/>
    <n v="3"/>
    <s v="Sunday"/>
    <n v="5"/>
    <n v="2015"/>
    <n v="4"/>
  </r>
  <r>
    <n v="6386"/>
    <s v="Standard Class"/>
    <n v="61.4"/>
    <n v="5"/>
    <n v="0"/>
    <n v="28.858000000000001"/>
    <s v="Corporate"/>
    <x v="3"/>
    <s v="New York"/>
    <s v="Paper                                             "/>
    <x v="1"/>
    <n v="20"/>
    <s v="Saturday"/>
    <x v="0"/>
    <x v="1"/>
    <n v="26"/>
    <s v="Friday"/>
    <n v="9"/>
    <n v="2014"/>
    <n v="6"/>
  </r>
  <r>
    <n v="6387"/>
    <s v="Second Class"/>
    <n v="223.92"/>
    <n v="4"/>
    <n v="0"/>
    <n v="109.7208"/>
    <s v="Home Office"/>
    <x v="1"/>
    <s v="California"/>
    <s v="Paper                                             "/>
    <x v="1"/>
    <n v="27"/>
    <s v="Saturday"/>
    <x v="11"/>
    <x v="0"/>
    <n v="29"/>
    <s v="Monday"/>
    <n v="2"/>
    <n v="2016"/>
    <n v="2"/>
  </r>
  <r>
    <n v="6388"/>
    <s v="Standard Class"/>
    <n v="279.89999999999998"/>
    <n v="5"/>
    <n v="0"/>
    <n v="137.15100000000001"/>
    <s v="Consumer"/>
    <x v="2"/>
    <s v="Georgia"/>
    <s v="Paper                                             "/>
    <x v="1"/>
    <n v="4"/>
    <s v="Thursday"/>
    <x v="0"/>
    <x v="1"/>
    <n v="8"/>
    <s v="Monday"/>
    <n v="9"/>
    <n v="2014"/>
    <n v="4"/>
  </r>
  <r>
    <n v="6389"/>
    <s v="First Class"/>
    <n v="24.56"/>
    <n v="2"/>
    <n v="0"/>
    <n v="11.543200000000001"/>
    <s v="Home Office"/>
    <x v="3"/>
    <s v="New York"/>
    <s v="Paper                                             "/>
    <x v="1"/>
    <n v="2"/>
    <s v="Wednesday"/>
    <x v="0"/>
    <x v="3"/>
    <n v="4"/>
    <s v="Friday"/>
    <n v="9"/>
    <n v="2015"/>
    <n v="2"/>
  </r>
  <r>
    <n v="6390"/>
    <s v="Standard Class"/>
    <n v="85.96"/>
    <n v="7"/>
    <n v="0"/>
    <n v="40.401200000000003"/>
    <s v="Corporate"/>
    <x v="0"/>
    <s v="Missouri"/>
    <s v="Paper                                             "/>
    <x v="1"/>
    <n v="4"/>
    <s v="Thursday"/>
    <x v="3"/>
    <x v="1"/>
    <n v="9"/>
    <s v="Tuesday"/>
    <n v="12"/>
    <n v="2014"/>
    <n v="5"/>
  </r>
  <r>
    <n v="6391"/>
    <s v="Standard Class"/>
    <n v="12.28"/>
    <n v="1"/>
    <n v="0"/>
    <n v="5.7716000000000003"/>
    <s v="Consumer"/>
    <x v="3"/>
    <s v="Vermont"/>
    <s v="Paper                                             "/>
    <x v="1"/>
    <n v="20"/>
    <s v="Wednesday"/>
    <x v="7"/>
    <x v="0"/>
    <n v="24"/>
    <s v="Sunday"/>
    <n v="1"/>
    <n v="2016"/>
    <n v="4"/>
  </r>
  <r>
    <n v="6392"/>
    <s v="Standard Class"/>
    <n v="447.84"/>
    <n v="8"/>
    <n v="0"/>
    <n v="219.44159999999999"/>
    <s v="Home Office"/>
    <x v="3"/>
    <s v="West Virginia"/>
    <s v="Paper                                             "/>
    <x v="1"/>
    <n v="21"/>
    <s v="Tuesday"/>
    <x v="5"/>
    <x v="0"/>
    <n v="25"/>
    <s v="Saturday"/>
    <n v="6"/>
    <n v="2016"/>
    <n v="4"/>
  </r>
  <r>
    <n v="6393"/>
    <s v="Standard Class"/>
    <n v="49.12"/>
    <n v="4"/>
    <n v="0"/>
    <n v="23.086400000000001"/>
    <s v="Consumer"/>
    <x v="3"/>
    <s v="New York"/>
    <s v="Paper                                             "/>
    <x v="1"/>
    <n v="11"/>
    <s v="Thursday"/>
    <x v="10"/>
    <x v="2"/>
    <n v="15"/>
    <s v="Monday"/>
    <n v="7"/>
    <n v="2013"/>
    <n v="4"/>
  </r>
  <r>
    <n v="6394"/>
    <s v="Standard Class"/>
    <n v="55.98"/>
    <n v="1"/>
    <n v="0"/>
    <n v="27.430199999999999"/>
    <s v="Consumer"/>
    <x v="1"/>
    <s v="California"/>
    <s v="Paper                                             "/>
    <x v="1"/>
    <n v="8"/>
    <s v="Thursday"/>
    <x v="3"/>
    <x v="0"/>
    <n v="12"/>
    <s v="Monday"/>
    <n v="12"/>
    <n v="2016"/>
    <n v="4"/>
  </r>
  <r>
    <n v="6395"/>
    <s v="First Class"/>
    <n v="49.12"/>
    <n v="4"/>
    <n v="0"/>
    <n v="23.086400000000001"/>
    <s v="Home Office"/>
    <x v="3"/>
    <s v="New York"/>
    <s v="Paper                                             "/>
    <x v="1"/>
    <n v="2"/>
    <s v="Wednesday"/>
    <x v="0"/>
    <x v="3"/>
    <n v="4"/>
    <s v="Friday"/>
    <n v="9"/>
    <n v="2015"/>
    <n v="2"/>
  </r>
  <r>
    <n v="6396"/>
    <s v="Standard Class"/>
    <n v="36.840000000000003"/>
    <n v="3"/>
    <n v="0"/>
    <n v="17.314800000000002"/>
    <s v="Corporate"/>
    <x v="0"/>
    <s v="Minnesota"/>
    <s v="Paper                                             "/>
    <x v="1"/>
    <n v="5"/>
    <s v="Friday"/>
    <x v="0"/>
    <x v="1"/>
    <n v="10"/>
    <s v="Wednesday"/>
    <n v="9"/>
    <n v="2014"/>
    <n v="5"/>
  </r>
  <r>
    <n v="6397"/>
    <s v="Standard Class"/>
    <n v="24.56"/>
    <n v="2"/>
    <n v="0"/>
    <n v="11.543200000000001"/>
    <s v="Consumer"/>
    <x v="1"/>
    <s v="California"/>
    <s v="Paper                                             "/>
    <x v="1"/>
    <n v="7"/>
    <s v="Sunday"/>
    <x v="6"/>
    <x v="0"/>
    <n v="11"/>
    <s v="Thursday"/>
    <n v="8"/>
    <n v="2016"/>
    <n v="4"/>
  </r>
  <r>
    <n v="6398"/>
    <s v="Standard Class"/>
    <n v="279.89999999999998"/>
    <n v="5"/>
    <n v="0"/>
    <n v="137.15100000000001"/>
    <s v="Corporate"/>
    <x v="3"/>
    <s v="New York"/>
    <s v="Paper                                             "/>
    <x v="1"/>
    <n v="20"/>
    <s v="Tuesday"/>
    <x v="3"/>
    <x v="0"/>
    <n v="26"/>
    <s v="Monday"/>
    <n v="12"/>
    <n v="2016"/>
    <n v="6"/>
  </r>
  <r>
    <n v="6399"/>
    <s v="Second Class"/>
    <n v="25.92"/>
    <n v="4"/>
    <n v="0"/>
    <n v="12.441599999999999"/>
    <s v="Corporate"/>
    <x v="0"/>
    <s v="Missouri"/>
    <s v="Paper                                             "/>
    <x v="1"/>
    <n v="3"/>
    <s v="Tuesday"/>
    <x v="3"/>
    <x v="2"/>
    <n v="6"/>
    <s v="Friday"/>
    <n v="12"/>
    <n v="2013"/>
    <n v="3"/>
  </r>
  <r>
    <n v="6400"/>
    <s v="Second Class"/>
    <n v="32.4"/>
    <n v="5"/>
    <n v="0"/>
    <n v="15.552"/>
    <s v="Home Office"/>
    <x v="2"/>
    <s v="Virginia"/>
    <s v="Paper                                             "/>
    <x v="1"/>
    <n v="22"/>
    <s v="Monday"/>
    <x v="0"/>
    <x v="1"/>
    <n v="26"/>
    <s v="Friday"/>
    <n v="9"/>
    <n v="2014"/>
    <n v="4"/>
  </r>
  <r>
    <n v="6401"/>
    <s v="Standard Class"/>
    <n v="10.368"/>
    <n v="2"/>
    <n v="0.2"/>
    <n v="3.6288"/>
    <s v="Consumer"/>
    <x v="0"/>
    <s v="Texas"/>
    <s v="Paper                                             "/>
    <x v="1"/>
    <n v="28"/>
    <s v="Monday"/>
    <x v="3"/>
    <x v="3"/>
    <n v="3"/>
    <s v="Sunday"/>
    <n v="1"/>
    <n v="2016"/>
    <n v="6"/>
  </r>
  <r>
    <n v="6402"/>
    <s v="Second Class"/>
    <n v="36.287999999999997"/>
    <n v="7"/>
    <n v="0.2"/>
    <n v="12.700799999999999"/>
    <s v="Consumer"/>
    <x v="3"/>
    <s v="Ohio"/>
    <s v="Paper                                             "/>
    <x v="1"/>
    <n v="1"/>
    <s v="Sunday"/>
    <x v="3"/>
    <x v="2"/>
    <n v="3"/>
    <s v="Tuesday"/>
    <n v="12"/>
    <n v="2013"/>
    <n v="2"/>
  </r>
  <r>
    <n v="6403"/>
    <s v="Standard Class"/>
    <n v="12.96"/>
    <n v="2"/>
    <n v="0"/>
    <n v="6.2207999999999997"/>
    <s v="Consumer"/>
    <x v="3"/>
    <s v="New York"/>
    <s v="Paper                                             "/>
    <x v="1"/>
    <n v="24"/>
    <s v="Thursday"/>
    <x v="1"/>
    <x v="0"/>
    <n v="1"/>
    <s v="Thursday"/>
    <n v="12"/>
    <n v="2016"/>
    <n v="7"/>
  </r>
  <r>
    <n v="6404"/>
    <s v="Second Class"/>
    <n v="6.48"/>
    <n v="1"/>
    <n v="0"/>
    <n v="3.1103999999999998"/>
    <s v="Home Office"/>
    <x v="1"/>
    <s v="Washington"/>
    <s v="Paper                                             "/>
    <x v="1"/>
    <n v="16"/>
    <s v="Wednesday"/>
    <x v="4"/>
    <x v="0"/>
    <n v="18"/>
    <s v="Friday"/>
    <n v="3"/>
    <n v="2016"/>
    <n v="2"/>
  </r>
  <r>
    <n v="6405"/>
    <s v="Standard Class"/>
    <n v="19.440000000000001"/>
    <n v="3"/>
    <n v="0"/>
    <n v="9.3312000000000008"/>
    <s v="Corporate"/>
    <x v="3"/>
    <s v="Massachusetts"/>
    <s v="Paper                                             "/>
    <x v="1"/>
    <n v="24"/>
    <s v="Saturday"/>
    <x v="3"/>
    <x v="0"/>
    <n v="28"/>
    <s v="Wednesday"/>
    <n v="12"/>
    <n v="2016"/>
    <n v="4"/>
  </r>
  <r>
    <n v="6406"/>
    <s v="Standard Class"/>
    <n v="19.440000000000001"/>
    <n v="3"/>
    <n v="0"/>
    <n v="9.3312000000000008"/>
    <s v="Home Office"/>
    <x v="3"/>
    <s v="Connecticut"/>
    <s v="Paper                                             "/>
    <x v="1"/>
    <n v="1"/>
    <s v="Thursday"/>
    <x v="3"/>
    <x v="0"/>
    <n v="6"/>
    <s v="Tuesday"/>
    <n v="12"/>
    <n v="2016"/>
    <n v="5"/>
  </r>
  <r>
    <n v="6407"/>
    <s v="Standard Class"/>
    <n v="51.84"/>
    <n v="10"/>
    <n v="0.2"/>
    <n v="18.143999999999998"/>
    <s v="Corporate"/>
    <x v="0"/>
    <s v="Texas"/>
    <s v="Paper                                             "/>
    <x v="1"/>
    <n v="18"/>
    <s v="Friday"/>
    <x v="3"/>
    <x v="3"/>
    <n v="22"/>
    <s v="Tuesday"/>
    <n v="12"/>
    <n v="2015"/>
    <n v="4"/>
  </r>
  <r>
    <n v="6408"/>
    <s v="First Class"/>
    <n v="177.536"/>
    <n v="4"/>
    <n v="0.2"/>
    <n v="62.137599999999999"/>
    <s v="Corporate"/>
    <x v="1"/>
    <s v="Colorado"/>
    <s v="Paper                                             "/>
    <x v="1"/>
    <n v="4"/>
    <s v="Thursday"/>
    <x v="10"/>
    <x v="2"/>
    <n v="7"/>
    <s v="Sunday"/>
    <n v="7"/>
    <n v="2013"/>
    <n v="3"/>
  </r>
  <r>
    <n v="6409"/>
    <s v="Standard Class"/>
    <n v="55.48"/>
    <n v="1"/>
    <n v="0"/>
    <n v="26.630400000000002"/>
    <s v="Corporate"/>
    <x v="1"/>
    <s v="California"/>
    <s v="Paper                                             "/>
    <x v="1"/>
    <n v="6"/>
    <s v="Saturday"/>
    <x v="9"/>
    <x v="2"/>
    <n v="12"/>
    <s v="Friday"/>
    <n v="4"/>
    <n v="2013"/>
    <n v="6"/>
  </r>
  <r>
    <n v="6410"/>
    <s v="Standard Class"/>
    <n v="166.44"/>
    <n v="3"/>
    <n v="0"/>
    <n v="79.891199999999998"/>
    <s v="Consumer"/>
    <x v="3"/>
    <s v="Delaware"/>
    <s v="Paper                                             "/>
    <x v="1"/>
    <n v="4"/>
    <s v="Wednesday"/>
    <x v="4"/>
    <x v="3"/>
    <n v="9"/>
    <s v="Monday"/>
    <n v="3"/>
    <n v="2015"/>
    <n v="5"/>
  </r>
  <r>
    <n v="6411"/>
    <s v="Standard Class"/>
    <n v="44.384"/>
    <n v="1"/>
    <n v="0.2"/>
    <n v="15.5344"/>
    <s v="Consumer"/>
    <x v="2"/>
    <s v="Florida"/>
    <s v="Paper                                             "/>
    <x v="1"/>
    <n v="18"/>
    <s v="Friday"/>
    <x v="1"/>
    <x v="0"/>
    <n v="23"/>
    <s v="Wednesday"/>
    <n v="11"/>
    <n v="2016"/>
    <n v="5"/>
  </r>
  <r>
    <n v="6412"/>
    <s v="First Class"/>
    <n v="22.48"/>
    <n v="1"/>
    <n v="0"/>
    <n v="10.3408"/>
    <s v="Corporate"/>
    <x v="0"/>
    <s v="Indiana"/>
    <s v="Paper                                             "/>
    <x v="1"/>
    <n v="25"/>
    <s v="Wednesday"/>
    <x v="4"/>
    <x v="3"/>
    <n v="27"/>
    <s v="Friday"/>
    <n v="3"/>
    <n v="2015"/>
    <n v="2"/>
  </r>
  <r>
    <n v="6413"/>
    <s v="Second Class"/>
    <n v="53.951999999999998"/>
    <n v="3"/>
    <n v="0.2"/>
    <n v="17.534400000000002"/>
    <s v="Consumer"/>
    <x v="0"/>
    <s v="Texas"/>
    <s v="Paper                                             "/>
    <x v="1"/>
    <n v="9"/>
    <s v="Sunday"/>
    <x v="6"/>
    <x v="3"/>
    <n v="11"/>
    <s v="Tuesday"/>
    <n v="8"/>
    <n v="2015"/>
    <n v="2"/>
  </r>
  <r>
    <n v="6414"/>
    <s v="Second Class"/>
    <n v="44.96"/>
    <n v="2"/>
    <n v="0"/>
    <n v="20.6816"/>
    <s v="Corporate"/>
    <x v="2"/>
    <s v="Arkansas"/>
    <s v="Paper                                             "/>
    <x v="1"/>
    <n v="23"/>
    <s v="Friday"/>
    <x v="3"/>
    <x v="0"/>
    <n v="28"/>
    <s v="Wednesday"/>
    <n v="12"/>
    <n v="2016"/>
    <n v="5"/>
  </r>
  <r>
    <n v="6415"/>
    <s v="Same Day"/>
    <n v="12.96"/>
    <n v="2"/>
    <n v="0"/>
    <n v="6.3503999999999996"/>
    <s v="Consumer"/>
    <x v="1"/>
    <s v="Washington"/>
    <s v="Paper                                             "/>
    <x v="1"/>
    <n v="17"/>
    <s v="Saturday"/>
    <x v="0"/>
    <x v="0"/>
    <n v="17"/>
    <s v="Saturday"/>
    <n v="9"/>
    <n v="2016"/>
    <n v="0"/>
  </r>
  <r>
    <n v="6416"/>
    <s v="First Class"/>
    <n v="45.36"/>
    <n v="7"/>
    <n v="0"/>
    <n v="21.7728"/>
    <s v="Corporate"/>
    <x v="1"/>
    <s v="California"/>
    <s v="Paper                                             "/>
    <x v="1"/>
    <n v="26"/>
    <s v="Saturday"/>
    <x v="3"/>
    <x v="3"/>
    <n v="29"/>
    <s v="Tuesday"/>
    <n v="12"/>
    <n v="2015"/>
    <n v="3"/>
  </r>
  <r>
    <n v="6417"/>
    <s v="Standard Class"/>
    <n v="20.736000000000001"/>
    <n v="4"/>
    <n v="0.2"/>
    <n v="7.2576000000000001"/>
    <s v="Home Office"/>
    <x v="1"/>
    <s v="Colorado"/>
    <s v="Paper                                             "/>
    <x v="1"/>
    <n v="17"/>
    <s v="Sunday"/>
    <x v="9"/>
    <x v="0"/>
    <n v="23"/>
    <s v="Saturday"/>
    <n v="4"/>
    <n v="2016"/>
    <n v="6"/>
  </r>
  <r>
    <n v="6418"/>
    <s v="Second Class"/>
    <n v="12.96"/>
    <n v="2"/>
    <n v="0"/>
    <n v="6.2207999999999997"/>
    <s v="Consumer"/>
    <x v="2"/>
    <s v="Arkansas"/>
    <s v="Paper                                             "/>
    <x v="1"/>
    <n v="23"/>
    <s v="Friday"/>
    <x v="0"/>
    <x v="0"/>
    <n v="25"/>
    <s v="Sunday"/>
    <n v="9"/>
    <n v="2016"/>
    <n v="2"/>
  </r>
  <r>
    <n v="6419"/>
    <s v="Standard Class"/>
    <n v="19.440000000000001"/>
    <n v="3"/>
    <n v="0"/>
    <n v="9.3312000000000008"/>
    <s v="Consumer"/>
    <x v="1"/>
    <s v="California"/>
    <s v="Paper                                             "/>
    <x v="1"/>
    <n v="24"/>
    <s v="Monday"/>
    <x v="1"/>
    <x v="1"/>
    <n v="29"/>
    <s v="Saturday"/>
    <n v="11"/>
    <n v="2014"/>
    <n v="5"/>
  </r>
  <r>
    <n v="6420"/>
    <s v="Second Class"/>
    <n v="19.440000000000001"/>
    <n v="3"/>
    <n v="0"/>
    <n v="9.3312000000000008"/>
    <s v="Consumer"/>
    <x v="1"/>
    <s v="California"/>
    <s v="Paper                                             "/>
    <x v="1"/>
    <n v="6"/>
    <s v="Sunday"/>
    <x v="7"/>
    <x v="2"/>
    <n v="8"/>
    <s v="Tuesday"/>
    <n v="1"/>
    <n v="2013"/>
    <n v="2"/>
  </r>
  <r>
    <n v="6421"/>
    <s v="Standard Class"/>
    <n v="25.92"/>
    <n v="5"/>
    <n v="0.2"/>
    <n v="9.0719999999999992"/>
    <s v="Corporate"/>
    <x v="0"/>
    <s v="Texas"/>
    <s v="Paper                                             "/>
    <x v="1"/>
    <n v="30"/>
    <s v="Sunday"/>
    <x v="5"/>
    <x v="2"/>
    <n v="4"/>
    <s v="Thursday"/>
    <n v="7"/>
    <n v="2013"/>
    <n v="4"/>
  </r>
  <r>
    <n v="6422"/>
    <s v="Same Day"/>
    <n v="19.440000000000001"/>
    <n v="3"/>
    <n v="0"/>
    <n v="9.3312000000000008"/>
    <s v="Consumer"/>
    <x v="1"/>
    <s v="Washington"/>
    <s v="Paper                                             "/>
    <x v="1"/>
    <n v="11"/>
    <s v="Sunday"/>
    <x v="0"/>
    <x v="0"/>
    <n v="11"/>
    <s v="Sunday"/>
    <n v="9"/>
    <n v="2016"/>
    <n v="0"/>
  </r>
  <r>
    <n v="6423"/>
    <s v="Second Class"/>
    <n v="12.96"/>
    <n v="2"/>
    <n v="0"/>
    <n v="6.2207999999999997"/>
    <s v="Consumer"/>
    <x v="1"/>
    <s v="California"/>
    <s v="Paper                                             "/>
    <x v="1"/>
    <n v="10"/>
    <s v="Saturday"/>
    <x v="3"/>
    <x v="0"/>
    <n v="12"/>
    <s v="Monday"/>
    <n v="12"/>
    <n v="2016"/>
    <n v="2"/>
  </r>
  <r>
    <n v="6424"/>
    <s v="Standard Class"/>
    <n v="20.736000000000001"/>
    <n v="4"/>
    <n v="0.2"/>
    <n v="7.2576000000000001"/>
    <s v="Consumer"/>
    <x v="1"/>
    <s v="Oregon"/>
    <s v="Paper                                             "/>
    <x v="1"/>
    <n v="21"/>
    <s v="Saturday"/>
    <x v="4"/>
    <x v="3"/>
    <n v="25"/>
    <s v="Wednesday"/>
    <n v="3"/>
    <n v="2015"/>
    <n v="4"/>
  </r>
  <r>
    <n v="6425"/>
    <s v="Standard Class"/>
    <n v="25.92"/>
    <n v="5"/>
    <n v="0.2"/>
    <n v="9.3960000000000008"/>
    <s v="Consumer"/>
    <x v="0"/>
    <s v="Texas"/>
    <s v="Paper                                             "/>
    <x v="1"/>
    <n v="29"/>
    <s v="Sunday"/>
    <x v="2"/>
    <x v="0"/>
    <n v="4"/>
    <s v="Saturday"/>
    <n v="6"/>
    <n v="2016"/>
    <n v="6"/>
  </r>
  <r>
    <n v="6426"/>
    <s v="Second Class"/>
    <n v="10.368"/>
    <n v="2"/>
    <n v="0.2"/>
    <n v="3.7584"/>
    <s v="Corporate"/>
    <x v="0"/>
    <s v="Texas"/>
    <s v="Paper                                             "/>
    <x v="1"/>
    <n v="6"/>
    <s v="Sunday"/>
    <x v="0"/>
    <x v="3"/>
    <n v="8"/>
    <s v="Tuesday"/>
    <n v="9"/>
    <n v="2015"/>
    <n v="2"/>
  </r>
  <r>
    <n v="6427"/>
    <s v="Standard Class"/>
    <n v="38.880000000000003"/>
    <n v="6"/>
    <n v="0"/>
    <n v="19.051200000000001"/>
    <s v="Consumer"/>
    <x v="1"/>
    <s v="California"/>
    <s v="Paper                                             "/>
    <x v="1"/>
    <n v="18"/>
    <s v="Saturday"/>
    <x v="5"/>
    <x v="0"/>
    <n v="23"/>
    <s v="Thursday"/>
    <n v="6"/>
    <n v="2016"/>
    <n v="5"/>
  </r>
  <r>
    <n v="6428"/>
    <s v="Standard Class"/>
    <n v="31.103999999999999"/>
    <n v="6"/>
    <n v="0.2"/>
    <n v="11.2752"/>
    <s v="Corporate"/>
    <x v="1"/>
    <s v="Oregon"/>
    <s v="Paper                                             "/>
    <x v="1"/>
    <n v="9"/>
    <s v="Friday"/>
    <x v="0"/>
    <x v="0"/>
    <n v="15"/>
    <s v="Thursday"/>
    <n v="9"/>
    <n v="2016"/>
    <n v="6"/>
  </r>
  <r>
    <n v="6429"/>
    <s v="Second Class"/>
    <n v="32.4"/>
    <n v="5"/>
    <n v="0"/>
    <n v="15.875999999999999"/>
    <s v="Corporate"/>
    <x v="1"/>
    <s v="Nevada"/>
    <s v="Paper                                             "/>
    <x v="1"/>
    <n v="12"/>
    <s v="Friday"/>
    <x v="3"/>
    <x v="1"/>
    <n v="15"/>
    <s v="Monday"/>
    <n v="12"/>
    <n v="2014"/>
    <n v="3"/>
  </r>
  <r>
    <n v="6430"/>
    <s v="Standard Class"/>
    <n v="6.48"/>
    <n v="1"/>
    <n v="0"/>
    <n v="3.1103999999999998"/>
    <s v="Consumer"/>
    <x v="1"/>
    <s v="California"/>
    <s v="Paper                                             "/>
    <x v="1"/>
    <n v="29"/>
    <s v="Sunday"/>
    <x v="0"/>
    <x v="2"/>
    <n v="3"/>
    <s v="Thursday"/>
    <n v="10"/>
    <n v="2013"/>
    <n v="4"/>
  </r>
  <r>
    <n v="6431"/>
    <s v="Standard Class"/>
    <n v="19.440000000000001"/>
    <n v="3"/>
    <n v="0"/>
    <n v="9.3312000000000008"/>
    <s v="Consumer"/>
    <x v="1"/>
    <s v="California"/>
    <s v="Paper                                             "/>
    <x v="1"/>
    <n v="14"/>
    <s v="Friday"/>
    <x v="4"/>
    <x v="1"/>
    <n v="19"/>
    <s v="Wednesday"/>
    <n v="3"/>
    <n v="2014"/>
    <n v="5"/>
  </r>
  <r>
    <n v="6432"/>
    <s v="Standard Class"/>
    <n v="32.4"/>
    <n v="5"/>
    <n v="0"/>
    <n v="15.552"/>
    <s v="Corporate"/>
    <x v="3"/>
    <s v="New Jersey"/>
    <s v="Paper                                             "/>
    <x v="1"/>
    <n v="29"/>
    <s v="Thursday"/>
    <x v="8"/>
    <x v="3"/>
    <n v="4"/>
    <s v="Wednesday"/>
    <n v="11"/>
    <n v="2015"/>
    <n v="6"/>
  </r>
  <r>
    <n v="6433"/>
    <s v="Second Class"/>
    <n v="3.8079999999999998"/>
    <n v="1"/>
    <n v="0.2"/>
    <n v="1.2376"/>
    <s v="Home Office"/>
    <x v="0"/>
    <s v="Illinois"/>
    <s v="Paper                                             "/>
    <x v="1"/>
    <n v="20"/>
    <s v="Sunday"/>
    <x v="8"/>
    <x v="2"/>
    <n v="22"/>
    <s v="Tuesday"/>
    <n v="10"/>
    <n v="2013"/>
    <n v="2"/>
  </r>
  <r>
    <n v="6434"/>
    <s v="First Class"/>
    <n v="11.423999999999999"/>
    <n v="3"/>
    <n v="0.2"/>
    <n v="3.7128000000000001"/>
    <s v="Consumer"/>
    <x v="0"/>
    <s v="Illinois"/>
    <s v="Paper                                             "/>
    <x v="1"/>
    <n v="24"/>
    <s v="Saturday"/>
    <x v="0"/>
    <x v="0"/>
    <n v="26"/>
    <s v="Monday"/>
    <n v="9"/>
    <n v="2016"/>
    <n v="2"/>
  </r>
  <r>
    <n v="6435"/>
    <s v="Standard Class"/>
    <n v="131.904"/>
    <n v="3"/>
    <n v="0.2"/>
    <n v="47.815199999999997"/>
    <s v="Consumer"/>
    <x v="2"/>
    <s v="Florida"/>
    <s v="Paper                                             "/>
    <x v="1"/>
    <n v="15"/>
    <s v="Friday"/>
    <x v="4"/>
    <x v="2"/>
    <n v="19"/>
    <s v="Tuesday"/>
    <n v="3"/>
    <n v="2013"/>
    <n v="4"/>
  </r>
  <r>
    <n v="6436"/>
    <s v="Second Class"/>
    <n v="274.8"/>
    <n v="5"/>
    <n v="0"/>
    <n v="134.65199999999999"/>
    <s v="Corporate"/>
    <x v="3"/>
    <s v="New Jersey"/>
    <s v="Paper                                             "/>
    <x v="1"/>
    <n v="31"/>
    <s v="Saturday"/>
    <x v="2"/>
    <x v="1"/>
    <n v="2"/>
    <s v="Monday"/>
    <n v="6"/>
    <n v="2014"/>
    <n v="2"/>
  </r>
  <r>
    <n v="6437"/>
    <s v="Standard Class"/>
    <n v="109.92"/>
    <n v="2"/>
    <n v="0"/>
    <n v="53.860799999999998"/>
    <s v="Home Office"/>
    <x v="0"/>
    <s v="Michigan"/>
    <s v="Paper                                             "/>
    <x v="1"/>
    <n v="29"/>
    <s v="Wednesday"/>
    <x v="10"/>
    <x v="3"/>
    <n v="4"/>
    <s v="Tuesday"/>
    <n v="8"/>
    <n v="2015"/>
    <n v="6"/>
  </r>
  <r>
    <n v="6438"/>
    <s v="Standard Class"/>
    <n v="7.78"/>
    <n v="1"/>
    <n v="0"/>
    <n v="3.5009999999999999"/>
    <s v="Consumer"/>
    <x v="3"/>
    <s v="Connecticut"/>
    <s v="Paper                                             "/>
    <x v="1"/>
    <n v="29"/>
    <s v="Monday"/>
    <x v="11"/>
    <x v="0"/>
    <n v="6"/>
    <s v="Sunday"/>
    <n v="3"/>
    <n v="2016"/>
    <n v="6"/>
  </r>
  <r>
    <n v="6439"/>
    <s v="Standard Class"/>
    <n v="24.896000000000001"/>
    <n v="4"/>
    <n v="0.2"/>
    <n v="7.78"/>
    <s v="Consumer"/>
    <x v="2"/>
    <s v="Tennessee"/>
    <s v="Paper                                             "/>
    <x v="1"/>
    <n v="15"/>
    <s v="Friday"/>
    <x v="1"/>
    <x v="2"/>
    <n v="21"/>
    <s v="Thursday"/>
    <n v="11"/>
    <n v="2013"/>
    <n v="6"/>
  </r>
  <r>
    <n v="6440"/>
    <s v="Second Class"/>
    <n v="108.92"/>
    <n v="14"/>
    <n v="0"/>
    <n v="49.014000000000003"/>
    <s v="Consumer"/>
    <x v="3"/>
    <s v="New York"/>
    <s v="Paper                                             "/>
    <x v="1"/>
    <n v="11"/>
    <s v="Monday"/>
    <x v="4"/>
    <x v="2"/>
    <n v="14"/>
    <s v="Thursday"/>
    <n v="3"/>
    <n v="2013"/>
    <n v="3"/>
  </r>
  <r>
    <n v="6441"/>
    <s v="Standard Class"/>
    <n v="62.24"/>
    <n v="8"/>
    <n v="0"/>
    <n v="28.007999999999999"/>
    <s v="Consumer"/>
    <x v="1"/>
    <s v="California"/>
    <s v="Paper                                             "/>
    <x v="1"/>
    <n v="10"/>
    <s v="Sunday"/>
    <x v="1"/>
    <x v="2"/>
    <n v="16"/>
    <s v="Saturday"/>
    <n v="11"/>
    <n v="2013"/>
    <n v="6"/>
  </r>
  <r>
    <n v="6442"/>
    <s v="First Class"/>
    <n v="38.9"/>
    <n v="5"/>
    <n v="0"/>
    <n v="17.504999999999999"/>
    <s v="Consumer"/>
    <x v="0"/>
    <s v="Indiana"/>
    <s v="Paper                                             "/>
    <x v="1"/>
    <n v="5"/>
    <s v="Monday"/>
    <x v="3"/>
    <x v="0"/>
    <n v="8"/>
    <s v="Thursday"/>
    <n v="12"/>
    <n v="2016"/>
    <n v="3"/>
  </r>
  <r>
    <n v="6443"/>
    <s v="Standard Class"/>
    <n v="12.448"/>
    <n v="2"/>
    <n v="0.2"/>
    <n v="3.89"/>
    <s v="Consumer"/>
    <x v="3"/>
    <s v="Pennsylvania"/>
    <s v="Paper                                             "/>
    <x v="1"/>
    <n v="17"/>
    <s v="Sunday"/>
    <x v="1"/>
    <x v="2"/>
    <n v="24"/>
    <s v="Sunday"/>
    <n v="11"/>
    <n v="2013"/>
    <n v="7"/>
  </r>
  <r>
    <n v="6444"/>
    <s v="Same Day"/>
    <n v="7.78"/>
    <n v="1"/>
    <n v="0"/>
    <n v="3.5009999999999999"/>
    <s v="Consumer"/>
    <x v="1"/>
    <s v="California"/>
    <s v="Paper                                             "/>
    <x v="1"/>
    <n v="24"/>
    <s v="Thursday"/>
    <x v="1"/>
    <x v="0"/>
    <n v="24"/>
    <s v="Thursday"/>
    <n v="11"/>
    <n v="2016"/>
    <n v="0"/>
  </r>
  <r>
    <n v="6445"/>
    <s v="Standard Class"/>
    <n v="9.2479999999999993"/>
    <n v="2"/>
    <n v="0.2"/>
    <n v="3.3523999999999998"/>
    <s v="Corporate"/>
    <x v="0"/>
    <s v="Texas"/>
    <s v="Paper                                             "/>
    <x v="1"/>
    <n v="4"/>
    <s v="Wednesday"/>
    <x v="1"/>
    <x v="3"/>
    <n v="10"/>
    <s v="Tuesday"/>
    <n v="11"/>
    <n v="2015"/>
    <n v="6"/>
  </r>
  <r>
    <n v="6446"/>
    <s v="First Class"/>
    <n v="32.368000000000002"/>
    <n v="7"/>
    <n v="0.2"/>
    <n v="11.7334"/>
    <s v="Corporate"/>
    <x v="0"/>
    <s v="Texas"/>
    <s v="Paper                                             "/>
    <x v="1"/>
    <n v="25"/>
    <s v="Sunday"/>
    <x v="2"/>
    <x v="1"/>
    <n v="28"/>
    <s v="Wednesday"/>
    <n v="5"/>
    <n v="2014"/>
    <n v="3"/>
  </r>
  <r>
    <n v="6447"/>
    <s v="Standard Class"/>
    <n v="23.12"/>
    <n v="5"/>
    <n v="0.2"/>
    <n v="8.3810000000000002"/>
    <s v="Consumer"/>
    <x v="0"/>
    <s v="Illinois"/>
    <s v="Paper                                             "/>
    <x v="1"/>
    <n v="13"/>
    <s v="Saturday"/>
    <x v="5"/>
    <x v="3"/>
    <n v="18"/>
    <s v="Thursday"/>
    <n v="6"/>
    <n v="2015"/>
    <n v="5"/>
  </r>
  <r>
    <n v="6448"/>
    <s v="Standard Class"/>
    <n v="17.34"/>
    <n v="3"/>
    <n v="0"/>
    <n v="8.4966000000000008"/>
    <s v="Consumer"/>
    <x v="3"/>
    <s v="Delaware"/>
    <s v="Paper                                             "/>
    <x v="1"/>
    <n v="26"/>
    <s v="Monday"/>
    <x v="6"/>
    <x v="2"/>
    <n v="1"/>
    <s v="Sunday"/>
    <n v="9"/>
    <n v="2013"/>
    <n v="6"/>
  </r>
  <r>
    <n v="6449"/>
    <s v="Standard Class"/>
    <n v="34.68"/>
    <n v="6"/>
    <n v="0"/>
    <n v="16.993200000000002"/>
    <s v="Consumer"/>
    <x v="1"/>
    <s v="Washington"/>
    <s v="Paper                                             "/>
    <x v="1"/>
    <n v="24"/>
    <s v="Monday"/>
    <x v="6"/>
    <x v="3"/>
    <n v="31"/>
    <s v="Monday"/>
    <n v="8"/>
    <n v="2015"/>
    <n v="7"/>
  </r>
  <r>
    <n v="6450"/>
    <s v="Standard Class"/>
    <n v="17.34"/>
    <n v="3"/>
    <n v="0"/>
    <n v="8.4966000000000008"/>
    <s v="Corporate"/>
    <x v="0"/>
    <s v="Michigan"/>
    <s v="Paper                                             "/>
    <x v="1"/>
    <n v="25"/>
    <s v="Thursday"/>
    <x v="3"/>
    <x v="1"/>
    <n v="1"/>
    <s v="Thursday"/>
    <n v="1"/>
    <n v="2015"/>
    <n v="7"/>
  </r>
  <r>
    <n v="6451"/>
    <s v="Same Day"/>
    <n v="23.12"/>
    <n v="5"/>
    <n v="0.2"/>
    <n v="8.3810000000000002"/>
    <s v="Home Office"/>
    <x v="1"/>
    <s v="Arizona"/>
    <s v="Paper                                             "/>
    <x v="1"/>
    <n v="12"/>
    <s v="Saturday"/>
    <x v="1"/>
    <x v="0"/>
    <n v="12"/>
    <s v="Saturday"/>
    <n v="11"/>
    <n v="2016"/>
    <n v="0"/>
  </r>
  <r>
    <n v="6452"/>
    <s v="Standard Class"/>
    <n v="17.34"/>
    <n v="3"/>
    <n v="0"/>
    <n v="8.4966000000000008"/>
    <s v="Consumer"/>
    <x v="0"/>
    <s v="Missouri"/>
    <s v="Paper                                             "/>
    <x v="1"/>
    <n v="9"/>
    <s v="Sunday"/>
    <x v="1"/>
    <x v="1"/>
    <n v="13"/>
    <s v="Thursday"/>
    <n v="11"/>
    <n v="2014"/>
    <n v="4"/>
  </r>
  <r>
    <n v="6453"/>
    <s v="Standard Class"/>
    <n v="35.56"/>
    <n v="7"/>
    <n v="0"/>
    <n v="16.713200000000001"/>
    <s v="Consumer"/>
    <x v="0"/>
    <s v="Michigan"/>
    <s v="Paper                                             "/>
    <x v="1"/>
    <n v="23"/>
    <s v="Wednesday"/>
    <x v="0"/>
    <x v="3"/>
    <n v="29"/>
    <s v="Tuesday"/>
    <n v="9"/>
    <n v="2015"/>
    <n v="6"/>
  </r>
  <r>
    <n v="6454"/>
    <s v="Second Class"/>
    <n v="12.192"/>
    <n v="3"/>
    <n v="0.2"/>
    <n v="4.1147999999999998"/>
    <s v="Consumer"/>
    <x v="2"/>
    <s v="Tennessee"/>
    <s v="Paper                                             "/>
    <x v="1"/>
    <n v="5"/>
    <s v="Saturday"/>
    <x v="0"/>
    <x v="3"/>
    <n v="8"/>
    <s v="Tuesday"/>
    <n v="9"/>
    <n v="2015"/>
    <n v="3"/>
  </r>
  <r>
    <n v="6455"/>
    <s v="Second Class"/>
    <n v="10.368"/>
    <n v="2"/>
    <n v="0.2"/>
    <n v="3.7584"/>
    <s v="Consumer"/>
    <x v="3"/>
    <s v="Ohio"/>
    <s v="Paper                                             "/>
    <x v="1"/>
    <n v="24"/>
    <s v="Wednesday"/>
    <x v="6"/>
    <x v="0"/>
    <n v="26"/>
    <s v="Friday"/>
    <n v="8"/>
    <n v="2016"/>
    <n v="2"/>
  </r>
  <r>
    <n v="6456"/>
    <s v="Standard Class"/>
    <n v="12.192"/>
    <n v="3"/>
    <n v="0.2"/>
    <n v="4.1147999999999998"/>
    <s v="Consumer"/>
    <x v="3"/>
    <s v="Pennsylvania"/>
    <s v="Paper                                             "/>
    <x v="1"/>
    <n v="2"/>
    <s v="Friday"/>
    <x v="0"/>
    <x v="0"/>
    <n v="6"/>
    <s v="Tuesday"/>
    <n v="9"/>
    <n v="2016"/>
    <n v="4"/>
  </r>
  <r>
    <n v="6457"/>
    <s v="Same Day"/>
    <n v="5.1840000000000002"/>
    <n v="1"/>
    <n v="0.2"/>
    <n v="1.8792"/>
    <s v="Consumer"/>
    <x v="0"/>
    <s v="Texas"/>
    <s v="Paper                                             "/>
    <x v="1"/>
    <n v="17"/>
    <s v="Sunday"/>
    <x v="4"/>
    <x v="2"/>
    <n v="17"/>
    <s v="Sunday"/>
    <n v="3"/>
    <n v="2013"/>
    <n v="0"/>
  </r>
  <r>
    <n v="6458"/>
    <s v="Standard Class"/>
    <n v="4.0640000000000001"/>
    <n v="1"/>
    <n v="0.2"/>
    <n v="1.3715999999999999"/>
    <s v="Home Office"/>
    <x v="3"/>
    <s v="Ohio"/>
    <s v="Paper                                             "/>
    <x v="1"/>
    <n v="21"/>
    <s v="Friday"/>
    <x v="8"/>
    <x v="0"/>
    <n v="25"/>
    <s v="Tuesday"/>
    <n v="10"/>
    <n v="2016"/>
    <n v="4"/>
  </r>
  <r>
    <n v="6459"/>
    <s v="Second Class"/>
    <n v="10.16"/>
    <n v="2"/>
    <n v="0"/>
    <n v="4.7751999999999999"/>
    <s v="Consumer"/>
    <x v="3"/>
    <s v="Rhode Island"/>
    <s v="Paper                                             "/>
    <x v="1"/>
    <n v="31"/>
    <s v="Thursday"/>
    <x v="8"/>
    <x v="2"/>
    <n v="2"/>
    <s v="Saturday"/>
    <n v="11"/>
    <n v="2013"/>
    <n v="2"/>
  </r>
  <r>
    <n v="6460"/>
    <s v="Standard Class"/>
    <n v="15.24"/>
    <n v="3"/>
    <n v="0"/>
    <n v="7.1627999999999998"/>
    <s v="Corporate"/>
    <x v="2"/>
    <s v="Georgia"/>
    <s v="Paper                                             "/>
    <x v="1"/>
    <n v="2"/>
    <s v="Monday"/>
    <x v="3"/>
    <x v="2"/>
    <n v="9"/>
    <s v="Monday"/>
    <n v="12"/>
    <n v="2013"/>
    <n v="7"/>
  </r>
  <r>
    <n v="6461"/>
    <s v="Standard Class"/>
    <n v="31.103999999999999"/>
    <n v="6"/>
    <n v="0.2"/>
    <n v="11.2752"/>
    <s v="Corporate"/>
    <x v="0"/>
    <s v="Texas"/>
    <s v="Paper                                             "/>
    <x v="1"/>
    <n v="5"/>
    <s v="Tuesday"/>
    <x v="10"/>
    <x v="0"/>
    <n v="10"/>
    <s v="Sunday"/>
    <n v="7"/>
    <n v="2016"/>
    <n v="5"/>
  </r>
  <r>
    <n v="6462"/>
    <s v="Standard Class"/>
    <n v="12.96"/>
    <n v="2"/>
    <n v="0"/>
    <n v="6.3503999999999996"/>
    <s v="Corporate"/>
    <x v="2"/>
    <s v="Louisiana"/>
    <s v="Paper                                             "/>
    <x v="1"/>
    <n v="4"/>
    <s v="Thursday"/>
    <x v="9"/>
    <x v="2"/>
    <n v="8"/>
    <s v="Monday"/>
    <n v="4"/>
    <n v="2013"/>
    <n v="4"/>
  </r>
  <r>
    <n v="6463"/>
    <s v="Standard Class"/>
    <n v="12.96"/>
    <n v="2"/>
    <n v="0"/>
    <n v="6.3503999999999996"/>
    <s v="Home Office"/>
    <x v="1"/>
    <s v="California"/>
    <s v="Paper                                             "/>
    <x v="1"/>
    <n v="17"/>
    <s v="Thursday"/>
    <x v="0"/>
    <x v="3"/>
    <n v="23"/>
    <s v="Wednesday"/>
    <n v="9"/>
    <n v="2015"/>
    <n v="6"/>
  </r>
  <r>
    <n v="6464"/>
    <s v="Second Class"/>
    <n v="6.48"/>
    <n v="1"/>
    <n v="0"/>
    <n v="3.1751999999999998"/>
    <s v="Home Office"/>
    <x v="1"/>
    <s v="California"/>
    <s v="Paper                                             "/>
    <x v="1"/>
    <n v="25"/>
    <s v="Thursday"/>
    <x v="10"/>
    <x v="2"/>
    <n v="27"/>
    <s v="Saturday"/>
    <n v="7"/>
    <n v="2013"/>
    <n v="2"/>
  </r>
  <r>
    <n v="6465"/>
    <s v="Second Class"/>
    <n v="91.36"/>
    <n v="4"/>
    <n v="0"/>
    <n v="42.025599999999997"/>
    <s v="Consumer"/>
    <x v="0"/>
    <s v="Michigan"/>
    <s v="Paper                                             "/>
    <x v="1"/>
    <n v="6"/>
    <s v="Sunday"/>
    <x v="0"/>
    <x v="3"/>
    <n v="8"/>
    <s v="Tuesday"/>
    <n v="9"/>
    <n v="2015"/>
    <n v="2"/>
  </r>
  <r>
    <n v="6466"/>
    <s v="Standard Class"/>
    <n v="159.88"/>
    <n v="7"/>
    <n v="0"/>
    <n v="73.544799999999995"/>
    <s v="Consumer"/>
    <x v="1"/>
    <s v="California"/>
    <s v="Paper                                             "/>
    <x v="1"/>
    <n v="20"/>
    <s v="Sunday"/>
    <x v="0"/>
    <x v="3"/>
    <n v="24"/>
    <s v="Thursday"/>
    <n v="9"/>
    <n v="2015"/>
    <n v="4"/>
  </r>
  <r>
    <n v="6467"/>
    <s v="Second Class"/>
    <n v="114.2"/>
    <n v="5"/>
    <n v="0"/>
    <n v="52.531999999999996"/>
    <s v="Home Office"/>
    <x v="1"/>
    <s v="Washington"/>
    <s v="Paper                                             "/>
    <x v="1"/>
    <n v="1"/>
    <s v="Monday"/>
    <x v="3"/>
    <x v="1"/>
    <n v="5"/>
    <s v="Friday"/>
    <n v="12"/>
    <n v="2014"/>
    <n v="4"/>
  </r>
  <r>
    <n v="6468"/>
    <s v="Standard Class"/>
    <n v="91.36"/>
    <n v="4"/>
    <n v="0"/>
    <n v="42.025599999999997"/>
    <s v="Corporate"/>
    <x v="1"/>
    <s v="Idaho"/>
    <s v="Paper                                             "/>
    <x v="1"/>
    <n v="10"/>
    <s v="Tuesday"/>
    <x v="3"/>
    <x v="2"/>
    <n v="14"/>
    <s v="Saturday"/>
    <n v="12"/>
    <n v="2013"/>
    <n v="4"/>
  </r>
  <r>
    <n v="6469"/>
    <s v="Standard Class"/>
    <n v="91.36"/>
    <n v="5"/>
    <n v="0.2"/>
    <n v="29.692"/>
    <s v="Consumer"/>
    <x v="3"/>
    <s v="Ohio"/>
    <s v="Paper                                             "/>
    <x v="1"/>
    <n v="18"/>
    <s v="Sunday"/>
    <x v="3"/>
    <x v="0"/>
    <n v="23"/>
    <s v="Friday"/>
    <n v="12"/>
    <n v="2016"/>
    <n v="5"/>
  </r>
  <r>
    <n v="6470"/>
    <s v="Standard Class"/>
    <n v="45.68"/>
    <n v="2"/>
    <n v="0"/>
    <n v="21.012799999999999"/>
    <s v="Consumer"/>
    <x v="3"/>
    <s v="Connecticut"/>
    <s v="Paper                                             "/>
    <x v="1"/>
    <n v="25"/>
    <s v="Thursday"/>
    <x v="0"/>
    <x v="1"/>
    <n v="29"/>
    <s v="Monday"/>
    <n v="9"/>
    <n v="2014"/>
    <n v="4"/>
  </r>
  <r>
    <n v="6471"/>
    <s v="First Class"/>
    <n v="19.920000000000002"/>
    <n v="4"/>
    <n v="0"/>
    <n v="9.7607999999999997"/>
    <s v="Consumer"/>
    <x v="1"/>
    <s v="California"/>
    <s v="Paper                                             "/>
    <x v="1"/>
    <n v="20"/>
    <s v="Saturday"/>
    <x v="10"/>
    <x v="2"/>
    <n v="22"/>
    <s v="Monday"/>
    <n v="7"/>
    <n v="2013"/>
    <n v="2"/>
  </r>
  <r>
    <n v="6472"/>
    <s v="Standard Class"/>
    <n v="31.872"/>
    <n v="8"/>
    <n v="0.2"/>
    <n v="11.553599999999999"/>
    <s v="Corporate"/>
    <x v="0"/>
    <s v="Texas"/>
    <s v="Paper                                             "/>
    <x v="1"/>
    <n v="15"/>
    <s v="Thursday"/>
    <x v="0"/>
    <x v="0"/>
    <n v="19"/>
    <s v="Monday"/>
    <n v="9"/>
    <n v="2016"/>
    <n v="4"/>
  </r>
  <r>
    <n v="6473"/>
    <s v="Standard Class"/>
    <n v="7.968"/>
    <n v="2"/>
    <n v="0.2"/>
    <n v="2.8883999999999999"/>
    <s v="Consumer"/>
    <x v="3"/>
    <s v="Pennsylvania"/>
    <s v="Paper                                             "/>
    <x v="1"/>
    <n v="3"/>
    <s v="Saturday"/>
    <x v="2"/>
    <x v="1"/>
    <n v="7"/>
    <s v="Wednesday"/>
    <n v="5"/>
    <n v="2014"/>
    <n v="4"/>
  </r>
  <r>
    <n v="6474"/>
    <s v="First Class"/>
    <n v="7.968"/>
    <n v="2"/>
    <n v="0.2"/>
    <n v="2.8883999999999999"/>
    <s v="Consumer"/>
    <x v="3"/>
    <s v="Ohio"/>
    <s v="Paper                                             "/>
    <x v="1"/>
    <n v="15"/>
    <s v="Tuesday"/>
    <x v="8"/>
    <x v="2"/>
    <n v="17"/>
    <s v="Thursday"/>
    <n v="10"/>
    <n v="2013"/>
    <n v="2"/>
  </r>
  <r>
    <n v="6475"/>
    <s v="Standard Class"/>
    <n v="9.5679999999999996"/>
    <n v="2"/>
    <n v="0.2"/>
    <n v="2.99"/>
    <s v="Consumer"/>
    <x v="1"/>
    <s v="Arizona"/>
    <s v="Paper                                             "/>
    <x v="1"/>
    <n v="15"/>
    <s v="Sunday"/>
    <x v="5"/>
    <x v="1"/>
    <n v="20"/>
    <s v="Friday"/>
    <n v="6"/>
    <n v="2014"/>
    <n v="5"/>
  </r>
  <r>
    <n v="6476"/>
    <s v="Standard Class"/>
    <n v="14.352"/>
    <n v="3"/>
    <n v="0.2"/>
    <n v="4.4850000000000003"/>
    <s v="Corporate"/>
    <x v="0"/>
    <s v="Texas"/>
    <s v="Paper                                             "/>
    <x v="1"/>
    <n v="9"/>
    <s v="Tuesday"/>
    <x v="10"/>
    <x v="2"/>
    <n v="15"/>
    <s v="Monday"/>
    <n v="7"/>
    <n v="2013"/>
    <n v="6"/>
  </r>
  <r>
    <n v="6477"/>
    <s v="Standard Class"/>
    <n v="35.880000000000003"/>
    <n v="6"/>
    <n v="0"/>
    <n v="16.146000000000001"/>
    <s v="Consumer"/>
    <x v="0"/>
    <s v="Indiana"/>
    <s v="Paper                                             "/>
    <x v="1"/>
    <n v="23"/>
    <s v="Wednesday"/>
    <x v="0"/>
    <x v="3"/>
    <n v="29"/>
    <s v="Tuesday"/>
    <n v="9"/>
    <n v="2015"/>
    <n v="6"/>
  </r>
  <r>
    <n v="6478"/>
    <s v="Standard Class"/>
    <n v="17.940000000000001"/>
    <n v="3"/>
    <n v="0"/>
    <n v="8.0730000000000004"/>
    <s v="Consumer"/>
    <x v="3"/>
    <s v="New York"/>
    <s v="Paper                                             "/>
    <x v="1"/>
    <n v="11"/>
    <s v="Sunday"/>
    <x v="3"/>
    <x v="0"/>
    <n v="15"/>
    <s v="Thursday"/>
    <n v="12"/>
    <n v="2016"/>
    <n v="4"/>
  </r>
  <r>
    <n v="6479"/>
    <s v="Standard Class"/>
    <n v="53.82"/>
    <n v="9"/>
    <n v="0"/>
    <n v="24.219000000000001"/>
    <s v="Consumer"/>
    <x v="1"/>
    <s v="California"/>
    <s v="Paper                                             "/>
    <x v="1"/>
    <n v="22"/>
    <s v="Friday"/>
    <x v="1"/>
    <x v="2"/>
    <n v="26"/>
    <s v="Tuesday"/>
    <n v="11"/>
    <n v="2013"/>
    <n v="4"/>
  </r>
  <r>
    <n v="6480"/>
    <s v="Same Day"/>
    <n v="35.880000000000003"/>
    <n v="6"/>
    <n v="0"/>
    <n v="16.146000000000001"/>
    <s v="Corporate"/>
    <x v="1"/>
    <s v="California"/>
    <s v="Paper                                             "/>
    <x v="1"/>
    <n v="26"/>
    <s v="Monday"/>
    <x v="0"/>
    <x v="0"/>
    <n v="26"/>
    <s v="Monday"/>
    <n v="9"/>
    <n v="2016"/>
    <n v="0"/>
  </r>
  <r>
    <n v="6481"/>
    <s v="Second Class"/>
    <n v="23.92"/>
    <n v="4"/>
    <n v="0"/>
    <n v="10.763999999999999"/>
    <s v="Consumer"/>
    <x v="3"/>
    <s v="New York"/>
    <s v="Paper                                             "/>
    <x v="1"/>
    <n v="9"/>
    <s v="Thursday"/>
    <x v="8"/>
    <x v="1"/>
    <n v="13"/>
    <s v="Monday"/>
    <n v="10"/>
    <n v="2014"/>
    <n v="4"/>
  </r>
  <r>
    <n v="6482"/>
    <s v="Standard Class"/>
    <n v="30.96"/>
    <n v="6"/>
    <n v="0.2"/>
    <n v="11.223000000000001"/>
    <s v="Corporate"/>
    <x v="3"/>
    <s v="Ohio"/>
    <s v="Paper                                             "/>
    <x v="1"/>
    <n v="4"/>
    <s v="Friday"/>
    <x v="0"/>
    <x v="3"/>
    <n v="9"/>
    <s v="Wednesday"/>
    <n v="9"/>
    <n v="2015"/>
    <n v="5"/>
  </r>
  <r>
    <n v="6483"/>
    <s v="Standard Class"/>
    <n v="15.48"/>
    <n v="3"/>
    <n v="0.2"/>
    <n v="5.6115000000000004"/>
    <s v="Consumer"/>
    <x v="1"/>
    <s v="Colorado"/>
    <s v="Paper                                             "/>
    <x v="1"/>
    <n v="29"/>
    <s v="Saturday"/>
    <x v="6"/>
    <x v="3"/>
    <n v="3"/>
    <s v="Thursday"/>
    <n v="9"/>
    <n v="2015"/>
    <n v="5"/>
  </r>
  <r>
    <n v="6484"/>
    <s v="Second Class"/>
    <n v="30.96"/>
    <n v="6"/>
    <n v="0.2"/>
    <n v="11.223000000000001"/>
    <s v="Home Office"/>
    <x v="3"/>
    <s v="Ohio"/>
    <s v="Paper                                             "/>
    <x v="1"/>
    <n v="3"/>
    <s v="Sunday"/>
    <x v="10"/>
    <x v="0"/>
    <n v="6"/>
    <s v="Wednesday"/>
    <n v="7"/>
    <n v="2016"/>
    <n v="3"/>
  </r>
  <r>
    <n v="6485"/>
    <s v="Second Class"/>
    <n v="10.32"/>
    <n v="2"/>
    <n v="0.2"/>
    <n v="3.7410000000000001"/>
    <s v="Consumer"/>
    <x v="1"/>
    <s v="Colorado"/>
    <s v="Paper                                             "/>
    <x v="1"/>
    <n v="3"/>
    <s v="Saturday"/>
    <x v="3"/>
    <x v="0"/>
    <n v="6"/>
    <s v="Tuesday"/>
    <n v="12"/>
    <n v="2016"/>
    <n v="3"/>
  </r>
  <r>
    <n v="6486"/>
    <s v="Standard Class"/>
    <n v="19.350000000000001"/>
    <n v="3"/>
    <n v="0"/>
    <n v="9.4815000000000005"/>
    <s v="Consumer"/>
    <x v="1"/>
    <s v="California"/>
    <s v="Paper                                             "/>
    <x v="1"/>
    <n v="21"/>
    <s v="Saturday"/>
    <x v="0"/>
    <x v="2"/>
    <n v="25"/>
    <s v="Wednesday"/>
    <n v="9"/>
    <n v="2013"/>
    <n v="4"/>
  </r>
  <r>
    <n v="6487"/>
    <s v="Standard Class"/>
    <n v="12.9"/>
    <n v="2"/>
    <n v="0"/>
    <n v="6.3209999999999997"/>
    <s v="Home Office"/>
    <x v="1"/>
    <s v="California"/>
    <s v="Paper                                             "/>
    <x v="1"/>
    <n v="8"/>
    <s v="Sunday"/>
    <x v="1"/>
    <x v="3"/>
    <n v="13"/>
    <s v="Friday"/>
    <n v="11"/>
    <n v="2015"/>
    <n v="5"/>
  </r>
  <r>
    <n v="6488"/>
    <s v="First Class"/>
    <n v="9.3919999999999995"/>
    <n v="2"/>
    <n v="0.2"/>
    <n v="3.2871999999999999"/>
    <s v="Corporate"/>
    <x v="2"/>
    <s v="North Carolina"/>
    <s v="Paper                                             "/>
    <x v="1"/>
    <n v="2"/>
    <s v="Wednesday"/>
    <x v="10"/>
    <x v="1"/>
    <n v="4"/>
    <s v="Friday"/>
    <n v="7"/>
    <n v="2014"/>
    <n v="2"/>
  </r>
  <r>
    <n v="6489"/>
    <s v="Second Class"/>
    <n v="46.96"/>
    <n v="8"/>
    <n v="0"/>
    <n v="22.540800000000001"/>
    <s v="Corporate"/>
    <x v="3"/>
    <s v="New York"/>
    <s v="Paper                                             "/>
    <x v="1"/>
    <n v="29"/>
    <s v="Saturday"/>
    <x v="8"/>
    <x v="0"/>
    <n v="31"/>
    <s v="Monday"/>
    <n v="10"/>
    <n v="2016"/>
    <n v="2"/>
  </r>
  <r>
    <n v="6490"/>
    <s v="Standard Class"/>
    <n v="9.3919999999999995"/>
    <n v="2"/>
    <n v="0.2"/>
    <n v="3.2871999999999999"/>
    <s v="Corporate"/>
    <x v="0"/>
    <s v="Texas"/>
    <s v="Paper                                             "/>
    <x v="1"/>
    <n v="10"/>
    <s v="Thursday"/>
    <x v="3"/>
    <x v="3"/>
    <n v="14"/>
    <s v="Monday"/>
    <n v="12"/>
    <n v="2015"/>
    <n v="4"/>
  </r>
  <r>
    <n v="6491"/>
    <s v="Standard Class"/>
    <n v="14.087999999999999"/>
    <n v="3"/>
    <n v="0.2"/>
    <n v="4.9307999999999996"/>
    <s v="Corporate"/>
    <x v="0"/>
    <s v="Texas"/>
    <s v="Paper                                             "/>
    <x v="1"/>
    <n v="17"/>
    <s v="Saturday"/>
    <x v="2"/>
    <x v="1"/>
    <n v="21"/>
    <s v="Wednesday"/>
    <n v="5"/>
    <n v="2014"/>
    <n v="4"/>
  </r>
  <r>
    <n v="6492"/>
    <s v="Standard Class"/>
    <n v="23.48"/>
    <n v="5"/>
    <n v="0.2"/>
    <n v="8.218"/>
    <s v="Consumer"/>
    <x v="2"/>
    <s v="Florida"/>
    <s v="Paper                                             "/>
    <x v="1"/>
    <n v="1"/>
    <s v="Friday"/>
    <x v="7"/>
    <x v="0"/>
    <n v="7"/>
    <s v="Thursday"/>
    <n v="1"/>
    <n v="2016"/>
    <n v="6"/>
  </r>
  <r>
    <n v="6493"/>
    <s v="Standard Class"/>
    <n v="17.61"/>
    <n v="3"/>
    <n v="0"/>
    <n v="8.4527999999999999"/>
    <s v="Corporate"/>
    <x v="1"/>
    <s v="California"/>
    <s v="Paper                                             "/>
    <x v="1"/>
    <n v="4"/>
    <s v="Wednesday"/>
    <x v="2"/>
    <x v="0"/>
    <n v="9"/>
    <s v="Monday"/>
    <n v="5"/>
    <n v="2016"/>
    <n v="5"/>
  </r>
  <r>
    <n v="6494"/>
    <s v="Standard Class"/>
    <n v="17.61"/>
    <n v="3"/>
    <n v="0"/>
    <n v="8.4527999999999999"/>
    <s v="Consumer"/>
    <x v="0"/>
    <s v="Nebraska"/>
    <s v="Paper                                             "/>
    <x v="1"/>
    <n v="14"/>
    <s v="Monday"/>
    <x v="0"/>
    <x v="3"/>
    <n v="19"/>
    <s v="Saturday"/>
    <n v="9"/>
    <n v="2015"/>
    <n v="5"/>
  </r>
  <r>
    <n v="6495"/>
    <s v="Second Class"/>
    <n v="26.38"/>
    <n v="1"/>
    <n v="0"/>
    <n v="12.1348"/>
    <s v="Consumer"/>
    <x v="3"/>
    <s v="New York"/>
    <s v="Paper                                             "/>
    <x v="1"/>
    <n v="6"/>
    <s v="Sunday"/>
    <x v="4"/>
    <x v="0"/>
    <n v="11"/>
    <s v="Friday"/>
    <n v="3"/>
    <n v="2016"/>
    <n v="5"/>
  </r>
  <r>
    <n v="6496"/>
    <s v="Standard Class"/>
    <n v="295.45600000000002"/>
    <n v="14"/>
    <n v="0.2"/>
    <n v="96.023200000000003"/>
    <s v="Consumer"/>
    <x v="2"/>
    <s v="North Carolina"/>
    <s v="Paper                                             "/>
    <x v="1"/>
    <n v="21"/>
    <s v="Friday"/>
    <x v="4"/>
    <x v="1"/>
    <n v="26"/>
    <s v="Wednesday"/>
    <n v="3"/>
    <n v="2014"/>
    <n v="5"/>
  </r>
  <r>
    <n v="6497"/>
    <s v="Standard Class"/>
    <n v="105.52"/>
    <n v="4"/>
    <n v="0"/>
    <n v="48.539200000000001"/>
    <s v="Corporate"/>
    <x v="1"/>
    <s v="California"/>
    <s v="Paper                                             "/>
    <x v="1"/>
    <n v="1"/>
    <s v="Sunday"/>
    <x v="11"/>
    <x v="3"/>
    <n v="7"/>
    <s v="Saturday"/>
    <n v="2"/>
    <n v="2015"/>
    <n v="6"/>
  </r>
  <r>
    <n v="6498"/>
    <s v="Second Class"/>
    <n v="79.14"/>
    <n v="3"/>
    <n v="0"/>
    <n v="36.404400000000003"/>
    <s v="Corporate"/>
    <x v="1"/>
    <s v="California"/>
    <s v="Paper                                             "/>
    <x v="1"/>
    <n v="15"/>
    <s v="Friday"/>
    <x v="9"/>
    <x v="0"/>
    <n v="17"/>
    <s v="Sunday"/>
    <n v="4"/>
    <n v="2016"/>
    <n v="2"/>
  </r>
  <r>
    <n v="6499"/>
    <s v="Same Day"/>
    <n v="184.66"/>
    <n v="7"/>
    <n v="0"/>
    <n v="84.943600000000004"/>
    <s v="Home Office"/>
    <x v="3"/>
    <s v="New York"/>
    <s v="Paper                                             "/>
    <x v="1"/>
    <n v="10"/>
    <s v="Wednesday"/>
    <x v="3"/>
    <x v="1"/>
    <n v="10"/>
    <s v="Wednesday"/>
    <n v="12"/>
    <n v="2014"/>
    <n v="0"/>
  </r>
  <r>
    <n v="6500"/>
    <s v="Standard Class"/>
    <n v="84.415999999999997"/>
    <n v="4"/>
    <n v="0.2"/>
    <n v="27.435199999999998"/>
    <s v="Consumer"/>
    <x v="1"/>
    <s v="Arizona"/>
    <s v="Paper                                             "/>
    <x v="1"/>
    <n v="6"/>
    <s v="Friday"/>
    <x v="2"/>
    <x v="0"/>
    <n v="10"/>
    <s v="Tuesday"/>
    <n v="5"/>
    <n v="2016"/>
    <n v="4"/>
  </r>
  <r>
    <n v="6501"/>
    <s v="First Class"/>
    <n v="105.52"/>
    <n v="4"/>
    <n v="0"/>
    <n v="48.539200000000001"/>
    <s v="Corporate"/>
    <x v="1"/>
    <s v="California"/>
    <s v="Paper                                             "/>
    <x v="1"/>
    <n v="31"/>
    <s v="Saturday"/>
    <x v="2"/>
    <x v="1"/>
    <n v="2"/>
    <s v="Monday"/>
    <n v="6"/>
    <n v="2014"/>
    <n v="2"/>
  </r>
  <r>
    <n v="6502"/>
    <s v="Second Class"/>
    <n v="35.808"/>
    <n v="4"/>
    <n v="0.2"/>
    <n v="12.5328"/>
    <s v="Consumer"/>
    <x v="1"/>
    <s v="Colorado"/>
    <s v="Paper                                             "/>
    <x v="1"/>
    <n v="18"/>
    <s v="Monday"/>
    <x v="1"/>
    <x v="2"/>
    <n v="20"/>
    <s v="Wednesday"/>
    <n v="11"/>
    <n v="2013"/>
    <n v="2"/>
  </r>
  <r>
    <n v="6503"/>
    <s v="Standard Class"/>
    <n v="17.904"/>
    <n v="2"/>
    <n v="0.2"/>
    <n v="6.2664"/>
    <s v="Consumer"/>
    <x v="0"/>
    <s v="Texas"/>
    <s v="Paper                                             "/>
    <x v="1"/>
    <n v="8"/>
    <s v="Sunday"/>
    <x v="0"/>
    <x v="2"/>
    <n v="15"/>
    <s v="Sunday"/>
    <n v="9"/>
    <n v="2013"/>
    <n v="7"/>
  </r>
  <r>
    <n v="6504"/>
    <s v="Standard Class"/>
    <n v="22.38"/>
    <n v="2"/>
    <n v="0"/>
    <n v="10.7424"/>
    <s v="Consumer"/>
    <x v="0"/>
    <s v="Michigan"/>
    <s v="Paper                                             "/>
    <x v="1"/>
    <n v="10"/>
    <s v="Sunday"/>
    <x v="4"/>
    <x v="2"/>
    <n v="14"/>
    <s v="Thursday"/>
    <n v="3"/>
    <n v="2013"/>
    <n v="4"/>
  </r>
  <r>
    <n v="6505"/>
    <s v="Standard Class"/>
    <n v="6.48"/>
    <n v="1"/>
    <n v="0"/>
    <n v="3.1103999999999998"/>
    <s v="Corporate"/>
    <x v="1"/>
    <s v="Washington"/>
    <s v="Paper                                             "/>
    <x v="1"/>
    <n v="24"/>
    <s v="Sunday"/>
    <x v="7"/>
    <x v="0"/>
    <n v="29"/>
    <s v="Friday"/>
    <n v="1"/>
    <n v="2016"/>
    <n v="5"/>
  </r>
  <r>
    <n v="6506"/>
    <s v="Standard Class"/>
    <n v="25.92"/>
    <n v="4"/>
    <n v="0"/>
    <n v="12.441599999999999"/>
    <s v="Consumer"/>
    <x v="1"/>
    <s v="California"/>
    <s v="Paper                                             "/>
    <x v="1"/>
    <n v="3"/>
    <s v="Thursday"/>
    <x v="3"/>
    <x v="3"/>
    <n v="9"/>
    <s v="Wednesday"/>
    <n v="12"/>
    <n v="2015"/>
    <n v="6"/>
  </r>
  <r>
    <n v="6507"/>
    <s v="Second Class"/>
    <n v="19.440000000000001"/>
    <n v="3"/>
    <n v="0"/>
    <n v="9.3312000000000008"/>
    <s v="Corporate"/>
    <x v="1"/>
    <s v="California"/>
    <s v="Paper                                             "/>
    <x v="1"/>
    <n v="11"/>
    <s v="Sunday"/>
    <x v="0"/>
    <x v="0"/>
    <n v="13"/>
    <s v="Tuesday"/>
    <n v="9"/>
    <n v="2016"/>
    <n v="2"/>
  </r>
  <r>
    <n v="6508"/>
    <s v="Standard Class"/>
    <n v="32.4"/>
    <n v="5"/>
    <n v="0"/>
    <n v="15.552"/>
    <s v="Consumer"/>
    <x v="0"/>
    <s v="Michigan"/>
    <s v="Paper                                             "/>
    <x v="1"/>
    <n v="23"/>
    <s v="Thursday"/>
    <x v="10"/>
    <x v="3"/>
    <n v="27"/>
    <s v="Monday"/>
    <n v="7"/>
    <n v="2015"/>
    <n v="4"/>
  </r>
  <r>
    <n v="6509"/>
    <s v="First Class"/>
    <n v="25.92"/>
    <n v="4"/>
    <n v="0"/>
    <n v="12.441599999999999"/>
    <s v="Consumer"/>
    <x v="3"/>
    <s v="New York"/>
    <s v="Paper                                             "/>
    <x v="1"/>
    <n v="7"/>
    <s v="Monday"/>
    <x v="9"/>
    <x v="1"/>
    <n v="10"/>
    <s v="Thursday"/>
    <n v="4"/>
    <n v="2014"/>
    <n v="3"/>
  </r>
  <r>
    <n v="6510"/>
    <s v="Standard Class"/>
    <n v="32.4"/>
    <n v="5"/>
    <n v="0"/>
    <n v="15.552"/>
    <s v="Consumer"/>
    <x v="2"/>
    <s v="Virginia"/>
    <s v="Paper                                             "/>
    <x v="1"/>
    <n v="14"/>
    <s v="Thursday"/>
    <x v="1"/>
    <x v="2"/>
    <n v="20"/>
    <s v="Wednesday"/>
    <n v="11"/>
    <n v="2013"/>
    <n v="6"/>
  </r>
  <r>
    <n v="6511"/>
    <s v="Standard Class"/>
    <n v="193.8"/>
    <n v="5"/>
    <n v="0"/>
    <n v="94.962000000000003"/>
    <s v="Consumer"/>
    <x v="2"/>
    <s v="Georgia"/>
    <s v="Paper                                             "/>
    <x v="1"/>
    <n v="23"/>
    <s v="Saturday"/>
    <x v="6"/>
    <x v="1"/>
    <n v="28"/>
    <s v="Thursday"/>
    <n v="8"/>
    <n v="2014"/>
    <n v="5"/>
  </r>
  <r>
    <n v="6512"/>
    <s v="Standard Class"/>
    <n v="116.28"/>
    <n v="3"/>
    <n v="0"/>
    <n v="56.977200000000003"/>
    <s v="Consumer"/>
    <x v="3"/>
    <s v="Maryland"/>
    <s v="Paper                                             "/>
    <x v="1"/>
    <n v="24"/>
    <s v="Friday"/>
    <x v="2"/>
    <x v="2"/>
    <n v="30"/>
    <s v="Thursday"/>
    <n v="5"/>
    <n v="2013"/>
    <n v="6"/>
  </r>
  <r>
    <n v="6513"/>
    <s v="Standard Class"/>
    <n v="62.015999999999998"/>
    <n v="2"/>
    <n v="0.2"/>
    <n v="22.480799999999999"/>
    <s v="Consumer"/>
    <x v="2"/>
    <s v="Florida"/>
    <s v="Paper                                             "/>
    <x v="1"/>
    <n v="6"/>
    <s v="Thursday"/>
    <x v="5"/>
    <x v="2"/>
    <n v="12"/>
    <s v="Wednesday"/>
    <n v="6"/>
    <n v="2013"/>
    <n v="6"/>
  </r>
  <r>
    <n v="6514"/>
    <s v="First Class"/>
    <n v="31.007999999999999"/>
    <n v="1"/>
    <n v="0.2"/>
    <n v="11.240399999999999"/>
    <s v="Corporate"/>
    <x v="2"/>
    <s v="Florida"/>
    <s v="Paper                                             "/>
    <x v="1"/>
    <n v="27"/>
    <s v="Thursday"/>
    <x v="6"/>
    <x v="3"/>
    <n v="29"/>
    <s v="Saturday"/>
    <n v="8"/>
    <n v="2015"/>
    <n v="2"/>
  </r>
  <r>
    <n v="6515"/>
    <s v="Standard Class"/>
    <n v="77.52"/>
    <n v="2"/>
    <n v="0"/>
    <n v="37.9848"/>
    <s v="Corporate"/>
    <x v="1"/>
    <s v="California"/>
    <s v="Paper                                             "/>
    <x v="1"/>
    <n v="21"/>
    <s v="Monday"/>
    <x v="0"/>
    <x v="3"/>
    <n v="25"/>
    <s v="Friday"/>
    <n v="9"/>
    <n v="2015"/>
    <n v="4"/>
  </r>
  <r>
    <n v="6516"/>
    <s v="Standard Class"/>
    <n v="93.024000000000001"/>
    <n v="3"/>
    <n v="0.2"/>
    <n v="33.721200000000003"/>
    <s v="Consumer"/>
    <x v="2"/>
    <s v="North Carolina"/>
    <s v="Paper                                             "/>
    <x v="1"/>
    <n v="15"/>
    <s v="Thursday"/>
    <x v="8"/>
    <x v="3"/>
    <n v="21"/>
    <s v="Wednesday"/>
    <n v="10"/>
    <n v="2015"/>
    <n v="6"/>
  </r>
  <r>
    <n v="6517"/>
    <s v="Second Class"/>
    <n v="15.552"/>
    <n v="3"/>
    <n v="0.2"/>
    <n v="5.6375999999999999"/>
    <s v="Consumer"/>
    <x v="1"/>
    <s v="Arizona"/>
    <s v="Paper                                             "/>
    <x v="1"/>
    <n v="15"/>
    <s v="Sunday"/>
    <x v="2"/>
    <x v="0"/>
    <n v="18"/>
    <s v="Wednesday"/>
    <n v="5"/>
    <n v="2016"/>
    <n v="3"/>
  </r>
  <r>
    <n v="6518"/>
    <s v="Second Class"/>
    <n v="12.96"/>
    <n v="2"/>
    <n v="0"/>
    <n v="6.2207999999999997"/>
    <s v="Corporate"/>
    <x v="3"/>
    <s v="New York"/>
    <s v="Paper                                             "/>
    <x v="1"/>
    <n v="15"/>
    <s v="Monday"/>
    <x v="0"/>
    <x v="1"/>
    <n v="19"/>
    <s v="Friday"/>
    <n v="9"/>
    <n v="2014"/>
    <n v="4"/>
  </r>
  <r>
    <n v="6519"/>
    <s v="Standard Class"/>
    <n v="32.4"/>
    <n v="5"/>
    <n v="0"/>
    <n v="15.552"/>
    <s v="Home Office"/>
    <x v="1"/>
    <s v="California"/>
    <s v="Paper                                             "/>
    <x v="1"/>
    <n v="9"/>
    <s v="Tuesday"/>
    <x v="10"/>
    <x v="2"/>
    <n v="14"/>
    <s v="Sunday"/>
    <n v="7"/>
    <n v="2013"/>
    <n v="5"/>
  </r>
  <r>
    <n v="6520"/>
    <s v="Same Day"/>
    <n v="15.552"/>
    <n v="3"/>
    <n v="0.2"/>
    <n v="5.4432"/>
    <s v="Consumer"/>
    <x v="0"/>
    <s v="Texas"/>
    <s v="Paper                                             "/>
    <x v="1"/>
    <n v="17"/>
    <s v="Sunday"/>
    <x v="4"/>
    <x v="2"/>
    <n v="17"/>
    <s v="Sunday"/>
    <n v="3"/>
    <n v="2013"/>
    <n v="0"/>
  </r>
  <r>
    <n v="6521"/>
    <s v="First Class"/>
    <n v="12.96"/>
    <n v="2"/>
    <n v="0"/>
    <n v="6.2207999999999997"/>
    <s v="Corporate"/>
    <x v="3"/>
    <s v="New York"/>
    <s v="Paper                                             "/>
    <x v="1"/>
    <n v="24"/>
    <s v="Wednesday"/>
    <x v="3"/>
    <x v="1"/>
    <n v="26"/>
    <s v="Friday"/>
    <n v="12"/>
    <n v="2014"/>
    <n v="2"/>
  </r>
  <r>
    <n v="6522"/>
    <s v="Standard Class"/>
    <n v="15.552"/>
    <n v="3"/>
    <n v="0.2"/>
    <n v="5.4432"/>
    <s v="Consumer"/>
    <x v="2"/>
    <s v="North Carolina"/>
    <s v="Paper                                             "/>
    <x v="1"/>
    <n v="15"/>
    <s v="Friday"/>
    <x v="9"/>
    <x v="0"/>
    <n v="20"/>
    <s v="Wednesday"/>
    <n v="4"/>
    <n v="2016"/>
    <n v="5"/>
  </r>
  <r>
    <n v="6523"/>
    <s v="Standard Class"/>
    <n v="78.304000000000002"/>
    <n v="2"/>
    <n v="0.2"/>
    <n v="29.364000000000001"/>
    <s v="Corporate"/>
    <x v="2"/>
    <s v="North Carolina"/>
    <s v="Paper                                             "/>
    <x v="1"/>
    <n v="1"/>
    <s v="Thursday"/>
    <x v="6"/>
    <x v="2"/>
    <n v="5"/>
    <s v="Monday"/>
    <n v="8"/>
    <n v="2013"/>
    <n v="4"/>
  </r>
  <r>
    <n v="6524"/>
    <s v="Standard Class"/>
    <n v="117.456"/>
    <n v="3"/>
    <n v="0.2"/>
    <n v="44.045999999999999"/>
    <s v="Consumer"/>
    <x v="0"/>
    <s v="Texas"/>
    <s v="Paper                                             "/>
    <x v="1"/>
    <n v="20"/>
    <s v="Sunday"/>
    <x v="9"/>
    <x v="1"/>
    <n v="25"/>
    <s v="Friday"/>
    <n v="4"/>
    <n v="2014"/>
    <n v="5"/>
  </r>
  <r>
    <n v="6525"/>
    <s v="Same Day"/>
    <n v="274.06400000000002"/>
    <n v="7"/>
    <n v="0.2"/>
    <n v="102.774"/>
    <s v="Consumer"/>
    <x v="0"/>
    <s v="Texas"/>
    <s v="Paper                                             "/>
    <x v="1"/>
    <n v="20"/>
    <s v="Sunday"/>
    <x v="4"/>
    <x v="0"/>
    <n v="20"/>
    <s v="Sunday"/>
    <n v="3"/>
    <n v="2016"/>
    <n v="0"/>
  </r>
  <r>
    <n v="6526"/>
    <s v="Standard Class"/>
    <n v="22.72"/>
    <n v="4"/>
    <n v="0"/>
    <n v="10.224"/>
    <s v="Consumer"/>
    <x v="3"/>
    <s v="Massachusetts"/>
    <s v="Paper                                             "/>
    <x v="1"/>
    <n v="25"/>
    <s v="Tuesday"/>
    <x v="11"/>
    <x v="1"/>
    <n v="1"/>
    <s v="Saturday"/>
    <n v="3"/>
    <n v="2014"/>
    <n v="4"/>
  </r>
  <r>
    <n v="6527"/>
    <s v="Standard Class"/>
    <n v="17.04"/>
    <n v="3"/>
    <n v="0"/>
    <n v="7.6680000000000001"/>
    <s v="Home Office"/>
    <x v="3"/>
    <s v="New York"/>
    <s v="Paper                                             "/>
    <x v="1"/>
    <n v="6"/>
    <s v="Thursday"/>
    <x v="8"/>
    <x v="0"/>
    <n v="12"/>
    <s v="Wednesday"/>
    <n v="10"/>
    <n v="2016"/>
    <n v="6"/>
  </r>
  <r>
    <n v="6528"/>
    <s v="Standard Class"/>
    <n v="39.152000000000001"/>
    <n v="1"/>
    <n v="0.2"/>
    <n v="14.682"/>
    <s v="Consumer"/>
    <x v="2"/>
    <s v="North Carolina"/>
    <s v="Paper                                             "/>
    <x v="1"/>
    <n v="15"/>
    <s v="Thursday"/>
    <x v="8"/>
    <x v="3"/>
    <n v="21"/>
    <s v="Wednesday"/>
    <n v="10"/>
    <n v="2015"/>
    <n v="6"/>
  </r>
  <r>
    <n v="6529"/>
    <s v="Standard Class"/>
    <n v="22.72"/>
    <n v="4"/>
    <n v="0"/>
    <n v="10.224"/>
    <s v="Corporate"/>
    <x v="0"/>
    <s v="Wisconsin"/>
    <s v="Paper                                             "/>
    <x v="1"/>
    <n v="18"/>
    <s v="Sunday"/>
    <x v="0"/>
    <x v="0"/>
    <n v="22"/>
    <s v="Thursday"/>
    <n v="9"/>
    <n v="2016"/>
    <n v="4"/>
  </r>
  <r>
    <n v="6530"/>
    <s v="Second Class"/>
    <n v="97.88"/>
    <n v="2"/>
    <n v="0"/>
    <n v="48.94"/>
    <s v="Corporate"/>
    <x v="1"/>
    <s v="Nevada"/>
    <s v="Paper                                             "/>
    <x v="1"/>
    <n v="12"/>
    <s v="Friday"/>
    <x v="3"/>
    <x v="1"/>
    <n v="15"/>
    <s v="Monday"/>
    <n v="12"/>
    <n v="2014"/>
    <n v="3"/>
  </r>
  <r>
    <n v="6531"/>
    <s v="Second Class"/>
    <n v="22.72"/>
    <n v="4"/>
    <n v="0"/>
    <n v="10.224"/>
    <s v="Consumer"/>
    <x v="1"/>
    <s v="California"/>
    <s v="Paper                                             "/>
    <x v="1"/>
    <n v="20"/>
    <s v="Monday"/>
    <x v="9"/>
    <x v="3"/>
    <n v="25"/>
    <s v="Saturday"/>
    <n v="4"/>
    <n v="2015"/>
    <n v="5"/>
  </r>
  <r>
    <n v="6532"/>
    <s v="First Class"/>
    <n v="17.04"/>
    <n v="3"/>
    <n v="0"/>
    <n v="7.6680000000000001"/>
    <s v="Home Office"/>
    <x v="3"/>
    <s v="Rhode Island"/>
    <s v="Paper                                             "/>
    <x v="1"/>
    <n v="20"/>
    <s v="Sunday"/>
    <x v="0"/>
    <x v="3"/>
    <n v="22"/>
    <s v="Tuesday"/>
    <n v="9"/>
    <n v="2015"/>
    <n v="2"/>
  </r>
  <r>
    <n v="6533"/>
    <s v="Standard Class"/>
    <n v="36.351999999999997"/>
    <n v="8"/>
    <n v="0.2"/>
    <n v="11.36"/>
    <s v="Home Office"/>
    <x v="0"/>
    <s v="Illinois"/>
    <s v="Paper                                             "/>
    <x v="1"/>
    <n v="9"/>
    <s v="Thursday"/>
    <x v="5"/>
    <x v="0"/>
    <n v="13"/>
    <s v="Monday"/>
    <n v="6"/>
    <n v="2016"/>
    <n v="4"/>
  </r>
  <r>
    <n v="6534"/>
    <s v="First Class"/>
    <n v="78.304000000000002"/>
    <n v="2"/>
    <n v="0.2"/>
    <n v="29.364000000000001"/>
    <s v="Corporate"/>
    <x v="3"/>
    <s v="Ohio"/>
    <s v="Paper                                             "/>
    <x v="1"/>
    <n v="3"/>
    <s v="Wednesday"/>
    <x v="11"/>
    <x v="0"/>
    <n v="6"/>
    <s v="Saturday"/>
    <n v="2"/>
    <n v="2016"/>
    <n v="3"/>
  </r>
  <r>
    <n v="6535"/>
    <s v="Second Class"/>
    <n v="146.82"/>
    <n v="3"/>
    <n v="0"/>
    <n v="73.41"/>
    <s v="Home Office"/>
    <x v="1"/>
    <s v="California"/>
    <s v="Paper                                             "/>
    <x v="1"/>
    <n v="27"/>
    <s v="Saturday"/>
    <x v="0"/>
    <x v="1"/>
    <n v="29"/>
    <s v="Monday"/>
    <n v="9"/>
    <n v="2014"/>
    <n v="2"/>
  </r>
  <r>
    <n v="6536"/>
    <s v="Second Class"/>
    <n v="34.08"/>
    <n v="6"/>
    <n v="0"/>
    <n v="15.336"/>
    <s v="Corporate"/>
    <x v="1"/>
    <s v="California"/>
    <s v="Paper                                             "/>
    <x v="1"/>
    <n v="25"/>
    <s v="Friday"/>
    <x v="1"/>
    <x v="0"/>
    <n v="29"/>
    <s v="Tuesday"/>
    <n v="11"/>
    <n v="2016"/>
    <n v="4"/>
  </r>
  <r>
    <n v="6537"/>
    <s v="First Class"/>
    <n v="36.112000000000002"/>
    <n v="2"/>
    <n v="0.2"/>
    <n v="12.639200000000001"/>
    <s v="Corporate"/>
    <x v="2"/>
    <s v="Florida"/>
    <s v="Paper                                             "/>
    <x v="1"/>
    <n v="7"/>
    <s v="Saturday"/>
    <x v="1"/>
    <x v="3"/>
    <n v="10"/>
    <s v="Tuesday"/>
    <n v="11"/>
    <n v="2015"/>
    <n v="3"/>
  </r>
  <r>
    <n v="6538"/>
    <s v="Second Class"/>
    <n v="67.709999999999994"/>
    <n v="3"/>
    <n v="0"/>
    <n v="32.500799999999998"/>
    <s v="Consumer"/>
    <x v="1"/>
    <s v="California"/>
    <s v="Paper                                             "/>
    <x v="1"/>
    <n v="11"/>
    <s v="Wednesday"/>
    <x v="1"/>
    <x v="3"/>
    <n v="14"/>
    <s v="Saturday"/>
    <n v="11"/>
    <n v="2015"/>
    <n v="3"/>
  </r>
  <r>
    <n v="6539"/>
    <s v="Standard Class"/>
    <n v="72.224000000000004"/>
    <n v="4"/>
    <n v="0.2"/>
    <n v="25.278400000000001"/>
    <s v="Consumer"/>
    <x v="2"/>
    <s v="Florida"/>
    <s v="Paper                                             "/>
    <x v="1"/>
    <n v="31"/>
    <s v="Thursday"/>
    <x v="3"/>
    <x v="3"/>
    <n v="5"/>
    <s v="Tuesday"/>
    <n v="1"/>
    <n v="2016"/>
    <n v="5"/>
  </r>
  <r>
    <n v="6540"/>
    <s v="First Class"/>
    <n v="108.336"/>
    <n v="6"/>
    <n v="0.2"/>
    <n v="37.9176"/>
    <s v="Consumer"/>
    <x v="3"/>
    <s v="Ohio"/>
    <s v="Paper                                             "/>
    <x v="1"/>
    <n v="24"/>
    <s v="Friday"/>
    <x v="9"/>
    <x v="3"/>
    <n v="27"/>
    <s v="Monday"/>
    <n v="4"/>
    <n v="2015"/>
    <n v="3"/>
  </r>
  <r>
    <n v="6541"/>
    <s v="Standard Class"/>
    <n v="28.9"/>
    <n v="5"/>
    <n v="0"/>
    <n v="14.161"/>
    <s v="Consumer"/>
    <x v="3"/>
    <s v="New York"/>
    <s v="Paper                                             "/>
    <x v="1"/>
    <n v="12"/>
    <s v="Friday"/>
    <x v="0"/>
    <x v="1"/>
    <n v="18"/>
    <s v="Thursday"/>
    <n v="9"/>
    <n v="2014"/>
    <n v="6"/>
  </r>
  <r>
    <n v="6542"/>
    <s v="Standard Class"/>
    <n v="40.46"/>
    <n v="7"/>
    <n v="0"/>
    <n v="19.825399999999998"/>
    <s v="Consumer"/>
    <x v="1"/>
    <s v="California"/>
    <s v="Paper                                             "/>
    <x v="1"/>
    <n v="3"/>
    <s v="Thursday"/>
    <x v="3"/>
    <x v="3"/>
    <n v="9"/>
    <s v="Wednesday"/>
    <n v="12"/>
    <n v="2015"/>
    <n v="6"/>
  </r>
  <r>
    <n v="6543"/>
    <s v="First Class"/>
    <n v="23.12"/>
    <n v="4"/>
    <n v="0"/>
    <n v="11.328799999999999"/>
    <s v="Consumer"/>
    <x v="3"/>
    <s v="Maryland"/>
    <s v="Paper                                             "/>
    <x v="1"/>
    <n v="11"/>
    <s v="Thursday"/>
    <x v="11"/>
    <x v="0"/>
    <n v="14"/>
    <s v="Sunday"/>
    <n v="2"/>
    <n v="2016"/>
    <n v="3"/>
  </r>
  <r>
    <n v="6544"/>
    <s v="Standard Class"/>
    <n v="13.872"/>
    <n v="3"/>
    <n v="0.2"/>
    <n v="5.0286"/>
    <s v="Corporate"/>
    <x v="3"/>
    <s v="Ohio"/>
    <s v="Paper                                             "/>
    <x v="1"/>
    <n v="28"/>
    <s v="Saturday"/>
    <x v="2"/>
    <x v="0"/>
    <n v="1"/>
    <s v="Wednesday"/>
    <n v="6"/>
    <n v="2016"/>
    <n v="4"/>
  </r>
  <r>
    <n v="6545"/>
    <s v="Standard Class"/>
    <n v="26.4"/>
    <n v="5"/>
    <n v="0"/>
    <n v="11.88"/>
    <s v="Corporate"/>
    <x v="3"/>
    <s v="New York"/>
    <s v="Paper                                             "/>
    <x v="1"/>
    <n v="23"/>
    <s v="Sunday"/>
    <x v="8"/>
    <x v="0"/>
    <n v="29"/>
    <s v="Saturday"/>
    <n v="10"/>
    <n v="2016"/>
    <n v="6"/>
  </r>
  <r>
    <n v="6546"/>
    <s v="Second Class"/>
    <n v="5.28"/>
    <n v="1"/>
    <n v="0"/>
    <n v="2.3759999999999999"/>
    <s v="Consumer"/>
    <x v="2"/>
    <s v="Georgia"/>
    <s v="Paper                                             "/>
    <x v="1"/>
    <n v="15"/>
    <s v="Sunday"/>
    <x v="1"/>
    <x v="3"/>
    <n v="17"/>
    <s v="Tuesday"/>
    <n v="11"/>
    <n v="2015"/>
    <n v="2"/>
  </r>
  <r>
    <n v="6547"/>
    <s v="Standard Class"/>
    <n v="15.84"/>
    <n v="3"/>
    <n v="0"/>
    <n v="7.1280000000000001"/>
    <s v="Consumer"/>
    <x v="0"/>
    <s v="Michigan"/>
    <s v="Paper                                             "/>
    <x v="1"/>
    <n v="10"/>
    <s v="Sunday"/>
    <x v="1"/>
    <x v="2"/>
    <n v="16"/>
    <s v="Saturday"/>
    <n v="11"/>
    <n v="2013"/>
    <n v="6"/>
  </r>
  <r>
    <n v="6548"/>
    <s v="Standard Class"/>
    <n v="10.56"/>
    <n v="2"/>
    <n v="0"/>
    <n v="4.7519999999999998"/>
    <s v="Corporate"/>
    <x v="1"/>
    <s v="California"/>
    <s v="Paper                                             "/>
    <x v="1"/>
    <n v="12"/>
    <s v="Saturday"/>
    <x v="1"/>
    <x v="0"/>
    <n v="16"/>
    <s v="Wednesday"/>
    <n v="11"/>
    <n v="2016"/>
    <n v="4"/>
  </r>
  <r>
    <n v="6549"/>
    <s v="Second Class"/>
    <n v="25.344000000000001"/>
    <n v="6"/>
    <n v="0.2"/>
    <n v="7.92"/>
    <s v="Consumer"/>
    <x v="1"/>
    <s v="Arizona"/>
    <s v="Paper                                             "/>
    <x v="1"/>
    <n v="2"/>
    <s v="Thursday"/>
    <x v="5"/>
    <x v="0"/>
    <n v="5"/>
    <s v="Sunday"/>
    <n v="6"/>
    <n v="2016"/>
    <n v="3"/>
  </r>
  <r>
    <n v="6550"/>
    <s v="First Class"/>
    <n v="5.28"/>
    <n v="1"/>
    <n v="0"/>
    <n v="2.3759999999999999"/>
    <s v="Corporate"/>
    <x v="1"/>
    <s v="Washington"/>
    <s v="Paper                                             "/>
    <x v="1"/>
    <n v="13"/>
    <s v="Wednesday"/>
    <x v="9"/>
    <x v="0"/>
    <n v="15"/>
    <s v="Friday"/>
    <n v="4"/>
    <n v="2016"/>
    <n v="2"/>
  </r>
  <r>
    <n v="6551"/>
    <s v="Standard Class"/>
    <n v="25.344000000000001"/>
    <n v="6"/>
    <n v="0.2"/>
    <n v="7.92"/>
    <s v="Home Office"/>
    <x v="3"/>
    <s v="Pennsylvania"/>
    <s v="Paper                                             "/>
    <x v="1"/>
    <n v="28"/>
    <s v="Monday"/>
    <x v="1"/>
    <x v="0"/>
    <n v="2"/>
    <s v="Friday"/>
    <n v="12"/>
    <n v="2016"/>
    <n v="4"/>
  </r>
  <r>
    <n v="6552"/>
    <s v="Standard Class"/>
    <n v="25.344000000000001"/>
    <n v="6"/>
    <n v="0.2"/>
    <n v="7.92"/>
    <s v="Consumer"/>
    <x v="0"/>
    <s v="Illinois"/>
    <s v="Paper                                             "/>
    <x v="1"/>
    <n v="28"/>
    <s v="Sunday"/>
    <x v="6"/>
    <x v="0"/>
    <n v="1"/>
    <s v="Thursday"/>
    <n v="9"/>
    <n v="2016"/>
    <n v="4"/>
  </r>
  <r>
    <n v="6553"/>
    <s v="Standard Class"/>
    <n v="97.88"/>
    <n v="2"/>
    <n v="0"/>
    <n v="48.94"/>
    <s v="Consumer"/>
    <x v="2"/>
    <s v="Georgia"/>
    <s v="Paper                                             "/>
    <x v="1"/>
    <n v="23"/>
    <s v="Saturday"/>
    <x v="6"/>
    <x v="1"/>
    <n v="28"/>
    <s v="Thursday"/>
    <n v="8"/>
    <n v="2014"/>
    <n v="5"/>
  </r>
  <r>
    <n v="6554"/>
    <s v="Second Class"/>
    <n v="146.82"/>
    <n v="3"/>
    <n v="0"/>
    <n v="73.41"/>
    <s v="Consumer"/>
    <x v="3"/>
    <s v="Connecticut"/>
    <s v="Paper                                             "/>
    <x v="1"/>
    <n v="2"/>
    <s v="Friday"/>
    <x v="0"/>
    <x v="0"/>
    <n v="7"/>
    <s v="Wednesday"/>
    <n v="9"/>
    <n v="2016"/>
    <n v="5"/>
  </r>
  <r>
    <n v="6555"/>
    <s v="Second Class"/>
    <n v="12.96"/>
    <n v="2"/>
    <n v="0"/>
    <n v="6.2207999999999997"/>
    <s v="Corporate"/>
    <x v="3"/>
    <s v="Rhode Island"/>
    <s v="Paper                                             "/>
    <x v="1"/>
    <n v="17"/>
    <s v="Monday"/>
    <x v="8"/>
    <x v="0"/>
    <n v="19"/>
    <s v="Wednesday"/>
    <n v="10"/>
    <n v="2016"/>
    <n v="2"/>
  </r>
  <r>
    <n v="6556"/>
    <s v="Standard Class"/>
    <n v="19.440000000000001"/>
    <n v="3"/>
    <n v="0"/>
    <n v="9.3312000000000008"/>
    <s v="Home Office"/>
    <x v="2"/>
    <s v="Arkansas"/>
    <s v="Paper                                             "/>
    <x v="1"/>
    <n v="16"/>
    <s v="Wednesday"/>
    <x v="3"/>
    <x v="3"/>
    <n v="20"/>
    <s v="Sunday"/>
    <n v="12"/>
    <n v="2015"/>
    <n v="4"/>
  </r>
  <r>
    <n v="6557"/>
    <s v="Standard Class"/>
    <n v="268.24"/>
    <n v="7"/>
    <n v="0.2"/>
    <n v="93.884"/>
    <s v="Consumer"/>
    <x v="2"/>
    <s v="North Carolina"/>
    <s v="Paper                                             "/>
    <x v="1"/>
    <n v="17"/>
    <s v="Thursday"/>
    <x v="1"/>
    <x v="0"/>
    <n v="21"/>
    <s v="Monday"/>
    <n v="11"/>
    <n v="2016"/>
    <n v="4"/>
  </r>
  <r>
    <n v="6558"/>
    <s v="Standard Class"/>
    <n v="322.19200000000001"/>
    <n v="13"/>
    <n v="0.2"/>
    <n v="100.685"/>
    <s v="Consumer"/>
    <x v="0"/>
    <s v="Illinois"/>
    <s v="Paper                                             "/>
    <x v="1"/>
    <n v="14"/>
    <s v="Monday"/>
    <x v="8"/>
    <x v="2"/>
    <n v="20"/>
    <s v="Sunday"/>
    <n v="10"/>
    <n v="2013"/>
    <n v="6"/>
  </r>
  <r>
    <n v="6559"/>
    <s v="Standard Class"/>
    <n v="74.352000000000004"/>
    <n v="3"/>
    <n v="0.2"/>
    <n v="23.234999999999999"/>
    <s v="Corporate"/>
    <x v="1"/>
    <s v="Arizona"/>
    <s v="Paper                                             "/>
    <x v="1"/>
    <n v="22"/>
    <s v="Friday"/>
    <x v="4"/>
    <x v="2"/>
    <n v="26"/>
    <s v="Tuesday"/>
    <n v="3"/>
    <n v="2013"/>
    <n v="4"/>
  </r>
  <r>
    <n v="6560"/>
    <s v="Standard Class"/>
    <n v="49.567999999999998"/>
    <n v="2"/>
    <n v="0.2"/>
    <n v="15.49"/>
    <s v="Home Office"/>
    <x v="3"/>
    <s v="Ohio"/>
    <s v="Paper                                             "/>
    <x v="1"/>
    <n v="7"/>
    <s v="Thursday"/>
    <x v="2"/>
    <x v="3"/>
    <n v="11"/>
    <s v="Monday"/>
    <n v="5"/>
    <n v="2015"/>
    <n v="4"/>
  </r>
  <r>
    <n v="6561"/>
    <s v="Standard Class"/>
    <n v="173.488"/>
    <n v="7"/>
    <n v="0.2"/>
    <n v="54.215000000000003"/>
    <s v="Corporate"/>
    <x v="2"/>
    <s v="Florida"/>
    <s v="Paper                                             "/>
    <x v="1"/>
    <n v="8"/>
    <s v="Sunday"/>
    <x v="5"/>
    <x v="1"/>
    <n v="12"/>
    <s v="Thursday"/>
    <n v="6"/>
    <n v="2014"/>
    <n v="4"/>
  </r>
  <r>
    <n v="6562"/>
    <s v="Standard Class"/>
    <n v="61.96"/>
    <n v="2"/>
    <n v="0"/>
    <n v="27.882000000000001"/>
    <s v="Home Office"/>
    <x v="1"/>
    <s v="California"/>
    <s v="Paper                                             "/>
    <x v="1"/>
    <n v="5"/>
    <s v="Wednesday"/>
    <x v="8"/>
    <x v="0"/>
    <n v="10"/>
    <s v="Monday"/>
    <n v="10"/>
    <n v="2016"/>
    <n v="5"/>
  </r>
  <r>
    <n v="6563"/>
    <s v="Standard Class"/>
    <n v="74.352000000000004"/>
    <n v="3"/>
    <n v="0.2"/>
    <n v="23.234999999999999"/>
    <s v="Corporate"/>
    <x v="0"/>
    <s v="Texas"/>
    <s v="Paper                                             "/>
    <x v="1"/>
    <n v="26"/>
    <s v="Saturday"/>
    <x v="4"/>
    <x v="0"/>
    <n v="30"/>
    <s v="Wednesday"/>
    <n v="3"/>
    <n v="2016"/>
    <n v="4"/>
  </r>
  <r>
    <n v="6564"/>
    <s v="Standard Class"/>
    <n v="19.920000000000002"/>
    <n v="5"/>
    <n v="0.2"/>
    <n v="6.7229999999999999"/>
    <s v="Consumer"/>
    <x v="1"/>
    <s v="Arizona"/>
    <s v="Paper                                             "/>
    <x v="1"/>
    <n v="6"/>
    <s v="Saturday"/>
    <x v="3"/>
    <x v="1"/>
    <n v="11"/>
    <s v="Thursday"/>
    <n v="12"/>
    <n v="2014"/>
    <n v="5"/>
  </r>
  <r>
    <n v="6565"/>
    <s v="Standard Class"/>
    <n v="14.94"/>
    <n v="3"/>
    <n v="0"/>
    <n v="7.0217999999999998"/>
    <s v="Consumer"/>
    <x v="3"/>
    <s v="Massachusetts"/>
    <s v="Paper                                             "/>
    <x v="1"/>
    <n v="22"/>
    <s v="Saturday"/>
    <x v="1"/>
    <x v="1"/>
    <n v="26"/>
    <s v="Wednesday"/>
    <n v="11"/>
    <n v="2014"/>
    <n v="4"/>
  </r>
  <r>
    <n v="6566"/>
    <s v="Second Class"/>
    <n v="11.952"/>
    <n v="3"/>
    <n v="0.2"/>
    <n v="4.0338000000000003"/>
    <s v="Home Office"/>
    <x v="3"/>
    <s v="Ohio"/>
    <s v="Paper                                             "/>
    <x v="1"/>
    <n v="24"/>
    <s v="Thursday"/>
    <x v="0"/>
    <x v="3"/>
    <n v="27"/>
    <s v="Sunday"/>
    <n v="9"/>
    <n v="2015"/>
    <n v="3"/>
  </r>
  <r>
    <n v="6567"/>
    <s v="Standard Class"/>
    <n v="14.94"/>
    <n v="3"/>
    <n v="0"/>
    <n v="7.0217999999999998"/>
    <s v="Home Office"/>
    <x v="3"/>
    <s v="Rhode Island"/>
    <s v="Paper                                             "/>
    <x v="1"/>
    <n v="31"/>
    <s v="Tuesday"/>
    <x v="3"/>
    <x v="2"/>
    <n v="7"/>
    <s v="Tuesday"/>
    <n v="1"/>
    <n v="2014"/>
    <n v="7"/>
  </r>
  <r>
    <n v="6568"/>
    <s v="Second Class"/>
    <n v="24.9"/>
    <n v="5"/>
    <n v="0"/>
    <n v="11.702999999999999"/>
    <s v="Consumer"/>
    <x v="0"/>
    <s v="Missouri"/>
    <s v="Paper                                             "/>
    <x v="1"/>
    <n v="10"/>
    <s v="Saturday"/>
    <x v="0"/>
    <x v="0"/>
    <n v="15"/>
    <s v="Thursday"/>
    <n v="9"/>
    <n v="2016"/>
    <n v="5"/>
  </r>
  <r>
    <n v="6569"/>
    <s v="Standard Class"/>
    <n v="14.94"/>
    <n v="3"/>
    <n v="0"/>
    <n v="7.0217999999999998"/>
    <s v="Corporate"/>
    <x v="1"/>
    <s v="California"/>
    <s v="Paper                                             "/>
    <x v="1"/>
    <n v="26"/>
    <s v="Tuesday"/>
    <x v="1"/>
    <x v="2"/>
    <n v="1"/>
    <s v="Sunday"/>
    <n v="12"/>
    <n v="2013"/>
    <n v="5"/>
  </r>
  <r>
    <n v="6570"/>
    <s v="Standard Class"/>
    <n v="42.24"/>
    <n v="10"/>
    <n v="0.2"/>
    <n v="13.2"/>
    <s v="Corporate"/>
    <x v="0"/>
    <s v="Texas"/>
    <s v="Paper                                             "/>
    <x v="1"/>
    <n v="1"/>
    <s v="Sunday"/>
    <x v="5"/>
    <x v="1"/>
    <n v="5"/>
    <s v="Thursday"/>
    <n v="6"/>
    <n v="2014"/>
    <n v="4"/>
  </r>
  <r>
    <n v="6571"/>
    <s v="Standard Class"/>
    <n v="47.52"/>
    <n v="9"/>
    <n v="0"/>
    <n v="21.384"/>
    <s v="Corporate"/>
    <x v="1"/>
    <s v="California"/>
    <s v="Paper                                             "/>
    <x v="1"/>
    <n v="22"/>
    <s v="Saturday"/>
    <x v="6"/>
    <x v="3"/>
    <n v="29"/>
    <s v="Saturday"/>
    <n v="8"/>
    <n v="2015"/>
    <n v="7"/>
  </r>
  <r>
    <n v="6572"/>
    <s v="Same Day"/>
    <n v="8.4480000000000004"/>
    <n v="2"/>
    <n v="0.2"/>
    <n v="2.64"/>
    <s v="Home Office"/>
    <x v="3"/>
    <s v="Ohio"/>
    <s v="Paper                                             "/>
    <x v="1"/>
    <n v="29"/>
    <s v="Thursday"/>
    <x v="0"/>
    <x v="0"/>
    <n v="29"/>
    <s v="Thursday"/>
    <n v="9"/>
    <n v="2016"/>
    <n v="0"/>
  </r>
  <r>
    <n v="6573"/>
    <s v="First Class"/>
    <n v="26.4"/>
    <n v="5"/>
    <n v="0"/>
    <n v="11.88"/>
    <s v="Consumer"/>
    <x v="1"/>
    <s v="California"/>
    <s v="Paper                                             "/>
    <x v="1"/>
    <n v="8"/>
    <s v="Monday"/>
    <x v="0"/>
    <x v="1"/>
    <n v="11"/>
    <s v="Thursday"/>
    <n v="9"/>
    <n v="2014"/>
    <n v="3"/>
  </r>
  <r>
    <n v="6574"/>
    <s v="First Class"/>
    <n v="8.82"/>
    <n v="2"/>
    <n v="0"/>
    <n v="4.0571999999999999"/>
    <s v="Corporate"/>
    <x v="1"/>
    <s v="California"/>
    <s v="Paper                                             "/>
    <x v="1"/>
    <n v="16"/>
    <s v="Friday"/>
    <x v="0"/>
    <x v="0"/>
    <n v="17"/>
    <s v="Saturday"/>
    <n v="9"/>
    <n v="2016"/>
    <n v="1"/>
  </r>
  <r>
    <n v="6575"/>
    <s v="Standard Class"/>
    <n v="17.64"/>
    <n v="4"/>
    <n v="0"/>
    <n v="8.1143999999999998"/>
    <s v="Consumer"/>
    <x v="3"/>
    <s v="New York"/>
    <s v="Paper                                             "/>
    <x v="1"/>
    <n v="29"/>
    <s v="Saturday"/>
    <x v="4"/>
    <x v="1"/>
    <n v="4"/>
    <s v="Friday"/>
    <n v="4"/>
    <n v="2014"/>
    <n v="6"/>
  </r>
  <r>
    <n v="6576"/>
    <s v="Second Class"/>
    <n v="10.584"/>
    <n v="3"/>
    <n v="0.2"/>
    <n v="3.4398"/>
    <s v="Home Office"/>
    <x v="3"/>
    <s v="Ohio"/>
    <s v="Paper                                             "/>
    <x v="1"/>
    <n v="9"/>
    <s v="Wednesday"/>
    <x v="3"/>
    <x v="3"/>
    <n v="13"/>
    <s v="Sunday"/>
    <n v="12"/>
    <n v="2015"/>
    <n v="4"/>
  </r>
  <r>
    <n v="6577"/>
    <s v="Standard Class"/>
    <n v="30.87"/>
    <n v="7"/>
    <n v="0"/>
    <n v="14.200200000000001"/>
    <s v="Consumer"/>
    <x v="1"/>
    <s v="Washington"/>
    <s v="Paper                                             "/>
    <x v="1"/>
    <n v="9"/>
    <s v="Wednesday"/>
    <x v="0"/>
    <x v="3"/>
    <n v="14"/>
    <s v="Monday"/>
    <n v="9"/>
    <n v="2015"/>
    <n v="5"/>
  </r>
  <r>
    <n v="6578"/>
    <s v="Standard Class"/>
    <n v="13.23"/>
    <n v="3"/>
    <n v="0"/>
    <n v="6.0857999999999999"/>
    <s v="Consumer"/>
    <x v="1"/>
    <s v="California"/>
    <s v="Paper                                             "/>
    <x v="1"/>
    <n v="17"/>
    <s v="Saturday"/>
    <x v="3"/>
    <x v="0"/>
    <n v="21"/>
    <s v="Wednesday"/>
    <n v="12"/>
    <n v="2016"/>
    <n v="4"/>
  </r>
  <r>
    <n v="6579"/>
    <s v="Standard Class"/>
    <n v="3.528"/>
    <n v="1"/>
    <n v="0.2"/>
    <n v="1.1466000000000001"/>
    <s v="Consumer"/>
    <x v="0"/>
    <s v="Texas"/>
    <s v="Paper                                             "/>
    <x v="1"/>
    <n v="28"/>
    <s v="Friday"/>
    <x v="6"/>
    <x v="3"/>
    <n v="2"/>
    <s v="Wednesday"/>
    <n v="9"/>
    <n v="2015"/>
    <n v="5"/>
  </r>
  <r>
    <n v="6580"/>
    <s v="Second Class"/>
    <n v="17.64"/>
    <n v="4"/>
    <n v="0"/>
    <n v="8.1143999999999998"/>
    <s v="Consumer"/>
    <x v="2"/>
    <s v="Virginia"/>
    <s v="Paper                                             "/>
    <x v="1"/>
    <n v="27"/>
    <s v="Sunday"/>
    <x v="4"/>
    <x v="0"/>
    <n v="29"/>
    <s v="Tuesday"/>
    <n v="3"/>
    <n v="2016"/>
    <n v="2"/>
  </r>
  <r>
    <n v="6581"/>
    <s v="First Class"/>
    <n v="4.41"/>
    <n v="1"/>
    <n v="0"/>
    <n v="2.0286"/>
    <s v="Home Office"/>
    <x v="0"/>
    <s v="Indiana"/>
    <s v="Paper                                             "/>
    <x v="1"/>
    <n v="5"/>
    <s v="Saturday"/>
    <x v="1"/>
    <x v="0"/>
    <n v="7"/>
    <s v="Monday"/>
    <n v="11"/>
    <n v="2016"/>
    <n v="2"/>
  </r>
  <r>
    <n v="6582"/>
    <s v="First Class"/>
    <n v="10.816000000000001"/>
    <n v="4"/>
    <n v="0.2"/>
    <n v="3.5152000000000001"/>
    <s v="Consumer"/>
    <x v="2"/>
    <s v="North Carolina"/>
    <s v="Paper                                             "/>
    <x v="1"/>
    <n v="9"/>
    <s v="Sunday"/>
    <x v="8"/>
    <x v="0"/>
    <n v="10"/>
    <s v="Monday"/>
    <n v="10"/>
    <n v="2016"/>
    <n v="1"/>
  </r>
  <r>
    <n v="6583"/>
    <s v="Standard Class"/>
    <n v="23.66"/>
    <n v="7"/>
    <n v="0"/>
    <n v="10.883599999999999"/>
    <s v="Consumer"/>
    <x v="3"/>
    <s v="New York"/>
    <s v="Paper                                             "/>
    <x v="1"/>
    <n v="30"/>
    <s v="Sunday"/>
    <x v="1"/>
    <x v="1"/>
    <n v="4"/>
    <s v="Thursday"/>
    <n v="12"/>
    <n v="2014"/>
    <n v="4"/>
  </r>
  <r>
    <n v="6584"/>
    <s v="Standard Class"/>
    <n v="3.38"/>
    <n v="1"/>
    <n v="0"/>
    <n v="1.5548"/>
    <s v="Consumer"/>
    <x v="3"/>
    <s v="Delaware"/>
    <s v="Paper                                             "/>
    <x v="1"/>
    <n v="26"/>
    <s v="Monday"/>
    <x v="6"/>
    <x v="2"/>
    <n v="1"/>
    <s v="Sunday"/>
    <n v="9"/>
    <n v="2013"/>
    <n v="6"/>
  </r>
  <r>
    <n v="6585"/>
    <s v="Standard Class"/>
    <n v="13.52"/>
    <n v="4"/>
    <n v="0"/>
    <n v="6.2191999999999998"/>
    <s v="Consumer"/>
    <x v="3"/>
    <s v="New York"/>
    <s v="Paper                                             "/>
    <x v="1"/>
    <n v="1"/>
    <s v="Saturday"/>
    <x v="1"/>
    <x v="1"/>
    <n v="5"/>
    <s v="Wednesday"/>
    <n v="11"/>
    <n v="2014"/>
    <n v="4"/>
  </r>
  <r>
    <n v="6586"/>
    <s v="First Class"/>
    <n v="16.899999999999999"/>
    <n v="5"/>
    <n v="0"/>
    <n v="7.774"/>
    <s v="Consumer"/>
    <x v="3"/>
    <s v="Rhode Island"/>
    <s v="Paper                                             "/>
    <x v="1"/>
    <n v="7"/>
    <s v="Wednesday"/>
    <x v="0"/>
    <x v="0"/>
    <n v="9"/>
    <s v="Friday"/>
    <n v="9"/>
    <n v="2016"/>
    <n v="2"/>
  </r>
  <r>
    <n v="6587"/>
    <s v="Standard Class"/>
    <n v="27.18"/>
    <n v="3"/>
    <n v="0"/>
    <n v="12.231"/>
    <s v="Corporate"/>
    <x v="1"/>
    <s v="New Mexico"/>
    <s v="Paper                                             "/>
    <x v="1"/>
    <n v="22"/>
    <s v="Thursday"/>
    <x v="0"/>
    <x v="0"/>
    <n v="28"/>
    <s v="Wednesday"/>
    <n v="9"/>
    <n v="2016"/>
    <n v="6"/>
  </r>
  <r>
    <n v="6588"/>
    <s v="Standard Class"/>
    <n v="36.24"/>
    <n v="5"/>
    <n v="0.2"/>
    <n v="11.324999999999999"/>
    <s v="Corporate"/>
    <x v="2"/>
    <s v="North Carolina"/>
    <s v="Paper                                             "/>
    <x v="1"/>
    <n v="24"/>
    <s v="Friday"/>
    <x v="9"/>
    <x v="3"/>
    <n v="29"/>
    <s v="Wednesday"/>
    <n v="4"/>
    <n v="2015"/>
    <n v="5"/>
  </r>
  <r>
    <n v="6589"/>
    <s v="Standard Class"/>
    <n v="21.744"/>
    <n v="3"/>
    <n v="0.2"/>
    <n v="6.7949999999999999"/>
    <s v="Consumer"/>
    <x v="3"/>
    <s v="Ohio"/>
    <s v="Paper                                             "/>
    <x v="1"/>
    <n v="24"/>
    <s v="Friday"/>
    <x v="5"/>
    <x v="0"/>
    <n v="29"/>
    <s v="Wednesday"/>
    <n v="6"/>
    <n v="2016"/>
    <n v="5"/>
  </r>
  <r>
    <n v="6590"/>
    <s v="Second Class"/>
    <n v="81.540000000000006"/>
    <n v="9"/>
    <n v="0"/>
    <n v="36.692999999999998"/>
    <s v="Consumer"/>
    <x v="3"/>
    <s v="Massachusetts"/>
    <s v="Paper                                             "/>
    <x v="1"/>
    <n v="28"/>
    <s v="Friday"/>
    <x v="6"/>
    <x v="3"/>
    <n v="2"/>
    <s v="Wednesday"/>
    <n v="9"/>
    <n v="2015"/>
    <n v="5"/>
  </r>
  <r>
    <n v="6591"/>
    <s v="Same Day"/>
    <n v="45.36"/>
    <n v="7"/>
    <n v="0"/>
    <n v="21.7728"/>
    <s v="Corporate"/>
    <x v="2"/>
    <s v="Kentucky"/>
    <s v="Paper                                             "/>
    <x v="1"/>
    <n v="9"/>
    <s v="Thursday"/>
    <x v="2"/>
    <x v="2"/>
    <n v="9"/>
    <s v="Thursday"/>
    <n v="5"/>
    <n v="2013"/>
    <n v="0"/>
  </r>
  <r>
    <n v="6592"/>
    <s v="Standard Class"/>
    <n v="6.48"/>
    <n v="1"/>
    <n v="0"/>
    <n v="3.1103999999999998"/>
    <s v="Corporate"/>
    <x v="3"/>
    <s v="Massachusetts"/>
    <s v="Paper                                             "/>
    <x v="1"/>
    <n v="30"/>
    <s v="Wednesday"/>
    <x v="9"/>
    <x v="1"/>
    <n v="4"/>
    <s v="Sunday"/>
    <n v="5"/>
    <n v="2014"/>
    <n v="4"/>
  </r>
  <r>
    <n v="6593"/>
    <s v="Standard Class"/>
    <n v="19.440000000000001"/>
    <n v="3"/>
    <n v="0"/>
    <n v="9.3312000000000008"/>
    <s v="Consumer"/>
    <x v="3"/>
    <s v="District of Columbia"/>
    <s v="Paper                                             "/>
    <x v="1"/>
    <n v="27"/>
    <s v="Wednesday"/>
    <x v="2"/>
    <x v="3"/>
    <n v="2"/>
    <s v="Tuesday"/>
    <n v="6"/>
    <n v="2015"/>
    <n v="6"/>
  </r>
  <r>
    <n v="6594"/>
    <s v="First Class"/>
    <n v="58.32"/>
    <n v="9"/>
    <n v="0"/>
    <n v="27.993600000000001"/>
    <s v="Consumer"/>
    <x v="1"/>
    <s v="California"/>
    <s v="Paper                                             "/>
    <x v="1"/>
    <n v="23"/>
    <s v="Saturday"/>
    <x v="10"/>
    <x v="0"/>
    <n v="26"/>
    <s v="Tuesday"/>
    <n v="7"/>
    <n v="2016"/>
    <n v="3"/>
  </r>
  <r>
    <n v="6595"/>
    <s v="Standard Class"/>
    <n v="25.92"/>
    <n v="5"/>
    <n v="0.2"/>
    <n v="9.0719999999999992"/>
    <s v="Consumer"/>
    <x v="2"/>
    <s v="Tennessee"/>
    <s v="Paper                                             "/>
    <x v="1"/>
    <n v="20"/>
    <s v="Friday"/>
    <x v="3"/>
    <x v="2"/>
    <n v="25"/>
    <s v="Wednesday"/>
    <n v="12"/>
    <n v="2013"/>
    <n v="5"/>
  </r>
  <r>
    <n v="6596"/>
    <s v="Standard Class"/>
    <n v="23.92"/>
    <n v="5"/>
    <n v="0.2"/>
    <n v="8.6709999999999994"/>
    <s v="Corporate"/>
    <x v="3"/>
    <s v="Pennsylvania"/>
    <s v="Paper                                             "/>
    <x v="1"/>
    <n v="4"/>
    <s v="Sunday"/>
    <x v="3"/>
    <x v="0"/>
    <n v="9"/>
    <s v="Friday"/>
    <n v="12"/>
    <n v="2016"/>
    <n v="5"/>
  </r>
  <r>
    <n v="6597"/>
    <s v="Standard Class"/>
    <n v="65.78"/>
    <n v="11"/>
    <n v="0"/>
    <n v="32.232199999999999"/>
    <s v="Corporate"/>
    <x v="3"/>
    <s v="New York"/>
    <s v="Paper                                             "/>
    <x v="1"/>
    <n v="27"/>
    <s v="Saturday"/>
    <x v="10"/>
    <x v="2"/>
    <n v="2"/>
    <s v="Friday"/>
    <n v="8"/>
    <n v="2013"/>
    <n v="6"/>
  </r>
  <r>
    <n v="6598"/>
    <s v="Standard Class"/>
    <n v="13.76"/>
    <n v="2"/>
    <n v="0"/>
    <n v="6.3296000000000001"/>
    <s v="Consumer"/>
    <x v="0"/>
    <s v="Michigan"/>
    <s v="Paper                                             "/>
    <x v="1"/>
    <n v="1"/>
    <s v="Tuesday"/>
    <x v="3"/>
    <x v="3"/>
    <n v="7"/>
    <s v="Monday"/>
    <n v="12"/>
    <n v="2015"/>
    <n v="6"/>
  </r>
  <r>
    <n v="6599"/>
    <s v="First Class"/>
    <n v="13.76"/>
    <n v="2"/>
    <n v="0"/>
    <n v="6.3296000000000001"/>
    <s v="Corporate"/>
    <x v="2"/>
    <s v="Kentucky"/>
    <s v="Paper                                             "/>
    <x v="1"/>
    <n v="5"/>
    <s v="Friday"/>
    <x v="6"/>
    <x v="0"/>
    <n v="8"/>
    <s v="Monday"/>
    <n v="8"/>
    <n v="2016"/>
    <n v="3"/>
  </r>
  <r>
    <n v="6600"/>
    <s v="First Class"/>
    <n v="48.16"/>
    <n v="7"/>
    <n v="0"/>
    <n v="22.153600000000001"/>
    <s v="Corporate"/>
    <x v="3"/>
    <s v="Connecticut"/>
    <s v="Paper                                             "/>
    <x v="1"/>
    <n v="4"/>
    <s v="Friday"/>
    <x v="0"/>
    <x v="3"/>
    <n v="6"/>
    <s v="Sunday"/>
    <n v="9"/>
    <n v="2015"/>
    <n v="2"/>
  </r>
  <r>
    <n v="6601"/>
    <s v="Standard Class"/>
    <n v="34.4"/>
    <n v="5"/>
    <n v="0"/>
    <n v="15.824"/>
    <s v="Consumer"/>
    <x v="1"/>
    <s v="California"/>
    <s v="Paper                                             "/>
    <x v="1"/>
    <n v="2"/>
    <s v="Monday"/>
    <x v="2"/>
    <x v="0"/>
    <n v="6"/>
    <s v="Friday"/>
    <n v="5"/>
    <n v="2016"/>
    <n v="4"/>
  </r>
  <r>
    <n v="6602"/>
    <s v="Same Day"/>
    <n v="41.28"/>
    <n v="6"/>
    <n v="0"/>
    <n v="18.988800000000001"/>
    <s v="Home Office"/>
    <x v="3"/>
    <s v="New York"/>
    <s v="Paper                                             "/>
    <x v="1"/>
    <n v="10"/>
    <s v="Wednesday"/>
    <x v="3"/>
    <x v="1"/>
    <n v="10"/>
    <s v="Wednesday"/>
    <n v="12"/>
    <n v="2014"/>
    <n v="0"/>
  </r>
  <r>
    <n v="6603"/>
    <s v="Standard Class"/>
    <n v="13.76"/>
    <n v="2"/>
    <n v="0"/>
    <n v="6.3296000000000001"/>
    <s v="Consumer"/>
    <x v="3"/>
    <s v="New York"/>
    <s v="Paper                                             "/>
    <x v="1"/>
    <n v="20"/>
    <s v="Tuesday"/>
    <x v="0"/>
    <x v="0"/>
    <n v="26"/>
    <s v="Monday"/>
    <n v="9"/>
    <n v="2016"/>
    <n v="6"/>
  </r>
  <r>
    <n v="6604"/>
    <s v="Standard Class"/>
    <n v="34.4"/>
    <n v="5"/>
    <n v="0"/>
    <n v="15.824"/>
    <s v="Consumer"/>
    <x v="3"/>
    <s v="New York"/>
    <s v="Paper                                             "/>
    <x v="1"/>
    <n v="9"/>
    <s v="Thursday"/>
    <x v="9"/>
    <x v="3"/>
    <n v="14"/>
    <s v="Tuesday"/>
    <n v="4"/>
    <n v="2015"/>
    <n v="5"/>
  </r>
  <r>
    <n v="6605"/>
    <s v="Standard Class"/>
    <n v="27.52"/>
    <n v="4"/>
    <n v="0"/>
    <n v="12.6592"/>
    <s v="Consumer"/>
    <x v="0"/>
    <s v="Wisconsin"/>
    <s v="Paper                                             "/>
    <x v="1"/>
    <n v="8"/>
    <s v="Thursday"/>
    <x v="3"/>
    <x v="0"/>
    <n v="13"/>
    <s v="Tuesday"/>
    <n v="12"/>
    <n v="2016"/>
    <n v="5"/>
  </r>
  <r>
    <n v="6606"/>
    <s v="Standard Class"/>
    <n v="8.56"/>
    <n v="2"/>
    <n v="0"/>
    <n v="3.8519999999999999"/>
    <s v="Consumer"/>
    <x v="3"/>
    <s v="New York"/>
    <s v="Paper                                             "/>
    <x v="1"/>
    <n v="14"/>
    <s v="Wednesday"/>
    <x v="0"/>
    <x v="0"/>
    <n v="19"/>
    <s v="Monday"/>
    <n v="9"/>
    <n v="2016"/>
    <n v="5"/>
  </r>
  <r>
    <n v="6607"/>
    <s v="Standard Class"/>
    <n v="25.68"/>
    <n v="6"/>
    <n v="0"/>
    <n v="11.555999999999999"/>
    <s v="Consumer"/>
    <x v="3"/>
    <s v="New York"/>
    <s v="Paper                                             "/>
    <x v="1"/>
    <n v="23"/>
    <s v="Wednesday"/>
    <x v="4"/>
    <x v="0"/>
    <n v="29"/>
    <s v="Tuesday"/>
    <n v="3"/>
    <n v="2016"/>
    <n v="6"/>
  </r>
  <r>
    <n v="6608"/>
    <s v="Standard Class"/>
    <n v="40.14"/>
    <n v="6"/>
    <n v="0"/>
    <n v="19.668600000000001"/>
    <s v="Consumer"/>
    <x v="1"/>
    <s v="California"/>
    <s v="Paper                                             "/>
    <x v="1"/>
    <n v="19"/>
    <s v="Wednesday"/>
    <x v="4"/>
    <x v="1"/>
    <n v="23"/>
    <s v="Sunday"/>
    <n v="3"/>
    <n v="2014"/>
    <n v="4"/>
  </r>
  <r>
    <n v="6609"/>
    <s v="Standard Class"/>
    <n v="16.056000000000001"/>
    <n v="3"/>
    <n v="0.2"/>
    <n v="5.8202999999999996"/>
    <s v="Consumer"/>
    <x v="0"/>
    <s v="Texas"/>
    <s v="Paper                                             "/>
    <x v="1"/>
    <n v="12"/>
    <s v="Saturday"/>
    <x v="1"/>
    <x v="0"/>
    <n v="18"/>
    <s v="Friday"/>
    <n v="11"/>
    <n v="2016"/>
    <n v="6"/>
  </r>
  <r>
    <n v="6610"/>
    <s v="Standard Class"/>
    <n v="16.056000000000001"/>
    <n v="3"/>
    <n v="0.2"/>
    <n v="5.8202999999999996"/>
    <s v="Corporate"/>
    <x v="3"/>
    <s v="Pennsylvania"/>
    <s v="Paper                                             "/>
    <x v="1"/>
    <n v="6"/>
    <s v="Wednesday"/>
    <x v="10"/>
    <x v="0"/>
    <n v="13"/>
    <s v="Wednesday"/>
    <n v="7"/>
    <n v="2016"/>
    <n v="7"/>
  </r>
  <r>
    <n v="6611"/>
    <s v="First Class"/>
    <n v="29.9"/>
    <n v="5"/>
    <n v="0"/>
    <n v="13.455"/>
    <s v="Corporate"/>
    <x v="2"/>
    <s v="Virginia"/>
    <s v="Paper                                             "/>
    <x v="1"/>
    <n v="6"/>
    <s v="Thursday"/>
    <x v="11"/>
    <x v="1"/>
    <n v="8"/>
    <s v="Saturday"/>
    <n v="2"/>
    <n v="2014"/>
    <n v="2"/>
  </r>
  <r>
    <n v="6612"/>
    <s v="First Class"/>
    <n v="5.98"/>
    <n v="1"/>
    <n v="0"/>
    <n v="2.6909999999999998"/>
    <s v="Consumer"/>
    <x v="1"/>
    <s v="California"/>
    <s v="Paper                                             "/>
    <x v="1"/>
    <n v="12"/>
    <s v="Tuesday"/>
    <x v="2"/>
    <x v="3"/>
    <n v="13"/>
    <s v="Wednesday"/>
    <n v="5"/>
    <n v="2015"/>
    <n v="1"/>
  </r>
  <r>
    <n v="6613"/>
    <s v="First Class"/>
    <n v="17.940000000000001"/>
    <n v="3"/>
    <n v="0"/>
    <n v="8.0730000000000004"/>
    <s v="Consumer"/>
    <x v="1"/>
    <s v="California"/>
    <s v="Paper                                             "/>
    <x v="1"/>
    <n v="9"/>
    <s v="Saturday"/>
    <x v="2"/>
    <x v="3"/>
    <n v="11"/>
    <s v="Monday"/>
    <n v="5"/>
    <n v="2015"/>
    <n v="2"/>
  </r>
  <r>
    <n v="6614"/>
    <s v="Standard Class"/>
    <n v="35.880000000000003"/>
    <n v="6"/>
    <n v="0"/>
    <n v="16.146000000000001"/>
    <s v="Corporate"/>
    <x v="3"/>
    <s v="New Hampshire"/>
    <s v="Paper                                             "/>
    <x v="1"/>
    <n v="16"/>
    <s v="Sunday"/>
    <x v="11"/>
    <x v="1"/>
    <n v="20"/>
    <s v="Thursday"/>
    <n v="2"/>
    <n v="2014"/>
    <n v="4"/>
  </r>
  <r>
    <n v="6615"/>
    <s v="Standard Class"/>
    <n v="56.7"/>
    <n v="5"/>
    <n v="0"/>
    <n v="27.783000000000001"/>
    <s v="Home Office"/>
    <x v="1"/>
    <s v="California"/>
    <s v="Paper                                             "/>
    <x v="1"/>
    <n v="31"/>
    <s v="Saturday"/>
    <x v="7"/>
    <x v="3"/>
    <n v="4"/>
    <s v="Wednesday"/>
    <n v="2"/>
    <n v="2015"/>
    <n v="4"/>
  </r>
  <r>
    <n v="6616"/>
    <s v="Standard Class"/>
    <n v="68.040000000000006"/>
    <n v="6"/>
    <n v="0"/>
    <n v="33.339599999999997"/>
    <s v="Corporate"/>
    <x v="3"/>
    <s v="Delaware"/>
    <s v="Paper                                             "/>
    <x v="1"/>
    <n v="2"/>
    <s v="Wednesday"/>
    <x v="4"/>
    <x v="0"/>
    <n v="8"/>
    <s v="Tuesday"/>
    <n v="3"/>
    <n v="2016"/>
    <n v="6"/>
  </r>
  <r>
    <n v="6617"/>
    <s v="Same Day"/>
    <n v="45.36"/>
    <n v="4"/>
    <n v="0"/>
    <n v="22.226400000000002"/>
    <s v="Home Office"/>
    <x v="1"/>
    <s v="California"/>
    <s v="Paper                                             "/>
    <x v="1"/>
    <n v="6"/>
    <s v="Sunday"/>
    <x v="1"/>
    <x v="0"/>
    <n v="6"/>
    <s v="Sunday"/>
    <n v="11"/>
    <n v="2016"/>
    <n v="0"/>
  </r>
  <r>
    <n v="6618"/>
    <s v="First Class"/>
    <n v="31.103999999999999"/>
    <n v="6"/>
    <n v="0.2"/>
    <n v="10.8864"/>
    <s v="Consumer"/>
    <x v="3"/>
    <s v="Ohio"/>
    <s v="Paper                                             "/>
    <x v="1"/>
    <n v="11"/>
    <s v="Wednesday"/>
    <x v="1"/>
    <x v="3"/>
    <n v="13"/>
    <s v="Friday"/>
    <n v="11"/>
    <n v="2015"/>
    <n v="2"/>
  </r>
  <r>
    <n v="6619"/>
    <s v="Standard Class"/>
    <n v="10.368"/>
    <n v="2"/>
    <n v="0.2"/>
    <n v="3.6288"/>
    <s v="Consumer"/>
    <x v="2"/>
    <s v="Tennessee"/>
    <s v="Paper                                             "/>
    <x v="1"/>
    <n v="25"/>
    <s v="Thursday"/>
    <x v="3"/>
    <x v="1"/>
    <n v="31"/>
    <s v="Wednesday"/>
    <n v="12"/>
    <n v="2014"/>
    <n v="6"/>
  </r>
  <r>
    <n v="6620"/>
    <s v="Standard Class"/>
    <n v="10.368"/>
    <n v="2"/>
    <n v="0.2"/>
    <n v="3.6288"/>
    <s v="Corporate"/>
    <x v="3"/>
    <s v="Pennsylvania"/>
    <s v="Paper                                             "/>
    <x v="1"/>
    <n v="16"/>
    <s v="Saturday"/>
    <x v="6"/>
    <x v="1"/>
    <n v="20"/>
    <s v="Wednesday"/>
    <n v="8"/>
    <n v="2014"/>
    <n v="4"/>
  </r>
  <r>
    <n v="6621"/>
    <s v="Second Class"/>
    <n v="12.96"/>
    <n v="2"/>
    <n v="0"/>
    <n v="6.2207999999999997"/>
    <s v="Consumer"/>
    <x v="1"/>
    <s v="Washington"/>
    <s v="Paper                                             "/>
    <x v="1"/>
    <n v="27"/>
    <s v="Wednesday"/>
    <x v="10"/>
    <x v="0"/>
    <n v="1"/>
    <s v="Monday"/>
    <n v="8"/>
    <n v="2016"/>
    <n v="5"/>
  </r>
  <r>
    <n v="6622"/>
    <s v="Standard Class"/>
    <n v="12.96"/>
    <n v="2"/>
    <n v="0"/>
    <n v="6.2207999999999997"/>
    <s v="Corporate"/>
    <x v="1"/>
    <s v="California"/>
    <s v="Paper                                             "/>
    <x v="1"/>
    <n v="11"/>
    <s v="Saturday"/>
    <x v="9"/>
    <x v="3"/>
    <n v="17"/>
    <s v="Friday"/>
    <n v="4"/>
    <n v="2015"/>
    <n v="6"/>
  </r>
  <r>
    <n v="6623"/>
    <s v="Same Day"/>
    <n v="15.552"/>
    <n v="3"/>
    <n v="0.2"/>
    <n v="5.4432"/>
    <s v="Home Office"/>
    <x v="3"/>
    <s v="Ohio"/>
    <s v="Paper                                             "/>
    <x v="1"/>
    <n v="29"/>
    <s v="Thursday"/>
    <x v="0"/>
    <x v="0"/>
    <n v="29"/>
    <s v="Thursday"/>
    <n v="9"/>
    <n v="2016"/>
    <n v="0"/>
  </r>
  <r>
    <n v="6624"/>
    <s v="Standard Class"/>
    <n v="6.48"/>
    <n v="1"/>
    <n v="0"/>
    <n v="3.1103999999999998"/>
    <s v="Corporate"/>
    <x v="3"/>
    <s v="New York"/>
    <s v="Paper                                             "/>
    <x v="1"/>
    <n v="20"/>
    <s v="Tuesday"/>
    <x v="3"/>
    <x v="0"/>
    <n v="26"/>
    <s v="Monday"/>
    <n v="12"/>
    <n v="2016"/>
    <n v="6"/>
  </r>
  <r>
    <n v="6625"/>
    <s v="Standard Class"/>
    <n v="20.736000000000001"/>
    <n v="4"/>
    <n v="0.2"/>
    <n v="7.2576000000000001"/>
    <s v="Corporate"/>
    <x v="2"/>
    <s v="Florida"/>
    <s v="Paper                                             "/>
    <x v="1"/>
    <n v="5"/>
    <s v="Sunday"/>
    <x v="5"/>
    <x v="0"/>
    <n v="9"/>
    <s v="Thursday"/>
    <n v="6"/>
    <n v="2016"/>
    <n v="4"/>
  </r>
  <r>
    <n v="6626"/>
    <s v="Same Day"/>
    <n v="37.44"/>
    <n v="6"/>
    <n v="0"/>
    <n v="16.847999999999999"/>
    <s v="Consumer"/>
    <x v="1"/>
    <s v="Washington"/>
    <s v="Paper                                             "/>
    <x v="1"/>
    <n v="11"/>
    <s v="Wednesday"/>
    <x v="2"/>
    <x v="0"/>
    <n v="12"/>
    <s v="Thursday"/>
    <n v="5"/>
    <n v="2016"/>
    <n v="1"/>
  </r>
  <r>
    <n v="6627"/>
    <s v="Standard Class"/>
    <n v="37.44"/>
    <n v="6"/>
    <n v="0"/>
    <n v="16.847999999999999"/>
    <s v="Consumer"/>
    <x v="1"/>
    <s v="California"/>
    <s v="Paper                                             "/>
    <x v="1"/>
    <n v="24"/>
    <s v="Wednesday"/>
    <x v="11"/>
    <x v="0"/>
    <n v="1"/>
    <s v="Tuesday"/>
    <n v="3"/>
    <n v="2016"/>
    <n v="6"/>
  </r>
  <r>
    <n v="6628"/>
    <s v="Same Day"/>
    <n v="12.48"/>
    <n v="2"/>
    <n v="0"/>
    <n v="5.6159999999999997"/>
    <s v="Corporate"/>
    <x v="1"/>
    <s v="California"/>
    <s v="Paper                                             "/>
    <x v="1"/>
    <n v="27"/>
    <s v="Saturday"/>
    <x v="5"/>
    <x v="3"/>
    <n v="27"/>
    <s v="Saturday"/>
    <n v="6"/>
    <n v="2015"/>
    <n v="0"/>
  </r>
  <r>
    <n v="6629"/>
    <s v="Standard Class"/>
    <n v="24.96"/>
    <n v="4"/>
    <n v="0"/>
    <n v="11.231999999999999"/>
    <s v="Consumer"/>
    <x v="3"/>
    <s v="New York"/>
    <s v="Paper                                             "/>
    <x v="1"/>
    <n v="29"/>
    <s v="Sunday"/>
    <x v="5"/>
    <x v="1"/>
    <n v="4"/>
    <s v="Friday"/>
    <n v="7"/>
    <n v="2014"/>
    <n v="5"/>
  </r>
  <r>
    <n v="6630"/>
    <s v="Standard Class"/>
    <n v="12.48"/>
    <n v="2"/>
    <n v="0"/>
    <n v="5.6159999999999997"/>
    <s v="Consumer"/>
    <x v="2"/>
    <s v="Alabama"/>
    <s v="Paper                                             "/>
    <x v="1"/>
    <n v="4"/>
    <s v="Saturday"/>
    <x v="5"/>
    <x v="0"/>
    <n v="8"/>
    <s v="Wednesday"/>
    <n v="6"/>
    <n v="2016"/>
    <n v="4"/>
  </r>
  <r>
    <n v="6631"/>
    <s v="Standard Class"/>
    <n v="29.04"/>
    <n v="3"/>
    <n v="0"/>
    <n v="13.9392"/>
    <s v="Home Office"/>
    <x v="1"/>
    <s v="Montana"/>
    <s v="Paper                                             "/>
    <x v="1"/>
    <n v="23"/>
    <s v="Thursday"/>
    <x v="7"/>
    <x v="1"/>
    <n v="27"/>
    <s v="Monday"/>
    <n v="1"/>
    <n v="2014"/>
    <n v="4"/>
  </r>
  <r>
    <n v="6632"/>
    <s v="Standard Class"/>
    <n v="19.36"/>
    <n v="2"/>
    <n v="0"/>
    <n v="9.2927999999999997"/>
    <s v="Home Office"/>
    <x v="2"/>
    <s v="Georgia"/>
    <s v="Paper                                             "/>
    <x v="1"/>
    <n v="26"/>
    <s v="Tuesday"/>
    <x v="2"/>
    <x v="3"/>
    <n v="31"/>
    <s v="Sunday"/>
    <n v="5"/>
    <n v="2015"/>
    <n v="5"/>
  </r>
  <r>
    <n v="6633"/>
    <s v="Standard Class"/>
    <n v="9.68"/>
    <n v="1"/>
    <n v="0"/>
    <n v="4.6463999999999999"/>
    <s v="Consumer"/>
    <x v="1"/>
    <s v="California"/>
    <s v="Paper                                             "/>
    <x v="1"/>
    <n v="8"/>
    <s v="Thursday"/>
    <x v="3"/>
    <x v="0"/>
    <n v="12"/>
    <s v="Monday"/>
    <n v="12"/>
    <n v="2016"/>
    <n v="4"/>
  </r>
  <r>
    <n v="6634"/>
    <s v="Standard Class"/>
    <n v="19.36"/>
    <n v="2"/>
    <n v="0"/>
    <n v="9.2927999999999997"/>
    <s v="Consumer"/>
    <x v="1"/>
    <s v="California"/>
    <s v="Paper                                             "/>
    <x v="1"/>
    <n v="20"/>
    <s v="Sunday"/>
    <x v="7"/>
    <x v="2"/>
    <n v="25"/>
    <s v="Friday"/>
    <n v="1"/>
    <n v="2013"/>
    <n v="5"/>
  </r>
  <r>
    <n v="6635"/>
    <s v="First Class"/>
    <n v="48.4"/>
    <n v="5"/>
    <n v="0"/>
    <n v="23.231999999999999"/>
    <s v="Home Office"/>
    <x v="1"/>
    <s v="Utah"/>
    <s v="Paper                                             "/>
    <x v="1"/>
    <n v="26"/>
    <s v="Sunday"/>
    <x v="2"/>
    <x v="2"/>
    <n v="29"/>
    <s v="Wednesday"/>
    <n v="5"/>
    <n v="2013"/>
    <n v="3"/>
  </r>
  <r>
    <n v="6636"/>
    <s v="Standard Class"/>
    <n v="195.76"/>
    <n v="4"/>
    <n v="0"/>
    <n v="97.88"/>
    <s v="Home Office"/>
    <x v="1"/>
    <s v="California"/>
    <s v="Paper                                             "/>
    <x v="1"/>
    <n v="8"/>
    <s v="Friday"/>
    <x v="9"/>
    <x v="0"/>
    <n v="12"/>
    <s v="Tuesday"/>
    <n v="4"/>
    <n v="2016"/>
    <n v="4"/>
  </r>
  <r>
    <n v="6637"/>
    <s v="First Class"/>
    <n v="78.304000000000002"/>
    <n v="2"/>
    <n v="0.2"/>
    <n v="29.364000000000001"/>
    <s v="Corporate"/>
    <x v="0"/>
    <s v="Texas"/>
    <s v="Paper                                             "/>
    <x v="1"/>
    <n v="23"/>
    <s v="Wednesday"/>
    <x v="1"/>
    <x v="0"/>
    <n v="26"/>
    <s v="Saturday"/>
    <n v="11"/>
    <n v="2016"/>
    <n v="3"/>
  </r>
  <r>
    <n v="6638"/>
    <s v="Standard Class"/>
    <n v="146.82"/>
    <n v="3"/>
    <n v="0"/>
    <n v="73.41"/>
    <s v="Corporate"/>
    <x v="3"/>
    <s v="Maryland"/>
    <s v="Paper                                             "/>
    <x v="1"/>
    <n v="2"/>
    <s v="Monday"/>
    <x v="3"/>
    <x v="2"/>
    <n v="7"/>
    <s v="Saturday"/>
    <n v="12"/>
    <n v="2013"/>
    <n v="5"/>
  </r>
  <r>
    <n v="6639"/>
    <s v="Same Day"/>
    <n v="48.94"/>
    <n v="1"/>
    <n v="0"/>
    <n v="24.47"/>
    <s v="Consumer"/>
    <x v="1"/>
    <s v="Washington"/>
    <s v="Paper                                             "/>
    <x v="1"/>
    <n v="13"/>
    <s v="Friday"/>
    <x v="0"/>
    <x v="2"/>
    <n v="13"/>
    <s v="Friday"/>
    <n v="9"/>
    <n v="2013"/>
    <n v="0"/>
  </r>
  <r>
    <n v="6640"/>
    <s v="Second Class"/>
    <n v="48.94"/>
    <n v="1"/>
    <n v="0"/>
    <n v="24.47"/>
    <s v="Consumer"/>
    <x v="1"/>
    <s v="California"/>
    <s v="Paper                                             "/>
    <x v="1"/>
    <n v="8"/>
    <s v="Wednesday"/>
    <x v="10"/>
    <x v="3"/>
    <n v="10"/>
    <s v="Friday"/>
    <n v="7"/>
    <n v="2015"/>
    <n v="2"/>
  </r>
  <r>
    <n v="6641"/>
    <s v="First Class"/>
    <n v="78.304000000000002"/>
    <n v="2"/>
    <n v="0.2"/>
    <n v="29.364000000000001"/>
    <s v="Consumer"/>
    <x v="3"/>
    <s v="Ohio"/>
    <s v="Paper                                             "/>
    <x v="1"/>
    <n v="24"/>
    <s v="Friday"/>
    <x v="9"/>
    <x v="3"/>
    <n v="27"/>
    <s v="Monday"/>
    <n v="4"/>
    <n v="2015"/>
    <n v="3"/>
  </r>
  <r>
    <n v="6642"/>
    <s v="Standard Class"/>
    <n v="20.04"/>
    <n v="3"/>
    <n v="0"/>
    <n v="9.6191999999999993"/>
    <s v="Consumer"/>
    <x v="1"/>
    <s v="California"/>
    <s v="Paper                                             "/>
    <x v="1"/>
    <n v="9"/>
    <s v="Thursday"/>
    <x v="9"/>
    <x v="3"/>
    <n v="13"/>
    <s v="Monday"/>
    <n v="4"/>
    <n v="2015"/>
    <n v="4"/>
  </r>
  <r>
    <n v="6643"/>
    <s v="Same Day"/>
    <n v="20.04"/>
    <n v="3"/>
    <n v="0"/>
    <n v="9.6191999999999993"/>
    <s v="Consumer"/>
    <x v="3"/>
    <s v="New York"/>
    <s v="Paper                                             "/>
    <x v="1"/>
    <n v="25"/>
    <s v="Thursday"/>
    <x v="0"/>
    <x v="1"/>
    <n v="25"/>
    <s v="Thursday"/>
    <n v="9"/>
    <n v="2014"/>
    <n v="0"/>
  </r>
  <r>
    <n v="6644"/>
    <s v="Same Day"/>
    <n v="6.68"/>
    <n v="1"/>
    <n v="0"/>
    <n v="3.2063999999999999"/>
    <s v="Consumer"/>
    <x v="3"/>
    <s v="New York"/>
    <s v="Paper                                             "/>
    <x v="1"/>
    <n v="5"/>
    <s v="Thursday"/>
    <x v="2"/>
    <x v="0"/>
    <n v="5"/>
    <s v="Thursday"/>
    <n v="5"/>
    <n v="2016"/>
    <n v="0"/>
  </r>
  <r>
    <n v="6645"/>
    <s v="Standard Class"/>
    <n v="37.408000000000001"/>
    <n v="7"/>
    <n v="0.2"/>
    <n v="13.0928"/>
    <s v="Consumer"/>
    <x v="3"/>
    <s v="Ohio"/>
    <s v="Paper                                             "/>
    <x v="1"/>
    <n v="13"/>
    <s v="Sunday"/>
    <x v="7"/>
    <x v="2"/>
    <n v="18"/>
    <s v="Friday"/>
    <n v="1"/>
    <n v="2013"/>
    <n v="5"/>
  </r>
  <r>
    <n v="6646"/>
    <s v="Standard Class"/>
    <n v="10.688000000000001"/>
    <n v="2"/>
    <n v="0.2"/>
    <n v="3.7408000000000001"/>
    <s v="Consumer"/>
    <x v="2"/>
    <s v="Florida"/>
    <s v="Paper                                             "/>
    <x v="1"/>
    <n v="3"/>
    <s v="Thursday"/>
    <x v="1"/>
    <x v="0"/>
    <n v="7"/>
    <s v="Monday"/>
    <n v="11"/>
    <n v="2016"/>
    <n v="4"/>
  </r>
  <r>
    <n v="6647"/>
    <s v="Standard Class"/>
    <n v="34.86"/>
    <n v="7"/>
    <n v="0"/>
    <n v="16.3842"/>
    <s v="Corporate"/>
    <x v="3"/>
    <s v="New York"/>
    <s v="Paper                                             "/>
    <x v="1"/>
    <n v="17"/>
    <s v="Sunday"/>
    <x v="4"/>
    <x v="2"/>
    <n v="21"/>
    <s v="Thursday"/>
    <n v="3"/>
    <n v="2013"/>
    <n v="4"/>
  </r>
  <r>
    <n v="6648"/>
    <s v="Standard Class"/>
    <n v="114.2"/>
    <n v="5"/>
    <n v="0"/>
    <n v="52.531999999999996"/>
    <s v="Consumer"/>
    <x v="1"/>
    <s v="California"/>
    <s v="Paper                                             "/>
    <x v="1"/>
    <n v="27"/>
    <s v="Wednesday"/>
    <x v="6"/>
    <x v="1"/>
    <n v="1"/>
    <s v="Monday"/>
    <n v="9"/>
    <n v="2014"/>
    <n v="5"/>
  </r>
  <r>
    <n v="6649"/>
    <s v="First Class"/>
    <n v="54.816000000000003"/>
    <n v="3"/>
    <n v="0.2"/>
    <n v="17.815200000000001"/>
    <s v="Home Office"/>
    <x v="1"/>
    <s v="Arizona"/>
    <s v="Paper                                             "/>
    <x v="1"/>
    <n v="13"/>
    <s v="Sunday"/>
    <x v="9"/>
    <x v="1"/>
    <n v="14"/>
    <s v="Monday"/>
    <n v="4"/>
    <n v="2014"/>
    <n v="1"/>
  </r>
  <r>
    <n v="6650"/>
    <s v="Second Class"/>
    <n v="32.064"/>
    <n v="6"/>
    <n v="0.2"/>
    <n v="11.2224"/>
    <s v="Consumer"/>
    <x v="2"/>
    <s v="Florida"/>
    <s v="Paper                                             "/>
    <x v="1"/>
    <n v="1"/>
    <s v="Sunday"/>
    <x v="1"/>
    <x v="3"/>
    <n v="5"/>
    <s v="Thursday"/>
    <n v="11"/>
    <n v="2015"/>
    <n v="4"/>
  </r>
  <r>
    <n v="6651"/>
    <s v="Same Day"/>
    <n v="10.688000000000001"/>
    <n v="2"/>
    <n v="0.2"/>
    <n v="3.7408000000000001"/>
    <s v="Consumer"/>
    <x v="3"/>
    <s v="Ohio"/>
    <s v="Paper                                             "/>
    <x v="1"/>
    <n v="9"/>
    <s v="Saturday"/>
    <x v="2"/>
    <x v="3"/>
    <n v="9"/>
    <s v="Saturday"/>
    <n v="5"/>
    <n v="2015"/>
    <n v="0"/>
  </r>
  <r>
    <n v="6652"/>
    <s v="Second Class"/>
    <n v="13.36"/>
    <n v="2"/>
    <n v="0"/>
    <n v="6.4127999999999998"/>
    <s v="Home Office"/>
    <x v="1"/>
    <s v="California"/>
    <s v="Paper                                             "/>
    <x v="1"/>
    <n v="16"/>
    <s v="Friday"/>
    <x v="3"/>
    <x v="0"/>
    <n v="21"/>
    <s v="Wednesday"/>
    <n v="12"/>
    <n v="2016"/>
    <n v="5"/>
  </r>
  <r>
    <n v="6653"/>
    <s v="First Class"/>
    <n v="13.36"/>
    <n v="2"/>
    <n v="0"/>
    <n v="6.4127999999999998"/>
    <s v="Home Office"/>
    <x v="3"/>
    <s v="New York"/>
    <s v="Paper                                             "/>
    <x v="1"/>
    <n v="19"/>
    <s v="Saturday"/>
    <x v="1"/>
    <x v="0"/>
    <n v="22"/>
    <s v="Tuesday"/>
    <n v="11"/>
    <n v="2016"/>
    <n v="3"/>
  </r>
  <r>
    <n v="6654"/>
    <s v="First Class"/>
    <n v="33.4"/>
    <n v="5"/>
    <n v="0"/>
    <n v="16.032"/>
    <s v="Corporate"/>
    <x v="1"/>
    <s v="Washington"/>
    <s v="Paper                                             "/>
    <x v="1"/>
    <n v="25"/>
    <s v="Friday"/>
    <x v="3"/>
    <x v="3"/>
    <n v="26"/>
    <s v="Saturday"/>
    <n v="12"/>
    <n v="2015"/>
    <n v="1"/>
  </r>
  <r>
    <n v="6655"/>
    <s v="Second Class"/>
    <n v="37.408000000000001"/>
    <n v="7"/>
    <n v="0.2"/>
    <n v="13.0928"/>
    <s v="Home Office"/>
    <x v="2"/>
    <s v="Florida"/>
    <s v="Paper                                             "/>
    <x v="1"/>
    <n v="30"/>
    <s v="Wednesday"/>
    <x v="3"/>
    <x v="3"/>
    <n v="1"/>
    <s v="Friday"/>
    <n v="1"/>
    <n v="2016"/>
    <n v="2"/>
  </r>
  <r>
    <n v="6656"/>
    <s v="Standard Class"/>
    <n v="33.4"/>
    <n v="5"/>
    <n v="0"/>
    <n v="16.032"/>
    <s v="Corporate"/>
    <x v="1"/>
    <s v="California"/>
    <s v="Paper                                             "/>
    <x v="1"/>
    <n v="29"/>
    <s v="Wednesday"/>
    <x v="8"/>
    <x v="1"/>
    <n v="2"/>
    <s v="Sunday"/>
    <n v="11"/>
    <n v="2014"/>
    <n v="4"/>
  </r>
  <r>
    <n v="6657"/>
    <s v="Second Class"/>
    <n v="13.36"/>
    <n v="2"/>
    <n v="0"/>
    <n v="6.4127999999999998"/>
    <s v="Consumer"/>
    <x v="2"/>
    <s v="Virginia"/>
    <s v="Paper                                             "/>
    <x v="1"/>
    <n v="27"/>
    <s v="Tuesday"/>
    <x v="6"/>
    <x v="2"/>
    <n v="30"/>
    <s v="Friday"/>
    <n v="8"/>
    <n v="2013"/>
    <n v="3"/>
  </r>
  <r>
    <n v="6658"/>
    <s v="First Class"/>
    <n v="20.04"/>
    <n v="3"/>
    <n v="0"/>
    <n v="9.6191999999999993"/>
    <s v="Consumer"/>
    <x v="1"/>
    <s v="Washington"/>
    <s v="Paper                                             "/>
    <x v="1"/>
    <n v="23"/>
    <s v="Wednesday"/>
    <x v="4"/>
    <x v="0"/>
    <n v="25"/>
    <s v="Friday"/>
    <n v="3"/>
    <n v="2016"/>
    <n v="2"/>
  </r>
  <r>
    <n v="6659"/>
    <s v="First Class"/>
    <n v="46.76"/>
    <n v="7"/>
    <n v="0"/>
    <n v="22.444800000000001"/>
    <s v="Consumer"/>
    <x v="1"/>
    <s v="California"/>
    <s v="Paper                                             "/>
    <x v="1"/>
    <n v="21"/>
    <s v="Sunday"/>
    <x v="5"/>
    <x v="3"/>
    <n v="22"/>
    <s v="Monday"/>
    <n v="6"/>
    <n v="2015"/>
    <n v="1"/>
  </r>
  <r>
    <n v="6660"/>
    <s v="Second Class"/>
    <n v="26.72"/>
    <n v="5"/>
    <n v="0.2"/>
    <n v="9.3520000000000003"/>
    <s v="Consumer"/>
    <x v="0"/>
    <s v="Texas"/>
    <s v="Paper                                             "/>
    <x v="1"/>
    <n v="2"/>
    <s v="Tuesday"/>
    <x v="9"/>
    <x v="2"/>
    <n v="6"/>
    <s v="Saturday"/>
    <n v="4"/>
    <n v="2013"/>
    <n v="4"/>
  </r>
  <r>
    <n v="6661"/>
    <s v="Same Day"/>
    <n v="13.36"/>
    <n v="2"/>
    <n v="0"/>
    <n v="6.4127999999999998"/>
    <s v="Corporate"/>
    <x v="1"/>
    <s v="California"/>
    <s v="Paper                                             "/>
    <x v="1"/>
    <n v="29"/>
    <s v="Thursday"/>
    <x v="6"/>
    <x v="2"/>
    <n v="29"/>
    <s v="Thursday"/>
    <n v="8"/>
    <n v="2013"/>
    <n v="0"/>
  </r>
  <r>
    <n v="6662"/>
    <s v="Standard Class"/>
    <n v="60.12"/>
    <n v="9"/>
    <n v="0"/>
    <n v="28.857600000000001"/>
    <s v="Home Office"/>
    <x v="1"/>
    <s v="Utah"/>
    <s v="Paper                                             "/>
    <x v="1"/>
    <n v="16"/>
    <s v="Friday"/>
    <x v="8"/>
    <x v="3"/>
    <n v="22"/>
    <s v="Thursday"/>
    <n v="10"/>
    <n v="2015"/>
    <n v="6"/>
  </r>
  <r>
    <n v="6663"/>
    <s v="Same Day"/>
    <n v="6.68"/>
    <n v="1"/>
    <n v="0"/>
    <n v="3.2063999999999999"/>
    <s v="Consumer"/>
    <x v="1"/>
    <s v="Washington"/>
    <s v="Paper                                             "/>
    <x v="1"/>
    <n v="23"/>
    <s v="Friday"/>
    <x v="8"/>
    <x v="3"/>
    <n v="23"/>
    <s v="Friday"/>
    <n v="10"/>
    <n v="2015"/>
    <n v="0"/>
  </r>
  <r>
    <n v="6664"/>
    <s v="Same Day"/>
    <n v="5.3440000000000003"/>
    <n v="1"/>
    <n v="0.2"/>
    <n v="1.8704000000000001"/>
    <s v="Consumer"/>
    <x v="0"/>
    <s v="Texas"/>
    <s v="Paper                                             "/>
    <x v="1"/>
    <n v="15"/>
    <s v="Wednesday"/>
    <x v="8"/>
    <x v="1"/>
    <n v="15"/>
    <s v="Wednesday"/>
    <n v="10"/>
    <n v="2014"/>
    <n v="0"/>
  </r>
  <r>
    <n v="6665"/>
    <s v="Second Class"/>
    <n v="9.42"/>
    <n v="3"/>
    <n v="0"/>
    <n v="4.2389999999999999"/>
    <s v="Consumer"/>
    <x v="2"/>
    <s v="Kentucky"/>
    <s v="Paper                                             "/>
    <x v="1"/>
    <n v="5"/>
    <s v="Sunday"/>
    <x v="2"/>
    <x v="2"/>
    <n v="9"/>
    <s v="Thursday"/>
    <n v="5"/>
    <n v="2013"/>
    <n v="4"/>
  </r>
  <r>
    <n v="6666"/>
    <s v="Second Class"/>
    <n v="21.98"/>
    <n v="7"/>
    <n v="0"/>
    <n v="9.891"/>
    <s v="Corporate"/>
    <x v="1"/>
    <s v="Utah"/>
    <s v="Paper                                             "/>
    <x v="1"/>
    <n v="18"/>
    <s v="Monday"/>
    <x v="1"/>
    <x v="2"/>
    <n v="21"/>
    <s v="Thursday"/>
    <n v="11"/>
    <n v="2013"/>
    <n v="3"/>
  </r>
  <r>
    <n v="6667"/>
    <s v="Standard Class"/>
    <n v="15.7"/>
    <n v="5"/>
    <n v="0"/>
    <n v="7.0650000000000004"/>
    <s v="Consumer"/>
    <x v="1"/>
    <s v="California"/>
    <s v="Paper                                             "/>
    <x v="1"/>
    <n v="2"/>
    <s v="Monday"/>
    <x v="2"/>
    <x v="0"/>
    <n v="6"/>
    <s v="Friday"/>
    <n v="5"/>
    <n v="2016"/>
    <n v="4"/>
  </r>
  <r>
    <n v="6668"/>
    <s v="First Class"/>
    <n v="15.7"/>
    <n v="5"/>
    <n v="0"/>
    <n v="7.0650000000000004"/>
    <s v="Corporate"/>
    <x v="1"/>
    <s v="California"/>
    <s v="Paper                                             "/>
    <x v="1"/>
    <n v="12"/>
    <s v="Wednesday"/>
    <x v="1"/>
    <x v="1"/>
    <n v="14"/>
    <s v="Friday"/>
    <n v="11"/>
    <n v="2014"/>
    <n v="2"/>
  </r>
  <r>
    <n v="6669"/>
    <s v="Standard Class"/>
    <n v="10.048"/>
    <n v="4"/>
    <n v="0.2"/>
    <n v="3.14"/>
    <s v="Corporate"/>
    <x v="3"/>
    <s v="Pennsylvania"/>
    <s v="Paper                                             "/>
    <x v="1"/>
    <n v="18"/>
    <s v="Friday"/>
    <x v="8"/>
    <x v="2"/>
    <n v="22"/>
    <s v="Tuesday"/>
    <n v="10"/>
    <n v="2013"/>
    <n v="4"/>
  </r>
  <r>
    <n v="6670"/>
    <s v="First Class"/>
    <n v="14.352"/>
    <n v="3"/>
    <n v="0.2"/>
    <n v="5.2026000000000003"/>
    <s v="Home Office"/>
    <x v="1"/>
    <s v="Colorado"/>
    <s v="Paper                                             "/>
    <x v="1"/>
    <n v="28"/>
    <s v="Wednesday"/>
    <x v="0"/>
    <x v="0"/>
    <n v="1"/>
    <s v="Saturday"/>
    <n v="10"/>
    <n v="2016"/>
    <n v="3"/>
  </r>
  <r>
    <n v="6671"/>
    <s v="Standard Class"/>
    <n v="87.92"/>
    <n v="4"/>
    <n v="0"/>
    <n v="40.443199999999997"/>
    <s v="Corporate"/>
    <x v="1"/>
    <s v="California"/>
    <s v="Paper                                             "/>
    <x v="1"/>
    <n v="8"/>
    <s v="Thursday"/>
    <x v="3"/>
    <x v="0"/>
    <n v="14"/>
    <s v="Wednesday"/>
    <n v="12"/>
    <n v="2016"/>
    <n v="6"/>
  </r>
  <r>
    <n v="6672"/>
    <s v="Standard Class"/>
    <n v="35.880000000000003"/>
    <n v="6"/>
    <n v="0"/>
    <n v="17.581199999999999"/>
    <s v="Consumer"/>
    <x v="1"/>
    <s v="California"/>
    <s v="Paper                                             "/>
    <x v="1"/>
    <n v="3"/>
    <s v="Thursday"/>
    <x v="1"/>
    <x v="0"/>
    <n v="8"/>
    <s v="Tuesday"/>
    <n v="11"/>
    <n v="2016"/>
    <n v="5"/>
  </r>
  <r>
    <n v="6673"/>
    <s v="Standard Class"/>
    <n v="123.08799999999999"/>
    <n v="7"/>
    <n v="0.2"/>
    <n v="40.003599999999999"/>
    <s v="Consumer"/>
    <x v="2"/>
    <s v="Tennessee"/>
    <s v="Paper                                             "/>
    <x v="1"/>
    <n v="17"/>
    <s v="Friday"/>
    <x v="9"/>
    <x v="3"/>
    <n v="23"/>
    <s v="Thursday"/>
    <n v="4"/>
    <n v="2015"/>
    <n v="6"/>
  </r>
  <r>
    <n v="6674"/>
    <s v="First Class"/>
    <n v="17.940000000000001"/>
    <n v="3"/>
    <n v="0"/>
    <n v="8.7905999999999995"/>
    <s v="Home Office"/>
    <x v="0"/>
    <s v="Minnesota"/>
    <s v="Paper                                             "/>
    <x v="1"/>
    <n v="15"/>
    <s v="Wednesday"/>
    <x v="5"/>
    <x v="0"/>
    <n v="18"/>
    <s v="Saturday"/>
    <n v="6"/>
    <n v="2016"/>
    <n v="3"/>
  </r>
  <r>
    <n v="6675"/>
    <s v="Standard Class"/>
    <n v="17.940000000000001"/>
    <n v="3"/>
    <n v="0"/>
    <n v="8.7905999999999995"/>
    <s v="Home Office"/>
    <x v="3"/>
    <s v="Massachusetts"/>
    <s v="Paper                                             "/>
    <x v="1"/>
    <n v="21"/>
    <s v="Tuesday"/>
    <x v="2"/>
    <x v="2"/>
    <n v="26"/>
    <s v="Sunday"/>
    <n v="5"/>
    <n v="2013"/>
    <n v="5"/>
  </r>
  <r>
    <n v="6676"/>
    <s v="Standard Class"/>
    <n v="17.472000000000001"/>
    <n v="3"/>
    <n v="0.2"/>
    <n v="5.6783999999999999"/>
    <s v="Corporate"/>
    <x v="3"/>
    <s v="Ohio"/>
    <s v="Paper                                             "/>
    <x v="1"/>
    <n v="5"/>
    <s v="Thursday"/>
    <x v="3"/>
    <x v="2"/>
    <n v="9"/>
    <s v="Monday"/>
    <n v="12"/>
    <n v="2013"/>
    <n v="4"/>
  </r>
  <r>
    <n v="6677"/>
    <s v="Standard Class"/>
    <n v="17.472000000000001"/>
    <n v="3"/>
    <n v="0.2"/>
    <n v="5.6783999999999999"/>
    <s v="Home Office"/>
    <x v="0"/>
    <s v="Illinois"/>
    <s v="Paper                                             "/>
    <x v="1"/>
    <n v="1"/>
    <s v="Friday"/>
    <x v="4"/>
    <x v="2"/>
    <n v="5"/>
    <s v="Tuesday"/>
    <n v="3"/>
    <n v="2013"/>
    <n v="4"/>
  </r>
  <r>
    <n v="6678"/>
    <s v="First Class"/>
    <n v="11.648"/>
    <n v="2"/>
    <n v="0.2"/>
    <n v="3.7856000000000001"/>
    <s v="Home Office"/>
    <x v="1"/>
    <s v="Oregon"/>
    <s v="Paper                                             "/>
    <x v="1"/>
    <n v="19"/>
    <s v="Saturday"/>
    <x v="3"/>
    <x v="3"/>
    <n v="22"/>
    <s v="Tuesday"/>
    <n v="12"/>
    <n v="2015"/>
    <n v="3"/>
  </r>
  <r>
    <n v="6679"/>
    <s v="Standard Class"/>
    <n v="17.472000000000001"/>
    <n v="3"/>
    <n v="0.2"/>
    <n v="5.6783999999999999"/>
    <s v="Home Office"/>
    <x v="0"/>
    <s v="Illinois"/>
    <s v="Paper                                             "/>
    <x v="1"/>
    <n v="11"/>
    <s v="Saturday"/>
    <x v="2"/>
    <x v="2"/>
    <n v="15"/>
    <s v="Wednesday"/>
    <n v="5"/>
    <n v="2013"/>
    <n v="4"/>
  </r>
  <r>
    <n v="6680"/>
    <s v="Standard Class"/>
    <n v="148.70400000000001"/>
    <n v="6"/>
    <n v="0.2"/>
    <n v="46.47"/>
    <s v="Consumer"/>
    <x v="1"/>
    <s v="Oregon"/>
    <s v="Paper                                             "/>
    <x v="1"/>
    <n v="17"/>
    <s v="Tuesday"/>
    <x v="0"/>
    <x v="2"/>
    <n v="22"/>
    <s v="Sunday"/>
    <n v="9"/>
    <n v="2013"/>
    <n v="5"/>
  </r>
  <r>
    <n v="6681"/>
    <s v="Standard Class"/>
    <n v="278.82"/>
    <n v="9"/>
    <n v="0"/>
    <n v="125.46899999999999"/>
    <s v="Corporate"/>
    <x v="3"/>
    <s v="Massachusetts"/>
    <s v="Paper                                             "/>
    <x v="1"/>
    <n v="10"/>
    <s v="Wednesday"/>
    <x v="0"/>
    <x v="1"/>
    <n v="14"/>
    <s v="Sunday"/>
    <n v="9"/>
    <n v="2014"/>
    <n v="4"/>
  </r>
  <r>
    <n v="6682"/>
    <s v="Standard Class"/>
    <n v="198.27199999999999"/>
    <n v="8"/>
    <n v="0.2"/>
    <n v="61.96"/>
    <s v="Consumer"/>
    <x v="1"/>
    <s v="Arizona"/>
    <s v="Paper                                             "/>
    <x v="1"/>
    <n v="6"/>
    <s v="Saturday"/>
    <x v="3"/>
    <x v="1"/>
    <n v="11"/>
    <s v="Thursday"/>
    <n v="12"/>
    <n v="2014"/>
    <n v="5"/>
  </r>
  <r>
    <n v="6683"/>
    <s v="Second Class"/>
    <n v="92.94"/>
    <n v="3"/>
    <n v="0"/>
    <n v="41.823"/>
    <s v="Consumer"/>
    <x v="1"/>
    <s v="California"/>
    <s v="Paper                                             "/>
    <x v="1"/>
    <n v="5"/>
    <s v="Monday"/>
    <x v="3"/>
    <x v="0"/>
    <n v="7"/>
    <s v="Wednesday"/>
    <n v="12"/>
    <n v="2016"/>
    <n v="2"/>
  </r>
  <r>
    <n v="6684"/>
    <s v="First Class"/>
    <n v="99.135999999999996"/>
    <n v="4"/>
    <n v="0.2"/>
    <n v="30.98"/>
    <s v="Corporate"/>
    <x v="0"/>
    <s v="Illinois"/>
    <s v="Paper                                             "/>
    <x v="1"/>
    <n v="29"/>
    <s v="Tuesday"/>
    <x v="0"/>
    <x v="3"/>
    <n v="2"/>
    <s v="Friday"/>
    <n v="10"/>
    <n v="2015"/>
    <n v="3"/>
  </r>
  <r>
    <n v="6685"/>
    <s v="Second Class"/>
    <n v="61.96"/>
    <n v="2"/>
    <n v="0"/>
    <n v="27.882000000000001"/>
    <s v="Consumer"/>
    <x v="3"/>
    <s v="New Jersey"/>
    <s v="Paper                                             "/>
    <x v="1"/>
    <n v="29"/>
    <s v="Monday"/>
    <x v="5"/>
    <x v="3"/>
    <n v="1"/>
    <s v="Wednesday"/>
    <n v="7"/>
    <n v="2015"/>
    <n v="2"/>
  </r>
  <r>
    <n v="6686"/>
    <s v="Standard Class"/>
    <n v="16"/>
    <n v="4"/>
    <n v="0"/>
    <n v="7.68"/>
    <s v="Corporate"/>
    <x v="2"/>
    <s v="Mississippi"/>
    <s v="Paper                                             "/>
    <x v="1"/>
    <n v="17"/>
    <s v="Sunday"/>
    <x v="4"/>
    <x v="2"/>
    <n v="21"/>
    <s v="Thursday"/>
    <n v="3"/>
    <n v="2013"/>
    <n v="4"/>
  </r>
  <r>
    <n v="6687"/>
    <s v="Standard Class"/>
    <n v="28.8"/>
    <n v="9"/>
    <n v="0.2"/>
    <n v="10.08"/>
    <s v="Home Office"/>
    <x v="3"/>
    <s v="Ohio"/>
    <s v="Paper                                             "/>
    <x v="1"/>
    <n v="23"/>
    <s v="Monday"/>
    <x v="0"/>
    <x v="2"/>
    <n v="28"/>
    <s v="Saturday"/>
    <n v="9"/>
    <n v="2013"/>
    <n v="5"/>
  </r>
  <r>
    <n v="6688"/>
    <s v="Standard Class"/>
    <n v="8"/>
    <n v="2"/>
    <n v="0"/>
    <n v="3.84"/>
    <s v="Corporate"/>
    <x v="1"/>
    <s v="California"/>
    <s v="Paper                                             "/>
    <x v="1"/>
    <n v="13"/>
    <s v="Monday"/>
    <x v="2"/>
    <x v="2"/>
    <n v="19"/>
    <s v="Sunday"/>
    <n v="5"/>
    <n v="2013"/>
    <n v="6"/>
  </r>
  <r>
    <n v="6689"/>
    <s v="Standard Class"/>
    <n v="38.880000000000003"/>
    <n v="6"/>
    <n v="0"/>
    <n v="18.662400000000002"/>
    <s v="Corporate"/>
    <x v="1"/>
    <s v="California"/>
    <s v="Paper                                             "/>
    <x v="1"/>
    <n v="19"/>
    <s v="Saturday"/>
    <x v="3"/>
    <x v="3"/>
    <n v="24"/>
    <s v="Thursday"/>
    <n v="12"/>
    <n v="2015"/>
    <n v="5"/>
  </r>
  <r>
    <n v="6690"/>
    <s v="Same Day"/>
    <n v="10.368"/>
    <n v="2"/>
    <n v="0.2"/>
    <n v="3.6288"/>
    <s v="Consumer"/>
    <x v="3"/>
    <s v="Pennsylvania"/>
    <s v="Paper                                             "/>
    <x v="1"/>
    <n v="26"/>
    <s v="Saturday"/>
    <x v="10"/>
    <x v="1"/>
    <n v="26"/>
    <s v="Saturday"/>
    <n v="7"/>
    <n v="2014"/>
    <n v="0"/>
  </r>
  <r>
    <n v="6691"/>
    <s v="Standard Class"/>
    <n v="10.368"/>
    <n v="2"/>
    <n v="0.2"/>
    <n v="3.6288"/>
    <s v="Corporate"/>
    <x v="0"/>
    <s v="Texas"/>
    <s v="Paper                                             "/>
    <x v="1"/>
    <n v="9"/>
    <s v="Tuesday"/>
    <x v="10"/>
    <x v="2"/>
    <n v="15"/>
    <s v="Monday"/>
    <n v="7"/>
    <n v="2013"/>
    <n v="6"/>
  </r>
  <r>
    <n v="6692"/>
    <s v="Standard Class"/>
    <n v="15.552"/>
    <n v="3"/>
    <n v="0.2"/>
    <n v="5.4432"/>
    <s v="Consumer"/>
    <x v="3"/>
    <s v="Pennsylvania"/>
    <s v="Paper                                             "/>
    <x v="1"/>
    <n v="7"/>
    <s v="Wednesday"/>
    <x v="0"/>
    <x v="0"/>
    <n v="11"/>
    <s v="Sunday"/>
    <n v="9"/>
    <n v="2016"/>
    <n v="4"/>
  </r>
  <r>
    <n v="6693"/>
    <s v="Standard Class"/>
    <n v="15.552"/>
    <n v="3"/>
    <n v="0.2"/>
    <n v="5.4432"/>
    <s v="Corporate"/>
    <x v="0"/>
    <s v="Texas"/>
    <s v="Paper                                             "/>
    <x v="1"/>
    <n v="25"/>
    <s v="Sunday"/>
    <x v="8"/>
    <x v="3"/>
    <n v="29"/>
    <s v="Thursday"/>
    <n v="10"/>
    <n v="2015"/>
    <n v="4"/>
  </r>
  <r>
    <n v="6694"/>
    <s v="Standard Class"/>
    <n v="19.440000000000001"/>
    <n v="3"/>
    <n v="0"/>
    <n v="9.3312000000000008"/>
    <s v="Home Office"/>
    <x v="2"/>
    <s v="Virginia"/>
    <s v="Paper                                             "/>
    <x v="1"/>
    <n v="26"/>
    <s v="Saturday"/>
    <x v="7"/>
    <x v="2"/>
    <n v="31"/>
    <s v="Thursday"/>
    <n v="1"/>
    <n v="2013"/>
    <n v="5"/>
  </r>
  <r>
    <n v="6695"/>
    <s v="Standard Class"/>
    <n v="26.38"/>
    <n v="1"/>
    <n v="0"/>
    <n v="12.1348"/>
    <s v="Consumer"/>
    <x v="3"/>
    <s v="New York"/>
    <s v="Paper                                             "/>
    <x v="1"/>
    <n v="2"/>
    <s v="Monday"/>
    <x v="4"/>
    <x v="3"/>
    <n v="6"/>
    <s v="Friday"/>
    <n v="3"/>
    <n v="2015"/>
    <n v="4"/>
  </r>
  <r>
    <n v="6696"/>
    <s v="Second Class"/>
    <n v="26.38"/>
    <n v="1"/>
    <n v="0"/>
    <n v="12.1348"/>
    <s v="Home Office"/>
    <x v="0"/>
    <s v="Minnesota"/>
    <s v="Paper                                             "/>
    <x v="1"/>
    <n v="6"/>
    <s v="Sunday"/>
    <x v="1"/>
    <x v="0"/>
    <n v="10"/>
    <s v="Thursday"/>
    <n v="11"/>
    <n v="2016"/>
    <n v="4"/>
  </r>
  <r>
    <n v="6697"/>
    <s v="Second Class"/>
    <n v="52.76"/>
    <n v="2"/>
    <n v="0"/>
    <n v="24.269600000000001"/>
    <s v="Consumer"/>
    <x v="1"/>
    <s v="California"/>
    <s v="Paper                                             "/>
    <x v="1"/>
    <n v="11"/>
    <s v="Friday"/>
    <x v="9"/>
    <x v="1"/>
    <n v="14"/>
    <s v="Monday"/>
    <n v="4"/>
    <n v="2014"/>
    <n v="3"/>
  </r>
  <r>
    <n v="6698"/>
    <s v="Standard Class"/>
    <n v="105.52"/>
    <n v="4"/>
    <n v="0"/>
    <n v="48.539200000000001"/>
    <s v="Corporate"/>
    <x v="1"/>
    <s v="California"/>
    <s v="Paper                                             "/>
    <x v="1"/>
    <n v="22"/>
    <s v="Saturday"/>
    <x v="4"/>
    <x v="1"/>
    <n v="26"/>
    <s v="Wednesday"/>
    <n v="3"/>
    <n v="2014"/>
    <n v="4"/>
  </r>
  <r>
    <n v="6699"/>
    <s v="First Class"/>
    <n v="63.311999999999998"/>
    <n v="3"/>
    <n v="0.2"/>
    <n v="20.5764"/>
    <s v="Consumer"/>
    <x v="0"/>
    <s v="Illinois"/>
    <s v="Paper                                             "/>
    <x v="1"/>
    <n v="13"/>
    <s v="Thursday"/>
    <x v="8"/>
    <x v="0"/>
    <n v="16"/>
    <s v="Sunday"/>
    <n v="10"/>
    <n v="2016"/>
    <n v="3"/>
  </r>
  <r>
    <n v="6700"/>
    <s v="Standard Class"/>
    <n v="52.76"/>
    <n v="2"/>
    <n v="0"/>
    <n v="24.269600000000001"/>
    <s v="Home Office"/>
    <x v="1"/>
    <s v="Washington"/>
    <s v="Paper                                             "/>
    <x v="1"/>
    <n v="8"/>
    <s v="Friday"/>
    <x v="10"/>
    <x v="0"/>
    <n v="12"/>
    <s v="Tuesday"/>
    <n v="7"/>
    <n v="2016"/>
    <n v="4"/>
  </r>
  <r>
    <n v="6701"/>
    <s v="Standard Class"/>
    <n v="244.55"/>
    <n v="5"/>
    <n v="0"/>
    <n v="114.9385"/>
    <s v="Corporate"/>
    <x v="1"/>
    <s v="California"/>
    <s v="Paper                                             "/>
    <x v="1"/>
    <n v="27"/>
    <s v="Sunday"/>
    <x v="1"/>
    <x v="0"/>
    <n v="3"/>
    <s v="Saturday"/>
    <n v="12"/>
    <n v="2016"/>
    <n v="6"/>
  </r>
  <r>
    <n v="6702"/>
    <s v="Same Day"/>
    <n v="195.64"/>
    <n v="4"/>
    <n v="0"/>
    <n v="91.950800000000001"/>
    <s v="Consumer"/>
    <x v="2"/>
    <s v="Georgia"/>
    <s v="Paper                                             "/>
    <x v="1"/>
    <n v="19"/>
    <s v="Thursday"/>
    <x v="2"/>
    <x v="0"/>
    <n v="19"/>
    <s v="Thursday"/>
    <n v="5"/>
    <n v="2016"/>
    <n v="0"/>
  </r>
  <r>
    <n v="6703"/>
    <s v="Standard Class"/>
    <n v="146.72999999999999"/>
    <n v="3"/>
    <n v="0"/>
    <n v="68.963099999999997"/>
    <s v="Consumer"/>
    <x v="3"/>
    <s v="New York"/>
    <s v="Paper                                             "/>
    <x v="1"/>
    <n v="24"/>
    <s v="Wednesday"/>
    <x v="5"/>
    <x v="3"/>
    <n v="29"/>
    <s v="Monday"/>
    <n v="6"/>
    <n v="2015"/>
    <n v="5"/>
  </r>
  <r>
    <n v="6704"/>
    <s v="Second Class"/>
    <n v="97.82"/>
    <n v="2"/>
    <n v="0"/>
    <n v="45.9754"/>
    <s v="Consumer"/>
    <x v="0"/>
    <s v="Indiana"/>
    <s v="Paper                                             "/>
    <x v="1"/>
    <n v="20"/>
    <s v="Sunday"/>
    <x v="10"/>
    <x v="1"/>
    <n v="25"/>
    <s v="Friday"/>
    <n v="7"/>
    <n v="2014"/>
    <n v="5"/>
  </r>
  <r>
    <n v="6705"/>
    <s v="Standard Class"/>
    <n v="192.16"/>
    <n v="4"/>
    <n v="0"/>
    <n v="92.236800000000002"/>
    <s v="Consumer"/>
    <x v="1"/>
    <s v="Washington"/>
    <s v="Paper                                             "/>
    <x v="1"/>
    <n v="12"/>
    <s v="Friday"/>
    <x v="6"/>
    <x v="0"/>
    <n v="19"/>
    <s v="Friday"/>
    <n v="8"/>
    <n v="2016"/>
    <n v="7"/>
  </r>
  <r>
    <n v="6706"/>
    <s v="Second Class"/>
    <n v="153.72800000000001"/>
    <n v="4"/>
    <n v="0.2"/>
    <n v="53.8048"/>
    <s v="Home Office"/>
    <x v="2"/>
    <s v="North Carolina"/>
    <s v="Paper                                             "/>
    <x v="1"/>
    <n v="26"/>
    <s v="Monday"/>
    <x v="2"/>
    <x v="1"/>
    <n v="29"/>
    <s v="Thursday"/>
    <n v="5"/>
    <n v="2014"/>
    <n v="3"/>
  </r>
  <r>
    <n v="6707"/>
    <s v="First Class"/>
    <n v="76.864000000000004"/>
    <n v="2"/>
    <n v="0.2"/>
    <n v="26.9024"/>
    <s v="Consumer"/>
    <x v="0"/>
    <s v="Texas"/>
    <s v="Paper                                             "/>
    <x v="1"/>
    <n v="14"/>
    <s v="Saturday"/>
    <x v="2"/>
    <x v="0"/>
    <n v="15"/>
    <s v="Sunday"/>
    <n v="5"/>
    <n v="2016"/>
    <n v="1"/>
  </r>
  <r>
    <n v="6708"/>
    <s v="First Class"/>
    <n v="76.864000000000004"/>
    <n v="2"/>
    <n v="0.2"/>
    <n v="26.9024"/>
    <s v="Consumer"/>
    <x v="0"/>
    <s v="Illinois"/>
    <s v="Paper                                             "/>
    <x v="1"/>
    <n v="19"/>
    <s v="Friday"/>
    <x v="5"/>
    <x v="3"/>
    <n v="22"/>
    <s v="Monday"/>
    <n v="6"/>
    <n v="2015"/>
    <n v="3"/>
  </r>
  <r>
    <n v="6709"/>
    <s v="Standard Class"/>
    <n v="12.96"/>
    <n v="2"/>
    <n v="0"/>
    <n v="6.2207999999999997"/>
    <s v="Consumer"/>
    <x v="1"/>
    <s v="California"/>
    <s v="Paper                                             "/>
    <x v="1"/>
    <n v="5"/>
    <s v="Saturday"/>
    <x v="1"/>
    <x v="0"/>
    <n v="9"/>
    <s v="Wednesday"/>
    <n v="11"/>
    <n v="2016"/>
    <n v="4"/>
  </r>
  <r>
    <n v="6710"/>
    <s v="First Class"/>
    <n v="20.736000000000001"/>
    <n v="4"/>
    <n v="0.2"/>
    <n v="7.2576000000000001"/>
    <s v="Home Office"/>
    <x v="2"/>
    <s v="Tennessee"/>
    <s v="Paper                                             "/>
    <x v="1"/>
    <n v="2"/>
    <s v="Sunday"/>
    <x v="8"/>
    <x v="0"/>
    <n v="5"/>
    <s v="Wednesday"/>
    <n v="10"/>
    <n v="2016"/>
    <n v="3"/>
  </r>
  <r>
    <n v="6711"/>
    <s v="Second Class"/>
    <n v="25.92"/>
    <n v="4"/>
    <n v="0"/>
    <n v="12.441599999999999"/>
    <s v="Corporate"/>
    <x v="0"/>
    <s v="Michigan"/>
    <s v="Paper                                             "/>
    <x v="1"/>
    <n v="27"/>
    <s v="Saturday"/>
    <x v="0"/>
    <x v="1"/>
    <n v="30"/>
    <s v="Tuesday"/>
    <n v="9"/>
    <n v="2014"/>
    <n v="3"/>
  </r>
  <r>
    <n v="6712"/>
    <s v="Second Class"/>
    <n v="19.440000000000001"/>
    <n v="3"/>
    <n v="0"/>
    <n v="9.3312000000000008"/>
    <s v="Consumer"/>
    <x v="3"/>
    <s v="New York"/>
    <s v="Paper                                             "/>
    <x v="1"/>
    <n v="8"/>
    <s v="Thursday"/>
    <x v="3"/>
    <x v="0"/>
    <n v="10"/>
    <s v="Saturday"/>
    <n v="12"/>
    <n v="2016"/>
    <n v="2"/>
  </r>
  <r>
    <n v="6713"/>
    <s v="First Class"/>
    <n v="12.96"/>
    <n v="2"/>
    <n v="0"/>
    <n v="6.2207999999999997"/>
    <s v="Consumer"/>
    <x v="1"/>
    <s v="California"/>
    <s v="Paper                                             "/>
    <x v="1"/>
    <n v="18"/>
    <s v="Sunday"/>
    <x v="3"/>
    <x v="0"/>
    <n v="19"/>
    <s v="Monday"/>
    <n v="12"/>
    <n v="2016"/>
    <n v="1"/>
  </r>
  <r>
    <n v="6714"/>
    <s v="First Class"/>
    <n v="32.4"/>
    <n v="5"/>
    <n v="0"/>
    <n v="15.552"/>
    <s v="Home Office"/>
    <x v="1"/>
    <s v="California"/>
    <s v="Paper                                             "/>
    <x v="1"/>
    <n v="11"/>
    <s v="Wednesday"/>
    <x v="1"/>
    <x v="3"/>
    <n v="13"/>
    <s v="Friday"/>
    <n v="11"/>
    <n v="2015"/>
    <n v="2"/>
  </r>
  <r>
    <n v="6715"/>
    <s v="Standard Class"/>
    <n v="38.880000000000003"/>
    <n v="6"/>
    <n v="0"/>
    <n v="18.662400000000002"/>
    <s v="Consumer"/>
    <x v="1"/>
    <s v="California"/>
    <s v="Paper                                             "/>
    <x v="1"/>
    <n v="13"/>
    <s v="Tuesday"/>
    <x v="3"/>
    <x v="0"/>
    <n v="18"/>
    <s v="Sunday"/>
    <n v="12"/>
    <n v="2016"/>
    <n v="5"/>
  </r>
  <r>
    <n v="6716"/>
    <s v="Same Day"/>
    <n v="12.96"/>
    <n v="2"/>
    <n v="0"/>
    <n v="6.2207999999999997"/>
    <s v="Home Office"/>
    <x v="1"/>
    <s v="California"/>
    <s v="Paper                                             "/>
    <x v="1"/>
    <n v="11"/>
    <s v="Sunday"/>
    <x v="0"/>
    <x v="0"/>
    <n v="12"/>
    <s v="Monday"/>
    <n v="9"/>
    <n v="2016"/>
    <n v="1"/>
  </r>
  <r>
    <n v="6717"/>
    <s v="Second Class"/>
    <n v="12.96"/>
    <n v="2"/>
    <n v="0"/>
    <n v="6.2207999999999997"/>
    <s v="Consumer"/>
    <x v="0"/>
    <s v="Minnesota"/>
    <s v="Paper                                             "/>
    <x v="1"/>
    <n v="31"/>
    <s v="Friday"/>
    <x v="7"/>
    <x v="1"/>
    <n v="5"/>
    <s v="Wednesday"/>
    <n v="2"/>
    <n v="2014"/>
    <n v="5"/>
  </r>
  <r>
    <n v="6718"/>
    <s v="Second Class"/>
    <n v="15.552"/>
    <n v="3"/>
    <n v="0.2"/>
    <n v="5.4432"/>
    <s v="Corporate"/>
    <x v="3"/>
    <s v="Ohio"/>
    <s v="Paper                                             "/>
    <x v="1"/>
    <n v="28"/>
    <s v="Saturday"/>
    <x v="5"/>
    <x v="1"/>
    <n v="3"/>
    <s v="Thursday"/>
    <n v="7"/>
    <n v="2014"/>
    <n v="5"/>
  </r>
  <r>
    <n v="6719"/>
    <s v="Standard Class"/>
    <n v="15.552"/>
    <n v="3"/>
    <n v="0.2"/>
    <n v="5.4432"/>
    <s v="Corporate"/>
    <x v="0"/>
    <s v="Texas"/>
    <s v="Paper                                             "/>
    <x v="1"/>
    <n v="24"/>
    <s v="Friday"/>
    <x v="8"/>
    <x v="1"/>
    <n v="30"/>
    <s v="Thursday"/>
    <n v="10"/>
    <n v="2014"/>
    <n v="6"/>
  </r>
  <r>
    <n v="6720"/>
    <s v="Standard Class"/>
    <n v="15.552"/>
    <n v="3"/>
    <n v="0.2"/>
    <n v="5.4432"/>
    <s v="Consumer"/>
    <x v="3"/>
    <s v="Pennsylvania"/>
    <s v="Paper                                             "/>
    <x v="1"/>
    <n v="28"/>
    <s v="Friday"/>
    <x v="4"/>
    <x v="1"/>
    <n v="2"/>
    <s v="Wednesday"/>
    <n v="4"/>
    <n v="2014"/>
    <n v="5"/>
  </r>
  <r>
    <n v="6721"/>
    <s v="Standard Class"/>
    <n v="12.96"/>
    <n v="2"/>
    <n v="0"/>
    <n v="6.2207999999999997"/>
    <s v="Home Office"/>
    <x v="0"/>
    <s v="Oklahoma"/>
    <s v="Paper                                             "/>
    <x v="1"/>
    <n v="16"/>
    <s v="Friday"/>
    <x v="8"/>
    <x v="3"/>
    <n v="22"/>
    <s v="Thursday"/>
    <n v="10"/>
    <n v="2015"/>
    <n v="6"/>
  </r>
  <r>
    <n v="6722"/>
    <s v="First Class"/>
    <n v="12.96"/>
    <n v="2"/>
    <n v="0"/>
    <n v="6.2207999999999997"/>
    <s v="Corporate"/>
    <x v="2"/>
    <s v="Virginia"/>
    <s v="Paper                                             "/>
    <x v="1"/>
    <n v="15"/>
    <s v="Friday"/>
    <x v="10"/>
    <x v="0"/>
    <n v="17"/>
    <s v="Sunday"/>
    <n v="7"/>
    <n v="2016"/>
    <n v="2"/>
  </r>
  <r>
    <n v="6723"/>
    <s v="Standard Class"/>
    <n v="12.96"/>
    <n v="2"/>
    <n v="0"/>
    <n v="6.2207999999999997"/>
    <s v="Consumer"/>
    <x v="1"/>
    <s v="Washington"/>
    <s v="Paper                                             "/>
    <x v="1"/>
    <n v="23"/>
    <s v="Thursday"/>
    <x v="2"/>
    <x v="2"/>
    <n v="27"/>
    <s v="Monday"/>
    <n v="5"/>
    <n v="2013"/>
    <n v="4"/>
  </r>
  <r>
    <n v="6724"/>
    <s v="Standard Class"/>
    <n v="16.34"/>
    <n v="2"/>
    <n v="0"/>
    <n v="7.6798000000000002"/>
    <s v="Consumer"/>
    <x v="1"/>
    <s v="California"/>
    <s v="Paper                                             "/>
    <x v="1"/>
    <n v="21"/>
    <s v="Thursday"/>
    <x v="10"/>
    <x v="0"/>
    <n v="25"/>
    <s v="Monday"/>
    <n v="7"/>
    <n v="2016"/>
    <n v="4"/>
  </r>
  <r>
    <n v="6725"/>
    <s v="Standard Class"/>
    <n v="19.608000000000001"/>
    <n v="3"/>
    <n v="0.2"/>
    <n v="6.6177000000000001"/>
    <s v="Corporate"/>
    <x v="1"/>
    <s v="Oregon"/>
    <s v="Paper                                             "/>
    <x v="1"/>
    <n v="17"/>
    <s v="Thursday"/>
    <x v="1"/>
    <x v="0"/>
    <n v="21"/>
    <s v="Monday"/>
    <n v="11"/>
    <n v="2016"/>
    <n v="4"/>
  </r>
  <r>
    <n v="6726"/>
    <s v="Standard Class"/>
    <n v="195.64"/>
    <n v="4"/>
    <n v="0"/>
    <n v="91.950800000000001"/>
    <s v="Home Office"/>
    <x v="3"/>
    <s v="Rhode Island"/>
    <s v="Paper                                             "/>
    <x v="1"/>
    <n v="31"/>
    <s v="Tuesday"/>
    <x v="3"/>
    <x v="2"/>
    <n v="7"/>
    <s v="Tuesday"/>
    <n v="1"/>
    <n v="2014"/>
    <n v="7"/>
  </r>
  <r>
    <n v="6727"/>
    <s v="First Class"/>
    <n v="195.64"/>
    <n v="4"/>
    <n v="0"/>
    <n v="91.950800000000001"/>
    <s v="Consumer"/>
    <x v="0"/>
    <s v="Wisconsin"/>
    <s v="Paper                                             "/>
    <x v="1"/>
    <n v="27"/>
    <s v="Saturday"/>
    <x v="3"/>
    <x v="1"/>
    <n v="30"/>
    <s v="Tuesday"/>
    <n v="12"/>
    <n v="2014"/>
    <n v="3"/>
  </r>
  <r>
    <n v="6728"/>
    <s v="Standard Class"/>
    <n v="244.55"/>
    <n v="5"/>
    <n v="0"/>
    <n v="114.9385"/>
    <s v="Corporate"/>
    <x v="2"/>
    <s v="Georgia"/>
    <s v="Paper                                             "/>
    <x v="1"/>
    <n v="18"/>
    <s v="Sunday"/>
    <x v="0"/>
    <x v="0"/>
    <n v="22"/>
    <s v="Thursday"/>
    <n v="9"/>
    <n v="2016"/>
    <n v="4"/>
  </r>
  <r>
    <n v="6729"/>
    <s v="Standard Class"/>
    <n v="440.19"/>
    <n v="9"/>
    <n v="0"/>
    <n v="206.88929999999999"/>
    <s v="Corporate"/>
    <x v="1"/>
    <s v="Washington"/>
    <s v="Paper                                             "/>
    <x v="1"/>
    <n v="14"/>
    <s v="Saturday"/>
    <x v="2"/>
    <x v="0"/>
    <n v="19"/>
    <s v="Thursday"/>
    <n v="5"/>
    <n v="2016"/>
    <n v="5"/>
  </r>
  <r>
    <n v="6730"/>
    <s v="Second Class"/>
    <n v="146.72999999999999"/>
    <n v="3"/>
    <n v="0"/>
    <n v="68.963099999999997"/>
    <s v="Corporate"/>
    <x v="1"/>
    <s v="California"/>
    <s v="Paper                                             "/>
    <x v="1"/>
    <n v="19"/>
    <s v="Saturday"/>
    <x v="8"/>
    <x v="2"/>
    <n v="22"/>
    <s v="Tuesday"/>
    <n v="10"/>
    <n v="2013"/>
    <n v="3"/>
  </r>
  <r>
    <n v="6731"/>
    <s v="Standard Class"/>
    <n v="27.696000000000002"/>
    <n v="3"/>
    <n v="0.2"/>
    <n v="9.6936"/>
    <s v="Consumer"/>
    <x v="1"/>
    <s v="Colorado"/>
    <s v="Paper                                             "/>
    <x v="1"/>
    <n v="11"/>
    <s v="Thursday"/>
    <x v="3"/>
    <x v="1"/>
    <n v="16"/>
    <s v="Tuesday"/>
    <n v="12"/>
    <n v="2014"/>
    <n v="5"/>
  </r>
  <r>
    <n v="6732"/>
    <s v="Standard Class"/>
    <n v="64.623999999999995"/>
    <n v="7"/>
    <n v="0.2"/>
    <n v="22.618400000000001"/>
    <s v="Home Office"/>
    <x v="0"/>
    <s v="Illinois"/>
    <s v="Paper                                             "/>
    <x v="1"/>
    <n v="30"/>
    <s v="Sunday"/>
    <x v="6"/>
    <x v="3"/>
    <n v="3"/>
    <s v="Thursday"/>
    <n v="9"/>
    <n v="2015"/>
    <n v="4"/>
  </r>
  <r>
    <n v="6733"/>
    <s v="Standard Class"/>
    <n v="11.54"/>
    <n v="1"/>
    <n v="0"/>
    <n v="5.5392000000000001"/>
    <s v="Home Office"/>
    <x v="3"/>
    <s v="Delaware"/>
    <s v="Paper                                             "/>
    <x v="1"/>
    <n v="31"/>
    <s v="Sunday"/>
    <x v="10"/>
    <x v="0"/>
    <n v="4"/>
    <s v="Thursday"/>
    <n v="8"/>
    <n v="2016"/>
    <n v="4"/>
  </r>
  <r>
    <n v="6734"/>
    <s v="Standard Class"/>
    <n v="31.68"/>
    <n v="6"/>
    <n v="0"/>
    <n v="14.256"/>
    <s v="Home Office"/>
    <x v="0"/>
    <s v="Indiana"/>
    <s v="Paper                                             "/>
    <x v="1"/>
    <n v="16"/>
    <s v="Saturday"/>
    <x v="1"/>
    <x v="2"/>
    <n v="21"/>
    <s v="Thursday"/>
    <n v="11"/>
    <n v="2013"/>
    <n v="5"/>
  </r>
  <r>
    <n v="6735"/>
    <s v="Standard Class"/>
    <n v="10.56"/>
    <n v="2"/>
    <n v="0"/>
    <n v="4.7519999999999998"/>
    <s v="Consumer"/>
    <x v="0"/>
    <s v="Oklahoma"/>
    <s v="Paper                                             "/>
    <x v="1"/>
    <n v="9"/>
    <s v="Sunday"/>
    <x v="6"/>
    <x v="3"/>
    <n v="15"/>
    <s v="Saturday"/>
    <n v="8"/>
    <n v="2015"/>
    <n v="6"/>
  </r>
  <r>
    <n v="6736"/>
    <s v="Standard Class"/>
    <n v="33.792000000000002"/>
    <n v="8"/>
    <n v="0.2"/>
    <n v="10.56"/>
    <s v="Home Office"/>
    <x v="0"/>
    <s v="Texas"/>
    <s v="Paper                                             "/>
    <x v="1"/>
    <n v="25"/>
    <s v="Wednesday"/>
    <x v="0"/>
    <x v="2"/>
    <n v="30"/>
    <s v="Monday"/>
    <n v="9"/>
    <n v="2013"/>
    <n v="5"/>
  </r>
  <r>
    <n v="6737"/>
    <s v="First Class"/>
    <n v="8.4480000000000004"/>
    <n v="2"/>
    <n v="0.2"/>
    <n v="2.64"/>
    <s v="Consumer"/>
    <x v="1"/>
    <s v="Arizona"/>
    <s v="Paper                                             "/>
    <x v="1"/>
    <n v="20"/>
    <s v="Friday"/>
    <x v="3"/>
    <x v="2"/>
    <n v="22"/>
    <s v="Sunday"/>
    <n v="12"/>
    <n v="2013"/>
    <n v="2"/>
  </r>
  <r>
    <n v="6738"/>
    <s v="Standard Class"/>
    <n v="141.76"/>
    <n v="4"/>
    <n v="0"/>
    <n v="66.627200000000002"/>
    <s v="Corporate"/>
    <x v="3"/>
    <s v="Massachusetts"/>
    <s v="Paper                                             "/>
    <x v="1"/>
    <n v="28"/>
    <s v="Saturday"/>
    <x v="3"/>
    <x v="2"/>
    <n v="1"/>
    <s v="Wednesday"/>
    <n v="1"/>
    <n v="2014"/>
    <n v="4"/>
  </r>
  <r>
    <n v="6739"/>
    <s v="Second Class"/>
    <n v="212.64"/>
    <n v="6"/>
    <n v="0"/>
    <n v="99.940799999999996"/>
    <s v="Consumer"/>
    <x v="3"/>
    <s v="New York"/>
    <s v="Paper                                             "/>
    <x v="1"/>
    <n v="26"/>
    <s v="Friday"/>
    <x v="3"/>
    <x v="1"/>
    <n v="30"/>
    <s v="Tuesday"/>
    <n v="12"/>
    <n v="2014"/>
    <n v="4"/>
  </r>
  <r>
    <n v="6740"/>
    <s v="First Class"/>
    <n v="85.055999999999997"/>
    <n v="3"/>
    <n v="0.2"/>
    <n v="28.706399999999999"/>
    <s v="Corporate"/>
    <x v="3"/>
    <s v="Ohio"/>
    <s v="Paper                                             "/>
    <x v="1"/>
    <n v="10"/>
    <s v="Saturday"/>
    <x v="0"/>
    <x v="0"/>
    <n v="13"/>
    <s v="Tuesday"/>
    <n v="9"/>
    <n v="2016"/>
    <n v="3"/>
  </r>
  <r>
    <n v="6741"/>
    <s v="Second Class"/>
    <n v="177.2"/>
    <n v="5"/>
    <n v="0"/>
    <n v="83.284000000000006"/>
    <s v="Corporate"/>
    <x v="0"/>
    <s v="Indiana"/>
    <s v="Paper                                             "/>
    <x v="1"/>
    <n v="10"/>
    <s v="Wednesday"/>
    <x v="6"/>
    <x v="0"/>
    <n v="15"/>
    <s v="Monday"/>
    <n v="8"/>
    <n v="2016"/>
    <n v="5"/>
  </r>
  <r>
    <n v="6742"/>
    <s v="Standard Class"/>
    <n v="106.32"/>
    <n v="3"/>
    <n v="0"/>
    <n v="49.970399999999998"/>
    <s v="Consumer"/>
    <x v="2"/>
    <s v="Arkansas"/>
    <s v="Paper                                             "/>
    <x v="1"/>
    <n v="26"/>
    <s v="Saturday"/>
    <x v="3"/>
    <x v="3"/>
    <n v="30"/>
    <s v="Wednesday"/>
    <n v="12"/>
    <n v="2015"/>
    <n v="4"/>
  </r>
  <r>
    <n v="6743"/>
    <s v="Standard Class"/>
    <n v="318.95999999999998"/>
    <n v="9"/>
    <n v="0"/>
    <n v="149.91120000000001"/>
    <s v="Consumer"/>
    <x v="3"/>
    <s v="New York"/>
    <s v="Paper                                             "/>
    <x v="1"/>
    <n v="6"/>
    <s v="Sunday"/>
    <x v="1"/>
    <x v="0"/>
    <n v="10"/>
    <s v="Thursday"/>
    <n v="11"/>
    <n v="2016"/>
    <n v="4"/>
  </r>
  <r>
    <n v="6744"/>
    <s v="Standard Class"/>
    <n v="56.704000000000001"/>
    <n v="2"/>
    <n v="0.2"/>
    <n v="19.137599999999999"/>
    <s v="Corporate"/>
    <x v="0"/>
    <s v="Texas"/>
    <s v="Paper                                             "/>
    <x v="1"/>
    <n v="6"/>
    <s v="Wednesday"/>
    <x v="6"/>
    <x v="1"/>
    <n v="10"/>
    <s v="Sunday"/>
    <n v="8"/>
    <n v="2014"/>
    <n v="4"/>
  </r>
  <r>
    <n v="6745"/>
    <s v="Standard Class"/>
    <n v="19.440000000000001"/>
    <n v="3"/>
    <n v="0"/>
    <n v="9.3312000000000008"/>
    <s v="Corporate"/>
    <x v="1"/>
    <s v="California"/>
    <s v="Paper                                             "/>
    <x v="1"/>
    <n v="6"/>
    <s v="Saturday"/>
    <x v="9"/>
    <x v="2"/>
    <n v="12"/>
    <s v="Friday"/>
    <n v="4"/>
    <n v="2013"/>
    <n v="6"/>
  </r>
  <r>
    <n v="6746"/>
    <s v="Standard Class"/>
    <n v="31.103999999999999"/>
    <n v="6"/>
    <n v="0.2"/>
    <n v="10.8864"/>
    <s v="Home Office"/>
    <x v="3"/>
    <s v="Pennsylvania"/>
    <s v="Paper                                             "/>
    <x v="1"/>
    <n v="25"/>
    <s v="Wednesday"/>
    <x v="5"/>
    <x v="1"/>
    <n v="1"/>
    <s v="Tuesday"/>
    <n v="7"/>
    <n v="2014"/>
    <n v="6"/>
  </r>
  <r>
    <n v="6747"/>
    <s v="Second Class"/>
    <n v="41.472000000000001"/>
    <n v="8"/>
    <n v="0.2"/>
    <n v="14.5152"/>
    <s v="Corporate"/>
    <x v="2"/>
    <s v="Florida"/>
    <s v="Paper                                             "/>
    <x v="1"/>
    <n v="18"/>
    <s v="Friday"/>
    <x v="1"/>
    <x v="0"/>
    <n v="23"/>
    <s v="Wednesday"/>
    <n v="11"/>
    <n v="2016"/>
    <n v="5"/>
  </r>
  <r>
    <n v="6748"/>
    <s v="Standard Class"/>
    <n v="12.96"/>
    <n v="2"/>
    <n v="0"/>
    <n v="6.2207999999999997"/>
    <s v="Corporate"/>
    <x v="1"/>
    <s v="California"/>
    <s v="Paper                                             "/>
    <x v="1"/>
    <n v="21"/>
    <s v="Thursday"/>
    <x v="1"/>
    <x v="2"/>
    <n v="26"/>
    <s v="Tuesday"/>
    <n v="11"/>
    <n v="2013"/>
    <n v="5"/>
  </r>
  <r>
    <n v="6749"/>
    <s v="Standard Class"/>
    <n v="12.96"/>
    <n v="2"/>
    <n v="0"/>
    <n v="6.3503999999999996"/>
    <s v="Corporate"/>
    <x v="2"/>
    <s v="Virginia"/>
    <s v="Paper                                             "/>
    <x v="1"/>
    <n v="7"/>
    <s v="Friday"/>
    <x v="11"/>
    <x v="1"/>
    <n v="11"/>
    <s v="Tuesday"/>
    <n v="2"/>
    <n v="2014"/>
    <n v="4"/>
  </r>
  <r>
    <n v="6750"/>
    <s v="Second Class"/>
    <n v="25.92"/>
    <n v="5"/>
    <n v="0.2"/>
    <n v="9.3960000000000008"/>
    <s v="Consumer"/>
    <x v="0"/>
    <s v="Illinois"/>
    <s v="Paper                                             "/>
    <x v="1"/>
    <n v="5"/>
    <s v="Friday"/>
    <x v="5"/>
    <x v="3"/>
    <n v="10"/>
    <s v="Wednesday"/>
    <n v="6"/>
    <n v="2015"/>
    <n v="5"/>
  </r>
  <r>
    <n v="6751"/>
    <s v="Second Class"/>
    <n v="12.96"/>
    <n v="2"/>
    <n v="0"/>
    <n v="6.3503999999999996"/>
    <s v="Corporate"/>
    <x v="2"/>
    <s v="Virginia"/>
    <s v="Paper                                             "/>
    <x v="1"/>
    <n v="5"/>
    <s v="Friday"/>
    <x v="9"/>
    <x v="2"/>
    <n v="9"/>
    <s v="Tuesday"/>
    <n v="4"/>
    <n v="2013"/>
    <n v="4"/>
  </r>
  <r>
    <n v="6752"/>
    <s v="Standard Class"/>
    <n v="15.552"/>
    <n v="3"/>
    <n v="0.2"/>
    <n v="5.6375999999999999"/>
    <s v="Consumer"/>
    <x v="2"/>
    <s v="Florida"/>
    <s v="Paper                                             "/>
    <x v="1"/>
    <n v="2"/>
    <s v="Wednesday"/>
    <x v="10"/>
    <x v="1"/>
    <n v="9"/>
    <s v="Wednesday"/>
    <n v="7"/>
    <n v="2014"/>
    <n v="7"/>
  </r>
  <r>
    <n v="6753"/>
    <s v="Standard Class"/>
    <n v="15.552"/>
    <n v="3"/>
    <n v="0.2"/>
    <n v="5.6375999999999999"/>
    <s v="Corporate"/>
    <x v="0"/>
    <s v="Texas"/>
    <s v="Paper                                             "/>
    <x v="1"/>
    <n v="12"/>
    <s v="Wednesday"/>
    <x v="1"/>
    <x v="1"/>
    <n v="18"/>
    <s v="Tuesday"/>
    <n v="11"/>
    <n v="2014"/>
    <n v="6"/>
  </r>
  <r>
    <n v="6754"/>
    <s v="Standard Class"/>
    <n v="12.96"/>
    <n v="2"/>
    <n v="0"/>
    <n v="6.3503999999999996"/>
    <s v="Corporate"/>
    <x v="2"/>
    <s v="Mississippi"/>
    <s v="Paper                                             "/>
    <x v="1"/>
    <n v="17"/>
    <s v="Sunday"/>
    <x v="4"/>
    <x v="2"/>
    <n v="21"/>
    <s v="Thursday"/>
    <n v="3"/>
    <n v="2013"/>
    <n v="4"/>
  </r>
  <r>
    <n v="6755"/>
    <s v="Standard Class"/>
    <n v="19.440000000000001"/>
    <n v="3"/>
    <n v="0"/>
    <n v="9.3312000000000008"/>
    <s v="Consumer"/>
    <x v="3"/>
    <s v="New York"/>
    <s v="Paper                                             "/>
    <x v="1"/>
    <n v="8"/>
    <s v="Thursday"/>
    <x v="2"/>
    <x v="1"/>
    <n v="15"/>
    <s v="Thursday"/>
    <n v="5"/>
    <n v="2014"/>
    <n v="7"/>
  </r>
  <r>
    <n v="6756"/>
    <s v="Standard Class"/>
    <n v="45.36"/>
    <n v="7"/>
    <n v="0"/>
    <n v="21.7728"/>
    <s v="Corporate"/>
    <x v="1"/>
    <s v="California"/>
    <s v="Paper                                             "/>
    <x v="1"/>
    <n v="9"/>
    <s v="Wednesday"/>
    <x v="3"/>
    <x v="3"/>
    <n v="15"/>
    <s v="Tuesday"/>
    <n v="12"/>
    <n v="2015"/>
    <n v="6"/>
  </r>
  <r>
    <n v="6757"/>
    <s v="Standard Class"/>
    <n v="32.4"/>
    <n v="5"/>
    <n v="0"/>
    <n v="15.552"/>
    <s v="Corporate"/>
    <x v="2"/>
    <s v="Alabama"/>
    <s v="Paper                                             "/>
    <x v="1"/>
    <n v="13"/>
    <s v="Friday"/>
    <x v="5"/>
    <x v="1"/>
    <n v="19"/>
    <s v="Thursday"/>
    <n v="6"/>
    <n v="2014"/>
    <n v="6"/>
  </r>
  <r>
    <n v="6758"/>
    <s v="Standard Class"/>
    <n v="12.96"/>
    <n v="2"/>
    <n v="0"/>
    <n v="6.2207999999999997"/>
    <s v="Home Office"/>
    <x v="1"/>
    <s v="California"/>
    <s v="Paper                                             "/>
    <x v="1"/>
    <n v="20"/>
    <s v="Wednesday"/>
    <x v="11"/>
    <x v="2"/>
    <n v="24"/>
    <s v="Sunday"/>
    <n v="2"/>
    <n v="2013"/>
    <n v="4"/>
  </r>
  <r>
    <n v="6759"/>
    <s v="First Class"/>
    <n v="733.95"/>
    <n v="7"/>
    <n v="0"/>
    <n v="352.29599999999999"/>
    <s v="Corporate"/>
    <x v="1"/>
    <s v="California"/>
    <s v="Paper                                             "/>
    <x v="1"/>
    <n v="17"/>
    <s v="Sunday"/>
    <x v="1"/>
    <x v="2"/>
    <n v="19"/>
    <s v="Tuesday"/>
    <n v="11"/>
    <n v="2013"/>
    <n v="2"/>
  </r>
  <r>
    <n v="6760"/>
    <s v="Standard Class"/>
    <n v="335.52"/>
    <n v="4"/>
    <n v="0.2"/>
    <n v="117.432"/>
    <s v="Consumer"/>
    <x v="0"/>
    <s v="Texas"/>
    <s v="Paper                                             "/>
    <x v="1"/>
    <n v="28"/>
    <s v="Friday"/>
    <x v="1"/>
    <x v="1"/>
    <n v="2"/>
    <s v="Tuesday"/>
    <n v="12"/>
    <n v="2014"/>
    <n v="4"/>
  </r>
  <r>
    <n v="6761"/>
    <s v="Same Day"/>
    <n v="83.88"/>
    <n v="1"/>
    <n v="0.2"/>
    <n v="29.358000000000001"/>
    <s v="Corporate"/>
    <x v="1"/>
    <s v="Arizona"/>
    <s v="Paper                                             "/>
    <x v="1"/>
    <n v="21"/>
    <s v="Sunday"/>
    <x v="6"/>
    <x v="0"/>
    <n v="21"/>
    <s v="Sunday"/>
    <n v="8"/>
    <n v="2016"/>
    <n v="0"/>
  </r>
  <r>
    <n v="6762"/>
    <s v="First Class"/>
    <n v="251.64"/>
    <n v="3"/>
    <n v="0.2"/>
    <n v="88.073999999999998"/>
    <s v="Consumer"/>
    <x v="2"/>
    <s v="Florida"/>
    <s v="Paper                                             "/>
    <x v="1"/>
    <n v="23"/>
    <s v="Friday"/>
    <x v="0"/>
    <x v="0"/>
    <n v="26"/>
    <s v="Monday"/>
    <n v="9"/>
    <n v="2016"/>
    <n v="3"/>
  </r>
  <r>
    <n v="6763"/>
    <s v="Standard Class"/>
    <n v="335.52"/>
    <n v="4"/>
    <n v="0.2"/>
    <n v="117.432"/>
    <s v="Consumer"/>
    <x v="3"/>
    <s v="Pennsylvania"/>
    <s v="Paper                                             "/>
    <x v="1"/>
    <n v="28"/>
    <s v="Friday"/>
    <x v="5"/>
    <x v="2"/>
    <n v="2"/>
    <s v="Tuesday"/>
    <n v="7"/>
    <n v="2013"/>
    <n v="4"/>
  </r>
  <r>
    <n v="6764"/>
    <s v="Second Class"/>
    <n v="8.9039999999999999"/>
    <n v="3"/>
    <n v="0.2"/>
    <n v="3.339"/>
    <s v="Consumer"/>
    <x v="2"/>
    <s v="Tennessee"/>
    <s v="Paper                                             "/>
    <x v="1"/>
    <n v="13"/>
    <s v="Sunday"/>
    <x v="1"/>
    <x v="0"/>
    <n v="16"/>
    <s v="Wednesday"/>
    <n v="11"/>
    <n v="2016"/>
    <n v="3"/>
  </r>
  <r>
    <n v="6765"/>
    <s v="Standard Class"/>
    <n v="7.42"/>
    <n v="2"/>
    <n v="0"/>
    <n v="3.71"/>
    <s v="Consumer"/>
    <x v="1"/>
    <s v="California"/>
    <s v="Paper                                             "/>
    <x v="1"/>
    <n v="30"/>
    <s v="Sunday"/>
    <x v="8"/>
    <x v="0"/>
    <n v="5"/>
    <s v="Saturday"/>
    <n v="11"/>
    <n v="2016"/>
    <n v="6"/>
  </r>
  <r>
    <n v="6766"/>
    <s v="Standard Class"/>
    <n v="8.9039999999999999"/>
    <n v="3"/>
    <n v="0.2"/>
    <n v="3.339"/>
    <s v="Corporate"/>
    <x v="0"/>
    <s v="Illinois"/>
    <s v="Paper                                             "/>
    <x v="1"/>
    <n v="3"/>
    <s v="Saturday"/>
    <x v="0"/>
    <x v="0"/>
    <n v="7"/>
    <s v="Wednesday"/>
    <n v="9"/>
    <n v="2016"/>
    <n v="4"/>
  </r>
  <r>
    <n v="6767"/>
    <s v="Standard Class"/>
    <n v="25.92"/>
    <n v="4"/>
    <n v="0"/>
    <n v="12.441599999999999"/>
    <s v="Home Office"/>
    <x v="0"/>
    <s v="Indiana"/>
    <s v="Paper                                             "/>
    <x v="1"/>
    <n v="1"/>
    <s v="Friday"/>
    <x v="10"/>
    <x v="0"/>
    <n v="8"/>
    <s v="Friday"/>
    <n v="7"/>
    <n v="2016"/>
    <n v="7"/>
  </r>
  <r>
    <n v="6768"/>
    <s v="First Class"/>
    <n v="32.4"/>
    <n v="5"/>
    <n v="0"/>
    <n v="15.552"/>
    <s v="Home Office"/>
    <x v="3"/>
    <s v="New York"/>
    <s v="Paper                                             "/>
    <x v="1"/>
    <n v="8"/>
    <s v="Monday"/>
    <x v="5"/>
    <x v="3"/>
    <n v="11"/>
    <s v="Thursday"/>
    <n v="6"/>
    <n v="2015"/>
    <n v="3"/>
  </r>
  <r>
    <n v="6769"/>
    <s v="Standard Class"/>
    <n v="32.4"/>
    <n v="5"/>
    <n v="0"/>
    <n v="15.552"/>
    <s v="Consumer"/>
    <x v="1"/>
    <s v="California"/>
    <s v="Paper                                             "/>
    <x v="1"/>
    <n v="11"/>
    <s v="Thursday"/>
    <x v="5"/>
    <x v="3"/>
    <n v="16"/>
    <s v="Tuesday"/>
    <n v="6"/>
    <n v="2015"/>
    <n v="5"/>
  </r>
  <r>
    <n v="6770"/>
    <s v="Same Day"/>
    <n v="58.32"/>
    <n v="9"/>
    <n v="0"/>
    <n v="27.993600000000001"/>
    <s v="Home Office"/>
    <x v="2"/>
    <s v="Georgia"/>
    <s v="Paper                                             "/>
    <x v="1"/>
    <n v="7"/>
    <s v="Sunday"/>
    <x v="9"/>
    <x v="2"/>
    <n v="7"/>
    <s v="Sunday"/>
    <n v="4"/>
    <n v="2013"/>
    <n v="0"/>
  </r>
  <r>
    <n v="6771"/>
    <s v="Standard Class"/>
    <n v="58.32"/>
    <n v="9"/>
    <n v="0"/>
    <n v="27.993600000000001"/>
    <s v="Consumer"/>
    <x v="1"/>
    <s v="California"/>
    <s v="Paper                                             "/>
    <x v="1"/>
    <n v="31"/>
    <s v="Sunday"/>
    <x v="6"/>
    <x v="1"/>
    <n v="5"/>
    <s v="Friday"/>
    <n v="9"/>
    <n v="2014"/>
    <n v="5"/>
  </r>
  <r>
    <n v="6772"/>
    <s v="Same Day"/>
    <n v="20.736000000000001"/>
    <n v="4"/>
    <n v="0.2"/>
    <n v="7.2576000000000001"/>
    <s v="Home Office"/>
    <x v="3"/>
    <s v="Ohio"/>
    <s v="Paper                                             "/>
    <x v="1"/>
    <n v="18"/>
    <s v="Thursday"/>
    <x v="3"/>
    <x v="1"/>
    <n v="18"/>
    <s v="Thursday"/>
    <n v="12"/>
    <n v="2014"/>
    <n v="0"/>
  </r>
  <r>
    <n v="6773"/>
    <s v="Standard Class"/>
    <n v="12.96"/>
    <n v="2"/>
    <n v="0"/>
    <n v="6.2207999999999997"/>
    <s v="Consumer"/>
    <x v="1"/>
    <s v="Utah"/>
    <s v="Paper                                             "/>
    <x v="1"/>
    <n v="8"/>
    <s v="Wednesday"/>
    <x v="10"/>
    <x v="3"/>
    <n v="14"/>
    <s v="Tuesday"/>
    <n v="7"/>
    <n v="2015"/>
    <n v="6"/>
  </r>
  <r>
    <n v="6774"/>
    <s v="Second Class"/>
    <n v="12.96"/>
    <n v="2"/>
    <n v="0"/>
    <n v="6.2207999999999997"/>
    <s v="Home Office"/>
    <x v="1"/>
    <s v="California"/>
    <s v="Paper                                             "/>
    <x v="1"/>
    <n v="27"/>
    <s v="Saturday"/>
    <x v="0"/>
    <x v="1"/>
    <n v="29"/>
    <s v="Monday"/>
    <n v="9"/>
    <n v="2014"/>
    <n v="2"/>
  </r>
  <r>
    <n v="6775"/>
    <s v="Standard Class"/>
    <n v="25.92"/>
    <n v="4"/>
    <n v="0"/>
    <n v="12.441599999999999"/>
    <s v="Home Office"/>
    <x v="3"/>
    <s v="New York"/>
    <s v="Paper                                             "/>
    <x v="1"/>
    <n v="11"/>
    <s v="Thursday"/>
    <x v="6"/>
    <x v="0"/>
    <n v="16"/>
    <s v="Tuesday"/>
    <n v="8"/>
    <n v="2016"/>
    <n v="5"/>
  </r>
  <r>
    <n v="6776"/>
    <s v="Second Class"/>
    <n v="38.880000000000003"/>
    <n v="6"/>
    <n v="0"/>
    <n v="18.662400000000002"/>
    <s v="Consumer"/>
    <x v="3"/>
    <s v="Delaware"/>
    <s v="Paper                                             "/>
    <x v="1"/>
    <n v="23"/>
    <s v="Sunday"/>
    <x v="1"/>
    <x v="1"/>
    <n v="25"/>
    <s v="Tuesday"/>
    <n v="11"/>
    <n v="2014"/>
    <n v="2"/>
  </r>
  <r>
    <n v="6777"/>
    <s v="Standard Class"/>
    <n v="15.552"/>
    <n v="3"/>
    <n v="0.2"/>
    <n v="5.4432"/>
    <s v="Home Office"/>
    <x v="1"/>
    <s v="Colorado"/>
    <s v="Paper                                             "/>
    <x v="1"/>
    <n v="25"/>
    <s v="Saturday"/>
    <x v="9"/>
    <x v="3"/>
    <n v="29"/>
    <s v="Wednesday"/>
    <n v="4"/>
    <n v="2015"/>
    <n v="4"/>
  </r>
  <r>
    <n v="6778"/>
    <s v="Second Class"/>
    <n v="94.85"/>
    <n v="5"/>
    <n v="0"/>
    <n v="45.527999999999999"/>
    <s v="Consumer"/>
    <x v="1"/>
    <s v="California"/>
    <s v="Paper                                             "/>
    <x v="1"/>
    <n v="9"/>
    <s v="Saturday"/>
    <x v="1"/>
    <x v="2"/>
    <n v="11"/>
    <s v="Monday"/>
    <n v="11"/>
    <n v="2013"/>
    <n v="2"/>
  </r>
  <r>
    <n v="6779"/>
    <s v="Standard Class"/>
    <n v="37.94"/>
    <n v="2"/>
    <n v="0"/>
    <n v="18.211200000000002"/>
    <s v="Consumer"/>
    <x v="3"/>
    <s v="New York"/>
    <s v="Paper                                             "/>
    <x v="1"/>
    <n v="17"/>
    <s v="Wednesday"/>
    <x v="11"/>
    <x v="0"/>
    <n v="21"/>
    <s v="Sunday"/>
    <n v="2"/>
    <n v="2016"/>
    <n v="4"/>
  </r>
  <r>
    <n v="6780"/>
    <s v="First Class"/>
    <n v="30.352"/>
    <n v="2"/>
    <n v="0.2"/>
    <n v="10.623200000000001"/>
    <s v="Consumer"/>
    <x v="3"/>
    <s v="Ohio"/>
    <s v="Paper                                             "/>
    <x v="1"/>
    <n v="7"/>
    <s v="Saturday"/>
    <x v="11"/>
    <x v="3"/>
    <n v="9"/>
    <s v="Monday"/>
    <n v="2"/>
    <n v="2015"/>
    <n v="2"/>
  </r>
  <r>
    <n v="6781"/>
    <s v="First Class"/>
    <n v="37.94"/>
    <n v="2"/>
    <n v="0"/>
    <n v="18.211200000000002"/>
    <s v="Home Office"/>
    <x v="3"/>
    <s v="New York"/>
    <s v="Paper                                             "/>
    <x v="1"/>
    <n v="8"/>
    <s v="Thursday"/>
    <x v="2"/>
    <x v="1"/>
    <n v="10"/>
    <s v="Saturday"/>
    <n v="5"/>
    <n v="2014"/>
    <n v="2"/>
  </r>
  <r>
    <n v="6782"/>
    <s v="First Class"/>
    <n v="15.552"/>
    <n v="3"/>
    <n v="0.2"/>
    <n v="5.4432"/>
    <s v="Consumer"/>
    <x v="3"/>
    <s v="Pennsylvania"/>
    <s v="Paper                                             "/>
    <x v="1"/>
    <n v="13"/>
    <s v="Friday"/>
    <x v="0"/>
    <x v="2"/>
    <n v="16"/>
    <s v="Monday"/>
    <n v="9"/>
    <n v="2013"/>
    <n v="3"/>
  </r>
  <r>
    <n v="6783"/>
    <s v="Standard Class"/>
    <n v="10.368"/>
    <n v="2"/>
    <n v="0.2"/>
    <n v="3.6288"/>
    <s v="Home Office"/>
    <x v="0"/>
    <s v="Texas"/>
    <s v="Paper                                             "/>
    <x v="1"/>
    <n v="25"/>
    <s v="Thursday"/>
    <x v="9"/>
    <x v="2"/>
    <n v="29"/>
    <s v="Monday"/>
    <n v="4"/>
    <n v="2013"/>
    <n v="4"/>
  </r>
  <r>
    <n v="6784"/>
    <s v="Standard Class"/>
    <n v="82.656000000000006"/>
    <n v="9"/>
    <n v="0.2"/>
    <n v="30.995999999999999"/>
    <s v="Corporate"/>
    <x v="0"/>
    <s v="Texas"/>
    <s v="Paper                                             "/>
    <x v="1"/>
    <n v="22"/>
    <s v="Friday"/>
    <x v="2"/>
    <x v="3"/>
    <n v="27"/>
    <s v="Wednesday"/>
    <n v="5"/>
    <n v="2015"/>
    <n v="5"/>
  </r>
  <r>
    <n v="6785"/>
    <s v="First Class"/>
    <n v="34.44"/>
    <n v="3"/>
    <n v="0"/>
    <n v="17.22"/>
    <s v="Consumer"/>
    <x v="3"/>
    <s v="New Hampshire"/>
    <s v="Paper                                             "/>
    <x v="1"/>
    <n v="19"/>
    <s v="Sunday"/>
    <x v="8"/>
    <x v="1"/>
    <n v="20"/>
    <s v="Monday"/>
    <n v="10"/>
    <n v="2014"/>
    <n v="1"/>
  </r>
  <r>
    <n v="6786"/>
    <s v="Second Class"/>
    <n v="34.44"/>
    <n v="3"/>
    <n v="0"/>
    <n v="17.22"/>
    <s v="Home Office"/>
    <x v="3"/>
    <s v="New York"/>
    <s v="Paper                                             "/>
    <x v="1"/>
    <n v="17"/>
    <s v="Sunday"/>
    <x v="1"/>
    <x v="2"/>
    <n v="22"/>
    <s v="Friday"/>
    <n v="11"/>
    <n v="2013"/>
    <n v="5"/>
  </r>
  <r>
    <n v="6787"/>
    <s v="Second Class"/>
    <n v="123.92"/>
    <n v="4"/>
    <n v="0"/>
    <n v="55.764000000000003"/>
    <s v="Home Office"/>
    <x v="1"/>
    <s v="California"/>
    <s v="Paper                                             "/>
    <x v="1"/>
    <n v="11"/>
    <s v="Monday"/>
    <x v="1"/>
    <x v="2"/>
    <n v="13"/>
    <s v="Wednesday"/>
    <n v="11"/>
    <n v="2013"/>
    <n v="2"/>
  </r>
  <r>
    <n v="6788"/>
    <s v="First Class"/>
    <n v="154.9"/>
    <n v="5"/>
    <n v="0"/>
    <n v="69.704999999999998"/>
    <s v="Consumer"/>
    <x v="1"/>
    <s v="California"/>
    <s v="Paper                                             "/>
    <x v="1"/>
    <n v="27"/>
    <s v="Thursday"/>
    <x v="6"/>
    <x v="3"/>
    <n v="28"/>
    <s v="Friday"/>
    <n v="8"/>
    <n v="2015"/>
    <n v="1"/>
  </r>
  <r>
    <n v="6789"/>
    <s v="Standard Class"/>
    <n v="49.567999999999998"/>
    <n v="2"/>
    <n v="0.2"/>
    <n v="15.49"/>
    <s v="Home Office"/>
    <x v="3"/>
    <s v="Pennsylvania"/>
    <s v="Paper                                             "/>
    <x v="1"/>
    <n v="21"/>
    <s v="Thursday"/>
    <x v="6"/>
    <x v="1"/>
    <n v="25"/>
    <s v="Monday"/>
    <n v="8"/>
    <n v="2014"/>
    <n v="4"/>
  </r>
  <r>
    <n v="6790"/>
    <s v="Second Class"/>
    <n v="79.14"/>
    <n v="3"/>
    <n v="0"/>
    <n v="36.404400000000003"/>
    <s v="Corporate"/>
    <x v="1"/>
    <s v="Nevada"/>
    <s v="Paper                                             "/>
    <x v="1"/>
    <n v="9"/>
    <s v="Sunday"/>
    <x v="5"/>
    <x v="2"/>
    <n v="13"/>
    <s v="Thursday"/>
    <n v="6"/>
    <n v="2013"/>
    <n v="4"/>
  </r>
  <r>
    <n v="6791"/>
    <s v="Standard Class"/>
    <n v="42.207999999999998"/>
    <n v="2"/>
    <n v="0.2"/>
    <n v="13.717599999999999"/>
    <s v="Consumer"/>
    <x v="2"/>
    <s v="Tennessee"/>
    <s v="Paper                                             "/>
    <x v="1"/>
    <n v="6"/>
    <s v="Friday"/>
    <x v="3"/>
    <x v="2"/>
    <n v="11"/>
    <s v="Wednesday"/>
    <n v="12"/>
    <n v="2013"/>
    <n v="5"/>
  </r>
  <r>
    <n v="6792"/>
    <s v="First Class"/>
    <n v="79.14"/>
    <n v="3"/>
    <n v="0"/>
    <n v="36.404400000000003"/>
    <s v="Consumer"/>
    <x v="2"/>
    <s v="Kentucky"/>
    <s v="Paper                                             "/>
    <x v="1"/>
    <n v="6"/>
    <s v="Wednesday"/>
    <x v="2"/>
    <x v="3"/>
    <n v="8"/>
    <s v="Friday"/>
    <n v="5"/>
    <n v="2015"/>
    <n v="2"/>
  </r>
  <r>
    <n v="6793"/>
    <s v="Standard Class"/>
    <n v="211.04"/>
    <n v="8"/>
    <n v="0"/>
    <n v="97.078400000000002"/>
    <s v="Consumer"/>
    <x v="1"/>
    <s v="California"/>
    <s v="Paper                                             "/>
    <x v="1"/>
    <n v="23"/>
    <s v="Friday"/>
    <x v="0"/>
    <x v="0"/>
    <n v="29"/>
    <s v="Thursday"/>
    <n v="9"/>
    <n v="2016"/>
    <n v="6"/>
  </r>
  <r>
    <n v="6794"/>
    <s v="Standard Class"/>
    <n v="158.28"/>
    <n v="6"/>
    <n v="0"/>
    <n v="72.808800000000005"/>
    <s v="Corporate"/>
    <x v="0"/>
    <s v="Indiana"/>
    <s v="Paper                                             "/>
    <x v="1"/>
    <n v="27"/>
    <s v="Sunday"/>
    <x v="1"/>
    <x v="0"/>
    <n v="2"/>
    <s v="Friday"/>
    <n v="12"/>
    <n v="2016"/>
    <n v="5"/>
  </r>
  <r>
    <n v="6795"/>
    <s v="Second Class"/>
    <n v="126.624"/>
    <n v="6"/>
    <n v="0.2"/>
    <n v="41.152799999999999"/>
    <s v="Corporate"/>
    <x v="3"/>
    <s v="Pennsylvania"/>
    <s v="Paper                                             "/>
    <x v="1"/>
    <n v="17"/>
    <s v="Sunday"/>
    <x v="4"/>
    <x v="2"/>
    <n v="20"/>
    <s v="Wednesday"/>
    <n v="3"/>
    <n v="2013"/>
    <n v="3"/>
  </r>
  <r>
    <n v="6796"/>
    <s v="Standard Class"/>
    <n v="63.311999999999998"/>
    <n v="3"/>
    <n v="0.2"/>
    <n v="20.5764"/>
    <s v="Corporate"/>
    <x v="0"/>
    <s v="Illinois"/>
    <s v="Paper                                             "/>
    <x v="1"/>
    <n v="23"/>
    <s v="Saturday"/>
    <x v="10"/>
    <x v="0"/>
    <n v="27"/>
    <s v="Wednesday"/>
    <n v="7"/>
    <n v="2016"/>
    <n v="4"/>
  </r>
  <r>
    <n v="6797"/>
    <s v="Standard Class"/>
    <n v="105.52"/>
    <n v="5"/>
    <n v="0.2"/>
    <n v="34.293999999999997"/>
    <s v="Corporate"/>
    <x v="1"/>
    <s v="Oregon"/>
    <s v="Paper                                             "/>
    <x v="1"/>
    <n v="16"/>
    <s v="Thursday"/>
    <x v="10"/>
    <x v="3"/>
    <n v="21"/>
    <s v="Tuesday"/>
    <n v="7"/>
    <n v="2015"/>
    <n v="5"/>
  </r>
  <r>
    <n v="6798"/>
    <s v="Standard Class"/>
    <n v="105.52"/>
    <n v="4"/>
    <n v="0"/>
    <n v="48.539200000000001"/>
    <s v="Consumer"/>
    <x v="2"/>
    <s v="Virginia"/>
    <s v="Paper                                             "/>
    <x v="1"/>
    <n v="7"/>
    <s v="Saturday"/>
    <x v="3"/>
    <x v="2"/>
    <n v="13"/>
    <s v="Friday"/>
    <n v="12"/>
    <n v="2013"/>
    <n v="6"/>
  </r>
  <r>
    <n v="6799"/>
    <s v="First Class"/>
    <n v="26.72"/>
    <n v="4"/>
    <n v="0"/>
    <n v="12.8256"/>
    <s v="Corporate"/>
    <x v="1"/>
    <s v="California"/>
    <s v="Paper                                             "/>
    <x v="1"/>
    <n v="28"/>
    <s v="Monday"/>
    <x v="4"/>
    <x v="0"/>
    <n v="31"/>
    <s v="Thursday"/>
    <n v="3"/>
    <n v="2016"/>
    <n v="3"/>
  </r>
  <r>
    <n v="6800"/>
    <s v="Standard Class"/>
    <n v="5.3440000000000003"/>
    <n v="1"/>
    <n v="0.2"/>
    <n v="1.8704000000000001"/>
    <s v="Consumer"/>
    <x v="3"/>
    <s v="Pennsylvania"/>
    <s v="Paper                                             "/>
    <x v="1"/>
    <n v="16"/>
    <s v="Wednesday"/>
    <x v="0"/>
    <x v="3"/>
    <n v="20"/>
    <s v="Sunday"/>
    <n v="9"/>
    <n v="2015"/>
    <n v="4"/>
  </r>
  <r>
    <n v="6801"/>
    <s v="Standard Class"/>
    <n v="26.72"/>
    <n v="5"/>
    <n v="0.2"/>
    <n v="9.3520000000000003"/>
    <s v="Consumer"/>
    <x v="2"/>
    <s v="Florida"/>
    <s v="Paper                                             "/>
    <x v="1"/>
    <n v="12"/>
    <s v="Saturday"/>
    <x v="1"/>
    <x v="0"/>
    <n v="17"/>
    <s v="Thursday"/>
    <n v="11"/>
    <n v="2016"/>
    <n v="5"/>
  </r>
  <r>
    <n v="6802"/>
    <s v="First Class"/>
    <n v="46.76"/>
    <n v="7"/>
    <n v="0"/>
    <n v="22.444800000000001"/>
    <s v="Consumer"/>
    <x v="3"/>
    <s v="New York"/>
    <s v="Paper                                             "/>
    <x v="1"/>
    <n v="20"/>
    <s v="Sunday"/>
    <x v="1"/>
    <x v="0"/>
    <n v="22"/>
    <s v="Tuesday"/>
    <n v="11"/>
    <n v="2016"/>
    <n v="2"/>
  </r>
  <r>
    <n v="6803"/>
    <s v="First Class"/>
    <n v="60.12"/>
    <n v="9"/>
    <n v="0"/>
    <n v="28.857600000000001"/>
    <s v="Consumer"/>
    <x v="1"/>
    <s v="California"/>
    <s v="Paper                                             "/>
    <x v="1"/>
    <n v="8"/>
    <s v="Thursday"/>
    <x v="3"/>
    <x v="0"/>
    <n v="9"/>
    <s v="Friday"/>
    <n v="12"/>
    <n v="2016"/>
    <n v="1"/>
  </r>
  <r>
    <n v="6804"/>
    <s v="Second Class"/>
    <n v="105.52"/>
    <n v="4"/>
    <n v="0"/>
    <n v="48.539200000000001"/>
    <s v="Corporate"/>
    <x v="3"/>
    <s v="Massachusetts"/>
    <s v="Paper                                             "/>
    <x v="1"/>
    <n v="7"/>
    <s v="Sunday"/>
    <x v="5"/>
    <x v="3"/>
    <n v="10"/>
    <s v="Wednesday"/>
    <n v="6"/>
    <n v="2015"/>
    <n v="3"/>
  </r>
  <r>
    <n v="6805"/>
    <s v="Second Class"/>
    <n v="184.66"/>
    <n v="7"/>
    <n v="0"/>
    <n v="84.943600000000004"/>
    <s v="Home Office"/>
    <x v="3"/>
    <s v="New Hampshire"/>
    <s v="Paper                                             "/>
    <x v="1"/>
    <n v="3"/>
    <s v="Wednesday"/>
    <x v="3"/>
    <x v="1"/>
    <n v="5"/>
    <s v="Friday"/>
    <n v="12"/>
    <n v="2014"/>
    <n v="2"/>
  </r>
  <r>
    <n v="6806"/>
    <s v="Second Class"/>
    <n v="63.311999999999998"/>
    <n v="3"/>
    <n v="0.2"/>
    <n v="20.5764"/>
    <s v="Home Office"/>
    <x v="3"/>
    <s v="Ohio"/>
    <s v="Paper                                             "/>
    <x v="1"/>
    <n v="11"/>
    <s v="Sunday"/>
    <x v="7"/>
    <x v="3"/>
    <n v="13"/>
    <s v="Tuesday"/>
    <n v="1"/>
    <n v="2015"/>
    <n v="2"/>
  </r>
  <r>
    <n v="6807"/>
    <s v="Standard Class"/>
    <n v="184.66"/>
    <n v="7"/>
    <n v="0"/>
    <n v="84.943600000000004"/>
    <s v="Home Office"/>
    <x v="2"/>
    <s v="Georgia"/>
    <s v="Paper                                             "/>
    <x v="1"/>
    <n v="11"/>
    <s v="Sunday"/>
    <x v="0"/>
    <x v="0"/>
    <n v="15"/>
    <s v="Thursday"/>
    <n v="9"/>
    <n v="2016"/>
    <n v="4"/>
  </r>
  <r>
    <n v="6808"/>
    <s v="Second Class"/>
    <n v="20.544"/>
    <n v="6"/>
    <n v="0.2"/>
    <n v="6.42"/>
    <s v="Consumer"/>
    <x v="0"/>
    <s v="Illinois"/>
    <s v="Paper                                             "/>
    <x v="1"/>
    <n v="11"/>
    <s v="Sunday"/>
    <x v="0"/>
    <x v="0"/>
    <n v="13"/>
    <s v="Tuesday"/>
    <n v="9"/>
    <n v="2016"/>
    <n v="2"/>
  </r>
  <r>
    <n v="6809"/>
    <s v="First Class"/>
    <n v="4.28"/>
    <n v="1"/>
    <n v="0"/>
    <n v="1.9259999999999999"/>
    <s v="Home Office"/>
    <x v="1"/>
    <s v="California"/>
    <s v="Paper                                             "/>
    <x v="1"/>
    <n v="21"/>
    <s v="Thursday"/>
    <x v="6"/>
    <x v="1"/>
    <n v="23"/>
    <s v="Saturday"/>
    <n v="8"/>
    <n v="2014"/>
    <n v="2"/>
  </r>
  <r>
    <n v="6810"/>
    <s v="Standard Class"/>
    <n v="6.8479999999999999"/>
    <n v="2"/>
    <n v="0.2"/>
    <n v="2.14"/>
    <s v="Home Office"/>
    <x v="0"/>
    <s v="Texas"/>
    <s v="Paper                                             "/>
    <x v="1"/>
    <n v="11"/>
    <s v="Wednesday"/>
    <x v="2"/>
    <x v="0"/>
    <n v="17"/>
    <s v="Tuesday"/>
    <n v="5"/>
    <n v="2016"/>
    <n v="6"/>
  </r>
  <r>
    <n v="6811"/>
    <s v="Standard Class"/>
    <n v="12.84"/>
    <n v="3"/>
    <n v="0"/>
    <n v="5.7779999999999996"/>
    <s v="Consumer"/>
    <x v="1"/>
    <s v="California"/>
    <s v="Paper                                             "/>
    <x v="1"/>
    <n v="27"/>
    <s v="Friday"/>
    <x v="3"/>
    <x v="2"/>
    <n v="2"/>
    <s v="Thursday"/>
    <n v="1"/>
    <n v="2014"/>
    <n v="6"/>
  </r>
  <r>
    <n v="6812"/>
    <s v="Second Class"/>
    <n v="20.544"/>
    <n v="6"/>
    <n v="0.2"/>
    <n v="6.42"/>
    <s v="Consumer"/>
    <x v="3"/>
    <s v="Pennsylvania"/>
    <s v="Paper                                             "/>
    <x v="1"/>
    <n v="16"/>
    <s v="Friday"/>
    <x v="0"/>
    <x v="0"/>
    <n v="18"/>
    <s v="Sunday"/>
    <n v="9"/>
    <n v="2016"/>
    <n v="2"/>
  </r>
  <r>
    <n v="6813"/>
    <s v="First Class"/>
    <n v="67.8"/>
    <n v="10"/>
    <n v="0"/>
    <n v="31.187999999999999"/>
    <s v="Home Office"/>
    <x v="0"/>
    <s v="Indiana"/>
    <s v="Paper                                             "/>
    <x v="1"/>
    <n v="5"/>
    <s v="Saturday"/>
    <x v="1"/>
    <x v="0"/>
    <n v="7"/>
    <s v="Monday"/>
    <n v="11"/>
    <n v="2016"/>
    <n v="2"/>
  </r>
  <r>
    <n v="6814"/>
    <s v="Standard Class"/>
    <n v="20.34"/>
    <n v="3"/>
    <n v="0"/>
    <n v="9.3564000000000007"/>
    <s v="Home Office"/>
    <x v="1"/>
    <s v="Washington"/>
    <s v="Paper                                             "/>
    <x v="1"/>
    <n v="26"/>
    <s v="Tuesday"/>
    <x v="9"/>
    <x v="0"/>
    <n v="1"/>
    <s v="Sunday"/>
    <n v="5"/>
    <n v="2016"/>
    <n v="5"/>
  </r>
  <r>
    <n v="6815"/>
    <s v="Second Class"/>
    <n v="16.271999999999998"/>
    <n v="3"/>
    <n v="0.2"/>
    <n v="5.2884000000000002"/>
    <s v="Consumer"/>
    <x v="2"/>
    <s v="North Carolina"/>
    <s v="Paper                                             "/>
    <x v="1"/>
    <n v="3"/>
    <s v="Thursday"/>
    <x v="1"/>
    <x v="0"/>
    <n v="6"/>
    <s v="Sunday"/>
    <n v="11"/>
    <n v="2016"/>
    <n v="3"/>
  </r>
  <r>
    <n v="6816"/>
    <s v="Standard Class"/>
    <n v="10.848000000000001"/>
    <n v="2"/>
    <n v="0.2"/>
    <n v="3.5255999999999998"/>
    <s v="Corporate"/>
    <x v="3"/>
    <s v="Ohio"/>
    <s v="Paper                                             "/>
    <x v="1"/>
    <n v="12"/>
    <s v="Saturday"/>
    <x v="1"/>
    <x v="0"/>
    <n v="17"/>
    <s v="Thursday"/>
    <n v="11"/>
    <n v="2016"/>
    <n v="5"/>
  </r>
  <r>
    <n v="6817"/>
    <s v="Standard Class"/>
    <n v="13.56"/>
    <n v="2"/>
    <n v="0"/>
    <n v="6.2375999999999996"/>
    <s v="Corporate"/>
    <x v="0"/>
    <s v="Kansas"/>
    <s v="Paper                                             "/>
    <x v="1"/>
    <n v="13"/>
    <s v="Wednesday"/>
    <x v="10"/>
    <x v="0"/>
    <n v="17"/>
    <s v="Sunday"/>
    <n v="7"/>
    <n v="2016"/>
    <n v="4"/>
  </r>
  <r>
    <n v="6818"/>
    <s v="Standard Class"/>
    <n v="33.9"/>
    <n v="5"/>
    <n v="0"/>
    <n v="15.593999999999999"/>
    <s v="Consumer"/>
    <x v="1"/>
    <s v="Washington"/>
    <s v="Paper                                             "/>
    <x v="1"/>
    <n v="27"/>
    <s v="Sunday"/>
    <x v="3"/>
    <x v="3"/>
    <n v="31"/>
    <s v="Thursday"/>
    <n v="12"/>
    <n v="2015"/>
    <n v="4"/>
  </r>
  <r>
    <n v="6819"/>
    <s v="First Class"/>
    <n v="27.12"/>
    <n v="4"/>
    <n v="0"/>
    <n v="12.475199999999999"/>
    <s v="Consumer"/>
    <x v="3"/>
    <s v="Connecticut"/>
    <s v="Paper                                             "/>
    <x v="1"/>
    <n v="13"/>
    <s v="Sunday"/>
    <x v="4"/>
    <x v="0"/>
    <n v="15"/>
    <s v="Tuesday"/>
    <n v="3"/>
    <n v="2016"/>
    <n v="2"/>
  </r>
  <r>
    <n v="6820"/>
    <s v="Second Class"/>
    <n v="21.696000000000002"/>
    <n v="4"/>
    <n v="0.2"/>
    <n v="7.0511999999999997"/>
    <s v="Consumer"/>
    <x v="3"/>
    <s v="Pennsylvania"/>
    <s v="Paper                                             "/>
    <x v="1"/>
    <n v="20"/>
    <s v="Wednesday"/>
    <x v="7"/>
    <x v="0"/>
    <n v="25"/>
    <s v="Monday"/>
    <n v="1"/>
    <n v="2016"/>
    <n v="5"/>
  </r>
  <r>
    <n v="6821"/>
    <s v="Second Class"/>
    <n v="33.9"/>
    <n v="5"/>
    <n v="0"/>
    <n v="15.593999999999999"/>
    <s v="Consumer"/>
    <x v="0"/>
    <s v="Nebraska"/>
    <s v="Paper                                             "/>
    <x v="1"/>
    <n v="21"/>
    <s v="Monday"/>
    <x v="3"/>
    <x v="3"/>
    <n v="24"/>
    <s v="Thursday"/>
    <n v="12"/>
    <n v="2015"/>
    <n v="3"/>
  </r>
  <r>
    <n v="6822"/>
    <s v="Same Day"/>
    <n v="10.86"/>
    <n v="2"/>
    <n v="0"/>
    <n v="5.3213999999999997"/>
    <s v="Corporate"/>
    <x v="1"/>
    <s v="California"/>
    <s v="Paper                                             "/>
    <x v="1"/>
    <n v="2"/>
    <s v="Friday"/>
    <x v="3"/>
    <x v="0"/>
    <n v="3"/>
    <s v="Saturday"/>
    <n v="12"/>
    <n v="2016"/>
    <n v="1"/>
  </r>
  <r>
    <n v="6823"/>
    <s v="First Class"/>
    <n v="43.44"/>
    <n v="8"/>
    <n v="0"/>
    <n v="21.285599999999999"/>
    <s v="Corporate"/>
    <x v="3"/>
    <s v="Rhode Island"/>
    <s v="Paper                                             "/>
    <x v="1"/>
    <n v="23"/>
    <s v="Sunday"/>
    <x v="8"/>
    <x v="0"/>
    <n v="24"/>
    <s v="Monday"/>
    <n v="10"/>
    <n v="2016"/>
    <n v="1"/>
  </r>
  <r>
    <n v="6824"/>
    <s v="Second Class"/>
    <n v="48.87"/>
    <n v="9"/>
    <n v="0"/>
    <n v="23.946300000000001"/>
    <s v="Consumer"/>
    <x v="2"/>
    <s v="Georgia"/>
    <s v="Paper                                             "/>
    <x v="1"/>
    <n v="25"/>
    <s v="Friday"/>
    <x v="1"/>
    <x v="0"/>
    <n v="29"/>
    <s v="Tuesday"/>
    <n v="11"/>
    <n v="2016"/>
    <n v="4"/>
  </r>
  <r>
    <n v="6825"/>
    <s v="Standard Class"/>
    <n v="27.15"/>
    <n v="5"/>
    <n v="0"/>
    <n v="13.3035"/>
    <s v="Consumer"/>
    <x v="1"/>
    <s v="California"/>
    <s v="Paper                                             "/>
    <x v="1"/>
    <n v="8"/>
    <s v="Thursday"/>
    <x v="3"/>
    <x v="0"/>
    <n v="12"/>
    <s v="Monday"/>
    <n v="12"/>
    <n v="2016"/>
    <n v="4"/>
  </r>
  <r>
    <n v="6826"/>
    <s v="Standard Class"/>
    <n v="10.86"/>
    <n v="2"/>
    <n v="0"/>
    <n v="5.3213999999999997"/>
    <s v="Corporate"/>
    <x v="1"/>
    <s v="California"/>
    <s v="Paper                                             "/>
    <x v="1"/>
    <n v="18"/>
    <s v="Sunday"/>
    <x v="2"/>
    <x v="1"/>
    <n v="22"/>
    <s v="Thursday"/>
    <n v="5"/>
    <n v="2014"/>
    <n v="4"/>
  </r>
  <r>
    <n v="6827"/>
    <s v="Standard Class"/>
    <n v="21.72"/>
    <n v="5"/>
    <n v="0.2"/>
    <n v="7.8734999999999999"/>
    <s v="Consumer"/>
    <x v="0"/>
    <s v="Texas"/>
    <s v="Paper                                             "/>
    <x v="1"/>
    <n v="11"/>
    <s v="Monday"/>
    <x v="1"/>
    <x v="2"/>
    <n v="15"/>
    <s v="Friday"/>
    <n v="11"/>
    <n v="2013"/>
    <n v="4"/>
  </r>
  <r>
    <n v="6828"/>
    <s v="Standard Class"/>
    <n v="21.72"/>
    <n v="4"/>
    <n v="0"/>
    <n v="10.642799999999999"/>
    <s v="Consumer"/>
    <x v="1"/>
    <s v="California"/>
    <s v="Paper                                             "/>
    <x v="1"/>
    <n v="20"/>
    <s v="Friday"/>
    <x v="0"/>
    <x v="2"/>
    <n v="26"/>
    <s v="Thursday"/>
    <n v="9"/>
    <n v="2013"/>
    <n v="6"/>
  </r>
  <r>
    <n v="6829"/>
    <s v="Standard Class"/>
    <n v="36.287999999999997"/>
    <n v="7"/>
    <n v="0.2"/>
    <n v="12.700799999999999"/>
    <s v="Corporate"/>
    <x v="0"/>
    <s v="Texas"/>
    <s v="Paper                                             "/>
    <x v="1"/>
    <n v="1"/>
    <s v="Monday"/>
    <x v="6"/>
    <x v="0"/>
    <n v="7"/>
    <s v="Sunday"/>
    <n v="8"/>
    <n v="2016"/>
    <n v="6"/>
  </r>
  <r>
    <n v="6830"/>
    <s v="First Class"/>
    <n v="10.368"/>
    <n v="2"/>
    <n v="0.2"/>
    <n v="3.6288"/>
    <s v="Consumer"/>
    <x v="0"/>
    <s v="Texas"/>
    <s v="Paper                                             "/>
    <x v="1"/>
    <n v="3"/>
    <s v="Saturday"/>
    <x v="3"/>
    <x v="0"/>
    <n v="6"/>
    <s v="Tuesday"/>
    <n v="12"/>
    <n v="2016"/>
    <n v="3"/>
  </r>
  <r>
    <n v="6831"/>
    <s v="Standard Class"/>
    <n v="11.56"/>
    <n v="2"/>
    <n v="0"/>
    <n v="5.6643999999999997"/>
    <s v="Corporate"/>
    <x v="3"/>
    <s v="New York"/>
    <s v="Paper                                             "/>
    <x v="1"/>
    <n v="23"/>
    <s v="Sunday"/>
    <x v="8"/>
    <x v="0"/>
    <n v="29"/>
    <s v="Saturday"/>
    <n v="10"/>
    <n v="2016"/>
    <n v="6"/>
  </r>
  <r>
    <n v="6832"/>
    <s v="Standard Class"/>
    <n v="54.816000000000003"/>
    <n v="3"/>
    <n v="0.2"/>
    <n v="17.815200000000001"/>
    <s v="Corporate"/>
    <x v="3"/>
    <s v="Pennsylvania"/>
    <s v="Paper                                             "/>
    <x v="1"/>
    <n v="31"/>
    <s v="Sunday"/>
    <x v="10"/>
    <x v="0"/>
    <n v="5"/>
    <s v="Friday"/>
    <n v="8"/>
    <n v="2016"/>
    <n v="5"/>
  </r>
  <r>
    <n v="6833"/>
    <s v="Standard Class"/>
    <n v="68.52"/>
    <n v="3"/>
    <n v="0"/>
    <n v="31.519200000000001"/>
    <s v="Corporate"/>
    <x v="0"/>
    <s v="Michigan"/>
    <s v="Paper                                             "/>
    <x v="1"/>
    <n v="13"/>
    <s v="Sunday"/>
    <x v="0"/>
    <x v="3"/>
    <n v="19"/>
    <s v="Saturday"/>
    <n v="9"/>
    <n v="2015"/>
    <n v="6"/>
  </r>
  <r>
    <n v="6834"/>
    <s v="Standard Class"/>
    <n v="182.72"/>
    <n v="8"/>
    <n v="0"/>
    <n v="84.051199999999994"/>
    <s v="Corporate"/>
    <x v="1"/>
    <s v="California"/>
    <s v="Paper                                             "/>
    <x v="1"/>
    <n v="26"/>
    <s v="Sunday"/>
    <x v="7"/>
    <x v="1"/>
    <n v="1"/>
    <s v="Saturday"/>
    <n v="2"/>
    <n v="2014"/>
    <n v="6"/>
  </r>
  <r>
    <n v="6835"/>
    <s v="Standard Class"/>
    <n v="182.72"/>
    <n v="8"/>
    <n v="0"/>
    <n v="84.051199999999994"/>
    <s v="Consumer"/>
    <x v="1"/>
    <s v="California"/>
    <s v="Paper                                             "/>
    <x v="1"/>
    <n v="29"/>
    <s v="Friday"/>
    <x v="2"/>
    <x v="3"/>
    <n v="4"/>
    <s v="Thursday"/>
    <n v="6"/>
    <n v="2015"/>
    <n v="6"/>
  </r>
  <r>
    <n v="6836"/>
    <s v="Second Class"/>
    <n v="18.271999999999998"/>
    <n v="1"/>
    <n v="0.2"/>
    <n v="5.9383999999999997"/>
    <s v="Home Office"/>
    <x v="2"/>
    <s v="North Carolina"/>
    <s v="Paper                                             "/>
    <x v="1"/>
    <n v="26"/>
    <s v="Monday"/>
    <x v="2"/>
    <x v="1"/>
    <n v="29"/>
    <s v="Thursday"/>
    <n v="5"/>
    <n v="2014"/>
    <n v="3"/>
  </r>
  <r>
    <n v="6837"/>
    <s v="Standard Class"/>
    <n v="68.52"/>
    <n v="3"/>
    <n v="0"/>
    <n v="31.519200000000001"/>
    <s v="Corporate"/>
    <x v="3"/>
    <s v="New York"/>
    <s v="Paper                                             "/>
    <x v="1"/>
    <n v="26"/>
    <s v="Sunday"/>
    <x v="5"/>
    <x v="0"/>
    <n v="30"/>
    <s v="Thursday"/>
    <n v="6"/>
    <n v="2016"/>
    <n v="4"/>
  </r>
  <r>
    <n v="6838"/>
    <s v="Same Day"/>
    <n v="51.84"/>
    <n v="8"/>
    <n v="0"/>
    <n v="24.883199999999999"/>
    <s v="Consumer"/>
    <x v="3"/>
    <s v="Connecticut"/>
    <s v="Paper                                             "/>
    <x v="1"/>
    <n v="22"/>
    <s v="Wednesday"/>
    <x v="9"/>
    <x v="3"/>
    <n v="22"/>
    <s v="Wednesday"/>
    <n v="4"/>
    <n v="2015"/>
    <n v="0"/>
  </r>
  <r>
    <n v="6839"/>
    <s v="First Class"/>
    <n v="19.440000000000001"/>
    <n v="3"/>
    <n v="0"/>
    <n v="9.3312000000000008"/>
    <s v="Home Office"/>
    <x v="3"/>
    <s v="New York"/>
    <s v="Paper                                             "/>
    <x v="1"/>
    <n v="2"/>
    <s v="Wednesday"/>
    <x v="10"/>
    <x v="1"/>
    <n v="3"/>
    <s v="Thursday"/>
    <n v="7"/>
    <n v="2014"/>
    <n v="1"/>
  </r>
  <r>
    <n v="6840"/>
    <s v="First Class"/>
    <n v="45.36"/>
    <n v="7"/>
    <n v="0"/>
    <n v="21.7728"/>
    <s v="Corporate"/>
    <x v="3"/>
    <s v="Rhode Island"/>
    <s v="Paper                                             "/>
    <x v="1"/>
    <n v="12"/>
    <s v="Monday"/>
    <x v="0"/>
    <x v="0"/>
    <n v="15"/>
    <s v="Thursday"/>
    <n v="9"/>
    <n v="2016"/>
    <n v="3"/>
  </r>
  <r>
    <n v="6841"/>
    <s v="Standard Class"/>
    <n v="19.440000000000001"/>
    <n v="3"/>
    <n v="0"/>
    <n v="9.3312000000000008"/>
    <s v="Corporate"/>
    <x v="2"/>
    <s v="Louisiana"/>
    <s v="Paper                                             "/>
    <x v="1"/>
    <n v="4"/>
    <s v="Thursday"/>
    <x v="9"/>
    <x v="2"/>
    <n v="8"/>
    <s v="Monday"/>
    <n v="4"/>
    <n v="2013"/>
    <n v="4"/>
  </r>
  <r>
    <n v="6842"/>
    <s v="Standard Class"/>
    <n v="51.84"/>
    <n v="8"/>
    <n v="0"/>
    <n v="24.883199999999999"/>
    <s v="Consumer"/>
    <x v="1"/>
    <s v="Washington"/>
    <s v="Paper                                             "/>
    <x v="1"/>
    <n v="21"/>
    <s v="Monday"/>
    <x v="1"/>
    <x v="0"/>
    <n v="25"/>
    <s v="Friday"/>
    <n v="11"/>
    <n v="2016"/>
    <n v="4"/>
  </r>
  <r>
    <n v="6843"/>
    <s v="Second Class"/>
    <n v="123.92"/>
    <n v="4"/>
    <n v="0"/>
    <n v="55.764000000000003"/>
    <s v="Consumer"/>
    <x v="3"/>
    <s v="New York"/>
    <s v="Paper                                             "/>
    <x v="1"/>
    <n v="8"/>
    <s v="Tuesday"/>
    <x v="8"/>
    <x v="2"/>
    <n v="13"/>
    <s v="Sunday"/>
    <n v="10"/>
    <n v="2013"/>
    <n v="5"/>
  </r>
  <r>
    <n v="6844"/>
    <s v="Second Class"/>
    <n v="154.9"/>
    <n v="5"/>
    <n v="0"/>
    <n v="69.704999999999998"/>
    <s v="Home Office"/>
    <x v="3"/>
    <s v="Massachusetts"/>
    <s v="Paper                                             "/>
    <x v="1"/>
    <n v="27"/>
    <s v="Thursday"/>
    <x v="1"/>
    <x v="1"/>
    <n v="29"/>
    <s v="Saturday"/>
    <n v="11"/>
    <n v="2014"/>
    <n v="2"/>
  </r>
  <r>
    <n v="6845"/>
    <s v="Standard Class"/>
    <n v="223.05600000000001"/>
    <n v="9"/>
    <n v="0.2"/>
    <n v="69.704999999999998"/>
    <s v="Consumer"/>
    <x v="0"/>
    <s v="Texas"/>
    <s v="Paper                                             "/>
    <x v="1"/>
    <n v="12"/>
    <s v="Saturday"/>
    <x v="1"/>
    <x v="0"/>
    <n v="18"/>
    <s v="Friday"/>
    <n v="11"/>
    <n v="2016"/>
    <n v="6"/>
  </r>
  <r>
    <n v="6846"/>
    <s v="Standard Class"/>
    <n v="5.78"/>
    <n v="1"/>
    <n v="0"/>
    <n v="2.8321999999999998"/>
    <s v="Corporate"/>
    <x v="2"/>
    <s v="Kentucky"/>
    <s v="Paper                                             "/>
    <x v="1"/>
    <n v="6"/>
    <s v="Sunday"/>
    <x v="1"/>
    <x v="0"/>
    <n v="10"/>
    <s v="Thursday"/>
    <n v="11"/>
    <n v="2016"/>
    <n v="4"/>
  </r>
  <r>
    <n v="6847"/>
    <s v="Standard Class"/>
    <n v="34.68"/>
    <n v="6"/>
    <n v="0"/>
    <n v="16.993200000000002"/>
    <s v="Corporate"/>
    <x v="1"/>
    <s v="California"/>
    <s v="Paper                                             "/>
    <x v="1"/>
    <n v="9"/>
    <s v="Monday"/>
    <x v="3"/>
    <x v="2"/>
    <n v="16"/>
    <s v="Monday"/>
    <n v="12"/>
    <n v="2013"/>
    <n v="7"/>
  </r>
  <r>
    <n v="6848"/>
    <s v="Second Class"/>
    <n v="40.46"/>
    <n v="7"/>
    <n v="0"/>
    <n v="19.825399999999998"/>
    <s v="Corporate"/>
    <x v="0"/>
    <s v="Iowa"/>
    <s v="Paper                                             "/>
    <x v="1"/>
    <n v="22"/>
    <s v="Sunday"/>
    <x v="1"/>
    <x v="3"/>
    <n v="26"/>
    <s v="Thursday"/>
    <n v="11"/>
    <n v="2015"/>
    <n v="4"/>
  </r>
  <r>
    <n v="6849"/>
    <s v="Standard Class"/>
    <n v="11.56"/>
    <n v="2"/>
    <n v="0"/>
    <n v="5.6643999999999997"/>
    <s v="Consumer"/>
    <x v="3"/>
    <s v="New York"/>
    <s v="Paper                                             "/>
    <x v="1"/>
    <n v="14"/>
    <s v="Wednesday"/>
    <x v="0"/>
    <x v="0"/>
    <n v="19"/>
    <s v="Monday"/>
    <n v="9"/>
    <n v="2016"/>
    <n v="5"/>
  </r>
  <r>
    <n v="6850"/>
    <s v="Second Class"/>
    <n v="41.472000000000001"/>
    <n v="8"/>
    <n v="0.2"/>
    <n v="14.5152"/>
    <s v="Corporate"/>
    <x v="0"/>
    <s v="Texas"/>
    <s v="Paper                                             "/>
    <x v="1"/>
    <n v="8"/>
    <s v="Sunday"/>
    <x v="2"/>
    <x v="0"/>
    <n v="11"/>
    <s v="Wednesday"/>
    <n v="5"/>
    <n v="2016"/>
    <n v="3"/>
  </r>
  <r>
    <n v="6851"/>
    <s v="Second Class"/>
    <n v="12.96"/>
    <n v="2"/>
    <n v="0"/>
    <n v="6.2207999999999997"/>
    <s v="Consumer"/>
    <x v="0"/>
    <s v="Iowa"/>
    <s v="Paper                                             "/>
    <x v="1"/>
    <n v="30"/>
    <s v="Saturday"/>
    <x v="7"/>
    <x v="0"/>
    <n v="1"/>
    <s v="Monday"/>
    <n v="2"/>
    <n v="2016"/>
    <n v="2"/>
  </r>
  <r>
    <n v="6852"/>
    <s v="Standard Class"/>
    <n v="12.96"/>
    <n v="2"/>
    <n v="0"/>
    <n v="6.2207999999999997"/>
    <s v="Corporate"/>
    <x v="1"/>
    <s v="California"/>
    <s v="Paper                                             "/>
    <x v="1"/>
    <n v="22"/>
    <s v="Saturday"/>
    <x v="6"/>
    <x v="3"/>
    <n v="29"/>
    <s v="Saturday"/>
    <n v="8"/>
    <n v="2015"/>
    <n v="7"/>
  </r>
  <r>
    <n v="6853"/>
    <s v="Standard Class"/>
    <n v="19.440000000000001"/>
    <n v="3"/>
    <n v="0"/>
    <n v="9.3312000000000008"/>
    <s v="Corporate"/>
    <x v="3"/>
    <s v="New York"/>
    <s v="Paper                                             "/>
    <x v="1"/>
    <n v="8"/>
    <s v="Saturday"/>
    <x v="4"/>
    <x v="1"/>
    <n v="13"/>
    <s v="Thursday"/>
    <n v="3"/>
    <n v="2014"/>
    <n v="5"/>
  </r>
  <r>
    <n v="6854"/>
    <s v="Standard Class"/>
    <n v="20.736000000000001"/>
    <n v="4"/>
    <n v="0.2"/>
    <n v="7.2576000000000001"/>
    <s v="Consumer"/>
    <x v="3"/>
    <s v="Pennsylvania"/>
    <s v="Paper                                             "/>
    <x v="1"/>
    <n v="12"/>
    <s v="Thursday"/>
    <x v="5"/>
    <x v="1"/>
    <n v="17"/>
    <s v="Tuesday"/>
    <n v="6"/>
    <n v="2014"/>
    <n v="5"/>
  </r>
  <r>
    <n v="6855"/>
    <s v="Second Class"/>
    <n v="19.440000000000001"/>
    <n v="3"/>
    <n v="0"/>
    <n v="9.3312000000000008"/>
    <s v="Corporate"/>
    <x v="1"/>
    <s v="Washington"/>
    <s v="Paper                                             "/>
    <x v="1"/>
    <n v="27"/>
    <s v="Monday"/>
    <x v="5"/>
    <x v="0"/>
    <n v="29"/>
    <s v="Wednesday"/>
    <n v="6"/>
    <n v="2016"/>
    <n v="2"/>
  </r>
  <r>
    <n v="6856"/>
    <s v="Standard Class"/>
    <n v="25.92"/>
    <n v="4"/>
    <n v="0"/>
    <n v="12.441599999999999"/>
    <s v="Corporate"/>
    <x v="2"/>
    <s v="Georgia"/>
    <s v="Paper                                             "/>
    <x v="1"/>
    <n v="18"/>
    <s v="Sunday"/>
    <x v="0"/>
    <x v="0"/>
    <n v="22"/>
    <s v="Thursday"/>
    <n v="9"/>
    <n v="2016"/>
    <n v="4"/>
  </r>
  <r>
    <n v="6857"/>
    <s v="Second Class"/>
    <n v="25.92"/>
    <n v="4"/>
    <n v="0"/>
    <n v="12.441599999999999"/>
    <s v="Consumer"/>
    <x v="1"/>
    <s v="Nevada"/>
    <s v="Paper                                             "/>
    <x v="1"/>
    <n v="30"/>
    <s v="Sunday"/>
    <x v="1"/>
    <x v="1"/>
    <n v="2"/>
    <s v="Tuesday"/>
    <n v="12"/>
    <n v="2014"/>
    <n v="2"/>
  </r>
  <r>
    <n v="6858"/>
    <s v="Standard Class"/>
    <n v="32.75"/>
    <n v="5"/>
    <n v="0"/>
    <n v="15.065"/>
    <s v="Home Office"/>
    <x v="1"/>
    <s v="California"/>
    <s v="Paper                                             "/>
    <x v="1"/>
    <n v="6"/>
    <s v="Saturday"/>
    <x v="3"/>
    <x v="1"/>
    <n v="11"/>
    <s v="Thursday"/>
    <n v="12"/>
    <n v="2014"/>
    <n v="5"/>
  </r>
  <r>
    <n v="6859"/>
    <s v="First Class"/>
    <n v="19.649999999999999"/>
    <n v="3"/>
    <n v="0"/>
    <n v="9.0389999999999997"/>
    <s v="Consumer"/>
    <x v="3"/>
    <s v="New York"/>
    <s v="Paper                                             "/>
    <x v="1"/>
    <n v="21"/>
    <s v="Friday"/>
    <x v="5"/>
    <x v="2"/>
    <n v="24"/>
    <s v="Monday"/>
    <n v="6"/>
    <n v="2013"/>
    <n v="3"/>
  </r>
  <r>
    <n v="6860"/>
    <s v="Second Class"/>
    <n v="26.2"/>
    <n v="4"/>
    <n v="0"/>
    <n v="12.052"/>
    <s v="Consumer"/>
    <x v="1"/>
    <s v="Washington"/>
    <s v="Paper                                             "/>
    <x v="1"/>
    <n v="27"/>
    <s v="Wednesday"/>
    <x v="10"/>
    <x v="0"/>
    <n v="1"/>
    <s v="Monday"/>
    <n v="8"/>
    <n v="2016"/>
    <n v="5"/>
  </r>
  <r>
    <n v="6861"/>
    <s v="Standard Class"/>
    <n v="19.649999999999999"/>
    <n v="3"/>
    <n v="0"/>
    <n v="9.0389999999999997"/>
    <s v="Consumer"/>
    <x v="3"/>
    <s v="New York"/>
    <s v="Paper                                             "/>
    <x v="1"/>
    <n v="20"/>
    <s v="Thursday"/>
    <x v="1"/>
    <x v="1"/>
    <n v="26"/>
    <s v="Wednesday"/>
    <n v="11"/>
    <n v="2014"/>
    <n v="6"/>
  </r>
  <r>
    <n v="6862"/>
    <s v="Standard Class"/>
    <n v="20.96"/>
    <n v="4"/>
    <n v="0.2"/>
    <n v="6.8120000000000003"/>
    <s v="Home Office"/>
    <x v="0"/>
    <s v="Texas"/>
    <s v="Paper                                             "/>
    <x v="1"/>
    <n v="31"/>
    <s v="Sunday"/>
    <x v="6"/>
    <x v="1"/>
    <n v="5"/>
    <s v="Friday"/>
    <n v="9"/>
    <n v="2014"/>
    <n v="5"/>
  </r>
  <r>
    <n v="6863"/>
    <s v="Standard Class"/>
    <n v="146.72999999999999"/>
    <n v="3"/>
    <n v="0"/>
    <n v="68.963099999999997"/>
    <s v="Consumer"/>
    <x v="1"/>
    <s v="California"/>
    <s v="Paper                                             "/>
    <x v="1"/>
    <n v="24"/>
    <s v="Monday"/>
    <x v="1"/>
    <x v="1"/>
    <n v="30"/>
    <s v="Sunday"/>
    <n v="11"/>
    <n v="2014"/>
    <n v="6"/>
  </r>
  <r>
    <n v="6864"/>
    <s v="Standard Class"/>
    <n v="97.82"/>
    <n v="2"/>
    <n v="0"/>
    <n v="45.9754"/>
    <s v="Corporate"/>
    <x v="3"/>
    <s v="New York"/>
    <s v="Paper                                             "/>
    <x v="1"/>
    <n v="19"/>
    <s v="Sunday"/>
    <x v="5"/>
    <x v="0"/>
    <n v="23"/>
    <s v="Thursday"/>
    <n v="6"/>
    <n v="2016"/>
    <n v="4"/>
  </r>
  <r>
    <n v="6865"/>
    <s v="Same Day"/>
    <n v="342.37"/>
    <n v="7"/>
    <n v="0"/>
    <n v="160.91390000000001"/>
    <s v="Home Office"/>
    <x v="2"/>
    <s v="Georgia"/>
    <s v="Paper                                             "/>
    <x v="1"/>
    <n v="5"/>
    <s v="Thursday"/>
    <x v="11"/>
    <x v="3"/>
    <n v="5"/>
    <s v="Thursday"/>
    <n v="2"/>
    <n v="2015"/>
    <n v="0"/>
  </r>
  <r>
    <n v="6866"/>
    <s v="Standard Class"/>
    <n v="156.512"/>
    <n v="4"/>
    <n v="0.2"/>
    <n v="52.822800000000001"/>
    <s v="Corporate"/>
    <x v="0"/>
    <s v="Illinois"/>
    <s v="Paper                                             "/>
    <x v="1"/>
    <n v="30"/>
    <s v="Friday"/>
    <x v="7"/>
    <x v="3"/>
    <n v="4"/>
    <s v="Wednesday"/>
    <n v="2"/>
    <n v="2015"/>
    <n v="5"/>
  </r>
  <r>
    <n v="6867"/>
    <s v="Standard Class"/>
    <n v="21.4"/>
    <n v="5"/>
    <n v="0"/>
    <n v="9.6300000000000008"/>
    <s v="Consumer"/>
    <x v="2"/>
    <s v="Georgia"/>
    <s v="Paper                                             "/>
    <x v="1"/>
    <n v="23"/>
    <s v="Saturday"/>
    <x v="6"/>
    <x v="1"/>
    <n v="28"/>
    <s v="Thursday"/>
    <n v="8"/>
    <n v="2014"/>
    <n v="5"/>
  </r>
  <r>
    <n v="6868"/>
    <s v="Same Day"/>
    <n v="10.272"/>
    <n v="3"/>
    <n v="0.2"/>
    <n v="3.21"/>
    <s v="Home Office"/>
    <x v="0"/>
    <s v="Texas"/>
    <s v="Paper                                             "/>
    <x v="1"/>
    <n v="4"/>
    <s v="Saturday"/>
    <x v="9"/>
    <x v="3"/>
    <n v="4"/>
    <s v="Saturday"/>
    <n v="4"/>
    <n v="2015"/>
    <n v="0"/>
  </r>
  <r>
    <n v="6869"/>
    <s v="First Class"/>
    <n v="8.56"/>
    <n v="2"/>
    <n v="0"/>
    <n v="3.8519999999999999"/>
    <s v="Corporate"/>
    <x v="1"/>
    <s v="California"/>
    <s v="Paper                                             "/>
    <x v="1"/>
    <n v="2"/>
    <s v="Friday"/>
    <x v="3"/>
    <x v="0"/>
    <n v="5"/>
    <s v="Monday"/>
    <n v="12"/>
    <n v="2016"/>
    <n v="3"/>
  </r>
  <r>
    <n v="6870"/>
    <s v="Second Class"/>
    <n v="30.815999999999999"/>
    <n v="9"/>
    <n v="0.2"/>
    <n v="9.6300000000000008"/>
    <s v="Corporate"/>
    <x v="0"/>
    <s v="Texas"/>
    <s v="Paper                                             "/>
    <x v="1"/>
    <n v="3"/>
    <s v="Thursday"/>
    <x v="3"/>
    <x v="3"/>
    <n v="5"/>
    <s v="Saturday"/>
    <n v="12"/>
    <n v="2015"/>
    <n v="2"/>
  </r>
  <r>
    <n v="6871"/>
    <s v="Standard Class"/>
    <n v="12.84"/>
    <n v="3"/>
    <n v="0"/>
    <n v="5.7779999999999996"/>
    <s v="Consumer"/>
    <x v="1"/>
    <s v="California"/>
    <s v="Paper                                             "/>
    <x v="1"/>
    <n v="12"/>
    <s v="Monday"/>
    <x v="2"/>
    <x v="1"/>
    <n v="16"/>
    <s v="Friday"/>
    <n v="5"/>
    <n v="2014"/>
    <n v="4"/>
  </r>
  <r>
    <n v="6872"/>
    <s v="Standard Class"/>
    <n v="8.56"/>
    <n v="2"/>
    <n v="0"/>
    <n v="3.8519999999999999"/>
    <s v="Corporate"/>
    <x v="1"/>
    <s v="California"/>
    <s v="Paper                                             "/>
    <x v="1"/>
    <n v="17"/>
    <s v="Wednesday"/>
    <x v="6"/>
    <x v="0"/>
    <n v="24"/>
    <s v="Wednesday"/>
    <n v="8"/>
    <n v="2016"/>
    <n v="7"/>
  </r>
  <r>
    <n v="6873"/>
    <s v="Standard Class"/>
    <n v="17.12"/>
    <n v="4"/>
    <n v="0"/>
    <n v="7.7039999999999997"/>
    <s v="Corporate"/>
    <x v="3"/>
    <s v="New York"/>
    <s v="Paper                                             "/>
    <x v="1"/>
    <n v="2"/>
    <s v="Friday"/>
    <x v="0"/>
    <x v="0"/>
    <n v="6"/>
    <s v="Tuesday"/>
    <n v="9"/>
    <n v="2016"/>
    <n v="4"/>
  </r>
  <r>
    <n v="6874"/>
    <s v="Same Day"/>
    <n v="7.968"/>
    <n v="2"/>
    <n v="0.2"/>
    <n v="2.6892"/>
    <s v="Home Office"/>
    <x v="2"/>
    <s v="North Carolina"/>
    <s v="Paper                                             "/>
    <x v="1"/>
    <n v="12"/>
    <s v="Wednesday"/>
    <x v="8"/>
    <x v="0"/>
    <n v="12"/>
    <s v="Wednesday"/>
    <n v="10"/>
    <n v="2016"/>
    <n v="0"/>
  </r>
  <r>
    <n v="6875"/>
    <s v="Same Day"/>
    <n v="25.92"/>
    <n v="4"/>
    <n v="0"/>
    <n v="12.441599999999999"/>
    <s v="Consumer"/>
    <x v="3"/>
    <s v="New York"/>
    <s v="Paper                                             "/>
    <x v="1"/>
    <n v="23"/>
    <s v="Friday"/>
    <x v="6"/>
    <x v="2"/>
    <n v="23"/>
    <s v="Friday"/>
    <n v="8"/>
    <n v="2013"/>
    <n v="0"/>
  </r>
  <r>
    <n v="6876"/>
    <s v="Second Class"/>
    <n v="19.440000000000001"/>
    <n v="3"/>
    <n v="0"/>
    <n v="9.3312000000000008"/>
    <s v="Consumer"/>
    <x v="2"/>
    <s v="Arkansas"/>
    <s v="Paper                                             "/>
    <x v="1"/>
    <n v="2"/>
    <s v="Saturday"/>
    <x v="2"/>
    <x v="3"/>
    <n v="5"/>
    <s v="Tuesday"/>
    <n v="5"/>
    <n v="2015"/>
    <n v="3"/>
  </r>
  <r>
    <n v="6877"/>
    <s v="Second Class"/>
    <n v="15.552"/>
    <n v="3"/>
    <n v="0.2"/>
    <n v="5.4432"/>
    <s v="Consumer"/>
    <x v="0"/>
    <s v="Texas"/>
    <s v="Paper                                             "/>
    <x v="1"/>
    <n v="31"/>
    <s v="Saturday"/>
    <x v="7"/>
    <x v="3"/>
    <n v="2"/>
    <s v="Monday"/>
    <n v="2"/>
    <n v="2015"/>
    <n v="2"/>
  </r>
  <r>
    <n v="6878"/>
    <s v="Second Class"/>
    <n v="15.552"/>
    <n v="3"/>
    <n v="0.2"/>
    <n v="5.4432"/>
    <s v="Corporate"/>
    <x v="0"/>
    <s v="Texas"/>
    <s v="Paper                                             "/>
    <x v="1"/>
    <n v="18"/>
    <s v="Friday"/>
    <x v="9"/>
    <x v="1"/>
    <n v="22"/>
    <s v="Tuesday"/>
    <n v="4"/>
    <n v="2014"/>
    <n v="4"/>
  </r>
  <r>
    <n v="6879"/>
    <s v="Standard Class"/>
    <n v="12.96"/>
    <n v="2"/>
    <n v="0"/>
    <n v="6.2207999999999997"/>
    <s v="Corporate"/>
    <x v="2"/>
    <s v="Louisiana"/>
    <s v="Paper                                             "/>
    <x v="1"/>
    <n v="13"/>
    <s v="Friday"/>
    <x v="4"/>
    <x v="3"/>
    <n v="18"/>
    <s v="Wednesday"/>
    <n v="3"/>
    <n v="2015"/>
    <n v="5"/>
  </r>
  <r>
    <n v="6880"/>
    <s v="First Class"/>
    <n v="5.1840000000000002"/>
    <n v="1"/>
    <n v="0.2"/>
    <n v="1.8144"/>
    <s v="Corporate"/>
    <x v="1"/>
    <s v="Oregon"/>
    <s v="Paper                                             "/>
    <x v="1"/>
    <n v="21"/>
    <s v="Friday"/>
    <x v="8"/>
    <x v="0"/>
    <n v="22"/>
    <s v="Saturday"/>
    <n v="10"/>
    <n v="2016"/>
    <n v="1"/>
  </r>
  <r>
    <n v="6881"/>
    <s v="Standard Class"/>
    <n v="5.1840000000000002"/>
    <n v="1"/>
    <n v="0.2"/>
    <n v="1.8144"/>
    <s v="Corporate"/>
    <x v="0"/>
    <s v="Texas"/>
    <s v="Paper                                             "/>
    <x v="1"/>
    <n v="29"/>
    <s v="Wednesday"/>
    <x v="5"/>
    <x v="0"/>
    <n v="4"/>
    <s v="Monday"/>
    <n v="7"/>
    <n v="2016"/>
    <n v="5"/>
  </r>
  <r>
    <n v="6882"/>
    <s v="Same Day"/>
    <n v="12.96"/>
    <n v="2"/>
    <n v="0"/>
    <n v="6.2207999999999997"/>
    <s v="Corporate"/>
    <x v="1"/>
    <s v="California"/>
    <s v="Paper                                             "/>
    <x v="1"/>
    <n v="7"/>
    <s v="Sunday"/>
    <x v="3"/>
    <x v="1"/>
    <n v="7"/>
    <s v="Sunday"/>
    <n v="12"/>
    <n v="2014"/>
    <n v="0"/>
  </r>
  <r>
    <n v="6883"/>
    <s v="Standard Class"/>
    <n v="12.96"/>
    <n v="2"/>
    <n v="0"/>
    <n v="6.2207999999999997"/>
    <s v="Consumer"/>
    <x v="1"/>
    <s v="Washington"/>
    <s v="Paper                                             "/>
    <x v="1"/>
    <n v="22"/>
    <s v="Thursday"/>
    <x v="7"/>
    <x v="3"/>
    <n v="27"/>
    <s v="Tuesday"/>
    <n v="1"/>
    <n v="2015"/>
    <n v="5"/>
  </r>
  <r>
    <n v="6884"/>
    <s v="First Class"/>
    <n v="11.96"/>
    <n v="2"/>
    <n v="0"/>
    <n v="5.8604000000000003"/>
    <s v="Corporate"/>
    <x v="1"/>
    <s v="California"/>
    <s v="Paper                                             "/>
    <x v="1"/>
    <n v="20"/>
    <s v="Saturday"/>
    <x v="10"/>
    <x v="2"/>
    <n v="23"/>
    <s v="Tuesday"/>
    <n v="7"/>
    <n v="2013"/>
    <n v="3"/>
  </r>
  <r>
    <n v="6885"/>
    <s v="Standard Class"/>
    <n v="11.96"/>
    <n v="2"/>
    <n v="0"/>
    <n v="5.8604000000000003"/>
    <s v="Consumer"/>
    <x v="1"/>
    <s v="Washington"/>
    <s v="Paper                                             "/>
    <x v="1"/>
    <n v="11"/>
    <s v="Monday"/>
    <x v="2"/>
    <x v="3"/>
    <n v="17"/>
    <s v="Sunday"/>
    <n v="5"/>
    <n v="2015"/>
    <n v="6"/>
  </r>
  <r>
    <n v="6886"/>
    <s v="Second Class"/>
    <n v="17.940000000000001"/>
    <n v="3"/>
    <n v="0"/>
    <n v="8.7905999999999995"/>
    <s v="Consumer"/>
    <x v="2"/>
    <s v="Georgia"/>
    <s v="Paper                                             "/>
    <x v="1"/>
    <n v="28"/>
    <s v="Monday"/>
    <x v="0"/>
    <x v="3"/>
    <n v="30"/>
    <s v="Wednesday"/>
    <n v="9"/>
    <n v="2015"/>
    <n v="2"/>
  </r>
  <r>
    <n v="6887"/>
    <s v="First Class"/>
    <n v="14.352"/>
    <n v="3"/>
    <n v="0.2"/>
    <n v="5.2026000000000003"/>
    <s v="Corporate"/>
    <x v="2"/>
    <s v="Tennessee"/>
    <s v="Paper                                             "/>
    <x v="1"/>
    <n v="6"/>
    <s v="Wednesday"/>
    <x v="2"/>
    <x v="3"/>
    <n v="9"/>
    <s v="Saturday"/>
    <n v="5"/>
    <n v="2015"/>
    <n v="3"/>
  </r>
  <r>
    <n v="6888"/>
    <s v="First Class"/>
    <n v="22.704000000000001"/>
    <n v="6"/>
    <n v="0.2"/>
    <n v="8.2302"/>
    <s v="Consumer"/>
    <x v="3"/>
    <s v="Ohio"/>
    <s v="Paper                                             "/>
    <x v="1"/>
    <n v="24"/>
    <s v="Wednesday"/>
    <x v="3"/>
    <x v="1"/>
    <n v="27"/>
    <s v="Saturday"/>
    <n v="12"/>
    <n v="2014"/>
    <n v="3"/>
  </r>
  <r>
    <n v="6889"/>
    <s v="Same Day"/>
    <n v="11.352"/>
    <n v="3"/>
    <n v="0.2"/>
    <n v="4.1151"/>
    <s v="Consumer"/>
    <x v="3"/>
    <s v="Pennsylvania"/>
    <s v="Paper                                             "/>
    <x v="1"/>
    <n v="9"/>
    <s v="Sunday"/>
    <x v="1"/>
    <x v="1"/>
    <n v="9"/>
    <s v="Sunday"/>
    <n v="11"/>
    <n v="2014"/>
    <n v="0"/>
  </r>
  <r>
    <n v="6890"/>
    <s v="First Class"/>
    <n v="11.352"/>
    <n v="3"/>
    <n v="0.2"/>
    <n v="4.1151"/>
    <s v="Home Office"/>
    <x v="3"/>
    <s v="Pennsylvania"/>
    <s v="Paper                                             "/>
    <x v="1"/>
    <n v="21"/>
    <s v="Saturday"/>
    <x v="0"/>
    <x v="2"/>
    <n v="24"/>
    <s v="Tuesday"/>
    <n v="9"/>
    <n v="2013"/>
    <n v="3"/>
  </r>
  <r>
    <n v="6891"/>
    <s v="Standard Class"/>
    <n v="4.7300000000000004"/>
    <n v="1"/>
    <n v="0"/>
    <n v="2.3176999999999999"/>
    <s v="Home Office"/>
    <x v="1"/>
    <s v="California"/>
    <s v="Paper                                             "/>
    <x v="1"/>
    <n v="8"/>
    <s v="Monday"/>
    <x v="5"/>
    <x v="3"/>
    <n v="12"/>
    <s v="Friday"/>
    <n v="6"/>
    <n v="2015"/>
    <n v="4"/>
  </r>
  <r>
    <n v="6892"/>
    <s v="Second Class"/>
    <n v="9.99"/>
    <n v="1"/>
    <n v="0"/>
    <n v="4.4954999999999998"/>
    <s v="Corporate"/>
    <x v="0"/>
    <s v="Iowa"/>
    <s v="Paper                                             "/>
    <x v="1"/>
    <n v="27"/>
    <s v="Sunday"/>
    <x v="0"/>
    <x v="3"/>
    <n v="2"/>
    <s v="Friday"/>
    <n v="10"/>
    <n v="2015"/>
    <n v="5"/>
  </r>
  <r>
    <n v="6893"/>
    <s v="Standard Class"/>
    <n v="19.98"/>
    <n v="2"/>
    <n v="0"/>
    <n v="8.9909999999999997"/>
    <s v="Consumer"/>
    <x v="1"/>
    <s v="California"/>
    <s v="Paper                                             "/>
    <x v="1"/>
    <n v="13"/>
    <s v="Friday"/>
    <x v="4"/>
    <x v="3"/>
    <n v="17"/>
    <s v="Tuesday"/>
    <n v="3"/>
    <n v="2015"/>
    <n v="4"/>
  </r>
  <r>
    <n v="6894"/>
    <s v="Standard Class"/>
    <n v="44.783999999999999"/>
    <n v="1"/>
    <n v="0.2"/>
    <n v="16.234200000000001"/>
    <s v="Home Office"/>
    <x v="1"/>
    <s v="Arizona"/>
    <s v="Paper                                             "/>
    <x v="1"/>
    <n v="27"/>
    <s v="Thursday"/>
    <x v="8"/>
    <x v="0"/>
    <n v="1"/>
    <s v="Tuesday"/>
    <n v="11"/>
    <n v="2016"/>
    <n v="5"/>
  </r>
  <r>
    <n v="6895"/>
    <s v="First Class"/>
    <n v="167.94"/>
    <n v="3"/>
    <n v="0"/>
    <n v="82.290599999999998"/>
    <s v="Corporate"/>
    <x v="1"/>
    <s v="Washington"/>
    <s v="Paper                                             "/>
    <x v="1"/>
    <n v="30"/>
    <s v="Friday"/>
    <x v="0"/>
    <x v="0"/>
    <n v="3"/>
    <s v="Monday"/>
    <n v="10"/>
    <n v="2016"/>
    <n v="3"/>
  </r>
  <r>
    <n v="6896"/>
    <s v="Standard Class"/>
    <n v="223.92"/>
    <n v="4"/>
    <n v="0"/>
    <n v="109.7208"/>
    <s v="Home Office"/>
    <x v="3"/>
    <s v="New York"/>
    <s v="Paper                                             "/>
    <x v="1"/>
    <n v="11"/>
    <s v="Monday"/>
    <x v="1"/>
    <x v="2"/>
    <n v="17"/>
    <s v="Sunday"/>
    <n v="11"/>
    <n v="2013"/>
    <n v="6"/>
  </r>
  <r>
    <n v="6897"/>
    <s v="Standard Class"/>
    <n v="89.567999999999998"/>
    <n v="2"/>
    <n v="0.2"/>
    <n v="32.468400000000003"/>
    <s v="Consumer"/>
    <x v="2"/>
    <s v="North Carolina"/>
    <s v="Paper                                             "/>
    <x v="1"/>
    <n v="14"/>
    <s v="Wednesday"/>
    <x v="7"/>
    <x v="3"/>
    <n v="20"/>
    <s v="Tuesday"/>
    <n v="1"/>
    <n v="2015"/>
    <n v="6"/>
  </r>
  <r>
    <n v="6898"/>
    <s v="Standard Class"/>
    <n v="89.567999999999998"/>
    <n v="2"/>
    <n v="0.2"/>
    <n v="32.468400000000003"/>
    <s v="Home Office"/>
    <x v="3"/>
    <s v="Ohio"/>
    <s v="Paper                                             "/>
    <x v="1"/>
    <n v="11"/>
    <s v="Wednesday"/>
    <x v="1"/>
    <x v="3"/>
    <n v="15"/>
    <s v="Sunday"/>
    <n v="11"/>
    <n v="2015"/>
    <n v="4"/>
  </r>
  <r>
    <n v="6899"/>
    <s v="Same Day"/>
    <n v="14.352"/>
    <n v="3"/>
    <n v="0.2"/>
    <n v="5.2026000000000003"/>
    <s v="Consumer"/>
    <x v="0"/>
    <s v="Texas"/>
    <s v="Paper                                             "/>
    <x v="1"/>
    <n v="27"/>
    <s v="Wednesday"/>
    <x v="2"/>
    <x v="3"/>
    <n v="27"/>
    <s v="Wednesday"/>
    <n v="5"/>
    <n v="2015"/>
    <n v="0"/>
  </r>
  <r>
    <n v="6900"/>
    <s v="Standard Class"/>
    <n v="17.940000000000001"/>
    <n v="3"/>
    <n v="0"/>
    <n v="8.7905999999999995"/>
    <s v="Consumer"/>
    <x v="1"/>
    <s v="California"/>
    <s v="Paper                                             "/>
    <x v="1"/>
    <n v="19"/>
    <s v="Tuesday"/>
    <x v="2"/>
    <x v="3"/>
    <n v="25"/>
    <s v="Monday"/>
    <n v="5"/>
    <n v="2015"/>
    <n v="6"/>
  </r>
  <r>
    <n v="6901"/>
    <s v="Standard Class"/>
    <n v="29.9"/>
    <n v="5"/>
    <n v="0"/>
    <n v="14.651"/>
    <s v="Home Office"/>
    <x v="1"/>
    <s v="Washington"/>
    <s v="Paper                                             "/>
    <x v="1"/>
    <n v="27"/>
    <s v="Sunday"/>
    <x v="0"/>
    <x v="3"/>
    <n v="1"/>
    <s v="Thursday"/>
    <n v="10"/>
    <n v="2015"/>
    <n v="4"/>
  </r>
  <r>
    <n v="6902"/>
    <s v="Standard Class"/>
    <n v="43.055999999999997"/>
    <n v="9"/>
    <n v="0.2"/>
    <n v="15.607799999999999"/>
    <s v="Home Office"/>
    <x v="3"/>
    <s v="Ohio"/>
    <s v="Paper                                             "/>
    <x v="1"/>
    <n v="26"/>
    <s v="Thursday"/>
    <x v="5"/>
    <x v="1"/>
    <n v="30"/>
    <s v="Monday"/>
    <n v="6"/>
    <n v="2014"/>
    <n v="4"/>
  </r>
  <r>
    <n v="6903"/>
    <s v="Second Class"/>
    <n v="23.92"/>
    <n v="4"/>
    <n v="0"/>
    <n v="11.720800000000001"/>
    <s v="Consumer"/>
    <x v="0"/>
    <s v="Minnesota"/>
    <s v="Paper                                             "/>
    <x v="1"/>
    <n v="2"/>
    <s v="Wednesday"/>
    <x v="3"/>
    <x v="3"/>
    <n v="5"/>
    <s v="Saturday"/>
    <n v="12"/>
    <n v="2015"/>
    <n v="3"/>
  </r>
  <r>
    <n v="6904"/>
    <s v="Standard Class"/>
    <n v="37"/>
    <n v="5"/>
    <n v="0"/>
    <n v="16.649999999999999"/>
    <s v="Corporate"/>
    <x v="3"/>
    <s v="New York"/>
    <s v="Paper                                             "/>
    <x v="1"/>
    <n v="14"/>
    <s v="Friday"/>
    <x v="1"/>
    <x v="1"/>
    <n v="19"/>
    <s v="Wednesday"/>
    <n v="11"/>
    <n v="2014"/>
    <n v="5"/>
  </r>
  <r>
    <n v="6905"/>
    <s v="Standard Class"/>
    <n v="29.6"/>
    <n v="5"/>
    <n v="0.2"/>
    <n v="9.25"/>
    <s v="Corporate"/>
    <x v="1"/>
    <s v="Colorado"/>
    <s v="Paper                                             "/>
    <x v="1"/>
    <n v="6"/>
    <s v="Monday"/>
    <x v="7"/>
    <x v="1"/>
    <n v="12"/>
    <s v="Sunday"/>
    <n v="1"/>
    <n v="2014"/>
    <n v="6"/>
  </r>
  <r>
    <n v="6906"/>
    <s v="First Class"/>
    <n v="17.760000000000002"/>
    <n v="3"/>
    <n v="0.2"/>
    <n v="5.55"/>
    <s v="Corporate"/>
    <x v="0"/>
    <s v="Illinois"/>
    <s v="Paper                                             "/>
    <x v="1"/>
    <n v="4"/>
    <s v="Sunday"/>
    <x v="0"/>
    <x v="0"/>
    <n v="6"/>
    <s v="Tuesday"/>
    <n v="9"/>
    <n v="2016"/>
    <n v="2"/>
  </r>
  <r>
    <n v="6907"/>
    <s v="Standard Class"/>
    <n v="29.6"/>
    <n v="4"/>
    <n v="0"/>
    <n v="13.32"/>
    <s v="Consumer"/>
    <x v="1"/>
    <s v="California"/>
    <s v="Paper                                             "/>
    <x v="1"/>
    <n v="27"/>
    <s v="Saturday"/>
    <x v="11"/>
    <x v="0"/>
    <n v="3"/>
    <s v="Thursday"/>
    <n v="3"/>
    <n v="2016"/>
    <n v="5"/>
  </r>
  <r>
    <n v="6908"/>
    <s v="Standard Class"/>
    <n v="23.68"/>
    <n v="4"/>
    <n v="0.2"/>
    <n v="7.4"/>
    <s v="Consumer"/>
    <x v="0"/>
    <s v="Texas"/>
    <s v="Paper                                             "/>
    <x v="1"/>
    <n v="28"/>
    <s v="Monday"/>
    <x v="3"/>
    <x v="3"/>
    <n v="3"/>
    <s v="Sunday"/>
    <n v="1"/>
    <n v="2016"/>
    <n v="6"/>
  </r>
  <r>
    <n v="6909"/>
    <s v="Standard Class"/>
    <n v="23.68"/>
    <n v="4"/>
    <n v="0.2"/>
    <n v="7.4"/>
    <s v="Corporate"/>
    <x v="3"/>
    <s v="Pennsylvania"/>
    <s v="Paper                                             "/>
    <x v="1"/>
    <n v="19"/>
    <s v="Wednesday"/>
    <x v="8"/>
    <x v="0"/>
    <n v="25"/>
    <s v="Tuesday"/>
    <n v="10"/>
    <n v="2016"/>
    <n v="6"/>
  </r>
  <r>
    <n v="6910"/>
    <s v="Second Class"/>
    <n v="166.44"/>
    <n v="3"/>
    <n v="0"/>
    <n v="79.891199999999998"/>
    <s v="Consumer"/>
    <x v="1"/>
    <s v="California"/>
    <s v="Paper                                             "/>
    <x v="1"/>
    <n v="12"/>
    <s v="Monday"/>
    <x v="0"/>
    <x v="0"/>
    <n v="17"/>
    <s v="Saturday"/>
    <n v="9"/>
    <n v="2016"/>
    <n v="5"/>
  </r>
  <r>
    <n v="6911"/>
    <s v="Standard Class"/>
    <n v="110.96"/>
    <n v="2"/>
    <n v="0"/>
    <n v="53.260800000000003"/>
    <s v="Consumer"/>
    <x v="3"/>
    <s v="New York"/>
    <s v="Paper                                             "/>
    <x v="1"/>
    <n v="17"/>
    <s v="Wednesday"/>
    <x v="0"/>
    <x v="1"/>
    <n v="23"/>
    <s v="Tuesday"/>
    <n v="9"/>
    <n v="2014"/>
    <n v="6"/>
  </r>
  <r>
    <n v="6912"/>
    <s v="Standard Class"/>
    <n v="277.39999999999998"/>
    <n v="5"/>
    <n v="0"/>
    <n v="133.15199999999999"/>
    <s v="Consumer"/>
    <x v="0"/>
    <s v="Indiana"/>
    <s v="Paper                                             "/>
    <x v="1"/>
    <n v="21"/>
    <s v="Monday"/>
    <x v="4"/>
    <x v="0"/>
    <n v="25"/>
    <s v="Friday"/>
    <n v="3"/>
    <n v="2016"/>
    <n v="4"/>
  </r>
  <r>
    <n v="6913"/>
    <s v="Second Class"/>
    <n v="110.96"/>
    <n v="2"/>
    <n v="0"/>
    <n v="53.260800000000003"/>
    <s v="Consumer"/>
    <x v="3"/>
    <s v="New York"/>
    <s v="Paper                                             "/>
    <x v="1"/>
    <n v="5"/>
    <s v="Saturday"/>
    <x v="1"/>
    <x v="0"/>
    <n v="10"/>
    <s v="Thursday"/>
    <n v="11"/>
    <n v="2016"/>
    <n v="5"/>
  </r>
  <r>
    <n v="6914"/>
    <s v="Standard Class"/>
    <n v="55.48"/>
    <n v="1"/>
    <n v="0"/>
    <n v="26.630400000000002"/>
    <s v="Corporate"/>
    <x v="3"/>
    <s v="New Jersey"/>
    <s v="Paper                                             "/>
    <x v="1"/>
    <n v="18"/>
    <s v="Saturday"/>
    <x v="10"/>
    <x v="3"/>
    <n v="22"/>
    <s v="Wednesday"/>
    <n v="7"/>
    <n v="2015"/>
    <n v="4"/>
  </r>
  <r>
    <n v="6915"/>
    <s v="Standard Class"/>
    <n v="88.768000000000001"/>
    <n v="2"/>
    <n v="0.2"/>
    <n v="31.0688"/>
    <s v="Corporate"/>
    <x v="2"/>
    <s v="North Carolina"/>
    <s v="Paper                                             "/>
    <x v="1"/>
    <n v="9"/>
    <s v="Wednesday"/>
    <x v="8"/>
    <x v="2"/>
    <n v="15"/>
    <s v="Tuesday"/>
    <n v="10"/>
    <n v="2013"/>
    <n v="6"/>
  </r>
  <r>
    <n v="6916"/>
    <s v="Standard Class"/>
    <n v="55.48"/>
    <n v="1"/>
    <n v="0"/>
    <n v="26.630400000000002"/>
    <s v="Corporate"/>
    <x v="3"/>
    <s v="New York"/>
    <s v="Paper                                             "/>
    <x v="1"/>
    <n v="20"/>
    <s v="Saturday"/>
    <x v="3"/>
    <x v="1"/>
    <n v="24"/>
    <s v="Wednesday"/>
    <n v="12"/>
    <n v="2014"/>
    <n v="4"/>
  </r>
  <r>
    <n v="6917"/>
    <s v="First Class"/>
    <n v="88.768000000000001"/>
    <n v="2"/>
    <n v="0.2"/>
    <n v="31.0688"/>
    <s v="Corporate"/>
    <x v="2"/>
    <s v="Florida"/>
    <s v="Paper                                             "/>
    <x v="1"/>
    <n v="7"/>
    <s v="Saturday"/>
    <x v="1"/>
    <x v="3"/>
    <n v="10"/>
    <s v="Tuesday"/>
    <n v="11"/>
    <n v="2015"/>
    <n v="3"/>
  </r>
  <r>
    <n v="6918"/>
    <s v="First Class"/>
    <n v="55.48"/>
    <n v="1"/>
    <n v="0"/>
    <n v="26.630400000000002"/>
    <s v="Home Office"/>
    <x v="3"/>
    <s v="New York"/>
    <s v="Paper                                             "/>
    <x v="1"/>
    <n v="5"/>
    <s v="Friday"/>
    <x v="9"/>
    <x v="2"/>
    <n v="7"/>
    <s v="Sunday"/>
    <n v="4"/>
    <n v="2013"/>
    <n v="2"/>
  </r>
  <r>
    <n v="6919"/>
    <s v="First Class"/>
    <n v="88.768000000000001"/>
    <n v="2"/>
    <n v="0.2"/>
    <n v="31.0688"/>
    <s v="Consumer"/>
    <x v="1"/>
    <s v="Colorado"/>
    <s v="Paper                                             "/>
    <x v="1"/>
    <n v="28"/>
    <s v="Monday"/>
    <x v="1"/>
    <x v="0"/>
    <n v="1"/>
    <s v="Thursday"/>
    <n v="12"/>
    <n v="2016"/>
    <n v="3"/>
  </r>
  <r>
    <n v="6920"/>
    <s v="Standard Class"/>
    <n v="15.96"/>
    <n v="2"/>
    <n v="0"/>
    <n v="7.98"/>
    <s v="Corporate"/>
    <x v="0"/>
    <s v="Michigan"/>
    <s v="Paper                                             "/>
    <x v="1"/>
    <n v="24"/>
    <s v="Sunday"/>
    <x v="1"/>
    <x v="2"/>
    <n v="29"/>
    <s v="Friday"/>
    <n v="11"/>
    <n v="2013"/>
    <n v="5"/>
  </r>
  <r>
    <n v="6921"/>
    <s v="Standard Class"/>
    <n v="55.86"/>
    <n v="7"/>
    <n v="0"/>
    <n v="27.93"/>
    <s v="Consumer"/>
    <x v="1"/>
    <s v="California"/>
    <s v="Paper                                             "/>
    <x v="1"/>
    <n v="21"/>
    <s v="Wednesday"/>
    <x v="0"/>
    <x v="0"/>
    <n v="25"/>
    <s v="Sunday"/>
    <n v="9"/>
    <n v="2016"/>
    <n v="4"/>
  </r>
  <r>
    <n v="6922"/>
    <s v="Standard Class"/>
    <n v="39.9"/>
    <n v="5"/>
    <n v="0"/>
    <n v="19.95"/>
    <s v="Corporate"/>
    <x v="0"/>
    <s v="Minnesota"/>
    <s v="Paper                                             "/>
    <x v="1"/>
    <n v="4"/>
    <s v="Saturday"/>
    <x v="7"/>
    <x v="1"/>
    <n v="10"/>
    <s v="Friday"/>
    <n v="1"/>
    <n v="2014"/>
    <n v="6"/>
  </r>
  <r>
    <n v="6923"/>
    <s v="Second Class"/>
    <n v="47.88"/>
    <n v="6"/>
    <n v="0"/>
    <n v="23.94"/>
    <s v="Home Office"/>
    <x v="0"/>
    <s v="Minnesota"/>
    <s v="Paper                                             "/>
    <x v="1"/>
    <n v="1"/>
    <s v="Saturday"/>
    <x v="5"/>
    <x v="2"/>
    <n v="6"/>
    <s v="Thursday"/>
    <n v="6"/>
    <n v="2013"/>
    <n v="5"/>
  </r>
  <r>
    <n v="6924"/>
    <s v="Standard Class"/>
    <n v="7.98"/>
    <n v="1"/>
    <n v="0"/>
    <n v="3.99"/>
    <s v="Consumer"/>
    <x v="0"/>
    <s v="Indiana"/>
    <s v="Paper                                             "/>
    <x v="1"/>
    <n v="29"/>
    <s v="Sunday"/>
    <x v="2"/>
    <x v="0"/>
    <n v="4"/>
    <s v="Saturday"/>
    <n v="6"/>
    <n v="2016"/>
    <n v="6"/>
  </r>
  <r>
    <n v="6925"/>
    <s v="First Class"/>
    <n v="39.9"/>
    <n v="5"/>
    <n v="0"/>
    <n v="19.95"/>
    <s v="Consumer"/>
    <x v="3"/>
    <s v="Maryland"/>
    <s v="Paper                                             "/>
    <x v="1"/>
    <n v="12"/>
    <s v="Monday"/>
    <x v="0"/>
    <x v="0"/>
    <n v="15"/>
    <s v="Thursday"/>
    <n v="9"/>
    <n v="2016"/>
    <n v="3"/>
  </r>
  <r>
    <n v="6926"/>
    <s v="Second Class"/>
    <n v="15.96"/>
    <n v="2"/>
    <n v="0"/>
    <n v="7.98"/>
    <s v="Consumer"/>
    <x v="0"/>
    <s v="Nebraska"/>
    <s v="Paper                                             "/>
    <x v="1"/>
    <n v="18"/>
    <s v="Sunday"/>
    <x v="0"/>
    <x v="0"/>
    <n v="23"/>
    <s v="Friday"/>
    <n v="9"/>
    <n v="2016"/>
    <n v="5"/>
  </r>
  <r>
    <n v="6927"/>
    <s v="Standard Class"/>
    <n v="146.82"/>
    <n v="3"/>
    <n v="0"/>
    <n v="73.41"/>
    <s v="Home Office"/>
    <x v="1"/>
    <s v="California"/>
    <s v="Paper                                             "/>
    <x v="1"/>
    <n v="13"/>
    <s v="Friday"/>
    <x v="11"/>
    <x v="3"/>
    <n v="18"/>
    <s v="Wednesday"/>
    <n v="2"/>
    <n v="2015"/>
    <n v="5"/>
  </r>
  <r>
    <n v="6928"/>
    <s v="Same Day"/>
    <n v="146.82"/>
    <n v="3"/>
    <n v="0"/>
    <n v="73.41"/>
    <s v="Consumer"/>
    <x v="3"/>
    <s v="New York"/>
    <s v="Paper                                             "/>
    <x v="1"/>
    <n v="16"/>
    <s v="Wednesday"/>
    <x v="1"/>
    <x v="0"/>
    <n v="16"/>
    <s v="Wednesday"/>
    <n v="11"/>
    <n v="2016"/>
    <n v="0"/>
  </r>
  <r>
    <n v="6929"/>
    <s v="Standard Class"/>
    <n v="48.94"/>
    <n v="1"/>
    <n v="0"/>
    <n v="24.47"/>
    <s v="Consumer"/>
    <x v="3"/>
    <s v="New York"/>
    <s v="Paper                                             "/>
    <x v="1"/>
    <n v="30"/>
    <s v="Monday"/>
    <x v="0"/>
    <x v="2"/>
    <n v="4"/>
    <s v="Friday"/>
    <n v="10"/>
    <n v="2013"/>
    <n v="4"/>
  </r>
  <r>
    <n v="6930"/>
    <s v="First Class"/>
    <n v="15.552"/>
    <n v="3"/>
    <n v="0.2"/>
    <n v="5.4432"/>
    <s v="Consumer"/>
    <x v="3"/>
    <s v="Pennsylvania"/>
    <s v="Paper                                             "/>
    <x v="1"/>
    <n v="7"/>
    <s v="Thursday"/>
    <x v="10"/>
    <x v="0"/>
    <n v="9"/>
    <s v="Saturday"/>
    <n v="7"/>
    <n v="2016"/>
    <n v="2"/>
  </r>
  <r>
    <n v="6931"/>
    <s v="Second Class"/>
    <n v="32.4"/>
    <n v="5"/>
    <n v="0"/>
    <n v="15.552"/>
    <s v="Home Office"/>
    <x v="1"/>
    <s v="California"/>
    <s v="Paper                                             "/>
    <x v="1"/>
    <n v="17"/>
    <s v="Wednesday"/>
    <x v="0"/>
    <x v="1"/>
    <n v="19"/>
    <s v="Friday"/>
    <n v="9"/>
    <n v="2014"/>
    <n v="2"/>
  </r>
  <r>
    <n v="6932"/>
    <s v="Second Class"/>
    <n v="20.736000000000001"/>
    <n v="4"/>
    <n v="0.2"/>
    <n v="7.2576000000000001"/>
    <s v="Consumer"/>
    <x v="3"/>
    <s v="Pennsylvania"/>
    <s v="Paper                                             "/>
    <x v="1"/>
    <n v="25"/>
    <s v="Monday"/>
    <x v="10"/>
    <x v="0"/>
    <n v="28"/>
    <s v="Thursday"/>
    <n v="7"/>
    <n v="2016"/>
    <n v="3"/>
  </r>
  <r>
    <n v="6933"/>
    <s v="Standard Class"/>
    <n v="31.103999999999999"/>
    <n v="6"/>
    <n v="0.2"/>
    <n v="10.8864"/>
    <s v="Consumer"/>
    <x v="1"/>
    <s v="Oregon"/>
    <s v="Paper                                             "/>
    <x v="1"/>
    <n v="26"/>
    <s v="Friday"/>
    <x v="0"/>
    <x v="1"/>
    <n v="2"/>
    <s v="Thursday"/>
    <n v="10"/>
    <n v="2014"/>
    <n v="6"/>
  </r>
  <r>
    <n v="6934"/>
    <s v="First Class"/>
    <n v="31.103999999999999"/>
    <n v="6"/>
    <n v="0.2"/>
    <n v="10.8864"/>
    <s v="Consumer"/>
    <x v="0"/>
    <s v="Texas"/>
    <s v="Paper                                             "/>
    <x v="1"/>
    <n v="1"/>
    <s v="Sunday"/>
    <x v="0"/>
    <x v="2"/>
    <n v="4"/>
    <s v="Wednesday"/>
    <n v="9"/>
    <n v="2013"/>
    <n v="3"/>
  </r>
  <r>
    <n v="6935"/>
    <s v="Standard Class"/>
    <n v="36.287999999999997"/>
    <n v="7"/>
    <n v="0.2"/>
    <n v="12.700799999999999"/>
    <s v="Corporate"/>
    <x v="0"/>
    <s v="Texas"/>
    <s v="Paper                                             "/>
    <x v="1"/>
    <n v="12"/>
    <s v="Tuesday"/>
    <x v="1"/>
    <x v="2"/>
    <n v="16"/>
    <s v="Saturday"/>
    <n v="11"/>
    <n v="2013"/>
    <n v="4"/>
  </r>
  <r>
    <n v="6936"/>
    <s v="First Class"/>
    <n v="19.440000000000001"/>
    <n v="3"/>
    <n v="0"/>
    <n v="9.3312000000000008"/>
    <s v="Corporate"/>
    <x v="1"/>
    <s v="California"/>
    <s v="Paper                                             "/>
    <x v="1"/>
    <n v="7"/>
    <s v="Monday"/>
    <x v="3"/>
    <x v="3"/>
    <n v="8"/>
    <s v="Tuesday"/>
    <n v="12"/>
    <n v="2015"/>
    <n v="1"/>
  </r>
  <r>
    <n v="6937"/>
    <s v="Standard Class"/>
    <n v="51.84"/>
    <n v="8"/>
    <n v="0"/>
    <n v="24.883199999999999"/>
    <s v="Corporate"/>
    <x v="3"/>
    <s v="Maryland"/>
    <s v="Paper                                             "/>
    <x v="1"/>
    <n v="23"/>
    <s v="Thursday"/>
    <x v="10"/>
    <x v="3"/>
    <n v="27"/>
    <s v="Monday"/>
    <n v="7"/>
    <n v="2015"/>
    <n v="4"/>
  </r>
  <r>
    <n v="6938"/>
    <s v="Same Day"/>
    <n v="71.28"/>
    <n v="11"/>
    <n v="0"/>
    <n v="34.214399999999998"/>
    <s v="Consumer"/>
    <x v="1"/>
    <s v="Washington"/>
    <s v="Paper                                             "/>
    <x v="1"/>
    <n v="11"/>
    <s v="Sunday"/>
    <x v="0"/>
    <x v="0"/>
    <n v="11"/>
    <s v="Sunday"/>
    <n v="9"/>
    <n v="2016"/>
    <n v="0"/>
  </r>
  <r>
    <n v="6939"/>
    <s v="Same Day"/>
    <n v="10.368"/>
    <n v="2"/>
    <n v="0.2"/>
    <n v="3.6288"/>
    <s v="Consumer"/>
    <x v="0"/>
    <s v="Texas"/>
    <s v="Paper                                             "/>
    <x v="1"/>
    <n v="10"/>
    <s v="Sunday"/>
    <x v="9"/>
    <x v="0"/>
    <n v="10"/>
    <s v="Sunday"/>
    <n v="4"/>
    <n v="2016"/>
    <n v="0"/>
  </r>
  <r>
    <n v="6940"/>
    <s v="First Class"/>
    <n v="45.36"/>
    <n v="7"/>
    <n v="0"/>
    <n v="21.7728"/>
    <s v="Corporate"/>
    <x v="1"/>
    <s v="California"/>
    <s v="Paper                                             "/>
    <x v="1"/>
    <n v="10"/>
    <s v="Friday"/>
    <x v="8"/>
    <x v="1"/>
    <n v="11"/>
    <s v="Saturday"/>
    <n v="10"/>
    <n v="2014"/>
    <n v="1"/>
  </r>
  <r>
    <n v="6941"/>
    <s v="Standard Class"/>
    <n v="10.368"/>
    <n v="2"/>
    <n v="0.2"/>
    <n v="3.6288"/>
    <s v="Consumer"/>
    <x v="1"/>
    <s v="Oregon"/>
    <s v="Paper                                             "/>
    <x v="1"/>
    <n v="21"/>
    <s v="Saturday"/>
    <x v="4"/>
    <x v="3"/>
    <n v="25"/>
    <s v="Wednesday"/>
    <n v="3"/>
    <n v="2015"/>
    <n v="4"/>
  </r>
  <r>
    <n v="6942"/>
    <s v="Standard Class"/>
    <n v="32.4"/>
    <n v="5"/>
    <n v="0"/>
    <n v="15.552"/>
    <s v="Consumer"/>
    <x v="1"/>
    <s v="Washington"/>
    <s v="Paper                                             "/>
    <x v="1"/>
    <n v="29"/>
    <s v="Thursday"/>
    <x v="2"/>
    <x v="1"/>
    <n v="3"/>
    <s v="Tuesday"/>
    <n v="6"/>
    <n v="2014"/>
    <n v="5"/>
  </r>
  <r>
    <n v="6943"/>
    <s v="Second Class"/>
    <n v="22.68"/>
    <n v="2"/>
    <n v="0"/>
    <n v="11.113200000000001"/>
    <s v="Consumer"/>
    <x v="3"/>
    <s v="New York"/>
    <s v="Paper                                             "/>
    <x v="1"/>
    <n v="5"/>
    <s v="Friday"/>
    <x v="3"/>
    <x v="1"/>
    <n v="9"/>
    <s v="Tuesday"/>
    <n v="12"/>
    <n v="2014"/>
    <n v="4"/>
  </r>
  <r>
    <n v="6944"/>
    <s v="Standard Class"/>
    <n v="11.34"/>
    <n v="1"/>
    <n v="0"/>
    <n v="5.5566000000000004"/>
    <s v="Home Office"/>
    <x v="0"/>
    <s v="Indiana"/>
    <s v="Paper                                             "/>
    <x v="1"/>
    <n v="15"/>
    <s v="Friday"/>
    <x v="7"/>
    <x v="0"/>
    <n v="21"/>
    <s v="Thursday"/>
    <n v="1"/>
    <n v="2016"/>
    <n v="6"/>
  </r>
  <r>
    <n v="6945"/>
    <s v="First Class"/>
    <n v="11.34"/>
    <n v="1"/>
    <n v="0"/>
    <n v="5.5566000000000004"/>
    <s v="Corporate"/>
    <x v="3"/>
    <s v="Connecticut"/>
    <s v="Paper                                             "/>
    <x v="1"/>
    <n v="31"/>
    <s v="Tuesday"/>
    <x v="4"/>
    <x v="3"/>
    <n v="2"/>
    <s v="Thursday"/>
    <n v="4"/>
    <n v="2015"/>
    <n v="2"/>
  </r>
  <r>
    <n v="6946"/>
    <s v="Standard Class"/>
    <n v="27.216000000000001"/>
    <n v="3"/>
    <n v="0.2"/>
    <n v="9.8658000000000001"/>
    <s v="Consumer"/>
    <x v="0"/>
    <s v="Texas"/>
    <s v="Paper                                             "/>
    <x v="1"/>
    <n v="16"/>
    <s v="Monday"/>
    <x v="5"/>
    <x v="1"/>
    <n v="20"/>
    <s v="Friday"/>
    <n v="6"/>
    <n v="2014"/>
    <n v="4"/>
  </r>
  <r>
    <n v="6947"/>
    <s v="Standard Class"/>
    <n v="45.36"/>
    <n v="4"/>
    <n v="0"/>
    <n v="22.226400000000002"/>
    <s v="Corporate"/>
    <x v="3"/>
    <s v="New York"/>
    <s v="Paper                                             "/>
    <x v="1"/>
    <n v="3"/>
    <s v="Friday"/>
    <x v="5"/>
    <x v="0"/>
    <n v="9"/>
    <s v="Thursday"/>
    <n v="6"/>
    <n v="2016"/>
    <n v="6"/>
  </r>
  <r>
    <n v="6948"/>
    <s v="First Class"/>
    <n v="34.020000000000003"/>
    <n v="3"/>
    <n v="0"/>
    <n v="16.669799999999999"/>
    <s v="Corporate"/>
    <x v="0"/>
    <s v="Indiana"/>
    <s v="Paper                                             "/>
    <x v="1"/>
    <n v="9"/>
    <s v="Tuesday"/>
    <x v="3"/>
    <x v="1"/>
    <n v="12"/>
    <s v="Friday"/>
    <n v="12"/>
    <n v="2014"/>
    <n v="3"/>
  </r>
  <r>
    <n v="6949"/>
    <s v="First Class"/>
    <n v="27.216000000000001"/>
    <n v="3"/>
    <n v="0.2"/>
    <n v="9.8658000000000001"/>
    <s v="Corporate"/>
    <x v="0"/>
    <s v="Texas"/>
    <s v="Paper                                             "/>
    <x v="1"/>
    <n v="6"/>
    <s v="Wednesday"/>
    <x v="6"/>
    <x v="1"/>
    <n v="8"/>
    <s v="Friday"/>
    <n v="8"/>
    <n v="2014"/>
    <n v="2"/>
  </r>
  <r>
    <n v="6950"/>
    <s v="Standard Class"/>
    <n v="34.020000000000003"/>
    <n v="3"/>
    <n v="0"/>
    <n v="16.669799999999999"/>
    <s v="Corporate"/>
    <x v="3"/>
    <s v="New York"/>
    <s v="Paper                                             "/>
    <x v="1"/>
    <n v="20"/>
    <s v="Tuesday"/>
    <x v="3"/>
    <x v="0"/>
    <n v="26"/>
    <s v="Monday"/>
    <n v="12"/>
    <n v="2016"/>
    <n v="6"/>
  </r>
  <r>
    <n v="6951"/>
    <s v="Standard Class"/>
    <n v="4.28"/>
    <n v="1"/>
    <n v="0"/>
    <n v="1.9259999999999999"/>
    <s v="Consumer"/>
    <x v="1"/>
    <s v="New Mexico"/>
    <s v="Paper                                             "/>
    <x v="1"/>
    <n v="28"/>
    <s v="Wednesday"/>
    <x v="3"/>
    <x v="0"/>
    <n v="1"/>
    <s v="Sunday"/>
    <n v="1"/>
    <n v="2017"/>
    <n v="4"/>
  </r>
  <r>
    <n v="6952"/>
    <s v="Second Class"/>
    <n v="6.8479999999999999"/>
    <n v="2"/>
    <n v="0.2"/>
    <n v="2.14"/>
    <s v="Consumer"/>
    <x v="0"/>
    <s v="Texas"/>
    <s v="Paper                                             "/>
    <x v="1"/>
    <n v="25"/>
    <s v="Friday"/>
    <x v="4"/>
    <x v="0"/>
    <n v="30"/>
    <s v="Wednesday"/>
    <n v="3"/>
    <n v="2016"/>
    <n v="5"/>
  </r>
  <r>
    <n v="6953"/>
    <s v="Standard Class"/>
    <n v="10.272"/>
    <n v="3"/>
    <n v="0.2"/>
    <n v="3.21"/>
    <s v="Consumer"/>
    <x v="0"/>
    <s v="Texas"/>
    <s v="Paper                                             "/>
    <x v="1"/>
    <n v="11"/>
    <s v="Sunday"/>
    <x v="0"/>
    <x v="0"/>
    <n v="16"/>
    <s v="Friday"/>
    <n v="9"/>
    <n v="2016"/>
    <n v="5"/>
  </r>
  <r>
    <n v="6954"/>
    <s v="Standard Class"/>
    <n v="25.68"/>
    <n v="6"/>
    <n v="0"/>
    <n v="11.555999999999999"/>
    <s v="Consumer"/>
    <x v="1"/>
    <s v="California"/>
    <s v="Paper                                             "/>
    <x v="1"/>
    <n v="12"/>
    <s v="Monday"/>
    <x v="2"/>
    <x v="1"/>
    <n v="16"/>
    <s v="Friday"/>
    <n v="5"/>
    <n v="2014"/>
    <n v="4"/>
  </r>
  <r>
    <n v="6955"/>
    <s v="First Class"/>
    <n v="94.85"/>
    <n v="5"/>
    <n v="0"/>
    <n v="45.527999999999999"/>
    <s v="Consumer"/>
    <x v="3"/>
    <s v="Maryland"/>
    <s v="Paper                                             "/>
    <x v="1"/>
    <n v="12"/>
    <s v="Monday"/>
    <x v="0"/>
    <x v="0"/>
    <n v="15"/>
    <s v="Thursday"/>
    <n v="9"/>
    <n v="2016"/>
    <n v="3"/>
  </r>
  <r>
    <n v="6956"/>
    <s v="First Class"/>
    <n v="37.94"/>
    <n v="2"/>
    <n v="0"/>
    <n v="18.211200000000002"/>
    <s v="Corporate"/>
    <x v="3"/>
    <s v="New Jersey"/>
    <s v="Paper                                             "/>
    <x v="1"/>
    <n v="8"/>
    <s v="Wednesday"/>
    <x v="9"/>
    <x v="3"/>
    <n v="10"/>
    <s v="Friday"/>
    <n v="4"/>
    <n v="2015"/>
    <n v="2"/>
  </r>
  <r>
    <n v="6957"/>
    <s v="Second Class"/>
    <n v="37.94"/>
    <n v="2"/>
    <n v="0"/>
    <n v="18.211200000000002"/>
    <s v="Consumer"/>
    <x v="1"/>
    <s v="Washington"/>
    <s v="Paper                                             "/>
    <x v="1"/>
    <n v="11"/>
    <s v="Saturday"/>
    <x v="5"/>
    <x v="0"/>
    <n v="13"/>
    <s v="Monday"/>
    <n v="6"/>
    <n v="2016"/>
    <n v="2"/>
  </r>
  <r>
    <n v="6958"/>
    <s v="Second Class"/>
    <n v="189.7"/>
    <n v="10"/>
    <n v="0"/>
    <n v="91.055999999999997"/>
    <s v="Consumer"/>
    <x v="3"/>
    <s v="Massachusetts"/>
    <s v="Paper                                             "/>
    <x v="1"/>
    <n v="1"/>
    <s v="Tuesday"/>
    <x v="1"/>
    <x v="0"/>
    <n v="4"/>
    <s v="Friday"/>
    <n v="11"/>
    <n v="2016"/>
    <n v="3"/>
  </r>
  <r>
    <n v="6959"/>
    <s v="Standard Class"/>
    <n v="56.91"/>
    <n v="3"/>
    <n v="0"/>
    <n v="27.316800000000001"/>
    <s v="Corporate"/>
    <x v="3"/>
    <s v="New Jersey"/>
    <s v="Paper                                             "/>
    <x v="1"/>
    <n v="29"/>
    <s v="Thursday"/>
    <x v="8"/>
    <x v="3"/>
    <n v="4"/>
    <s v="Wednesday"/>
    <n v="11"/>
    <n v="2015"/>
    <n v="6"/>
  </r>
  <r>
    <n v="6960"/>
    <s v="Same Day"/>
    <n v="21.12"/>
    <n v="5"/>
    <n v="0.2"/>
    <n v="6.6"/>
    <s v="Consumer"/>
    <x v="0"/>
    <s v="Texas"/>
    <s v="Paper                                             "/>
    <x v="1"/>
    <n v="8"/>
    <s v="Tuesday"/>
    <x v="10"/>
    <x v="1"/>
    <n v="8"/>
    <s v="Tuesday"/>
    <n v="7"/>
    <n v="2014"/>
    <n v="0"/>
  </r>
  <r>
    <n v="6961"/>
    <s v="Standard Class"/>
    <n v="15.84"/>
    <n v="3"/>
    <n v="0"/>
    <n v="7.1280000000000001"/>
    <s v="Consumer"/>
    <x v="2"/>
    <s v="Georgia"/>
    <s v="Paper                                             "/>
    <x v="1"/>
    <n v="2"/>
    <s v="Tuesday"/>
    <x v="9"/>
    <x v="2"/>
    <n v="8"/>
    <s v="Monday"/>
    <n v="4"/>
    <n v="2013"/>
    <n v="6"/>
  </r>
  <r>
    <n v="6962"/>
    <s v="Second Class"/>
    <n v="32.4"/>
    <n v="5"/>
    <n v="0"/>
    <n v="15.552"/>
    <s v="Home Office"/>
    <x v="1"/>
    <s v="Washington"/>
    <s v="Paper                                             "/>
    <x v="1"/>
    <n v="1"/>
    <s v="Monday"/>
    <x v="3"/>
    <x v="1"/>
    <n v="5"/>
    <s v="Friday"/>
    <n v="12"/>
    <n v="2014"/>
    <n v="4"/>
  </r>
  <r>
    <n v="6963"/>
    <s v="Standard Class"/>
    <n v="45.36"/>
    <n v="7"/>
    <n v="0"/>
    <n v="21.7728"/>
    <s v="Consumer"/>
    <x v="3"/>
    <s v="New York"/>
    <s v="Paper                                             "/>
    <x v="1"/>
    <n v="28"/>
    <s v="Wednesday"/>
    <x v="2"/>
    <x v="1"/>
    <n v="2"/>
    <s v="Monday"/>
    <n v="6"/>
    <n v="2014"/>
    <n v="5"/>
  </r>
  <r>
    <n v="6964"/>
    <s v="Standard Class"/>
    <n v="6.48"/>
    <n v="1"/>
    <n v="0"/>
    <n v="3.1103999999999998"/>
    <s v="Consumer"/>
    <x v="3"/>
    <s v="New York"/>
    <s v="Paper                                             "/>
    <x v="1"/>
    <n v="6"/>
    <s v="Saturday"/>
    <x v="3"/>
    <x v="1"/>
    <n v="10"/>
    <s v="Wednesday"/>
    <n v="12"/>
    <n v="2014"/>
    <n v="4"/>
  </r>
  <r>
    <n v="6965"/>
    <s v="Standard Class"/>
    <n v="12.96"/>
    <n v="2"/>
    <n v="0"/>
    <n v="6.2207999999999997"/>
    <s v="Consumer"/>
    <x v="2"/>
    <s v="Georgia"/>
    <s v="Paper                                             "/>
    <x v="1"/>
    <n v="22"/>
    <s v="Thursday"/>
    <x v="0"/>
    <x v="0"/>
    <n v="27"/>
    <s v="Tuesday"/>
    <n v="9"/>
    <n v="2016"/>
    <n v="5"/>
  </r>
  <r>
    <n v="6966"/>
    <s v="Second Class"/>
    <n v="20.04"/>
    <n v="3"/>
    <n v="0"/>
    <n v="9.6191999999999993"/>
    <s v="Corporate"/>
    <x v="3"/>
    <s v="Delaware"/>
    <s v="Paper                                             "/>
    <x v="1"/>
    <n v="2"/>
    <s v="Thursday"/>
    <x v="7"/>
    <x v="1"/>
    <n v="4"/>
    <s v="Saturday"/>
    <n v="1"/>
    <n v="2014"/>
    <n v="2"/>
  </r>
  <r>
    <n v="6967"/>
    <s v="Standard Class"/>
    <n v="10.688000000000001"/>
    <n v="2"/>
    <n v="0.2"/>
    <n v="3.7408000000000001"/>
    <s v="Corporate"/>
    <x v="0"/>
    <s v="Illinois"/>
    <s v="Paper                                             "/>
    <x v="1"/>
    <n v="23"/>
    <s v="Wednesday"/>
    <x v="1"/>
    <x v="0"/>
    <n v="27"/>
    <s v="Sunday"/>
    <n v="11"/>
    <n v="2016"/>
    <n v="4"/>
  </r>
  <r>
    <n v="6968"/>
    <s v="Standard Class"/>
    <n v="60.12"/>
    <n v="9"/>
    <n v="0"/>
    <n v="28.857600000000001"/>
    <s v="Consumer"/>
    <x v="3"/>
    <s v="New York"/>
    <s v="Paper                                             "/>
    <x v="1"/>
    <n v="15"/>
    <s v="Thursday"/>
    <x v="7"/>
    <x v="3"/>
    <n v="21"/>
    <s v="Wednesday"/>
    <n v="1"/>
    <n v="2015"/>
    <n v="6"/>
  </r>
  <r>
    <n v="6969"/>
    <s v="Standard Class"/>
    <n v="16.032"/>
    <n v="3"/>
    <n v="0.2"/>
    <n v="5.6112000000000002"/>
    <s v="Corporate"/>
    <x v="0"/>
    <s v="Texas"/>
    <s v="Paper                                             "/>
    <x v="1"/>
    <n v="26"/>
    <s v="Monday"/>
    <x v="3"/>
    <x v="0"/>
    <n v="1"/>
    <s v="Sunday"/>
    <n v="1"/>
    <n v="2017"/>
    <n v="6"/>
  </r>
  <r>
    <n v="6970"/>
    <s v="First Class"/>
    <n v="13.36"/>
    <n v="2"/>
    <n v="0"/>
    <n v="6.4127999999999998"/>
    <s v="Home Office"/>
    <x v="3"/>
    <s v="Connecticut"/>
    <s v="Paper                                             "/>
    <x v="1"/>
    <n v="27"/>
    <s v="Friday"/>
    <x v="1"/>
    <x v="3"/>
    <n v="29"/>
    <s v="Sunday"/>
    <n v="11"/>
    <n v="2015"/>
    <n v="2"/>
  </r>
  <r>
    <n v="6971"/>
    <s v="Second Class"/>
    <n v="13.36"/>
    <n v="2"/>
    <n v="0"/>
    <n v="6.4127999999999998"/>
    <s v="Consumer"/>
    <x v="1"/>
    <s v="California"/>
    <s v="Paper                                             "/>
    <x v="1"/>
    <n v="15"/>
    <s v="Saturday"/>
    <x v="11"/>
    <x v="1"/>
    <n v="18"/>
    <s v="Tuesday"/>
    <n v="2"/>
    <n v="2014"/>
    <n v="3"/>
  </r>
  <r>
    <n v="6972"/>
    <s v="Second Class"/>
    <n v="143.69999999999999"/>
    <n v="3"/>
    <n v="0"/>
    <n v="68.975999999999999"/>
    <s v="Home Office"/>
    <x v="1"/>
    <s v="California"/>
    <s v="Paper                                             "/>
    <x v="1"/>
    <n v="16"/>
    <s v="Thursday"/>
    <x v="9"/>
    <x v="3"/>
    <n v="18"/>
    <s v="Saturday"/>
    <n v="4"/>
    <n v="2015"/>
    <n v="2"/>
  </r>
  <r>
    <n v="6973"/>
    <s v="Same Day"/>
    <n v="191.6"/>
    <n v="4"/>
    <n v="0"/>
    <n v="91.968000000000004"/>
    <s v="Home Office"/>
    <x v="2"/>
    <s v="Virginia"/>
    <s v="Paper                                             "/>
    <x v="1"/>
    <n v="25"/>
    <s v="Monday"/>
    <x v="2"/>
    <x v="3"/>
    <n v="25"/>
    <s v="Monday"/>
    <n v="5"/>
    <n v="2015"/>
    <n v="0"/>
  </r>
  <r>
    <n v="6974"/>
    <s v="Standard Class"/>
    <n v="76.64"/>
    <n v="2"/>
    <n v="0.2"/>
    <n v="26.824000000000002"/>
    <s v="Corporate"/>
    <x v="0"/>
    <s v="Texas"/>
    <s v="Paper                                             "/>
    <x v="1"/>
    <n v="10"/>
    <s v="Sunday"/>
    <x v="2"/>
    <x v="3"/>
    <n v="14"/>
    <s v="Thursday"/>
    <n v="5"/>
    <n v="2015"/>
    <n v="4"/>
  </r>
  <r>
    <n v="6975"/>
    <s v="Standard Class"/>
    <n v="143.69999999999999"/>
    <n v="3"/>
    <n v="0"/>
    <n v="68.975999999999999"/>
    <s v="Corporate"/>
    <x v="1"/>
    <s v="California"/>
    <s v="Paper                                             "/>
    <x v="1"/>
    <n v="18"/>
    <s v="Sunday"/>
    <x v="0"/>
    <x v="0"/>
    <n v="23"/>
    <s v="Friday"/>
    <n v="9"/>
    <n v="2016"/>
    <n v="5"/>
  </r>
  <r>
    <n v="6976"/>
    <s v="Standard Class"/>
    <n v="47.9"/>
    <n v="1"/>
    <n v="0"/>
    <n v="22.992000000000001"/>
    <s v="Corporate"/>
    <x v="1"/>
    <s v="Washington"/>
    <s v="Paper                                             "/>
    <x v="1"/>
    <n v="24"/>
    <s v="Thursday"/>
    <x v="3"/>
    <x v="3"/>
    <n v="31"/>
    <s v="Thursday"/>
    <n v="12"/>
    <n v="2015"/>
    <n v="7"/>
  </r>
  <r>
    <n v="6977"/>
    <s v="Standard Class"/>
    <n v="99.9"/>
    <n v="5"/>
    <n v="0"/>
    <n v="47.951999999999998"/>
    <s v="Home Office"/>
    <x v="3"/>
    <s v="New York"/>
    <s v="Paper                                             "/>
    <x v="1"/>
    <n v="17"/>
    <s v="Sunday"/>
    <x v="10"/>
    <x v="0"/>
    <n v="23"/>
    <s v="Saturday"/>
    <n v="7"/>
    <n v="2016"/>
    <n v="6"/>
  </r>
  <r>
    <n v="6978"/>
    <s v="Standard Class"/>
    <n v="39.96"/>
    <n v="2"/>
    <n v="0"/>
    <n v="19.180800000000001"/>
    <s v="Consumer"/>
    <x v="1"/>
    <s v="California"/>
    <s v="Paper                                             "/>
    <x v="1"/>
    <n v="10"/>
    <s v="Friday"/>
    <x v="2"/>
    <x v="2"/>
    <n v="15"/>
    <s v="Wednesday"/>
    <n v="5"/>
    <n v="2013"/>
    <n v="5"/>
  </r>
  <r>
    <n v="6979"/>
    <s v="Second Class"/>
    <n v="79.92"/>
    <n v="5"/>
    <n v="0.2"/>
    <n v="27.972000000000001"/>
    <s v="Corporate"/>
    <x v="0"/>
    <s v="Texas"/>
    <s v="Paper                                             "/>
    <x v="1"/>
    <n v="28"/>
    <s v="Friday"/>
    <x v="6"/>
    <x v="3"/>
    <n v="30"/>
    <s v="Sunday"/>
    <n v="8"/>
    <n v="2015"/>
    <n v="2"/>
  </r>
  <r>
    <n v="6980"/>
    <s v="Standard Class"/>
    <n v="259.74"/>
    <n v="13"/>
    <n v="0"/>
    <n v="124.6752"/>
    <s v="Corporate"/>
    <x v="3"/>
    <s v="Maine"/>
    <s v="Paper                                             "/>
    <x v="1"/>
    <n v="4"/>
    <s v="Sunday"/>
    <x v="6"/>
    <x v="2"/>
    <n v="8"/>
    <s v="Thursday"/>
    <n v="8"/>
    <n v="2013"/>
    <n v="4"/>
  </r>
  <r>
    <n v="6981"/>
    <s v="Second Class"/>
    <n v="47.951999999999998"/>
    <n v="3"/>
    <n v="0.2"/>
    <n v="16.783200000000001"/>
    <s v="Corporate"/>
    <x v="1"/>
    <s v="Oregon"/>
    <s v="Paper                                             "/>
    <x v="1"/>
    <n v="5"/>
    <s v="Thursday"/>
    <x v="1"/>
    <x v="3"/>
    <n v="7"/>
    <s v="Saturday"/>
    <n v="11"/>
    <n v="2015"/>
    <n v="2"/>
  </r>
  <r>
    <n v="6982"/>
    <s v="Standard Class"/>
    <n v="6.48"/>
    <n v="1"/>
    <n v="0"/>
    <n v="3.1103999999999998"/>
    <s v="Consumer"/>
    <x v="1"/>
    <s v="California"/>
    <s v="Paper                                             "/>
    <x v="1"/>
    <n v="19"/>
    <s v="Thursday"/>
    <x v="5"/>
    <x v="1"/>
    <n v="23"/>
    <s v="Monday"/>
    <n v="6"/>
    <n v="2014"/>
    <n v="4"/>
  </r>
  <r>
    <n v="6983"/>
    <s v="Standard Class"/>
    <n v="20.736000000000001"/>
    <n v="4"/>
    <n v="0.2"/>
    <n v="7.2576000000000001"/>
    <s v="Home Office"/>
    <x v="3"/>
    <s v="Pennsylvania"/>
    <s v="Paper                                             "/>
    <x v="1"/>
    <n v="16"/>
    <s v="Friday"/>
    <x v="0"/>
    <x v="0"/>
    <n v="21"/>
    <s v="Wednesday"/>
    <n v="9"/>
    <n v="2016"/>
    <n v="5"/>
  </r>
  <r>
    <n v="6984"/>
    <s v="First Class"/>
    <n v="25.92"/>
    <n v="4"/>
    <n v="0"/>
    <n v="12.441599999999999"/>
    <s v="Consumer"/>
    <x v="2"/>
    <s v="Louisiana"/>
    <s v="Paper                                             "/>
    <x v="1"/>
    <n v="13"/>
    <s v="Thursday"/>
    <x v="8"/>
    <x v="0"/>
    <n v="14"/>
    <s v="Friday"/>
    <n v="10"/>
    <n v="2016"/>
    <n v="1"/>
  </r>
  <r>
    <n v="6985"/>
    <s v="Standard Class"/>
    <n v="5.1840000000000002"/>
    <n v="1"/>
    <n v="0.2"/>
    <n v="1.8144"/>
    <s v="Consumer"/>
    <x v="0"/>
    <s v="Texas"/>
    <s v="Paper                                             "/>
    <x v="1"/>
    <n v="24"/>
    <s v="Friday"/>
    <x v="10"/>
    <x v="3"/>
    <n v="29"/>
    <s v="Wednesday"/>
    <n v="7"/>
    <n v="2015"/>
    <n v="5"/>
  </r>
  <r>
    <n v="6986"/>
    <s v="Standard Class"/>
    <n v="20.736000000000001"/>
    <n v="4"/>
    <n v="0.2"/>
    <n v="7.2576000000000001"/>
    <s v="Consumer"/>
    <x v="3"/>
    <s v="Pennsylvania"/>
    <s v="Paper                                             "/>
    <x v="1"/>
    <n v="30"/>
    <s v="Sunday"/>
    <x v="8"/>
    <x v="0"/>
    <n v="3"/>
    <s v="Thursday"/>
    <n v="11"/>
    <n v="2016"/>
    <n v="4"/>
  </r>
  <r>
    <n v="6987"/>
    <s v="Standard Class"/>
    <n v="629.1"/>
    <n v="6"/>
    <n v="0"/>
    <n v="301.96800000000002"/>
    <s v="Corporate"/>
    <x v="2"/>
    <s v="Kentucky"/>
    <s v="Paper                                             "/>
    <x v="1"/>
    <n v="21"/>
    <s v="Thursday"/>
    <x v="1"/>
    <x v="2"/>
    <n v="26"/>
    <s v="Tuesday"/>
    <n v="11"/>
    <n v="2013"/>
    <n v="5"/>
  </r>
  <r>
    <n v="6988"/>
    <s v="Standard Class"/>
    <n v="314.55"/>
    <n v="3"/>
    <n v="0"/>
    <n v="150.98400000000001"/>
    <s v="Consumer"/>
    <x v="1"/>
    <s v="California"/>
    <s v="Paper                                             "/>
    <x v="1"/>
    <n v="4"/>
    <s v="Wednesday"/>
    <x v="1"/>
    <x v="3"/>
    <n v="9"/>
    <s v="Monday"/>
    <n v="11"/>
    <n v="2015"/>
    <n v="5"/>
  </r>
  <r>
    <n v="6989"/>
    <s v="Standard Class"/>
    <n v="314.55"/>
    <n v="3"/>
    <n v="0"/>
    <n v="150.98400000000001"/>
    <s v="Home Office"/>
    <x v="1"/>
    <s v="California"/>
    <s v="Paper                                             "/>
    <x v="1"/>
    <n v="13"/>
    <s v="Sunday"/>
    <x v="4"/>
    <x v="0"/>
    <n v="19"/>
    <s v="Saturday"/>
    <n v="3"/>
    <n v="2016"/>
    <n v="6"/>
  </r>
  <r>
    <n v="6990"/>
    <s v="First Class"/>
    <n v="209.7"/>
    <n v="2"/>
    <n v="0"/>
    <n v="100.65600000000001"/>
    <s v="Corporate"/>
    <x v="1"/>
    <s v="Washington"/>
    <s v="Paper                                             "/>
    <x v="1"/>
    <n v="19"/>
    <s v="Wednesday"/>
    <x v="4"/>
    <x v="1"/>
    <n v="20"/>
    <s v="Thursday"/>
    <n v="3"/>
    <n v="2014"/>
    <n v="1"/>
  </r>
  <r>
    <n v="6991"/>
    <s v="Standard Class"/>
    <n v="419.4"/>
    <n v="5"/>
    <n v="0.2"/>
    <n v="146.79"/>
    <s v="Corporate"/>
    <x v="1"/>
    <s v="Arizona"/>
    <s v="Paper                                             "/>
    <x v="1"/>
    <n v="9"/>
    <s v="Friday"/>
    <x v="3"/>
    <x v="0"/>
    <n v="13"/>
    <s v="Tuesday"/>
    <n v="12"/>
    <n v="2016"/>
    <n v="4"/>
  </r>
  <r>
    <n v="6992"/>
    <s v="Standard Class"/>
    <n v="115.29600000000001"/>
    <n v="3"/>
    <n v="0.2"/>
    <n v="40.3536"/>
    <s v="Consumer"/>
    <x v="2"/>
    <s v="Florida"/>
    <s v="Paper                                             "/>
    <x v="1"/>
    <n v="4"/>
    <s v="Thursday"/>
    <x v="11"/>
    <x v="0"/>
    <n v="9"/>
    <s v="Tuesday"/>
    <n v="2"/>
    <n v="2016"/>
    <n v="5"/>
  </r>
  <r>
    <n v="6993"/>
    <s v="Standard Class"/>
    <n v="115.29600000000001"/>
    <n v="3"/>
    <n v="0.2"/>
    <n v="40.3536"/>
    <s v="Corporate"/>
    <x v="0"/>
    <s v="Texas"/>
    <s v="Paper                                             "/>
    <x v="1"/>
    <n v="6"/>
    <s v="Saturday"/>
    <x v="6"/>
    <x v="0"/>
    <n v="11"/>
    <s v="Thursday"/>
    <n v="8"/>
    <n v="2016"/>
    <n v="5"/>
  </r>
  <r>
    <n v="6994"/>
    <s v="Second Class"/>
    <n v="96.08"/>
    <n v="2"/>
    <n v="0"/>
    <n v="46.118400000000001"/>
    <s v="Home Office"/>
    <x v="2"/>
    <s v="Alabama"/>
    <s v="Paper                                             "/>
    <x v="1"/>
    <n v="25"/>
    <s v="Sunday"/>
    <x v="3"/>
    <x v="0"/>
    <n v="29"/>
    <s v="Thursday"/>
    <n v="12"/>
    <n v="2016"/>
    <n v="4"/>
  </r>
  <r>
    <n v="6995"/>
    <s v="First Class"/>
    <n v="96.08"/>
    <n v="2"/>
    <n v="0"/>
    <n v="46.118400000000001"/>
    <s v="Consumer"/>
    <x v="1"/>
    <s v="California"/>
    <s v="Paper                                             "/>
    <x v="1"/>
    <n v="6"/>
    <s v="Sunday"/>
    <x v="0"/>
    <x v="3"/>
    <n v="7"/>
    <s v="Monday"/>
    <n v="9"/>
    <n v="2015"/>
    <n v="1"/>
  </r>
  <r>
    <n v="6996"/>
    <s v="Standard Class"/>
    <n v="14.304"/>
    <n v="6"/>
    <n v="0.2"/>
    <n v="5.0064000000000002"/>
    <s v="Consumer"/>
    <x v="0"/>
    <s v="Texas"/>
    <s v="Paper                                             "/>
    <x v="1"/>
    <n v="30"/>
    <s v="Thursday"/>
    <x v="7"/>
    <x v="1"/>
    <n v="4"/>
    <s v="Tuesday"/>
    <n v="2"/>
    <n v="2014"/>
    <n v="5"/>
  </r>
  <r>
    <n v="6997"/>
    <s v="First Class"/>
    <n v="14.9"/>
    <n v="5"/>
    <n v="0"/>
    <n v="7.1520000000000001"/>
    <s v="Home Office"/>
    <x v="1"/>
    <s v="California"/>
    <s v="Paper                                             "/>
    <x v="1"/>
    <n v="11"/>
    <s v="Wednesday"/>
    <x v="4"/>
    <x v="3"/>
    <n v="12"/>
    <s v="Thursday"/>
    <n v="3"/>
    <n v="2015"/>
    <n v="1"/>
  </r>
  <r>
    <n v="6998"/>
    <s v="Standard Class"/>
    <n v="49.12"/>
    <n v="4"/>
    <n v="0"/>
    <n v="23.086400000000001"/>
    <s v="Consumer"/>
    <x v="3"/>
    <s v="New York"/>
    <s v="Paper                                             "/>
    <x v="1"/>
    <n v="2"/>
    <s v="Sunday"/>
    <x v="8"/>
    <x v="0"/>
    <n v="6"/>
    <s v="Thursday"/>
    <n v="10"/>
    <n v="2016"/>
    <n v="4"/>
  </r>
  <r>
    <n v="6999"/>
    <s v="Standard Class"/>
    <n v="49.12"/>
    <n v="4"/>
    <n v="0"/>
    <n v="23.086400000000001"/>
    <s v="Consumer"/>
    <x v="2"/>
    <s v="Georgia"/>
    <s v="Paper                                             "/>
    <x v="1"/>
    <n v="13"/>
    <s v="Sunday"/>
    <x v="3"/>
    <x v="3"/>
    <n v="19"/>
    <s v="Saturday"/>
    <n v="12"/>
    <n v="2015"/>
    <n v="6"/>
  </r>
  <r>
    <n v="7000"/>
    <s v="Standard Class"/>
    <n v="24.56"/>
    <n v="2"/>
    <n v="0"/>
    <n v="11.543200000000001"/>
    <s v="Consumer"/>
    <x v="1"/>
    <s v="California"/>
    <s v="Paper                                             "/>
    <x v="1"/>
    <n v="19"/>
    <s v="Sunday"/>
    <x v="5"/>
    <x v="0"/>
    <n v="23"/>
    <s v="Thursday"/>
    <n v="6"/>
    <n v="2016"/>
    <n v="4"/>
  </r>
  <r>
    <n v="7001"/>
    <s v="Standard Class"/>
    <n v="19.440000000000001"/>
    <n v="3"/>
    <n v="0"/>
    <n v="9.3312000000000008"/>
    <s v="Corporate"/>
    <x v="1"/>
    <s v="Washington"/>
    <s v="Paper                                             "/>
    <x v="1"/>
    <n v="1"/>
    <s v="Saturday"/>
    <x v="8"/>
    <x v="0"/>
    <n v="8"/>
    <s v="Saturday"/>
    <n v="10"/>
    <n v="2016"/>
    <n v="7"/>
  </r>
  <r>
    <n v="7002"/>
    <s v="Standard Class"/>
    <n v="19.440000000000001"/>
    <n v="3"/>
    <n v="0"/>
    <n v="9.3312000000000008"/>
    <s v="Home Office"/>
    <x v="3"/>
    <s v="Massachusetts"/>
    <s v="Paper                                             "/>
    <x v="1"/>
    <n v="13"/>
    <s v="Saturday"/>
    <x v="3"/>
    <x v="1"/>
    <n v="20"/>
    <s v="Saturday"/>
    <n v="12"/>
    <n v="2014"/>
    <n v="7"/>
  </r>
  <r>
    <n v="7003"/>
    <s v="Standard Class"/>
    <n v="32.4"/>
    <n v="5"/>
    <n v="0"/>
    <n v="15.552"/>
    <s v="Corporate"/>
    <x v="1"/>
    <s v="California"/>
    <s v="Paper                                             "/>
    <x v="1"/>
    <n v="22"/>
    <s v="Sunday"/>
    <x v="1"/>
    <x v="3"/>
    <n v="27"/>
    <s v="Friday"/>
    <n v="11"/>
    <n v="2015"/>
    <n v="5"/>
  </r>
  <r>
    <n v="7004"/>
    <s v="Standard Class"/>
    <n v="32.4"/>
    <n v="5"/>
    <n v="0"/>
    <n v="15.552"/>
    <s v="Consumer"/>
    <x v="2"/>
    <s v="Louisiana"/>
    <s v="Paper                                             "/>
    <x v="1"/>
    <n v="11"/>
    <s v="Wednesday"/>
    <x v="5"/>
    <x v="1"/>
    <n v="16"/>
    <s v="Monday"/>
    <n v="6"/>
    <n v="2014"/>
    <n v="5"/>
  </r>
  <r>
    <n v="7005"/>
    <s v="Same Day"/>
    <n v="10.368"/>
    <n v="2"/>
    <n v="0.2"/>
    <n v="3.6288"/>
    <s v="Consumer"/>
    <x v="3"/>
    <s v="Ohio"/>
    <s v="Paper                                             "/>
    <x v="1"/>
    <n v="9"/>
    <s v="Saturday"/>
    <x v="2"/>
    <x v="3"/>
    <n v="9"/>
    <s v="Saturday"/>
    <n v="5"/>
    <n v="2015"/>
    <n v="0"/>
  </r>
  <r>
    <n v="7006"/>
    <s v="Standard Class"/>
    <n v="10.368"/>
    <n v="2"/>
    <n v="0.2"/>
    <n v="3.6288"/>
    <s v="Home Office"/>
    <x v="3"/>
    <s v="Ohio"/>
    <s v="Paper                                             "/>
    <x v="1"/>
    <n v="11"/>
    <s v="Friday"/>
    <x v="1"/>
    <x v="0"/>
    <n v="18"/>
    <s v="Friday"/>
    <n v="11"/>
    <n v="2016"/>
    <n v="7"/>
  </r>
  <r>
    <n v="7007"/>
    <s v="Standard Class"/>
    <n v="10.368"/>
    <n v="2"/>
    <n v="0.2"/>
    <n v="3.6288"/>
    <s v="Consumer"/>
    <x v="3"/>
    <s v="Ohio"/>
    <s v="Paper                                             "/>
    <x v="1"/>
    <n v="30"/>
    <s v="Saturday"/>
    <x v="9"/>
    <x v="0"/>
    <n v="6"/>
    <s v="Friday"/>
    <n v="5"/>
    <n v="2016"/>
    <n v="6"/>
  </r>
  <r>
    <n v="7008"/>
    <s v="Standard Class"/>
    <n v="11.36"/>
    <n v="2"/>
    <n v="0"/>
    <n v="5.2256"/>
    <s v="Consumer"/>
    <x v="3"/>
    <s v="New York"/>
    <s v="Paper                                             "/>
    <x v="1"/>
    <n v="10"/>
    <s v="Tuesday"/>
    <x v="3"/>
    <x v="2"/>
    <n v="15"/>
    <s v="Sunday"/>
    <n v="12"/>
    <n v="2013"/>
    <n v="5"/>
  </r>
  <r>
    <n v="7009"/>
    <s v="Standard Class"/>
    <n v="11.36"/>
    <n v="2"/>
    <n v="0"/>
    <n v="5.2256"/>
    <s v="Home Office"/>
    <x v="3"/>
    <s v="New York"/>
    <s v="Paper                                             "/>
    <x v="1"/>
    <n v="14"/>
    <s v="Thursday"/>
    <x v="1"/>
    <x v="2"/>
    <n v="18"/>
    <s v="Monday"/>
    <n v="11"/>
    <n v="2013"/>
    <n v="4"/>
  </r>
  <r>
    <n v="7010"/>
    <s v="Standard Class"/>
    <n v="18.175999999999998"/>
    <n v="4"/>
    <n v="0.2"/>
    <n v="5.9071999999999996"/>
    <s v="Corporate"/>
    <x v="3"/>
    <s v="Pennsylvania"/>
    <s v="Paper                                             "/>
    <x v="1"/>
    <n v="13"/>
    <s v="Thursday"/>
    <x v="8"/>
    <x v="0"/>
    <n v="17"/>
    <s v="Monday"/>
    <n v="10"/>
    <n v="2016"/>
    <n v="4"/>
  </r>
  <r>
    <n v="7011"/>
    <s v="Same Day"/>
    <n v="109.92"/>
    <n v="2"/>
    <n v="0"/>
    <n v="53.860799999999998"/>
    <s v="Corporate"/>
    <x v="1"/>
    <s v="California"/>
    <s v="Paper                                             "/>
    <x v="1"/>
    <n v="29"/>
    <s v="Thursday"/>
    <x v="6"/>
    <x v="2"/>
    <n v="29"/>
    <s v="Thursday"/>
    <n v="8"/>
    <n v="2013"/>
    <n v="0"/>
  </r>
  <r>
    <n v="7012"/>
    <s v="Standard Class"/>
    <n v="219.84"/>
    <n v="4"/>
    <n v="0"/>
    <n v="107.7216"/>
    <s v="Corporate"/>
    <x v="0"/>
    <s v="Wisconsin"/>
    <s v="Paper                                             "/>
    <x v="1"/>
    <n v="22"/>
    <s v="Thursday"/>
    <x v="0"/>
    <x v="0"/>
    <n v="26"/>
    <s v="Monday"/>
    <n v="9"/>
    <n v="2016"/>
    <n v="4"/>
  </r>
  <r>
    <n v="7013"/>
    <s v="Second Class"/>
    <n v="175.87200000000001"/>
    <n v="4"/>
    <n v="0.2"/>
    <n v="63.753599999999999"/>
    <s v="Corporate"/>
    <x v="0"/>
    <s v="Illinois"/>
    <s v="Paper                                             "/>
    <x v="1"/>
    <n v="23"/>
    <s v="Friday"/>
    <x v="3"/>
    <x v="0"/>
    <n v="25"/>
    <s v="Sunday"/>
    <n v="12"/>
    <n v="2016"/>
    <n v="2"/>
  </r>
  <r>
    <n v="7014"/>
    <s v="First Class"/>
    <n v="109.92"/>
    <n v="2"/>
    <n v="0"/>
    <n v="53.860799999999998"/>
    <s v="Corporate"/>
    <x v="1"/>
    <s v="California"/>
    <s v="Paper                                             "/>
    <x v="1"/>
    <n v="2"/>
    <s v="Friday"/>
    <x v="3"/>
    <x v="0"/>
    <n v="5"/>
    <s v="Monday"/>
    <n v="12"/>
    <n v="2016"/>
    <n v="3"/>
  </r>
  <r>
    <n v="7015"/>
    <s v="Second Class"/>
    <n v="8.9600000000000009"/>
    <n v="2"/>
    <n v="0"/>
    <n v="4.3903999999999996"/>
    <s v="Consumer"/>
    <x v="3"/>
    <s v="New York"/>
    <s v="Paper                                             "/>
    <x v="1"/>
    <n v="15"/>
    <s v="Friday"/>
    <x v="10"/>
    <x v="0"/>
    <n v="18"/>
    <s v="Monday"/>
    <n v="7"/>
    <n v="2016"/>
    <n v="3"/>
  </r>
  <r>
    <n v="7016"/>
    <s v="Same Day"/>
    <n v="13.44"/>
    <n v="3"/>
    <n v="0"/>
    <n v="6.5856000000000003"/>
    <s v="Consumer"/>
    <x v="1"/>
    <s v="California"/>
    <s v="Paper                                             "/>
    <x v="1"/>
    <n v="19"/>
    <s v="Saturday"/>
    <x v="8"/>
    <x v="2"/>
    <n v="19"/>
    <s v="Saturday"/>
    <n v="10"/>
    <n v="2013"/>
    <n v="0"/>
  </r>
  <r>
    <n v="7017"/>
    <s v="Second Class"/>
    <n v="8.9600000000000009"/>
    <n v="2"/>
    <n v="0"/>
    <n v="4.3903999999999996"/>
    <s v="Corporate"/>
    <x v="1"/>
    <s v="California"/>
    <s v="Paper                                             "/>
    <x v="1"/>
    <n v="6"/>
    <s v="Saturday"/>
    <x v="3"/>
    <x v="1"/>
    <n v="11"/>
    <s v="Thursday"/>
    <n v="12"/>
    <n v="2014"/>
    <n v="5"/>
  </r>
  <r>
    <n v="7018"/>
    <s v="Second Class"/>
    <n v="28.672000000000001"/>
    <n v="8"/>
    <n v="0.2"/>
    <n v="10.393599999999999"/>
    <s v="Consumer"/>
    <x v="0"/>
    <s v="Texas"/>
    <s v="Paper                                             "/>
    <x v="1"/>
    <n v="23"/>
    <s v="Friday"/>
    <x v="3"/>
    <x v="0"/>
    <n v="25"/>
    <s v="Sunday"/>
    <n v="12"/>
    <n v="2016"/>
    <n v="2"/>
  </r>
  <r>
    <n v="7019"/>
    <s v="Second Class"/>
    <n v="160.72"/>
    <n v="14"/>
    <n v="0"/>
    <n v="78.752799999999993"/>
    <s v="Consumer"/>
    <x v="1"/>
    <s v="California"/>
    <s v="Paper                                             "/>
    <x v="1"/>
    <n v="18"/>
    <s v="Thursday"/>
    <x v="0"/>
    <x v="1"/>
    <n v="22"/>
    <s v="Monday"/>
    <n v="9"/>
    <n v="2014"/>
    <n v="4"/>
  </r>
  <r>
    <n v="7020"/>
    <s v="Second Class"/>
    <n v="22.96"/>
    <n v="2"/>
    <n v="0"/>
    <n v="11.250400000000001"/>
    <s v="Corporate"/>
    <x v="1"/>
    <s v="California"/>
    <s v="Paper                                             "/>
    <x v="1"/>
    <n v="19"/>
    <s v="Friday"/>
    <x v="0"/>
    <x v="1"/>
    <n v="22"/>
    <s v="Monday"/>
    <n v="9"/>
    <n v="2014"/>
    <n v="3"/>
  </r>
  <r>
    <n v="7021"/>
    <s v="Standard Class"/>
    <n v="91.84"/>
    <n v="8"/>
    <n v="0"/>
    <n v="45.001600000000003"/>
    <s v="Corporate"/>
    <x v="1"/>
    <s v="Washington"/>
    <s v="Paper                                             "/>
    <x v="1"/>
    <n v="1"/>
    <s v="Saturday"/>
    <x v="8"/>
    <x v="0"/>
    <n v="8"/>
    <s v="Saturday"/>
    <n v="10"/>
    <n v="2016"/>
    <n v="7"/>
  </r>
  <r>
    <n v="7022"/>
    <s v="Same Day"/>
    <n v="45.92"/>
    <n v="4"/>
    <n v="0"/>
    <n v="22.500800000000002"/>
    <s v="Consumer"/>
    <x v="3"/>
    <s v="New York"/>
    <s v="Paper                                             "/>
    <x v="1"/>
    <n v="23"/>
    <s v="Friday"/>
    <x v="6"/>
    <x v="2"/>
    <n v="23"/>
    <s v="Friday"/>
    <n v="8"/>
    <n v="2013"/>
    <n v="0"/>
  </r>
  <r>
    <n v="7023"/>
    <s v="Standard Class"/>
    <n v="22.83"/>
    <n v="3"/>
    <n v="0"/>
    <n v="10.7301"/>
    <s v="Consumer"/>
    <x v="1"/>
    <s v="California"/>
    <s v="Paper                                             "/>
    <x v="1"/>
    <n v="15"/>
    <s v="Thursday"/>
    <x v="3"/>
    <x v="0"/>
    <n v="19"/>
    <s v="Monday"/>
    <n v="12"/>
    <n v="2016"/>
    <n v="4"/>
  </r>
  <r>
    <n v="7024"/>
    <s v="Standard Class"/>
    <n v="7.61"/>
    <n v="1"/>
    <n v="0"/>
    <n v="3.5767000000000002"/>
    <s v="Consumer"/>
    <x v="1"/>
    <s v="California"/>
    <s v="Paper                                             "/>
    <x v="1"/>
    <n v="12"/>
    <s v="Saturday"/>
    <x v="0"/>
    <x v="3"/>
    <n v="18"/>
    <s v="Friday"/>
    <n v="9"/>
    <n v="2015"/>
    <n v="6"/>
  </r>
  <r>
    <n v="7025"/>
    <s v="Standard Class"/>
    <n v="7.61"/>
    <n v="1"/>
    <n v="0"/>
    <n v="3.5767000000000002"/>
    <s v="Home Office"/>
    <x v="3"/>
    <s v="New Jersey"/>
    <s v="Paper                                             "/>
    <x v="1"/>
    <n v="10"/>
    <s v="Sunday"/>
    <x v="9"/>
    <x v="0"/>
    <n v="15"/>
    <s v="Friday"/>
    <n v="4"/>
    <n v="2016"/>
    <n v="5"/>
  </r>
  <r>
    <n v="7026"/>
    <s v="First Class"/>
    <n v="22.83"/>
    <n v="3"/>
    <n v="0"/>
    <n v="10.7301"/>
    <s v="Consumer"/>
    <x v="1"/>
    <s v="California"/>
    <s v="Paper                                             "/>
    <x v="1"/>
    <n v="20"/>
    <s v="Saturday"/>
    <x v="10"/>
    <x v="2"/>
    <n v="22"/>
    <s v="Monday"/>
    <n v="7"/>
    <n v="2013"/>
    <n v="2"/>
  </r>
  <r>
    <n v="7027"/>
    <s v="Standard Class"/>
    <n v="18.263999999999999"/>
    <n v="3"/>
    <n v="0.2"/>
    <n v="6.1641000000000004"/>
    <s v="Consumer"/>
    <x v="3"/>
    <s v="Pennsylvania"/>
    <s v="Paper                                             "/>
    <x v="1"/>
    <n v="26"/>
    <s v="Thursday"/>
    <x v="3"/>
    <x v="2"/>
    <n v="31"/>
    <s v="Tuesday"/>
    <n v="12"/>
    <n v="2013"/>
    <n v="5"/>
  </r>
  <r>
    <n v="7028"/>
    <s v="Second Class"/>
    <n v="30.44"/>
    <n v="4"/>
    <n v="0"/>
    <n v="14.306800000000001"/>
    <s v="Home Office"/>
    <x v="3"/>
    <s v="New York"/>
    <s v="Paper                                             "/>
    <x v="1"/>
    <n v="4"/>
    <s v="Wednesday"/>
    <x v="5"/>
    <x v="1"/>
    <n v="8"/>
    <s v="Sunday"/>
    <n v="6"/>
    <n v="2014"/>
    <n v="4"/>
  </r>
  <r>
    <n v="7029"/>
    <s v="Second Class"/>
    <n v="32.4"/>
    <n v="5"/>
    <n v="0"/>
    <n v="15.552"/>
    <s v="Corporate"/>
    <x v="1"/>
    <s v="California"/>
    <s v="Paper                                             "/>
    <x v="1"/>
    <n v="17"/>
    <s v="Sunday"/>
    <x v="10"/>
    <x v="0"/>
    <n v="19"/>
    <s v="Tuesday"/>
    <n v="7"/>
    <n v="2016"/>
    <n v="2"/>
  </r>
  <r>
    <n v="7030"/>
    <s v="Second Class"/>
    <n v="20.736000000000001"/>
    <n v="4"/>
    <n v="0.2"/>
    <n v="7.2576000000000001"/>
    <s v="Corporate"/>
    <x v="2"/>
    <s v="Florida"/>
    <s v="Paper                                             "/>
    <x v="1"/>
    <n v="18"/>
    <s v="Friday"/>
    <x v="1"/>
    <x v="0"/>
    <n v="23"/>
    <s v="Wednesday"/>
    <n v="11"/>
    <n v="2016"/>
    <n v="5"/>
  </r>
  <r>
    <n v="7031"/>
    <s v="Standard Class"/>
    <n v="6.48"/>
    <n v="1"/>
    <n v="0"/>
    <n v="3.1103999999999998"/>
    <s v="Home Office"/>
    <x v="3"/>
    <s v="New York"/>
    <s v="Paper                                             "/>
    <x v="1"/>
    <n v="11"/>
    <s v="Friday"/>
    <x v="3"/>
    <x v="3"/>
    <n v="15"/>
    <s v="Tuesday"/>
    <n v="12"/>
    <n v="2015"/>
    <n v="4"/>
  </r>
  <r>
    <n v="7032"/>
    <s v="First Class"/>
    <n v="20.736000000000001"/>
    <n v="4"/>
    <n v="0.2"/>
    <n v="7.2576000000000001"/>
    <s v="Corporate"/>
    <x v="0"/>
    <s v="Texas"/>
    <s v="Paper                                             "/>
    <x v="1"/>
    <n v="14"/>
    <s v="Thursday"/>
    <x v="1"/>
    <x v="2"/>
    <n v="15"/>
    <s v="Friday"/>
    <n v="11"/>
    <n v="2013"/>
    <n v="1"/>
  </r>
  <r>
    <n v="7033"/>
    <s v="Second Class"/>
    <n v="6.8479999999999999"/>
    <n v="2"/>
    <n v="0.2"/>
    <n v="2.14"/>
    <s v="Corporate"/>
    <x v="0"/>
    <s v="Texas"/>
    <s v="Paper                                             "/>
    <x v="1"/>
    <n v="14"/>
    <s v="Saturday"/>
    <x v="0"/>
    <x v="2"/>
    <n v="18"/>
    <s v="Wednesday"/>
    <n v="9"/>
    <n v="2013"/>
    <n v="4"/>
  </r>
  <r>
    <n v="7034"/>
    <s v="Standard Class"/>
    <n v="8.56"/>
    <n v="2"/>
    <n v="0"/>
    <n v="3.8519999999999999"/>
    <s v="Home Office"/>
    <x v="1"/>
    <s v="California"/>
    <s v="Paper                                             "/>
    <x v="1"/>
    <n v="4"/>
    <s v="Sunday"/>
    <x v="8"/>
    <x v="3"/>
    <n v="8"/>
    <s v="Thursday"/>
    <n v="10"/>
    <n v="2015"/>
    <n v="4"/>
  </r>
  <r>
    <n v="7035"/>
    <s v="Standard Class"/>
    <n v="8.56"/>
    <n v="2"/>
    <n v="0"/>
    <n v="3.8519999999999999"/>
    <s v="Corporate"/>
    <x v="1"/>
    <s v="California"/>
    <s v="Paper                                             "/>
    <x v="1"/>
    <n v="20"/>
    <s v="Friday"/>
    <x v="0"/>
    <x v="2"/>
    <n v="24"/>
    <s v="Tuesday"/>
    <n v="9"/>
    <n v="2013"/>
    <n v="4"/>
  </r>
  <r>
    <n v="7036"/>
    <s v="Second Class"/>
    <n v="6.8479999999999999"/>
    <n v="2"/>
    <n v="0.2"/>
    <n v="2.14"/>
    <s v="Corporate"/>
    <x v="3"/>
    <s v="Pennsylvania"/>
    <s v="Paper                                             "/>
    <x v="1"/>
    <n v="19"/>
    <s v="Friday"/>
    <x v="5"/>
    <x v="3"/>
    <n v="21"/>
    <s v="Sunday"/>
    <n v="6"/>
    <n v="2015"/>
    <n v="2"/>
  </r>
  <r>
    <n v="7037"/>
    <s v="Standard Class"/>
    <n v="29.96"/>
    <n v="7"/>
    <n v="0"/>
    <n v="13.481999999999999"/>
    <s v="Consumer"/>
    <x v="1"/>
    <s v="California"/>
    <s v="Paper                                             "/>
    <x v="1"/>
    <n v="13"/>
    <s v="Thursday"/>
    <x v="1"/>
    <x v="1"/>
    <n v="17"/>
    <s v="Monday"/>
    <n v="11"/>
    <n v="2014"/>
    <n v="4"/>
  </r>
  <r>
    <n v="7038"/>
    <s v="Standard Class"/>
    <n v="34.24"/>
    <n v="8"/>
    <n v="0"/>
    <n v="15.407999999999999"/>
    <s v="Consumer"/>
    <x v="1"/>
    <s v="California"/>
    <s v="Paper                                             "/>
    <x v="1"/>
    <n v="9"/>
    <s v="Wednesday"/>
    <x v="0"/>
    <x v="3"/>
    <n v="16"/>
    <s v="Wednesday"/>
    <n v="9"/>
    <n v="2015"/>
    <n v="7"/>
  </r>
  <r>
    <n v="7039"/>
    <s v="Standard Class"/>
    <n v="10.272"/>
    <n v="3"/>
    <n v="0.2"/>
    <n v="3.21"/>
    <s v="Home Office"/>
    <x v="0"/>
    <s v="Texas"/>
    <s v="Paper                                             "/>
    <x v="1"/>
    <n v="17"/>
    <s v="Thursday"/>
    <x v="4"/>
    <x v="0"/>
    <n v="21"/>
    <s v="Monday"/>
    <n v="3"/>
    <n v="2016"/>
    <n v="4"/>
  </r>
  <r>
    <n v="7040"/>
    <s v="Standard Class"/>
    <n v="25.92"/>
    <n v="5"/>
    <n v="0.2"/>
    <n v="9.0719999999999992"/>
    <s v="Consumer"/>
    <x v="0"/>
    <s v="Texas"/>
    <s v="Paper                                             "/>
    <x v="1"/>
    <n v="7"/>
    <s v="Wednesday"/>
    <x v="7"/>
    <x v="3"/>
    <n v="11"/>
    <s v="Sunday"/>
    <n v="1"/>
    <n v="2015"/>
    <n v="4"/>
  </r>
  <r>
    <n v="7041"/>
    <s v="Standard Class"/>
    <n v="25.92"/>
    <n v="4"/>
    <n v="0"/>
    <n v="12.441599999999999"/>
    <s v="Corporate"/>
    <x v="1"/>
    <s v="Washington"/>
    <s v="Paper                                             "/>
    <x v="1"/>
    <n v="24"/>
    <s v="Sunday"/>
    <x v="7"/>
    <x v="0"/>
    <n v="29"/>
    <s v="Friday"/>
    <n v="1"/>
    <n v="2016"/>
    <n v="5"/>
  </r>
  <r>
    <n v="7042"/>
    <s v="First Class"/>
    <n v="36.287999999999997"/>
    <n v="7"/>
    <n v="0.2"/>
    <n v="12.700799999999999"/>
    <s v="Consumer"/>
    <x v="0"/>
    <s v="Texas"/>
    <s v="Paper                                             "/>
    <x v="1"/>
    <n v="23"/>
    <s v="Thursday"/>
    <x v="8"/>
    <x v="1"/>
    <n v="26"/>
    <s v="Sunday"/>
    <n v="10"/>
    <n v="2014"/>
    <n v="3"/>
  </r>
  <r>
    <n v="7043"/>
    <s v="Same Day"/>
    <n v="19.440000000000001"/>
    <n v="3"/>
    <n v="0"/>
    <n v="9.3312000000000008"/>
    <s v="Consumer"/>
    <x v="3"/>
    <s v="New York"/>
    <s v="Paper                                             "/>
    <x v="1"/>
    <n v="31"/>
    <s v="Thursday"/>
    <x v="10"/>
    <x v="1"/>
    <n v="31"/>
    <s v="Thursday"/>
    <n v="7"/>
    <n v="2014"/>
    <n v="0"/>
  </r>
  <r>
    <n v="7044"/>
    <s v="Same Day"/>
    <n v="10.368"/>
    <n v="2"/>
    <n v="0.2"/>
    <n v="3.6288"/>
    <s v="Consumer"/>
    <x v="0"/>
    <s v="Texas"/>
    <s v="Paper                                             "/>
    <x v="1"/>
    <n v="27"/>
    <s v="Wednesday"/>
    <x v="2"/>
    <x v="3"/>
    <n v="27"/>
    <s v="Wednesday"/>
    <n v="5"/>
    <n v="2015"/>
    <n v="0"/>
  </r>
  <r>
    <n v="7045"/>
    <s v="Standard Class"/>
    <n v="10.368"/>
    <n v="2"/>
    <n v="0.2"/>
    <n v="3.6288"/>
    <s v="Consumer"/>
    <x v="0"/>
    <s v="Illinois"/>
    <s v="Paper                                             "/>
    <x v="1"/>
    <n v="1"/>
    <s v="Monday"/>
    <x v="5"/>
    <x v="3"/>
    <n v="5"/>
    <s v="Friday"/>
    <n v="6"/>
    <n v="2015"/>
    <n v="4"/>
  </r>
  <r>
    <n v="7046"/>
    <s v="First Class"/>
    <n v="12.96"/>
    <n v="2"/>
    <n v="0"/>
    <n v="6.2207999999999997"/>
    <s v="Home Office"/>
    <x v="3"/>
    <s v="New York"/>
    <s v="Paper                                             "/>
    <x v="1"/>
    <n v="9"/>
    <s v="Saturday"/>
    <x v="9"/>
    <x v="0"/>
    <n v="11"/>
    <s v="Monday"/>
    <n v="4"/>
    <n v="2016"/>
    <n v="2"/>
  </r>
  <r>
    <n v="7047"/>
    <s v="First Class"/>
    <n v="83.84"/>
    <n v="8"/>
    <n v="0.2"/>
    <n v="30.391999999999999"/>
    <s v="Consumer"/>
    <x v="0"/>
    <s v="Texas"/>
    <s v="Paper                                             "/>
    <x v="1"/>
    <n v="19"/>
    <s v="Wednesday"/>
    <x v="6"/>
    <x v="3"/>
    <n v="21"/>
    <s v="Friday"/>
    <n v="8"/>
    <n v="2015"/>
    <n v="2"/>
  </r>
  <r>
    <n v="7048"/>
    <s v="Standard Class"/>
    <n v="41.92"/>
    <n v="4"/>
    <n v="0.2"/>
    <n v="15.196"/>
    <s v="Corporate"/>
    <x v="0"/>
    <s v="Texas"/>
    <s v="Paper                                             "/>
    <x v="1"/>
    <n v="7"/>
    <s v="Monday"/>
    <x v="0"/>
    <x v="3"/>
    <n v="13"/>
    <s v="Sunday"/>
    <n v="9"/>
    <n v="2015"/>
    <n v="6"/>
  </r>
  <r>
    <n v="7049"/>
    <s v="Second Class"/>
    <n v="26.2"/>
    <n v="2"/>
    <n v="0"/>
    <n v="12.837999999999999"/>
    <s v="Corporate"/>
    <x v="3"/>
    <s v="Massachusetts"/>
    <s v="Paper                                             "/>
    <x v="1"/>
    <n v="9"/>
    <s v="Monday"/>
    <x v="0"/>
    <x v="2"/>
    <n v="12"/>
    <s v="Thursday"/>
    <n v="9"/>
    <n v="2013"/>
    <n v="3"/>
  </r>
  <r>
    <n v="7050"/>
    <s v="Standard Class"/>
    <n v="65.5"/>
    <n v="5"/>
    <n v="0"/>
    <n v="32.094999999999999"/>
    <s v="Consumer"/>
    <x v="2"/>
    <s v="Mississippi"/>
    <s v="Paper                                             "/>
    <x v="1"/>
    <n v="26"/>
    <s v="Sunday"/>
    <x v="10"/>
    <x v="3"/>
    <n v="30"/>
    <s v="Thursday"/>
    <n v="7"/>
    <n v="2015"/>
    <n v="4"/>
  </r>
  <r>
    <n v="7051"/>
    <s v="Standard Class"/>
    <n v="10.48"/>
    <n v="1"/>
    <n v="0.2"/>
    <n v="3.7989999999999999"/>
    <s v="Corporate"/>
    <x v="2"/>
    <s v="Tennessee"/>
    <s v="Paper                                             "/>
    <x v="1"/>
    <n v="25"/>
    <s v="Thursday"/>
    <x v="0"/>
    <x v="1"/>
    <n v="2"/>
    <s v="Thursday"/>
    <n v="10"/>
    <n v="2014"/>
    <n v="7"/>
  </r>
  <r>
    <n v="7052"/>
    <s v="Standard Class"/>
    <n v="5.08"/>
    <n v="1"/>
    <n v="0.2"/>
    <n v="1.651"/>
    <s v="Home Office"/>
    <x v="2"/>
    <s v="Florida"/>
    <s v="Paper                                             "/>
    <x v="1"/>
    <n v="26"/>
    <s v="Thursday"/>
    <x v="1"/>
    <x v="3"/>
    <n v="1"/>
    <s v="Tuesday"/>
    <n v="12"/>
    <n v="2015"/>
    <n v="5"/>
  </r>
  <r>
    <n v="7053"/>
    <s v="Standard Class"/>
    <n v="12.7"/>
    <n v="2"/>
    <n v="0"/>
    <n v="5.8419999999999996"/>
    <s v="Consumer"/>
    <x v="3"/>
    <s v="District of Columbia"/>
    <s v="Paper                                             "/>
    <x v="1"/>
    <n v="27"/>
    <s v="Wednesday"/>
    <x v="2"/>
    <x v="3"/>
    <n v="2"/>
    <s v="Tuesday"/>
    <n v="6"/>
    <n v="2015"/>
    <n v="6"/>
  </r>
  <r>
    <n v="7054"/>
    <s v="Standard Class"/>
    <n v="12.7"/>
    <n v="2"/>
    <n v="0"/>
    <n v="5.8419999999999996"/>
    <s v="Consumer"/>
    <x v="3"/>
    <s v="Massachusetts"/>
    <s v="Paper                                             "/>
    <x v="1"/>
    <n v="16"/>
    <s v="Saturday"/>
    <x v="7"/>
    <x v="0"/>
    <n v="20"/>
    <s v="Wednesday"/>
    <n v="1"/>
    <n v="2016"/>
    <n v="4"/>
  </r>
  <r>
    <n v="7055"/>
    <s v="Second Class"/>
    <n v="19.05"/>
    <n v="3"/>
    <n v="0"/>
    <n v="8.7629999999999999"/>
    <s v="Consumer"/>
    <x v="0"/>
    <s v="Michigan"/>
    <s v="Paper                                             "/>
    <x v="1"/>
    <n v="14"/>
    <s v="Wednesday"/>
    <x v="0"/>
    <x v="0"/>
    <n v="17"/>
    <s v="Saturday"/>
    <n v="9"/>
    <n v="2016"/>
    <n v="3"/>
  </r>
  <r>
    <n v="7056"/>
    <s v="Standard Class"/>
    <n v="19.05"/>
    <n v="3"/>
    <n v="0"/>
    <n v="8.7629999999999999"/>
    <s v="Consumer"/>
    <x v="1"/>
    <s v="California"/>
    <s v="Paper                                             "/>
    <x v="1"/>
    <n v="25"/>
    <s v="Monday"/>
    <x v="9"/>
    <x v="0"/>
    <n v="2"/>
    <s v="Monday"/>
    <n v="5"/>
    <n v="2016"/>
    <n v="7"/>
  </r>
  <r>
    <n v="7057"/>
    <s v="Standard Class"/>
    <n v="30.48"/>
    <n v="6"/>
    <n v="0.2"/>
    <n v="9.9060000000000006"/>
    <s v="Corporate"/>
    <x v="3"/>
    <s v="Pennsylvania"/>
    <s v="Paper                                             "/>
    <x v="1"/>
    <n v="2"/>
    <s v="Wednesday"/>
    <x v="0"/>
    <x v="3"/>
    <n v="6"/>
    <s v="Sunday"/>
    <n v="9"/>
    <n v="2015"/>
    <n v="4"/>
  </r>
  <r>
    <n v="7058"/>
    <s v="Same Day"/>
    <n v="25.344000000000001"/>
    <n v="4"/>
    <n v="0.2"/>
    <n v="9.1872000000000007"/>
    <s v="Consumer"/>
    <x v="2"/>
    <s v="North Carolina"/>
    <s v="Paper                                             "/>
    <x v="1"/>
    <n v="2"/>
    <s v="Thursday"/>
    <x v="5"/>
    <x v="0"/>
    <n v="3"/>
    <s v="Friday"/>
    <n v="6"/>
    <n v="2016"/>
    <n v="1"/>
  </r>
  <r>
    <n v="7059"/>
    <s v="Standard Class"/>
    <n v="38.015999999999998"/>
    <n v="6"/>
    <n v="0.2"/>
    <n v="13.780799999999999"/>
    <s v="Corporate"/>
    <x v="0"/>
    <s v="Illinois"/>
    <s v="Paper                                             "/>
    <x v="1"/>
    <n v="19"/>
    <s v="Thursday"/>
    <x v="2"/>
    <x v="0"/>
    <n v="23"/>
    <s v="Monday"/>
    <n v="5"/>
    <n v="2016"/>
    <n v="4"/>
  </r>
  <r>
    <n v="7060"/>
    <s v="Standard Class"/>
    <n v="19.007999999999999"/>
    <n v="3"/>
    <n v="0.2"/>
    <n v="6.8903999999999996"/>
    <s v="Corporate"/>
    <x v="1"/>
    <s v="Arizona"/>
    <s v="Paper                                             "/>
    <x v="1"/>
    <n v="8"/>
    <s v="Monday"/>
    <x v="9"/>
    <x v="2"/>
    <n v="15"/>
    <s v="Monday"/>
    <n v="4"/>
    <n v="2013"/>
    <n v="7"/>
  </r>
  <r>
    <n v="7061"/>
    <s v="Standard Class"/>
    <n v="21.84"/>
    <n v="3"/>
    <n v="0"/>
    <n v="10.92"/>
    <s v="Consumer"/>
    <x v="2"/>
    <s v="Virginia"/>
    <s v="Paper                                             "/>
    <x v="1"/>
    <n v="4"/>
    <s v="Thursday"/>
    <x v="10"/>
    <x v="2"/>
    <n v="9"/>
    <s v="Tuesday"/>
    <n v="7"/>
    <n v="2013"/>
    <n v="5"/>
  </r>
  <r>
    <n v="7062"/>
    <s v="First Class"/>
    <n v="50.96"/>
    <n v="7"/>
    <n v="0"/>
    <n v="25.48"/>
    <s v="Corporate"/>
    <x v="1"/>
    <s v="California"/>
    <s v="Paper                                             "/>
    <x v="1"/>
    <n v="29"/>
    <s v="Thursday"/>
    <x v="8"/>
    <x v="3"/>
    <n v="30"/>
    <s v="Friday"/>
    <n v="10"/>
    <n v="2015"/>
    <n v="1"/>
  </r>
  <r>
    <n v="7063"/>
    <s v="Standard Class"/>
    <n v="10.368"/>
    <n v="2"/>
    <n v="0.2"/>
    <n v="3.6288"/>
    <s v="Consumer"/>
    <x v="0"/>
    <s v="Texas"/>
    <s v="Paper                                             "/>
    <x v="1"/>
    <n v="20"/>
    <s v="Friday"/>
    <x v="1"/>
    <x v="3"/>
    <n v="25"/>
    <s v="Wednesday"/>
    <n v="11"/>
    <n v="2015"/>
    <n v="5"/>
  </r>
  <r>
    <n v="7064"/>
    <s v="Standard Class"/>
    <n v="38.880000000000003"/>
    <n v="6"/>
    <n v="0"/>
    <n v="18.662400000000002"/>
    <s v="Consumer"/>
    <x v="1"/>
    <s v="California"/>
    <s v="Paper                                             "/>
    <x v="1"/>
    <n v="4"/>
    <s v="Monday"/>
    <x v="7"/>
    <x v="0"/>
    <n v="9"/>
    <s v="Saturday"/>
    <n v="1"/>
    <n v="2016"/>
    <n v="5"/>
  </r>
  <r>
    <n v="7065"/>
    <s v="Standard Class"/>
    <n v="12.96"/>
    <n v="2"/>
    <n v="0"/>
    <n v="6.2207999999999997"/>
    <s v="Corporate"/>
    <x v="1"/>
    <s v="California"/>
    <s v="Paper                                             "/>
    <x v="1"/>
    <n v="27"/>
    <s v="Sunday"/>
    <x v="0"/>
    <x v="3"/>
    <n v="1"/>
    <s v="Thursday"/>
    <n v="10"/>
    <n v="2015"/>
    <n v="4"/>
  </r>
  <r>
    <n v="7066"/>
    <s v="Standard Class"/>
    <n v="38.880000000000003"/>
    <n v="6"/>
    <n v="0"/>
    <n v="18.662400000000002"/>
    <s v="Consumer"/>
    <x v="3"/>
    <s v="New York"/>
    <s v="Paper                                             "/>
    <x v="1"/>
    <n v="17"/>
    <s v="Thursday"/>
    <x v="1"/>
    <x v="0"/>
    <n v="21"/>
    <s v="Monday"/>
    <n v="11"/>
    <n v="2016"/>
    <n v="4"/>
  </r>
  <r>
    <n v="7067"/>
    <s v="Standard Class"/>
    <n v="45.36"/>
    <n v="7"/>
    <n v="0"/>
    <n v="21.7728"/>
    <s v="Consumer"/>
    <x v="1"/>
    <s v="California"/>
    <s v="Paper                                             "/>
    <x v="1"/>
    <n v="1"/>
    <s v="Thursday"/>
    <x v="3"/>
    <x v="0"/>
    <n v="5"/>
    <s v="Monday"/>
    <n v="12"/>
    <n v="2016"/>
    <n v="4"/>
  </r>
  <r>
    <n v="7068"/>
    <s v="Standard Class"/>
    <n v="12.96"/>
    <n v="2"/>
    <n v="0"/>
    <n v="6.2207999999999997"/>
    <s v="Corporate"/>
    <x v="1"/>
    <s v="California"/>
    <s v="Paper                                             "/>
    <x v="1"/>
    <n v="13"/>
    <s v="Saturday"/>
    <x v="5"/>
    <x v="3"/>
    <n v="17"/>
    <s v="Wednesday"/>
    <n v="6"/>
    <n v="2015"/>
    <n v="4"/>
  </r>
  <r>
    <n v="7069"/>
    <s v="Second Class"/>
    <n v="12.96"/>
    <n v="2"/>
    <n v="0"/>
    <n v="6.2207999999999997"/>
    <s v="Consumer"/>
    <x v="1"/>
    <s v="Washington"/>
    <s v="Paper                                             "/>
    <x v="1"/>
    <n v="25"/>
    <s v="Friday"/>
    <x v="10"/>
    <x v="1"/>
    <n v="27"/>
    <s v="Sunday"/>
    <n v="7"/>
    <n v="2014"/>
    <n v="2"/>
  </r>
  <r>
    <n v="7070"/>
    <s v="Standard Class"/>
    <n v="32.4"/>
    <n v="5"/>
    <n v="0"/>
    <n v="15.552"/>
    <s v="Consumer"/>
    <x v="3"/>
    <s v="New York"/>
    <s v="Paper                                             "/>
    <x v="1"/>
    <n v="19"/>
    <s v="Monday"/>
    <x v="0"/>
    <x v="0"/>
    <n v="24"/>
    <s v="Saturday"/>
    <n v="9"/>
    <n v="2016"/>
    <n v="5"/>
  </r>
  <r>
    <n v="7071"/>
    <s v="Standard Class"/>
    <n v="38.880000000000003"/>
    <n v="6"/>
    <n v="0"/>
    <n v="18.662400000000002"/>
    <s v="Home Office"/>
    <x v="1"/>
    <s v="California"/>
    <s v="Paper                                             "/>
    <x v="1"/>
    <n v="31"/>
    <s v="Sunday"/>
    <x v="2"/>
    <x v="3"/>
    <n v="4"/>
    <s v="Thursday"/>
    <n v="6"/>
    <n v="2015"/>
    <n v="4"/>
  </r>
  <r>
    <n v="7072"/>
    <s v="First Class"/>
    <n v="6.48"/>
    <n v="1"/>
    <n v="0"/>
    <n v="3.1103999999999998"/>
    <s v="Consumer"/>
    <x v="3"/>
    <s v="New York"/>
    <s v="Paper                                             "/>
    <x v="1"/>
    <n v="25"/>
    <s v="Wednesday"/>
    <x v="1"/>
    <x v="3"/>
    <n v="27"/>
    <s v="Friday"/>
    <n v="11"/>
    <n v="2015"/>
    <n v="2"/>
  </r>
  <r>
    <n v="7073"/>
    <s v="Standard Class"/>
    <n v="5.1840000000000002"/>
    <n v="1"/>
    <n v="0.2"/>
    <n v="1.8144"/>
    <s v="Consumer"/>
    <x v="2"/>
    <s v="Tennessee"/>
    <s v="Paper                                             "/>
    <x v="1"/>
    <n v="27"/>
    <s v="Saturday"/>
    <x v="6"/>
    <x v="0"/>
    <n v="1"/>
    <s v="Thursday"/>
    <n v="9"/>
    <n v="2016"/>
    <n v="5"/>
  </r>
  <r>
    <n v="7074"/>
    <s v="Standard Class"/>
    <n v="32.4"/>
    <n v="5"/>
    <n v="0"/>
    <n v="15.552"/>
    <s v="Consumer"/>
    <x v="0"/>
    <s v="Minnesota"/>
    <s v="Paper                                             "/>
    <x v="1"/>
    <n v="23"/>
    <s v="Monday"/>
    <x v="0"/>
    <x v="2"/>
    <n v="28"/>
    <s v="Saturday"/>
    <n v="9"/>
    <n v="2013"/>
    <n v="5"/>
  </r>
  <r>
    <n v="7075"/>
    <s v="Standard Class"/>
    <n v="45.36"/>
    <n v="7"/>
    <n v="0"/>
    <n v="21.7728"/>
    <s v="Home Office"/>
    <x v="0"/>
    <s v="Wisconsin"/>
    <s v="Paper                                             "/>
    <x v="1"/>
    <n v="31"/>
    <s v="Sunday"/>
    <x v="2"/>
    <x v="3"/>
    <n v="5"/>
    <s v="Friday"/>
    <n v="6"/>
    <n v="2015"/>
    <n v="5"/>
  </r>
  <r>
    <n v="7076"/>
    <s v="First Class"/>
    <n v="19.440000000000001"/>
    <n v="3"/>
    <n v="0"/>
    <n v="9.3312000000000008"/>
    <s v="Home Office"/>
    <x v="1"/>
    <s v="California"/>
    <s v="Paper                                             "/>
    <x v="1"/>
    <n v="26"/>
    <s v="Thursday"/>
    <x v="0"/>
    <x v="2"/>
    <n v="27"/>
    <s v="Friday"/>
    <n v="9"/>
    <n v="2013"/>
    <n v="1"/>
  </r>
  <r>
    <n v="7077"/>
    <s v="Standard Class"/>
    <n v="15.552"/>
    <n v="3"/>
    <n v="0.2"/>
    <n v="5.4432"/>
    <s v="Consumer"/>
    <x v="2"/>
    <s v="Florida"/>
    <s v="Paper                                             "/>
    <x v="1"/>
    <n v="30"/>
    <s v="Monday"/>
    <x v="0"/>
    <x v="2"/>
    <n v="5"/>
    <s v="Saturday"/>
    <n v="10"/>
    <n v="2013"/>
    <n v="5"/>
  </r>
  <r>
    <n v="7078"/>
    <s v="Standard Class"/>
    <n v="20.736000000000001"/>
    <n v="4"/>
    <n v="0.2"/>
    <n v="7.2576000000000001"/>
    <s v="Consumer"/>
    <x v="0"/>
    <s v="Illinois"/>
    <s v="Paper                                             "/>
    <x v="1"/>
    <n v="23"/>
    <s v="Friday"/>
    <x v="0"/>
    <x v="0"/>
    <n v="28"/>
    <s v="Wednesday"/>
    <n v="9"/>
    <n v="2016"/>
    <n v="5"/>
  </r>
  <r>
    <n v="7079"/>
    <s v="Standard Class"/>
    <n v="6.48"/>
    <n v="1"/>
    <n v="0"/>
    <n v="3.1103999999999998"/>
    <s v="Consumer"/>
    <x v="3"/>
    <s v="New Jersey"/>
    <s v="Paper                                             "/>
    <x v="1"/>
    <n v="6"/>
    <s v="Thursday"/>
    <x v="8"/>
    <x v="0"/>
    <n v="11"/>
    <s v="Tuesday"/>
    <n v="10"/>
    <n v="2016"/>
    <n v="5"/>
  </r>
  <r>
    <n v="7080"/>
    <s v="Second Class"/>
    <n v="75.040000000000006"/>
    <n v="8"/>
    <n v="0"/>
    <n v="36.019199999999998"/>
    <s v="Consumer"/>
    <x v="3"/>
    <s v="New York"/>
    <s v="Paper                                             "/>
    <x v="1"/>
    <n v="31"/>
    <s v="Thursday"/>
    <x v="4"/>
    <x v="0"/>
    <n v="2"/>
    <s v="Saturday"/>
    <n v="4"/>
    <n v="2016"/>
    <n v="2"/>
  </r>
  <r>
    <n v="7081"/>
    <s v="Same Day"/>
    <n v="18.760000000000002"/>
    <n v="2"/>
    <n v="0"/>
    <n v="9.0047999999999995"/>
    <s v="Consumer"/>
    <x v="3"/>
    <s v="New York"/>
    <s v="Paper                                             "/>
    <x v="1"/>
    <n v="10"/>
    <s v="Saturday"/>
    <x v="0"/>
    <x v="0"/>
    <n v="10"/>
    <s v="Saturday"/>
    <n v="9"/>
    <n v="2016"/>
    <n v="0"/>
  </r>
  <r>
    <n v="7082"/>
    <s v="Standard Class"/>
    <n v="37.520000000000003"/>
    <n v="4"/>
    <n v="0"/>
    <n v="18.009599999999999"/>
    <s v="Corporate"/>
    <x v="1"/>
    <s v="California"/>
    <s v="Paper                                             "/>
    <x v="1"/>
    <n v="30"/>
    <s v="Monday"/>
    <x v="2"/>
    <x v="0"/>
    <n v="4"/>
    <s v="Saturday"/>
    <n v="6"/>
    <n v="2016"/>
    <n v="5"/>
  </r>
  <r>
    <n v="7083"/>
    <s v="Standard Class"/>
    <n v="28.14"/>
    <n v="3"/>
    <n v="0"/>
    <n v="13.507199999999999"/>
    <s v="Consumer"/>
    <x v="1"/>
    <s v="California"/>
    <s v="Paper                                             "/>
    <x v="1"/>
    <n v="17"/>
    <s v="Sunday"/>
    <x v="9"/>
    <x v="0"/>
    <n v="22"/>
    <s v="Friday"/>
    <n v="4"/>
    <n v="2016"/>
    <n v="5"/>
  </r>
  <r>
    <n v="7084"/>
    <s v="Standard Class"/>
    <n v="37.520000000000003"/>
    <n v="4"/>
    <n v="0"/>
    <n v="18.009599999999999"/>
    <s v="Consumer"/>
    <x v="1"/>
    <s v="California"/>
    <s v="Paper                                             "/>
    <x v="1"/>
    <n v="16"/>
    <s v="Sunday"/>
    <x v="6"/>
    <x v="3"/>
    <n v="23"/>
    <s v="Sunday"/>
    <n v="8"/>
    <n v="2015"/>
    <n v="7"/>
  </r>
  <r>
    <n v="7085"/>
    <s v="Second Class"/>
    <n v="10.272"/>
    <n v="3"/>
    <n v="0.2"/>
    <n v="3.21"/>
    <s v="Consumer"/>
    <x v="2"/>
    <s v="North Carolina"/>
    <s v="Paper                                             "/>
    <x v="1"/>
    <n v="14"/>
    <s v="Friday"/>
    <x v="6"/>
    <x v="3"/>
    <n v="18"/>
    <s v="Tuesday"/>
    <n v="8"/>
    <n v="2015"/>
    <n v="4"/>
  </r>
  <r>
    <n v="7086"/>
    <s v="Standard Class"/>
    <n v="21.4"/>
    <n v="5"/>
    <n v="0"/>
    <n v="9.6300000000000008"/>
    <s v="Home Office"/>
    <x v="1"/>
    <s v="California"/>
    <s v="Paper                                             "/>
    <x v="1"/>
    <n v="1"/>
    <s v="Friday"/>
    <x v="1"/>
    <x v="2"/>
    <n v="8"/>
    <s v="Friday"/>
    <n v="11"/>
    <n v="2013"/>
    <n v="7"/>
  </r>
  <r>
    <n v="7087"/>
    <s v="Second Class"/>
    <n v="17.12"/>
    <n v="4"/>
    <n v="0"/>
    <n v="7.7039999999999997"/>
    <s v="Consumer"/>
    <x v="1"/>
    <s v="California"/>
    <s v="Paper                                             "/>
    <x v="1"/>
    <n v="20"/>
    <s v="Saturday"/>
    <x v="3"/>
    <x v="1"/>
    <n v="25"/>
    <s v="Thursday"/>
    <n v="12"/>
    <n v="2014"/>
    <n v="5"/>
  </r>
  <r>
    <n v="7088"/>
    <s v="Standard Class"/>
    <n v="24.9"/>
    <n v="5"/>
    <n v="0"/>
    <n v="11.702999999999999"/>
    <s v="Consumer"/>
    <x v="3"/>
    <s v="New York"/>
    <s v="Paper                                             "/>
    <x v="1"/>
    <n v="24"/>
    <s v="Sunday"/>
    <x v="4"/>
    <x v="2"/>
    <n v="28"/>
    <s v="Thursday"/>
    <n v="3"/>
    <n v="2013"/>
    <n v="4"/>
  </r>
  <r>
    <n v="7089"/>
    <s v="First Class"/>
    <n v="4.9800000000000004"/>
    <n v="1"/>
    <n v="0"/>
    <n v="2.3405999999999998"/>
    <s v="Consumer"/>
    <x v="1"/>
    <s v="Washington"/>
    <s v="Paper                                             "/>
    <x v="1"/>
    <n v="16"/>
    <s v="Tuesday"/>
    <x v="3"/>
    <x v="1"/>
    <n v="19"/>
    <s v="Friday"/>
    <n v="12"/>
    <n v="2014"/>
    <n v="3"/>
  </r>
  <r>
    <n v="7090"/>
    <s v="Standard Class"/>
    <n v="15.984"/>
    <n v="2"/>
    <n v="0.2"/>
    <n v="4.9950000000000001"/>
    <s v="Consumer"/>
    <x v="0"/>
    <s v="Illinois"/>
    <s v="Paper                                             "/>
    <x v="1"/>
    <n v="9"/>
    <s v="Friday"/>
    <x v="3"/>
    <x v="0"/>
    <n v="14"/>
    <s v="Wednesday"/>
    <n v="12"/>
    <n v="2016"/>
    <n v="5"/>
  </r>
  <r>
    <n v="7091"/>
    <s v="Same Day"/>
    <n v="15.984"/>
    <n v="2"/>
    <n v="0.2"/>
    <n v="4.9950000000000001"/>
    <s v="Consumer"/>
    <x v="2"/>
    <s v="Florida"/>
    <s v="Paper                                             "/>
    <x v="1"/>
    <n v="9"/>
    <s v="Thursday"/>
    <x v="10"/>
    <x v="3"/>
    <n v="9"/>
    <s v="Thursday"/>
    <n v="7"/>
    <n v="2015"/>
    <n v="0"/>
  </r>
  <r>
    <n v="7092"/>
    <s v="Second Class"/>
    <n v="23.975999999999999"/>
    <n v="3"/>
    <n v="0.2"/>
    <n v="7.4924999999999997"/>
    <s v="Consumer"/>
    <x v="3"/>
    <s v="Ohio"/>
    <s v="Paper                                             "/>
    <x v="1"/>
    <n v="25"/>
    <s v="Sunday"/>
    <x v="6"/>
    <x v="2"/>
    <n v="27"/>
    <s v="Tuesday"/>
    <n v="8"/>
    <n v="2013"/>
    <n v="2"/>
  </r>
  <r>
    <n v="7093"/>
    <s v="First Class"/>
    <n v="11.56"/>
    <n v="2"/>
    <n v="0"/>
    <n v="5.6643999999999997"/>
    <s v="Consumer"/>
    <x v="3"/>
    <s v="New York"/>
    <s v="Paper                                             "/>
    <x v="1"/>
    <n v="25"/>
    <s v="Wednesday"/>
    <x v="1"/>
    <x v="3"/>
    <n v="27"/>
    <s v="Friday"/>
    <n v="11"/>
    <n v="2015"/>
    <n v="2"/>
  </r>
  <r>
    <n v="7094"/>
    <s v="Second Class"/>
    <n v="9.2479999999999993"/>
    <n v="2"/>
    <n v="0.2"/>
    <n v="3.3523999999999998"/>
    <s v="Home Office"/>
    <x v="0"/>
    <s v="Illinois"/>
    <s v="Paper                                             "/>
    <x v="1"/>
    <n v="6"/>
    <s v="Sunday"/>
    <x v="0"/>
    <x v="3"/>
    <n v="11"/>
    <s v="Friday"/>
    <n v="9"/>
    <n v="2015"/>
    <n v="5"/>
  </r>
  <r>
    <n v="7095"/>
    <s v="Standard Class"/>
    <n v="4.6239999999999997"/>
    <n v="1"/>
    <n v="0.2"/>
    <n v="1.6761999999999999"/>
    <s v="Consumer"/>
    <x v="0"/>
    <s v="Texas"/>
    <s v="Paper                                             "/>
    <x v="1"/>
    <n v="28"/>
    <s v="Friday"/>
    <x v="6"/>
    <x v="3"/>
    <n v="2"/>
    <s v="Wednesday"/>
    <n v="9"/>
    <n v="2015"/>
    <n v="5"/>
  </r>
  <r>
    <n v="7096"/>
    <s v="Standard Class"/>
    <n v="5.78"/>
    <n v="1"/>
    <n v="0"/>
    <n v="2.8321999999999998"/>
    <s v="Consumer"/>
    <x v="0"/>
    <s v="Indiana"/>
    <s v="Paper                                             "/>
    <x v="1"/>
    <n v="21"/>
    <s v="Monday"/>
    <x v="4"/>
    <x v="0"/>
    <n v="25"/>
    <s v="Friday"/>
    <n v="3"/>
    <n v="2016"/>
    <n v="4"/>
  </r>
  <r>
    <n v="7097"/>
    <s v="Second Class"/>
    <n v="17.34"/>
    <n v="3"/>
    <n v="0"/>
    <n v="8.4966000000000008"/>
    <s v="Consumer"/>
    <x v="1"/>
    <s v="California"/>
    <s v="Paper                                             "/>
    <x v="1"/>
    <n v="17"/>
    <s v="Sunday"/>
    <x v="2"/>
    <x v="3"/>
    <n v="22"/>
    <s v="Friday"/>
    <n v="5"/>
    <n v="2015"/>
    <n v="5"/>
  </r>
  <r>
    <n v="7098"/>
    <s v="Second Class"/>
    <n v="11.56"/>
    <n v="2"/>
    <n v="0"/>
    <n v="5.6643999999999997"/>
    <s v="Consumer"/>
    <x v="1"/>
    <s v="California"/>
    <s v="Paper                                             "/>
    <x v="1"/>
    <n v="23"/>
    <s v="Thursday"/>
    <x v="8"/>
    <x v="1"/>
    <n v="27"/>
    <s v="Monday"/>
    <n v="10"/>
    <n v="2014"/>
    <n v="4"/>
  </r>
  <r>
    <n v="7099"/>
    <s v="First Class"/>
    <n v="13.872"/>
    <n v="3"/>
    <n v="0.2"/>
    <n v="5.0286"/>
    <s v="Consumer"/>
    <x v="3"/>
    <s v="Ohio"/>
    <s v="Paper                                             "/>
    <x v="1"/>
    <n v="14"/>
    <s v="Thursday"/>
    <x v="9"/>
    <x v="0"/>
    <n v="17"/>
    <s v="Sunday"/>
    <n v="4"/>
    <n v="2016"/>
    <n v="3"/>
  </r>
  <r>
    <n v="7100"/>
    <s v="Standard Class"/>
    <n v="18.495999999999999"/>
    <n v="4"/>
    <n v="0.2"/>
    <n v="6.7047999999999996"/>
    <s v="Home Office"/>
    <x v="3"/>
    <s v="Pennsylvania"/>
    <s v="Paper                                             "/>
    <x v="1"/>
    <n v="19"/>
    <s v="Sunday"/>
    <x v="10"/>
    <x v="3"/>
    <n v="23"/>
    <s v="Thursday"/>
    <n v="7"/>
    <n v="2015"/>
    <n v="4"/>
  </r>
  <r>
    <n v="7101"/>
    <s v="Standard Class"/>
    <n v="25.92"/>
    <n v="4"/>
    <n v="0"/>
    <n v="12.441599999999999"/>
    <s v="Corporate"/>
    <x v="1"/>
    <s v="California"/>
    <s v="Paper                                             "/>
    <x v="1"/>
    <n v="25"/>
    <s v="Sunday"/>
    <x v="6"/>
    <x v="2"/>
    <n v="29"/>
    <s v="Thursday"/>
    <n v="8"/>
    <n v="2013"/>
    <n v="4"/>
  </r>
  <r>
    <n v="7102"/>
    <s v="Second Class"/>
    <n v="6.48"/>
    <n v="1"/>
    <n v="0"/>
    <n v="3.1103999999999998"/>
    <s v="Corporate"/>
    <x v="1"/>
    <s v="California"/>
    <s v="Paper                                             "/>
    <x v="1"/>
    <n v="14"/>
    <s v="Sunday"/>
    <x v="3"/>
    <x v="1"/>
    <n v="16"/>
    <s v="Tuesday"/>
    <n v="12"/>
    <n v="2014"/>
    <n v="2"/>
  </r>
  <r>
    <n v="7103"/>
    <s v="Second Class"/>
    <n v="32.4"/>
    <n v="5"/>
    <n v="0"/>
    <n v="15.552"/>
    <s v="Corporate"/>
    <x v="0"/>
    <s v="Missouri"/>
    <s v="Paper                                             "/>
    <x v="1"/>
    <n v="14"/>
    <s v="Thursday"/>
    <x v="7"/>
    <x v="0"/>
    <n v="19"/>
    <s v="Tuesday"/>
    <n v="1"/>
    <n v="2016"/>
    <n v="5"/>
  </r>
  <r>
    <n v="7104"/>
    <s v="First Class"/>
    <n v="12.96"/>
    <n v="2"/>
    <n v="0"/>
    <n v="6.2207999999999997"/>
    <s v="Consumer"/>
    <x v="3"/>
    <s v="New York"/>
    <s v="Paper                                             "/>
    <x v="1"/>
    <n v="8"/>
    <s v="Sunday"/>
    <x v="1"/>
    <x v="3"/>
    <n v="10"/>
    <s v="Tuesday"/>
    <n v="11"/>
    <n v="2015"/>
    <n v="2"/>
  </r>
  <r>
    <n v="7105"/>
    <s v="Standard Class"/>
    <n v="31.103999999999999"/>
    <n v="6"/>
    <n v="0.2"/>
    <n v="10.8864"/>
    <s v="Corporate"/>
    <x v="2"/>
    <s v="Florida"/>
    <s v="Paper                                             "/>
    <x v="1"/>
    <n v="15"/>
    <s v="Friday"/>
    <x v="2"/>
    <x v="3"/>
    <n v="20"/>
    <s v="Wednesday"/>
    <n v="5"/>
    <n v="2015"/>
    <n v="5"/>
  </r>
  <r>
    <n v="7106"/>
    <s v="Standard Class"/>
    <n v="32.4"/>
    <n v="5"/>
    <n v="0"/>
    <n v="15.552"/>
    <s v="Consumer"/>
    <x v="2"/>
    <s v="Virginia"/>
    <s v="Paper                                             "/>
    <x v="1"/>
    <n v="4"/>
    <s v="Wednesday"/>
    <x v="2"/>
    <x v="0"/>
    <n v="8"/>
    <s v="Sunday"/>
    <n v="5"/>
    <n v="2016"/>
    <n v="4"/>
  </r>
  <r>
    <n v="7107"/>
    <s v="Standard Class"/>
    <n v="51.55"/>
    <n v="5"/>
    <n v="0"/>
    <n v="24.2285"/>
    <s v="Consumer"/>
    <x v="3"/>
    <s v="New York"/>
    <s v="Paper                                             "/>
    <x v="1"/>
    <n v="29"/>
    <s v="Thursday"/>
    <x v="0"/>
    <x v="0"/>
    <n v="5"/>
    <s v="Wednesday"/>
    <n v="10"/>
    <n v="2016"/>
    <n v="6"/>
  </r>
  <r>
    <n v="7108"/>
    <s v="Standard Class"/>
    <n v="51.55"/>
    <n v="5"/>
    <n v="0"/>
    <n v="24.2285"/>
    <s v="Consumer"/>
    <x v="2"/>
    <s v="Kentucky"/>
    <s v="Paper                                             "/>
    <x v="1"/>
    <n v="9"/>
    <s v="Thursday"/>
    <x v="7"/>
    <x v="1"/>
    <n v="13"/>
    <s v="Monday"/>
    <n v="1"/>
    <n v="2014"/>
    <n v="4"/>
  </r>
  <r>
    <n v="7109"/>
    <s v="Standard Class"/>
    <n v="16.495999999999999"/>
    <n v="2"/>
    <n v="0.2"/>
    <n v="5.5674000000000001"/>
    <s v="Consumer"/>
    <x v="2"/>
    <s v="Tennessee"/>
    <s v="Paper                                             "/>
    <x v="1"/>
    <n v="20"/>
    <s v="Friday"/>
    <x v="11"/>
    <x v="3"/>
    <n v="27"/>
    <s v="Friday"/>
    <n v="2"/>
    <n v="2015"/>
    <n v="7"/>
  </r>
  <r>
    <n v="7110"/>
    <s v="Second Class"/>
    <n v="41.24"/>
    <n v="5"/>
    <n v="0.2"/>
    <n v="13.9185"/>
    <s v="Corporate"/>
    <x v="3"/>
    <s v="Pennsylvania"/>
    <s v="Paper                                             "/>
    <x v="1"/>
    <n v="14"/>
    <s v="Saturday"/>
    <x v="4"/>
    <x v="3"/>
    <n v="16"/>
    <s v="Monday"/>
    <n v="3"/>
    <n v="2015"/>
    <n v="2"/>
  </r>
  <r>
    <n v="7111"/>
    <s v="Second Class"/>
    <n v="20.62"/>
    <n v="2"/>
    <n v="0"/>
    <n v="9.6913999999999998"/>
    <s v="Corporate"/>
    <x v="0"/>
    <s v="Wisconsin"/>
    <s v="Paper                                             "/>
    <x v="1"/>
    <n v="26"/>
    <s v="Sunday"/>
    <x v="10"/>
    <x v="3"/>
    <n v="29"/>
    <s v="Wednesday"/>
    <n v="7"/>
    <n v="2015"/>
    <n v="3"/>
  </r>
  <r>
    <n v="7112"/>
    <s v="Second Class"/>
    <n v="190.86"/>
    <n v="2"/>
    <n v="0"/>
    <n v="11.451599999999999"/>
    <s v="Consumer"/>
    <x v="0"/>
    <s v="Indiana"/>
    <s v="Paper                                             "/>
    <x v="1"/>
    <n v="15"/>
    <s v="Monday"/>
    <x v="0"/>
    <x v="1"/>
    <n v="17"/>
    <s v="Wednesday"/>
    <n v="9"/>
    <n v="2014"/>
    <n v="2"/>
  </r>
  <r>
    <n v="7113"/>
    <s v="Second Class"/>
    <n v="572.58000000000004"/>
    <n v="6"/>
    <n v="0"/>
    <n v="34.354799999999997"/>
    <s v="Corporate"/>
    <x v="2"/>
    <s v="Louisiana"/>
    <s v="Paper                                             "/>
    <x v="1"/>
    <n v="13"/>
    <s v="Sunday"/>
    <x v="7"/>
    <x v="2"/>
    <n v="15"/>
    <s v="Tuesday"/>
    <n v="1"/>
    <n v="2013"/>
    <n v="2"/>
  </r>
  <r>
    <n v="7114"/>
    <s v="First Class"/>
    <n v="477.15"/>
    <n v="5"/>
    <n v="0"/>
    <n v="28.629000000000001"/>
    <s v="Consumer"/>
    <x v="1"/>
    <s v="Idaho"/>
    <s v="Paper                                             "/>
    <x v="1"/>
    <n v="27"/>
    <s v="Friday"/>
    <x v="2"/>
    <x v="0"/>
    <n v="29"/>
    <s v="Sunday"/>
    <n v="5"/>
    <n v="2016"/>
    <n v="2"/>
  </r>
  <r>
    <n v="7115"/>
    <s v="Second Class"/>
    <n v="572.58000000000004"/>
    <n v="6"/>
    <n v="0"/>
    <n v="34.354799999999997"/>
    <s v="Corporate"/>
    <x v="1"/>
    <s v="Washington"/>
    <s v="Paper                                             "/>
    <x v="1"/>
    <n v="21"/>
    <s v="Sunday"/>
    <x v="6"/>
    <x v="0"/>
    <n v="25"/>
    <s v="Thursday"/>
    <n v="8"/>
    <n v="2016"/>
    <n v="4"/>
  </r>
  <r>
    <n v="7116"/>
    <s v="Standard Class"/>
    <n v="152.68799999999999"/>
    <n v="2"/>
    <n v="0.2"/>
    <n v="-26.720400000000001"/>
    <s v="Consumer"/>
    <x v="0"/>
    <s v="Texas"/>
    <s v="Paper                                             "/>
    <x v="1"/>
    <n v="31"/>
    <s v="Wednesday"/>
    <x v="3"/>
    <x v="1"/>
    <n v="4"/>
    <s v="Sunday"/>
    <n v="1"/>
    <n v="2015"/>
    <n v="4"/>
  </r>
  <r>
    <n v="7117"/>
    <s v="Second Class"/>
    <n v="286.29000000000002"/>
    <n v="3"/>
    <n v="0"/>
    <n v="17.177399999999999"/>
    <s v="Consumer"/>
    <x v="0"/>
    <s v="Missouri"/>
    <s v="Paper                                             "/>
    <x v="1"/>
    <n v="10"/>
    <s v="Saturday"/>
    <x v="0"/>
    <x v="0"/>
    <n v="15"/>
    <s v="Thursday"/>
    <n v="9"/>
    <n v="2016"/>
    <n v="5"/>
  </r>
  <r>
    <n v="7118"/>
    <s v="First Class"/>
    <n v="381.72"/>
    <n v="5"/>
    <n v="0.2"/>
    <n v="-66.801000000000002"/>
    <s v="Consumer"/>
    <x v="0"/>
    <s v="Illinois"/>
    <s v="Paper                                             "/>
    <x v="1"/>
    <n v="18"/>
    <s v="Monday"/>
    <x v="1"/>
    <x v="2"/>
    <n v="21"/>
    <s v="Thursday"/>
    <n v="11"/>
    <n v="2013"/>
    <n v="3"/>
  </r>
  <r>
    <n v="7119"/>
    <s v="Second Class"/>
    <n v="763.44"/>
    <n v="8"/>
    <n v="0"/>
    <n v="45.806399999999996"/>
    <s v="Corporate"/>
    <x v="1"/>
    <s v="California"/>
    <s v="Paper                                             "/>
    <x v="1"/>
    <n v="3"/>
    <s v="Tuesday"/>
    <x v="2"/>
    <x v="0"/>
    <n v="8"/>
    <s v="Sunday"/>
    <n v="5"/>
    <n v="2016"/>
    <n v="5"/>
  </r>
  <r>
    <n v="7120"/>
    <s v="First Class"/>
    <n v="237.096"/>
    <n v="3"/>
    <n v="0.2"/>
    <n v="20.745899999999999"/>
    <s v="Corporate"/>
    <x v="0"/>
    <s v="Texas"/>
    <s v="Paper                                             "/>
    <x v="1"/>
    <n v="9"/>
    <s v="Monday"/>
    <x v="3"/>
    <x v="2"/>
    <n v="11"/>
    <s v="Wednesday"/>
    <n v="12"/>
    <n v="2013"/>
    <n v="2"/>
  </r>
  <r>
    <n v="7121"/>
    <s v="Standard Class"/>
    <n v="237.096"/>
    <n v="3"/>
    <n v="0.2"/>
    <n v="20.745899999999999"/>
    <s v="Consumer"/>
    <x v="1"/>
    <s v="Colorado"/>
    <s v="Paper                                             "/>
    <x v="1"/>
    <n v="21"/>
    <s v="Sunday"/>
    <x v="6"/>
    <x v="0"/>
    <n v="25"/>
    <s v="Thursday"/>
    <n v="8"/>
    <n v="2016"/>
    <n v="4"/>
  </r>
  <r>
    <n v="7122"/>
    <s v="Standard Class"/>
    <n v="296.37"/>
    <n v="3"/>
    <n v="0"/>
    <n v="80.019900000000007"/>
    <s v="Corporate"/>
    <x v="0"/>
    <s v="Michigan"/>
    <s v="Paper                                             "/>
    <x v="1"/>
    <n v="16"/>
    <s v="Wednesday"/>
    <x v="3"/>
    <x v="3"/>
    <n v="20"/>
    <s v="Sunday"/>
    <n v="12"/>
    <n v="2015"/>
    <n v="4"/>
  </r>
  <r>
    <n v="7123"/>
    <s v="Standard Class"/>
    <n v="296.37"/>
    <n v="3"/>
    <n v="0"/>
    <n v="80.019900000000007"/>
    <s v="Corporate"/>
    <x v="3"/>
    <s v="New York"/>
    <s v="Paper                                             "/>
    <x v="1"/>
    <n v="21"/>
    <s v="Saturday"/>
    <x v="11"/>
    <x v="3"/>
    <n v="26"/>
    <s v="Thursday"/>
    <n v="2"/>
    <n v="2015"/>
    <n v="5"/>
  </r>
  <r>
    <n v="7124"/>
    <s v="Second Class"/>
    <n v="592.74"/>
    <n v="6"/>
    <n v="0"/>
    <n v="160.03980000000001"/>
    <s v="Home Office"/>
    <x v="3"/>
    <s v="Rhode Island"/>
    <s v="Paper                                             "/>
    <x v="1"/>
    <n v="8"/>
    <s v="Thursday"/>
    <x v="3"/>
    <x v="0"/>
    <n v="10"/>
    <s v="Saturday"/>
    <n v="12"/>
    <n v="2016"/>
    <n v="2"/>
  </r>
  <r>
    <n v="7125"/>
    <s v="Standard Class"/>
    <n v="197.58"/>
    <n v="2"/>
    <n v="0"/>
    <n v="53.346600000000002"/>
    <s v="Corporate"/>
    <x v="1"/>
    <s v="Washington"/>
    <s v="Paper                                             "/>
    <x v="1"/>
    <n v="24"/>
    <s v="Sunday"/>
    <x v="1"/>
    <x v="2"/>
    <n v="30"/>
    <s v="Saturday"/>
    <n v="11"/>
    <n v="2013"/>
    <n v="6"/>
  </r>
  <r>
    <n v="7126"/>
    <s v="Standard Class"/>
    <n v="484.65"/>
    <n v="3"/>
    <n v="0"/>
    <n v="92.083500000000001"/>
    <s v="Consumer"/>
    <x v="1"/>
    <s v="California"/>
    <s v="Paper                                             "/>
    <x v="1"/>
    <n v="27"/>
    <s v="Wednesday"/>
    <x v="6"/>
    <x v="1"/>
    <n v="31"/>
    <s v="Sunday"/>
    <n v="8"/>
    <n v="2014"/>
    <n v="4"/>
  </r>
  <r>
    <n v="7127"/>
    <s v="Standard Class"/>
    <n v="323.10000000000002"/>
    <n v="2"/>
    <n v="0"/>
    <n v="61.389000000000003"/>
    <s v="Corporate"/>
    <x v="1"/>
    <s v="California"/>
    <s v="Paper                                             "/>
    <x v="1"/>
    <n v="15"/>
    <s v="Friday"/>
    <x v="6"/>
    <x v="1"/>
    <n v="19"/>
    <s v="Tuesday"/>
    <n v="8"/>
    <n v="2014"/>
    <n v="4"/>
  </r>
  <r>
    <n v="7128"/>
    <s v="Standard Class"/>
    <n v="516.96"/>
    <n v="4"/>
    <n v="0.2"/>
    <n v="-6.4619999999999997"/>
    <s v="Corporate"/>
    <x v="2"/>
    <s v="Florida"/>
    <s v="Paper                                             "/>
    <x v="1"/>
    <n v="8"/>
    <s v="Sunday"/>
    <x v="5"/>
    <x v="1"/>
    <n v="12"/>
    <s v="Thursday"/>
    <n v="6"/>
    <n v="2014"/>
    <n v="4"/>
  </r>
  <r>
    <n v="7129"/>
    <s v="Standard Class"/>
    <n v="807.75"/>
    <n v="5"/>
    <n v="0"/>
    <n v="153.4725"/>
    <s v="Consumer"/>
    <x v="1"/>
    <s v="Washington"/>
    <s v="Paper                                             "/>
    <x v="1"/>
    <n v="29"/>
    <s v="Sunday"/>
    <x v="0"/>
    <x v="2"/>
    <n v="4"/>
    <s v="Friday"/>
    <n v="10"/>
    <n v="2013"/>
    <n v="5"/>
  </r>
  <r>
    <n v="7130"/>
    <s v="Standard Class"/>
    <n v="646.20000000000005"/>
    <n v="5"/>
    <n v="0.2"/>
    <n v="-8.0775000000000006"/>
    <s v="Consumer"/>
    <x v="0"/>
    <s v="Illinois"/>
    <s v="Paper                                             "/>
    <x v="1"/>
    <n v="24"/>
    <s v="Sunday"/>
    <x v="1"/>
    <x v="2"/>
    <n v="28"/>
    <s v="Thursday"/>
    <n v="11"/>
    <n v="2013"/>
    <n v="4"/>
  </r>
  <r>
    <n v="7131"/>
    <s v="Standard Class"/>
    <n v="323.10000000000002"/>
    <n v="2"/>
    <n v="0"/>
    <n v="61.389000000000003"/>
    <s v="Consumer"/>
    <x v="1"/>
    <s v="Utah"/>
    <s v="Paper                                             "/>
    <x v="1"/>
    <n v="31"/>
    <s v="Saturday"/>
    <x v="2"/>
    <x v="1"/>
    <n v="4"/>
    <s v="Wednesday"/>
    <n v="6"/>
    <n v="2014"/>
    <n v="4"/>
  </r>
  <r>
    <n v="7132"/>
    <s v="Standard Class"/>
    <n v="323.10000000000002"/>
    <n v="2"/>
    <n v="0"/>
    <n v="61.389000000000003"/>
    <s v="Home Office"/>
    <x v="1"/>
    <s v="Washington"/>
    <s v="Paper                                             "/>
    <x v="1"/>
    <n v="18"/>
    <s v="Thursday"/>
    <x v="6"/>
    <x v="0"/>
    <n v="22"/>
    <s v="Monday"/>
    <n v="8"/>
    <n v="2016"/>
    <n v="4"/>
  </r>
  <r>
    <n v="7133"/>
    <s v="Standard Class"/>
    <n v="323.10000000000002"/>
    <n v="2"/>
    <n v="0"/>
    <n v="61.389000000000003"/>
    <s v="Corporate"/>
    <x v="1"/>
    <s v="California"/>
    <s v="Paper                                             "/>
    <x v="1"/>
    <n v="27"/>
    <s v="Saturday"/>
    <x v="3"/>
    <x v="1"/>
    <n v="31"/>
    <s v="Wednesday"/>
    <n v="12"/>
    <n v="2014"/>
    <n v="4"/>
  </r>
  <r>
    <n v="7134"/>
    <s v="Standard Class"/>
    <n v="258.48"/>
    <n v="2"/>
    <n v="0.2"/>
    <n v="-3.2309999999999999"/>
    <s v="Consumer"/>
    <x v="2"/>
    <s v="Tennessee"/>
    <s v="Paper                                             "/>
    <x v="1"/>
    <n v="9"/>
    <s v="Friday"/>
    <x v="0"/>
    <x v="0"/>
    <n v="14"/>
    <s v="Wednesday"/>
    <n v="9"/>
    <n v="2016"/>
    <n v="5"/>
  </r>
  <r>
    <n v="7135"/>
    <s v="Standard Class"/>
    <n v="324.89999999999998"/>
    <n v="5"/>
    <n v="0"/>
    <n v="38.988"/>
    <s v="Consumer"/>
    <x v="3"/>
    <s v="New York"/>
    <s v="Paper                                             "/>
    <x v="1"/>
    <n v="24"/>
    <s v="Wednesday"/>
    <x v="5"/>
    <x v="3"/>
    <n v="29"/>
    <s v="Monday"/>
    <n v="6"/>
    <n v="2015"/>
    <n v="5"/>
  </r>
  <r>
    <n v="7136"/>
    <s v="Second Class"/>
    <n v="584.82000000000005"/>
    <n v="9"/>
    <n v="0"/>
    <n v="70.178399999999996"/>
    <s v="Consumer"/>
    <x v="2"/>
    <s v="Kentucky"/>
    <s v="Paper                                             "/>
    <x v="1"/>
    <n v="6"/>
    <s v="Sunday"/>
    <x v="3"/>
    <x v="3"/>
    <n v="8"/>
    <s v="Tuesday"/>
    <n v="12"/>
    <n v="2015"/>
    <n v="2"/>
  </r>
  <r>
    <n v="7137"/>
    <s v="Second Class"/>
    <n v="415.87200000000001"/>
    <n v="8"/>
    <n v="0.2"/>
    <n v="-41.587200000000003"/>
    <s v="Consumer"/>
    <x v="1"/>
    <s v="Arizona"/>
    <s v="Paper                                             "/>
    <x v="1"/>
    <n v="24"/>
    <s v="Thursday"/>
    <x v="1"/>
    <x v="0"/>
    <n v="29"/>
    <s v="Tuesday"/>
    <n v="11"/>
    <n v="2016"/>
    <n v="5"/>
  </r>
  <r>
    <n v="7138"/>
    <s v="Standard Class"/>
    <n v="454.86"/>
    <n v="7"/>
    <n v="0"/>
    <n v="54.583199999999998"/>
    <s v="Consumer"/>
    <x v="1"/>
    <s v="California"/>
    <s v="Paper                                             "/>
    <x v="1"/>
    <n v="24"/>
    <s v="Monday"/>
    <x v="1"/>
    <x v="1"/>
    <n v="29"/>
    <s v="Saturday"/>
    <n v="11"/>
    <n v="2014"/>
    <n v="5"/>
  </r>
  <r>
    <n v="7139"/>
    <s v="Second Class"/>
    <n v="259.92"/>
    <n v="5"/>
    <n v="0.2"/>
    <n v="-25.992000000000001"/>
    <s v="Consumer"/>
    <x v="3"/>
    <s v="Pennsylvania"/>
    <s v="Paper                                             "/>
    <x v="1"/>
    <n v="25"/>
    <s v="Monday"/>
    <x v="10"/>
    <x v="0"/>
    <n v="28"/>
    <s v="Thursday"/>
    <n v="7"/>
    <n v="2016"/>
    <n v="3"/>
  </r>
  <r>
    <n v="7140"/>
    <s v="Second Class"/>
    <n v="324.89999999999998"/>
    <n v="5"/>
    <n v="0"/>
    <n v="38.988"/>
    <s v="Corporate"/>
    <x v="1"/>
    <s v="Washington"/>
    <s v="Paper                                             "/>
    <x v="1"/>
    <n v="10"/>
    <s v="Saturday"/>
    <x v="3"/>
    <x v="0"/>
    <n v="12"/>
    <s v="Monday"/>
    <n v="12"/>
    <n v="2016"/>
    <n v="2"/>
  </r>
  <r>
    <n v="7141"/>
    <s v="Standard Class"/>
    <n v="51.984000000000002"/>
    <n v="1"/>
    <n v="0.2"/>
    <n v="-5.1984000000000004"/>
    <s v="Corporate"/>
    <x v="2"/>
    <s v="North Carolina"/>
    <s v="Paper                                             "/>
    <x v="1"/>
    <n v="13"/>
    <s v="Monday"/>
    <x v="9"/>
    <x v="3"/>
    <n v="18"/>
    <s v="Saturday"/>
    <n v="4"/>
    <n v="2015"/>
    <n v="5"/>
  </r>
  <r>
    <n v="7142"/>
    <s v="Second Class"/>
    <n v="194.94"/>
    <n v="3"/>
    <n v="0"/>
    <n v="23.392800000000001"/>
    <s v="Consumer"/>
    <x v="0"/>
    <s v="Michigan"/>
    <s v="Paper                                             "/>
    <x v="1"/>
    <n v="6"/>
    <s v="Sunday"/>
    <x v="0"/>
    <x v="3"/>
    <n v="8"/>
    <s v="Tuesday"/>
    <n v="9"/>
    <n v="2015"/>
    <n v="2"/>
  </r>
  <r>
    <n v="7143"/>
    <s v="Standard Class"/>
    <n v="1325.85"/>
    <n v="5"/>
    <n v="0"/>
    <n v="238.65299999999999"/>
    <s v="Consumer"/>
    <x v="1"/>
    <s v="Nevada"/>
    <s v="Paper                                             "/>
    <x v="1"/>
    <n v="6"/>
    <s v="Saturday"/>
    <x v="3"/>
    <x v="1"/>
    <n v="10"/>
    <s v="Wednesday"/>
    <n v="12"/>
    <n v="2014"/>
    <n v="4"/>
  </r>
  <r>
    <n v="7144"/>
    <s v="Standard Class"/>
    <n v="265.17"/>
    <n v="1"/>
    <n v="0"/>
    <n v="47.730600000000003"/>
    <s v="Consumer"/>
    <x v="0"/>
    <s v="Missouri"/>
    <s v="Paper                                             "/>
    <x v="1"/>
    <n v="18"/>
    <s v="Saturday"/>
    <x v="10"/>
    <x v="3"/>
    <n v="23"/>
    <s v="Thursday"/>
    <n v="7"/>
    <n v="2015"/>
    <n v="5"/>
  </r>
  <r>
    <n v="7145"/>
    <s v="Standard Class"/>
    <n v="636.40800000000002"/>
    <n v="3"/>
    <n v="0.2"/>
    <n v="-15.9102"/>
    <s v="Consumer"/>
    <x v="1"/>
    <s v="Colorado"/>
    <s v="Paper                                             "/>
    <x v="1"/>
    <n v="10"/>
    <s v="Sunday"/>
    <x v="4"/>
    <x v="2"/>
    <n v="17"/>
    <s v="Sunday"/>
    <n v="3"/>
    <n v="2013"/>
    <n v="7"/>
  </r>
  <r>
    <n v="7146"/>
    <s v="Second Class"/>
    <n v="1325.85"/>
    <n v="5"/>
    <n v="0"/>
    <n v="238.65299999999999"/>
    <s v="Corporate"/>
    <x v="3"/>
    <s v="Massachusetts"/>
    <s v="Paper                                             "/>
    <x v="1"/>
    <n v="9"/>
    <s v="Monday"/>
    <x v="0"/>
    <x v="2"/>
    <n v="12"/>
    <s v="Thursday"/>
    <n v="9"/>
    <n v="2013"/>
    <n v="3"/>
  </r>
  <r>
    <n v="7147"/>
    <s v="Standard Class"/>
    <n v="795.51"/>
    <n v="3"/>
    <n v="0"/>
    <n v="143.1918"/>
    <s v="Home Office"/>
    <x v="0"/>
    <s v="Minnesota"/>
    <s v="Paper                                             "/>
    <x v="1"/>
    <n v="10"/>
    <s v="Monday"/>
    <x v="1"/>
    <x v="1"/>
    <n v="14"/>
    <s v="Friday"/>
    <n v="11"/>
    <n v="2014"/>
    <n v="4"/>
  </r>
  <r>
    <n v="7148"/>
    <s v="First Class"/>
    <n v="848.54399999999998"/>
    <n v="4"/>
    <n v="0.2"/>
    <n v="-21.2136"/>
    <s v="Home Office"/>
    <x v="3"/>
    <s v="Ohio"/>
    <s v="Paper                                             "/>
    <x v="1"/>
    <n v="20"/>
    <s v="Wednesday"/>
    <x v="9"/>
    <x v="0"/>
    <n v="21"/>
    <s v="Thursday"/>
    <n v="4"/>
    <n v="2016"/>
    <n v="1"/>
  </r>
  <r>
    <n v="7149"/>
    <s v="Second Class"/>
    <n v="424.27199999999999"/>
    <n v="2"/>
    <n v="0.2"/>
    <n v="-10.6068"/>
    <s v="Consumer"/>
    <x v="2"/>
    <s v="Florida"/>
    <s v="Paper                                             "/>
    <x v="1"/>
    <n v="23"/>
    <s v="Monday"/>
    <x v="3"/>
    <x v="2"/>
    <n v="27"/>
    <s v="Friday"/>
    <n v="12"/>
    <n v="2013"/>
    <n v="4"/>
  </r>
  <r>
    <n v="7150"/>
    <s v="Standard Class"/>
    <n v="1856.19"/>
    <n v="7"/>
    <n v="0"/>
    <n v="334.11419999999998"/>
    <s v="Home Office"/>
    <x v="1"/>
    <s v="California"/>
    <s v="Paper                                             "/>
    <x v="1"/>
    <n v="18"/>
    <s v="Monday"/>
    <x v="4"/>
    <x v="2"/>
    <n v="24"/>
    <s v="Sunday"/>
    <n v="3"/>
    <n v="2013"/>
    <n v="6"/>
  </r>
  <r>
    <n v="7151"/>
    <s v="Second Class"/>
    <n v="1591.02"/>
    <n v="6"/>
    <n v="0"/>
    <n v="286.3836"/>
    <s v="Consumer"/>
    <x v="3"/>
    <s v="New York"/>
    <s v="Paper                                             "/>
    <x v="1"/>
    <n v="13"/>
    <s v="Thursday"/>
    <x v="6"/>
    <x v="3"/>
    <n v="18"/>
    <s v="Tuesday"/>
    <n v="8"/>
    <n v="2015"/>
    <n v="5"/>
  </r>
  <r>
    <n v="7152"/>
    <s v="Standard Class"/>
    <n v="1325.85"/>
    <n v="5"/>
    <n v="0"/>
    <n v="238.65299999999999"/>
    <s v="Consumer"/>
    <x v="1"/>
    <s v="California"/>
    <s v="Paper                                             "/>
    <x v="1"/>
    <n v="13"/>
    <s v="Sunday"/>
    <x v="7"/>
    <x v="2"/>
    <n v="18"/>
    <s v="Friday"/>
    <n v="1"/>
    <n v="2013"/>
    <n v="5"/>
  </r>
  <r>
    <n v="7153"/>
    <s v="Standard Class"/>
    <n v="530.34"/>
    <n v="2"/>
    <n v="0"/>
    <n v="95.461200000000005"/>
    <s v="Corporate"/>
    <x v="0"/>
    <s v="Indiana"/>
    <s v="Paper                                             "/>
    <x v="1"/>
    <n v="13"/>
    <s v="Friday"/>
    <x v="2"/>
    <x v="0"/>
    <n v="17"/>
    <s v="Tuesday"/>
    <n v="5"/>
    <n v="2016"/>
    <n v="4"/>
  </r>
  <r>
    <n v="7154"/>
    <s v="Second Class"/>
    <n v="55.5"/>
    <n v="2"/>
    <n v="0"/>
    <n v="9.99"/>
    <s v="Consumer"/>
    <x v="1"/>
    <s v="Utah"/>
    <s v="Paper                                             "/>
    <x v="1"/>
    <n v="13"/>
    <s v="Monday"/>
    <x v="2"/>
    <x v="2"/>
    <n v="15"/>
    <s v="Wednesday"/>
    <n v="5"/>
    <n v="2013"/>
    <n v="2"/>
  </r>
  <r>
    <n v="7155"/>
    <s v="Standard Class"/>
    <n v="88.8"/>
    <n v="4"/>
    <n v="0.2"/>
    <n v="-2.2200000000000002"/>
    <s v="Consumer"/>
    <x v="0"/>
    <s v="Texas"/>
    <s v="Paper                                             "/>
    <x v="1"/>
    <n v="20"/>
    <s v="Saturday"/>
    <x v="3"/>
    <x v="1"/>
    <n v="24"/>
    <s v="Wednesday"/>
    <n v="12"/>
    <n v="2014"/>
    <n v="4"/>
  </r>
  <r>
    <n v="7156"/>
    <s v="Standard Class"/>
    <n v="249.75"/>
    <n v="9"/>
    <n v="0"/>
    <n v="44.954999999999998"/>
    <s v="Home Office"/>
    <x v="1"/>
    <s v="California"/>
    <s v="Paper                                             "/>
    <x v="1"/>
    <n v="12"/>
    <s v="Friday"/>
    <x v="10"/>
    <x v="2"/>
    <n v="16"/>
    <s v="Tuesday"/>
    <n v="7"/>
    <n v="2013"/>
    <n v="4"/>
  </r>
  <r>
    <n v="7157"/>
    <s v="Same Day"/>
    <n v="83.25"/>
    <n v="3"/>
    <n v="0"/>
    <n v="14.984999999999999"/>
    <s v="Corporate"/>
    <x v="2"/>
    <s v="Kentucky"/>
    <s v="Paper                                             "/>
    <x v="1"/>
    <n v="9"/>
    <s v="Thursday"/>
    <x v="2"/>
    <x v="2"/>
    <n v="9"/>
    <s v="Thursday"/>
    <n v="5"/>
    <n v="2013"/>
    <n v="0"/>
  </r>
  <r>
    <n v="7158"/>
    <s v="Standard Class"/>
    <n v="777.21"/>
    <n v="7"/>
    <n v="0"/>
    <n v="54.404699999999998"/>
    <s v="Consumer"/>
    <x v="1"/>
    <s v="California"/>
    <s v="Paper                                             "/>
    <x v="1"/>
    <n v="17"/>
    <s v="Monday"/>
    <x v="1"/>
    <x v="1"/>
    <n v="21"/>
    <s v="Friday"/>
    <n v="11"/>
    <n v="2014"/>
    <n v="4"/>
  </r>
  <r>
    <n v="7159"/>
    <s v="Same Day"/>
    <n v="333.09"/>
    <n v="3"/>
    <n v="0"/>
    <n v="23.316299999999998"/>
    <s v="Consumer"/>
    <x v="0"/>
    <s v="Oklahoma"/>
    <s v="Paper                                             "/>
    <x v="1"/>
    <n v="22"/>
    <s v="Saturday"/>
    <x v="8"/>
    <x v="0"/>
    <n v="22"/>
    <s v="Saturday"/>
    <n v="10"/>
    <n v="2016"/>
    <n v="0"/>
  </r>
  <r>
    <n v="7160"/>
    <s v="Standard Class"/>
    <n v="177.648"/>
    <n v="2"/>
    <n v="0.2"/>
    <n v="-28.867799999999999"/>
    <s v="Consumer"/>
    <x v="0"/>
    <s v="Texas"/>
    <s v="Paper                                             "/>
    <x v="1"/>
    <n v="7"/>
    <s v="Friday"/>
    <x v="1"/>
    <x v="1"/>
    <n v="12"/>
    <s v="Wednesday"/>
    <n v="11"/>
    <n v="2014"/>
    <n v="5"/>
  </r>
  <r>
    <n v="7161"/>
    <s v="Standard Class"/>
    <n v="222.32"/>
    <n v="7"/>
    <n v="0.2"/>
    <n v="25.010999999999999"/>
    <s v="Home Office"/>
    <x v="3"/>
    <s v="Ohio"/>
    <s v="Paper                                             "/>
    <x v="1"/>
    <n v="21"/>
    <s v="Thursday"/>
    <x v="10"/>
    <x v="0"/>
    <n v="26"/>
    <s v="Tuesday"/>
    <n v="7"/>
    <n v="2016"/>
    <n v="5"/>
  </r>
  <r>
    <n v="7162"/>
    <s v="Standard Class"/>
    <n v="119.1"/>
    <n v="3"/>
    <n v="0"/>
    <n v="34.539000000000001"/>
    <s v="Home Office"/>
    <x v="3"/>
    <s v="Rhode Island"/>
    <s v="Paper                                             "/>
    <x v="1"/>
    <n v="5"/>
    <s v="Monday"/>
    <x v="8"/>
    <x v="3"/>
    <n v="9"/>
    <s v="Friday"/>
    <n v="10"/>
    <n v="2015"/>
    <n v="4"/>
  </r>
  <r>
    <n v="7163"/>
    <s v="First Class"/>
    <n v="1247.6400000000001"/>
    <n v="3"/>
    <n v="0"/>
    <n v="349.33920000000001"/>
    <s v="Corporate"/>
    <x v="1"/>
    <s v="Washington"/>
    <s v="Paper                                             "/>
    <x v="1"/>
    <n v="19"/>
    <s v="Wednesday"/>
    <x v="4"/>
    <x v="1"/>
    <n v="20"/>
    <s v="Thursday"/>
    <n v="3"/>
    <n v="2014"/>
    <n v="1"/>
  </r>
  <r>
    <n v="7164"/>
    <s v="Standard Class"/>
    <n v="665.40800000000002"/>
    <n v="2"/>
    <n v="0.2"/>
    <n v="66.540800000000004"/>
    <s v="Corporate"/>
    <x v="3"/>
    <s v="Ohio"/>
    <s v="Paper                                             "/>
    <x v="1"/>
    <n v="20"/>
    <s v="Thursday"/>
    <x v="8"/>
    <x v="0"/>
    <n v="24"/>
    <s v="Monday"/>
    <n v="10"/>
    <n v="2016"/>
    <n v="4"/>
  </r>
  <r>
    <n v="7165"/>
    <s v="First Class"/>
    <n v="332.70400000000001"/>
    <n v="1"/>
    <n v="0.2"/>
    <n v="33.270400000000002"/>
    <s v="Corporate"/>
    <x v="3"/>
    <s v="Pennsylvania"/>
    <s v="Paper                                             "/>
    <x v="1"/>
    <n v="20"/>
    <s v="Wednesday"/>
    <x v="9"/>
    <x v="0"/>
    <n v="23"/>
    <s v="Saturday"/>
    <n v="4"/>
    <n v="2016"/>
    <n v="3"/>
  </r>
  <r>
    <n v="7166"/>
    <s v="Standard Class"/>
    <n v="2079.4"/>
    <n v="5"/>
    <n v="0"/>
    <n v="582.23199999999997"/>
    <s v="Home Office"/>
    <x v="3"/>
    <s v="Rhode Island"/>
    <s v="Paper                                             "/>
    <x v="1"/>
    <n v="3"/>
    <s v="Thursday"/>
    <x v="3"/>
    <x v="3"/>
    <n v="9"/>
    <s v="Wednesday"/>
    <n v="12"/>
    <n v="2015"/>
    <n v="6"/>
  </r>
  <r>
    <n v="7167"/>
    <s v="Second Class"/>
    <n v="1247.6400000000001"/>
    <n v="3"/>
    <n v="0"/>
    <n v="349.33920000000001"/>
    <s v="Corporate"/>
    <x v="3"/>
    <s v="New York"/>
    <s v="Paper                                             "/>
    <x v="1"/>
    <n v="17"/>
    <s v="Thursday"/>
    <x v="1"/>
    <x v="0"/>
    <n v="22"/>
    <s v="Tuesday"/>
    <n v="11"/>
    <n v="2016"/>
    <n v="5"/>
  </r>
  <r>
    <n v="7168"/>
    <s v="Standard Class"/>
    <n v="12.624000000000001"/>
    <n v="2"/>
    <n v="0.2"/>
    <n v="-2.5247999999999999"/>
    <s v="Consumer"/>
    <x v="1"/>
    <s v="Arizona"/>
    <s v="Paper                                             "/>
    <x v="1"/>
    <n v="19"/>
    <s v="Monday"/>
    <x v="0"/>
    <x v="0"/>
    <n v="25"/>
    <s v="Sunday"/>
    <n v="9"/>
    <n v="2016"/>
    <n v="6"/>
  </r>
  <r>
    <n v="7169"/>
    <s v="Standard Class"/>
    <n v="15.78"/>
    <n v="2"/>
    <n v="0"/>
    <n v="0.63119999999999998"/>
    <s v="Consumer"/>
    <x v="1"/>
    <s v="California"/>
    <s v="Paper                                             "/>
    <x v="1"/>
    <n v="5"/>
    <s v="Monday"/>
    <x v="6"/>
    <x v="2"/>
    <n v="11"/>
    <s v="Sunday"/>
    <n v="8"/>
    <n v="2013"/>
    <n v="6"/>
  </r>
  <r>
    <n v="7170"/>
    <s v="Standard Class"/>
    <n v="12.624000000000001"/>
    <n v="2"/>
    <n v="0.2"/>
    <n v="-2.5247999999999999"/>
    <s v="Consumer"/>
    <x v="0"/>
    <s v="Texas"/>
    <s v="Paper                                             "/>
    <x v="1"/>
    <n v="18"/>
    <s v="Monday"/>
    <x v="11"/>
    <x v="2"/>
    <n v="24"/>
    <s v="Sunday"/>
    <n v="2"/>
    <n v="2013"/>
    <n v="6"/>
  </r>
  <r>
    <n v="7171"/>
    <s v="Standard Class"/>
    <n v="7.89"/>
    <n v="1"/>
    <n v="0"/>
    <n v="0.31559999999999999"/>
    <s v="Consumer"/>
    <x v="2"/>
    <s v="Mississippi"/>
    <s v="Paper                                             "/>
    <x v="1"/>
    <n v="26"/>
    <s v="Sunday"/>
    <x v="10"/>
    <x v="3"/>
    <n v="30"/>
    <s v="Thursday"/>
    <n v="7"/>
    <n v="2015"/>
    <n v="4"/>
  </r>
  <r>
    <n v="7172"/>
    <s v="Standard Class"/>
    <n v="18.936"/>
    <n v="3"/>
    <n v="0.2"/>
    <n v="-3.7871999999999999"/>
    <s v="Consumer"/>
    <x v="0"/>
    <s v="Texas"/>
    <s v="Paper                                             "/>
    <x v="1"/>
    <n v="3"/>
    <s v="Sunday"/>
    <x v="2"/>
    <x v="3"/>
    <n v="7"/>
    <s v="Thursday"/>
    <n v="5"/>
    <n v="2015"/>
    <n v="4"/>
  </r>
  <r>
    <n v="7173"/>
    <s v="Standard Class"/>
    <n v="23.67"/>
    <n v="3"/>
    <n v="0"/>
    <n v="0.94679999999999997"/>
    <s v="Consumer"/>
    <x v="1"/>
    <s v="California"/>
    <s v="Paper                                             "/>
    <x v="1"/>
    <n v="3"/>
    <s v="Thursday"/>
    <x v="0"/>
    <x v="3"/>
    <n v="7"/>
    <s v="Monday"/>
    <n v="9"/>
    <n v="2015"/>
    <n v="4"/>
  </r>
  <r>
    <n v="7174"/>
    <s v="Standard Class"/>
    <n v="32.231999999999999"/>
    <n v="3"/>
    <n v="0.2"/>
    <n v="2.4174000000000002"/>
    <s v="Corporate"/>
    <x v="0"/>
    <s v="Texas"/>
    <s v="Paper                                             "/>
    <x v="1"/>
    <n v="26"/>
    <s v="Saturday"/>
    <x v="4"/>
    <x v="0"/>
    <n v="30"/>
    <s v="Wednesday"/>
    <n v="3"/>
    <n v="2016"/>
    <n v="4"/>
  </r>
  <r>
    <n v="7175"/>
    <s v="First Class"/>
    <n v="53.72"/>
    <n v="4"/>
    <n v="0"/>
    <n v="13.9672"/>
    <s v="Home Office"/>
    <x v="0"/>
    <s v="Michigan"/>
    <s v="Paper                                             "/>
    <x v="1"/>
    <n v="26"/>
    <s v="Friday"/>
    <x v="6"/>
    <x v="0"/>
    <n v="27"/>
    <s v="Saturday"/>
    <n v="8"/>
    <n v="2016"/>
    <n v="1"/>
  </r>
  <r>
    <n v="7176"/>
    <s v="Same Day"/>
    <n v="40.29"/>
    <n v="3"/>
    <n v="0"/>
    <n v="10.4754"/>
    <s v="Corporate"/>
    <x v="3"/>
    <s v="Massachusetts"/>
    <s v="Paper                                             "/>
    <x v="1"/>
    <n v="20"/>
    <s v="Saturday"/>
    <x v="6"/>
    <x v="0"/>
    <n v="20"/>
    <s v="Saturday"/>
    <n v="8"/>
    <n v="2016"/>
    <n v="0"/>
  </r>
  <r>
    <n v="7177"/>
    <s v="Standard Class"/>
    <n v="21.488"/>
    <n v="2"/>
    <n v="0.2"/>
    <n v="1.6115999999999999"/>
    <s v="Corporate"/>
    <x v="0"/>
    <s v="Illinois"/>
    <s v="Paper                                             "/>
    <x v="1"/>
    <n v="16"/>
    <s v="Sunday"/>
    <x v="1"/>
    <x v="1"/>
    <n v="20"/>
    <s v="Thursday"/>
    <n v="11"/>
    <n v="2014"/>
    <n v="4"/>
  </r>
  <r>
    <n v="7178"/>
    <s v="Second Class"/>
    <n v="107.44"/>
    <n v="8"/>
    <n v="0"/>
    <n v="27.9344"/>
    <s v="Consumer"/>
    <x v="3"/>
    <s v="New York"/>
    <s v="Paper                                             "/>
    <x v="1"/>
    <n v="17"/>
    <s v="Thursday"/>
    <x v="4"/>
    <x v="0"/>
    <n v="22"/>
    <s v="Tuesday"/>
    <n v="3"/>
    <n v="2016"/>
    <n v="5"/>
  </r>
  <r>
    <n v="7179"/>
    <s v="Standard Class"/>
    <n v="10.744"/>
    <n v="1"/>
    <n v="0.2"/>
    <n v="0.80579999999999996"/>
    <s v="Consumer"/>
    <x v="1"/>
    <s v="Arizona"/>
    <s v="Paper                                             "/>
    <x v="1"/>
    <n v="13"/>
    <s v="Sunday"/>
    <x v="9"/>
    <x v="1"/>
    <n v="18"/>
    <s v="Friday"/>
    <n v="4"/>
    <n v="2014"/>
    <n v="5"/>
  </r>
  <r>
    <n v="7180"/>
    <s v="Standard Class"/>
    <n v="10.744"/>
    <n v="1"/>
    <n v="0.2"/>
    <n v="0.80579999999999996"/>
    <s v="Consumer"/>
    <x v="1"/>
    <s v="Arizona"/>
    <s v="Paper                                             "/>
    <x v="1"/>
    <n v="31"/>
    <s v="Wednesday"/>
    <x v="6"/>
    <x v="0"/>
    <n v="5"/>
    <s v="Monday"/>
    <n v="9"/>
    <n v="2016"/>
    <n v="5"/>
  </r>
  <r>
    <n v="7181"/>
    <s v="First Class"/>
    <n v="29.74"/>
    <n v="1"/>
    <n v="0"/>
    <n v="4.4610000000000003"/>
    <s v="Consumer"/>
    <x v="1"/>
    <s v="California"/>
    <s v="Paper                                             "/>
    <x v="1"/>
    <n v="11"/>
    <s v="Wednesday"/>
    <x v="1"/>
    <x v="3"/>
    <n v="14"/>
    <s v="Saturday"/>
    <n v="11"/>
    <n v="2015"/>
    <n v="3"/>
  </r>
  <r>
    <n v="7182"/>
    <s v="First Class"/>
    <n v="47.584000000000003"/>
    <n v="2"/>
    <n v="0.2"/>
    <n v="-2.9740000000000002"/>
    <s v="Consumer"/>
    <x v="0"/>
    <s v="Texas"/>
    <s v="Paper                                             "/>
    <x v="1"/>
    <n v="18"/>
    <s v="Sunday"/>
    <x v="0"/>
    <x v="0"/>
    <n v="20"/>
    <s v="Tuesday"/>
    <n v="9"/>
    <n v="2016"/>
    <n v="2"/>
  </r>
  <r>
    <n v="7183"/>
    <s v="Second Class"/>
    <n v="59.48"/>
    <n v="2"/>
    <n v="0"/>
    <n v="8.9220000000000006"/>
    <s v="Home Office"/>
    <x v="3"/>
    <s v="New York"/>
    <s v="Paper                                             "/>
    <x v="1"/>
    <n v="11"/>
    <s v="Friday"/>
    <x v="0"/>
    <x v="3"/>
    <n v="15"/>
    <s v="Tuesday"/>
    <n v="9"/>
    <n v="2015"/>
    <n v="4"/>
  </r>
  <r>
    <n v="7184"/>
    <s v="Standard Class"/>
    <n v="71.376000000000005"/>
    <n v="3"/>
    <n v="0.2"/>
    <n v="-4.4610000000000003"/>
    <s v="Consumer"/>
    <x v="3"/>
    <s v="Pennsylvania"/>
    <s v="Paper                                             "/>
    <x v="1"/>
    <n v="21"/>
    <s v="Friday"/>
    <x v="8"/>
    <x v="0"/>
    <n v="28"/>
    <s v="Friday"/>
    <n v="10"/>
    <n v="2016"/>
    <n v="7"/>
  </r>
  <r>
    <n v="7185"/>
    <s v="Standard Class"/>
    <n v="67.900000000000006"/>
    <n v="5"/>
    <n v="0"/>
    <n v="0.67900000000000005"/>
    <s v="Corporate"/>
    <x v="2"/>
    <s v="Virginia"/>
    <s v="Paper                                             "/>
    <x v="1"/>
    <n v="13"/>
    <s v="Sunday"/>
    <x v="0"/>
    <x v="3"/>
    <n v="18"/>
    <s v="Friday"/>
    <n v="9"/>
    <n v="2015"/>
    <n v="5"/>
  </r>
  <r>
    <n v="7186"/>
    <s v="Standard Class"/>
    <n v="32.591999999999999"/>
    <n v="3"/>
    <n v="0.2"/>
    <n v="-7.7405999999999997"/>
    <s v="Consumer"/>
    <x v="0"/>
    <s v="Illinois"/>
    <s v="Paper                                             "/>
    <x v="1"/>
    <n v="19"/>
    <s v="Thursday"/>
    <x v="3"/>
    <x v="2"/>
    <n v="25"/>
    <s v="Wednesday"/>
    <n v="12"/>
    <n v="2013"/>
    <n v="6"/>
  </r>
  <r>
    <n v="7187"/>
    <s v="Standard Class"/>
    <n v="40.74"/>
    <n v="3"/>
    <n v="0"/>
    <n v="0.40739999999999998"/>
    <s v="Corporate"/>
    <x v="3"/>
    <s v="New Jersey"/>
    <s v="Paper                                             "/>
    <x v="1"/>
    <n v="30"/>
    <s v="Friday"/>
    <x v="8"/>
    <x v="3"/>
    <n v="3"/>
    <s v="Tuesday"/>
    <n v="11"/>
    <n v="2015"/>
    <n v="4"/>
  </r>
  <r>
    <n v="7188"/>
    <s v="Second Class"/>
    <n v="40.74"/>
    <n v="3"/>
    <n v="0"/>
    <n v="0.40739999999999998"/>
    <s v="Consumer"/>
    <x v="3"/>
    <s v="New York"/>
    <s v="Paper                                             "/>
    <x v="1"/>
    <n v="18"/>
    <s v="Thursday"/>
    <x v="5"/>
    <x v="3"/>
    <n v="21"/>
    <s v="Sunday"/>
    <n v="6"/>
    <n v="2015"/>
    <n v="3"/>
  </r>
  <r>
    <n v="7189"/>
    <s v="Second Class"/>
    <n v="40.74"/>
    <n v="3"/>
    <n v="0"/>
    <n v="0.40739999999999998"/>
    <s v="Home Office"/>
    <x v="1"/>
    <s v="Washington"/>
    <s v="Paper                                             "/>
    <x v="1"/>
    <n v="12"/>
    <s v="Saturday"/>
    <x v="9"/>
    <x v="1"/>
    <n v="17"/>
    <s v="Thursday"/>
    <n v="4"/>
    <n v="2014"/>
    <n v="5"/>
  </r>
  <r>
    <n v="7190"/>
    <s v="Standard Class"/>
    <n v="54.32"/>
    <n v="4"/>
    <n v="0"/>
    <n v="0.54320000000000002"/>
    <s v="Corporate"/>
    <x v="1"/>
    <s v="California"/>
    <s v="Paper                                             "/>
    <x v="1"/>
    <n v="4"/>
    <s v="Sunday"/>
    <x v="0"/>
    <x v="0"/>
    <n v="10"/>
    <s v="Saturday"/>
    <n v="9"/>
    <n v="2016"/>
    <n v="6"/>
  </r>
  <r>
    <n v="7191"/>
    <s v="Standard Class"/>
    <n v="40.74"/>
    <n v="3"/>
    <n v="0"/>
    <n v="0.40739999999999998"/>
    <s v="Consumer"/>
    <x v="0"/>
    <s v="Nebraska"/>
    <s v="Paper                                             "/>
    <x v="1"/>
    <n v="14"/>
    <s v="Monday"/>
    <x v="0"/>
    <x v="3"/>
    <n v="19"/>
    <s v="Saturday"/>
    <n v="9"/>
    <n v="2015"/>
    <n v="5"/>
  </r>
  <r>
    <n v="7192"/>
    <s v="Standard Class"/>
    <n v="139.04"/>
    <n v="4"/>
    <n v="0"/>
    <n v="38.931199999999997"/>
    <s v="Consumer"/>
    <x v="1"/>
    <s v="California"/>
    <s v="Paper                                             "/>
    <x v="1"/>
    <n v="3"/>
    <s v="Wednesday"/>
    <x v="11"/>
    <x v="0"/>
    <n v="8"/>
    <s v="Monday"/>
    <n v="2"/>
    <n v="2016"/>
    <n v="5"/>
  </r>
  <r>
    <n v="7193"/>
    <s v="Standard Class"/>
    <n v="69.52"/>
    <n v="2"/>
    <n v="0"/>
    <n v="19.465599999999998"/>
    <s v="Corporate"/>
    <x v="2"/>
    <s v="Kentucky"/>
    <s v="Paper                                             "/>
    <x v="1"/>
    <n v="1"/>
    <s v="Friday"/>
    <x v="1"/>
    <x v="2"/>
    <n v="8"/>
    <s v="Friday"/>
    <n v="11"/>
    <n v="2013"/>
    <n v="7"/>
  </r>
  <r>
    <n v="7194"/>
    <s v="Second Class"/>
    <n v="69.52"/>
    <n v="2"/>
    <n v="0"/>
    <n v="19.465599999999998"/>
    <s v="Corporate"/>
    <x v="1"/>
    <s v="California"/>
    <s v="Paper                                             "/>
    <x v="1"/>
    <n v="3"/>
    <s v="Tuesday"/>
    <x v="2"/>
    <x v="0"/>
    <n v="8"/>
    <s v="Sunday"/>
    <n v="5"/>
    <n v="2016"/>
    <n v="5"/>
  </r>
  <r>
    <n v="7195"/>
    <s v="Second Class"/>
    <n v="34.76"/>
    <n v="1"/>
    <n v="0"/>
    <n v="9.7327999999999992"/>
    <s v="Consumer"/>
    <x v="0"/>
    <s v="Indiana"/>
    <s v="Paper                                             "/>
    <x v="1"/>
    <n v="20"/>
    <s v="Sunday"/>
    <x v="10"/>
    <x v="1"/>
    <n v="25"/>
    <s v="Friday"/>
    <n v="7"/>
    <n v="2014"/>
    <n v="5"/>
  </r>
  <r>
    <n v="7196"/>
    <s v="Standard Class"/>
    <n v="55.616"/>
    <n v="2"/>
    <n v="0.2"/>
    <n v="5.5616000000000003"/>
    <s v="Home Office"/>
    <x v="0"/>
    <s v="Texas"/>
    <s v="Paper                                             "/>
    <x v="1"/>
    <n v="26"/>
    <s v="Wednesday"/>
    <x v="8"/>
    <x v="0"/>
    <n v="31"/>
    <s v="Monday"/>
    <n v="10"/>
    <n v="2016"/>
    <n v="5"/>
  </r>
  <r>
    <n v="7197"/>
    <s v="First Class"/>
    <n v="115.44"/>
    <n v="3"/>
    <n v="0"/>
    <n v="30.014399999999998"/>
    <s v="Consumer"/>
    <x v="1"/>
    <s v="California"/>
    <s v="Paper                                             "/>
    <x v="1"/>
    <n v="18"/>
    <s v="Friday"/>
    <x v="9"/>
    <x v="1"/>
    <n v="20"/>
    <s v="Sunday"/>
    <n v="4"/>
    <n v="2014"/>
    <n v="2"/>
  </r>
  <r>
    <n v="7198"/>
    <s v="Standard Class"/>
    <n v="269.36"/>
    <n v="7"/>
    <n v="0"/>
    <n v="70.033600000000007"/>
    <s v="Home Office"/>
    <x v="1"/>
    <s v="Washington"/>
    <s v="Paper                                             "/>
    <x v="1"/>
    <n v="7"/>
    <s v="Saturday"/>
    <x v="3"/>
    <x v="2"/>
    <n v="13"/>
    <s v="Friday"/>
    <n v="12"/>
    <n v="2013"/>
    <n v="6"/>
  </r>
  <r>
    <n v="7199"/>
    <s v="Second Class"/>
    <n v="184.70400000000001"/>
    <n v="6"/>
    <n v="0.2"/>
    <n v="13.8528"/>
    <s v="Corporate"/>
    <x v="2"/>
    <s v="Florida"/>
    <s v="Paper                                             "/>
    <x v="1"/>
    <n v="27"/>
    <s v="Wednesday"/>
    <x v="2"/>
    <x v="3"/>
    <n v="30"/>
    <s v="Saturday"/>
    <n v="5"/>
    <n v="2015"/>
    <n v="3"/>
  </r>
  <r>
    <n v="7200"/>
    <s v="Second Class"/>
    <n v="423.28"/>
    <n v="11"/>
    <n v="0"/>
    <n v="110.0528"/>
    <s v="Consumer"/>
    <x v="1"/>
    <s v="California"/>
    <s v="Paper                                             "/>
    <x v="1"/>
    <n v="8"/>
    <s v="Thursday"/>
    <x v="6"/>
    <x v="2"/>
    <n v="11"/>
    <s v="Sunday"/>
    <n v="8"/>
    <n v="2013"/>
    <n v="3"/>
  </r>
  <r>
    <n v="7201"/>
    <s v="Standard Class"/>
    <n v="61.567999999999998"/>
    <n v="2"/>
    <n v="0.2"/>
    <n v="4.6176000000000004"/>
    <s v="Home Office"/>
    <x v="2"/>
    <s v="North Carolina"/>
    <s v="Paper                                             "/>
    <x v="1"/>
    <n v="3"/>
    <s v="Thursday"/>
    <x v="8"/>
    <x v="2"/>
    <n v="9"/>
    <s v="Wednesday"/>
    <n v="10"/>
    <n v="2013"/>
    <n v="6"/>
  </r>
  <r>
    <n v="7202"/>
    <s v="Standard Class"/>
    <n v="61.567999999999998"/>
    <n v="2"/>
    <n v="0.2"/>
    <n v="4.6176000000000004"/>
    <s v="Consumer"/>
    <x v="0"/>
    <s v="Illinois"/>
    <s v="Paper                                             "/>
    <x v="1"/>
    <n v="4"/>
    <s v="Sunday"/>
    <x v="3"/>
    <x v="0"/>
    <n v="9"/>
    <s v="Friday"/>
    <n v="12"/>
    <n v="2016"/>
    <n v="5"/>
  </r>
  <r>
    <n v="7203"/>
    <s v="Standard Class"/>
    <n v="76.751999999999995"/>
    <n v="3"/>
    <n v="0.2"/>
    <n v="-9.5939999999999994"/>
    <s v="Consumer"/>
    <x v="3"/>
    <s v="Pennsylvania"/>
    <s v="Paper                                             "/>
    <x v="1"/>
    <n v="3"/>
    <s v="Saturday"/>
    <x v="2"/>
    <x v="1"/>
    <n v="7"/>
    <s v="Wednesday"/>
    <n v="5"/>
    <n v="2014"/>
    <n v="4"/>
  </r>
  <r>
    <n v="7204"/>
    <s v="Standard Class"/>
    <n v="102.336"/>
    <n v="4"/>
    <n v="0.2"/>
    <n v="-12.792"/>
    <s v="Corporate"/>
    <x v="0"/>
    <s v="Illinois"/>
    <s v="Paper                                             "/>
    <x v="1"/>
    <n v="22"/>
    <s v="Wednesday"/>
    <x v="9"/>
    <x v="3"/>
    <n v="27"/>
    <s v="Monday"/>
    <n v="4"/>
    <n v="2015"/>
    <n v="5"/>
  </r>
  <r>
    <n v="7205"/>
    <s v="Standard Class"/>
    <n v="51.167999999999999"/>
    <n v="2"/>
    <n v="0.2"/>
    <n v="-6.3959999999999999"/>
    <s v="Corporate"/>
    <x v="3"/>
    <s v="Ohio"/>
    <s v="Paper                                             "/>
    <x v="1"/>
    <n v="29"/>
    <s v="Thursday"/>
    <x v="0"/>
    <x v="0"/>
    <n v="3"/>
    <s v="Monday"/>
    <n v="10"/>
    <n v="2016"/>
    <n v="4"/>
  </r>
  <r>
    <n v="7206"/>
    <s v="Second Class"/>
    <n v="95.94"/>
    <n v="3"/>
    <n v="0"/>
    <n v="9.5939999999999994"/>
    <s v="Consumer"/>
    <x v="2"/>
    <s v="Kentucky"/>
    <s v="Paper                                             "/>
    <x v="1"/>
    <n v="25"/>
    <s v="Sunday"/>
    <x v="3"/>
    <x v="0"/>
    <n v="28"/>
    <s v="Wednesday"/>
    <n v="12"/>
    <n v="2016"/>
    <n v="3"/>
  </r>
  <r>
    <n v="7207"/>
    <s v="Second Class"/>
    <n v="127.92"/>
    <n v="5"/>
    <n v="0.2"/>
    <n v="-15.99"/>
    <s v="Corporate"/>
    <x v="0"/>
    <s v="Texas"/>
    <s v="Paper                                             "/>
    <x v="1"/>
    <n v="12"/>
    <s v="Thursday"/>
    <x v="2"/>
    <x v="0"/>
    <n v="15"/>
    <s v="Sunday"/>
    <n v="5"/>
    <n v="2016"/>
    <n v="3"/>
  </r>
  <r>
    <n v="7208"/>
    <s v="First Class"/>
    <n v="95.94"/>
    <n v="3"/>
    <n v="0"/>
    <n v="9.5939999999999994"/>
    <s v="Consumer"/>
    <x v="1"/>
    <s v="Washington"/>
    <s v="Paper                                             "/>
    <x v="1"/>
    <n v="18"/>
    <s v="Friday"/>
    <x v="1"/>
    <x v="0"/>
    <n v="21"/>
    <s v="Monday"/>
    <n v="11"/>
    <n v="2016"/>
    <n v="3"/>
  </r>
  <r>
    <n v="7209"/>
    <s v="Standard Class"/>
    <n v="95.94"/>
    <n v="3"/>
    <n v="0"/>
    <n v="9.5939999999999994"/>
    <s v="Consumer"/>
    <x v="3"/>
    <s v="Connecticut"/>
    <s v="Paper                                             "/>
    <x v="1"/>
    <n v="30"/>
    <s v="Friday"/>
    <x v="6"/>
    <x v="2"/>
    <n v="4"/>
    <s v="Wednesday"/>
    <n v="9"/>
    <n v="2013"/>
    <n v="5"/>
  </r>
  <r>
    <n v="7210"/>
    <s v="Second Class"/>
    <n v="191.88"/>
    <n v="6"/>
    <n v="0"/>
    <n v="19.187999999999999"/>
    <s v="Consumer"/>
    <x v="2"/>
    <s v="South Carolina"/>
    <s v="Paper                                             "/>
    <x v="1"/>
    <n v="30"/>
    <s v="Tuesday"/>
    <x v="5"/>
    <x v="3"/>
    <n v="4"/>
    <s v="Saturday"/>
    <n v="7"/>
    <n v="2015"/>
    <n v="4"/>
  </r>
  <r>
    <n v="7211"/>
    <s v="Standard Class"/>
    <n v="191.88"/>
    <n v="6"/>
    <n v="0"/>
    <n v="19.187999999999999"/>
    <s v="Consumer"/>
    <x v="3"/>
    <s v="New York"/>
    <s v="Paper                                             "/>
    <x v="1"/>
    <n v="26"/>
    <s v="Thursday"/>
    <x v="3"/>
    <x v="2"/>
    <n v="1"/>
    <s v="Wednesday"/>
    <n v="1"/>
    <n v="2014"/>
    <n v="6"/>
  </r>
  <r>
    <n v="7212"/>
    <s v="Standard Class"/>
    <n v="51.167999999999999"/>
    <n v="2"/>
    <n v="0.2"/>
    <n v="-6.3959999999999999"/>
    <s v="Home Office"/>
    <x v="1"/>
    <s v="Arizona"/>
    <s v="Paper                                             "/>
    <x v="1"/>
    <n v="21"/>
    <s v="Sunday"/>
    <x v="11"/>
    <x v="0"/>
    <n v="28"/>
    <s v="Sunday"/>
    <n v="2"/>
    <n v="2016"/>
    <n v="7"/>
  </r>
  <r>
    <n v="7213"/>
    <s v="Same Day"/>
    <n v="281.42399999999998"/>
    <n v="11"/>
    <n v="0.2"/>
    <n v="-35.177999999999997"/>
    <s v="Consumer"/>
    <x v="0"/>
    <s v="Texas"/>
    <s v="Paper                                             "/>
    <x v="1"/>
    <n v="5"/>
    <s v="Friday"/>
    <x v="10"/>
    <x v="2"/>
    <n v="5"/>
    <s v="Friday"/>
    <n v="7"/>
    <n v="2013"/>
    <n v="0"/>
  </r>
  <r>
    <n v="7214"/>
    <s v="Standard Class"/>
    <n v="63.96"/>
    <n v="2"/>
    <n v="0"/>
    <n v="6.3959999999999999"/>
    <s v="Consumer"/>
    <x v="2"/>
    <s v="South Carolina"/>
    <s v="Paper                                             "/>
    <x v="1"/>
    <n v="21"/>
    <s v="Sunday"/>
    <x v="0"/>
    <x v="1"/>
    <n v="26"/>
    <s v="Friday"/>
    <n v="9"/>
    <n v="2014"/>
    <n v="5"/>
  </r>
  <r>
    <n v="7215"/>
    <s v="Second Class"/>
    <n v="330.4"/>
    <n v="2"/>
    <n v="0"/>
    <n v="85.903999999999996"/>
    <s v="Consumer"/>
    <x v="1"/>
    <s v="California"/>
    <s v="Paper                                             "/>
    <x v="1"/>
    <n v="23"/>
    <s v="Saturday"/>
    <x v="4"/>
    <x v="2"/>
    <n v="26"/>
    <s v="Tuesday"/>
    <n v="3"/>
    <n v="2013"/>
    <n v="3"/>
  </r>
  <r>
    <n v="7216"/>
    <s v="First Class"/>
    <n v="826"/>
    <n v="5"/>
    <n v="0"/>
    <n v="214.76"/>
    <s v="Consumer"/>
    <x v="2"/>
    <s v="Kentucky"/>
    <s v="Paper                                             "/>
    <x v="1"/>
    <n v="30"/>
    <s v="Tuesday"/>
    <x v="9"/>
    <x v="2"/>
    <n v="2"/>
    <s v="Thursday"/>
    <n v="5"/>
    <n v="2013"/>
    <n v="2"/>
  </r>
  <r>
    <n v="7217"/>
    <s v="Standard Class"/>
    <n v="132.16"/>
    <n v="1"/>
    <n v="0.2"/>
    <n v="9.9120000000000008"/>
    <s v="Consumer"/>
    <x v="0"/>
    <s v="Illinois"/>
    <s v="Paper                                             "/>
    <x v="1"/>
    <n v="22"/>
    <s v="Sunday"/>
    <x v="3"/>
    <x v="2"/>
    <n v="29"/>
    <s v="Sunday"/>
    <n v="12"/>
    <n v="2013"/>
    <n v="7"/>
  </r>
  <r>
    <n v="7218"/>
    <s v="Second Class"/>
    <n v="330.4"/>
    <n v="2"/>
    <n v="0"/>
    <n v="85.903999999999996"/>
    <s v="Consumer"/>
    <x v="1"/>
    <s v="California"/>
    <s v="Paper                                             "/>
    <x v="1"/>
    <n v="30"/>
    <s v="Saturday"/>
    <x v="10"/>
    <x v="0"/>
    <n v="3"/>
    <s v="Wednesday"/>
    <n v="8"/>
    <n v="2016"/>
    <n v="4"/>
  </r>
  <r>
    <n v="7219"/>
    <s v="First Class"/>
    <n v="264.32"/>
    <n v="2"/>
    <n v="0.2"/>
    <n v="19.824000000000002"/>
    <s v="Consumer"/>
    <x v="0"/>
    <s v="Texas"/>
    <s v="Paper                                             "/>
    <x v="1"/>
    <n v="24"/>
    <s v="Saturday"/>
    <x v="3"/>
    <x v="0"/>
    <n v="27"/>
    <s v="Tuesday"/>
    <n v="12"/>
    <n v="2016"/>
    <n v="3"/>
  </r>
  <r>
    <n v="7220"/>
    <s v="Standard Class"/>
    <n v="264.32"/>
    <n v="2"/>
    <n v="0.2"/>
    <n v="19.824000000000002"/>
    <s v="Consumer"/>
    <x v="3"/>
    <s v="Ohio"/>
    <s v="Paper                                             "/>
    <x v="1"/>
    <n v="5"/>
    <s v="Thursday"/>
    <x v="0"/>
    <x v="2"/>
    <n v="10"/>
    <s v="Tuesday"/>
    <n v="9"/>
    <n v="2013"/>
    <n v="5"/>
  </r>
  <r>
    <n v="7221"/>
    <s v="Standard Class"/>
    <n v="991.2"/>
    <n v="6"/>
    <n v="0"/>
    <n v="257.71199999999999"/>
    <s v="Consumer"/>
    <x v="3"/>
    <s v="New York"/>
    <s v="Paper                                             "/>
    <x v="1"/>
    <n v="14"/>
    <s v="Sunday"/>
    <x v="0"/>
    <x v="1"/>
    <n v="18"/>
    <s v="Thursday"/>
    <n v="9"/>
    <n v="2014"/>
    <n v="4"/>
  </r>
  <r>
    <n v="7222"/>
    <s v="Standard Class"/>
    <n v="173.8"/>
    <n v="5"/>
    <n v="0"/>
    <n v="43.45"/>
    <s v="Consumer"/>
    <x v="2"/>
    <s v="Mississippi"/>
    <s v="Paper                                             "/>
    <x v="1"/>
    <n v="30"/>
    <s v="Wednesday"/>
    <x v="1"/>
    <x v="0"/>
    <n v="4"/>
    <s v="Sunday"/>
    <n v="12"/>
    <n v="2016"/>
    <n v="4"/>
  </r>
  <r>
    <n v="7223"/>
    <s v="Standard Class"/>
    <n v="104.28"/>
    <n v="3"/>
    <n v="0"/>
    <n v="26.07"/>
    <s v="Consumer"/>
    <x v="1"/>
    <s v="California"/>
    <s v="Paper                                             "/>
    <x v="1"/>
    <n v="19"/>
    <s v="Tuesday"/>
    <x v="2"/>
    <x v="3"/>
    <n v="25"/>
    <s v="Monday"/>
    <n v="5"/>
    <n v="2015"/>
    <n v="6"/>
  </r>
  <r>
    <n v="7224"/>
    <s v="Second Class"/>
    <n v="250.27199999999999"/>
    <n v="9"/>
    <n v="0.2"/>
    <n v="15.641999999999999"/>
    <s v="Corporate"/>
    <x v="0"/>
    <s v="Illinois"/>
    <s v="Paper                                             "/>
    <x v="1"/>
    <n v="15"/>
    <s v="Saturday"/>
    <x v="1"/>
    <x v="1"/>
    <n v="17"/>
    <s v="Monday"/>
    <n v="11"/>
    <n v="2014"/>
    <n v="2"/>
  </r>
  <r>
    <n v="7225"/>
    <s v="First Class"/>
    <n v="104.28"/>
    <n v="3"/>
    <n v="0"/>
    <n v="26.07"/>
    <s v="Home Office"/>
    <x v="1"/>
    <s v="Washington"/>
    <s v="Paper                                             "/>
    <x v="1"/>
    <n v="9"/>
    <s v="Monday"/>
    <x v="2"/>
    <x v="0"/>
    <n v="11"/>
    <s v="Wednesday"/>
    <n v="5"/>
    <n v="2016"/>
    <n v="2"/>
  </r>
  <r>
    <n v="7226"/>
    <s v="First Class"/>
    <n v="69.52"/>
    <n v="2"/>
    <n v="0"/>
    <n v="17.38"/>
    <s v="Consumer"/>
    <x v="3"/>
    <s v="Rhode Island"/>
    <s v="Paper                                             "/>
    <x v="1"/>
    <n v="20"/>
    <s v="Sunday"/>
    <x v="0"/>
    <x v="3"/>
    <n v="23"/>
    <s v="Wednesday"/>
    <n v="9"/>
    <n v="2015"/>
    <n v="3"/>
  </r>
  <r>
    <n v="7227"/>
    <s v="First Class"/>
    <n v="208.56"/>
    <n v="6"/>
    <n v="0"/>
    <n v="52.14"/>
    <s v="Consumer"/>
    <x v="3"/>
    <s v="New York"/>
    <s v="Paper                                             "/>
    <x v="1"/>
    <n v="18"/>
    <s v="Thursday"/>
    <x v="5"/>
    <x v="3"/>
    <n v="19"/>
    <s v="Friday"/>
    <n v="6"/>
    <n v="2015"/>
    <n v="1"/>
  </r>
  <r>
    <n v="7228"/>
    <s v="Second Class"/>
    <n v="69.52"/>
    <n v="2"/>
    <n v="0"/>
    <n v="17.38"/>
    <s v="Consumer"/>
    <x v="1"/>
    <s v="Washington"/>
    <s v="Paper                                             "/>
    <x v="1"/>
    <n v="18"/>
    <s v="Saturday"/>
    <x v="10"/>
    <x v="3"/>
    <n v="23"/>
    <s v="Thursday"/>
    <n v="7"/>
    <n v="2015"/>
    <n v="5"/>
  </r>
  <r>
    <n v="7229"/>
    <s v="Second Class"/>
    <n v="34.049999999999997"/>
    <n v="3"/>
    <n v="0"/>
    <n v="9.5340000000000007"/>
    <s v="Consumer"/>
    <x v="1"/>
    <s v="California"/>
    <s v="Paper                                             "/>
    <x v="1"/>
    <n v="9"/>
    <s v="Wednesday"/>
    <x v="3"/>
    <x v="3"/>
    <n v="12"/>
    <s v="Saturday"/>
    <n v="12"/>
    <n v="2015"/>
    <n v="3"/>
  </r>
  <r>
    <n v="7230"/>
    <s v="Standard Class"/>
    <n v="18.16"/>
    <n v="2"/>
    <n v="0.2"/>
    <n v="1.8160000000000001"/>
    <s v="Consumer"/>
    <x v="0"/>
    <s v="Texas"/>
    <s v="Paper                                             "/>
    <x v="1"/>
    <n v="6"/>
    <s v="Sunday"/>
    <x v="1"/>
    <x v="0"/>
    <n v="12"/>
    <s v="Saturday"/>
    <n v="11"/>
    <n v="2016"/>
    <n v="6"/>
  </r>
  <r>
    <n v="7231"/>
    <s v="First Class"/>
    <n v="79.45"/>
    <n v="7"/>
    <n v="0"/>
    <n v="22.245999999999999"/>
    <s v="Consumer"/>
    <x v="3"/>
    <s v="Massachusetts"/>
    <s v="Paper                                             "/>
    <x v="1"/>
    <n v="14"/>
    <s v="Monday"/>
    <x v="8"/>
    <x v="2"/>
    <n v="17"/>
    <s v="Thursday"/>
    <n v="10"/>
    <n v="2013"/>
    <n v="3"/>
  </r>
  <r>
    <n v="7232"/>
    <s v="First Class"/>
    <n v="18.16"/>
    <n v="2"/>
    <n v="0.2"/>
    <n v="1.8160000000000001"/>
    <s v="Consumer"/>
    <x v="0"/>
    <s v="Texas"/>
    <s v="Paper                                             "/>
    <x v="1"/>
    <n v="27"/>
    <s v="Wednesday"/>
    <x v="7"/>
    <x v="0"/>
    <n v="28"/>
    <s v="Thursday"/>
    <n v="1"/>
    <n v="2016"/>
    <n v="1"/>
  </r>
  <r>
    <n v="7233"/>
    <s v="First Class"/>
    <n v="27.24"/>
    <n v="3"/>
    <n v="0.2"/>
    <n v="2.7240000000000002"/>
    <s v="Corporate"/>
    <x v="0"/>
    <s v="Texas"/>
    <s v="Paper                                             "/>
    <x v="1"/>
    <n v="9"/>
    <s v="Friday"/>
    <x v="3"/>
    <x v="0"/>
    <n v="11"/>
    <s v="Sunday"/>
    <n v="12"/>
    <n v="2016"/>
    <n v="2"/>
  </r>
  <r>
    <n v="7234"/>
    <s v="Standard Class"/>
    <n v="34.049999999999997"/>
    <n v="3"/>
    <n v="0"/>
    <n v="9.5340000000000007"/>
    <s v="Consumer"/>
    <x v="3"/>
    <s v="New Jersey"/>
    <s v="Paper                                             "/>
    <x v="1"/>
    <n v="17"/>
    <s v="Saturday"/>
    <x v="0"/>
    <x v="0"/>
    <n v="23"/>
    <s v="Friday"/>
    <n v="9"/>
    <n v="2016"/>
    <n v="6"/>
  </r>
  <r>
    <n v="7235"/>
    <s v="Standard Class"/>
    <n v="45.4"/>
    <n v="4"/>
    <n v="0"/>
    <n v="12.712"/>
    <s v="Consumer"/>
    <x v="3"/>
    <s v="New York"/>
    <s v="Paper                                             "/>
    <x v="1"/>
    <n v="20"/>
    <s v="Tuesday"/>
    <x v="0"/>
    <x v="0"/>
    <n v="26"/>
    <s v="Monday"/>
    <n v="9"/>
    <n v="2016"/>
    <n v="6"/>
  </r>
  <r>
    <n v="7236"/>
    <s v="Second Class"/>
    <n v="90.8"/>
    <n v="8"/>
    <n v="0"/>
    <n v="25.423999999999999"/>
    <s v="Home Office"/>
    <x v="1"/>
    <s v="New Mexico"/>
    <s v="Paper                                             "/>
    <x v="1"/>
    <n v="13"/>
    <s v="Sunday"/>
    <x v="4"/>
    <x v="0"/>
    <n v="18"/>
    <s v="Friday"/>
    <n v="3"/>
    <n v="2016"/>
    <n v="5"/>
  </r>
  <r>
    <n v="7237"/>
    <s v="Standard Class"/>
    <n v="20.86"/>
    <n v="7"/>
    <n v="0"/>
    <n v="1.4601999999999999"/>
    <s v="Consumer"/>
    <x v="0"/>
    <s v="Michigan"/>
    <s v="Paper                                             "/>
    <x v="1"/>
    <n v="21"/>
    <s v="Wednesday"/>
    <x v="8"/>
    <x v="3"/>
    <n v="27"/>
    <s v="Tuesday"/>
    <n v="10"/>
    <n v="2015"/>
    <n v="6"/>
  </r>
  <r>
    <n v="7238"/>
    <s v="Same Day"/>
    <n v="4.7679999999999998"/>
    <n v="2"/>
    <n v="0.2"/>
    <n v="-0.77480000000000004"/>
    <s v="Consumer"/>
    <x v="2"/>
    <s v="Florida"/>
    <s v="Paper                                             "/>
    <x v="1"/>
    <n v="20"/>
    <s v="Thursday"/>
    <x v="8"/>
    <x v="0"/>
    <n v="20"/>
    <s v="Thursday"/>
    <n v="10"/>
    <n v="2016"/>
    <n v="0"/>
  </r>
  <r>
    <n v="7239"/>
    <s v="Standard Class"/>
    <n v="14.9"/>
    <n v="5"/>
    <n v="0"/>
    <n v="1.0429999999999999"/>
    <s v="Consumer"/>
    <x v="3"/>
    <s v="New York"/>
    <s v="Paper                                             "/>
    <x v="1"/>
    <n v="17"/>
    <s v="Wednesday"/>
    <x v="0"/>
    <x v="1"/>
    <n v="23"/>
    <s v="Tuesday"/>
    <n v="9"/>
    <n v="2014"/>
    <n v="6"/>
  </r>
  <r>
    <n v="7240"/>
    <s v="Standard Class"/>
    <n v="14.9"/>
    <n v="5"/>
    <n v="0"/>
    <n v="1.0429999999999999"/>
    <s v="Consumer"/>
    <x v="3"/>
    <s v="Rhode Island"/>
    <s v="Paper                                             "/>
    <x v="1"/>
    <n v="27"/>
    <s v="Saturday"/>
    <x v="5"/>
    <x v="3"/>
    <n v="4"/>
    <s v="Saturday"/>
    <n v="7"/>
    <n v="2015"/>
    <n v="7"/>
  </r>
  <r>
    <n v="7241"/>
    <s v="Standard Class"/>
    <n v="4.7679999999999998"/>
    <n v="2"/>
    <n v="0.2"/>
    <n v="-0.77480000000000004"/>
    <s v="Home Office"/>
    <x v="2"/>
    <s v="North Carolina"/>
    <s v="Paper                                             "/>
    <x v="1"/>
    <n v="16"/>
    <s v="Thursday"/>
    <x v="9"/>
    <x v="3"/>
    <n v="22"/>
    <s v="Wednesday"/>
    <n v="4"/>
    <n v="2015"/>
    <n v="6"/>
  </r>
  <r>
    <n v="7242"/>
    <s v="Second Class"/>
    <n v="8.94"/>
    <n v="3"/>
    <n v="0"/>
    <n v="0.62580000000000002"/>
    <s v="Consumer"/>
    <x v="1"/>
    <s v="California"/>
    <s v="Paper                                             "/>
    <x v="1"/>
    <n v="12"/>
    <s v="Thursday"/>
    <x v="3"/>
    <x v="2"/>
    <n v="15"/>
    <s v="Sunday"/>
    <n v="12"/>
    <n v="2013"/>
    <n v="3"/>
  </r>
  <r>
    <n v="7243"/>
    <s v="Standard Class"/>
    <n v="150.66"/>
    <n v="9"/>
    <n v="0"/>
    <n v="6.0263999999999998"/>
    <s v="Consumer"/>
    <x v="1"/>
    <s v="California"/>
    <s v="Paper                                             "/>
    <x v="1"/>
    <n v="11"/>
    <s v="Saturday"/>
    <x v="9"/>
    <x v="3"/>
    <n v="18"/>
    <s v="Saturday"/>
    <n v="4"/>
    <n v="2015"/>
    <n v="7"/>
  </r>
  <r>
    <n v="7244"/>
    <s v="Second Class"/>
    <n v="66.959999999999994"/>
    <n v="5"/>
    <n v="0.2"/>
    <n v="-13.391999999999999"/>
    <s v="Corporate"/>
    <x v="0"/>
    <s v="Texas"/>
    <s v="Paper                                             "/>
    <x v="1"/>
    <n v="20"/>
    <s v="Monday"/>
    <x v="2"/>
    <x v="2"/>
    <n v="22"/>
    <s v="Wednesday"/>
    <n v="5"/>
    <n v="2013"/>
    <n v="2"/>
  </r>
  <r>
    <n v="7245"/>
    <s v="Same Day"/>
    <n v="50.22"/>
    <n v="3"/>
    <n v="0"/>
    <n v="2.0087999999999999"/>
    <s v="Consumer"/>
    <x v="1"/>
    <s v="California"/>
    <s v="Paper                                             "/>
    <x v="1"/>
    <n v="12"/>
    <s v="Saturday"/>
    <x v="3"/>
    <x v="3"/>
    <n v="12"/>
    <s v="Saturday"/>
    <n v="12"/>
    <n v="2015"/>
    <n v="0"/>
  </r>
  <r>
    <n v="7246"/>
    <s v="Standard Class"/>
    <n v="66.959999999999994"/>
    <n v="4"/>
    <n v="0"/>
    <n v="2.6783999999999999"/>
    <s v="Corporate"/>
    <x v="3"/>
    <s v="Massachusetts"/>
    <s v="Paper                                             "/>
    <x v="1"/>
    <n v="1"/>
    <s v="Monday"/>
    <x v="9"/>
    <x v="2"/>
    <n v="6"/>
    <s v="Saturday"/>
    <n v="4"/>
    <n v="2013"/>
    <n v="5"/>
  </r>
  <r>
    <n v="7247"/>
    <s v="First Class"/>
    <n v="66.959999999999994"/>
    <n v="4"/>
    <n v="0"/>
    <n v="2.6783999999999999"/>
    <s v="Home Office"/>
    <x v="1"/>
    <s v="Washington"/>
    <s v="Paper                                             "/>
    <x v="1"/>
    <n v="9"/>
    <s v="Monday"/>
    <x v="2"/>
    <x v="0"/>
    <n v="11"/>
    <s v="Wednesday"/>
    <n v="5"/>
    <n v="2016"/>
    <n v="2"/>
  </r>
  <r>
    <n v="7248"/>
    <s v="Standard Class"/>
    <n v="33.479999999999997"/>
    <n v="2"/>
    <n v="0"/>
    <n v="1.3391999999999999"/>
    <s v="Consumer"/>
    <x v="3"/>
    <s v="New York"/>
    <s v="Paper                                             "/>
    <x v="1"/>
    <n v="28"/>
    <s v="Wednesday"/>
    <x v="8"/>
    <x v="3"/>
    <n v="1"/>
    <s v="Sunday"/>
    <n v="11"/>
    <n v="2015"/>
    <n v="4"/>
  </r>
  <r>
    <n v="7249"/>
    <s v="Standard Class"/>
    <n v="83.7"/>
    <n v="5"/>
    <n v="0"/>
    <n v="3.3479999999999999"/>
    <s v="Consumer"/>
    <x v="1"/>
    <s v="Washington"/>
    <s v="Paper                                             "/>
    <x v="1"/>
    <n v="27"/>
    <s v="Thursday"/>
    <x v="4"/>
    <x v="1"/>
    <n v="3"/>
    <s v="Thursday"/>
    <n v="4"/>
    <n v="2014"/>
    <n v="7"/>
  </r>
  <r>
    <n v="7250"/>
    <s v="Standard Class"/>
    <n v="50.351999999999997"/>
    <n v="3"/>
    <n v="0.2"/>
    <n v="-8.1821999999999999"/>
    <s v="Consumer"/>
    <x v="0"/>
    <s v="Illinois"/>
    <s v="Storage                                           "/>
    <x v="1"/>
    <n v="17"/>
    <s v="Wednesday"/>
    <x v="11"/>
    <x v="0"/>
    <n v="22"/>
    <s v="Monday"/>
    <n v="2"/>
    <n v="2016"/>
    <n v="5"/>
  </r>
  <r>
    <n v="7251"/>
    <s v="Standard Class"/>
    <n v="100.70399999999999"/>
    <n v="6"/>
    <n v="0.2"/>
    <n v="-16.3644"/>
    <s v="Consumer"/>
    <x v="0"/>
    <s v="Texas"/>
    <s v="Storage                                           "/>
    <x v="1"/>
    <n v="20"/>
    <s v="Friday"/>
    <x v="1"/>
    <x v="3"/>
    <n v="25"/>
    <s v="Wednesday"/>
    <n v="11"/>
    <n v="2015"/>
    <n v="5"/>
  </r>
  <r>
    <n v="7252"/>
    <s v="Standard Class"/>
    <n v="83.92"/>
    <n v="4"/>
    <n v="0"/>
    <n v="5.8743999999999996"/>
    <s v="Consumer"/>
    <x v="0"/>
    <s v="Michigan"/>
    <s v="Storage                                           "/>
    <x v="1"/>
    <n v="1"/>
    <s v="Thursday"/>
    <x v="3"/>
    <x v="0"/>
    <n v="7"/>
    <s v="Wednesday"/>
    <n v="12"/>
    <n v="2016"/>
    <n v="6"/>
  </r>
  <r>
    <n v="7253"/>
    <s v="Second Class"/>
    <n v="41.96"/>
    <n v="2"/>
    <n v="0"/>
    <n v="2.9371999999999998"/>
    <s v="Corporate"/>
    <x v="1"/>
    <s v="California"/>
    <s v="Storage                                           "/>
    <x v="1"/>
    <n v="25"/>
    <s v="Friday"/>
    <x v="0"/>
    <x v="3"/>
    <n v="27"/>
    <s v="Sunday"/>
    <n v="9"/>
    <n v="2015"/>
    <n v="2"/>
  </r>
  <r>
    <n v="7254"/>
    <s v="First Class"/>
    <n v="41.96"/>
    <n v="2"/>
    <n v="0"/>
    <n v="2.9371999999999998"/>
    <s v="Consumer"/>
    <x v="3"/>
    <s v="New York"/>
    <s v="Storage                                           "/>
    <x v="1"/>
    <n v="9"/>
    <s v="Saturday"/>
    <x v="6"/>
    <x v="1"/>
    <n v="12"/>
    <s v="Tuesday"/>
    <n v="8"/>
    <n v="2014"/>
    <n v="3"/>
  </r>
  <r>
    <n v="7255"/>
    <s v="Standard Class"/>
    <n v="83.92"/>
    <n v="5"/>
    <n v="0.2"/>
    <n v="-13.637"/>
    <s v="Consumer"/>
    <x v="3"/>
    <s v="Pennsylvania"/>
    <s v="Storage                                           "/>
    <x v="1"/>
    <n v="6"/>
    <s v="Sunday"/>
    <x v="8"/>
    <x v="2"/>
    <n v="13"/>
    <s v="Sunday"/>
    <n v="10"/>
    <n v="2013"/>
    <n v="7"/>
  </r>
  <r>
    <n v="7256"/>
    <s v="Standard Class"/>
    <n v="37.68"/>
    <n v="3"/>
    <n v="0.2"/>
    <n v="2.355"/>
    <s v="Consumer"/>
    <x v="1"/>
    <s v="Oregon"/>
    <s v="Storage                                           "/>
    <x v="1"/>
    <n v="7"/>
    <s v="Wednesday"/>
    <x v="0"/>
    <x v="0"/>
    <n v="12"/>
    <s v="Monday"/>
    <n v="9"/>
    <n v="2016"/>
    <n v="5"/>
  </r>
  <r>
    <n v="7257"/>
    <s v="First Class"/>
    <n v="31.4"/>
    <n v="2"/>
    <n v="0"/>
    <n v="7.85"/>
    <s v="Corporate"/>
    <x v="2"/>
    <s v="Virginia"/>
    <s v="Storage                                           "/>
    <x v="1"/>
    <n v="29"/>
    <s v="Sunday"/>
    <x v="4"/>
    <x v="3"/>
    <n v="1"/>
    <s v="Wednesday"/>
    <n v="4"/>
    <n v="2015"/>
    <n v="3"/>
  </r>
  <r>
    <n v="7258"/>
    <s v="Same Day"/>
    <n v="25.12"/>
    <n v="2"/>
    <n v="0.2"/>
    <n v="1.57"/>
    <s v="Consumer"/>
    <x v="3"/>
    <s v="Ohio"/>
    <s v="Storage                                           "/>
    <x v="1"/>
    <n v="9"/>
    <s v="Saturday"/>
    <x v="2"/>
    <x v="3"/>
    <n v="9"/>
    <s v="Saturday"/>
    <n v="5"/>
    <n v="2015"/>
    <n v="0"/>
  </r>
  <r>
    <n v="7259"/>
    <s v="Second Class"/>
    <n v="94.2"/>
    <n v="6"/>
    <n v="0"/>
    <n v="23.55"/>
    <s v="Consumer"/>
    <x v="0"/>
    <s v="Missouri"/>
    <s v="Storage                                           "/>
    <x v="1"/>
    <n v="1"/>
    <s v="Friday"/>
    <x v="9"/>
    <x v="0"/>
    <n v="4"/>
    <s v="Monday"/>
    <n v="4"/>
    <n v="2016"/>
    <n v="3"/>
  </r>
  <r>
    <n v="7260"/>
    <s v="Same Day"/>
    <n v="62.8"/>
    <n v="4"/>
    <n v="0"/>
    <n v="15.7"/>
    <s v="Consumer"/>
    <x v="1"/>
    <s v="California"/>
    <s v="Storage                                           "/>
    <x v="1"/>
    <n v="5"/>
    <s v="Wednesday"/>
    <x v="1"/>
    <x v="1"/>
    <n v="5"/>
    <s v="Wednesday"/>
    <n v="11"/>
    <n v="2014"/>
    <n v="0"/>
  </r>
  <r>
    <n v="7261"/>
    <s v="Standard Class"/>
    <n v="169.45"/>
    <n v="5"/>
    <n v="0"/>
    <n v="42.362499999999997"/>
    <s v="Home Office"/>
    <x v="0"/>
    <s v="Indiana"/>
    <s v="Storage                                           "/>
    <x v="1"/>
    <n v="16"/>
    <s v="Saturday"/>
    <x v="1"/>
    <x v="2"/>
    <n v="21"/>
    <s v="Thursday"/>
    <n v="11"/>
    <n v="2013"/>
    <n v="5"/>
  </r>
  <r>
    <n v="7262"/>
    <s v="First Class"/>
    <n v="54.223999999999997"/>
    <n v="2"/>
    <n v="0.2"/>
    <n v="3.3889999999999998"/>
    <s v="Consumer"/>
    <x v="3"/>
    <s v="Pennsylvania"/>
    <s v="Storage                                           "/>
    <x v="1"/>
    <n v="31"/>
    <s v="Monday"/>
    <x v="6"/>
    <x v="3"/>
    <n v="2"/>
    <s v="Wednesday"/>
    <n v="9"/>
    <n v="2015"/>
    <n v="2"/>
  </r>
  <r>
    <n v="7263"/>
    <s v="Same Day"/>
    <n v="54.223999999999997"/>
    <n v="2"/>
    <n v="0.2"/>
    <n v="3.3889999999999998"/>
    <s v="Consumer"/>
    <x v="3"/>
    <s v="Ohio"/>
    <s v="Storage                                           "/>
    <x v="1"/>
    <n v="16"/>
    <s v="Wednesday"/>
    <x v="4"/>
    <x v="0"/>
    <n v="16"/>
    <s v="Wednesday"/>
    <n v="3"/>
    <n v="2016"/>
    <n v="0"/>
  </r>
  <r>
    <n v="7264"/>
    <s v="First Class"/>
    <n v="305.01"/>
    <n v="9"/>
    <n v="0"/>
    <n v="76.252499999999998"/>
    <s v="Consumer"/>
    <x v="1"/>
    <s v="California"/>
    <s v="Storage                                           "/>
    <x v="1"/>
    <n v="30"/>
    <s v="Friday"/>
    <x v="7"/>
    <x v="3"/>
    <n v="31"/>
    <s v="Saturday"/>
    <n v="1"/>
    <n v="2015"/>
    <n v="1"/>
  </r>
  <r>
    <n v="7265"/>
    <s v="Second Class"/>
    <n v="67.78"/>
    <n v="2"/>
    <n v="0"/>
    <n v="16.945"/>
    <s v="Corporate"/>
    <x v="1"/>
    <s v="California"/>
    <s v="Storage                                           "/>
    <x v="1"/>
    <n v="6"/>
    <s v="Sunday"/>
    <x v="4"/>
    <x v="0"/>
    <n v="10"/>
    <s v="Thursday"/>
    <n v="3"/>
    <n v="2016"/>
    <n v="4"/>
  </r>
  <r>
    <n v="7266"/>
    <s v="Standard Class"/>
    <n v="305.01"/>
    <n v="9"/>
    <n v="0"/>
    <n v="76.252499999999998"/>
    <s v="Consumer"/>
    <x v="1"/>
    <s v="California"/>
    <s v="Storage                                           "/>
    <x v="1"/>
    <n v="19"/>
    <s v="Saturday"/>
    <x v="1"/>
    <x v="0"/>
    <n v="24"/>
    <s v="Thursday"/>
    <n v="11"/>
    <n v="2016"/>
    <n v="5"/>
  </r>
  <r>
    <n v="7267"/>
    <s v="Standard Class"/>
    <n v="169.45"/>
    <n v="5"/>
    <n v="0"/>
    <n v="42.362499999999997"/>
    <s v="Consumer"/>
    <x v="1"/>
    <s v="California"/>
    <s v="Storage                                           "/>
    <x v="1"/>
    <n v="22"/>
    <s v="Sunday"/>
    <x v="0"/>
    <x v="2"/>
    <n v="28"/>
    <s v="Saturday"/>
    <n v="9"/>
    <n v="2013"/>
    <n v="6"/>
  </r>
  <r>
    <n v="7268"/>
    <s v="Standard Class"/>
    <n v="387.72"/>
    <n v="5"/>
    <n v="0.2"/>
    <n v="-67.850999999999999"/>
    <s v="Consumer"/>
    <x v="2"/>
    <s v="North Carolina"/>
    <s v="Storage                                           "/>
    <x v="1"/>
    <n v="9"/>
    <s v="Friday"/>
    <x v="8"/>
    <x v="3"/>
    <n v="14"/>
    <s v="Wednesday"/>
    <n v="10"/>
    <n v="2015"/>
    <n v="5"/>
  </r>
  <r>
    <n v="7269"/>
    <s v="First Class"/>
    <n v="193.86"/>
    <n v="2"/>
    <n v="0"/>
    <n v="11.631600000000001"/>
    <s v="Consumer"/>
    <x v="3"/>
    <s v="New York"/>
    <s v="Storage                                           "/>
    <x v="1"/>
    <n v="5"/>
    <s v="Saturday"/>
    <x v="3"/>
    <x v="3"/>
    <n v="6"/>
    <s v="Sunday"/>
    <n v="12"/>
    <n v="2015"/>
    <n v="1"/>
  </r>
  <r>
    <n v="7270"/>
    <s v="Standard Class"/>
    <n v="338.04"/>
    <n v="3"/>
    <n v="0.2"/>
    <n v="-33.804000000000002"/>
    <s v="Corporate"/>
    <x v="1"/>
    <s v="Colorado"/>
    <s v="Storage                                           "/>
    <x v="1"/>
    <n v="19"/>
    <s v="Sunday"/>
    <x v="10"/>
    <x v="3"/>
    <n v="25"/>
    <s v="Saturday"/>
    <n v="7"/>
    <n v="2015"/>
    <n v="6"/>
  </r>
  <r>
    <n v="7271"/>
    <s v="Standard Class"/>
    <n v="338.04"/>
    <n v="3"/>
    <n v="0.2"/>
    <n v="-33.804000000000002"/>
    <s v="Consumer"/>
    <x v="0"/>
    <s v="Texas"/>
    <s v="Storage                                           "/>
    <x v="1"/>
    <n v="11"/>
    <s v="Saturday"/>
    <x v="10"/>
    <x v="3"/>
    <n v="15"/>
    <s v="Wednesday"/>
    <n v="7"/>
    <n v="2015"/>
    <n v="4"/>
  </r>
  <r>
    <n v="7272"/>
    <s v="Standard Class"/>
    <n v="1267.6500000000001"/>
    <n v="9"/>
    <n v="0"/>
    <n v="152.11799999999999"/>
    <s v="Home Office"/>
    <x v="2"/>
    <s v="Georgia"/>
    <s v="Storage                                           "/>
    <x v="1"/>
    <n v="26"/>
    <s v="Tuesday"/>
    <x v="2"/>
    <x v="3"/>
    <n v="31"/>
    <s v="Sunday"/>
    <n v="5"/>
    <n v="2015"/>
    <n v="5"/>
  </r>
  <r>
    <n v="7273"/>
    <s v="Standard Class"/>
    <n v="563.4"/>
    <n v="4"/>
    <n v="0"/>
    <n v="67.608000000000004"/>
    <s v="Corporate"/>
    <x v="3"/>
    <s v="New Jersey"/>
    <s v="Storage                                           "/>
    <x v="1"/>
    <n v="26"/>
    <s v="Thursday"/>
    <x v="1"/>
    <x v="3"/>
    <n v="1"/>
    <s v="Tuesday"/>
    <n v="12"/>
    <n v="2015"/>
    <n v="5"/>
  </r>
  <r>
    <n v="7274"/>
    <s v="Standard Class"/>
    <n v="704.25"/>
    <n v="5"/>
    <n v="0"/>
    <n v="84.51"/>
    <s v="Corporate"/>
    <x v="3"/>
    <s v="New York"/>
    <s v="Storage                                           "/>
    <x v="1"/>
    <n v="27"/>
    <s v="Saturday"/>
    <x v="5"/>
    <x v="3"/>
    <n v="3"/>
    <s v="Friday"/>
    <n v="7"/>
    <n v="2015"/>
    <n v="6"/>
  </r>
  <r>
    <n v="7275"/>
    <s v="Standard Class"/>
    <n v="704.25"/>
    <n v="5"/>
    <n v="0"/>
    <n v="84.51"/>
    <s v="Corporate"/>
    <x v="3"/>
    <s v="Massachusetts"/>
    <s v="Storage                                           "/>
    <x v="1"/>
    <n v="28"/>
    <s v="Saturday"/>
    <x v="3"/>
    <x v="2"/>
    <n v="1"/>
    <s v="Wednesday"/>
    <n v="1"/>
    <n v="2014"/>
    <n v="4"/>
  </r>
  <r>
    <n v="7276"/>
    <s v="Same Day"/>
    <n v="563.4"/>
    <n v="4"/>
    <n v="0"/>
    <n v="67.608000000000004"/>
    <s v="Consumer"/>
    <x v="3"/>
    <s v="New York"/>
    <s v="Storage                                           "/>
    <x v="1"/>
    <n v="5"/>
    <s v="Wednesday"/>
    <x v="4"/>
    <x v="1"/>
    <n v="5"/>
    <s v="Wednesday"/>
    <n v="3"/>
    <n v="2014"/>
    <n v="0"/>
  </r>
  <r>
    <n v="7277"/>
    <s v="Standard Class"/>
    <n v="728.82"/>
    <n v="9"/>
    <n v="0"/>
    <n v="29.152799999999999"/>
    <s v="Consumer"/>
    <x v="1"/>
    <s v="California"/>
    <s v="Storage                                           "/>
    <x v="1"/>
    <n v="28"/>
    <s v="Thursday"/>
    <x v="6"/>
    <x v="1"/>
    <n v="4"/>
    <s v="Thursday"/>
    <n v="9"/>
    <n v="2014"/>
    <n v="7"/>
  </r>
  <r>
    <n v="7278"/>
    <s v="Standard Class"/>
    <n v="129.56800000000001"/>
    <n v="2"/>
    <n v="0.2"/>
    <n v="-25.913599999999999"/>
    <s v="Consumer"/>
    <x v="0"/>
    <s v="Texas"/>
    <s v="Storage                                           "/>
    <x v="1"/>
    <n v="22"/>
    <s v="Saturday"/>
    <x v="4"/>
    <x v="1"/>
    <n v="26"/>
    <s v="Wednesday"/>
    <n v="3"/>
    <n v="2014"/>
    <n v="4"/>
  </r>
  <r>
    <n v="7279"/>
    <s v="Standard Class"/>
    <n v="485.88"/>
    <n v="6"/>
    <n v="0"/>
    <n v="19.435199999999998"/>
    <s v="Consumer"/>
    <x v="1"/>
    <s v="Washington"/>
    <s v="Storage                                           "/>
    <x v="1"/>
    <n v="8"/>
    <s v="Sunday"/>
    <x v="0"/>
    <x v="2"/>
    <n v="14"/>
    <s v="Saturday"/>
    <n v="9"/>
    <n v="2013"/>
    <n v="6"/>
  </r>
  <r>
    <n v="7280"/>
    <s v="Standard Class"/>
    <n v="80.98"/>
    <n v="1"/>
    <n v="0"/>
    <n v="3.2391999999999999"/>
    <s v="Consumer"/>
    <x v="1"/>
    <s v="Utah"/>
    <s v="Storage                                           "/>
    <x v="1"/>
    <n v="14"/>
    <s v="Thursday"/>
    <x v="4"/>
    <x v="2"/>
    <n v="19"/>
    <s v="Tuesday"/>
    <n v="3"/>
    <n v="2013"/>
    <n v="5"/>
  </r>
  <r>
    <n v="7281"/>
    <s v="Standard Class"/>
    <n v="242.94"/>
    <n v="3"/>
    <n v="0"/>
    <n v="9.7175999999999991"/>
    <s v="Home Office"/>
    <x v="1"/>
    <s v="Washington"/>
    <s v="Storage                                           "/>
    <x v="1"/>
    <n v="22"/>
    <s v="Friday"/>
    <x v="7"/>
    <x v="0"/>
    <n v="26"/>
    <s v="Tuesday"/>
    <n v="1"/>
    <n v="2016"/>
    <n v="4"/>
  </r>
  <r>
    <n v="7282"/>
    <s v="Standard Class"/>
    <n v="242.94"/>
    <n v="3"/>
    <n v="0"/>
    <n v="9.7175999999999991"/>
    <s v="Corporate"/>
    <x v="1"/>
    <s v="California"/>
    <s v="Storage                                           "/>
    <x v="1"/>
    <n v="12"/>
    <s v="Saturday"/>
    <x v="4"/>
    <x v="0"/>
    <n v="17"/>
    <s v="Thursday"/>
    <n v="3"/>
    <n v="2016"/>
    <n v="5"/>
  </r>
  <r>
    <n v="7283"/>
    <s v="Standard Class"/>
    <n v="64.784000000000006"/>
    <n v="1"/>
    <n v="0.2"/>
    <n v="-12.956799999999999"/>
    <s v="Home Office"/>
    <x v="2"/>
    <s v="Tennessee"/>
    <s v="Storage                                           "/>
    <x v="1"/>
    <n v="28"/>
    <s v="Wednesday"/>
    <x v="3"/>
    <x v="0"/>
    <n v="3"/>
    <s v="Tuesday"/>
    <n v="1"/>
    <n v="2017"/>
    <n v="6"/>
  </r>
  <r>
    <n v="7284"/>
    <s v="Second Class"/>
    <n v="259.13600000000002"/>
    <n v="4"/>
    <n v="0.2"/>
    <n v="-51.827199999999998"/>
    <s v="Consumer"/>
    <x v="2"/>
    <s v="North Carolina"/>
    <s v="Storage                                           "/>
    <x v="1"/>
    <n v="6"/>
    <s v="Sunday"/>
    <x v="1"/>
    <x v="0"/>
    <n v="9"/>
    <s v="Wednesday"/>
    <n v="11"/>
    <n v="2016"/>
    <n v="3"/>
  </r>
  <r>
    <n v="7285"/>
    <s v="First Class"/>
    <n v="64.784000000000006"/>
    <n v="1"/>
    <n v="0.2"/>
    <n v="-12.956799999999999"/>
    <s v="Corporate"/>
    <x v="3"/>
    <s v="Pennsylvania"/>
    <s v="Storage                                           "/>
    <x v="1"/>
    <n v="3"/>
    <s v="Wednesday"/>
    <x v="5"/>
    <x v="3"/>
    <n v="6"/>
    <s v="Saturday"/>
    <n v="6"/>
    <n v="2015"/>
    <n v="3"/>
  </r>
  <r>
    <n v="7286"/>
    <s v="Standard Class"/>
    <n v="80.98"/>
    <n v="1"/>
    <n v="0"/>
    <n v="3.2391999999999999"/>
    <s v="Corporate"/>
    <x v="1"/>
    <s v="California"/>
    <s v="Storage                                           "/>
    <x v="1"/>
    <n v="21"/>
    <s v="Thursday"/>
    <x v="6"/>
    <x v="1"/>
    <n v="26"/>
    <s v="Tuesday"/>
    <n v="8"/>
    <n v="2014"/>
    <n v="5"/>
  </r>
  <r>
    <n v="7287"/>
    <s v="Standard Class"/>
    <n v="242.94"/>
    <n v="3"/>
    <n v="0"/>
    <n v="9.7175999999999991"/>
    <s v="Consumer"/>
    <x v="3"/>
    <s v="New York"/>
    <s v="Storage                                           "/>
    <x v="1"/>
    <n v="19"/>
    <s v="Thursday"/>
    <x v="11"/>
    <x v="3"/>
    <n v="24"/>
    <s v="Tuesday"/>
    <n v="2"/>
    <n v="2015"/>
    <n v="5"/>
  </r>
  <r>
    <n v="7288"/>
    <s v="Standard Class"/>
    <n v="404.9"/>
    <n v="5"/>
    <n v="0"/>
    <n v="16.196000000000002"/>
    <s v="Consumer"/>
    <x v="0"/>
    <s v="Minnesota"/>
    <s v="Storage                                           "/>
    <x v="1"/>
    <n v="23"/>
    <s v="Monday"/>
    <x v="0"/>
    <x v="2"/>
    <n v="28"/>
    <s v="Saturday"/>
    <n v="9"/>
    <n v="2013"/>
    <n v="5"/>
  </r>
  <r>
    <n v="7289"/>
    <s v="First Class"/>
    <n v="55.92"/>
    <n v="5"/>
    <n v="0.2"/>
    <n v="6.2910000000000004"/>
    <s v="Consumer"/>
    <x v="3"/>
    <s v="Ohio"/>
    <s v="Storage                                           "/>
    <x v="1"/>
    <n v="24"/>
    <s v="Friday"/>
    <x v="9"/>
    <x v="3"/>
    <n v="27"/>
    <s v="Monday"/>
    <n v="4"/>
    <n v="2015"/>
    <n v="3"/>
  </r>
  <r>
    <n v="7290"/>
    <s v="Standard Class"/>
    <n v="13.98"/>
    <n v="1"/>
    <n v="0"/>
    <n v="4.0541999999999998"/>
    <s v="Consumer"/>
    <x v="0"/>
    <s v="Michigan"/>
    <s v="Storage                                           "/>
    <x v="1"/>
    <n v="20"/>
    <s v="Sunday"/>
    <x v="7"/>
    <x v="2"/>
    <n v="26"/>
    <s v="Saturday"/>
    <n v="1"/>
    <n v="2013"/>
    <n v="6"/>
  </r>
  <r>
    <n v="7291"/>
    <s v="Standard Class"/>
    <n v="22.367999999999999"/>
    <n v="2"/>
    <n v="0.2"/>
    <n v="2.5164"/>
    <s v="Consumer"/>
    <x v="2"/>
    <s v="Florida"/>
    <s v="Storage                                           "/>
    <x v="1"/>
    <n v="11"/>
    <s v="Saturday"/>
    <x v="8"/>
    <x v="1"/>
    <n v="18"/>
    <s v="Saturday"/>
    <n v="10"/>
    <n v="2014"/>
    <n v="7"/>
  </r>
  <r>
    <n v="7292"/>
    <s v="Standard Class"/>
    <n v="55.92"/>
    <n v="5"/>
    <n v="0.2"/>
    <n v="6.2910000000000004"/>
    <s v="Consumer"/>
    <x v="1"/>
    <s v="Arizona"/>
    <s v="Storage                                           "/>
    <x v="1"/>
    <n v="14"/>
    <s v="Sunday"/>
    <x v="10"/>
    <x v="2"/>
    <n v="21"/>
    <s v="Sunday"/>
    <n v="7"/>
    <n v="2013"/>
    <n v="7"/>
  </r>
  <r>
    <n v="7293"/>
    <s v="Second Class"/>
    <n v="153.78"/>
    <n v="11"/>
    <n v="0"/>
    <n v="44.596200000000003"/>
    <s v="Consumer"/>
    <x v="1"/>
    <s v="California"/>
    <s v="Storage                                           "/>
    <x v="1"/>
    <n v="8"/>
    <s v="Friday"/>
    <x v="7"/>
    <x v="0"/>
    <n v="10"/>
    <s v="Sunday"/>
    <n v="1"/>
    <n v="2016"/>
    <n v="2"/>
  </r>
  <r>
    <n v="7294"/>
    <s v="Second Class"/>
    <n v="60.415999999999997"/>
    <n v="2"/>
    <n v="0.2"/>
    <n v="6.0415999999999999"/>
    <s v="Consumer"/>
    <x v="0"/>
    <s v="Illinois"/>
    <s v="Storage                                           "/>
    <x v="1"/>
    <n v="5"/>
    <s v="Wednesday"/>
    <x v="4"/>
    <x v="1"/>
    <n v="9"/>
    <s v="Sunday"/>
    <n v="3"/>
    <n v="2014"/>
    <n v="4"/>
  </r>
  <r>
    <n v="7295"/>
    <s v="Standard Class"/>
    <n v="60.415999999999997"/>
    <n v="2"/>
    <n v="0.2"/>
    <n v="6.0415999999999999"/>
    <s v="Corporate"/>
    <x v="0"/>
    <s v="Texas"/>
    <s v="Storage                                           "/>
    <x v="1"/>
    <n v="8"/>
    <s v="Sunday"/>
    <x v="3"/>
    <x v="2"/>
    <n v="13"/>
    <s v="Friday"/>
    <n v="12"/>
    <n v="2013"/>
    <n v="5"/>
  </r>
  <r>
    <n v="7296"/>
    <s v="Standard Class"/>
    <n v="226.56"/>
    <n v="6"/>
    <n v="0"/>
    <n v="63.436799999999998"/>
    <s v="Corporate"/>
    <x v="1"/>
    <s v="California"/>
    <s v="Storage                                           "/>
    <x v="1"/>
    <n v="20"/>
    <s v="Saturday"/>
    <x v="6"/>
    <x v="0"/>
    <n v="25"/>
    <s v="Thursday"/>
    <n v="8"/>
    <n v="2016"/>
    <n v="5"/>
  </r>
  <r>
    <n v="7297"/>
    <s v="Same Day"/>
    <n v="37.76"/>
    <n v="1"/>
    <n v="0"/>
    <n v="10.572800000000001"/>
    <s v="Corporate"/>
    <x v="0"/>
    <s v="Wisconsin"/>
    <s v="Storage                                           "/>
    <x v="1"/>
    <n v="18"/>
    <s v="Friday"/>
    <x v="1"/>
    <x v="0"/>
    <n v="18"/>
    <s v="Friday"/>
    <n v="11"/>
    <n v="2016"/>
    <n v="0"/>
  </r>
  <r>
    <n v="7298"/>
    <s v="First Class"/>
    <n v="226.56"/>
    <n v="6"/>
    <n v="0"/>
    <n v="63.436799999999998"/>
    <s v="Consumer"/>
    <x v="3"/>
    <s v="Delaware"/>
    <s v="Storage                                           "/>
    <x v="1"/>
    <n v="13"/>
    <s v="Saturday"/>
    <x v="5"/>
    <x v="3"/>
    <n v="16"/>
    <s v="Tuesday"/>
    <n v="6"/>
    <n v="2015"/>
    <n v="3"/>
  </r>
  <r>
    <n v="7299"/>
    <s v="Standard Class"/>
    <n v="74.94"/>
    <n v="3"/>
    <n v="0"/>
    <n v="14.2386"/>
    <s v="Consumer"/>
    <x v="1"/>
    <s v="California"/>
    <s v="Storage                                           "/>
    <x v="1"/>
    <n v="30"/>
    <s v="Tuesday"/>
    <x v="3"/>
    <x v="1"/>
    <n v="3"/>
    <s v="Saturday"/>
    <n v="1"/>
    <n v="2015"/>
    <n v="4"/>
  </r>
  <r>
    <n v="7300"/>
    <s v="Standard Class"/>
    <n v="119.904"/>
    <n v="6"/>
    <n v="0.2"/>
    <n v="-1.4987999999999999"/>
    <s v="Corporate"/>
    <x v="1"/>
    <s v="Arizona"/>
    <s v="Storage                                           "/>
    <x v="1"/>
    <n v="26"/>
    <s v="Friday"/>
    <x v="0"/>
    <x v="1"/>
    <n v="30"/>
    <s v="Tuesday"/>
    <n v="9"/>
    <n v="2014"/>
    <n v="4"/>
  </r>
  <r>
    <n v="7301"/>
    <s v="Standard Class"/>
    <n v="99.92"/>
    <n v="5"/>
    <n v="0.2"/>
    <n v="-1.2490000000000001"/>
    <s v="Corporate"/>
    <x v="2"/>
    <s v="Tennessee"/>
    <s v="Storage                                           "/>
    <x v="1"/>
    <n v="29"/>
    <s v="Monday"/>
    <x v="9"/>
    <x v="2"/>
    <n v="3"/>
    <s v="Friday"/>
    <n v="5"/>
    <n v="2013"/>
    <n v="4"/>
  </r>
  <r>
    <n v="7302"/>
    <s v="Second Class"/>
    <n v="49.96"/>
    <n v="2"/>
    <n v="0"/>
    <n v="9.4923999999999999"/>
    <s v="Corporate"/>
    <x v="3"/>
    <s v="Rhode Island"/>
    <s v="Storage                                           "/>
    <x v="1"/>
    <n v="17"/>
    <s v="Monday"/>
    <x v="8"/>
    <x v="0"/>
    <n v="19"/>
    <s v="Wednesday"/>
    <n v="10"/>
    <n v="2016"/>
    <n v="2"/>
  </r>
  <r>
    <n v="7303"/>
    <s v="Standard Class"/>
    <n v="39.808"/>
    <n v="4"/>
    <n v="0.2"/>
    <n v="3.9807999999999999"/>
    <s v="Consumer"/>
    <x v="1"/>
    <s v="Arizona"/>
    <s v="Storage                                           "/>
    <x v="1"/>
    <n v="28"/>
    <s v="Saturday"/>
    <x v="1"/>
    <x v="3"/>
    <n v="2"/>
    <s v="Wednesday"/>
    <n v="12"/>
    <n v="2015"/>
    <n v="4"/>
  </r>
  <r>
    <n v="7304"/>
    <s v="Standard Class"/>
    <n v="24.88"/>
    <n v="2"/>
    <n v="0"/>
    <n v="6.9664000000000001"/>
    <s v="Corporate"/>
    <x v="3"/>
    <s v="New York"/>
    <s v="Storage                                           "/>
    <x v="1"/>
    <n v="14"/>
    <s v="Saturday"/>
    <x v="1"/>
    <x v="3"/>
    <n v="19"/>
    <s v="Thursday"/>
    <n v="11"/>
    <n v="2015"/>
    <n v="5"/>
  </r>
  <r>
    <n v="7305"/>
    <s v="Standard Class"/>
    <n v="59.712000000000003"/>
    <n v="6"/>
    <n v="0.2"/>
    <n v="5.9711999999999996"/>
    <s v="Corporate"/>
    <x v="3"/>
    <s v="Pennsylvania"/>
    <s v="Storage                                           "/>
    <x v="1"/>
    <n v="13"/>
    <s v="Thursday"/>
    <x v="8"/>
    <x v="0"/>
    <n v="17"/>
    <s v="Monday"/>
    <n v="10"/>
    <n v="2016"/>
    <n v="4"/>
  </r>
  <r>
    <n v="7306"/>
    <s v="Standard Class"/>
    <n v="37.32"/>
    <n v="3"/>
    <n v="0"/>
    <n v="10.4496"/>
    <s v="Corporate"/>
    <x v="1"/>
    <s v="New Mexico"/>
    <s v="Storage                                           "/>
    <x v="1"/>
    <n v="22"/>
    <s v="Thursday"/>
    <x v="3"/>
    <x v="0"/>
    <n v="26"/>
    <s v="Monday"/>
    <n v="12"/>
    <n v="2016"/>
    <n v="4"/>
  </r>
  <r>
    <n v="7307"/>
    <s v="Standard Class"/>
    <n v="87.08"/>
    <n v="7"/>
    <n v="0"/>
    <n v="24.382400000000001"/>
    <s v="Consumer"/>
    <x v="1"/>
    <s v="Montana"/>
    <s v="Storage                                           "/>
    <x v="1"/>
    <n v="11"/>
    <s v="Thursday"/>
    <x v="9"/>
    <x v="2"/>
    <n v="18"/>
    <s v="Thursday"/>
    <n v="4"/>
    <n v="2013"/>
    <n v="7"/>
  </r>
  <r>
    <n v="7308"/>
    <s v="Standard Class"/>
    <n v="37.32"/>
    <n v="3"/>
    <n v="0"/>
    <n v="10.4496"/>
    <s v="Consumer"/>
    <x v="1"/>
    <s v="California"/>
    <s v="Storage                                           "/>
    <x v="1"/>
    <n v="1"/>
    <s v="Thursday"/>
    <x v="2"/>
    <x v="1"/>
    <n v="6"/>
    <s v="Tuesday"/>
    <n v="5"/>
    <n v="2014"/>
    <n v="5"/>
  </r>
  <r>
    <n v="7309"/>
    <s v="Second Class"/>
    <n v="9.952"/>
    <n v="1"/>
    <n v="0.2"/>
    <n v="0.99519999999999997"/>
    <s v="Consumer"/>
    <x v="2"/>
    <s v="Florida"/>
    <s v="Storage                                           "/>
    <x v="1"/>
    <n v="22"/>
    <s v="Wednesday"/>
    <x v="8"/>
    <x v="1"/>
    <n v="26"/>
    <s v="Sunday"/>
    <n v="10"/>
    <n v="2014"/>
    <n v="4"/>
  </r>
  <r>
    <n v="7310"/>
    <s v="Standard Class"/>
    <n v="49.76"/>
    <n v="4"/>
    <n v="0"/>
    <n v="13.9328"/>
    <s v="Home Office"/>
    <x v="0"/>
    <s v="Wisconsin"/>
    <s v="Storage                                           "/>
    <x v="1"/>
    <n v="31"/>
    <s v="Sunday"/>
    <x v="2"/>
    <x v="3"/>
    <n v="5"/>
    <s v="Friday"/>
    <n v="6"/>
    <n v="2015"/>
    <n v="5"/>
  </r>
  <r>
    <n v="7311"/>
    <s v="Standard Class"/>
    <n v="221.16"/>
    <n v="4"/>
    <n v="0"/>
    <n v="57.501600000000003"/>
    <s v="Consumer"/>
    <x v="0"/>
    <s v="Minnesota"/>
    <s v="Storage                                           "/>
    <x v="1"/>
    <n v="19"/>
    <s v="Tuesday"/>
    <x v="1"/>
    <x v="2"/>
    <n v="24"/>
    <s v="Sunday"/>
    <n v="11"/>
    <n v="2013"/>
    <n v="5"/>
  </r>
  <r>
    <n v="7312"/>
    <s v="Standard Class"/>
    <n v="497.61"/>
    <n v="9"/>
    <n v="0"/>
    <n v="129.37860000000001"/>
    <s v="Corporate"/>
    <x v="3"/>
    <s v="Maryland"/>
    <s v="Storage                                           "/>
    <x v="1"/>
    <n v="28"/>
    <s v="Sunday"/>
    <x v="9"/>
    <x v="2"/>
    <n v="3"/>
    <s v="Friday"/>
    <n v="5"/>
    <n v="2013"/>
    <n v="5"/>
  </r>
  <r>
    <n v="7313"/>
    <s v="Same Day"/>
    <n v="221.16"/>
    <n v="4"/>
    <n v="0"/>
    <n v="57.501600000000003"/>
    <s v="Consumer"/>
    <x v="0"/>
    <s v="Minnesota"/>
    <s v="Storage                                           "/>
    <x v="1"/>
    <n v="5"/>
    <s v="Saturday"/>
    <x v="4"/>
    <x v="0"/>
    <n v="5"/>
    <s v="Saturday"/>
    <n v="3"/>
    <n v="2016"/>
    <n v="0"/>
  </r>
  <r>
    <n v="7314"/>
    <s v="First Class"/>
    <n v="132.696"/>
    <n v="3"/>
    <n v="0.2"/>
    <n v="9.9521999999999995"/>
    <s v="Consumer"/>
    <x v="0"/>
    <s v="Illinois"/>
    <s v="Storage                                           "/>
    <x v="1"/>
    <n v="3"/>
    <s v="Monday"/>
    <x v="5"/>
    <x v="2"/>
    <n v="6"/>
    <s v="Thursday"/>
    <n v="6"/>
    <n v="2013"/>
    <n v="3"/>
  </r>
  <r>
    <n v="7315"/>
    <s v="Standard Class"/>
    <n v="26.86"/>
    <n v="2"/>
    <n v="0"/>
    <n v="6.7149999999999999"/>
    <s v="Home Office"/>
    <x v="0"/>
    <s v="Michigan"/>
    <s v="Storage                                           "/>
    <x v="1"/>
    <n v="13"/>
    <s v="Sunday"/>
    <x v="3"/>
    <x v="3"/>
    <n v="19"/>
    <s v="Saturday"/>
    <n v="12"/>
    <n v="2015"/>
    <n v="6"/>
  </r>
  <r>
    <n v="7316"/>
    <s v="First Class"/>
    <n v="40.29"/>
    <n v="3"/>
    <n v="0"/>
    <n v="10.0725"/>
    <s v="Consumer"/>
    <x v="2"/>
    <s v="Georgia"/>
    <s v="Storage                                           "/>
    <x v="1"/>
    <n v="24"/>
    <s v="Saturday"/>
    <x v="0"/>
    <x v="0"/>
    <n v="27"/>
    <s v="Tuesday"/>
    <n v="9"/>
    <n v="2016"/>
    <n v="3"/>
  </r>
  <r>
    <n v="7317"/>
    <s v="Second Class"/>
    <n v="67.150000000000006"/>
    <n v="5"/>
    <n v="0"/>
    <n v="16.787500000000001"/>
    <s v="Corporate"/>
    <x v="0"/>
    <s v="Minnesota"/>
    <s v="Storage                                           "/>
    <x v="1"/>
    <n v="18"/>
    <s v="Monday"/>
    <x v="1"/>
    <x v="2"/>
    <n v="20"/>
    <s v="Wednesday"/>
    <n v="11"/>
    <n v="2013"/>
    <n v="2"/>
  </r>
  <r>
    <n v="7318"/>
    <s v="Same Day"/>
    <n v="67.150000000000006"/>
    <n v="5"/>
    <n v="0"/>
    <n v="16.787500000000001"/>
    <s v="Corporate"/>
    <x v="3"/>
    <s v="New York"/>
    <s v="Storage                                           "/>
    <x v="1"/>
    <n v="8"/>
    <s v="Saturday"/>
    <x v="1"/>
    <x v="1"/>
    <n v="8"/>
    <s v="Saturday"/>
    <n v="11"/>
    <n v="2014"/>
    <n v="0"/>
  </r>
  <r>
    <n v="7319"/>
    <s v="Standard Class"/>
    <n v="32.700000000000003"/>
    <n v="3"/>
    <n v="0"/>
    <n v="8.5020000000000007"/>
    <s v="Corporate"/>
    <x v="3"/>
    <s v="Massachusetts"/>
    <s v="Storage                                           "/>
    <x v="1"/>
    <n v="19"/>
    <s v="Wednesday"/>
    <x v="8"/>
    <x v="0"/>
    <n v="23"/>
    <s v="Sunday"/>
    <n v="10"/>
    <n v="2016"/>
    <n v="4"/>
  </r>
  <r>
    <n v="7320"/>
    <s v="Standard Class"/>
    <n v="54.5"/>
    <n v="5"/>
    <n v="0"/>
    <n v="14.17"/>
    <s v="Consumer"/>
    <x v="0"/>
    <s v="Wisconsin"/>
    <s v="Storage                                           "/>
    <x v="1"/>
    <n v="4"/>
    <s v="Friday"/>
    <x v="0"/>
    <x v="3"/>
    <n v="11"/>
    <s v="Friday"/>
    <n v="9"/>
    <n v="2015"/>
    <n v="7"/>
  </r>
  <r>
    <n v="7321"/>
    <s v="Second Class"/>
    <n v="10.9"/>
    <n v="1"/>
    <n v="0"/>
    <n v="2.8340000000000001"/>
    <s v="Consumer"/>
    <x v="3"/>
    <s v="Connecticut"/>
    <s v="Storage                                           "/>
    <x v="1"/>
    <n v="2"/>
    <s v="Friday"/>
    <x v="0"/>
    <x v="0"/>
    <n v="7"/>
    <s v="Wednesday"/>
    <n v="9"/>
    <n v="2016"/>
    <n v="5"/>
  </r>
  <r>
    <n v="7322"/>
    <s v="Second Class"/>
    <n v="8.7200000000000006"/>
    <n v="1"/>
    <n v="0.2"/>
    <n v="0.65400000000000003"/>
    <s v="Home Office"/>
    <x v="0"/>
    <s v="Texas"/>
    <s v="Storage                                           "/>
    <x v="1"/>
    <n v="4"/>
    <s v="Friday"/>
    <x v="4"/>
    <x v="0"/>
    <n v="6"/>
    <s v="Sunday"/>
    <n v="3"/>
    <n v="2016"/>
    <n v="2"/>
  </r>
  <r>
    <n v="7323"/>
    <s v="First Class"/>
    <n v="26.16"/>
    <n v="3"/>
    <n v="0.2"/>
    <n v="1.962"/>
    <s v="Corporate"/>
    <x v="2"/>
    <s v="Florida"/>
    <s v="Storage                                           "/>
    <x v="1"/>
    <n v="19"/>
    <s v="Tuesday"/>
    <x v="4"/>
    <x v="2"/>
    <n v="21"/>
    <s v="Thursday"/>
    <n v="3"/>
    <n v="2013"/>
    <n v="2"/>
  </r>
  <r>
    <n v="7324"/>
    <s v="Standard Class"/>
    <n v="17.440000000000001"/>
    <n v="2"/>
    <n v="0.2"/>
    <n v="1.3080000000000001"/>
    <s v="Consumer"/>
    <x v="2"/>
    <s v="Florida"/>
    <s v="Storage                                           "/>
    <x v="1"/>
    <n v="20"/>
    <s v="Thursday"/>
    <x v="1"/>
    <x v="1"/>
    <n v="27"/>
    <s v="Thursday"/>
    <n v="11"/>
    <n v="2014"/>
    <n v="7"/>
  </r>
  <r>
    <n v="7325"/>
    <s v="Standard Class"/>
    <n v="26.16"/>
    <n v="3"/>
    <n v="0.2"/>
    <n v="1.962"/>
    <s v="Consumer"/>
    <x v="2"/>
    <s v="Tennessee"/>
    <s v="Storage                                           "/>
    <x v="1"/>
    <n v="22"/>
    <s v="Thursday"/>
    <x v="3"/>
    <x v="0"/>
    <n v="28"/>
    <s v="Wednesday"/>
    <n v="12"/>
    <n v="2016"/>
    <n v="6"/>
  </r>
  <r>
    <n v="7326"/>
    <s v="Standard Class"/>
    <n v="81.96"/>
    <n v="2"/>
    <n v="0"/>
    <n v="0"/>
    <s v="Corporate"/>
    <x v="3"/>
    <s v="New Jersey"/>
    <s v="Storage                                           "/>
    <x v="1"/>
    <n v="15"/>
    <s v="Thursday"/>
    <x v="0"/>
    <x v="0"/>
    <n v="19"/>
    <s v="Monday"/>
    <n v="9"/>
    <n v="2016"/>
    <n v="4"/>
  </r>
  <r>
    <n v="7327"/>
    <s v="First Class"/>
    <n v="98.352000000000004"/>
    <n v="3"/>
    <n v="0.2"/>
    <n v="-24.588000000000001"/>
    <s v="Corporate"/>
    <x v="2"/>
    <s v="Tennessee"/>
    <s v="Storage                                           "/>
    <x v="1"/>
    <n v="20"/>
    <s v="Sunday"/>
    <x v="8"/>
    <x v="2"/>
    <n v="23"/>
    <s v="Wednesday"/>
    <n v="10"/>
    <n v="2013"/>
    <n v="3"/>
  </r>
  <r>
    <n v="7328"/>
    <s v="Standard Class"/>
    <n v="204.9"/>
    <n v="5"/>
    <n v="0"/>
    <n v="0"/>
    <s v="Corporate"/>
    <x v="1"/>
    <s v="Washington"/>
    <s v="Storage                                           "/>
    <x v="1"/>
    <n v="7"/>
    <s v="Thursday"/>
    <x v="4"/>
    <x v="2"/>
    <n v="12"/>
    <s v="Tuesday"/>
    <n v="3"/>
    <n v="2013"/>
    <n v="5"/>
  </r>
  <r>
    <n v="7329"/>
    <s v="Second Class"/>
    <n v="131.136"/>
    <n v="4"/>
    <n v="0.2"/>
    <n v="-32.783999999999999"/>
    <s v="Consumer"/>
    <x v="0"/>
    <s v="Texas"/>
    <s v="Storage                                           "/>
    <x v="1"/>
    <n v="9"/>
    <s v="Wednesday"/>
    <x v="0"/>
    <x v="3"/>
    <n v="11"/>
    <s v="Friday"/>
    <n v="9"/>
    <n v="2015"/>
    <n v="2"/>
  </r>
  <r>
    <n v="7330"/>
    <s v="Standard Class"/>
    <n v="81.96"/>
    <n v="2"/>
    <n v="0"/>
    <n v="0"/>
    <s v="Consumer"/>
    <x v="1"/>
    <s v="Washington"/>
    <s v="Storage                                           "/>
    <x v="1"/>
    <n v="12"/>
    <s v="Sunday"/>
    <x v="8"/>
    <x v="1"/>
    <n v="17"/>
    <s v="Friday"/>
    <n v="10"/>
    <n v="2014"/>
    <n v="5"/>
  </r>
  <r>
    <n v="7331"/>
    <s v="Second Class"/>
    <n v="270.33999999999997"/>
    <n v="14"/>
    <n v="0"/>
    <n v="75.6952"/>
    <s v="Home Office"/>
    <x v="1"/>
    <s v="California"/>
    <s v="Storage                                           "/>
    <x v="1"/>
    <n v="2"/>
    <s v="Thursday"/>
    <x v="8"/>
    <x v="1"/>
    <n v="7"/>
    <s v="Tuesday"/>
    <n v="10"/>
    <n v="2014"/>
    <n v="5"/>
  </r>
  <r>
    <n v="7332"/>
    <s v="Standard Class"/>
    <n v="38.619999999999997"/>
    <n v="2"/>
    <n v="0"/>
    <n v="10.813599999999999"/>
    <s v="Home Office"/>
    <x v="3"/>
    <s v="Connecticut"/>
    <s v="Storage                                           "/>
    <x v="1"/>
    <n v="15"/>
    <s v="Thursday"/>
    <x v="0"/>
    <x v="0"/>
    <n v="21"/>
    <s v="Wednesday"/>
    <n v="9"/>
    <n v="2016"/>
    <n v="6"/>
  </r>
  <r>
    <n v="7333"/>
    <s v="Second Class"/>
    <n v="61.792000000000002"/>
    <n v="4"/>
    <n v="0.2"/>
    <n v="6.1791999999999998"/>
    <s v="Corporate"/>
    <x v="0"/>
    <s v="Texas"/>
    <s v="Storage                                           "/>
    <x v="1"/>
    <n v="30"/>
    <s v="Wednesday"/>
    <x v="10"/>
    <x v="1"/>
    <n v="3"/>
    <s v="Sunday"/>
    <n v="8"/>
    <n v="2014"/>
    <n v="4"/>
  </r>
  <r>
    <n v="7334"/>
    <s v="Same Day"/>
    <n v="46.344000000000001"/>
    <n v="3"/>
    <n v="0.2"/>
    <n v="4.6344000000000003"/>
    <s v="Consumer"/>
    <x v="0"/>
    <s v="Texas"/>
    <s v="Storage                                           "/>
    <x v="1"/>
    <n v="11"/>
    <s v="Thursday"/>
    <x v="3"/>
    <x v="1"/>
    <n v="11"/>
    <s v="Thursday"/>
    <n v="12"/>
    <n v="2014"/>
    <n v="0"/>
  </r>
  <r>
    <n v="7335"/>
    <s v="Standard Class"/>
    <n v="57.93"/>
    <n v="3"/>
    <n v="0"/>
    <n v="16.220400000000001"/>
    <s v="Consumer"/>
    <x v="1"/>
    <s v="Washington"/>
    <s v="Storage                                           "/>
    <x v="1"/>
    <n v="17"/>
    <s v="Tuesday"/>
    <x v="0"/>
    <x v="2"/>
    <n v="21"/>
    <s v="Saturday"/>
    <n v="9"/>
    <n v="2013"/>
    <n v="4"/>
  </r>
  <r>
    <n v="7336"/>
    <s v="Standard Class"/>
    <n v="61.792000000000002"/>
    <n v="4"/>
    <n v="0.2"/>
    <n v="6.1791999999999998"/>
    <s v="Corporate"/>
    <x v="0"/>
    <s v="Texas"/>
    <s v="Storage                                           "/>
    <x v="1"/>
    <n v="13"/>
    <s v="Sunday"/>
    <x v="1"/>
    <x v="0"/>
    <n v="19"/>
    <s v="Saturday"/>
    <n v="11"/>
    <n v="2016"/>
    <n v="6"/>
  </r>
  <r>
    <n v="7337"/>
    <s v="Second Class"/>
    <n v="77.239999999999995"/>
    <n v="5"/>
    <n v="0.2"/>
    <n v="7.7240000000000002"/>
    <s v="Corporate"/>
    <x v="3"/>
    <s v="Pennsylvania"/>
    <s v="Storage                                           "/>
    <x v="1"/>
    <n v="10"/>
    <s v="Monday"/>
    <x v="11"/>
    <x v="1"/>
    <n v="14"/>
    <s v="Friday"/>
    <n v="2"/>
    <n v="2014"/>
    <n v="4"/>
  </r>
  <r>
    <n v="7338"/>
    <s v="Standard Class"/>
    <n v="344.91"/>
    <n v="3"/>
    <n v="0"/>
    <n v="10.347300000000001"/>
    <s v="Home Office"/>
    <x v="3"/>
    <s v="New York"/>
    <s v="Storage                                           "/>
    <x v="1"/>
    <n v="6"/>
    <s v="Thursday"/>
    <x v="8"/>
    <x v="0"/>
    <n v="12"/>
    <s v="Wednesday"/>
    <n v="10"/>
    <n v="2016"/>
    <n v="6"/>
  </r>
  <r>
    <n v="7339"/>
    <s v="Standard Class"/>
    <n v="344.91"/>
    <n v="3"/>
    <n v="0"/>
    <n v="10.347300000000001"/>
    <s v="Consumer"/>
    <x v="1"/>
    <s v="Washington"/>
    <s v="Storage                                           "/>
    <x v="1"/>
    <n v="13"/>
    <s v="Sunday"/>
    <x v="1"/>
    <x v="0"/>
    <n v="18"/>
    <s v="Friday"/>
    <n v="11"/>
    <n v="2016"/>
    <n v="5"/>
  </r>
  <r>
    <n v="7340"/>
    <s v="Second Class"/>
    <n v="689.82"/>
    <n v="6"/>
    <n v="0"/>
    <n v="20.694600000000001"/>
    <s v="Consumer"/>
    <x v="0"/>
    <s v="Michigan"/>
    <s v="Storage                                           "/>
    <x v="1"/>
    <n v="5"/>
    <s v="Friday"/>
    <x v="9"/>
    <x v="2"/>
    <n v="7"/>
    <s v="Sunday"/>
    <n v="4"/>
    <n v="2013"/>
    <n v="2"/>
  </r>
  <r>
    <n v="7341"/>
    <s v="Standard Class"/>
    <n v="229.94"/>
    <n v="2"/>
    <n v="0"/>
    <n v="6.8982000000000001"/>
    <s v="Consumer"/>
    <x v="0"/>
    <s v="Michigan"/>
    <s v="Storage                                           "/>
    <x v="1"/>
    <n v="30"/>
    <s v="Wednesday"/>
    <x v="7"/>
    <x v="2"/>
    <n v="4"/>
    <s v="Monday"/>
    <n v="2"/>
    <n v="2013"/>
    <n v="5"/>
  </r>
  <r>
    <n v="7342"/>
    <s v="Standard Class"/>
    <n v="344.91"/>
    <n v="3"/>
    <n v="0"/>
    <n v="10.347300000000001"/>
    <s v="Corporate"/>
    <x v="2"/>
    <s v="Georgia"/>
    <s v="Storage                                           "/>
    <x v="1"/>
    <n v="19"/>
    <s v="Monday"/>
    <x v="6"/>
    <x v="2"/>
    <n v="23"/>
    <s v="Friday"/>
    <n v="8"/>
    <n v="2013"/>
    <n v="4"/>
  </r>
  <r>
    <n v="7343"/>
    <s v="Standard Class"/>
    <n v="459.88"/>
    <n v="4"/>
    <n v="0"/>
    <n v="13.7964"/>
    <s v="Consumer"/>
    <x v="3"/>
    <s v="New York"/>
    <s v="Storage                                           "/>
    <x v="1"/>
    <n v="20"/>
    <s v="Monday"/>
    <x v="9"/>
    <x v="3"/>
    <n v="27"/>
    <s v="Monday"/>
    <n v="4"/>
    <n v="2015"/>
    <n v="7"/>
  </r>
  <r>
    <n v="7344"/>
    <s v="Standard Class"/>
    <n v="275.928"/>
    <n v="3"/>
    <n v="0.2"/>
    <n v="-58.634700000000002"/>
    <s v="Consumer"/>
    <x v="0"/>
    <s v="Texas"/>
    <s v="Storage                                           "/>
    <x v="1"/>
    <n v="8"/>
    <s v="Sunday"/>
    <x v="0"/>
    <x v="2"/>
    <n v="12"/>
    <s v="Thursday"/>
    <n v="9"/>
    <n v="2013"/>
    <n v="4"/>
  </r>
  <r>
    <n v="7345"/>
    <s v="First Class"/>
    <n v="344.91"/>
    <n v="3"/>
    <n v="0"/>
    <n v="10.347300000000001"/>
    <s v="Corporate"/>
    <x v="1"/>
    <s v="California"/>
    <s v="Storage                                           "/>
    <x v="1"/>
    <n v="16"/>
    <s v="Saturday"/>
    <x v="1"/>
    <x v="2"/>
    <n v="18"/>
    <s v="Monday"/>
    <n v="11"/>
    <n v="2013"/>
    <n v="2"/>
  </r>
  <r>
    <n v="7346"/>
    <s v="Second Class"/>
    <n v="65.12"/>
    <n v="4"/>
    <n v="0"/>
    <n v="16.9312"/>
    <s v="Corporate"/>
    <x v="3"/>
    <s v="New York"/>
    <s v="Storage                                           "/>
    <x v="1"/>
    <n v="8"/>
    <s v="Thursday"/>
    <x v="0"/>
    <x v="0"/>
    <n v="13"/>
    <s v="Tuesday"/>
    <n v="9"/>
    <n v="2016"/>
    <n v="5"/>
  </r>
  <r>
    <n v="7347"/>
    <s v="Second Class"/>
    <n v="81.400000000000006"/>
    <n v="5"/>
    <n v="0"/>
    <n v="21.164000000000001"/>
    <s v="Consumer"/>
    <x v="0"/>
    <s v="Indiana"/>
    <s v="Storage                                           "/>
    <x v="1"/>
    <n v="29"/>
    <s v="Tuesday"/>
    <x v="4"/>
    <x v="0"/>
    <n v="2"/>
    <s v="Saturday"/>
    <n v="4"/>
    <n v="2016"/>
    <n v="4"/>
  </r>
  <r>
    <n v="7348"/>
    <s v="First Class"/>
    <n v="52.095999999999997"/>
    <n v="4"/>
    <n v="0.2"/>
    <n v="3.9072"/>
    <s v="Corporate"/>
    <x v="0"/>
    <s v="Illinois"/>
    <s v="Storage                                           "/>
    <x v="1"/>
    <n v="5"/>
    <s v="Friday"/>
    <x v="9"/>
    <x v="2"/>
    <n v="7"/>
    <s v="Sunday"/>
    <n v="4"/>
    <n v="2013"/>
    <n v="2"/>
  </r>
  <r>
    <n v="7349"/>
    <s v="Standard Class"/>
    <n v="32.56"/>
    <n v="2"/>
    <n v="0"/>
    <n v="8.4656000000000002"/>
    <s v="Corporate"/>
    <x v="0"/>
    <s v="Wisconsin"/>
    <s v="Storage                                           "/>
    <x v="1"/>
    <n v="17"/>
    <s v="Saturday"/>
    <x v="3"/>
    <x v="0"/>
    <n v="21"/>
    <s v="Wednesday"/>
    <n v="12"/>
    <n v="2016"/>
    <n v="4"/>
  </r>
  <r>
    <n v="7350"/>
    <s v="Standard Class"/>
    <n v="39.072000000000003"/>
    <n v="3"/>
    <n v="0.2"/>
    <n v="2.9304000000000001"/>
    <s v="Consumer"/>
    <x v="1"/>
    <s v="Oregon"/>
    <s v="Storage                                           "/>
    <x v="1"/>
    <n v="8"/>
    <s v="Sunday"/>
    <x v="3"/>
    <x v="2"/>
    <n v="13"/>
    <s v="Friday"/>
    <n v="12"/>
    <n v="2013"/>
    <n v="5"/>
  </r>
  <r>
    <n v="7351"/>
    <s v="Standard Class"/>
    <n v="79.400000000000006"/>
    <n v="5"/>
    <n v="0.2"/>
    <n v="5.9550000000000001"/>
    <s v="Corporate"/>
    <x v="1"/>
    <s v="Arizona"/>
    <s v="Storage                                           "/>
    <x v="1"/>
    <n v="13"/>
    <s v="Friday"/>
    <x v="0"/>
    <x v="2"/>
    <n v="17"/>
    <s v="Tuesday"/>
    <n v="9"/>
    <n v="2013"/>
    <n v="4"/>
  </r>
  <r>
    <n v="7352"/>
    <s v="Second Class"/>
    <n v="501.81"/>
    <n v="3"/>
    <n v="0"/>
    <n v="0"/>
    <s v="Home Office"/>
    <x v="0"/>
    <s v="Michigan"/>
    <s v="Storage                                           "/>
    <x v="1"/>
    <n v="25"/>
    <s v="Friday"/>
    <x v="1"/>
    <x v="0"/>
    <n v="27"/>
    <s v="Sunday"/>
    <n v="11"/>
    <n v="2016"/>
    <n v="2"/>
  </r>
  <r>
    <n v="7353"/>
    <s v="Standard Class"/>
    <n v="1003.62"/>
    <n v="6"/>
    <n v="0"/>
    <n v="0"/>
    <s v="Consumer"/>
    <x v="1"/>
    <s v="Washington"/>
    <s v="Storage                                           "/>
    <x v="1"/>
    <n v="24"/>
    <s v="Saturday"/>
    <x v="3"/>
    <x v="0"/>
    <n v="31"/>
    <s v="Saturday"/>
    <n v="12"/>
    <n v="2016"/>
    <n v="7"/>
  </r>
  <r>
    <n v="7354"/>
    <s v="First Class"/>
    <n v="501.81"/>
    <n v="3"/>
    <n v="0"/>
    <n v="0"/>
    <s v="Consumer"/>
    <x v="0"/>
    <s v="Minnesota"/>
    <s v="Storage                                           "/>
    <x v="1"/>
    <n v="22"/>
    <s v="Saturday"/>
    <x v="5"/>
    <x v="2"/>
    <n v="24"/>
    <s v="Monday"/>
    <n v="6"/>
    <n v="2013"/>
    <n v="2"/>
  </r>
  <r>
    <n v="7355"/>
    <s v="First Class"/>
    <n v="501.81"/>
    <n v="3"/>
    <n v="0"/>
    <n v="0"/>
    <s v="Home Office"/>
    <x v="3"/>
    <s v="New York"/>
    <s v="Storage                                           "/>
    <x v="1"/>
    <n v="9"/>
    <s v="Saturday"/>
    <x v="9"/>
    <x v="0"/>
    <n v="11"/>
    <s v="Monday"/>
    <n v="4"/>
    <n v="2016"/>
    <n v="2"/>
  </r>
  <r>
    <n v="7356"/>
    <s v="Standard Class"/>
    <n v="669.08"/>
    <n v="5"/>
    <n v="0.2"/>
    <n v="-167.27"/>
    <s v="Consumer"/>
    <x v="1"/>
    <s v="Oregon"/>
    <s v="Storage                                           "/>
    <x v="1"/>
    <n v="26"/>
    <s v="Tuesday"/>
    <x v="1"/>
    <x v="2"/>
    <n v="2"/>
    <s v="Monday"/>
    <n v="12"/>
    <n v="2013"/>
    <n v="6"/>
  </r>
  <r>
    <n v="7357"/>
    <s v="Standard Class"/>
    <n v="998.82"/>
    <n v="9"/>
    <n v="0"/>
    <n v="29.964600000000001"/>
    <s v="Consumer"/>
    <x v="1"/>
    <s v="California"/>
    <s v="Storage                                           "/>
    <x v="1"/>
    <n v="28"/>
    <s v="Saturday"/>
    <x v="3"/>
    <x v="2"/>
    <n v="3"/>
    <s v="Friday"/>
    <n v="1"/>
    <n v="2014"/>
    <n v="6"/>
  </r>
  <r>
    <n v="7358"/>
    <s v="Standard Class"/>
    <n v="443.92"/>
    <n v="4"/>
    <n v="0"/>
    <n v="13.317600000000001"/>
    <s v="Home Office"/>
    <x v="0"/>
    <s v="Indiana"/>
    <s v="Storage                                           "/>
    <x v="1"/>
    <n v="1"/>
    <s v="Friday"/>
    <x v="10"/>
    <x v="0"/>
    <n v="8"/>
    <s v="Friday"/>
    <n v="7"/>
    <n v="2016"/>
    <n v="7"/>
  </r>
  <r>
    <n v="7359"/>
    <s v="Second Class"/>
    <n v="332.94"/>
    <n v="3"/>
    <n v="0"/>
    <n v="9.9882000000000009"/>
    <s v="Consumer"/>
    <x v="2"/>
    <s v="Virginia"/>
    <s v="Storage                                           "/>
    <x v="1"/>
    <n v="27"/>
    <s v="Sunday"/>
    <x v="4"/>
    <x v="0"/>
    <n v="29"/>
    <s v="Tuesday"/>
    <n v="3"/>
    <n v="2016"/>
    <n v="2"/>
  </r>
  <r>
    <n v="7360"/>
    <s v="Standard Class"/>
    <n v="177.56800000000001"/>
    <n v="2"/>
    <n v="0.2"/>
    <n v="-37.733199999999997"/>
    <s v="Corporate"/>
    <x v="3"/>
    <s v="Ohio"/>
    <s v="Storage                                           "/>
    <x v="1"/>
    <n v="28"/>
    <s v="Sunday"/>
    <x v="9"/>
    <x v="2"/>
    <n v="3"/>
    <s v="Friday"/>
    <n v="5"/>
    <n v="2013"/>
    <n v="5"/>
  </r>
  <r>
    <n v="7361"/>
    <s v="Standard Class"/>
    <n v="443.92"/>
    <n v="5"/>
    <n v="0.2"/>
    <n v="-94.332999999999998"/>
    <s v="Consumer"/>
    <x v="1"/>
    <s v="Oregon"/>
    <s v="Storage                                           "/>
    <x v="1"/>
    <n v="1"/>
    <s v="Friday"/>
    <x v="1"/>
    <x v="2"/>
    <n v="5"/>
    <s v="Tuesday"/>
    <n v="11"/>
    <n v="2013"/>
    <n v="4"/>
  </r>
  <r>
    <n v="7362"/>
    <s v="Standard Class"/>
    <n v="332.94"/>
    <n v="3"/>
    <n v="0"/>
    <n v="9.9882000000000009"/>
    <s v="Corporate"/>
    <x v="0"/>
    <s v="Oklahoma"/>
    <s v="Storage                                           "/>
    <x v="1"/>
    <n v="1"/>
    <s v="Sunday"/>
    <x v="1"/>
    <x v="3"/>
    <n v="6"/>
    <s v="Friday"/>
    <n v="11"/>
    <n v="2015"/>
    <n v="5"/>
  </r>
  <r>
    <n v="7363"/>
    <s v="Standard Class"/>
    <n v="104.9"/>
    <n v="5"/>
    <n v="0"/>
    <n v="25.175999999999998"/>
    <s v="Corporate"/>
    <x v="3"/>
    <s v="Massachusetts"/>
    <s v="Storage                                           "/>
    <x v="1"/>
    <n v="26"/>
    <s v="Wednesday"/>
    <x v="1"/>
    <x v="1"/>
    <n v="30"/>
    <s v="Sunday"/>
    <n v="11"/>
    <n v="2014"/>
    <n v="4"/>
  </r>
  <r>
    <n v="7364"/>
    <s v="First Class"/>
    <n v="33.567999999999998"/>
    <n v="2"/>
    <n v="0.2"/>
    <n v="1.6783999999999999"/>
    <s v="Corporate"/>
    <x v="3"/>
    <s v="Pennsylvania"/>
    <s v="Storage                                           "/>
    <x v="1"/>
    <n v="22"/>
    <s v="Monday"/>
    <x v="3"/>
    <x v="1"/>
    <n v="23"/>
    <s v="Tuesday"/>
    <n v="12"/>
    <n v="2014"/>
    <n v="1"/>
  </r>
  <r>
    <n v="7365"/>
    <s v="Same Day"/>
    <n v="33.567999999999998"/>
    <n v="2"/>
    <n v="0.2"/>
    <n v="1.6783999999999999"/>
    <s v="Consumer"/>
    <x v="3"/>
    <s v="Ohio"/>
    <s v="Storage                                           "/>
    <x v="1"/>
    <n v="24"/>
    <s v="Wednesday"/>
    <x v="0"/>
    <x v="1"/>
    <n v="24"/>
    <s v="Wednesday"/>
    <n v="9"/>
    <n v="2014"/>
    <n v="0"/>
  </r>
  <r>
    <n v="7366"/>
    <s v="First Class"/>
    <n v="83.92"/>
    <n v="4"/>
    <n v="0"/>
    <n v="20.140799999999999"/>
    <s v="Corporate"/>
    <x v="3"/>
    <s v="New York"/>
    <s v="Storage                                           "/>
    <x v="1"/>
    <n v="20"/>
    <s v="Thursday"/>
    <x v="4"/>
    <x v="1"/>
    <n v="23"/>
    <s v="Sunday"/>
    <n v="3"/>
    <n v="2014"/>
    <n v="3"/>
  </r>
  <r>
    <n v="7367"/>
    <s v="First Class"/>
    <n v="151.05600000000001"/>
    <n v="9"/>
    <n v="0.2"/>
    <n v="7.5528000000000004"/>
    <s v="Home Office"/>
    <x v="0"/>
    <s v="Texas"/>
    <s v="Storage                                           "/>
    <x v="1"/>
    <n v="5"/>
    <s v="Friday"/>
    <x v="6"/>
    <x v="0"/>
    <n v="8"/>
    <s v="Monday"/>
    <n v="8"/>
    <n v="2016"/>
    <n v="3"/>
  </r>
  <r>
    <n v="7368"/>
    <s v="Second Class"/>
    <n v="53.72"/>
    <n v="4"/>
    <n v="0"/>
    <n v="15.041600000000001"/>
    <s v="Consumer"/>
    <x v="1"/>
    <s v="California"/>
    <s v="Storage                                           "/>
    <x v="1"/>
    <n v="25"/>
    <s v="Thursday"/>
    <x v="10"/>
    <x v="2"/>
    <n v="27"/>
    <s v="Saturday"/>
    <n v="7"/>
    <n v="2013"/>
    <n v="2"/>
  </r>
  <r>
    <n v="7369"/>
    <s v="Standard Class"/>
    <n v="46.74"/>
    <n v="3"/>
    <n v="0"/>
    <n v="11.685"/>
    <s v="Consumer"/>
    <x v="1"/>
    <s v="Washington"/>
    <s v="Storage                                           "/>
    <x v="1"/>
    <n v="12"/>
    <s v="Friday"/>
    <x v="6"/>
    <x v="0"/>
    <n v="19"/>
    <s v="Friday"/>
    <n v="8"/>
    <n v="2016"/>
    <n v="7"/>
  </r>
  <r>
    <n v="7370"/>
    <s v="Standard Class"/>
    <n v="46.74"/>
    <n v="3"/>
    <n v="0"/>
    <n v="11.685"/>
    <s v="Consumer"/>
    <x v="2"/>
    <s v="Georgia"/>
    <s v="Storage                                           "/>
    <x v="1"/>
    <n v="16"/>
    <s v="Sunday"/>
    <x v="4"/>
    <x v="1"/>
    <n v="22"/>
    <s v="Saturday"/>
    <n v="3"/>
    <n v="2014"/>
    <n v="6"/>
  </r>
  <r>
    <n v="7371"/>
    <s v="First Class"/>
    <n v="37.392000000000003"/>
    <n v="3"/>
    <n v="0.2"/>
    <n v="2.3370000000000002"/>
    <s v="Consumer"/>
    <x v="3"/>
    <s v="Pennsylvania"/>
    <s v="Storage                                           "/>
    <x v="1"/>
    <n v="1"/>
    <s v="Thursday"/>
    <x v="3"/>
    <x v="0"/>
    <n v="4"/>
    <s v="Sunday"/>
    <n v="12"/>
    <n v="2016"/>
    <n v="3"/>
  </r>
  <r>
    <n v="7372"/>
    <s v="Standard Class"/>
    <n v="15.58"/>
    <n v="1"/>
    <n v="0"/>
    <n v="3.895"/>
    <s v="Consumer"/>
    <x v="1"/>
    <s v="Washington"/>
    <s v="Storage                                           "/>
    <x v="1"/>
    <n v="10"/>
    <s v="Friday"/>
    <x v="5"/>
    <x v="0"/>
    <n v="15"/>
    <s v="Wednesday"/>
    <n v="6"/>
    <n v="2016"/>
    <n v="5"/>
  </r>
  <r>
    <n v="7373"/>
    <s v="First Class"/>
    <n v="80.58"/>
    <n v="6"/>
    <n v="0"/>
    <n v="22.5624"/>
    <s v="Consumer"/>
    <x v="3"/>
    <s v="New York"/>
    <s v="Storage                                           "/>
    <x v="1"/>
    <n v="11"/>
    <s v="Friday"/>
    <x v="3"/>
    <x v="3"/>
    <n v="14"/>
    <s v="Monday"/>
    <n v="12"/>
    <n v="2015"/>
    <n v="3"/>
  </r>
  <r>
    <n v="7374"/>
    <s v="Standard Class"/>
    <n v="31.16"/>
    <n v="2"/>
    <n v="0"/>
    <n v="7.79"/>
    <s v="Consumer"/>
    <x v="0"/>
    <s v="Minnesota"/>
    <s v="Storage                                           "/>
    <x v="1"/>
    <n v="22"/>
    <s v="Thursday"/>
    <x v="3"/>
    <x v="0"/>
    <n v="26"/>
    <s v="Monday"/>
    <n v="12"/>
    <n v="2016"/>
    <n v="4"/>
  </r>
  <r>
    <n v="7375"/>
    <s v="Standard Class"/>
    <n v="107.44"/>
    <n v="10"/>
    <n v="0.2"/>
    <n v="10.744"/>
    <s v="Corporate"/>
    <x v="0"/>
    <s v="Texas"/>
    <s v="Storage                                           "/>
    <x v="1"/>
    <n v="7"/>
    <s v="Monday"/>
    <x v="8"/>
    <x v="2"/>
    <n v="12"/>
    <s v="Saturday"/>
    <n v="10"/>
    <n v="2013"/>
    <n v="5"/>
  </r>
  <r>
    <n v="7376"/>
    <s v="Same Day"/>
    <n v="42.975999999999999"/>
    <n v="4"/>
    <n v="0.2"/>
    <n v="4.2976000000000001"/>
    <s v="Consumer"/>
    <x v="1"/>
    <s v="Arizona"/>
    <s v="Storage                                           "/>
    <x v="1"/>
    <n v="15"/>
    <s v="Wednesday"/>
    <x v="9"/>
    <x v="3"/>
    <n v="15"/>
    <s v="Wednesday"/>
    <n v="4"/>
    <n v="2015"/>
    <n v="0"/>
  </r>
  <r>
    <n v="7377"/>
    <s v="Standard Class"/>
    <n v="261.74"/>
    <n v="2"/>
    <n v="0"/>
    <n v="65.435000000000002"/>
    <s v="Consumer"/>
    <x v="1"/>
    <s v="California"/>
    <s v="Storage                                           "/>
    <x v="1"/>
    <n v="9"/>
    <s v="Wednesday"/>
    <x v="0"/>
    <x v="3"/>
    <n v="16"/>
    <s v="Wednesday"/>
    <n v="9"/>
    <n v="2015"/>
    <n v="7"/>
  </r>
  <r>
    <n v="7378"/>
    <s v="Second Class"/>
    <n v="104.696"/>
    <n v="1"/>
    <n v="0.2"/>
    <n v="6.5434999999999999"/>
    <s v="Corporate"/>
    <x v="1"/>
    <s v="Arizona"/>
    <s v="Storage                                           "/>
    <x v="1"/>
    <n v="11"/>
    <s v="Wednesday"/>
    <x v="4"/>
    <x v="3"/>
    <n v="15"/>
    <s v="Sunday"/>
    <n v="3"/>
    <n v="2015"/>
    <n v="4"/>
  </r>
  <r>
    <n v="7379"/>
    <s v="Standard Class"/>
    <n v="314.08800000000002"/>
    <n v="3"/>
    <n v="0.2"/>
    <n v="19.630500000000001"/>
    <s v="Consumer"/>
    <x v="0"/>
    <s v="Texas"/>
    <s v="Storage                                           "/>
    <x v="1"/>
    <n v="8"/>
    <s v="Sunday"/>
    <x v="1"/>
    <x v="3"/>
    <n v="13"/>
    <s v="Friday"/>
    <n v="11"/>
    <n v="2015"/>
    <n v="5"/>
  </r>
  <r>
    <n v="7380"/>
    <s v="Standard Class"/>
    <n v="523.48"/>
    <n v="4"/>
    <n v="0"/>
    <n v="130.87"/>
    <s v="Corporate"/>
    <x v="0"/>
    <s v="Michigan"/>
    <s v="Storage                                           "/>
    <x v="1"/>
    <n v="29"/>
    <s v="Saturday"/>
    <x v="1"/>
    <x v="1"/>
    <n v="3"/>
    <s v="Wednesday"/>
    <n v="12"/>
    <n v="2014"/>
    <n v="4"/>
  </r>
  <r>
    <n v="7381"/>
    <s v="Second Class"/>
    <n v="261.74"/>
    <n v="2"/>
    <n v="0"/>
    <n v="65.435000000000002"/>
    <s v="Corporate"/>
    <x v="1"/>
    <s v="Utah"/>
    <s v="Storage                                           "/>
    <x v="1"/>
    <n v="17"/>
    <s v="Saturday"/>
    <x v="0"/>
    <x v="0"/>
    <n v="21"/>
    <s v="Wednesday"/>
    <n v="9"/>
    <n v="2016"/>
    <n v="4"/>
  </r>
  <r>
    <n v="7382"/>
    <s v="First Class"/>
    <n v="84.55"/>
    <n v="5"/>
    <n v="0"/>
    <n v="22.828499999999998"/>
    <s v="Home Office"/>
    <x v="0"/>
    <s v="Minnesota"/>
    <s v="Storage                                           "/>
    <x v="1"/>
    <n v="15"/>
    <s v="Wednesday"/>
    <x v="5"/>
    <x v="0"/>
    <n v="18"/>
    <s v="Saturday"/>
    <n v="6"/>
    <n v="2016"/>
    <n v="3"/>
  </r>
  <r>
    <n v="7383"/>
    <s v="Second Class"/>
    <n v="33.82"/>
    <n v="2"/>
    <n v="0"/>
    <n v="9.1313999999999993"/>
    <s v="Corporate"/>
    <x v="3"/>
    <s v="New York"/>
    <s v="Storage                                           "/>
    <x v="1"/>
    <n v="17"/>
    <s v="Monday"/>
    <x v="4"/>
    <x v="1"/>
    <n v="22"/>
    <s v="Saturday"/>
    <n v="3"/>
    <n v="2014"/>
    <n v="5"/>
  </r>
  <r>
    <n v="7384"/>
    <s v="Standard Class"/>
    <n v="16.91"/>
    <n v="1"/>
    <n v="0"/>
    <n v="4.5656999999999996"/>
    <s v="Consumer"/>
    <x v="2"/>
    <s v="Virginia"/>
    <s v="Storage                                           "/>
    <x v="1"/>
    <n v="4"/>
    <s v="Wednesday"/>
    <x v="2"/>
    <x v="0"/>
    <n v="8"/>
    <s v="Sunday"/>
    <n v="5"/>
    <n v="2016"/>
    <n v="4"/>
  </r>
  <r>
    <n v="7385"/>
    <s v="Standard Class"/>
    <n v="27.056000000000001"/>
    <n v="2"/>
    <n v="0.2"/>
    <n v="2.3673999999999999"/>
    <s v="Corporate"/>
    <x v="0"/>
    <s v="Texas"/>
    <s v="Storage                                           "/>
    <x v="1"/>
    <n v="23"/>
    <s v="Sunday"/>
    <x v="1"/>
    <x v="1"/>
    <n v="27"/>
    <s v="Thursday"/>
    <n v="11"/>
    <n v="2014"/>
    <n v="4"/>
  </r>
  <r>
    <n v="7386"/>
    <s v="First Class"/>
    <n v="67.64"/>
    <n v="5"/>
    <n v="0.2"/>
    <n v="5.9184999999999999"/>
    <s v="Consumer"/>
    <x v="2"/>
    <s v="North Carolina"/>
    <s v="Storage                                           "/>
    <x v="1"/>
    <n v="27"/>
    <s v="Friday"/>
    <x v="4"/>
    <x v="3"/>
    <n v="28"/>
    <s v="Saturday"/>
    <n v="3"/>
    <n v="2015"/>
    <n v="1"/>
  </r>
  <r>
    <n v="7387"/>
    <s v="Standard Class"/>
    <n v="30.84"/>
    <n v="2"/>
    <n v="0"/>
    <n v="8.3268000000000004"/>
    <s v="Consumer"/>
    <x v="2"/>
    <s v="Virginia"/>
    <s v="Storage                                           "/>
    <x v="1"/>
    <n v="9"/>
    <s v="Thursday"/>
    <x v="8"/>
    <x v="1"/>
    <n v="13"/>
    <s v="Monday"/>
    <n v="10"/>
    <n v="2014"/>
    <n v="4"/>
  </r>
  <r>
    <n v="7388"/>
    <s v="Same Day"/>
    <n v="24.672000000000001"/>
    <n v="2"/>
    <n v="0.2"/>
    <n v="2.1587999999999998"/>
    <s v="Corporate"/>
    <x v="2"/>
    <s v="Florida"/>
    <s v="Storage                                           "/>
    <x v="1"/>
    <n v="15"/>
    <s v="Monday"/>
    <x v="0"/>
    <x v="1"/>
    <n v="15"/>
    <s v="Monday"/>
    <n v="9"/>
    <n v="2014"/>
    <n v="0"/>
  </r>
  <r>
    <n v="7389"/>
    <s v="Standard Class"/>
    <n v="61.68"/>
    <n v="4"/>
    <n v="0"/>
    <n v="16.653600000000001"/>
    <s v="Corporate"/>
    <x v="2"/>
    <s v="Virginia"/>
    <s v="Storage                                           "/>
    <x v="1"/>
    <n v="1"/>
    <s v="Monday"/>
    <x v="3"/>
    <x v="1"/>
    <n v="7"/>
    <s v="Sunday"/>
    <n v="12"/>
    <n v="2014"/>
    <n v="6"/>
  </r>
  <r>
    <n v="7390"/>
    <s v="Second Class"/>
    <n v="92.52"/>
    <n v="6"/>
    <n v="0"/>
    <n v="24.980399999999999"/>
    <s v="Consumer"/>
    <x v="1"/>
    <s v="California"/>
    <s v="Storage                                           "/>
    <x v="1"/>
    <n v="9"/>
    <s v="Saturday"/>
    <x v="1"/>
    <x v="2"/>
    <n v="11"/>
    <s v="Monday"/>
    <n v="11"/>
    <n v="2013"/>
    <n v="2"/>
  </r>
  <r>
    <n v="7391"/>
    <s v="Standard Class"/>
    <n v="92.52"/>
    <n v="6"/>
    <n v="0"/>
    <n v="24.980399999999999"/>
    <s v="Corporate"/>
    <x v="1"/>
    <s v="Washington"/>
    <s v="Storage                                           "/>
    <x v="1"/>
    <n v="19"/>
    <s v="Thursday"/>
    <x v="0"/>
    <x v="2"/>
    <n v="23"/>
    <s v="Monday"/>
    <n v="9"/>
    <n v="2013"/>
    <n v="4"/>
  </r>
  <r>
    <n v="7392"/>
    <s v="First Class"/>
    <n v="61.68"/>
    <n v="5"/>
    <n v="0.2"/>
    <n v="5.3970000000000002"/>
    <s v="Home Office"/>
    <x v="2"/>
    <s v="Florida"/>
    <s v="Storage                                           "/>
    <x v="1"/>
    <n v="8"/>
    <s v="Thursday"/>
    <x v="0"/>
    <x v="0"/>
    <n v="9"/>
    <s v="Friday"/>
    <n v="9"/>
    <n v="2016"/>
    <n v="1"/>
  </r>
  <r>
    <n v="7393"/>
    <s v="Same Day"/>
    <n v="92.52"/>
    <n v="6"/>
    <n v="0"/>
    <n v="24.980399999999999"/>
    <s v="Corporate"/>
    <x v="0"/>
    <s v="Wisconsin"/>
    <s v="Storage                                           "/>
    <x v="1"/>
    <n v="18"/>
    <s v="Friday"/>
    <x v="1"/>
    <x v="0"/>
    <n v="18"/>
    <s v="Friday"/>
    <n v="11"/>
    <n v="2016"/>
    <n v="0"/>
  </r>
  <r>
    <n v="7394"/>
    <s v="Standard Class"/>
    <n v="46.26"/>
    <n v="3"/>
    <n v="0"/>
    <n v="12.4902"/>
    <s v="Corporate"/>
    <x v="3"/>
    <s v="Massachusetts"/>
    <s v="Storage                                           "/>
    <x v="1"/>
    <n v="28"/>
    <s v="Saturday"/>
    <x v="0"/>
    <x v="2"/>
    <n v="3"/>
    <s v="Thursday"/>
    <n v="10"/>
    <n v="2013"/>
    <n v="5"/>
  </r>
  <r>
    <n v="7395"/>
    <s v="Standard Class"/>
    <n v="15.42"/>
    <n v="1"/>
    <n v="0"/>
    <n v="4.1634000000000002"/>
    <s v="Consumer"/>
    <x v="2"/>
    <s v="Virginia"/>
    <s v="Storage                                           "/>
    <x v="1"/>
    <n v="26"/>
    <s v="Thursday"/>
    <x v="5"/>
    <x v="1"/>
    <n v="30"/>
    <s v="Monday"/>
    <n v="6"/>
    <n v="2014"/>
    <n v="4"/>
  </r>
  <r>
    <n v="7396"/>
    <s v="Standard Class"/>
    <n v="31.44"/>
    <n v="3"/>
    <n v="0"/>
    <n v="8.4887999999999995"/>
    <s v="Corporate"/>
    <x v="1"/>
    <s v="California"/>
    <s v="Storage                                           "/>
    <x v="1"/>
    <n v="3"/>
    <s v="Wednesday"/>
    <x v="0"/>
    <x v="1"/>
    <n v="9"/>
    <s v="Tuesday"/>
    <n v="9"/>
    <n v="2014"/>
    <n v="6"/>
  </r>
  <r>
    <n v="7397"/>
    <s v="Same Day"/>
    <n v="31.44"/>
    <n v="3"/>
    <n v="0"/>
    <n v="8.4887999999999995"/>
    <s v="Consumer"/>
    <x v="1"/>
    <s v="California"/>
    <s v="Storage                                           "/>
    <x v="1"/>
    <n v="13"/>
    <s v="Saturday"/>
    <x v="6"/>
    <x v="0"/>
    <n v="13"/>
    <s v="Saturday"/>
    <n v="8"/>
    <n v="2016"/>
    <n v="0"/>
  </r>
  <r>
    <n v="7398"/>
    <s v="Standard Class"/>
    <n v="73.36"/>
    <n v="7"/>
    <n v="0"/>
    <n v="19.807200000000002"/>
    <s v="Consumer"/>
    <x v="2"/>
    <s v="Alabama"/>
    <s v="Storage                                           "/>
    <x v="1"/>
    <n v="26"/>
    <s v="Thursday"/>
    <x v="1"/>
    <x v="3"/>
    <n v="1"/>
    <s v="Tuesday"/>
    <n v="12"/>
    <n v="2015"/>
    <n v="5"/>
  </r>
  <r>
    <n v="7399"/>
    <s v="Second Class"/>
    <n v="41.92"/>
    <n v="5"/>
    <n v="0.2"/>
    <n v="3.6680000000000001"/>
    <s v="Consumer"/>
    <x v="0"/>
    <s v="Texas"/>
    <s v="Storage                                           "/>
    <x v="1"/>
    <n v="25"/>
    <s v="Wednesday"/>
    <x v="1"/>
    <x v="3"/>
    <n v="27"/>
    <s v="Friday"/>
    <n v="11"/>
    <n v="2015"/>
    <n v="2"/>
  </r>
  <r>
    <n v="7400"/>
    <s v="Standard Class"/>
    <n v="10.48"/>
    <n v="1"/>
    <n v="0"/>
    <n v="2.8296000000000001"/>
    <s v="Consumer"/>
    <x v="1"/>
    <s v="California"/>
    <s v="Storage                                           "/>
    <x v="1"/>
    <n v="25"/>
    <s v="Friday"/>
    <x v="1"/>
    <x v="0"/>
    <n v="29"/>
    <s v="Tuesday"/>
    <n v="11"/>
    <n v="2016"/>
    <n v="4"/>
  </r>
  <r>
    <n v="7401"/>
    <s v="Standard Class"/>
    <n v="52.4"/>
    <n v="5"/>
    <n v="0"/>
    <n v="14.148"/>
    <s v="Consumer"/>
    <x v="0"/>
    <s v="Minnesota"/>
    <s v="Storage                                           "/>
    <x v="1"/>
    <n v="3"/>
    <s v="Thursday"/>
    <x v="1"/>
    <x v="0"/>
    <n v="9"/>
    <s v="Wednesday"/>
    <n v="11"/>
    <n v="2016"/>
    <n v="6"/>
  </r>
  <r>
    <n v="7402"/>
    <s v="Same Day"/>
    <n v="31.44"/>
    <n v="3"/>
    <n v="0"/>
    <n v="8.4887999999999995"/>
    <s v="Consumer"/>
    <x v="1"/>
    <s v="Washington"/>
    <s v="Storage                                           "/>
    <x v="1"/>
    <n v="13"/>
    <s v="Tuesday"/>
    <x v="3"/>
    <x v="0"/>
    <n v="13"/>
    <s v="Tuesday"/>
    <n v="12"/>
    <n v="2016"/>
    <n v="0"/>
  </r>
  <r>
    <n v="7403"/>
    <s v="Second Class"/>
    <n v="31.44"/>
    <n v="3"/>
    <n v="0"/>
    <n v="8.4887999999999995"/>
    <s v="Consumer"/>
    <x v="1"/>
    <s v="Washington"/>
    <s v="Storage                                           "/>
    <x v="1"/>
    <n v="23"/>
    <s v="Friday"/>
    <x v="0"/>
    <x v="0"/>
    <n v="25"/>
    <s v="Sunday"/>
    <n v="9"/>
    <n v="2016"/>
    <n v="2"/>
  </r>
  <r>
    <n v="7404"/>
    <s v="Standard Class"/>
    <n v="16.768000000000001"/>
    <n v="2"/>
    <n v="0.2"/>
    <n v="1.4672000000000001"/>
    <s v="Consumer"/>
    <x v="3"/>
    <s v="Ohio"/>
    <s v="Storage                                           "/>
    <x v="1"/>
    <n v="11"/>
    <s v="Monday"/>
    <x v="9"/>
    <x v="0"/>
    <n v="15"/>
    <s v="Friday"/>
    <n v="4"/>
    <n v="2016"/>
    <n v="4"/>
  </r>
  <r>
    <n v="7405"/>
    <s v="Standard Class"/>
    <n v="8.3840000000000003"/>
    <n v="1"/>
    <n v="0.2"/>
    <n v="0.73360000000000003"/>
    <s v="Corporate"/>
    <x v="3"/>
    <s v="Pennsylvania"/>
    <s v="Storage                                           "/>
    <x v="1"/>
    <n v="28"/>
    <s v="Thursday"/>
    <x v="9"/>
    <x v="0"/>
    <n v="2"/>
    <s v="Monday"/>
    <n v="5"/>
    <n v="2016"/>
    <n v="4"/>
  </r>
  <r>
    <n v="7406"/>
    <s v="Standard Class"/>
    <n v="16.768000000000001"/>
    <n v="2"/>
    <n v="0.2"/>
    <n v="1.4672000000000001"/>
    <s v="Consumer"/>
    <x v="1"/>
    <s v="Arizona"/>
    <s v="Storage                                           "/>
    <x v="1"/>
    <n v="11"/>
    <s v="Saturday"/>
    <x v="10"/>
    <x v="3"/>
    <n v="17"/>
    <s v="Friday"/>
    <n v="7"/>
    <n v="2015"/>
    <n v="6"/>
  </r>
  <r>
    <n v="7407"/>
    <s v="Standard Class"/>
    <n v="77.55"/>
    <n v="5"/>
    <n v="0"/>
    <n v="21.713999999999999"/>
    <s v="Consumer"/>
    <x v="3"/>
    <s v="Connecticut"/>
    <s v="Storage                                           "/>
    <x v="1"/>
    <n v="28"/>
    <s v="Wednesday"/>
    <x v="2"/>
    <x v="1"/>
    <n v="3"/>
    <s v="Tuesday"/>
    <n v="6"/>
    <n v="2014"/>
    <n v="6"/>
  </r>
  <r>
    <n v="7408"/>
    <s v="Standard Class"/>
    <n v="93.06"/>
    <n v="6"/>
    <n v="0"/>
    <n v="26.056799999999999"/>
    <s v="Consumer"/>
    <x v="1"/>
    <s v="California"/>
    <s v="Storage                                           "/>
    <x v="1"/>
    <n v="29"/>
    <s v="Thursday"/>
    <x v="8"/>
    <x v="3"/>
    <n v="2"/>
    <s v="Monday"/>
    <n v="11"/>
    <n v="2015"/>
    <n v="4"/>
  </r>
  <r>
    <n v="7409"/>
    <s v="Second Class"/>
    <n v="77.55"/>
    <n v="5"/>
    <n v="0"/>
    <n v="21.713999999999999"/>
    <s v="Corporate"/>
    <x v="3"/>
    <s v="Delaware"/>
    <s v="Storage                                           "/>
    <x v="1"/>
    <n v="5"/>
    <s v="Sunday"/>
    <x v="8"/>
    <x v="1"/>
    <n v="8"/>
    <s v="Wednesday"/>
    <n v="10"/>
    <n v="2014"/>
    <n v="3"/>
  </r>
  <r>
    <n v="7410"/>
    <s v="Standard Class"/>
    <n v="46.53"/>
    <n v="3"/>
    <n v="0"/>
    <n v="13.0284"/>
    <s v="Home Office"/>
    <x v="1"/>
    <s v="Washington"/>
    <s v="Storage                                           "/>
    <x v="1"/>
    <n v="18"/>
    <s v="Friday"/>
    <x v="3"/>
    <x v="3"/>
    <n v="23"/>
    <s v="Wednesday"/>
    <n v="12"/>
    <n v="2015"/>
    <n v="5"/>
  </r>
  <r>
    <n v="7411"/>
    <s v="Same Day"/>
    <n v="49.631999999999998"/>
    <n v="4"/>
    <n v="0.2"/>
    <n v="4.9631999999999996"/>
    <s v="Consumer"/>
    <x v="0"/>
    <s v="Texas"/>
    <s v="Storage                                           "/>
    <x v="1"/>
    <n v="12"/>
    <s v="Tuesday"/>
    <x v="1"/>
    <x v="2"/>
    <n v="12"/>
    <s v="Tuesday"/>
    <n v="11"/>
    <n v="2013"/>
    <n v="0"/>
  </r>
  <r>
    <n v="7412"/>
    <s v="Second Class"/>
    <n v="15.51"/>
    <n v="1"/>
    <n v="0"/>
    <n v="4.3428000000000004"/>
    <s v="Home Office"/>
    <x v="1"/>
    <s v="California"/>
    <s v="Storage                                           "/>
    <x v="1"/>
    <n v="27"/>
    <s v="Saturday"/>
    <x v="0"/>
    <x v="1"/>
    <n v="29"/>
    <s v="Monday"/>
    <n v="9"/>
    <n v="2014"/>
    <n v="2"/>
  </r>
  <r>
    <n v="7413"/>
    <s v="Standard Class"/>
    <n v="37.223999999999997"/>
    <n v="3"/>
    <n v="0.2"/>
    <n v="3.7223999999999999"/>
    <s v="Corporate"/>
    <x v="0"/>
    <s v="Texas"/>
    <s v="Storage                                           "/>
    <x v="1"/>
    <n v="17"/>
    <s v="Friday"/>
    <x v="10"/>
    <x v="3"/>
    <n v="23"/>
    <s v="Thursday"/>
    <n v="7"/>
    <n v="2015"/>
    <n v="6"/>
  </r>
  <r>
    <n v="7414"/>
    <s v="Second Class"/>
    <n v="62.04"/>
    <n v="4"/>
    <n v="0"/>
    <n v="17.371200000000002"/>
    <s v="Corporate"/>
    <x v="2"/>
    <s v="Arkansas"/>
    <s v="Storage                                           "/>
    <x v="1"/>
    <n v="23"/>
    <s v="Friday"/>
    <x v="3"/>
    <x v="0"/>
    <n v="28"/>
    <s v="Wednesday"/>
    <n v="12"/>
    <n v="2016"/>
    <n v="5"/>
  </r>
  <r>
    <n v="7415"/>
    <s v="Same Day"/>
    <n v="354.9"/>
    <n v="5"/>
    <n v="0"/>
    <n v="17.745000000000001"/>
    <s v="Consumer"/>
    <x v="2"/>
    <s v="South Carolina"/>
    <s v="Storage                                           "/>
    <x v="1"/>
    <n v="4"/>
    <s v="Monday"/>
    <x v="4"/>
    <x v="2"/>
    <n v="4"/>
    <s v="Monday"/>
    <n v="3"/>
    <n v="2013"/>
    <n v="0"/>
  </r>
  <r>
    <n v="7416"/>
    <s v="Standard Class"/>
    <n v="511.05599999999998"/>
    <n v="9"/>
    <n v="0.2"/>
    <n v="-95.822999999999993"/>
    <s v="Home Office"/>
    <x v="1"/>
    <s v="Colorado"/>
    <s v="Storage                                           "/>
    <x v="1"/>
    <n v="25"/>
    <s v="Friday"/>
    <x v="0"/>
    <x v="3"/>
    <n v="2"/>
    <s v="Friday"/>
    <n v="10"/>
    <n v="2015"/>
    <n v="7"/>
  </r>
  <r>
    <n v="7417"/>
    <s v="Standard Class"/>
    <n v="227.136"/>
    <n v="4"/>
    <n v="0.2"/>
    <n v="-42.588000000000001"/>
    <s v="Consumer"/>
    <x v="3"/>
    <s v="Pennsylvania"/>
    <s v="Storage                                           "/>
    <x v="1"/>
    <n v="26"/>
    <s v="Thursday"/>
    <x v="3"/>
    <x v="2"/>
    <n v="31"/>
    <s v="Tuesday"/>
    <n v="12"/>
    <n v="2013"/>
    <n v="5"/>
  </r>
  <r>
    <n v="7418"/>
    <s v="Standard Class"/>
    <n v="496.86"/>
    <n v="7"/>
    <n v="0"/>
    <n v="24.843"/>
    <s v="Consumer"/>
    <x v="0"/>
    <s v="Michigan"/>
    <s v="Storage                                           "/>
    <x v="1"/>
    <n v="1"/>
    <s v="Tuesday"/>
    <x v="3"/>
    <x v="3"/>
    <n v="7"/>
    <s v="Monday"/>
    <n v="12"/>
    <n v="2015"/>
    <n v="6"/>
  </r>
  <r>
    <n v="7419"/>
    <s v="First Class"/>
    <n v="70.98"/>
    <n v="1"/>
    <n v="0"/>
    <n v="3.5489999999999999"/>
    <s v="Home Office"/>
    <x v="3"/>
    <s v="New York"/>
    <s v="Storage                                           "/>
    <x v="1"/>
    <n v="14"/>
    <s v="Wednesday"/>
    <x v="0"/>
    <x v="0"/>
    <n v="16"/>
    <s v="Friday"/>
    <n v="9"/>
    <n v="2016"/>
    <n v="2"/>
  </r>
  <r>
    <n v="7420"/>
    <s v="Standard Class"/>
    <n v="354.9"/>
    <n v="5"/>
    <n v="0"/>
    <n v="17.745000000000001"/>
    <s v="Consumer"/>
    <x v="1"/>
    <s v="California"/>
    <s v="Storage                                           "/>
    <x v="1"/>
    <n v="10"/>
    <s v="Wednesday"/>
    <x v="11"/>
    <x v="0"/>
    <n v="14"/>
    <s v="Sunday"/>
    <n v="2"/>
    <n v="2016"/>
    <n v="4"/>
  </r>
  <r>
    <n v="7421"/>
    <s v="Standard Class"/>
    <n v="113.568"/>
    <n v="2"/>
    <n v="0.2"/>
    <n v="-21.294"/>
    <s v="Corporate"/>
    <x v="2"/>
    <s v="Florida"/>
    <s v="Storage                                           "/>
    <x v="1"/>
    <n v="24"/>
    <s v="Sunday"/>
    <x v="9"/>
    <x v="0"/>
    <n v="30"/>
    <s v="Saturday"/>
    <n v="4"/>
    <n v="2016"/>
    <n v="6"/>
  </r>
  <r>
    <n v="7422"/>
    <s v="Second Class"/>
    <n v="354.9"/>
    <n v="5"/>
    <n v="0"/>
    <n v="17.745000000000001"/>
    <s v="Corporate"/>
    <x v="1"/>
    <s v="California"/>
    <s v="Storage                                           "/>
    <x v="1"/>
    <n v="27"/>
    <s v="Saturday"/>
    <x v="6"/>
    <x v="0"/>
    <n v="29"/>
    <s v="Monday"/>
    <n v="8"/>
    <n v="2016"/>
    <n v="2"/>
  </r>
  <r>
    <n v="7423"/>
    <s v="Standard Class"/>
    <n v="46.26"/>
    <n v="3"/>
    <n v="0"/>
    <n v="12.0276"/>
    <s v="Home Office"/>
    <x v="3"/>
    <s v="New Jersey"/>
    <s v="Storage                                           "/>
    <x v="1"/>
    <n v="6"/>
    <s v="Sunday"/>
    <x v="1"/>
    <x v="0"/>
    <n v="13"/>
    <s v="Sunday"/>
    <n v="11"/>
    <n v="2016"/>
    <n v="7"/>
  </r>
  <r>
    <n v="7424"/>
    <s v="First Class"/>
    <n v="146.352"/>
    <n v="3"/>
    <n v="0.2"/>
    <n v="-32.929200000000002"/>
    <s v="Consumer"/>
    <x v="1"/>
    <s v="Colorado"/>
    <s v="Storage                                           "/>
    <x v="1"/>
    <n v="17"/>
    <s v="Friday"/>
    <x v="5"/>
    <x v="0"/>
    <n v="20"/>
    <s v="Monday"/>
    <n v="6"/>
    <n v="2016"/>
    <n v="3"/>
  </r>
  <r>
    <n v="7425"/>
    <s v="First Class"/>
    <n v="182.94"/>
    <n v="3"/>
    <n v="0"/>
    <n v="3.6587999999999998"/>
    <s v="Consumer"/>
    <x v="3"/>
    <s v="New York"/>
    <s v="Storage                                           "/>
    <x v="1"/>
    <n v="5"/>
    <s v="Saturday"/>
    <x v="3"/>
    <x v="3"/>
    <n v="6"/>
    <s v="Sunday"/>
    <n v="12"/>
    <n v="2015"/>
    <n v="1"/>
  </r>
  <r>
    <n v="7426"/>
    <s v="Standard Class"/>
    <n v="243.92"/>
    <n v="5"/>
    <n v="0.2"/>
    <n v="-54.881999999999998"/>
    <s v="Consumer"/>
    <x v="2"/>
    <s v="Tennessee"/>
    <s v="Storage                                           "/>
    <x v="1"/>
    <n v="29"/>
    <s v="Thursday"/>
    <x v="0"/>
    <x v="0"/>
    <n v="4"/>
    <s v="Tuesday"/>
    <n v="10"/>
    <n v="2016"/>
    <n v="5"/>
  </r>
  <r>
    <n v="7427"/>
    <s v="Standard Class"/>
    <n v="304.89999999999998"/>
    <n v="5"/>
    <n v="0"/>
    <n v="6.0979999999999999"/>
    <s v="Consumer"/>
    <x v="1"/>
    <s v="California"/>
    <s v="Storage                                           "/>
    <x v="1"/>
    <n v="17"/>
    <s v="Monday"/>
    <x v="1"/>
    <x v="1"/>
    <n v="21"/>
    <s v="Friday"/>
    <n v="11"/>
    <n v="2014"/>
    <n v="4"/>
  </r>
  <r>
    <n v="7428"/>
    <s v="Standard Class"/>
    <n v="195.136"/>
    <n v="4"/>
    <n v="0.2"/>
    <n v="-43.9056"/>
    <s v="Corporate"/>
    <x v="0"/>
    <s v="Illinois"/>
    <s v="Storage                                           "/>
    <x v="1"/>
    <n v="17"/>
    <s v="Sunday"/>
    <x v="9"/>
    <x v="0"/>
    <n v="22"/>
    <s v="Friday"/>
    <n v="4"/>
    <n v="2016"/>
    <n v="5"/>
  </r>
  <r>
    <n v="7429"/>
    <s v="First Class"/>
    <n v="172.73599999999999"/>
    <n v="4"/>
    <n v="0.2"/>
    <n v="-30.2288"/>
    <s v="Corporate"/>
    <x v="3"/>
    <s v="Pennsylvania"/>
    <s v="Storage                                           "/>
    <x v="1"/>
    <n v="5"/>
    <s v="Thursday"/>
    <x v="3"/>
    <x v="2"/>
    <n v="7"/>
    <s v="Saturday"/>
    <n v="12"/>
    <n v="2013"/>
    <n v="2"/>
  </r>
  <r>
    <n v="7430"/>
    <s v="First Class"/>
    <n v="161.94"/>
    <n v="3"/>
    <n v="0"/>
    <n v="9.7164000000000001"/>
    <s v="Consumer"/>
    <x v="1"/>
    <s v="California"/>
    <s v="Storage                                           "/>
    <x v="1"/>
    <n v="21"/>
    <s v="Sunday"/>
    <x v="5"/>
    <x v="3"/>
    <n v="22"/>
    <s v="Monday"/>
    <n v="6"/>
    <n v="2015"/>
    <n v="1"/>
  </r>
  <r>
    <n v="7431"/>
    <s v="Second Class"/>
    <n v="269.89999999999998"/>
    <n v="5"/>
    <n v="0"/>
    <n v="16.193999999999999"/>
    <s v="Corporate"/>
    <x v="3"/>
    <s v="New Hampshire"/>
    <s v="Storage                                           "/>
    <x v="1"/>
    <n v="14"/>
    <s v="Monday"/>
    <x v="8"/>
    <x v="2"/>
    <n v="16"/>
    <s v="Wednesday"/>
    <n v="10"/>
    <n v="2013"/>
    <n v="2"/>
  </r>
  <r>
    <n v="7432"/>
    <s v="Standard Class"/>
    <n v="129.55199999999999"/>
    <n v="3"/>
    <n v="0.2"/>
    <n v="-22.671600000000002"/>
    <s v="Consumer"/>
    <x v="0"/>
    <s v="Texas"/>
    <s v="Storage                                           "/>
    <x v="1"/>
    <n v="1"/>
    <s v="Friday"/>
    <x v="4"/>
    <x v="2"/>
    <n v="5"/>
    <s v="Tuesday"/>
    <n v="3"/>
    <n v="2013"/>
    <n v="4"/>
  </r>
  <r>
    <n v="7433"/>
    <s v="First Class"/>
    <n v="161.94"/>
    <n v="3"/>
    <n v="0"/>
    <n v="9.7164000000000001"/>
    <s v="Consumer"/>
    <x v="0"/>
    <s v="Minnesota"/>
    <s v="Storage                                           "/>
    <x v="1"/>
    <n v="22"/>
    <s v="Saturday"/>
    <x v="5"/>
    <x v="2"/>
    <n v="24"/>
    <s v="Monday"/>
    <n v="6"/>
    <n v="2013"/>
    <n v="2"/>
  </r>
  <r>
    <n v="7434"/>
    <s v="Standard Class"/>
    <n v="129.55199999999999"/>
    <n v="3"/>
    <n v="0.2"/>
    <n v="-22.671600000000002"/>
    <s v="Corporate"/>
    <x v="2"/>
    <s v="North Carolina"/>
    <s v="Storage                                           "/>
    <x v="1"/>
    <n v="13"/>
    <s v="Monday"/>
    <x v="9"/>
    <x v="3"/>
    <n v="18"/>
    <s v="Saturday"/>
    <n v="4"/>
    <n v="2015"/>
    <n v="5"/>
  </r>
  <r>
    <n v="7435"/>
    <s v="Second Class"/>
    <n v="161.94"/>
    <n v="3"/>
    <n v="0"/>
    <n v="9.7164000000000001"/>
    <s v="Consumer"/>
    <x v="3"/>
    <s v="New York"/>
    <s v="Storage                                           "/>
    <x v="1"/>
    <n v="2"/>
    <s v="Thursday"/>
    <x v="9"/>
    <x v="3"/>
    <n v="4"/>
    <s v="Saturday"/>
    <n v="4"/>
    <n v="2015"/>
    <n v="2"/>
  </r>
  <r>
    <n v="7436"/>
    <s v="Standard Class"/>
    <n v="142.04"/>
    <n v="4"/>
    <n v="0"/>
    <n v="38.3508"/>
    <s v="Home Office"/>
    <x v="3"/>
    <s v="New York"/>
    <s v="Storage                                           "/>
    <x v="1"/>
    <n v="10"/>
    <s v="Thursday"/>
    <x v="9"/>
    <x v="1"/>
    <n v="16"/>
    <s v="Wednesday"/>
    <n v="4"/>
    <n v="2014"/>
    <n v="6"/>
  </r>
  <r>
    <n v="7437"/>
    <s v="Standard Class"/>
    <n v="248.57"/>
    <n v="7"/>
    <n v="0"/>
    <n v="67.113900000000001"/>
    <s v="Consumer"/>
    <x v="3"/>
    <s v="New York"/>
    <s v="Storage                                           "/>
    <x v="1"/>
    <n v="30"/>
    <s v="Thursday"/>
    <x v="5"/>
    <x v="0"/>
    <n v="6"/>
    <s v="Wednesday"/>
    <n v="7"/>
    <n v="2016"/>
    <n v="6"/>
  </r>
  <r>
    <n v="7438"/>
    <s v="Same Day"/>
    <n v="85.224000000000004"/>
    <n v="3"/>
    <n v="0.2"/>
    <n v="7.4570999999999996"/>
    <s v="Consumer"/>
    <x v="2"/>
    <s v="Florida"/>
    <s v="Storage                                           "/>
    <x v="1"/>
    <n v="12"/>
    <s v="Saturday"/>
    <x v="3"/>
    <x v="3"/>
    <n v="12"/>
    <s v="Saturday"/>
    <n v="12"/>
    <n v="2015"/>
    <n v="0"/>
  </r>
  <r>
    <n v="7439"/>
    <s v="Standard Class"/>
    <n v="177.55"/>
    <n v="5"/>
    <n v="0"/>
    <n v="47.938499999999998"/>
    <s v="Consumer"/>
    <x v="2"/>
    <s v="Virginia"/>
    <s v="Storage                                           "/>
    <x v="1"/>
    <n v="25"/>
    <s v="Sunday"/>
    <x v="0"/>
    <x v="0"/>
    <n v="29"/>
    <s v="Thursday"/>
    <n v="9"/>
    <n v="2016"/>
    <n v="4"/>
  </r>
  <r>
    <n v="7440"/>
    <s v="Standard Class"/>
    <n v="284.08"/>
    <n v="10"/>
    <n v="0.2"/>
    <n v="24.856999999999999"/>
    <s v="Home Office"/>
    <x v="3"/>
    <s v="Pennsylvania"/>
    <s v="Storage                                           "/>
    <x v="1"/>
    <n v="19"/>
    <s v="Sunday"/>
    <x v="10"/>
    <x v="3"/>
    <n v="23"/>
    <s v="Thursday"/>
    <n v="7"/>
    <n v="2015"/>
    <n v="4"/>
  </r>
  <r>
    <n v="7441"/>
    <s v="Standard Class"/>
    <n v="285.55200000000002"/>
    <n v="2"/>
    <n v="0.2"/>
    <n v="35.694000000000003"/>
    <s v="Consumer"/>
    <x v="3"/>
    <s v="Ohio"/>
    <s v="Storage                                           "/>
    <x v="1"/>
    <n v="4"/>
    <s v="Thursday"/>
    <x v="11"/>
    <x v="0"/>
    <n v="9"/>
    <s v="Tuesday"/>
    <n v="2"/>
    <n v="2016"/>
    <n v="5"/>
  </r>
  <r>
    <n v="7442"/>
    <s v="Standard Class"/>
    <n v="535.41"/>
    <n v="3"/>
    <n v="0"/>
    <n v="160.62299999999999"/>
    <s v="Consumer"/>
    <x v="3"/>
    <s v="New York"/>
    <s v="Storage                                           "/>
    <x v="1"/>
    <n v="28"/>
    <s v="Wednesday"/>
    <x v="2"/>
    <x v="1"/>
    <n v="2"/>
    <s v="Monday"/>
    <n v="6"/>
    <n v="2014"/>
    <n v="5"/>
  </r>
  <r>
    <n v="7443"/>
    <s v="Standard Class"/>
    <n v="142.77600000000001"/>
    <n v="1"/>
    <n v="0.2"/>
    <n v="17.847000000000001"/>
    <s v="Corporate"/>
    <x v="2"/>
    <s v="Tennessee"/>
    <s v="Storage                                           "/>
    <x v="1"/>
    <n v="15"/>
    <s v="Wednesday"/>
    <x v="5"/>
    <x v="0"/>
    <n v="20"/>
    <s v="Monday"/>
    <n v="6"/>
    <n v="2016"/>
    <n v="5"/>
  </r>
  <r>
    <n v="7444"/>
    <s v="First Class"/>
    <n v="1606.23"/>
    <n v="9"/>
    <n v="0"/>
    <n v="481.86900000000003"/>
    <s v="Home Office"/>
    <x v="3"/>
    <s v="Rhode Island"/>
    <s v="Storage                                           "/>
    <x v="1"/>
    <n v="20"/>
    <s v="Sunday"/>
    <x v="0"/>
    <x v="3"/>
    <n v="22"/>
    <s v="Tuesday"/>
    <n v="9"/>
    <n v="2015"/>
    <n v="2"/>
  </r>
  <r>
    <n v="7445"/>
    <s v="Standard Class"/>
    <n v="356.94"/>
    <n v="2"/>
    <n v="0"/>
    <n v="107.08199999999999"/>
    <s v="Consumer"/>
    <x v="2"/>
    <s v="Georgia"/>
    <s v="Storage                                           "/>
    <x v="1"/>
    <n v="2"/>
    <s v="Sunday"/>
    <x v="5"/>
    <x v="2"/>
    <n v="6"/>
    <s v="Thursday"/>
    <n v="6"/>
    <n v="2013"/>
    <n v="4"/>
  </r>
  <r>
    <n v="7446"/>
    <s v="Standard Class"/>
    <n v="856.65599999999995"/>
    <n v="6"/>
    <n v="0.2"/>
    <n v="107.08199999999999"/>
    <s v="Corporate"/>
    <x v="0"/>
    <s v="Texas"/>
    <s v="Storage                                           "/>
    <x v="1"/>
    <n v="10"/>
    <s v="Sunday"/>
    <x v="2"/>
    <x v="3"/>
    <n v="14"/>
    <s v="Thursday"/>
    <n v="5"/>
    <n v="2015"/>
    <n v="4"/>
  </r>
  <r>
    <n v="7447"/>
    <s v="Standard Class"/>
    <n v="713.88"/>
    <n v="4"/>
    <n v="0"/>
    <n v="214.16399999999999"/>
    <s v="Corporate"/>
    <x v="3"/>
    <s v="New York"/>
    <s v="Storage                                           "/>
    <x v="1"/>
    <n v="26"/>
    <s v="Sunday"/>
    <x v="5"/>
    <x v="0"/>
    <n v="30"/>
    <s v="Thursday"/>
    <n v="6"/>
    <n v="2016"/>
    <n v="4"/>
  </r>
  <r>
    <n v="7448"/>
    <s v="Standard Class"/>
    <n v="535.41"/>
    <n v="3"/>
    <n v="0"/>
    <n v="160.62299999999999"/>
    <s v="Corporate"/>
    <x v="0"/>
    <s v="Minnesota"/>
    <s v="Storage                                           "/>
    <x v="1"/>
    <n v="5"/>
    <s v="Saturday"/>
    <x v="0"/>
    <x v="3"/>
    <n v="10"/>
    <s v="Thursday"/>
    <n v="9"/>
    <n v="2015"/>
    <n v="5"/>
  </r>
  <r>
    <n v="7449"/>
    <s v="First Class"/>
    <n v="535.41"/>
    <n v="3"/>
    <n v="0"/>
    <n v="160.62299999999999"/>
    <s v="Corporate"/>
    <x v="1"/>
    <s v="California"/>
    <s v="Storage                                           "/>
    <x v="1"/>
    <n v="20"/>
    <s v="Saturday"/>
    <x v="10"/>
    <x v="2"/>
    <n v="23"/>
    <s v="Tuesday"/>
    <n v="7"/>
    <n v="2013"/>
    <n v="3"/>
  </r>
  <r>
    <n v="7450"/>
    <s v="Standard Class"/>
    <n v="142.77600000000001"/>
    <n v="1"/>
    <n v="0.2"/>
    <n v="17.847000000000001"/>
    <s v="Consumer"/>
    <x v="2"/>
    <s v="Florida"/>
    <s v="Storage                                           "/>
    <x v="1"/>
    <n v="15"/>
    <s v="Friday"/>
    <x v="4"/>
    <x v="2"/>
    <n v="19"/>
    <s v="Tuesday"/>
    <n v="3"/>
    <n v="2013"/>
    <n v="4"/>
  </r>
  <r>
    <n v="7451"/>
    <s v="Standard Class"/>
    <n v="892.35"/>
    <n v="5"/>
    <n v="0"/>
    <n v="267.70499999999998"/>
    <s v="Consumer"/>
    <x v="1"/>
    <s v="California"/>
    <s v="Storage                                           "/>
    <x v="1"/>
    <n v="28"/>
    <s v="Thursday"/>
    <x v="6"/>
    <x v="1"/>
    <n v="4"/>
    <s v="Thursday"/>
    <n v="9"/>
    <n v="2014"/>
    <n v="7"/>
  </r>
  <r>
    <n v="7452"/>
    <s v="Standard Class"/>
    <n v="999.43200000000002"/>
    <n v="7"/>
    <n v="0.2"/>
    <n v="124.929"/>
    <s v="Consumer"/>
    <x v="0"/>
    <s v="Texas"/>
    <s v="Storage                                           "/>
    <x v="1"/>
    <n v="24"/>
    <s v="Sunday"/>
    <x v="6"/>
    <x v="1"/>
    <n v="28"/>
    <s v="Thursday"/>
    <n v="8"/>
    <n v="2014"/>
    <n v="4"/>
  </r>
  <r>
    <n v="7453"/>
    <s v="Standard Class"/>
    <n v="535.41"/>
    <n v="3"/>
    <n v="0"/>
    <n v="160.62299999999999"/>
    <s v="Consumer"/>
    <x v="0"/>
    <s v="Michigan"/>
    <s v="Storage                                           "/>
    <x v="1"/>
    <n v="10"/>
    <s v="Sunday"/>
    <x v="1"/>
    <x v="2"/>
    <n v="16"/>
    <s v="Saturday"/>
    <n v="11"/>
    <n v="2013"/>
    <n v="6"/>
  </r>
  <r>
    <n v="7454"/>
    <s v="Standard Class"/>
    <n v="432.45600000000002"/>
    <n v="3"/>
    <n v="0.2"/>
    <n v="32.434199999999997"/>
    <s v="Home Office"/>
    <x v="2"/>
    <s v="Florida"/>
    <s v="Storage                                           "/>
    <x v="1"/>
    <n v="21"/>
    <s v="Saturday"/>
    <x v="11"/>
    <x v="3"/>
    <n v="25"/>
    <s v="Wednesday"/>
    <n v="2"/>
    <n v="2015"/>
    <n v="4"/>
  </r>
  <r>
    <n v="7455"/>
    <s v="Standard Class"/>
    <n v="360.38"/>
    <n v="2"/>
    <n v="0"/>
    <n v="93.698800000000006"/>
    <s v="Consumer"/>
    <x v="3"/>
    <s v="Delaware"/>
    <s v="Storage                                           "/>
    <x v="1"/>
    <n v="6"/>
    <s v="Saturday"/>
    <x v="5"/>
    <x v="3"/>
    <n v="12"/>
    <s v="Friday"/>
    <n v="6"/>
    <n v="2015"/>
    <n v="6"/>
  </r>
  <r>
    <n v="7456"/>
    <s v="First Class"/>
    <n v="1261.33"/>
    <n v="7"/>
    <n v="0"/>
    <n v="327.94580000000002"/>
    <s v="Corporate"/>
    <x v="1"/>
    <s v="California"/>
    <s v="Storage                                           "/>
    <x v="1"/>
    <n v="6"/>
    <s v="Friday"/>
    <x v="3"/>
    <x v="2"/>
    <n v="8"/>
    <s v="Sunday"/>
    <n v="12"/>
    <n v="2013"/>
    <n v="2"/>
  </r>
  <r>
    <n v="7457"/>
    <s v="Standard Class"/>
    <n v="360.38"/>
    <n v="2"/>
    <n v="0"/>
    <n v="93.698800000000006"/>
    <s v="Corporate"/>
    <x v="0"/>
    <s v="Kansas"/>
    <s v="Storage                                           "/>
    <x v="1"/>
    <n v="13"/>
    <s v="Wednesday"/>
    <x v="10"/>
    <x v="0"/>
    <n v="17"/>
    <s v="Sunday"/>
    <n v="7"/>
    <n v="2016"/>
    <n v="4"/>
  </r>
  <r>
    <n v="7458"/>
    <s v="Second Class"/>
    <n v="720.76"/>
    <n v="4"/>
    <n v="0"/>
    <n v="187.39760000000001"/>
    <s v="Consumer"/>
    <x v="1"/>
    <s v="California"/>
    <s v="Storage                                           "/>
    <x v="1"/>
    <n v="11"/>
    <s v="Wednesday"/>
    <x v="1"/>
    <x v="3"/>
    <n v="14"/>
    <s v="Saturday"/>
    <n v="11"/>
    <n v="2015"/>
    <n v="3"/>
  </r>
  <r>
    <n v="7459"/>
    <s v="Standard Class"/>
    <n v="540.57000000000005"/>
    <n v="3"/>
    <n v="0"/>
    <n v="140.54820000000001"/>
    <s v="Corporate"/>
    <x v="1"/>
    <s v="California"/>
    <s v="Storage                                           "/>
    <x v="1"/>
    <n v="17"/>
    <s v="Wednesday"/>
    <x v="6"/>
    <x v="0"/>
    <n v="24"/>
    <s v="Wednesday"/>
    <n v="8"/>
    <n v="2016"/>
    <n v="7"/>
  </r>
  <r>
    <n v="7460"/>
    <s v="Standard Class"/>
    <n v="1297.3679999999999"/>
    <n v="9"/>
    <n v="0.2"/>
    <n v="97.302599999999998"/>
    <s v="Consumer"/>
    <x v="0"/>
    <s v="Illinois"/>
    <s v="Storage                                           "/>
    <x v="1"/>
    <n v="28"/>
    <s v="Thursday"/>
    <x v="2"/>
    <x v="3"/>
    <n v="1"/>
    <s v="Monday"/>
    <n v="6"/>
    <n v="2015"/>
    <n v="4"/>
  </r>
  <r>
    <n v="7461"/>
    <s v="Standard Class"/>
    <n v="540.57000000000005"/>
    <n v="3"/>
    <n v="0"/>
    <n v="140.54820000000001"/>
    <s v="Consumer"/>
    <x v="1"/>
    <s v="Washington"/>
    <s v="Storage                                           "/>
    <x v="1"/>
    <n v="29"/>
    <s v="Thursday"/>
    <x v="2"/>
    <x v="1"/>
    <n v="3"/>
    <s v="Tuesday"/>
    <n v="6"/>
    <n v="2014"/>
    <n v="5"/>
  </r>
  <r>
    <n v="7462"/>
    <s v="First Class"/>
    <n v="720.76"/>
    <n v="5"/>
    <n v="0.2"/>
    <n v="54.057000000000002"/>
    <s v="Corporate"/>
    <x v="0"/>
    <s v="Texas"/>
    <s v="Storage                                           "/>
    <x v="1"/>
    <n v="9"/>
    <s v="Thursday"/>
    <x v="5"/>
    <x v="0"/>
    <n v="10"/>
    <s v="Friday"/>
    <n v="6"/>
    <n v="2016"/>
    <n v="1"/>
  </r>
  <r>
    <n v="7463"/>
    <s v="Standard Class"/>
    <n v="360.38"/>
    <n v="2"/>
    <n v="0"/>
    <n v="93.698800000000006"/>
    <s v="Consumer"/>
    <x v="1"/>
    <s v="California"/>
    <s v="Storage                                           "/>
    <x v="1"/>
    <n v="12"/>
    <s v="Friday"/>
    <x v="3"/>
    <x v="1"/>
    <n v="16"/>
    <s v="Tuesday"/>
    <n v="12"/>
    <n v="2014"/>
    <n v="4"/>
  </r>
  <r>
    <n v="7464"/>
    <s v="Standard Class"/>
    <n v="33.488"/>
    <n v="7"/>
    <n v="0.2"/>
    <n v="-1.2558"/>
    <s v="Corporate"/>
    <x v="0"/>
    <s v="Texas"/>
    <s v="Storage                                           "/>
    <x v="1"/>
    <n v="5"/>
    <s v="Tuesday"/>
    <x v="6"/>
    <x v="1"/>
    <n v="11"/>
    <s v="Monday"/>
    <n v="8"/>
    <n v="2014"/>
    <n v="6"/>
  </r>
  <r>
    <n v="7465"/>
    <s v="Standard Class"/>
    <n v="33.488"/>
    <n v="7"/>
    <n v="0.2"/>
    <n v="-1.2558"/>
    <s v="Consumer"/>
    <x v="1"/>
    <s v="Colorado"/>
    <s v="Storage                                           "/>
    <x v="1"/>
    <n v="9"/>
    <s v="Thursday"/>
    <x v="10"/>
    <x v="3"/>
    <n v="13"/>
    <s v="Monday"/>
    <n v="7"/>
    <n v="2015"/>
    <n v="4"/>
  </r>
  <r>
    <n v="7466"/>
    <s v="Standard Class"/>
    <n v="17.940000000000001"/>
    <n v="3"/>
    <n v="0"/>
    <n v="3.0497999999999998"/>
    <s v="Consumer"/>
    <x v="3"/>
    <s v="New York"/>
    <s v="Storage                                           "/>
    <x v="1"/>
    <n v="9"/>
    <s v="Wednesday"/>
    <x v="9"/>
    <x v="1"/>
    <n v="14"/>
    <s v="Monday"/>
    <n v="4"/>
    <n v="2014"/>
    <n v="5"/>
  </r>
  <r>
    <n v="7467"/>
    <s v="Standard Class"/>
    <n v="17.940000000000001"/>
    <n v="3"/>
    <n v="0"/>
    <n v="3.0497999999999998"/>
    <s v="Home Office"/>
    <x v="3"/>
    <s v="New York"/>
    <s v="Storage                                           "/>
    <x v="1"/>
    <n v="9"/>
    <s v="Sunday"/>
    <x v="1"/>
    <x v="1"/>
    <n v="14"/>
    <s v="Friday"/>
    <n v="11"/>
    <n v="2014"/>
    <n v="5"/>
  </r>
  <r>
    <n v="7468"/>
    <s v="Standard Class"/>
    <n v="23.92"/>
    <n v="4"/>
    <n v="0"/>
    <n v="4.0663999999999998"/>
    <s v="Home Office"/>
    <x v="1"/>
    <s v="California"/>
    <s v="Storage                                           "/>
    <x v="1"/>
    <n v="9"/>
    <s v="Tuesday"/>
    <x v="10"/>
    <x v="2"/>
    <n v="13"/>
    <s v="Saturday"/>
    <n v="7"/>
    <n v="2013"/>
    <n v="4"/>
  </r>
  <r>
    <n v="7469"/>
    <s v="Standard Class"/>
    <n v="17.940000000000001"/>
    <n v="3"/>
    <n v="0"/>
    <n v="3.0497999999999998"/>
    <s v="Consumer"/>
    <x v="1"/>
    <s v="California"/>
    <s v="Storage                                           "/>
    <x v="1"/>
    <n v="16"/>
    <s v="Sunday"/>
    <x v="6"/>
    <x v="3"/>
    <n v="23"/>
    <s v="Sunday"/>
    <n v="8"/>
    <n v="2015"/>
    <n v="7"/>
  </r>
  <r>
    <n v="7470"/>
    <s v="Standard Class"/>
    <n v="29.9"/>
    <n v="5"/>
    <n v="0"/>
    <n v="5.0830000000000002"/>
    <s v="Consumer"/>
    <x v="3"/>
    <s v="Delaware"/>
    <s v="Storage                                           "/>
    <x v="1"/>
    <n v="12"/>
    <s v="Thursday"/>
    <x v="5"/>
    <x v="1"/>
    <n v="17"/>
    <s v="Tuesday"/>
    <n v="6"/>
    <n v="2014"/>
    <n v="5"/>
  </r>
  <r>
    <n v="7471"/>
    <s v="Standard Class"/>
    <n v="5.98"/>
    <n v="1"/>
    <n v="0"/>
    <n v="1.0165999999999999"/>
    <s v="Home Office"/>
    <x v="1"/>
    <s v="California"/>
    <s v="Storage                                           "/>
    <x v="1"/>
    <n v="6"/>
    <s v="Wednesday"/>
    <x v="2"/>
    <x v="3"/>
    <n v="10"/>
    <s v="Sunday"/>
    <n v="5"/>
    <n v="2015"/>
    <n v="4"/>
  </r>
  <r>
    <n v="7472"/>
    <s v="Standard Class"/>
    <n v="724.08"/>
    <n v="14"/>
    <n v="0.2"/>
    <n v="-135.76499999999999"/>
    <s v="Consumer"/>
    <x v="0"/>
    <s v="Texas"/>
    <s v="Storage                                           "/>
    <x v="1"/>
    <n v="24"/>
    <s v="Sunday"/>
    <x v="6"/>
    <x v="1"/>
    <n v="28"/>
    <s v="Thursday"/>
    <n v="8"/>
    <n v="2014"/>
    <n v="4"/>
  </r>
  <r>
    <n v="7473"/>
    <s v="Standard Class"/>
    <n v="129.30000000000001"/>
    <n v="2"/>
    <n v="0"/>
    <n v="6.4649999999999999"/>
    <s v="Corporate"/>
    <x v="3"/>
    <s v="New York"/>
    <s v="Storage                                           "/>
    <x v="1"/>
    <n v="19"/>
    <s v="Sunday"/>
    <x v="5"/>
    <x v="0"/>
    <n v="26"/>
    <s v="Sunday"/>
    <n v="6"/>
    <n v="2016"/>
    <n v="7"/>
  </r>
  <r>
    <n v="7474"/>
    <s v="Standard Class"/>
    <n v="129.30000000000001"/>
    <n v="2"/>
    <n v="0"/>
    <n v="6.4649999999999999"/>
    <s v="Consumer"/>
    <x v="0"/>
    <s v="Minnesota"/>
    <s v="Storage                                           "/>
    <x v="1"/>
    <n v="30"/>
    <s v="Saturday"/>
    <x v="4"/>
    <x v="2"/>
    <n v="5"/>
    <s v="Friday"/>
    <n v="4"/>
    <n v="2013"/>
    <n v="6"/>
  </r>
  <r>
    <n v="7475"/>
    <s v="Second Class"/>
    <n v="452.55"/>
    <n v="7"/>
    <n v="0"/>
    <n v="22.627500000000001"/>
    <s v="Home Office"/>
    <x v="1"/>
    <s v="California"/>
    <s v="Storage                                           "/>
    <x v="1"/>
    <n v="2"/>
    <s v="Wednesday"/>
    <x v="1"/>
    <x v="0"/>
    <n v="4"/>
    <s v="Friday"/>
    <n v="11"/>
    <n v="2016"/>
    <n v="2"/>
  </r>
  <r>
    <n v="7476"/>
    <s v="Standard Class"/>
    <n v="193.95"/>
    <n v="3"/>
    <n v="0"/>
    <n v="9.6974999999999998"/>
    <s v="Corporate"/>
    <x v="2"/>
    <s v="Kentucky"/>
    <s v="Storage                                           "/>
    <x v="1"/>
    <n v="21"/>
    <s v="Thursday"/>
    <x v="1"/>
    <x v="2"/>
    <n v="26"/>
    <s v="Tuesday"/>
    <n v="11"/>
    <n v="2013"/>
    <n v="5"/>
  </r>
  <r>
    <n v="7477"/>
    <s v="Standard Class"/>
    <n v="193.95"/>
    <n v="3"/>
    <n v="0"/>
    <n v="9.6974999999999998"/>
    <s v="Consumer"/>
    <x v="1"/>
    <s v="California"/>
    <s v="Storage                                           "/>
    <x v="1"/>
    <n v="31"/>
    <s v="Wednesday"/>
    <x v="6"/>
    <x v="0"/>
    <n v="5"/>
    <s v="Monday"/>
    <n v="9"/>
    <n v="2016"/>
    <n v="5"/>
  </r>
  <r>
    <n v="7478"/>
    <s v="Same Day"/>
    <n v="129.30000000000001"/>
    <n v="2"/>
    <n v="0"/>
    <n v="6.4649999999999999"/>
    <s v="Consumer"/>
    <x v="1"/>
    <s v="California"/>
    <s v="Storage                                           "/>
    <x v="1"/>
    <n v="31"/>
    <s v="Sunday"/>
    <x v="7"/>
    <x v="0"/>
    <n v="31"/>
    <s v="Sunday"/>
    <n v="1"/>
    <n v="2016"/>
    <n v="0"/>
  </r>
  <r>
    <n v="7479"/>
    <s v="Standard Class"/>
    <n v="459.95"/>
    <n v="5"/>
    <n v="0"/>
    <n v="18.398"/>
    <s v="Corporate"/>
    <x v="3"/>
    <s v="New York"/>
    <s v="Storage                                           "/>
    <x v="1"/>
    <n v="27"/>
    <s v="Friday"/>
    <x v="4"/>
    <x v="3"/>
    <n v="31"/>
    <s v="Tuesday"/>
    <n v="3"/>
    <n v="2015"/>
    <n v="4"/>
  </r>
  <r>
    <n v="7480"/>
    <s v="First Class"/>
    <n v="147.184"/>
    <n v="2"/>
    <n v="0.2"/>
    <n v="-29.436800000000002"/>
    <s v="Home Office"/>
    <x v="1"/>
    <s v="Colorado"/>
    <s v="Storage                                           "/>
    <x v="1"/>
    <n v="28"/>
    <s v="Wednesday"/>
    <x v="0"/>
    <x v="0"/>
    <n v="1"/>
    <s v="Saturday"/>
    <n v="10"/>
    <n v="2016"/>
    <n v="3"/>
  </r>
  <r>
    <n v="7481"/>
    <s v="Standard Class"/>
    <n v="147.184"/>
    <n v="2"/>
    <n v="0.2"/>
    <n v="-29.436800000000002"/>
    <s v="Home Office"/>
    <x v="2"/>
    <s v="Florida"/>
    <s v="Storage                                           "/>
    <x v="1"/>
    <n v="5"/>
    <s v="Monday"/>
    <x v="0"/>
    <x v="0"/>
    <n v="11"/>
    <s v="Sunday"/>
    <n v="9"/>
    <n v="2016"/>
    <n v="6"/>
  </r>
  <r>
    <n v="7482"/>
    <s v="Same Day"/>
    <n v="220.77600000000001"/>
    <n v="3"/>
    <n v="0.2"/>
    <n v="-44.155200000000001"/>
    <s v="Consumer"/>
    <x v="0"/>
    <s v="Texas"/>
    <s v="Storage                                           "/>
    <x v="1"/>
    <n v="5"/>
    <s v="Friday"/>
    <x v="10"/>
    <x v="2"/>
    <n v="5"/>
    <s v="Friday"/>
    <n v="7"/>
    <n v="2013"/>
    <n v="0"/>
  </r>
  <r>
    <n v="7483"/>
    <s v="Standard Class"/>
    <n v="147.184"/>
    <n v="2"/>
    <n v="0.2"/>
    <n v="-29.436800000000002"/>
    <s v="Corporate"/>
    <x v="3"/>
    <s v="Pennsylvania"/>
    <s v="Storage                                           "/>
    <x v="1"/>
    <n v="15"/>
    <s v="Monday"/>
    <x v="0"/>
    <x v="1"/>
    <n v="20"/>
    <s v="Saturday"/>
    <n v="9"/>
    <n v="2014"/>
    <n v="5"/>
  </r>
  <r>
    <n v="7484"/>
    <s v="Second Class"/>
    <n v="367.96"/>
    <n v="4"/>
    <n v="0"/>
    <n v="14.718400000000001"/>
    <s v="Corporate"/>
    <x v="2"/>
    <s v="Arkansas"/>
    <s v="Storage                                           "/>
    <x v="1"/>
    <n v="23"/>
    <s v="Friday"/>
    <x v="3"/>
    <x v="0"/>
    <n v="28"/>
    <s v="Wednesday"/>
    <n v="12"/>
    <n v="2016"/>
    <n v="5"/>
  </r>
  <r>
    <n v="7485"/>
    <s v="Second Class"/>
    <n v="275.97000000000003"/>
    <n v="3"/>
    <n v="0"/>
    <n v="11.0388"/>
    <s v="Corporate"/>
    <x v="2"/>
    <s v="Alabama"/>
    <s v="Storage                                           "/>
    <x v="1"/>
    <n v="18"/>
    <s v="Friday"/>
    <x v="8"/>
    <x v="2"/>
    <n v="20"/>
    <s v="Sunday"/>
    <n v="10"/>
    <n v="2013"/>
    <n v="2"/>
  </r>
  <r>
    <n v="7486"/>
    <s v="Standard Class"/>
    <n v="91.99"/>
    <n v="1"/>
    <n v="0"/>
    <n v="3.6796000000000002"/>
    <s v="Consumer"/>
    <x v="0"/>
    <s v="Michigan"/>
    <s v="Storage                                           "/>
    <x v="1"/>
    <n v="1"/>
    <s v="Thursday"/>
    <x v="3"/>
    <x v="0"/>
    <n v="7"/>
    <s v="Wednesday"/>
    <n v="12"/>
    <n v="2016"/>
    <n v="6"/>
  </r>
  <r>
    <n v="7487"/>
    <s v="Second Class"/>
    <n v="147.184"/>
    <n v="2"/>
    <n v="0.2"/>
    <n v="-29.436800000000002"/>
    <s v="Consumer"/>
    <x v="2"/>
    <s v="North Carolina"/>
    <s v="Storage                                           "/>
    <x v="1"/>
    <n v="28"/>
    <s v="Friday"/>
    <x v="8"/>
    <x v="0"/>
    <n v="30"/>
    <s v="Sunday"/>
    <n v="10"/>
    <n v="2016"/>
    <n v="2"/>
  </r>
  <r>
    <n v="7488"/>
    <s v="Standard Class"/>
    <n v="294.36799999999999"/>
    <n v="4"/>
    <n v="0.2"/>
    <n v="-58.873600000000003"/>
    <s v="Consumer"/>
    <x v="2"/>
    <s v="Tennessee"/>
    <s v="Storage                                           "/>
    <x v="1"/>
    <n v="20"/>
    <s v="Saturday"/>
    <x v="0"/>
    <x v="1"/>
    <n v="24"/>
    <s v="Wednesday"/>
    <n v="9"/>
    <n v="2014"/>
    <n v="4"/>
  </r>
  <r>
    <n v="7489"/>
    <s v="Standard Class"/>
    <n v="577.58399999999995"/>
    <n v="6"/>
    <n v="0.2"/>
    <n v="43.318800000000003"/>
    <s v="Consumer"/>
    <x v="3"/>
    <s v="Pennsylvania"/>
    <s v="Storage                                           "/>
    <x v="1"/>
    <n v="10"/>
    <s v="Monday"/>
    <x v="1"/>
    <x v="1"/>
    <n v="14"/>
    <s v="Friday"/>
    <n v="11"/>
    <n v="2014"/>
    <n v="4"/>
  </r>
  <r>
    <n v="7490"/>
    <s v="Standard Class"/>
    <n v="481.32"/>
    <n v="4"/>
    <n v="0"/>
    <n v="125.14319999999999"/>
    <s v="Corporate"/>
    <x v="1"/>
    <s v="California"/>
    <s v="Storage                                           "/>
    <x v="1"/>
    <n v="17"/>
    <s v="Saturday"/>
    <x v="3"/>
    <x v="0"/>
    <n v="21"/>
    <s v="Wednesday"/>
    <n v="12"/>
    <n v="2016"/>
    <n v="4"/>
  </r>
  <r>
    <n v="7491"/>
    <s v="Standard Class"/>
    <n v="601.65"/>
    <n v="5"/>
    <n v="0"/>
    <n v="156.429"/>
    <s v="Corporate"/>
    <x v="3"/>
    <s v="New York"/>
    <s v="Storage                                           "/>
    <x v="1"/>
    <n v="6"/>
    <s v="Sunday"/>
    <x v="10"/>
    <x v="1"/>
    <n v="10"/>
    <s v="Thursday"/>
    <n v="7"/>
    <n v="2014"/>
    <n v="4"/>
  </r>
  <r>
    <n v="7492"/>
    <s v="Standard Class"/>
    <n v="1564.29"/>
    <n v="13"/>
    <n v="0"/>
    <n v="406.71539999999999"/>
    <s v="Corporate"/>
    <x v="3"/>
    <s v="Vermont"/>
    <s v="Storage                                           "/>
    <x v="1"/>
    <n v="23"/>
    <s v="Friday"/>
    <x v="7"/>
    <x v="3"/>
    <n v="27"/>
    <s v="Tuesday"/>
    <n v="1"/>
    <n v="2015"/>
    <n v="4"/>
  </r>
  <r>
    <n v="7493"/>
    <s v="Same Day"/>
    <n v="481.32"/>
    <n v="4"/>
    <n v="0"/>
    <n v="125.14319999999999"/>
    <s v="Home Office"/>
    <x v="1"/>
    <s v="California"/>
    <s v="Storage                                           "/>
    <x v="1"/>
    <n v="31"/>
    <s v="Thursday"/>
    <x v="3"/>
    <x v="3"/>
    <n v="31"/>
    <s v="Thursday"/>
    <n v="12"/>
    <n v="2015"/>
    <n v="0"/>
  </r>
  <r>
    <n v="7494"/>
    <s v="Standard Class"/>
    <n v="481.32"/>
    <n v="4"/>
    <n v="0"/>
    <n v="125.14319999999999"/>
    <s v="Home Office"/>
    <x v="2"/>
    <s v="Georgia"/>
    <s v="Storage                                           "/>
    <x v="1"/>
    <n v="12"/>
    <s v="Thursday"/>
    <x v="4"/>
    <x v="3"/>
    <n v="16"/>
    <s v="Monday"/>
    <n v="3"/>
    <n v="2015"/>
    <n v="4"/>
  </r>
  <r>
    <n v="7495"/>
    <s v="Second Class"/>
    <n v="120.33"/>
    <n v="1"/>
    <n v="0"/>
    <n v="31.285799999999998"/>
    <s v="Corporate"/>
    <x v="3"/>
    <s v="New York"/>
    <s v="Storage                                           "/>
    <x v="1"/>
    <n v="3"/>
    <s v="Wednesday"/>
    <x v="0"/>
    <x v="1"/>
    <n v="8"/>
    <s v="Monday"/>
    <n v="9"/>
    <n v="2014"/>
    <n v="5"/>
  </r>
  <r>
    <n v="7496"/>
    <s v="Standard Class"/>
    <n v="1443.96"/>
    <n v="12"/>
    <n v="0"/>
    <n v="375.42959999999999"/>
    <s v="Home Office"/>
    <x v="2"/>
    <s v="Kentucky"/>
    <s v="Storage                                           "/>
    <x v="1"/>
    <n v="24"/>
    <s v="Thursday"/>
    <x v="1"/>
    <x v="0"/>
    <n v="30"/>
    <s v="Wednesday"/>
    <n v="11"/>
    <n v="2016"/>
    <n v="6"/>
  </r>
  <r>
    <n v="7497"/>
    <s v="Standard Class"/>
    <n v="25.984000000000002"/>
    <n v="2"/>
    <n v="0.2"/>
    <n v="-1.6240000000000001"/>
    <s v="Consumer"/>
    <x v="2"/>
    <s v="North Carolina"/>
    <s v="Storage                                           "/>
    <x v="1"/>
    <n v="3"/>
    <s v="Sunday"/>
    <x v="1"/>
    <x v="2"/>
    <n v="7"/>
    <s v="Thursday"/>
    <n v="11"/>
    <n v="2013"/>
    <n v="4"/>
  </r>
  <r>
    <n v="7498"/>
    <s v="Second Class"/>
    <n v="38.975999999999999"/>
    <n v="3"/>
    <n v="0.2"/>
    <n v="-2.4359999999999999"/>
    <s v="Consumer"/>
    <x v="3"/>
    <s v="Ohio"/>
    <s v="Storage                                           "/>
    <x v="1"/>
    <n v="11"/>
    <s v="Wednesday"/>
    <x v="1"/>
    <x v="3"/>
    <n v="13"/>
    <s v="Friday"/>
    <n v="11"/>
    <n v="2015"/>
    <n v="2"/>
  </r>
  <r>
    <n v="7499"/>
    <s v="Standard Class"/>
    <n v="16.239999999999998"/>
    <n v="1"/>
    <n v="0"/>
    <n v="2.4359999999999999"/>
    <s v="Consumer"/>
    <x v="3"/>
    <s v="Connecticut"/>
    <s v="Storage                                           "/>
    <x v="1"/>
    <n v="28"/>
    <s v="Wednesday"/>
    <x v="2"/>
    <x v="1"/>
    <n v="3"/>
    <s v="Tuesday"/>
    <n v="6"/>
    <n v="2014"/>
    <n v="6"/>
  </r>
  <r>
    <n v="7500"/>
    <s v="Standard Class"/>
    <n v="38.975999999999999"/>
    <n v="3"/>
    <n v="0.2"/>
    <n v="-2.4359999999999999"/>
    <s v="Consumer"/>
    <x v="3"/>
    <s v="Pennsylvania"/>
    <s v="Storage                                           "/>
    <x v="1"/>
    <n v="5"/>
    <s v="Saturday"/>
    <x v="10"/>
    <x v="1"/>
    <n v="10"/>
    <s v="Thursday"/>
    <n v="7"/>
    <n v="2014"/>
    <n v="5"/>
  </r>
  <r>
    <n v="7501"/>
    <s v="Second Class"/>
    <n v="64.959999999999994"/>
    <n v="4"/>
    <n v="0"/>
    <n v="9.7439999999999998"/>
    <s v="Corporate"/>
    <x v="3"/>
    <s v="New York"/>
    <s v="Storage                                           "/>
    <x v="1"/>
    <n v="7"/>
    <s v="Thursday"/>
    <x v="11"/>
    <x v="2"/>
    <n v="10"/>
    <s v="Sunday"/>
    <n v="2"/>
    <n v="2013"/>
    <n v="3"/>
  </r>
  <r>
    <n v="7502"/>
    <s v="Standard Class"/>
    <n v="48.72"/>
    <n v="3"/>
    <n v="0"/>
    <n v="7.3079999999999998"/>
    <s v="Consumer"/>
    <x v="1"/>
    <s v="California"/>
    <s v="Storage                                           "/>
    <x v="1"/>
    <n v="4"/>
    <s v="Friday"/>
    <x v="3"/>
    <x v="3"/>
    <n v="8"/>
    <s v="Tuesday"/>
    <n v="12"/>
    <n v="2015"/>
    <n v="4"/>
  </r>
  <r>
    <n v="7503"/>
    <s v="Standard Class"/>
    <n v="12.992000000000001"/>
    <n v="1"/>
    <n v="0.2"/>
    <n v="-0.81200000000000006"/>
    <s v="Corporate"/>
    <x v="0"/>
    <s v="Texas"/>
    <s v="Storage                                           "/>
    <x v="1"/>
    <n v="6"/>
    <s v="Friday"/>
    <x v="4"/>
    <x v="3"/>
    <n v="12"/>
    <s v="Thursday"/>
    <n v="3"/>
    <n v="2015"/>
    <n v="6"/>
  </r>
  <r>
    <n v="7504"/>
    <s v="Standard Class"/>
    <n v="32.479999999999997"/>
    <n v="2"/>
    <n v="0"/>
    <n v="4.8719999999999999"/>
    <s v="Corporate"/>
    <x v="0"/>
    <s v="Indiana"/>
    <s v="Storage                                           "/>
    <x v="1"/>
    <n v="3"/>
    <s v="Saturday"/>
    <x v="8"/>
    <x v="3"/>
    <n v="10"/>
    <s v="Saturday"/>
    <n v="10"/>
    <n v="2015"/>
    <n v="7"/>
  </r>
  <r>
    <n v="7505"/>
    <s v="Same Day"/>
    <n v="64.959999999999994"/>
    <n v="5"/>
    <n v="0.2"/>
    <n v="-4.0599999999999996"/>
    <s v="Corporate"/>
    <x v="3"/>
    <s v="Ohio"/>
    <s v="Storage                                           "/>
    <x v="1"/>
    <n v="12"/>
    <s v="Saturday"/>
    <x v="3"/>
    <x v="3"/>
    <n v="12"/>
    <s v="Saturday"/>
    <n v="12"/>
    <n v="2015"/>
    <n v="0"/>
  </r>
  <r>
    <n v="7506"/>
    <s v="Second Class"/>
    <n v="81.2"/>
    <n v="5"/>
    <n v="0"/>
    <n v="12.18"/>
    <s v="Consumer"/>
    <x v="2"/>
    <s v="Virginia"/>
    <s v="Storage                                           "/>
    <x v="1"/>
    <n v="15"/>
    <s v="Wednesday"/>
    <x v="9"/>
    <x v="3"/>
    <n v="20"/>
    <s v="Monday"/>
    <n v="4"/>
    <n v="2015"/>
    <n v="5"/>
  </r>
  <r>
    <n v="7507"/>
    <s v="First Class"/>
    <n v="32.479999999999997"/>
    <n v="2"/>
    <n v="0"/>
    <n v="4.8719999999999999"/>
    <s v="Consumer"/>
    <x v="1"/>
    <s v="Washington"/>
    <s v="Storage                                           "/>
    <x v="1"/>
    <n v="23"/>
    <s v="Wednesday"/>
    <x v="4"/>
    <x v="0"/>
    <n v="25"/>
    <s v="Friday"/>
    <n v="3"/>
    <n v="2016"/>
    <n v="2"/>
  </r>
  <r>
    <n v="7508"/>
    <s v="Second Class"/>
    <n v="35.951999999999998"/>
    <n v="3"/>
    <n v="0.2"/>
    <n v="3.5952000000000002"/>
    <s v="Consumer"/>
    <x v="0"/>
    <s v="Texas"/>
    <s v="Storage                                           "/>
    <x v="1"/>
    <n v="9"/>
    <s v="Wednesday"/>
    <x v="0"/>
    <x v="3"/>
    <n v="11"/>
    <s v="Friday"/>
    <n v="9"/>
    <n v="2015"/>
    <n v="2"/>
  </r>
  <r>
    <n v="7509"/>
    <s v="Standard Class"/>
    <n v="23.968"/>
    <n v="2"/>
    <n v="0.2"/>
    <n v="2.3967999999999998"/>
    <s v="Consumer"/>
    <x v="0"/>
    <s v="Texas"/>
    <s v="Storage                                           "/>
    <x v="1"/>
    <n v="1"/>
    <s v="Tuesday"/>
    <x v="0"/>
    <x v="3"/>
    <n v="7"/>
    <s v="Monday"/>
    <n v="9"/>
    <n v="2015"/>
    <n v="6"/>
  </r>
  <r>
    <n v="7510"/>
    <s v="Standard Class"/>
    <n v="14.98"/>
    <n v="1"/>
    <n v="0"/>
    <n v="4.1943999999999999"/>
    <s v="Corporate"/>
    <x v="1"/>
    <s v="California"/>
    <s v="Storage                                           "/>
    <x v="1"/>
    <n v="28"/>
    <s v="Thursday"/>
    <x v="10"/>
    <x v="0"/>
    <n v="1"/>
    <s v="Monday"/>
    <n v="8"/>
    <n v="2016"/>
    <n v="4"/>
  </r>
  <r>
    <n v="7511"/>
    <s v="Second Class"/>
    <n v="59.92"/>
    <n v="4"/>
    <n v="0"/>
    <n v="16.7776"/>
    <s v="Corporate"/>
    <x v="2"/>
    <s v="Kentucky"/>
    <s v="Storage                                           "/>
    <x v="1"/>
    <n v="2"/>
    <s v="Wednesday"/>
    <x v="1"/>
    <x v="0"/>
    <n v="5"/>
    <s v="Saturday"/>
    <n v="11"/>
    <n v="2016"/>
    <n v="3"/>
  </r>
  <r>
    <n v="7512"/>
    <s v="Same Day"/>
    <n v="44.94"/>
    <n v="3"/>
    <n v="0"/>
    <n v="12.5832"/>
    <s v="Consumer"/>
    <x v="3"/>
    <s v="New York"/>
    <s v="Storage                                           "/>
    <x v="1"/>
    <n v="3"/>
    <s v="Sunday"/>
    <x v="2"/>
    <x v="3"/>
    <n v="3"/>
    <s v="Sunday"/>
    <n v="5"/>
    <n v="2015"/>
    <n v="0"/>
  </r>
  <r>
    <n v="7513"/>
    <s v="First Class"/>
    <n v="10.784000000000001"/>
    <n v="1"/>
    <n v="0.2"/>
    <n v="0.80879999999999996"/>
    <s v="Consumer"/>
    <x v="0"/>
    <s v="Texas"/>
    <s v="Storage                                           "/>
    <x v="1"/>
    <n v="7"/>
    <s v="Monday"/>
    <x v="0"/>
    <x v="3"/>
    <n v="9"/>
    <s v="Wednesday"/>
    <n v="9"/>
    <n v="2015"/>
    <n v="2"/>
  </r>
  <r>
    <n v="7514"/>
    <s v="Second Class"/>
    <n v="13.48"/>
    <n v="1"/>
    <n v="0"/>
    <n v="3.5047999999999999"/>
    <s v="Consumer"/>
    <x v="0"/>
    <s v="Iowa"/>
    <s v="Storage                                           "/>
    <x v="1"/>
    <n v="30"/>
    <s v="Saturday"/>
    <x v="7"/>
    <x v="0"/>
    <n v="1"/>
    <s v="Monday"/>
    <n v="2"/>
    <n v="2016"/>
    <n v="2"/>
  </r>
  <r>
    <n v="7515"/>
    <s v="First Class"/>
    <n v="134.80000000000001"/>
    <n v="10"/>
    <n v="0"/>
    <n v="35.048000000000002"/>
    <s v="Corporate"/>
    <x v="1"/>
    <s v="California"/>
    <s v="Storage                                           "/>
    <x v="1"/>
    <n v="15"/>
    <s v="Tuesday"/>
    <x v="3"/>
    <x v="3"/>
    <n v="18"/>
    <s v="Friday"/>
    <n v="12"/>
    <n v="2015"/>
    <n v="3"/>
  </r>
  <r>
    <n v="7516"/>
    <s v="Standard Class"/>
    <n v="67.400000000000006"/>
    <n v="5"/>
    <n v="0"/>
    <n v="17.524000000000001"/>
    <s v="Home Office"/>
    <x v="3"/>
    <s v="New Hampshire"/>
    <s v="Storage                                           "/>
    <x v="1"/>
    <n v="22"/>
    <s v="Thursday"/>
    <x v="0"/>
    <x v="0"/>
    <n v="26"/>
    <s v="Monday"/>
    <n v="9"/>
    <n v="2016"/>
    <n v="4"/>
  </r>
  <r>
    <n v="7517"/>
    <s v="First Class"/>
    <n v="80.88"/>
    <n v="6"/>
    <n v="0"/>
    <n v="21.0288"/>
    <s v="Corporate"/>
    <x v="1"/>
    <s v="California"/>
    <s v="Storage                                           "/>
    <x v="1"/>
    <n v="31"/>
    <s v="Saturday"/>
    <x v="2"/>
    <x v="1"/>
    <n v="2"/>
    <s v="Monday"/>
    <n v="6"/>
    <n v="2014"/>
    <n v="2"/>
  </r>
  <r>
    <n v="7518"/>
    <s v="First Class"/>
    <n v="40.44"/>
    <n v="3"/>
    <n v="0"/>
    <n v="10.5144"/>
    <s v="Consumer"/>
    <x v="3"/>
    <s v="New York"/>
    <s v="Storage                                           "/>
    <x v="1"/>
    <n v="15"/>
    <s v="Sunday"/>
    <x v="1"/>
    <x v="3"/>
    <n v="18"/>
    <s v="Wednesday"/>
    <n v="11"/>
    <n v="2015"/>
    <n v="3"/>
  </r>
  <r>
    <n v="7519"/>
    <s v="Standard Class"/>
    <n v="21.568000000000001"/>
    <n v="2"/>
    <n v="0.2"/>
    <n v="1.6175999999999999"/>
    <s v="Consumer"/>
    <x v="0"/>
    <s v="Illinois"/>
    <s v="Storage                                           "/>
    <x v="1"/>
    <n v="22"/>
    <s v="Sunday"/>
    <x v="1"/>
    <x v="3"/>
    <n v="27"/>
    <s v="Friday"/>
    <n v="11"/>
    <n v="2015"/>
    <n v="5"/>
  </r>
  <r>
    <n v="7520"/>
    <s v="Standard Class"/>
    <n v="53.92"/>
    <n v="5"/>
    <n v="0.2"/>
    <n v="4.0439999999999996"/>
    <s v="Corporate"/>
    <x v="0"/>
    <s v="Illinois"/>
    <s v="Storage                                           "/>
    <x v="1"/>
    <n v="28"/>
    <s v="Friday"/>
    <x v="1"/>
    <x v="1"/>
    <n v="4"/>
    <s v="Thursday"/>
    <n v="12"/>
    <n v="2014"/>
    <n v="6"/>
  </r>
  <r>
    <n v="7521"/>
    <s v="First Class"/>
    <n v="26.96"/>
    <n v="2"/>
    <n v="0"/>
    <n v="7.0095999999999998"/>
    <s v="Consumer"/>
    <x v="1"/>
    <s v="California"/>
    <s v="Storage                                           "/>
    <x v="1"/>
    <n v="4"/>
    <s v="Saturday"/>
    <x v="8"/>
    <x v="1"/>
    <n v="7"/>
    <s v="Tuesday"/>
    <n v="10"/>
    <n v="2014"/>
    <n v="3"/>
  </r>
  <r>
    <n v="7522"/>
    <s v="Standard Class"/>
    <n v="67.400000000000006"/>
    <n v="5"/>
    <n v="0"/>
    <n v="17.524000000000001"/>
    <s v="Home Office"/>
    <x v="0"/>
    <s v="Indiana"/>
    <s v="Storage                                           "/>
    <x v="1"/>
    <n v="15"/>
    <s v="Friday"/>
    <x v="7"/>
    <x v="0"/>
    <n v="21"/>
    <s v="Thursday"/>
    <n v="1"/>
    <n v="2016"/>
    <n v="6"/>
  </r>
  <r>
    <n v="7523"/>
    <s v="Standard Class"/>
    <n v="36.744"/>
    <n v="3"/>
    <n v="0.2"/>
    <n v="3.6743999999999999"/>
    <s v="Consumer"/>
    <x v="3"/>
    <s v="Pennsylvania"/>
    <s v="Storage                                           "/>
    <x v="1"/>
    <n v="8"/>
    <s v="Wednesday"/>
    <x v="9"/>
    <x v="3"/>
    <n v="13"/>
    <s v="Monday"/>
    <n v="4"/>
    <n v="2015"/>
    <n v="5"/>
  </r>
  <r>
    <n v="7524"/>
    <s v="Standard Class"/>
    <n v="84.784000000000006"/>
    <n v="2"/>
    <n v="0.2"/>
    <n v="-16.956800000000001"/>
    <s v="Consumer"/>
    <x v="0"/>
    <s v="Texas"/>
    <s v="Storage                                           "/>
    <x v="1"/>
    <n v="7"/>
    <s v="Friday"/>
    <x v="1"/>
    <x v="1"/>
    <n v="12"/>
    <s v="Wednesday"/>
    <n v="11"/>
    <n v="2014"/>
    <n v="5"/>
  </r>
  <r>
    <n v="7525"/>
    <s v="Standard Class"/>
    <n v="105.98"/>
    <n v="2"/>
    <n v="0"/>
    <n v="4.2392000000000003"/>
    <s v="Consumer"/>
    <x v="3"/>
    <s v="New York"/>
    <s v="Storage                                           "/>
    <x v="1"/>
    <n v="12"/>
    <s v="Friday"/>
    <x v="0"/>
    <x v="1"/>
    <n v="18"/>
    <s v="Thursday"/>
    <n v="9"/>
    <n v="2014"/>
    <n v="6"/>
  </r>
  <r>
    <n v="7526"/>
    <s v="Standard Class"/>
    <n v="211.96"/>
    <n v="4"/>
    <n v="0"/>
    <n v="8.4784000000000006"/>
    <s v="Consumer"/>
    <x v="1"/>
    <s v="California"/>
    <s v="Storage                                           "/>
    <x v="1"/>
    <n v="24"/>
    <s v="Tuesday"/>
    <x v="0"/>
    <x v="2"/>
    <n v="29"/>
    <s v="Sunday"/>
    <n v="9"/>
    <n v="2013"/>
    <n v="5"/>
  </r>
  <r>
    <n v="7527"/>
    <s v="Standard Class"/>
    <n v="84.784000000000006"/>
    <n v="2"/>
    <n v="0.2"/>
    <n v="-16.956800000000001"/>
    <s v="Corporate"/>
    <x v="3"/>
    <s v="Pennsylvania"/>
    <s v="Storage                                           "/>
    <x v="1"/>
    <n v="30"/>
    <s v="Thursday"/>
    <x v="10"/>
    <x v="3"/>
    <n v="3"/>
    <s v="Monday"/>
    <n v="8"/>
    <n v="2015"/>
    <n v="4"/>
  </r>
  <r>
    <n v="7528"/>
    <s v="Standard Class"/>
    <n v="254.352"/>
    <n v="6"/>
    <n v="0.2"/>
    <n v="-50.870399999999997"/>
    <s v="Corporate"/>
    <x v="3"/>
    <s v="Pennsylvania"/>
    <s v="Storage                                           "/>
    <x v="1"/>
    <n v="26"/>
    <s v="Friday"/>
    <x v="5"/>
    <x v="3"/>
    <n v="30"/>
    <s v="Tuesday"/>
    <n v="6"/>
    <n v="2015"/>
    <n v="4"/>
  </r>
  <r>
    <n v="7529"/>
    <s v="Second Class"/>
    <n v="211.96"/>
    <n v="4"/>
    <n v="0"/>
    <n v="8.4784000000000006"/>
    <s v="Consumer"/>
    <x v="0"/>
    <s v="Michigan"/>
    <s v="Storage                                           "/>
    <x v="1"/>
    <n v="20"/>
    <s v="Sunday"/>
    <x v="8"/>
    <x v="2"/>
    <n v="25"/>
    <s v="Friday"/>
    <n v="10"/>
    <n v="2013"/>
    <n v="5"/>
  </r>
  <r>
    <n v="7530"/>
    <s v="Second Class"/>
    <n v="1295.78"/>
    <n v="2"/>
    <n v="0"/>
    <n v="310.98719999999997"/>
    <s v="Corporate"/>
    <x v="1"/>
    <s v="California"/>
    <s v="Storage                                           "/>
    <x v="1"/>
    <n v="29"/>
    <s v="Wednesday"/>
    <x v="5"/>
    <x v="0"/>
    <n v="3"/>
    <s v="Sunday"/>
    <n v="7"/>
    <n v="2016"/>
    <n v="4"/>
  </r>
  <r>
    <n v="7531"/>
    <s v="Standard Class"/>
    <n v="1554.9359999999999"/>
    <n v="3"/>
    <n v="0.2"/>
    <n v="77.746799999999993"/>
    <s v="Corporate"/>
    <x v="0"/>
    <s v="Texas"/>
    <s v="Storage                                           "/>
    <x v="1"/>
    <n v="19"/>
    <s v="Sunday"/>
    <x v="9"/>
    <x v="3"/>
    <n v="24"/>
    <s v="Friday"/>
    <n v="4"/>
    <n v="2015"/>
    <n v="5"/>
  </r>
  <r>
    <n v="7532"/>
    <s v="First Class"/>
    <n v="1036.624"/>
    <n v="2"/>
    <n v="0.2"/>
    <n v="51.831200000000003"/>
    <s v="Corporate"/>
    <x v="2"/>
    <s v="Florida"/>
    <s v="Storage                                           "/>
    <x v="1"/>
    <n v="11"/>
    <s v="Wednesday"/>
    <x v="5"/>
    <x v="1"/>
    <n v="12"/>
    <s v="Thursday"/>
    <n v="6"/>
    <n v="2014"/>
    <n v="1"/>
  </r>
  <r>
    <n v="7533"/>
    <s v="Standard Class"/>
    <n v="2591.56"/>
    <n v="4"/>
    <n v="0"/>
    <n v="621.97439999999995"/>
    <s v="Home Office"/>
    <x v="3"/>
    <s v="New Jersey"/>
    <s v="Storage                                           "/>
    <x v="1"/>
    <n v="8"/>
    <s v="Friday"/>
    <x v="9"/>
    <x v="0"/>
    <n v="14"/>
    <s v="Thursday"/>
    <n v="4"/>
    <n v="2016"/>
    <n v="6"/>
  </r>
  <r>
    <n v="7534"/>
    <s v="Standard Class"/>
    <n v="1036.624"/>
    <n v="2"/>
    <n v="0.2"/>
    <n v="51.831200000000003"/>
    <s v="Consumer"/>
    <x v="0"/>
    <s v="Illinois"/>
    <s v="Storage                                           "/>
    <x v="1"/>
    <n v="31"/>
    <s v="Friday"/>
    <x v="10"/>
    <x v="3"/>
    <n v="5"/>
    <s v="Wednesday"/>
    <n v="8"/>
    <n v="2015"/>
    <n v="5"/>
  </r>
  <r>
    <n v="7535"/>
    <s v="Standard Class"/>
    <n v="646.77599999999995"/>
    <n v="9"/>
    <n v="0.2"/>
    <n v="-145.52459999999999"/>
    <s v="Consumer"/>
    <x v="3"/>
    <s v="Ohio"/>
    <s v="Storage                                           "/>
    <x v="1"/>
    <n v="18"/>
    <s v="Thursday"/>
    <x v="3"/>
    <x v="1"/>
    <n v="23"/>
    <s v="Tuesday"/>
    <n v="12"/>
    <n v="2014"/>
    <n v="5"/>
  </r>
  <r>
    <n v="7536"/>
    <s v="Standard Class"/>
    <n v="359.32"/>
    <n v="4"/>
    <n v="0"/>
    <n v="7.1863999999999999"/>
    <s v="Home Office"/>
    <x v="1"/>
    <s v="Washington"/>
    <s v="Storage                                           "/>
    <x v="1"/>
    <n v="21"/>
    <s v="Monday"/>
    <x v="4"/>
    <x v="0"/>
    <n v="25"/>
    <s v="Friday"/>
    <n v="3"/>
    <n v="2016"/>
    <n v="4"/>
  </r>
  <r>
    <n v="7537"/>
    <s v="Standard Class"/>
    <n v="449.15"/>
    <n v="5"/>
    <n v="0"/>
    <n v="8.9830000000000005"/>
    <s v="Consumer"/>
    <x v="3"/>
    <s v="New York"/>
    <s v="Storage                                           "/>
    <x v="1"/>
    <n v="14"/>
    <s v="Saturday"/>
    <x v="0"/>
    <x v="2"/>
    <n v="19"/>
    <s v="Thursday"/>
    <n v="9"/>
    <n v="2013"/>
    <n v="5"/>
  </r>
  <r>
    <n v="7538"/>
    <s v="Second Class"/>
    <n v="269.49"/>
    <n v="3"/>
    <n v="0"/>
    <n v="5.3898000000000001"/>
    <s v="Consumer"/>
    <x v="2"/>
    <s v="South Carolina"/>
    <s v="Storage                                           "/>
    <x v="1"/>
    <n v="14"/>
    <s v="Sunday"/>
    <x v="0"/>
    <x v="1"/>
    <n v="17"/>
    <s v="Wednesday"/>
    <n v="9"/>
    <n v="2014"/>
    <n v="3"/>
  </r>
  <r>
    <n v="7539"/>
    <s v="First Class"/>
    <n v="215.59200000000001"/>
    <n v="3"/>
    <n v="0.2"/>
    <n v="-48.508200000000002"/>
    <s v="Home Office"/>
    <x v="1"/>
    <s v="Arizona"/>
    <s v="Storage                                           "/>
    <x v="1"/>
    <n v="11"/>
    <s v="Saturday"/>
    <x v="5"/>
    <x v="0"/>
    <n v="12"/>
    <s v="Sunday"/>
    <n v="6"/>
    <n v="2016"/>
    <n v="1"/>
  </r>
  <r>
    <n v="7540"/>
    <s v="Second Class"/>
    <n v="449.15"/>
    <n v="5"/>
    <n v="0"/>
    <n v="8.9830000000000005"/>
    <s v="Corporate"/>
    <x v="1"/>
    <s v="California"/>
    <s v="Storage                                           "/>
    <x v="1"/>
    <n v="21"/>
    <s v="Saturday"/>
    <x v="11"/>
    <x v="3"/>
    <n v="26"/>
    <s v="Thursday"/>
    <n v="2"/>
    <n v="2015"/>
    <n v="5"/>
  </r>
  <r>
    <n v="7541"/>
    <s v="Standard Class"/>
    <n v="628.80999999999995"/>
    <n v="7"/>
    <n v="0"/>
    <n v="12.5762"/>
    <s v="Corporate"/>
    <x v="2"/>
    <s v="South Carolina"/>
    <s v="Storage                                           "/>
    <x v="1"/>
    <n v="9"/>
    <s v="Friday"/>
    <x v="0"/>
    <x v="0"/>
    <n v="15"/>
    <s v="Thursday"/>
    <n v="9"/>
    <n v="2016"/>
    <n v="6"/>
  </r>
  <r>
    <n v="7542"/>
    <s v="Standard Class"/>
    <n v="143.72800000000001"/>
    <n v="2"/>
    <n v="0.2"/>
    <n v="-32.338799999999999"/>
    <s v="Consumer"/>
    <x v="0"/>
    <s v="Texas"/>
    <s v="Storage                                           "/>
    <x v="1"/>
    <n v="23"/>
    <s v="Wednesday"/>
    <x v="4"/>
    <x v="0"/>
    <n v="27"/>
    <s v="Sunday"/>
    <n v="3"/>
    <n v="2016"/>
    <n v="4"/>
  </r>
  <r>
    <n v="7543"/>
    <s v="Standard Class"/>
    <n v="718.64"/>
    <n v="10"/>
    <n v="0.2"/>
    <n v="-161.69399999999999"/>
    <s v="Corporate"/>
    <x v="1"/>
    <s v="Oregon"/>
    <s v="Storage                                           "/>
    <x v="1"/>
    <n v="26"/>
    <s v="Sunday"/>
    <x v="8"/>
    <x v="1"/>
    <n v="1"/>
    <s v="Saturday"/>
    <n v="11"/>
    <n v="2014"/>
    <n v="6"/>
  </r>
  <r>
    <n v="7544"/>
    <s v="Standard Class"/>
    <n v="269.49"/>
    <n v="3"/>
    <n v="0"/>
    <n v="5.3898000000000001"/>
    <s v="Home Office"/>
    <x v="3"/>
    <s v="New York"/>
    <s v="Storage                                           "/>
    <x v="1"/>
    <n v="30"/>
    <s v="Wednesday"/>
    <x v="1"/>
    <x v="0"/>
    <n v="4"/>
    <s v="Sunday"/>
    <n v="12"/>
    <n v="2016"/>
    <n v="4"/>
  </r>
  <r>
    <n v="7545"/>
    <s v="Same Day"/>
    <n v="359.32"/>
    <n v="4"/>
    <n v="0"/>
    <n v="7.1863999999999999"/>
    <s v="Corporate"/>
    <x v="1"/>
    <s v="California"/>
    <s v="Storage                                           "/>
    <x v="1"/>
    <n v="27"/>
    <s v="Monday"/>
    <x v="2"/>
    <x v="2"/>
    <n v="27"/>
    <s v="Monday"/>
    <n v="5"/>
    <n v="2013"/>
    <n v="0"/>
  </r>
  <r>
    <n v="7546"/>
    <s v="Standard Class"/>
    <n v="85.52"/>
    <n v="2"/>
    <n v="0"/>
    <n v="22.235199999999999"/>
    <s v="Consumer"/>
    <x v="0"/>
    <s v="Michigan"/>
    <s v="Storage                                           "/>
    <x v="1"/>
    <n v="7"/>
    <s v="Friday"/>
    <x v="8"/>
    <x v="0"/>
    <n v="12"/>
    <s v="Wednesday"/>
    <n v="10"/>
    <n v="2016"/>
    <n v="5"/>
  </r>
  <r>
    <n v="7547"/>
    <s v="Second Class"/>
    <n v="85.52"/>
    <n v="2"/>
    <n v="0"/>
    <n v="22.235199999999999"/>
    <s v="Corporate"/>
    <x v="3"/>
    <s v="Delaware"/>
    <s v="Storage                                           "/>
    <x v="1"/>
    <n v="2"/>
    <s v="Thursday"/>
    <x v="7"/>
    <x v="1"/>
    <n v="4"/>
    <s v="Saturday"/>
    <n v="1"/>
    <n v="2014"/>
    <n v="2"/>
  </r>
  <r>
    <n v="7548"/>
    <s v="First Class"/>
    <n v="42.76"/>
    <n v="1"/>
    <n v="0"/>
    <n v="11.117599999999999"/>
    <s v="Corporate"/>
    <x v="3"/>
    <s v="Rhode Island"/>
    <s v="Storage                                           "/>
    <x v="1"/>
    <n v="8"/>
    <s v="Saturday"/>
    <x v="8"/>
    <x v="0"/>
    <n v="11"/>
    <s v="Tuesday"/>
    <n v="10"/>
    <n v="2016"/>
    <n v="3"/>
  </r>
  <r>
    <n v="7549"/>
    <s v="Standard Class"/>
    <n v="470.36"/>
    <n v="11"/>
    <n v="0"/>
    <n v="122.2936"/>
    <s v="Corporate"/>
    <x v="3"/>
    <s v="Connecticut"/>
    <s v="Storage                                           "/>
    <x v="1"/>
    <n v="28"/>
    <s v="Thursday"/>
    <x v="6"/>
    <x v="1"/>
    <n v="2"/>
    <s v="Tuesday"/>
    <n v="9"/>
    <n v="2014"/>
    <n v="5"/>
  </r>
  <r>
    <n v="7550"/>
    <s v="Same Day"/>
    <n v="171.04"/>
    <n v="4"/>
    <n v="0"/>
    <n v="44.470399999999998"/>
    <s v="Home Office"/>
    <x v="0"/>
    <s v="Michigan"/>
    <s v="Storage                                           "/>
    <x v="1"/>
    <n v="27"/>
    <s v="Saturday"/>
    <x v="5"/>
    <x v="3"/>
    <n v="27"/>
    <s v="Saturday"/>
    <n v="6"/>
    <n v="2015"/>
    <n v="0"/>
  </r>
  <r>
    <n v="7551"/>
    <s v="Standard Class"/>
    <n v="239.45599999999999"/>
    <n v="7"/>
    <n v="0.2"/>
    <n v="17.959199999999999"/>
    <s v="Consumer"/>
    <x v="3"/>
    <s v="Ohio"/>
    <s v="Storage                                           "/>
    <x v="1"/>
    <n v="14"/>
    <s v="Thursday"/>
    <x v="10"/>
    <x v="0"/>
    <n v="18"/>
    <s v="Monday"/>
    <n v="7"/>
    <n v="2016"/>
    <n v="4"/>
  </r>
  <r>
    <n v="7552"/>
    <s v="Standard Class"/>
    <n v="42.76"/>
    <n v="1"/>
    <n v="0"/>
    <n v="11.117599999999999"/>
    <s v="Corporate"/>
    <x v="1"/>
    <s v="California"/>
    <s v="Storage                                           "/>
    <x v="1"/>
    <n v="8"/>
    <s v="Thursday"/>
    <x v="3"/>
    <x v="0"/>
    <n v="14"/>
    <s v="Wednesday"/>
    <n v="12"/>
    <n v="2016"/>
    <n v="6"/>
  </r>
  <r>
    <n v="7553"/>
    <s v="Standard Class"/>
    <n v="102.624"/>
    <n v="3"/>
    <n v="0.2"/>
    <n v="7.6967999999999996"/>
    <s v="Consumer"/>
    <x v="0"/>
    <s v="Illinois"/>
    <s v="Storage                                           "/>
    <x v="1"/>
    <n v="26"/>
    <s v="Sunday"/>
    <x v="2"/>
    <x v="2"/>
    <n v="31"/>
    <s v="Friday"/>
    <n v="5"/>
    <n v="2013"/>
    <n v="5"/>
  </r>
  <r>
    <n v="7554"/>
    <s v="Standard Class"/>
    <n v="579.51"/>
    <n v="3"/>
    <n v="0"/>
    <n v="81.131399999999999"/>
    <s v="Consumer"/>
    <x v="1"/>
    <s v="California"/>
    <s v="Storage                                           "/>
    <x v="1"/>
    <n v="11"/>
    <s v="Saturday"/>
    <x v="9"/>
    <x v="3"/>
    <n v="18"/>
    <s v="Saturday"/>
    <n v="4"/>
    <n v="2015"/>
    <n v="7"/>
  </r>
  <r>
    <n v="7555"/>
    <s v="Second Class"/>
    <n v="772.68"/>
    <n v="4"/>
    <n v="0"/>
    <n v="108.1752"/>
    <s v="Corporate"/>
    <x v="3"/>
    <s v="New York"/>
    <s v="Storage                                           "/>
    <x v="1"/>
    <n v="11"/>
    <s v="Thursday"/>
    <x v="0"/>
    <x v="1"/>
    <n v="15"/>
    <s v="Monday"/>
    <n v="9"/>
    <n v="2014"/>
    <n v="4"/>
  </r>
  <r>
    <n v="7556"/>
    <s v="Standard Class"/>
    <n v="772.68"/>
    <n v="4"/>
    <n v="0"/>
    <n v="108.1752"/>
    <s v="Consumer"/>
    <x v="1"/>
    <s v="California"/>
    <s v="Storage                                           "/>
    <x v="1"/>
    <n v="4"/>
    <s v="Friday"/>
    <x v="3"/>
    <x v="3"/>
    <n v="10"/>
    <s v="Thursday"/>
    <n v="12"/>
    <n v="2015"/>
    <n v="6"/>
  </r>
  <r>
    <n v="7557"/>
    <s v="Standard Class"/>
    <n v="965.85"/>
    <n v="5"/>
    <n v="0"/>
    <n v="135.21899999999999"/>
    <s v="Consumer"/>
    <x v="0"/>
    <s v="Michigan"/>
    <s v="Storage                                           "/>
    <x v="1"/>
    <n v="23"/>
    <s v="Thursday"/>
    <x v="10"/>
    <x v="3"/>
    <n v="27"/>
    <s v="Monday"/>
    <n v="7"/>
    <n v="2015"/>
    <n v="4"/>
  </r>
  <r>
    <n v="7558"/>
    <s v="First Class"/>
    <n v="386.34"/>
    <n v="2"/>
    <n v="0"/>
    <n v="54.087600000000002"/>
    <s v="Corporate"/>
    <x v="0"/>
    <s v="Indiana"/>
    <s v="Storage                                           "/>
    <x v="1"/>
    <n v="6"/>
    <s v="Sunday"/>
    <x v="8"/>
    <x v="2"/>
    <n v="9"/>
    <s v="Wednesday"/>
    <n v="10"/>
    <n v="2013"/>
    <n v="3"/>
  </r>
  <r>
    <n v="7559"/>
    <s v="Standard Class"/>
    <n v="579.51"/>
    <n v="3"/>
    <n v="0"/>
    <n v="81.131399999999999"/>
    <s v="Corporate"/>
    <x v="3"/>
    <s v="Connecticut"/>
    <s v="Storage                                           "/>
    <x v="1"/>
    <n v="17"/>
    <s v="Wednesday"/>
    <x v="11"/>
    <x v="0"/>
    <n v="22"/>
    <s v="Monday"/>
    <n v="2"/>
    <n v="2016"/>
    <n v="5"/>
  </r>
  <r>
    <n v="7560"/>
    <s v="Standard Class"/>
    <n v="772.68"/>
    <n v="5"/>
    <n v="0.2"/>
    <n v="-57.951000000000001"/>
    <s v="Corporate"/>
    <x v="0"/>
    <s v="Texas"/>
    <s v="Storage                                           "/>
    <x v="1"/>
    <n v="6"/>
    <s v="Friday"/>
    <x v="2"/>
    <x v="0"/>
    <n v="11"/>
    <s v="Wednesday"/>
    <n v="5"/>
    <n v="2016"/>
    <n v="5"/>
  </r>
  <r>
    <n v="7561"/>
    <s v="Second Class"/>
    <n v="243.38399999999999"/>
    <n v="3"/>
    <n v="0.2"/>
    <n v="-51.719099999999997"/>
    <s v="Consumer"/>
    <x v="1"/>
    <s v="Colorado"/>
    <s v="Storage                                           "/>
    <x v="1"/>
    <n v="12"/>
    <s v="Saturday"/>
    <x v="3"/>
    <x v="3"/>
    <n v="14"/>
    <s v="Monday"/>
    <n v="12"/>
    <n v="2015"/>
    <n v="2"/>
  </r>
  <r>
    <n v="7562"/>
    <s v="Standard Class"/>
    <n v="811.28"/>
    <n v="8"/>
    <n v="0"/>
    <n v="24.3384"/>
    <s v="Consumer"/>
    <x v="1"/>
    <s v="California"/>
    <s v="Storage                                           "/>
    <x v="1"/>
    <n v="16"/>
    <s v="Wednesday"/>
    <x v="1"/>
    <x v="0"/>
    <n v="22"/>
    <s v="Tuesday"/>
    <n v="11"/>
    <n v="2016"/>
    <n v="6"/>
  </r>
  <r>
    <n v="7563"/>
    <s v="Standard Class"/>
    <n v="304.23"/>
    <n v="3"/>
    <n v="0"/>
    <n v="9.1268999999999991"/>
    <s v="Consumer"/>
    <x v="1"/>
    <s v="California"/>
    <s v="Storage                                           "/>
    <x v="1"/>
    <n v="25"/>
    <s v="Wednesday"/>
    <x v="5"/>
    <x v="1"/>
    <n v="1"/>
    <s v="Tuesday"/>
    <n v="7"/>
    <n v="2014"/>
    <n v="6"/>
  </r>
  <r>
    <n v="7564"/>
    <s v="Standard Class"/>
    <n v="405.64"/>
    <n v="4"/>
    <n v="0"/>
    <n v="12.1692"/>
    <s v="Corporate"/>
    <x v="1"/>
    <s v="California"/>
    <s v="Storage                                           "/>
    <x v="1"/>
    <n v="31"/>
    <s v="Thursday"/>
    <x v="8"/>
    <x v="2"/>
    <n v="4"/>
    <s v="Monday"/>
    <n v="11"/>
    <n v="2013"/>
    <n v="4"/>
  </r>
  <r>
    <n v="7565"/>
    <s v="Standard Class"/>
    <n v="2934.33"/>
    <n v="7"/>
    <n v="0"/>
    <n v="792.26909999999998"/>
    <s v="Corporate"/>
    <x v="3"/>
    <s v="Delaware"/>
    <s v="Storage                                           "/>
    <x v="1"/>
    <n v="17"/>
    <s v="Sunday"/>
    <x v="1"/>
    <x v="2"/>
    <n v="22"/>
    <s v="Friday"/>
    <n v="11"/>
    <n v="2013"/>
    <n v="5"/>
  </r>
  <r>
    <n v="7566"/>
    <s v="Standard Class"/>
    <n v="838.38"/>
    <n v="2"/>
    <n v="0"/>
    <n v="226.36259999999999"/>
    <s v="Home Office"/>
    <x v="0"/>
    <s v="Missouri"/>
    <s v="Storage                                           "/>
    <x v="1"/>
    <n v="2"/>
    <s v="Friday"/>
    <x v="6"/>
    <x v="2"/>
    <n v="8"/>
    <s v="Thursday"/>
    <n v="8"/>
    <n v="2013"/>
    <n v="6"/>
  </r>
  <r>
    <n v="7567"/>
    <s v="Same Day"/>
    <n v="1006.056"/>
    <n v="3"/>
    <n v="0.2"/>
    <n v="88.029899999999998"/>
    <s v="Consumer"/>
    <x v="3"/>
    <s v="Ohio"/>
    <s v="Storage                                           "/>
    <x v="1"/>
    <n v="9"/>
    <s v="Saturday"/>
    <x v="2"/>
    <x v="3"/>
    <n v="9"/>
    <s v="Saturday"/>
    <n v="5"/>
    <n v="2015"/>
    <n v="0"/>
  </r>
  <r>
    <n v="7568"/>
    <s v="Standard Class"/>
    <n v="83.56"/>
    <n v="4"/>
    <n v="0"/>
    <n v="1.6712"/>
    <s v="Home Office"/>
    <x v="3"/>
    <s v="New York"/>
    <s v="Storage                                           "/>
    <x v="1"/>
    <n v="30"/>
    <s v="Wednesday"/>
    <x v="1"/>
    <x v="0"/>
    <n v="4"/>
    <s v="Sunday"/>
    <n v="12"/>
    <n v="2016"/>
    <n v="4"/>
  </r>
  <r>
    <n v="7569"/>
    <s v="Same Day"/>
    <n v="150.40799999999999"/>
    <n v="9"/>
    <n v="0.2"/>
    <n v="-33.841799999999999"/>
    <s v="Consumer"/>
    <x v="2"/>
    <s v="Florida"/>
    <s v="Storage                                           "/>
    <x v="1"/>
    <n v="22"/>
    <s v="Saturday"/>
    <x v="4"/>
    <x v="1"/>
    <n v="22"/>
    <s v="Saturday"/>
    <n v="3"/>
    <n v="2014"/>
    <n v="0"/>
  </r>
  <r>
    <n v="7570"/>
    <s v="Standard Class"/>
    <n v="50.136000000000003"/>
    <n v="3"/>
    <n v="0.2"/>
    <n v="-11.2806"/>
    <s v="Consumer"/>
    <x v="0"/>
    <s v="Texas"/>
    <s v="Storage                                           "/>
    <x v="1"/>
    <n v="25"/>
    <s v="Wednesday"/>
    <x v="2"/>
    <x v="0"/>
    <n v="1"/>
    <s v="Wednesday"/>
    <n v="6"/>
    <n v="2016"/>
    <n v="7"/>
  </r>
  <r>
    <n v="7571"/>
    <s v="Second Class"/>
    <n v="53.423999999999999"/>
    <n v="3"/>
    <n v="0.2"/>
    <n v="4.6745999999999999"/>
    <s v="Consumer"/>
    <x v="1"/>
    <s v="Oregon"/>
    <s v="Storage                                           "/>
    <x v="1"/>
    <n v="6"/>
    <s v="Friday"/>
    <x v="3"/>
    <x v="2"/>
    <n v="11"/>
    <s v="Wednesday"/>
    <n v="12"/>
    <n v="2013"/>
    <n v="5"/>
  </r>
  <r>
    <n v="7572"/>
    <s v="Standard Class"/>
    <n v="53.423999999999999"/>
    <n v="3"/>
    <n v="0.2"/>
    <n v="4.6745999999999999"/>
    <s v="Consumer"/>
    <x v="0"/>
    <s v="Texas"/>
    <s v="Storage                                           "/>
    <x v="1"/>
    <n v="29"/>
    <s v="Sunday"/>
    <x v="2"/>
    <x v="0"/>
    <n v="4"/>
    <s v="Saturday"/>
    <n v="6"/>
    <n v="2016"/>
    <n v="6"/>
  </r>
  <r>
    <n v="7573"/>
    <s v="First Class"/>
    <n v="155.82"/>
    <n v="7"/>
    <n v="0"/>
    <n v="42.071399999999997"/>
    <s v="Corporate"/>
    <x v="1"/>
    <s v="California"/>
    <s v="Storage                                           "/>
    <x v="1"/>
    <n v="11"/>
    <s v="Wednesday"/>
    <x v="1"/>
    <x v="3"/>
    <n v="13"/>
    <s v="Friday"/>
    <n v="11"/>
    <n v="2015"/>
    <n v="2"/>
  </r>
  <r>
    <n v="7574"/>
    <s v="Standard Class"/>
    <n v="33.869999999999997"/>
    <n v="3"/>
    <n v="0"/>
    <n v="8.8062000000000005"/>
    <s v="Consumer"/>
    <x v="1"/>
    <s v="California"/>
    <s v="Storage                                           "/>
    <x v="1"/>
    <n v="3"/>
    <s v="Thursday"/>
    <x v="3"/>
    <x v="3"/>
    <n v="9"/>
    <s v="Wednesday"/>
    <n v="12"/>
    <n v="2015"/>
    <n v="6"/>
  </r>
  <r>
    <n v="7575"/>
    <s v="Standard Class"/>
    <n v="56.45"/>
    <n v="5"/>
    <n v="0"/>
    <n v="14.677"/>
    <s v="Corporate"/>
    <x v="2"/>
    <s v="South Carolina"/>
    <s v="Storage                                           "/>
    <x v="1"/>
    <n v="9"/>
    <s v="Friday"/>
    <x v="0"/>
    <x v="0"/>
    <n v="15"/>
    <s v="Thursday"/>
    <n v="9"/>
    <n v="2016"/>
    <n v="6"/>
  </r>
  <r>
    <n v="7576"/>
    <s v="Second Class"/>
    <n v="22.58"/>
    <n v="2"/>
    <n v="0"/>
    <n v="5.8708"/>
    <s v="Consumer"/>
    <x v="3"/>
    <s v="New York"/>
    <s v="Storage                                           "/>
    <x v="1"/>
    <n v="3"/>
    <s v="Monday"/>
    <x v="8"/>
    <x v="0"/>
    <n v="8"/>
    <s v="Saturday"/>
    <n v="10"/>
    <n v="2016"/>
    <n v="5"/>
  </r>
  <r>
    <n v="7577"/>
    <s v="Standard Class"/>
    <n v="27.096"/>
    <n v="3"/>
    <n v="0.2"/>
    <n v="2.0322"/>
    <s v="Corporate"/>
    <x v="3"/>
    <s v="Ohio"/>
    <s v="Storage                                           "/>
    <x v="1"/>
    <n v="28"/>
    <s v="Sunday"/>
    <x v="9"/>
    <x v="2"/>
    <n v="3"/>
    <s v="Friday"/>
    <n v="5"/>
    <n v="2013"/>
    <n v="5"/>
  </r>
  <r>
    <n v="7578"/>
    <s v="First Class"/>
    <n v="22.58"/>
    <n v="2"/>
    <n v="0"/>
    <n v="5.8708"/>
    <s v="Consumer"/>
    <x v="3"/>
    <s v="New York"/>
    <s v="Storage                                           "/>
    <x v="1"/>
    <n v="7"/>
    <s v="Monday"/>
    <x v="9"/>
    <x v="1"/>
    <n v="10"/>
    <s v="Thursday"/>
    <n v="4"/>
    <n v="2014"/>
    <n v="3"/>
  </r>
  <r>
    <n v="7579"/>
    <s v="First Class"/>
    <n v="56.45"/>
    <n v="5"/>
    <n v="0"/>
    <n v="14.677"/>
    <s v="Corporate"/>
    <x v="2"/>
    <s v="Virginia"/>
    <s v="Storage                                           "/>
    <x v="1"/>
    <n v="1"/>
    <s v="Sunday"/>
    <x v="11"/>
    <x v="3"/>
    <n v="3"/>
    <s v="Tuesday"/>
    <n v="2"/>
    <n v="2015"/>
    <n v="2"/>
  </r>
  <r>
    <n v="7580"/>
    <s v="Standard Class"/>
    <n v="22.58"/>
    <n v="2"/>
    <n v="0"/>
    <n v="5.8708"/>
    <s v="Consumer"/>
    <x v="3"/>
    <s v="New York"/>
    <s v="Storage                                           "/>
    <x v="1"/>
    <n v="14"/>
    <s v="Saturday"/>
    <x v="2"/>
    <x v="0"/>
    <n v="18"/>
    <s v="Wednesday"/>
    <n v="5"/>
    <n v="2016"/>
    <n v="4"/>
  </r>
  <r>
    <n v="7581"/>
    <s v="Standard Class"/>
    <n v="22.58"/>
    <n v="2"/>
    <n v="0"/>
    <n v="5.8708"/>
    <s v="Consumer"/>
    <x v="0"/>
    <s v="Wisconsin"/>
    <s v="Storage                                           "/>
    <x v="1"/>
    <n v="7"/>
    <s v="Thursday"/>
    <x v="1"/>
    <x v="2"/>
    <n v="12"/>
    <s v="Tuesday"/>
    <n v="11"/>
    <n v="2013"/>
    <n v="5"/>
  </r>
  <r>
    <n v="7582"/>
    <s v="Same Day"/>
    <n v="54.192"/>
    <n v="6"/>
    <n v="0.2"/>
    <n v="4.0644"/>
    <s v="Consumer"/>
    <x v="0"/>
    <s v="Texas"/>
    <s v="Storage                                           "/>
    <x v="1"/>
    <n v="30"/>
    <s v="Sunday"/>
    <x v="8"/>
    <x v="0"/>
    <n v="30"/>
    <s v="Sunday"/>
    <n v="10"/>
    <n v="2016"/>
    <n v="0"/>
  </r>
  <r>
    <n v="7583"/>
    <s v="Standard Class"/>
    <n v="200.06399999999999"/>
    <n v="3"/>
    <n v="0.2"/>
    <n v="12.504"/>
    <s v="Consumer"/>
    <x v="0"/>
    <s v="Texas"/>
    <s v="Storage                                           "/>
    <x v="1"/>
    <n v="18"/>
    <s v="Thursday"/>
    <x v="6"/>
    <x v="0"/>
    <n v="22"/>
    <s v="Monday"/>
    <n v="8"/>
    <n v="2016"/>
    <n v="4"/>
  </r>
  <r>
    <n v="7584"/>
    <s v="Standard Class"/>
    <n v="83.36"/>
    <n v="1"/>
    <n v="0"/>
    <n v="20.84"/>
    <s v="Consumer"/>
    <x v="3"/>
    <s v="New York"/>
    <s v="Storage                                           "/>
    <x v="1"/>
    <n v="12"/>
    <s v="Thursday"/>
    <x v="1"/>
    <x v="3"/>
    <n v="17"/>
    <s v="Tuesday"/>
    <n v="11"/>
    <n v="2015"/>
    <n v="5"/>
  </r>
  <r>
    <n v="7585"/>
    <s v="Second Class"/>
    <n v="166.72"/>
    <n v="2"/>
    <n v="0"/>
    <n v="41.68"/>
    <s v="Home Office"/>
    <x v="0"/>
    <s v="Minnesota"/>
    <s v="Storage                                           "/>
    <x v="1"/>
    <n v="1"/>
    <s v="Saturday"/>
    <x v="5"/>
    <x v="2"/>
    <n v="6"/>
    <s v="Thursday"/>
    <n v="6"/>
    <n v="2013"/>
    <n v="5"/>
  </r>
  <r>
    <n v="7586"/>
    <s v="Same Day"/>
    <n v="66.688000000000002"/>
    <n v="1"/>
    <n v="0.2"/>
    <n v="4.1680000000000001"/>
    <s v="Corporate"/>
    <x v="3"/>
    <s v="Ohio"/>
    <s v="Storage                                           "/>
    <x v="1"/>
    <n v="22"/>
    <s v="Wednesday"/>
    <x v="10"/>
    <x v="3"/>
    <n v="22"/>
    <s v="Wednesday"/>
    <n v="7"/>
    <n v="2015"/>
    <n v="0"/>
  </r>
  <r>
    <n v="7587"/>
    <s v="Standard Class"/>
    <n v="166.72"/>
    <n v="2"/>
    <n v="0"/>
    <n v="41.68"/>
    <s v="Consumer"/>
    <x v="3"/>
    <s v="New York"/>
    <s v="Storage                                           "/>
    <x v="1"/>
    <n v="17"/>
    <s v="Saturday"/>
    <x v="3"/>
    <x v="0"/>
    <n v="23"/>
    <s v="Friday"/>
    <n v="12"/>
    <n v="2016"/>
    <n v="6"/>
  </r>
  <r>
    <n v="7588"/>
    <s v="Standard Class"/>
    <n v="63.56"/>
    <n v="2"/>
    <n v="0"/>
    <n v="3.1779999999999999"/>
    <s v="Corporate"/>
    <x v="1"/>
    <s v="California"/>
    <s v="Storage                                           "/>
    <x v="1"/>
    <n v="9"/>
    <s v="Wednesday"/>
    <x v="1"/>
    <x v="0"/>
    <n v="14"/>
    <s v="Monday"/>
    <n v="11"/>
    <n v="2016"/>
    <n v="5"/>
  </r>
  <r>
    <n v="7589"/>
    <s v="Second Class"/>
    <n v="158.9"/>
    <n v="5"/>
    <n v="0"/>
    <n v="7.9450000000000003"/>
    <s v="Consumer"/>
    <x v="1"/>
    <s v="Utah"/>
    <s v="Storage                                           "/>
    <x v="1"/>
    <n v="4"/>
    <s v="Sunday"/>
    <x v="6"/>
    <x v="2"/>
    <n v="9"/>
    <s v="Friday"/>
    <n v="8"/>
    <n v="2013"/>
    <n v="5"/>
  </r>
  <r>
    <n v="7590"/>
    <s v="Second Class"/>
    <n v="158.9"/>
    <n v="5"/>
    <n v="0"/>
    <n v="7.9450000000000003"/>
    <s v="Home Office"/>
    <x v="1"/>
    <s v="California"/>
    <s v="Storage                                           "/>
    <x v="1"/>
    <n v="16"/>
    <s v="Friday"/>
    <x v="3"/>
    <x v="0"/>
    <n v="21"/>
    <s v="Wednesday"/>
    <n v="12"/>
    <n v="2016"/>
    <n v="5"/>
  </r>
  <r>
    <n v="7591"/>
    <s v="Standard Class"/>
    <n v="25.423999999999999"/>
    <n v="1"/>
    <n v="0.2"/>
    <n v="-4.7670000000000003"/>
    <s v="Home Office"/>
    <x v="2"/>
    <s v="Tennessee"/>
    <s v="Storage                                           "/>
    <x v="1"/>
    <n v="22"/>
    <s v="Monday"/>
    <x v="0"/>
    <x v="1"/>
    <n v="26"/>
    <s v="Friday"/>
    <n v="9"/>
    <n v="2014"/>
    <n v="4"/>
  </r>
  <r>
    <n v="7592"/>
    <s v="Same Day"/>
    <n v="1112.94"/>
    <n v="3"/>
    <n v="0"/>
    <n v="222.58799999999999"/>
    <s v="Home Office"/>
    <x v="1"/>
    <s v="California"/>
    <s v="Storage                                           "/>
    <x v="1"/>
    <n v="2"/>
    <s v="Wednesday"/>
    <x v="3"/>
    <x v="3"/>
    <n v="2"/>
    <s v="Wednesday"/>
    <n v="12"/>
    <n v="2015"/>
    <n v="0"/>
  </r>
  <r>
    <n v="7593"/>
    <s v="Standard Class"/>
    <n v="593.56799999999998"/>
    <n v="2"/>
    <n v="0.2"/>
    <n v="0"/>
    <s v="Corporate"/>
    <x v="1"/>
    <s v="Colorado"/>
    <s v="Storage                                           "/>
    <x v="1"/>
    <n v="19"/>
    <s v="Sunday"/>
    <x v="10"/>
    <x v="3"/>
    <n v="25"/>
    <s v="Saturday"/>
    <n v="7"/>
    <n v="2015"/>
    <n v="6"/>
  </r>
  <r>
    <n v="7594"/>
    <s v="Standard Class"/>
    <n v="16.271999999999998"/>
    <n v="1"/>
    <n v="0.2"/>
    <n v="-3.8645999999999998"/>
    <s v="Corporate"/>
    <x v="2"/>
    <s v="North Carolina"/>
    <s v="Storage                                           "/>
    <x v="1"/>
    <n v="21"/>
    <s v="Thursday"/>
    <x v="4"/>
    <x v="2"/>
    <n v="25"/>
    <s v="Monday"/>
    <n v="3"/>
    <n v="2013"/>
    <n v="4"/>
  </r>
  <r>
    <n v="7595"/>
    <s v="Second Class"/>
    <n v="81.36"/>
    <n v="5"/>
    <n v="0.2"/>
    <n v="-19.323"/>
    <s v="Corporate"/>
    <x v="2"/>
    <s v="Florida"/>
    <s v="Storage                                           "/>
    <x v="1"/>
    <n v="18"/>
    <s v="Friday"/>
    <x v="1"/>
    <x v="0"/>
    <n v="23"/>
    <s v="Wednesday"/>
    <n v="11"/>
    <n v="2016"/>
    <n v="5"/>
  </r>
  <r>
    <n v="7596"/>
    <s v="Standard Class"/>
    <n v="40.68"/>
    <n v="2"/>
    <n v="0"/>
    <n v="0.40679999999999999"/>
    <s v="Corporate"/>
    <x v="1"/>
    <s v="California"/>
    <s v="Storage                                           "/>
    <x v="1"/>
    <n v="8"/>
    <s v="Saturday"/>
    <x v="8"/>
    <x v="0"/>
    <n v="14"/>
    <s v="Friday"/>
    <n v="10"/>
    <n v="2016"/>
    <n v="6"/>
  </r>
  <r>
    <n v="7597"/>
    <s v="Standard Class"/>
    <n v="40.68"/>
    <n v="2"/>
    <n v="0"/>
    <n v="0.40679999999999999"/>
    <s v="Consumer"/>
    <x v="1"/>
    <s v="California"/>
    <s v="Storage                                           "/>
    <x v="1"/>
    <n v="22"/>
    <s v="Sunday"/>
    <x v="0"/>
    <x v="2"/>
    <n v="28"/>
    <s v="Saturday"/>
    <n v="9"/>
    <n v="2013"/>
    <n v="6"/>
  </r>
  <r>
    <n v="7598"/>
    <s v="Standard Class"/>
    <n v="20.34"/>
    <n v="1"/>
    <n v="0"/>
    <n v="0.2034"/>
    <s v="Home Office"/>
    <x v="1"/>
    <s v="California"/>
    <s v="Storage                                           "/>
    <x v="1"/>
    <n v="24"/>
    <s v="Tuesday"/>
    <x v="3"/>
    <x v="2"/>
    <n v="29"/>
    <s v="Sunday"/>
    <n v="12"/>
    <n v="2013"/>
    <n v="5"/>
  </r>
  <r>
    <n v="7599"/>
    <s v="Standard Class"/>
    <n v="32.543999999999997"/>
    <n v="2"/>
    <n v="0.2"/>
    <n v="-7.7291999999999996"/>
    <s v="Consumer"/>
    <x v="0"/>
    <s v="Texas"/>
    <s v="Storage                                           "/>
    <x v="1"/>
    <n v="16"/>
    <s v="Saturday"/>
    <x v="9"/>
    <x v="0"/>
    <n v="22"/>
    <s v="Friday"/>
    <n v="4"/>
    <n v="2016"/>
    <n v="6"/>
  </r>
  <r>
    <n v="7600"/>
    <s v="Standard Class"/>
    <n v="32.543999999999997"/>
    <n v="2"/>
    <n v="0.2"/>
    <n v="-7.7291999999999996"/>
    <s v="Corporate"/>
    <x v="3"/>
    <s v="Pennsylvania"/>
    <s v="Storage                                           "/>
    <x v="1"/>
    <n v="29"/>
    <s v="Sunday"/>
    <x v="1"/>
    <x v="3"/>
    <n v="5"/>
    <s v="Saturday"/>
    <n v="12"/>
    <n v="2015"/>
    <n v="6"/>
  </r>
  <r>
    <n v="7601"/>
    <s v="Second Class"/>
    <n v="61.02"/>
    <n v="3"/>
    <n v="0"/>
    <n v="0.61019999999999996"/>
    <s v="Consumer"/>
    <x v="1"/>
    <s v="California"/>
    <s v="Storage                                           "/>
    <x v="1"/>
    <n v="8"/>
    <s v="Friday"/>
    <x v="7"/>
    <x v="0"/>
    <n v="10"/>
    <s v="Sunday"/>
    <n v="1"/>
    <n v="2016"/>
    <n v="2"/>
  </r>
  <r>
    <n v="7602"/>
    <s v="Standard Class"/>
    <n v="48.816000000000003"/>
    <n v="3"/>
    <n v="0.2"/>
    <n v="-11.5938"/>
    <s v="Consumer"/>
    <x v="0"/>
    <s v="Texas"/>
    <s v="Storage                                           "/>
    <x v="1"/>
    <n v="23"/>
    <s v="Monday"/>
    <x v="2"/>
    <x v="0"/>
    <n v="27"/>
    <s v="Friday"/>
    <n v="5"/>
    <n v="2016"/>
    <n v="4"/>
  </r>
  <r>
    <n v="7603"/>
    <s v="Standard Class"/>
    <n v="64.784000000000006"/>
    <n v="1"/>
    <n v="0.2"/>
    <n v="-14.5764"/>
    <s v="Corporate"/>
    <x v="3"/>
    <s v="Pennsylvania"/>
    <s v="Storage                                           "/>
    <x v="1"/>
    <n v="7"/>
    <s v="Saturday"/>
    <x v="0"/>
    <x v="2"/>
    <n v="13"/>
    <s v="Friday"/>
    <n v="9"/>
    <n v="2013"/>
    <n v="6"/>
  </r>
  <r>
    <n v="7604"/>
    <s v="Same Day"/>
    <n v="80.98"/>
    <n v="1"/>
    <n v="0"/>
    <n v="1.6195999999999999"/>
    <s v="Home Office"/>
    <x v="2"/>
    <s v="Georgia"/>
    <s v="Storage                                           "/>
    <x v="1"/>
    <n v="5"/>
    <s v="Thursday"/>
    <x v="11"/>
    <x v="3"/>
    <n v="5"/>
    <s v="Thursday"/>
    <n v="2"/>
    <n v="2015"/>
    <n v="0"/>
  </r>
  <r>
    <n v="7605"/>
    <s v="Standard Class"/>
    <n v="64.784000000000006"/>
    <n v="1"/>
    <n v="0.2"/>
    <n v="-14.5764"/>
    <s v="Corporate"/>
    <x v="0"/>
    <s v="Texas"/>
    <s v="Storage                                           "/>
    <x v="1"/>
    <n v="12"/>
    <s v="Wednesday"/>
    <x v="1"/>
    <x v="1"/>
    <n v="18"/>
    <s v="Tuesday"/>
    <n v="11"/>
    <n v="2014"/>
    <n v="6"/>
  </r>
  <r>
    <n v="7606"/>
    <s v="Standard Class"/>
    <n v="259.13600000000002"/>
    <n v="4"/>
    <n v="0.2"/>
    <n v="-58.305599999999998"/>
    <s v="Consumer"/>
    <x v="0"/>
    <s v="Texas"/>
    <s v="Storage                                           "/>
    <x v="1"/>
    <n v="23"/>
    <s v="Sunday"/>
    <x v="8"/>
    <x v="0"/>
    <n v="28"/>
    <s v="Friday"/>
    <n v="10"/>
    <n v="2016"/>
    <n v="5"/>
  </r>
  <r>
    <n v="7607"/>
    <s v="First Class"/>
    <n v="242.94"/>
    <n v="3"/>
    <n v="0"/>
    <n v="4.8587999999999996"/>
    <s v="Consumer"/>
    <x v="1"/>
    <s v="Washington"/>
    <s v="Storage                                           "/>
    <x v="1"/>
    <n v="7"/>
    <s v="Thursday"/>
    <x v="4"/>
    <x v="2"/>
    <n v="8"/>
    <s v="Friday"/>
    <n v="3"/>
    <n v="2013"/>
    <n v="1"/>
  </r>
  <r>
    <n v="7608"/>
    <s v="Standard Class"/>
    <n v="242.94"/>
    <n v="3"/>
    <n v="0"/>
    <n v="4.8587999999999996"/>
    <s v="Consumer"/>
    <x v="0"/>
    <s v="Missouri"/>
    <s v="Storage                                           "/>
    <x v="1"/>
    <n v="18"/>
    <s v="Saturday"/>
    <x v="10"/>
    <x v="3"/>
    <n v="23"/>
    <s v="Thursday"/>
    <n v="7"/>
    <n v="2015"/>
    <n v="5"/>
  </r>
  <r>
    <n v="7609"/>
    <s v="Standard Class"/>
    <n v="194.352"/>
    <n v="3"/>
    <n v="0.2"/>
    <n v="-43.729199999999999"/>
    <s v="Corporate"/>
    <x v="3"/>
    <s v="Ohio"/>
    <s v="Storage                                           "/>
    <x v="1"/>
    <n v="4"/>
    <s v="Friday"/>
    <x v="1"/>
    <x v="0"/>
    <n v="9"/>
    <s v="Wednesday"/>
    <n v="11"/>
    <n v="2016"/>
    <n v="5"/>
  </r>
  <r>
    <n v="7610"/>
    <s v="Standard Class"/>
    <n v="485.88"/>
    <n v="6"/>
    <n v="0"/>
    <n v="9.7175999999999991"/>
    <s v="Corporate"/>
    <x v="1"/>
    <s v="Washington"/>
    <s v="Storage                                           "/>
    <x v="1"/>
    <n v="24"/>
    <s v="Sunday"/>
    <x v="1"/>
    <x v="2"/>
    <n v="30"/>
    <s v="Saturday"/>
    <n v="11"/>
    <n v="2013"/>
    <n v="6"/>
  </r>
  <r>
    <n v="7611"/>
    <s v="First Class"/>
    <n v="63.84"/>
    <n v="8"/>
    <n v="0"/>
    <n v="16.598400000000002"/>
    <s v="Home Office"/>
    <x v="3"/>
    <s v="New York"/>
    <s v="Storage                                           "/>
    <x v="1"/>
    <n v="27"/>
    <s v="Saturday"/>
    <x v="6"/>
    <x v="0"/>
    <n v="30"/>
    <s v="Tuesday"/>
    <n v="8"/>
    <n v="2016"/>
    <n v="3"/>
  </r>
  <r>
    <n v="7612"/>
    <s v="Same Day"/>
    <n v="12.768000000000001"/>
    <n v="2"/>
    <n v="0.2"/>
    <n v="0.95760000000000001"/>
    <s v="Corporate"/>
    <x v="0"/>
    <s v="Texas"/>
    <s v="Storage                                           "/>
    <x v="1"/>
    <n v="24"/>
    <s v="Thursday"/>
    <x v="4"/>
    <x v="0"/>
    <n v="25"/>
    <s v="Friday"/>
    <n v="3"/>
    <n v="2016"/>
    <n v="1"/>
  </r>
  <r>
    <n v="7613"/>
    <s v="Standard Class"/>
    <n v="44.688000000000002"/>
    <n v="7"/>
    <n v="0.2"/>
    <n v="3.3515999999999999"/>
    <s v="Consumer"/>
    <x v="3"/>
    <s v="Pennsylvania"/>
    <s v="Storage                                           "/>
    <x v="1"/>
    <n v="16"/>
    <s v="Saturday"/>
    <x v="6"/>
    <x v="1"/>
    <n v="20"/>
    <s v="Wednesday"/>
    <n v="8"/>
    <n v="2014"/>
    <n v="4"/>
  </r>
  <r>
    <n v="7614"/>
    <s v="Second Class"/>
    <n v="31.92"/>
    <n v="4"/>
    <n v="0"/>
    <n v="8.2992000000000008"/>
    <s v="Consumer"/>
    <x v="3"/>
    <s v="New York"/>
    <s v="Storage                                           "/>
    <x v="1"/>
    <n v="8"/>
    <s v="Thursday"/>
    <x v="3"/>
    <x v="0"/>
    <n v="10"/>
    <s v="Saturday"/>
    <n v="12"/>
    <n v="2016"/>
    <n v="2"/>
  </r>
  <r>
    <n v="7615"/>
    <s v="First Class"/>
    <n v="31.92"/>
    <n v="4"/>
    <n v="0"/>
    <n v="8.2992000000000008"/>
    <s v="Consumer"/>
    <x v="1"/>
    <s v="California"/>
    <s v="Storage                                           "/>
    <x v="1"/>
    <n v="11"/>
    <s v="Friday"/>
    <x v="8"/>
    <x v="2"/>
    <n v="13"/>
    <s v="Sunday"/>
    <n v="10"/>
    <n v="2013"/>
    <n v="2"/>
  </r>
  <r>
    <n v="7616"/>
    <s v="First Class"/>
    <n v="39.9"/>
    <n v="5"/>
    <n v="0"/>
    <n v="10.374000000000001"/>
    <s v="Corporate"/>
    <x v="1"/>
    <s v="Montana"/>
    <s v="Storage                                           "/>
    <x v="1"/>
    <n v="25"/>
    <s v="Sunday"/>
    <x v="0"/>
    <x v="0"/>
    <n v="28"/>
    <s v="Wednesday"/>
    <n v="9"/>
    <n v="2016"/>
    <n v="3"/>
  </r>
  <r>
    <n v="7617"/>
    <s v="Second Class"/>
    <n v="149.72999999999999"/>
    <n v="7"/>
    <n v="0"/>
    <n v="43.421700000000001"/>
    <s v="Corporate"/>
    <x v="1"/>
    <s v="Washington"/>
    <s v="Storage                                           "/>
    <x v="1"/>
    <n v="31"/>
    <s v="Wednesday"/>
    <x v="6"/>
    <x v="0"/>
    <n v="2"/>
    <s v="Friday"/>
    <n v="9"/>
    <n v="2016"/>
    <n v="2"/>
  </r>
  <r>
    <n v="7618"/>
    <s v="Standard Class"/>
    <n v="64.17"/>
    <n v="3"/>
    <n v="0"/>
    <n v="18.609300000000001"/>
    <s v="Home Office"/>
    <x v="1"/>
    <s v="California"/>
    <s v="Storage                                           "/>
    <x v="1"/>
    <n v="26"/>
    <s v="Friday"/>
    <x v="0"/>
    <x v="1"/>
    <n v="1"/>
    <s v="Wednesday"/>
    <n v="10"/>
    <n v="2014"/>
    <n v="5"/>
  </r>
  <r>
    <n v="7619"/>
    <s v="First Class"/>
    <n v="68.447999999999993"/>
    <n v="4"/>
    <n v="0.2"/>
    <n v="7.7004000000000001"/>
    <s v="Home Office"/>
    <x v="1"/>
    <s v="Arizona"/>
    <s v="Storage                                           "/>
    <x v="1"/>
    <n v="11"/>
    <s v="Saturday"/>
    <x v="5"/>
    <x v="0"/>
    <n v="12"/>
    <s v="Sunday"/>
    <n v="6"/>
    <n v="2016"/>
    <n v="1"/>
  </r>
  <r>
    <n v="7620"/>
    <s v="First Class"/>
    <n v="128.34"/>
    <n v="6"/>
    <n v="0"/>
    <n v="37.218600000000002"/>
    <s v="Home Office"/>
    <x v="3"/>
    <s v="New York"/>
    <s v="Storage                                           "/>
    <x v="1"/>
    <n v="23"/>
    <s v="Wednesday"/>
    <x v="0"/>
    <x v="3"/>
    <n v="26"/>
    <s v="Saturday"/>
    <n v="9"/>
    <n v="2015"/>
    <n v="3"/>
  </r>
  <r>
    <n v="7621"/>
    <s v="Standard Class"/>
    <n v="21.39"/>
    <n v="1"/>
    <n v="0"/>
    <n v="6.2031000000000001"/>
    <s v="Consumer"/>
    <x v="1"/>
    <s v="California"/>
    <s v="Storage                                           "/>
    <x v="1"/>
    <n v="12"/>
    <s v="Saturday"/>
    <x v="8"/>
    <x v="2"/>
    <n v="16"/>
    <s v="Wednesday"/>
    <n v="10"/>
    <n v="2013"/>
    <n v="4"/>
  </r>
  <r>
    <n v="7622"/>
    <s v="First Class"/>
    <n v="51.335999999999999"/>
    <n v="3"/>
    <n v="0.2"/>
    <n v="5.7752999999999997"/>
    <s v="Corporate"/>
    <x v="3"/>
    <s v="Pennsylvania"/>
    <s v="Storage                                           "/>
    <x v="1"/>
    <n v="20"/>
    <s v="Wednesday"/>
    <x v="9"/>
    <x v="0"/>
    <n v="23"/>
    <s v="Saturday"/>
    <n v="4"/>
    <n v="2016"/>
    <n v="3"/>
  </r>
  <r>
    <n v="7623"/>
    <s v="Standard Class"/>
    <n v="104.79"/>
    <n v="7"/>
    <n v="0"/>
    <n v="29.341200000000001"/>
    <s v="Consumer"/>
    <x v="1"/>
    <s v="California"/>
    <s v="Storage                                           "/>
    <x v="1"/>
    <n v="22"/>
    <s v="Thursday"/>
    <x v="2"/>
    <x v="1"/>
    <n v="26"/>
    <s v="Monday"/>
    <n v="5"/>
    <n v="2014"/>
    <n v="4"/>
  </r>
  <r>
    <n v="7624"/>
    <s v="Same Day"/>
    <n v="104.79"/>
    <n v="7"/>
    <n v="0"/>
    <n v="29.341200000000001"/>
    <s v="Corporate"/>
    <x v="3"/>
    <s v="Connecticut"/>
    <s v="Storage                                           "/>
    <x v="1"/>
    <n v="22"/>
    <s v="Thursday"/>
    <x v="8"/>
    <x v="3"/>
    <n v="22"/>
    <s v="Thursday"/>
    <n v="10"/>
    <n v="2015"/>
    <n v="0"/>
  </r>
  <r>
    <n v="7625"/>
    <s v="Standard Class"/>
    <n v="14.97"/>
    <n v="1"/>
    <n v="0"/>
    <n v="4.1916000000000002"/>
    <s v="Home Office"/>
    <x v="0"/>
    <s v="Wisconsin"/>
    <s v="Storage                                           "/>
    <x v="1"/>
    <n v="24"/>
    <s v="Monday"/>
    <x v="6"/>
    <x v="3"/>
    <n v="30"/>
    <s v="Sunday"/>
    <n v="8"/>
    <n v="2015"/>
    <n v="6"/>
  </r>
  <r>
    <n v="7626"/>
    <s v="Same Day"/>
    <n v="89.82"/>
    <n v="6"/>
    <n v="0"/>
    <n v="25.1496"/>
    <s v="Corporate"/>
    <x v="3"/>
    <s v="Maryland"/>
    <s v="Storage                                           "/>
    <x v="1"/>
    <n v="10"/>
    <s v="Monday"/>
    <x v="4"/>
    <x v="1"/>
    <n v="10"/>
    <s v="Monday"/>
    <n v="3"/>
    <n v="2014"/>
    <n v="0"/>
  </r>
  <r>
    <n v="7627"/>
    <s v="Standard Class"/>
    <n v="14.97"/>
    <n v="1"/>
    <n v="0"/>
    <n v="4.1916000000000002"/>
    <s v="Home Office"/>
    <x v="1"/>
    <s v="California"/>
    <s v="Storage                                           "/>
    <x v="1"/>
    <n v="8"/>
    <s v="Sunday"/>
    <x v="0"/>
    <x v="2"/>
    <n v="14"/>
    <s v="Saturday"/>
    <n v="9"/>
    <n v="2013"/>
    <n v="6"/>
  </r>
  <r>
    <n v="7628"/>
    <s v="Standard Class"/>
    <n v="23.952000000000002"/>
    <n v="2"/>
    <n v="0.2"/>
    <n v="2.3952"/>
    <s v="Home Office"/>
    <x v="0"/>
    <s v="Illinois"/>
    <s v="Storage                                           "/>
    <x v="1"/>
    <n v="23"/>
    <s v="Thursday"/>
    <x v="9"/>
    <x v="3"/>
    <n v="28"/>
    <s v="Tuesday"/>
    <n v="4"/>
    <n v="2015"/>
    <n v="5"/>
  </r>
  <r>
    <n v="7629"/>
    <s v="Standard Class"/>
    <n v="24.56"/>
    <n v="2"/>
    <n v="0"/>
    <n v="6.8768000000000002"/>
    <s v="Consumer"/>
    <x v="2"/>
    <s v="Virginia"/>
    <s v="Storage                                           "/>
    <x v="1"/>
    <n v="5"/>
    <s v="Thursday"/>
    <x v="3"/>
    <x v="2"/>
    <n v="12"/>
    <s v="Thursday"/>
    <n v="12"/>
    <n v="2013"/>
    <n v="7"/>
  </r>
  <r>
    <n v="7630"/>
    <s v="Standard Class"/>
    <n v="24.56"/>
    <n v="2"/>
    <n v="0"/>
    <n v="6.8768000000000002"/>
    <s v="Home Office"/>
    <x v="0"/>
    <s v="Indiana"/>
    <s v="Storage                                           "/>
    <x v="1"/>
    <n v="12"/>
    <s v="Thursday"/>
    <x v="5"/>
    <x v="1"/>
    <n v="16"/>
    <s v="Monday"/>
    <n v="6"/>
    <n v="2014"/>
    <n v="4"/>
  </r>
  <r>
    <n v="7631"/>
    <s v="Standard Class"/>
    <n v="85.96"/>
    <n v="7"/>
    <n v="0"/>
    <n v="24.0688"/>
    <s v="Consumer"/>
    <x v="2"/>
    <s v="South Carolina"/>
    <s v="Storage                                           "/>
    <x v="1"/>
    <n v="21"/>
    <s v="Sunday"/>
    <x v="0"/>
    <x v="1"/>
    <n v="26"/>
    <s v="Friday"/>
    <n v="9"/>
    <n v="2014"/>
    <n v="5"/>
  </r>
  <r>
    <n v="7632"/>
    <s v="Standard Class"/>
    <n v="24.56"/>
    <n v="2"/>
    <n v="0"/>
    <n v="6.8768000000000002"/>
    <s v="Consumer"/>
    <x v="0"/>
    <s v="Minnesota"/>
    <s v="Storage                                           "/>
    <x v="1"/>
    <n v="29"/>
    <s v="Sunday"/>
    <x v="3"/>
    <x v="2"/>
    <n v="2"/>
    <s v="Thursday"/>
    <n v="1"/>
    <n v="2014"/>
    <n v="4"/>
  </r>
  <r>
    <n v="7633"/>
    <s v="First Class"/>
    <n v="39.295999999999999"/>
    <n v="4"/>
    <n v="0.2"/>
    <n v="3.9296000000000002"/>
    <s v="Consumer"/>
    <x v="3"/>
    <s v="Pennsylvania"/>
    <s v="Storage                                           "/>
    <x v="1"/>
    <n v="21"/>
    <s v="Monday"/>
    <x v="1"/>
    <x v="0"/>
    <n v="24"/>
    <s v="Thursday"/>
    <n v="11"/>
    <n v="2016"/>
    <n v="3"/>
  </r>
  <r>
    <n v="7634"/>
    <s v="Second Class"/>
    <n v="36.840000000000003"/>
    <n v="3"/>
    <n v="0"/>
    <n v="10.315200000000001"/>
    <s v="Consumer"/>
    <x v="2"/>
    <s v="Virginia"/>
    <s v="Storage                                           "/>
    <x v="1"/>
    <n v="21"/>
    <s v="Friday"/>
    <x v="5"/>
    <x v="2"/>
    <n v="23"/>
    <s v="Sunday"/>
    <n v="6"/>
    <n v="2013"/>
    <n v="2"/>
  </r>
  <r>
    <n v="7635"/>
    <s v="Second Class"/>
    <n v="87.92"/>
    <n v="4"/>
    <n v="0"/>
    <n v="0.87919999999999998"/>
    <s v="Consumer"/>
    <x v="1"/>
    <s v="California"/>
    <s v="Storage                                           "/>
    <x v="1"/>
    <n v="29"/>
    <s v="Sunday"/>
    <x v="4"/>
    <x v="3"/>
    <n v="1"/>
    <s v="Wednesday"/>
    <n v="4"/>
    <n v="2015"/>
    <n v="3"/>
  </r>
  <r>
    <n v="7636"/>
    <s v="Standard Class"/>
    <n v="87.92"/>
    <n v="4"/>
    <n v="0"/>
    <n v="0.87919999999999998"/>
    <s v="Consumer"/>
    <x v="2"/>
    <s v="Mississippi"/>
    <s v="Storage                                           "/>
    <x v="1"/>
    <n v="20"/>
    <s v="Monday"/>
    <x v="10"/>
    <x v="3"/>
    <n v="26"/>
    <s v="Sunday"/>
    <n v="7"/>
    <n v="2015"/>
    <n v="6"/>
  </r>
  <r>
    <n v="7637"/>
    <s v="Standard Class"/>
    <n v="21.98"/>
    <n v="1"/>
    <n v="0"/>
    <n v="0.2198"/>
    <s v="Corporate"/>
    <x v="0"/>
    <s v="Michigan"/>
    <s v="Storage                                           "/>
    <x v="1"/>
    <n v="9"/>
    <s v="Saturday"/>
    <x v="6"/>
    <x v="1"/>
    <n v="16"/>
    <s v="Saturday"/>
    <n v="8"/>
    <n v="2014"/>
    <n v="7"/>
  </r>
  <r>
    <n v="7638"/>
    <s v="Standard Class"/>
    <n v="35.167999999999999"/>
    <n v="2"/>
    <n v="0.2"/>
    <n v="-8.3523999999999994"/>
    <s v="Consumer"/>
    <x v="0"/>
    <s v="Illinois"/>
    <s v="Storage                                           "/>
    <x v="1"/>
    <n v="3"/>
    <s v="Thursday"/>
    <x v="0"/>
    <x v="3"/>
    <n v="9"/>
    <s v="Wednesday"/>
    <n v="9"/>
    <n v="2015"/>
    <n v="6"/>
  </r>
  <r>
    <n v="7639"/>
    <s v="Standard Class"/>
    <n v="87.92"/>
    <n v="4"/>
    <n v="0"/>
    <n v="0.87919999999999998"/>
    <s v="Consumer"/>
    <x v="1"/>
    <s v="California"/>
    <s v="Storage                                           "/>
    <x v="1"/>
    <n v="3"/>
    <s v="Sunday"/>
    <x v="10"/>
    <x v="0"/>
    <n v="8"/>
    <s v="Friday"/>
    <n v="7"/>
    <n v="2016"/>
    <n v="5"/>
  </r>
  <r>
    <n v="7640"/>
    <s v="Same Day"/>
    <n v="52.752000000000002"/>
    <n v="3"/>
    <n v="0.2"/>
    <n v="-12.528600000000001"/>
    <s v="Home Office"/>
    <x v="0"/>
    <s v="Texas"/>
    <s v="Storage                                           "/>
    <x v="1"/>
    <n v="4"/>
    <s v="Friday"/>
    <x v="1"/>
    <x v="0"/>
    <n v="4"/>
    <s v="Friday"/>
    <n v="11"/>
    <n v="2016"/>
    <n v="0"/>
  </r>
  <r>
    <n v="7641"/>
    <s v="Standard Class"/>
    <n v="35.167999999999999"/>
    <n v="2"/>
    <n v="0.2"/>
    <n v="-8.3523999999999994"/>
    <s v="Consumer"/>
    <x v="1"/>
    <s v="Arizona"/>
    <s v="Storage                                           "/>
    <x v="1"/>
    <n v="8"/>
    <s v="Wednesday"/>
    <x v="5"/>
    <x v="0"/>
    <n v="13"/>
    <s v="Monday"/>
    <n v="6"/>
    <n v="2016"/>
    <n v="5"/>
  </r>
  <r>
    <n v="7642"/>
    <s v="Standard Class"/>
    <n v="35.167999999999999"/>
    <n v="2"/>
    <n v="0.2"/>
    <n v="-8.3523999999999994"/>
    <s v="Consumer"/>
    <x v="0"/>
    <s v="Illinois"/>
    <s v="Storage                                           "/>
    <x v="1"/>
    <n v="6"/>
    <s v="Friday"/>
    <x v="3"/>
    <x v="2"/>
    <n v="10"/>
    <s v="Tuesday"/>
    <n v="12"/>
    <n v="2013"/>
    <n v="4"/>
  </r>
  <r>
    <n v="7643"/>
    <s v="Standard Class"/>
    <n v="44.671999999999997"/>
    <n v="8"/>
    <n v="0.2"/>
    <n v="-10.0512"/>
    <s v="Corporate"/>
    <x v="3"/>
    <s v="Ohio"/>
    <s v="Storage                                           "/>
    <x v="1"/>
    <n v="3"/>
    <s v="Sunday"/>
    <x v="4"/>
    <x v="2"/>
    <n v="8"/>
    <s v="Friday"/>
    <n v="3"/>
    <n v="2013"/>
    <n v="5"/>
  </r>
  <r>
    <n v="7644"/>
    <s v="Standard Class"/>
    <n v="11.167999999999999"/>
    <n v="2"/>
    <n v="0.2"/>
    <n v="-2.5127999999999999"/>
    <s v="Consumer"/>
    <x v="3"/>
    <s v="Pennsylvania"/>
    <s v="Storage                                           "/>
    <x v="1"/>
    <n v="30"/>
    <s v="Sunday"/>
    <x v="8"/>
    <x v="0"/>
    <n v="3"/>
    <s v="Thursday"/>
    <n v="11"/>
    <n v="2016"/>
    <n v="4"/>
  </r>
  <r>
    <n v="7645"/>
    <s v="Standard Class"/>
    <n v="48.86"/>
    <n v="7"/>
    <n v="0"/>
    <n v="0.97719999999999996"/>
    <s v="Consumer"/>
    <x v="1"/>
    <s v="California"/>
    <s v="Storage                                           "/>
    <x v="1"/>
    <n v="16"/>
    <s v="Wednesday"/>
    <x v="1"/>
    <x v="0"/>
    <n v="20"/>
    <s v="Sunday"/>
    <n v="11"/>
    <n v="2016"/>
    <n v="4"/>
  </r>
  <r>
    <n v="7646"/>
    <s v="First Class"/>
    <n v="41.88"/>
    <n v="6"/>
    <n v="0"/>
    <n v="0.83760000000000001"/>
    <s v="Consumer"/>
    <x v="1"/>
    <s v="California"/>
    <s v="Storage                                           "/>
    <x v="1"/>
    <n v="8"/>
    <s v="Monday"/>
    <x v="0"/>
    <x v="1"/>
    <n v="11"/>
    <s v="Thursday"/>
    <n v="9"/>
    <n v="2014"/>
    <n v="3"/>
  </r>
  <r>
    <n v="7647"/>
    <s v="First Class"/>
    <n v="27.92"/>
    <n v="4"/>
    <n v="0"/>
    <n v="0.55840000000000001"/>
    <s v="Consumer"/>
    <x v="1"/>
    <s v="California"/>
    <s v="Storage                                           "/>
    <x v="1"/>
    <n v="5"/>
    <s v="Sunday"/>
    <x v="10"/>
    <x v="3"/>
    <n v="7"/>
    <s v="Tuesday"/>
    <n v="7"/>
    <n v="2015"/>
    <n v="2"/>
  </r>
  <r>
    <n v="7648"/>
    <s v="Same Day"/>
    <n v="13.96"/>
    <n v="2"/>
    <n v="0"/>
    <n v="0.2792"/>
    <s v="Consumer"/>
    <x v="3"/>
    <s v="New York"/>
    <s v="Storage                                           "/>
    <x v="1"/>
    <n v="7"/>
    <s v="Sunday"/>
    <x v="0"/>
    <x v="1"/>
    <n v="7"/>
    <s v="Sunday"/>
    <n v="9"/>
    <n v="2014"/>
    <n v="0"/>
  </r>
  <r>
    <n v="7649"/>
    <s v="Standard Class"/>
    <n v="83.76"/>
    <n v="12"/>
    <n v="0"/>
    <n v="1.6752"/>
    <s v="Consumer"/>
    <x v="1"/>
    <s v="California"/>
    <s v="Storage                                           "/>
    <x v="1"/>
    <n v="26"/>
    <s v="Sunday"/>
    <x v="5"/>
    <x v="0"/>
    <n v="2"/>
    <s v="Saturday"/>
    <n v="7"/>
    <n v="2016"/>
    <n v="6"/>
  </r>
  <r>
    <n v="7650"/>
    <s v="First Class"/>
    <n v="27.92"/>
    <n v="4"/>
    <n v="0"/>
    <n v="0.55840000000000001"/>
    <s v="Consumer"/>
    <x v="2"/>
    <s v="South Carolina"/>
    <s v="Storage                                           "/>
    <x v="1"/>
    <n v="23"/>
    <s v="Sunday"/>
    <x v="4"/>
    <x v="1"/>
    <n v="26"/>
    <s v="Wednesday"/>
    <n v="3"/>
    <n v="2014"/>
    <n v="3"/>
  </r>
  <r>
    <n v="7651"/>
    <s v="Second Class"/>
    <n v="146.72999999999999"/>
    <n v="3"/>
    <n v="0"/>
    <n v="2.9346000000000001"/>
    <s v="Home Office"/>
    <x v="1"/>
    <s v="Washington"/>
    <s v="Storage                                           "/>
    <x v="1"/>
    <n v="1"/>
    <s v="Monday"/>
    <x v="3"/>
    <x v="1"/>
    <n v="5"/>
    <s v="Friday"/>
    <n v="12"/>
    <n v="2014"/>
    <n v="4"/>
  </r>
  <r>
    <n v="7652"/>
    <s v="Standard Class"/>
    <n v="78.256"/>
    <n v="2"/>
    <n v="0.2"/>
    <n v="-17.607600000000001"/>
    <s v="Consumer"/>
    <x v="1"/>
    <s v="Colorado"/>
    <s v="Storage                                           "/>
    <x v="1"/>
    <n v="19"/>
    <s v="Monday"/>
    <x v="3"/>
    <x v="0"/>
    <n v="23"/>
    <s v="Friday"/>
    <n v="12"/>
    <n v="2016"/>
    <n v="4"/>
  </r>
  <r>
    <n v="7653"/>
    <s v="Standard Class"/>
    <n v="78.256"/>
    <n v="2"/>
    <n v="0.2"/>
    <n v="-17.607600000000001"/>
    <s v="Home Office"/>
    <x v="3"/>
    <s v="Pennsylvania"/>
    <s v="Storage                                           "/>
    <x v="1"/>
    <n v="25"/>
    <s v="Wednesday"/>
    <x v="5"/>
    <x v="1"/>
    <n v="1"/>
    <s v="Tuesday"/>
    <n v="7"/>
    <n v="2014"/>
    <n v="6"/>
  </r>
  <r>
    <n v="7654"/>
    <s v="First Class"/>
    <n v="39.128"/>
    <n v="1"/>
    <n v="0.2"/>
    <n v="-8.8038000000000007"/>
    <s v="Consumer"/>
    <x v="2"/>
    <s v="Tennessee"/>
    <s v="Storage                                           "/>
    <x v="1"/>
    <n v="30"/>
    <s v="Monday"/>
    <x v="3"/>
    <x v="2"/>
    <n v="1"/>
    <s v="Wednesday"/>
    <n v="1"/>
    <n v="2014"/>
    <n v="2"/>
  </r>
  <r>
    <n v="7655"/>
    <s v="Second Class"/>
    <n v="244.55"/>
    <n v="5"/>
    <n v="0"/>
    <n v="4.891"/>
    <s v="Consumer"/>
    <x v="3"/>
    <s v="New York"/>
    <s v="Storage                                           "/>
    <x v="1"/>
    <n v="9"/>
    <s v="Sunday"/>
    <x v="1"/>
    <x v="1"/>
    <n v="14"/>
    <s v="Friday"/>
    <n v="11"/>
    <n v="2014"/>
    <n v="5"/>
  </r>
  <r>
    <n v="7656"/>
    <s v="First Class"/>
    <n v="146.72999999999999"/>
    <n v="3"/>
    <n v="0"/>
    <n v="2.9346000000000001"/>
    <s v="Corporate"/>
    <x v="2"/>
    <s v="Virginia"/>
    <s v="Storage                                           "/>
    <x v="1"/>
    <n v="6"/>
    <s v="Thursday"/>
    <x v="11"/>
    <x v="1"/>
    <n v="8"/>
    <s v="Saturday"/>
    <n v="2"/>
    <n v="2014"/>
    <n v="2"/>
  </r>
  <r>
    <n v="7657"/>
    <s v="First Class"/>
    <n v="195.64"/>
    <n v="5"/>
    <n v="0.2"/>
    <n v="-44.018999999999998"/>
    <s v="Consumer"/>
    <x v="3"/>
    <s v="Ohio"/>
    <s v="Storage                                           "/>
    <x v="1"/>
    <n v="4"/>
    <s v="Monday"/>
    <x v="2"/>
    <x v="3"/>
    <n v="6"/>
    <s v="Wednesday"/>
    <n v="5"/>
    <n v="2015"/>
    <n v="2"/>
  </r>
  <r>
    <n v="7658"/>
    <s v="Standard Class"/>
    <n v="195.64"/>
    <n v="4"/>
    <n v="0"/>
    <n v="3.9127999999999998"/>
    <s v="Consumer"/>
    <x v="3"/>
    <s v="Connecticut"/>
    <s v="Storage                                           "/>
    <x v="1"/>
    <n v="9"/>
    <s v="Saturday"/>
    <x v="10"/>
    <x v="0"/>
    <n v="15"/>
    <s v="Friday"/>
    <n v="7"/>
    <n v="2016"/>
    <n v="6"/>
  </r>
  <r>
    <n v="7659"/>
    <s v="First Class"/>
    <n v="156.512"/>
    <n v="4"/>
    <n v="0.2"/>
    <n v="-35.215200000000003"/>
    <s v="Consumer"/>
    <x v="3"/>
    <s v="Ohio"/>
    <s v="Storage                                           "/>
    <x v="1"/>
    <n v="1"/>
    <s v="Friday"/>
    <x v="7"/>
    <x v="0"/>
    <n v="3"/>
    <s v="Sunday"/>
    <n v="1"/>
    <n v="2016"/>
    <n v="2"/>
  </r>
  <r>
    <n v="7660"/>
    <s v="Standard Class"/>
    <n v="18.760000000000002"/>
    <n v="2"/>
    <n v="0"/>
    <n v="5.2527999999999997"/>
    <s v="Home Office"/>
    <x v="0"/>
    <s v="Indiana"/>
    <s v="Storage                                           "/>
    <x v="1"/>
    <n v="15"/>
    <s v="Friday"/>
    <x v="7"/>
    <x v="0"/>
    <n v="21"/>
    <s v="Thursday"/>
    <n v="1"/>
    <n v="2016"/>
    <n v="6"/>
  </r>
  <r>
    <n v="7661"/>
    <s v="Standard Class"/>
    <n v="22.512"/>
    <n v="3"/>
    <n v="0.2"/>
    <n v="2.2511999999999999"/>
    <s v="Corporate"/>
    <x v="2"/>
    <s v="Tennessee"/>
    <s v="Storage                                           "/>
    <x v="1"/>
    <n v="27"/>
    <s v="Saturday"/>
    <x v="3"/>
    <x v="1"/>
    <n v="31"/>
    <s v="Wednesday"/>
    <n v="12"/>
    <n v="2014"/>
    <n v="4"/>
  </r>
  <r>
    <n v="7662"/>
    <s v="Standard Class"/>
    <n v="15.007999999999999"/>
    <n v="2"/>
    <n v="0.2"/>
    <n v="1.5007999999999999"/>
    <s v="Corporate"/>
    <x v="3"/>
    <s v="Pennsylvania"/>
    <s v="Storage                                           "/>
    <x v="1"/>
    <n v="3"/>
    <s v="Friday"/>
    <x v="8"/>
    <x v="1"/>
    <n v="9"/>
    <s v="Thursday"/>
    <n v="10"/>
    <n v="2014"/>
    <n v="6"/>
  </r>
  <r>
    <n v="7663"/>
    <s v="Standard Class"/>
    <n v="37.520000000000003"/>
    <n v="5"/>
    <n v="0.2"/>
    <n v="3.7519999999999998"/>
    <s v="Home Office"/>
    <x v="3"/>
    <s v="Ohio"/>
    <s v="Storage                                           "/>
    <x v="1"/>
    <n v="12"/>
    <s v="Saturday"/>
    <x v="0"/>
    <x v="3"/>
    <n v="18"/>
    <s v="Friday"/>
    <n v="9"/>
    <n v="2015"/>
    <n v="6"/>
  </r>
  <r>
    <n v="7664"/>
    <s v="Second Class"/>
    <n v="67.536000000000001"/>
    <n v="9"/>
    <n v="0.2"/>
    <n v="6.7535999999999996"/>
    <s v="Home Office"/>
    <x v="0"/>
    <s v="Texas"/>
    <s v="Storage                                           "/>
    <x v="1"/>
    <n v="13"/>
    <s v="Saturday"/>
    <x v="5"/>
    <x v="3"/>
    <n v="17"/>
    <s v="Wednesday"/>
    <n v="6"/>
    <n v="2015"/>
    <n v="4"/>
  </r>
  <r>
    <n v="7665"/>
    <s v="Standard Class"/>
    <n v="28.14"/>
    <n v="3"/>
    <n v="0"/>
    <n v="7.8792"/>
    <s v="Corporate"/>
    <x v="3"/>
    <s v="New York"/>
    <s v="Storage                                           "/>
    <x v="1"/>
    <n v="12"/>
    <s v="Thursday"/>
    <x v="1"/>
    <x v="3"/>
    <n v="17"/>
    <s v="Tuesday"/>
    <n v="11"/>
    <n v="2015"/>
    <n v="5"/>
  </r>
  <r>
    <n v="7666"/>
    <s v="Standard Class"/>
    <n v="30.015999999999998"/>
    <n v="4"/>
    <n v="0.2"/>
    <n v="3.0015999999999998"/>
    <s v="Consumer"/>
    <x v="0"/>
    <s v="Illinois"/>
    <s v="Storage                                           "/>
    <x v="1"/>
    <n v="27"/>
    <s v="Friday"/>
    <x v="3"/>
    <x v="2"/>
    <n v="31"/>
    <s v="Tuesday"/>
    <n v="12"/>
    <n v="2013"/>
    <n v="4"/>
  </r>
  <r>
    <n v="7667"/>
    <s v="Second Class"/>
    <n v="276.27999999999997"/>
    <n v="2"/>
    <n v="0"/>
    <n v="0"/>
    <s v="Corporate"/>
    <x v="1"/>
    <s v="California"/>
    <s v="Storage                                           "/>
    <x v="1"/>
    <n v="27"/>
    <s v="Saturday"/>
    <x v="10"/>
    <x v="2"/>
    <n v="30"/>
    <s v="Tuesday"/>
    <n v="7"/>
    <n v="2013"/>
    <n v="3"/>
  </r>
  <r>
    <n v="7668"/>
    <s v="Standard Class"/>
    <n v="663.072"/>
    <n v="6"/>
    <n v="0.2"/>
    <n v="-165.768"/>
    <s v="Home Office"/>
    <x v="3"/>
    <s v="Pennsylvania"/>
    <s v="Storage                                           "/>
    <x v="1"/>
    <n v="21"/>
    <s v="Thursday"/>
    <x v="6"/>
    <x v="1"/>
    <n v="25"/>
    <s v="Monday"/>
    <n v="8"/>
    <n v="2014"/>
    <n v="4"/>
  </r>
  <r>
    <n v="7669"/>
    <s v="Standard Class"/>
    <n v="828.84"/>
    <n v="6"/>
    <n v="0"/>
    <n v="0"/>
    <s v="Corporate"/>
    <x v="2"/>
    <s v="Kentucky"/>
    <s v="Storage                                           "/>
    <x v="1"/>
    <n v="21"/>
    <s v="Sunday"/>
    <x v="9"/>
    <x v="2"/>
    <n v="26"/>
    <s v="Friday"/>
    <n v="4"/>
    <n v="2013"/>
    <n v="5"/>
  </r>
  <r>
    <n v="7670"/>
    <s v="Standard Class"/>
    <n v="331.536"/>
    <n v="3"/>
    <n v="0.2"/>
    <n v="-82.884"/>
    <s v="Corporate"/>
    <x v="0"/>
    <s v="Illinois"/>
    <s v="Storage                                           "/>
    <x v="1"/>
    <n v="22"/>
    <s v="Sunday"/>
    <x v="0"/>
    <x v="2"/>
    <n v="27"/>
    <s v="Friday"/>
    <n v="9"/>
    <n v="2013"/>
    <n v="5"/>
  </r>
  <r>
    <n v="7671"/>
    <s v="Standard Class"/>
    <n v="331.536"/>
    <n v="3"/>
    <n v="0.2"/>
    <n v="-82.884"/>
    <s v="Consumer"/>
    <x v="3"/>
    <s v="Ohio"/>
    <s v="Storage                                           "/>
    <x v="1"/>
    <n v="26"/>
    <s v="Saturday"/>
    <x v="0"/>
    <x v="3"/>
    <n v="30"/>
    <s v="Wednesday"/>
    <n v="9"/>
    <n v="2015"/>
    <n v="4"/>
  </r>
  <r>
    <n v="7672"/>
    <s v="Standard Class"/>
    <n v="552.55999999999995"/>
    <n v="4"/>
    <n v="0"/>
    <n v="0"/>
    <s v="Consumer"/>
    <x v="3"/>
    <s v="Connecticut"/>
    <s v="Storage                                           "/>
    <x v="1"/>
    <n v="17"/>
    <s v="Sunday"/>
    <x v="2"/>
    <x v="3"/>
    <n v="24"/>
    <s v="Sunday"/>
    <n v="5"/>
    <n v="2015"/>
    <n v="7"/>
  </r>
  <r>
    <n v="7673"/>
    <s v="First Class"/>
    <n v="221.024"/>
    <n v="2"/>
    <n v="0.2"/>
    <n v="-55.256"/>
    <s v="Consumer"/>
    <x v="3"/>
    <s v="Ohio"/>
    <s v="Storage                                           "/>
    <x v="1"/>
    <n v="16"/>
    <s v="Monday"/>
    <x v="2"/>
    <x v="0"/>
    <n v="18"/>
    <s v="Wednesday"/>
    <n v="5"/>
    <n v="2016"/>
    <n v="2"/>
  </r>
  <r>
    <n v="7674"/>
    <s v="Standard Class"/>
    <n v="221.024"/>
    <n v="2"/>
    <n v="0.2"/>
    <n v="-55.256"/>
    <s v="Consumer"/>
    <x v="0"/>
    <s v="Illinois"/>
    <s v="Storage                                           "/>
    <x v="1"/>
    <n v="25"/>
    <s v="Friday"/>
    <x v="9"/>
    <x v="1"/>
    <n v="29"/>
    <s v="Tuesday"/>
    <n v="4"/>
    <n v="2014"/>
    <n v="4"/>
  </r>
  <r>
    <n v="7675"/>
    <s v="Second Class"/>
    <n v="552.55999999999995"/>
    <n v="5"/>
    <n v="0.2"/>
    <n v="-138.13999999999999"/>
    <s v="Corporate"/>
    <x v="3"/>
    <s v="Pennsylvania"/>
    <s v="Storage                                           "/>
    <x v="1"/>
    <n v="14"/>
    <s v="Saturday"/>
    <x v="4"/>
    <x v="3"/>
    <n v="16"/>
    <s v="Monday"/>
    <n v="3"/>
    <n v="2015"/>
    <n v="2"/>
  </r>
  <r>
    <n v="7676"/>
    <s v="Second Class"/>
    <n v="221.024"/>
    <n v="2"/>
    <n v="0.2"/>
    <n v="-55.256"/>
    <s v="Consumer"/>
    <x v="3"/>
    <s v="Pennsylvania"/>
    <s v="Storage                                           "/>
    <x v="1"/>
    <n v="12"/>
    <s v="Saturday"/>
    <x v="1"/>
    <x v="0"/>
    <n v="14"/>
    <s v="Monday"/>
    <n v="11"/>
    <n v="2016"/>
    <n v="2"/>
  </r>
  <r>
    <n v="7677"/>
    <s v="Standard Class"/>
    <n v="77.951999999999998"/>
    <n v="3"/>
    <n v="0.2"/>
    <n v="-15.590400000000001"/>
    <s v="Home Office"/>
    <x v="0"/>
    <s v="Texas"/>
    <s v="Storage                                           "/>
    <x v="1"/>
    <n v="12"/>
    <s v="Saturday"/>
    <x v="1"/>
    <x v="0"/>
    <n v="18"/>
    <s v="Friday"/>
    <n v="11"/>
    <n v="2016"/>
    <n v="6"/>
  </r>
  <r>
    <n v="7678"/>
    <s v="Same Day"/>
    <n v="25.984000000000002"/>
    <n v="1"/>
    <n v="0.2"/>
    <n v="-5.1967999999999996"/>
    <s v="Consumer"/>
    <x v="3"/>
    <s v="Ohio"/>
    <s v="Storage                                           "/>
    <x v="1"/>
    <n v="20"/>
    <s v="Saturday"/>
    <x v="10"/>
    <x v="2"/>
    <n v="20"/>
    <s v="Saturday"/>
    <n v="7"/>
    <n v="2013"/>
    <n v="0"/>
  </r>
  <r>
    <n v="7679"/>
    <s v="Standard Class"/>
    <n v="64.959999999999994"/>
    <n v="2"/>
    <n v="0"/>
    <n v="2.5983999999999998"/>
    <s v="Consumer"/>
    <x v="3"/>
    <s v="New York"/>
    <s v="Storage                                           "/>
    <x v="1"/>
    <n v="20"/>
    <s v="Friday"/>
    <x v="1"/>
    <x v="3"/>
    <n v="25"/>
    <s v="Wednesday"/>
    <n v="11"/>
    <n v="2015"/>
    <n v="5"/>
  </r>
  <r>
    <n v="7680"/>
    <s v="Standard Class"/>
    <n v="64.959999999999994"/>
    <n v="2"/>
    <n v="0"/>
    <n v="2.5983999999999998"/>
    <s v="Consumer"/>
    <x v="1"/>
    <s v="California"/>
    <s v="Storage                                           "/>
    <x v="1"/>
    <n v="9"/>
    <s v="Thursday"/>
    <x v="9"/>
    <x v="3"/>
    <n v="13"/>
    <s v="Monday"/>
    <n v="4"/>
    <n v="2015"/>
    <n v="4"/>
  </r>
  <r>
    <n v="7681"/>
    <s v="Standard Class"/>
    <n v="51.968000000000004"/>
    <n v="2"/>
    <n v="0.2"/>
    <n v="-10.393599999999999"/>
    <s v="Corporate"/>
    <x v="3"/>
    <s v="Pennsylvania"/>
    <s v="Storage                                           "/>
    <x v="1"/>
    <n v="15"/>
    <s v="Thursday"/>
    <x v="2"/>
    <x v="1"/>
    <n v="22"/>
    <s v="Thursday"/>
    <n v="5"/>
    <n v="2014"/>
    <n v="7"/>
  </r>
  <r>
    <n v="7682"/>
    <s v="Second Class"/>
    <n v="64.959999999999994"/>
    <n v="2"/>
    <n v="0"/>
    <n v="2.5983999999999998"/>
    <s v="Consumer"/>
    <x v="0"/>
    <s v="Missouri"/>
    <s v="Storage                                           "/>
    <x v="1"/>
    <n v="11"/>
    <s v="Monday"/>
    <x v="11"/>
    <x v="2"/>
    <n v="15"/>
    <s v="Friday"/>
    <n v="2"/>
    <n v="2013"/>
    <n v="4"/>
  </r>
  <r>
    <n v="7683"/>
    <s v="Standard Class"/>
    <n v="129.91999999999999"/>
    <n v="4"/>
    <n v="0"/>
    <n v="5.1967999999999996"/>
    <s v="Consumer"/>
    <x v="2"/>
    <s v="Kentucky"/>
    <s v="Storage                                           "/>
    <x v="1"/>
    <n v="5"/>
    <s v="Saturday"/>
    <x v="0"/>
    <x v="3"/>
    <n v="9"/>
    <s v="Wednesday"/>
    <n v="9"/>
    <n v="2015"/>
    <n v="4"/>
  </r>
  <r>
    <n v="7684"/>
    <s v="Second Class"/>
    <n v="1085.42"/>
    <n v="7"/>
    <n v="0"/>
    <n v="282.20920000000001"/>
    <s v="Corporate"/>
    <x v="3"/>
    <s v="New York"/>
    <s v="Storage                                           "/>
    <x v="1"/>
    <n v="26"/>
    <s v="Wednesday"/>
    <x v="4"/>
    <x v="1"/>
    <n v="28"/>
    <s v="Friday"/>
    <n v="3"/>
    <n v="2014"/>
    <n v="2"/>
  </r>
  <r>
    <n v="7685"/>
    <s v="Second Class"/>
    <n v="465.18"/>
    <n v="3"/>
    <n v="0"/>
    <n v="120.9468"/>
    <s v="Consumer"/>
    <x v="3"/>
    <s v="New York"/>
    <s v="Storage                                           "/>
    <x v="1"/>
    <n v="6"/>
    <s v="Sunday"/>
    <x v="3"/>
    <x v="3"/>
    <n v="8"/>
    <s v="Tuesday"/>
    <n v="12"/>
    <n v="2015"/>
    <n v="2"/>
  </r>
  <r>
    <n v="7686"/>
    <s v="Second Class"/>
    <n v="1395.54"/>
    <n v="9"/>
    <n v="0"/>
    <n v="362.84039999999999"/>
    <s v="Consumer"/>
    <x v="3"/>
    <s v="New York"/>
    <s v="Storage                                           "/>
    <x v="1"/>
    <n v="29"/>
    <s v="Sunday"/>
    <x v="0"/>
    <x v="2"/>
    <n v="3"/>
    <s v="Thursday"/>
    <n v="10"/>
    <n v="2013"/>
    <n v="4"/>
  </r>
  <r>
    <n v="7687"/>
    <s v="Standard Class"/>
    <n v="310.12"/>
    <n v="2"/>
    <n v="0"/>
    <n v="80.631200000000007"/>
    <s v="Home Office"/>
    <x v="1"/>
    <s v="Washington"/>
    <s v="Storage                                           "/>
    <x v="1"/>
    <n v="26"/>
    <s v="Thursday"/>
    <x v="0"/>
    <x v="2"/>
    <n v="30"/>
    <s v="Monday"/>
    <n v="9"/>
    <n v="2013"/>
    <n v="4"/>
  </r>
  <r>
    <n v="7688"/>
    <s v="Standard Class"/>
    <n v="465.18"/>
    <n v="3"/>
    <n v="0"/>
    <n v="120.9468"/>
    <s v="Corporate"/>
    <x v="3"/>
    <s v="Delaware"/>
    <s v="Storage                                           "/>
    <x v="1"/>
    <n v="12"/>
    <s v="Sunday"/>
    <x v="7"/>
    <x v="1"/>
    <n v="18"/>
    <s v="Saturday"/>
    <n v="1"/>
    <n v="2014"/>
    <n v="6"/>
  </r>
  <r>
    <n v="7689"/>
    <s v="Second Class"/>
    <n v="372.14400000000001"/>
    <n v="3"/>
    <n v="0.2"/>
    <n v="27.910799999999998"/>
    <s v="Consumer"/>
    <x v="0"/>
    <s v="Texas"/>
    <s v="Storage                                           "/>
    <x v="1"/>
    <n v="3"/>
    <s v="Sunday"/>
    <x v="7"/>
    <x v="0"/>
    <n v="5"/>
    <s v="Tuesday"/>
    <n v="1"/>
    <n v="2016"/>
    <n v="2"/>
  </r>
  <r>
    <n v="7690"/>
    <s v="Standard Class"/>
    <n v="310.12"/>
    <n v="2"/>
    <n v="0"/>
    <n v="80.631200000000007"/>
    <s v="Corporate"/>
    <x v="1"/>
    <s v="California"/>
    <s v="Storage                                           "/>
    <x v="1"/>
    <n v="16"/>
    <s v="Wednesday"/>
    <x v="4"/>
    <x v="0"/>
    <n v="21"/>
    <s v="Monday"/>
    <n v="3"/>
    <n v="2016"/>
    <n v="5"/>
  </r>
  <r>
    <n v="7691"/>
    <s v="Standard Class"/>
    <n v="1085.42"/>
    <n v="7"/>
    <n v="0"/>
    <n v="282.20920000000001"/>
    <s v="Corporate"/>
    <x v="1"/>
    <s v="California"/>
    <s v="Storage                                           "/>
    <x v="1"/>
    <n v="1"/>
    <s v="Sunday"/>
    <x v="1"/>
    <x v="3"/>
    <n v="5"/>
    <s v="Thursday"/>
    <n v="11"/>
    <n v="2015"/>
    <n v="4"/>
  </r>
  <r>
    <n v="7692"/>
    <s v="Standard Class"/>
    <n v="1085.42"/>
    <n v="7"/>
    <n v="0"/>
    <n v="282.20920000000001"/>
    <s v="Corporate"/>
    <x v="3"/>
    <s v="New York"/>
    <s v="Storage                                           "/>
    <x v="1"/>
    <n v="30"/>
    <s v="Thursday"/>
    <x v="5"/>
    <x v="0"/>
    <n v="4"/>
    <s v="Monday"/>
    <n v="7"/>
    <n v="2016"/>
    <n v="4"/>
  </r>
  <r>
    <n v="7693"/>
    <s v="First Class"/>
    <n v="909.12"/>
    <n v="8"/>
    <n v="0"/>
    <n v="9.0912000000000006"/>
    <s v="Corporate"/>
    <x v="0"/>
    <s v="Indiana"/>
    <s v="Storage                                           "/>
    <x v="1"/>
    <n v="21"/>
    <s v="Friday"/>
    <x v="8"/>
    <x v="0"/>
    <n v="24"/>
    <s v="Monday"/>
    <n v="10"/>
    <n v="2016"/>
    <n v="3"/>
  </r>
  <r>
    <n v="7694"/>
    <s v="Standard Class"/>
    <n v="340.92"/>
    <n v="3"/>
    <n v="0"/>
    <n v="3.4091999999999998"/>
    <s v="Consumer"/>
    <x v="1"/>
    <s v="California"/>
    <s v="Storage                                           "/>
    <x v="1"/>
    <n v="22"/>
    <s v="Thursday"/>
    <x v="8"/>
    <x v="3"/>
    <n v="28"/>
    <s v="Wednesday"/>
    <n v="10"/>
    <n v="2015"/>
    <n v="6"/>
  </r>
  <r>
    <n v="7695"/>
    <s v="Second Class"/>
    <n v="340.92"/>
    <n v="3"/>
    <n v="0"/>
    <n v="3.4091999999999998"/>
    <s v="Consumer"/>
    <x v="1"/>
    <s v="California"/>
    <s v="Storage                                           "/>
    <x v="1"/>
    <n v="9"/>
    <s v="Saturday"/>
    <x v="1"/>
    <x v="2"/>
    <n v="11"/>
    <s v="Monday"/>
    <n v="11"/>
    <n v="2013"/>
    <n v="2"/>
  </r>
  <r>
    <n v="7696"/>
    <s v="Standard Class"/>
    <n v="454.56"/>
    <n v="5"/>
    <n v="0.2"/>
    <n v="-107.958"/>
    <s v="Consumer"/>
    <x v="0"/>
    <s v="Texas"/>
    <s v="Storage                                           "/>
    <x v="1"/>
    <n v="2"/>
    <s v="Saturday"/>
    <x v="7"/>
    <x v="0"/>
    <n v="6"/>
    <s v="Wednesday"/>
    <n v="1"/>
    <n v="2016"/>
    <n v="4"/>
  </r>
  <r>
    <n v="7697"/>
    <s v="Standard Class"/>
    <n v="363.64800000000002"/>
    <n v="4"/>
    <n v="0.2"/>
    <n v="-86.366399999999999"/>
    <s v="Corporate"/>
    <x v="1"/>
    <s v="Arizona"/>
    <s v="Storage                                           "/>
    <x v="1"/>
    <n v="26"/>
    <s v="Friday"/>
    <x v="0"/>
    <x v="1"/>
    <n v="30"/>
    <s v="Tuesday"/>
    <n v="9"/>
    <n v="2014"/>
    <n v="4"/>
  </r>
  <r>
    <n v="7698"/>
    <s v="Standard Class"/>
    <n v="727.29600000000005"/>
    <n v="8"/>
    <n v="0.2"/>
    <n v="-172.7328"/>
    <s v="Home Office"/>
    <x v="0"/>
    <s v="Texas"/>
    <s v="Storage                                           "/>
    <x v="1"/>
    <n v="24"/>
    <s v="Monday"/>
    <x v="6"/>
    <x v="3"/>
    <n v="31"/>
    <s v="Monday"/>
    <n v="8"/>
    <n v="2015"/>
    <n v="7"/>
  </r>
  <r>
    <n v="7699"/>
    <s v="Standard Class"/>
    <n v="227.28"/>
    <n v="2"/>
    <n v="0"/>
    <n v="2.2728000000000002"/>
    <s v="Corporate"/>
    <x v="1"/>
    <s v="Washington"/>
    <s v="Storage                                           "/>
    <x v="1"/>
    <n v="24"/>
    <s v="Thursday"/>
    <x v="3"/>
    <x v="3"/>
    <n v="31"/>
    <s v="Thursday"/>
    <n v="12"/>
    <n v="2015"/>
    <n v="7"/>
  </r>
  <r>
    <n v="7700"/>
    <s v="Second Class"/>
    <n v="272.73599999999999"/>
    <n v="3"/>
    <n v="0.2"/>
    <n v="-64.774799999999999"/>
    <s v="Consumer"/>
    <x v="1"/>
    <s v="Arizona"/>
    <s v="Storage                                           "/>
    <x v="1"/>
    <n v="14"/>
    <s v="Monday"/>
    <x v="10"/>
    <x v="1"/>
    <n v="19"/>
    <s v="Saturday"/>
    <n v="7"/>
    <n v="2014"/>
    <n v="5"/>
  </r>
  <r>
    <n v="7701"/>
    <s v="Standard Class"/>
    <n v="272.73599999999999"/>
    <n v="3"/>
    <n v="0.2"/>
    <n v="-64.774799999999999"/>
    <s v="Home Office"/>
    <x v="0"/>
    <s v="Illinois"/>
    <s v="Storage                                           "/>
    <x v="1"/>
    <n v="4"/>
    <s v="Friday"/>
    <x v="7"/>
    <x v="2"/>
    <n v="8"/>
    <s v="Tuesday"/>
    <n v="1"/>
    <n v="2013"/>
    <n v="4"/>
  </r>
  <r>
    <n v="7702"/>
    <s v="First Class"/>
    <n v="795.48"/>
    <n v="7"/>
    <n v="0"/>
    <n v="7.9547999999999996"/>
    <s v="Corporate"/>
    <x v="1"/>
    <s v="California"/>
    <s v="Storage                                           "/>
    <x v="1"/>
    <n v="28"/>
    <s v="Monday"/>
    <x v="4"/>
    <x v="0"/>
    <n v="31"/>
    <s v="Thursday"/>
    <n v="3"/>
    <n v="2016"/>
    <n v="3"/>
  </r>
  <r>
    <n v="7703"/>
    <s v="Standard Class"/>
    <n v="541.24"/>
    <n v="4"/>
    <n v="0"/>
    <n v="5.4123999999999999"/>
    <s v="Corporate"/>
    <x v="1"/>
    <s v="Washington"/>
    <s v="Storage                                           "/>
    <x v="1"/>
    <n v="1"/>
    <s v="Thursday"/>
    <x v="3"/>
    <x v="0"/>
    <n v="6"/>
    <s v="Tuesday"/>
    <n v="12"/>
    <n v="2016"/>
    <n v="5"/>
  </r>
  <r>
    <n v="7704"/>
    <s v="Standard Class"/>
    <n v="541.24"/>
    <n v="4"/>
    <n v="0"/>
    <n v="5.4123999999999999"/>
    <s v="Consumer"/>
    <x v="0"/>
    <s v="Oklahoma"/>
    <s v="Storage                                           "/>
    <x v="1"/>
    <n v="17"/>
    <s v="Monday"/>
    <x v="1"/>
    <x v="1"/>
    <n v="24"/>
    <s v="Monday"/>
    <n v="11"/>
    <n v="2014"/>
    <n v="7"/>
  </r>
  <r>
    <n v="7705"/>
    <s v="Standard Class"/>
    <n v="1082.48"/>
    <n v="8"/>
    <n v="0"/>
    <n v="10.8248"/>
    <s v="Corporate"/>
    <x v="3"/>
    <s v="New Jersey"/>
    <s v="Storage                                           "/>
    <x v="1"/>
    <n v="29"/>
    <s v="Thursday"/>
    <x v="8"/>
    <x v="3"/>
    <n v="4"/>
    <s v="Wednesday"/>
    <n v="11"/>
    <n v="2015"/>
    <n v="6"/>
  </r>
  <r>
    <n v="7706"/>
    <s v="Second Class"/>
    <n v="676.55"/>
    <n v="5"/>
    <n v="0"/>
    <n v="6.7655000000000003"/>
    <s v="Corporate"/>
    <x v="1"/>
    <s v="California"/>
    <s v="Storage                                           "/>
    <x v="1"/>
    <n v="13"/>
    <s v="Friday"/>
    <x v="4"/>
    <x v="3"/>
    <n v="16"/>
    <s v="Monday"/>
    <n v="3"/>
    <n v="2015"/>
    <n v="3"/>
  </r>
  <r>
    <n v="7707"/>
    <s v="Standard Class"/>
    <n v="324.74400000000003"/>
    <n v="3"/>
    <n v="0.2"/>
    <n v="-77.1267"/>
    <s v="Consumer"/>
    <x v="3"/>
    <s v="Pennsylvania"/>
    <s v="Storage                                           "/>
    <x v="1"/>
    <n v="1"/>
    <s v="Wednesday"/>
    <x v="5"/>
    <x v="0"/>
    <n v="6"/>
    <s v="Monday"/>
    <n v="6"/>
    <n v="2016"/>
    <n v="5"/>
  </r>
  <r>
    <n v="7708"/>
    <s v="Second Class"/>
    <n v="947.17"/>
    <n v="7"/>
    <n v="0"/>
    <n v="9.4717000000000002"/>
    <s v="Home Office"/>
    <x v="1"/>
    <s v="California"/>
    <s v="Storage                                           "/>
    <x v="1"/>
    <n v="18"/>
    <s v="Friday"/>
    <x v="9"/>
    <x v="1"/>
    <n v="20"/>
    <s v="Sunday"/>
    <n v="4"/>
    <n v="2014"/>
    <n v="2"/>
  </r>
  <r>
    <n v="7709"/>
    <s v="Standard Class"/>
    <n v="270.62"/>
    <n v="2"/>
    <n v="0"/>
    <n v="2.7061999999999999"/>
    <s v="Corporate"/>
    <x v="1"/>
    <s v="California"/>
    <s v="Storage                                           "/>
    <x v="1"/>
    <n v="25"/>
    <s v="Sunday"/>
    <x v="3"/>
    <x v="0"/>
    <n v="29"/>
    <s v="Thursday"/>
    <n v="12"/>
    <n v="2016"/>
    <n v="4"/>
  </r>
  <r>
    <n v="7710"/>
    <s v="Second Class"/>
    <n v="221.55"/>
    <n v="3"/>
    <n v="0"/>
    <n v="6.6464999999999996"/>
    <s v="Consumer"/>
    <x v="3"/>
    <s v="New York"/>
    <s v="Storage                                           "/>
    <x v="1"/>
    <n v="1"/>
    <s v="Thursday"/>
    <x v="3"/>
    <x v="0"/>
    <n v="3"/>
    <s v="Saturday"/>
    <n v="12"/>
    <n v="2016"/>
    <n v="2"/>
  </r>
  <r>
    <n v="7711"/>
    <s v="Second Class"/>
    <n v="118.16"/>
    <n v="2"/>
    <n v="0.2"/>
    <n v="-25.109000000000002"/>
    <s v="Consumer"/>
    <x v="3"/>
    <s v="Ohio"/>
    <s v="Storage                                           "/>
    <x v="1"/>
    <n v="27"/>
    <s v="Friday"/>
    <x v="3"/>
    <x v="2"/>
    <n v="1"/>
    <s v="Wednesday"/>
    <n v="1"/>
    <n v="2014"/>
    <n v="5"/>
  </r>
  <r>
    <n v="7712"/>
    <s v="Second Class"/>
    <n v="295.39999999999998"/>
    <n v="5"/>
    <n v="0.2"/>
    <n v="-62.772500000000001"/>
    <s v="Consumer"/>
    <x v="3"/>
    <s v="Ohio"/>
    <s v="Storage                                           "/>
    <x v="1"/>
    <n v="18"/>
    <s v="Friday"/>
    <x v="0"/>
    <x v="3"/>
    <n v="21"/>
    <s v="Monday"/>
    <n v="9"/>
    <n v="2015"/>
    <n v="3"/>
  </r>
  <r>
    <n v="7713"/>
    <s v="Standard Class"/>
    <n v="73.849999999999994"/>
    <n v="1"/>
    <n v="0"/>
    <n v="2.2155"/>
    <s v="Home Office"/>
    <x v="3"/>
    <s v="Massachusetts"/>
    <s v="Storage                                           "/>
    <x v="1"/>
    <n v="14"/>
    <s v="Wednesday"/>
    <x v="3"/>
    <x v="0"/>
    <n v="18"/>
    <s v="Sunday"/>
    <n v="12"/>
    <n v="2016"/>
    <n v="4"/>
  </r>
  <r>
    <n v="7714"/>
    <s v="First Class"/>
    <n v="118.16"/>
    <n v="2"/>
    <n v="0.2"/>
    <n v="-25.109000000000002"/>
    <s v="Consumer"/>
    <x v="0"/>
    <s v="Texas"/>
    <s v="Storage                                           "/>
    <x v="1"/>
    <n v="7"/>
    <s v="Sunday"/>
    <x v="6"/>
    <x v="0"/>
    <n v="8"/>
    <s v="Monday"/>
    <n v="8"/>
    <n v="2016"/>
    <n v="1"/>
  </r>
  <r>
    <n v="7715"/>
    <s v="Second Class"/>
    <n v="10.56"/>
    <n v="2"/>
    <n v="0"/>
    <n v="0"/>
    <s v="Corporate"/>
    <x v="1"/>
    <s v="California"/>
    <s v="Storage                                           "/>
    <x v="1"/>
    <n v="17"/>
    <s v="Sunday"/>
    <x v="10"/>
    <x v="0"/>
    <n v="19"/>
    <s v="Tuesday"/>
    <n v="7"/>
    <n v="2016"/>
    <n v="2"/>
  </r>
  <r>
    <n v="7716"/>
    <s v="Standard Class"/>
    <n v="12.672000000000001"/>
    <n v="3"/>
    <n v="0.2"/>
    <n v="-3.1680000000000001"/>
    <s v="Home Office"/>
    <x v="0"/>
    <s v="Illinois"/>
    <s v="Storage                                           "/>
    <x v="1"/>
    <n v="27"/>
    <s v="Saturday"/>
    <x v="3"/>
    <x v="1"/>
    <n v="1"/>
    <s v="Thursday"/>
    <n v="1"/>
    <n v="2015"/>
    <n v="5"/>
  </r>
  <r>
    <n v="7717"/>
    <s v="Standard Class"/>
    <n v="15.84"/>
    <n v="3"/>
    <n v="0"/>
    <n v="0"/>
    <s v="Corporate"/>
    <x v="1"/>
    <s v="Washington"/>
    <s v="Storage                                           "/>
    <x v="1"/>
    <n v="30"/>
    <s v="Saturday"/>
    <x v="4"/>
    <x v="2"/>
    <n v="4"/>
    <s v="Thursday"/>
    <n v="4"/>
    <n v="2013"/>
    <n v="5"/>
  </r>
  <r>
    <n v="7718"/>
    <s v="Standard Class"/>
    <n v="26.4"/>
    <n v="5"/>
    <n v="0"/>
    <n v="0"/>
    <s v="Home Office"/>
    <x v="1"/>
    <s v="California"/>
    <s v="Storage                                           "/>
    <x v="1"/>
    <n v="6"/>
    <s v="Monday"/>
    <x v="5"/>
    <x v="0"/>
    <n v="10"/>
    <s v="Friday"/>
    <n v="6"/>
    <n v="2016"/>
    <n v="4"/>
  </r>
  <r>
    <n v="7719"/>
    <s v="Standard Class"/>
    <n v="12.672000000000001"/>
    <n v="3"/>
    <n v="0.2"/>
    <n v="-3.1680000000000001"/>
    <s v="Consumer"/>
    <x v="0"/>
    <s v="Texas"/>
    <s v="Storage                                           "/>
    <x v="1"/>
    <n v="3"/>
    <s v="Sunday"/>
    <x v="2"/>
    <x v="3"/>
    <n v="7"/>
    <s v="Thursday"/>
    <n v="5"/>
    <n v="2015"/>
    <n v="4"/>
  </r>
  <r>
    <n v="7720"/>
    <s v="First Class"/>
    <n v="348.56"/>
    <n v="8"/>
    <n v="0"/>
    <n v="104.568"/>
    <s v="Consumer"/>
    <x v="2"/>
    <s v="Kentucky"/>
    <s v="Storage                                           "/>
    <x v="1"/>
    <n v="13"/>
    <s v="Thursday"/>
    <x v="8"/>
    <x v="0"/>
    <n v="15"/>
    <s v="Saturday"/>
    <n v="10"/>
    <n v="2016"/>
    <n v="2"/>
  </r>
  <r>
    <n v="7721"/>
    <s v="Standard Class"/>
    <n v="43.57"/>
    <n v="1"/>
    <n v="0"/>
    <n v="13.071"/>
    <s v="Home Office"/>
    <x v="3"/>
    <s v="New York"/>
    <s v="Storage                                           "/>
    <x v="1"/>
    <n v="4"/>
    <s v="Monday"/>
    <x v="1"/>
    <x v="2"/>
    <n v="9"/>
    <s v="Saturday"/>
    <n v="11"/>
    <n v="2013"/>
    <n v="5"/>
  </r>
  <r>
    <n v="7722"/>
    <s v="First Class"/>
    <n v="130.71"/>
    <n v="3"/>
    <n v="0"/>
    <n v="39.213000000000001"/>
    <s v="Consumer"/>
    <x v="1"/>
    <s v="California"/>
    <s v="Storage                                           "/>
    <x v="1"/>
    <n v="29"/>
    <s v="Wednesday"/>
    <x v="5"/>
    <x v="0"/>
    <n v="30"/>
    <s v="Thursday"/>
    <n v="6"/>
    <n v="2016"/>
    <n v="1"/>
  </r>
  <r>
    <n v="7723"/>
    <s v="Standard Class"/>
    <n v="69.712000000000003"/>
    <n v="2"/>
    <n v="0.2"/>
    <n v="8.7140000000000004"/>
    <s v="Consumer"/>
    <x v="0"/>
    <s v="Illinois"/>
    <s v="Storage                                           "/>
    <x v="1"/>
    <n v="20"/>
    <s v="Wednesday"/>
    <x v="10"/>
    <x v="0"/>
    <n v="26"/>
    <s v="Tuesday"/>
    <n v="7"/>
    <n v="2016"/>
    <n v="6"/>
  </r>
  <r>
    <n v="7724"/>
    <s v="Standard Class"/>
    <n v="243.99199999999999"/>
    <n v="7"/>
    <n v="0.2"/>
    <n v="30.498999999999999"/>
    <s v="Consumer"/>
    <x v="1"/>
    <s v="Arizona"/>
    <s v="Storage                                           "/>
    <x v="1"/>
    <n v="5"/>
    <s v="Saturday"/>
    <x v="1"/>
    <x v="0"/>
    <n v="12"/>
    <s v="Saturday"/>
    <n v="11"/>
    <n v="2016"/>
    <n v="7"/>
  </r>
  <r>
    <n v="7725"/>
    <s v="Standard Class"/>
    <n v="217.85"/>
    <n v="5"/>
    <n v="0"/>
    <n v="65.355000000000004"/>
    <s v="Consumer"/>
    <x v="1"/>
    <s v="California"/>
    <s v="Storage                                           "/>
    <x v="1"/>
    <n v="4"/>
    <s v="Sunday"/>
    <x v="0"/>
    <x v="0"/>
    <n v="8"/>
    <s v="Thursday"/>
    <n v="9"/>
    <n v="2016"/>
    <n v="4"/>
  </r>
  <r>
    <n v="7726"/>
    <s v="Standard Class"/>
    <n v="139.42400000000001"/>
    <n v="4"/>
    <n v="0.2"/>
    <n v="17.428000000000001"/>
    <s v="Corporate"/>
    <x v="1"/>
    <s v="Colorado"/>
    <s v="Storage                                           "/>
    <x v="1"/>
    <n v="1"/>
    <s v="Wednesday"/>
    <x v="8"/>
    <x v="1"/>
    <n v="6"/>
    <s v="Monday"/>
    <n v="10"/>
    <n v="2014"/>
    <n v="5"/>
  </r>
  <r>
    <n v="7727"/>
    <s v="Standard Class"/>
    <n v="94.6"/>
    <n v="4"/>
    <n v="0"/>
    <n v="27.434000000000001"/>
    <s v="Consumer"/>
    <x v="3"/>
    <s v="New York"/>
    <s v="Storage                                           "/>
    <x v="1"/>
    <n v="17"/>
    <s v="Wednesday"/>
    <x v="0"/>
    <x v="1"/>
    <n v="23"/>
    <s v="Tuesday"/>
    <n v="9"/>
    <n v="2014"/>
    <n v="6"/>
  </r>
  <r>
    <n v="7728"/>
    <s v="Second Class"/>
    <n v="70.95"/>
    <n v="3"/>
    <n v="0"/>
    <n v="20.575500000000002"/>
    <s v="Consumer"/>
    <x v="0"/>
    <s v="Michigan"/>
    <s v="Storage                                           "/>
    <x v="1"/>
    <n v="6"/>
    <s v="Sunday"/>
    <x v="0"/>
    <x v="3"/>
    <n v="8"/>
    <s v="Tuesday"/>
    <n v="9"/>
    <n v="2015"/>
    <n v="2"/>
  </r>
  <r>
    <n v="7729"/>
    <s v="Standard Class"/>
    <n v="118.25"/>
    <n v="5"/>
    <n v="0"/>
    <n v="34.292499999999997"/>
    <s v="Consumer"/>
    <x v="1"/>
    <s v="New Mexico"/>
    <s v="Storage                                           "/>
    <x v="1"/>
    <n v="28"/>
    <s v="Wednesday"/>
    <x v="3"/>
    <x v="0"/>
    <n v="1"/>
    <s v="Sunday"/>
    <n v="1"/>
    <n v="2017"/>
    <n v="4"/>
  </r>
  <r>
    <n v="7730"/>
    <s v="First Class"/>
    <n v="70.95"/>
    <n v="3"/>
    <n v="0"/>
    <n v="20.575500000000002"/>
    <s v="Corporate"/>
    <x v="3"/>
    <s v="New York"/>
    <s v="Storage                                           "/>
    <x v="1"/>
    <n v="15"/>
    <s v="Saturday"/>
    <x v="1"/>
    <x v="1"/>
    <n v="17"/>
    <s v="Monday"/>
    <n v="11"/>
    <n v="2014"/>
    <n v="2"/>
  </r>
  <r>
    <n v="7731"/>
    <s v="Second Class"/>
    <n v="236.5"/>
    <n v="10"/>
    <n v="0"/>
    <n v="68.584999999999994"/>
    <s v="Consumer"/>
    <x v="1"/>
    <s v="California"/>
    <s v="Storage                                           "/>
    <x v="1"/>
    <n v="22"/>
    <s v="Monday"/>
    <x v="10"/>
    <x v="2"/>
    <n v="24"/>
    <s v="Wednesday"/>
    <n v="7"/>
    <n v="2013"/>
    <n v="2"/>
  </r>
  <r>
    <n v="7732"/>
    <s v="Second Class"/>
    <n v="118.25"/>
    <n v="5"/>
    <n v="0"/>
    <n v="34.292499999999997"/>
    <s v="Consumer"/>
    <x v="2"/>
    <s v="Georgia"/>
    <s v="Storage                                           "/>
    <x v="1"/>
    <n v="24"/>
    <s v="Thursday"/>
    <x v="0"/>
    <x v="3"/>
    <n v="29"/>
    <s v="Tuesday"/>
    <n v="9"/>
    <n v="2015"/>
    <n v="5"/>
  </r>
  <r>
    <n v="7733"/>
    <s v="Same Day"/>
    <n v="33.29"/>
    <n v="1"/>
    <n v="0"/>
    <n v="7.9896000000000003"/>
    <s v="Corporate"/>
    <x v="0"/>
    <s v="Kansas"/>
    <s v="Storage                                           "/>
    <x v="1"/>
    <n v="24"/>
    <s v="Thursday"/>
    <x v="1"/>
    <x v="0"/>
    <n v="24"/>
    <s v="Thursday"/>
    <n v="11"/>
    <n v="2016"/>
    <n v="0"/>
  </r>
  <r>
    <n v="7734"/>
    <s v="Standard Class"/>
    <n v="99.87"/>
    <n v="3"/>
    <n v="0"/>
    <n v="23.968800000000002"/>
    <s v="Corporate"/>
    <x v="3"/>
    <s v="New York"/>
    <s v="Storage                                           "/>
    <x v="1"/>
    <n v="14"/>
    <s v="Wednesday"/>
    <x v="8"/>
    <x v="3"/>
    <n v="21"/>
    <s v="Wednesday"/>
    <n v="10"/>
    <n v="2015"/>
    <n v="7"/>
  </r>
  <r>
    <n v="7735"/>
    <s v="Second Class"/>
    <n v="99.87"/>
    <n v="3"/>
    <n v="0"/>
    <n v="23.968800000000002"/>
    <s v="Consumer"/>
    <x v="1"/>
    <s v="California"/>
    <s v="Storage                                           "/>
    <x v="1"/>
    <n v="3"/>
    <s v="Wednesday"/>
    <x v="6"/>
    <x v="0"/>
    <n v="6"/>
    <s v="Saturday"/>
    <n v="8"/>
    <n v="2016"/>
    <n v="3"/>
  </r>
  <r>
    <n v="7736"/>
    <s v="First Class"/>
    <n v="33.29"/>
    <n v="1"/>
    <n v="0"/>
    <n v="7.9896000000000003"/>
    <s v="Consumer"/>
    <x v="1"/>
    <s v="Washington"/>
    <s v="Storage                                           "/>
    <x v="1"/>
    <n v="16"/>
    <s v="Wednesday"/>
    <x v="1"/>
    <x v="0"/>
    <n v="19"/>
    <s v="Saturday"/>
    <n v="11"/>
    <n v="2016"/>
    <n v="3"/>
  </r>
  <r>
    <n v="7737"/>
    <s v="Second Class"/>
    <n v="26.632000000000001"/>
    <n v="1"/>
    <n v="0.2"/>
    <n v="1.3315999999999999"/>
    <s v="Consumer"/>
    <x v="0"/>
    <s v="Texas"/>
    <s v="Storage                                           "/>
    <x v="1"/>
    <n v="22"/>
    <s v="Monday"/>
    <x v="10"/>
    <x v="2"/>
    <n v="24"/>
    <s v="Wednesday"/>
    <n v="7"/>
    <n v="2013"/>
    <n v="2"/>
  </r>
  <r>
    <n v="7738"/>
    <s v="Standard Class"/>
    <n v="199.74"/>
    <n v="6"/>
    <n v="0"/>
    <n v="47.937600000000003"/>
    <s v="Consumer"/>
    <x v="1"/>
    <s v="Washington"/>
    <s v="Storage                                           "/>
    <x v="1"/>
    <n v="21"/>
    <s v="Sunday"/>
    <x v="0"/>
    <x v="1"/>
    <n v="27"/>
    <s v="Saturday"/>
    <n v="9"/>
    <n v="2014"/>
    <n v="6"/>
  </r>
  <r>
    <n v="7739"/>
    <s v="Standard Class"/>
    <n v="66.58"/>
    <n v="2"/>
    <n v="0"/>
    <n v="15.979200000000001"/>
    <s v="Consumer"/>
    <x v="0"/>
    <s v="Michigan"/>
    <s v="Storage                                           "/>
    <x v="1"/>
    <n v="20"/>
    <s v="Sunday"/>
    <x v="7"/>
    <x v="2"/>
    <n v="26"/>
    <s v="Saturday"/>
    <n v="1"/>
    <n v="2013"/>
    <n v="6"/>
  </r>
  <r>
    <n v="7740"/>
    <s v="Second Class"/>
    <n v="33.29"/>
    <n v="1"/>
    <n v="0"/>
    <n v="7.9896000000000003"/>
    <s v="Consumer"/>
    <x v="1"/>
    <s v="New Mexico"/>
    <s v="Storage                                           "/>
    <x v="1"/>
    <n v="29"/>
    <s v="Sunday"/>
    <x v="3"/>
    <x v="2"/>
    <n v="3"/>
    <s v="Friday"/>
    <n v="1"/>
    <n v="2014"/>
    <n v="5"/>
  </r>
  <r>
    <n v="7741"/>
    <s v="Standard Class"/>
    <n v="99.87"/>
    <n v="3"/>
    <n v="0"/>
    <n v="23.968800000000002"/>
    <s v="Corporate"/>
    <x v="1"/>
    <s v="California"/>
    <s v="Storage                                           "/>
    <x v="1"/>
    <n v="9"/>
    <s v="Friday"/>
    <x v="0"/>
    <x v="0"/>
    <n v="14"/>
    <s v="Wednesday"/>
    <n v="9"/>
    <n v="2016"/>
    <n v="5"/>
  </r>
  <r>
    <n v="7742"/>
    <s v="Standard Class"/>
    <n v="166.45"/>
    <n v="5"/>
    <n v="0"/>
    <n v="39.948"/>
    <s v="Home Office"/>
    <x v="3"/>
    <s v="New Jersey"/>
    <s v="Storage                                           "/>
    <x v="1"/>
    <n v="18"/>
    <s v="Thursday"/>
    <x v="11"/>
    <x v="0"/>
    <n v="24"/>
    <s v="Wednesday"/>
    <n v="2"/>
    <n v="2016"/>
    <n v="6"/>
  </r>
  <r>
    <n v="7743"/>
    <s v="Same Day"/>
    <n v="290.33600000000001"/>
    <n v="2"/>
    <n v="0.2"/>
    <n v="32.662799999999997"/>
    <s v="Consumer"/>
    <x v="0"/>
    <s v="Illinois"/>
    <s v="Storage                                           "/>
    <x v="1"/>
    <n v="6"/>
    <s v="Thursday"/>
    <x v="8"/>
    <x v="0"/>
    <n v="6"/>
    <s v="Thursday"/>
    <n v="10"/>
    <n v="2016"/>
    <n v="0"/>
  </r>
  <r>
    <n v="7744"/>
    <s v="Second Class"/>
    <n v="1633.14"/>
    <n v="9"/>
    <n v="0"/>
    <n v="473.61059999999998"/>
    <s v="Corporate"/>
    <x v="3"/>
    <s v="Maryland"/>
    <s v="Storage                                           "/>
    <x v="1"/>
    <n v="9"/>
    <s v="Wednesday"/>
    <x v="1"/>
    <x v="0"/>
    <n v="12"/>
    <s v="Saturday"/>
    <n v="11"/>
    <n v="2016"/>
    <n v="3"/>
  </r>
  <r>
    <n v="7745"/>
    <s v="Second Class"/>
    <n v="544.38"/>
    <n v="3"/>
    <n v="0"/>
    <n v="157.87020000000001"/>
    <s v="Corporate"/>
    <x v="3"/>
    <s v="Maryland"/>
    <s v="Storage                                           "/>
    <x v="1"/>
    <n v="9"/>
    <s v="Wednesday"/>
    <x v="1"/>
    <x v="0"/>
    <n v="12"/>
    <s v="Saturday"/>
    <n v="11"/>
    <n v="2016"/>
    <n v="3"/>
  </r>
  <r>
    <n v="7746"/>
    <s v="Standard Class"/>
    <n v="580.67200000000003"/>
    <n v="4"/>
    <n v="0.2"/>
    <n v="65.325599999999994"/>
    <s v="Home Office"/>
    <x v="2"/>
    <s v="North Carolina"/>
    <s v="Storage                                           "/>
    <x v="1"/>
    <n v="7"/>
    <s v="Friday"/>
    <x v="8"/>
    <x v="0"/>
    <n v="11"/>
    <s v="Tuesday"/>
    <n v="10"/>
    <n v="2016"/>
    <n v="4"/>
  </r>
  <r>
    <n v="7747"/>
    <s v="Standard Class"/>
    <n v="362.92"/>
    <n v="2"/>
    <n v="0"/>
    <n v="105.24679999999999"/>
    <s v="Consumer"/>
    <x v="3"/>
    <s v="New York"/>
    <s v="Storage                                           "/>
    <x v="1"/>
    <n v="2"/>
    <s v="Monday"/>
    <x v="4"/>
    <x v="3"/>
    <n v="6"/>
    <s v="Friday"/>
    <n v="3"/>
    <n v="2015"/>
    <n v="4"/>
  </r>
  <r>
    <n v="7748"/>
    <s v="Second Class"/>
    <n v="725.84"/>
    <n v="4"/>
    <n v="0"/>
    <n v="210.49359999999999"/>
    <s v="Consumer"/>
    <x v="1"/>
    <s v="California"/>
    <s v="Storage                                           "/>
    <x v="1"/>
    <n v="21"/>
    <s v="Monday"/>
    <x v="4"/>
    <x v="0"/>
    <n v="23"/>
    <s v="Wednesday"/>
    <n v="3"/>
    <n v="2016"/>
    <n v="2"/>
  </r>
  <r>
    <n v="7749"/>
    <s v="Second Class"/>
    <n v="435.50400000000002"/>
    <n v="3"/>
    <n v="0.2"/>
    <n v="48.994199999999999"/>
    <s v="Consumer"/>
    <x v="3"/>
    <s v="Ohio"/>
    <s v="Storage                                           "/>
    <x v="1"/>
    <n v="24"/>
    <s v="Sunday"/>
    <x v="6"/>
    <x v="1"/>
    <n v="26"/>
    <s v="Tuesday"/>
    <n v="8"/>
    <n v="2014"/>
    <n v="2"/>
  </r>
  <r>
    <n v="7750"/>
    <s v="Standard Class"/>
    <n v="362.92"/>
    <n v="2"/>
    <n v="0"/>
    <n v="105.24679999999999"/>
    <s v="Consumer"/>
    <x v="1"/>
    <s v="California"/>
    <s v="Storage                                           "/>
    <x v="1"/>
    <n v="2"/>
    <s v="Saturday"/>
    <x v="1"/>
    <x v="2"/>
    <n v="6"/>
    <s v="Wednesday"/>
    <n v="11"/>
    <n v="2013"/>
    <n v="4"/>
  </r>
  <r>
    <n v="7751"/>
    <s v="Standard Class"/>
    <n v="544.38"/>
    <n v="3"/>
    <n v="0"/>
    <n v="157.87020000000001"/>
    <s v="Consumer"/>
    <x v="2"/>
    <s v="Virginia"/>
    <s v="Storage                                           "/>
    <x v="1"/>
    <n v="17"/>
    <s v="Saturday"/>
    <x v="3"/>
    <x v="0"/>
    <n v="21"/>
    <s v="Wednesday"/>
    <n v="12"/>
    <n v="2016"/>
    <n v="4"/>
  </r>
  <r>
    <n v="7752"/>
    <s v="Second Class"/>
    <n v="725.84"/>
    <n v="4"/>
    <n v="0"/>
    <n v="210.49359999999999"/>
    <s v="Corporate"/>
    <x v="1"/>
    <s v="California"/>
    <s v="Storage                                           "/>
    <x v="1"/>
    <n v="28"/>
    <s v="Wednesday"/>
    <x v="3"/>
    <x v="0"/>
    <n v="2"/>
    <s v="Monday"/>
    <n v="1"/>
    <n v="2017"/>
    <n v="5"/>
  </r>
  <r>
    <n v="7753"/>
    <s v="Standard Class"/>
    <n v="435.50400000000002"/>
    <n v="3"/>
    <n v="0.2"/>
    <n v="48.994199999999999"/>
    <s v="Consumer"/>
    <x v="0"/>
    <s v="Illinois"/>
    <s v="Storage                                           "/>
    <x v="1"/>
    <n v="2"/>
    <s v="Wednesday"/>
    <x v="10"/>
    <x v="1"/>
    <n v="6"/>
    <s v="Sunday"/>
    <n v="7"/>
    <n v="2014"/>
    <n v="4"/>
  </r>
  <r>
    <n v="7754"/>
    <s v="Standard Class"/>
    <n v="1088.76"/>
    <n v="6"/>
    <n v="0"/>
    <n v="315.74040000000002"/>
    <s v="Home Office"/>
    <x v="3"/>
    <s v="Massachusetts"/>
    <s v="Storage                                           "/>
    <x v="1"/>
    <n v="1"/>
    <s v="Monday"/>
    <x v="0"/>
    <x v="1"/>
    <n v="8"/>
    <s v="Monday"/>
    <n v="9"/>
    <n v="2014"/>
    <n v="7"/>
  </r>
  <r>
    <n v="7755"/>
    <s v="Standard Class"/>
    <n v="21.36"/>
    <n v="2"/>
    <n v="0"/>
    <n v="5.7671999999999999"/>
    <s v="Consumer"/>
    <x v="1"/>
    <s v="Utah"/>
    <s v="Storage                                           "/>
    <x v="1"/>
    <n v="14"/>
    <s v="Thursday"/>
    <x v="4"/>
    <x v="2"/>
    <n v="19"/>
    <s v="Tuesday"/>
    <n v="3"/>
    <n v="2013"/>
    <n v="5"/>
  </r>
  <r>
    <n v="7756"/>
    <s v="Second Class"/>
    <n v="10.68"/>
    <n v="1"/>
    <n v="0"/>
    <n v="2.8835999999999999"/>
    <s v="Corporate"/>
    <x v="1"/>
    <s v="California"/>
    <s v="Storage                                           "/>
    <x v="1"/>
    <n v="6"/>
    <s v="Tuesday"/>
    <x v="3"/>
    <x v="0"/>
    <n v="8"/>
    <s v="Thursday"/>
    <n v="12"/>
    <n v="2016"/>
    <n v="2"/>
  </r>
  <r>
    <n v="7757"/>
    <s v="Standard Class"/>
    <n v="21.36"/>
    <n v="2"/>
    <n v="0"/>
    <n v="5.7671999999999999"/>
    <s v="Consumer"/>
    <x v="3"/>
    <s v="New York"/>
    <s v="Storage                                           "/>
    <x v="1"/>
    <n v="3"/>
    <s v="Saturday"/>
    <x v="6"/>
    <x v="2"/>
    <n v="8"/>
    <s v="Thursday"/>
    <n v="8"/>
    <n v="2013"/>
    <n v="5"/>
  </r>
  <r>
    <n v="7758"/>
    <s v="Standard Class"/>
    <n v="59.76"/>
    <n v="1"/>
    <n v="0"/>
    <n v="16.732800000000001"/>
    <s v="Home Office"/>
    <x v="2"/>
    <s v="Georgia"/>
    <s v="Storage                                           "/>
    <x v="1"/>
    <n v="30"/>
    <s v="Wednesday"/>
    <x v="4"/>
    <x v="0"/>
    <n v="3"/>
    <s v="Sunday"/>
    <n v="4"/>
    <n v="2016"/>
    <n v="4"/>
  </r>
  <r>
    <n v="7759"/>
    <s v="Same Day"/>
    <n v="418.32"/>
    <n v="7"/>
    <n v="0"/>
    <n v="117.1296"/>
    <s v="Corporate"/>
    <x v="0"/>
    <s v="Michigan"/>
    <s v="Storage                                           "/>
    <x v="1"/>
    <n v="11"/>
    <s v="Tuesday"/>
    <x v="1"/>
    <x v="1"/>
    <n v="11"/>
    <s v="Tuesday"/>
    <n v="11"/>
    <n v="2014"/>
    <n v="0"/>
  </r>
  <r>
    <n v="7760"/>
    <s v="Standard Class"/>
    <n v="95.616"/>
    <n v="2"/>
    <n v="0.2"/>
    <n v="9.5616000000000003"/>
    <s v="Corporate"/>
    <x v="2"/>
    <s v="Florida"/>
    <s v="Storage                                           "/>
    <x v="1"/>
    <n v="19"/>
    <s v="Monday"/>
    <x v="0"/>
    <x v="0"/>
    <n v="23"/>
    <s v="Friday"/>
    <n v="9"/>
    <n v="2016"/>
    <n v="4"/>
  </r>
  <r>
    <n v="7761"/>
    <s v="Standard Class"/>
    <n v="478.08"/>
    <n v="8"/>
    <n v="0"/>
    <n v="133.86240000000001"/>
    <s v="Corporate"/>
    <x v="3"/>
    <s v="New York"/>
    <s v="Storage                                           "/>
    <x v="1"/>
    <n v="7"/>
    <s v="Wednesday"/>
    <x v="0"/>
    <x v="0"/>
    <n v="11"/>
    <s v="Sunday"/>
    <n v="9"/>
    <n v="2016"/>
    <n v="4"/>
  </r>
  <r>
    <n v="7762"/>
    <s v="Standard Class"/>
    <n v="1000.02"/>
    <n v="7"/>
    <n v="0"/>
    <n v="290.00580000000002"/>
    <s v="Corporate"/>
    <x v="1"/>
    <s v="California"/>
    <s v="Storage                                           "/>
    <x v="1"/>
    <n v="21"/>
    <s v="Wednesday"/>
    <x v="3"/>
    <x v="0"/>
    <n v="25"/>
    <s v="Sunday"/>
    <n v="12"/>
    <n v="2016"/>
    <n v="4"/>
  </r>
  <r>
    <n v="7763"/>
    <s v="Standard Class"/>
    <n v="1000.02"/>
    <n v="7"/>
    <n v="0"/>
    <n v="290.00580000000002"/>
    <s v="Corporate"/>
    <x v="1"/>
    <s v="Washington"/>
    <s v="Storage                                           "/>
    <x v="1"/>
    <n v="18"/>
    <s v="Thursday"/>
    <x v="6"/>
    <x v="0"/>
    <n v="25"/>
    <s v="Thursday"/>
    <n v="8"/>
    <n v="2016"/>
    <n v="7"/>
  </r>
  <r>
    <n v="7764"/>
    <s v="Standard Class"/>
    <n v="342.86399999999998"/>
    <n v="3"/>
    <n v="0.2"/>
    <n v="38.572200000000002"/>
    <s v="Home Office"/>
    <x v="0"/>
    <s v="Texas"/>
    <s v="Storage                                           "/>
    <x v="1"/>
    <n v="20"/>
    <s v="Saturday"/>
    <x v="10"/>
    <x v="2"/>
    <n v="24"/>
    <s v="Wednesday"/>
    <n v="7"/>
    <n v="2013"/>
    <n v="4"/>
  </r>
  <r>
    <n v="7765"/>
    <s v="Standard Class"/>
    <n v="142.86000000000001"/>
    <n v="1"/>
    <n v="0"/>
    <n v="41.429400000000001"/>
    <s v="Corporate"/>
    <x v="1"/>
    <s v="California"/>
    <s v="Storage                                           "/>
    <x v="1"/>
    <n v="24"/>
    <s v="Tuesday"/>
    <x v="3"/>
    <x v="2"/>
    <n v="29"/>
    <s v="Sunday"/>
    <n v="12"/>
    <n v="2013"/>
    <n v="5"/>
  </r>
  <r>
    <n v="7766"/>
    <s v="Second Class"/>
    <n v="714.3"/>
    <n v="5"/>
    <n v="0"/>
    <n v="207.14699999999999"/>
    <s v="Corporate"/>
    <x v="0"/>
    <s v="Indiana"/>
    <s v="Storage                                           "/>
    <x v="1"/>
    <n v="10"/>
    <s v="Monday"/>
    <x v="1"/>
    <x v="1"/>
    <n v="14"/>
    <s v="Friday"/>
    <n v="11"/>
    <n v="2014"/>
    <n v="4"/>
  </r>
  <r>
    <n v="7767"/>
    <s v="First Class"/>
    <n v="714.3"/>
    <n v="5"/>
    <n v="0"/>
    <n v="207.14699999999999"/>
    <s v="Consumer"/>
    <x v="3"/>
    <s v="Massachusetts"/>
    <s v="Storage                                           "/>
    <x v="1"/>
    <n v="7"/>
    <s v="Sunday"/>
    <x v="5"/>
    <x v="3"/>
    <n v="8"/>
    <s v="Monday"/>
    <n v="6"/>
    <n v="2015"/>
    <n v="1"/>
  </r>
  <r>
    <n v="7768"/>
    <s v="Standard Class"/>
    <n v="571.44000000000005"/>
    <n v="4"/>
    <n v="0"/>
    <n v="165.7176"/>
    <s v="Consumer"/>
    <x v="2"/>
    <s v="Virginia"/>
    <s v="Storage                                           "/>
    <x v="1"/>
    <n v="4"/>
    <s v="Wednesday"/>
    <x v="2"/>
    <x v="0"/>
    <n v="8"/>
    <s v="Sunday"/>
    <n v="5"/>
    <n v="2016"/>
    <n v="4"/>
  </r>
  <r>
    <n v="7769"/>
    <s v="Standard Class"/>
    <n v="114.288"/>
    <n v="1"/>
    <n v="0.2"/>
    <n v="12.8574"/>
    <s v="Corporate"/>
    <x v="1"/>
    <s v="Colorado"/>
    <s v="Storage                                           "/>
    <x v="1"/>
    <n v="2"/>
    <s v="Friday"/>
    <x v="3"/>
    <x v="0"/>
    <n v="6"/>
    <s v="Tuesday"/>
    <n v="12"/>
    <n v="2016"/>
    <n v="4"/>
  </r>
  <r>
    <n v="7770"/>
    <s v="Standard Class"/>
    <n v="35.479999999999997"/>
    <n v="1"/>
    <n v="0"/>
    <n v="0"/>
    <s v="Consumer"/>
    <x v="3"/>
    <s v="New York"/>
    <s v="Storage                                           "/>
    <x v="1"/>
    <n v="11"/>
    <s v="Friday"/>
    <x v="1"/>
    <x v="0"/>
    <n v="17"/>
    <s v="Thursday"/>
    <n v="11"/>
    <n v="2016"/>
    <n v="6"/>
  </r>
  <r>
    <n v="7771"/>
    <s v="Standard Class"/>
    <n v="212.88"/>
    <n v="6"/>
    <n v="0"/>
    <n v="0"/>
    <s v="Corporate"/>
    <x v="3"/>
    <s v="New York"/>
    <s v="Storage                                           "/>
    <x v="1"/>
    <n v="5"/>
    <s v="Saturday"/>
    <x v="3"/>
    <x v="3"/>
    <n v="9"/>
    <s v="Wednesday"/>
    <n v="12"/>
    <n v="2015"/>
    <n v="4"/>
  </r>
  <r>
    <n v="7772"/>
    <s v="Standard Class"/>
    <n v="23.832000000000001"/>
    <n v="3"/>
    <n v="0.2"/>
    <n v="2.6810999999999998"/>
    <s v="Consumer"/>
    <x v="0"/>
    <s v="Texas"/>
    <s v="Storage                                           "/>
    <x v="1"/>
    <n v="28"/>
    <s v="Monday"/>
    <x v="9"/>
    <x v="1"/>
    <n v="5"/>
    <s v="Monday"/>
    <n v="5"/>
    <n v="2014"/>
    <n v="7"/>
  </r>
  <r>
    <n v="7773"/>
    <s v="Standard Class"/>
    <n v="19.86"/>
    <n v="2"/>
    <n v="0"/>
    <n v="5.7594000000000003"/>
    <s v="Home Office"/>
    <x v="0"/>
    <s v="Oklahoma"/>
    <s v="Storage                                           "/>
    <x v="1"/>
    <n v="7"/>
    <s v="Saturday"/>
    <x v="0"/>
    <x v="2"/>
    <n v="13"/>
    <s v="Friday"/>
    <n v="9"/>
    <n v="2013"/>
    <n v="6"/>
  </r>
  <r>
    <n v="7774"/>
    <s v="Standard Class"/>
    <n v="39.72"/>
    <n v="5"/>
    <n v="0.2"/>
    <n v="4.4684999999999997"/>
    <s v="Corporate"/>
    <x v="2"/>
    <s v="Florida"/>
    <s v="Storage                                           "/>
    <x v="1"/>
    <n v="21"/>
    <s v="Saturday"/>
    <x v="1"/>
    <x v="3"/>
    <n v="26"/>
    <s v="Thursday"/>
    <n v="11"/>
    <n v="2015"/>
    <n v="5"/>
  </r>
  <r>
    <n v="7775"/>
    <s v="First Class"/>
    <n v="29.79"/>
    <n v="3"/>
    <n v="0"/>
    <n v="8.6390999999999991"/>
    <s v="Consumer"/>
    <x v="1"/>
    <s v="California"/>
    <s v="Storage                                           "/>
    <x v="1"/>
    <n v="8"/>
    <s v="Thursday"/>
    <x v="3"/>
    <x v="0"/>
    <n v="9"/>
    <s v="Friday"/>
    <n v="12"/>
    <n v="2016"/>
    <n v="1"/>
  </r>
  <r>
    <n v="7776"/>
    <s v="First Class"/>
    <n v="169.68"/>
    <n v="6"/>
    <n v="0"/>
    <n v="45.813600000000001"/>
    <s v="Consumer"/>
    <x v="1"/>
    <s v="Washington"/>
    <s v="Storage                                           "/>
    <x v="1"/>
    <n v="18"/>
    <s v="Friday"/>
    <x v="1"/>
    <x v="0"/>
    <n v="21"/>
    <s v="Monday"/>
    <n v="11"/>
    <n v="2016"/>
    <n v="3"/>
  </r>
  <r>
    <n v="7777"/>
    <s v="Standard Class"/>
    <n v="45.247999999999998"/>
    <n v="2"/>
    <n v="0.2"/>
    <n v="3.9592000000000001"/>
    <s v="Corporate"/>
    <x v="0"/>
    <s v="Illinois"/>
    <s v="Storage                                           "/>
    <x v="1"/>
    <n v="5"/>
    <s v="Sunday"/>
    <x v="2"/>
    <x v="2"/>
    <n v="10"/>
    <s v="Friday"/>
    <n v="5"/>
    <n v="2013"/>
    <n v="5"/>
  </r>
  <r>
    <n v="7778"/>
    <s v="First Class"/>
    <n v="141.4"/>
    <n v="5"/>
    <n v="0"/>
    <n v="38.177999999999997"/>
    <s v="Corporate"/>
    <x v="1"/>
    <s v="California"/>
    <s v="Storage                                           "/>
    <x v="1"/>
    <n v="28"/>
    <s v="Monday"/>
    <x v="8"/>
    <x v="2"/>
    <n v="31"/>
    <s v="Thursday"/>
    <n v="10"/>
    <n v="2013"/>
    <n v="3"/>
  </r>
  <r>
    <n v="7779"/>
    <s v="Second Class"/>
    <n v="158.36799999999999"/>
    <n v="7"/>
    <n v="0.2"/>
    <n v="13.857200000000001"/>
    <s v="Home Office"/>
    <x v="0"/>
    <s v="Texas"/>
    <s v="Storage                                           "/>
    <x v="1"/>
    <n v="6"/>
    <s v="Monday"/>
    <x v="9"/>
    <x v="3"/>
    <n v="11"/>
    <s v="Saturday"/>
    <n v="4"/>
    <n v="2015"/>
    <n v="5"/>
  </r>
  <r>
    <n v="7780"/>
    <s v="First Class"/>
    <n v="56.56"/>
    <n v="2"/>
    <n v="0"/>
    <n v="15.2712"/>
    <s v="Consumer"/>
    <x v="1"/>
    <s v="California"/>
    <s v="Storage                                           "/>
    <x v="1"/>
    <n v="31"/>
    <s v="Sunday"/>
    <x v="10"/>
    <x v="0"/>
    <n v="3"/>
    <s v="Wednesday"/>
    <n v="8"/>
    <n v="2016"/>
    <n v="3"/>
  </r>
  <r>
    <n v="7781"/>
    <s v="Standard Class"/>
    <n v="56.56"/>
    <n v="2"/>
    <n v="0"/>
    <n v="15.2712"/>
    <s v="Home Office"/>
    <x v="1"/>
    <s v="California"/>
    <s v="Storage                                           "/>
    <x v="1"/>
    <n v="21"/>
    <s v="Monday"/>
    <x v="1"/>
    <x v="0"/>
    <n v="25"/>
    <s v="Friday"/>
    <n v="11"/>
    <n v="2016"/>
    <n v="4"/>
  </r>
  <r>
    <n v="7782"/>
    <s v="Second Class"/>
    <n v="141.4"/>
    <n v="5"/>
    <n v="0"/>
    <n v="38.177999999999997"/>
    <s v="Consumer"/>
    <x v="0"/>
    <s v="Indiana"/>
    <s v="Storage                                           "/>
    <x v="1"/>
    <n v="20"/>
    <s v="Sunday"/>
    <x v="10"/>
    <x v="1"/>
    <n v="25"/>
    <s v="Friday"/>
    <n v="7"/>
    <n v="2014"/>
    <n v="5"/>
  </r>
  <r>
    <n v="7783"/>
    <s v="Second Class"/>
    <n v="84.84"/>
    <n v="3"/>
    <n v="0"/>
    <n v="22.9068"/>
    <s v="Consumer"/>
    <x v="1"/>
    <s v="California"/>
    <s v="Storage                                           "/>
    <x v="1"/>
    <n v="7"/>
    <s v="Saturday"/>
    <x v="1"/>
    <x v="3"/>
    <n v="11"/>
    <s v="Wednesday"/>
    <n v="11"/>
    <n v="2015"/>
    <n v="4"/>
  </r>
  <r>
    <n v="7784"/>
    <s v="Second Class"/>
    <n v="45.247999999999998"/>
    <n v="2"/>
    <n v="0.2"/>
    <n v="3.9592000000000001"/>
    <s v="Corporate"/>
    <x v="2"/>
    <s v="North Carolina"/>
    <s v="Storage                                           "/>
    <x v="1"/>
    <n v="5"/>
    <s v="Thursday"/>
    <x v="1"/>
    <x v="3"/>
    <n v="7"/>
    <s v="Saturday"/>
    <n v="11"/>
    <n v="2015"/>
    <n v="2"/>
  </r>
  <r>
    <n v="7785"/>
    <s v="Standard Class"/>
    <n v="77.55"/>
    <n v="5"/>
    <n v="0"/>
    <n v="20.163"/>
    <s v="Corporate"/>
    <x v="3"/>
    <s v="New York"/>
    <s v="Storage                                           "/>
    <x v="1"/>
    <n v="14"/>
    <s v="Saturday"/>
    <x v="1"/>
    <x v="3"/>
    <n v="19"/>
    <s v="Thursday"/>
    <n v="11"/>
    <n v="2015"/>
    <n v="5"/>
  </r>
  <r>
    <n v="7786"/>
    <s v="First Class"/>
    <n v="49.631999999999998"/>
    <n v="4"/>
    <n v="0.2"/>
    <n v="3.7223999999999999"/>
    <s v="Corporate"/>
    <x v="0"/>
    <s v="Illinois"/>
    <s v="Storage                                           "/>
    <x v="1"/>
    <n v="5"/>
    <s v="Friday"/>
    <x v="9"/>
    <x v="2"/>
    <n v="7"/>
    <s v="Sunday"/>
    <n v="4"/>
    <n v="2013"/>
    <n v="2"/>
  </r>
  <r>
    <n v="7787"/>
    <s v="First Class"/>
    <n v="46.53"/>
    <n v="3"/>
    <n v="0"/>
    <n v="12.097799999999999"/>
    <s v="Home Office"/>
    <x v="1"/>
    <s v="California"/>
    <s v="Storage                                           "/>
    <x v="1"/>
    <n v="3"/>
    <s v="Thursday"/>
    <x v="0"/>
    <x v="3"/>
    <n v="5"/>
    <s v="Saturday"/>
    <n v="9"/>
    <n v="2015"/>
    <n v="2"/>
  </r>
  <r>
    <n v="7788"/>
    <s v="Second Class"/>
    <n v="31.02"/>
    <n v="2"/>
    <n v="0"/>
    <n v="8.0652000000000008"/>
    <s v="Home Office"/>
    <x v="3"/>
    <s v="New York"/>
    <s v="Storage                                           "/>
    <x v="1"/>
    <n v="5"/>
    <s v="Sunday"/>
    <x v="9"/>
    <x v="3"/>
    <n v="9"/>
    <s v="Thursday"/>
    <n v="4"/>
    <n v="2015"/>
    <n v="4"/>
  </r>
  <r>
    <n v="7789"/>
    <s v="Second Class"/>
    <n v="24.815999999999999"/>
    <n v="2"/>
    <n v="0.2"/>
    <n v="1.8612"/>
    <s v="Corporate"/>
    <x v="0"/>
    <s v="Illinois"/>
    <s v="Storage                                           "/>
    <x v="1"/>
    <n v="5"/>
    <s v="Thursday"/>
    <x v="3"/>
    <x v="2"/>
    <n v="9"/>
    <s v="Monday"/>
    <n v="12"/>
    <n v="2013"/>
    <n v="4"/>
  </r>
  <r>
    <n v="7790"/>
    <s v="Second Class"/>
    <n v="46.53"/>
    <n v="3"/>
    <n v="0"/>
    <n v="12.097799999999999"/>
    <s v="Consumer"/>
    <x v="3"/>
    <s v="New York"/>
    <s v="Storage                                           "/>
    <x v="1"/>
    <n v="17"/>
    <s v="Thursday"/>
    <x v="4"/>
    <x v="0"/>
    <n v="22"/>
    <s v="Tuesday"/>
    <n v="3"/>
    <n v="2016"/>
    <n v="5"/>
  </r>
  <r>
    <n v="7791"/>
    <s v="Standard Class"/>
    <n v="62.04"/>
    <n v="5"/>
    <n v="0.2"/>
    <n v="4.6529999999999996"/>
    <s v="Consumer"/>
    <x v="3"/>
    <s v="Ohio"/>
    <s v="Storage                                           "/>
    <x v="1"/>
    <n v="14"/>
    <s v="Thursday"/>
    <x v="10"/>
    <x v="0"/>
    <n v="18"/>
    <s v="Monday"/>
    <n v="7"/>
    <n v="2016"/>
    <n v="4"/>
  </r>
  <r>
    <n v="7792"/>
    <s v="Second Class"/>
    <n v="1117.92"/>
    <n v="4"/>
    <n v="0"/>
    <n v="55.896000000000001"/>
    <s v="Home Office"/>
    <x v="3"/>
    <s v="New York"/>
    <s v="Storage                                           "/>
    <x v="1"/>
    <n v="25"/>
    <s v="Monday"/>
    <x v="1"/>
    <x v="2"/>
    <n v="29"/>
    <s v="Friday"/>
    <n v="11"/>
    <n v="2013"/>
    <n v="4"/>
  </r>
  <r>
    <n v="7793"/>
    <s v="Standard Class"/>
    <n v="1117.92"/>
    <n v="4"/>
    <n v="0"/>
    <n v="55.896000000000001"/>
    <s v="Home Office"/>
    <x v="0"/>
    <s v="Oklahoma"/>
    <s v="Storage                                           "/>
    <x v="1"/>
    <n v="19"/>
    <s v="Thursday"/>
    <x v="1"/>
    <x v="3"/>
    <n v="24"/>
    <s v="Tuesday"/>
    <n v="11"/>
    <n v="2015"/>
    <n v="5"/>
  </r>
  <r>
    <n v="7794"/>
    <s v="Standard Class"/>
    <n v="670.75199999999995"/>
    <n v="3"/>
    <n v="0.2"/>
    <n v="-125.76600000000001"/>
    <s v="Consumer"/>
    <x v="0"/>
    <s v="Texas"/>
    <s v="Storage                                           "/>
    <x v="1"/>
    <n v="6"/>
    <s v="Thursday"/>
    <x v="11"/>
    <x v="1"/>
    <n v="13"/>
    <s v="Thursday"/>
    <n v="2"/>
    <n v="2014"/>
    <n v="7"/>
  </r>
  <r>
    <n v="7795"/>
    <s v="Standard Class"/>
    <n v="1676.88"/>
    <n v="6"/>
    <n v="0"/>
    <n v="83.843999999999994"/>
    <s v="Consumer"/>
    <x v="3"/>
    <s v="New York"/>
    <s v="Storage                                           "/>
    <x v="1"/>
    <n v="8"/>
    <s v="Saturday"/>
    <x v="5"/>
    <x v="2"/>
    <n v="13"/>
    <s v="Thursday"/>
    <n v="6"/>
    <n v="2013"/>
    <n v="5"/>
  </r>
  <r>
    <n v="7796"/>
    <s v="Standard Class"/>
    <n v="1117.92"/>
    <n v="4"/>
    <n v="0"/>
    <n v="55.896000000000001"/>
    <s v="Corporate"/>
    <x v="1"/>
    <s v="Washington"/>
    <s v="Storage                                           "/>
    <x v="1"/>
    <n v="24"/>
    <s v="Thursday"/>
    <x v="3"/>
    <x v="3"/>
    <n v="31"/>
    <s v="Thursday"/>
    <n v="12"/>
    <n v="2015"/>
    <n v="7"/>
  </r>
  <r>
    <n v="7797"/>
    <s v="Standard Class"/>
    <n v="1117.92"/>
    <n v="4"/>
    <n v="0"/>
    <n v="55.896000000000001"/>
    <s v="Consumer"/>
    <x v="1"/>
    <s v="California"/>
    <s v="Storage                                           "/>
    <x v="1"/>
    <n v="14"/>
    <s v="Wednesday"/>
    <x v="2"/>
    <x v="1"/>
    <n v="21"/>
    <s v="Wednesday"/>
    <n v="5"/>
    <n v="2014"/>
    <n v="7"/>
  </r>
  <r>
    <n v="7798"/>
    <s v="First Class"/>
    <n v="116.82"/>
    <n v="3"/>
    <n v="0"/>
    <n v="5.8410000000000002"/>
    <s v="Consumer"/>
    <x v="3"/>
    <s v="New York"/>
    <s v="Storage                                           "/>
    <x v="1"/>
    <n v="8"/>
    <s v="Sunday"/>
    <x v="1"/>
    <x v="3"/>
    <n v="10"/>
    <s v="Tuesday"/>
    <n v="11"/>
    <n v="2015"/>
    <n v="2"/>
  </r>
  <r>
    <n v="7799"/>
    <s v="Same Day"/>
    <n v="77.88"/>
    <n v="2"/>
    <n v="0"/>
    <n v="3.8940000000000001"/>
    <s v="Consumer"/>
    <x v="1"/>
    <s v="California"/>
    <s v="Storage                                           "/>
    <x v="1"/>
    <n v="17"/>
    <s v="Friday"/>
    <x v="8"/>
    <x v="1"/>
    <n v="17"/>
    <s v="Friday"/>
    <n v="10"/>
    <n v="2014"/>
    <n v="0"/>
  </r>
  <r>
    <n v="7800"/>
    <s v="Standard Class"/>
    <n v="124.608"/>
    <n v="4"/>
    <n v="0.2"/>
    <n v="-23.364000000000001"/>
    <s v="Home Office"/>
    <x v="3"/>
    <s v="Pennsylvania"/>
    <s v="Storage                                           "/>
    <x v="1"/>
    <n v="6"/>
    <s v="Saturday"/>
    <x v="5"/>
    <x v="3"/>
    <n v="10"/>
    <s v="Wednesday"/>
    <n v="6"/>
    <n v="2015"/>
    <n v="4"/>
  </r>
  <r>
    <n v="7801"/>
    <s v="Standard Class"/>
    <n v="186.91200000000001"/>
    <n v="6"/>
    <n v="0.2"/>
    <n v="-35.045999999999999"/>
    <s v="Corporate"/>
    <x v="3"/>
    <s v="Pennsylvania"/>
    <s v="Storage                                           "/>
    <x v="1"/>
    <n v="18"/>
    <s v="Friday"/>
    <x v="8"/>
    <x v="2"/>
    <n v="22"/>
    <s v="Tuesday"/>
    <n v="10"/>
    <n v="2013"/>
    <n v="4"/>
  </r>
  <r>
    <n v="7802"/>
    <s v="Standard Class"/>
    <n v="194.7"/>
    <n v="5"/>
    <n v="0"/>
    <n v="9.7349999999999994"/>
    <s v="Corporate"/>
    <x v="2"/>
    <s v="Virginia"/>
    <s v="Storage                                           "/>
    <x v="1"/>
    <n v="21"/>
    <s v="Monday"/>
    <x v="8"/>
    <x v="2"/>
    <n v="26"/>
    <s v="Saturday"/>
    <n v="10"/>
    <n v="2013"/>
    <n v="5"/>
  </r>
  <r>
    <n v="7803"/>
    <s v="Standard Class"/>
    <n v="77.88"/>
    <n v="2"/>
    <n v="0"/>
    <n v="3.8940000000000001"/>
    <s v="Corporate"/>
    <x v="1"/>
    <s v="California"/>
    <s v="Storage                                           "/>
    <x v="1"/>
    <n v="18"/>
    <s v="Saturday"/>
    <x v="10"/>
    <x v="3"/>
    <n v="23"/>
    <s v="Thursday"/>
    <n v="7"/>
    <n v="2015"/>
    <n v="5"/>
  </r>
  <r>
    <n v="7804"/>
    <s v="Standard Class"/>
    <n v="93.456000000000003"/>
    <n v="3"/>
    <n v="0.2"/>
    <n v="-17.523"/>
    <s v="Consumer"/>
    <x v="0"/>
    <s v="Texas"/>
    <s v="Storage                                           "/>
    <x v="1"/>
    <n v="6"/>
    <s v="Sunday"/>
    <x v="0"/>
    <x v="3"/>
    <n v="12"/>
    <s v="Saturday"/>
    <n v="9"/>
    <n v="2015"/>
    <n v="6"/>
  </r>
  <r>
    <n v="7805"/>
    <s v="Standard Class"/>
    <n v="84.96"/>
    <n v="6"/>
    <n v="0.2"/>
    <n v="6.3719999999999999"/>
    <s v="Consumer"/>
    <x v="2"/>
    <s v="Tennessee"/>
    <s v="Storage                                           "/>
    <x v="1"/>
    <n v="13"/>
    <s v="Thursday"/>
    <x v="1"/>
    <x v="1"/>
    <n v="17"/>
    <s v="Monday"/>
    <n v="11"/>
    <n v="2014"/>
    <n v="4"/>
  </r>
  <r>
    <n v="7806"/>
    <s v="Second Class"/>
    <n v="14.16"/>
    <n v="1"/>
    <n v="0.2"/>
    <n v="1.0620000000000001"/>
    <s v="Corporate"/>
    <x v="0"/>
    <s v="Texas"/>
    <s v="Storage                                           "/>
    <x v="1"/>
    <n v="28"/>
    <s v="Friday"/>
    <x v="6"/>
    <x v="3"/>
    <n v="30"/>
    <s v="Sunday"/>
    <n v="8"/>
    <n v="2015"/>
    <n v="2"/>
  </r>
  <r>
    <n v="7807"/>
    <s v="Standard Class"/>
    <n v="70.260000000000005"/>
    <n v="3"/>
    <n v="0"/>
    <n v="18.970199999999998"/>
    <s v="Corporate"/>
    <x v="3"/>
    <s v="New York"/>
    <s v="Storage                                           "/>
    <x v="1"/>
    <n v="7"/>
    <s v="Sunday"/>
    <x v="0"/>
    <x v="1"/>
    <n v="12"/>
    <s v="Friday"/>
    <n v="9"/>
    <n v="2014"/>
    <n v="5"/>
  </r>
  <r>
    <n v="7808"/>
    <s v="Standard Class"/>
    <n v="70.260000000000005"/>
    <n v="3"/>
    <n v="0"/>
    <n v="18.970199999999998"/>
    <s v="Consumer"/>
    <x v="1"/>
    <s v="California"/>
    <s v="Storage                                           "/>
    <x v="1"/>
    <n v="15"/>
    <s v="Friday"/>
    <x v="6"/>
    <x v="1"/>
    <n v="19"/>
    <s v="Tuesday"/>
    <n v="8"/>
    <n v="2014"/>
    <n v="4"/>
  </r>
  <r>
    <n v="7809"/>
    <s v="Same Day"/>
    <n v="46.84"/>
    <n v="2"/>
    <n v="0"/>
    <n v="12.646800000000001"/>
    <s v="Consumer"/>
    <x v="1"/>
    <s v="California"/>
    <s v="Storage                                           "/>
    <x v="1"/>
    <n v="31"/>
    <s v="Friday"/>
    <x v="8"/>
    <x v="1"/>
    <n v="31"/>
    <s v="Friday"/>
    <n v="10"/>
    <n v="2014"/>
    <n v="0"/>
  </r>
  <r>
    <n v="7810"/>
    <s v="Second Class"/>
    <n v="93.68"/>
    <n v="4"/>
    <n v="0"/>
    <n v="25.293600000000001"/>
    <s v="Consumer"/>
    <x v="1"/>
    <s v="California"/>
    <s v="Storage                                           "/>
    <x v="1"/>
    <n v="24"/>
    <s v="Wednesday"/>
    <x v="5"/>
    <x v="3"/>
    <n v="26"/>
    <s v="Friday"/>
    <n v="6"/>
    <n v="2015"/>
    <n v="2"/>
  </r>
  <r>
    <n v="7811"/>
    <s v="First Class"/>
    <n v="168.624"/>
    <n v="9"/>
    <n v="0.2"/>
    <n v="14.7546"/>
    <s v="Corporate"/>
    <x v="1"/>
    <s v="Colorado"/>
    <s v="Storage                                           "/>
    <x v="1"/>
    <n v="15"/>
    <s v="Friday"/>
    <x v="7"/>
    <x v="0"/>
    <n v="17"/>
    <s v="Sunday"/>
    <n v="1"/>
    <n v="2016"/>
    <n v="2"/>
  </r>
  <r>
    <n v="7812"/>
    <s v="Second Class"/>
    <n v="78.8"/>
    <n v="1"/>
    <n v="0"/>
    <n v="1.5760000000000001"/>
    <s v="Corporate"/>
    <x v="3"/>
    <s v="New York"/>
    <s v="Storage                                           "/>
    <x v="1"/>
    <n v="11"/>
    <s v="Thursday"/>
    <x v="0"/>
    <x v="1"/>
    <n v="15"/>
    <s v="Monday"/>
    <n v="9"/>
    <n v="2014"/>
    <n v="4"/>
  </r>
  <r>
    <n v="7813"/>
    <s v="First Class"/>
    <n v="315.2"/>
    <n v="4"/>
    <n v="0"/>
    <n v="6.3040000000000003"/>
    <s v="Home Office"/>
    <x v="2"/>
    <s v="Virginia"/>
    <s v="Storage                                           "/>
    <x v="1"/>
    <n v="13"/>
    <s v="Sunday"/>
    <x v="8"/>
    <x v="2"/>
    <n v="15"/>
    <s v="Tuesday"/>
    <n v="10"/>
    <n v="2013"/>
    <n v="2"/>
  </r>
  <r>
    <n v="7814"/>
    <s v="Second Class"/>
    <n v="126.08"/>
    <n v="2"/>
    <n v="0.2"/>
    <n v="-28.367999999999999"/>
    <s v="Corporate"/>
    <x v="3"/>
    <s v="Pennsylvania"/>
    <s v="Storage                                           "/>
    <x v="1"/>
    <n v="14"/>
    <s v="Saturday"/>
    <x v="4"/>
    <x v="3"/>
    <n v="16"/>
    <s v="Monday"/>
    <n v="3"/>
    <n v="2015"/>
    <n v="2"/>
  </r>
  <r>
    <n v="7815"/>
    <s v="Standard Class"/>
    <n v="76.792000000000002"/>
    <n v="1"/>
    <n v="0.2"/>
    <n v="-16.318300000000001"/>
    <s v="Consumer"/>
    <x v="3"/>
    <s v="Pennsylvania"/>
    <s v="Storage                                           "/>
    <x v="1"/>
    <n v="18"/>
    <s v="Monday"/>
    <x v="1"/>
    <x v="2"/>
    <n v="22"/>
    <s v="Friday"/>
    <n v="11"/>
    <n v="2013"/>
    <n v="4"/>
  </r>
  <r>
    <n v="7816"/>
    <s v="Standard Class"/>
    <n v="671.93"/>
    <n v="7"/>
    <n v="0"/>
    <n v="20.157900000000001"/>
    <s v="Consumer"/>
    <x v="1"/>
    <s v="California"/>
    <s v="Storage                                           "/>
    <x v="1"/>
    <n v="7"/>
    <s v="Sunday"/>
    <x v="0"/>
    <x v="1"/>
    <n v="12"/>
    <s v="Friday"/>
    <n v="9"/>
    <n v="2014"/>
    <n v="5"/>
  </r>
  <r>
    <n v="7817"/>
    <s v="Standard Class"/>
    <n v="230.376"/>
    <n v="3"/>
    <n v="0.2"/>
    <n v="-48.954900000000002"/>
    <s v="Home Office"/>
    <x v="0"/>
    <s v="Illinois"/>
    <s v="Storage                                           "/>
    <x v="1"/>
    <n v="19"/>
    <s v="Sunday"/>
    <x v="9"/>
    <x v="3"/>
    <n v="24"/>
    <s v="Friday"/>
    <n v="4"/>
    <n v="2015"/>
    <n v="5"/>
  </r>
  <r>
    <n v="7818"/>
    <s v="Standard Class"/>
    <n v="153.584"/>
    <n v="2"/>
    <n v="0.2"/>
    <n v="-32.636600000000001"/>
    <s v="Consumer"/>
    <x v="0"/>
    <s v="Texas"/>
    <s v="Storage                                           "/>
    <x v="1"/>
    <n v="19"/>
    <s v="Sunday"/>
    <x v="5"/>
    <x v="0"/>
    <n v="25"/>
    <s v="Saturday"/>
    <n v="6"/>
    <n v="2016"/>
    <n v="6"/>
  </r>
  <r>
    <n v="7819"/>
    <s v="First Class"/>
    <n v="230.376"/>
    <n v="3"/>
    <n v="0.2"/>
    <n v="-48.954900000000002"/>
    <s v="Home Office"/>
    <x v="0"/>
    <s v="Illinois"/>
    <s v="Storage                                           "/>
    <x v="1"/>
    <n v="13"/>
    <s v="Sunday"/>
    <x v="1"/>
    <x v="0"/>
    <n v="16"/>
    <s v="Wednesday"/>
    <n v="11"/>
    <n v="2016"/>
    <n v="3"/>
  </r>
  <r>
    <n v="7820"/>
    <s v="Standard Class"/>
    <n v="137.352"/>
    <n v="3"/>
    <n v="0.2"/>
    <n v="8.5845000000000002"/>
    <s v="Consumer"/>
    <x v="0"/>
    <s v="Texas"/>
    <s v="Storage                                           "/>
    <x v="1"/>
    <n v="1"/>
    <s v="Friday"/>
    <x v="4"/>
    <x v="2"/>
    <n v="7"/>
    <s v="Thursday"/>
    <n v="3"/>
    <n v="2013"/>
    <n v="6"/>
  </r>
  <r>
    <n v="7821"/>
    <s v="Standard Class"/>
    <n v="57.23"/>
    <n v="1"/>
    <n v="0"/>
    <n v="14.307499999999999"/>
    <s v="Consumer"/>
    <x v="1"/>
    <s v="California"/>
    <s v="Storage                                           "/>
    <x v="1"/>
    <n v="27"/>
    <s v="Sunday"/>
    <x v="7"/>
    <x v="2"/>
    <n v="2"/>
    <s v="Saturday"/>
    <n v="2"/>
    <n v="2013"/>
    <n v="6"/>
  </r>
  <r>
    <n v="7822"/>
    <s v="Standard Class"/>
    <n v="228.92"/>
    <n v="5"/>
    <n v="0.2"/>
    <n v="14.307499999999999"/>
    <s v="Consumer"/>
    <x v="0"/>
    <s v="Illinois"/>
    <s v="Storage                                           "/>
    <x v="1"/>
    <n v="9"/>
    <s v="Saturday"/>
    <x v="10"/>
    <x v="0"/>
    <n v="14"/>
    <s v="Thursday"/>
    <n v="7"/>
    <n v="2016"/>
    <n v="5"/>
  </r>
  <r>
    <n v="7823"/>
    <s v="Standard Class"/>
    <n v="228.92"/>
    <n v="5"/>
    <n v="0.2"/>
    <n v="14.307499999999999"/>
    <s v="Home Office"/>
    <x v="0"/>
    <s v="Texas"/>
    <s v="Storage                                           "/>
    <x v="1"/>
    <n v="19"/>
    <s v="Thursday"/>
    <x v="5"/>
    <x v="1"/>
    <n v="24"/>
    <s v="Tuesday"/>
    <n v="6"/>
    <n v="2014"/>
    <n v="5"/>
  </r>
  <r>
    <n v="7824"/>
    <s v="Standard Class"/>
    <n v="286.14999999999998"/>
    <n v="5"/>
    <n v="0"/>
    <n v="71.537499999999994"/>
    <s v="Home Office"/>
    <x v="3"/>
    <s v="Connecticut"/>
    <s v="Storage                                           "/>
    <x v="1"/>
    <n v="10"/>
    <s v="Sunday"/>
    <x v="9"/>
    <x v="0"/>
    <n v="14"/>
    <s v="Thursday"/>
    <n v="4"/>
    <n v="2016"/>
    <n v="4"/>
  </r>
  <r>
    <n v="7825"/>
    <s v="First Class"/>
    <n v="114.46"/>
    <n v="2"/>
    <n v="0"/>
    <n v="28.614999999999998"/>
    <s v="Consumer"/>
    <x v="1"/>
    <s v="California"/>
    <s v="Storage                                           "/>
    <x v="1"/>
    <n v="3"/>
    <s v="Saturday"/>
    <x v="7"/>
    <x v="3"/>
    <n v="5"/>
    <s v="Monday"/>
    <n v="1"/>
    <n v="2015"/>
    <n v="2"/>
  </r>
  <r>
    <n v="7826"/>
    <s v="Standard Class"/>
    <n v="1080.096"/>
    <n v="6"/>
    <n v="0.2"/>
    <n v="-94.508399999999995"/>
    <s v="Consumer"/>
    <x v="3"/>
    <s v="Pennsylvania"/>
    <s v="Storage                                           "/>
    <x v="1"/>
    <n v="5"/>
    <s v="Tuesday"/>
    <x v="1"/>
    <x v="2"/>
    <n v="10"/>
    <s v="Sunday"/>
    <n v="11"/>
    <n v="2013"/>
    <n v="5"/>
  </r>
  <r>
    <n v="7827"/>
    <s v="Standard Class"/>
    <n v="675.06"/>
    <n v="3"/>
    <n v="0"/>
    <n v="87.757800000000003"/>
    <s v="Consumer"/>
    <x v="2"/>
    <s v="Georgia"/>
    <s v="Storage                                           "/>
    <x v="1"/>
    <n v="22"/>
    <s v="Friday"/>
    <x v="9"/>
    <x v="0"/>
    <n v="26"/>
    <s v="Tuesday"/>
    <n v="4"/>
    <n v="2016"/>
    <n v="4"/>
  </r>
  <r>
    <n v="7828"/>
    <s v="Standard Class"/>
    <n v="180.01599999999999"/>
    <n v="1"/>
    <n v="0.2"/>
    <n v="-15.7514"/>
    <s v="Consumer"/>
    <x v="0"/>
    <s v="Illinois"/>
    <s v="Storage                                           "/>
    <x v="1"/>
    <n v="17"/>
    <s v="Wednesday"/>
    <x v="3"/>
    <x v="1"/>
    <n v="22"/>
    <s v="Monday"/>
    <n v="12"/>
    <n v="2014"/>
    <n v="5"/>
  </r>
  <r>
    <n v="7829"/>
    <s v="Second Class"/>
    <n v="720.06399999999996"/>
    <n v="4"/>
    <n v="0.2"/>
    <n v="-63.005600000000001"/>
    <s v="Consumer"/>
    <x v="2"/>
    <s v="Tennessee"/>
    <s v="Storage                                           "/>
    <x v="1"/>
    <n v="13"/>
    <s v="Sunday"/>
    <x v="1"/>
    <x v="0"/>
    <n v="16"/>
    <s v="Wednesday"/>
    <n v="11"/>
    <n v="2016"/>
    <n v="3"/>
  </r>
  <r>
    <n v="7830"/>
    <s v="Standard Class"/>
    <n v="540.048"/>
    <n v="3"/>
    <n v="0.2"/>
    <n v="-47.254199999999997"/>
    <s v="Consumer"/>
    <x v="0"/>
    <s v="Texas"/>
    <s v="Storage                                           "/>
    <x v="1"/>
    <n v="12"/>
    <s v="Saturday"/>
    <x v="1"/>
    <x v="0"/>
    <n v="18"/>
    <s v="Friday"/>
    <n v="11"/>
    <n v="2016"/>
    <n v="6"/>
  </r>
  <r>
    <n v="7831"/>
    <s v="First Class"/>
    <n v="1350.12"/>
    <n v="6"/>
    <n v="0"/>
    <n v="175.51560000000001"/>
    <s v="Consumer"/>
    <x v="2"/>
    <s v="Georgia"/>
    <s v="Storage                                           "/>
    <x v="1"/>
    <n v="12"/>
    <s v="Thursday"/>
    <x v="11"/>
    <x v="3"/>
    <n v="14"/>
    <s v="Saturday"/>
    <n v="2"/>
    <n v="2015"/>
    <n v="2"/>
  </r>
  <r>
    <n v="7832"/>
    <s v="Standard Class"/>
    <n v="720.06399999999996"/>
    <n v="4"/>
    <n v="0.2"/>
    <n v="-63.005600000000001"/>
    <s v="Home Office"/>
    <x v="2"/>
    <s v="Tennessee"/>
    <s v="Storage                                           "/>
    <x v="1"/>
    <n v="22"/>
    <s v="Monday"/>
    <x v="0"/>
    <x v="1"/>
    <n v="26"/>
    <s v="Friday"/>
    <n v="9"/>
    <n v="2014"/>
    <n v="4"/>
  </r>
  <r>
    <n v="7833"/>
    <s v="Standard Class"/>
    <n v="1575.14"/>
    <n v="7"/>
    <n v="0"/>
    <n v="204.76820000000001"/>
    <s v="Home Office"/>
    <x v="1"/>
    <s v="California"/>
    <s v="Storage                                           "/>
    <x v="1"/>
    <n v="2"/>
    <s v="Sunday"/>
    <x v="8"/>
    <x v="0"/>
    <n v="8"/>
    <s v="Saturday"/>
    <n v="10"/>
    <n v="2016"/>
    <n v="6"/>
  </r>
  <r>
    <n v="7834"/>
    <s v="Second Class"/>
    <n v="540.048"/>
    <n v="3"/>
    <n v="0.2"/>
    <n v="-47.254199999999997"/>
    <s v="Home Office"/>
    <x v="2"/>
    <s v="North Carolina"/>
    <s v="Storage                                           "/>
    <x v="1"/>
    <n v="25"/>
    <s v="Friday"/>
    <x v="3"/>
    <x v="3"/>
    <n v="29"/>
    <s v="Tuesday"/>
    <n v="12"/>
    <n v="2015"/>
    <n v="4"/>
  </r>
  <r>
    <n v="7835"/>
    <s v="Standard Class"/>
    <n v="450.04"/>
    <n v="2"/>
    <n v="0"/>
    <n v="58.505200000000002"/>
    <s v="Consumer"/>
    <x v="2"/>
    <s v="Virginia"/>
    <s v="Storage                                           "/>
    <x v="1"/>
    <n v="18"/>
    <s v="Wednesday"/>
    <x v="5"/>
    <x v="1"/>
    <n v="24"/>
    <s v="Tuesday"/>
    <n v="6"/>
    <n v="2014"/>
    <n v="6"/>
  </r>
  <r>
    <n v="7836"/>
    <s v="Standard Class"/>
    <n v="900.08"/>
    <n v="4"/>
    <n v="0"/>
    <n v="117.0104"/>
    <s v="Consumer"/>
    <x v="2"/>
    <s v="Alabama"/>
    <s v="Storage                                           "/>
    <x v="1"/>
    <n v="19"/>
    <s v="Saturday"/>
    <x v="0"/>
    <x v="3"/>
    <n v="24"/>
    <s v="Thursday"/>
    <n v="9"/>
    <n v="2015"/>
    <n v="5"/>
  </r>
  <r>
    <n v="7837"/>
    <s v="Second Class"/>
    <n v="900.08"/>
    <n v="4"/>
    <n v="0"/>
    <n v="117.0104"/>
    <s v="Home Office"/>
    <x v="3"/>
    <s v="New York"/>
    <s v="Storage                                           "/>
    <x v="1"/>
    <n v="19"/>
    <s v="Saturday"/>
    <x v="3"/>
    <x v="3"/>
    <n v="21"/>
    <s v="Monday"/>
    <n v="12"/>
    <n v="2015"/>
    <n v="2"/>
  </r>
  <r>
    <n v="7838"/>
    <s v="Standard Class"/>
    <n v="14.03"/>
    <n v="1"/>
    <n v="0"/>
    <n v="4.0686999999999998"/>
    <s v="Consumer"/>
    <x v="1"/>
    <s v="California"/>
    <s v="Storage                                           "/>
    <x v="1"/>
    <n v="30"/>
    <s v="Wednesday"/>
    <x v="3"/>
    <x v="3"/>
    <n v="3"/>
    <s v="Sunday"/>
    <n v="1"/>
    <n v="2016"/>
    <n v="4"/>
  </r>
  <r>
    <n v="7839"/>
    <s v="Second Class"/>
    <n v="14.03"/>
    <n v="1"/>
    <n v="0"/>
    <n v="4.0686999999999998"/>
    <s v="Consumer"/>
    <x v="1"/>
    <s v="Washington"/>
    <s v="Storage                                           "/>
    <x v="1"/>
    <n v="17"/>
    <s v="Friday"/>
    <x v="5"/>
    <x v="0"/>
    <n v="21"/>
    <s v="Tuesday"/>
    <n v="6"/>
    <n v="2016"/>
    <n v="4"/>
  </r>
  <r>
    <n v="7840"/>
    <s v="Standard Class"/>
    <n v="67.343999999999994"/>
    <n v="6"/>
    <n v="0.2"/>
    <n v="7.5762"/>
    <s v="Consumer"/>
    <x v="2"/>
    <s v="North Carolina"/>
    <s v="Storage                                           "/>
    <x v="1"/>
    <n v="19"/>
    <s v="Thursday"/>
    <x v="0"/>
    <x v="2"/>
    <n v="24"/>
    <s v="Tuesday"/>
    <n v="9"/>
    <n v="2013"/>
    <n v="5"/>
  </r>
  <r>
    <n v="7841"/>
    <s v="Standard Class"/>
    <n v="98.21"/>
    <n v="7"/>
    <n v="0"/>
    <n v="28.480899999999998"/>
    <s v="Consumer"/>
    <x v="3"/>
    <s v="Maryland"/>
    <s v="Storage                                           "/>
    <x v="1"/>
    <n v="9"/>
    <s v="Wednesday"/>
    <x v="10"/>
    <x v="1"/>
    <n v="14"/>
    <s v="Monday"/>
    <n v="7"/>
    <n v="2014"/>
    <n v="5"/>
  </r>
  <r>
    <n v="7842"/>
    <s v="Standard Class"/>
    <n v="1347.52"/>
    <n v="8"/>
    <n v="0.2"/>
    <n v="84.22"/>
    <s v="Corporate"/>
    <x v="2"/>
    <s v="Florida"/>
    <s v="Storage                                           "/>
    <x v="1"/>
    <n v="10"/>
    <s v="Friday"/>
    <x v="5"/>
    <x v="0"/>
    <n v="14"/>
    <s v="Tuesday"/>
    <n v="6"/>
    <n v="2016"/>
    <n v="4"/>
  </r>
  <r>
    <n v="7843"/>
    <s v="Standard Class"/>
    <n v="421.1"/>
    <n v="2"/>
    <n v="0"/>
    <n v="105.27500000000001"/>
    <s v="Consumer"/>
    <x v="1"/>
    <s v="California"/>
    <s v="Storage                                           "/>
    <x v="1"/>
    <n v="4"/>
    <s v="Sunday"/>
    <x v="0"/>
    <x v="0"/>
    <n v="8"/>
    <s v="Thursday"/>
    <n v="9"/>
    <n v="2016"/>
    <n v="4"/>
  </r>
  <r>
    <n v="7844"/>
    <s v="Second Class"/>
    <n v="505.32"/>
    <n v="3"/>
    <n v="0.2"/>
    <n v="31.5825"/>
    <s v="Home Office"/>
    <x v="0"/>
    <s v="Illinois"/>
    <s v="Storage                                           "/>
    <x v="1"/>
    <n v="20"/>
    <s v="Sunday"/>
    <x v="8"/>
    <x v="2"/>
    <n v="22"/>
    <s v="Tuesday"/>
    <n v="10"/>
    <n v="2013"/>
    <n v="2"/>
  </r>
  <r>
    <n v="7845"/>
    <s v="Second Class"/>
    <n v="1263.3"/>
    <n v="6"/>
    <n v="0"/>
    <n v="315.82499999999999"/>
    <s v="Corporate"/>
    <x v="2"/>
    <s v="Georgia"/>
    <s v="Storage                                           "/>
    <x v="1"/>
    <n v="29"/>
    <s v="Sunday"/>
    <x v="1"/>
    <x v="3"/>
    <n v="2"/>
    <s v="Wednesday"/>
    <n v="12"/>
    <n v="2015"/>
    <n v="3"/>
  </r>
  <r>
    <n v="7846"/>
    <s v="Standard Class"/>
    <n v="704.76"/>
    <n v="5"/>
    <n v="0.2"/>
    <n v="26.4285"/>
    <s v="Consumer"/>
    <x v="2"/>
    <s v="North Carolina"/>
    <s v="Storage                                           "/>
    <x v="1"/>
    <n v="30"/>
    <s v="Thursday"/>
    <x v="10"/>
    <x v="3"/>
    <n v="4"/>
    <s v="Tuesday"/>
    <n v="8"/>
    <n v="2015"/>
    <n v="5"/>
  </r>
  <r>
    <n v="7847"/>
    <s v="First Class"/>
    <n v="563.80799999999999"/>
    <n v="4"/>
    <n v="0.2"/>
    <n v="21.142800000000001"/>
    <s v="Corporate"/>
    <x v="2"/>
    <s v="Florida"/>
    <s v="Storage                                           "/>
    <x v="1"/>
    <n v="11"/>
    <s v="Wednesday"/>
    <x v="5"/>
    <x v="1"/>
    <n v="12"/>
    <s v="Thursday"/>
    <n v="6"/>
    <n v="2014"/>
    <n v="1"/>
  </r>
  <r>
    <n v="7848"/>
    <s v="Second Class"/>
    <n v="352.38"/>
    <n v="2"/>
    <n v="0"/>
    <n v="81.047399999999996"/>
    <s v="Consumer"/>
    <x v="1"/>
    <s v="California"/>
    <s v="Storage                                           "/>
    <x v="1"/>
    <n v="9"/>
    <s v="Wednesday"/>
    <x v="3"/>
    <x v="3"/>
    <n v="12"/>
    <s v="Saturday"/>
    <n v="12"/>
    <n v="2015"/>
    <n v="3"/>
  </r>
  <r>
    <n v="7849"/>
    <s v="Standard Class"/>
    <n v="281.904"/>
    <n v="2"/>
    <n v="0.2"/>
    <n v="10.571400000000001"/>
    <s v="Consumer"/>
    <x v="3"/>
    <s v="Pennsylvania"/>
    <s v="Storage                                           "/>
    <x v="1"/>
    <n v="11"/>
    <s v="Friday"/>
    <x v="8"/>
    <x v="2"/>
    <n v="15"/>
    <s v="Tuesday"/>
    <n v="10"/>
    <n v="2013"/>
    <n v="4"/>
  </r>
  <r>
    <n v="7850"/>
    <s v="Second Class"/>
    <n v="704.76"/>
    <n v="4"/>
    <n v="0"/>
    <n v="162.09479999999999"/>
    <s v="Consumer"/>
    <x v="0"/>
    <s v="North Dakota"/>
    <s v="Storage                                           "/>
    <x v="1"/>
    <n v="20"/>
    <s v="Friday"/>
    <x v="2"/>
    <x v="0"/>
    <n v="22"/>
    <s v="Sunday"/>
    <n v="5"/>
    <n v="2016"/>
    <n v="2"/>
  </r>
  <r>
    <n v="7851"/>
    <s v="Standard Class"/>
    <n v="563.80799999999999"/>
    <n v="4"/>
    <n v="0.2"/>
    <n v="21.142800000000001"/>
    <s v="Home Office"/>
    <x v="3"/>
    <s v="Pennsylvania"/>
    <s v="Storage                                           "/>
    <x v="1"/>
    <n v="5"/>
    <s v="Saturday"/>
    <x v="9"/>
    <x v="1"/>
    <n v="10"/>
    <s v="Thursday"/>
    <n v="4"/>
    <n v="2014"/>
    <n v="5"/>
  </r>
  <r>
    <n v="7852"/>
    <s v="First Class"/>
    <n v="422.85599999999999"/>
    <n v="3"/>
    <n v="0.2"/>
    <n v="15.857100000000001"/>
    <s v="Consumer"/>
    <x v="3"/>
    <s v="Pennsylvania"/>
    <s v="Storage                                           "/>
    <x v="1"/>
    <n v="13"/>
    <s v="Wednesday"/>
    <x v="6"/>
    <x v="1"/>
    <n v="16"/>
    <s v="Saturday"/>
    <n v="8"/>
    <n v="2014"/>
    <n v="3"/>
  </r>
  <r>
    <n v="7853"/>
    <s v="Standard Class"/>
    <n v="352.38"/>
    <n v="2"/>
    <n v="0"/>
    <n v="81.047399999999996"/>
    <s v="Home Office"/>
    <x v="0"/>
    <s v="Michigan"/>
    <s v="Storage                                           "/>
    <x v="1"/>
    <n v="2"/>
    <s v="Friday"/>
    <x v="0"/>
    <x v="0"/>
    <n v="7"/>
    <s v="Wednesday"/>
    <n v="9"/>
    <n v="2016"/>
    <n v="5"/>
  </r>
  <r>
    <n v="7854"/>
    <s v="Standard Class"/>
    <n v="235.92"/>
    <n v="5"/>
    <n v="0.2"/>
    <n v="-44.234999999999999"/>
    <s v="Corporate"/>
    <x v="0"/>
    <s v="Illinois"/>
    <s v="Storage                                           "/>
    <x v="1"/>
    <n v="2"/>
    <s v="Friday"/>
    <x v="0"/>
    <x v="0"/>
    <n v="8"/>
    <s v="Thursday"/>
    <n v="9"/>
    <n v="2016"/>
    <n v="6"/>
  </r>
  <r>
    <n v="7855"/>
    <s v="Standard Class"/>
    <n v="117.96"/>
    <n v="2"/>
    <n v="0"/>
    <n v="5.8979999999999997"/>
    <s v="Consumer"/>
    <x v="3"/>
    <s v="New York"/>
    <s v="Storage                                           "/>
    <x v="1"/>
    <n v="2"/>
    <s v="Monday"/>
    <x v="11"/>
    <x v="3"/>
    <n v="7"/>
    <s v="Saturday"/>
    <n v="2"/>
    <n v="2015"/>
    <n v="5"/>
  </r>
  <r>
    <n v="7856"/>
    <s v="Second Class"/>
    <n v="353.88"/>
    <n v="6"/>
    <n v="0"/>
    <n v="17.693999999999999"/>
    <s v="Consumer"/>
    <x v="1"/>
    <s v="Washington"/>
    <s v="Storage                                           "/>
    <x v="1"/>
    <n v="10"/>
    <s v="Wednesday"/>
    <x v="0"/>
    <x v="1"/>
    <n v="12"/>
    <s v="Friday"/>
    <n v="9"/>
    <n v="2014"/>
    <n v="2"/>
  </r>
  <r>
    <n v="7857"/>
    <s v="Standard Class"/>
    <n v="141.55199999999999"/>
    <n v="3"/>
    <n v="0.2"/>
    <n v="-26.541"/>
    <s v="Consumer"/>
    <x v="3"/>
    <s v="Ohio"/>
    <s v="Storage                                           "/>
    <x v="1"/>
    <n v="20"/>
    <s v="Thursday"/>
    <x v="1"/>
    <x v="1"/>
    <n v="26"/>
    <s v="Wednesday"/>
    <n v="11"/>
    <n v="2014"/>
    <n v="6"/>
  </r>
  <r>
    <n v="7858"/>
    <s v="Second Class"/>
    <n v="96.36"/>
    <n v="6"/>
    <n v="0"/>
    <n v="25.053599999999999"/>
    <s v="Corporate"/>
    <x v="3"/>
    <s v="New York"/>
    <s v="Storage                                           "/>
    <x v="1"/>
    <n v="14"/>
    <s v="Monday"/>
    <x v="1"/>
    <x v="0"/>
    <n v="18"/>
    <s v="Friday"/>
    <n v="11"/>
    <n v="2016"/>
    <n v="4"/>
  </r>
  <r>
    <n v="7859"/>
    <s v="Second Class"/>
    <n v="16.059999999999999"/>
    <n v="1"/>
    <n v="0"/>
    <n v="4.1756000000000002"/>
    <s v="Corporate"/>
    <x v="1"/>
    <s v="Washington"/>
    <s v="Storage                                           "/>
    <x v="1"/>
    <n v="3"/>
    <s v="Wednesday"/>
    <x v="6"/>
    <x v="0"/>
    <n v="8"/>
    <s v="Monday"/>
    <n v="8"/>
    <n v="2016"/>
    <n v="5"/>
  </r>
  <r>
    <n v="7860"/>
    <s v="First Class"/>
    <n v="25.696000000000002"/>
    <n v="2"/>
    <n v="0.2"/>
    <n v="1.9272"/>
    <s v="Consumer"/>
    <x v="3"/>
    <s v="Ohio"/>
    <s v="Storage                                           "/>
    <x v="1"/>
    <n v="25"/>
    <s v="Thursday"/>
    <x v="6"/>
    <x v="0"/>
    <n v="27"/>
    <s v="Saturday"/>
    <n v="8"/>
    <n v="2016"/>
    <n v="2"/>
  </r>
  <r>
    <n v="7861"/>
    <s v="Standard Class"/>
    <n v="80.3"/>
    <n v="5"/>
    <n v="0"/>
    <n v="20.878"/>
    <s v="Corporate"/>
    <x v="1"/>
    <s v="California"/>
    <s v="Storage                                           "/>
    <x v="1"/>
    <n v="31"/>
    <s v="Thursday"/>
    <x v="8"/>
    <x v="2"/>
    <n v="4"/>
    <s v="Monday"/>
    <n v="11"/>
    <n v="2013"/>
    <n v="4"/>
  </r>
  <r>
    <n v="7862"/>
    <s v="Second Class"/>
    <n v="272.94"/>
    <n v="3"/>
    <n v="0"/>
    <n v="0"/>
    <s v="Consumer"/>
    <x v="3"/>
    <s v="New York"/>
    <s v="Storage                                           "/>
    <x v="1"/>
    <n v="8"/>
    <s v="Thursday"/>
    <x v="3"/>
    <x v="0"/>
    <n v="10"/>
    <s v="Saturday"/>
    <n v="12"/>
    <n v="2016"/>
    <n v="2"/>
  </r>
  <r>
    <n v="7863"/>
    <s v="Standard Class"/>
    <n v="218.352"/>
    <n v="3"/>
    <n v="0.2"/>
    <n v="-54.588000000000001"/>
    <s v="Consumer"/>
    <x v="2"/>
    <s v="Tennessee"/>
    <s v="Storage                                           "/>
    <x v="1"/>
    <n v="23"/>
    <s v="Friday"/>
    <x v="3"/>
    <x v="0"/>
    <n v="27"/>
    <s v="Tuesday"/>
    <n v="12"/>
    <n v="2016"/>
    <n v="4"/>
  </r>
  <r>
    <n v="7864"/>
    <s v="Standard Class"/>
    <n v="509.488"/>
    <n v="7"/>
    <n v="0.2"/>
    <n v="-127.372"/>
    <s v="Consumer"/>
    <x v="0"/>
    <s v="Texas"/>
    <s v="Storage                                           "/>
    <x v="1"/>
    <n v="20"/>
    <s v="Thursday"/>
    <x v="5"/>
    <x v="2"/>
    <n v="24"/>
    <s v="Monday"/>
    <n v="6"/>
    <n v="2013"/>
    <n v="4"/>
  </r>
  <r>
    <n v="7865"/>
    <s v="Standard Class"/>
    <n v="72.784000000000006"/>
    <n v="1"/>
    <n v="0.2"/>
    <n v="-18.196000000000002"/>
    <s v="Consumer"/>
    <x v="2"/>
    <s v="Tennessee"/>
    <s v="Storage                                           "/>
    <x v="1"/>
    <n v="26"/>
    <s v="Saturday"/>
    <x v="9"/>
    <x v="1"/>
    <n v="2"/>
    <s v="Friday"/>
    <n v="5"/>
    <n v="2014"/>
    <n v="6"/>
  </r>
  <r>
    <n v="7866"/>
    <s v="Standard Class"/>
    <n v="272.94"/>
    <n v="3"/>
    <n v="0"/>
    <n v="0"/>
    <s v="Consumer"/>
    <x v="3"/>
    <s v="New York"/>
    <s v="Storage                                           "/>
    <x v="1"/>
    <n v="26"/>
    <s v="Sunday"/>
    <x v="5"/>
    <x v="0"/>
    <n v="30"/>
    <s v="Thursday"/>
    <n v="6"/>
    <n v="2016"/>
    <n v="4"/>
  </r>
  <r>
    <n v="7867"/>
    <s v="Standard Class"/>
    <n v="72.784000000000006"/>
    <n v="1"/>
    <n v="0.2"/>
    <n v="-18.196000000000002"/>
    <s v="Consumer"/>
    <x v="0"/>
    <s v="Illinois"/>
    <s v="Storage                                           "/>
    <x v="1"/>
    <n v="24"/>
    <s v="Sunday"/>
    <x v="9"/>
    <x v="0"/>
    <n v="30"/>
    <s v="Saturday"/>
    <n v="4"/>
    <n v="2016"/>
    <n v="6"/>
  </r>
  <r>
    <n v="7868"/>
    <s v="Standard Class"/>
    <n v="636.86"/>
    <n v="7"/>
    <n v="0"/>
    <n v="0"/>
    <s v="Corporate"/>
    <x v="3"/>
    <s v="Maryland"/>
    <s v="Storage                                           "/>
    <x v="1"/>
    <n v="18"/>
    <s v="Thursday"/>
    <x v="0"/>
    <x v="1"/>
    <n v="23"/>
    <s v="Tuesday"/>
    <n v="9"/>
    <n v="2014"/>
    <n v="5"/>
  </r>
  <r>
    <n v="7869"/>
    <s v="Standard Class"/>
    <n v="454.9"/>
    <n v="5"/>
    <n v="0"/>
    <n v="0"/>
    <s v="Consumer"/>
    <x v="3"/>
    <s v="New York"/>
    <s v="Storage                                           "/>
    <x v="1"/>
    <n v="20"/>
    <s v="Wednesday"/>
    <x v="2"/>
    <x v="3"/>
    <n v="25"/>
    <s v="Monday"/>
    <n v="5"/>
    <n v="2015"/>
    <n v="5"/>
  </r>
  <r>
    <n v="7870"/>
    <s v="Standard Class"/>
    <n v="232.55"/>
    <n v="5"/>
    <n v="0"/>
    <n v="9.3019999999999996"/>
    <s v="Corporate"/>
    <x v="2"/>
    <s v="Louisiana"/>
    <s v="Storage                                           "/>
    <x v="1"/>
    <n v="4"/>
    <s v="Thursday"/>
    <x v="9"/>
    <x v="2"/>
    <n v="8"/>
    <s v="Monday"/>
    <n v="4"/>
    <n v="2013"/>
    <n v="4"/>
  </r>
  <r>
    <n v="7871"/>
    <s v="Standard Class"/>
    <n v="74.415999999999997"/>
    <n v="2"/>
    <n v="0.2"/>
    <n v="-14.8832"/>
    <s v="Home Office"/>
    <x v="0"/>
    <s v="Texas"/>
    <s v="Storage                                           "/>
    <x v="1"/>
    <n v="11"/>
    <s v="Wednesday"/>
    <x v="2"/>
    <x v="0"/>
    <n v="17"/>
    <s v="Tuesday"/>
    <n v="5"/>
    <n v="2016"/>
    <n v="6"/>
  </r>
  <r>
    <n v="7872"/>
    <s v="Standard Class"/>
    <n v="93.02"/>
    <n v="2"/>
    <n v="0"/>
    <n v="3.7208000000000001"/>
    <s v="Corporate"/>
    <x v="1"/>
    <s v="California"/>
    <s v="Storage                                           "/>
    <x v="1"/>
    <n v="4"/>
    <s v="Wednesday"/>
    <x v="11"/>
    <x v="3"/>
    <n v="9"/>
    <s v="Monday"/>
    <n v="2"/>
    <n v="2015"/>
    <n v="5"/>
  </r>
  <r>
    <n v="7873"/>
    <s v="Standard Class"/>
    <n v="37.207999999999998"/>
    <n v="1"/>
    <n v="0.2"/>
    <n v="-7.4416000000000002"/>
    <s v="Corporate"/>
    <x v="3"/>
    <s v="Ohio"/>
    <s v="Storage                                           "/>
    <x v="1"/>
    <n v="9"/>
    <s v="Friday"/>
    <x v="3"/>
    <x v="0"/>
    <n v="13"/>
    <s v="Tuesday"/>
    <n v="12"/>
    <n v="2016"/>
    <n v="4"/>
  </r>
  <r>
    <n v="7874"/>
    <s v="Second Class"/>
    <n v="46.51"/>
    <n v="1"/>
    <n v="0"/>
    <n v="1.8604000000000001"/>
    <s v="Home Office"/>
    <x v="1"/>
    <s v="Washington"/>
    <s v="Storage                                           "/>
    <x v="1"/>
    <n v="16"/>
    <s v="Wednesday"/>
    <x v="4"/>
    <x v="0"/>
    <n v="18"/>
    <s v="Friday"/>
    <n v="3"/>
    <n v="2016"/>
    <n v="2"/>
  </r>
  <r>
    <n v="7875"/>
    <s v="Standard Class"/>
    <n v="332.94"/>
    <n v="3"/>
    <n v="0"/>
    <n v="6.6588000000000003"/>
    <s v="Consumer"/>
    <x v="1"/>
    <s v="California"/>
    <s v="Storage                                           "/>
    <x v="1"/>
    <n v="12"/>
    <s v="Saturday"/>
    <x v="0"/>
    <x v="3"/>
    <n v="18"/>
    <s v="Friday"/>
    <n v="9"/>
    <n v="2015"/>
    <n v="6"/>
  </r>
  <r>
    <n v="7876"/>
    <s v="First Class"/>
    <n v="443.92"/>
    <n v="4"/>
    <n v="0"/>
    <n v="8.8783999999999992"/>
    <s v="Consumer"/>
    <x v="1"/>
    <s v="California"/>
    <s v="Storage                                           "/>
    <x v="1"/>
    <n v="18"/>
    <s v="Thursday"/>
    <x v="0"/>
    <x v="1"/>
    <n v="21"/>
    <s v="Sunday"/>
    <n v="9"/>
    <n v="2014"/>
    <n v="3"/>
  </r>
  <r>
    <n v="7877"/>
    <s v="Standard Class"/>
    <n v="665.88"/>
    <n v="6"/>
    <n v="0"/>
    <n v="13.317600000000001"/>
    <s v="Consumer"/>
    <x v="0"/>
    <s v="Wisconsin"/>
    <s v="Storage                                           "/>
    <x v="1"/>
    <n v="11"/>
    <s v="Monday"/>
    <x v="1"/>
    <x v="2"/>
    <n v="18"/>
    <s v="Monday"/>
    <n v="11"/>
    <n v="2013"/>
    <n v="7"/>
  </r>
  <r>
    <n v="7878"/>
    <s v="Standard Class"/>
    <n v="887.84"/>
    <n v="8"/>
    <n v="0"/>
    <n v="17.756799999999998"/>
    <s v="Consumer"/>
    <x v="2"/>
    <s v="South Carolina"/>
    <s v="Storage                                           "/>
    <x v="1"/>
    <n v="21"/>
    <s v="Sunday"/>
    <x v="0"/>
    <x v="1"/>
    <n v="26"/>
    <s v="Friday"/>
    <n v="9"/>
    <n v="2014"/>
    <n v="5"/>
  </r>
  <r>
    <n v="7879"/>
    <s v="Standard Class"/>
    <n v="221.96"/>
    <n v="2"/>
    <n v="0"/>
    <n v="4.4391999999999996"/>
    <s v="Corporate"/>
    <x v="1"/>
    <s v="California"/>
    <s v="Storage                                           "/>
    <x v="1"/>
    <n v="8"/>
    <s v="Monday"/>
    <x v="3"/>
    <x v="1"/>
    <n v="12"/>
    <s v="Friday"/>
    <n v="12"/>
    <n v="2014"/>
    <n v="4"/>
  </r>
  <r>
    <n v="7880"/>
    <s v="Standard Class"/>
    <n v="36.630000000000003"/>
    <n v="3"/>
    <n v="0"/>
    <n v="9.8901000000000003"/>
    <s v="Consumer"/>
    <x v="2"/>
    <s v="Kentucky"/>
    <s v="Storage                                           "/>
    <x v="1"/>
    <n v="28"/>
    <s v="Tuesday"/>
    <x v="8"/>
    <x v="1"/>
    <n v="3"/>
    <s v="Monday"/>
    <n v="11"/>
    <n v="2014"/>
    <n v="6"/>
  </r>
  <r>
    <n v="7881"/>
    <s v="Second Class"/>
    <n v="36.630000000000003"/>
    <n v="3"/>
    <n v="0"/>
    <n v="9.8901000000000003"/>
    <s v="Consumer"/>
    <x v="3"/>
    <s v="New York"/>
    <s v="Storage                                           "/>
    <x v="1"/>
    <n v="12"/>
    <s v="Monday"/>
    <x v="2"/>
    <x v="1"/>
    <n v="16"/>
    <s v="Friday"/>
    <n v="5"/>
    <n v="2014"/>
    <n v="4"/>
  </r>
  <r>
    <n v="7882"/>
    <s v="Standard Class"/>
    <n v="48.84"/>
    <n v="4"/>
    <n v="0"/>
    <n v="13.1868"/>
    <s v="Corporate"/>
    <x v="1"/>
    <s v="California"/>
    <s v="Storage                                           "/>
    <x v="1"/>
    <n v="25"/>
    <s v="Sunday"/>
    <x v="6"/>
    <x v="2"/>
    <n v="29"/>
    <s v="Thursday"/>
    <n v="8"/>
    <n v="2013"/>
    <n v="4"/>
  </r>
  <r>
    <n v="7883"/>
    <s v="Standard Class"/>
    <n v="36.630000000000003"/>
    <n v="3"/>
    <n v="0"/>
    <n v="9.8901000000000003"/>
    <s v="Consumer"/>
    <x v="0"/>
    <s v="Wisconsin"/>
    <s v="Storage                                           "/>
    <x v="1"/>
    <n v="7"/>
    <s v="Thursday"/>
    <x v="1"/>
    <x v="2"/>
    <n v="12"/>
    <s v="Tuesday"/>
    <n v="11"/>
    <n v="2013"/>
    <n v="5"/>
  </r>
  <r>
    <n v="7884"/>
    <s v="Standard Class"/>
    <n v="36.630000000000003"/>
    <n v="3"/>
    <n v="0"/>
    <n v="9.8901000000000003"/>
    <s v="Corporate"/>
    <x v="3"/>
    <s v="New York"/>
    <s v="Storage                                           "/>
    <x v="1"/>
    <n v="14"/>
    <s v="Saturday"/>
    <x v="1"/>
    <x v="3"/>
    <n v="19"/>
    <s v="Thursday"/>
    <n v="11"/>
    <n v="2015"/>
    <n v="5"/>
  </r>
  <r>
    <n v="7885"/>
    <s v="Second Class"/>
    <n v="29.303999999999998"/>
    <n v="3"/>
    <n v="0.2"/>
    <n v="2.5640999999999998"/>
    <s v="Consumer"/>
    <x v="1"/>
    <s v="Oregon"/>
    <s v="Storage                                           "/>
    <x v="1"/>
    <n v="20"/>
    <s v="Thursday"/>
    <x v="4"/>
    <x v="1"/>
    <n v="22"/>
    <s v="Saturday"/>
    <n v="3"/>
    <n v="2014"/>
    <n v="2"/>
  </r>
  <r>
    <n v="7886"/>
    <s v="Second Class"/>
    <n v="97.983999999999995"/>
    <n v="2"/>
    <n v="0.2"/>
    <n v="-24.495999999999999"/>
    <s v="Corporate"/>
    <x v="0"/>
    <s v="Illinois"/>
    <s v="Storage                                           "/>
    <x v="1"/>
    <n v="28"/>
    <s v="Saturday"/>
    <x v="1"/>
    <x v="3"/>
    <n v="30"/>
    <s v="Monday"/>
    <n v="11"/>
    <n v="2015"/>
    <n v="2"/>
  </r>
  <r>
    <n v="7887"/>
    <s v="Second Class"/>
    <n v="428.68"/>
    <n v="7"/>
    <n v="0"/>
    <n v="0"/>
    <s v="Corporate"/>
    <x v="3"/>
    <s v="New York"/>
    <s v="Storage                                           "/>
    <x v="1"/>
    <n v="25"/>
    <s v="Sunday"/>
    <x v="7"/>
    <x v="3"/>
    <n v="28"/>
    <s v="Wednesday"/>
    <n v="1"/>
    <n v="2015"/>
    <n v="3"/>
  </r>
  <r>
    <n v="7888"/>
    <s v="Standard Class"/>
    <n v="306.2"/>
    <n v="5"/>
    <n v="0"/>
    <n v="0"/>
    <s v="Consumer"/>
    <x v="2"/>
    <s v="Mississippi"/>
    <s v="Storage                                           "/>
    <x v="1"/>
    <n v="27"/>
    <s v="Thursday"/>
    <x v="5"/>
    <x v="2"/>
    <n v="1"/>
    <s v="Monday"/>
    <n v="7"/>
    <n v="2013"/>
    <n v="4"/>
  </r>
  <r>
    <n v="7889"/>
    <s v="First Class"/>
    <n v="122.48"/>
    <n v="2"/>
    <n v="0"/>
    <n v="0"/>
    <s v="Home Office"/>
    <x v="2"/>
    <s v="Virginia"/>
    <s v="Storage                                           "/>
    <x v="1"/>
    <n v="20"/>
    <s v="Friday"/>
    <x v="3"/>
    <x v="2"/>
    <n v="21"/>
    <s v="Saturday"/>
    <n v="12"/>
    <n v="2013"/>
    <n v="1"/>
  </r>
  <r>
    <n v="7890"/>
    <s v="Standard Class"/>
    <n v="489.92"/>
    <n v="8"/>
    <n v="0"/>
    <n v="0"/>
    <s v="Home Office"/>
    <x v="2"/>
    <s v="Virginia"/>
    <s v="Storage                                           "/>
    <x v="1"/>
    <n v="26"/>
    <s v="Saturday"/>
    <x v="7"/>
    <x v="2"/>
    <n v="31"/>
    <s v="Thursday"/>
    <n v="1"/>
    <n v="2013"/>
    <n v="5"/>
  </r>
  <r>
    <n v="7891"/>
    <s v="Standard Class"/>
    <n v="62.18"/>
    <n v="1"/>
    <n v="0"/>
    <n v="16.788599999999999"/>
    <s v="Consumer"/>
    <x v="1"/>
    <s v="California"/>
    <s v="Storage                                           "/>
    <x v="1"/>
    <n v="29"/>
    <s v="Sunday"/>
    <x v="0"/>
    <x v="2"/>
    <n v="3"/>
    <s v="Thursday"/>
    <n v="10"/>
    <n v="2013"/>
    <n v="4"/>
  </r>
  <r>
    <n v="7892"/>
    <s v="Second Class"/>
    <n v="186.54"/>
    <n v="3"/>
    <n v="0"/>
    <n v="50.3658"/>
    <s v="Consumer"/>
    <x v="1"/>
    <s v="California"/>
    <s v="Storage                                           "/>
    <x v="1"/>
    <n v="1"/>
    <s v="Monday"/>
    <x v="6"/>
    <x v="0"/>
    <n v="5"/>
    <s v="Friday"/>
    <n v="8"/>
    <n v="2016"/>
    <n v="4"/>
  </r>
  <r>
    <n v="7893"/>
    <s v="Same Day"/>
    <n v="99.488"/>
    <n v="2"/>
    <n v="0.2"/>
    <n v="8.7051999999999996"/>
    <s v="Corporate"/>
    <x v="3"/>
    <s v="Ohio"/>
    <s v="Storage                                           "/>
    <x v="1"/>
    <n v="22"/>
    <s v="Wednesday"/>
    <x v="10"/>
    <x v="3"/>
    <n v="22"/>
    <s v="Wednesday"/>
    <n v="7"/>
    <n v="2015"/>
    <n v="0"/>
  </r>
  <r>
    <n v="7894"/>
    <s v="Standard Class"/>
    <n v="348.20800000000003"/>
    <n v="7"/>
    <n v="0.2"/>
    <n v="30.4682"/>
    <s v="Home Office"/>
    <x v="2"/>
    <s v="North Carolina"/>
    <s v="Storage                                           "/>
    <x v="1"/>
    <n v="22"/>
    <s v="Friday"/>
    <x v="7"/>
    <x v="0"/>
    <n v="27"/>
    <s v="Wednesday"/>
    <n v="1"/>
    <n v="2016"/>
    <n v="5"/>
  </r>
  <r>
    <n v="7895"/>
    <s v="Standard Class"/>
    <n v="186.54"/>
    <n v="3"/>
    <n v="0"/>
    <n v="50.3658"/>
    <s v="Consumer"/>
    <x v="1"/>
    <s v="California"/>
    <s v="Storage                                           "/>
    <x v="1"/>
    <n v="5"/>
    <s v="Thursday"/>
    <x v="11"/>
    <x v="3"/>
    <n v="10"/>
    <s v="Tuesday"/>
    <n v="2"/>
    <n v="2015"/>
    <n v="5"/>
  </r>
  <r>
    <n v="7896"/>
    <s v="First Class"/>
    <n v="559.62"/>
    <n v="9"/>
    <n v="0"/>
    <n v="151.09739999999999"/>
    <s v="Corporate"/>
    <x v="1"/>
    <s v="California"/>
    <s v="Storage                                           "/>
    <x v="1"/>
    <n v="2"/>
    <s v="Friday"/>
    <x v="3"/>
    <x v="0"/>
    <n v="5"/>
    <s v="Monday"/>
    <n v="12"/>
    <n v="2016"/>
    <n v="3"/>
  </r>
  <r>
    <n v="7897"/>
    <s v="Standard Class"/>
    <n v="298.464"/>
    <n v="6"/>
    <n v="0.2"/>
    <n v="26.115600000000001"/>
    <s v="Home Office"/>
    <x v="0"/>
    <s v="Illinois"/>
    <s v="Storage                                           "/>
    <x v="1"/>
    <n v="10"/>
    <s v="Sunday"/>
    <x v="10"/>
    <x v="0"/>
    <n v="14"/>
    <s v="Thursday"/>
    <n v="7"/>
    <n v="2016"/>
    <n v="4"/>
  </r>
  <r>
    <n v="7898"/>
    <s v="Second Class"/>
    <n v="62.18"/>
    <n v="1"/>
    <n v="0"/>
    <n v="16.788599999999999"/>
    <s v="Corporate"/>
    <x v="3"/>
    <s v="New Jersey"/>
    <s v="Storage                                           "/>
    <x v="1"/>
    <n v="31"/>
    <s v="Saturday"/>
    <x v="2"/>
    <x v="1"/>
    <n v="2"/>
    <s v="Monday"/>
    <n v="6"/>
    <n v="2014"/>
    <n v="2"/>
  </r>
  <r>
    <n v="7899"/>
    <s v="Standard Class"/>
    <n v="124.36"/>
    <n v="2"/>
    <n v="0"/>
    <n v="33.577199999999998"/>
    <s v="Consumer"/>
    <x v="1"/>
    <s v="California"/>
    <s v="Storage                                           "/>
    <x v="1"/>
    <n v="21"/>
    <s v="Wednesday"/>
    <x v="3"/>
    <x v="0"/>
    <n v="27"/>
    <s v="Tuesday"/>
    <n v="12"/>
    <n v="2016"/>
    <n v="6"/>
  </r>
  <r>
    <n v="7900"/>
    <s v="Standard Class"/>
    <n v="373.08"/>
    <n v="6"/>
    <n v="0"/>
    <n v="100.7316"/>
    <s v="Consumer"/>
    <x v="0"/>
    <s v="Nebraska"/>
    <s v="Storage                                           "/>
    <x v="1"/>
    <n v="14"/>
    <s v="Monday"/>
    <x v="0"/>
    <x v="3"/>
    <n v="19"/>
    <s v="Saturday"/>
    <n v="9"/>
    <n v="2015"/>
    <n v="5"/>
  </r>
  <r>
    <n v="7901"/>
    <s v="Second Class"/>
    <n v="1801.6320000000001"/>
    <n v="6"/>
    <n v="0.2"/>
    <n v="-337.80599999999998"/>
    <s v="Corporate"/>
    <x v="3"/>
    <s v="Pennsylvania"/>
    <s v="Storage                                           "/>
    <x v="1"/>
    <n v="15"/>
    <s v="Monday"/>
    <x v="6"/>
    <x v="0"/>
    <n v="18"/>
    <s v="Thursday"/>
    <n v="8"/>
    <n v="2016"/>
    <n v="3"/>
  </r>
  <r>
    <n v="7902"/>
    <s v="Standard Class"/>
    <n v="1801.6320000000001"/>
    <n v="6"/>
    <n v="0.2"/>
    <n v="-337.80599999999998"/>
    <s v="Consumer"/>
    <x v="2"/>
    <s v="Florida"/>
    <s v="Storage                                           "/>
    <x v="1"/>
    <n v="10"/>
    <s v="Friday"/>
    <x v="8"/>
    <x v="1"/>
    <n v="15"/>
    <s v="Wednesday"/>
    <n v="10"/>
    <n v="2014"/>
    <n v="5"/>
  </r>
  <r>
    <n v="7903"/>
    <s v="Standard Class"/>
    <n v="375.34"/>
    <n v="1"/>
    <n v="0"/>
    <n v="18.766999999999999"/>
    <s v="Consumer"/>
    <x v="3"/>
    <s v="New York"/>
    <s v="Storage                                           "/>
    <x v="1"/>
    <n v="11"/>
    <s v="Sunday"/>
    <x v="6"/>
    <x v="2"/>
    <n v="16"/>
    <s v="Friday"/>
    <n v="8"/>
    <n v="2013"/>
    <n v="5"/>
  </r>
  <r>
    <n v="7904"/>
    <s v="Standard Class"/>
    <n v="1126.02"/>
    <n v="3"/>
    <n v="0"/>
    <n v="56.301000000000002"/>
    <s v="Home Office"/>
    <x v="1"/>
    <s v="Montana"/>
    <s v="Storage                                           "/>
    <x v="1"/>
    <n v="23"/>
    <s v="Saturday"/>
    <x v="7"/>
    <x v="0"/>
    <n v="28"/>
    <s v="Thursday"/>
    <n v="1"/>
    <n v="2016"/>
    <n v="5"/>
  </r>
  <r>
    <n v="7905"/>
    <s v="Standard Class"/>
    <n v="1801.6320000000001"/>
    <n v="6"/>
    <n v="0.2"/>
    <n v="-337.80599999999998"/>
    <s v="Corporate"/>
    <x v="3"/>
    <s v="Pennsylvania"/>
    <s v="Storage                                           "/>
    <x v="1"/>
    <n v="29"/>
    <s v="Sunday"/>
    <x v="0"/>
    <x v="2"/>
    <n v="3"/>
    <s v="Thursday"/>
    <n v="10"/>
    <n v="2013"/>
    <n v="4"/>
  </r>
  <r>
    <n v="7906"/>
    <s v="Standard Class"/>
    <n v="375.34"/>
    <n v="1"/>
    <n v="0"/>
    <n v="18.766999999999999"/>
    <s v="Consumer"/>
    <x v="0"/>
    <s v="Indiana"/>
    <s v="Storage                                           "/>
    <x v="1"/>
    <n v="21"/>
    <s v="Wednesday"/>
    <x v="3"/>
    <x v="0"/>
    <n v="27"/>
    <s v="Tuesday"/>
    <n v="12"/>
    <n v="2016"/>
    <n v="6"/>
  </r>
  <r>
    <n v="7907"/>
    <s v="Second Class"/>
    <n v="1126.02"/>
    <n v="3"/>
    <n v="0"/>
    <n v="56.301000000000002"/>
    <s v="Corporate"/>
    <x v="2"/>
    <s v="Georgia"/>
    <s v="Storage                                           "/>
    <x v="1"/>
    <n v="29"/>
    <s v="Sunday"/>
    <x v="1"/>
    <x v="3"/>
    <n v="2"/>
    <s v="Wednesday"/>
    <n v="12"/>
    <n v="2015"/>
    <n v="3"/>
  </r>
  <r>
    <n v="7908"/>
    <s v="Same Day"/>
    <n v="750.68"/>
    <n v="2"/>
    <n v="0"/>
    <n v="37.533999999999999"/>
    <s v="Corporate"/>
    <x v="0"/>
    <s v="Nebraska"/>
    <s v="Storage                                           "/>
    <x v="1"/>
    <n v="26"/>
    <s v="Monday"/>
    <x v="3"/>
    <x v="0"/>
    <n v="26"/>
    <s v="Monday"/>
    <n v="12"/>
    <n v="2016"/>
    <n v="0"/>
  </r>
  <r>
    <n v="7909"/>
    <s v="Standard Class"/>
    <n v="13.72"/>
    <n v="1"/>
    <n v="0.2"/>
    <n v="1.2004999999999999"/>
    <s v="Consumer"/>
    <x v="0"/>
    <s v="Texas"/>
    <s v="Storage                                           "/>
    <x v="1"/>
    <n v="23"/>
    <s v="Sunday"/>
    <x v="8"/>
    <x v="0"/>
    <n v="28"/>
    <s v="Friday"/>
    <n v="10"/>
    <n v="2016"/>
    <n v="5"/>
  </r>
  <r>
    <n v="7910"/>
    <s v="Standard Class"/>
    <n v="68.599999999999994"/>
    <n v="4"/>
    <n v="0"/>
    <n v="18.521999999999998"/>
    <s v="Consumer"/>
    <x v="3"/>
    <s v="New York"/>
    <s v="Storage                                           "/>
    <x v="1"/>
    <n v="20"/>
    <s v="Friday"/>
    <x v="1"/>
    <x v="3"/>
    <n v="25"/>
    <s v="Wednesday"/>
    <n v="11"/>
    <n v="2015"/>
    <n v="5"/>
  </r>
  <r>
    <n v="7911"/>
    <s v="Standard Class"/>
    <n v="27.44"/>
    <n v="2"/>
    <n v="0.2"/>
    <n v="2.4009999999999998"/>
    <s v="Home Office"/>
    <x v="3"/>
    <s v="Ohio"/>
    <s v="Storage                                           "/>
    <x v="1"/>
    <n v="2"/>
    <s v="Thursday"/>
    <x v="5"/>
    <x v="0"/>
    <n v="6"/>
    <s v="Monday"/>
    <n v="6"/>
    <n v="2016"/>
    <n v="4"/>
  </r>
  <r>
    <n v="7912"/>
    <s v="First Class"/>
    <n v="27.44"/>
    <n v="2"/>
    <n v="0.2"/>
    <n v="2.4009999999999998"/>
    <s v="Corporate"/>
    <x v="0"/>
    <s v="Illinois"/>
    <s v="Storage                                           "/>
    <x v="1"/>
    <n v="29"/>
    <s v="Monday"/>
    <x v="6"/>
    <x v="0"/>
    <n v="1"/>
    <s v="Thursday"/>
    <n v="9"/>
    <n v="2016"/>
    <n v="3"/>
  </r>
  <r>
    <n v="7913"/>
    <s v="Same Day"/>
    <n v="51.45"/>
    <n v="3"/>
    <n v="0"/>
    <n v="13.891500000000001"/>
    <s v="Consumer"/>
    <x v="1"/>
    <s v="California"/>
    <s v="Storage                                           "/>
    <x v="1"/>
    <n v="27"/>
    <s v="Sunday"/>
    <x v="0"/>
    <x v="3"/>
    <n v="27"/>
    <s v="Sunday"/>
    <n v="9"/>
    <n v="2015"/>
    <n v="0"/>
  </r>
  <r>
    <n v="7914"/>
    <s v="Standard Class"/>
    <n v="68.599999999999994"/>
    <n v="5"/>
    <n v="0.2"/>
    <n v="6.0025000000000004"/>
    <s v="Consumer"/>
    <x v="0"/>
    <s v="Illinois"/>
    <s v="Storage                                           "/>
    <x v="1"/>
    <n v="2"/>
    <s v="Wednesday"/>
    <x v="10"/>
    <x v="1"/>
    <n v="6"/>
    <s v="Sunday"/>
    <n v="7"/>
    <n v="2014"/>
    <n v="4"/>
  </r>
  <r>
    <n v="7915"/>
    <s v="Standard Class"/>
    <n v="51.45"/>
    <n v="3"/>
    <n v="0"/>
    <n v="13.891500000000001"/>
    <s v="Home Office"/>
    <x v="1"/>
    <s v="Montana"/>
    <s v="Storage                                           "/>
    <x v="1"/>
    <n v="23"/>
    <s v="Saturday"/>
    <x v="7"/>
    <x v="0"/>
    <n v="28"/>
    <s v="Thursday"/>
    <n v="1"/>
    <n v="2016"/>
    <n v="5"/>
  </r>
  <r>
    <n v="7916"/>
    <s v="Standard Class"/>
    <n v="51.45"/>
    <n v="3"/>
    <n v="0"/>
    <n v="13.891500000000001"/>
    <s v="Home Office"/>
    <x v="1"/>
    <s v="California"/>
    <s v="Storage                                           "/>
    <x v="1"/>
    <n v="27"/>
    <s v="Friday"/>
    <x v="3"/>
    <x v="2"/>
    <n v="31"/>
    <s v="Tuesday"/>
    <n v="12"/>
    <n v="2013"/>
    <n v="4"/>
  </r>
  <r>
    <n v="7917"/>
    <s v="Standard Class"/>
    <n v="51.45"/>
    <n v="3"/>
    <n v="0"/>
    <n v="13.891500000000001"/>
    <s v="Corporate"/>
    <x v="3"/>
    <s v="Rhode Island"/>
    <s v="Storage                                           "/>
    <x v="1"/>
    <n v="23"/>
    <s v="Friday"/>
    <x v="2"/>
    <x v="1"/>
    <n v="27"/>
    <s v="Tuesday"/>
    <n v="5"/>
    <n v="2014"/>
    <n v="4"/>
  </r>
  <r>
    <n v="7918"/>
    <s v="Standard Class"/>
    <n v="17.149999999999999"/>
    <n v="1"/>
    <n v="0"/>
    <n v="4.6304999999999996"/>
    <s v="Consumer"/>
    <x v="3"/>
    <s v="New York"/>
    <s v="Storage                                           "/>
    <x v="1"/>
    <n v="15"/>
    <s v="Tuesday"/>
    <x v="3"/>
    <x v="3"/>
    <n v="20"/>
    <s v="Sunday"/>
    <n v="12"/>
    <n v="2015"/>
    <n v="5"/>
  </r>
  <r>
    <n v="7919"/>
    <s v="Second Class"/>
    <n v="11.21"/>
    <n v="1"/>
    <n v="0"/>
    <n v="3.363"/>
    <s v="Corporate"/>
    <x v="3"/>
    <s v="New York"/>
    <s v="Storage                                           "/>
    <x v="1"/>
    <n v="15"/>
    <s v="Wednesday"/>
    <x v="10"/>
    <x v="3"/>
    <n v="19"/>
    <s v="Sunday"/>
    <n v="7"/>
    <n v="2015"/>
    <n v="4"/>
  </r>
  <r>
    <n v="7920"/>
    <s v="Standard Class"/>
    <n v="11.21"/>
    <n v="1"/>
    <n v="0"/>
    <n v="3.363"/>
    <s v="Consumer"/>
    <x v="3"/>
    <s v="New York"/>
    <s v="Storage                                           "/>
    <x v="1"/>
    <n v="13"/>
    <s v="Sunday"/>
    <x v="1"/>
    <x v="0"/>
    <n v="18"/>
    <s v="Friday"/>
    <n v="11"/>
    <n v="2016"/>
    <n v="5"/>
  </r>
  <r>
    <n v="7921"/>
    <s v="Second Class"/>
    <n v="33.630000000000003"/>
    <n v="3"/>
    <n v="0"/>
    <n v="10.089"/>
    <s v="Consumer"/>
    <x v="1"/>
    <s v="California"/>
    <s v="Storage                                           "/>
    <x v="1"/>
    <n v="22"/>
    <s v="Saturday"/>
    <x v="1"/>
    <x v="1"/>
    <n v="25"/>
    <s v="Tuesday"/>
    <n v="11"/>
    <n v="2014"/>
    <n v="3"/>
  </r>
  <r>
    <n v="7922"/>
    <s v="First Class"/>
    <n v="33.630000000000003"/>
    <n v="3"/>
    <n v="0"/>
    <n v="10.089"/>
    <s v="Consumer"/>
    <x v="3"/>
    <s v="New York"/>
    <s v="Storage                                           "/>
    <x v="1"/>
    <n v="4"/>
    <s v="Friday"/>
    <x v="3"/>
    <x v="3"/>
    <n v="7"/>
    <s v="Monday"/>
    <n v="12"/>
    <n v="2015"/>
    <n v="3"/>
  </r>
  <r>
    <n v="7923"/>
    <s v="Second Class"/>
    <n v="44.84"/>
    <n v="5"/>
    <n v="0.2"/>
    <n v="5.6050000000000004"/>
    <s v="Consumer"/>
    <x v="0"/>
    <s v="Texas"/>
    <s v="Storage                                           "/>
    <x v="1"/>
    <n v="20"/>
    <s v="Saturday"/>
    <x v="9"/>
    <x v="2"/>
    <n v="22"/>
    <s v="Monday"/>
    <n v="4"/>
    <n v="2013"/>
    <n v="2"/>
  </r>
  <r>
    <n v="7924"/>
    <s v="First Class"/>
    <n v="11.21"/>
    <n v="1"/>
    <n v="0"/>
    <n v="3.363"/>
    <s v="Consumer"/>
    <x v="3"/>
    <s v="Massachusetts"/>
    <s v="Storage                                           "/>
    <x v="1"/>
    <n v="10"/>
    <s v="Tuesday"/>
    <x v="4"/>
    <x v="3"/>
    <n v="13"/>
    <s v="Friday"/>
    <n v="3"/>
    <n v="2015"/>
    <n v="3"/>
  </r>
  <r>
    <n v="7925"/>
    <s v="First Class"/>
    <n v="164.73599999999999"/>
    <n v="4"/>
    <n v="0.2"/>
    <n v="-39.1248"/>
    <s v="Home Office"/>
    <x v="0"/>
    <s v="Illinois"/>
    <s v="Storage                                           "/>
    <x v="1"/>
    <n v="13"/>
    <s v="Monday"/>
    <x v="5"/>
    <x v="0"/>
    <n v="16"/>
    <s v="Thursday"/>
    <n v="6"/>
    <n v="2016"/>
    <n v="3"/>
  </r>
  <r>
    <n v="7926"/>
    <s v="Second Class"/>
    <n v="123.55200000000001"/>
    <n v="3"/>
    <n v="0.2"/>
    <n v="-29.343599999999999"/>
    <s v="Consumer"/>
    <x v="0"/>
    <s v="Illinois"/>
    <s v="Storage                                           "/>
    <x v="1"/>
    <n v="26"/>
    <s v="Friday"/>
    <x v="10"/>
    <x v="2"/>
    <n v="30"/>
    <s v="Tuesday"/>
    <n v="7"/>
    <n v="2013"/>
    <n v="4"/>
  </r>
  <r>
    <n v="7927"/>
    <s v="Standard Class"/>
    <n v="82.367999999999995"/>
    <n v="2"/>
    <n v="0.2"/>
    <n v="-19.5624"/>
    <s v="Consumer"/>
    <x v="1"/>
    <s v="Arizona"/>
    <s v="Storage                                           "/>
    <x v="1"/>
    <n v="15"/>
    <s v="Sunday"/>
    <x v="5"/>
    <x v="1"/>
    <n v="20"/>
    <s v="Friday"/>
    <n v="6"/>
    <n v="2014"/>
    <n v="5"/>
  </r>
  <r>
    <n v="7928"/>
    <s v="Standard Class"/>
    <n v="205.92"/>
    <n v="4"/>
    <n v="0"/>
    <n v="2.0592000000000001"/>
    <s v="Consumer"/>
    <x v="1"/>
    <s v="California"/>
    <s v="Storage                                           "/>
    <x v="1"/>
    <n v="16"/>
    <s v="Saturday"/>
    <x v="9"/>
    <x v="0"/>
    <n v="20"/>
    <s v="Wednesday"/>
    <n v="4"/>
    <n v="2016"/>
    <n v="4"/>
  </r>
  <r>
    <n v="7929"/>
    <s v="Second Class"/>
    <n v="102.96"/>
    <n v="2"/>
    <n v="0"/>
    <n v="1.0296000000000001"/>
    <s v="Consumer"/>
    <x v="1"/>
    <s v="Washington"/>
    <s v="Storage                                           "/>
    <x v="1"/>
    <n v="11"/>
    <s v="Saturday"/>
    <x v="5"/>
    <x v="0"/>
    <n v="13"/>
    <s v="Monday"/>
    <n v="6"/>
    <n v="2016"/>
    <n v="2"/>
  </r>
  <r>
    <n v="7930"/>
    <s v="Standard Class"/>
    <n v="154.44"/>
    <n v="3"/>
    <n v="0"/>
    <n v="1.5444"/>
    <s v="Consumer"/>
    <x v="1"/>
    <s v="California"/>
    <s v="Storage                                           "/>
    <x v="1"/>
    <n v="22"/>
    <s v="Thursday"/>
    <x v="8"/>
    <x v="3"/>
    <n v="26"/>
    <s v="Monday"/>
    <n v="10"/>
    <n v="2015"/>
    <n v="4"/>
  </r>
  <r>
    <n v="7931"/>
    <s v="Standard Class"/>
    <n v="247.10400000000001"/>
    <n v="6"/>
    <n v="0.2"/>
    <n v="-58.687199999999997"/>
    <s v="Consumer"/>
    <x v="1"/>
    <s v="Arizona"/>
    <s v="Storage                                           "/>
    <x v="1"/>
    <n v="6"/>
    <s v="Saturday"/>
    <x v="3"/>
    <x v="1"/>
    <n v="11"/>
    <s v="Thursday"/>
    <n v="12"/>
    <n v="2014"/>
    <n v="5"/>
  </r>
  <r>
    <n v="7932"/>
    <s v="Standard Class"/>
    <n v="82.367999999999995"/>
    <n v="2"/>
    <n v="0.2"/>
    <n v="-19.5624"/>
    <s v="Corporate"/>
    <x v="3"/>
    <s v="Pennsylvania"/>
    <s v="Storage                                           "/>
    <x v="1"/>
    <n v="13"/>
    <s v="Wednesday"/>
    <x v="2"/>
    <x v="3"/>
    <n v="18"/>
    <s v="Monday"/>
    <n v="5"/>
    <n v="2015"/>
    <n v="5"/>
  </r>
  <r>
    <n v="7933"/>
    <s v="Standard Class"/>
    <n v="82.367999999999995"/>
    <n v="2"/>
    <n v="0.2"/>
    <n v="-19.5624"/>
    <s v="Corporate"/>
    <x v="0"/>
    <s v="Illinois"/>
    <s v="Storage                                           "/>
    <x v="1"/>
    <n v="28"/>
    <s v="Friday"/>
    <x v="1"/>
    <x v="1"/>
    <n v="4"/>
    <s v="Thursday"/>
    <n v="12"/>
    <n v="2014"/>
    <n v="6"/>
  </r>
  <r>
    <n v="7934"/>
    <s v="Same Day"/>
    <n v="154.44"/>
    <n v="3"/>
    <n v="0"/>
    <n v="1.5444"/>
    <s v="Home Office"/>
    <x v="2"/>
    <s v="Georgia"/>
    <s v="Storage                                           "/>
    <x v="1"/>
    <n v="5"/>
    <s v="Thursday"/>
    <x v="11"/>
    <x v="3"/>
    <n v="5"/>
    <s v="Thursday"/>
    <n v="2"/>
    <n v="2015"/>
    <n v="0"/>
  </r>
  <r>
    <n v="7935"/>
    <s v="Standard Class"/>
    <n v="8.9280000000000008"/>
    <n v="2"/>
    <n v="0.2"/>
    <n v="0.66959999999999997"/>
    <s v="Home Office"/>
    <x v="3"/>
    <s v="Pennsylvania"/>
    <s v="Storage                                           "/>
    <x v="1"/>
    <n v="22"/>
    <s v="Wednesday"/>
    <x v="5"/>
    <x v="0"/>
    <n v="28"/>
    <s v="Tuesday"/>
    <n v="6"/>
    <n v="2016"/>
    <n v="6"/>
  </r>
  <r>
    <n v="7936"/>
    <s v="First Class"/>
    <n v="13.391999999999999"/>
    <n v="3"/>
    <n v="0.2"/>
    <n v="1.0044"/>
    <s v="Consumer"/>
    <x v="3"/>
    <s v="Pennsylvania"/>
    <s v="Storage                                           "/>
    <x v="1"/>
    <n v="7"/>
    <s v="Thursday"/>
    <x v="10"/>
    <x v="0"/>
    <n v="9"/>
    <s v="Saturday"/>
    <n v="7"/>
    <n v="2016"/>
    <n v="2"/>
  </r>
  <r>
    <n v="7937"/>
    <s v="First Class"/>
    <n v="4.4640000000000004"/>
    <n v="1"/>
    <n v="0.2"/>
    <n v="0.33479999999999999"/>
    <s v="Consumer"/>
    <x v="2"/>
    <s v="Florida"/>
    <s v="Storage                                           "/>
    <x v="1"/>
    <n v="20"/>
    <s v="Monday"/>
    <x v="5"/>
    <x v="0"/>
    <n v="23"/>
    <s v="Thursday"/>
    <n v="6"/>
    <n v="2016"/>
    <n v="3"/>
  </r>
  <r>
    <n v="7938"/>
    <s v="Standard Class"/>
    <n v="8.9280000000000008"/>
    <n v="2"/>
    <n v="0.2"/>
    <n v="0.66959999999999997"/>
    <s v="Corporate"/>
    <x v="0"/>
    <s v="Texas"/>
    <s v="Storage                                           "/>
    <x v="1"/>
    <n v="18"/>
    <s v="Wednesday"/>
    <x v="2"/>
    <x v="0"/>
    <n v="23"/>
    <s v="Monday"/>
    <n v="5"/>
    <n v="2016"/>
    <n v="5"/>
  </r>
  <r>
    <n v="7939"/>
    <s v="Standard Class"/>
    <n v="43.28"/>
    <n v="1"/>
    <n v="0.2"/>
    <n v="3.246"/>
    <s v="Home Office"/>
    <x v="3"/>
    <s v="Pennsylvania"/>
    <s v="Storage                                           "/>
    <x v="1"/>
    <n v="11"/>
    <s v="Friday"/>
    <x v="4"/>
    <x v="0"/>
    <n v="16"/>
    <s v="Wednesday"/>
    <n v="3"/>
    <n v="2016"/>
    <n v="5"/>
  </r>
  <r>
    <n v="7940"/>
    <s v="Standard Class"/>
    <n v="216.4"/>
    <n v="4"/>
    <n v="0"/>
    <n v="56.264000000000003"/>
    <s v="Home Office"/>
    <x v="3"/>
    <s v="New York"/>
    <s v="Storage                                           "/>
    <x v="1"/>
    <n v="22"/>
    <s v="Sunday"/>
    <x v="3"/>
    <x v="2"/>
    <n v="26"/>
    <s v="Thursday"/>
    <n v="12"/>
    <n v="2013"/>
    <n v="4"/>
  </r>
  <r>
    <n v="7941"/>
    <s v="Standard Class"/>
    <n v="100.70399999999999"/>
    <n v="6"/>
    <n v="0.2"/>
    <n v="-1.2587999999999999"/>
    <s v="Corporate"/>
    <x v="1"/>
    <s v="Arizona"/>
    <s v="Storage                                           "/>
    <x v="1"/>
    <n v="9"/>
    <s v="Monday"/>
    <x v="3"/>
    <x v="2"/>
    <n v="14"/>
    <s v="Saturday"/>
    <n v="12"/>
    <n v="2013"/>
    <n v="5"/>
  </r>
  <r>
    <n v="7942"/>
    <s v="Standard Class"/>
    <n v="41.96"/>
    <n v="2"/>
    <n v="0"/>
    <n v="7.9724000000000004"/>
    <s v="Corporate"/>
    <x v="3"/>
    <s v="Maryland"/>
    <s v="Storage                                           "/>
    <x v="1"/>
    <n v="18"/>
    <s v="Thursday"/>
    <x v="0"/>
    <x v="1"/>
    <n v="23"/>
    <s v="Tuesday"/>
    <n v="9"/>
    <n v="2014"/>
    <n v="5"/>
  </r>
  <r>
    <n v="7943"/>
    <s v="Standard Class"/>
    <n v="15.51"/>
    <n v="1"/>
    <n v="0"/>
    <n v="3.8774999999999999"/>
    <s v="Home Office"/>
    <x v="2"/>
    <s v="Georgia"/>
    <s v="Storage                                           "/>
    <x v="1"/>
    <n v="24"/>
    <s v="Saturday"/>
    <x v="0"/>
    <x v="0"/>
    <n v="28"/>
    <s v="Wednesday"/>
    <n v="9"/>
    <n v="2016"/>
    <n v="4"/>
  </r>
  <r>
    <n v="7944"/>
    <s v="Second Class"/>
    <n v="83.92"/>
    <n v="5"/>
    <n v="0.2"/>
    <n v="-1.0489999999999999"/>
    <s v="Consumer"/>
    <x v="2"/>
    <s v="Florida"/>
    <s v="Storage                                           "/>
    <x v="1"/>
    <n v="23"/>
    <s v="Monday"/>
    <x v="3"/>
    <x v="2"/>
    <n v="27"/>
    <s v="Friday"/>
    <n v="12"/>
    <n v="2013"/>
    <n v="4"/>
  </r>
  <r>
    <n v="7945"/>
    <s v="Standard Class"/>
    <n v="24.815999999999999"/>
    <n v="2"/>
    <n v="0.2"/>
    <n v="1.5509999999999999"/>
    <s v="Consumer"/>
    <x v="0"/>
    <s v="Illinois"/>
    <s v="Storage                                           "/>
    <x v="1"/>
    <n v="28"/>
    <s v="Sunday"/>
    <x v="3"/>
    <x v="1"/>
    <n v="1"/>
    <s v="Thursday"/>
    <n v="1"/>
    <n v="2015"/>
    <n v="4"/>
  </r>
  <r>
    <n v="7946"/>
    <s v="Standard Class"/>
    <n v="16.783999999999999"/>
    <n v="1"/>
    <n v="0.2"/>
    <n v="-0.20979999999999999"/>
    <s v="Consumer"/>
    <x v="0"/>
    <s v="Texas"/>
    <s v="Storage                                           "/>
    <x v="1"/>
    <n v="4"/>
    <s v="Sunday"/>
    <x v="0"/>
    <x v="0"/>
    <n v="8"/>
    <s v="Thursday"/>
    <n v="9"/>
    <n v="2016"/>
    <n v="4"/>
  </r>
  <r>
    <n v="7947"/>
    <s v="Standard Class"/>
    <n v="62.94"/>
    <n v="3"/>
    <n v="0"/>
    <n v="11.958600000000001"/>
    <s v="Consumer"/>
    <x v="0"/>
    <s v="Michigan"/>
    <s v="Storage                                           "/>
    <x v="1"/>
    <n v="10"/>
    <s v="Sunday"/>
    <x v="1"/>
    <x v="2"/>
    <n v="16"/>
    <s v="Saturday"/>
    <n v="11"/>
    <n v="2013"/>
    <n v="6"/>
  </r>
  <r>
    <n v="7948"/>
    <s v="Second Class"/>
    <n v="111.672"/>
    <n v="9"/>
    <n v="0.2"/>
    <n v="6.9794999999999998"/>
    <s v="Consumer"/>
    <x v="2"/>
    <s v="Tennessee"/>
    <s v="Storage                                           "/>
    <x v="1"/>
    <n v="22"/>
    <s v="Thursday"/>
    <x v="8"/>
    <x v="3"/>
    <n v="25"/>
    <s v="Sunday"/>
    <n v="10"/>
    <n v="2015"/>
    <n v="3"/>
  </r>
  <r>
    <n v="7949"/>
    <s v="First Class"/>
    <n v="15.51"/>
    <n v="1"/>
    <n v="0"/>
    <n v="3.8774999999999999"/>
    <s v="Corporate"/>
    <x v="1"/>
    <s v="California"/>
    <s v="Storage                                           "/>
    <x v="1"/>
    <n v="21"/>
    <s v="Wednesday"/>
    <x v="0"/>
    <x v="0"/>
    <n v="23"/>
    <s v="Friday"/>
    <n v="9"/>
    <n v="2016"/>
    <n v="2"/>
  </r>
  <r>
    <n v="7950"/>
    <s v="First Class"/>
    <n v="111.672"/>
    <n v="9"/>
    <n v="0.2"/>
    <n v="6.9794999999999998"/>
    <s v="Corporate"/>
    <x v="0"/>
    <s v="Texas"/>
    <s v="Storage                                           "/>
    <x v="1"/>
    <n v="2"/>
    <s v="Monday"/>
    <x v="1"/>
    <x v="3"/>
    <n v="5"/>
    <s v="Thursday"/>
    <n v="11"/>
    <n v="2015"/>
    <n v="3"/>
  </r>
  <r>
    <n v="7951"/>
    <s v="Same Day"/>
    <n v="67.135999999999996"/>
    <n v="4"/>
    <n v="0.2"/>
    <n v="-0.83919999999999995"/>
    <s v="Consumer"/>
    <x v="2"/>
    <s v="Tennessee"/>
    <s v="Storage                                           "/>
    <x v="1"/>
    <n v="16"/>
    <s v="Tuesday"/>
    <x v="6"/>
    <x v="0"/>
    <n v="16"/>
    <s v="Tuesday"/>
    <n v="8"/>
    <n v="2016"/>
    <n v="0"/>
  </r>
  <r>
    <n v="7952"/>
    <s v="Standard Class"/>
    <n v="30.28"/>
    <n v="2"/>
    <n v="0"/>
    <n v="1.2112000000000001"/>
    <s v="Consumer"/>
    <x v="1"/>
    <s v="Washington"/>
    <s v="Storage                                           "/>
    <x v="1"/>
    <n v="17"/>
    <s v="Tuesday"/>
    <x v="0"/>
    <x v="2"/>
    <n v="21"/>
    <s v="Saturday"/>
    <n v="9"/>
    <n v="2013"/>
    <n v="4"/>
  </r>
  <r>
    <n v="7953"/>
    <s v="Standard Class"/>
    <n v="24.224"/>
    <n v="2"/>
    <n v="0.2"/>
    <n v="-4.8448000000000002"/>
    <s v="Consumer"/>
    <x v="3"/>
    <s v="Ohio"/>
    <s v="Storage                                           "/>
    <x v="1"/>
    <n v="26"/>
    <s v="Saturday"/>
    <x v="0"/>
    <x v="3"/>
    <n v="30"/>
    <s v="Wednesday"/>
    <n v="9"/>
    <n v="2015"/>
    <n v="4"/>
  </r>
  <r>
    <n v="7954"/>
    <s v="Second Class"/>
    <n v="15.14"/>
    <n v="1"/>
    <n v="0"/>
    <n v="0.60560000000000003"/>
    <s v="Consumer"/>
    <x v="2"/>
    <s v="Kentucky"/>
    <s v="Storage                                           "/>
    <x v="1"/>
    <n v="9"/>
    <s v="Friday"/>
    <x v="3"/>
    <x v="0"/>
    <n v="12"/>
    <s v="Monday"/>
    <n v="12"/>
    <n v="2016"/>
    <n v="3"/>
  </r>
  <r>
    <n v="7955"/>
    <s v="Standard Class"/>
    <n v="36.335999999999999"/>
    <n v="3"/>
    <n v="0.2"/>
    <n v="-7.2671999999999999"/>
    <s v="Consumer"/>
    <x v="3"/>
    <s v="Pennsylvania"/>
    <s v="Storage                                           "/>
    <x v="1"/>
    <n v="3"/>
    <s v="Wednesday"/>
    <x v="0"/>
    <x v="1"/>
    <n v="7"/>
    <s v="Sunday"/>
    <n v="9"/>
    <n v="2014"/>
    <n v="4"/>
  </r>
  <r>
    <n v="7956"/>
    <s v="First Class"/>
    <n v="105.98"/>
    <n v="7"/>
    <n v="0"/>
    <n v="4.2392000000000003"/>
    <s v="Home Office"/>
    <x v="2"/>
    <s v="Kentucky"/>
    <s v="Storage                                           "/>
    <x v="1"/>
    <n v="30"/>
    <s v="Sunday"/>
    <x v="8"/>
    <x v="0"/>
    <n v="1"/>
    <s v="Tuesday"/>
    <n v="11"/>
    <n v="2016"/>
    <n v="2"/>
  </r>
  <r>
    <n v="7957"/>
    <s v="Standard Class"/>
    <n v="136.26"/>
    <n v="9"/>
    <n v="0"/>
    <n v="5.4504000000000001"/>
    <s v="Home Office"/>
    <x v="1"/>
    <s v="Washington"/>
    <s v="Storage                                           "/>
    <x v="1"/>
    <n v="3"/>
    <s v="Friday"/>
    <x v="5"/>
    <x v="0"/>
    <n v="7"/>
    <s v="Tuesday"/>
    <n v="6"/>
    <n v="2016"/>
    <n v="4"/>
  </r>
  <r>
    <n v="7958"/>
    <s v="Second Class"/>
    <n v="4912.59"/>
    <n v="3"/>
    <n v="0"/>
    <n v="196.50360000000001"/>
    <s v="Corporate"/>
    <x v="1"/>
    <s v="California"/>
    <s v="Storage                                           "/>
    <x v="1"/>
    <n v="14"/>
    <s v="Saturday"/>
    <x v="4"/>
    <x v="3"/>
    <n v="16"/>
    <s v="Monday"/>
    <n v="3"/>
    <n v="2015"/>
    <n v="2"/>
  </r>
  <r>
    <n v="7959"/>
    <s v="Second Class"/>
    <n v="8187.65"/>
    <n v="5"/>
    <n v="0"/>
    <n v="327.50599999999997"/>
    <s v="Consumer"/>
    <x v="1"/>
    <s v="California"/>
    <s v="Storage                                           "/>
    <x v="1"/>
    <n v="25"/>
    <s v="Thursday"/>
    <x v="10"/>
    <x v="2"/>
    <n v="27"/>
    <s v="Saturday"/>
    <n v="7"/>
    <n v="2013"/>
    <n v="2"/>
  </r>
  <r>
    <n v="7960"/>
    <s v="Standard Class"/>
    <n v="3930.0720000000001"/>
    <n v="3"/>
    <n v="0.2"/>
    <n v="-786.01440000000002"/>
    <s v="Consumer"/>
    <x v="0"/>
    <s v="Texas"/>
    <s v="Storage                                           "/>
    <x v="1"/>
    <n v="4"/>
    <s v="Wednesday"/>
    <x v="4"/>
    <x v="3"/>
    <n v="9"/>
    <s v="Monday"/>
    <n v="3"/>
    <n v="2015"/>
    <n v="5"/>
  </r>
  <r>
    <n v="7961"/>
    <s v="First Class"/>
    <n v="477.24"/>
    <n v="4"/>
    <n v="0"/>
    <n v="9.5448000000000004"/>
    <s v="Corporate"/>
    <x v="2"/>
    <s v="Alabama"/>
    <s v="Storage                                           "/>
    <x v="1"/>
    <n v="16"/>
    <s v="Saturday"/>
    <x v="9"/>
    <x v="0"/>
    <n v="18"/>
    <s v="Monday"/>
    <n v="4"/>
    <n v="2016"/>
    <n v="2"/>
  </r>
  <r>
    <n v="7962"/>
    <s v="Standard Class"/>
    <n v="357.93"/>
    <n v="3"/>
    <n v="0"/>
    <n v="7.1585999999999999"/>
    <s v="Home Office"/>
    <x v="0"/>
    <s v="Kansas"/>
    <s v="Storage                                           "/>
    <x v="1"/>
    <n v="12"/>
    <s v="Thursday"/>
    <x v="0"/>
    <x v="2"/>
    <n v="19"/>
    <s v="Thursday"/>
    <n v="9"/>
    <n v="2013"/>
    <n v="7"/>
  </r>
  <r>
    <n v="7963"/>
    <s v="First Class"/>
    <n v="190.89599999999999"/>
    <n v="2"/>
    <n v="0.2"/>
    <n v="-42.951599999999999"/>
    <s v="Corporate"/>
    <x v="3"/>
    <s v="Pennsylvania"/>
    <s v="Storage                                           "/>
    <x v="1"/>
    <n v="25"/>
    <s v="Sunday"/>
    <x v="0"/>
    <x v="0"/>
    <n v="28"/>
    <s v="Wednesday"/>
    <n v="9"/>
    <n v="2016"/>
    <n v="3"/>
  </r>
  <r>
    <n v="7964"/>
    <s v="Standard Class"/>
    <n v="238.62"/>
    <n v="2"/>
    <n v="0"/>
    <n v="4.7724000000000002"/>
    <s v="Corporate"/>
    <x v="1"/>
    <s v="California"/>
    <s v="Storage                                           "/>
    <x v="1"/>
    <n v="12"/>
    <s v="Thursday"/>
    <x v="2"/>
    <x v="0"/>
    <n v="18"/>
    <s v="Wednesday"/>
    <n v="5"/>
    <n v="2016"/>
    <n v="6"/>
  </r>
  <r>
    <n v="7965"/>
    <s v="Standard Class"/>
    <n v="286.34399999999999"/>
    <n v="3"/>
    <n v="0.2"/>
    <n v="-64.427400000000006"/>
    <s v="Consumer"/>
    <x v="3"/>
    <s v="Pennsylvania"/>
    <s v="Storage                                           "/>
    <x v="1"/>
    <n v="3"/>
    <s v="Sunday"/>
    <x v="1"/>
    <x v="2"/>
    <n v="8"/>
    <s v="Friday"/>
    <n v="11"/>
    <n v="2013"/>
    <n v="5"/>
  </r>
  <r>
    <n v="7966"/>
    <s v="Standard Class"/>
    <n v="357.93"/>
    <n v="3"/>
    <n v="0"/>
    <n v="7.1585999999999999"/>
    <s v="Consumer"/>
    <x v="3"/>
    <s v="New York"/>
    <s v="Storage                                           "/>
    <x v="1"/>
    <n v="8"/>
    <s v="Thursday"/>
    <x v="2"/>
    <x v="1"/>
    <n v="15"/>
    <s v="Thursday"/>
    <n v="5"/>
    <n v="2014"/>
    <n v="7"/>
  </r>
  <r>
    <n v="7967"/>
    <s v="Standard Class"/>
    <n v="238.62"/>
    <n v="2"/>
    <n v="0"/>
    <n v="4.7724000000000002"/>
    <s v="Corporate"/>
    <x v="1"/>
    <s v="Washington"/>
    <s v="Storage                                           "/>
    <x v="1"/>
    <n v="14"/>
    <s v="Thursday"/>
    <x v="11"/>
    <x v="2"/>
    <n v="18"/>
    <s v="Monday"/>
    <n v="2"/>
    <n v="2013"/>
    <n v="4"/>
  </r>
  <r>
    <n v="7968"/>
    <s v="Standard Class"/>
    <n v="835.17"/>
    <n v="7"/>
    <n v="0"/>
    <n v="16.703399999999998"/>
    <s v="Consumer"/>
    <x v="3"/>
    <s v="New York"/>
    <s v="Storage                                           "/>
    <x v="1"/>
    <n v="24"/>
    <s v="Wednesday"/>
    <x v="5"/>
    <x v="3"/>
    <n v="1"/>
    <s v="Wednesday"/>
    <n v="7"/>
    <n v="2015"/>
    <n v="7"/>
  </r>
  <r>
    <n v="7969"/>
    <s v="Second Class"/>
    <n v="27.93"/>
    <n v="3"/>
    <n v="0"/>
    <n v="8.0997000000000003"/>
    <s v="Home Office"/>
    <x v="3"/>
    <s v="New Jersey"/>
    <s v="Storage                                           "/>
    <x v="1"/>
    <n v="20"/>
    <s v="Sunday"/>
    <x v="0"/>
    <x v="3"/>
    <n v="24"/>
    <s v="Thursday"/>
    <n v="9"/>
    <n v="2015"/>
    <n v="4"/>
  </r>
  <r>
    <n v="7970"/>
    <s v="Standard Class"/>
    <n v="27.93"/>
    <n v="3"/>
    <n v="0"/>
    <n v="8.0997000000000003"/>
    <s v="Home Office"/>
    <x v="3"/>
    <s v="New Hampshire"/>
    <s v="Storage                                           "/>
    <x v="1"/>
    <n v="30"/>
    <s v="Sunday"/>
    <x v="6"/>
    <x v="3"/>
    <n v="4"/>
    <s v="Friday"/>
    <n v="9"/>
    <n v="2015"/>
    <n v="5"/>
  </r>
  <r>
    <n v="7971"/>
    <s v="Standard Class"/>
    <n v="22.344000000000001"/>
    <n v="3"/>
    <n v="0.2"/>
    <n v="2.5137"/>
    <s v="Consumer"/>
    <x v="0"/>
    <s v="Illinois"/>
    <s v="Storage                                           "/>
    <x v="1"/>
    <n v="22"/>
    <s v="Sunday"/>
    <x v="2"/>
    <x v="0"/>
    <n v="26"/>
    <s v="Thursday"/>
    <n v="5"/>
    <n v="2016"/>
    <n v="4"/>
  </r>
  <r>
    <n v="7972"/>
    <s v="First Class"/>
    <n v="65.17"/>
    <n v="7"/>
    <n v="0"/>
    <n v="18.8993"/>
    <s v="Consumer"/>
    <x v="3"/>
    <s v="Connecticut"/>
    <s v="Storage                                           "/>
    <x v="1"/>
    <n v="18"/>
    <s v="Monday"/>
    <x v="2"/>
    <x v="3"/>
    <n v="19"/>
    <s v="Tuesday"/>
    <n v="5"/>
    <n v="2015"/>
    <n v="1"/>
  </r>
  <r>
    <n v="7973"/>
    <s v="Standard Class"/>
    <n v="37.24"/>
    <n v="4"/>
    <n v="0"/>
    <n v="10.7996"/>
    <s v="Consumer"/>
    <x v="0"/>
    <s v="Minnesota"/>
    <s v="Storage                                           "/>
    <x v="1"/>
    <n v="21"/>
    <s v="Sunday"/>
    <x v="6"/>
    <x v="0"/>
    <n v="28"/>
    <s v="Sunday"/>
    <n v="8"/>
    <n v="2016"/>
    <n v="7"/>
  </r>
  <r>
    <n v="7974"/>
    <s v="Second Class"/>
    <n v="18.62"/>
    <n v="2"/>
    <n v="0"/>
    <n v="5.3997999999999999"/>
    <s v="Consumer"/>
    <x v="3"/>
    <s v="New York"/>
    <s v="Storage                                           "/>
    <x v="1"/>
    <n v="5"/>
    <s v="Tuesday"/>
    <x v="4"/>
    <x v="2"/>
    <n v="8"/>
    <s v="Friday"/>
    <n v="3"/>
    <n v="2013"/>
    <n v="3"/>
  </r>
  <r>
    <n v="7975"/>
    <s v="Standard Class"/>
    <n v="27.93"/>
    <n v="3"/>
    <n v="0"/>
    <n v="8.0997000000000003"/>
    <s v="Consumer"/>
    <x v="1"/>
    <s v="Washington"/>
    <s v="Storage                                           "/>
    <x v="1"/>
    <n v="12"/>
    <s v="Saturday"/>
    <x v="1"/>
    <x v="0"/>
    <n v="16"/>
    <s v="Wednesday"/>
    <n v="11"/>
    <n v="2016"/>
    <n v="4"/>
  </r>
  <r>
    <n v="7976"/>
    <s v="Standard Class"/>
    <n v="52.136000000000003"/>
    <n v="7"/>
    <n v="0.2"/>
    <n v="5.8653000000000004"/>
    <s v="Consumer"/>
    <x v="2"/>
    <s v="North Carolina"/>
    <s v="Storage                                           "/>
    <x v="1"/>
    <n v="14"/>
    <s v="Saturday"/>
    <x v="1"/>
    <x v="3"/>
    <n v="18"/>
    <s v="Wednesday"/>
    <n v="11"/>
    <n v="2015"/>
    <n v="4"/>
  </r>
  <r>
    <n v="7977"/>
    <s v="Standard Class"/>
    <n v="16.655999999999999"/>
    <n v="6"/>
    <n v="0.2"/>
    <n v="-3.1230000000000002"/>
    <s v="Corporate"/>
    <x v="0"/>
    <s v="Texas"/>
    <s v="Storage                                           "/>
    <x v="1"/>
    <n v="12"/>
    <s v="Tuesday"/>
    <x v="1"/>
    <x v="2"/>
    <n v="16"/>
    <s v="Saturday"/>
    <n v="11"/>
    <n v="2013"/>
    <n v="4"/>
  </r>
  <r>
    <n v="7978"/>
    <s v="Standard Class"/>
    <n v="13.88"/>
    <n v="5"/>
    <n v="0.2"/>
    <n v="-2.6025"/>
    <s v="Consumer"/>
    <x v="1"/>
    <s v="Oregon"/>
    <s v="Storage                                           "/>
    <x v="1"/>
    <n v="8"/>
    <s v="Sunday"/>
    <x v="3"/>
    <x v="2"/>
    <n v="13"/>
    <s v="Friday"/>
    <n v="12"/>
    <n v="2013"/>
    <n v="5"/>
  </r>
  <r>
    <n v="7979"/>
    <s v="Standard Class"/>
    <n v="5.5519999999999996"/>
    <n v="2"/>
    <n v="0.2"/>
    <n v="-1.0409999999999999"/>
    <s v="Home Office"/>
    <x v="0"/>
    <s v="Texas"/>
    <s v="Storage                                           "/>
    <x v="1"/>
    <n v="17"/>
    <s v="Wednesday"/>
    <x v="6"/>
    <x v="0"/>
    <n v="24"/>
    <s v="Wednesday"/>
    <n v="8"/>
    <n v="2016"/>
    <n v="7"/>
  </r>
  <r>
    <n v="7980"/>
    <s v="Standard Class"/>
    <n v="5.5519999999999996"/>
    <n v="2"/>
    <n v="0.2"/>
    <n v="-1.0409999999999999"/>
    <s v="Home Office"/>
    <x v="2"/>
    <s v="Florida"/>
    <s v="Storage                                           "/>
    <x v="1"/>
    <n v="12"/>
    <s v="Monday"/>
    <x v="6"/>
    <x v="2"/>
    <n v="16"/>
    <s v="Friday"/>
    <n v="8"/>
    <n v="2013"/>
    <n v="4"/>
  </r>
  <r>
    <n v="7981"/>
    <s v="First Class"/>
    <n v="240.37"/>
    <n v="1"/>
    <n v="0"/>
    <n v="7.2111000000000001"/>
    <s v="Home Office"/>
    <x v="3"/>
    <s v="New York"/>
    <s v="Storage                                           "/>
    <x v="1"/>
    <n v="4"/>
    <s v="Monday"/>
    <x v="9"/>
    <x v="0"/>
    <n v="5"/>
    <s v="Tuesday"/>
    <n v="4"/>
    <n v="2016"/>
    <n v="1"/>
  </r>
  <r>
    <n v="7982"/>
    <s v="Second Class"/>
    <n v="961.48"/>
    <n v="5"/>
    <n v="0.2"/>
    <n v="-204.31450000000001"/>
    <s v="Corporate"/>
    <x v="2"/>
    <s v="Florida"/>
    <s v="Storage                                           "/>
    <x v="1"/>
    <n v="19"/>
    <s v="Saturday"/>
    <x v="3"/>
    <x v="3"/>
    <n v="21"/>
    <s v="Monday"/>
    <n v="12"/>
    <n v="2015"/>
    <n v="2"/>
  </r>
  <r>
    <n v="7983"/>
    <s v="First Class"/>
    <n v="480.74"/>
    <n v="2"/>
    <n v="0"/>
    <n v="14.4222"/>
    <s v="Corporate"/>
    <x v="1"/>
    <s v="California"/>
    <s v="Storage                                           "/>
    <x v="1"/>
    <n v="28"/>
    <s v="Monday"/>
    <x v="8"/>
    <x v="2"/>
    <n v="31"/>
    <s v="Thursday"/>
    <n v="10"/>
    <n v="2013"/>
    <n v="3"/>
  </r>
  <r>
    <n v="7984"/>
    <s v="Second Class"/>
    <n v="384.59199999999998"/>
    <n v="2"/>
    <n v="0.2"/>
    <n v="-81.725800000000007"/>
    <s v="Corporate"/>
    <x v="3"/>
    <s v="Ohio"/>
    <s v="Storage                                           "/>
    <x v="1"/>
    <n v="2"/>
    <s v="Wednesday"/>
    <x v="1"/>
    <x v="0"/>
    <n v="6"/>
    <s v="Sunday"/>
    <n v="11"/>
    <n v="2016"/>
    <n v="4"/>
  </r>
  <r>
    <n v="7985"/>
    <s v="Standard Class"/>
    <n v="769.18399999999997"/>
    <n v="4"/>
    <n v="0.2"/>
    <n v="-163.45160000000001"/>
    <s v="Consumer"/>
    <x v="3"/>
    <s v="Pennsylvania"/>
    <s v="Storage                                           "/>
    <x v="1"/>
    <n v="6"/>
    <s v="Monday"/>
    <x v="9"/>
    <x v="3"/>
    <n v="10"/>
    <s v="Friday"/>
    <n v="4"/>
    <n v="2015"/>
    <n v="4"/>
  </r>
  <r>
    <n v="7986"/>
    <s v="Standard Class"/>
    <n v="88.96"/>
    <n v="8"/>
    <n v="0.2"/>
    <n v="10.007999999999999"/>
    <s v="Consumer"/>
    <x v="2"/>
    <s v="Tennessee"/>
    <s v="Storage                                           "/>
    <x v="1"/>
    <n v="17"/>
    <s v="Friday"/>
    <x v="7"/>
    <x v="1"/>
    <n v="23"/>
    <s v="Thursday"/>
    <n v="1"/>
    <n v="2014"/>
    <n v="6"/>
  </r>
  <r>
    <n v="7987"/>
    <s v="Standard Class"/>
    <n v="22.24"/>
    <n v="2"/>
    <n v="0.2"/>
    <n v="2.5019999999999998"/>
    <s v="Corporate"/>
    <x v="0"/>
    <s v="Illinois"/>
    <s v="Storage                                           "/>
    <x v="1"/>
    <n v="12"/>
    <s v="Saturday"/>
    <x v="8"/>
    <x v="2"/>
    <n v="17"/>
    <s v="Thursday"/>
    <n v="10"/>
    <n v="2013"/>
    <n v="5"/>
  </r>
  <r>
    <n v="7988"/>
    <s v="Standard Class"/>
    <n v="69.5"/>
    <n v="5"/>
    <n v="0"/>
    <n v="20.155000000000001"/>
    <s v="Consumer"/>
    <x v="3"/>
    <s v="New Jersey"/>
    <s v="Storage                                           "/>
    <x v="1"/>
    <n v="21"/>
    <s v="Wednesday"/>
    <x v="3"/>
    <x v="0"/>
    <n v="28"/>
    <s v="Wednesday"/>
    <n v="12"/>
    <n v="2016"/>
    <n v="7"/>
  </r>
  <r>
    <n v="7989"/>
    <s v="Standard Class"/>
    <n v="55.6"/>
    <n v="4"/>
    <n v="0"/>
    <n v="16.123999999999999"/>
    <s v="Consumer"/>
    <x v="3"/>
    <s v="New York"/>
    <s v="Storage                                           "/>
    <x v="1"/>
    <n v="17"/>
    <s v="Saturday"/>
    <x v="2"/>
    <x v="1"/>
    <n v="23"/>
    <s v="Friday"/>
    <n v="5"/>
    <n v="2014"/>
    <n v="6"/>
  </r>
  <r>
    <n v="7990"/>
    <s v="First Class"/>
    <n v="55.6"/>
    <n v="5"/>
    <n v="0.2"/>
    <n v="6.2549999999999999"/>
    <s v="Consumer"/>
    <x v="3"/>
    <s v="Pennsylvania"/>
    <s v="Storage                                           "/>
    <x v="1"/>
    <n v="22"/>
    <s v="Monday"/>
    <x v="0"/>
    <x v="1"/>
    <n v="25"/>
    <s v="Thursday"/>
    <n v="9"/>
    <n v="2014"/>
    <n v="3"/>
  </r>
  <r>
    <n v="7991"/>
    <s v="Same Day"/>
    <n v="69.5"/>
    <n v="5"/>
    <n v="0"/>
    <n v="20.155000000000001"/>
    <s v="Home Office"/>
    <x v="2"/>
    <s v="Virginia"/>
    <s v="Storage                                           "/>
    <x v="1"/>
    <n v="25"/>
    <s v="Monday"/>
    <x v="2"/>
    <x v="3"/>
    <n v="25"/>
    <s v="Monday"/>
    <n v="5"/>
    <n v="2015"/>
    <n v="0"/>
  </r>
  <r>
    <n v="7992"/>
    <s v="Standard Class"/>
    <n v="97.3"/>
    <n v="7"/>
    <n v="0"/>
    <n v="28.216999999999999"/>
    <s v="Consumer"/>
    <x v="1"/>
    <s v="California"/>
    <s v="Storage                                           "/>
    <x v="1"/>
    <n v="29"/>
    <s v="Thursday"/>
    <x v="0"/>
    <x v="0"/>
    <n v="6"/>
    <s v="Thursday"/>
    <n v="10"/>
    <n v="2016"/>
    <n v="7"/>
  </r>
  <r>
    <n v="7993"/>
    <s v="Same Day"/>
    <n v="31.92"/>
    <n v="4"/>
    <n v="0"/>
    <n v="9.2568000000000001"/>
    <s v="Consumer"/>
    <x v="1"/>
    <s v="California"/>
    <s v="Storage                                           "/>
    <x v="1"/>
    <n v="13"/>
    <s v="Saturday"/>
    <x v="6"/>
    <x v="0"/>
    <n v="13"/>
    <s v="Saturday"/>
    <n v="8"/>
    <n v="2016"/>
    <n v="0"/>
  </r>
  <r>
    <n v="7994"/>
    <s v="Standard Class"/>
    <n v="12.768000000000001"/>
    <n v="2"/>
    <n v="0.2"/>
    <n v="1.4363999999999999"/>
    <s v="Consumer"/>
    <x v="2"/>
    <s v="North Carolina"/>
    <s v="Storage                                           "/>
    <x v="1"/>
    <n v="15"/>
    <s v="Thursday"/>
    <x v="8"/>
    <x v="3"/>
    <n v="21"/>
    <s v="Wednesday"/>
    <n v="10"/>
    <n v="2015"/>
    <n v="6"/>
  </r>
  <r>
    <n v="7995"/>
    <s v="Standard Class"/>
    <n v="63.84"/>
    <n v="8"/>
    <n v="0"/>
    <n v="18.5136"/>
    <s v="Consumer"/>
    <x v="3"/>
    <s v="New York"/>
    <s v="Storage                                           "/>
    <x v="1"/>
    <n v="2"/>
    <s v="Thursday"/>
    <x v="9"/>
    <x v="3"/>
    <n v="6"/>
    <s v="Monday"/>
    <n v="4"/>
    <n v="2015"/>
    <n v="4"/>
  </r>
  <r>
    <n v="7996"/>
    <s v="Standard Class"/>
    <n v="44.688000000000002"/>
    <n v="7"/>
    <n v="0.2"/>
    <n v="5.0274000000000001"/>
    <s v="Consumer"/>
    <x v="0"/>
    <s v="Texas"/>
    <s v="Storage                                           "/>
    <x v="1"/>
    <n v="25"/>
    <s v="Sunday"/>
    <x v="3"/>
    <x v="0"/>
    <n v="1"/>
    <s v="Sunday"/>
    <n v="1"/>
    <n v="2017"/>
    <n v="7"/>
  </r>
  <r>
    <n v="7997"/>
    <s v="Standard Class"/>
    <n v="44.4"/>
    <n v="5"/>
    <n v="0"/>
    <n v="12.432"/>
    <s v="Home Office"/>
    <x v="1"/>
    <s v="Utah"/>
    <s v="Storage                                           "/>
    <x v="1"/>
    <n v="16"/>
    <s v="Thursday"/>
    <x v="10"/>
    <x v="3"/>
    <n v="22"/>
    <s v="Wednesday"/>
    <n v="7"/>
    <n v="2015"/>
    <n v="6"/>
  </r>
  <r>
    <n v="7998"/>
    <s v="Standard Class"/>
    <n v="35.520000000000003"/>
    <n v="4"/>
    <n v="0"/>
    <n v="9.9456000000000007"/>
    <s v="Corporate"/>
    <x v="3"/>
    <s v="New York"/>
    <s v="Storage                                           "/>
    <x v="1"/>
    <n v="13"/>
    <s v="Sunday"/>
    <x v="3"/>
    <x v="3"/>
    <n v="18"/>
    <s v="Friday"/>
    <n v="12"/>
    <n v="2015"/>
    <n v="5"/>
  </r>
  <r>
    <n v="7999"/>
    <s v="Standard Class"/>
    <n v="17.760000000000002"/>
    <n v="2"/>
    <n v="0"/>
    <n v="4.9728000000000003"/>
    <s v="Corporate"/>
    <x v="1"/>
    <s v="California"/>
    <s v="Storage                                           "/>
    <x v="1"/>
    <n v="27"/>
    <s v="Sunday"/>
    <x v="3"/>
    <x v="3"/>
    <n v="1"/>
    <s v="Friday"/>
    <n v="1"/>
    <n v="2016"/>
    <n v="5"/>
  </r>
  <r>
    <n v="8000"/>
    <s v="Second Class"/>
    <n v="6.6719999999999997"/>
    <n v="1"/>
    <n v="0.2"/>
    <n v="0.50039999999999996"/>
    <s v="Consumer"/>
    <x v="0"/>
    <s v="Texas"/>
    <s v="Storage                                           "/>
    <x v="1"/>
    <n v="19"/>
    <s v="Saturday"/>
    <x v="1"/>
    <x v="0"/>
    <n v="21"/>
    <s v="Monday"/>
    <n v="11"/>
    <n v="2016"/>
    <n v="2"/>
  </r>
  <r>
    <n v="8001"/>
    <s v="Standard Class"/>
    <n v="13.343999999999999"/>
    <n v="2"/>
    <n v="0.2"/>
    <n v="1.0007999999999999"/>
    <s v="Consumer"/>
    <x v="0"/>
    <s v="Texas"/>
    <s v="Storage                                           "/>
    <x v="1"/>
    <n v="24"/>
    <s v="Friday"/>
    <x v="10"/>
    <x v="3"/>
    <n v="29"/>
    <s v="Wednesday"/>
    <n v="7"/>
    <n v="2015"/>
    <n v="5"/>
  </r>
  <r>
    <n v="8002"/>
    <s v="Standard Class"/>
    <n v="33.36"/>
    <n v="4"/>
    <n v="0"/>
    <n v="8.6736000000000004"/>
    <s v="Consumer"/>
    <x v="1"/>
    <s v="California"/>
    <s v="Storage                                           "/>
    <x v="1"/>
    <n v="19"/>
    <s v="Wednesday"/>
    <x v="4"/>
    <x v="1"/>
    <n v="23"/>
    <s v="Sunday"/>
    <n v="3"/>
    <n v="2014"/>
    <n v="4"/>
  </r>
  <r>
    <n v="8003"/>
    <s v="Standard Class"/>
    <n v="25.02"/>
    <n v="3"/>
    <n v="0"/>
    <n v="6.5052000000000003"/>
    <s v="Consumer"/>
    <x v="3"/>
    <s v="Maryland"/>
    <s v="Storage                                           "/>
    <x v="1"/>
    <n v="14"/>
    <s v="Sunday"/>
    <x v="11"/>
    <x v="0"/>
    <n v="21"/>
    <s v="Sunday"/>
    <n v="2"/>
    <n v="2016"/>
    <n v="7"/>
  </r>
  <r>
    <n v="8004"/>
    <s v="Standard Class"/>
    <n v="16.68"/>
    <n v="2"/>
    <n v="0"/>
    <n v="4.3368000000000002"/>
    <s v="Home Office"/>
    <x v="1"/>
    <s v="New Mexico"/>
    <s v="Storage                                           "/>
    <x v="1"/>
    <n v="16"/>
    <s v="Thursday"/>
    <x v="5"/>
    <x v="0"/>
    <n v="21"/>
    <s v="Tuesday"/>
    <n v="6"/>
    <n v="2016"/>
    <n v="5"/>
  </r>
  <r>
    <n v="8005"/>
    <s v="Second Class"/>
    <n v="6.24"/>
    <n v="3"/>
    <n v="0"/>
    <n v="1.8720000000000001"/>
    <s v="Home Office"/>
    <x v="1"/>
    <s v="California"/>
    <s v="Storage                                           "/>
    <x v="1"/>
    <n v="20"/>
    <s v="Sunday"/>
    <x v="0"/>
    <x v="3"/>
    <n v="25"/>
    <s v="Friday"/>
    <n v="9"/>
    <n v="2015"/>
    <n v="5"/>
  </r>
  <r>
    <n v="8006"/>
    <s v="Standard Class"/>
    <n v="3.3279999999999998"/>
    <n v="2"/>
    <n v="0.2"/>
    <n v="0.41599999999999998"/>
    <s v="Consumer"/>
    <x v="2"/>
    <s v="Florida"/>
    <s v="Storage                                           "/>
    <x v="1"/>
    <n v="1"/>
    <s v="Sunday"/>
    <x v="2"/>
    <x v="0"/>
    <n v="6"/>
    <s v="Friday"/>
    <n v="5"/>
    <n v="2016"/>
    <n v="5"/>
  </r>
  <r>
    <n v="8007"/>
    <s v="Standard Class"/>
    <n v="65.88"/>
    <n v="6"/>
    <n v="0"/>
    <n v="18.446400000000001"/>
    <s v="Consumer"/>
    <x v="1"/>
    <s v="California"/>
    <s v="Storage                                           "/>
    <x v="1"/>
    <n v="14"/>
    <s v="Wednesday"/>
    <x v="8"/>
    <x v="3"/>
    <n v="20"/>
    <s v="Tuesday"/>
    <n v="10"/>
    <n v="2015"/>
    <n v="6"/>
  </r>
  <r>
    <n v="8008"/>
    <s v="Standard Class"/>
    <n v="21.96"/>
    <n v="2"/>
    <n v="0"/>
    <n v="6.1487999999999996"/>
    <s v="Consumer"/>
    <x v="1"/>
    <s v="California"/>
    <s v="Storage                                           "/>
    <x v="1"/>
    <n v="22"/>
    <s v="Thursday"/>
    <x v="0"/>
    <x v="0"/>
    <n v="28"/>
    <s v="Wednesday"/>
    <n v="9"/>
    <n v="2016"/>
    <n v="6"/>
  </r>
  <r>
    <n v="8009"/>
    <s v="Standard Class"/>
    <n v="54.9"/>
    <n v="5"/>
    <n v="0"/>
    <n v="15.372"/>
    <s v="Consumer"/>
    <x v="3"/>
    <s v="New York"/>
    <s v="Storage                                           "/>
    <x v="1"/>
    <n v="20"/>
    <s v="Monday"/>
    <x v="9"/>
    <x v="3"/>
    <n v="27"/>
    <s v="Monday"/>
    <n v="4"/>
    <n v="2015"/>
    <n v="7"/>
  </r>
  <r>
    <n v="8010"/>
    <s v="First Class"/>
    <n v="54.9"/>
    <n v="5"/>
    <n v="0"/>
    <n v="15.372"/>
    <s v="Consumer"/>
    <x v="3"/>
    <s v="New York"/>
    <s v="Storage                                           "/>
    <x v="1"/>
    <n v="23"/>
    <s v="Saturday"/>
    <x v="9"/>
    <x v="0"/>
    <n v="25"/>
    <s v="Monday"/>
    <n v="4"/>
    <n v="2016"/>
    <n v="2"/>
  </r>
  <r>
    <n v="8011"/>
    <s v="Same Day"/>
    <n v="54.9"/>
    <n v="5"/>
    <n v="0"/>
    <n v="15.372"/>
    <s v="Corporate"/>
    <x v="3"/>
    <s v="New York"/>
    <s v="Storage                                           "/>
    <x v="1"/>
    <n v="29"/>
    <s v="Friday"/>
    <x v="2"/>
    <x v="3"/>
    <n v="29"/>
    <s v="Friday"/>
    <n v="5"/>
    <n v="2015"/>
    <n v="0"/>
  </r>
  <r>
    <n v="8012"/>
    <s v="Standard Class"/>
    <n v="32.94"/>
    <n v="3"/>
    <n v="0"/>
    <n v="9.2232000000000003"/>
    <s v="Consumer"/>
    <x v="1"/>
    <s v="California"/>
    <s v="Storage                                           "/>
    <x v="1"/>
    <n v="27"/>
    <s v="Wednesday"/>
    <x v="6"/>
    <x v="1"/>
    <n v="1"/>
    <s v="Monday"/>
    <n v="9"/>
    <n v="2014"/>
    <n v="5"/>
  </r>
  <r>
    <n v="8013"/>
    <s v="Standard Class"/>
    <n v="21.96"/>
    <n v="2"/>
    <n v="0"/>
    <n v="6.1487999999999996"/>
    <s v="Corporate"/>
    <x v="0"/>
    <s v="Oklahoma"/>
    <s v="Storage                                           "/>
    <x v="1"/>
    <n v="1"/>
    <s v="Sunday"/>
    <x v="1"/>
    <x v="3"/>
    <n v="6"/>
    <s v="Friday"/>
    <n v="11"/>
    <n v="2015"/>
    <n v="5"/>
  </r>
  <r>
    <n v="8014"/>
    <s v="Same Day"/>
    <n v="7.36"/>
    <n v="2"/>
    <n v="0"/>
    <n v="0.1472"/>
    <s v="Home Office"/>
    <x v="1"/>
    <s v="California"/>
    <s v="Storage                                           "/>
    <x v="1"/>
    <n v="28"/>
    <s v="Thursday"/>
    <x v="1"/>
    <x v="2"/>
    <n v="28"/>
    <s v="Thursday"/>
    <n v="11"/>
    <n v="2013"/>
    <n v="0"/>
  </r>
  <r>
    <n v="8015"/>
    <s v="Same Day"/>
    <n v="7.36"/>
    <n v="2"/>
    <n v="0"/>
    <n v="0.1472"/>
    <s v="Corporate"/>
    <x v="3"/>
    <s v="Connecticut"/>
    <s v="Storage                                           "/>
    <x v="1"/>
    <n v="22"/>
    <s v="Thursday"/>
    <x v="8"/>
    <x v="3"/>
    <n v="22"/>
    <s v="Thursday"/>
    <n v="10"/>
    <n v="2015"/>
    <n v="0"/>
  </r>
  <r>
    <n v="8016"/>
    <s v="Standard Class"/>
    <n v="8.8320000000000007"/>
    <n v="3"/>
    <n v="0.2"/>
    <n v="-1.9872000000000001"/>
    <s v="Consumer"/>
    <x v="2"/>
    <s v="Tennessee"/>
    <s v="Storage                                           "/>
    <x v="1"/>
    <n v="9"/>
    <s v="Friday"/>
    <x v="0"/>
    <x v="0"/>
    <n v="14"/>
    <s v="Wednesday"/>
    <n v="9"/>
    <n v="2016"/>
    <n v="5"/>
  </r>
  <r>
    <n v="8017"/>
    <s v="First Class"/>
    <n v="25.76"/>
    <n v="7"/>
    <n v="0"/>
    <n v="0.51519999999999999"/>
    <s v="Consumer"/>
    <x v="1"/>
    <s v="California"/>
    <s v="Storage                                           "/>
    <x v="1"/>
    <n v="12"/>
    <s v="Friday"/>
    <x v="3"/>
    <x v="1"/>
    <n v="15"/>
    <s v="Monday"/>
    <n v="12"/>
    <n v="2014"/>
    <n v="3"/>
  </r>
  <r>
    <n v="8018"/>
    <s v="Standard Class"/>
    <n v="5.8879999999999999"/>
    <n v="2"/>
    <n v="0.2"/>
    <n v="-1.3248"/>
    <s v="Consumer"/>
    <x v="0"/>
    <s v="Texas"/>
    <s v="Storage                                           "/>
    <x v="1"/>
    <n v="31"/>
    <s v="Wednesday"/>
    <x v="3"/>
    <x v="1"/>
    <n v="4"/>
    <s v="Sunday"/>
    <n v="1"/>
    <n v="2015"/>
    <n v="4"/>
  </r>
  <r>
    <n v="8019"/>
    <s v="Standard Class"/>
    <n v="7.36"/>
    <n v="2"/>
    <n v="0"/>
    <n v="0.1472"/>
    <s v="Consumer"/>
    <x v="1"/>
    <s v="California"/>
    <s v="Storage                                           "/>
    <x v="1"/>
    <n v="9"/>
    <s v="Sunday"/>
    <x v="5"/>
    <x v="2"/>
    <n v="16"/>
    <s v="Sunday"/>
    <n v="6"/>
    <n v="2013"/>
    <n v="7"/>
  </r>
  <r>
    <n v="8020"/>
    <s v="Second Class"/>
    <n v="14.72"/>
    <n v="5"/>
    <n v="0.2"/>
    <n v="-3.3119999999999998"/>
    <s v="Consumer"/>
    <x v="3"/>
    <s v="Ohio"/>
    <s v="Storage                                           "/>
    <x v="1"/>
    <n v="11"/>
    <s v="Wednesday"/>
    <x v="1"/>
    <x v="3"/>
    <n v="13"/>
    <s v="Friday"/>
    <n v="11"/>
    <n v="2015"/>
    <n v="2"/>
  </r>
  <r>
    <n v="8021"/>
    <s v="Standard Class"/>
    <n v="2.944"/>
    <n v="1"/>
    <n v="0.2"/>
    <n v="-0.66239999999999999"/>
    <s v="Consumer"/>
    <x v="2"/>
    <s v="Florida"/>
    <s v="Storage                                           "/>
    <x v="1"/>
    <n v="18"/>
    <s v="Friday"/>
    <x v="1"/>
    <x v="0"/>
    <n v="23"/>
    <s v="Wednesday"/>
    <n v="11"/>
    <n v="2016"/>
    <n v="5"/>
  </r>
  <r>
    <n v="8022"/>
    <s v="Standard Class"/>
    <n v="5.84"/>
    <n v="2"/>
    <n v="0.2"/>
    <n v="0.73"/>
    <s v="Consumer"/>
    <x v="3"/>
    <s v="Pennsylvania"/>
    <s v="Storage                                           "/>
    <x v="1"/>
    <n v="17"/>
    <s v="Friday"/>
    <x v="10"/>
    <x v="3"/>
    <n v="22"/>
    <s v="Wednesday"/>
    <n v="7"/>
    <n v="2015"/>
    <n v="5"/>
  </r>
  <r>
    <n v="8023"/>
    <s v="Standard Class"/>
    <n v="5.84"/>
    <n v="2"/>
    <n v="0.2"/>
    <n v="0.73"/>
    <s v="Home Office"/>
    <x v="1"/>
    <s v="Colorado"/>
    <s v="Storage                                           "/>
    <x v="1"/>
    <n v="27"/>
    <s v="Sunday"/>
    <x v="9"/>
    <x v="1"/>
    <n v="2"/>
    <s v="Friday"/>
    <n v="5"/>
    <n v="2014"/>
    <n v="5"/>
  </r>
  <r>
    <n v="8024"/>
    <s v="Same Day"/>
    <n v="7.3"/>
    <n v="2"/>
    <n v="0"/>
    <n v="2.19"/>
    <s v="Consumer"/>
    <x v="1"/>
    <s v="Washington"/>
    <s v="Storage                                           "/>
    <x v="1"/>
    <n v="13"/>
    <s v="Friday"/>
    <x v="0"/>
    <x v="2"/>
    <n v="13"/>
    <s v="Friday"/>
    <n v="9"/>
    <n v="2013"/>
    <n v="0"/>
  </r>
  <r>
    <n v="8025"/>
    <s v="Standard Class"/>
    <n v="7.3"/>
    <n v="2"/>
    <n v="0"/>
    <n v="2.19"/>
    <s v="Home Office"/>
    <x v="3"/>
    <s v="New York"/>
    <s v="Storage                                           "/>
    <x v="1"/>
    <n v="11"/>
    <s v="Monday"/>
    <x v="1"/>
    <x v="2"/>
    <n v="17"/>
    <s v="Sunday"/>
    <n v="11"/>
    <n v="2013"/>
    <n v="6"/>
  </r>
  <r>
    <n v="8026"/>
    <s v="Second Class"/>
    <n v="7.3"/>
    <n v="2"/>
    <n v="0"/>
    <n v="2.19"/>
    <s v="Consumer"/>
    <x v="1"/>
    <s v="California"/>
    <s v="Storage                                           "/>
    <x v="1"/>
    <n v="18"/>
    <s v="Thursday"/>
    <x v="0"/>
    <x v="1"/>
    <n v="22"/>
    <s v="Monday"/>
    <n v="9"/>
    <n v="2014"/>
    <n v="4"/>
  </r>
  <r>
    <n v="8027"/>
    <s v="Second Class"/>
    <n v="2.92"/>
    <n v="1"/>
    <n v="0.2"/>
    <n v="0.36499999999999999"/>
    <s v="Consumer"/>
    <x v="0"/>
    <s v="Texas"/>
    <s v="Storage                                           "/>
    <x v="1"/>
    <n v="13"/>
    <s v="Friday"/>
    <x v="3"/>
    <x v="2"/>
    <n v="15"/>
    <s v="Sunday"/>
    <n v="12"/>
    <n v="2013"/>
    <n v="2"/>
  </r>
  <r>
    <n v="8028"/>
    <s v="Standard Class"/>
    <n v="10.95"/>
    <n v="3"/>
    <n v="0"/>
    <n v="3.2850000000000001"/>
    <s v="Corporate"/>
    <x v="3"/>
    <s v="New York"/>
    <s v="Storage                                           "/>
    <x v="1"/>
    <n v="2"/>
    <s v="Thursday"/>
    <x v="9"/>
    <x v="3"/>
    <n v="6"/>
    <s v="Monday"/>
    <n v="4"/>
    <n v="2015"/>
    <n v="4"/>
  </r>
  <r>
    <n v="8029"/>
    <s v="Second Class"/>
    <n v="7.3"/>
    <n v="2"/>
    <n v="0"/>
    <n v="2.19"/>
    <s v="Home Office"/>
    <x v="1"/>
    <s v="California"/>
    <s v="Storage                                           "/>
    <x v="1"/>
    <n v="24"/>
    <s v="Saturday"/>
    <x v="0"/>
    <x v="0"/>
    <n v="28"/>
    <s v="Wednesday"/>
    <n v="9"/>
    <n v="2016"/>
    <n v="4"/>
  </r>
  <r>
    <n v="8030"/>
    <s v="Standard Class"/>
    <n v="10.95"/>
    <n v="3"/>
    <n v="0"/>
    <n v="3.2850000000000001"/>
    <s v="Consumer"/>
    <x v="3"/>
    <s v="New York"/>
    <s v="Storage                                           "/>
    <x v="1"/>
    <n v="2"/>
    <s v="Wednesday"/>
    <x v="0"/>
    <x v="3"/>
    <n v="8"/>
    <s v="Tuesday"/>
    <n v="9"/>
    <n v="2015"/>
    <n v="6"/>
  </r>
  <r>
    <n v="8031"/>
    <s v="Second Class"/>
    <n v="10.95"/>
    <n v="3"/>
    <n v="0"/>
    <n v="3.2850000000000001"/>
    <s v="Corporate"/>
    <x v="1"/>
    <s v="California"/>
    <s v="Storage                                           "/>
    <x v="1"/>
    <n v="15"/>
    <s v="Friday"/>
    <x v="1"/>
    <x v="2"/>
    <n v="17"/>
    <s v="Sunday"/>
    <n v="11"/>
    <n v="2013"/>
    <n v="2"/>
  </r>
  <r>
    <n v="8032"/>
    <s v="Standard Class"/>
    <n v="47.991999999999997"/>
    <n v="7"/>
    <n v="0.2"/>
    <n v="3.5994000000000002"/>
    <s v="Consumer"/>
    <x v="1"/>
    <s v="Arizona"/>
    <s v="Storage                                           "/>
    <x v="1"/>
    <n v="30"/>
    <s v="Saturday"/>
    <x v="1"/>
    <x v="2"/>
    <n v="6"/>
    <s v="Friday"/>
    <n v="12"/>
    <n v="2013"/>
    <n v="6"/>
  </r>
  <r>
    <n v="8033"/>
    <s v="Standard Class"/>
    <n v="17.14"/>
    <n v="2"/>
    <n v="0"/>
    <n v="4.4564000000000004"/>
    <s v="Corporate"/>
    <x v="3"/>
    <s v="New York"/>
    <s v="Storage                                           "/>
    <x v="1"/>
    <n v="6"/>
    <s v="Thursday"/>
    <x v="5"/>
    <x v="2"/>
    <n v="11"/>
    <s v="Tuesday"/>
    <n v="6"/>
    <n v="2013"/>
    <n v="5"/>
  </r>
  <r>
    <n v="8034"/>
    <s v="Second Class"/>
    <n v="20.568000000000001"/>
    <n v="3"/>
    <n v="0.2"/>
    <n v="1.5426"/>
    <s v="Corporate"/>
    <x v="0"/>
    <s v="Illinois"/>
    <s v="Storage                                           "/>
    <x v="1"/>
    <n v="10"/>
    <s v="Thursday"/>
    <x v="3"/>
    <x v="3"/>
    <n v="14"/>
    <s v="Monday"/>
    <n v="12"/>
    <n v="2015"/>
    <n v="4"/>
  </r>
  <r>
    <n v="8035"/>
    <s v="Standard Class"/>
    <n v="25.71"/>
    <n v="3"/>
    <n v="0"/>
    <n v="6.6845999999999997"/>
    <s v="Home Office"/>
    <x v="3"/>
    <s v="Massachusetts"/>
    <s v="Storage                                           "/>
    <x v="1"/>
    <n v="14"/>
    <s v="Wednesday"/>
    <x v="3"/>
    <x v="0"/>
    <n v="18"/>
    <s v="Sunday"/>
    <n v="12"/>
    <n v="2016"/>
    <n v="4"/>
  </r>
  <r>
    <n v="8036"/>
    <s v="Second Class"/>
    <n v="25.71"/>
    <n v="3"/>
    <n v="0"/>
    <n v="6.6845999999999997"/>
    <s v="Corporate"/>
    <x v="3"/>
    <s v="New York"/>
    <s v="Storage                                           "/>
    <x v="1"/>
    <n v="19"/>
    <s v="Thursday"/>
    <x v="11"/>
    <x v="3"/>
    <n v="23"/>
    <s v="Monday"/>
    <n v="2"/>
    <n v="2015"/>
    <n v="4"/>
  </r>
  <r>
    <n v="8037"/>
    <s v="Standard Class"/>
    <n v="8.57"/>
    <n v="1"/>
    <n v="0"/>
    <n v="2.2282000000000002"/>
    <s v="Consumer"/>
    <x v="1"/>
    <s v="California"/>
    <s v="Storage                                           "/>
    <x v="1"/>
    <n v="30"/>
    <s v="Saturday"/>
    <x v="7"/>
    <x v="0"/>
    <n v="3"/>
    <s v="Wednesday"/>
    <n v="2"/>
    <n v="2016"/>
    <n v="4"/>
  </r>
  <r>
    <n v="8038"/>
    <s v="Standard Class"/>
    <n v="13.712"/>
    <n v="2"/>
    <n v="0.2"/>
    <n v="1.0284"/>
    <s v="Consumer"/>
    <x v="3"/>
    <s v="Ohio"/>
    <s v="Storage                                           "/>
    <x v="1"/>
    <n v="31"/>
    <s v="Thursday"/>
    <x v="3"/>
    <x v="3"/>
    <n v="5"/>
    <s v="Tuesday"/>
    <n v="1"/>
    <n v="2016"/>
    <n v="5"/>
  </r>
  <r>
    <n v="8039"/>
    <s v="First Class"/>
    <n v="4.3600000000000003"/>
    <n v="2"/>
    <n v="0"/>
    <n v="0.1744"/>
    <s v="Consumer"/>
    <x v="3"/>
    <s v="Massachusetts"/>
    <s v="Storage                                           "/>
    <x v="1"/>
    <n v="2"/>
    <s v="Friday"/>
    <x v="3"/>
    <x v="0"/>
    <n v="4"/>
    <s v="Sunday"/>
    <n v="12"/>
    <n v="2016"/>
    <n v="2"/>
  </r>
  <r>
    <n v="8040"/>
    <s v="Standard Class"/>
    <n v="6.976"/>
    <n v="4"/>
    <n v="0.2"/>
    <n v="-1.3952"/>
    <s v="Corporate"/>
    <x v="0"/>
    <s v="Texas"/>
    <s v="Storage                                           "/>
    <x v="1"/>
    <n v="2"/>
    <s v="Wednesday"/>
    <x v="4"/>
    <x v="0"/>
    <n v="8"/>
    <s v="Tuesday"/>
    <n v="3"/>
    <n v="2016"/>
    <n v="6"/>
  </r>
  <r>
    <n v="8041"/>
    <s v="Standard Class"/>
    <n v="3.488"/>
    <n v="2"/>
    <n v="0.2"/>
    <n v="-0.6976"/>
    <s v="Home Office"/>
    <x v="3"/>
    <s v="Pennsylvania"/>
    <s v="Storage                                           "/>
    <x v="1"/>
    <n v="21"/>
    <s v="Thursday"/>
    <x v="6"/>
    <x v="1"/>
    <n v="25"/>
    <s v="Monday"/>
    <n v="8"/>
    <n v="2014"/>
    <n v="4"/>
  </r>
  <r>
    <n v="8042"/>
    <s v="First Class"/>
    <n v="4.3600000000000003"/>
    <n v="2"/>
    <n v="0"/>
    <n v="0.1744"/>
    <s v="Consumer"/>
    <x v="0"/>
    <s v="Michigan"/>
    <s v="Storage                                           "/>
    <x v="1"/>
    <n v="23"/>
    <s v="Wednesday"/>
    <x v="1"/>
    <x v="0"/>
    <n v="25"/>
    <s v="Friday"/>
    <n v="11"/>
    <n v="2016"/>
    <n v="2"/>
  </r>
  <r>
    <n v="8043"/>
    <s v="Second Class"/>
    <n v="8.7200000000000006"/>
    <n v="5"/>
    <n v="0.2"/>
    <n v="-1.744"/>
    <s v="Corporate"/>
    <x v="0"/>
    <s v="Illinois"/>
    <s v="Storage                                           "/>
    <x v="1"/>
    <n v="15"/>
    <s v="Saturday"/>
    <x v="1"/>
    <x v="1"/>
    <n v="17"/>
    <s v="Monday"/>
    <n v="11"/>
    <n v="2014"/>
    <n v="2"/>
  </r>
  <r>
    <n v="8044"/>
    <s v="Second Class"/>
    <n v="1.744"/>
    <n v="1"/>
    <n v="0.2"/>
    <n v="-0.3488"/>
    <s v="Consumer"/>
    <x v="0"/>
    <s v="Texas"/>
    <s v="Storage                                           "/>
    <x v="1"/>
    <n v="28"/>
    <s v="Wednesday"/>
    <x v="0"/>
    <x v="0"/>
    <n v="30"/>
    <s v="Friday"/>
    <n v="9"/>
    <n v="2016"/>
    <n v="2"/>
  </r>
  <r>
    <n v="8045"/>
    <s v="Standard Class"/>
    <n v="11.91"/>
    <n v="3"/>
    <n v="0"/>
    <n v="0.1191"/>
    <s v="Consumer"/>
    <x v="1"/>
    <s v="California"/>
    <s v="Storage                                           "/>
    <x v="1"/>
    <n v="26"/>
    <s v="Thursday"/>
    <x v="3"/>
    <x v="2"/>
    <n v="30"/>
    <s v="Monday"/>
    <n v="12"/>
    <n v="2013"/>
    <n v="4"/>
  </r>
  <r>
    <n v="8046"/>
    <s v="Second Class"/>
    <n v="15.88"/>
    <n v="5"/>
    <n v="0.2"/>
    <n v="-3.7715000000000001"/>
    <s v="Consumer"/>
    <x v="3"/>
    <s v="Ohio"/>
    <s v="Storage                                           "/>
    <x v="1"/>
    <n v="21"/>
    <s v="Friday"/>
    <x v="1"/>
    <x v="1"/>
    <n v="23"/>
    <s v="Sunday"/>
    <n v="11"/>
    <n v="2014"/>
    <n v="2"/>
  </r>
  <r>
    <n v="8047"/>
    <s v="Standard Class"/>
    <n v="15.88"/>
    <n v="4"/>
    <n v="0"/>
    <n v="0.1588"/>
    <s v="Consumer"/>
    <x v="1"/>
    <s v="Washington"/>
    <s v="Storage                                           "/>
    <x v="1"/>
    <n v="24"/>
    <s v="Monday"/>
    <x v="6"/>
    <x v="3"/>
    <n v="31"/>
    <s v="Monday"/>
    <n v="8"/>
    <n v="2015"/>
    <n v="7"/>
  </r>
  <r>
    <n v="8048"/>
    <s v="Second Class"/>
    <n v="17.584"/>
    <n v="7"/>
    <n v="0.2"/>
    <n v="-4.1761999999999997"/>
    <s v="Corporate"/>
    <x v="1"/>
    <s v="Oregon"/>
    <s v="Storage                                           "/>
    <x v="1"/>
    <n v="5"/>
    <s v="Thursday"/>
    <x v="1"/>
    <x v="3"/>
    <n v="7"/>
    <s v="Saturday"/>
    <n v="11"/>
    <n v="2015"/>
    <n v="2"/>
  </r>
  <r>
    <n v="8049"/>
    <s v="First Class"/>
    <n v="6.28"/>
    <n v="2"/>
    <n v="0"/>
    <n v="6.2799999999999995E-2"/>
    <s v="Corporate"/>
    <x v="1"/>
    <s v="California"/>
    <s v="Storage                                           "/>
    <x v="1"/>
    <n v="28"/>
    <s v="Monday"/>
    <x v="8"/>
    <x v="2"/>
    <n v="31"/>
    <s v="Thursday"/>
    <n v="10"/>
    <n v="2013"/>
    <n v="3"/>
  </r>
  <r>
    <n v="8050"/>
    <s v="Standard Class"/>
    <n v="28.4"/>
    <n v="5"/>
    <n v="0"/>
    <n v="8.2360000000000007"/>
    <s v="Corporate"/>
    <x v="3"/>
    <s v="New York"/>
    <s v="Storage                                           "/>
    <x v="1"/>
    <n v="26"/>
    <s v="Sunday"/>
    <x v="5"/>
    <x v="0"/>
    <n v="30"/>
    <s v="Thursday"/>
    <n v="6"/>
    <n v="2016"/>
    <n v="4"/>
  </r>
  <r>
    <n v="8051"/>
    <s v="Standard Class"/>
    <n v="22.72"/>
    <n v="4"/>
    <n v="0"/>
    <n v="6.5888"/>
    <s v="Consumer"/>
    <x v="3"/>
    <s v="New York"/>
    <s v="Storage                                           "/>
    <x v="1"/>
    <n v="5"/>
    <s v="Saturday"/>
    <x v="0"/>
    <x v="3"/>
    <n v="9"/>
    <s v="Wednesday"/>
    <n v="9"/>
    <n v="2015"/>
    <n v="4"/>
  </r>
  <r>
    <n v="8052"/>
    <s v="Second Class"/>
    <n v="28.4"/>
    <n v="5"/>
    <n v="0"/>
    <n v="8.2360000000000007"/>
    <s v="Corporate"/>
    <x v="1"/>
    <s v="California"/>
    <s v="Storage                                           "/>
    <x v="1"/>
    <n v="27"/>
    <s v="Saturday"/>
    <x v="6"/>
    <x v="0"/>
    <n v="29"/>
    <s v="Monday"/>
    <n v="8"/>
    <n v="2016"/>
    <n v="2"/>
  </r>
  <r>
    <n v="8053"/>
    <s v="First Class"/>
    <n v="11.36"/>
    <n v="2"/>
    <n v="0"/>
    <n v="3.2944"/>
    <s v="Corporate"/>
    <x v="1"/>
    <s v="California"/>
    <s v="Storage                                           "/>
    <x v="1"/>
    <n v="8"/>
    <s v="Sunday"/>
    <x v="1"/>
    <x v="3"/>
    <n v="10"/>
    <s v="Tuesday"/>
    <n v="11"/>
    <n v="2015"/>
    <n v="2"/>
  </r>
  <r>
    <n v="8054"/>
    <s v="First Class"/>
    <n v="3.1040000000000001"/>
    <n v="1"/>
    <n v="0.2"/>
    <n v="0.34920000000000001"/>
    <s v="Consumer"/>
    <x v="2"/>
    <s v="North Carolina"/>
    <s v="Storage                                           "/>
    <x v="1"/>
    <n v="23"/>
    <s v="Sunday"/>
    <x v="5"/>
    <x v="2"/>
    <n v="26"/>
    <s v="Wednesday"/>
    <n v="6"/>
    <n v="2013"/>
    <n v="3"/>
  </r>
  <r>
    <n v="8055"/>
    <s v="Standard Class"/>
    <n v="11.64"/>
    <n v="3"/>
    <n v="0"/>
    <n v="3.3755999999999999"/>
    <s v="Consumer"/>
    <x v="3"/>
    <s v="Connecticut"/>
    <s v="Storage                                           "/>
    <x v="1"/>
    <n v="3"/>
    <s v="Sunday"/>
    <x v="1"/>
    <x v="2"/>
    <n v="8"/>
    <s v="Friday"/>
    <n v="11"/>
    <n v="2013"/>
    <n v="5"/>
  </r>
  <r>
    <n v="8056"/>
    <s v="Standard Class"/>
    <n v="7.76"/>
    <n v="2"/>
    <n v="0"/>
    <n v="2.2504"/>
    <s v="Consumer"/>
    <x v="3"/>
    <s v="New York"/>
    <s v="Storage                                           "/>
    <x v="1"/>
    <n v="20"/>
    <s v="Monday"/>
    <x v="9"/>
    <x v="3"/>
    <n v="27"/>
    <s v="Monday"/>
    <n v="4"/>
    <n v="2015"/>
    <n v="7"/>
  </r>
  <r>
    <n v="8057"/>
    <s v="Standard Class"/>
    <n v="6.2080000000000002"/>
    <n v="2"/>
    <n v="0.2"/>
    <n v="0.69840000000000002"/>
    <s v="Home Office"/>
    <x v="1"/>
    <s v="Oregon"/>
    <s v="Storage                                           "/>
    <x v="1"/>
    <n v="31"/>
    <s v="Wednesday"/>
    <x v="6"/>
    <x v="0"/>
    <n v="5"/>
    <s v="Monday"/>
    <n v="9"/>
    <n v="2016"/>
    <n v="5"/>
  </r>
  <r>
    <n v="8058"/>
    <s v="Second Class"/>
    <n v="15.52"/>
    <n v="4"/>
    <n v="0"/>
    <n v="4.5007999999999999"/>
    <s v="Home Office"/>
    <x v="1"/>
    <s v="California"/>
    <s v="Storage                                           "/>
    <x v="1"/>
    <n v="25"/>
    <s v="Thursday"/>
    <x v="10"/>
    <x v="2"/>
    <n v="27"/>
    <s v="Saturday"/>
    <n v="7"/>
    <n v="2013"/>
    <n v="2"/>
  </r>
  <r>
    <n v="8059"/>
    <s v="First Class"/>
    <n v="30.69"/>
    <n v="3"/>
    <n v="0"/>
    <n v="7.9794"/>
    <s v="Corporate"/>
    <x v="3"/>
    <s v="Connecticut"/>
    <s v="Storage                                           "/>
    <x v="1"/>
    <n v="29"/>
    <s v="Wednesday"/>
    <x v="5"/>
    <x v="0"/>
    <n v="2"/>
    <s v="Saturday"/>
    <n v="7"/>
    <n v="2016"/>
    <n v="3"/>
  </r>
  <r>
    <n v="8060"/>
    <s v="Standard Class"/>
    <n v="102.3"/>
    <n v="10"/>
    <n v="0"/>
    <n v="26.597999999999999"/>
    <s v="Consumer"/>
    <x v="3"/>
    <s v="New York"/>
    <s v="Storage                                           "/>
    <x v="1"/>
    <n v="3"/>
    <s v="Saturday"/>
    <x v="6"/>
    <x v="2"/>
    <n v="8"/>
    <s v="Thursday"/>
    <n v="8"/>
    <n v="2013"/>
    <n v="5"/>
  </r>
  <r>
    <n v="8061"/>
    <s v="Standard Class"/>
    <n v="61.38"/>
    <n v="6"/>
    <n v="0"/>
    <n v="15.9588"/>
    <s v="Corporate"/>
    <x v="1"/>
    <s v="Washington"/>
    <s v="Storage                                           "/>
    <x v="1"/>
    <n v="6"/>
    <s v="Saturday"/>
    <x v="5"/>
    <x v="3"/>
    <n v="10"/>
    <s v="Wednesday"/>
    <n v="6"/>
    <n v="2015"/>
    <n v="4"/>
  </r>
  <r>
    <n v="8062"/>
    <s v="Second Class"/>
    <n v="40.92"/>
    <n v="5"/>
    <n v="0.2"/>
    <n v="3.069"/>
    <s v="Consumer"/>
    <x v="0"/>
    <s v="Illinois"/>
    <s v="Storage                                           "/>
    <x v="1"/>
    <n v="17"/>
    <s v="Monday"/>
    <x v="1"/>
    <x v="1"/>
    <n v="21"/>
    <s v="Friday"/>
    <n v="11"/>
    <n v="2014"/>
    <n v="4"/>
  </r>
  <r>
    <n v="8063"/>
    <s v="Standard Class"/>
    <n v="51.15"/>
    <n v="5"/>
    <n v="0"/>
    <n v="13.298999999999999"/>
    <s v="Consumer"/>
    <x v="1"/>
    <s v="California"/>
    <s v="Storage                                           "/>
    <x v="1"/>
    <n v="28"/>
    <s v="Saturday"/>
    <x v="3"/>
    <x v="2"/>
    <n v="3"/>
    <s v="Friday"/>
    <n v="1"/>
    <n v="2014"/>
    <n v="6"/>
  </r>
  <r>
    <n v="8064"/>
    <s v="First Class"/>
    <n v="20.46"/>
    <n v="2"/>
    <n v="0"/>
    <n v="5.3196000000000003"/>
    <s v="Consumer"/>
    <x v="1"/>
    <s v="California"/>
    <s v="Storage                                           "/>
    <x v="1"/>
    <n v="15"/>
    <s v="Friday"/>
    <x v="1"/>
    <x v="2"/>
    <n v="18"/>
    <s v="Monday"/>
    <n v="11"/>
    <n v="2013"/>
    <n v="3"/>
  </r>
  <r>
    <n v="8065"/>
    <s v="Standard Class"/>
    <n v="11.183999999999999"/>
    <n v="1"/>
    <n v="0.2"/>
    <n v="0.83879999999999999"/>
    <s v="Consumer"/>
    <x v="0"/>
    <s v="Texas"/>
    <s v="Storage                                           "/>
    <x v="1"/>
    <n v="19"/>
    <s v="Sunday"/>
    <x v="5"/>
    <x v="0"/>
    <n v="25"/>
    <s v="Saturday"/>
    <n v="6"/>
    <n v="2016"/>
    <n v="6"/>
  </r>
  <r>
    <n v="8066"/>
    <s v="First Class"/>
    <n v="22.367999999999999"/>
    <n v="2"/>
    <n v="0.2"/>
    <n v="1.6776"/>
    <s v="Corporate"/>
    <x v="0"/>
    <s v="Texas"/>
    <s v="Storage                                           "/>
    <x v="1"/>
    <n v="25"/>
    <s v="Sunday"/>
    <x v="2"/>
    <x v="1"/>
    <n v="28"/>
    <s v="Wednesday"/>
    <n v="5"/>
    <n v="2014"/>
    <n v="3"/>
  </r>
  <r>
    <n v="8067"/>
    <s v="Standard Class"/>
    <n v="27.96"/>
    <n v="2"/>
    <n v="0"/>
    <n v="7.2695999999999996"/>
    <s v="Consumer"/>
    <x v="1"/>
    <s v="California"/>
    <s v="Storage                                           "/>
    <x v="1"/>
    <n v="30"/>
    <s v="Wednesday"/>
    <x v="3"/>
    <x v="3"/>
    <n v="3"/>
    <s v="Sunday"/>
    <n v="1"/>
    <n v="2016"/>
    <n v="4"/>
  </r>
  <r>
    <n v="8068"/>
    <s v="Standard Class"/>
    <n v="13.98"/>
    <n v="1"/>
    <n v="0"/>
    <n v="3.6347999999999998"/>
    <s v="Corporate"/>
    <x v="1"/>
    <s v="California"/>
    <s v="Storage                                           "/>
    <x v="1"/>
    <n v="17"/>
    <s v="Saturday"/>
    <x v="3"/>
    <x v="0"/>
    <n v="21"/>
    <s v="Wednesday"/>
    <n v="12"/>
    <n v="2016"/>
    <n v="4"/>
  </r>
  <r>
    <n v="8069"/>
    <s v="Standard Class"/>
    <n v="28.047999999999998"/>
    <n v="2"/>
    <n v="0.2"/>
    <n v="3.5059999999999998"/>
    <s v="Home Office"/>
    <x v="2"/>
    <s v="North Carolina"/>
    <s v="Storage                                           "/>
    <x v="1"/>
    <n v="22"/>
    <s v="Saturday"/>
    <x v="6"/>
    <x v="3"/>
    <n v="28"/>
    <s v="Friday"/>
    <n v="8"/>
    <n v="2015"/>
    <n v="6"/>
  </r>
  <r>
    <n v="8070"/>
    <s v="Standard Class"/>
    <n v="35.06"/>
    <n v="2"/>
    <n v="0"/>
    <n v="10.518000000000001"/>
    <s v="Home Office"/>
    <x v="2"/>
    <s v="Virginia"/>
    <s v="Storage                                           "/>
    <x v="1"/>
    <n v="5"/>
    <s v="Wednesday"/>
    <x v="6"/>
    <x v="3"/>
    <n v="9"/>
    <s v="Sunday"/>
    <n v="8"/>
    <n v="2015"/>
    <n v="4"/>
  </r>
  <r>
    <n v="8071"/>
    <s v="Standard Class"/>
    <n v="122.71"/>
    <n v="7"/>
    <n v="0"/>
    <n v="36.813000000000002"/>
    <s v="Consumer"/>
    <x v="3"/>
    <s v="New York"/>
    <s v="Storage                                           "/>
    <x v="1"/>
    <n v="23"/>
    <s v="Saturday"/>
    <x v="9"/>
    <x v="0"/>
    <n v="29"/>
    <s v="Friday"/>
    <n v="4"/>
    <n v="2016"/>
    <n v="6"/>
  </r>
  <r>
    <n v="8072"/>
    <s v="Standard Class"/>
    <n v="70.12"/>
    <n v="4"/>
    <n v="0"/>
    <n v="21.036000000000001"/>
    <s v="Consumer"/>
    <x v="3"/>
    <s v="New York"/>
    <s v="Storage                                           "/>
    <x v="1"/>
    <n v="6"/>
    <s v="Saturday"/>
    <x v="6"/>
    <x v="0"/>
    <n v="10"/>
    <s v="Wednesday"/>
    <n v="8"/>
    <n v="2016"/>
    <n v="4"/>
  </r>
  <r>
    <n v="8073"/>
    <s v="Standard Class"/>
    <n v="52.59"/>
    <n v="3"/>
    <n v="0"/>
    <n v="15.776999999999999"/>
    <s v="Corporate"/>
    <x v="0"/>
    <s v="Missouri"/>
    <s v="Storage                                           "/>
    <x v="1"/>
    <n v="31"/>
    <s v="Thursday"/>
    <x v="10"/>
    <x v="1"/>
    <n v="6"/>
    <s v="Wednesday"/>
    <n v="8"/>
    <n v="2014"/>
    <n v="6"/>
  </r>
  <r>
    <n v="8074"/>
    <s v="Standard Class"/>
    <n v="35.06"/>
    <n v="2"/>
    <n v="0"/>
    <n v="10.518000000000001"/>
    <s v="Consumer"/>
    <x v="1"/>
    <s v="California"/>
    <s v="Storage                                           "/>
    <x v="1"/>
    <n v="1"/>
    <s v="Thursday"/>
    <x v="2"/>
    <x v="1"/>
    <n v="6"/>
    <s v="Tuesday"/>
    <n v="5"/>
    <n v="2014"/>
    <n v="5"/>
  </r>
  <r>
    <n v="8075"/>
    <s v="First Class"/>
    <n v="35.06"/>
    <n v="2"/>
    <n v="0"/>
    <n v="10.518000000000001"/>
    <s v="Home Office"/>
    <x v="2"/>
    <s v="Kentucky"/>
    <s v="Storage                                           "/>
    <x v="1"/>
    <n v="30"/>
    <s v="Sunday"/>
    <x v="8"/>
    <x v="0"/>
    <n v="1"/>
    <s v="Tuesday"/>
    <n v="11"/>
    <n v="2016"/>
    <n v="2"/>
  </r>
  <r>
    <n v="8076"/>
    <s v="Standard Class"/>
    <n v="70.12"/>
    <n v="4"/>
    <n v="0"/>
    <n v="21.036000000000001"/>
    <s v="Home Office"/>
    <x v="0"/>
    <s v="Michigan"/>
    <s v="Storage                                           "/>
    <x v="1"/>
    <n v="31"/>
    <s v="Friday"/>
    <x v="8"/>
    <x v="1"/>
    <n v="4"/>
    <s v="Tuesday"/>
    <n v="11"/>
    <n v="2014"/>
    <n v="4"/>
  </r>
  <r>
    <n v="8077"/>
    <s v="First Class"/>
    <n v="1665.62"/>
    <n v="2"/>
    <n v="0"/>
    <n v="33.312399999999997"/>
    <s v="Consumer"/>
    <x v="2"/>
    <s v="Louisiana"/>
    <s v="Storage                                           "/>
    <x v="1"/>
    <n v="19"/>
    <s v="Monday"/>
    <x v="3"/>
    <x v="0"/>
    <n v="21"/>
    <s v="Wednesday"/>
    <n v="12"/>
    <n v="2016"/>
    <n v="2"/>
  </r>
  <r>
    <n v="8078"/>
    <s v="Second Class"/>
    <n v="4164.05"/>
    <n v="5"/>
    <n v="0"/>
    <n v="83.281000000000006"/>
    <s v="Corporate"/>
    <x v="0"/>
    <s v="Missouri"/>
    <s v="Storage                                           "/>
    <x v="1"/>
    <n v="14"/>
    <s v="Thursday"/>
    <x v="7"/>
    <x v="0"/>
    <n v="19"/>
    <s v="Tuesday"/>
    <n v="1"/>
    <n v="2016"/>
    <n v="5"/>
  </r>
  <r>
    <n v="8079"/>
    <s v="Standard Class"/>
    <n v="666.24800000000005"/>
    <n v="1"/>
    <n v="0.2"/>
    <n v="-149.9058"/>
    <s v="Consumer"/>
    <x v="3"/>
    <s v="Pennsylvania"/>
    <s v="Storage                                           "/>
    <x v="1"/>
    <n v="3"/>
    <s v="Wednesday"/>
    <x v="0"/>
    <x v="1"/>
    <n v="7"/>
    <s v="Sunday"/>
    <n v="9"/>
    <n v="2014"/>
    <n v="4"/>
  </r>
  <r>
    <n v="8080"/>
    <s v="Second Class"/>
    <n v="4164.05"/>
    <n v="5"/>
    <n v="0"/>
    <n v="83.281000000000006"/>
    <s v="Corporate"/>
    <x v="2"/>
    <s v="Virginia"/>
    <s v="Storage                                           "/>
    <x v="1"/>
    <n v="5"/>
    <s v="Friday"/>
    <x v="9"/>
    <x v="2"/>
    <n v="9"/>
    <s v="Tuesday"/>
    <n v="4"/>
    <n v="2013"/>
    <n v="4"/>
  </r>
  <r>
    <n v="8081"/>
    <s v="Second Class"/>
    <n v="4663.7359999999999"/>
    <n v="7"/>
    <n v="0.2"/>
    <n v="-1049.3406"/>
    <s v="Consumer"/>
    <x v="3"/>
    <s v="Pennsylvania"/>
    <s v="Storage                                           "/>
    <x v="1"/>
    <n v="22"/>
    <s v="Thursday"/>
    <x v="0"/>
    <x v="0"/>
    <n v="26"/>
    <s v="Monday"/>
    <n v="9"/>
    <n v="2016"/>
    <n v="4"/>
  </r>
  <r>
    <n v="8082"/>
    <s v="Standard Class"/>
    <n v="1332.4960000000001"/>
    <n v="2"/>
    <n v="0.2"/>
    <n v="-299.8116"/>
    <s v="Consumer"/>
    <x v="1"/>
    <s v="Colorado"/>
    <s v="Storage                                           "/>
    <x v="1"/>
    <n v="13"/>
    <s v="Sunday"/>
    <x v="4"/>
    <x v="0"/>
    <n v="20"/>
    <s v="Sunday"/>
    <n v="3"/>
    <n v="2016"/>
    <n v="7"/>
  </r>
  <r>
    <n v="8083"/>
    <s v="Standard Class"/>
    <n v="5.04"/>
    <n v="2"/>
    <n v="0"/>
    <n v="0.1512"/>
    <s v="Consumer"/>
    <x v="2"/>
    <s v="Georgia"/>
    <s v="Supplies                                          "/>
    <x v="1"/>
    <n v="20"/>
    <s v="Sunday"/>
    <x v="0"/>
    <x v="3"/>
    <n v="24"/>
    <s v="Thursday"/>
    <n v="9"/>
    <n v="2015"/>
    <n v="4"/>
  </r>
  <r>
    <n v="8084"/>
    <s v="Standard Class"/>
    <n v="5.04"/>
    <n v="2"/>
    <n v="0"/>
    <n v="0.1512"/>
    <s v="Consumer"/>
    <x v="3"/>
    <s v="New York"/>
    <s v="Supplies                                          "/>
    <x v="1"/>
    <n v="23"/>
    <s v="Thursday"/>
    <x v="2"/>
    <x v="2"/>
    <n v="27"/>
    <s v="Monday"/>
    <n v="5"/>
    <n v="2013"/>
    <n v="4"/>
  </r>
  <r>
    <n v="8085"/>
    <s v="Second Class"/>
    <n v="695.16"/>
    <n v="6"/>
    <n v="0"/>
    <n v="34.758000000000003"/>
    <s v="Corporate"/>
    <x v="3"/>
    <s v="Rhode Island"/>
    <s v="Supplies                                          "/>
    <x v="1"/>
    <n v="22"/>
    <s v="Thursday"/>
    <x v="3"/>
    <x v="0"/>
    <n v="27"/>
    <s v="Tuesday"/>
    <n v="12"/>
    <n v="2016"/>
    <n v="5"/>
  </r>
  <r>
    <n v="8086"/>
    <s v="Second Class"/>
    <n v="185.376"/>
    <n v="2"/>
    <n v="0.2"/>
    <n v="-34.758000000000003"/>
    <s v="Corporate"/>
    <x v="2"/>
    <s v="North Carolina"/>
    <s v="Supplies                                          "/>
    <x v="1"/>
    <n v="5"/>
    <s v="Thursday"/>
    <x v="1"/>
    <x v="3"/>
    <n v="7"/>
    <s v="Saturday"/>
    <n v="11"/>
    <n v="2015"/>
    <n v="2"/>
  </r>
  <r>
    <n v="8087"/>
    <s v="Standard Class"/>
    <n v="579.29999999999995"/>
    <n v="5"/>
    <n v="0"/>
    <n v="28.965"/>
    <s v="Corporate"/>
    <x v="1"/>
    <s v="California"/>
    <s v="Supplies                                          "/>
    <x v="1"/>
    <n v="19"/>
    <s v="Saturday"/>
    <x v="3"/>
    <x v="3"/>
    <n v="24"/>
    <s v="Thursday"/>
    <n v="12"/>
    <n v="2015"/>
    <n v="5"/>
  </r>
  <r>
    <n v="8088"/>
    <s v="Standard Class"/>
    <n v="231.72"/>
    <n v="2"/>
    <n v="0"/>
    <n v="11.586"/>
    <s v="Consumer"/>
    <x v="2"/>
    <s v="Virginia"/>
    <s v="Supplies                                          "/>
    <x v="1"/>
    <n v="21"/>
    <s v="Thursday"/>
    <x v="10"/>
    <x v="0"/>
    <n v="27"/>
    <s v="Wednesday"/>
    <n v="7"/>
    <n v="2016"/>
    <n v="6"/>
  </r>
  <r>
    <n v="8089"/>
    <s v="Standard Class"/>
    <n v="185.376"/>
    <n v="2"/>
    <n v="0.2"/>
    <n v="-34.758000000000003"/>
    <s v="Consumer"/>
    <x v="0"/>
    <s v="Texas"/>
    <s v="Supplies                                          "/>
    <x v="1"/>
    <n v="14"/>
    <s v="Friday"/>
    <x v="6"/>
    <x v="3"/>
    <n v="20"/>
    <s v="Thursday"/>
    <n v="8"/>
    <n v="2015"/>
    <n v="6"/>
  </r>
  <r>
    <n v="8090"/>
    <s v="Second Class"/>
    <n v="347.58"/>
    <n v="3"/>
    <n v="0"/>
    <n v="17.379000000000001"/>
    <s v="Corporate"/>
    <x v="3"/>
    <s v="New York"/>
    <s v="Supplies                                          "/>
    <x v="1"/>
    <n v="23"/>
    <s v="Wednesday"/>
    <x v="4"/>
    <x v="0"/>
    <n v="25"/>
    <s v="Friday"/>
    <n v="3"/>
    <n v="2016"/>
    <n v="2"/>
  </r>
  <r>
    <n v="8091"/>
    <s v="Same Day"/>
    <n v="231.72"/>
    <n v="2"/>
    <n v="0"/>
    <n v="11.586"/>
    <s v="Corporate"/>
    <x v="1"/>
    <s v="California"/>
    <s v="Supplies                                          "/>
    <x v="1"/>
    <n v="27"/>
    <s v="Saturday"/>
    <x v="5"/>
    <x v="3"/>
    <n v="27"/>
    <s v="Saturday"/>
    <n v="6"/>
    <n v="2015"/>
    <n v="0"/>
  </r>
  <r>
    <n v="8092"/>
    <s v="Standard Class"/>
    <n v="185.376"/>
    <n v="2"/>
    <n v="0.2"/>
    <n v="-34.758000000000003"/>
    <s v="Home Office"/>
    <x v="1"/>
    <s v="Arizona"/>
    <s v="Supplies                                          "/>
    <x v="1"/>
    <n v="23"/>
    <s v="Thursday"/>
    <x v="9"/>
    <x v="3"/>
    <n v="30"/>
    <s v="Thursday"/>
    <n v="4"/>
    <n v="2015"/>
    <n v="7"/>
  </r>
  <r>
    <n v="8093"/>
    <s v="Second Class"/>
    <n v="28.8"/>
    <n v="3"/>
    <n v="0"/>
    <n v="0.86399999999999999"/>
    <s v="Consumer"/>
    <x v="1"/>
    <s v="Washington"/>
    <s v="Supplies                                          "/>
    <x v="1"/>
    <n v="17"/>
    <s v="Friday"/>
    <x v="9"/>
    <x v="3"/>
    <n v="19"/>
    <s v="Sunday"/>
    <n v="4"/>
    <n v="2015"/>
    <n v="2"/>
  </r>
  <r>
    <n v="8094"/>
    <s v="First Class"/>
    <n v="15.36"/>
    <n v="2"/>
    <n v="0.2"/>
    <n v="-3.2639999999999998"/>
    <s v="Corporate"/>
    <x v="1"/>
    <s v="Arizona"/>
    <s v="Supplies                                          "/>
    <x v="1"/>
    <n v="2"/>
    <s v="Wednesday"/>
    <x v="8"/>
    <x v="2"/>
    <n v="5"/>
    <s v="Saturday"/>
    <n v="10"/>
    <n v="2013"/>
    <n v="3"/>
  </r>
  <r>
    <n v="8095"/>
    <s v="Standard Class"/>
    <n v="69.12"/>
    <n v="9"/>
    <n v="0.2"/>
    <n v="-14.688000000000001"/>
    <s v="Home Office"/>
    <x v="0"/>
    <s v="Texas"/>
    <s v="Supplies                                          "/>
    <x v="1"/>
    <n v="5"/>
    <s v="Friday"/>
    <x v="0"/>
    <x v="1"/>
    <n v="11"/>
    <s v="Thursday"/>
    <n v="9"/>
    <n v="2014"/>
    <n v="6"/>
  </r>
  <r>
    <n v="8096"/>
    <s v="Standard Class"/>
    <n v="23.04"/>
    <n v="3"/>
    <n v="0.2"/>
    <n v="-4.8959999999999999"/>
    <s v="Corporate"/>
    <x v="0"/>
    <s v="Texas"/>
    <s v="Supplies                                          "/>
    <x v="1"/>
    <n v="5"/>
    <s v="Tuesday"/>
    <x v="6"/>
    <x v="1"/>
    <n v="11"/>
    <s v="Monday"/>
    <n v="8"/>
    <n v="2014"/>
    <n v="6"/>
  </r>
  <r>
    <n v="8097"/>
    <s v="Second Class"/>
    <n v="7.6319999999999997"/>
    <n v="3"/>
    <n v="0.2"/>
    <n v="-1.8126"/>
    <s v="Consumer"/>
    <x v="2"/>
    <s v="Florida"/>
    <s v="Supplies                                          "/>
    <x v="1"/>
    <n v="22"/>
    <s v="Thursday"/>
    <x v="6"/>
    <x v="2"/>
    <n v="24"/>
    <s v="Saturday"/>
    <n v="8"/>
    <n v="2013"/>
    <n v="2"/>
  </r>
  <r>
    <n v="8098"/>
    <s v="Standard Class"/>
    <n v="6.36"/>
    <n v="2"/>
    <n v="0"/>
    <n v="6.3600000000000004E-2"/>
    <s v="Consumer"/>
    <x v="3"/>
    <s v="New York"/>
    <s v="Supplies                                          "/>
    <x v="1"/>
    <n v="29"/>
    <s v="Monday"/>
    <x v="3"/>
    <x v="1"/>
    <n v="5"/>
    <s v="Monday"/>
    <n v="1"/>
    <n v="2015"/>
    <n v="7"/>
  </r>
  <r>
    <n v="8099"/>
    <s v="Standard Class"/>
    <n v="40.712000000000003"/>
    <n v="7"/>
    <n v="0.2"/>
    <n v="3.5623"/>
    <s v="Consumer"/>
    <x v="0"/>
    <s v="Texas"/>
    <s v="Supplies                                          "/>
    <x v="1"/>
    <n v="7"/>
    <s v="Thursday"/>
    <x v="1"/>
    <x v="2"/>
    <n v="12"/>
    <s v="Tuesday"/>
    <n v="11"/>
    <n v="2013"/>
    <n v="5"/>
  </r>
  <r>
    <n v="8100"/>
    <s v="Standard Class"/>
    <n v="21.81"/>
    <n v="3"/>
    <n v="0"/>
    <n v="5.8887"/>
    <s v="Home Office"/>
    <x v="0"/>
    <s v="Wisconsin"/>
    <s v="Supplies                                          "/>
    <x v="1"/>
    <n v="28"/>
    <s v="Sunday"/>
    <x v="6"/>
    <x v="0"/>
    <n v="1"/>
    <s v="Thursday"/>
    <n v="9"/>
    <n v="2016"/>
    <n v="4"/>
  </r>
  <r>
    <n v="8101"/>
    <s v="Second Class"/>
    <n v="7.27"/>
    <n v="1"/>
    <n v="0"/>
    <n v="1.9629000000000001"/>
    <s v="Consumer"/>
    <x v="2"/>
    <s v="Alabama"/>
    <s v="Supplies                                          "/>
    <x v="1"/>
    <n v="19"/>
    <s v="Thursday"/>
    <x v="3"/>
    <x v="2"/>
    <n v="21"/>
    <s v="Saturday"/>
    <n v="12"/>
    <n v="2013"/>
    <n v="2"/>
  </r>
  <r>
    <n v="8102"/>
    <s v="First Class"/>
    <n v="11.632"/>
    <n v="2"/>
    <n v="0.2"/>
    <n v="1.0178"/>
    <s v="Consumer"/>
    <x v="3"/>
    <s v="Pennsylvania"/>
    <s v="Supplies                                          "/>
    <x v="1"/>
    <n v="15"/>
    <s v="Wednesday"/>
    <x v="10"/>
    <x v="3"/>
    <n v="17"/>
    <s v="Friday"/>
    <n v="7"/>
    <n v="2015"/>
    <n v="2"/>
  </r>
  <r>
    <n v="8103"/>
    <s v="Same Day"/>
    <n v="29.7"/>
    <n v="3"/>
    <n v="0"/>
    <n v="8.0190000000000001"/>
    <s v="Consumer"/>
    <x v="1"/>
    <s v="California"/>
    <s v="Supplies                                          "/>
    <x v="1"/>
    <n v="31"/>
    <s v="Friday"/>
    <x v="8"/>
    <x v="1"/>
    <n v="31"/>
    <s v="Friday"/>
    <n v="10"/>
    <n v="2014"/>
    <n v="0"/>
  </r>
  <r>
    <n v="8104"/>
    <s v="Standard Class"/>
    <n v="31.68"/>
    <n v="4"/>
    <n v="0.2"/>
    <n v="2.7719999999999998"/>
    <s v="Consumer"/>
    <x v="0"/>
    <s v="Illinois"/>
    <s v="Supplies                                          "/>
    <x v="1"/>
    <n v="31"/>
    <s v="Sunday"/>
    <x v="7"/>
    <x v="0"/>
    <n v="7"/>
    <s v="Sunday"/>
    <n v="2"/>
    <n v="2016"/>
    <n v="7"/>
  </r>
  <r>
    <n v="8105"/>
    <s v="Second Class"/>
    <n v="23.76"/>
    <n v="3"/>
    <n v="0.2"/>
    <n v="2.0790000000000002"/>
    <s v="Corporate"/>
    <x v="0"/>
    <s v="Texas"/>
    <s v="Supplies                                          "/>
    <x v="1"/>
    <n v="8"/>
    <s v="Wednesday"/>
    <x v="5"/>
    <x v="0"/>
    <n v="10"/>
    <s v="Friday"/>
    <n v="6"/>
    <n v="2016"/>
    <n v="2"/>
  </r>
  <r>
    <n v="8106"/>
    <s v="Standard Class"/>
    <n v="29.7"/>
    <n v="3"/>
    <n v="0"/>
    <n v="8.0190000000000001"/>
    <s v="Corporate"/>
    <x v="1"/>
    <s v="California"/>
    <s v="Supplies                                          "/>
    <x v="1"/>
    <n v="31"/>
    <s v="Thursday"/>
    <x v="4"/>
    <x v="0"/>
    <n v="7"/>
    <s v="Thursday"/>
    <n v="4"/>
    <n v="2016"/>
    <n v="7"/>
  </r>
  <r>
    <n v="8107"/>
    <s v="Same Day"/>
    <n v="31.68"/>
    <n v="4"/>
    <n v="0.2"/>
    <n v="2.7719999999999998"/>
    <s v="Consumer"/>
    <x v="0"/>
    <s v="Illinois"/>
    <s v="Supplies                                          "/>
    <x v="1"/>
    <n v="23"/>
    <s v="Saturday"/>
    <x v="6"/>
    <x v="1"/>
    <n v="23"/>
    <s v="Saturday"/>
    <n v="8"/>
    <n v="2014"/>
    <n v="0"/>
  </r>
  <r>
    <n v="8108"/>
    <s v="First Class"/>
    <n v="49.5"/>
    <n v="5"/>
    <n v="0"/>
    <n v="13.365"/>
    <s v="Home Office"/>
    <x v="1"/>
    <s v="California"/>
    <s v="Supplies                                          "/>
    <x v="1"/>
    <n v="18"/>
    <s v="Wednesday"/>
    <x v="1"/>
    <x v="3"/>
    <n v="19"/>
    <s v="Thursday"/>
    <n v="11"/>
    <n v="2015"/>
    <n v="1"/>
  </r>
  <r>
    <n v="8109"/>
    <s v="Standard Class"/>
    <n v="55.167999999999999"/>
    <n v="4"/>
    <n v="0.2"/>
    <n v="6.2064000000000004"/>
    <s v="Consumer"/>
    <x v="0"/>
    <s v="Texas"/>
    <s v="Supplies                                          "/>
    <x v="1"/>
    <n v="28"/>
    <s v="Friday"/>
    <x v="6"/>
    <x v="3"/>
    <n v="2"/>
    <s v="Wednesday"/>
    <n v="9"/>
    <n v="2015"/>
    <n v="5"/>
  </r>
  <r>
    <n v="8110"/>
    <s v="Standard Class"/>
    <n v="86.2"/>
    <n v="5"/>
    <n v="0"/>
    <n v="24.998000000000001"/>
    <s v="Home Office"/>
    <x v="1"/>
    <s v="Nevada"/>
    <s v="Supplies                                          "/>
    <x v="1"/>
    <n v="23"/>
    <s v="Thursday"/>
    <x v="10"/>
    <x v="3"/>
    <n v="30"/>
    <s v="Thursday"/>
    <n v="7"/>
    <n v="2015"/>
    <n v="7"/>
  </r>
  <r>
    <n v="8111"/>
    <s v="Standard Class"/>
    <n v="34.479999999999997"/>
    <n v="2"/>
    <n v="0"/>
    <n v="9.9992000000000001"/>
    <s v="Corporate"/>
    <x v="2"/>
    <s v="Georgia"/>
    <s v="Supplies                                          "/>
    <x v="1"/>
    <n v="18"/>
    <s v="Sunday"/>
    <x v="0"/>
    <x v="0"/>
    <n v="22"/>
    <s v="Thursday"/>
    <n v="9"/>
    <n v="2016"/>
    <n v="4"/>
  </r>
  <r>
    <n v="8112"/>
    <s v="Standard Class"/>
    <n v="41.375999999999998"/>
    <n v="3"/>
    <n v="0.2"/>
    <n v="4.6547999999999998"/>
    <s v="Corporate"/>
    <x v="2"/>
    <s v="Florida"/>
    <s v="Supplies                                          "/>
    <x v="1"/>
    <n v="1"/>
    <s v="Thursday"/>
    <x v="2"/>
    <x v="1"/>
    <n v="5"/>
    <s v="Monday"/>
    <n v="5"/>
    <n v="2014"/>
    <n v="4"/>
  </r>
  <r>
    <n v="8113"/>
    <s v="Standard Class"/>
    <n v="6.84"/>
    <n v="1"/>
    <n v="0"/>
    <n v="1.8468"/>
    <s v="Corporate"/>
    <x v="3"/>
    <s v="New York"/>
    <s v="Supplies                                          "/>
    <x v="1"/>
    <n v="19"/>
    <s v="Sunday"/>
    <x v="9"/>
    <x v="3"/>
    <n v="24"/>
    <s v="Friday"/>
    <n v="4"/>
    <n v="2015"/>
    <n v="5"/>
  </r>
  <r>
    <n v="8114"/>
    <s v="Second Class"/>
    <n v="27.36"/>
    <n v="4"/>
    <n v="0"/>
    <n v="7.3872"/>
    <s v="Corporate"/>
    <x v="1"/>
    <s v="California"/>
    <s v="Supplies                                          "/>
    <x v="1"/>
    <n v="7"/>
    <s v="Saturday"/>
    <x v="0"/>
    <x v="2"/>
    <n v="12"/>
    <s v="Thursday"/>
    <n v="9"/>
    <n v="2013"/>
    <n v="5"/>
  </r>
  <r>
    <n v="8115"/>
    <s v="Standard Class"/>
    <n v="10.944000000000001"/>
    <n v="2"/>
    <n v="0.2"/>
    <n v="0.95760000000000001"/>
    <s v="Consumer"/>
    <x v="1"/>
    <s v="Colorado"/>
    <s v="Supplies                                          "/>
    <x v="1"/>
    <n v="2"/>
    <s v="Thursday"/>
    <x v="8"/>
    <x v="1"/>
    <n v="7"/>
    <s v="Tuesday"/>
    <n v="10"/>
    <n v="2014"/>
    <n v="5"/>
  </r>
  <r>
    <n v="8116"/>
    <s v="Second Class"/>
    <n v="12.88"/>
    <n v="1"/>
    <n v="0"/>
    <n v="0.38640000000000002"/>
    <s v="Consumer"/>
    <x v="1"/>
    <s v="New Mexico"/>
    <s v="Supplies                                          "/>
    <x v="1"/>
    <n v="13"/>
    <s v="Sunday"/>
    <x v="9"/>
    <x v="1"/>
    <n v="15"/>
    <s v="Tuesday"/>
    <n v="4"/>
    <n v="2014"/>
    <n v="2"/>
  </r>
  <r>
    <n v="8117"/>
    <s v="Standard Class"/>
    <n v="20.608000000000001"/>
    <n v="2"/>
    <n v="0.2"/>
    <n v="-4.3792"/>
    <s v="Corporate"/>
    <x v="2"/>
    <s v="North Carolina"/>
    <s v="Supplies                                          "/>
    <x v="1"/>
    <n v="11"/>
    <s v="Sunday"/>
    <x v="8"/>
    <x v="3"/>
    <n v="15"/>
    <s v="Thursday"/>
    <n v="10"/>
    <n v="2015"/>
    <n v="4"/>
  </r>
  <r>
    <n v="8118"/>
    <s v="Standard Class"/>
    <n v="51.52"/>
    <n v="5"/>
    <n v="0.2"/>
    <n v="-10.948"/>
    <s v="Consumer"/>
    <x v="0"/>
    <s v="Texas"/>
    <s v="Supplies                                          "/>
    <x v="1"/>
    <n v="28"/>
    <s v="Friday"/>
    <x v="6"/>
    <x v="3"/>
    <n v="2"/>
    <s v="Wednesday"/>
    <n v="9"/>
    <n v="2015"/>
    <n v="5"/>
  </r>
  <r>
    <n v="8119"/>
    <s v="First Class"/>
    <n v="10.304"/>
    <n v="1"/>
    <n v="0.2"/>
    <n v="-2.1896"/>
    <s v="Home Office"/>
    <x v="3"/>
    <s v="Pennsylvania"/>
    <s v="Supplies                                          "/>
    <x v="1"/>
    <n v="6"/>
    <s v="Saturday"/>
    <x v="9"/>
    <x v="2"/>
    <n v="8"/>
    <s v="Monday"/>
    <n v="4"/>
    <n v="2013"/>
    <n v="2"/>
  </r>
  <r>
    <n v="8120"/>
    <s v="Standard Class"/>
    <n v="51.52"/>
    <n v="4"/>
    <n v="0"/>
    <n v="1.5456000000000001"/>
    <s v="Consumer"/>
    <x v="1"/>
    <s v="California"/>
    <s v="Supplies                                          "/>
    <x v="1"/>
    <n v="10"/>
    <s v="Wednesday"/>
    <x v="0"/>
    <x v="1"/>
    <n v="14"/>
    <s v="Sunday"/>
    <n v="9"/>
    <n v="2014"/>
    <n v="4"/>
  </r>
  <r>
    <n v="8121"/>
    <s v="Standard Class"/>
    <n v="64.400000000000006"/>
    <n v="5"/>
    <n v="0"/>
    <n v="1.9319999999999999"/>
    <s v="Corporate"/>
    <x v="1"/>
    <s v="Washington"/>
    <s v="Supplies                                          "/>
    <x v="1"/>
    <n v="14"/>
    <s v="Saturday"/>
    <x v="2"/>
    <x v="0"/>
    <n v="19"/>
    <s v="Thursday"/>
    <n v="5"/>
    <n v="2016"/>
    <n v="5"/>
  </r>
  <r>
    <n v="8122"/>
    <s v="First Class"/>
    <n v="25.76"/>
    <n v="2"/>
    <n v="0"/>
    <n v="0.77280000000000004"/>
    <s v="Corporate"/>
    <x v="2"/>
    <s v="Kentucky"/>
    <s v="Supplies                                          "/>
    <x v="1"/>
    <n v="26"/>
    <s v="Thursday"/>
    <x v="2"/>
    <x v="0"/>
    <n v="29"/>
    <s v="Sunday"/>
    <n v="5"/>
    <n v="2016"/>
    <n v="3"/>
  </r>
  <r>
    <n v="8123"/>
    <s v="Second Class"/>
    <n v="17"/>
    <n v="2"/>
    <n v="0"/>
    <n v="4.42"/>
    <s v="Consumer"/>
    <x v="3"/>
    <s v="New Jersey"/>
    <s v="Supplies                                          "/>
    <x v="1"/>
    <n v="12"/>
    <s v="Thursday"/>
    <x v="2"/>
    <x v="0"/>
    <n v="14"/>
    <s v="Saturday"/>
    <n v="5"/>
    <n v="2016"/>
    <n v="2"/>
  </r>
  <r>
    <n v="8124"/>
    <s v="Standard Class"/>
    <n v="6.8"/>
    <n v="1"/>
    <n v="0.2"/>
    <n v="0.51"/>
    <s v="Consumer"/>
    <x v="1"/>
    <s v="Colorado"/>
    <s v="Supplies                                          "/>
    <x v="1"/>
    <n v="23"/>
    <s v="Friday"/>
    <x v="6"/>
    <x v="2"/>
    <n v="27"/>
    <s v="Tuesday"/>
    <n v="8"/>
    <n v="2013"/>
    <n v="4"/>
  </r>
  <r>
    <n v="8125"/>
    <s v="Second Class"/>
    <n v="25.5"/>
    <n v="3"/>
    <n v="0"/>
    <n v="6.63"/>
    <s v="Corporate"/>
    <x v="2"/>
    <s v="Kentucky"/>
    <s v="Supplies                                          "/>
    <x v="1"/>
    <n v="24"/>
    <s v="Saturday"/>
    <x v="6"/>
    <x v="2"/>
    <n v="26"/>
    <s v="Monday"/>
    <n v="8"/>
    <n v="2013"/>
    <n v="2"/>
  </r>
  <r>
    <n v="8126"/>
    <s v="First Class"/>
    <n v="27.2"/>
    <n v="4"/>
    <n v="0.2"/>
    <n v="2.04"/>
    <s v="Consumer"/>
    <x v="3"/>
    <s v="Ohio"/>
    <s v="Supplies                                          "/>
    <x v="1"/>
    <n v="5"/>
    <s v="Wednesday"/>
    <x v="1"/>
    <x v="1"/>
    <n v="8"/>
    <s v="Saturday"/>
    <n v="11"/>
    <n v="2014"/>
    <n v="3"/>
  </r>
  <r>
    <n v="8127"/>
    <s v="Second Class"/>
    <n v="25.5"/>
    <n v="3"/>
    <n v="0"/>
    <n v="6.63"/>
    <s v="Consumer"/>
    <x v="0"/>
    <s v="South Dakota"/>
    <s v="Supplies                                          "/>
    <x v="1"/>
    <n v="11"/>
    <s v="Friday"/>
    <x v="1"/>
    <x v="0"/>
    <n v="14"/>
    <s v="Monday"/>
    <n v="11"/>
    <n v="2016"/>
    <n v="3"/>
  </r>
  <r>
    <n v="8128"/>
    <s v="Standard Class"/>
    <n v="45.584000000000003"/>
    <n v="7"/>
    <n v="0.2"/>
    <n v="5.1281999999999996"/>
    <s v="Corporate"/>
    <x v="2"/>
    <s v="Florida"/>
    <s v="Supplies                                          "/>
    <x v="1"/>
    <n v="8"/>
    <s v="Wednesday"/>
    <x v="10"/>
    <x v="3"/>
    <n v="13"/>
    <s v="Monday"/>
    <n v="7"/>
    <n v="2015"/>
    <n v="5"/>
  </r>
  <r>
    <n v="8129"/>
    <s v="Standard Class"/>
    <n v="40.700000000000003"/>
    <n v="5"/>
    <n v="0"/>
    <n v="11.803000000000001"/>
    <s v="Corporate"/>
    <x v="1"/>
    <s v="California"/>
    <s v="Supplies                                          "/>
    <x v="1"/>
    <n v="23"/>
    <s v="Tuesday"/>
    <x v="10"/>
    <x v="2"/>
    <n v="27"/>
    <s v="Saturday"/>
    <n v="7"/>
    <n v="2013"/>
    <n v="4"/>
  </r>
  <r>
    <n v="8130"/>
    <s v="Second Class"/>
    <n v="40.700000000000003"/>
    <n v="5"/>
    <n v="0"/>
    <n v="11.803000000000001"/>
    <s v="Corporate"/>
    <x v="2"/>
    <s v="Virginia"/>
    <s v="Supplies                                          "/>
    <x v="1"/>
    <n v="2"/>
    <s v="Wednesday"/>
    <x v="3"/>
    <x v="3"/>
    <n v="4"/>
    <s v="Friday"/>
    <n v="12"/>
    <n v="2015"/>
    <n v="2"/>
  </r>
  <r>
    <n v="8131"/>
    <s v="Standard Class"/>
    <n v="39.072000000000003"/>
    <n v="6"/>
    <n v="0.2"/>
    <n v="4.3956"/>
    <s v="Consumer"/>
    <x v="1"/>
    <s v="Oregon"/>
    <s v="Supplies                                          "/>
    <x v="1"/>
    <n v="2"/>
    <s v="Sunday"/>
    <x v="8"/>
    <x v="0"/>
    <n v="8"/>
    <s v="Saturday"/>
    <n v="10"/>
    <n v="2016"/>
    <n v="6"/>
  </r>
  <r>
    <n v="8132"/>
    <s v="Standard Class"/>
    <n v="41.04"/>
    <n v="6"/>
    <n v="0"/>
    <n v="11.0808"/>
    <s v="Consumer"/>
    <x v="1"/>
    <s v="California"/>
    <s v="Supplies                                          "/>
    <x v="1"/>
    <n v="10"/>
    <s v="Friday"/>
    <x v="2"/>
    <x v="2"/>
    <n v="15"/>
    <s v="Wednesday"/>
    <n v="5"/>
    <n v="2013"/>
    <n v="5"/>
  </r>
  <r>
    <n v="8133"/>
    <s v="Second Class"/>
    <n v="13.68"/>
    <n v="2"/>
    <n v="0"/>
    <n v="3.6936"/>
    <s v="Corporate"/>
    <x v="1"/>
    <s v="Washington"/>
    <s v="Supplies                                          "/>
    <x v="1"/>
    <n v="24"/>
    <s v="Thursday"/>
    <x v="0"/>
    <x v="3"/>
    <n v="27"/>
    <s v="Sunday"/>
    <n v="9"/>
    <n v="2015"/>
    <n v="3"/>
  </r>
  <r>
    <n v="8134"/>
    <s v="First Class"/>
    <n v="34.200000000000003"/>
    <n v="5"/>
    <n v="0"/>
    <n v="9.234"/>
    <s v="Consumer"/>
    <x v="2"/>
    <s v="Virginia"/>
    <s v="Supplies                                          "/>
    <x v="1"/>
    <n v="19"/>
    <s v="Sunday"/>
    <x v="2"/>
    <x v="2"/>
    <n v="22"/>
    <s v="Wednesday"/>
    <n v="5"/>
    <n v="2013"/>
    <n v="3"/>
  </r>
  <r>
    <n v="8135"/>
    <s v="Standard Class"/>
    <n v="9.1839999999999993"/>
    <n v="2"/>
    <n v="0.2"/>
    <n v="1.1479999999999999"/>
    <s v="Consumer"/>
    <x v="3"/>
    <s v="Pennsylvania"/>
    <s v="Supplies                                          "/>
    <x v="1"/>
    <n v="18"/>
    <s v="Monday"/>
    <x v="10"/>
    <x v="0"/>
    <n v="23"/>
    <s v="Saturday"/>
    <n v="7"/>
    <n v="2016"/>
    <n v="5"/>
  </r>
  <r>
    <n v="8136"/>
    <s v="Standard Class"/>
    <n v="17.22"/>
    <n v="3"/>
    <n v="0"/>
    <n v="5.1660000000000004"/>
    <s v="Corporate"/>
    <x v="1"/>
    <s v="California"/>
    <s v="Supplies                                          "/>
    <x v="1"/>
    <n v="20"/>
    <s v="Saturday"/>
    <x v="6"/>
    <x v="0"/>
    <n v="25"/>
    <s v="Thursday"/>
    <n v="8"/>
    <n v="2016"/>
    <n v="5"/>
  </r>
  <r>
    <n v="8137"/>
    <s v="Second Class"/>
    <n v="9.1839999999999993"/>
    <n v="2"/>
    <n v="0.2"/>
    <n v="1.1479999999999999"/>
    <s v="Consumer"/>
    <x v="3"/>
    <s v="Ohio"/>
    <s v="Supplies                                          "/>
    <x v="1"/>
    <n v="19"/>
    <s v="Monday"/>
    <x v="6"/>
    <x v="2"/>
    <n v="21"/>
    <s v="Wednesday"/>
    <n v="8"/>
    <n v="2013"/>
    <n v="2"/>
  </r>
  <r>
    <n v="8138"/>
    <s v="Second Class"/>
    <n v="47.32"/>
    <n v="7"/>
    <n v="0.2"/>
    <n v="5.915"/>
    <s v="Consumer"/>
    <x v="1"/>
    <s v="Colorado"/>
    <s v="Supplies                                          "/>
    <x v="1"/>
    <n v="3"/>
    <s v="Saturday"/>
    <x v="3"/>
    <x v="0"/>
    <n v="6"/>
    <s v="Tuesday"/>
    <n v="12"/>
    <n v="2016"/>
    <n v="3"/>
  </r>
  <r>
    <n v="8139"/>
    <s v="Same Day"/>
    <n v="13.52"/>
    <n v="2"/>
    <n v="0.2"/>
    <n v="1.69"/>
    <s v="Corporate"/>
    <x v="3"/>
    <s v="Ohio"/>
    <s v="Supplies                                          "/>
    <x v="1"/>
    <n v="12"/>
    <s v="Saturday"/>
    <x v="3"/>
    <x v="3"/>
    <n v="12"/>
    <s v="Saturday"/>
    <n v="12"/>
    <n v="2015"/>
    <n v="0"/>
  </r>
  <r>
    <n v="8140"/>
    <s v="Standard Class"/>
    <n v="33.799999999999997"/>
    <n v="5"/>
    <n v="0.2"/>
    <n v="4.2249999999999996"/>
    <s v="Corporate"/>
    <x v="1"/>
    <s v="Arizona"/>
    <s v="Supplies                                          "/>
    <x v="1"/>
    <n v="19"/>
    <s v="Sunday"/>
    <x v="10"/>
    <x v="3"/>
    <n v="24"/>
    <s v="Friday"/>
    <n v="7"/>
    <n v="2015"/>
    <n v="5"/>
  </r>
  <r>
    <n v="8141"/>
    <s v="Standard Class"/>
    <n v="25.35"/>
    <n v="3"/>
    <n v="0"/>
    <n v="7.6050000000000004"/>
    <s v="Home Office"/>
    <x v="1"/>
    <s v="Washington"/>
    <s v="Supplies                                          "/>
    <x v="1"/>
    <n v="25"/>
    <s v="Wednesday"/>
    <x v="1"/>
    <x v="3"/>
    <n v="29"/>
    <s v="Sunday"/>
    <n v="11"/>
    <n v="2015"/>
    <n v="4"/>
  </r>
  <r>
    <n v="8142"/>
    <s v="Standard Class"/>
    <n v="16.899999999999999"/>
    <n v="2"/>
    <n v="0"/>
    <n v="5.07"/>
    <s v="Consumer"/>
    <x v="0"/>
    <s v="Nebraska"/>
    <s v="Supplies                                          "/>
    <x v="1"/>
    <n v="14"/>
    <s v="Monday"/>
    <x v="0"/>
    <x v="3"/>
    <n v="19"/>
    <s v="Saturday"/>
    <n v="9"/>
    <n v="2015"/>
    <n v="5"/>
  </r>
  <r>
    <n v="8143"/>
    <s v="Standard Class"/>
    <n v="16.899999999999999"/>
    <n v="2"/>
    <n v="0"/>
    <n v="5.07"/>
    <s v="Corporate"/>
    <x v="1"/>
    <s v="California"/>
    <s v="Supplies                                          "/>
    <x v="1"/>
    <n v="18"/>
    <s v="Thursday"/>
    <x v="0"/>
    <x v="1"/>
    <n v="23"/>
    <s v="Tuesday"/>
    <n v="9"/>
    <n v="2014"/>
    <n v="5"/>
  </r>
  <r>
    <n v="8144"/>
    <s v="Same Day"/>
    <n v="25.35"/>
    <n v="3"/>
    <n v="0"/>
    <n v="7.6050000000000004"/>
    <s v="Corporate"/>
    <x v="1"/>
    <s v="California"/>
    <s v="Supplies                                          "/>
    <x v="1"/>
    <n v="4"/>
    <s v="Wednesday"/>
    <x v="4"/>
    <x v="3"/>
    <n v="4"/>
    <s v="Wednesday"/>
    <n v="3"/>
    <n v="2015"/>
    <n v="0"/>
  </r>
  <r>
    <n v="8145"/>
    <s v="Second Class"/>
    <n v="37.752000000000002"/>
    <n v="3"/>
    <n v="0.2"/>
    <n v="4.2470999999999997"/>
    <s v="Consumer"/>
    <x v="3"/>
    <s v="Pennsylvania"/>
    <s v="Supplies                                          "/>
    <x v="1"/>
    <n v="25"/>
    <s v="Monday"/>
    <x v="10"/>
    <x v="0"/>
    <n v="28"/>
    <s v="Thursday"/>
    <n v="7"/>
    <n v="2016"/>
    <n v="3"/>
  </r>
  <r>
    <n v="8146"/>
    <s v="Standard Class"/>
    <n v="47.19"/>
    <n v="3"/>
    <n v="0"/>
    <n v="13.6851"/>
    <s v="Corporate"/>
    <x v="1"/>
    <s v="California"/>
    <s v="Supplies                                          "/>
    <x v="1"/>
    <n v="28"/>
    <s v="Sunday"/>
    <x v="0"/>
    <x v="1"/>
    <n v="5"/>
    <s v="Sunday"/>
    <n v="10"/>
    <n v="2014"/>
    <n v="7"/>
  </r>
  <r>
    <n v="8147"/>
    <s v="Second Class"/>
    <n v="110.11"/>
    <n v="7"/>
    <n v="0"/>
    <n v="31.931899999999999"/>
    <s v="Consumer"/>
    <x v="1"/>
    <s v="California"/>
    <s v="Supplies                                          "/>
    <x v="1"/>
    <n v="8"/>
    <s v="Friday"/>
    <x v="7"/>
    <x v="0"/>
    <n v="10"/>
    <s v="Sunday"/>
    <n v="1"/>
    <n v="2016"/>
    <n v="2"/>
  </r>
  <r>
    <n v="8148"/>
    <s v="First Class"/>
    <n v="83.88"/>
    <n v="4"/>
    <n v="0"/>
    <n v="30.1968"/>
    <s v="Corporate"/>
    <x v="2"/>
    <s v="Georgia"/>
    <s v="Supplies                                          "/>
    <x v="1"/>
    <n v="8"/>
    <s v="Sunday"/>
    <x v="0"/>
    <x v="2"/>
    <n v="11"/>
    <s v="Wednesday"/>
    <n v="9"/>
    <n v="2013"/>
    <n v="3"/>
  </r>
  <r>
    <n v="8149"/>
    <s v="Second Class"/>
    <n v="41.94"/>
    <n v="2"/>
    <n v="0"/>
    <n v="15.0984"/>
    <s v="Corporate"/>
    <x v="1"/>
    <s v="Washington"/>
    <s v="Supplies                                          "/>
    <x v="1"/>
    <n v="2"/>
    <s v="Saturday"/>
    <x v="1"/>
    <x v="2"/>
    <n v="7"/>
    <s v="Thursday"/>
    <n v="11"/>
    <n v="2013"/>
    <n v="5"/>
  </r>
  <r>
    <n v="8150"/>
    <s v="First Class"/>
    <n v="41.94"/>
    <n v="2"/>
    <n v="0"/>
    <n v="15.0984"/>
    <s v="Corporate"/>
    <x v="1"/>
    <s v="California"/>
    <s v="Supplies                                          "/>
    <x v="1"/>
    <n v="20"/>
    <s v="Saturday"/>
    <x v="10"/>
    <x v="2"/>
    <n v="23"/>
    <s v="Tuesday"/>
    <n v="7"/>
    <n v="2013"/>
    <n v="3"/>
  </r>
  <r>
    <n v="8151"/>
    <s v="First Class"/>
    <n v="272.61"/>
    <n v="13"/>
    <n v="0"/>
    <n v="98.139600000000002"/>
    <s v="Consumer"/>
    <x v="2"/>
    <s v="Georgia"/>
    <s v="Supplies                                          "/>
    <x v="1"/>
    <n v="12"/>
    <s v="Monday"/>
    <x v="6"/>
    <x v="2"/>
    <n v="13"/>
    <s v="Tuesday"/>
    <n v="8"/>
    <n v="2013"/>
    <n v="1"/>
  </r>
  <r>
    <n v="8152"/>
    <s v="Second Class"/>
    <n v="62.91"/>
    <n v="3"/>
    <n v="0"/>
    <n v="22.647600000000001"/>
    <s v="Consumer"/>
    <x v="2"/>
    <s v="South Carolina"/>
    <s v="Supplies                                          "/>
    <x v="1"/>
    <n v="6"/>
    <s v="Tuesday"/>
    <x v="6"/>
    <x v="2"/>
    <n v="11"/>
    <s v="Sunday"/>
    <n v="8"/>
    <n v="2013"/>
    <n v="5"/>
  </r>
  <r>
    <n v="8153"/>
    <s v="Second Class"/>
    <n v="47.984000000000002"/>
    <n v="2"/>
    <n v="0.2"/>
    <n v="0.5998"/>
    <s v="Consumer"/>
    <x v="3"/>
    <s v="Ohio"/>
    <s v="Supplies                                          "/>
    <x v="1"/>
    <n v="3"/>
    <s v="Friday"/>
    <x v="8"/>
    <x v="1"/>
    <n v="6"/>
    <s v="Monday"/>
    <n v="10"/>
    <n v="2014"/>
    <n v="3"/>
  </r>
  <r>
    <n v="8154"/>
    <s v="Same Day"/>
    <n v="119.96"/>
    <n v="4"/>
    <n v="0"/>
    <n v="25.191600000000001"/>
    <s v="Consumer"/>
    <x v="1"/>
    <s v="California"/>
    <s v="Supplies                                          "/>
    <x v="1"/>
    <n v="12"/>
    <s v="Saturday"/>
    <x v="3"/>
    <x v="3"/>
    <n v="12"/>
    <s v="Saturday"/>
    <n v="12"/>
    <n v="2015"/>
    <n v="0"/>
  </r>
  <r>
    <n v="8155"/>
    <s v="Second Class"/>
    <n v="149.94999999999999"/>
    <n v="5"/>
    <n v="0"/>
    <n v="31.4895"/>
    <s v="Corporate"/>
    <x v="1"/>
    <s v="California"/>
    <s v="Supplies                                          "/>
    <x v="1"/>
    <n v="16"/>
    <s v="Friday"/>
    <x v="3"/>
    <x v="0"/>
    <n v="20"/>
    <s v="Tuesday"/>
    <n v="12"/>
    <n v="2016"/>
    <n v="4"/>
  </r>
  <r>
    <n v="8156"/>
    <s v="Standard Class"/>
    <n v="149.94999999999999"/>
    <n v="5"/>
    <n v="0"/>
    <n v="31.4895"/>
    <s v="Corporate"/>
    <x v="1"/>
    <s v="California"/>
    <s v="Supplies                                          "/>
    <x v="1"/>
    <n v="19"/>
    <s v="Monday"/>
    <x v="0"/>
    <x v="0"/>
    <n v="24"/>
    <s v="Saturday"/>
    <n v="9"/>
    <n v="2016"/>
    <n v="5"/>
  </r>
  <r>
    <n v="8157"/>
    <s v="First Class"/>
    <n v="89.97"/>
    <n v="3"/>
    <n v="0"/>
    <n v="18.893699999999999"/>
    <s v="Consumer"/>
    <x v="2"/>
    <s v="Virginia"/>
    <s v="Supplies                                          "/>
    <x v="1"/>
    <n v="6"/>
    <s v="Friday"/>
    <x v="1"/>
    <x v="3"/>
    <n v="8"/>
    <s v="Sunday"/>
    <n v="11"/>
    <n v="2015"/>
    <n v="2"/>
  </r>
  <r>
    <n v="8158"/>
    <s v="Standard Class"/>
    <n v="167.97"/>
    <n v="3"/>
    <n v="0"/>
    <n v="40.312800000000003"/>
    <s v="Corporate"/>
    <x v="3"/>
    <s v="New York"/>
    <s v="Supplies                                          "/>
    <x v="1"/>
    <n v="2"/>
    <s v="Friday"/>
    <x v="0"/>
    <x v="0"/>
    <n v="6"/>
    <s v="Tuesday"/>
    <n v="9"/>
    <n v="2016"/>
    <n v="4"/>
  </r>
  <r>
    <n v="8159"/>
    <s v="Standard Class"/>
    <n v="167.97"/>
    <n v="3"/>
    <n v="0"/>
    <n v="40.312800000000003"/>
    <s v="Consumer"/>
    <x v="1"/>
    <s v="California"/>
    <s v="Supplies                                          "/>
    <x v="1"/>
    <n v="9"/>
    <s v="Thursday"/>
    <x v="2"/>
    <x v="2"/>
    <n v="15"/>
    <s v="Wednesday"/>
    <n v="5"/>
    <n v="2013"/>
    <n v="6"/>
  </r>
  <r>
    <n v="8160"/>
    <s v="Standard Class"/>
    <n v="111.98"/>
    <n v="2"/>
    <n v="0"/>
    <n v="26.8752"/>
    <s v="Corporate"/>
    <x v="2"/>
    <s v="Virginia"/>
    <s v="Supplies                                          "/>
    <x v="1"/>
    <n v="31"/>
    <s v="Sunday"/>
    <x v="2"/>
    <x v="3"/>
    <n v="4"/>
    <s v="Thursday"/>
    <n v="6"/>
    <n v="2015"/>
    <n v="4"/>
  </r>
  <r>
    <n v="8161"/>
    <s v="Standard Class"/>
    <n v="279.95"/>
    <n v="5"/>
    <n v="0"/>
    <n v="67.188000000000002"/>
    <s v="Consumer"/>
    <x v="0"/>
    <s v="Missouri"/>
    <s v="Supplies                                          "/>
    <x v="1"/>
    <n v="5"/>
    <s v="Saturday"/>
    <x v="0"/>
    <x v="3"/>
    <n v="9"/>
    <s v="Wednesday"/>
    <n v="9"/>
    <n v="2015"/>
    <n v="4"/>
  </r>
  <r>
    <n v="8162"/>
    <s v="Second Class"/>
    <n v="134.376"/>
    <n v="3"/>
    <n v="0.2"/>
    <n v="6.7187999999999999"/>
    <s v="Corporate"/>
    <x v="0"/>
    <s v="Texas"/>
    <s v="Supplies                                          "/>
    <x v="1"/>
    <n v="4"/>
    <s v="Thursday"/>
    <x v="0"/>
    <x v="1"/>
    <n v="7"/>
    <s v="Sunday"/>
    <n v="9"/>
    <n v="2014"/>
    <n v="3"/>
  </r>
  <r>
    <n v="8163"/>
    <s v="Standard Class"/>
    <n v="89.584000000000003"/>
    <n v="2"/>
    <n v="0.2"/>
    <n v="4.4791999999999996"/>
    <s v="Consumer"/>
    <x v="1"/>
    <s v="Arizona"/>
    <s v="Supplies                                          "/>
    <x v="1"/>
    <n v="19"/>
    <s v="Monday"/>
    <x v="0"/>
    <x v="0"/>
    <n v="25"/>
    <s v="Sunday"/>
    <n v="9"/>
    <n v="2016"/>
    <n v="6"/>
  </r>
  <r>
    <n v="8164"/>
    <s v="Same Day"/>
    <n v="223.96"/>
    <n v="5"/>
    <n v="0.2"/>
    <n v="11.198"/>
    <s v="Consumer"/>
    <x v="0"/>
    <s v="Texas"/>
    <s v="Supplies                                          "/>
    <x v="1"/>
    <n v="31"/>
    <s v="Sunday"/>
    <x v="2"/>
    <x v="3"/>
    <n v="1"/>
    <s v="Monday"/>
    <n v="6"/>
    <n v="2015"/>
    <n v="1"/>
  </r>
  <r>
    <n v="8165"/>
    <s v="Standard Class"/>
    <n v="223.96"/>
    <n v="4"/>
    <n v="0"/>
    <n v="53.750399999999999"/>
    <s v="Consumer"/>
    <x v="2"/>
    <s v="Mississippi"/>
    <s v="Supplies                                          "/>
    <x v="1"/>
    <n v="27"/>
    <s v="Thursday"/>
    <x v="5"/>
    <x v="2"/>
    <n v="1"/>
    <s v="Monday"/>
    <n v="7"/>
    <n v="2013"/>
    <n v="4"/>
  </r>
  <r>
    <n v="8166"/>
    <s v="Standard Class"/>
    <n v="89.584000000000003"/>
    <n v="2"/>
    <n v="0.2"/>
    <n v="4.4791999999999996"/>
    <s v="Corporate"/>
    <x v="3"/>
    <s v="Ohio"/>
    <s v="Supplies                                          "/>
    <x v="1"/>
    <n v="2"/>
    <s v="Thursday"/>
    <x v="7"/>
    <x v="1"/>
    <n v="9"/>
    <s v="Thursday"/>
    <n v="1"/>
    <n v="2014"/>
    <n v="7"/>
  </r>
  <r>
    <n v="8167"/>
    <s v="Standard Class"/>
    <n v="86.376000000000005"/>
    <n v="3"/>
    <n v="0.2"/>
    <n v="1.0797000000000001"/>
    <s v="Consumer"/>
    <x v="3"/>
    <s v="Pennsylvania"/>
    <s v="Supplies                                          "/>
    <x v="1"/>
    <n v="23"/>
    <s v="Sunday"/>
    <x v="5"/>
    <x v="2"/>
    <n v="28"/>
    <s v="Friday"/>
    <n v="6"/>
    <n v="2013"/>
    <n v="5"/>
  </r>
  <r>
    <n v="8168"/>
    <s v="Standard Class"/>
    <n v="179.95"/>
    <n v="5"/>
    <n v="0"/>
    <n v="37.789499999999997"/>
    <s v="Consumer"/>
    <x v="1"/>
    <s v="California"/>
    <s v="Supplies                                          "/>
    <x v="1"/>
    <n v="8"/>
    <s v="Thursday"/>
    <x v="3"/>
    <x v="0"/>
    <n v="12"/>
    <s v="Monday"/>
    <n v="12"/>
    <n v="2016"/>
    <n v="4"/>
  </r>
  <r>
    <n v="8169"/>
    <s v="Second Class"/>
    <n v="107.97"/>
    <n v="3"/>
    <n v="0"/>
    <n v="22.6737"/>
    <s v="Consumer"/>
    <x v="1"/>
    <s v="California"/>
    <s v="Supplies                                          "/>
    <x v="1"/>
    <n v="25"/>
    <s v="Monday"/>
    <x v="9"/>
    <x v="0"/>
    <n v="27"/>
    <s v="Wednesday"/>
    <n v="4"/>
    <n v="2016"/>
    <n v="2"/>
  </r>
  <r>
    <n v="8170"/>
    <s v="Second Class"/>
    <n v="57.584000000000003"/>
    <n v="2"/>
    <n v="0.2"/>
    <n v="0.7198"/>
    <s v="Consumer"/>
    <x v="0"/>
    <s v="Texas"/>
    <s v="Supplies                                          "/>
    <x v="1"/>
    <n v="9"/>
    <s v="Wednesday"/>
    <x v="0"/>
    <x v="3"/>
    <n v="11"/>
    <s v="Friday"/>
    <n v="9"/>
    <n v="2015"/>
    <n v="2"/>
  </r>
  <r>
    <n v="8171"/>
    <s v="First Class"/>
    <n v="71.98"/>
    <n v="2"/>
    <n v="0"/>
    <n v="15.1158"/>
    <s v="Consumer"/>
    <x v="1"/>
    <s v="Washington"/>
    <s v="Supplies                                          "/>
    <x v="1"/>
    <n v="21"/>
    <s v="Wednesday"/>
    <x v="0"/>
    <x v="0"/>
    <n v="23"/>
    <s v="Friday"/>
    <n v="9"/>
    <n v="2016"/>
    <n v="2"/>
  </r>
  <r>
    <n v="8172"/>
    <s v="Standard Class"/>
    <n v="107.97"/>
    <n v="3"/>
    <n v="0"/>
    <n v="22.6737"/>
    <s v="Home Office"/>
    <x v="1"/>
    <s v="California"/>
    <s v="Supplies                                          "/>
    <x v="1"/>
    <n v="27"/>
    <s v="Thursday"/>
    <x v="1"/>
    <x v="1"/>
    <n v="1"/>
    <s v="Monday"/>
    <n v="12"/>
    <n v="2014"/>
    <n v="4"/>
  </r>
  <r>
    <n v="8173"/>
    <s v="Same Day"/>
    <n v="71.98"/>
    <n v="2"/>
    <n v="0"/>
    <n v="15.1158"/>
    <s v="Consumer"/>
    <x v="2"/>
    <s v="Louisiana"/>
    <s v="Supplies                                          "/>
    <x v="1"/>
    <n v="14"/>
    <s v="Friday"/>
    <x v="6"/>
    <x v="3"/>
    <n v="14"/>
    <s v="Friday"/>
    <n v="8"/>
    <n v="2015"/>
    <n v="0"/>
  </r>
  <r>
    <n v="8174"/>
    <s v="Standard Class"/>
    <n v="143.96"/>
    <n v="5"/>
    <n v="0.2"/>
    <n v="1.7995000000000001"/>
    <s v="Corporate"/>
    <x v="0"/>
    <s v="Texas"/>
    <s v="Supplies                                          "/>
    <x v="1"/>
    <n v="26"/>
    <s v="Saturday"/>
    <x v="4"/>
    <x v="0"/>
    <n v="30"/>
    <s v="Wednesday"/>
    <n v="3"/>
    <n v="2016"/>
    <n v="4"/>
  </r>
  <r>
    <n v="8175"/>
    <s v="Standard Class"/>
    <n v="71.98"/>
    <n v="2"/>
    <n v="0"/>
    <n v="15.1158"/>
    <s v="Home Office"/>
    <x v="2"/>
    <s v="Georgia"/>
    <s v="Supplies                                          "/>
    <x v="1"/>
    <n v="26"/>
    <s v="Friday"/>
    <x v="6"/>
    <x v="0"/>
    <n v="1"/>
    <s v="Thursday"/>
    <n v="9"/>
    <n v="2016"/>
    <n v="6"/>
  </r>
  <r>
    <n v="8176"/>
    <s v="Standard Class"/>
    <n v="55.176000000000002"/>
    <n v="3"/>
    <n v="0.2"/>
    <n v="15.863099999999999"/>
    <s v="Home Office"/>
    <x v="3"/>
    <s v="Ohio"/>
    <s v="Supplies                                          "/>
    <x v="1"/>
    <n v="22"/>
    <s v="Thursday"/>
    <x v="7"/>
    <x v="3"/>
    <n v="27"/>
    <s v="Tuesday"/>
    <n v="1"/>
    <n v="2015"/>
    <n v="5"/>
  </r>
  <r>
    <n v="8177"/>
    <s v="First Class"/>
    <n v="45.98"/>
    <n v="2"/>
    <n v="0"/>
    <n v="19.7714"/>
    <s v="Corporate"/>
    <x v="0"/>
    <s v="Minnesota"/>
    <s v="Supplies                                          "/>
    <x v="1"/>
    <n v="12"/>
    <s v="Thursday"/>
    <x v="4"/>
    <x v="3"/>
    <n v="14"/>
    <s v="Saturday"/>
    <n v="3"/>
    <n v="2015"/>
    <n v="2"/>
  </r>
  <r>
    <n v="8178"/>
    <s v="Standard Class"/>
    <n v="36.783999999999999"/>
    <n v="2"/>
    <n v="0.2"/>
    <n v="10.5754"/>
    <s v="Home Office"/>
    <x v="3"/>
    <s v="Pennsylvania"/>
    <s v="Supplies                                          "/>
    <x v="1"/>
    <n v="3"/>
    <s v="Wednesday"/>
    <x v="3"/>
    <x v="1"/>
    <n v="8"/>
    <s v="Monday"/>
    <n v="12"/>
    <n v="2014"/>
    <n v="5"/>
  </r>
  <r>
    <n v="8179"/>
    <s v="Standard Class"/>
    <n v="18.391999999999999"/>
    <n v="1"/>
    <n v="0.2"/>
    <n v="5.2877000000000001"/>
    <s v="Consumer"/>
    <x v="0"/>
    <s v="Texas"/>
    <s v="Supplies                                          "/>
    <x v="1"/>
    <n v="22"/>
    <s v="Saturday"/>
    <x v="4"/>
    <x v="1"/>
    <n v="26"/>
    <s v="Wednesday"/>
    <n v="3"/>
    <n v="2014"/>
    <n v="4"/>
  </r>
  <r>
    <n v="8180"/>
    <s v="Standard Class"/>
    <n v="91.96"/>
    <n v="4"/>
    <n v="0"/>
    <n v="39.5428"/>
    <s v="Consumer"/>
    <x v="3"/>
    <s v="New York"/>
    <s v="Supplies                                          "/>
    <x v="1"/>
    <n v="4"/>
    <s v="Sunday"/>
    <x v="0"/>
    <x v="0"/>
    <n v="8"/>
    <s v="Thursday"/>
    <n v="9"/>
    <n v="2016"/>
    <n v="4"/>
  </r>
  <r>
    <n v="8181"/>
    <s v="Second Class"/>
    <n v="19.04"/>
    <n v="4"/>
    <n v="0.2"/>
    <n v="-1.4279999999999999"/>
    <s v="Corporate"/>
    <x v="0"/>
    <s v="Illinois"/>
    <s v="Supplies                                          "/>
    <x v="1"/>
    <n v="10"/>
    <s v="Thursday"/>
    <x v="3"/>
    <x v="3"/>
    <n v="14"/>
    <s v="Monday"/>
    <n v="12"/>
    <n v="2015"/>
    <n v="4"/>
  </r>
  <r>
    <n v="8182"/>
    <s v="Standard Class"/>
    <n v="5.95"/>
    <n v="1"/>
    <n v="0"/>
    <n v="0.83299999999999996"/>
    <s v="Corporate"/>
    <x v="2"/>
    <s v="Georgia"/>
    <s v="Supplies                                          "/>
    <x v="1"/>
    <n v="2"/>
    <s v="Monday"/>
    <x v="3"/>
    <x v="2"/>
    <n v="9"/>
    <s v="Monday"/>
    <n v="12"/>
    <n v="2013"/>
    <n v="7"/>
  </r>
  <r>
    <n v="8183"/>
    <s v="Standard Class"/>
    <n v="19.04"/>
    <n v="4"/>
    <n v="0.2"/>
    <n v="-1.4279999999999999"/>
    <s v="Consumer"/>
    <x v="3"/>
    <s v="Pennsylvania"/>
    <s v="Supplies                                          "/>
    <x v="1"/>
    <n v="4"/>
    <s v="Sunday"/>
    <x v="0"/>
    <x v="0"/>
    <n v="10"/>
    <s v="Saturday"/>
    <n v="9"/>
    <n v="2016"/>
    <n v="6"/>
  </r>
  <r>
    <n v="8184"/>
    <s v="First Class"/>
    <n v="6.79"/>
    <n v="1"/>
    <n v="0"/>
    <n v="2.3086000000000002"/>
    <s v="Home Office"/>
    <x v="3"/>
    <s v="New York"/>
    <s v="Supplies                                          "/>
    <x v="1"/>
    <n v="2"/>
    <s v="Wednesday"/>
    <x v="0"/>
    <x v="3"/>
    <n v="4"/>
    <s v="Friday"/>
    <n v="9"/>
    <n v="2015"/>
    <n v="2"/>
  </r>
  <r>
    <n v="8185"/>
    <s v="Standard Class"/>
    <n v="21.728000000000002"/>
    <n v="4"/>
    <n v="0.2"/>
    <n v="3.8024"/>
    <s v="Home Office"/>
    <x v="3"/>
    <s v="Pennsylvania"/>
    <s v="Supplies                                          "/>
    <x v="1"/>
    <n v="21"/>
    <s v="Thursday"/>
    <x v="6"/>
    <x v="1"/>
    <n v="25"/>
    <s v="Monday"/>
    <n v="8"/>
    <n v="2014"/>
    <n v="4"/>
  </r>
  <r>
    <n v="8186"/>
    <s v="Second Class"/>
    <n v="20.37"/>
    <n v="3"/>
    <n v="0"/>
    <n v="6.9257999999999997"/>
    <s v="Consumer"/>
    <x v="3"/>
    <s v="New York"/>
    <s v="Supplies                                          "/>
    <x v="1"/>
    <n v="1"/>
    <s v="Thursday"/>
    <x v="3"/>
    <x v="0"/>
    <n v="3"/>
    <s v="Saturday"/>
    <n v="12"/>
    <n v="2016"/>
    <n v="2"/>
  </r>
  <r>
    <n v="8187"/>
    <s v="Standard Class"/>
    <n v="47.53"/>
    <n v="7"/>
    <n v="0"/>
    <n v="16.1602"/>
    <s v="Corporate"/>
    <x v="0"/>
    <s v="Missouri"/>
    <s v="Supplies                                          "/>
    <x v="1"/>
    <n v="31"/>
    <s v="Tuesday"/>
    <x v="3"/>
    <x v="2"/>
    <n v="4"/>
    <s v="Saturday"/>
    <n v="1"/>
    <n v="2014"/>
    <n v="4"/>
  </r>
  <r>
    <n v="8188"/>
    <s v="Standard Class"/>
    <n v="95.975999999999999"/>
    <n v="3"/>
    <n v="0.2"/>
    <n v="15.5961"/>
    <s v="Consumer"/>
    <x v="2"/>
    <s v="Tennessee"/>
    <s v="Supplies                                          "/>
    <x v="1"/>
    <n v="4"/>
    <s v="Friday"/>
    <x v="1"/>
    <x v="0"/>
    <n v="8"/>
    <s v="Tuesday"/>
    <n v="11"/>
    <n v="2016"/>
    <n v="4"/>
  </r>
  <r>
    <n v="8189"/>
    <s v="Second Class"/>
    <n v="63.984000000000002"/>
    <n v="2"/>
    <n v="0.2"/>
    <n v="10.397399999999999"/>
    <s v="Home Office"/>
    <x v="0"/>
    <s v="Texas"/>
    <s v="Supplies                                          "/>
    <x v="1"/>
    <n v="9"/>
    <s v="Sunday"/>
    <x v="5"/>
    <x v="2"/>
    <n v="13"/>
    <s v="Thursday"/>
    <n v="6"/>
    <n v="2013"/>
    <n v="4"/>
  </r>
  <r>
    <n v="8190"/>
    <s v="First Class"/>
    <n v="79.98"/>
    <n v="2"/>
    <n v="0"/>
    <n v="26.3934"/>
    <s v="Consumer"/>
    <x v="1"/>
    <s v="Washington"/>
    <s v="Supplies                                          "/>
    <x v="1"/>
    <n v="21"/>
    <s v="Wednesday"/>
    <x v="0"/>
    <x v="0"/>
    <n v="23"/>
    <s v="Friday"/>
    <n v="9"/>
    <n v="2016"/>
    <n v="2"/>
  </r>
  <r>
    <n v="8191"/>
    <s v="Standard Class"/>
    <n v="265.93"/>
    <n v="7"/>
    <n v="0"/>
    <n v="63.8232"/>
    <s v="Corporate"/>
    <x v="1"/>
    <s v="Washington"/>
    <s v="Supplies                                          "/>
    <x v="1"/>
    <n v="20"/>
    <s v="Sunday"/>
    <x v="4"/>
    <x v="0"/>
    <n v="24"/>
    <s v="Thursday"/>
    <n v="3"/>
    <n v="2016"/>
    <n v="4"/>
  </r>
  <r>
    <n v="8192"/>
    <s v="Second Class"/>
    <n v="75.98"/>
    <n v="2"/>
    <n v="0"/>
    <n v="18.235199999999999"/>
    <s v="Corporate"/>
    <x v="2"/>
    <s v="South Carolina"/>
    <s v="Supplies                                          "/>
    <x v="1"/>
    <n v="17"/>
    <s v="Friday"/>
    <x v="10"/>
    <x v="3"/>
    <n v="21"/>
    <s v="Tuesday"/>
    <n v="7"/>
    <n v="2015"/>
    <n v="4"/>
  </r>
  <r>
    <n v="8193"/>
    <s v="First Class"/>
    <n v="91.176000000000002"/>
    <n v="3"/>
    <n v="0.2"/>
    <n v="4.5587999999999997"/>
    <s v="Corporate"/>
    <x v="1"/>
    <s v="Oregon"/>
    <s v="Supplies                                          "/>
    <x v="1"/>
    <n v="14"/>
    <s v="Friday"/>
    <x v="1"/>
    <x v="1"/>
    <n v="17"/>
    <s v="Monday"/>
    <n v="11"/>
    <n v="2014"/>
    <n v="3"/>
  </r>
  <r>
    <n v="8194"/>
    <s v="Second Class"/>
    <n v="189.95"/>
    <n v="5"/>
    <n v="0"/>
    <n v="45.588000000000001"/>
    <s v="Corporate"/>
    <x v="1"/>
    <s v="California"/>
    <s v="Supplies                                          "/>
    <x v="1"/>
    <n v="16"/>
    <s v="Friday"/>
    <x v="3"/>
    <x v="0"/>
    <n v="20"/>
    <s v="Tuesday"/>
    <n v="12"/>
    <n v="2016"/>
    <n v="4"/>
  </r>
  <r>
    <n v="8195"/>
    <s v="Standard Class"/>
    <n v="151.96"/>
    <n v="4"/>
    <n v="0"/>
    <n v="36.470399999999998"/>
    <s v="Home Office"/>
    <x v="2"/>
    <s v="Virginia"/>
    <s v="Supplies                                          "/>
    <x v="1"/>
    <n v="30"/>
    <s v="Friday"/>
    <x v="2"/>
    <x v="1"/>
    <n v="3"/>
    <s v="Tuesday"/>
    <n v="6"/>
    <n v="2014"/>
    <n v="4"/>
  </r>
  <r>
    <n v="8196"/>
    <s v="First Class"/>
    <n v="113.97"/>
    <n v="3"/>
    <n v="0"/>
    <n v="27.352799999999998"/>
    <s v="Home Office"/>
    <x v="3"/>
    <s v="Massachusetts"/>
    <s v="Supplies                                          "/>
    <x v="1"/>
    <n v="31"/>
    <s v="Tuesday"/>
    <x v="3"/>
    <x v="2"/>
    <n v="3"/>
    <s v="Friday"/>
    <n v="1"/>
    <n v="2014"/>
    <n v="3"/>
  </r>
  <r>
    <n v="8197"/>
    <s v="Standard Class"/>
    <n v="24.032"/>
    <n v="2"/>
    <n v="0.2"/>
    <n v="-0.6008"/>
    <s v="Consumer"/>
    <x v="0"/>
    <s v="Texas"/>
    <s v="Supplies                                          "/>
    <x v="1"/>
    <n v="23"/>
    <s v="Monday"/>
    <x v="1"/>
    <x v="3"/>
    <n v="28"/>
    <s v="Saturday"/>
    <n v="11"/>
    <n v="2015"/>
    <n v="5"/>
  </r>
  <r>
    <n v="8198"/>
    <s v="Second Class"/>
    <n v="15.02"/>
    <n v="1"/>
    <n v="0"/>
    <n v="2.7035999999999998"/>
    <s v="Corporate"/>
    <x v="3"/>
    <s v="New York"/>
    <s v="Supplies                                          "/>
    <x v="1"/>
    <n v="17"/>
    <s v="Monday"/>
    <x v="4"/>
    <x v="1"/>
    <n v="22"/>
    <s v="Saturday"/>
    <n v="3"/>
    <n v="2014"/>
    <n v="5"/>
  </r>
  <r>
    <n v="8199"/>
    <s v="Standard Class"/>
    <n v="36.048000000000002"/>
    <n v="3"/>
    <n v="0.2"/>
    <n v="-0.9012"/>
    <s v="Consumer"/>
    <x v="3"/>
    <s v="Pennsylvania"/>
    <s v="Supplies                                          "/>
    <x v="1"/>
    <n v="18"/>
    <s v="Wednesday"/>
    <x v="2"/>
    <x v="0"/>
    <n v="22"/>
    <s v="Sunday"/>
    <n v="5"/>
    <n v="2016"/>
    <n v="4"/>
  </r>
  <r>
    <n v="8200"/>
    <s v="Standard Class"/>
    <n v="139.96"/>
    <n v="4"/>
    <n v="0"/>
    <n v="9.7972000000000001"/>
    <s v="Corporate"/>
    <x v="3"/>
    <s v="New York"/>
    <s v="Supplies                                          "/>
    <x v="1"/>
    <n v="27"/>
    <s v="Saturday"/>
    <x v="5"/>
    <x v="3"/>
    <n v="3"/>
    <s v="Friday"/>
    <n v="7"/>
    <n v="2015"/>
    <n v="6"/>
  </r>
  <r>
    <n v="8201"/>
    <s v="Standard Class"/>
    <n v="174.95"/>
    <n v="5"/>
    <n v="0"/>
    <n v="12.246499999999999"/>
    <s v="Consumer"/>
    <x v="1"/>
    <s v="Washington"/>
    <s v="Supplies                                          "/>
    <x v="1"/>
    <n v="12"/>
    <s v="Friday"/>
    <x v="6"/>
    <x v="0"/>
    <n v="19"/>
    <s v="Friday"/>
    <n v="8"/>
    <n v="2016"/>
    <n v="7"/>
  </r>
  <r>
    <n v="8202"/>
    <s v="First Class"/>
    <n v="104.97"/>
    <n v="3"/>
    <n v="0"/>
    <n v="7.3479000000000001"/>
    <s v="Corporate"/>
    <x v="3"/>
    <s v="Delaware"/>
    <s v="Supplies                                          "/>
    <x v="1"/>
    <n v="27"/>
    <s v="Thursday"/>
    <x v="1"/>
    <x v="1"/>
    <n v="29"/>
    <s v="Saturday"/>
    <n v="11"/>
    <n v="2014"/>
    <n v="2"/>
  </r>
  <r>
    <n v="8203"/>
    <s v="Standard Class"/>
    <n v="559.91999999999996"/>
    <n v="8"/>
    <n v="0"/>
    <n v="190.37280000000001"/>
    <s v="Corporate"/>
    <x v="1"/>
    <s v="California"/>
    <s v="Supplies                                          "/>
    <x v="1"/>
    <n v="25"/>
    <s v="Wednesday"/>
    <x v="1"/>
    <x v="3"/>
    <n v="1"/>
    <s v="Tuesday"/>
    <n v="12"/>
    <n v="2015"/>
    <n v="6"/>
  </r>
  <r>
    <n v="8204"/>
    <s v="Standard Class"/>
    <n v="209.97"/>
    <n v="3"/>
    <n v="0"/>
    <n v="71.389799999999994"/>
    <s v="Consumer"/>
    <x v="2"/>
    <s v="Alabama"/>
    <s v="Supplies                                          "/>
    <x v="1"/>
    <n v="30"/>
    <s v="Wednesday"/>
    <x v="0"/>
    <x v="3"/>
    <n v="4"/>
    <s v="Sunday"/>
    <n v="10"/>
    <n v="2015"/>
    <n v="4"/>
  </r>
  <r>
    <n v="8205"/>
    <s v="Standard Class"/>
    <n v="349.95"/>
    <n v="5"/>
    <n v="0"/>
    <n v="118.983"/>
    <s v="Corporate"/>
    <x v="1"/>
    <s v="California"/>
    <s v="Supplies                                          "/>
    <x v="1"/>
    <n v="9"/>
    <s v="Friday"/>
    <x v="7"/>
    <x v="3"/>
    <n v="15"/>
    <s v="Thursday"/>
    <n v="1"/>
    <n v="2015"/>
    <n v="6"/>
  </r>
  <r>
    <n v="8206"/>
    <s v="Standard Class"/>
    <n v="279.95999999999998"/>
    <n v="5"/>
    <n v="0.2"/>
    <n v="48.993000000000002"/>
    <s v="Corporate"/>
    <x v="3"/>
    <s v="Ohio"/>
    <s v="Supplies                                          "/>
    <x v="1"/>
    <n v="15"/>
    <s v="Saturday"/>
    <x v="6"/>
    <x v="3"/>
    <n v="19"/>
    <s v="Wednesday"/>
    <n v="8"/>
    <n v="2015"/>
    <n v="4"/>
  </r>
  <r>
    <n v="8207"/>
    <s v="Second Class"/>
    <n v="379.96"/>
    <n v="5"/>
    <n v="0.2"/>
    <n v="47.494999999999997"/>
    <s v="Corporate"/>
    <x v="3"/>
    <s v="Pennsylvania"/>
    <s v="Supplies                                          "/>
    <x v="1"/>
    <n v="14"/>
    <s v="Saturday"/>
    <x v="4"/>
    <x v="3"/>
    <n v="16"/>
    <s v="Monday"/>
    <n v="3"/>
    <n v="2015"/>
    <n v="2"/>
  </r>
  <r>
    <n v="8208"/>
    <s v="Standard Class"/>
    <n v="284.97000000000003"/>
    <n v="3"/>
    <n v="0"/>
    <n v="85.491"/>
    <s v="Home Office"/>
    <x v="1"/>
    <s v="California"/>
    <s v="Supplies                                          "/>
    <x v="1"/>
    <n v="3"/>
    <s v="Saturday"/>
    <x v="0"/>
    <x v="0"/>
    <n v="8"/>
    <s v="Thursday"/>
    <n v="9"/>
    <n v="2016"/>
    <n v="5"/>
  </r>
  <r>
    <n v="8209"/>
    <s v="Standard Class"/>
    <n v="227.976"/>
    <n v="3"/>
    <n v="0.2"/>
    <n v="28.497"/>
    <s v="Home Office"/>
    <x v="0"/>
    <s v="Illinois"/>
    <s v="Supplies                                          "/>
    <x v="1"/>
    <n v="14"/>
    <s v="Wednesday"/>
    <x v="3"/>
    <x v="0"/>
    <n v="20"/>
    <s v="Tuesday"/>
    <n v="12"/>
    <n v="2016"/>
    <n v="6"/>
  </r>
  <r>
    <n v="8210"/>
    <s v="First Class"/>
    <n v="474.95"/>
    <n v="5"/>
    <n v="0"/>
    <n v="142.48500000000001"/>
    <s v="Consumer"/>
    <x v="1"/>
    <s v="California"/>
    <s v="Supplies                                          "/>
    <x v="1"/>
    <n v="22"/>
    <s v="Thursday"/>
    <x v="3"/>
    <x v="0"/>
    <n v="24"/>
    <s v="Saturday"/>
    <n v="12"/>
    <n v="2016"/>
    <n v="2"/>
  </r>
  <r>
    <n v="8211"/>
    <s v="Standard Class"/>
    <n v="94.99"/>
    <n v="1"/>
    <n v="0"/>
    <n v="28.497"/>
    <s v="Home Office"/>
    <x v="1"/>
    <s v="California"/>
    <s v="Supplies                                          "/>
    <x v="1"/>
    <n v="21"/>
    <s v="Thursday"/>
    <x v="1"/>
    <x v="2"/>
    <n v="26"/>
    <s v="Tuesday"/>
    <n v="11"/>
    <n v="2013"/>
    <n v="5"/>
  </r>
  <r>
    <n v="8212"/>
    <s v="Standard Class"/>
    <n v="227.976"/>
    <n v="3"/>
    <n v="0.2"/>
    <n v="28.497"/>
    <s v="Consumer"/>
    <x v="0"/>
    <s v="Texas"/>
    <s v="Supplies                                          "/>
    <x v="1"/>
    <n v="18"/>
    <s v="Thursday"/>
    <x v="9"/>
    <x v="2"/>
    <n v="22"/>
    <s v="Monday"/>
    <n v="4"/>
    <n v="2013"/>
    <n v="4"/>
  </r>
  <r>
    <n v="8213"/>
    <s v="Second Class"/>
    <n v="15.576000000000001"/>
    <n v="3"/>
    <n v="0.2"/>
    <n v="3.3098999999999998"/>
    <s v="Consumer"/>
    <x v="0"/>
    <s v="Texas"/>
    <s v="Supplies                                          "/>
    <x v="1"/>
    <n v="19"/>
    <s v="Sunday"/>
    <x v="10"/>
    <x v="3"/>
    <n v="24"/>
    <s v="Friday"/>
    <n v="7"/>
    <n v="2015"/>
    <n v="5"/>
  </r>
  <r>
    <n v="8214"/>
    <s v="Standard Class"/>
    <n v="10.384"/>
    <n v="2"/>
    <n v="0.2"/>
    <n v="2.2065999999999999"/>
    <s v="Corporate"/>
    <x v="3"/>
    <s v="Ohio"/>
    <s v="Supplies                                          "/>
    <x v="1"/>
    <n v="12"/>
    <s v="Sunday"/>
    <x v="7"/>
    <x v="1"/>
    <n v="17"/>
    <s v="Friday"/>
    <n v="1"/>
    <n v="2014"/>
    <n v="5"/>
  </r>
  <r>
    <n v="8215"/>
    <s v="First Class"/>
    <n v="11.54"/>
    <n v="1"/>
    <n v="0"/>
    <n v="3.4620000000000002"/>
    <s v="Consumer"/>
    <x v="1"/>
    <s v="Washington"/>
    <s v="Supplies                                          "/>
    <x v="1"/>
    <n v="21"/>
    <s v="Thursday"/>
    <x v="9"/>
    <x v="0"/>
    <n v="24"/>
    <s v="Sunday"/>
    <n v="4"/>
    <n v="2016"/>
    <n v="3"/>
  </r>
  <r>
    <n v="8216"/>
    <s v="First Class"/>
    <n v="18.463999999999999"/>
    <n v="2"/>
    <n v="0.2"/>
    <n v="2.3079999999999998"/>
    <s v="Consumer"/>
    <x v="2"/>
    <s v="Florida"/>
    <s v="Supplies                                          "/>
    <x v="1"/>
    <n v="15"/>
    <s v="Monday"/>
    <x v="5"/>
    <x v="3"/>
    <n v="18"/>
    <s v="Thursday"/>
    <n v="6"/>
    <n v="2015"/>
    <n v="3"/>
  </r>
  <r>
    <n v="8217"/>
    <s v="Standard Class"/>
    <n v="27.696000000000002"/>
    <n v="3"/>
    <n v="0.2"/>
    <n v="3.4620000000000002"/>
    <s v="Home Office"/>
    <x v="0"/>
    <s v="Texas"/>
    <s v="Supplies                                          "/>
    <x v="1"/>
    <n v="18"/>
    <s v="Saturday"/>
    <x v="8"/>
    <x v="1"/>
    <n v="22"/>
    <s v="Wednesday"/>
    <n v="10"/>
    <n v="2014"/>
    <n v="4"/>
  </r>
  <r>
    <n v="8218"/>
    <s v="Standard Class"/>
    <n v="23.08"/>
    <n v="2"/>
    <n v="0"/>
    <n v="6.9240000000000004"/>
    <s v="Consumer"/>
    <x v="2"/>
    <s v="Virginia"/>
    <s v="Supplies                                          "/>
    <x v="1"/>
    <n v="26"/>
    <s v="Thursday"/>
    <x v="2"/>
    <x v="0"/>
    <n v="30"/>
    <s v="Monday"/>
    <n v="5"/>
    <n v="2016"/>
    <n v="4"/>
  </r>
  <r>
    <n v="8219"/>
    <s v="Same Day"/>
    <n v="63.991999999999997"/>
    <n v="1"/>
    <n v="0.2"/>
    <n v="-7.1990999999999996"/>
    <s v="Consumer"/>
    <x v="0"/>
    <s v="Texas"/>
    <s v="Supplies                                          "/>
    <x v="1"/>
    <n v="27"/>
    <s v="Wednesday"/>
    <x v="2"/>
    <x v="3"/>
    <n v="27"/>
    <s v="Wednesday"/>
    <n v="5"/>
    <n v="2015"/>
    <n v="0"/>
  </r>
  <r>
    <n v="8220"/>
    <s v="Standard Class"/>
    <n v="479.94"/>
    <n v="6"/>
    <n v="0"/>
    <n v="52.793399999999998"/>
    <s v="Corporate"/>
    <x v="1"/>
    <s v="California"/>
    <s v="Supplies                                          "/>
    <x v="1"/>
    <n v="2"/>
    <s v="Wednesday"/>
    <x v="4"/>
    <x v="0"/>
    <n v="8"/>
    <s v="Tuesday"/>
    <n v="3"/>
    <n v="2016"/>
    <n v="6"/>
  </r>
  <r>
    <n v="8221"/>
    <s v="Second Class"/>
    <n v="239.97"/>
    <n v="3"/>
    <n v="0"/>
    <n v="26.396699999999999"/>
    <s v="Home Office"/>
    <x v="1"/>
    <s v="California"/>
    <s v="Supplies                                          "/>
    <x v="1"/>
    <n v="29"/>
    <s v="Friday"/>
    <x v="7"/>
    <x v="0"/>
    <n v="1"/>
    <s v="Monday"/>
    <n v="2"/>
    <n v="2016"/>
    <n v="3"/>
  </r>
  <r>
    <n v="8222"/>
    <s v="Standard Class"/>
    <n v="255.96799999999999"/>
    <n v="4"/>
    <n v="0.2"/>
    <n v="-28.796399999999998"/>
    <s v="Corporate"/>
    <x v="3"/>
    <s v="Pennsylvania"/>
    <s v="Supplies                                          "/>
    <x v="1"/>
    <n v="4"/>
    <s v="Sunday"/>
    <x v="3"/>
    <x v="0"/>
    <n v="9"/>
    <s v="Friday"/>
    <n v="12"/>
    <n v="2016"/>
    <n v="5"/>
  </r>
  <r>
    <n v="8223"/>
    <s v="Second Class"/>
    <n v="33.18"/>
    <n v="2"/>
    <n v="0"/>
    <n v="11.613"/>
    <s v="Corporate"/>
    <x v="1"/>
    <s v="Washington"/>
    <s v="Supplies                                          "/>
    <x v="1"/>
    <n v="21"/>
    <s v="Sunday"/>
    <x v="6"/>
    <x v="0"/>
    <n v="25"/>
    <s v="Thursday"/>
    <n v="8"/>
    <n v="2016"/>
    <n v="4"/>
  </r>
  <r>
    <n v="8224"/>
    <s v="Second Class"/>
    <n v="16.59"/>
    <n v="1"/>
    <n v="0"/>
    <n v="5.8064999999999998"/>
    <s v="Corporate"/>
    <x v="1"/>
    <s v="California"/>
    <s v="Supplies                                          "/>
    <x v="1"/>
    <n v="3"/>
    <s v="Sunday"/>
    <x v="7"/>
    <x v="0"/>
    <n v="5"/>
    <s v="Tuesday"/>
    <n v="1"/>
    <n v="2016"/>
    <n v="2"/>
  </r>
  <r>
    <n v="8225"/>
    <s v="Second Class"/>
    <n v="82.95"/>
    <n v="5"/>
    <n v="0"/>
    <n v="29.032499999999999"/>
    <s v="Consumer"/>
    <x v="1"/>
    <s v="California"/>
    <s v="Supplies                                          "/>
    <x v="1"/>
    <n v="13"/>
    <s v="Sunday"/>
    <x v="1"/>
    <x v="0"/>
    <n v="17"/>
    <s v="Thursday"/>
    <n v="11"/>
    <n v="2016"/>
    <n v="4"/>
  </r>
  <r>
    <n v="8226"/>
    <s v="First Class"/>
    <n v="82.95"/>
    <n v="5"/>
    <n v="0"/>
    <n v="29.032499999999999"/>
    <s v="Consumer"/>
    <x v="1"/>
    <s v="California"/>
    <s v="Supplies                                          "/>
    <x v="1"/>
    <n v="4"/>
    <s v="Wednesday"/>
    <x v="1"/>
    <x v="3"/>
    <n v="7"/>
    <s v="Saturday"/>
    <n v="11"/>
    <n v="2015"/>
    <n v="3"/>
  </r>
  <r>
    <n v="8227"/>
    <s v="Standard Class"/>
    <n v="66.36"/>
    <n v="4"/>
    <n v="0"/>
    <n v="23.225999999999999"/>
    <s v="Corporate"/>
    <x v="2"/>
    <s v="Georgia"/>
    <s v="Supplies                                          "/>
    <x v="1"/>
    <n v="19"/>
    <s v="Friday"/>
    <x v="0"/>
    <x v="1"/>
    <n v="26"/>
    <s v="Friday"/>
    <n v="9"/>
    <n v="2014"/>
    <n v="7"/>
  </r>
  <r>
    <n v="8228"/>
    <s v="Standard Class"/>
    <n v="39.816000000000003"/>
    <n v="3"/>
    <n v="0.2"/>
    <n v="7.4654999999999996"/>
    <s v="Consumer"/>
    <x v="0"/>
    <s v="Illinois"/>
    <s v="Supplies                                          "/>
    <x v="1"/>
    <n v="3"/>
    <s v="Wednesday"/>
    <x v="6"/>
    <x v="0"/>
    <n v="7"/>
    <s v="Sunday"/>
    <n v="8"/>
    <n v="2016"/>
    <n v="4"/>
  </r>
  <r>
    <n v="8229"/>
    <s v="Standard Class"/>
    <n v="115.36"/>
    <n v="7"/>
    <n v="0"/>
    <n v="49.604799999999997"/>
    <s v="Corporate"/>
    <x v="3"/>
    <s v="New Jersey"/>
    <s v="Supplies                                          "/>
    <x v="1"/>
    <n v="7"/>
    <s v="Thursday"/>
    <x v="11"/>
    <x v="2"/>
    <n v="12"/>
    <s v="Tuesday"/>
    <n v="2"/>
    <n v="2013"/>
    <n v="5"/>
  </r>
  <r>
    <n v="8230"/>
    <s v="Second Class"/>
    <n v="32.96"/>
    <n v="2"/>
    <n v="0"/>
    <n v="14.172800000000001"/>
    <s v="Corporate"/>
    <x v="2"/>
    <s v="Kentucky"/>
    <s v="Supplies                                          "/>
    <x v="1"/>
    <n v="11"/>
    <s v="Monday"/>
    <x v="4"/>
    <x v="2"/>
    <n v="13"/>
    <s v="Wednesday"/>
    <n v="3"/>
    <n v="2013"/>
    <n v="2"/>
  </r>
  <r>
    <n v="8231"/>
    <s v="Second Class"/>
    <n v="148.32"/>
    <n v="9"/>
    <n v="0"/>
    <n v="63.7776"/>
    <s v="Consumer"/>
    <x v="1"/>
    <s v="California"/>
    <s v="Supplies                                          "/>
    <x v="1"/>
    <n v="23"/>
    <s v="Thursday"/>
    <x v="8"/>
    <x v="1"/>
    <n v="27"/>
    <s v="Monday"/>
    <n v="10"/>
    <n v="2014"/>
    <n v="4"/>
  </r>
  <r>
    <n v="8232"/>
    <s v="Standard Class"/>
    <n v="255.96799999999999"/>
    <n v="4"/>
    <n v="0.2"/>
    <n v="51.193600000000004"/>
    <s v="Consumer"/>
    <x v="0"/>
    <s v="Illinois"/>
    <s v="Supplies                                          "/>
    <x v="1"/>
    <n v="20"/>
    <s v="Saturday"/>
    <x v="3"/>
    <x v="1"/>
    <n v="25"/>
    <s v="Thursday"/>
    <n v="12"/>
    <n v="2014"/>
    <n v="5"/>
  </r>
  <r>
    <n v="8233"/>
    <s v="Standard Class"/>
    <n v="159.97999999999999"/>
    <n v="2"/>
    <n v="0"/>
    <n v="57.592799999999997"/>
    <s v="Corporate"/>
    <x v="1"/>
    <s v="California"/>
    <s v="Supplies                                          "/>
    <x v="1"/>
    <n v="3"/>
    <s v="Wednesday"/>
    <x v="9"/>
    <x v="2"/>
    <n v="8"/>
    <s v="Monday"/>
    <n v="4"/>
    <n v="2013"/>
    <n v="5"/>
  </r>
  <r>
    <n v="8234"/>
    <s v="Standard Class"/>
    <n v="79.989999999999995"/>
    <n v="1"/>
    <n v="0"/>
    <n v="28.796399999999998"/>
    <s v="Consumer"/>
    <x v="3"/>
    <s v="New York"/>
    <s v="Supplies                                          "/>
    <x v="1"/>
    <n v="8"/>
    <s v="Friday"/>
    <x v="6"/>
    <x v="1"/>
    <n v="12"/>
    <s v="Tuesday"/>
    <n v="8"/>
    <n v="2014"/>
    <n v="4"/>
  </r>
  <r>
    <n v="8235"/>
    <s v="First Class"/>
    <n v="399.95"/>
    <n v="5"/>
    <n v="0"/>
    <n v="143.982"/>
    <s v="Home Office"/>
    <x v="0"/>
    <s v="Wisconsin"/>
    <s v="Supplies                                          "/>
    <x v="1"/>
    <n v="23"/>
    <s v="Saturday"/>
    <x v="10"/>
    <x v="0"/>
    <n v="24"/>
    <s v="Sunday"/>
    <n v="7"/>
    <n v="2016"/>
    <n v="1"/>
  </r>
  <r>
    <n v="8236"/>
    <s v="Standard Class"/>
    <n v="159.97999999999999"/>
    <n v="2"/>
    <n v="0"/>
    <n v="57.592799999999997"/>
    <s v="Corporate"/>
    <x v="3"/>
    <s v="New York"/>
    <s v="Supplies                                          "/>
    <x v="1"/>
    <n v="28"/>
    <s v="Sunday"/>
    <x v="9"/>
    <x v="2"/>
    <n v="3"/>
    <s v="Friday"/>
    <n v="5"/>
    <n v="2013"/>
    <n v="5"/>
  </r>
  <r>
    <n v="8237"/>
    <s v="Standard Class"/>
    <n v="79.989999999999995"/>
    <n v="1"/>
    <n v="0"/>
    <n v="28.796399999999998"/>
    <s v="Home Office"/>
    <x v="1"/>
    <s v="California"/>
    <s v="Supplies                                          "/>
    <x v="1"/>
    <n v="7"/>
    <s v="Saturday"/>
    <x v="2"/>
    <x v="0"/>
    <n v="12"/>
    <s v="Thursday"/>
    <n v="5"/>
    <n v="2016"/>
    <n v="5"/>
  </r>
  <r>
    <n v="8238"/>
    <s v="First Class"/>
    <n v="239.97"/>
    <n v="3"/>
    <n v="0"/>
    <n v="86.389200000000002"/>
    <s v="Corporate"/>
    <x v="1"/>
    <s v="California"/>
    <s v="Supplies                                          "/>
    <x v="1"/>
    <n v="23"/>
    <s v="Sunday"/>
    <x v="4"/>
    <x v="1"/>
    <n v="25"/>
    <s v="Tuesday"/>
    <n v="3"/>
    <n v="2014"/>
    <n v="2"/>
  </r>
  <r>
    <n v="8239"/>
    <s v="Standard Class"/>
    <n v="239.97"/>
    <n v="3"/>
    <n v="0"/>
    <n v="86.389200000000002"/>
    <s v="Corporate"/>
    <x v="1"/>
    <s v="Washington"/>
    <s v="Supplies                                          "/>
    <x v="1"/>
    <n v="14"/>
    <s v="Thursday"/>
    <x v="11"/>
    <x v="2"/>
    <n v="18"/>
    <s v="Monday"/>
    <n v="2"/>
    <n v="2013"/>
    <n v="4"/>
  </r>
  <r>
    <n v="8240"/>
    <s v="Standard Class"/>
    <n v="271.96800000000002"/>
    <n v="4"/>
    <n v="0.2"/>
    <n v="54.393599999999999"/>
    <s v="Corporate"/>
    <x v="1"/>
    <s v="Arizona"/>
    <s v="Supplies                                          "/>
    <x v="1"/>
    <n v="28"/>
    <s v="Saturday"/>
    <x v="2"/>
    <x v="0"/>
    <n v="2"/>
    <s v="Thursday"/>
    <n v="6"/>
    <n v="2016"/>
    <n v="5"/>
  </r>
  <r>
    <n v="8241"/>
    <s v="Standard Class"/>
    <n v="254.97"/>
    <n v="3"/>
    <n v="0"/>
    <n v="91.789199999999994"/>
    <s v="Home Office"/>
    <x v="3"/>
    <s v="New Jersey"/>
    <s v="Supplies                                          "/>
    <x v="1"/>
    <n v="15"/>
    <s v="Thursday"/>
    <x v="7"/>
    <x v="3"/>
    <n v="19"/>
    <s v="Monday"/>
    <n v="1"/>
    <n v="2015"/>
    <n v="4"/>
  </r>
  <r>
    <n v="8242"/>
    <s v="Standard Class"/>
    <n v="339.96"/>
    <n v="4"/>
    <n v="0"/>
    <n v="122.3856"/>
    <s v="Corporate"/>
    <x v="2"/>
    <s v="Arkansas"/>
    <s v="Supplies                                          "/>
    <x v="1"/>
    <n v="17"/>
    <s v="Saturday"/>
    <x v="6"/>
    <x v="2"/>
    <n v="21"/>
    <s v="Wednesday"/>
    <n v="8"/>
    <n v="2013"/>
    <n v="4"/>
  </r>
  <r>
    <n v="8243"/>
    <s v="Standard Class"/>
    <n v="254.97"/>
    <n v="3"/>
    <n v="0"/>
    <n v="91.789199999999994"/>
    <s v="Corporate"/>
    <x v="1"/>
    <s v="California"/>
    <s v="Supplies                                          "/>
    <x v="1"/>
    <n v="22"/>
    <s v="Saturday"/>
    <x v="6"/>
    <x v="3"/>
    <n v="29"/>
    <s v="Saturday"/>
    <n v="8"/>
    <n v="2015"/>
    <n v="7"/>
  </r>
  <r>
    <n v="8244"/>
    <s v="First Class"/>
    <n v="84.99"/>
    <n v="1"/>
    <n v="0"/>
    <n v="30.596399999999999"/>
    <s v="Consumer"/>
    <x v="0"/>
    <s v="Michigan"/>
    <s v="Supplies                                          "/>
    <x v="1"/>
    <n v="22"/>
    <s v="Thursday"/>
    <x v="3"/>
    <x v="0"/>
    <n v="25"/>
    <s v="Sunday"/>
    <n v="12"/>
    <n v="2016"/>
    <n v="3"/>
  </r>
  <r>
    <n v="8245"/>
    <s v="Standard Class"/>
    <n v="339.96"/>
    <n v="5"/>
    <n v="0.2"/>
    <n v="67.992000000000004"/>
    <s v="Home Office"/>
    <x v="0"/>
    <s v="Illinois"/>
    <s v="Supplies                                          "/>
    <x v="1"/>
    <n v="15"/>
    <s v="Wednesday"/>
    <x v="8"/>
    <x v="1"/>
    <n v="20"/>
    <s v="Monday"/>
    <n v="10"/>
    <n v="2014"/>
    <n v="5"/>
  </r>
  <r>
    <n v="8246"/>
    <s v="First Class"/>
    <n v="339.96"/>
    <n v="4"/>
    <n v="0"/>
    <n v="122.3856"/>
    <s v="Consumer"/>
    <x v="1"/>
    <s v="California"/>
    <s v="Supplies                                          "/>
    <x v="1"/>
    <n v="3"/>
    <s v="Saturday"/>
    <x v="2"/>
    <x v="1"/>
    <n v="6"/>
    <s v="Tuesday"/>
    <n v="5"/>
    <n v="2014"/>
    <n v="3"/>
  </r>
  <r>
    <n v="8247"/>
    <s v="Standard Class"/>
    <n v="475.94400000000002"/>
    <n v="7"/>
    <n v="0.2"/>
    <n v="95.188800000000001"/>
    <s v="Consumer"/>
    <x v="0"/>
    <s v="Illinois"/>
    <s v="Supplies                                          "/>
    <x v="1"/>
    <n v="2"/>
    <s v="Monday"/>
    <x v="0"/>
    <x v="2"/>
    <n v="8"/>
    <s v="Sunday"/>
    <n v="9"/>
    <n v="2013"/>
    <n v="6"/>
  </r>
  <r>
    <n v="8248"/>
    <s v="First Class"/>
    <n v="177"/>
    <n v="3"/>
    <n v="0"/>
    <n v="30.09"/>
    <s v="Consumer"/>
    <x v="3"/>
    <s v="Massachusetts"/>
    <s v="Supplies                                          "/>
    <x v="1"/>
    <n v="14"/>
    <s v="Monday"/>
    <x v="8"/>
    <x v="2"/>
    <n v="17"/>
    <s v="Thursday"/>
    <n v="10"/>
    <n v="2013"/>
    <n v="3"/>
  </r>
  <r>
    <n v="8249"/>
    <s v="Same Day"/>
    <n v="118"/>
    <n v="2"/>
    <n v="0"/>
    <n v="20.059999999999999"/>
    <s v="Consumer"/>
    <x v="1"/>
    <s v="Washington"/>
    <s v="Supplies                                          "/>
    <x v="1"/>
    <n v="13"/>
    <s v="Friday"/>
    <x v="0"/>
    <x v="2"/>
    <n v="13"/>
    <s v="Friday"/>
    <n v="9"/>
    <n v="2013"/>
    <n v="0"/>
  </r>
  <r>
    <n v="8250"/>
    <s v="Standard Class"/>
    <n v="236"/>
    <n v="4"/>
    <n v="0"/>
    <n v="40.119999999999997"/>
    <s v="Corporate"/>
    <x v="1"/>
    <s v="California"/>
    <s v="Supplies                                          "/>
    <x v="1"/>
    <n v="8"/>
    <s v="Monday"/>
    <x v="3"/>
    <x v="1"/>
    <n v="12"/>
    <s v="Friday"/>
    <n v="12"/>
    <n v="2014"/>
    <n v="4"/>
  </r>
  <r>
    <n v="8251"/>
    <s v="Standard Class"/>
    <n v="177"/>
    <n v="3"/>
    <n v="0"/>
    <n v="30.09"/>
    <s v="Corporate"/>
    <x v="1"/>
    <s v="Washington"/>
    <s v="Supplies                                          "/>
    <x v="1"/>
    <n v="15"/>
    <s v="Thursday"/>
    <x v="8"/>
    <x v="3"/>
    <n v="19"/>
    <s v="Monday"/>
    <n v="10"/>
    <n v="2015"/>
    <n v="4"/>
  </r>
  <r>
    <n v="8252"/>
    <s v="Standard Class"/>
    <n v="360"/>
    <n v="4"/>
    <n v="0"/>
    <n v="129.6"/>
    <s v="Home Office"/>
    <x v="3"/>
    <s v="New York"/>
    <s v="Supplies                                          "/>
    <x v="1"/>
    <n v="4"/>
    <s v="Monday"/>
    <x v="1"/>
    <x v="2"/>
    <n v="9"/>
    <s v="Saturday"/>
    <n v="11"/>
    <n v="2013"/>
    <n v="5"/>
  </r>
  <r>
    <n v="8253"/>
    <s v="First Class"/>
    <n v="360"/>
    <n v="4"/>
    <n v="0"/>
    <n v="129.6"/>
    <s v="Home Office"/>
    <x v="2"/>
    <s v="Georgia"/>
    <s v="Supplies                                          "/>
    <x v="1"/>
    <n v="2"/>
    <s v="Saturday"/>
    <x v="9"/>
    <x v="0"/>
    <n v="4"/>
    <s v="Monday"/>
    <n v="4"/>
    <n v="2016"/>
    <n v="2"/>
  </r>
  <r>
    <n v="8254"/>
    <s v="Standard Class"/>
    <n v="72"/>
    <n v="1"/>
    <n v="0.2"/>
    <n v="14.4"/>
    <s v="Home Office"/>
    <x v="3"/>
    <s v="Pennsylvania"/>
    <s v="Supplies                                          "/>
    <x v="1"/>
    <n v="4"/>
    <s v="Wednesday"/>
    <x v="1"/>
    <x v="3"/>
    <n v="8"/>
    <s v="Sunday"/>
    <n v="11"/>
    <n v="2015"/>
    <n v="4"/>
  </r>
  <r>
    <n v="8255"/>
    <s v="Standard Class"/>
    <n v="288"/>
    <n v="4"/>
    <n v="0.2"/>
    <n v="57.6"/>
    <s v="Consumer"/>
    <x v="3"/>
    <s v="Ohio"/>
    <s v="Supplies                                          "/>
    <x v="1"/>
    <n v="5"/>
    <s v="Sunday"/>
    <x v="8"/>
    <x v="1"/>
    <n v="9"/>
    <s v="Thursday"/>
    <n v="10"/>
    <n v="2014"/>
    <n v="4"/>
  </r>
  <r>
    <n v="8256"/>
    <s v="Standard Class"/>
    <n v="90"/>
    <n v="1"/>
    <n v="0"/>
    <n v="32.4"/>
    <s v="Corporate"/>
    <x v="3"/>
    <s v="New Jersey"/>
    <s v="Supplies                                          "/>
    <x v="1"/>
    <n v="2"/>
    <s v="Thursday"/>
    <x v="8"/>
    <x v="1"/>
    <n v="8"/>
    <s v="Wednesday"/>
    <n v="10"/>
    <n v="2014"/>
    <n v="6"/>
  </r>
  <r>
    <n v="8257"/>
    <s v="Standard Class"/>
    <n v="450"/>
    <n v="5"/>
    <n v="0"/>
    <n v="162"/>
    <s v="Home Office"/>
    <x v="1"/>
    <s v="California"/>
    <s v="Supplies                                          "/>
    <x v="1"/>
    <n v="25"/>
    <s v="Sunday"/>
    <x v="8"/>
    <x v="3"/>
    <n v="29"/>
    <s v="Thursday"/>
    <n v="10"/>
    <n v="2015"/>
    <n v="4"/>
  </r>
  <r>
    <n v="8258"/>
    <s v="Standard Class"/>
    <n v="270"/>
    <n v="3"/>
    <n v="0"/>
    <n v="97.2"/>
    <s v="Home Office"/>
    <x v="1"/>
    <s v="California"/>
    <s v="Supplies                                          "/>
    <x v="1"/>
    <n v="19"/>
    <s v="Sunday"/>
    <x v="8"/>
    <x v="1"/>
    <n v="24"/>
    <s v="Friday"/>
    <n v="10"/>
    <n v="2014"/>
    <n v="5"/>
  </r>
  <r>
    <n v="8259"/>
    <s v="Standard Class"/>
    <n v="59.975999999999999"/>
    <n v="3"/>
    <n v="0.2"/>
    <n v="11.995200000000001"/>
    <s v="Consumer"/>
    <x v="3"/>
    <s v="Ohio"/>
    <s v="Supplies                                          "/>
    <x v="1"/>
    <n v="26"/>
    <s v="Thursday"/>
    <x v="1"/>
    <x v="3"/>
    <n v="3"/>
    <s v="Thursday"/>
    <n v="12"/>
    <n v="2015"/>
    <n v="7"/>
  </r>
  <r>
    <n v="8260"/>
    <s v="Standard Class"/>
    <n v="149.94999999999999"/>
    <n v="5"/>
    <n v="0"/>
    <n v="14.994999999999999"/>
    <s v="Consumer"/>
    <x v="3"/>
    <s v="New York"/>
    <s v="Accessories                                       "/>
    <x v="2"/>
    <n v="20"/>
    <s v="Monday"/>
    <x v="5"/>
    <x v="0"/>
    <n v="26"/>
    <s v="Sunday"/>
    <n v="6"/>
    <n v="2016"/>
    <n v="6"/>
  </r>
  <r>
    <n v="8261"/>
    <s v="Standard Class"/>
    <n v="239.92"/>
    <n v="8"/>
    <n v="0"/>
    <n v="23.992000000000001"/>
    <s v="Consumer"/>
    <x v="2"/>
    <s v="Alabama"/>
    <s v="Accessories                                       "/>
    <x v="2"/>
    <n v="13"/>
    <s v="Sunday"/>
    <x v="1"/>
    <x v="0"/>
    <n v="20"/>
    <s v="Sunday"/>
    <n v="11"/>
    <n v="2016"/>
    <n v="7"/>
  </r>
  <r>
    <n v="8262"/>
    <s v="Second Class"/>
    <n v="71.975999999999999"/>
    <n v="3"/>
    <n v="0.2"/>
    <n v="-8.9969999999999999"/>
    <s v="Consumer"/>
    <x v="3"/>
    <s v="Ohio"/>
    <s v="Accessories                                       "/>
    <x v="2"/>
    <n v="28"/>
    <s v="Thursday"/>
    <x v="7"/>
    <x v="0"/>
    <n v="31"/>
    <s v="Sunday"/>
    <n v="1"/>
    <n v="2016"/>
    <n v="3"/>
  </r>
  <r>
    <n v="8263"/>
    <s v="Standard Class"/>
    <n v="29.99"/>
    <n v="1"/>
    <n v="0"/>
    <n v="2.9990000000000001"/>
    <s v="Consumer"/>
    <x v="2"/>
    <s v="Arkansas"/>
    <s v="Accessories                                       "/>
    <x v="2"/>
    <n v="20"/>
    <s v="Thursday"/>
    <x v="11"/>
    <x v="1"/>
    <n v="25"/>
    <s v="Tuesday"/>
    <n v="2"/>
    <n v="2014"/>
    <n v="5"/>
  </r>
  <r>
    <n v="8264"/>
    <s v="Standard Class"/>
    <n v="1049.44"/>
    <n v="8"/>
    <n v="0"/>
    <n v="440.76479999999998"/>
    <s v="Consumer"/>
    <x v="1"/>
    <s v="California"/>
    <s v="Accessories                                       "/>
    <x v="2"/>
    <n v="3"/>
    <s v="Thursday"/>
    <x v="4"/>
    <x v="0"/>
    <n v="8"/>
    <s v="Tuesday"/>
    <n v="3"/>
    <n v="2016"/>
    <n v="5"/>
  </r>
  <r>
    <n v="8265"/>
    <s v="Standard Class"/>
    <n v="655.9"/>
    <n v="5"/>
    <n v="0"/>
    <n v="275.47800000000001"/>
    <s v="Corporate"/>
    <x v="0"/>
    <s v="Minnesota"/>
    <s v="Accessories                                       "/>
    <x v="2"/>
    <n v="24"/>
    <s v="Saturday"/>
    <x v="0"/>
    <x v="0"/>
    <n v="28"/>
    <s v="Wednesday"/>
    <n v="9"/>
    <n v="2016"/>
    <n v="4"/>
  </r>
  <r>
    <n v="8266"/>
    <s v="Second Class"/>
    <n v="393.54"/>
    <n v="3"/>
    <n v="0"/>
    <n v="165.2868"/>
    <s v="Consumer"/>
    <x v="0"/>
    <s v="Indiana"/>
    <s v="Accessories                                       "/>
    <x v="2"/>
    <n v="21"/>
    <s v="Friday"/>
    <x v="1"/>
    <x v="1"/>
    <n v="23"/>
    <s v="Sunday"/>
    <n v="11"/>
    <n v="2014"/>
    <n v="2"/>
  </r>
  <r>
    <n v="8267"/>
    <s v="First Class"/>
    <n v="112.776"/>
    <n v="3"/>
    <n v="0.2"/>
    <n v="-8.4581999999999997"/>
    <s v="Home Office"/>
    <x v="1"/>
    <s v="Oregon"/>
    <s v="Accessories                                       "/>
    <x v="2"/>
    <n v="19"/>
    <s v="Saturday"/>
    <x v="3"/>
    <x v="3"/>
    <n v="22"/>
    <s v="Tuesday"/>
    <n v="12"/>
    <n v="2015"/>
    <n v="3"/>
  </r>
  <r>
    <n v="8268"/>
    <s v="Standard Class"/>
    <n v="140.97"/>
    <n v="3"/>
    <n v="0"/>
    <n v="19.735800000000001"/>
    <s v="Consumer"/>
    <x v="1"/>
    <s v="California"/>
    <s v="Accessories                                       "/>
    <x v="2"/>
    <n v="14"/>
    <s v="Thursday"/>
    <x v="10"/>
    <x v="0"/>
    <n v="18"/>
    <s v="Monday"/>
    <n v="7"/>
    <n v="2016"/>
    <n v="4"/>
  </r>
  <r>
    <n v="8269"/>
    <s v="Second Class"/>
    <n v="234.95"/>
    <n v="5"/>
    <n v="0"/>
    <n v="32.893000000000001"/>
    <s v="Consumer"/>
    <x v="1"/>
    <s v="Washington"/>
    <s v="Accessories                                       "/>
    <x v="2"/>
    <n v="27"/>
    <s v="Wednesday"/>
    <x v="10"/>
    <x v="0"/>
    <n v="1"/>
    <s v="Monday"/>
    <n v="8"/>
    <n v="2016"/>
    <n v="5"/>
  </r>
  <r>
    <n v="8270"/>
    <s v="Standard Class"/>
    <n v="93.98"/>
    <n v="2"/>
    <n v="0"/>
    <n v="13.1572"/>
    <s v="Consumer"/>
    <x v="1"/>
    <s v="Washington"/>
    <s v="Accessories                                       "/>
    <x v="2"/>
    <n v="10"/>
    <s v="Sunday"/>
    <x v="2"/>
    <x v="3"/>
    <n v="15"/>
    <s v="Friday"/>
    <n v="5"/>
    <n v="2015"/>
    <n v="5"/>
  </r>
  <r>
    <n v="8271"/>
    <s v="First Class"/>
    <n v="29.29"/>
    <n v="1"/>
    <n v="0"/>
    <n v="9.6656999999999993"/>
    <s v="Home Office"/>
    <x v="1"/>
    <s v="California"/>
    <s v="Accessories                                       "/>
    <x v="2"/>
    <n v="15"/>
    <s v="Monday"/>
    <x v="5"/>
    <x v="3"/>
    <n v="18"/>
    <s v="Thursday"/>
    <n v="6"/>
    <n v="2015"/>
    <n v="3"/>
  </r>
  <r>
    <n v="8272"/>
    <s v="First Class"/>
    <n v="58.58"/>
    <n v="2"/>
    <n v="0"/>
    <n v="19.331399999999999"/>
    <s v="Corporate"/>
    <x v="1"/>
    <s v="Nevada"/>
    <s v="Accessories                                       "/>
    <x v="2"/>
    <n v="23"/>
    <s v="Monday"/>
    <x v="4"/>
    <x v="3"/>
    <n v="26"/>
    <s v="Thursday"/>
    <n v="3"/>
    <n v="2015"/>
    <n v="3"/>
  </r>
  <r>
    <n v="8273"/>
    <s v="Standard Class"/>
    <n v="46.863999999999997"/>
    <n v="2"/>
    <n v="0.2"/>
    <n v="7.6154000000000002"/>
    <s v="Consumer"/>
    <x v="2"/>
    <s v="Tennessee"/>
    <s v="Accessories                                       "/>
    <x v="2"/>
    <n v="22"/>
    <s v="Thursday"/>
    <x v="3"/>
    <x v="0"/>
    <n v="28"/>
    <s v="Wednesday"/>
    <n v="12"/>
    <n v="2016"/>
    <n v="6"/>
  </r>
  <r>
    <n v="8274"/>
    <s v="Second Class"/>
    <n v="146.44999999999999"/>
    <n v="5"/>
    <n v="0"/>
    <n v="48.328499999999998"/>
    <s v="Consumer"/>
    <x v="2"/>
    <s v="Kentucky"/>
    <s v="Accessories                                       "/>
    <x v="2"/>
    <n v="9"/>
    <s v="Friday"/>
    <x v="3"/>
    <x v="0"/>
    <n v="12"/>
    <s v="Monday"/>
    <n v="12"/>
    <n v="2016"/>
    <n v="3"/>
  </r>
  <r>
    <n v="8275"/>
    <s v="Standard Class"/>
    <n v="205.03"/>
    <n v="7"/>
    <n v="0"/>
    <n v="67.659899999999993"/>
    <s v="Corporate"/>
    <x v="3"/>
    <s v="Vermont"/>
    <s v="Accessories                                       "/>
    <x v="2"/>
    <n v="5"/>
    <s v="Monday"/>
    <x v="3"/>
    <x v="0"/>
    <n v="10"/>
    <s v="Saturday"/>
    <n v="12"/>
    <n v="2016"/>
    <n v="5"/>
  </r>
  <r>
    <n v="8276"/>
    <s v="Standard Class"/>
    <n v="46.863999999999997"/>
    <n v="2"/>
    <n v="0.2"/>
    <n v="7.6154000000000002"/>
    <s v="Consumer"/>
    <x v="0"/>
    <s v="Texas"/>
    <s v="Accessories                                       "/>
    <x v="2"/>
    <n v="11"/>
    <s v="Saturday"/>
    <x v="2"/>
    <x v="2"/>
    <n v="17"/>
    <s v="Friday"/>
    <n v="5"/>
    <n v="2013"/>
    <n v="6"/>
  </r>
  <r>
    <n v="8277"/>
    <s v="Standard Class"/>
    <n v="59.98"/>
    <n v="2"/>
    <n v="0"/>
    <n v="10.7964"/>
    <s v="Home Office"/>
    <x v="3"/>
    <s v="Connecticut"/>
    <s v="Accessories                                       "/>
    <x v="2"/>
    <n v="15"/>
    <s v="Thursday"/>
    <x v="0"/>
    <x v="0"/>
    <n v="21"/>
    <s v="Wednesday"/>
    <n v="9"/>
    <n v="2016"/>
    <n v="6"/>
  </r>
  <r>
    <n v="8278"/>
    <s v="Standard Class"/>
    <n v="47.984000000000002"/>
    <n v="2"/>
    <n v="0.2"/>
    <n v="-1.1996"/>
    <s v="Home Office"/>
    <x v="3"/>
    <s v="Pennsylvania"/>
    <s v="Accessories                                       "/>
    <x v="2"/>
    <n v="14"/>
    <s v="Friday"/>
    <x v="1"/>
    <x v="1"/>
    <n v="20"/>
    <s v="Thursday"/>
    <n v="11"/>
    <n v="2014"/>
    <n v="6"/>
  </r>
  <r>
    <n v="8279"/>
    <s v="Standard Class"/>
    <n v="10.311999999999999"/>
    <n v="1"/>
    <n v="0.2"/>
    <n v="-1.2889999999999999"/>
    <s v="Corporate"/>
    <x v="3"/>
    <s v="Pennsylvania"/>
    <s v="Accessories                                       "/>
    <x v="2"/>
    <n v="5"/>
    <s v="Wednesday"/>
    <x v="4"/>
    <x v="1"/>
    <n v="9"/>
    <s v="Sunday"/>
    <n v="3"/>
    <n v="2014"/>
    <n v="4"/>
  </r>
  <r>
    <n v="8280"/>
    <s v="First Class"/>
    <n v="25.78"/>
    <n v="2"/>
    <n v="0"/>
    <n v="2.5779999999999998"/>
    <s v="Consumer"/>
    <x v="1"/>
    <s v="Washington"/>
    <s v="Accessories                                       "/>
    <x v="2"/>
    <n v="13"/>
    <s v="Sunday"/>
    <x v="8"/>
    <x v="2"/>
    <n v="15"/>
    <s v="Tuesday"/>
    <n v="10"/>
    <n v="2013"/>
    <n v="2"/>
  </r>
  <r>
    <n v="8281"/>
    <s v="Standard Class"/>
    <n v="103.12"/>
    <n v="8"/>
    <n v="0"/>
    <n v="10.311999999999999"/>
    <s v="Corporate"/>
    <x v="3"/>
    <s v="New York"/>
    <s v="Accessories                                       "/>
    <x v="2"/>
    <n v="19"/>
    <s v="Sunday"/>
    <x v="5"/>
    <x v="0"/>
    <n v="23"/>
    <s v="Thursday"/>
    <n v="6"/>
    <n v="2016"/>
    <n v="4"/>
  </r>
  <r>
    <n v="8282"/>
    <s v="Standard Class"/>
    <n v="51.56"/>
    <n v="5"/>
    <n v="0.2"/>
    <n v="-6.4450000000000003"/>
    <s v="Consumer"/>
    <x v="3"/>
    <s v="Pennsylvania"/>
    <s v="Accessories                                       "/>
    <x v="2"/>
    <n v="5"/>
    <s v="Tuesday"/>
    <x v="1"/>
    <x v="2"/>
    <n v="10"/>
    <s v="Sunday"/>
    <n v="11"/>
    <n v="2013"/>
    <n v="5"/>
  </r>
  <r>
    <n v="8283"/>
    <s v="First Class"/>
    <n v="89.97"/>
    <n v="3"/>
    <n v="0"/>
    <n v="37.787399999999998"/>
    <s v="Consumer"/>
    <x v="1"/>
    <s v="Idaho"/>
    <s v="Accessories                                       "/>
    <x v="2"/>
    <n v="17"/>
    <s v="Saturday"/>
    <x v="0"/>
    <x v="0"/>
    <n v="20"/>
    <s v="Tuesday"/>
    <n v="9"/>
    <n v="2016"/>
    <n v="3"/>
  </r>
  <r>
    <n v="8284"/>
    <s v="First Class"/>
    <n v="179.94"/>
    <n v="6"/>
    <n v="0"/>
    <n v="75.574799999999996"/>
    <s v="Consumer"/>
    <x v="2"/>
    <s v="Arkansas"/>
    <s v="Accessories                                       "/>
    <x v="2"/>
    <n v="7"/>
    <s v="Sunday"/>
    <x v="5"/>
    <x v="3"/>
    <n v="8"/>
    <s v="Monday"/>
    <n v="6"/>
    <n v="2015"/>
    <n v="1"/>
  </r>
  <r>
    <n v="8285"/>
    <s v="Standard Class"/>
    <n v="47.984000000000002"/>
    <n v="2"/>
    <n v="0.2"/>
    <n v="13.195600000000001"/>
    <s v="Corporate"/>
    <x v="3"/>
    <s v="Pennsylvania"/>
    <s v="Accessories                                       "/>
    <x v="2"/>
    <n v="27"/>
    <s v="Thursday"/>
    <x v="6"/>
    <x v="3"/>
    <n v="3"/>
    <s v="Thursday"/>
    <n v="9"/>
    <n v="2015"/>
    <n v="7"/>
  </r>
  <r>
    <n v="8286"/>
    <s v="Standard Class"/>
    <n v="95.968000000000004"/>
    <n v="4"/>
    <n v="0.2"/>
    <n v="26.391200000000001"/>
    <s v="Corporate"/>
    <x v="0"/>
    <s v="Texas"/>
    <s v="Accessories                                       "/>
    <x v="2"/>
    <n v="21"/>
    <s v="Sunday"/>
    <x v="5"/>
    <x v="3"/>
    <n v="27"/>
    <s v="Saturday"/>
    <n v="6"/>
    <n v="2015"/>
    <n v="6"/>
  </r>
  <r>
    <n v="8287"/>
    <s v="Standard Class"/>
    <n v="89.97"/>
    <n v="3"/>
    <n v="0"/>
    <n v="37.787399999999998"/>
    <s v="Home Office"/>
    <x v="1"/>
    <s v="California"/>
    <s v="Accessories                                       "/>
    <x v="2"/>
    <n v="3"/>
    <s v="Monday"/>
    <x v="1"/>
    <x v="1"/>
    <n v="7"/>
    <s v="Friday"/>
    <n v="11"/>
    <n v="2014"/>
    <n v="4"/>
  </r>
  <r>
    <n v="8288"/>
    <s v="Standard Class"/>
    <n v="47.984000000000002"/>
    <n v="2"/>
    <n v="0.2"/>
    <n v="13.195600000000001"/>
    <s v="Consumer"/>
    <x v="2"/>
    <s v="North Carolina"/>
    <s v="Accessories                                       "/>
    <x v="2"/>
    <n v="17"/>
    <s v="Tuesday"/>
    <x v="0"/>
    <x v="2"/>
    <n v="24"/>
    <s v="Tuesday"/>
    <n v="9"/>
    <n v="2013"/>
    <n v="7"/>
  </r>
  <r>
    <n v="8289"/>
    <s v="Standard Class"/>
    <n v="59.98"/>
    <n v="2"/>
    <n v="0"/>
    <n v="25.191600000000001"/>
    <s v="Consumer"/>
    <x v="0"/>
    <s v="Michigan"/>
    <s v="Accessories                                       "/>
    <x v="2"/>
    <n v="10"/>
    <s v="Thursday"/>
    <x v="3"/>
    <x v="3"/>
    <n v="14"/>
    <s v="Monday"/>
    <n v="12"/>
    <n v="2015"/>
    <n v="4"/>
  </r>
  <r>
    <n v="8290"/>
    <s v="Second Class"/>
    <n v="89.97"/>
    <n v="3"/>
    <n v="0"/>
    <n v="37.787399999999998"/>
    <s v="Home Office"/>
    <x v="3"/>
    <s v="New York"/>
    <s v="Accessories                                       "/>
    <x v="2"/>
    <n v="5"/>
    <s v="Sunday"/>
    <x v="9"/>
    <x v="3"/>
    <n v="9"/>
    <s v="Thursday"/>
    <n v="4"/>
    <n v="2015"/>
    <n v="4"/>
  </r>
  <r>
    <n v="8291"/>
    <s v="First Class"/>
    <n v="71.975999999999999"/>
    <n v="3"/>
    <n v="0.2"/>
    <n v="19.793399999999998"/>
    <s v="Consumer"/>
    <x v="3"/>
    <s v="Pennsylvania"/>
    <s v="Accessories                                       "/>
    <x v="2"/>
    <n v="16"/>
    <s v="Friday"/>
    <x v="0"/>
    <x v="0"/>
    <n v="18"/>
    <s v="Sunday"/>
    <n v="9"/>
    <n v="2016"/>
    <n v="2"/>
  </r>
  <r>
    <n v="8292"/>
    <s v="Standard Class"/>
    <n v="159.96"/>
    <n v="4"/>
    <n v="0"/>
    <n v="51.187199999999997"/>
    <s v="Corporate"/>
    <x v="1"/>
    <s v="California"/>
    <s v="Accessories                                       "/>
    <x v="2"/>
    <n v="9"/>
    <s v="Friday"/>
    <x v="0"/>
    <x v="0"/>
    <n v="14"/>
    <s v="Wednesday"/>
    <n v="9"/>
    <n v="2016"/>
    <n v="5"/>
  </r>
  <r>
    <n v="8293"/>
    <s v="First Class"/>
    <n v="199.95"/>
    <n v="5"/>
    <n v="0"/>
    <n v="63.984000000000002"/>
    <s v="Consumer"/>
    <x v="0"/>
    <s v="Michigan"/>
    <s v="Accessories                                       "/>
    <x v="2"/>
    <n v="22"/>
    <s v="Thursday"/>
    <x v="3"/>
    <x v="0"/>
    <n v="25"/>
    <s v="Sunday"/>
    <n v="12"/>
    <n v="2016"/>
    <n v="3"/>
  </r>
  <r>
    <n v="8294"/>
    <s v="Second Class"/>
    <n v="199.95"/>
    <n v="5"/>
    <n v="0"/>
    <n v="63.984000000000002"/>
    <s v="Consumer"/>
    <x v="2"/>
    <s v="Arkansas"/>
    <s v="Accessories                                       "/>
    <x v="2"/>
    <n v="23"/>
    <s v="Friday"/>
    <x v="0"/>
    <x v="0"/>
    <n v="25"/>
    <s v="Sunday"/>
    <n v="9"/>
    <n v="2016"/>
    <n v="2"/>
  </r>
  <r>
    <n v="8295"/>
    <s v="Standard Class"/>
    <n v="31.992000000000001"/>
    <n v="1"/>
    <n v="0.2"/>
    <n v="4.7988"/>
    <s v="Home Office"/>
    <x v="1"/>
    <s v="Arizona"/>
    <s v="Accessories                                       "/>
    <x v="2"/>
    <n v="21"/>
    <s v="Sunday"/>
    <x v="11"/>
    <x v="0"/>
    <n v="28"/>
    <s v="Sunday"/>
    <n v="2"/>
    <n v="2016"/>
    <n v="7"/>
  </r>
  <r>
    <n v="8296"/>
    <s v="Second Class"/>
    <n v="316"/>
    <n v="4"/>
    <n v="0"/>
    <n v="31.6"/>
    <s v="Corporate"/>
    <x v="1"/>
    <s v="Washington"/>
    <s v="Accessories                                       "/>
    <x v="2"/>
    <n v="12"/>
    <s v="Saturday"/>
    <x v="3"/>
    <x v="3"/>
    <n v="17"/>
    <s v="Thursday"/>
    <n v="12"/>
    <n v="2015"/>
    <n v="5"/>
  </r>
  <r>
    <n v="8297"/>
    <s v="Standard Class"/>
    <n v="252.8"/>
    <n v="4"/>
    <n v="0.2"/>
    <n v="-31.6"/>
    <s v="Consumer"/>
    <x v="1"/>
    <s v="Arizona"/>
    <s v="Accessories                                       "/>
    <x v="2"/>
    <n v="17"/>
    <s v="Sunday"/>
    <x v="6"/>
    <x v="1"/>
    <n v="23"/>
    <s v="Saturday"/>
    <n v="8"/>
    <n v="2014"/>
    <n v="6"/>
  </r>
  <r>
    <n v="8298"/>
    <s v="Standard Class"/>
    <n v="316"/>
    <n v="4"/>
    <n v="0"/>
    <n v="31.6"/>
    <s v="Corporate"/>
    <x v="2"/>
    <s v="Georgia"/>
    <s v="Accessories                                       "/>
    <x v="2"/>
    <n v="17"/>
    <s v="Saturday"/>
    <x v="7"/>
    <x v="3"/>
    <n v="21"/>
    <s v="Wednesday"/>
    <n v="1"/>
    <n v="2015"/>
    <n v="4"/>
  </r>
  <r>
    <n v="8299"/>
    <s v="Standard Class"/>
    <n v="442.4"/>
    <n v="7"/>
    <n v="0.2"/>
    <n v="-55.3"/>
    <s v="Consumer"/>
    <x v="3"/>
    <s v="Pennsylvania"/>
    <s v="Accessories                                       "/>
    <x v="2"/>
    <n v="30"/>
    <s v="Sunday"/>
    <x v="8"/>
    <x v="0"/>
    <n v="3"/>
    <s v="Thursday"/>
    <n v="11"/>
    <n v="2016"/>
    <n v="4"/>
  </r>
  <r>
    <n v="8300"/>
    <s v="First Class"/>
    <n v="395"/>
    <n v="5"/>
    <n v="0"/>
    <n v="39.5"/>
    <s v="Home Office"/>
    <x v="1"/>
    <s v="California"/>
    <s v="Accessories                                       "/>
    <x v="2"/>
    <n v="16"/>
    <s v="Monday"/>
    <x v="3"/>
    <x v="2"/>
    <n v="17"/>
    <s v="Tuesday"/>
    <n v="12"/>
    <n v="2013"/>
    <n v="1"/>
  </r>
  <r>
    <n v="8301"/>
    <s v="Standard Class"/>
    <n v="39"/>
    <n v="3"/>
    <n v="0"/>
    <n v="17.55"/>
    <s v="Corporate"/>
    <x v="1"/>
    <s v="California"/>
    <s v="Accessories                                       "/>
    <x v="2"/>
    <n v="5"/>
    <s v="Friday"/>
    <x v="3"/>
    <x v="1"/>
    <n v="10"/>
    <s v="Wednesday"/>
    <n v="12"/>
    <n v="2014"/>
    <n v="5"/>
  </r>
  <r>
    <n v="8302"/>
    <s v="Standard Class"/>
    <n v="26"/>
    <n v="2"/>
    <n v="0"/>
    <n v="11.7"/>
    <s v="Corporate"/>
    <x v="3"/>
    <s v="New York"/>
    <s v="Accessories                                       "/>
    <x v="2"/>
    <n v="24"/>
    <s v="Sunday"/>
    <x v="6"/>
    <x v="1"/>
    <n v="28"/>
    <s v="Thursday"/>
    <n v="8"/>
    <n v="2014"/>
    <n v="4"/>
  </r>
  <r>
    <n v="8303"/>
    <s v="Standard Class"/>
    <n v="31.2"/>
    <n v="3"/>
    <n v="0.2"/>
    <n v="9.75"/>
    <s v="Consumer"/>
    <x v="0"/>
    <s v="Texas"/>
    <s v="Accessories                                       "/>
    <x v="2"/>
    <n v="9"/>
    <s v="Wednesday"/>
    <x v="7"/>
    <x v="2"/>
    <n v="13"/>
    <s v="Sunday"/>
    <n v="1"/>
    <n v="2013"/>
    <n v="4"/>
  </r>
  <r>
    <n v="8304"/>
    <s v="Second Class"/>
    <n v="26"/>
    <n v="2"/>
    <n v="0"/>
    <n v="11.7"/>
    <s v="Corporate"/>
    <x v="3"/>
    <s v="New York"/>
    <s v="Accessories                                       "/>
    <x v="2"/>
    <n v="24"/>
    <s v="Thursday"/>
    <x v="4"/>
    <x v="0"/>
    <n v="28"/>
    <s v="Monday"/>
    <n v="3"/>
    <n v="2016"/>
    <n v="4"/>
  </r>
  <r>
    <n v="8305"/>
    <s v="Second Class"/>
    <n v="62.4"/>
    <n v="6"/>
    <n v="0.2"/>
    <n v="19.5"/>
    <s v="Corporate"/>
    <x v="0"/>
    <s v="Illinois"/>
    <s v="Accessories                                       "/>
    <x v="2"/>
    <n v="28"/>
    <s v="Saturday"/>
    <x v="1"/>
    <x v="3"/>
    <n v="30"/>
    <s v="Monday"/>
    <n v="11"/>
    <n v="2015"/>
    <n v="2"/>
  </r>
  <r>
    <n v="8306"/>
    <s v="Standard Class"/>
    <n v="52"/>
    <n v="4"/>
    <n v="0"/>
    <n v="23.4"/>
    <s v="Consumer"/>
    <x v="2"/>
    <s v="Mississippi"/>
    <s v="Accessories                                       "/>
    <x v="2"/>
    <n v="7"/>
    <s v="Wednesday"/>
    <x v="3"/>
    <x v="0"/>
    <n v="12"/>
    <s v="Monday"/>
    <n v="12"/>
    <n v="2016"/>
    <n v="5"/>
  </r>
  <r>
    <n v="8307"/>
    <s v="Same Day"/>
    <n v="41.6"/>
    <n v="4"/>
    <n v="0.2"/>
    <n v="13"/>
    <s v="Home Office"/>
    <x v="1"/>
    <s v="Arizona"/>
    <s v="Accessories                                       "/>
    <x v="2"/>
    <n v="12"/>
    <s v="Saturday"/>
    <x v="1"/>
    <x v="0"/>
    <n v="12"/>
    <s v="Saturday"/>
    <n v="11"/>
    <n v="2016"/>
    <n v="0"/>
  </r>
  <r>
    <n v="8308"/>
    <s v="Second Class"/>
    <n v="20.8"/>
    <n v="2"/>
    <n v="0.2"/>
    <n v="6.5"/>
    <s v="Corporate"/>
    <x v="0"/>
    <s v="Texas"/>
    <s v="Accessories                                       "/>
    <x v="2"/>
    <n v="9"/>
    <s v="Sunday"/>
    <x v="11"/>
    <x v="1"/>
    <n v="13"/>
    <s v="Thursday"/>
    <n v="2"/>
    <n v="2014"/>
    <n v="4"/>
  </r>
  <r>
    <n v="8309"/>
    <s v="Standard Class"/>
    <n v="119.8"/>
    <n v="4"/>
    <n v="0"/>
    <n v="47.92"/>
    <s v="Consumer"/>
    <x v="0"/>
    <s v="Minnesota"/>
    <s v="Accessories                                       "/>
    <x v="2"/>
    <n v="29"/>
    <s v="Sunday"/>
    <x v="3"/>
    <x v="2"/>
    <n v="2"/>
    <s v="Thursday"/>
    <n v="1"/>
    <n v="2014"/>
    <n v="4"/>
  </r>
  <r>
    <n v="8310"/>
    <s v="Standard Class"/>
    <n v="59.9"/>
    <n v="2"/>
    <n v="0"/>
    <n v="23.96"/>
    <s v="Corporate"/>
    <x v="3"/>
    <s v="New York"/>
    <s v="Accessories                                       "/>
    <x v="2"/>
    <n v="14"/>
    <s v="Friday"/>
    <x v="1"/>
    <x v="1"/>
    <n v="19"/>
    <s v="Wednesday"/>
    <n v="11"/>
    <n v="2014"/>
    <n v="5"/>
  </r>
  <r>
    <n v="8311"/>
    <s v="Second Class"/>
    <n v="119.8"/>
    <n v="5"/>
    <n v="0.2"/>
    <n v="29.95"/>
    <s v="Consumer"/>
    <x v="1"/>
    <s v="Colorado"/>
    <s v="Accessories                                       "/>
    <x v="2"/>
    <n v="12"/>
    <s v="Saturday"/>
    <x v="3"/>
    <x v="3"/>
    <n v="14"/>
    <s v="Monday"/>
    <n v="12"/>
    <n v="2015"/>
    <n v="2"/>
  </r>
  <r>
    <n v="8312"/>
    <s v="Second Class"/>
    <n v="47.92"/>
    <n v="2"/>
    <n v="0.2"/>
    <n v="11.98"/>
    <s v="Corporate"/>
    <x v="2"/>
    <s v="Florida"/>
    <s v="Accessories                                       "/>
    <x v="2"/>
    <n v="27"/>
    <s v="Wednesday"/>
    <x v="2"/>
    <x v="3"/>
    <n v="30"/>
    <s v="Saturday"/>
    <n v="5"/>
    <n v="2015"/>
    <n v="3"/>
  </r>
  <r>
    <n v="8313"/>
    <s v="Standard Class"/>
    <n v="119.8"/>
    <n v="5"/>
    <n v="0.2"/>
    <n v="29.95"/>
    <s v="Corporate"/>
    <x v="3"/>
    <s v="Ohio"/>
    <s v="Accessories                                       "/>
    <x v="2"/>
    <n v="2"/>
    <s v="Monday"/>
    <x v="3"/>
    <x v="2"/>
    <n v="7"/>
    <s v="Saturday"/>
    <n v="12"/>
    <n v="2013"/>
    <n v="5"/>
  </r>
  <r>
    <n v="8314"/>
    <s v="Standard Class"/>
    <n v="166.16"/>
    <n v="8"/>
    <n v="0"/>
    <n v="59.817599999999999"/>
    <s v="Corporate"/>
    <x v="1"/>
    <s v="California"/>
    <s v="Accessories                                       "/>
    <x v="2"/>
    <n v="27"/>
    <s v="Sunday"/>
    <x v="1"/>
    <x v="0"/>
    <n v="3"/>
    <s v="Saturday"/>
    <n v="12"/>
    <n v="2016"/>
    <n v="6"/>
  </r>
  <r>
    <n v="8315"/>
    <s v="Standard Class"/>
    <n v="62.31"/>
    <n v="3"/>
    <n v="0"/>
    <n v="22.4316"/>
    <s v="Corporate"/>
    <x v="1"/>
    <s v="California"/>
    <s v="Accessories                                       "/>
    <x v="2"/>
    <n v="3"/>
    <s v="Wednesday"/>
    <x v="9"/>
    <x v="2"/>
    <n v="8"/>
    <s v="Monday"/>
    <n v="4"/>
    <n v="2013"/>
    <n v="5"/>
  </r>
  <r>
    <n v="8316"/>
    <s v="First Class"/>
    <n v="62.31"/>
    <n v="3"/>
    <n v="0"/>
    <n v="22.4316"/>
    <s v="Consumer"/>
    <x v="1"/>
    <s v="California"/>
    <s v="Accessories                                       "/>
    <x v="2"/>
    <n v="29"/>
    <s v="Wednesday"/>
    <x v="5"/>
    <x v="0"/>
    <n v="30"/>
    <s v="Thursday"/>
    <n v="6"/>
    <n v="2016"/>
    <n v="1"/>
  </r>
  <r>
    <n v="8317"/>
    <s v="First Class"/>
    <n v="116.312"/>
    <n v="7"/>
    <n v="0.2"/>
    <n v="23.2624"/>
    <s v="Corporate"/>
    <x v="0"/>
    <s v="Illinois"/>
    <s v="Accessories                                       "/>
    <x v="2"/>
    <n v="11"/>
    <s v="Sunday"/>
    <x v="3"/>
    <x v="0"/>
    <n v="12"/>
    <s v="Monday"/>
    <n v="12"/>
    <n v="2016"/>
    <n v="1"/>
  </r>
  <r>
    <n v="8318"/>
    <s v="Standard Class"/>
    <n v="62.31"/>
    <n v="3"/>
    <n v="0"/>
    <n v="22.4316"/>
    <s v="Corporate"/>
    <x v="0"/>
    <s v="Indiana"/>
    <s v="Accessories                                       "/>
    <x v="2"/>
    <n v="20"/>
    <s v="Wednesday"/>
    <x v="11"/>
    <x v="2"/>
    <n v="26"/>
    <s v="Tuesday"/>
    <n v="2"/>
    <n v="2013"/>
    <n v="6"/>
  </r>
  <r>
    <n v="8319"/>
    <s v="First Class"/>
    <n v="119.976"/>
    <n v="3"/>
    <n v="0.2"/>
    <n v="-17.996400000000001"/>
    <s v="Consumer"/>
    <x v="2"/>
    <s v="North Carolina"/>
    <s v="Accessories                                       "/>
    <x v="2"/>
    <n v="27"/>
    <s v="Friday"/>
    <x v="4"/>
    <x v="3"/>
    <n v="28"/>
    <s v="Saturday"/>
    <n v="3"/>
    <n v="2015"/>
    <n v="1"/>
  </r>
  <r>
    <n v="8320"/>
    <s v="Second Class"/>
    <n v="119.976"/>
    <n v="3"/>
    <n v="0.2"/>
    <n v="-17.996400000000001"/>
    <s v="Consumer"/>
    <x v="0"/>
    <s v="Texas"/>
    <s v="Accessories                                       "/>
    <x v="2"/>
    <n v="17"/>
    <s v="Thursday"/>
    <x v="8"/>
    <x v="2"/>
    <n v="22"/>
    <s v="Tuesday"/>
    <n v="10"/>
    <n v="2013"/>
    <n v="5"/>
  </r>
  <r>
    <n v="8321"/>
    <s v="Second Class"/>
    <n v="99.98"/>
    <n v="2"/>
    <n v="0"/>
    <n v="7.9984000000000002"/>
    <s v="Consumer"/>
    <x v="2"/>
    <s v="Virginia"/>
    <s v="Accessories                                       "/>
    <x v="2"/>
    <n v="16"/>
    <s v="Monday"/>
    <x v="3"/>
    <x v="2"/>
    <n v="18"/>
    <s v="Wednesday"/>
    <n v="12"/>
    <n v="2013"/>
    <n v="2"/>
  </r>
  <r>
    <n v="8322"/>
    <s v="First Class"/>
    <n v="239.952"/>
    <n v="6"/>
    <n v="0.2"/>
    <n v="-35.992800000000003"/>
    <s v="Corporate"/>
    <x v="1"/>
    <s v="Arizona"/>
    <s v="Accessories                                       "/>
    <x v="2"/>
    <n v="10"/>
    <s v="Thursday"/>
    <x v="1"/>
    <x v="0"/>
    <n v="11"/>
    <s v="Friday"/>
    <n v="11"/>
    <n v="2016"/>
    <n v="1"/>
  </r>
  <r>
    <n v="8323"/>
    <s v="Standard Class"/>
    <n v="199.96"/>
    <n v="4"/>
    <n v="0"/>
    <n v="15.9968"/>
    <s v="Consumer"/>
    <x v="0"/>
    <s v="Indiana"/>
    <s v="Accessories                                       "/>
    <x v="2"/>
    <n v="13"/>
    <s v="Saturday"/>
    <x v="0"/>
    <x v="1"/>
    <n v="18"/>
    <s v="Thursday"/>
    <n v="9"/>
    <n v="2014"/>
    <n v="5"/>
  </r>
  <r>
    <n v="8324"/>
    <s v="Standard Class"/>
    <n v="249.95"/>
    <n v="5"/>
    <n v="0"/>
    <n v="19.995999999999999"/>
    <s v="Consumer"/>
    <x v="2"/>
    <s v="Georgia"/>
    <s v="Accessories                                       "/>
    <x v="2"/>
    <n v="13"/>
    <s v="Sunday"/>
    <x v="3"/>
    <x v="3"/>
    <n v="19"/>
    <s v="Saturday"/>
    <n v="12"/>
    <n v="2015"/>
    <n v="6"/>
  </r>
  <r>
    <n v="8325"/>
    <s v="First Class"/>
    <n v="99.98"/>
    <n v="2"/>
    <n v="0"/>
    <n v="7.9984000000000002"/>
    <s v="Corporate"/>
    <x v="1"/>
    <s v="California"/>
    <s v="Accessories                                       "/>
    <x v="2"/>
    <n v="17"/>
    <s v="Sunday"/>
    <x v="1"/>
    <x v="2"/>
    <n v="19"/>
    <s v="Tuesday"/>
    <n v="11"/>
    <n v="2013"/>
    <n v="2"/>
  </r>
  <r>
    <n v="8326"/>
    <s v="First Class"/>
    <n v="99.98"/>
    <n v="2"/>
    <n v="0"/>
    <n v="7.9984000000000002"/>
    <s v="Consumer"/>
    <x v="3"/>
    <s v="New York"/>
    <s v="Accessories                                       "/>
    <x v="2"/>
    <n v="23"/>
    <s v="Tuesday"/>
    <x v="10"/>
    <x v="2"/>
    <n v="24"/>
    <s v="Wednesday"/>
    <n v="7"/>
    <n v="2013"/>
    <n v="1"/>
  </r>
  <r>
    <n v="8327"/>
    <s v="First Class"/>
    <n v="39.984000000000002"/>
    <n v="2"/>
    <n v="0.2"/>
    <n v="-1.4994000000000001"/>
    <s v="Corporate"/>
    <x v="0"/>
    <s v="Texas"/>
    <s v="Accessories                                       "/>
    <x v="2"/>
    <n v="12"/>
    <s v="Wednesday"/>
    <x v="8"/>
    <x v="0"/>
    <n v="15"/>
    <s v="Saturday"/>
    <n v="10"/>
    <n v="2016"/>
    <n v="3"/>
  </r>
  <r>
    <n v="8328"/>
    <s v="Standard Class"/>
    <n v="49.98"/>
    <n v="2"/>
    <n v="0"/>
    <n v="8.4966000000000008"/>
    <s v="Consumer"/>
    <x v="1"/>
    <s v="California"/>
    <s v="Accessories                                       "/>
    <x v="2"/>
    <n v="8"/>
    <s v="Sunday"/>
    <x v="0"/>
    <x v="2"/>
    <n v="12"/>
    <s v="Thursday"/>
    <n v="9"/>
    <n v="2013"/>
    <n v="4"/>
  </r>
  <r>
    <n v="8329"/>
    <s v="Standard Class"/>
    <n v="274.89"/>
    <n v="11"/>
    <n v="0"/>
    <n v="46.731299999999997"/>
    <s v="Consumer"/>
    <x v="1"/>
    <s v="California"/>
    <s v="Accessories                                       "/>
    <x v="2"/>
    <n v="17"/>
    <s v="Sunday"/>
    <x v="9"/>
    <x v="0"/>
    <n v="22"/>
    <s v="Friday"/>
    <n v="4"/>
    <n v="2016"/>
    <n v="5"/>
  </r>
  <r>
    <n v="8330"/>
    <s v="Standard Class"/>
    <n v="390.75"/>
    <n v="5"/>
    <n v="0"/>
    <n v="171.93"/>
    <s v="Consumer"/>
    <x v="3"/>
    <s v="New York"/>
    <s v="Accessories                                       "/>
    <x v="2"/>
    <n v="5"/>
    <s v="Saturday"/>
    <x v="1"/>
    <x v="0"/>
    <n v="9"/>
    <s v="Wednesday"/>
    <n v="11"/>
    <n v="2016"/>
    <n v="4"/>
  </r>
  <r>
    <n v="8331"/>
    <s v="Standard Class"/>
    <n v="468.9"/>
    <n v="6"/>
    <n v="0"/>
    <n v="206.316"/>
    <s v="Consumer"/>
    <x v="3"/>
    <s v="New York"/>
    <s v="Accessories                                       "/>
    <x v="2"/>
    <n v="2"/>
    <s v="Wednesday"/>
    <x v="0"/>
    <x v="3"/>
    <n v="8"/>
    <s v="Tuesday"/>
    <n v="9"/>
    <n v="2015"/>
    <n v="6"/>
  </r>
  <r>
    <n v="8332"/>
    <s v="First Class"/>
    <n v="78.150000000000006"/>
    <n v="1"/>
    <n v="0"/>
    <n v="34.386000000000003"/>
    <s v="Consumer"/>
    <x v="3"/>
    <s v="New York"/>
    <s v="Accessories                                       "/>
    <x v="2"/>
    <n v="5"/>
    <s v="Saturday"/>
    <x v="3"/>
    <x v="3"/>
    <n v="6"/>
    <s v="Sunday"/>
    <n v="12"/>
    <n v="2015"/>
    <n v="1"/>
  </r>
  <r>
    <n v="8333"/>
    <s v="Standard Class"/>
    <n v="234.45"/>
    <n v="3"/>
    <n v="0"/>
    <n v="103.158"/>
    <s v="Consumer"/>
    <x v="2"/>
    <s v="Virginia"/>
    <s v="Accessories                                       "/>
    <x v="2"/>
    <n v="11"/>
    <s v="Monday"/>
    <x v="11"/>
    <x v="2"/>
    <n v="15"/>
    <s v="Friday"/>
    <n v="2"/>
    <n v="2013"/>
    <n v="4"/>
  </r>
  <r>
    <n v="8334"/>
    <s v="First Class"/>
    <n v="468.9"/>
    <n v="6"/>
    <n v="0"/>
    <n v="206.316"/>
    <s v="Consumer"/>
    <x v="0"/>
    <s v="Wisconsin"/>
    <s v="Accessories                                       "/>
    <x v="2"/>
    <n v="1"/>
    <s v="Friday"/>
    <x v="11"/>
    <x v="2"/>
    <n v="3"/>
    <s v="Sunday"/>
    <n v="2"/>
    <n v="2013"/>
    <n v="2"/>
  </r>
  <r>
    <n v="8335"/>
    <s v="Standard Class"/>
    <n v="9.09"/>
    <n v="3"/>
    <n v="0"/>
    <n v="1.9089"/>
    <s v="Consumer"/>
    <x v="1"/>
    <s v="California"/>
    <s v="Accessories                                       "/>
    <x v="2"/>
    <n v="6"/>
    <s v="Sunday"/>
    <x v="8"/>
    <x v="2"/>
    <n v="10"/>
    <s v="Thursday"/>
    <n v="10"/>
    <n v="2013"/>
    <n v="4"/>
  </r>
  <r>
    <n v="8336"/>
    <s v="Standard Class"/>
    <n v="21.21"/>
    <n v="7"/>
    <n v="0"/>
    <n v="4.4541000000000004"/>
    <s v="Home Office"/>
    <x v="1"/>
    <s v="California"/>
    <s v="Accessories                                       "/>
    <x v="2"/>
    <n v="17"/>
    <s v="Thursday"/>
    <x v="3"/>
    <x v="3"/>
    <n v="24"/>
    <s v="Thursday"/>
    <n v="12"/>
    <n v="2015"/>
    <n v="7"/>
  </r>
  <r>
    <n v="8337"/>
    <s v="Standard Class"/>
    <n v="12.12"/>
    <n v="4"/>
    <n v="0"/>
    <n v="2.5451999999999999"/>
    <s v="Home Office"/>
    <x v="0"/>
    <s v="Indiana"/>
    <s v="Accessories                                       "/>
    <x v="2"/>
    <n v="15"/>
    <s v="Friday"/>
    <x v="7"/>
    <x v="0"/>
    <n v="21"/>
    <s v="Thursday"/>
    <n v="1"/>
    <n v="2016"/>
    <n v="6"/>
  </r>
  <r>
    <n v="8338"/>
    <s v="Standard Class"/>
    <n v="108.96"/>
    <n v="3"/>
    <n v="0"/>
    <n v="32.688000000000002"/>
    <s v="Home Office"/>
    <x v="1"/>
    <s v="Washington"/>
    <s v="Accessories                                       "/>
    <x v="2"/>
    <n v="6"/>
    <s v="Sunday"/>
    <x v="1"/>
    <x v="0"/>
    <n v="13"/>
    <s v="Sunday"/>
    <n v="11"/>
    <n v="2016"/>
    <n v="7"/>
  </r>
  <r>
    <n v="8339"/>
    <s v="First Class"/>
    <n v="254.24"/>
    <n v="7"/>
    <n v="0"/>
    <n v="76.272000000000006"/>
    <s v="Corporate"/>
    <x v="1"/>
    <s v="California"/>
    <s v="Accessories                                       "/>
    <x v="2"/>
    <n v="26"/>
    <s v="Saturday"/>
    <x v="3"/>
    <x v="3"/>
    <n v="29"/>
    <s v="Tuesday"/>
    <n v="12"/>
    <n v="2015"/>
    <n v="3"/>
  </r>
  <r>
    <n v="8340"/>
    <s v="Same Day"/>
    <n v="58.112000000000002"/>
    <n v="2"/>
    <n v="0.2"/>
    <n v="7.2640000000000002"/>
    <s v="Consumer"/>
    <x v="3"/>
    <s v="Ohio"/>
    <s v="Accessories                                       "/>
    <x v="2"/>
    <n v="9"/>
    <s v="Saturday"/>
    <x v="2"/>
    <x v="3"/>
    <n v="9"/>
    <s v="Saturday"/>
    <n v="5"/>
    <n v="2015"/>
    <n v="0"/>
  </r>
  <r>
    <n v="8341"/>
    <s v="Second Class"/>
    <n v="435.84"/>
    <n v="12"/>
    <n v="0"/>
    <n v="130.75200000000001"/>
    <s v="Consumer"/>
    <x v="1"/>
    <s v="California"/>
    <s v="Accessories                                       "/>
    <x v="2"/>
    <n v="12"/>
    <s v="Wednesday"/>
    <x v="8"/>
    <x v="0"/>
    <n v="14"/>
    <s v="Friday"/>
    <n v="10"/>
    <n v="2016"/>
    <n v="2"/>
  </r>
  <r>
    <n v="8342"/>
    <s v="Standard Class"/>
    <n v="58.112000000000002"/>
    <n v="2"/>
    <n v="0.2"/>
    <n v="7.2640000000000002"/>
    <s v="Consumer"/>
    <x v="0"/>
    <s v="Texas"/>
    <s v="Accessories                                       "/>
    <x v="2"/>
    <n v="11"/>
    <s v="Saturday"/>
    <x v="2"/>
    <x v="2"/>
    <n v="16"/>
    <s v="Thursday"/>
    <n v="5"/>
    <n v="2013"/>
    <n v="5"/>
  </r>
  <r>
    <n v="8343"/>
    <s v="Second Class"/>
    <n v="36.32"/>
    <n v="1"/>
    <n v="0"/>
    <n v="10.896000000000001"/>
    <s v="Home Office"/>
    <x v="1"/>
    <s v="California"/>
    <s v="Accessories                                       "/>
    <x v="2"/>
    <n v="19"/>
    <s v="Thursday"/>
    <x v="2"/>
    <x v="0"/>
    <n v="21"/>
    <s v="Saturday"/>
    <n v="5"/>
    <n v="2016"/>
    <n v="2"/>
  </r>
  <r>
    <n v="8344"/>
    <s v="Standard Class"/>
    <n v="72.64"/>
    <n v="2"/>
    <n v="0"/>
    <n v="21.792000000000002"/>
    <s v="Consumer"/>
    <x v="1"/>
    <s v="California"/>
    <s v="Accessories                                       "/>
    <x v="2"/>
    <n v="19"/>
    <s v="Saturday"/>
    <x v="3"/>
    <x v="3"/>
    <n v="25"/>
    <s v="Friday"/>
    <n v="12"/>
    <n v="2015"/>
    <n v="6"/>
  </r>
  <r>
    <n v="8345"/>
    <s v="Standard Class"/>
    <n v="72.64"/>
    <n v="2"/>
    <n v="0"/>
    <n v="21.792000000000002"/>
    <s v="Consumer"/>
    <x v="3"/>
    <s v="New York"/>
    <s v="Accessories                                       "/>
    <x v="2"/>
    <n v="20"/>
    <s v="Tuesday"/>
    <x v="0"/>
    <x v="0"/>
    <n v="26"/>
    <s v="Monday"/>
    <n v="9"/>
    <n v="2016"/>
    <n v="6"/>
  </r>
  <r>
    <n v="8346"/>
    <s v="Standard Class"/>
    <n v="87.168000000000006"/>
    <n v="3"/>
    <n v="0.2"/>
    <n v="10.896000000000001"/>
    <s v="Consumer"/>
    <x v="2"/>
    <s v="Florida"/>
    <s v="Accessories                                       "/>
    <x v="2"/>
    <n v="17"/>
    <s v="Wednesday"/>
    <x v="0"/>
    <x v="1"/>
    <n v="23"/>
    <s v="Tuesday"/>
    <n v="9"/>
    <n v="2014"/>
    <n v="6"/>
  </r>
  <r>
    <n v="8347"/>
    <s v="Standard Class"/>
    <n v="319.95999999999998"/>
    <n v="4"/>
    <n v="0"/>
    <n v="115.18559999999999"/>
    <s v="Home Office"/>
    <x v="3"/>
    <s v="New York"/>
    <s v="Accessories                                       "/>
    <x v="2"/>
    <n v="6"/>
    <s v="Thursday"/>
    <x v="8"/>
    <x v="0"/>
    <n v="12"/>
    <s v="Wednesday"/>
    <n v="10"/>
    <n v="2016"/>
    <n v="6"/>
  </r>
  <r>
    <n v="8348"/>
    <s v="Standard Class"/>
    <n v="79.989999999999995"/>
    <n v="1"/>
    <n v="0"/>
    <n v="28.796399999999998"/>
    <s v="Corporate"/>
    <x v="2"/>
    <s v="Georgia"/>
    <s v="Accessories                                       "/>
    <x v="2"/>
    <n v="17"/>
    <s v="Thursday"/>
    <x v="1"/>
    <x v="0"/>
    <n v="21"/>
    <s v="Monday"/>
    <n v="11"/>
    <n v="2016"/>
    <n v="4"/>
  </r>
  <r>
    <n v="8349"/>
    <s v="Standard Class"/>
    <n v="399.95"/>
    <n v="5"/>
    <n v="0"/>
    <n v="143.982"/>
    <s v="Consumer"/>
    <x v="0"/>
    <s v="Minnesota"/>
    <s v="Accessories                                       "/>
    <x v="2"/>
    <n v="4"/>
    <s v="Sunday"/>
    <x v="3"/>
    <x v="0"/>
    <n v="8"/>
    <s v="Thursday"/>
    <n v="12"/>
    <n v="2016"/>
    <n v="4"/>
  </r>
  <r>
    <n v="8350"/>
    <s v="Same Day"/>
    <n v="447.94400000000002"/>
    <n v="7"/>
    <n v="0.2"/>
    <n v="89.588800000000006"/>
    <s v="Consumer"/>
    <x v="1"/>
    <s v="Colorado"/>
    <s v="Accessories                                       "/>
    <x v="2"/>
    <n v="20"/>
    <s v="Friday"/>
    <x v="3"/>
    <x v="2"/>
    <n v="20"/>
    <s v="Friday"/>
    <n v="12"/>
    <n v="2013"/>
    <n v="0"/>
  </r>
  <r>
    <n v="8351"/>
    <s v="Standard Class"/>
    <n v="57.4"/>
    <n v="5"/>
    <n v="0"/>
    <n v="10.906000000000001"/>
    <s v="Home Office"/>
    <x v="0"/>
    <s v="Kansas"/>
    <s v="Accessories                                       "/>
    <x v="2"/>
    <n v="12"/>
    <s v="Thursday"/>
    <x v="0"/>
    <x v="2"/>
    <n v="19"/>
    <s v="Thursday"/>
    <n v="9"/>
    <n v="2013"/>
    <n v="7"/>
  </r>
  <r>
    <n v="8352"/>
    <s v="First Class"/>
    <n v="22.96"/>
    <n v="2"/>
    <n v="0"/>
    <n v="4.3624000000000001"/>
    <s v="Home Office"/>
    <x v="2"/>
    <s v="Virginia"/>
    <s v="Accessories                                       "/>
    <x v="2"/>
    <n v="13"/>
    <s v="Sunday"/>
    <x v="8"/>
    <x v="2"/>
    <n v="15"/>
    <s v="Tuesday"/>
    <n v="10"/>
    <n v="2013"/>
    <n v="2"/>
  </r>
  <r>
    <n v="8353"/>
    <s v="Standard Class"/>
    <n v="27.552"/>
    <n v="3"/>
    <n v="0.2"/>
    <n v="-0.34439999999999998"/>
    <s v="Consumer"/>
    <x v="3"/>
    <s v="Pennsylvania"/>
    <s v="Accessories                                       "/>
    <x v="2"/>
    <n v="3"/>
    <s v="Saturday"/>
    <x v="2"/>
    <x v="1"/>
    <n v="7"/>
    <s v="Wednesday"/>
    <n v="5"/>
    <n v="2014"/>
    <n v="4"/>
  </r>
  <r>
    <n v="8354"/>
    <s v="Standard Class"/>
    <n v="238.89599999999999"/>
    <n v="6"/>
    <n v="0.2"/>
    <n v="-26.875800000000002"/>
    <s v="Consumer"/>
    <x v="1"/>
    <s v="Colorado"/>
    <s v="Accessories                                       "/>
    <x v="2"/>
    <n v="13"/>
    <s v="Thursday"/>
    <x v="1"/>
    <x v="1"/>
    <n v="17"/>
    <s v="Monday"/>
    <n v="11"/>
    <n v="2014"/>
    <n v="4"/>
  </r>
  <r>
    <n v="8355"/>
    <s v="Same Day"/>
    <n v="447.93"/>
    <n v="9"/>
    <n v="0"/>
    <n v="49.272300000000001"/>
    <s v="Consumer"/>
    <x v="1"/>
    <s v="Washington"/>
    <s v="Accessories                                       "/>
    <x v="2"/>
    <n v="2"/>
    <s v="Sunday"/>
    <x v="1"/>
    <x v="1"/>
    <n v="2"/>
    <s v="Sunday"/>
    <n v="11"/>
    <n v="2014"/>
    <n v="0"/>
  </r>
  <r>
    <n v="8356"/>
    <s v="First Class"/>
    <n v="99.54"/>
    <n v="2"/>
    <n v="0"/>
    <n v="10.949400000000001"/>
    <s v="Consumer"/>
    <x v="1"/>
    <s v="California"/>
    <s v="Accessories                                       "/>
    <x v="2"/>
    <n v="19"/>
    <s v="Saturday"/>
    <x v="4"/>
    <x v="0"/>
    <n v="22"/>
    <s v="Tuesday"/>
    <n v="3"/>
    <n v="2016"/>
    <n v="3"/>
  </r>
  <r>
    <n v="8357"/>
    <s v="First Class"/>
    <n v="248.85"/>
    <n v="5"/>
    <n v="0"/>
    <n v="27.3735"/>
    <s v="Consumer"/>
    <x v="1"/>
    <s v="California"/>
    <s v="Accessories                                       "/>
    <x v="2"/>
    <n v="13"/>
    <s v="Saturday"/>
    <x v="3"/>
    <x v="1"/>
    <n v="15"/>
    <s v="Monday"/>
    <n v="12"/>
    <n v="2014"/>
    <n v="2"/>
  </r>
  <r>
    <n v="8358"/>
    <s v="First Class"/>
    <n v="119.44799999999999"/>
    <n v="3"/>
    <n v="0.2"/>
    <n v="-13.437900000000001"/>
    <s v="Consumer"/>
    <x v="0"/>
    <s v="Texas"/>
    <s v="Accessories                                       "/>
    <x v="2"/>
    <n v="7"/>
    <s v="Sunday"/>
    <x v="6"/>
    <x v="0"/>
    <n v="8"/>
    <s v="Monday"/>
    <n v="8"/>
    <n v="2016"/>
    <n v="1"/>
  </r>
  <r>
    <n v="8359"/>
    <s v="Second Class"/>
    <n v="122.328"/>
    <n v="9"/>
    <n v="0.2"/>
    <n v="1.5290999999999999"/>
    <s v="Corporate"/>
    <x v="3"/>
    <s v="Ohio"/>
    <s v="Accessories                                       "/>
    <x v="2"/>
    <n v="19"/>
    <s v="Sunday"/>
    <x v="5"/>
    <x v="0"/>
    <n v="21"/>
    <s v="Tuesday"/>
    <n v="6"/>
    <n v="2016"/>
    <n v="2"/>
  </r>
  <r>
    <n v="8360"/>
    <s v="Standard Class"/>
    <n v="101.94"/>
    <n v="6"/>
    <n v="0"/>
    <n v="21.407399999999999"/>
    <s v="Consumer"/>
    <x v="2"/>
    <s v="Georgia"/>
    <s v="Accessories                                       "/>
    <x v="2"/>
    <n v="10"/>
    <s v="Wednesday"/>
    <x v="3"/>
    <x v="1"/>
    <n v="16"/>
    <s v="Tuesday"/>
    <n v="12"/>
    <n v="2014"/>
    <n v="6"/>
  </r>
  <r>
    <n v="8361"/>
    <s v="First Class"/>
    <n v="67.959999999999994"/>
    <n v="5"/>
    <n v="0.2"/>
    <n v="0.84950000000000003"/>
    <s v="Home Office"/>
    <x v="1"/>
    <s v="Colorado"/>
    <s v="Accessories                                       "/>
    <x v="2"/>
    <n v="7"/>
    <s v="Wednesday"/>
    <x v="8"/>
    <x v="3"/>
    <n v="8"/>
    <s v="Thursday"/>
    <n v="10"/>
    <n v="2015"/>
    <n v="1"/>
  </r>
  <r>
    <n v="8362"/>
    <s v="Standard Class"/>
    <n v="40.776000000000003"/>
    <n v="3"/>
    <n v="0.2"/>
    <n v="0.50970000000000004"/>
    <s v="Consumer"/>
    <x v="3"/>
    <s v="Pennsylvania"/>
    <s v="Accessories                                       "/>
    <x v="2"/>
    <n v="25"/>
    <s v="Friday"/>
    <x v="8"/>
    <x v="2"/>
    <n v="29"/>
    <s v="Tuesday"/>
    <n v="10"/>
    <n v="2013"/>
    <n v="4"/>
  </r>
  <r>
    <n v="8363"/>
    <s v="Standard Class"/>
    <n v="40.776000000000003"/>
    <n v="3"/>
    <n v="0.2"/>
    <n v="0.50970000000000004"/>
    <s v="Consumer"/>
    <x v="3"/>
    <s v="Pennsylvania"/>
    <s v="Accessories                                       "/>
    <x v="2"/>
    <n v="3"/>
    <s v="Thursday"/>
    <x v="1"/>
    <x v="0"/>
    <n v="8"/>
    <s v="Tuesday"/>
    <n v="11"/>
    <n v="2016"/>
    <n v="5"/>
  </r>
  <r>
    <n v="8364"/>
    <s v="Standard Class"/>
    <n v="75"/>
    <n v="3"/>
    <n v="0"/>
    <n v="18"/>
    <s v="Corporate"/>
    <x v="2"/>
    <s v="Georgia"/>
    <s v="Accessories                                       "/>
    <x v="2"/>
    <n v="23"/>
    <s v="Monday"/>
    <x v="5"/>
    <x v="1"/>
    <n v="29"/>
    <s v="Sunday"/>
    <n v="6"/>
    <n v="2014"/>
    <n v="6"/>
  </r>
  <r>
    <n v="8365"/>
    <s v="Standard Class"/>
    <n v="50"/>
    <n v="2"/>
    <n v="0"/>
    <n v="12"/>
    <s v="Consumer"/>
    <x v="3"/>
    <s v="New York"/>
    <s v="Accessories                                       "/>
    <x v="2"/>
    <n v="26"/>
    <s v="Friday"/>
    <x v="0"/>
    <x v="1"/>
    <n v="30"/>
    <s v="Tuesday"/>
    <n v="9"/>
    <n v="2014"/>
    <n v="4"/>
  </r>
  <r>
    <n v="8366"/>
    <s v="Second Class"/>
    <n v="479.952"/>
    <n v="6"/>
    <n v="0.2"/>
    <n v="107.9892"/>
    <s v="Consumer"/>
    <x v="3"/>
    <s v="Ohio"/>
    <s v="Accessories                                       "/>
    <x v="2"/>
    <n v="16"/>
    <s v="Thursday"/>
    <x v="5"/>
    <x v="0"/>
    <n v="18"/>
    <s v="Saturday"/>
    <n v="6"/>
    <n v="2016"/>
    <n v="2"/>
  </r>
  <r>
    <n v="8367"/>
    <s v="Second Class"/>
    <n v="319.96800000000002"/>
    <n v="4"/>
    <n v="0.2"/>
    <n v="71.992800000000003"/>
    <s v="Home Office"/>
    <x v="0"/>
    <s v="Illinois"/>
    <s v="Accessories                                       "/>
    <x v="2"/>
    <n v="20"/>
    <s v="Sunday"/>
    <x v="8"/>
    <x v="2"/>
    <n v="22"/>
    <s v="Tuesday"/>
    <n v="10"/>
    <n v="2013"/>
    <n v="2"/>
  </r>
  <r>
    <n v="8368"/>
    <s v="Same Day"/>
    <n v="159.98400000000001"/>
    <n v="2"/>
    <n v="0.2"/>
    <n v="35.996400000000001"/>
    <s v="Consumer"/>
    <x v="0"/>
    <s v="Texas"/>
    <s v="Accessories                                       "/>
    <x v="2"/>
    <n v="11"/>
    <s v="Thursday"/>
    <x v="3"/>
    <x v="1"/>
    <n v="11"/>
    <s v="Thursday"/>
    <n v="12"/>
    <n v="2014"/>
    <n v="0"/>
  </r>
  <r>
    <n v="8369"/>
    <s v="Second Class"/>
    <n v="239.976"/>
    <n v="3"/>
    <n v="0.2"/>
    <n v="53.994599999999998"/>
    <s v="Consumer"/>
    <x v="0"/>
    <s v="Illinois"/>
    <s v="Accessories                                       "/>
    <x v="2"/>
    <n v="2"/>
    <s v="Monday"/>
    <x v="0"/>
    <x v="2"/>
    <n v="7"/>
    <s v="Saturday"/>
    <n v="9"/>
    <n v="2013"/>
    <n v="5"/>
  </r>
  <r>
    <n v="8370"/>
    <s v="Standard Class"/>
    <n v="299.97000000000003"/>
    <n v="3"/>
    <n v="0"/>
    <n v="113.98860000000001"/>
    <s v="Corporate"/>
    <x v="3"/>
    <s v="New York"/>
    <s v="Accessories                                       "/>
    <x v="2"/>
    <n v="19"/>
    <s v="Thursday"/>
    <x v="2"/>
    <x v="0"/>
    <n v="24"/>
    <s v="Tuesday"/>
    <n v="5"/>
    <n v="2016"/>
    <n v="5"/>
  </r>
  <r>
    <n v="8371"/>
    <s v="Same Day"/>
    <n v="199.98"/>
    <n v="2"/>
    <n v="0"/>
    <n v="75.992400000000004"/>
    <s v="Consumer"/>
    <x v="1"/>
    <s v="Washington"/>
    <s v="Accessories                                       "/>
    <x v="2"/>
    <n v="13"/>
    <s v="Friday"/>
    <x v="0"/>
    <x v="2"/>
    <n v="13"/>
    <s v="Friday"/>
    <n v="9"/>
    <n v="2013"/>
    <n v="0"/>
  </r>
  <r>
    <n v="8372"/>
    <s v="Second Class"/>
    <n v="99.99"/>
    <n v="1"/>
    <n v="0"/>
    <n v="37.996200000000002"/>
    <s v="Consumer"/>
    <x v="1"/>
    <s v="California"/>
    <s v="Accessories                                       "/>
    <x v="2"/>
    <n v="27"/>
    <s v="Monday"/>
    <x v="2"/>
    <x v="2"/>
    <n v="1"/>
    <s v="Saturday"/>
    <n v="6"/>
    <n v="2013"/>
    <n v="5"/>
  </r>
  <r>
    <n v="8373"/>
    <s v="Standard Class"/>
    <n v="92.52"/>
    <n v="9"/>
    <n v="0"/>
    <n v="18.504000000000001"/>
    <s v="Consumer"/>
    <x v="1"/>
    <s v="New Mexico"/>
    <s v="Accessories                                       "/>
    <x v="2"/>
    <n v="31"/>
    <s v="Saturday"/>
    <x v="6"/>
    <x v="2"/>
    <n v="5"/>
    <s v="Thursday"/>
    <n v="9"/>
    <n v="2013"/>
    <n v="5"/>
  </r>
  <r>
    <n v="8374"/>
    <s v="Same Day"/>
    <n v="30.84"/>
    <n v="3"/>
    <n v="0"/>
    <n v="6.1680000000000001"/>
    <s v="Home Office"/>
    <x v="3"/>
    <s v="New York"/>
    <s v="Accessories                                       "/>
    <x v="2"/>
    <n v="2"/>
    <s v="Thursday"/>
    <x v="10"/>
    <x v="3"/>
    <n v="2"/>
    <s v="Thursday"/>
    <n v="7"/>
    <n v="2015"/>
    <n v="0"/>
  </r>
  <r>
    <n v="8375"/>
    <s v="Standard Class"/>
    <n v="24.672000000000001"/>
    <n v="3"/>
    <n v="0.2"/>
    <n v="0"/>
    <s v="Corporate"/>
    <x v="0"/>
    <s v="Texas"/>
    <s v="Accessories                                       "/>
    <x v="2"/>
    <n v="25"/>
    <s v="Monday"/>
    <x v="1"/>
    <x v="2"/>
    <n v="30"/>
    <s v="Saturday"/>
    <n v="11"/>
    <n v="2013"/>
    <n v="5"/>
  </r>
  <r>
    <n v="8376"/>
    <s v="Same Day"/>
    <n v="95.736000000000004"/>
    <n v="3"/>
    <n v="0.2"/>
    <n v="20.343900000000001"/>
    <s v="Consumer"/>
    <x v="0"/>
    <s v="Texas"/>
    <s v="Accessories                                       "/>
    <x v="2"/>
    <n v="10"/>
    <s v="Sunday"/>
    <x v="9"/>
    <x v="0"/>
    <n v="10"/>
    <s v="Sunday"/>
    <n v="4"/>
    <n v="2016"/>
    <n v="0"/>
  </r>
  <r>
    <n v="8377"/>
    <s v="First Class"/>
    <n v="63.823999999999998"/>
    <n v="2"/>
    <n v="0.2"/>
    <n v="13.5626"/>
    <s v="Home Office"/>
    <x v="1"/>
    <s v="Colorado"/>
    <s v="Accessories                                       "/>
    <x v="2"/>
    <n v="5"/>
    <s v="Wednesday"/>
    <x v="8"/>
    <x v="0"/>
    <n v="7"/>
    <s v="Friday"/>
    <n v="10"/>
    <n v="2016"/>
    <n v="2"/>
  </r>
  <r>
    <n v="8378"/>
    <s v="Standard Class"/>
    <n v="79.78"/>
    <n v="2"/>
    <n v="0"/>
    <n v="29.518599999999999"/>
    <s v="Consumer"/>
    <x v="0"/>
    <s v="Indiana"/>
    <s v="Accessories                                       "/>
    <x v="2"/>
    <n v="5"/>
    <s v="Friday"/>
    <x v="6"/>
    <x v="0"/>
    <n v="9"/>
    <s v="Tuesday"/>
    <n v="8"/>
    <n v="2016"/>
    <n v="4"/>
  </r>
  <r>
    <n v="8379"/>
    <s v="Second Class"/>
    <n v="159.56"/>
    <n v="5"/>
    <n v="0.2"/>
    <n v="33.906500000000001"/>
    <s v="Home Office"/>
    <x v="0"/>
    <s v="Texas"/>
    <s v="Accessories                                       "/>
    <x v="2"/>
    <n v="3"/>
    <s v="Thursday"/>
    <x v="0"/>
    <x v="3"/>
    <n v="8"/>
    <s v="Tuesday"/>
    <n v="9"/>
    <n v="2015"/>
    <n v="5"/>
  </r>
  <r>
    <n v="8380"/>
    <s v="Second Class"/>
    <n v="159.56"/>
    <n v="4"/>
    <n v="0"/>
    <n v="59.037199999999999"/>
    <s v="Corporate"/>
    <x v="1"/>
    <s v="California"/>
    <s v="Accessories                                       "/>
    <x v="2"/>
    <n v="2"/>
    <s v="Monday"/>
    <x v="2"/>
    <x v="0"/>
    <n v="5"/>
    <s v="Thursday"/>
    <n v="5"/>
    <n v="2016"/>
    <n v="3"/>
  </r>
  <r>
    <n v="8381"/>
    <s v="Second Class"/>
    <n v="39.89"/>
    <n v="1"/>
    <n v="0"/>
    <n v="14.7593"/>
    <s v="Corporate"/>
    <x v="0"/>
    <s v="Indiana"/>
    <s v="Accessories                                       "/>
    <x v="2"/>
    <n v="1"/>
    <s v="Wednesday"/>
    <x v="5"/>
    <x v="0"/>
    <n v="3"/>
    <s v="Friday"/>
    <n v="6"/>
    <n v="2016"/>
    <n v="2"/>
  </r>
  <r>
    <n v="8382"/>
    <s v="Second Class"/>
    <n v="191.47200000000001"/>
    <n v="6"/>
    <n v="0.2"/>
    <n v="40.687800000000003"/>
    <s v="Corporate"/>
    <x v="2"/>
    <s v="Florida"/>
    <s v="Accessories                                       "/>
    <x v="2"/>
    <n v="5"/>
    <s v="Monday"/>
    <x v="7"/>
    <x v="3"/>
    <n v="7"/>
    <s v="Wednesday"/>
    <n v="1"/>
    <n v="2015"/>
    <n v="2"/>
  </r>
  <r>
    <n v="8383"/>
    <s v="Standard Class"/>
    <n v="95.975999999999999"/>
    <n v="3"/>
    <n v="0.2"/>
    <n v="-10.7973"/>
    <s v="Home Office"/>
    <x v="0"/>
    <s v="Illinois"/>
    <s v="Accessories                                       "/>
    <x v="2"/>
    <n v="30"/>
    <s v="Sunday"/>
    <x v="6"/>
    <x v="3"/>
    <n v="3"/>
    <s v="Thursday"/>
    <n v="9"/>
    <n v="2015"/>
    <n v="4"/>
  </r>
  <r>
    <n v="8384"/>
    <s v="Standard Class"/>
    <n v="95.975999999999999"/>
    <n v="3"/>
    <n v="0.2"/>
    <n v="-10.7973"/>
    <s v="Consumer"/>
    <x v="1"/>
    <s v="Arizona"/>
    <s v="Accessories                                       "/>
    <x v="2"/>
    <n v="8"/>
    <s v="Thursday"/>
    <x v="6"/>
    <x v="2"/>
    <n v="14"/>
    <s v="Wednesday"/>
    <n v="8"/>
    <n v="2013"/>
    <n v="6"/>
  </r>
  <r>
    <n v="8385"/>
    <s v="Standard Class"/>
    <n v="199.95"/>
    <n v="5"/>
    <n v="0"/>
    <n v="21.994499999999999"/>
    <s v="Consumer"/>
    <x v="1"/>
    <s v="California"/>
    <s v="Accessories                                       "/>
    <x v="2"/>
    <n v="11"/>
    <s v="Monday"/>
    <x v="9"/>
    <x v="0"/>
    <n v="18"/>
    <s v="Monday"/>
    <n v="4"/>
    <n v="2016"/>
    <n v="7"/>
  </r>
  <r>
    <n v="8386"/>
    <s v="Second Class"/>
    <n v="95.975999999999999"/>
    <n v="3"/>
    <n v="0.2"/>
    <n v="-10.7973"/>
    <s v="Corporate"/>
    <x v="0"/>
    <s v="Texas"/>
    <s v="Accessories                                       "/>
    <x v="2"/>
    <n v="30"/>
    <s v="Wednesday"/>
    <x v="1"/>
    <x v="0"/>
    <n v="3"/>
    <s v="Saturday"/>
    <n v="12"/>
    <n v="2016"/>
    <n v="3"/>
  </r>
  <r>
    <n v="8387"/>
    <s v="Standard Class"/>
    <n v="199.95"/>
    <n v="5"/>
    <n v="0"/>
    <n v="21.994499999999999"/>
    <s v="Consumer"/>
    <x v="3"/>
    <s v="New York"/>
    <s v="Accessories                                       "/>
    <x v="2"/>
    <n v="8"/>
    <s v="Friday"/>
    <x v="2"/>
    <x v="3"/>
    <n v="12"/>
    <s v="Tuesday"/>
    <n v="5"/>
    <n v="2015"/>
    <n v="4"/>
  </r>
  <r>
    <n v="8388"/>
    <s v="Same Day"/>
    <n v="239.94"/>
    <n v="6"/>
    <n v="0"/>
    <n v="26.3934"/>
    <s v="Consumer"/>
    <x v="1"/>
    <s v="Washington"/>
    <s v="Accessories                                       "/>
    <x v="2"/>
    <n v="5"/>
    <s v="Saturday"/>
    <x v="9"/>
    <x v="1"/>
    <n v="6"/>
    <s v="Sunday"/>
    <n v="4"/>
    <n v="2014"/>
    <n v="1"/>
  </r>
  <r>
    <n v="8389"/>
    <s v="Standard Class"/>
    <n v="63.88"/>
    <n v="4"/>
    <n v="0"/>
    <n v="24.9132"/>
    <s v="Home Office"/>
    <x v="3"/>
    <s v="Massachusetts"/>
    <s v="Accessories                                       "/>
    <x v="2"/>
    <n v="11"/>
    <s v="Friday"/>
    <x v="4"/>
    <x v="0"/>
    <n v="15"/>
    <s v="Tuesday"/>
    <n v="3"/>
    <n v="2016"/>
    <n v="4"/>
  </r>
  <r>
    <n v="8390"/>
    <s v="First Class"/>
    <n v="143.72999999999999"/>
    <n v="9"/>
    <n v="0"/>
    <n v="56.054699999999997"/>
    <s v="Corporate"/>
    <x v="0"/>
    <s v="Wisconsin"/>
    <s v="Accessories                                       "/>
    <x v="2"/>
    <n v="27"/>
    <s v="Sunday"/>
    <x v="1"/>
    <x v="0"/>
    <n v="29"/>
    <s v="Tuesday"/>
    <n v="11"/>
    <n v="2016"/>
    <n v="2"/>
  </r>
  <r>
    <n v="8391"/>
    <s v="Standard Class"/>
    <n v="111.79"/>
    <n v="7"/>
    <n v="0"/>
    <n v="43.598100000000002"/>
    <s v="Consumer"/>
    <x v="1"/>
    <s v="California"/>
    <s v="Accessories                                       "/>
    <x v="2"/>
    <n v="10"/>
    <s v="Thursday"/>
    <x v="1"/>
    <x v="0"/>
    <n v="16"/>
    <s v="Wednesday"/>
    <n v="11"/>
    <n v="2016"/>
    <n v="6"/>
  </r>
  <r>
    <n v="8392"/>
    <s v="Standard Class"/>
    <n v="223.58"/>
    <n v="14"/>
    <n v="0"/>
    <n v="87.196200000000005"/>
    <s v="Consumer"/>
    <x v="1"/>
    <s v="California"/>
    <s v="Accessories                                       "/>
    <x v="2"/>
    <n v="24"/>
    <s v="Thursday"/>
    <x v="1"/>
    <x v="0"/>
    <n v="30"/>
    <s v="Wednesday"/>
    <n v="11"/>
    <n v="2016"/>
    <n v="6"/>
  </r>
  <r>
    <n v="8393"/>
    <s v="Standard Class"/>
    <n v="63.88"/>
    <n v="4"/>
    <n v="0"/>
    <n v="24.9132"/>
    <s v="Corporate"/>
    <x v="0"/>
    <s v="Oklahoma"/>
    <s v="Accessories                                       "/>
    <x v="2"/>
    <n v="14"/>
    <s v="Monday"/>
    <x v="3"/>
    <x v="3"/>
    <n v="18"/>
    <s v="Friday"/>
    <n v="12"/>
    <n v="2015"/>
    <n v="4"/>
  </r>
  <r>
    <n v="8394"/>
    <s v="Second Class"/>
    <n v="111.79"/>
    <n v="7"/>
    <n v="0"/>
    <n v="43.598100000000002"/>
    <s v="Consumer"/>
    <x v="0"/>
    <s v="Missouri"/>
    <s v="Accessories                                       "/>
    <x v="2"/>
    <n v="24"/>
    <s v="Sunday"/>
    <x v="1"/>
    <x v="2"/>
    <n v="29"/>
    <s v="Friday"/>
    <n v="11"/>
    <n v="2013"/>
    <n v="5"/>
  </r>
  <r>
    <n v="8395"/>
    <s v="Second Class"/>
    <n v="599.97"/>
    <n v="3"/>
    <n v="0"/>
    <n v="257.9871"/>
    <s v="Home Office"/>
    <x v="2"/>
    <s v="Mississippi"/>
    <s v="Accessories                                       "/>
    <x v="2"/>
    <n v="10"/>
    <s v="Saturday"/>
    <x v="3"/>
    <x v="0"/>
    <n v="15"/>
    <s v="Thursday"/>
    <n v="12"/>
    <n v="2016"/>
    <n v="5"/>
  </r>
  <r>
    <n v="8396"/>
    <s v="Standard Class"/>
    <n v="399.98"/>
    <n v="2"/>
    <n v="0"/>
    <n v="171.9914"/>
    <s v="Consumer"/>
    <x v="2"/>
    <s v="Arkansas"/>
    <s v="Accessories                                       "/>
    <x v="2"/>
    <n v="26"/>
    <s v="Saturday"/>
    <x v="3"/>
    <x v="3"/>
    <n v="30"/>
    <s v="Wednesday"/>
    <n v="12"/>
    <n v="2015"/>
    <n v="4"/>
  </r>
  <r>
    <n v="8397"/>
    <s v="Same Day"/>
    <n v="199.99"/>
    <n v="1"/>
    <n v="0"/>
    <n v="85.995699999999999"/>
    <s v="Consumer"/>
    <x v="1"/>
    <s v="California"/>
    <s v="Accessories                                       "/>
    <x v="2"/>
    <n v="25"/>
    <s v="Sunday"/>
    <x v="8"/>
    <x v="3"/>
    <n v="25"/>
    <s v="Sunday"/>
    <n v="10"/>
    <n v="2015"/>
    <n v="0"/>
  </r>
  <r>
    <n v="8398"/>
    <s v="Second Class"/>
    <n v="319.98399999999998"/>
    <n v="2"/>
    <n v="0.2"/>
    <n v="91.995400000000004"/>
    <s v="Home Office"/>
    <x v="3"/>
    <s v="Pennsylvania"/>
    <s v="Accessories                                       "/>
    <x v="2"/>
    <n v="20"/>
    <s v="Friday"/>
    <x v="5"/>
    <x v="1"/>
    <n v="24"/>
    <s v="Tuesday"/>
    <n v="6"/>
    <n v="2014"/>
    <n v="4"/>
  </r>
  <r>
    <n v="8399"/>
    <s v="Standard Class"/>
    <n v="799.96"/>
    <n v="4"/>
    <n v="0"/>
    <n v="343.9828"/>
    <s v="Consumer"/>
    <x v="1"/>
    <s v="Washington"/>
    <s v="Accessories                                       "/>
    <x v="2"/>
    <n v="14"/>
    <s v="Sunday"/>
    <x v="11"/>
    <x v="0"/>
    <n v="20"/>
    <s v="Saturday"/>
    <n v="2"/>
    <n v="2016"/>
    <n v="6"/>
  </r>
  <r>
    <n v="8400"/>
    <s v="Standard Class"/>
    <n v="1399.93"/>
    <n v="7"/>
    <n v="0"/>
    <n v="601.96990000000005"/>
    <s v="Consumer"/>
    <x v="3"/>
    <s v="New York"/>
    <s v="Accessories                                       "/>
    <x v="2"/>
    <n v="1"/>
    <s v="Saturday"/>
    <x v="1"/>
    <x v="1"/>
    <n v="5"/>
    <s v="Wednesday"/>
    <n v="11"/>
    <n v="2014"/>
    <n v="4"/>
  </r>
  <r>
    <n v="8401"/>
    <s v="Same Day"/>
    <n v="1399.93"/>
    <n v="7"/>
    <n v="0"/>
    <n v="601.96990000000005"/>
    <s v="Consumer"/>
    <x v="1"/>
    <s v="California"/>
    <s v="Accessories                                       "/>
    <x v="2"/>
    <n v="14"/>
    <s v="Saturday"/>
    <x v="2"/>
    <x v="0"/>
    <n v="14"/>
    <s v="Saturday"/>
    <n v="5"/>
    <n v="2016"/>
    <n v="0"/>
  </r>
  <r>
    <n v="8402"/>
    <s v="Standard Class"/>
    <n v="95.983999999999995"/>
    <n v="2"/>
    <n v="0.2"/>
    <n v="11.997999999999999"/>
    <s v="Home Office"/>
    <x v="1"/>
    <s v="Arizona"/>
    <s v="Accessories                                       "/>
    <x v="2"/>
    <n v="24"/>
    <s v="Sunday"/>
    <x v="7"/>
    <x v="0"/>
    <n v="28"/>
    <s v="Thursday"/>
    <n v="1"/>
    <n v="2016"/>
    <n v="4"/>
  </r>
  <r>
    <n v="8403"/>
    <s v="Second Class"/>
    <n v="119.98"/>
    <n v="2"/>
    <n v="0"/>
    <n v="35.994"/>
    <s v="Consumer"/>
    <x v="1"/>
    <s v="California"/>
    <s v="Accessories                                       "/>
    <x v="2"/>
    <n v="4"/>
    <s v="Wednesday"/>
    <x v="5"/>
    <x v="1"/>
    <n v="9"/>
    <s v="Monday"/>
    <n v="6"/>
    <n v="2014"/>
    <n v="5"/>
  </r>
  <r>
    <n v="8404"/>
    <s v="Second Class"/>
    <n v="335.94400000000002"/>
    <n v="7"/>
    <n v="0.2"/>
    <n v="41.993000000000002"/>
    <s v="Consumer"/>
    <x v="2"/>
    <s v="Florida"/>
    <s v="Accessories                                       "/>
    <x v="2"/>
    <n v="11"/>
    <s v="Thursday"/>
    <x v="9"/>
    <x v="2"/>
    <n v="13"/>
    <s v="Saturday"/>
    <n v="4"/>
    <n v="2013"/>
    <n v="2"/>
  </r>
  <r>
    <n v="8405"/>
    <s v="Standard Class"/>
    <n v="499.95"/>
    <n v="5"/>
    <n v="0"/>
    <n v="174.98249999999999"/>
    <s v="Corporate"/>
    <x v="0"/>
    <s v="Wisconsin"/>
    <s v="Accessories                                       "/>
    <x v="2"/>
    <n v="26"/>
    <s v="Saturday"/>
    <x v="0"/>
    <x v="3"/>
    <n v="1"/>
    <s v="Thursday"/>
    <n v="10"/>
    <n v="2015"/>
    <n v="5"/>
  </r>
  <r>
    <n v="8406"/>
    <s v="Standard Class"/>
    <n v="399.96"/>
    <n v="4"/>
    <n v="0"/>
    <n v="139.98599999999999"/>
    <s v="Home Office"/>
    <x v="1"/>
    <s v="California"/>
    <s v="Accessories                                       "/>
    <x v="2"/>
    <n v="8"/>
    <s v="Monday"/>
    <x v="9"/>
    <x v="2"/>
    <n v="12"/>
    <s v="Friday"/>
    <n v="4"/>
    <n v="2013"/>
    <n v="4"/>
  </r>
  <r>
    <n v="8407"/>
    <s v="Same Day"/>
    <n v="1119.8879999999999"/>
    <n v="14"/>
    <n v="0.2"/>
    <n v="209.97900000000001"/>
    <s v="Corporate"/>
    <x v="3"/>
    <s v="Pennsylvania"/>
    <s v="Accessories                                       "/>
    <x v="2"/>
    <n v="27"/>
    <s v="Saturday"/>
    <x v="6"/>
    <x v="0"/>
    <n v="27"/>
    <s v="Saturday"/>
    <n v="8"/>
    <n v="2016"/>
    <n v="0"/>
  </r>
  <r>
    <n v="8408"/>
    <s v="Standard Class"/>
    <n v="199.98"/>
    <n v="2"/>
    <n v="0"/>
    <n v="69.992999999999995"/>
    <s v="Corporate"/>
    <x v="1"/>
    <s v="California"/>
    <s v="Accessories                                       "/>
    <x v="2"/>
    <n v="9"/>
    <s v="Wednesday"/>
    <x v="4"/>
    <x v="0"/>
    <n v="13"/>
    <s v="Sunday"/>
    <n v="3"/>
    <n v="2016"/>
    <n v="4"/>
  </r>
  <r>
    <n v="8409"/>
    <s v="Second Class"/>
    <n v="479.952"/>
    <n v="6"/>
    <n v="0.2"/>
    <n v="89.991"/>
    <s v="Consumer"/>
    <x v="0"/>
    <s v="Illinois"/>
    <s v="Accessories                                       "/>
    <x v="2"/>
    <n v="9"/>
    <s v="Sunday"/>
    <x v="11"/>
    <x v="1"/>
    <n v="13"/>
    <s v="Thursday"/>
    <n v="2"/>
    <n v="2014"/>
    <n v="4"/>
  </r>
  <r>
    <n v="8410"/>
    <s v="Standard Class"/>
    <n v="99.99"/>
    <n v="1"/>
    <n v="0"/>
    <n v="34.996499999999997"/>
    <s v="Corporate"/>
    <x v="1"/>
    <s v="California"/>
    <s v="Accessories                                       "/>
    <x v="2"/>
    <n v="24"/>
    <s v="Friday"/>
    <x v="9"/>
    <x v="3"/>
    <n v="28"/>
    <s v="Tuesday"/>
    <n v="4"/>
    <n v="2015"/>
    <n v="4"/>
  </r>
  <r>
    <n v="8411"/>
    <s v="Standard Class"/>
    <n v="119.9"/>
    <n v="2"/>
    <n v="0"/>
    <n v="43.164000000000001"/>
    <s v="Consumer"/>
    <x v="1"/>
    <s v="California"/>
    <s v="Accessories                                       "/>
    <x v="2"/>
    <n v="8"/>
    <s v="Saturday"/>
    <x v="1"/>
    <x v="1"/>
    <n v="12"/>
    <s v="Wednesday"/>
    <n v="11"/>
    <n v="2014"/>
    <n v="4"/>
  </r>
  <r>
    <n v="8412"/>
    <s v="Standard Class"/>
    <n v="239.8"/>
    <n v="5"/>
    <n v="0.2"/>
    <n v="47.96"/>
    <s v="Consumer"/>
    <x v="1"/>
    <s v="Oregon"/>
    <s v="Accessories                                       "/>
    <x v="2"/>
    <n v="26"/>
    <s v="Friday"/>
    <x v="0"/>
    <x v="1"/>
    <n v="2"/>
    <s v="Thursday"/>
    <n v="10"/>
    <n v="2014"/>
    <n v="6"/>
  </r>
  <r>
    <n v="8413"/>
    <s v="First Class"/>
    <n v="599.9"/>
    <n v="10"/>
    <n v="0"/>
    <n v="191.96799999999999"/>
    <s v="Corporate"/>
    <x v="3"/>
    <s v="New York"/>
    <s v="Accessories                                       "/>
    <x v="2"/>
    <n v="16"/>
    <s v="Wednesday"/>
    <x v="10"/>
    <x v="1"/>
    <n v="19"/>
    <s v="Saturday"/>
    <n v="7"/>
    <n v="2014"/>
    <n v="3"/>
  </r>
  <r>
    <n v="8414"/>
    <s v="Second Class"/>
    <n v="47.991999999999997"/>
    <n v="1"/>
    <n v="0.2"/>
    <n v="7.1988000000000003"/>
    <s v="Consumer"/>
    <x v="2"/>
    <s v="Florida"/>
    <s v="Accessories                                       "/>
    <x v="2"/>
    <n v="3"/>
    <s v="Saturday"/>
    <x v="3"/>
    <x v="0"/>
    <n v="5"/>
    <s v="Monday"/>
    <n v="12"/>
    <n v="2016"/>
    <n v="2"/>
  </r>
  <r>
    <n v="8415"/>
    <s v="Standard Class"/>
    <n v="191.96799999999999"/>
    <n v="4"/>
    <n v="0.2"/>
    <n v="28.795200000000001"/>
    <s v="Consumer"/>
    <x v="0"/>
    <s v="Illinois"/>
    <s v="Accessories                                       "/>
    <x v="2"/>
    <n v="6"/>
    <s v="Friday"/>
    <x v="2"/>
    <x v="0"/>
    <n v="10"/>
    <s v="Tuesday"/>
    <n v="5"/>
    <n v="2016"/>
    <n v="4"/>
  </r>
  <r>
    <n v="8416"/>
    <s v="Standard Class"/>
    <n v="431.928"/>
    <n v="9"/>
    <n v="0.2"/>
    <n v="64.789199999999994"/>
    <s v="Consumer"/>
    <x v="1"/>
    <s v="Colorado"/>
    <s v="Accessories                                       "/>
    <x v="2"/>
    <n v="26"/>
    <s v="Sunday"/>
    <x v="5"/>
    <x v="0"/>
    <n v="30"/>
    <s v="Thursday"/>
    <n v="6"/>
    <n v="2016"/>
    <n v="4"/>
  </r>
  <r>
    <n v="8417"/>
    <s v="Standard Class"/>
    <n v="431.928"/>
    <n v="9"/>
    <n v="0.2"/>
    <n v="64.789199999999994"/>
    <s v="Consumer"/>
    <x v="0"/>
    <s v="Texas"/>
    <s v="Accessories                                       "/>
    <x v="2"/>
    <n v="9"/>
    <s v="Thursday"/>
    <x v="9"/>
    <x v="3"/>
    <n v="13"/>
    <s v="Monday"/>
    <n v="4"/>
    <n v="2015"/>
    <n v="4"/>
  </r>
  <r>
    <n v="8418"/>
    <s v="Second Class"/>
    <n v="19.989999999999998"/>
    <n v="1"/>
    <n v="0"/>
    <n v="6.7965999999999998"/>
    <s v="Corporate"/>
    <x v="3"/>
    <s v="New York"/>
    <s v="Accessories                                       "/>
    <x v="2"/>
    <n v="11"/>
    <s v="Thursday"/>
    <x v="0"/>
    <x v="1"/>
    <n v="15"/>
    <s v="Monday"/>
    <n v="9"/>
    <n v="2014"/>
    <n v="4"/>
  </r>
  <r>
    <n v="8419"/>
    <s v="Standard Class"/>
    <n v="19.989999999999998"/>
    <n v="1"/>
    <n v="0"/>
    <n v="6.7965999999999998"/>
    <s v="Consumer"/>
    <x v="1"/>
    <s v="Washington"/>
    <s v="Accessories                                       "/>
    <x v="2"/>
    <n v="1"/>
    <s v="Thursday"/>
    <x v="0"/>
    <x v="0"/>
    <n v="6"/>
    <s v="Tuesday"/>
    <n v="9"/>
    <n v="2016"/>
    <n v="5"/>
  </r>
  <r>
    <n v="8420"/>
    <s v="Standard Class"/>
    <n v="39.979999999999997"/>
    <n v="2"/>
    <n v="0"/>
    <n v="13.5932"/>
    <s v="Consumer"/>
    <x v="3"/>
    <s v="New York"/>
    <s v="Accessories                                       "/>
    <x v="2"/>
    <n v="11"/>
    <s v="Sunday"/>
    <x v="3"/>
    <x v="0"/>
    <n v="15"/>
    <s v="Thursday"/>
    <n v="12"/>
    <n v="2016"/>
    <n v="4"/>
  </r>
  <r>
    <n v="8421"/>
    <s v="Standard Class"/>
    <n v="19.989999999999998"/>
    <n v="1"/>
    <n v="0"/>
    <n v="6.7965999999999998"/>
    <s v="Consumer"/>
    <x v="0"/>
    <s v="Minnesota"/>
    <s v="Accessories                                       "/>
    <x v="2"/>
    <n v="26"/>
    <s v="Wednesday"/>
    <x v="8"/>
    <x v="0"/>
    <n v="2"/>
    <s v="Wednesday"/>
    <n v="11"/>
    <n v="2016"/>
    <n v="7"/>
  </r>
  <r>
    <n v="8422"/>
    <s v="First Class"/>
    <n v="47.975999999999999"/>
    <n v="3"/>
    <n v="0.2"/>
    <n v="8.3957999999999995"/>
    <s v="Corporate"/>
    <x v="0"/>
    <s v="Texas"/>
    <s v="Accessories                                       "/>
    <x v="2"/>
    <n v="21"/>
    <s v="Thursday"/>
    <x v="9"/>
    <x v="0"/>
    <n v="23"/>
    <s v="Saturday"/>
    <n v="4"/>
    <n v="2016"/>
    <n v="2"/>
  </r>
  <r>
    <n v="8423"/>
    <s v="Standard Class"/>
    <n v="59.97"/>
    <n v="3"/>
    <n v="0"/>
    <n v="20.389800000000001"/>
    <s v="Consumer"/>
    <x v="3"/>
    <s v="New York"/>
    <s v="Accessories                                       "/>
    <x v="2"/>
    <n v="20"/>
    <s v="Tuesday"/>
    <x v="0"/>
    <x v="0"/>
    <n v="26"/>
    <s v="Monday"/>
    <n v="9"/>
    <n v="2016"/>
    <n v="6"/>
  </r>
  <r>
    <n v="8424"/>
    <s v="Standard Class"/>
    <n v="383.976"/>
    <n v="3"/>
    <n v="0.2"/>
    <n v="81.594899999999996"/>
    <s v="Consumer"/>
    <x v="2"/>
    <s v="North Carolina"/>
    <s v="Accessories                                       "/>
    <x v="2"/>
    <n v="30"/>
    <s v="Wednesday"/>
    <x v="1"/>
    <x v="0"/>
    <n v="7"/>
    <s v="Wednesday"/>
    <n v="12"/>
    <n v="2016"/>
    <n v="7"/>
  </r>
  <r>
    <n v="8425"/>
    <s v="Second Class"/>
    <n v="383.976"/>
    <n v="3"/>
    <n v="0.2"/>
    <n v="81.594899999999996"/>
    <s v="Consumer"/>
    <x v="2"/>
    <s v="Florida"/>
    <s v="Accessories                                       "/>
    <x v="2"/>
    <n v="11"/>
    <s v="Thursday"/>
    <x v="9"/>
    <x v="2"/>
    <n v="13"/>
    <s v="Saturday"/>
    <n v="4"/>
    <n v="2013"/>
    <n v="2"/>
  </r>
  <r>
    <n v="8426"/>
    <s v="Standard Class"/>
    <n v="479.97"/>
    <n v="3"/>
    <n v="0"/>
    <n v="177.5889"/>
    <s v="Consumer"/>
    <x v="1"/>
    <s v="California"/>
    <s v="Accessories                                       "/>
    <x v="2"/>
    <n v="10"/>
    <s v="Tuesday"/>
    <x v="1"/>
    <x v="3"/>
    <n v="15"/>
    <s v="Sunday"/>
    <n v="11"/>
    <n v="2015"/>
    <n v="5"/>
  </r>
  <r>
    <n v="8427"/>
    <s v="Standard Class"/>
    <n v="895.94399999999996"/>
    <n v="7"/>
    <n v="0.2"/>
    <n v="190.38810000000001"/>
    <s v="Corporate"/>
    <x v="3"/>
    <s v="Ohio"/>
    <s v="Accessories                                       "/>
    <x v="2"/>
    <n v="14"/>
    <s v="Wednesday"/>
    <x v="0"/>
    <x v="0"/>
    <n v="19"/>
    <s v="Monday"/>
    <n v="9"/>
    <n v="2016"/>
    <n v="5"/>
  </r>
  <r>
    <n v="8428"/>
    <s v="Second Class"/>
    <n v="255.98400000000001"/>
    <n v="2"/>
    <n v="0.2"/>
    <n v="54.396599999999999"/>
    <s v="Home Office"/>
    <x v="3"/>
    <s v="Ohio"/>
    <s v="Accessories                                       "/>
    <x v="2"/>
    <n v="21"/>
    <s v="Saturday"/>
    <x v="1"/>
    <x v="3"/>
    <n v="25"/>
    <s v="Wednesday"/>
    <n v="11"/>
    <n v="2015"/>
    <n v="4"/>
  </r>
  <r>
    <n v="8429"/>
    <s v="Second Class"/>
    <n v="479.97"/>
    <n v="3"/>
    <n v="0"/>
    <n v="177.5889"/>
    <s v="Consumer"/>
    <x v="3"/>
    <s v="New York"/>
    <s v="Accessories                                       "/>
    <x v="2"/>
    <n v="5"/>
    <s v="Tuesday"/>
    <x v="4"/>
    <x v="2"/>
    <n v="8"/>
    <s v="Friday"/>
    <n v="3"/>
    <n v="2013"/>
    <n v="3"/>
  </r>
  <r>
    <n v="8430"/>
    <s v="Second Class"/>
    <n v="102.336"/>
    <n v="8"/>
    <n v="0.2"/>
    <n v="14.071199999999999"/>
    <s v="Consumer"/>
    <x v="1"/>
    <s v="Colorado"/>
    <s v="Accessories                                       "/>
    <x v="2"/>
    <n v="3"/>
    <s v="Saturday"/>
    <x v="3"/>
    <x v="0"/>
    <n v="6"/>
    <s v="Tuesday"/>
    <n v="12"/>
    <n v="2016"/>
    <n v="3"/>
  </r>
  <r>
    <n v="8431"/>
    <s v="Standard Class"/>
    <n v="47.97"/>
    <n v="3"/>
    <n v="0"/>
    <n v="14.870699999999999"/>
    <s v="Home Office"/>
    <x v="0"/>
    <s v="Wisconsin"/>
    <s v="Accessories                                       "/>
    <x v="2"/>
    <n v="27"/>
    <s v="Thursday"/>
    <x v="6"/>
    <x v="3"/>
    <n v="31"/>
    <s v="Monday"/>
    <n v="8"/>
    <n v="2015"/>
    <n v="4"/>
  </r>
  <r>
    <n v="8432"/>
    <s v="Standard Class"/>
    <n v="63.96"/>
    <n v="4"/>
    <n v="0"/>
    <n v="19.8276"/>
    <s v="Consumer"/>
    <x v="0"/>
    <s v="Minnesota"/>
    <s v="Accessories                                       "/>
    <x v="2"/>
    <n v="7"/>
    <s v="Sunday"/>
    <x v="6"/>
    <x v="0"/>
    <n v="11"/>
    <s v="Thursday"/>
    <n v="8"/>
    <n v="2016"/>
    <n v="4"/>
  </r>
  <r>
    <n v="8433"/>
    <s v="Second Class"/>
    <n v="63.96"/>
    <n v="4"/>
    <n v="0"/>
    <n v="19.8276"/>
    <s v="Home Office"/>
    <x v="3"/>
    <s v="New Jersey"/>
    <s v="Accessories                                       "/>
    <x v="2"/>
    <n v="25"/>
    <s v="Thursday"/>
    <x v="0"/>
    <x v="1"/>
    <n v="28"/>
    <s v="Sunday"/>
    <n v="9"/>
    <n v="2014"/>
    <n v="3"/>
  </r>
  <r>
    <n v="8434"/>
    <s v="Standard Class"/>
    <n v="111.93"/>
    <n v="7"/>
    <n v="0"/>
    <n v="34.698300000000003"/>
    <s v="Corporate"/>
    <x v="1"/>
    <s v="Utah"/>
    <s v="Accessories                                       "/>
    <x v="2"/>
    <n v="26"/>
    <s v="Friday"/>
    <x v="10"/>
    <x v="2"/>
    <n v="1"/>
    <s v="Thursday"/>
    <n v="8"/>
    <n v="2013"/>
    <n v="6"/>
  </r>
  <r>
    <n v="8435"/>
    <s v="Second Class"/>
    <n v="76.751999999999995"/>
    <n v="6"/>
    <n v="0.2"/>
    <n v="10.5534"/>
    <s v="Consumer"/>
    <x v="1"/>
    <s v="Colorado"/>
    <s v="Accessories                                       "/>
    <x v="2"/>
    <n v="3"/>
    <s v="Saturday"/>
    <x v="3"/>
    <x v="0"/>
    <n v="6"/>
    <s v="Tuesday"/>
    <n v="12"/>
    <n v="2016"/>
    <n v="3"/>
  </r>
  <r>
    <n v="8436"/>
    <s v="Standard Class"/>
    <n v="89.543999999999997"/>
    <n v="7"/>
    <n v="0.2"/>
    <n v="12.3123"/>
    <s v="Consumer"/>
    <x v="1"/>
    <s v="Arizona"/>
    <s v="Accessories                                       "/>
    <x v="2"/>
    <n v="8"/>
    <s v="Wednesday"/>
    <x v="5"/>
    <x v="0"/>
    <n v="13"/>
    <s v="Monday"/>
    <n v="6"/>
    <n v="2016"/>
    <n v="5"/>
  </r>
  <r>
    <n v="8437"/>
    <s v="First Class"/>
    <n v="16.776"/>
    <n v="3"/>
    <n v="0.2"/>
    <n v="4.8231000000000002"/>
    <s v="Consumer"/>
    <x v="3"/>
    <s v="Pennsylvania"/>
    <s v="Accessories                                       "/>
    <x v="2"/>
    <n v="7"/>
    <s v="Thursday"/>
    <x v="10"/>
    <x v="0"/>
    <n v="9"/>
    <s v="Saturday"/>
    <n v="7"/>
    <n v="2016"/>
    <n v="2"/>
  </r>
  <r>
    <n v="8438"/>
    <s v="Standard Class"/>
    <n v="22.367999999999999"/>
    <n v="4"/>
    <n v="0.2"/>
    <n v="6.4307999999999996"/>
    <s v="Consumer"/>
    <x v="0"/>
    <s v="Texas"/>
    <s v="Accessories                                       "/>
    <x v="2"/>
    <n v="12"/>
    <s v="Friday"/>
    <x v="3"/>
    <x v="1"/>
    <n v="16"/>
    <s v="Tuesday"/>
    <n v="12"/>
    <n v="2014"/>
    <n v="4"/>
  </r>
  <r>
    <n v="8439"/>
    <s v="Second Class"/>
    <n v="13.98"/>
    <n v="2"/>
    <n v="0"/>
    <n v="6.0114000000000001"/>
    <s v="Consumer"/>
    <x v="3"/>
    <s v="New York"/>
    <s v="Accessories                                       "/>
    <x v="2"/>
    <n v="9"/>
    <s v="Sunday"/>
    <x v="1"/>
    <x v="1"/>
    <n v="14"/>
    <s v="Friday"/>
    <n v="11"/>
    <n v="2014"/>
    <n v="5"/>
  </r>
  <r>
    <n v="8440"/>
    <s v="Standard Class"/>
    <n v="20.97"/>
    <n v="3"/>
    <n v="0"/>
    <n v="9.0170999999999992"/>
    <s v="Corporate"/>
    <x v="3"/>
    <s v="New York"/>
    <s v="Accessories                                       "/>
    <x v="2"/>
    <n v="27"/>
    <s v="Saturday"/>
    <x v="5"/>
    <x v="3"/>
    <n v="3"/>
    <s v="Friday"/>
    <n v="7"/>
    <n v="2015"/>
    <n v="6"/>
  </r>
  <r>
    <n v="8441"/>
    <s v="Standard Class"/>
    <n v="13.98"/>
    <n v="2"/>
    <n v="0"/>
    <n v="6.0114000000000001"/>
    <s v="Home Office"/>
    <x v="1"/>
    <s v="Washington"/>
    <s v="Accessories                                       "/>
    <x v="2"/>
    <n v="20"/>
    <s v="Thursday"/>
    <x v="1"/>
    <x v="1"/>
    <n v="25"/>
    <s v="Tuesday"/>
    <n v="11"/>
    <n v="2014"/>
    <n v="5"/>
  </r>
  <r>
    <n v="8442"/>
    <s v="Standard Class"/>
    <n v="371.97"/>
    <n v="3"/>
    <n v="0"/>
    <n v="66.954599999999999"/>
    <s v="Home Office"/>
    <x v="3"/>
    <s v="New Hampshire"/>
    <s v="Accessories                                       "/>
    <x v="2"/>
    <n v="17"/>
    <s v="Saturday"/>
    <x v="7"/>
    <x v="3"/>
    <n v="21"/>
    <s v="Wednesday"/>
    <n v="1"/>
    <n v="2015"/>
    <n v="4"/>
  </r>
  <r>
    <n v="8443"/>
    <s v="Second Class"/>
    <n v="371.97"/>
    <n v="3"/>
    <n v="0"/>
    <n v="66.954599999999999"/>
    <s v="Home Office"/>
    <x v="1"/>
    <s v="California"/>
    <s v="Accessories                                       "/>
    <x v="2"/>
    <n v="8"/>
    <s v="Saturday"/>
    <x v="1"/>
    <x v="1"/>
    <n v="10"/>
    <s v="Monday"/>
    <n v="11"/>
    <n v="2014"/>
    <n v="2"/>
  </r>
  <r>
    <n v="8444"/>
    <s v="Standard Class"/>
    <n v="843.9"/>
    <n v="2"/>
    <n v="0"/>
    <n v="371.31599999999997"/>
    <s v="Corporate"/>
    <x v="1"/>
    <s v="Washington"/>
    <s v="Accessories                                       "/>
    <x v="2"/>
    <n v="18"/>
    <s v="Thursday"/>
    <x v="6"/>
    <x v="0"/>
    <n v="22"/>
    <s v="Monday"/>
    <n v="8"/>
    <n v="2016"/>
    <n v="4"/>
  </r>
  <r>
    <n v="8445"/>
    <s v="Same Day"/>
    <n v="1687.8"/>
    <n v="4"/>
    <n v="0"/>
    <n v="742.63199999999995"/>
    <s v="Home Office"/>
    <x v="1"/>
    <s v="Washington"/>
    <s v="Accessories                                       "/>
    <x v="2"/>
    <n v="3"/>
    <s v="Sunday"/>
    <x v="10"/>
    <x v="0"/>
    <n v="3"/>
    <s v="Sunday"/>
    <n v="7"/>
    <n v="2016"/>
    <n v="0"/>
  </r>
  <r>
    <n v="8446"/>
    <s v="Second Class"/>
    <n v="619.95000000000005"/>
    <n v="5"/>
    <n v="0"/>
    <n v="111.59099999999999"/>
    <s v="Corporate"/>
    <x v="0"/>
    <s v="Michigan"/>
    <s v="Accessories                                       "/>
    <x v="2"/>
    <n v="9"/>
    <s v="Thursday"/>
    <x v="8"/>
    <x v="1"/>
    <n v="12"/>
    <s v="Sunday"/>
    <n v="10"/>
    <n v="2014"/>
    <n v="3"/>
  </r>
  <r>
    <n v="8447"/>
    <s v="Standard Class"/>
    <n v="1687.8"/>
    <n v="4"/>
    <n v="0"/>
    <n v="742.63199999999995"/>
    <s v="Home Office"/>
    <x v="3"/>
    <s v="Rhode Island"/>
    <s v="Accessories                                       "/>
    <x v="2"/>
    <n v="31"/>
    <s v="Tuesday"/>
    <x v="3"/>
    <x v="2"/>
    <n v="7"/>
    <s v="Tuesday"/>
    <n v="1"/>
    <n v="2014"/>
    <n v="7"/>
  </r>
  <r>
    <n v="8448"/>
    <s v="Standard Class"/>
    <n v="843.9"/>
    <n v="2"/>
    <n v="0"/>
    <n v="371.31599999999997"/>
    <s v="Consumer"/>
    <x v="3"/>
    <s v="New York"/>
    <s v="Accessories                                       "/>
    <x v="2"/>
    <n v="25"/>
    <s v="Thursday"/>
    <x v="3"/>
    <x v="1"/>
    <n v="30"/>
    <s v="Tuesday"/>
    <n v="12"/>
    <n v="2014"/>
    <n v="5"/>
  </r>
  <r>
    <n v="8449"/>
    <s v="Standard Class"/>
    <n v="1012.68"/>
    <n v="3"/>
    <n v="0.2"/>
    <n v="303.80399999999997"/>
    <s v="Consumer"/>
    <x v="2"/>
    <s v="North Carolina"/>
    <s v="Accessories                                       "/>
    <x v="2"/>
    <n v="3"/>
    <s v="Thursday"/>
    <x v="0"/>
    <x v="3"/>
    <n v="7"/>
    <s v="Monday"/>
    <n v="9"/>
    <n v="2015"/>
    <n v="4"/>
  </r>
  <r>
    <n v="8450"/>
    <s v="Standard Class"/>
    <n v="619.95000000000005"/>
    <n v="5"/>
    <n v="0"/>
    <n v="111.59099999999999"/>
    <s v="Consumer"/>
    <x v="2"/>
    <s v="Georgia"/>
    <s v="Accessories                                       "/>
    <x v="2"/>
    <n v="4"/>
    <s v="Thursday"/>
    <x v="0"/>
    <x v="1"/>
    <n v="8"/>
    <s v="Monday"/>
    <n v="9"/>
    <n v="2014"/>
    <n v="4"/>
  </r>
  <r>
    <n v="8451"/>
    <s v="First Class"/>
    <n v="2025.36"/>
    <n v="6"/>
    <n v="0.2"/>
    <n v="607.60799999999995"/>
    <s v="Consumer"/>
    <x v="3"/>
    <s v="Ohio"/>
    <s v="Accessories                                       "/>
    <x v="2"/>
    <n v="15"/>
    <s v="Monday"/>
    <x v="3"/>
    <x v="1"/>
    <n v="18"/>
    <s v="Thursday"/>
    <n v="12"/>
    <n v="2014"/>
    <n v="3"/>
  </r>
  <r>
    <n v="8452"/>
    <s v="Second Class"/>
    <n v="297.57600000000002"/>
    <n v="3"/>
    <n v="0.2"/>
    <n v="-7.4394"/>
    <s v="Consumer"/>
    <x v="0"/>
    <s v="Texas"/>
    <s v="Accessories                                       "/>
    <x v="2"/>
    <n v="25"/>
    <s v="Wednesday"/>
    <x v="1"/>
    <x v="3"/>
    <n v="27"/>
    <s v="Friday"/>
    <n v="11"/>
    <n v="2015"/>
    <n v="2"/>
  </r>
  <r>
    <n v="8453"/>
    <s v="Standard Class"/>
    <n v="1265.8499999999999"/>
    <n v="3"/>
    <n v="0"/>
    <n v="556.97400000000005"/>
    <s v="Consumer"/>
    <x v="1"/>
    <s v="California"/>
    <s v="Accessories                                       "/>
    <x v="2"/>
    <n v="19"/>
    <s v="Friday"/>
    <x v="3"/>
    <x v="1"/>
    <n v="24"/>
    <s v="Wednesday"/>
    <n v="12"/>
    <n v="2014"/>
    <n v="5"/>
  </r>
  <r>
    <n v="8454"/>
    <s v="Second Class"/>
    <n v="371.97"/>
    <n v="3"/>
    <n v="0"/>
    <n v="66.954599999999999"/>
    <s v="Home Office"/>
    <x v="3"/>
    <s v="New York"/>
    <s v="Accessories                                       "/>
    <x v="2"/>
    <n v="3"/>
    <s v="Monday"/>
    <x v="8"/>
    <x v="0"/>
    <n v="5"/>
    <s v="Wednesday"/>
    <n v="10"/>
    <n v="2016"/>
    <n v="2"/>
  </r>
  <r>
    <n v="8455"/>
    <s v="Standard Class"/>
    <n v="619.95000000000005"/>
    <n v="5"/>
    <n v="0"/>
    <n v="111.59099999999999"/>
    <s v="Home Office"/>
    <x v="0"/>
    <s v="Michigan"/>
    <s v="Accessories                                       "/>
    <x v="2"/>
    <n v="22"/>
    <s v="Friday"/>
    <x v="7"/>
    <x v="0"/>
    <n v="28"/>
    <s v="Thursday"/>
    <n v="1"/>
    <n v="2016"/>
    <n v="6"/>
  </r>
  <r>
    <n v="8456"/>
    <s v="Standard Class"/>
    <n v="1115.9100000000001"/>
    <n v="9"/>
    <n v="0"/>
    <n v="200.8638"/>
    <s v="Consumer"/>
    <x v="1"/>
    <s v="California"/>
    <s v="Accessories                                       "/>
    <x v="2"/>
    <n v="7"/>
    <s v="Friday"/>
    <x v="8"/>
    <x v="0"/>
    <n v="11"/>
    <s v="Tuesday"/>
    <n v="10"/>
    <n v="2016"/>
    <n v="4"/>
  </r>
  <r>
    <n v="8457"/>
    <s v="Second Class"/>
    <n v="538.91999999999996"/>
    <n v="9"/>
    <n v="0"/>
    <n v="80.837999999999994"/>
    <s v="Consumer"/>
    <x v="1"/>
    <s v="Washington"/>
    <s v="Accessories                                       "/>
    <x v="2"/>
    <n v="27"/>
    <s v="Thursday"/>
    <x v="11"/>
    <x v="1"/>
    <n v="1"/>
    <s v="Saturday"/>
    <n v="3"/>
    <n v="2014"/>
    <n v="2"/>
  </r>
  <r>
    <n v="8458"/>
    <s v="Standard Class"/>
    <n v="431.13600000000002"/>
    <n v="9"/>
    <n v="0.2"/>
    <n v="-26.946000000000002"/>
    <s v="Consumer"/>
    <x v="0"/>
    <s v="Texas"/>
    <s v="Accessories                                       "/>
    <x v="2"/>
    <n v="26"/>
    <s v="Friday"/>
    <x v="10"/>
    <x v="2"/>
    <n v="30"/>
    <s v="Tuesday"/>
    <n v="7"/>
    <n v="2013"/>
    <n v="4"/>
  </r>
  <r>
    <n v="8459"/>
    <s v="Standard Class"/>
    <n v="47.904000000000003"/>
    <n v="1"/>
    <n v="0.2"/>
    <n v="-2.9940000000000002"/>
    <s v="Consumer"/>
    <x v="0"/>
    <s v="Texas"/>
    <s v="Accessories                                       "/>
    <x v="2"/>
    <n v="22"/>
    <s v="Monday"/>
    <x v="11"/>
    <x v="0"/>
    <n v="27"/>
    <s v="Saturday"/>
    <n v="2"/>
    <n v="2016"/>
    <n v="5"/>
  </r>
  <r>
    <n v="8460"/>
    <s v="Standard Class"/>
    <n v="479.04"/>
    <n v="10"/>
    <n v="0.2"/>
    <n v="-29.94"/>
    <s v="Consumer"/>
    <x v="1"/>
    <s v="Arizona"/>
    <s v="Accessories                                       "/>
    <x v="2"/>
    <n v="23"/>
    <s v="Tuesday"/>
    <x v="10"/>
    <x v="2"/>
    <n v="27"/>
    <s v="Saturday"/>
    <n v="7"/>
    <n v="2013"/>
    <n v="4"/>
  </r>
  <r>
    <n v="8461"/>
    <s v="Second Class"/>
    <n v="64.703999999999994"/>
    <n v="6"/>
    <n v="0.2"/>
    <n v="-4.8528000000000002"/>
    <s v="Consumer"/>
    <x v="3"/>
    <s v="Pennsylvania"/>
    <s v="Accessories                                       "/>
    <x v="2"/>
    <n v="9"/>
    <s v="Monday"/>
    <x v="0"/>
    <x v="2"/>
    <n v="14"/>
    <s v="Saturday"/>
    <n v="9"/>
    <n v="2013"/>
    <n v="5"/>
  </r>
  <r>
    <n v="8462"/>
    <s v="Standard Class"/>
    <n v="13.48"/>
    <n v="1"/>
    <n v="0"/>
    <n v="1.8872"/>
    <s v="Consumer"/>
    <x v="0"/>
    <s v="Wisconsin"/>
    <s v="Accessories                                       "/>
    <x v="2"/>
    <n v="7"/>
    <s v="Wednesday"/>
    <x v="0"/>
    <x v="0"/>
    <n v="11"/>
    <s v="Sunday"/>
    <n v="9"/>
    <n v="2016"/>
    <n v="4"/>
  </r>
  <r>
    <n v="8463"/>
    <s v="Standard Class"/>
    <n v="26.96"/>
    <n v="2"/>
    <n v="0"/>
    <n v="3.7744"/>
    <s v="Home Office"/>
    <x v="1"/>
    <s v="California"/>
    <s v="Accessories                                       "/>
    <x v="2"/>
    <n v="7"/>
    <s v="Sunday"/>
    <x v="5"/>
    <x v="3"/>
    <n v="12"/>
    <s v="Friday"/>
    <n v="6"/>
    <n v="2015"/>
    <n v="5"/>
  </r>
  <r>
    <n v="8464"/>
    <s v="Second Class"/>
    <n v="24"/>
    <n v="2"/>
    <n v="0.2"/>
    <n v="-2.7"/>
    <s v="Consumer"/>
    <x v="3"/>
    <s v="Ohio"/>
    <s v="Accessories                                       "/>
    <x v="2"/>
    <n v="3"/>
    <s v="Friday"/>
    <x v="8"/>
    <x v="1"/>
    <n v="6"/>
    <s v="Monday"/>
    <n v="10"/>
    <n v="2014"/>
    <n v="3"/>
  </r>
  <r>
    <n v="8465"/>
    <s v="Standard Class"/>
    <n v="45"/>
    <n v="3"/>
    <n v="0"/>
    <n v="4.95"/>
    <s v="Corporate"/>
    <x v="1"/>
    <s v="California"/>
    <s v="Accessories                                       "/>
    <x v="2"/>
    <n v="23"/>
    <s v="Tuesday"/>
    <x v="10"/>
    <x v="2"/>
    <n v="27"/>
    <s v="Saturday"/>
    <n v="7"/>
    <n v="2013"/>
    <n v="4"/>
  </r>
  <r>
    <n v="8466"/>
    <s v="Second Class"/>
    <n v="24"/>
    <n v="2"/>
    <n v="0.2"/>
    <n v="-2.7"/>
    <s v="Consumer"/>
    <x v="0"/>
    <s v="Texas"/>
    <s v="Accessories                                       "/>
    <x v="2"/>
    <n v="28"/>
    <s v="Friday"/>
    <x v="8"/>
    <x v="0"/>
    <n v="1"/>
    <s v="Tuesday"/>
    <n v="11"/>
    <n v="2016"/>
    <n v="4"/>
  </r>
  <r>
    <n v="8467"/>
    <s v="Standard Class"/>
    <n v="45"/>
    <n v="3"/>
    <n v="0"/>
    <n v="4.95"/>
    <s v="Consumer"/>
    <x v="3"/>
    <s v="Delaware"/>
    <s v="Accessories                                       "/>
    <x v="2"/>
    <n v="21"/>
    <s v="Sunday"/>
    <x v="5"/>
    <x v="3"/>
    <n v="26"/>
    <s v="Friday"/>
    <n v="6"/>
    <n v="2015"/>
    <n v="5"/>
  </r>
  <r>
    <n v="8468"/>
    <s v="Standard Class"/>
    <n v="45"/>
    <n v="3"/>
    <n v="0"/>
    <n v="4.95"/>
    <s v="Consumer"/>
    <x v="3"/>
    <s v="New Jersey"/>
    <s v="Accessories                                       "/>
    <x v="2"/>
    <n v="12"/>
    <s v="Wednesday"/>
    <x v="8"/>
    <x v="0"/>
    <n v="16"/>
    <s v="Sunday"/>
    <n v="10"/>
    <n v="2016"/>
    <n v="4"/>
  </r>
  <r>
    <n v="8469"/>
    <s v="First Class"/>
    <n v="30"/>
    <n v="2"/>
    <n v="0"/>
    <n v="3.3"/>
    <s v="Consumer"/>
    <x v="3"/>
    <s v="New York"/>
    <s v="Accessories                                       "/>
    <x v="2"/>
    <n v="18"/>
    <s v="Thursday"/>
    <x v="5"/>
    <x v="3"/>
    <n v="19"/>
    <s v="Friday"/>
    <n v="6"/>
    <n v="2015"/>
    <n v="1"/>
  </r>
  <r>
    <n v="8470"/>
    <s v="Same Day"/>
    <n v="120"/>
    <n v="8"/>
    <n v="0"/>
    <n v="13.2"/>
    <s v="Consumer"/>
    <x v="3"/>
    <s v="New York"/>
    <s v="Accessories                                       "/>
    <x v="2"/>
    <n v="25"/>
    <s v="Wednesday"/>
    <x v="2"/>
    <x v="0"/>
    <n v="25"/>
    <s v="Wednesday"/>
    <n v="5"/>
    <n v="2016"/>
    <n v="0"/>
  </r>
  <r>
    <n v="8471"/>
    <s v="Standard Class"/>
    <n v="24"/>
    <n v="2"/>
    <n v="0.2"/>
    <n v="-2.7"/>
    <s v="Consumer"/>
    <x v="2"/>
    <s v="North Carolina"/>
    <s v="Accessories                                       "/>
    <x v="2"/>
    <n v="3"/>
    <s v="Sunday"/>
    <x v="10"/>
    <x v="0"/>
    <n v="9"/>
    <s v="Saturday"/>
    <n v="7"/>
    <n v="2016"/>
    <n v="6"/>
  </r>
  <r>
    <n v="8472"/>
    <s v="Standard Class"/>
    <n v="131.6"/>
    <n v="7"/>
    <n v="0"/>
    <n v="7.8959999999999999"/>
    <s v="Consumer"/>
    <x v="1"/>
    <s v="California"/>
    <s v="Accessories                                       "/>
    <x v="2"/>
    <n v="29"/>
    <s v="Friday"/>
    <x v="2"/>
    <x v="3"/>
    <n v="4"/>
    <s v="Thursday"/>
    <n v="6"/>
    <n v="2015"/>
    <n v="6"/>
  </r>
  <r>
    <n v="8473"/>
    <s v="Standard Class"/>
    <n v="56.4"/>
    <n v="3"/>
    <n v="0"/>
    <n v="3.3839999999999999"/>
    <s v="Consumer"/>
    <x v="1"/>
    <s v="California"/>
    <s v="Accessories                                       "/>
    <x v="2"/>
    <n v="16"/>
    <s v="Thursday"/>
    <x v="2"/>
    <x v="2"/>
    <n v="20"/>
    <s v="Monday"/>
    <n v="5"/>
    <n v="2013"/>
    <n v="4"/>
  </r>
  <r>
    <n v="8474"/>
    <s v="Standard Class"/>
    <n v="30.08"/>
    <n v="2"/>
    <n v="0.2"/>
    <n v="-5.2640000000000002"/>
    <s v="Consumer"/>
    <x v="1"/>
    <s v="Arizona"/>
    <s v="Accessories                                       "/>
    <x v="2"/>
    <n v="17"/>
    <s v="Sunday"/>
    <x v="6"/>
    <x v="1"/>
    <n v="23"/>
    <s v="Saturday"/>
    <n v="8"/>
    <n v="2014"/>
    <n v="6"/>
  </r>
  <r>
    <n v="8475"/>
    <s v="Standard Class"/>
    <n v="37.6"/>
    <n v="2"/>
    <n v="0"/>
    <n v="2.2559999999999998"/>
    <s v="Corporate"/>
    <x v="3"/>
    <s v="New York"/>
    <s v="Accessories                                       "/>
    <x v="2"/>
    <n v="14"/>
    <s v="Friday"/>
    <x v="1"/>
    <x v="1"/>
    <n v="19"/>
    <s v="Wednesday"/>
    <n v="11"/>
    <n v="2014"/>
    <n v="5"/>
  </r>
  <r>
    <n v="8476"/>
    <s v="Second Class"/>
    <n v="112.8"/>
    <n v="6"/>
    <n v="0"/>
    <n v="6.7679999999999998"/>
    <s v="Consumer"/>
    <x v="0"/>
    <s v="Missouri"/>
    <s v="Accessories                                       "/>
    <x v="2"/>
    <n v="10"/>
    <s v="Saturday"/>
    <x v="0"/>
    <x v="0"/>
    <n v="15"/>
    <s v="Thursday"/>
    <n v="9"/>
    <n v="2016"/>
    <n v="5"/>
  </r>
  <r>
    <n v="8477"/>
    <s v="Standard Class"/>
    <n v="45.12"/>
    <n v="3"/>
    <n v="0.2"/>
    <n v="-7.8959999999999999"/>
    <s v="Corporate"/>
    <x v="1"/>
    <s v="Arizona"/>
    <s v="Accessories                                       "/>
    <x v="2"/>
    <n v="26"/>
    <s v="Saturday"/>
    <x v="3"/>
    <x v="3"/>
    <n v="2"/>
    <s v="Saturday"/>
    <n v="1"/>
    <n v="2016"/>
    <n v="7"/>
  </r>
  <r>
    <n v="8478"/>
    <s v="Standard Class"/>
    <n v="30.08"/>
    <n v="2"/>
    <n v="0.2"/>
    <n v="-5.2640000000000002"/>
    <s v="Corporate"/>
    <x v="0"/>
    <s v="Texas"/>
    <s v="Accessories                                       "/>
    <x v="2"/>
    <n v="3"/>
    <s v="Saturday"/>
    <x v="7"/>
    <x v="3"/>
    <n v="8"/>
    <s v="Thursday"/>
    <n v="1"/>
    <n v="2015"/>
    <n v="5"/>
  </r>
  <r>
    <n v="8479"/>
    <s v="Second Class"/>
    <n v="831.2"/>
    <n v="5"/>
    <n v="0"/>
    <n v="124.68"/>
    <s v="Consumer"/>
    <x v="0"/>
    <s v="Indiana"/>
    <s v="Accessories                                       "/>
    <x v="2"/>
    <n v="20"/>
    <s v="Sunday"/>
    <x v="10"/>
    <x v="1"/>
    <n v="25"/>
    <s v="Friday"/>
    <n v="7"/>
    <n v="2014"/>
    <n v="5"/>
  </r>
  <r>
    <n v="8480"/>
    <s v="Standard Class"/>
    <n v="166.24"/>
    <n v="1"/>
    <n v="0"/>
    <n v="24.936"/>
    <s v="Consumer"/>
    <x v="1"/>
    <s v="California"/>
    <s v="Accessories                                       "/>
    <x v="2"/>
    <n v="28"/>
    <s v="Friday"/>
    <x v="4"/>
    <x v="1"/>
    <n v="2"/>
    <s v="Wednesday"/>
    <n v="4"/>
    <n v="2014"/>
    <n v="5"/>
  </r>
  <r>
    <n v="8481"/>
    <s v="Standard Class"/>
    <n v="1496.16"/>
    <n v="9"/>
    <n v="0"/>
    <n v="224.42400000000001"/>
    <s v="Corporate"/>
    <x v="1"/>
    <s v="Washington"/>
    <s v="Accessories                                       "/>
    <x v="2"/>
    <n v="18"/>
    <s v="Thursday"/>
    <x v="6"/>
    <x v="0"/>
    <n v="22"/>
    <s v="Monday"/>
    <n v="8"/>
    <n v="2016"/>
    <n v="4"/>
  </r>
  <r>
    <n v="8482"/>
    <s v="Same Day"/>
    <n v="166.24"/>
    <n v="1"/>
    <n v="0"/>
    <n v="24.936"/>
    <s v="Consumer"/>
    <x v="3"/>
    <s v="New York"/>
    <s v="Accessories                                       "/>
    <x v="2"/>
    <n v="18"/>
    <s v="Thursday"/>
    <x v="3"/>
    <x v="1"/>
    <n v="18"/>
    <s v="Thursday"/>
    <n v="12"/>
    <n v="2014"/>
    <n v="0"/>
  </r>
  <r>
    <n v="8483"/>
    <s v="Second Class"/>
    <n v="72"/>
    <n v="4"/>
    <n v="0"/>
    <n v="12.96"/>
    <s v="Consumer"/>
    <x v="1"/>
    <s v="California"/>
    <s v="Accessories                                       "/>
    <x v="2"/>
    <n v="6"/>
    <s v="Friday"/>
    <x v="1"/>
    <x v="3"/>
    <n v="8"/>
    <s v="Sunday"/>
    <n v="11"/>
    <n v="2015"/>
    <n v="2"/>
  </r>
  <r>
    <n v="8484"/>
    <s v="Second Class"/>
    <n v="18"/>
    <n v="1"/>
    <n v="0"/>
    <n v="3.24"/>
    <s v="Home Office"/>
    <x v="2"/>
    <s v="Kentucky"/>
    <s v="Accessories                                       "/>
    <x v="2"/>
    <n v="16"/>
    <s v="Friday"/>
    <x v="0"/>
    <x v="0"/>
    <n v="18"/>
    <s v="Sunday"/>
    <n v="9"/>
    <n v="2016"/>
    <n v="2"/>
  </r>
  <r>
    <n v="8485"/>
    <s v="Standard Class"/>
    <n v="90"/>
    <n v="5"/>
    <n v="0"/>
    <n v="16.2"/>
    <s v="Corporate"/>
    <x v="3"/>
    <s v="New York"/>
    <s v="Accessories                                       "/>
    <x v="2"/>
    <n v="7"/>
    <s v="Sunday"/>
    <x v="0"/>
    <x v="1"/>
    <n v="12"/>
    <s v="Friday"/>
    <n v="9"/>
    <n v="2014"/>
    <n v="5"/>
  </r>
  <r>
    <n v="8486"/>
    <s v="Standard Class"/>
    <n v="72"/>
    <n v="4"/>
    <n v="0"/>
    <n v="12.96"/>
    <s v="Corporate"/>
    <x v="0"/>
    <s v="Minnesota"/>
    <s v="Accessories                                       "/>
    <x v="2"/>
    <n v="24"/>
    <s v="Saturday"/>
    <x v="0"/>
    <x v="0"/>
    <n v="28"/>
    <s v="Wednesday"/>
    <n v="9"/>
    <n v="2016"/>
    <n v="4"/>
  </r>
  <r>
    <n v="8487"/>
    <s v="Standard Class"/>
    <n v="36"/>
    <n v="2"/>
    <n v="0"/>
    <n v="6.48"/>
    <s v="Corporate"/>
    <x v="1"/>
    <s v="California"/>
    <s v="Accessories                                       "/>
    <x v="2"/>
    <n v="8"/>
    <s v="Saturday"/>
    <x v="8"/>
    <x v="0"/>
    <n v="14"/>
    <s v="Friday"/>
    <n v="10"/>
    <n v="2016"/>
    <n v="6"/>
  </r>
  <r>
    <n v="8488"/>
    <s v="Standard Class"/>
    <n v="36"/>
    <n v="2"/>
    <n v="0"/>
    <n v="6.48"/>
    <s v="Corporate"/>
    <x v="3"/>
    <s v="New York"/>
    <s v="Accessories                                       "/>
    <x v="2"/>
    <n v="12"/>
    <s v="Thursday"/>
    <x v="1"/>
    <x v="3"/>
    <n v="17"/>
    <s v="Tuesday"/>
    <n v="11"/>
    <n v="2015"/>
    <n v="5"/>
  </r>
  <r>
    <n v="8489"/>
    <s v="Second Class"/>
    <n v="132.6"/>
    <n v="6"/>
    <n v="0"/>
    <n v="17.238"/>
    <s v="Consumer"/>
    <x v="3"/>
    <s v="New York"/>
    <s v="Accessories                                       "/>
    <x v="2"/>
    <n v="11"/>
    <s v="Monday"/>
    <x v="10"/>
    <x v="0"/>
    <n v="13"/>
    <s v="Wednesday"/>
    <n v="7"/>
    <n v="2016"/>
    <n v="2"/>
  </r>
  <r>
    <n v="8490"/>
    <s v="First Class"/>
    <n v="53.04"/>
    <n v="3"/>
    <n v="0.2"/>
    <n v="-4.641"/>
    <s v="Consumer"/>
    <x v="3"/>
    <s v="Ohio"/>
    <s v="Accessories                                       "/>
    <x v="2"/>
    <n v="5"/>
    <s v="Sunday"/>
    <x v="8"/>
    <x v="1"/>
    <n v="7"/>
    <s v="Tuesday"/>
    <n v="10"/>
    <n v="2014"/>
    <n v="2"/>
  </r>
  <r>
    <n v="8491"/>
    <s v="Standard Class"/>
    <n v="176.8"/>
    <n v="8"/>
    <n v="0"/>
    <n v="22.984000000000002"/>
    <s v="Home Office"/>
    <x v="1"/>
    <s v="California"/>
    <s v="Accessories                                       "/>
    <x v="2"/>
    <n v="26"/>
    <s v="Monday"/>
    <x v="6"/>
    <x v="2"/>
    <n v="30"/>
    <s v="Friday"/>
    <n v="8"/>
    <n v="2013"/>
    <n v="4"/>
  </r>
  <r>
    <n v="8492"/>
    <s v="Standard Class"/>
    <n v="35.36"/>
    <n v="2"/>
    <n v="0.2"/>
    <n v="-3.0939999999999999"/>
    <s v="Home Office"/>
    <x v="1"/>
    <s v="Oregon"/>
    <s v="Accessories                                       "/>
    <x v="2"/>
    <n v="30"/>
    <s v="Monday"/>
    <x v="2"/>
    <x v="0"/>
    <n v="3"/>
    <s v="Friday"/>
    <n v="6"/>
    <n v="2016"/>
    <n v="4"/>
  </r>
  <r>
    <n v="8493"/>
    <s v="First Class"/>
    <n v="88.4"/>
    <n v="4"/>
    <n v="0"/>
    <n v="11.492000000000001"/>
    <s v="Consumer"/>
    <x v="3"/>
    <s v="New York"/>
    <s v="Accessories                                       "/>
    <x v="2"/>
    <n v="25"/>
    <s v="Wednesday"/>
    <x v="1"/>
    <x v="3"/>
    <n v="27"/>
    <s v="Friday"/>
    <n v="11"/>
    <n v="2015"/>
    <n v="2"/>
  </r>
  <r>
    <n v="8494"/>
    <s v="First Class"/>
    <n v="35.36"/>
    <n v="2"/>
    <n v="0.2"/>
    <n v="-3.0939999999999999"/>
    <s v="Home Office"/>
    <x v="3"/>
    <s v="Pennsylvania"/>
    <s v="Accessories                                       "/>
    <x v="2"/>
    <n v="1"/>
    <s v="Saturday"/>
    <x v="1"/>
    <x v="1"/>
    <n v="3"/>
    <s v="Monday"/>
    <n v="11"/>
    <n v="2014"/>
    <n v="2"/>
  </r>
  <r>
    <n v="8495"/>
    <s v="First Class"/>
    <n v="53.04"/>
    <n v="3"/>
    <n v="0.2"/>
    <n v="-4.641"/>
    <s v="Consumer"/>
    <x v="1"/>
    <s v="Oregon"/>
    <s v="Accessories                                       "/>
    <x v="2"/>
    <n v="2"/>
    <s v="Thursday"/>
    <x v="8"/>
    <x v="1"/>
    <n v="4"/>
    <s v="Saturday"/>
    <n v="10"/>
    <n v="2014"/>
    <n v="2"/>
  </r>
  <r>
    <n v="8496"/>
    <s v="Standard Class"/>
    <n v="66.3"/>
    <n v="3"/>
    <n v="0"/>
    <n v="8.6189999999999998"/>
    <s v="Consumer"/>
    <x v="2"/>
    <s v="Mississippi"/>
    <s v="Accessories                                       "/>
    <x v="2"/>
    <n v="21"/>
    <s v="Monday"/>
    <x v="3"/>
    <x v="3"/>
    <n v="25"/>
    <s v="Friday"/>
    <n v="12"/>
    <n v="2015"/>
    <n v="4"/>
  </r>
  <r>
    <n v="8497"/>
    <s v="Standard Class"/>
    <n v="70.72"/>
    <n v="4"/>
    <n v="0.2"/>
    <n v="-6.1879999999999997"/>
    <s v="Corporate"/>
    <x v="3"/>
    <s v="Ohio"/>
    <s v="Accessories                                       "/>
    <x v="2"/>
    <n v="4"/>
    <s v="Friday"/>
    <x v="1"/>
    <x v="0"/>
    <n v="9"/>
    <s v="Wednesday"/>
    <n v="11"/>
    <n v="2016"/>
    <n v="5"/>
  </r>
  <r>
    <n v="8498"/>
    <s v="Standard Class"/>
    <n v="106.08"/>
    <n v="6"/>
    <n v="0.2"/>
    <n v="-9.282"/>
    <s v="Consumer"/>
    <x v="0"/>
    <s v="Texas"/>
    <s v="Accessories                                       "/>
    <x v="2"/>
    <n v="22"/>
    <s v="Thursday"/>
    <x v="8"/>
    <x v="3"/>
    <n v="26"/>
    <s v="Monday"/>
    <n v="10"/>
    <n v="2015"/>
    <n v="4"/>
  </r>
  <r>
    <n v="8499"/>
    <s v="Standard Class"/>
    <n v="66.3"/>
    <n v="3"/>
    <n v="0"/>
    <n v="8.6189999999999998"/>
    <s v="Corporate"/>
    <x v="1"/>
    <s v="California"/>
    <s v="Accessories                                       "/>
    <x v="2"/>
    <n v="26"/>
    <s v="Tuesday"/>
    <x v="4"/>
    <x v="2"/>
    <n v="30"/>
    <s v="Saturday"/>
    <n v="3"/>
    <n v="2013"/>
    <n v="4"/>
  </r>
  <r>
    <n v="8500"/>
    <s v="Same Day"/>
    <n v="23.472000000000001"/>
    <n v="3"/>
    <n v="0.2"/>
    <n v="4.9878"/>
    <s v="Consumer"/>
    <x v="2"/>
    <s v="North Carolina"/>
    <s v="Accessories                                       "/>
    <x v="2"/>
    <n v="8"/>
    <s v="Tuesday"/>
    <x v="8"/>
    <x v="2"/>
    <n v="8"/>
    <s v="Tuesday"/>
    <n v="10"/>
    <n v="2013"/>
    <n v="0"/>
  </r>
  <r>
    <n v="8501"/>
    <s v="Standard Class"/>
    <n v="29.34"/>
    <n v="3"/>
    <n v="0"/>
    <n v="10.8558"/>
    <s v="Corporate"/>
    <x v="0"/>
    <s v="Wisconsin"/>
    <s v="Accessories                                       "/>
    <x v="2"/>
    <n v="18"/>
    <s v="Sunday"/>
    <x v="3"/>
    <x v="0"/>
    <n v="24"/>
    <s v="Saturday"/>
    <n v="12"/>
    <n v="2016"/>
    <n v="6"/>
  </r>
  <r>
    <n v="8502"/>
    <s v="Second Class"/>
    <n v="68.459999999999994"/>
    <n v="7"/>
    <n v="0"/>
    <n v="25.330200000000001"/>
    <s v="Consumer"/>
    <x v="1"/>
    <s v="California"/>
    <s v="Accessories                                       "/>
    <x v="2"/>
    <n v="22"/>
    <s v="Sunday"/>
    <x v="2"/>
    <x v="0"/>
    <n v="25"/>
    <s v="Wednesday"/>
    <n v="5"/>
    <n v="2016"/>
    <n v="3"/>
  </r>
  <r>
    <n v="8503"/>
    <s v="First Class"/>
    <n v="62.591999999999999"/>
    <n v="8"/>
    <n v="0.2"/>
    <n v="13.300800000000001"/>
    <s v="Consumer"/>
    <x v="0"/>
    <s v="Texas"/>
    <s v="Accessories                                       "/>
    <x v="2"/>
    <n v="16"/>
    <s v="Saturday"/>
    <x v="7"/>
    <x v="0"/>
    <n v="19"/>
    <s v="Tuesday"/>
    <n v="1"/>
    <n v="2016"/>
    <n v="3"/>
  </r>
  <r>
    <n v="8504"/>
    <s v="Standard Class"/>
    <n v="48.9"/>
    <n v="5"/>
    <n v="0"/>
    <n v="18.093"/>
    <s v="Home Office"/>
    <x v="2"/>
    <s v="Arkansas"/>
    <s v="Accessories                                       "/>
    <x v="2"/>
    <n v="1"/>
    <s v="Sunday"/>
    <x v="2"/>
    <x v="0"/>
    <n v="5"/>
    <s v="Thursday"/>
    <n v="5"/>
    <n v="2016"/>
    <n v="4"/>
  </r>
  <r>
    <n v="8505"/>
    <s v="Standard Class"/>
    <n v="83.975999999999999"/>
    <n v="3"/>
    <n v="0.2"/>
    <n v="-1.0497000000000001"/>
    <s v="Consumer"/>
    <x v="2"/>
    <s v="Florida"/>
    <s v="Accessories                                       "/>
    <x v="2"/>
    <n v="27"/>
    <s v="Thursday"/>
    <x v="1"/>
    <x v="1"/>
    <n v="2"/>
    <s v="Tuesday"/>
    <n v="12"/>
    <n v="2014"/>
    <n v="5"/>
  </r>
  <r>
    <n v="8506"/>
    <s v="Standard Class"/>
    <n v="69.98"/>
    <n v="2"/>
    <n v="0"/>
    <n v="13.296200000000001"/>
    <s v="Corporate"/>
    <x v="1"/>
    <s v="Washington"/>
    <s v="Accessories                                       "/>
    <x v="2"/>
    <n v="10"/>
    <s v="Saturday"/>
    <x v="7"/>
    <x v="3"/>
    <n v="17"/>
    <s v="Saturday"/>
    <n v="1"/>
    <n v="2015"/>
    <n v="7"/>
  </r>
  <r>
    <n v="8507"/>
    <s v="Standard Class"/>
    <n v="139.96"/>
    <n v="5"/>
    <n v="0.2"/>
    <n v="-1.7495000000000001"/>
    <s v="Corporate"/>
    <x v="3"/>
    <s v="Ohio"/>
    <s v="Accessories                                       "/>
    <x v="2"/>
    <n v="16"/>
    <s v="Wednesday"/>
    <x v="1"/>
    <x v="0"/>
    <n v="21"/>
    <s v="Monday"/>
    <n v="11"/>
    <n v="2016"/>
    <n v="5"/>
  </r>
  <r>
    <n v="8508"/>
    <s v="Standard Class"/>
    <n v="209.94"/>
    <n v="6"/>
    <n v="0"/>
    <n v="39.888599999999997"/>
    <s v="Corporate"/>
    <x v="1"/>
    <s v="California"/>
    <s v="Accessories                                       "/>
    <x v="2"/>
    <n v="13"/>
    <s v="Thursday"/>
    <x v="8"/>
    <x v="0"/>
    <n v="20"/>
    <s v="Thursday"/>
    <n v="10"/>
    <n v="2016"/>
    <n v="7"/>
  </r>
  <r>
    <n v="8509"/>
    <s v="Second Class"/>
    <n v="23.2"/>
    <n v="2"/>
    <n v="0.2"/>
    <n v="1.45"/>
    <s v="Consumer"/>
    <x v="1"/>
    <s v="Arizona"/>
    <s v="Accessories                                       "/>
    <x v="2"/>
    <n v="24"/>
    <s v="Wednesday"/>
    <x v="0"/>
    <x v="1"/>
    <n v="29"/>
    <s v="Monday"/>
    <n v="9"/>
    <n v="2014"/>
    <n v="5"/>
  </r>
  <r>
    <n v="8510"/>
    <s v="Second Class"/>
    <n v="29"/>
    <n v="2"/>
    <n v="0"/>
    <n v="7.25"/>
    <s v="Home Office"/>
    <x v="2"/>
    <s v="Louisiana"/>
    <s v="Accessories                                       "/>
    <x v="2"/>
    <n v="19"/>
    <s v="Tuesday"/>
    <x v="1"/>
    <x v="2"/>
    <n v="24"/>
    <s v="Sunday"/>
    <n v="11"/>
    <n v="2013"/>
    <n v="5"/>
  </r>
  <r>
    <n v="8511"/>
    <s v="Standard Class"/>
    <n v="116"/>
    <n v="8"/>
    <n v="0"/>
    <n v="29"/>
    <s v="Corporate"/>
    <x v="1"/>
    <s v="California"/>
    <s v="Accessories                                       "/>
    <x v="2"/>
    <n v="6"/>
    <s v="Sunday"/>
    <x v="0"/>
    <x v="3"/>
    <n v="11"/>
    <s v="Friday"/>
    <n v="9"/>
    <n v="2015"/>
    <n v="5"/>
  </r>
  <r>
    <n v="8512"/>
    <s v="Standard Class"/>
    <n v="34.799999999999997"/>
    <n v="3"/>
    <n v="0.2"/>
    <n v="2.1749999999999998"/>
    <s v="Consumer"/>
    <x v="3"/>
    <s v="Pennsylvania"/>
    <s v="Accessories                                       "/>
    <x v="2"/>
    <n v="5"/>
    <s v="Saturday"/>
    <x v="10"/>
    <x v="1"/>
    <n v="10"/>
    <s v="Thursday"/>
    <n v="7"/>
    <n v="2014"/>
    <n v="5"/>
  </r>
  <r>
    <n v="8513"/>
    <s v="Same Day"/>
    <n v="29"/>
    <n v="2"/>
    <n v="0"/>
    <n v="7.25"/>
    <s v="Consumer"/>
    <x v="2"/>
    <s v="Alabama"/>
    <s v="Accessories                                       "/>
    <x v="2"/>
    <n v="15"/>
    <s v="Wednesday"/>
    <x v="10"/>
    <x v="3"/>
    <n v="15"/>
    <s v="Wednesday"/>
    <n v="7"/>
    <n v="2015"/>
    <n v="0"/>
  </r>
  <r>
    <n v="8514"/>
    <s v="Second Class"/>
    <n v="43.5"/>
    <n v="3"/>
    <n v="0"/>
    <n v="10.875"/>
    <s v="Consumer"/>
    <x v="1"/>
    <s v="Washington"/>
    <s v="Accessories                                       "/>
    <x v="2"/>
    <n v="3"/>
    <s v="Thursday"/>
    <x v="1"/>
    <x v="0"/>
    <n v="5"/>
    <s v="Saturday"/>
    <n v="11"/>
    <n v="2016"/>
    <n v="2"/>
  </r>
  <r>
    <n v="8515"/>
    <s v="Standard Class"/>
    <n v="4.7279999999999998"/>
    <n v="3"/>
    <n v="0.2"/>
    <n v="0.70920000000000005"/>
    <s v="Corporate"/>
    <x v="2"/>
    <s v="Tennessee"/>
    <s v="Accessories                                       "/>
    <x v="2"/>
    <n v="27"/>
    <s v="Saturday"/>
    <x v="3"/>
    <x v="1"/>
    <n v="31"/>
    <s v="Wednesday"/>
    <n v="12"/>
    <n v="2014"/>
    <n v="4"/>
  </r>
  <r>
    <n v="8516"/>
    <s v="Standard Class"/>
    <n v="7.88"/>
    <n v="4"/>
    <n v="0"/>
    <n v="2.5215999999999998"/>
    <s v="Consumer"/>
    <x v="3"/>
    <s v="New York"/>
    <s v="Accessories                                       "/>
    <x v="2"/>
    <n v="7"/>
    <s v="Monday"/>
    <x v="1"/>
    <x v="0"/>
    <n v="11"/>
    <s v="Friday"/>
    <n v="11"/>
    <n v="2016"/>
    <n v="4"/>
  </r>
  <r>
    <n v="8517"/>
    <s v="Standard Class"/>
    <n v="3.1520000000000001"/>
    <n v="2"/>
    <n v="0.2"/>
    <n v="0.4728"/>
    <s v="Home Office"/>
    <x v="3"/>
    <s v="Ohio"/>
    <s v="Accessories                                       "/>
    <x v="2"/>
    <n v="26"/>
    <s v="Thursday"/>
    <x v="0"/>
    <x v="2"/>
    <n v="30"/>
    <s v="Monday"/>
    <n v="9"/>
    <n v="2013"/>
    <n v="4"/>
  </r>
  <r>
    <n v="8518"/>
    <s v="Standard Class"/>
    <n v="27.192"/>
    <n v="3"/>
    <n v="0.2"/>
    <n v="0.33989999999999998"/>
    <s v="Corporate"/>
    <x v="2"/>
    <s v="North Carolina"/>
    <s v="Accessories                                       "/>
    <x v="2"/>
    <n v="27"/>
    <s v="Friday"/>
    <x v="2"/>
    <x v="0"/>
    <n v="3"/>
    <s v="Friday"/>
    <n v="6"/>
    <n v="2016"/>
    <n v="7"/>
  </r>
  <r>
    <n v="8519"/>
    <s v="First Class"/>
    <n v="60.863999999999997"/>
    <n v="4"/>
    <n v="0.2"/>
    <n v="9.1295999999999999"/>
    <s v="Corporate"/>
    <x v="3"/>
    <s v="Ohio"/>
    <s v="Accessories                                       "/>
    <x v="2"/>
    <n v="13"/>
    <s v="Sunday"/>
    <x v="1"/>
    <x v="0"/>
    <n v="15"/>
    <s v="Tuesday"/>
    <n v="11"/>
    <n v="2016"/>
    <n v="2"/>
  </r>
  <r>
    <n v="8520"/>
    <s v="First Class"/>
    <n v="38.04"/>
    <n v="2"/>
    <n v="0"/>
    <n v="12.172800000000001"/>
    <s v="Consumer"/>
    <x v="0"/>
    <s v="Missouri"/>
    <s v="Accessories                                       "/>
    <x v="2"/>
    <n v="26"/>
    <s v="Saturday"/>
    <x v="1"/>
    <x v="0"/>
    <n v="27"/>
    <s v="Sunday"/>
    <n v="11"/>
    <n v="2016"/>
    <n v="1"/>
  </r>
  <r>
    <n v="8521"/>
    <s v="Standard Class"/>
    <n v="95.1"/>
    <n v="5"/>
    <n v="0"/>
    <n v="30.431999999999999"/>
    <s v="Consumer"/>
    <x v="3"/>
    <s v="New Jersey"/>
    <s v="Accessories                                       "/>
    <x v="2"/>
    <n v="23"/>
    <s v="Saturday"/>
    <x v="2"/>
    <x v="3"/>
    <n v="28"/>
    <s v="Thursday"/>
    <n v="5"/>
    <n v="2015"/>
    <n v="5"/>
  </r>
  <r>
    <n v="8522"/>
    <s v="Standard Class"/>
    <n v="15.215999999999999"/>
    <n v="1"/>
    <n v="0.2"/>
    <n v="2.2824"/>
    <s v="Corporate"/>
    <x v="2"/>
    <s v="North Carolina"/>
    <s v="Accessories                                       "/>
    <x v="2"/>
    <n v="12"/>
    <s v="Thursday"/>
    <x v="0"/>
    <x v="2"/>
    <n v="17"/>
    <s v="Tuesday"/>
    <n v="9"/>
    <n v="2013"/>
    <n v="5"/>
  </r>
  <r>
    <n v="8523"/>
    <s v="Standard Class"/>
    <n v="95.1"/>
    <n v="5"/>
    <n v="0"/>
    <n v="30.431999999999999"/>
    <s v="Corporate"/>
    <x v="1"/>
    <s v="California"/>
    <s v="Accessories                                       "/>
    <x v="2"/>
    <n v="25"/>
    <s v="Sunday"/>
    <x v="6"/>
    <x v="2"/>
    <n v="29"/>
    <s v="Thursday"/>
    <n v="8"/>
    <n v="2013"/>
    <n v="4"/>
  </r>
  <r>
    <n v="8524"/>
    <s v="Second Class"/>
    <n v="57.06"/>
    <n v="3"/>
    <n v="0"/>
    <n v="18.2592"/>
    <s v="Consumer"/>
    <x v="3"/>
    <s v="New York"/>
    <s v="Accessories                                       "/>
    <x v="2"/>
    <n v="17"/>
    <s v="Thursday"/>
    <x v="4"/>
    <x v="0"/>
    <n v="22"/>
    <s v="Tuesday"/>
    <n v="3"/>
    <n v="2016"/>
    <n v="5"/>
  </r>
  <r>
    <n v="8525"/>
    <s v="Same Day"/>
    <n v="255.96799999999999"/>
    <n v="4"/>
    <n v="0.2"/>
    <n v="31.995999999999999"/>
    <s v="Home Office"/>
    <x v="2"/>
    <s v="Florida"/>
    <s v="Accessories                                       "/>
    <x v="2"/>
    <n v="16"/>
    <s v="Friday"/>
    <x v="2"/>
    <x v="1"/>
    <n v="16"/>
    <s v="Friday"/>
    <n v="5"/>
    <n v="2014"/>
    <n v="0"/>
  </r>
  <r>
    <n v="8526"/>
    <s v="Second Class"/>
    <n v="239.97"/>
    <n v="3"/>
    <n v="0"/>
    <n v="71.991"/>
    <s v="Consumer"/>
    <x v="3"/>
    <s v="New York"/>
    <s v="Accessories                                       "/>
    <x v="2"/>
    <n v="12"/>
    <s v="Friday"/>
    <x v="5"/>
    <x v="3"/>
    <n v="14"/>
    <s v="Sunday"/>
    <n v="6"/>
    <n v="2015"/>
    <n v="2"/>
  </r>
  <r>
    <n v="8527"/>
    <s v="Standard Class"/>
    <n v="191.976"/>
    <n v="3"/>
    <n v="0.2"/>
    <n v="23.997"/>
    <s v="Consumer"/>
    <x v="0"/>
    <s v="Texas"/>
    <s v="Accessories                                       "/>
    <x v="2"/>
    <n v="14"/>
    <s v="Wednesday"/>
    <x v="8"/>
    <x v="3"/>
    <n v="20"/>
    <s v="Tuesday"/>
    <n v="10"/>
    <n v="2015"/>
    <n v="6"/>
  </r>
  <r>
    <n v="8528"/>
    <s v="Standard Class"/>
    <n v="383.952"/>
    <n v="6"/>
    <n v="0.2"/>
    <n v="47.994"/>
    <s v="Consumer"/>
    <x v="0"/>
    <s v="Texas"/>
    <s v="Accessories                                       "/>
    <x v="2"/>
    <n v="7"/>
    <s v="Monday"/>
    <x v="9"/>
    <x v="1"/>
    <n v="11"/>
    <s v="Friday"/>
    <n v="4"/>
    <n v="2014"/>
    <n v="4"/>
  </r>
  <r>
    <n v="8529"/>
    <s v="Standard Class"/>
    <n v="559.92999999999995"/>
    <n v="7"/>
    <n v="0"/>
    <n v="167.97900000000001"/>
    <s v="Home Office"/>
    <x v="3"/>
    <s v="New York"/>
    <s v="Accessories                                       "/>
    <x v="2"/>
    <n v="7"/>
    <s v="Sunday"/>
    <x v="0"/>
    <x v="1"/>
    <n v="11"/>
    <s v="Thursday"/>
    <n v="9"/>
    <n v="2014"/>
    <n v="4"/>
  </r>
  <r>
    <n v="8530"/>
    <s v="Standard Class"/>
    <n v="127.98399999999999"/>
    <n v="2"/>
    <n v="0.2"/>
    <n v="15.997999999999999"/>
    <s v="Consumer"/>
    <x v="0"/>
    <s v="Texas"/>
    <s v="Accessories                                       "/>
    <x v="2"/>
    <n v="10"/>
    <s v="Wednesday"/>
    <x v="11"/>
    <x v="0"/>
    <n v="15"/>
    <s v="Monday"/>
    <n v="2"/>
    <n v="2016"/>
    <n v="5"/>
  </r>
  <r>
    <n v="8531"/>
    <s v="Second Class"/>
    <n v="159.97999999999999"/>
    <n v="2"/>
    <n v="0"/>
    <n v="47.994"/>
    <s v="Home Office"/>
    <x v="1"/>
    <s v="California"/>
    <s v="Accessories                                       "/>
    <x v="2"/>
    <n v="30"/>
    <s v="Friday"/>
    <x v="0"/>
    <x v="0"/>
    <n v="2"/>
    <s v="Sunday"/>
    <n v="10"/>
    <n v="2016"/>
    <n v="2"/>
  </r>
  <r>
    <n v="8532"/>
    <s v="Standard Class"/>
    <n v="239.97"/>
    <n v="3"/>
    <n v="0"/>
    <n v="71.991"/>
    <s v="Consumer"/>
    <x v="3"/>
    <s v="New Jersey"/>
    <s v="Accessories                                       "/>
    <x v="2"/>
    <n v="20"/>
    <s v="Monday"/>
    <x v="5"/>
    <x v="0"/>
    <n v="27"/>
    <s v="Monday"/>
    <n v="6"/>
    <n v="2016"/>
    <n v="7"/>
  </r>
  <r>
    <n v="8533"/>
    <s v="Standard Class"/>
    <n v="255.42"/>
    <n v="9"/>
    <n v="0"/>
    <n v="104.7222"/>
    <s v="Corporate"/>
    <x v="3"/>
    <s v="Maine"/>
    <s v="Accessories                                       "/>
    <x v="2"/>
    <n v="4"/>
    <s v="Sunday"/>
    <x v="6"/>
    <x v="2"/>
    <n v="8"/>
    <s v="Thursday"/>
    <n v="8"/>
    <n v="2013"/>
    <n v="4"/>
  </r>
  <r>
    <n v="8534"/>
    <s v="Standard Class"/>
    <n v="68.111999999999995"/>
    <n v="3"/>
    <n v="0.2"/>
    <n v="17.8794"/>
    <s v="Consumer"/>
    <x v="2"/>
    <s v="North Carolina"/>
    <s v="Accessories                                       "/>
    <x v="2"/>
    <n v="9"/>
    <s v="Wednesday"/>
    <x v="3"/>
    <x v="3"/>
    <n v="13"/>
    <s v="Sunday"/>
    <n v="12"/>
    <n v="2015"/>
    <n v="4"/>
  </r>
  <r>
    <n v="8535"/>
    <s v="First Class"/>
    <n v="113.52"/>
    <n v="5"/>
    <n v="0.2"/>
    <n v="29.798999999999999"/>
    <s v="Corporate"/>
    <x v="0"/>
    <s v="Texas"/>
    <s v="Accessories                                       "/>
    <x v="2"/>
    <n v="9"/>
    <s v="Sunday"/>
    <x v="4"/>
    <x v="1"/>
    <n v="12"/>
    <s v="Wednesday"/>
    <n v="3"/>
    <n v="2014"/>
    <n v="3"/>
  </r>
  <r>
    <n v="8536"/>
    <s v="Standard Class"/>
    <n v="158.928"/>
    <n v="7"/>
    <n v="0.2"/>
    <n v="41.718600000000002"/>
    <s v="Home Office"/>
    <x v="2"/>
    <s v="Florida"/>
    <s v="Accessories                                       "/>
    <x v="2"/>
    <n v="12"/>
    <s v="Monday"/>
    <x v="6"/>
    <x v="2"/>
    <n v="16"/>
    <s v="Friday"/>
    <n v="8"/>
    <n v="2013"/>
    <n v="4"/>
  </r>
  <r>
    <n v="8537"/>
    <s v="Standard Class"/>
    <n v="158.928"/>
    <n v="7"/>
    <n v="0.2"/>
    <n v="41.718600000000002"/>
    <s v="Consumer"/>
    <x v="3"/>
    <s v="Ohio"/>
    <s v="Accessories                                       "/>
    <x v="2"/>
    <n v="25"/>
    <s v="Sunday"/>
    <x v="3"/>
    <x v="0"/>
    <n v="30"/>
    <s v="Friday"/>
    <n v="12"/>
    <n v="2016"/>
    <n v="5"/>
  </r>
  <r>
    <n v="8538"/>
    <s v="Standard Class"/>
    <n v="22.704000000000001"/>
    <n v="1"/>
    <n v="0.2"/>
    <n v="5.9598000000000004"/>
    <s v="Consumer"/>
    <x v="2"/>
    <s v="North Carolina"/>
    <s v="Accessories                                       "/>
    <x v="2"/>
    <n v="15"/>
    <s v="Thursday"/>
    <x v="8"/>
    <x v="3"/>
    <n v="21"/>
    <s v="Wednesday"/>
    <n v="10"/>
    <n v="2015"/>
    <n v="6"/>
  </r>
  <r>
    <n v="8539"/>
    <s v="Standard Class"/>
    <n v="45.408000000000001"/>
    <n v="2"/>
    <n v="0.2"/>
    <n v="11.919600000000001"/>
    <s v="Home Office"/>
    <x v="2"/>
    <s v="Tennessee"/>
    <s v="Accessories                                       "/>
    <x v="2"/>
    <n v="23"/>
    <s v="Saturday"/>
    <x v="9"/>
    <x v="0"/>
    <n v="27"/>
    <s v="Wednesday"/>
    <n v="4"/>
    <n v="2016"/>
    <n v="4"/>
  </r>
  <r>
    <n v="8540"/>
    <s v="Same Day"/>
    <n v="113.52"/>
    <n v="4"/>
    <n v="0"/>
    <n v="46.543199999999999"/>
    <s v="Consumer"/>
    <x v="0"/>
    <s v="Missouri"/>
    <s v="Accessories                                       "/>
    <x v="2"/>
    <n v="7"/>
    <s v="Wednesday"/>
    <x v="0"/>
    <x v="0"/>
    <n v="7"/>
    <s v="Wednesday"/>
    <n v="9"/>
    <n v="2016"/>
    <n v="0"/>
  </r>
  <r>
    <n v="8541"/>
    <s v="Standard Class"/>
    <n v="85.14"/>
    <n v="3"/>
    <n v="0"/>
    <n v="34.907400000000003"/>
    <s v="Consumer"/>
    <x v="3"/>
    <s v="New York"/>
    <s v="Accessories                                       "/>
    <x v="2"/>
    <n v="11"/>
    <s v="Friday"/>
    <x v="9"/>
    <x v="1"/>
    <n v="15"/>
    <s v="Tuesday"/>
    <n v="4"/>
    <n v="2014"/>
    <n v="4"/>
  </r>
  <r>
    <n v="8542"/>
    <s v="Standard Class"/>
    <n v="141.9"/>
    <n v="5"/>
    <n v="0"/>
    <n v="58.179000000000002"/>
    <s v="Corporate"/>
    <x v="3"/>
    <s v="Delaware"/>
    <s v="Accessories                                       "/>
    <x v="2"/>
    <n v="8"/>
    <s v="Friday"/>
    <x v="10"/>
    <x v="0"/>
    <n v="12"/>
    <s v="Tuesday"/>
    <n v="7"/>
    <n v="2016"/>
    <n v="4"/>
  </r>
  <r>
    <n v="8543"/>
    <s v="Standard Class"/>
    <n v="68.111999999999995"/>
    <n v="3"/>
    <n v="0.2"/>
    <n v="17.8794"/>
    <s v="Consumer"/>
    <x v="0"/>
    <s v="Illinois"/>
    <s v="Accessories                                       "/>
    <x v="2"/>
    <n v="2"/>
    <s v="Monday"/>
    <x v="1"/>
    <x v="3"/>
    <n v="8"/>
    <s v="Sunday"/>
    <n v="11"/>
    <n v="2015"/>
    <n v="6"/>
  </r>
  <r>
    <n v="8544"/>
    <s v="Second Class"/>
    <n v="47.79"/>
    <n v="3"/>
    <n v="0"/>
    <n v="16.2486"/>
    <s v="Consumer"/>
    <x v="2"/>
    <s v="Mississippi"/>
    <s v="Accessories                                       "/>
    <x v="2"/>
    <n v="30"/>
    <s v="Tuesday"/>
    <x v="9"/>
    <x v="2"/>
    <n v="2"/>
    <s v="Thursday"/>
    <n v="5"/>
    <n v="2013"/>
    <n v="2"/>
  </r>
  <r>
    <n v="8545"/>
    <s v="Standard Class"/>
    <n v="178.92"/>
    <n v="7"/>
    <n v="0.2"/>
    <n v="-29.0745"/>
    <s v="Home Office"/>
    <x v="3"/>
    <s v="Ohio"/>
    <s v="Accessories                                       "/>
    <x v="2"/>
    <n v="11"/>
    <s v="Wednesday"/>
    <x v="1"/>
    <x v="3"/>
    <n v="15"/>
    <s v="Sunday"/>
    <n v="11"/>
    <n v="2015"/>
    <n v="4"/>
  </r>
  <r>
    <n v="8546"/>
    <s v="Second Class"/>
    <n v="31.95"/>
    <n v="1"/>
    <n v="0"/>
    <n v="2.2364999999999999"/>
    <s v="Consumer"/>
    <x v="3"/>
    <s v="New York"/>
    <s v="Accessories                                       "/>
    <x v="2"/>
    <n v="11"/>
    <s v="Saturday"/>
    <x v="8"/>
    <x v="1"/>
    <n v="13"/>
    <s v="Monday"/>
    <n v="10"/>
    <n v="2014"/>
    <n v="2"/>
  </r>
  <r>
    <n v="8547"/>
    <s v="Standard Class"/>
    <n v="25.488"/>
    <n v="2"/>
    <n v="0.2"/>
    <n v="4.4603999999999999"/>
    <s v="Consumer"/>
    <x v="3"/>
    <s v="Ohio"/>
    <s v="Accessories                                       "/>
    <x v="2"/>
    <n v="10"/>
    <s v="Wednesday"/>
    <x v="3"/>
    <x v="1"/>
    <n v="16"/>
    <s v="Tuesday"/>
    <n v="12"/>
    <n v="2014"/>
    <n v="6"/>
  </r>
  <r>
    <n v="8548"/>
    <s v="Standard Class"/>
    <n v="102.24"/>
    <n v="4"/>
    <n v="0.2"/>
    <n v="-16.614000000000001"/>
    <s v="Consumer"/>
    <x v="1"/>
    <s v="Arizona"/>
    <s v="Accessories                                       "/>
    <x v="2"/>
    <n v="30"/>
    <s v="Saturday"/>
    <x v="1"/>
    <x v="2"/>
    <n v="6"/>
    <s v="Friday"/>
    <n v="12"/>
    <n v="2013"/>
    <n v="6"/>
  </r>
  <r>
    <n v="8549"/>
    <s v="Second Class"/>
    <n v="159.75"/>
    <n v="5"/>
    <n v="0"/>
    <n v="11.182499999999999"/>
    <s v="Consumer"/>
    <x v="0"/>
    <s v="Indiana"/>
    <s v="Accessories                                       "/>
    <x v="2"/>
    <n v="23"/>
    <s v="Saturday"/>
    <x v="10"/>
    <x v="0"/>
    <n v="25"/>
    <s v="Monday"/>
    <n v="7"/>
    <n v="2016"/>
    <n v="2"/>
  </r>
  <r>
    <n v="8550"/>
    <s v="Standard Class"/>
    <n v="47.79"/>
    <n v="3"/>
    <n v="0"/>
    <n v="16.2486"/>
    <s v="Home Office"/>
    <x v="2"/>
    <s v="Virginia"/>
    <s v="Accessories                                       "/>
    <x v="2"/>
    <n v="5"/>
    <s v="Tuesday"/>
    <x v="1"/>
    <x v="2"/>
    <n v="10"/>
    <s v="Sunday"/>
    <n v="11"/>
    <n v="2013"/>
    <n v="5"/>
  </r>
  <r>
    <n v="8551"/>
    <s v="Standard Class"/>
    <n v="25.488"/>
    <n v="2"/>
    <n v="0.2"/>
    <n v="4.4603999999999999"/>
    <s v="Consumer"/>
    <x v="0"/>
    <s v="Texas"/>
    <s v="Accessories                                       "/>
    <x v="2"/>
    <n v="6"/>
    <s v="Sunday"/>
    <x v="9"/>
    <x v="1"/>
    <n v="10"/>
    <s v="Thursday"/>
    <n v="4"/>
    <n v="2014"/>
    <n v="4"/>
  </r>
  <r>
    <n v="8552"/>
    <s v="Standard Class"/>
    <n v="9.0960000000000001"/>
    <n v="1"/>
    <n v="0.2"/>
    <n v="1.7055"/>
    <s v="Corporate"/>
    <x v="3"/>
    <s v="Ohio"/>
    <s v="Accessories                                       "/>
    <x v="2"/>
    <n v="8"/>
    <s v="Thursday"/>
    <x v="0"/>
    <x v="0"/>
    <n v="14"/>
    <s v="Wednesday"/>
    <n v="9"/>
    <n v="2016"/>
    <n v="6"/>
  </r>
  <r>
    <n v="8553"/>
    <s v="Standard Class"/>
    <n v="45.48"/>
    <n v="4"/>
    <n v="0"/>
    <n v="15.917999999999999"/>
    <s v="Consumer"/>
    <x v="1"/>
    <s v="California"/>
    <s v="Accessories                                       "/>
    <x v="2"/>
    <n v="25"/>
    <s v="Monday"/>
    <x v="4"/>
    <x v="2"/>
    <n v="30"/>
    <s v="Saturday"/>
    <n v="3"/>
    <n v="2013"/>
    <n v="5"/>
  </r>
  <r>
    <n v="8554"/>
    <s v="Standard Class"/>
    <n v="159.97999999999999"/>
    <n v="2"/>
    <n v="0"/>
    <n v="57.592799999999997"/>
    <s v="Consumer"/>
    <x v="3"/>
    <s v="New York"/>
    <s v="Accessories                                       "/>
    <x v="2"/>
    <n v="22"/>
    <s v="Monday"/>
    <x v="10"/>
    <x v="2"/>
    <n v="27"/>
    <s v="Saturday"/>
    <n v="7"/>
    <n v="2013"/>
    <n v="5"/>
  </r>
  <r>
    <n v="8555"/>
    <s v="Standard Class"/>
    <n v="191.976"/>
    <n v="3"/>
    <n v="0.2"/>
    <n v="38.395200000000003"/>
    <s v="Home Office"/>
    <x v="2"/>
    <s v="Florida"/>
    <s v="Accessories                                       "/>
    <x v="2"/>
    <n v="9"/>
    <s v="Wednesday"/>
    <x v="1"/>
    <x v="0"/>
    <n v="13"/>
    <s v="Sunday"/>
    <n v="11"/>
    <n v="2016"/>
    <n v="4"/>
  </r>
  <r>
    <n v="8556"/>
    <s v="Standard Class"/>
    <n v="127.98399999999999"/>
    <n v="2"/>
    <n v="0.2"/>
    <n v="25.596800000000002"/>
    <s v="Consumer"/>
    <x v="0"/>
    <s v="Texas"/>
    <s v="Accessories                                       "/>
    <x v="2"/>
    <n v="12"/>
    <s v="Tuesday"/>
    <x v="1"/>
    <x v="2"/>
    <n v="18"/>
    <s v="Monday"/>
    <n v="11"/>
    <n v="2013"/>
    <n v="6"/>
  </r>
  <r>
    <n v="8557"/>
    <s v="Same Day"/>
    <n v="447.94400000000002"/>
    <n v="7"/>
    <n v="0.2"/>
    <n v="89.588800000000006"/>
    <s v="Consumer"/>
    <x v="2"/>
    <s v="Florida"/>
    <s v="Accessories                                       "/>
    <x v="2"/>
    <n v="22"/>
    <s v="Saturday"/>
    <x v="4"/>
    <x v="1"/>
    <n v="22"/>
    <s v="Saturday"/>
    <n v="3"/>
    <n v="2014"/>
    <n v="0"/>
  </r>
  <r>
    <n v="8558"/>
    <s v="First Class"/>
    <n v="127.98399999999999"/>
    <n v="2"/>
    <n v="0.2"/>
    <n v="25.596800000000002"/>
    <s v="Consumer"/>
    <x v="3"/>
    <s v="Ohio"/>
    <s v="Accessories                                       "/>
    <x v="2"/>
    <n v="7"/>
    <s v="Wednesday"/>
    <x v="3"/>
    <x v="0"/>
    <n v="9"/>
    <s v="Friday"/>
    <n v="12"/>
    <n v="2016"/>
    <n v="2"/>
  </r>
  <r>
    <n v="8559"/>
    <s v="Same Day"/>
    <n v="383.952"/>
    <n v="6"/>
    <n v="0.2"/>
    <n v="76.790400000000005"/>
    <s v="Corporate"/>
    <x v="3"/>
    <s v="Ohio"/>
    <s v="Accessories                                       "/>
    <x v="2"/>
    <n v="13"/>
    <s v="Sunday"/>
    <x v="3"/>
    <x v="3"/>
    <n v="13"/>
    <s v="Sunday"/>
    <n v="12"/>
    <n v="2015"/>
    <n v="0"/>
  </r>
  <r>
    <n v="8560"/>
    <s v="Standard Class"/>
    <n v="159.97999999999999"/>
    <n v="2"/>
    <n v="0"/>
    <n v="57.592799999999997"/>
    <s v="Corporate"/>
    <x v="3"/>
    <s v="New Hampshire"/>
    <s v="Accessories                                       "/>
    <x v="2"/>
    <n v="5"/>
    <s v="Thursday"/>
    <x v="4"/>
    <x v="3"/>
    <n v="9"/>
    <s v="Monday"/>
    <n v="3"/>
    <n v="2015"/>
    <n v="4"/>
  </r>
  <r>
    <n v="8561"/>
    <s v="Standard Class"/>
    <n v="239.97"/>
    <n v="3"/>
    <n v="0"/>
    <n v="86.389200000000002"/>
    <s v="Corporate"/>
    <x v="1"/>
    <s v="California"/>
    <s v="Accessories                                       "/>
    <x v="2"/>
    <n v="20"/>
    <s v="Monday"/>
    <x v="8"/>
    <x v="1"/>
    <n v="24"/>
    <s v="Friday"/>
    <n v="10"/>
    <n v="2014"/>
    <n v="4"/>
  </r>
  <r>
    <n v="8562"/>
    <s v="Standard Class"/>
    <n v="159.97999999999999"/>
    <n v="2"/>
    <n v="0"/>
    <n v="57.592799999999997"/>
    <s v="Corporate"/>
    <x v="1"/>
    <s v="Washington"/>
    <s v="Accessories                                       "/>
    <x v="2"/>
    <n v="25"/>
    <s v="Thursday"/>
    <x v="0"/>
    <x v="1"/>
    <n v="30"/>
    <s v="Tuesday"/>
    <n v="9"/>
    <n v="2014"/>
    <n v="5"/>
  </r>
  <r>
    <n v="8563"/>
    <s v="First Class"/>
    <n v="247.8"/>
    <n v="4"/>
    <n v="0"/>
    <n v="34.692"/>
    <s v="Consumer"/>
    <x v="3"/>
    <s v="New York"/>
    <s v="Accessories                                       "/>
    <x v="2"/>
    <n v="9"/>
    <s v="Saturday"/>
    <x v="6"/>
    <x v="1"/>
    <n v="12"/>
    <s v="Tuesday"/>
    <n v="8"/>
    <n v="2014"/>
    <n v="3"/>
  </r>
  <r>
    <n v="8564"/>
    <s v="Standard Class"/>
    <n v="247.8"/>
    <n v="5"/>
    <n v="0.2"/>
    <n v="-18.585000000000001"/>
    <s v="Consumer"/>
    <x v="2"/>
    <s v="Florida"/>
    <s v="Accessories                                       "/>
    <x v="2"/>
    <n v="19"/>
    <s v="Thursday"/>
    <x v="3"/>
    <x v="2"/>
    <n v="25"/>
    <s v="Wednesday"/>
    <n v="12"/>
    <n v="2013"/>
    <n v="6"/>
  </r>
  <r>
    <n v="8565"/>
    <s v="Standard Class"/>
    <n v="1619.91"/>
    <n v="9"/>
    <n v="0"/>
    <n v="97.194599999999994"/>
    <s v="Consumer"/>
    <x v="3"/>
    <s v="New York"/>
    <s v="Accessories                                       "/>
    <x v="2"/>
    <n v="6"/>
    <s v="Saturday"/>
    <x v="3"/>
    <x v="1"/>
    <n v="10"/>
    <s v="Wednesday"/>
    <n v="12"/>
    <n v="2014"/>
    <n v="4"/>
  </r>
  <r>
    <n v="8566"/>
    <s v="Second Class"/>
    <n v="359.98"/>
    <n v="2"/>
    <n v="0"/>
    <n v="21.598800000000001"/>
    <s v="Corporate"/>
    <x v="1"/>
    <s v="California"/>
    <s v="Accessories                                       "/>
    <x v="2"/>
    <n v="25"/>
    <s v="Sunday"/>
    <x v="8"/>
    <x v="3"/>
    <n v="29"/>
    <s v="Thursday"/>
    <n v="10"/>
    <n v="2015"/>
    <n v="4"/>
  </r>
  <r>
    <n v="8567"/>
    <s v="Standard Class"/>
    <n v="431.976"/>
    <n v="3"/>
    <n v="0.2"/>
    <n v="-75.595799999999997"/>
    <s v="Home Office"/>
    <x v="2"/>
    <s v="Florida"/>
    <s v="Accessories                                       "/>
    <x v="2"/>
    <n v="27"/>
    <s v="Sunday"/>
    <x v="0"/>
    <x v="3"/>
    <n v="2"/>
    <s v="Friday"/>
    <n v="10"/>
    <n v="2015"/>
    <n v="5"/>
  </r>
  <r>
    <n v="8568"/>
    <s v="First Class"/>
    <n v="431.976"/>
    <n v="3"/>
    <n v="0.2"/>
    <n v="-75.595799999999997"/>
    <s v="Consumer"/>
    <x v="3"/>
    <s v="Ohio"/>
    <s v="Accessories                                       "/>
    <x v="2"/>
    <n v="4"/>
    <s v="Monday"/>
    <x v="2"/>
    <x v="3"/>
    <n v="6"/>
    <s v="Wednesday"/>
    <n v="5"/>
    <n v="2015"/>
    <n v="2"/>
  </r>
  <r>
    <n v="8569"/>
    <s v="Second Class"/>
    <n v="899.95"/>
    <n v="5"/>
    <n v="0"/>
    <n v="53.997"/>
    <s v="Consumer"/>
    <x v="3"/>
    <s v="New York"/>
    <s v="Accessories                                       "/>
    <x v="2"/>
    <n v="9"/>
    <s v="Sunday"/>
    <x v="1"/>
    <x v="1"/>
    <n v="14"/>
    <s v="Friday"/>
    <n v="11"/>
    <n v="2014"/>
    <n v="5"/>
  </r>
  <r>
    <n v="8570"/>
    <s v="First Class"/>
    <n v="170.24"/>
    <n v="2"/>
    <n v="0.2"/>
    <n v="53.2"/>
    <s v="Corporate"/>
    <x v="2"/>
    <s v="Florida"/>
    <s v="Accessories                                       "/>
    <x v="2"/>
    <n v="19"/>
    <s v="Tuesday"/>
    <x v="4"/>
    <x v="2"/>
    <n v="21"/>
    <s v="Thursday"/>
    <n v="3"/>
    <n v="2013"/>
    <n v="2"/>
  </r>
  <r>
    <n v="8571"/>
    <s v="Standard Class"/>
    <n v="212.8"/>
    <n v="2"/>
    <n v="0"/>
    <n v="95.76"/>
    <s v="Consumer"/>
    <x v="3"/>
    <s v="New York"/>
    <s v="Accessories                                       "/>
    <x v="2"/>
    <n v="20"/>
    <s v="Tuesday"/>
    <x v="0"/>
    <x v="0"/>
    <n v="26"/>
    <s v="Monday"/>
    <n v="9"/>
    <n v="2016"/>
    <n v="6"/>
  </r>
  <r>
    <n v="8572"/>
    <s v="First Class"/>
    <n v="46.688000000000002"/>
    <n v="4"/>
    <n v="0.2"/>
    <n v="-2.9180000000000001"/>
    <s v="Home Office"/>
    <x v="0"/>
    <s v="Texas"/>
    <s v="Accessories                                       "/>
    <x v="2"/>
    <n v="7"/>
    <s v="Saturday"/>
    <x v="0"/>
    <x v="2"/>
    <n v="10"/>
    <s v="Tuesday"/>
    <n v="9"/>
    <n v="2013"/>
    <n v="3"/>
  </r>
  <r>
    <n v="8573"/>
    <s v="Second Class"/>
    <n v="23.344000000000001"/>
    <n v="2"/>
    <n v="0.2"/>
    <n v="-1.4590000000000001"/>
    <s v="Corporate"/>
    <x v="1"/>
    <s v="Arizona"/>
    <s v="Accessories                                       "/>
    <x v="2"/>
    <n v="21"/>
    <s v="Friday"/>
    <x v="1"/>
    <x v="1"/>
    <n v="23"/>
    <s v="Sunday"/>
    <n v="11"/>
    <n v="2014"/>
    <n v="2"/>
  </r>
  <r>
    <n v="8574"/>
    <s v="First Class"/>
    <n v="11.672000000000001"/>
    <n v="1"/>
    <n v="0.2"/>
    <n v="-0.72950000000000004"/>
    <s v="Consumer"/>
    <x v="2"/>
    <s v="Florida"/>
    <s v="Accessories                                       "/>
    <x v="2"/>
    <n v="15"/>
    <s v="Sunday"/>
    <x v="5"/>
    <x v="1"/>
    <n v="17"/>
    <s v="Tuesday"/>
    <n v="6"/>
    <n v="2014"/>
    <n v="2"/>
  </r>
  <r>
    <n v="8575"/>
    <s v="Standard Class"/>
    <n v="46.688000000000002"/>
    <n v="4"/>
    <n v="0.2"/>
    <n v="-2.9180000000000001"/>
    <s v="Consumer"/>
    <x v="1"/>
    <s v="Colorado"/>
    <s v="Accessories                                       "/>
    <x v="2"/>
    <n v="10"/>
    <s v="Saturday"/>
    <x v="2"/>
    <x v="1"/>
    <n v="15"/>
    <s v="Thursday"/>
    <n v="5"/>
    <n v="2014"/>
    <n v="5"/>
  </r>
  <r>
    <n v="8576"/>
    <s v="Standard Class"/>
    <n v="35.015999999999998"/>
    <n v="3"/>
    <n v="0.2"/>
    <n v="-2.1884999999999999"/>
    <s v="Consumer"/>
    <x v="0"/>
    <s v="Illinois"/>
    <s v="Accessories                                       "/>
    <x v="2"/>
    <n v="14"/>
    <s v="Saturday"/>
    <x v="3"/>
    <x v="2"/>
    <n v="19"/>
    <s v="Thursday"/>
    <n v="12"/>
    <n v="2013"/>
    <n v="5"/>
  </r>
  <r>
    <n v="8577"/>
    <s v="First Class"/>
    <n v="102.13"/>
    <n v="7"/>
    <n v="0"/>
    <n v="15.3195"/>
    <s v="Corporate"/>
    <x v="1"/>
    <s v="Washington"/>
    <s v="Accessories                                       "/>
    <x v="2"/>
    <n v="11"/>
    <s v="Monday"/>
    <x v="1"/>
    <x v="2"/>
    <n v="13"/>
    <s v="Wednesday"/>
    <n v="11"/>
    <n v="2013"/>
    <n v="2"/>
  </r>
  <r>
    <n v="8578"/>
    <s v="Standard Class"/>
    <n v="119.976"/>
    <n v="3"/>
    <n v="0.2"/>
    <n v="22.4955"/>
    <s v="Corporate"/>
    <x v="3"/>
    <s v="Ohio"/>
    <s v="Accessories                                       "/>
    <x v="2"/>
    <n v="8"/>
    <s v="Sunday"/>
    <x v="1"/>
    <x v="3"/>
    <n v="13"/>
    <s v="Friday"/>
    <n v="11"/>
    <n v="2015"/>
    <n v="5"/>
  </r>
  <r>
    <n v="8579"/>
    <s v="Standard Class"/>
    <n v="39.991999999999997"/>
    <n v="1"/>
    <n v="0.2"/>
    <n v="7.4984999999999999"/>
    <s v="Consumer"/>
    <x v="3"/>
    <s v="Pennsylvania"/>
    <s v="Accessories                                       "/>
    <x v="2"/>
    <n v="11"/>
    <s v="Wednesday"/>
    <x v="4"/>
    <x v="3"/>
    <n v="15"/>
    <s v="Sunday"/>
    <n v="3"/>
    <n v="2015"/>
    <n v="4"/>
  </r>
  <r>
    <n v="8580"/>
    <s v="Standard Class"/>
    <n v="449.91"/>
    <n v="9"/>
    <n v="0"/>
    <n v="157.46850000000001"/>
    <s v="Home Office"/>
    <x v="3"/>
    <s v="New York"/>
    <s v="Accessories                                       "/>
    <x v="2"/>
    <n v="29"/>
    <s v="Friday"/>
    <x v="7"/>
    <x v="0"/>
    <n v="2"/>
    <s v="Tuesday"/>
    <n v="2"/>
    <n v="2016"/>
    <n v="4"/>
  </r>
  <r>
    <n v="8581"/>
    <s v="Standard Class"/>
    <n v="249.95"/>
    <n v="5"/>
    <n v="0"/>
    <n v="87.482500000000002"/>
    <s v="Corporate"/>
    <x v="3"/>
    <s v="New York"/>
    <s v="Accessories                                       "/>
    <x v="2"/>
    <n v="27"/>
    <s v="Thursday"/>
    <x v="6"/>
    <x v="3"/>
    <n v="1"/>
    <s v="Tuesday"/>
    <n v="9"/>
    <n v="2015"/>
    <n v="5"/>
  </r>
  <r>
    <n v="8582"/>
    <s v="Standard Class"/>
    <n v="149.97"/>
    <n v="3"/>
    <n v="0"/>
    <n v="52.4895"/>
    <s v="Home Office"/>
    <x v="3"/>
    <s v="Delaware"/>
    <s v="Accessories                                       "/>
    <x v="2"/>
    <n v="26"/>
    <s v="Monday"/>
    <x v="6"/>
    <x v="2"/>
    <n v="1"/>
    <s v="Sunday"/>
    <n v="9"/>
    <n v="2013"/>
    <n v="6"/>
  </r>
  <r>
    <n v="8583"/>
    <s v="First Class"/>
    <n v="159.96799999999999"/>
    <n v="4"/>
    <n v="0.2"/>
    <n v="29.994"/>
    <s v="Corporate"/>
    <x v="1"/>
    <s v="Oregon"/>
    <s v="Accessories                                       "/>
    <x v="2"/>
    <n v="14"/>
    <s v="Friday"/>
    <x v="1"/>
    <x v="1"/>
    <n v="17"/>
    <s v="Monday"/>
    <n v="11"/>
    <n v="2014"/>
    <n v="3"/>
  </r>
  <r>
    <n v="8584"/>
    <s v="First Class"/>
    <n v="99.98"/>
    <n v="2"/>
    <n v="0"/>
    <n v="34.993000000000002"/>
    <s v="Consumer"/>
    <x v="1"/>
    <s v="California"/>
    <s v="Accessories                                       "/>
    <x v="2"/>
    <n v="5"/>
    <s v="Saturday"/>
    <x v="8"/>
    <x v="2"/>
    <n v="6"/>
    <s v="Sunday"/>
    <n v="10"/>
    <n v="2013"/>
    <n v="1"/>
  </r>
  <r>
    <n v="8585"/>
    <s v="Standard Class"/>
    <n v="149.97"/>
    <n v="3"/>
    <n v="0"/>
    <n v="52.4895"/>
    <s v="Consumer"/>
    <x v="1"/>
    <s v="California"/>
    <s v="Accessories                                       "/>
    <x v="2"/>
    <n v="13"/>
    <s v="Monday"/>
    <x v="2"/>
    <x v="2"/>
    <n v="17"/>
    <s v="Friday"/>
    <n v="5"/>
    <n v="2013"/>
    <n v="4"/>
  </r>
  <r>
    <n v="8586"/>
    <s v="Standard Class"/>
    <n v="199.96"/>
    <n v="4"/>
    <n v="0"/>
    <n v="69.986000000000004"/>
    <s v="Consumer"/>
    <x v="1"/>
    <s v="California"/>
    <s v="Accessories                                       "/>
    <x v="2"/>
    <n v="13"/>
    <s v="Sunday"/>
    <x v="9"/>
    <x v="1"/>
    <n v="19"/>
    <s v="Saturday"/>
    <n v="4"/>
    <n v="2014"/>
    <n v="6"/>
  </r>
  <r>
    <n v="8587"/>
    <s v="Standard Class"/>
    <n v="357"/>
    <n v="3"/>
    <n v="0"/>
    <n v="57.12"/>
    <s v="Consumer"/>
    <x v="3"/>
    <s v="New York"/>
    <s v="Accessories                                       "/>
    <x v="2"/>
    <n v="1"/>
    <s v="Sunday"/>
    <x v="0"/>
    <x v="2"/>
    <n v="5"/>
    <s v="Thursday"/>
    <n v="9"/>
    <n v="2013"/>
    <n v="4"/>
  </r>
  <r>
    <n v="8588"/>
    <s v="Standard Class"/>
    <n v="595"/>
    <n v="5"/>
    <n v="0"/>
    <n v="95.2"/>
    <s v="Consumer"/>
    <x v="1"/>
    <s v="California"/>
    <s v="Accessories                                       "/>
    <x v="2"/>
    <n v="19"/>
    <s v="Thursday"/>
    <x v="1"/>
    <x v="3"/>
    <n v="23"/>
    <s v="Monday"/>
    <n v="11"/>
    <n v="2015"/>
    <n v="4"/>
  </r>
  <r>
    <n v="8589"/>
    <s v="Standard Class"/>
    <n v="238"/>
    <n v="2"/>
    <n v="0"/>
    <n v="38.08"/>
    <s v="Consumer"/>
    <x v="3"/>
    <s v="Connecticut"/>
    <s v="Accessories                                       "/>
    <x v="2"/>
    <n v="20"/>
    <s v="Sunday"/>
    <x v="4"/>
    <x v="0"/>
    <n v="24"/>
    <s v="Thursday"/>
    <n v="3"/>
    <n v="2016"/>
    <n v="4"/>
  </r>
  <r>
    <n v="8590"/>
    <s v="Second Class"/>
    <n v="1071"/>
    <n v="9"/>
    <n v="0"/>
    <n v="171.36"/>
    <s v="Consumer"/>
    <x v="3"/>
    <s v="New York"/>
    <s v="Accessories                                       "/>
    <x v="2"/>
    <n v="22"/>
    <s v="Thursday"/>
    <x v="0"/>
    <x v="0"/>
    <n v="24"/>
    <s v="Saturday"/>
    <n v="9"/>
    <n v="2016"/>
    <n v="2"/>
  </r>
  <r>
    <n v="8591"/>
    <s v="Standard Class"/>
    <n v="238"/>
    <n v="2"/>
    <n v="0"/>
    <n v="38.08"/>
    <s v="Corporate"/>
    <x v="3"/>
    <s v="New York"/>
    <s v="Accessories                                       "/>
    <x v="2"/>
    <n v="2"/>
    <s v="Friday"/>
    <x v="0"/>
    <x v="0"/>
    <n v="6"/>
    <s v="Tuesday"/>
    <n v="9"/>
    <n v="2016"/>
    <n v="4"/>
  </r>
  <r>
    <n v="8592"/>
    <s v="Standard Class"/>
    <n v="595"/>
    <n v="5"/>
    <n v="0"/>
    <n v="95.2"/>
    <s v="Corporate"/>
    <x v="1"/>
    <s v="New Mexico"/>
    <s v="Accessories                                       "/>
    <x v="2"/>
    <n v="12"/>
    <s v="Wednesday"/>
    <x v="8"/>
    <x v="0"/>
    <n v="18"/>
    <s v="Tuesday"/>
    <n v="10"/>
    <n v="2016"/>
    <n v="6"/>
  </r>
  <r>
    <n v="8593"/>
    <s v="Standard Class"/>
    <n v="666.4"/>
    <n v="7"/>
    <n v="0.2"/>
    <n v="-33.32"/>
    <s v="Home Office"/>
    <x v="0"/>
    <s v="Texas"/>
    <s v="Accessories                                       "/>
    <x v="2"/>
    <n v="24"/>
    <s v="Monday"/>
    <x v="6"/>
    <x v="3"/>
    <n v="31"/>
    <s v="Monday"/>
    <n v="8"/>
    <n v="2015"/>
    <n v="7"/>
  </r>
  <r>
    <n v="8594"/>
    <s v="Second Class"/>
    <n v="238"/>
    <n v="2"/>
    <n v="0"/>
    <n v="38.08"/>
    <s v="Consumer"/>
    <x v="1"/>
    <s v="California"/>
    <s v="Accessories                                       "/>
    <x v="2"/>
    <n v="27"/>
    <s v="Saturday"/>
    <x v="10"/>
    <x v="2"/>
    <n v="29"/>
    <s v="Monday"/>
    <n v="7"/>
    <n v="2013"/>
    <n v="2"/>
  </r>
  <r>
    <n v="8595"/>
    <s v="Second Class"/>
    <n v="17.88"/>
    <n v="3"/>
    <n v="0.2"/>
    <n v="2.4584999999999999"/>
    <s v="Consumer"/>
    <x v="2"/>
    <s v="Florida"/>
    <s v="Accessories                                       "/>
    <x v="2"/>
    <n v="24"/>
    <s v="Saturday"/>
    <x v="0"/>
    <x v="0"/>
    <n v="26"/>
    <s v="Monday"/>
    <n v="9"/>
    <n v="2016"/>
    <n v="2"/>
  </r>
  <r>
    <n v="8596"/>
    <s v="Second Class"/>
    <n v="23.84"/>
    <n v="4"/>
    <n v="0.2"/>
    <n v="3.278"/>
    <s v="Consumer"/>
    <x v="0"/>
    <s v="Illinois"/>
    <s v="Accessories                                       "/>
    <x v="2"/>
    <n v="12"/>
    <s v="Friday"/>
    <x v="10"/>
    <x v="2"/>
    <n v="15"/>
    <s v="Monday"/>
    <n v="7"/>
    <n v="2013"/>
    <n v="3"/>
  </r>
  <r>
    <n v="8597"/>
    <s v="Standard Class"/>
    <n v="41.72"/>
    <n v="7"/>
    <n v="0.2"/>
    <n v="5.7365000000000004"/>
    <s v="Consumer"/>
    <x v="0"/>
    <s v="Texas"/>
    <s v="Accessories                                       "/>
    <x v="2"/>
    <n v="4"/>
    <s v="Wednesday"/>
    <x v="4"/>
    <x v="3"/>
    <n v="9"/>
    <s v="Monday"/>
    <n v="3"/>
    <n v="2015"/>
    <n v="5"/>
  </r>
  <r>
    <n v="8598"/>
    <s v="Standard Class"/>
    <n v="99.98"/>
    <n v="2"/>
    <n v="0"/>
    <n v="42.991399999999999"/>
    <s v="Corporate"/>
    <x v="3"/>
    <s v="Vermont"/>
    <s v="Accessories                                       "/>
    <x v="2"/>
    <n v="23"/>
    <s v="Friday"/>
    <x v="7"/>
    <x v="3"/>
    <n v="27"/>
    <s v="Tuesday"/>
    <n v="1"/>
    <n v="2015"/>
    <n v="4"/>
  </r>
  <r>
    <n v="8599"/>
    <s v="First Class"/>
    <n v="199.96"/>
    <n v="4"/>
    <n v="0"/>
    <n v="85.982799999999997"/>
    <s v="Consumer"/>
    <x v="1"/>
    <s v="California"/>
    <s v="Accessories                                       "/>
    <x v="2"/>
    <n v="19"/>
    <s v="Saturday"/>
    <x v="4"/>
    <x v="0"/>
    <n v="22"/>
    <s v="Tuesday"/>
    <n v="3"/>
    <n v="2016"/>
    <n v="3"/>
  </r>
  <r>
    <n v="8600"/>
    <s v="Standard Class"/>
    <n v="99.98"/>
    <n v="2"/>
    <n v="0"/>
    <n v="42.991399999999999"/>
    <s v="Consumer"/>
    <x v="0"/>
    <s v="Michigan"/>
    <s v="Accessories                                       "/>
    <x v="2"/>
    <n v="3"/>
    <s v="Thursday"/>
    <x v="4"/>
    <x v="0"/>
    <n v="10"/>
    <s v="Thursday"/>
    <n v="3"/>
    <n v="2016"/>
    <n v="7"/>
  </r>
  <r>
    <n v="8601"/>
    <s v="Second Class"/>
    <n v="79.983999999999995"/>
    <n v="2"/>
    <n v="0.2"/>
    <n v="22.9954"/>
    <s v="Consumer"/>
    <x v="3"/>
    <s v="Pennsylvania"/>
    <s v="Accessories                                       "/>
    <x v="2"/>
    <n v="22"/>
    <s v="Thursday"/>
    <x v="0"/>
    <x v="0"/>
    <n v="26"/>
    <s v="Monday"/>
    <n v="9"/>
    <n v="2016"/>
    <n v="4"/>
  </r>
  <r>
    <n v="8602"/>
    <s v="Standard Class"/>
    <n v="249.95"/>
    <n v="5"/>
    <n v="0"/>
    <n v="107.4785"/>
    <s v="Consumer"/>
    <x v="2"/>
    <s v="Georgia"/>
    <s v="Accessories                                       "/>
    <x v="2"/>
    <n v="20"/>
    <s v="Sunday"/>
    <x v="0"/>
    <x v="3"/>
    <n v="24"/>
    <s v="Thursday"/>
    <n v="9"/>
    <n v="2015"/>
    <n v="4"/>
  </r>
  <r>
    <n v="8603"/>
    <s v="Standard Class"/>
    <n v="99.98"/>
    <n v="2"/>
    <n v="0"/>
    <n v="42.991399999999999"/>
    <s v="Corporate"/>
    <x v="2"/>
    <s v="Louisiana"/>
    <s v="Accessories                                       "/>
    <x v="2"/>
    <n v="4"/>
    <s v="Thursday"/>
    <x v="9"/>
    <x v="2"/>
    <n v="8"/>
    <s v="Monday"/>
    <n v="4"/>
    <n v="2013"/>
    <n v="4"/>
  </r>
  <r>
    <n v="8604"/>
    <s v="Standard Class"/>
    <n v="279.94400000000002"/>
    <n v="7"/>
    <n v="0.2"/>
    <n v="80.483900000000006"/>
    <s v="Consumer"/>
    <x v="1"/>
    <s v="Oregon"/>
    <s v="Accessories                                       "/>
    <x v="2"/>
    <n v="7"/>
    <s v="Wednesday"/>
    <x v="0"/>
    <x v="0"/>
    <n v="12"/>
    <s v="Monday"/>
    <n v="9"/>
    <n v="2016"/>
    <n v="5"/>
  </r>
  <r>
    <n v="8605"/>
    <s v="First Class"/>
    <n v="299.94"/>
    <n v="6"/>
    <n v="0"/>
    <n v="128.9742"/>
    <s v="Consumer"/>
    <x v="1"/>
    <s v="California"/>
    <s v="Accessories                                       "/>
    <x v="2"/>
    <n v="12"/>
    <s v="Friday"/>
    <x v="3"/>
    <x v="1"/>
    <n v="15"/>
    <s v="Monday"/>
    <n v="12"/>
    <n v="2014"/>
    <n v="3"/>
  </r>
  <r>
    <n v="8606"/>
    <s v="Standard Class"/>
    <n v="165.6"/>
    <n v="3"/>
    <n v="0.2"/>
    <n v="-6.21"/>
    <s v="Corporate"/>
    <x v="1"/>
    <s v="Colorado"/>
    <s v="Accessories                                       "/>
    <x v="2"/>
    <n v="3"/>
    <s v="Thursday"/>
    <x v="3"/>
    <x v="3"/>
    <n v="9"/>
    <s v="Wednesday"/>
    <n v="12"/>
    <n v="2015"/>
    <n v="6"/>
  </r>
  <r>
    <n v="8607"/>
    <s v="Standard Class"/>
    <n v="110.4"/>
    <n v="2"/>
    <n v="0.2"/>
    <n v="-4.1399999999999997"/>
    <s v="Consumer"/>
    <x v="2"/>
    <s v="Florida"/>
    <s v="Accessories                                       "/>
    <x v="2"/>
    <n v="3"/>
    <s v="Friday"/>
    <x v="5"/>
    <x v="0"/>
    <n v="10"/>
    <s v="Friday"/>
    <n v="6"/>
    <n v="2016"/>
    <n v="7"/>
  </r>
  <r>
    <n v="8608"/>
    <s v="Standard Class"/>
    <n v="55.2"/>
    <n v="1"/>
    <n v="0.2"/>
    <n v="-2.0699999999999998"/>
    <s v="Consumer"/>
    <x v="0"/>
    <s v="Texas"/>
    <s v="Accessories                                       "/>
    <x v="2"/>
    <n v="23"/>
    <s v="Sunday"/>
    <x v="8"/>
    <x v="0"/>
    <n v="28"/>
    <s v="Friday"/>
    <n v="10"/>
    <n v="2016"/>
    <n v="5"/>
  </r>
  <r>
    <n v="8609"/>
    <s v="Standard Class"/>
    <n v="165.6"/>
    <n v="3"/>
    <n v="0.2"/>
    <n v="-6.21"/>
    <s v="Corporate"/>
    <x v="0"/>
    <s v="Texas"/>
    <s v="Accessories                                       "/>
    <x v="2"/>
    <n v="3"/>
    <s v="Saturday"/>
    <x v="7"/>
    <x v="3"/>
    <n v="8"/>
    <s v="Thursday"/>
    <n v="1"/>
    <n v="2015"/>
    <n v="5"/>
  </r>
  <r>
    <n v="8610"/>
    <s v="Standard Class"/>
    <n v="345"/>
    <n v="5"/>
    <n v="0"/>
    <n v="58.65"/>
    <s v="Home Office"/>
    <x v="1"/>
    <s v="Washington"/>
    <s v="Accessories                                       "/>
    <x v="2"/>
    <n v="11"/>
    <s v="Friday"/>
    <x v="8"/>
    <x v="2"/>
    <n v="16"/>
    <s v="Wednesday"/>
    <n v="10"/>
    <n v="2013"/>
    <n v="5"/>
  </r>
  <r>
    <n v="8611"/>
    <s v="Standard Class"/>
    <n v="165.6"/>
    <n v="3"/>
    <n v="0.2"/>
    <n v="-6.21"/>
    <s v="Corporate"/>
    <x v="0"/>
    <s v="Texas"/>
    <s v="Accessories                                       "/>
    <x v="2"/>
    <n v="18"/>
    <s v="Friday"/>
    <x v="3"/>
    <x v="3"/>
    <n v="22"/>
    <s v="Tuesday"/>
    <n v="12"/>
    <n v="2015"/>
    <n v="4"/>
  </r>
  <r>
    <n v="8612"/>
    <s v="Standard Class"/>
    <n v="178.11"/>
    <n v="3"/>
    <n v="0"/>
    <n v="32.059800000000003"/>
    <s v="Consumer"/>
    <x v="0"/>
    <s v="Wisconsin"/>
    <s v="Accessories                                       "/>
    <x v="2"/>
    <n v="8"/>
    <s v="Thursday"/>
    <x v="3"/>
    <x v="0"/>
    <n v="13"/>
    <s v="Tuesday"/>
    <n v="12"/>
    <n v="2016"/>
    <n v="5"/>
  </r>
  <r>
    <n v="8613"/>
    <s v="Second Class"/>
    <n v="296.85000000000002"/>
    <n v="5"/>
    <n v="0"/>
    <n v="53.433"/>
    <s v="Consumer"/>
    <x v="0"/>
    <s v="Missouri"/>
    <s v="Accessories                                       "/>
    <x v="2"/>
    <n v="10"/>
    <s v="Saturday"/>
    <x v="0"/>
    <x v="0"/>
    <n v="15"/>
    <s v="Thursday"/>
    <n v="9"/>
    <n v="2016"/>
    <n v="5"/>
  </r>
  <r>
    <n v="8614"/>
    <s v="Same Day"/>
    <n v="142.488"/>
    <n v="3"/>
    <n v="0.2"/>
    <n v="-3.5621999999999998"/>
    <s v="Consumer"/>
    <x v="3"/>
    <s v="Ohio"/>
    <s v="Accessories                                       "/>
    <x v="2"/>
    <n v="3"/>
    <s v="Thursday"/>
    <x v="8"/>
    <x v="2"/>
    <n v="3"/>
    <s v="Thursday"/>
    <n v="10"/>
    <n v="2013"/>
    <n v="0"/>
  </r>
  <r>
    <n v="8615"/>
    <s v="Second Class"/>
    <n v="94.992000000000004"/>
    <n v="2"/>
    <n v="0.2"/>
    <n v="-2.3748"/>
    <s v="Consumer"/>
    <x v="0"/>
    <s v="Texas"/>
    <s v="Accessories                                       "/>
    <x v="2"/>
    <n v="25"/>
    <s v="Wednesday"/>
    <x v="1"/>
    <x v="3"/>
    <n v="27"/>
    <s v="Friday"/>
    <n v="11"/>
    <n v="2015"/>
    <n v="2"/>
  </r>
  <r>
    <n v="8616"/>
    <s v="First Class"/>
    <n v="47.496000000000002"/>
    <n v="1"/>
    <n v="0.2"/>
    <n v="-1.1874"/>
    <s v="Consumer"/>
    <x v="3"/>
    <s v="Pennsylvania"/>
    <s v="Accessories                                       "/>
    <x v="2"/>
    <n v="19"/>
    <s v="Tuesday"/>
    <x v="1"/>
    <x v="2"/>
    <n v="21"/>
    <s v="Thursday"/>
    <n v="11"/>
    <n v="2013"/>
    <n v="2"/>
  </r>
  <r>
    <n v="8617"/>
    <s v="Standard Class"/>
    <n v="90.57"/>
    <n v="3"/>
    <n v="0"/>
    <n v="11.774100000000001"/>
    <s v="Consumer"/>
    <x v="1"/>
    <s v="Washington"/>
    <s v="Accessories                                       "/>
    <x v="2"/>
    <n v="29"/>
    <s v="Friday"/>
    <x v="10"/>
    <x v="0"/>
    <n v="2"/>
    <s v="Tuesday"/>
    <n v="8"/>
    <n v="2016"/>
    <n v="4"/>
  </r>
  <r>
    <n v="8618"/>
    <s v="Second Class"/>
    <n v="90.57"/>
    <n v="3"/>
    <n v="0"/>
    <n v="11.774100000000001"/>
    <s v="Consumer"/>
    <x v="1"/>
    <s v="California"/>
    <s v="Accessories                                       "/>
    <x v="2"/>
    <n v="16"/>
    <s v="Friday"/>
    <x v="7"/>
    <x v="3"/>
    <n v="20"/>
    <s v="Tuesday"/>
    <n v="1"/>
    <n v="2015"/>
    <n v="4"/>
  </r>
  <r>
    <n v="8619"/>
    <s v="First Class"/>
    <n v="169.06399999999999"/>
    <n v="7"/>
    <n v="0.2"/>
    <n v="-14.793100000000001"/>
    <s v="Corporate"/>
    <x v="1"/>
    <s v="Colorado"/>
    <s v="Accessories                                       "/>
    <x v="2"/>
    <n v="15"/>
    <s v="Friday"/>
    <x v="7"/>
    <x v="0"/>
    <n v="17"/>
    <s v="Sunday"/>
    <n v="1"/>
    <n v="2016"/>
    <n v="2"/>
  </r>
  <r>
    <n v="8620"/>
    <s v="First Class"/>
    <n v="527.91999999999996"/>
    <n v="2"/>
    <n v="0.2"/>
    <n v="85.787000000000006"/>
    <s v="Consumer"/>
    <x v="3"/>
    <s v="Pennsylvania"/>
    <s v="Accessories                                       "/>
    <x v="2"/>
    <n v="7"/>
    <s v="Thursday"/>
    <x v="10"/>
    <x v="0"/>
    <n v="9"/>
    <s v="Saturday"/>
    <n v="7"/>
    <n v="2016"/>
    <n v="2"/>
  </r>
  <r>
    <n v="8621"/>
    <s v="Standard Class"/>
    <n v="263.95999999999998"/>
    <n v="1"/>
    <n v="0.2"/>
    <n v="42.893500000000003"/>
    <s v="Consumer"/>
    <x v="3"/>
    <s v="Ohio"/>
    <s v="Accessories                                       "/>
    <x v="2"/>
    <n v="14"/>
    <s v="Saturday"/>
    <x v="3"/>
    <x v="2"/>
    <n v="21"/>
    <s v="Saturday"/>
    <n v="12"/>
    <n v="2013"/>
    <n v="7"/>
  </r>
  <r>
    <n v="8622"/>
    <s v="Standard Class"/>
    <n v="659.9"/>
    <n v="2"/>
    <n v="0"/>
    <n v="217.767"/>
    <s v="Consumer"/>
    <x v="3"/>
    <s v="New York"/>
    <s v="Accessories                                       "/>
    <x v="2"/>
    <n v="17"/>
    <s v="Wednesday"/>
    <x v="0"/>
    <x v="1"/>
    <n v="23"/>
    <s v="Tuesday"/>
    <n v="9"/>
    <n v="2014"/>
    <n v="6"/>
  </r>
  <r>
    <n v="8623"/>
    <s v="Same Day"/>
    <n v="2309.65"/>
    <n v="7"/>
    <n v="0"/>
    <n v="762.18449999999996"/>
    <s v="Consumer"/>
    <x v="3"/>
    <s v="New York"/>
    <s v="Accessories                                       "/>
    <x v="2"/>
    <n v="31"/>
    <s v="Thursday"/>
    <x v="10"/>
    <x v="1"/>
    <n v="31"/>
    <s v="Thursday"/>
    <n v="7"/>
    <n v="2014"/>
    <n v="0"/>
  </r>
  <r>
    <n v="8624"/>
    <s v="Standard Class"/>
    <n v="659.9"/>
    <n v="2"/>
    <n v="0"/>
    <n v="217.767"/>
    <s v="Consumer"/>
    <x v="2"/>
    <s v="Louisiana"/>
    <s v="Accessories                                       "/>
    <x v="2"/>
    <n v="31"/>
    <s v="Wednesday"/>
    <x v="6"/>
    <x v="0"/>
    <n v="5"/>
    <s v="Monday"/>
    <n v="9"/>
    <n v="2016"/>
    <n v="5"/>
  </r>
  <r>
    <n v="8625"/>
    <s v="Standard Class"/>
    <n v="1979.7"/>
    <n v="6"/>
    <n v="0"/>
    <n v="653.30100000000004"/>
    <s v="Corporate"/>
    <x v="2"/>
    <s v="Virginia"/>
    <s v="Accessories                                       "/>
    <x v="2"/>
    <n v="31"/>
    <s v="Sunday"/>
    <x v="2"/>
    <x v="3"/>
    <n v="4"/>
    <s v="Thursday"/>
    <n v="6"/>
    <n v="2015"/>
    <n v="4"/>
  </r>
  <r>
    <n v="8626"/>
    <s v="Standard Class"/>
    <n v="1649.75"/>
    <n v="5"/>
    <n v="0"/>
    <n v="544.41750000000002"/>
    <s v="Consumer"/>
    <x v="0"/>
    <s v="Wisconsin"/>
    <s v="Accessories                                       "/>
    <x v="2"/>
    <n v="15"/>
    <s v="Thursday"/>
    <x v="8"/>
    <x v="3"/>
    <n v="20"/>
    <s v="Tuesday"/>
    <n v="10"/>
    <n v="2015"/>
    <n v="5"/>
  </r>
  <r>
    <n v="8627"/>
    <s v="Standard Class"/>
    <n v="791.88"/>
    <n v="3"/>
    <n v="0.2"/>
    <n v="128.68049999999999"/>
    <s v="Home Office"/>
    <x v="0"/>
    <s v="Texas"/>
    <s v="Accessories                                       "/>
    <x v="2"/>
    <n v="12"/>
    <s v="Wednesday"/>
    <x v="8"/>
    <x v="0"/>
    <n v="16"/>
    <s v="Sunday"/>
    <n v="10"/>
    <n v="2016"/>
    <n v="4"/>
  </r>
  <r>
    <n v="8628"/>
    <s v="Standard Class"/>
    <n v="659.9"/>
    <n v="2"/>
    <n v="0"/>
    <n v="217.767"/>
    <s v="Corporate"/>
    <x v="1"/>
    <s v="California"/>
    <s v="Accessories                                       "/>
    <x v="2"/>
    <n v="25"/>
    <s v="Wednesday"/>
    <x v="1"/>
    <x v="3"/>
    <n v="1"/>
    <s v="Tuesday"/>
    <n v="12"/>
    <n v="2015"/>
    <n v="6"/>
  </r>
  <r>
    <n v="8629"/>
    <s v="Standard Class"/>
    <n v="1319.8"/>
    <n v="5"/>
    <n v="0.2"/>
    <n v="214.4675"/>
    <s v="Corporate"/>
    <x v="3"/>
    <s v="Pennsylvania"/>
    <s v="Accessories                                       "/>
    <x v="2"/>
    <n v="25"/>
    <s v="Thursday"/>
    <x v="11"/>
    <x v="0"/>
    <n v="29"/>
    <s v="Monday"/>
    <n v="2"/>
    <n v="2016"/>
    <n v="4"/>
  </r>
  <r>
    <n v="8630"/>
    <s v="First Class"/>
    <n v="21.48"/>
    <n v="3"/>
    <n v="0.2"/>
    <n v="-0.26850000000000002"/>
    <s v="Consumer"/>
    <x v="0"/>
    <s v="Texas"/>
    <s v="Accessories                                       "/>
    <x v="2"/>
    <n v="29"/>
    <s v="Saturday"/>
    <x v="1"/>
    <x v="1"/>
    <n v="30"/>
    <s v="Sunday"/>
    <n v="11"/>
    <n v="2014"/>
    <n v="1"/>
  </r>
  <r>
    <n v="8631"/>
    <s v="Standard Class"/>
    <n v="17.899999999999999"/>
    <n v="2"/>
    <n v="0"/>
    <n v="3.4009999999999998"/>
    <s v="Consumer"/>
    <x v="1"/>
    <s v="Washington"/>
    <s v="Accessories                                       "/>
    <x v="2"/>
    <n v="12"/>
    <s v="Sunday"/>
    <x v="8"/>
    <x v="1"/>
    <n v="17"/>
    <s v="Friday"/>
    <n v="10"/>
    <n v="2014"/>
    <n v="5"/>
  </r>
  <r>
    <n v="8632"/>
    <s v="First Class"/>
    <n v="26.85"/>
    <n v="3"/>
    <n v="0"/>
    <n v="5.1014999999999997"/>
    <s v="Consumer"/>
    <x v="2"/>
    <s v="Arkansas"/>
    <s v="Accessories                                       "/>
    <x v="2"/>
    <n v="7"/>
    <s v="Sunday"/>
    <x v="5"/>
    <x v="3"/>
    <n v="8"/>
    <s v="Monday"/>
    <n v="6"/>
    <n v="2015"/>
    <n v="1"/>
  </r>
  <r>
    <n v="8633"/>
    <s v="Standard Class"/>
    <n v="53.7"/>
    <n v="6"/>
    <n v="0"/>
    <n v="10.202999999999999"/>
    <s v="Consumer"/>
    <x v="2"/>
    <s v="Louisiana"/>
    <s v="Accessories                                       "/>
    <x v="2"/>
    <n v="11"/>
    <s v="Wednesday"/>
    <x v="5"/>
    <x v="1"/>
    <n v="16"/>
    <s v="Monday"/>
    <n v="6"/>
    <n v="2014"/>
    <n v="5"/>
  </r>
  <r>
    <n v="8634"/>
    <s v="Standard Class"/>
    <n v="44.75"/>
    <n v="5"/>
    <n v="0"/>
    <n v="8.5024999999999995"/>
    <s v="Consumer"/>
    <x v="1"/>
    <s v="Washington"/>
    <s v="Accessories                                       "/>
    <x v="2"/>
    <n v="11"/>
    <s v="Friday"/>
    <x v="3"/>
    <x v="3"/>
    <n v="18"/>
    <s v="Friday"/>
    <n v="12"/>
    <n v="2015"/>
    <n v="7"/>
  </r>
  <r>
    <n v="8635"/>
    <s v="Standard Class"/>
    <n v="44.75"/>
    <n v="5"/>
    <n v="0"/>
    <n v="8.5024999999999995"/>
    <s v="Corporate"/>
    <x v="1"/>
    <s v="California"/>
    <s v="Accessories                                       "/>
    <x v="2"/>
    <n v="3"/>
    <s v="Friday"/>
    <x v="5"/>
    <x v="0"/>
    <n v="7"/>
    <s v="Tuesday"/>
    <n v="6"/>
    <n v="2016"/>
    <n v="4"/>
  </r>
  <r>
    <n v="8636"/>
    <s v="Standard Class"/>
    <n v="44.75"/>
    <n v="5"/>
    <n v="0"/>
    <n v="8.5024999999999995"/>
    <s v="Corporate"/>
    <x v="2"/>
    <s v="Arkansas"/>
    <s v="Accessories                                       "/>
    <x v="2"/>
    <n v="14"/>
    <s v="Wednesday"/>
    <x v="3"/>
    <x v="0"/>
    <n v="20"/>
    <s v="Tuesday"/>
    <n v="12"/>
    <n v="2016"/>
    <n v="6"/>
  </r>
  <r>
    <n v="8637"/>
    <s v="Second Class"/>
    <n v="50.12"/>
    <n v="7"/>
    <n v="0.2"/>
    <n v="-0.62649999999999995"/>
    <s v="Home Office"/>
    <x v="0"/>
    <s v="Illinois"/>
    <s v="Accessories                                       "/>
    <x v="2"/>
    <n v="1"/>
    <s v="Wednesday"/>
    <x v="10"/>
    <x v="3"/>
    <n v="4"/>
    <s v="Saturday"/>
    <n v="7"/>
    <n v="2015"/>
    <n v="3"/>
  </r>
  <r>
    <n v="8638"/>
    <s v="Standard Class"/>
    <n v="50.12"/>
    <n v="7"/>
    <n v="0.2"/>
    <n v="-0.62649999999999995"/>
    <s v="Consumer"/>
    <x v="0"/>
    <s v="Texas"/>
    <s v="Accessories                                       "/>
    <x v="2"/>
    <n v="2"/>
    <s v="Wednesday"/>
    <x v="9"/>
    <x v="1"/>
    <n v="7"/>
    <s v="Monday"/>
    <n v="4"/>
    <n v="2014"/>
    <n v="5"/>
  </r>
  <r>
    <n v="8639"/>
    <s v="Standard Class"/>
    <n v="17.899999999999999"/>
    <n v="2"/>
    <n v="0"/>
    <n v="3.4009999999999998"/>
    <s v="Corporate"/>
    <x v="1"/>
    <s v="California"/>
    <s v="Accessories                                       "/>
    <x v="2"/>
    <n v="3"/>
    <s v="Wednesday"/>
    <x v="0"/>
    <x v="1"/>
    <n v="9"/>
    <s v="Tuesday"/>
    <n v="9"/>
    <n v="2014"/>
    <n v="6"/>
  </r>
  <r>
    <n v="8640"/>
    <s v="First Class"/>
    <n v="26.85"/>
    <n v="3"/>
    <n v="0"/>
    <n v="5.1014999999999997"/>
    <s v="Home Office"/>
    <x v="1"/>
    <s v="California"/>
    <s v="Accessories                                       "/>
    <x v="2"/>
    <n v="11"/>
    <s v="Wednesday"/>
    <x v="4"/>
    <x v="3"/>
    <n v="14"/>
    <s v="Saturday"/>
    <n v="3"/>
    <n v="2015"/>
    <n v="3"/>
  </r>
  <r>
    <n v="8641"/>
    <s v="Second Class"/>
    <n v="71.599999999999994"/>
    <n v="8"/>
    <n v="0"/>
    <n v="13.603999999999999"/>
    <s v="Consumer"/>
    <x v="3"/>
    <s v="New York"/>
    <s v="Accessories                                       "/>
    <x v="2"/>
    <n v="17"/>
    <s v="Thursday"/>
    <x v="4"/>
    <x v="0"/>
    <n v="22"/>
    <s v="Tuesday"/>
    <n v="3"/>
    <n v="2016"/>
    <n v="5"/>
  </r>
  <r>
    <n v="8642"/>
    <s v="First Class"/>
    <n v="7.16"/>
    <n v="1"/>
    <n v="0.2"/>
    <n v="-8.9499999999999996E-2"/>
    <s v="Corporate"/>
    <x v="1"/>
    <s v="Arizona"/>
    <s v="Accessories                                       "/>
    <x v="2"/>
    <n v="2"/>
    <s v="Wednesday"/>
    <x v="8"/>
    <x v="2"/>
    <n v="5"/>
    <s v="Saturday"/>
    <n v="10"/>
    <n v="2013"/>
    <n v="3"/>
  </r>
  <r>
    <n v="8643"/>
    <s v="Same Day"/>
    <n v="100"/>
    <n v="4"/>
    <n v="0"/>
    <n v="21"/>
    <s v="Consumer"/>
    <x v="2"/>
    <s v="Virginia"/>
    <s v="Accessories                                       "/>
    <x v="2"/>
    <n v="7"/>
    <s v="Saturday"/>
    <x v="11"/>
    <x v="3"/>
    <n v="7"/>
    <s v="Saturday"/>
    <n v="2"/>
    <n v="2015"/>
    <n v="0"/>
  </r>
  <r>
    <n v="8644"/>
    <s v="Standard Class"/>
    <n v="100"/>
    <n v="4"/>
    <n v="0"/>
    <n v="21"/>
    <s v="Home Office"/>
    <x v="1"/>
    <s v="Washington"/>
    <s v="Accessories                                       "/>
    <x v="2"/>
    <n v="27"/>
    <s v="Sunday"/>
    <x v="0"/>
    <x v="3"/>
    <n v="1"/>
    <s v="Thursday"/>
    <n v="10"/>
    <n v="2015"/>
    <n v="4"/>
  </r>
  <r>
    <n v="8645"/>
    <s v="Second Class"/>
    <n v="50"/>
    <n v="2"/>
    <n v="0"/>
    <n v="10.5"/>
    <s v="Consumer"/>
    <x v="1"/>
    <s v="California"/>
    <s v="Accessories                                       "/>
    <x v="2"/>
    <n v="14"/>
    <s v="Sunday"/>
    <x v="3"/>
    <x v="1"/>
    <n v="19"/>
    <s v="Friday"/>
    <n v="12"/>
    <n v="2014"/>
    <n v="5"/>
  </r>
  <r>
    <n v="8646"/>
    <s v="Standard Class"/>
    <n v="50"/>
    <n v="2"/>
    <n v="0"/>
    <n v="10.5"/>
    <s v="Consumer"/>
    <x v="1"/>
    <s v="Washington"/>
    <s v="Accessories                                       "/>
    <x v="2"/>
    <n v="8"/>
    <s v="Friday"/>
    <x v="10"/>
    <x v="0"/>
    <n v="15"/>
    <s v="Friday"/>
    <n v="7"/>
    <n v="2016"/>
    <n v="7"/>
  </r>
  <r>
    <n v="8647"/>
    <s v="Second Class"/>
    <n v="100"/>
    <n v="4"/>
    <n v="0"/>
    <n v="21"/>
    <s v="Corporate"/>
    <x v="1"/>
    <s v="California"/>
    <s v="Accessories                                       "/>
    <x v="2"/>
    <n v="25"/>
    <s v="Sunday"/>
    <x v="8"/>
    <x v="3"/>
    <n v="29"/>
    <s v="Thursday"/>
    <n v="10"/>
    <n v="2015"/>
    <n v="4"/>
  </r>
  <r>
    <n v="8648"/>
    <s v="Second Class"/>
    <n v="40"/>
    <n v="2"/>
    <n v="0.2"/>
    <n v="0.5"/>
    <s v="Consumer"/>
    <x v="3"/>
    <s v="Ohio"/>
    <s v="Accessories                                       "/>
    <x v="2"/>
    <n v="28"/>
    <s v="Monday"/>
    <x v="3"/>
    <x v="3"/>
    <n v="31"/>
    <s v="Thursday"/>
    <n v="12"/>
    <n v="2015"/>
    <n v="3"/>
  </r>
  <r>
    <n v="8649"/>
    <s v="Standard Class"/>
    <n v="389.97"/>
    <n v="3"/>
    <n v="0"/>
    <n v="132.5898"/>
    <s v="Consumer"/>
    <x v="1"/>
    <s v="Washington"/>
    <s v="Accessories                                       "/>
    <x v="2"/>
    <n v="12"/>
    <s v="Friday"/>
    <x v="5"/>
    <x v="3"/>
    <n v="16"/>
    <s v="Tuesday"/>
    <n v="6"/>
    <n v="2015"/>
    <n v="4"/>
  </r>
  <r>
    <n v="8650"/>
    <s v="Standard Class"/>
    <n v="389.97"/>
    <n v="3"/>
    <n v="0"/>
    <n v="132.5898"/>
    <s v="Corporate"/>
    <x v="0"/>
    <s v="South Dakota"/>
    <s v="Accessories                                       "/>
    <x v="2"/>
    <n v="20"/>
    <s v="Wednesday"/>
    <x v="10"/>
    <x v="0"/>
    <n v="25"/>
    <s v="Monday"/>
    <n v="7"/>
    <n v="2016"/>
    <n v="5"/>
  </r>
  <r>
    <n v="8651"/>
    <s v="Standard Class"/>
    <n v="519.96"/>
    <n v="4"/>
    <n v="0"/>
    <n v="176.78639999999999"/>
    <s v="Consumer"/>
    <x v="1"/>
    <s v="California"/>
    <s v="Accessories                                       "/>
    <x v="2"/>
    <n v="18"/>
    <s v="Friday"/>
    <x v="10"/>
    <x v="1"/>
    <n v="22"/>
    <s v="Tuesday"/>
    <n v="7"/>
    <n v="2014"/>
    <n v="4"/>
  </r>
  <r>
    <n v="8652"/>
    <s v="First Class"/>
    <n v="389.97"/>
    <n v="3"/>
    <n v="0"/>
    <n v="132.5898"/>
    <s v="Home Office"/>
    <x v="1"/>
    <s v="California"/>
    <s v="Accessories                                       "/>
    <x v="2"/>
    <n v="20"/>
    <s v="Monday"/>
    <x v="10"/>
    <x v="3"/>
    <n v="22"/>
    <s v="Wednesday"/>
    <n v="7"/>
    <n v="2015"/>
    <n v="2"/>
  </r>
  <r>
    <n v="8653"/>
    <s v="First Class"/>
    <n v="207.98400000000001"/>
    <n v="2"/>
    <n v="0.2"/>
    <n v="36.397199999999998"/>
    <s v="Corporate"/>
    <x v="0"/>
    <s v="Texas"/>
    <s v="Accessories                                       "/>
    <x v="2"/>
    <n v="25"/>
    <s v="Sunday"/>
    <x v="2"/>
    <x v="1"/>
    <n v="28"/>
    <s v="Wednesday"/>
    <n v="5"/>
    <n v="2014"/>
    <n v="3"/>
  </r>
  <r>
    <n v="8654"/>
    <s v="Second Class"/>
    <n v="259.98"/>
    <n v="2"/>
    <n v="0"/>
    <n v="88.393199999999993"/>
    <s v="Home Office"/>
    <x v="3"/>
    <s v="Massachusetts"/>
    <s v="Accessories                                       "/>
    <x v="2"/>
    <n v="27"/>
    <s v="Thursday"/>
    <x v="1"/>
    <x v="1"/>
    <n v="29"/>
    <s v="Saturday"/>
    <n v="11"/>
    <n v="2014"/>
    <n v="2"/>
  </r>
  <r>
    <n v="8655"/>
    <s v="Second Class"/>
    <n v="53.25"/>
    <n v="3"/>
    <n v="0"/>
    <n v="20.767499999999998"/>
    <s v="Consumer"/>
    <x v="1"/>
    <s v="California"/>
    <s v="Accessories                                       "/>
    <x v="2"/>
    <n v="29"/>
    <s v="Saturday"/>
    <x v="4"/>
    <x v="1"/>
    <n v="31"/>
    <s v="Monday"/>
    <n v="3"/>
    <n v="2014"/>
    <n v="2"/>
  </r>
  <r>
    <n v="8656"/>
    <s v="Standard Class"/>
    <n v="14.2"/>
    <n v="1"/>
    <n v="0.2"/>
    <n v="3.3725000000000001"/>
    <s v="Consumer"/>
    <x v="3"/>
    <s v="Pennsylvania"/>
    <s v="Accessories                                       "/>
    <x v="2"/>
    <n v="10"/>
    <s v="Saturday"/>
    <x v="3"/>
    <x v="0"/>
    <n v="14"/>
    <s v="Wednesday"/>
    <n v="12"/>
    <n v="2016"/>
    <n v="4"/>
  </r>
  <r>
    <n v="8657"/>
    <s v="Standard Class"/>
    <n v="53.25"/>
    <n v="3"/>
    <n v="0"/>
    <n v="20.767499999999998"/>
    <s v="Home Office"/>
    <x v="2"/>
    <s v="Virginia"/>
    <s v="Accessories                                       "/>
    <x v="2"/>
    <n v="26"/>
    <s v="Saturday"/>
    <x v="4"/>
    <x v="0"/>
    <n v="2"/>
    <s v="Saturday"/>
    <n v="4"/>
    <n v="2016"/>
    <n v="7"/>
  </r>
  <r>
    <n v="8658"/>
    <s v="First Class"/>
    <n v="28.4"/>
    <n v="2"/>
    <n v="0.2"/>
    <n v="6.7450000000000001"/>
    <s v="Corporate"/>
    <x v="1"/>
    <s v="Oregon"/>
    <s v="Accessories                                       "/>
    <x v="2"/>
    <n v="21"/>
    <s v="Friday"/>
    <x v="8"/>
    <x v="0"/>
    <n v="22"/>
    <s v="Saturday"/>
    <n v="10"/>
    <n v="2016"/>
    <n v="1"/>
  </r>
  <r>
    <n v="8659"/>
    <s v="Second Class"/>
    <n v="124.25"/>
    <n v="7"/>
    <n v="0"/>
    <n v="48.457500000000003"/>
    <s v="Corporate"/>
    <x v="0"/>
    <s v="Wisconsin"/>
    <s v="Accessories                                       "/>
    <x v="2"/>
    <n v="26"/>
    <s v="Sunday"/>
    <x v="10"/>
    <x v="3"/>
    <n v="29"/>
    <s v="Wednesday"/>
    <n v="7"/>
    <n v="2015"/>
    <n v="3"/>
  </r>
  <r>
    <n v="8660"/>
    <s v="First Class"/>
    <n v="71"/>
    <n v="4"/>
    <n v="0"/>
    <n v="27.69"/>
    <s v="Consumer"/>
    <x v="2"/>
    <s v="Kentucky"/>
    <s v="Accessories                                       "/>
    <x v="2"/>
    <n v="21"/>
    <s v="Wednesday"/>
    <x v="3"/>
    <x v="0"/>
    <n v="24"/>
    <s v="Saturday"/>
    <n v="12"/>
    <n v="2016"/>
    <n v="3"/>
  </r>
  <r>
    <n v="8661"/>
    <s v="First Class"/>
    <n v="106.5"/>
    <n v="6"/>
    <n v="0"/>
    <n v="41.534999999999997"/>
    <s v="Consumer"/>
    <x v="2"/>
    <s v="Louisiana"/>
    <s v="Accessories                                       "/>
    <x v="2"/>
    <n v="18"/>
    <s v="Friday"/>
    <x v="9"/>
    <x v="1"/>
    <n v="19"/>
    <s v="Saturday"/>
    <n v="4"/>
    <n v="2014"/>
    <n v="1"/>
  </r>
  <r>
    <n v="8662"/>
    <s v="Second Class"/>
    <n v="85.2"/>
    <n v="6"/>
    <n v="0.2"/>
    <n v="20.234999999999999"/>
    <s v="Corporate"/>
    <x v="0"/>
    <s v="Texas"/>
    <s v="Accessories                                       "/>
    <x v="2"/>
    <n v="8"/>
    <s v="Thursday"/>
    <x v="0"/>
    <x v="0"/>
    <n v="12"/>
    <s v="Monday"/>
    <n v="9"/>
    <n v="2016"/>
    <n v="4"/>
  </r>
  <r>
    <n v="8663"/>
    <s v="Second Class"/>
    <n v="13.616"/>
    <n v="2"/>
    <n v="0.2"/>
    <n v="3.5741999999999998"/>
    <s v="Home Office"/>
    <x v="0"/>
    <s v="Texas"/>
    <s v="Accessories                                       "/>
    <x v="2"/>
    <n v="27"/>
    <s v="Saturday"/>
    <x v="5"/>
    <x v="3"/>
    <n v="30"/>
    <s v="Tuesday"/>
    <n v="6"/>
    <n v="2015"/>
    <n v="3"/>
  </r>
  <r>
    <n v="8664"/>
    <s v="Standard Class"/>
    <n v="323.37"/>
    <n v="3"/>
    <n v="0"/>
    <n v="129.34800000000001"/>
    <s v="Consumer"/>
    <x v="1"/>
    <s v="California"/>
    <s v="Accessories                                       "/>
    <x v="2"/>
    <n v="17"/>
    <s v="Thursday"/>
    <x v="9"/>
    <x v="1"/>
    <n v="21"/>
    <s v="Monday"/>
    <n v="4"/>
    <n v="2014"/>
    <n v="4"/>
  </r>
  <r>
    <n v="8665"/>
    <s v="Second Class"/>
    <n v="646.74"/>
    <n v="6"/>
    <n v="0"/>
    <n v="258.69600000000003"/>
    <s v="Corporate"/>
    <x v="2"/>
    <s v="Louisiana"/>
    <s v="Accessories                                       "/>
    <x v="2"/>
    <n v="13"/>
    <s v="Sunday"/>
    <x v="7"/>
    <x v="2"/>
    <n v="15"/>
    <s v="Tuesday"/>
    <n v="1"/>
    <n v="2013"/>
    <n v="2"/>
  </r>
  <r>
    <n v="8666"/>
    <s v="First Class"/>
    <n v="323.37"/>
    <n v="3"/>
    <n v="0"/>
    <n v="129.34800000000001"/>
    <s v="Consumer"/>
    <x v="2"/>
    <s v="Arkansas"/>
    <s v="Accessories                                       "/>
    <x v="2"/>
    <n v="7"/>
    <s v="Sunday"/>
    <x v="5"/>
    <x v="3"/>
    <n v="8"/>
    <s v="Monday"/>
    <n v="6"/>
    <n v="2015"/>
    <n v="1"/>
  </r>
  <r>
    <n v="8667"/>
    <s v="Standard Class"/>
    <n v="258.69600000000003"/>
    <n v="3"/>
    <n v="0.2"/>
    <n v="64.674000000000007"/>
    <s v="Corporate"/>
    <x v="3"/>
    <s v="Pennsylvania"/>
    <s v="Accessories                                       "/>
    <x v="2"/>
    <n v="9"/>
    <s v="Friday"/>
    <x v="0"/>
    <x v="0"/>
    <n v="13"/>
    <s v="Tuesday"/>
    <n v="9"/>
    <n v="2016"/>
    <n v="4"/>
  </r>
  <r>
    <n v="8668"/>
    <s v="Standard Class"/>
    <n v="431.16"/>
    <n v="5"/>
    <n v="0.2"/>
    <n v="107.79"/>
    <s v="Consumer"/>
    <x v="2"/>
    <s v="North Carolina"/>
    <s v="Accessories                                       "/>
    <x v="2"/>
    <n v="17"/>
    <s v="Thursday"/>
    <x v="1"/>
    <x v="0"/>
    <n v="21"/>
    <s v="Monday"/>
    <n v="11"/>
    <n v="2016"/>
    <n v="4"/>
  </r>
  <r>
    <n v="8669"/>
    <s v="Second Class"/>
    <n v="258.69600000000003"/>
    <n v="3"/>
    <n v="0.2"/>
    <n v="64.674000000000007"/>
    <s v="Home Office"/>
    <x v="0"/>
    <s v="Texas"/>
    <s v="Accessories                                       "/>
    <x v="2"/>
    <n v="25"/>
    <s v="Saturday"/>
    <x v="9"/>
    <x v="3"/>
    <n v="28"/>
    <s v="Tuesday"/>
    <n v="4"/>
    <n v="2015"/>
    <n v="3"/>
  </r>
  <r>
    <n v="8670"/>
    <s v="Standard Class"/>
    <n v="498"/>
    <n v="5"/>
    <n v="0"/>
    <n v="184.26"/>
    <s v="Corporate"/>
    <x v="2"/>
    <s v="Alabama"/>
    <s v="Accessories                                       "/>
    <x v="2"/>
    <n v="27"/>
    <s v="Friday"/>
    <x v="3"/>
    <x v="2"/>
    <n v="3"/>
    <s v="Friday"/>
    <n v="1"/>
    <n v="2014"/>
    <n v="7"/>
  </r>
  <r>
    <n v="8671"/>
    <s v="Second Class"/>
    <n v="717.12"/>
    <n v="9"/>
    <n v="0.2"/>
    <n v="152.38800000000001"/>
    <s v="Corporate"/>
    <x v="2"/>
    <s v="Florida"/>
    <s v="Accessories                                       "/>
    <x v="2"/>
    <n v="18"/>
    <s v="Thursday"/>
    <x v="0"/>
    <x v="1"/>
    <n v="23"/>
    <s v="Tuesday"/>
    <n v="9"/>
    <n v="2014"/>
    <n v="5"/>
  </r>
  <r>
    <n v="8672"/>
    <s v="Second Class"/>
    <n v="398.4"/>
    <n v="5"/>
    <n v="0.2"/>
    <n v="84.66"/>
    <s v="Consumer"/>
    <x v="0"/>
    <s v="Texas"/>
    <s v="Accessories                                       "/>
    <x v="2"/>
    <n v="3"/>
    <s v="Friday"/>
    <x v="7"/>
    <x v="1"/>
    <n v="8"/>
    <s v="Wednesday"/>
    <n v="1"/>
    <n v="2014"/>
    <n v="5"/>
  </r>
  <r>
    <n v="8673"/>
    <s v="Second Class"/>
    <n v="637.44000000000005"/>
    <n v="8"/>
    <n v="0.2"/>
    <n v="135.45599999999999"/>
    <s v="Home Office"/>
    <x v="0"/>
    <s v="Illinois"/>
    <s v="Accessories                                       "/>
    <x v="2"/>
    <n v="21"/>
    <s v="Sunday"/>
    <x v="3"/>
    <x v="1"/>
    <n v="26"/>
    <s v="Friday"/>
    <n v="12"/>
    <n v="2014"/>
    <n v="5"/>
  </r>
  <r>
    <n v="8674"/>
    <s v="Second Class"/>
    <n v="99.6"/>
    <n v="1"/>
    <n v="0"/>
    <n v="36.851999999999997"/>
    <s v="Consumer"/>
    <x v="1"/>
    <s v="Washington"/>
    <s v="Accessories                                       "/>
    <x v="2"/>
    <n v="21"/>
    <s v="Sunday"/>
    <x v="3"/>
    <x v="1"/>
    <n v="24"/>
    <s v="Wednesday"/>
    <n v="12"/>
    <n v="2014"/>
    <n v="3"/>
  </r>
  <r>
    <n v="8675"/>
    <s v="Standard Class"/>
    <n v="99.6"/>
    <n v="1"/>
    <n v="0"/>
    <n v="36.851999999999997"/>
    <s v="Consumer"/>
    <x v="3"/>
    <s v="New York"/>
    <s v="Accessories                                       "/>
    <x v="2"/>
    <n v="17"/>
    <s v="Thursday"/>
    <x v="9"/>
    <x v="1"/>
    <n v="23"/>
    <s v="Wednesday"/>
    <n v="4"/>
    <n v="2014"/>
    <n v="6"/>
  </r>
  <r>
    <n v="8676"/>
    <s v="Standard Class"/>
    <n v="21.2"/>
    <n v="2"/>
    <n v="0"/>
    <n v="9.1159999999999997"/>
    <s v="Home Office"/>
    <x v="0"/>
    <s v="Missouri"/>
    <s v="Accessories                                       "/>
    <x v="2"/>
    <n v="2"/>
    <s v="Friday"/>
    <x v="6"/>
    <x v="2"/>
    <n v="8"/>
    <s v="Thursday"/>
    <n v="8"/>
    <n v="2013"/>
    <n v="6"/>
  </r>
  <r>
    <n v="8677"/>
    <s v="Standard Class"/>
    <n v="50.88"/>
    <n v="6"/>
    <n v="0.2"/>
    <n v="14.628"/>
    <s v="Consumer"/>
    <x v="2"/>
    <s v="Florida"/>
    <s v="Accessories                                       "/>
    <x v="2"/>
    <n v="21"/>
    <s v="Sunday"/>
    <x v="3"/>
    <x v="1"/>
    <n v="27"/>
    <s v="Saturday"/>
    <n v="12"/>
    <n v="2014"/>
    <n v="6"/>
  </r>
  <r>
    <n v="8678"/>
    <s v="Standard Class"/>
    <n v="31.8"/>
    <n v="3"/>
    <n v="0"/>
    <n v="13.673999999999999"/>
    <s v="Consumer"/>
    <x v="3"/>
    <s v="New Jersey"/>
    <s v="Accessories                                       "/>
    <x v="2"/>
    <n v="25"/>
    <s v="Sunday"/>
    <x v="3"/>
    <x v="0"/>
    <n v="29"/>
    <s v="Thursday"/>
    <n v="12"/>
    <n v="2016"/>
    <n v="4"/>
  </r>
  <r>
    <n v="8679"/>
    <s v="Standard Class"/>
    <n v="95.968000000000004"/>
    <n v="4"/>
    <n v="0.2"/>
    <n v="1.1996"/>
    <s v="Corporate"/>
    <x v="0"/>
    <s v="Illinois"/>
    <s v="Accessories                                       "/>
    <x v="2"/>
    <n v="12"/>
    <s v="Thursday"/>
    <x v="1"/>
    <x v="3"/>
    <n v="18"/>
    <s v="Wednesday"/>
    <n v="11"/>
    <n v="2015"/>
    <n v="6"/>
  </r>
  <r>
    <n v="8680"/>
    <s v="First Class"/>
    <n v="29.99"/>
    <n v="1"/>
    <n v="0"/>
    <n v="6.2979000000000003"/>
    <s v="Consumer"/>
    <x v="1"/>
    <s v="California"/>
    <s v="Accessories                                       "/>
    <x v="2"/>
    <n v="23"/>
    <s v="Saturday"/>
    <x v="1"/>
    <x v="2"/>
    <n v="25"/>
    <s v="Monday"/>
    <n v="11"/>
    <n v="2013"/>
    <n v="2"/>
  </r>
  <r>
    <n v="8681"/>
    <s v="Second Class"/>
    <n v="47.984000000000002"/>
    <n v="2"/>
    <n v="0.2"/>
    <n v="0.5998"/>
    <s v="Consumer"/>
    <x v="3"/>
    <s v="Pennsylvania"/>
    <s v="Accessories                                       "/>
    <x v="2"/>
    <n v="5"/>
    <s v="Friday"/>
    <x v="3"/>
    <x v="1"/>
    <n v="9"/>
    <s v="Tuesday"/>
    <n v="12"/>
    <n v="2014"/>
    <n v="4"/>
  </r>
  <r>
    <n v="8682"/>
    <s v="Standard Class"/>
    <n v="89.97"/>
    <n v="3"/>
    <n v="0"/>
    <n v="18.893699999999999"/>
    <s v="Corporate"/>
    <x v="0"/>
    <s v="Nebraska"/>
    <s v="Accessories                                       "/>
    <x v="2"/>
    <n v="3"/>
    <s v="Sunday"/>
    <x v="1"/>
    <x v="2"/>
    <n v="7"/>
    <s v="Thursday"/>
    <n v="11"/>
    <n v="2013"/>
    <n v="4"/>
  </r>
  <r>
    <n v="8683"/>
    <s v="Standard Class"/>
    <n v="47.984000000000002"/>
    <n v="2"/>
    <n v="0.2"/>
    <n v="0.5998"/>
    <s v="Consumer"/>
    <x v="1"/>
    <s v="Colorado"/>
    <s v="Accessories                                       "/>
    <x v="2"/>
    <n v="23"/>
    <s v="Friday"/>
    <x v="0"/>
    <x v="0"/>
    <n v="29"/>
    <s v="Thursday"/>
    <n v="9"/>
    <n v="2016"/>
    <n v="6"/>
  </r>
  <r>
    <n v="8684"/>
    <s v="First Class"/>
    <n v="89.97"/>
    <n v="3"/>
    <n v="0"/>
    <n v="18.893699999999999"/>
    <s v="Corporate"/>
    <x v="3"/>
    <s v="Maryland"/>
    <s v="Accessories                                       "/>
    <x v="2"/>
    <n v="14"/>
    <s v="Saturday"/>
    <x v="2"/>
    <x v="0"/>
    <n v="17"/>
    <s v="Tuesday"/>
    <n v="5"/>
    <n v="2016"/>
    <n v="3"/>
  </r>
  <r>
    <n v="8685"/>
    <s v="Standard Class"/>
    <n v="89.97"/>
    <n v="3"/>
    <n v="0"/>
    <n v="18.893699999999999"/>
    <s v="Consumer"/>
    <x v="3"/>
    <s v="New York"/>
    <s v="Accessories                                       "/>
    <x v="2"/>
    <n v="27"/>
    <s v="Sunday"/>
    <x v="3"/>
    <x v="3"/>
    <n v="1"/>
    <s v="Friday"/>
    <n v="1"/>
    <n v="2016"/>
    <n v="5"/>
  </r>
  <r>
    <n v="8686"/>
    <s v="Standard Class"/>
    <n v="71.975999999999999"/>
    <n v="3"/>
    <n v="0.2"/>
    <n v="0.89970000000000006"/>
    <s v="Consumer"/>
    <x v="3"/>
    <s v="Ohio"/>
    <s v="Accessories                                       "/>
    <x v="2"/>
    <n v="14"/>
    <s v="Friday"/>
    <x v="11"/>
    <x v="1"/>
    <n v="19"/>
    <s v="Wednesday"/>
    <n v="2"/>
    <n v="2014"/>
    <n v="5"/>
  </r>
  <r>
    <n v="8687"/>
    <s v="Standard Class"/>
    <n v="79.959999999999994"/>
    <n v="4"/>
    <n v="0"/>
    <n v="18.390799999999999"/>
    <s v="Consumer"/>
    <x v="2"/>
    <s v="Kentucky"/>
    <s v="Accessories                                       "/>
    <x v="2"/>
    <n v="24"/>
    <s v="Sunday"/>
    <x v="6"/>
    <x v="1"/>
    <n v="28"/>
    <s v="Thursday"/>
    <n v="8"/>
    <n v="2014"/>
    <n v="4"/>
  </r>
  <r>
    <n v="8688"/>
    <s v="Standard Class"/>
    <n v="279.86"/>
    <n v="14"/>
    <n v="0"/>
    <n v="64.367800000000003"/>
    <s v="Home Office"/>
    <x v="2"/>
    <s v="Kentucky"/>
    <s v="Accessories                                       "/>
    <x v="2"/>
    <n v="24"/>
    <s v="Thursday"/>
    <x v="10"/>
    <x v="1"/>
    <n v="28"/>
    <s v="Monday"/>
    <n v="7"/>
    <n v="2014"/>
    <n v="4"/>
  </r>
  <r>
    <n v="8689"/>
    <s v="Second Class"/>
    <n v="59.97"/>
    <n v="3"/>
    <n v="0"/>
    <n v="13.793100000000001"/>
    <s v="Home Office"/>
    <x v="1"/>
    <s v="California"/>
    <s v="Accessories                                       "/>
    <x v="2"/>
    <n v="7"/>
    <s v="Monday"/>
    <x v="1"/>
    <x v="0"/>
    <n v="12"/>
    <s v="Saturday"/>
    <n v="11"/>
    <n v="2016"/>
    <n v="5"/>
  </r>
  <r>
    <n v="8690"/>
    <s v="Second Class"/>
    <n v="31.984000000000002"/>
    <n v="2"/>
    <n v="0.2"/>
    <n v="1.1994"/>
    <s v="Consumer"/>
    <x v="3"/>
    <s v="Pennsylvania"/>
    <s v="Accessories                                       "/>
    <x v="2"/>
    <n v="1"/>
    <s v="Wednesday"/>
    <x v="9"/>
    <x v="3"/>
    <n v="3"/>
    <s v="Friday"/>
    <n v="4"/>
    <n v="2015"/>
    <n v="2"/>
  </r>
  <r>
    <n v="8691"/>
    <s v="Standard Class"/>
    <n v="47.975999999999999"/>
    <n v="3"/>
    <n v="0.2"/>
    <n v="1.7990999999999999"/>
    <s v="Consumer"/>
    <x v="0"/>
    <s v="Texas"/>
    <s v="Accessories                                       "/>
    <x v="2"/>
    <n v="2"/>
    <s v="Wednesday"/>
    <x v="9"/>
    <x v="1"/>
    <n v="7"/>
    <s v="Monday"/>
    <n v="4"/>
    <n v="2014"/>
    <n v="5"/>
  </r>
  <r>
    <n v="8692"/>
    <s v="Standard Class"/>
    <n v="36.24"/>
    <n v="1"/>
    <n v="0"/>
    <n v="15.220800000000001"/>
    <s v="Consumer"/>
    <x v="1"/>
    <s v="California"/>
    <s v="Accessories                                       "/>
    <x v="2"/>
    <n v="30"/>
    <s v="Wednesday"/>
    <x v="0"/>
    <x v="3"/>
    <n v="4"/>
    <s v="Sunday"/>
    <n v="10"/>
    <n v="2015"/>
    <n v="4"/>
  </r>
  <r>
    <n v="8693"/>
    <s v="First Class"/>
    <n v="36.24"/>
    <n v="1"/>
    <n v="0"/>
    <n v="15.220800000000001"/>
    <s v="Consumer"/>
    <x v="1"/>
    <s v="California"/>
    <s v="Accessories                                       "/>
    <x v="2"/>
    <n v="13"/>
    <s v="Saturday"/>
    <x v="3"/>
    <x v="1"/>
    <n v="15"/>
    <s v="Monday"/>
    <n v="12"/>
    <n v="2014"/>
    <n v="2"/>
  </r>
  <r>
    <n v="8694"/>
    <s v="Standard Class"/>
    <n v="72.48"/>
    <n v="2"/>
    <n v="0"/>
    <n v="30.441600000000001"/>
    <s v="Consumer"/>
    <x v="3"/>
    <s v="New York"/>
    <s v="Accessories                                       "/>
    <x v="2"/>
    <n v="2"/>
    <s v="Wednesday"/>
    <x v="0"/>
    <x v="3"/>
    <n v="8"/>
    <s v="Tuesday"/>
    <n v="9"/>
    <n v="2015"/>
    <n v="6"/>
  </r>
  <r>
    <n v="8695"/>
    <s v="Standard Class"/>
    <n v="217.44"/>
    <n v="6"/>
    <n v="0"/>
    <n v="91.324799999999996"/>
    <s v="Consumer"/>
    <x v="1"/>
    <s v="Montana"/>
    <s v="Accessories                                       "/>
    <x v="2"/>
    <n v="11"/>
    <s v="Thursday"/>
    <x v="9"/>
    <x v="2"/>
    <n v="18"/>
    <s v="Thursday"/>
    <n v="4"/>
    <n v="2013"/>
    <n v="7"/>
  </r>
  <r>
    <n v="8696"/>
    <s v="Same Day"/>
    <n v="144.96"/>
    <n v="4"/>
    <n v="0"/>
    <n v="60.883200000000002"/>
    <s v="Consumer"/>
    <x v="1"/>
    <s v="Washington"/>
    <s v="Accessories                                       "/>
    <x v="2"/>
    <n v="13"/>
    <s v="Friday"/>
    <x v="0"/>
    <x v="2"/>
    <n v="13"/>
    <s v="Friday"/>
    <n v="9"/>
    <n v="2013"/>
    <n v="0"/>
  </r>
  <r>
    <n v="8697"/>
    <s v="Standard Class"/>
    <n v="36.24"/>
    <n v="1"/>
    <n v="0"/>
    <n v="15.220800000000001"/>
    <s v="Consumer"/>
    <x v="1"/>
    <s v="California"/>
    <s v="Accessories                                       "/>
    <x v="2"/>
    <n v="22"/>
    <s v="Sunday"/>
    <x v="11"/>
    <x v="3"/>
    <n v="26"/>
    <s v="Thursday"/>
    <n v="2"/>
    <n v="2015"/>
    <n v="4"/>
  </r>
  <r>
    <n v="8698"/>
    <s v="Standard Class"/>
    <n v="1.98"/>
    <n v="2"/>
    <n v="0"/>
    <n v="0.89100000000000001"/>
    <s v="Home Office"/>
    <x v="0"/>
    <s v="Wisconsin"/>
    <s v="Accessories                                       "/>
    <x v="2"/>
    <n v="24"/>
    <s v="Monday"/>
    <x v="6"/>
    <x v="3"/>
    <n v="30"/>
    <s v="Sunday"/>
    <n v="8"/>
    <n v="2015"/>
    <n v="6"/>
  </r>
  <r>
    <n v="8699"/>
    <s v="Standard Class"/>
    <n v="1.98"/>
    <n v="2"/>
    <n v="0"/>
    <n v="0.89100000000000001"/>
    <s v="Corporate"/>
    <x v="0"/>
    <s v="Indiana"/>
    <s v="Accessories                                       "/>
    <x v="2"/>
    <n v="29"/>
    <s v="Tuesday"/>
    <x v="8"/>
    <x v="2"/>
    <n v="2"/>
    <s v="Saturday"/>
    <n v="11"/>
    <n v="2013"/>
    <n v="4"/>
  </r>
  <r>
    <n v="8700"/>
    <s v="Standard Class"/>
    <n v="2.3759999999999999"/>
    <n v="3"/>
    <n v="0.2"/>
    <n v="0.74250000000000005"/>
    <s v="Consumer"/>
    <x v="0"/>
    <s v="Illinois"/>
    <s v="Accessories                                       "/>
    <x v="2"/>
    <n v="8"/>
    <s v="Sunday"/>
    <x v="5"/>
    <x v="1"/>
    <n v="12"/>
    <s v="Thursday"/>
    <n v="6"/>
    <n v="2014"/>
    <n v="4"/>
  </r>
  <r>
    <n v="8701"/>
    <s v="Standard Class"/>
    <n v="2.3759999999999999"/>
    <n v="3"/>
    <n v="0.2"/>
    <n v="0.74250000000000005"/>
    <s v="Corporate"/>
    <x v="2"/>
    <s v="Florida"/>
    <s v="Accessories                                       "/>
    <x v="2"/>
    <n v="30"/>
    <s v="Saturday"/>
    <x v="9"/>
    <x v="0"/>
    <n v="5"/>
    <s v="Thursday"/>
    <n v="5"/>
    <n v="2016"/>
    <n v="5"/>
  </r>
  <r>
    <n v="8702"/>
    <s v="Second Class"/>
    <n v="2.97"/>
    <n v="3"/>
    <n v="0"/>
    <n v="1.3365"/>
    <s v="Corporate"/>
    <x v="3"/>
    <s v="New York"/>
    <s v="Accessories                                       "/>
    <x v="2"/>
    <n v="20"/>
    <s v="Sunday"/>
    <x v="1"/>
    <x v="0"/>
    <n v="24"/>
    <s v="Thursday"/>
    <n v="11"/>
    <n v="2016"/>
    <n v="4"/>
  </r>
  <r>
    <n v="8703"/>
    <s v="Standard Class"/>
    <n v="27.12"/>
    <n v="2"/>
    <n v="0.2"/>
    <n v="-4.7460000000000004"/>
    <s v="Consumer"/>
    <x v="3"/>
    <s v="Ohio"/>
    <s v="Accessories                                       "/>
    <x v="2"/>
    <n v="11"/>
    <s v="Monday"/>
    <x v="9"/>
    <x v="0"/>
    <n v="15"/>
    <s v="Friday"/>
    <n v="4"/>
    <n v="2016"/>
    <n v="4"/>
  </r>
  <r>
    <n v="8704"/>
    <s v="Standard Class"/>
    <n v="40.68"/>
    <n v="3"/>
    <n v="0.2"/>
    <n v="-7.1189999999999998"/>
    <s v="Consumer"/>
    <x v="0"/>
    <s v="Illinois"/>
    <s v="Accessories                                       "/>
    <x v="2"/>
    <n v="2"/>
    <s v="Friday"/>
    <x v="0"/>
    <x v="0"/>
    <n v="6"/>
    <s v="Tuesday"/>
    <n v="9"/>
    <n v="2016"/>
    <n v="4"/>
  </r>
  <r>
    <n v="8705"/>
    <s v="Second Class"/>
    <n v="101.7"/>
    <n v="6"/>
    <n v="0"/>
    <n v="6.1020000000000003"/>
    <s v="Corporate"/>
    <x v="2"/>
    <s v="Georgia"/>
    <s v="Accessories                                       "/>
    <x v="2"/>
    <n v="29"/>
    <s v="Sunday"/>
    <x v="1"/>
    <x v="3"/>
    <n v="2"/>
    <s v="Wednesday"/>
    <n v="12"/>
    <n v="2015"/>
    <n v="3"/>
  </r>
  <r>
    <n v="8706"/>
    <s v="Standard Class"/>
    <n v="67.8"/>
    <n v="4"/>
    <n v="0"/>
    <n v="4.0679999999999996"/>
    <s v="Consumer"/>
    <x v="2"/>
    <s v="Georgia"/>
    <s v="Accessories                                       "/>
    <x v="2"/>
    <n v="19"/>
    <s v="Thursday"/>
    <x v="2"/>
    <x v="0"/>
    <n v="23"/>
    <s v="Monday"/>
    <n v="5"/>
    <n v="2016"/>
    <n v="4"/>
  </r>
  <r>
    <n v="8707"/>
    <s v="Same Day"/>
    <n v="16.95"/>
    <n v="1"/>
    <n v="0"/>
    <n v="1.0169999999999999"/>
    <s v="Home Office"/>
    <x v="1"/>
    <s v="California"/>
    <s v="Accessories                                       "/>
    <x v="2"/>
    <n v="6"/>
    <s v="Sunday"/>
    <x v="1"/>
    <x v="0"/>
    <n v="6"/>
    <s v="Sunday"/>
    <n v="11"/>
    <n v="2016"/>
    <n v="0"/>
  </r>
  <r>
    <n v="8708"/>
    <s v="Standard Class"/>
    <n v="67.8"/>
    <n v="4"/>
    <n v="0"/>
    <n v="4.0679999999999996"/>
    <s v="Consumer"/>
    <x v="1"/>
    <s v="California"/>
    <s v="Accessories                                       "/>
    <x v="2"/>
    <n v="9"/>
    <s v="Thursday"/>
    <x v="2"/>
    <x v="2"/>
    <n v="15"/>
    <s v="Wednesday"/>
    <n v="5"/>
    <n v="2013"/>
    <n v="6"/>
  </r>
  <r>
    <n v="8709"/>
    <s v="Standard Class"/>
    <n v="33.9"/>
    <n v="2"/>
    <n v="0"/>
    <n v="2.0339999999999998"/>
    <s v="Corporate"/>
    <x v="1"/>
    <s v="Washington"/>
    <s v="Accessories                                       "/>
    <x v="2"/>
    <n v="6"/>
    <s v="Saturday"/>
    <x v="9"/>
    <x v="2"/>
    <n v="12"/>
    <s v="Friday"/>
    <n v="4"/>
    <n v="2013"/>
    <n v="6"/>
  </r>
  <r>
    <n v="8710"/>
    <s v="First Class"/>
    <n v="139.93"/>
    <n v="7"/>
    <n v="0"/>
    <n v="34.982500000000002"/>
    <s v="Consumer"/>
    <x v="1"/>
    <s v="California"/>
    <s v="Accessories                                       "/>
    <x v="2"/>
    <n v="28"/>
    <s v="Thursday"/>
    <x v="1"/>
    <x v="2"/>
    <n v="1"/>
    <s v="Sunday"/>
    <n v="12"/>
    <n v="2013"/>
    <n v="3"/>
  </r>
  <r>
    <n v="8711"/>
    <s v="Standard Class"/>
    <n v="31.984000000000002"/>
    <n v="2"/>
    <n v="0.2"/>
    <n v="1.9990000000000001"/>
    <s v="Consumer"/>
    <x v="1"/>
    <s v="Arizona"/>
    <s v="Accessories                                       "/>
    <x v="2"/>
    <n v="13"/>
    <s v="Friday"/>
    <x v="1"/>
    <x v="3"/>
    <n v="20"/>
    <s v="Friday"/>
    <n v="11"/>
    <n v="2015"/>
    <n v="7"/>
  </r>
  <r>
    <n v="8712"/>
    <s v="First Class"/>
    <n v="59.97"/>
    <n v="3"/>
    <n v="0"/>
    <n v="14.9925"/>
    <s v="Home Office"/>
    <x v="3"/>
    <s v="Connecticut"/>
    <s v="Accessories                                       "/>
    <x v="2"/>
    <n v="27"/>
    <s v="Friday"/>
    <x v="1"/>
    <x v="3"/>
    <n v="29"/>
    <s v="Sunday"/>
    <n v="11"/>
    <n v="2015"/>
    <n v="2"/>
  </r>
  <r>
    <n v="8713"/>
    <s v="Standard Class"/>
    <n v="59.97"/>
    <n v="3"/>
    <n v="0"/>
    <n v="14.9925"/>
    <s v="Consumer"/>
    <x v="3"/>
    <s v="New York"/>
    <s v="Accessories                                       "/>
    <x v="2"/>
    <n v="12"/>
    <s v="Thursday"/>
    <x v="1"/>
    <x v="3"/>
    <n v="17"/>
    <s v="Tuesday"/>
    <n v="11"/>
    <n v="2015"/>
    <n v="5"/>
  </r>
  <r>
    <n v="8714"/>
    <s v="First Class"/>
    <n v="46.32"/>
    <n v="4"/>
    <n v="0"/>
    <n v="18.064800000000002"/>
    <s v="Corporate"/>
    <x v="1"/>
    <s v="California"/>
    <s v="Accessories                                       "/>
    <x v="2"/>
    <n v="6"/>
    <s v="Saturday"/>
    <x v="0"/>
    <x v="1"/>
    <n v="8"/>
    <s v="Monday"/>
    <n v="9"/>
    <n v="2014"/>
    <n v="2"/>
  </r>
  <r>
    <n v="8715"/>
    <s v="Standard Class"/>
    <n v="37.055999999999997"/>
    <n v="4"/>
    <n v="0.2"/>
    <n v="8.8008000000000006"/>
    <s v="Consumer"/>
    <x v="3"/>
    <s v="Ohio"/>
    <s v="Accessories                                       "/>
    <x v="2"/>
    <n v="10"/>
    <s v="Saturday"/>
    <x v="0"/>
    <x v="0"/>
    <n v="17"/>
    <s v="Saturday"/>
    <n v="9"/>
    <n v="2016"/>
    <n v="7"/>
  </r>
  <r>
    <n v="8716"/>
    <s v="Standard Class"/>
    <n v="18.527999999999999"/>
    <n v="2"/>
    <n v="0.2"/>
    <n v="4.4004000000000003"/>
    <s v="Consumer"/>
    <x v="0"/>
    <s v="Texas"/>
    <s v="Accessories                                       "/>
    <x v="2"/>
    <n v="6"/>
    <s v="Thursday"/>
    <x v="11"/>
    <x v="1"/>
    <n v="13"/>
    <s v="Thursday"/>
    <n v="2"/>
    <n v="2014"/>
    <n v="7"/>
  </r>
  <r>
    <n v="8717"/>
    <s v="Standard Class"/>
    <n v="74.111999999999995"/>
    <n v="8"/>
    <n v="0.2"/>
    <n v="17.601600000000001"/>
    <s v="Consumer"/>
    <x v="2"/>
    <s v="North Carolina"/>
    <s v="Accessories                                       "/>
    <x v="2"/>
    <n v="23"/>
    <s v="Wednesday"/>
    <x v="1"/>
    <x v="0"/>
    <n v="28"/>
    <s v="Monday"/>
    <n v="11"/>
    <n v="2016"/>
    <n v="5"/>
  </r>
  <r>
    <n v="8718"/>
    <s v="Standard Class"/>
    <n v="18.527999999999999"/>
    <n v="2"/>
    <n v="0.2"/>
    <n v="4.4004000000000003"/>
    <s v="Corporate"/>
    <x v="2"/>
    <s v="Tennessee"/>
    <s v="Accessories                                       "/>
    <x v="2"/>
    <n v="16"/>
    <s v="Sunday"/>
    <x v="8"/>
    <x v="0"/>
    <n v="21"/>
    <s v="Friday"/>
    <n v="10"/>
    <n v="2016"/>
    <n v="5"/>
  </r>
  <r>
    <n v="8719"/>
    <s v="Standard Class"/>
    <n v="129.44999999999999"/>
    <n v="5"/>
    <n v="0"/>
    <n v="46.601999999999997"/>
    <s v="Corporate"/>
    <x v="1"/>
    <s v="California"/>
    <s v="Accessories                                       "/>
    <x v="2"/>
    <n v="3"/>
    <s v="Wednesday"/>
    <x v="0"/>
    <x v="1"/>
    <n v="9"/>
    <s v="Tuesday"/>
    <n v="9"/>
    <n v="2014"/>
    <n v="6"/>
  </r>
  <r>
    <n v="8720"/>
    <s v="Standard Class"/>
    <n v="41.423999999999999"/>
    <n v="2"/>
    <n v="0.2"/>
    <n v="8.2848000000000006"/>
    <s v="Home Office"/>
    <x v="2"/>
    <s v="Florida"/>
    <s v="Accessories                                       "/>
    <x v="2"/>
    <n v="31"/>
    <s v="Sunday"/>
    <x v="10"/>
    <x v="0"/>
    <n v="4"/>
    <s v="Thursday"/>
    <n v="8"/>
    <n v="2016"/>
    <n v="4"/>
  </r>
  <r>
    <n v="8721"/>
    <s v="Second Class"/>
    <n v="41.423999999999999"/>
    <n v="2"/>
    <n v="0.2"/>
    <n v="8.2848000000000006"/>
    <s v="Corporate"/>
    <x v="0"/>
    <s v="Texas"/>
    <s v="Accessories                                       "/>
    <x v="2"/>
    <n v="18"/>
    <s v="Friday"/>
    <x v="9"/>
    <x v="1"/>
    <n v="22"/>
    <s v="Tuesday"/>
    <n v="4"/>
    <n v="2014"/>
    <n v="4"/>
  </r>
  <r>
    <n v="8722"/>
    <s v="Standard Class"/>
    <n v="258.89999999999998"/>
    <n v="10"/>
    <n v="0"/>
    <n v="93.203999999999994"/>
    <s v="Home Office"/>
    <x v="3"/>
    <s v="Massachusetts"/>
    <s v="Accessories                                       "/>
    <x v="2"/>
    <n v="3"/>
    <s v="Sunday"/>
    <x v="10"/>
    <x v="0"/>
    <n v="9"/>
    <s v="Saturday"/>
    <n v="7"/>
    <n v="2016"/>
    <n v="6"/>
  </r>
  <r>
    <n v="8723"/>
    <s v="Second Class"/>
    <n v="155.34"/>
    <n v="6"/>
    <n v="0"/>
    <n v="55.922400000000003"/>
    <s v="Consumer"/>
    <x v="0"/>
    <s v="Indiana"/>
    <s v="Accessories                                       "/>
    <x v="2"/>
    <n v="23"/>
    <s v="Saturday"/>
    <x v="9"/>
    <x v="0"/>
    <n v="25"/>
    <s v="Monday"/>
    <n v="4"/>
    <n v="2016"/>
    <n v="2"/>
  </r>
  <r>
    <n v="8724"/>
    <s v="Standard Class"/>
    <n v="179.97"/>
    <n v="3"/>
    <n v="0"/>
    <n v="86.385599999999997"/>
    <s v="Corporate"/>
    <x v="1"/>
    <s v="Washington"/>
    <s v="Accessories                                       "/>
    <x v="2"/>
    <n v="8"/>
    <s v="Saturday"/>
    <x v="6"/>
    <x v="3"/>
    <n v="12"/>
    <s v="Wednesday"/>
    <n v="8"/>
    <n v="2015"/>
    <n v="4"/>
  </r>
  <r>
    <n v="8725"/>
    <s v="Standard Class"/>
    <n v="239.96"/>
    <n v="4"/>
    <n v="0"/>
    <n v="115.1808"/>
    <s v="Corporate"/>
    <x v="1"/>
    <s v="California"/>
    <s v="Accessories                                       "/>
    <x v="2"/>
    <n v="8"/>
    <s v="Saturday"/>
    <x v="8"/>
    <x v="0"/>
    <n v="14"/>
    <s v="Friday"/>
    <n v="10"/>
    <n v="2016"/>
    <n v="6"/>
  </r>
  <r>
    <n v="8726"/>
    <s v="Second Class"/>
    <n v="239.96"/>
    <n v="5"/>
    <n v="0.2"/>
    <n v="83.986000000000004"/>
    <s v="Consumer"/>
    <x v="0"/>
    <s v="Illinois"/>
    <s v="Accessories                                       "/>
    <x v="2"/>
    <n v="17"/>
    <s v="Thursday"/>
    <x v="1"/>
    <x v="0"/>
    <n v="21"/>
    <s v="Monday"/>
    <n v="11"/>
    <n v="2016"/>
    <n v="4"/>
  </r>
  <r>
    <n v="8727"/>
    <s v="Same Day"/>
    <n v="179.97"/>
    <n v="3"/>
    <n v="0"/>
    <n v="86.385599999999997"/>
    <s v="Consumer"/>
    <x v="1"/>
    <s v="California"/>
    <s v="Accessories                                       "/>
    <x v="2"/>
    <n v="16"/>
    <s v="Wednesday"/>
    <x v="8"/>
    <x v="2"/>
    <n v="17"/>
    <s v="Thursday"/>
    <n v="10"/>
    <n v="2013"/>
    <n v="1"/>
  </r>
  <r>
    <n v="8728"/>
    <s v="Standard Class"/>
    <n v="179.97"/>
    <n v="3"/>
    <n v="0"/>
    <n v="86.385599999999997"/>
    <s v="Home Office"/>
    <x v="1"/>
    <s v="Washington"/>
    <s v="Accessories                                       "/>
    <x v="2"/>
    <n v="22"/>
    <s v="Friday"/>
    <x v="7"/>
    <x v="0"/>
    <n v="26"/>
    <s v="Tuesday"/>
    <n v="1"/>
    <n v="2016"/>
    <n v="4"/>
  </r>
  <r>
    <n v="8729"/>
    <s v="Second Class"/>
    <n v="119.98"/>
    <n v="2"/>
    <n v="0"/>
    <n v="57.590400000000002"/>
    <s v="Consumer"/>
    <x v="1"/>
    <s v="California"/>
    <s v="Accessories                                       "/>
    <x v="2"/>
    <n v="18"/>
    <s v="Sunday"/>
    <x v="3"/>
    <x v="0"/>
    <n v="23"/>
    <s v="Friday"/>
    <n v="12"/>
    <n v="2016"/>
    <n v="5"/>
  </r>
  <r>
    <n v="8730"/>
    <s v="Standard Class"/>
    <n v="23.18"/>
    <n v="2"/>
    <n v="0"/>
    <n v="7.6494"/>
    <s v="Consumer"/>
    <x v="3"/>
    <s v="Massachusetts"/>
    <s v="Accessories                                       "/>
    <x v="2"/>
    <n v="18"/>
    <s v="Thursday"/>
    <x v="6"/>
    <x v="0"/>
    <n v="22"/>
    <s v="Monday"/>
    <n v="8"/>
    <n v="2016"/>
    <n v="4"/>
  </r>
  <r>
    <n v="8731"/>
    <s v="First Class"/>
    <n v="34.770000000000003"/>
    <n v="3"/>
    <n v="0"/>
    <n v="11.4741"/>
    <s v="Corporate"/>
    <x v="3"/>
    <s v="New York"/>
    <s v="Accessories                                       "/>
    <x v="2"/>
    <n v="31"/>
    <s v="Tuesday"/>
    <x v="3"/>
    <x v="2"/>
    <n v="1"/>
    <s v="Wednesday"/>
    <n v="1"/>
    <n v="2014"/>
    <n v="1"/>
  </r>
  <r>
    <n v="8732"/>
    <s v="Standard Class"/>
    <n v="46.36"/>
    <n v="4"/>
    <n v="0"/>
    <n v="15.2988"/>
    <s v="Consumer"/>
    <x v="1"/>
    <s v="California"/>
    <s v="Accessories                                       "/>
    <x v="2"/>
    <n v="14"/>
    <s v="Friday"/>
    <x v="8"/>
    <x v="0"/>
    <n v="19"/>
    <s v="Wednesday"/>
    <n v="10"/>
    <n v="2016"/>
    <n v="5"/>
  </r>
  <r>
    <n v="8733"/>
    <s v="Standard Class"/>
    <n v="18.544"/>
    <n v="2"/>
    <n v="0.2"/>
    <n v="3.0133999999999999"/>
    <s v="Corporate"/>
    <x v="3"/>
    <s v="Ohio"/>
    <s v="Accessories                                       "/>
    <x v="2"/>
    <n v="12"/>
    <s v="Saturday"/>
    <x v="1"/>
    <x v="0"/>
    <n v="17"/>
    <s v="Thursday"/>
    <n v="11"/>
    <n v="2016"/>
    <n v="5"/>
  </r>
  <r>
    <n v="8734"/>
    <s v="Standard Class"/>
    <n v="27.815999999999999"/>
    <n v="3"/>
    <n v="0.2"/>
    <n v="4.5201000000000002"/>
    <s v="Consumer"/>
    <x v="0"/>
    <s v="Texas"/>
    <s v="Accessories                                       "/>
    <x v="2"/>
    <n v="18"/>
    <s v="Friday"/>
    <x v="4"/>
    <x v="0"/>
    <n v="23"/>
    <s v="Wednesday"/>
    <n v="3"/>
    <n v="2016"/>
    <n v="5"/>
  </r>
  <r>
    <n v="8735"/>
    <s v="Standard Class"/>
    <n v="29.99"/>
    <n v="1"/>
    <n v="0"/>
    <n v="13.195600000000001"/>
    <s v="Home Office"/>
    <x v="3"/>
    <s v="New Hampshire"/>
    <s v="Accessories                                       "/>
    <x v="2"/>
    <n v="17"/>
    <s v="Saturday"/>
    <x v="7"/>
    <x v="3"/>
    <n v="21"/>
    <s v="Wednesday"/>
    <n v="1"/>
    <n v="2015"/>
    <n v="4"/>
  </r>
  <r>
    <n v="8736"/>
    <s v="Second Class"/>
    <n v="47.984000000000002"/>
    <n v="2"/>
    <n v="0.2"/>
    <n v="14.395200000000001"/>
    <s v="Corporate"/>
    <x v="0"/>
    <s v="Texas"/>
    <s v="Accessories                                       "/>
    <x v="2"/>
    <n v="30"/>
    <s v="Monday"/>
    <x v="3"/>
    <x v="2"/>
    <n v="1"/>
    <s v="Wednesday"/>
    <n v="1"/>
    <n v="2014"/>
    <n v="2"/>
  </r>
  <r>
    <n v="8737"/>
    <s v="First Class"/>
    <n v="47.984000000000002"/>
    <n v="2"/>
    <n v="0.2"/>
    <n v="14.395200000000001"/>
    <s v="Consumer"/>
    <x v="0"/>
    <s v="Texas"/>
    <s v="Accessories                                       "/>
    <x v="2"/>
    <n v="16"/>
    <s v="Saturday"/>
    <x v="7"/>
    <x v="0"/>
    <n v="19"/>
    <s v="Tuesday"/>
    <n v="1"/>
    <n v="2016"/>
    <n v="3"/>
  </r>
  <r>
    <n v="8738"/>
    <s v="Same Day"/>
    <n v="59.98"/>
    <n v="2"/>
    <n v="0"/>
    <n v="26.391200000000001"/>
    <s v="Home Office"/>
    <x v="1"/>
    <s v="Washington"/>
    <s v="Accessories                                       "/>
    <x v="2"/>
    <n v="3"/>
    <s v="Sunday"/>
    <x v="10"/>
    <x v="0"/>
    <n v="3"/>
    <s v="Sunday"/>
    <n v="7"/>
    <n v="2016"/>
    <n v="0"/>
  </r>
  <r>
    <n v="8739"/>
    <s v="Standard Class"/>
    <n v="89.97"/>
    <n v="3"/>
    <n v="0"/>
    <n v="39.586799999999997"/>
    <s v="Consumer"/>
    <x v="3"/>
    <s v="New York"/>
    <s v="Accessories                                       "/>
    <x v="2"/>
    <n v="16"/>
    <s v="Monday"/>
    <x v="11"/>
    <x v="3"/>
    <n v="20"/>
    <s v="Friday"/>
    <n v="2"/>
    <n v="2015"/>
    <n v="4"/>
  </r>
  <r>
    <n v="8740"/>
    <s v="First Class"/>
    <n v="71.975999999999999"/>
    <n v="3"/>
    <n v="0.2"/>
    <n v="21.5928"/>
    <s v="Consumer"/>
    <x v="1"/>
    <s v="Arizona"/>
    <s v="Accessories                                       "/>
    <x v="2"/>
    <n v="20"/>
    <s v="Friday"/>
    <x v="3"/>
    <x v="2"/>
    <n v="22"/>
    <s v="Sunday"/>
    <n v="12"/>
    <n v="2013"/>
    <n v="2"/>
  </r>
  <r>
    <n v="8741"/>
    <s v="Standard Class"/>
    <n v="95.968000000000004"/>
    <n v="4"/>
    <n v="0.2"/>
    <n v="28.790400000000002"/>
    <s v="Consumer"/>
    <x v="3"/>
    <s v="Pennsylvania"/>
    <s v="Accessories                                       "/>
    <x v="2"/>
    <n v="21"/>
    <s v="Friday"/>
    <x v="5"/>
    <x v="2"/>
    <n v="25"/>
    <s v="Tuesday"/>
    <n v="6"/>
    <n v="2013"/>
    <n v="4"/>
  </r>
  <r>
    <n v="8742"/>
    <s v="Second Class"/>
    <n v="167.94399999999999"/>
    <n v="7"/>
    <n v="0.2"/>
    <n v="50.383200000000002"/>
    <s v="Home Office"/>
    <x v="2"/>
    <s v="North Carolina"/>
    <s v="Accessories                                       "/>
    <x v="2"/>
    <n v="26"/>
    <s v="Monday"/>
    <x v="2"/>
    <x v="1"/>
    <n v="29"/>
    <s v="Thursday"/>
    <n v="5"/>
    <n v="2014"/>
    <n v="3"/>
  </r>
  <r>
    <n v="8743"/>
    <s v="Standard Class"/>
    <n v="89.97"/>
    <n v="3"/>
    <n v="0"/>
    <n v="39.586799999999997"/>
    <s v="Corporate"/>
    <x v="1"/>
    <s v="California"/>
    <s v="Accessories                                       "/>
    <x v="2"/>
    <n v="9"/>
    <s v="Monday"/>
    <x v="11"/>
    <x v="3"/>
    <n v="13"/>
    <s v="Friday"/>
    <n v="2"/>
    <n v="2015"/>
    <n v="4"/>
  </r>
  <r>
    <n v="8744"/>
    <s v="First Class"/>
    <n v="149.94999999999999"/>
    <n v="5"/>
    <n v="0"/>
    <n v="65.977999999999994"/>
    <s v="Consumer"/>
    <x v="2"/>
    <s v="Georgia"/>
    <s v="Accessories                                       "/>
    <x v="2"/>
    <n v="15"/>
    <s v="Tuesday"/>
    <x v="7"/>
    <x v="2"/>
    <n v="17"/>
    <s v="Thursday"/>
    <n v="1"/>
    <n v="2013"/>
    <n v="2"/>
  </r>
  <r>
    <n v="8745"/>
    <s v="Standard Class"/>
    <n v="59.98"/>
    <n v="2"/>
    <n v="0"/>
    <n v="26.391200000000001"/>
    <s v="Consumer"/>
    <x v="3"/>
    <s v="Maryland"/>
    <s v="Accessories                                       "/>
    <x v="2"/>
    <n v="20"/>
    <s v="Friday"/>
    <x v="0"/>
    <x v="2"/>
    <n v="24"/>
    <s v="Tuesday"/>
    <n v="9"/>
    <n v="2013"/>
    <n v="4"/>
  </r>
  <r>
    <n v="8746"/>
    <s v="First Class"/>
    <n v="47.984000000000002"/>
    <n v="2"/>
    <n v="0.2"/>
    <n v="14.395200000000001"/>
    <s v="Consumer"/>
    <x v="3"/>
    <s v="Pennsylvania"/>
    <s v="Accessories                                       "/>
    <x v="2"/>
    <n v="16"/>
    <s v="Friday"/>
    <x v="0"/>
    <x v="0"/>
    <n v="18"/>
    <s v="Sunday"/>
    <n v="9"/>
    <n v="2016"/>
    <n v="2"/>
  </r>
  <r>
    <n v="8747"/>
    <s v="First Class"/>
    <n v="119.96"/>
    <n v="4"/>
    <n v="0"/>
    <n v="52.782400000000003"/>
    <s v="Consumer"/>
    <x v="3"/>
    <s v="New York"/>
    <s v="Accessories                                       "/>
    <x v="2"/>
    <n v="2"/>
    <s v="Monday"/>
    <x v="3"/>
    <x v="2"/>
    <n v="4"/>
    <s v="Wednesday"/>
    <n v="12"/>
    <n v="2013"/>
    <n v="2"/>
  </r>
  <r>
    <n v="8748"/>
    <s v="First Class"/>
    <n v="209.93"/>
    <n v="7"/>
    <n v="0"/>
    <n v="92.369200000000006"/>
    <s v="Consumer"/>
    <x v="1"/>
    <s v="California"/>
    <s v="Accessories                                       "/>
    <x v="2"/>
    <n v="30"/>
    <s v="Wednesday"/>
    <x v="10"/>
    <x v="1"/>
    <n v="31"/>
    <s v="Thursday"/>
    <n v="7"/>
    <n v="2014"/>
    <n v="1"/>
  </r>
  <r>
    <n v="8749"/>
    <s v="Second Class"/>
    <n v="119.96"/>
    <n v="5"/>
    <n v="0.2"/>
    <n v="35.988"/>
    <s v="Consumer"/>
    <x v="3"/>
    <s v="Ohio"/>
    <s v="Accessories                                       "/>
    <x v="2"/>
    <n v="25"/>
    <s v="Sunday"/>
    <x v="0"/>
    <x v="0"/>
    <n v="27"/>
    <s v="Tuesday"/>
    <n v="9"/>
    <n v="2016"/>
    <n v="2"/>
  </r>
  <r>
    <n v="8750"/>
    <s v="First Class"/>
    <n v="54.384"/>
    <n v="2"/>
    <n v="0.2"/>
    <n v="1.3595999999999999"/>
    <s v="Home Office"/>
    <x v="1"/>
    <s v="Colorado"/>
    <s v="Accessories                                       "/>
    <x v="2"/>
    <n v="28"/>
    <s v="Wednesday"/>
    <x v="0"/>
    <x v="0"/>
    <n v="1"/>
    <s v="Saturday"/>
    <n v="10"/>
    <n v="2016"/>
    <n v="3"/>
  </r>
  <r>
    <n v="8751"/>
    <s v="Standard Class"/>
    <n v="67.98"/>
    <n v="2"/>
    <n v="0"/>
    <n v="14.9556"/>
    <s v="Home Office"/>
    <x v="3"/>
    <s v="Maine"/>
    <s v="Accessories                                       "/>
    <x v="2"/>
    <n v="13"/>
    <s v="Friday"/>
    <x v="5"/>
    <x v="1"/>
    <n v="19"/>
    <s v="Thursday"/>
    <n v="6"/>
    <n v="2014"/>
    <n v="6"/>
  </r>
  <r>
    <n v="8752"/>
    <s v="Standard Class"/>
    <n v="108.768"/>
    <n v="4"/>
    <n v="0.2"/>
    <n v="2.7191999999999998"/>
    <s v="Consumer"/>
    <x v="0"/>
    <s v="Illinois"/>
    <s v="Accessories                                       "/>
    <x v="2"/>
    <n v="1"/>
    <s v="Wednesday"/>
    <x v="8"/>
    <x v="1"/>
    <n v="5"/>
    <s v="Sunday"/>
    <n v="10"/>
    <n v="2014"/>
    <n v="4"/>
  </r>
  <r>
    <n v="8753"/>
    <s v="Second Class"/>
    <n v="54.384"/>
    <n v="2"/>
    <n v="0.2"/>
    <n v="1.3595999999999999"/>
    <s v="Consumer"/>
    <x v="3"/>
    <s v="Pennsylvania"/>
    <s v="Accessories                                       "/>
    <x v="2"/>
    <n v="28"/>
    <s v="Sunday"/>
    <x v="3"/>
    <x v="1"/>
    <n v="31"/>
    <s v="Wednesday"/>
    <n v="12"/>
    <n v="2014"/>
    <n v="3"/>
  </r>
  <r>
    <n v="8754"/>
    <s v="Standard Class"/>
    <n v="81.575999999999993"/>
    <n v="3"/>
    <n v="0.2"/>
    <n v="2.0394000000000001"/>
    <s v="Consumer"/>
    <x v="0"/>
    <s v="Illinois"/>
    <s v="Accessories                                       "/>
    <x v="2"/>
    <n v="22"/>
    <s v="Sunday"/>
    <x v="1"/>
    <x v="3"/>
    <n v="27"/>
    <s v="Friday"/>
    <n v="11"/>
    <n v="2015"/>
    <n v="5"/>
  </r>
  <r>
    <n v="8755"/>
    <s v="First Class"/>
    <n v="0.99"/>
    <n v="1"/>
    <n v="0"/>
    <n v="0.43559999999999999"/>
    <s v="Home Office"/>
    <x v="1"/>
    <s v="California"/>
    <s v="Accessories                                       "/>
    <x v="2"/>
    <n v="12"/>
    <s v="Wednesday"/>
    <x v="8"/>
    <x v="0"/>
    <n v="14"/>
    <s v="Friday"/>
    <n v="10"/>
    <n v="2016"/>
    <n v="2"/>
  </r>
  <r>
    <n v="8756"/>
    <s v="Standard Class"/>
    <n v="5.5439999999999996"/>
    <n v="7"/>
    <n v="0.2"/>
    <n v="1.6632"/>
    <s v="Corporate"/>
    <x v="0"/>
    <s v="Texas"/>
    <s v="Accessories                                       "/>
    <x v="2"/>
    <n v="23"/>
    <s v="Saturday"/>
    <x v="1"/>
    <x v="2"/>
    <n v="27"/>
    <s v="Wednesday"/>
    <n v="11"/>
    <n v="2013"/>
    <n v="4"/>
  </r>
  <r>
    <n v="8757"/>
    <s v="Standard Class"/>
    <n v="2.97"/>
    <n v="3"/>
    <n v="0"/>
    <n v="1.3068"/>
    <s v="Corporate"/>
    <x v="0"/>
    <s v="South Dakota"/>
    <s v="Accessories                                       "/>
    <x v="2"/>
    <n v="15"/>
    <s v="Monday"/>
    <x v="10"/>
    <x v="2"/>
    <n v="19"/>
    <s v="Friday"/>
    <n v="7"/>
    <n v="2013"/>
    <n v="4"/>
  </r>
  <r>
    <n v="8758"/>
    <s v="Second Class"/>
    <n v="7.92"/>
    <n v="8"/>
    <n v="0"/>
    <n v="3.4847999999999999"/>
    <s v="Corporate"/>
    <x v="1"/>
    <s v="California"/>
    <s v="Accessories                                       "/>
    <x v="2"/>
    <n v="27"/>
    <s v="Saturday"/>
    <x v="3"/>
    <x v="1"/>
    <n v="29"/>
    <s v="Monday"/>
    <n v="12"/>
    <n v="2014"/>
    <n v="2"/>
  </r>
  <r>
    <n v="8759"/>
    <s v="Standard Class"/>
    <n v="1.5840000000000001"/>
    <n v="2"/>
    <n v="0.2"/>
    <n v="0.47520000000000001"/>
    <s v="Consumer"/>
    <x v="2"/>
    <s v="Tennessee"/>
    <s v="Accessories                                       "/>
    <x v="2"/>
    <n v="13"/>
    <s v="Saturday"/>
    <x v="6"/>
    <x v="0"/>
    <n v="18"/>
    <s v="Thursday"/>
    <n v="8"/>
    <n v="2016"/>
    <n v="5"/>
  </r>
  <r>
    <n v="8760"/>
    <s v="Standard Class"/>
    <n v="99.39"/>
    <n v="3"/>
    <n v="0"/>
    <n v="40.749899999999997"/>
    <s v="Corporate"/>
    <x v="1"/>
    <s v="California"/>
    <s v="Accessories                                       "/>
    <x v="2"/>
    <n v="16"/>
    <s v="Monday"/>
    <x v="1"/>
    <x v="3"/>
    <n v="23"/>
    <s v="Monday"/>
    <n v="11"/>
    <n v="2015"/>
    <n v="7"/>
  </r>
  <r>
    <n v="8761"/>
    <s v="Standard Class"/>
    <n v="772.47"/>
    <n v="3"/>
    <n v="0"/>
    <n v="146.76929999999999"/>
    <s v="Consumer"/>
    <x v="1"/>
    <s v="California"/>
    <s v="Accessories                                       "/>
    <x v="2"/>
    <n v="19"/>
    <s v="Saturday"/>
    <x v="3"/>
    <x v="3"/>
    <n v="25"/>
    <s v="Friday"/>
    <n v="12"/>
    <n v="2015"/>
    <n v="6"/>
  </r>
  <r>
    <n v="8762"/>
    <s v="Same Day"/>
    <n v="1287.45"/>
    <n v="5"/>
    <n v="0"/>
    <n v="244.6155"/>
    <s v="Consumer"/>
    <x v="0"/>
    <s v="Oklahoma"/>
    <s v="Accessories                                       "/>
    <x v="2"/>
    <n v="26"/>
    <s v="Thursday"/>
    <x v="4"/>
    <x v="3"/>
    <n v="26"/>
    <s v="Thursday"/>
    <n v="3"/>
    <n v="2015"/>
    <n v="0"/>
  </r>
  <r>
    <n v="8763"/>
    <s v="Standard Class"/>
    <n v="1287.45"/>
    <n v="5"/>
    <n v="0"/>
    <n v="244.6155"/>
    <s v="Corporate"/>
    <x v="1"/>
    <s v="California"/>
    <s v="Accessories                                       "/>
    <x v="2"/>
    <n v="11"/>
    <s v="Monday"/>
    <x v="10"/>
    <x v="0"/>
    <n v="18"/>
    <s v="Monday"/>
    <n v="7"/>
    <n v="2016"/>
    <n v="7"/>
  </r>
  <r>
    <n v="8764"/>
    <s v="Same Day"/>
    <n v="185.52799999999999"/>
    <n v="7"/>
    <n v="0.2"/>
    <n v="48.701099999999997"/>
    <s v="Corporate"/>
    <x v="1"/>
    <s v="Arizona"/>
    <s v="Accessories                                       "/>
    <x v="2"/>
    <n v="15"/>
    <s v="Friday"/>
    <x v="2"/>
    <x v="3"/>
    <n v="15"/>
    <s v="Friday"/>
    <n v="5"/>
    <n v="2015"/>
    <n v="0"/>
  </r>
  <r>
    <n v="8765"/>
    <s v="Standard Class"/>
    <n v="132.52000000000001"/>
    <n v="4"/>
    <n v="0"/>
    <n v="54.333199999999998"/>
    <s v="Consumer"/>
    <x v="0"/>
    <s v="Michigan"/>
    <s v="Accessories                                       "/>
    <x v="2"/>
    <n v="10"/>
    <s v="Friday"/>
    <x v="5"/>
    <x v="0"/>
    <n v="15"/>
    <s v="Wednesday"/>
    <n v="6"/>
    <n v="2016"/>
    <n v="5"/>
  </r>
  <r>
    <n v="8766"/>
    <s v="Standard Class"/>
    <n v="617.976"/>
    <n v="3"/>
    <n v="0.2"/>
    <n v="-7.7247000000000003"/>
    <s v="Home Office"/>
    <x v="2"/>
    <s v="Florida"/>
    <s v="Accessories                                       "/>
    <x v="2"/>
    <n v="7"/>
    <s v="Thursday"/>
    <x v="9"/>
    <x v="0"/>
    <n v="12"/>
    <s v="Tuesday"/>
    <n v="4"/>
    <n v="2016"/>
    <n v="5"/>
  </r>
  <r>
    <n v="8767"/>
    <s v="Standard Class"/>
    <n v="79.512"/>
    <n v="3"/>
    <n v="0.2"/>
    <n v="20.8719"/>
    <s v="Corporate"/>
    <x v="0"/>
    <s v="Texas"/>
    <s v="Accessories                                       "/>
    <x v="2"/>
    <n v="12"/>
    <s v="Tuesday"/>
    <x v="1"/>
    <x v="2"/>
    <n v="16"/>
    <s v="Saturday"/>
    <n v="11"/>
    <n v="2013"/>
    <n v="4"/>
  </r>
  <r>
    <n v="8768"/>
    <s v="First Class"/>
    <n v="99.39"/>
    <n v="3"/>
    <n v="0"/>
    <n v="40.749899999999997"/>
    <s v="Consumer"/>
    <x v="0"/>
    <s v="Indiana"/>
    <s v="Accessories                                       "/>
    <x v="2"/>
    <n v="5"/>
    <s v="Monday"/>
    <x v="3"/>
    <x v="0"/>
    <n v="8"/>
    <s v="Thursday"/>
    <n v="12"/>
    <n v="2016"/>
    <n v="3"/>
  </r>
  <r>
    <n v="8769"/>
    <s v="Same Day"/>
    <n v="79.512"/>
    <n v="3"/>
    <n v="0.2"/>
    <n v="20.8719"/>
    <s v="Consumer"/>
    <x v="0"/>
    <s v="Texas"/>
    <s v="Accessories                                       "/>
    <x v="2"/>
    <n v="2"/>
    <s v="Friday"/>
    <x v="8"/>
    <x v="3"/>
    <n v="2"/>
    <s v="Friday"/>
    <n v="10"/>
    <n v="2015"/>
    <n v="0"/>
  </r>
  <r>
    <n v="8770"/>
    <s v="Second Class"/>
    <n v="1287.45"/>
    <n v="5"/>
    <n v="0"/>
    <n v="244.6155"/>
    <s v="Corporate"/>
    <x v="1"/>
    <s v="Washington"/>
    <s v="Accessories                                       "/>
    <x v="2"/>
    <n v="27"/>
    <s v="Monday"/>
    <x v="5"/>
    <x v="0"/>
    <n v="29"/>
    <s v="Wednesday"/>
    <n v="6"/>
    <n v="2016"/>
    <n v="2"/>
  </r>
  <r>
    <n v="8771"/>
    <s v="First Class"/>
    <n v="772.47"/>
    <n v="3"/>
    <n v="0"/>
    <n v="146.76929999999999"/>
    <s v="Consumer"/>
    <x v="1"/>
    <s v="California"/>
    <s v="Accessories                                       "/>
    <x v="2"/>
    <n v="15"/>
    <s v="Friday"/>
    <x v="1"/>
    <x v="2"/>
    <n v="18"/>
    <s v="Monday"/>
    <n v="11"/>
    <n v="2013"/>
    <n v="3"/>
  </r>
  <r>
    <n v="8772"/>
    <s v="Standard Class"/>
    <n v="205.99199999999999"/>
    <n v="1"/>
    <n v="0.2"/>
    <n v="-2.5749"/>
    <s v="Consumer"/>
    <x v="2"/>
    <s v="Florida"/>
    <s v="Accessories                                       "/>
    <x v="2"/>
    <n v="3"/>
    <s v="Friday"/>
    <x v="5"/>
    <x v="0"/>
    <n v="10"/>
    <s v="Friday"/>
    <n v="6"/>
    <n v="2016"/>
    <n v="7"/>
  </r>
  <r>
    <n v="8773"/>
    <s v="First Class"/>
    <n v="617.976"/>
    <n v="3"/>
    <n v="0.2"/>
    <n v="-7.7247000000000003"/>
    <s v="Consumer"/>
    <x v="3"/>
    <s v="Pennsylvania"/>
    <s v="Accessories                                       "/>
    <x v="2"/>
    <n v="22"/>
    <s v="Monday"/>
    <x v="0"/>
    <x v="1"/>
    <n v="25"/>
    <s v="Thursday"/>
    <n v="9"/>
    <n v="2014"/>
    <n v="3"/>
  </r>
  <r>
    <n v="8774"/>
    <s v="First Class"/>
    <n v="132.52000000000001"/>
    <n v="5"/>
    <n v="0.2"/>
    <n v="34.786499999999997"/>
    <s v="Consumer"/>
    <x v="3"/>
    <s v="Ohio"/>
    <s v="Accessories                                       "/>
    <x v="2"/>
    <n v="4"/>
    <s v="Monday"/>
    <x v="2"/>
    <x v="3"/>
    <n v="6"/>
    <s v="Wednesday"/>
    <n v="5"/>
    <n v="2015"/>
    <n v="2"/>
  </r>
  <r>
    <n v="8775"/>
    <s v="Standard Class"/>
    <n v="3347.37"/>
    <n v="13"/>
    <n v="0"/>
    <n v="636.00030000000004"/>
    <s v="Consumer"/>
    <x v="1"/>
    <s v="California"/>
    <s v="Accessories                                       "/>
    <x v="2"/>
    <n v="12"/>
    <s v="Saturday"/>
    <x v="0"/>
    <x v="3"/>
    <n v="18"/>
    <s v="Friday"/>
    <n v="9"/>
    <n v="2015"/>
    <n v="6"/>
  </r>
  <r>
    <n v="8776"/>
    <s v="First Class"/>
    <n v="132.52000000000001"/>
    <n v="4"/>
    <n v="0"/>
    <n v="54.333199999999998"/>
    <s v="Consumer"/>
    <x v="1"/>
    <s v="Washington"/>
    <s v="Accessories                                       "/>
    <x v="2"/>
    <n v="18"/>
    <s v="Friday"/>
    <x v="1"/>
    <x v="0"/>
    <n v="21"/>
    <s v="Monday"/>
    <n v="11"/>
    <n v="2016"/>
    <n v="3"/>
  </r>
  <r>
    <n v="8777"/>
    <s v="First Class"/>
    <n v="66.260000000000005"/>
    <n v="2"/>
    <n v="0"/>
    <n v="27.166599999999999"/>
    <s v="Consumer"/>
    <x v="1"/>
    <s v="California"/>
    <s v="Accessories                                       "/>
    <x v="2"/>
    <n v="22"/>
    <s v="Friday"/>
    <x v="2"/>
    <x v="3"/>
    <n v="24"/>
    <s v="Sunday"/>
    <n v="5"/>
    <n v="2015"/>
    <n v="2"/>
  </r>
  <r>
    <n v="8778"/>
    <s v="Second Class"/>
    <n v="1319.96"/>
    <n v="4"/>
    <n v="0"/>
    <n v="527.98400000000004"/>
    <s v="Corporate"/>
    <x v="2"/>
    <s v="Alabama"/>
    <s v="Accessories                                       "/>
    <x v="2"/>
    <n v="19"/>
    <s v="Thursday"/>
    <x v="1"/>
    <x v="3"/>
    <n v="22"/>
    <s v="Sunday"/>
    <n v="11"/>
    <n v="2015"/>
    <n v="3"/>
  </r>
  <r>
    <n v="8779"/>
    <s v="First Class"/>
    <n v="1649.95"/>
    <n v="5"/>
    <n v="0"/>
    <n v="659.98"/>
    <s v="Consumer"/>
    <x v="1"/>
    <s v="California"/>
    <s v="Accessories                                       "/>
    <x v="2"/>
    <n v="4"/>
    <s v="Friday"/>
    <x v="3"/>
    <x v="3"/>
    <n v="7"/>
    <s v="Monday"/>
    <n v="12"/>
    <n v="2015"/>
    <n v="3"/>
  </r>
  <r>
    <n v="8780"/>
    <s v="Second Class"/>
    <n v="989.97"/>
    <n v="3"/>
    <n v="0"/>
    <n v="395.988"/>
    <s v="Consumer"/>
    <x v="1"/>
    <s v="California"/>
    <s v="Accessories                                       "/>
    <x v="2"/>
    <n v="4"/>
    <s v="Wednesday"/>
    <x v="5"/>
    <x v="1"/>
    <n v="9"/>
    <s v="Monday"/>
    <n v="6"/>
    <n v="2014"/>
    <n v="5"/>
  </r>
  <r>
    <n v="8781"/>
    <s v="Standard Class"/>
    <n v="1649.95"/>
    <n v="5"/>
    <n v="0"/>
    <n v="659.98"/>
    <s v="Corporate"/>
    <x v="1"/>
    <s v="California"/>
    <s v="Accessories                                       "/>
    <x v="2"/>
    <n v="26"/>
    <s v="Tuesday"/>
    <x v="10"/>
    <x v="0"/>
    <n v="1"/>
    <s v="Monday"/>
    <n v="8"/>
    <n v="2016"/>
    <n v="6"/>
  </r>
  <r>
    <n v="8782"/>
    <s v="Standard Class"/>
    <n v="479.97"/>
    <n v="3"/>
    <n v="0"/>
    <n v="163.18979999999999"/>
    <s v="Consumer"/>
    <x v="0"/>
    <s v="Michigan"/>
    <s v="Accessories                                       "/>
    <x v="2"/>
    <n v="27"/>
    <s v="Thursday"/>
    <x v="6"/>
    <x v="3"/>
    <n v="3"/>
    <s v="Thursday"/>
    <n v="9"/>
    <n v="2015"/>
    <n v="7"/>
  </r>
  <r>
    <n v="8783"/>
    <s v="First Class"/>
    <n v="159.99"/>
    <n v="1"/>
    <n v="0"/>
    <n v="54.396599999999999"/>
    <s v="Corporate"/>
    <x v="1"/>
    <s v="New Mexico"/>
    <s v="Accessories                                       "/>
    <x v="2"/>
    <n v="5"/>
    <s v="Saturday"/>
    <x v="1"/>
    <x v="0"/>
    <n v="6"/>
    <s v="Sunday"/>
    <n v="11"/>
    <n v="2016"/>
    <n v="1"/>
  </r>
  <r>
    <n v="8784"/>
    <s v="First Class"/>
    <n v="479.97"/>
    <n v="3"/>
    <n v="0"/>
    <n v="163.18979999999999"/>
    <s v="Consumer"/>
    <x v="2"/>
    <s v="Mississippi"/>
    <s v="Accessories                                       "/>
    <x v="2"/>
    <n v="5"/>
    <s v="Friday"/>
    <x v="10"/>
    <x v="2"/>
    <n v="8"/>
    <s v="Monday"/>
    <n v="7"/>
    <n v="2013"/>
    <n v="3"/>
  </r>
  <r>
    <n v="8785"/>
    <s v="Standard Class"/>
    <n v="479.97"/>
    <n v="3"/>
    <n v="0"/>
    <n v="163.18979999999999"/>
    <s v="Corporate"/>
    <x v="1"/>
    <s v="California"/>
    <s v="Accessories                                       "/>
    <x v="2"/>
    <n v="8"/>
    <s v="Sunday"/>
    <x v="1"/>
    <x v="3"/>
    <n v="14"/>
    <s v="Saturday"/>
    <n v="11"/>
    <n v="2015"/>
    <n v="6"/>
  </r>
  <r>
    <n v="8786"/>
    <s v="Standard Class"/>
    <n v="1023.936"/>
    <n v="8"/>
    <n v="0.2"/>
    <n v="179.18879999999999"/>
    <s v="Consumer"/>
    <x v="1"/>
    <s v="Arizona"/>
    <s v="Accessories                                       "/>
    <x v="2"/>
    <n v="23"/>
    <s v="Tuesday"/>
    <x v="10"/>
    <x v="2"/>
    <n v="27"/>
    <s v="Saturday"/>
    <n v="7"/>
    <n v="2013"/>
    <n v="4"/>
  </r>
  <r>
    <n v="8787"/>
    <s v="Standard Class"/>
    <n v="171.96"/>
    <n v="5"/>
    <n v="0.2"/>
    <n v="45.139499999999998"/>
    <s v="Consumer"/>
    <x v="0"/>
    <s v="Texas"/>
    <s v="Accessories                                       "/>
    <x v="2"/>
    <n v="6"/>
    <s v="Friday"/>
    <x v="1"/>
    <x v="3"/>
    <n v="10"/>
    <s v="Tuesday"/>
    <n v="11"/>
    <n v="2015"/>
    <n v="4"/>
  </r>
  <r>
    <n v="8788"/>
    <s v="Second Class"/>
    <n v="214.95"/>
    <n v="5"/>
    <n v="0"/>
    <n v="88.129499999999993"/>
    <s v="Home Office"/>
    <x v="1"/>
    <s v="New Mexico"/>
    <s v="Accessories                                       "/>
    <x v="2"/>
    <n v="13"/>
    <s v="Sunday"/>
    <x v="4"/>
    <x v="0"/>
    <n v="18"/>
    <s v="Friday"/>
    <n v="3"/>
    <n v="2016"/>
    <n v="5"/>
  </r>
  <r>
    <n v="8789"/>
    <s v="Second Class"/>
    <n v="163.96"/>
    <n v="4"/>
    <n v="0"/>
    <n v="70.502799999999993"/>
    <s v="Home Office"/>
    <x v="3"/>
    <s v="New York"/>
    <s v="Accessories                                       "/>
    <x v="2"/>
    <n v="13"/>
    <s v="Sunday"/>
    <x v="1"/>
    <x v="0"/>
    <n v="18"/>
    <s v="Friday"/>
    <n v="11"/>
    <n v="2016"/>
    <n v="5"/>
  </r>
  <r>
    <n v="8790"/>
    <s v="First Class"/>
    <n v="196.75200000000001"/>
    <n v="6"/>
    <n v="0.2"/>
    <n v="56.566200000000002"/>
    <s v="Consumer"/>
    <x v="1"/>
    <s v="Colorado"/>
    <s v="Accessories                                       "/>
    <x v="2"/>
    <n v="22"/>
    <s v="Saturday"/>
    <x v="5"/>
    <x v="2"/>
    <n v="25"/>
    <s v="Tuesday"/>
    <n v="6"/>
    <n v="2013"/>
    <n v="3"/>
  </r>
  <r>
    <n v="8791"/>
    <s v="Standard Class"/>
    <n v="27.167999999999999"/>
    <n v="4"/>
    <n v="0.2"/>
    <n v="-1.3584000000000001"/>
    <s v="Home Office"/>
    <x v="0"/>
    <s v="Texas"/>
    <s v="Accessories                                       "/>
    <x v="2"/>
    <n v="22"/>
    <s v="Saturday"/>
    <x v="1"/>
    <x v="1"/>
    <n v="26"/>
    <s v="Wednesday"/>
    <n v="11"/>
    <n v="2014"/>
    <n v="4"/>
  </r>
  <r>
    <n v="8792"/>
    <s v="Second Class"/>
    <n v="2249.91"/>
    <n v="9"/>
    <n v="0"/>
    <n v="517.47929999999997"/>
    <s v="Home Office"/>
    <x v="3"/>
    <s v="New Hampshire"/>
    <s v="Accessories                                       "/>
    <x v="2"/>
    <n v="19"/>
    <s v="Friday"/>
    <x v="3"/>
    <x v="1"/>
    <n v="24"/>
    <s v="Wednesday"/>
    <n v="12"/>
    <n v="2014"/>
    <n v="5"/>
  </r>
  <r>
    <n v="8793"/>
    <s v="Second Class"/>
    <n v="2249.91"/>
    <n v="9"/>
    <n v="0"/>
    <n v="517.47929999999997"/>
    <s v="Corporate"/>
    <x v="2"/>
    <s v="Kentucky"/>
    <s v="Accessories                                       "/>
    <x v="2"/>
    <n v="2"/>
    <s v="Wednesday"/>
    <x v="1"/>
    <x v="0"/>
    <n v="5"/>
    <s v="Saturday"/>
    <n v="11"/>
    <n v="2016"/>
    <n v="3"/>
  </r>
  <r>
    <n v="8794"/>
    <s v="Second Class"/>
    <n v="499.98"/>
    <n v="2"/>
    <n v="0"/>
    <n v="114.9954"/>
    <s v="Consumer"/>
    <x v="2"/>
    <s v="Georgia"/>
    <s v="Accessories                                       "/>
    <x v="2"/>
    <n v="15"/>
    <s v="Sunday"/>
    <x v="1"/>
    <x v="3"/>
    <n v="17"/>
    <s v="Tuesday"/>
    <n v="11"/>
    <n v="2015"/>
    <n v="2"/>
  </r>
  <r>
    <n v="8795"/>
    <s v="Second Class"/>
    <n v="999.96"/>
    <n v="4"/>
    <n v="0"/>
    <n v="229.99080000000001"/>
    <s v="Home Office"/>
    <x v="0"/>
    <s v="Wisconsin"/>
    <s v="Accessories                                       "/>
    <x v="2"/>
    <n v="16"/>
    <s v="Sunday"/>
    <x v="1"/>
    <x v="1"/>
    <n v="18"/>
    <s v="Tuesday"/>
    <n v="11"/>
    <n v="2014"/>
    <n v="2"/>
  </r>
  <r>
    <n v="8796"/>
    <s v="Second Class"/>
    <n v="1399.944"/>
    <n v="7"/>
    <n v="0.2"/>
    <n v="52.497900000000001"/>
    <s v="Consumer"/>
    <x v="0"/>
    <s v="Texas"/>
    <s v="Accessories                                       "/>
    <x v="2"/>
    <n v="13"/>
    <s v="Thursday"/>
    <x v="6"/>
    <x v="3"/>
    <n v="16"/>
    <s v="Sunday"/>
    <n v="8"/>
    <n v="2015"/>
    <n v="3"/>
  </r>
  <r>
    <n v="8797"/>
    <s v="Standard Class"/>
    <n v="799.92"/>
    <n v="10"/>
    <n v="0.2"/>
    <n v="239.976"/>
    <s v="Home Office"/>
    <x v="2"/>
    <s v="Florida"/>
    <s v="Accessories                                       "/>
    <x v="2"/>
    <n v="2"/>
    <s v="Saturday"/>
    <x v="1"/>
    <x v="2"/>
    <n v="6"/>
    <s v="Wednesday"/>
    <n v="11"/>
    <n v="2013"/>
    <n v="4"/>
  </r>
  <r>
    <n v="8798"/>
    <s v="Second Class"/>
    <n v="319.96800000000002"/>
    <n v="4"/>
    <n v="0.2"/>
    <n v="95.990399999999994"/>
    <s v="Consumer"/>
    <x v="0"/>
    <s v="Texas"/>
    <s v="Accessories                                       "/>
    <x v="2"/>
    <n v="16"/>
    <s v="Monday"/>
    <x v="3"/>
    <x v="2"/>
    <n v="18"/>
    <s v="Wednesday"/>
    <n v="12"/>
    <n v="2013"/>
    <n v="2"/>
  </r>
  <r>
    <n v="8799"/>
    <s v="Standard Class"/>
    <n v="99.99"/>
    <n v="1"/>
    <n v="0"/>
    <n v="43.995600000000003"/>
    <s v="Corporate"/>
    <x v="1"/>
    <s v="California"/>
    <s v="Accessories                                       "/>
    <x v="2"/>
    <n v="9"/>
    <s v="Wednesday"/>
    <x v="1"/>
    <x v="0"/>
    <n v="14"/>
    <s v="Monday"/>
    <n v="11"/>
    <n v="2016"/>
    <n v="5"/>
  </r>
  <r>
    <n v="8800"/>
    <s v="First Class"/>
    <n v="899.91"/>
    <n v="9"/>
    <n v="0"/>
    <n v="395.96039999999999"/>
    <s v="Corporate"/>
    <x v="3"/>
    <s v="New York"/>
    <s v="Accessories                                       "/>
    <x v="2"/>
    <n v="25"/>
    <s v="Thursday"/>
    <x v="0"/>
    <x v="1"/>
    <n v="27"/>
    <s v="Saturday"/>
    <n v="9"/>
    <n v="2014"/>
    <n v="2"/>
  </r>
  <r>
    <n v="8801"/>
    <s v="Second Class"/>
    <n v="299.97000000000003"/>
    <n v="3"/>
    <n v="0"/>
    <n v="131.98679999999999"/>
    <s v="Corporate"/>
    <x v="1"/>
    <s v="California"/>
    <s v="Accessories                                       "/>
    <x v="2"/>
    <n v="6"/>
    <s v="Saturday"/>
    <x v="9"/>
    <x v="2"/>
    <n v="10"/>
    <s v="Wednesday"/>
    <n v="4"/>
    <n v="2013"/>
    <n v="4"/>
  </r>
  <r>
    <n v="8802"/>
    <s v="First Class"/>
    <n v="199.98"/>
    <n v="2"/>
    <n v="0"/>
    <n v="87.991200000000006"/>
    <s v="Home Office"/>
    <x v="1"/>
    <s v="Washington"/>
    <s v="Accessories                                       "/>
    <x v="2"/>
    <n v="9"/>
    <s v="Monday"/>
    <x v="2"/>
    <x v="0"/>
    <n v="11"/>
    <s v="Wednesday"/>
    <n v="5"/>
    <n v="2016"/>
    <n v="2"/>
  </r>
  <r>
    <n v="8803"/>
    <s v="Standard Class"/>
    <n v="10.99"/>
    <n v="1"/>
    <n v="0"/>
    <n v="4.2861000000000002"/>
    <s v="Consumer"/>
    <x v="1"/>
    <s v="California"/>
    <s v="Accessories                                       "/>
    <x v="2"/>
    <n v="10"/>
    <s v="Sunday"/>
    <x v="1"/>
    <x v="2"/>
    <n v="16"/>
    <s v="Saturday"/>
    <n v="11"/>
    <n v="2013"/>
    <n v="6"/>
  </r>
  <r>
    <n v="8804"/>
    <s v="Standard Class"/>
    <n v="35.167999999999999"/>
    <n v="4"/>
    <n v="0.2"/>
    <n v="8.3523999999999994"/>
    <s v="Consumer"/>
    <x v="2"/>
    <s v="Tennessee"/>
    <s v="Accessories                                       "/>
    <x v="2"/>
    <n v="17"/>
    <s v="Friday"/>
    <x v="9"/>
    <x v="3"/>
    <n v="23"/>
    <s v="Thursday"/>
    <n v="4"/>
    <n v="2015"/>
    <n v="6"/>
  </r>
  <r>
    <n v="8805"/>
    <s v="Standard Class"/>
    <n v="35.167999999999999"/>
    <n v="4"/>
    <n v="0.2"/>
    <n v="8.3523999999999994"/>
    <s v="Consumer"/>
    <x v="2"/>
    <s v="North Carolina"/>
    <s v="Accessories                                       "/>
    <x v="2"/>
    <n v="9"/>
    <s v="Wednesday"/>
    <x v="0"/>
    <x v="3"/>
    <n v="13"/>
    <s v="Sunday"/>
    <n v="9"/>
    <n v="2015"/>
    <n v="4"/>
  </r>
  <r>
    <n v="8806"/>
    <s v="Second Class"/>
    <n v="21.98"/>
    <n v="2"/>
    <n v="0"/>
    <n v="8.5722000000000005"/>
    <s v="Consumer"/>
    <x v="1"/>
    <s v="Washington"/>
    <s v="Accessories                                       "/>
    <x v="2"/>
    <n v="12"/>
    <s v="Friday"/>
    <x v="0"/>
    <x v="1"/>
    <n v="17"/>
    <s v="Wednesday"/>
    <n v="9"/>
    <n v="2014"/>
    <n v="5"/>
  </r>
  <r>
    <n v="8807"/>
    <s v="First Class"/>
    <n v="32.97"/>
    <n v="3"/>
    <n v="0"/>
    <n v="12.8583"/>
    <s v="Corporate"/>
    <x v="2"/>
    <s v="Georgia"/>
    <s v="Accessories                                       "/>
    <x v="2"/>
    <n v="8"/>
    <s v="Sunday"/>
    <x v="0"/>
    <x v="2"/>
    <n v="11"/>
    <s v="Wednesday"/>
    <n v="9"/>
    <n v="2013"/>
    <n v="3"/>
  </r>
  <r>
    <n v="8808"/>
    <s v="Second Class"/>
    <n v="12.99"/>
    <n v="1"/>
    <n v="0"/>
    <n v="0.77939999999999998"/>
    <s v="Corporate"/>
    <x v="1"/>
    <s v="California"/>
    <s v="Accessories                                       "/>
    <x v="2"/>
    <n v="21"/>
    <s v="Saturday"/>
    <x v="11"/>
    <x v="3"/>
    <n v="26"/>
    <s v="Thursday"/>
    <n v="2"/>
    <n v="2015"/>
    <n v="5"/>
  </r>
  <r>
    <n v="8809"/>
    <s v="Standard Class"/>
    <n v="62.351999999999997"/>
    <n v="6"/>
    <n v="0.2"/>
    <n v="-10.9116"/>
    <s v="Corporate"/>
    <x v="1"/>
    <s v="Arizona"/>
    <s v="Accessories                                       "/>
    <x v="2"/>
    <n v="12"/>
    <s v="Saturday"/>
    <x v="1"/>
    <x v="0"/>
    <n v="16"/>
    <s v="Wednesday"/>
    <n v="11"/>
    <n v="2016"/>
    <n v="4"/>
  </r>
  <r>
    <n v="8810"/>
    <s v="Second Class"/>
    <n v="20.783999999999999"/>
    <n v="2"/>
    <n v="0.2"/>
    <n v="-3.6372"/>
    <s v="Corporate"/>
    <x v="0"/>
    <s v="Texas"/>
    <s v="Accessories                                       "/>
    <x v="2"/>
    <n v="20"/>
    <s v="Monday"/>
    <x v="2"/>
    <x v="2"/>
    <n v="22"/>
    <s v="Wednesday"/>
    <n v="5"/>
    <n v="2013"/>
    <n v="2"/>
  </r>
  <r>
    <n v="8811"/>
    <s v="Standard Class"/>
    <n v="103.92"/>
    <n v="10"/>
    <n v="0.2"/>
    <n v="-18.186"/>
    <s v="Consumer"/>
    <x v="1"/>
    <s v="Oregon"/>
    <s v="Accessories                                       "/>
    <x v="2"/>
    <n v="8"/>
    <s v="Sunday"/>
    <x v="3"/>
    <x v="2"/>
    <n v="13"/>
    <s v="Friday"/>
    <n v="12"/>
    <n v="2013"/>
    <n v="5"/>
  </r>
  <r>
    <n v="8812"/>
    <s v="First Class"/>
    <n v="25.98"/>
    <n v="2"/>
    <n v="0"/>
    <n v="1.5588"/>
    <s v="Corporate"/>
    <x v="2"/>
    <s v="Alabama"/>
    <s v="Accessories                                       "/>
    <x v="2"/>
    <n v="16"/>
    <s v="Saturday"/>
    <x v="9"/>
    <x v="0"/>
    <n v="18"/>
    <s v="Monday"/>
    <n v="4"/>
    <n v="2016"/>
    <n v="2"/>
  </r>
  <r>
    <n v="8813"/>
    <s v="Standard Class"/>
    <n v="31.175999999999998"/>
    <n v="3"/>
    <n v="0.2"/>
    <n v="-5.4558"/>
    <s v="Corporate"/>
    <x v="3"/>
    <s v="Pennsylvania"/>
    <s v="Accessories                                       "/>
    <x v="2"/>
    <n v="16"/>
    <s v="Saturday"/>
    <x v="6"/>
    <x v="1"/>
    <n v="20"/>
    <s v="Wednesday"/>
    <n v="8"/>
    <n v="2014"/>
    <n v="4"/>
  </r>
  <r>
    <n v="8814"/>
    <s v="Standard Class"/>
    <n v="72.744"/>
    <n v="7"/>
    <n v="0.2"/>
    <n v="-12.7302"/>
    <s v="Corporate"/>
    <x v="2"/>
    <s v="Tennessee"/>
    <s v="Accessories                                       "/>
    <x v="2"/>
    <n v="27"/>
    <s v="Saturday"/>
    <x v="3"/>
    <x v="1"/>
    <n v="31"/>
    <s v="Wednesday"/>
    <n v="12"/>
    <n v="2014"/>
    <n v="4"/>
  </r>
  <r>
    <n v="8815"/>
    <s v="Second Class"/>
    <n v="252"/>
    <n v="4"/>
    <n v="0"/>
    <n v="93.24"/>
    <s v="Corporate"/>
    <x v="3"/>
    <s v="Rhode Island"/>
    <s v="Accessories                                       "/>
    <x v="2"/>
    <n v="7"/>
    <s v="Thursday"/>
    <x v="10"/>
    <x v="0"/>
    <n v="9"/>
    <s v="Saturday"/>
    <n v="7"/>
    <n v="2016"/>
    <n v="2"/>
  </r>
  <r>
    <n v="8816"/>
    <s v="Standard Class"/>
    <n v="100.8"/>
    <n v="2"/>
    <n v="0.2"/>
    <n v="21.42"/>
    <s v="Corporate"/>
    <x v="0"/>
    <s v="Illinois"/>
    <s v="Accessories                                       "/>
    <x v="2"/>
    <n v="3"/>
    <s v="Saturday"/>
    <x v="0"/>
    <x v="0"/>
    <n v="7"/>
    <s v="Wednesday"/>
    <n v="9"/>
    <n v="2016"/>
    <n v="4"/>
  </r>
  <r>
    <n v="8817"/>
    <s v="First Class"/>
    <n v="151.19999999999999"/>
    <n v="3"/>
    <n v="0.2"/>
    <n v="32.130000000000003"/>
    <s v="Corporate"/>
    <x v="0"/>
    <s v="Texas"/>
    <s v="Accessories                                       "/>
    <x v="2"/>
    <n v="21"/>
    <s v="Sunday"/>
    <x v="0"/>
    <x v="1"/>
    <n v="24"/>
    <s v="Wednesday"/>
    <n v="9"/>
    <n v="2014"/>
    <n v="3"/>
  </r>
  <r>
    <n v="8818"/>
    <s v="Standard Class"/>
    <n v="100.8"/>
    <n v="2"/>
    <n v="0.2"/>
    <n v="21.42"/>
    <s v="Corporate"/>
    <x v="1"/>
    <s v="Arizona"/>
    <s v="Accessories                                       "/>
    <x v="2"/>
    <n v="26"/>
    <s v="Saturday"/>
    <x v="3"/>
    <x v="3"/>
    <n v="2"/>
    <s v="Saturday"/>
    <n v="1"/>
    <n v="2016"/>
    <n v="7"/>
  </r>
  <r>
    <n v="8819"/>
    <s v="First Class"/>
    <n v="252"/>
    <n v="5"/>
    <n v="0.2"/>
    <n v="53.55"/>
    <s v="Consumer"/>
    <x v="3"/>
    <s v="Pennsylvania"/>
    <s v="Accessories                                       "/>
    <x v="2"/>
    <n v="13"/>
    <s v="Friday"/>
    <x v="0"/>
    <x v="2"/>
    <n v="16"/>
    <s v="Monday"/>
    <n v="9"/>
    <n v="2013"/>
    <n v="3"/>
  </r>
  <r>
    <n v="8820"/>
    <s v="Standard Class"/>
    <n v="151.19999999999999"/>
    <n v="3"/>
    <n v="0.2"/>
    <n v="32.130000000000003"/>
    <s v="Corporate"/>
    <x v="3"/>
    <s v="Pennsylvania"/>
    <s v="Accessories                                       "/>
    <x v="2"/>
    <n v="2"/>
    <s v="Saturday"/>
    <x v="4"/>
    <x v="2"/>
    <n v="6"/>
    <s v="Wednesday"/>
    <n v="3"/>
    <n v="2013"/>
    <n v="4"/>
  </r>
  <r>
    <n v="8821"/>
    <s v="First Class"/>
    <n v="100.8"/>
    <n v="2"/>
    <n v="0.2"/>
    <n v="21.42"/>
    <s v="Home Office"/>
    <x v="0"/>
    <s v="Texas"/>
    <s v="Accessories                                       "/>
    <x v="2"/>
    <n v="20"/>
    <s v="Saturday"/>
    <x v="3"/>
    <x v="1"/>
    <n v="21"/>
    <s v="Sunday"/>
    <n v="12"/>
    <n v="2014"/>
    <n v="1"/>
  </r>
  <r>
    <n v="8822"/>
    <s v="Standard Class"/>
    <n v="58.08"/>
    <n v="4"/>
    <n v="0.2"/>
    <n v="-6.5339999999999998"/>
    <s v="Consumer"/>
    <x v="1"/>
    <s v="Colorado"/>
    <s v="Accessories                                       "/>
    <x v="2"/>
    <n v="11"/>
    <s v="Thursday"/>
    <x v="3"/>
    <x v="1"/>
    <n v="16"/>
    <s v="Tuesday"/>
    <n v="12"/>
    <n v="2014"/>
    <n v="5"/>
  </r>
  <r>
    <n v="8823"/>
    <s v="Standard Class"/>
    <n v="43.56"/>
    <n v="3"/>
    <n v="0.2"/>
    <n v="-4.9005000000000001"/>
    <s v="Consumer"/>
    <x v="0"/>
    <s v="Illinois"/>
    <s v="Accessories                                       "/>
    <x v="2"/>
    <n v="16"/>
    <s v="Wednesday"/>
    <x v="9"/>
    <x v="1"/>
    <n v="20"/>
    <s v="Sunday"/>
    <n v="4"/>
    <n v="2014"/>
    <n v="4"/>
  </r>
  <r>
    <n v="8824"/>
    <s v="Standard Class"/>
    <n v="72.599999999999994"/>
    <n v="5"/>
    <n v="0.2"/>
    <n v="-8.1675000000000004"/>
    <s v="Consumer"/>
    <x v="2"/>
    <s v="Florida"/>
    <s v="Accessories                                       "/>
    <x v="2"/>
    <n v="9"/>
    <s v="Monday"/>
    <x v="5"/>
    <x v="1"/>
    <n v="16"/>
    <s v="Monday"/>
    <n v="6"/>
    <n v="2014"/>
    <n v="7"/>
  </r>
  <r>
    <n v="8825"/>
    <s v="Standard Class"/>
    <n v="479.72"/>
    <n v="4"/>
    <n v="0"/>
    <n v="52.769199999999998"/>
    <s v="Consumer"/>
    <x v="1"/>
    <s v="Washington"/>
    <s v="Accessories                                       "/>
    <x v="2"/>
    <n v="6"/>
    <s v="Friday"/>
    <x v="1"/>
    <x v="3"/>
    <n v="10"/>
    <s v="Tuesday"/>
    <n v="11"/>
    <n v="2015"/>
    <n v="4"/>
  </r>
  <r>
    <n v="8826"/>
    <s v="Standard Class"/>
    <n v="79.900000000000006"/>
    <n v="2"/>
    <n v="0"/>
    <n v="35.155999999999999"/>
    <s v="Consumer"/>
    <x v="1"/>
    <s v="California"/>
    <s v="Accessories                                       "/>
    <x v="2"/>
    <n v="10"/>
    <s v="Monday"/>
    <x v="1"/>
    <x v="1"/>
    <n v="15"/>
    <s v="Saturday"/>
    <n v="11"/>
    <n v="2014"/>
    <n v="5"/>
  </r>
  <r>
    <n v="8827"/>
    <s v="Standard Class"/>
    <n v="63.92"/>
    <n v="2"/>
    <n v="0.2"/>
    <n v="19.175999999999998"/>
    <s v="Consumer"/>
    <x v="3"/>
    <s v="Ohio"/>
    <s v="Accessories                                       "/>
    <x v="2"/>
    <n v="12"/>
    <s v="Sunday"/>
    <x v="5"/>
    <x v="0"/>
    <n v="16"/>
    <s v="Thursday"/>
    <n v="6"/>
    <n v="2016"/>
    <n v="4"/>
  </r>
  <r>
    <n v="8828"/>
    <s v="Standard Class"/>
    <n v="159.80000000000001"/>
    <n v="4"/>
    <n v="0"/>
    <n v="70.311999999999998"/>
    <s v="Home Office"/>
    <x v="0"/>
    <s v="Indiana"/>
    <s v="Accessories                                       "/>
    <x v="2"/>
    <n v="15"/>
    <s v="Friday"/>
    <x v="7"/>
    <x v="0"/>
    <n v="21"/>
    <s v="Thursday"/>
    <n v="1"/>
    <n v="2016"/>
    <n v="6"/>
  </r>
  <r>
    <n v="8829"/>
    <s v="Standard Class"/>
    <n v="95.88"/>
    <n v="3"/>
    <n v="0.2"/>
    <n v="28.763999999999999"/>
    <s v="Corporate"/>
    <x v="3"/>
    <s v="Pennsylvania"/>
    <s v="Accessories                                       "/>
    <x v="2"/>
    <n v="9"/>
    <s v="Friday"/>
    <x v="0"/>
    <x v="0"/>
    <n v="13"/>
    <s v="Tuesday"/>
    <n v="9"/>
    <n v="2016"/>
    <n v="4"/>
  </r>
  <r>
    <n v="8830"/>
    <s v="Standard Class"/>
    <n v="199.75"/>
    <n v="5"/>
    <n v="0"/>
    <n v="87.89"/>
    <s v="Home Office"/>
    <x v="3"/>
    <s v="Connecticut"/>
    <s v="Accessories                                       "/>
    <x v="2"/>
    <n v="10"/>
    <s v="Tuesday"/>
    <x v="4"/>
    <x v="3"/>
    <n v="14"/>
    <s v="Saturday"/>
    <n v="3"/>
    <n v="2015"/>
    <n v="4"/>
  </r>
  <r>
    <n v="8831"/>
    <s v="First Class"/>
    <n v="199.75"/>
    <n v="5"/>
    <n v="0"/>
    <n v="87.89"/>
    <s v="Home Office"/>
    <x v="1"/>
    <s v="California"/>
    <s v="Accessories                                       "/>
    <x v="2"/>
    <n v="3"/>
    <s v="Thursday"/>
    <x v="1"/>
    <x v="0"/>
    <n v="5"/>
    <s v="Saturday"/>
    <n v="11"/>
    <n v="2016"/>
    <n v="2"/>
  </r>
  <r>
    <n v="8832"/>
    <s v="Standard Class"/>
    <n v="159.80000000000001"/>
    <n v="4"/>
    <n v="0"/>
    <n v="70.311999999999998"/>
    <s v="Corporate"/>
    <x v="2"/>
    <s v="Arkansas"/>
    <s v="Accessories                                       "/>
    <x v="2"/>
    <n v="14"/>
    <s v="Wednesday"/>
    <x v="3"/>
    <x v="0"/>
    <n v="20"/>
    <s v="Tuesday"/>
    <n v="12"/>
    <n v="2016"/>
    <n v="6"/>
  </r>
  <r>
    <n v="8833"/>
    <s v="Second Class"/>
    <n v="255.68"/>
    <n v="8"/>
    <n v="0.2"/>
    <n v="76.703999999999994"/>
    <s v="Home Office"/>
    <x v="2"/>
    <s v="North Carolina"/>
    <s v="Accessories                                       "/>
    <x v="2"/>
    <n v="25"/>
    <s v="Friday"/>
    <x v="3"/>
    <x v="3"/>
    <n v="29"/>
    <s v="Tuesday"/>
    <n v="12"/>
    <n v="2015"/>
    <n v="4"/>
  </r>
  <r>
    <n v="8834"/>
    <s v="Standard Class"/>
    <n v="239.7"/>
    <n v="6"/>
    <n v="0"/>
    <n v="105.468"/>
    <s v="Corporate"/>
    <x v="2"/>
    <s v="Mississippi"/>
    <s v="Accessories                                       "/>
    <x v="2"/>
    <n v="31"/>
    <s v="Thursday"/>
    <x v="10"/>
    <x v="1"/>
    <n v="6"/>
    <s v="Wednesday"/>
    <n v="8"/>
    <n v="2014"/>
    <n v="6"/>
  </r>
  <r>
    <n v="8835"/>
    <s v="First Class"/>
    <n v="119.85"/>
    <n v="3"/>
    <n v="0"/>
    <n v="52.734000000000002"/>
    <s v="Home Office"/>
    <x v="3"/>
    <s v="Delaware"/>
    <s v="Accessories                                       "/>
    <x v="2"/>
    <n v="7"/>
    <s v="Friday"/>
    <x v="4"/>
    <x v="1"/>
    <n v="10"/>
    <s v="Monday"/>
    <n v="3"/>
    <n v="2014"/>
    <n v="3"/>
  </r>
  <r>
    <n v="8836"/>
    <s v="Same Day"/>
    <n v="39.264000000000003"/>
    <n v="3"/>
    <n v="0.2"/>
    <n v="-4.9080000000000004"/>
    <s v="Consumer"/>
    <x v="0"/>
    <s v="Illinois"/>
    <s v="Accessories                                       "/>
    <x v="2"/>
    <n v="14"/>
    <s v="Wednesday"/>
    <x v="3"/>
    <x v="0"/>
    <n v="14"/>
    <s v="Wednesday"/>
    <n v="12"/>
    <n v="2016"/>
    <n v="0"/>
  </r>
  <r>
    <n v="8837"/>
    <s v="Standard Class"/>
    <n v="98.16"/>
    <n v="6"/>
    <n v="0"/>
    <n v="9.8160000000000007"/>
    <s v="Home Office"/>
    <x v="2"/>
    <s v="Kentucky"/>
    <s v="Accessories                                       "/>
    <x v="2"/>
    <n v="17"/>
    <s v="Wednesday"/>
    <x v="6"/>
    <x v="0"/>
    <n v="23"/>
    <s v="Tuesday"/>
    <n v="8"/>
    <n v="2016"/>
    <n v="6"/>
  </r>
  <r>
    <n v="8838"/>
    <s v="Standard Class"/>
    <n v="98.16"/>
    <n v="6"/>
    <n v="0"/>
    <n v="9.8160000000000007"/>
    <s v="Corporate"/>
    <x v="0"/>
    <s v="Wisconsin"/>
    <s v="Accessories                                       "/>
    <x v="2"/>
    <n v="22"/>
    <s v="Thursday"/>
    <x v="0"/>
    <x v="0"/>
    <n v="26"/>
    <s v="Monday"/>
    <n v="9"/>
    <n v="2016"/>
    <n v="4"/>
  </r>
  <r>
    <n v="8839"/>
    <s v="Second Class"/>
    <n v="26.175999999999998"/>
    <n v="2"/>
    <n v="0.2"/>
    <n v="-3.2719999999999998"/>
    <s v="Consumer"/>
    <x v="0"/>
    <s v="Texas"/>
    <s v="Accessories                                       "/>
    <x v="2"/>
    <n v="28"/>
    <s v="Friday"/>
    <x v="8"/>
    <x v="0"/>
    <n v="1"/>
    <s v="Tuesday"/>
    <n v="11"/>
    <n v="2016"/>
    <n v="4"/>
  </r>
  <r>
    <n v="8840"/>
    <s v="Standard Class"/>
    <n v="49.08"/>
    <n v="3"/>
    <n v="0"/>
    <n v="4.9080000000000004"/>
    <s v="Home Office"/>
    <x v="3"/>
    <s v="Maryland"/>
    <s v="Accessories                                       "/>
    <x v="2"/>
    <n v="7"/>
    <s v="Monday"/>
    <x v="4"/>
    <x v="0"/>
    <n v="12"/>
    <s v="Saturday"/>
    <n v="3"/>
    <n v="2016"/>
    <n v="5"/>
  </r>
  <r>
    <n v="8841"/>
    <s v="Standard Class"/>
    <n v="65.44"/>
    <n v="5"/>
    <n v="0.2"/>
    <n v="-8.18"/>
    <s v="Consumer"/>
    <x v="0"/>
    <s v="Texas"/>
    <s v="Accessories                                       "/>
    <x v="2"/>
    <n v="20"/>
    <s v="Friday"/>
    <x v="3"/>
    <x v="2"/>
    <n v="25"/>
    <s v="Wednesday"/>
    <n v="12"/>
    <n v="2013"/>
    <n v="5"/>
  </r>
  <r>
    <n v="8842"/>
    <s v="Standard Class"/>
    <n v="16.36"/>
    <n v="1"/>
    <n v="0"/>
    <n v="1.6359999999999999"/>
    <s v="Consumer"/>
    <x v="1"/>
    <s v="California"/>
    <s v="Accessories                                       "/>
    <x v="2"/>
    <n v="5"/>
    <s v="Monday"/>
    <x v="6"/>
    <x v="2"/>
    <n v="11"/>
    <s v="Sunday"/>
    <n v="8"/>
    <n v="2013"/>
    <n v="6"/>
  </r>
  <r>
    <n v="8843"/>
    <s v="Standard Class"/>
    <n v="98.16"/>
    <n v="6"/>
    <n v="0"/>
    <n v="9.8160000000000007"/>
    <s v="Corporate"/>
    <x v="1"/>
    <s v="Washington"/>
    <s v="Accessories                                       "/>
    <x v="2"/>
    <n v="27"/>
    <s v="Friday"/>
    <x v="2"/>
    <x v="0"/>
    <n v="31"/>
    <s v="Tuesday"/>
    <n v="5"/>
    <n v="2016"/>
    <n v="4"/>
  </r>
  <r>
    <n v="8844"/>
    <s v="Standard Class"/>
    <n v="114.52"/>
    <n v="7"/>
    <n v="0"/>
    <n v="11.452"/>
    <s v="Home Office"/>
    <x v="0"/>
    <s v="Michigan"/>
    <s v="Accessories                                       "/>
    <x v="2"/>
    <n v="29"/>
    <s v="Friday"/>
    <x v="6"/>
    <x v="1"/>
    <n v="2"/>
    <s v="Tuesday"/>
    <n v="9"/>
    <n v="2014"/>
    <n v="4"/>
  </r>
  <r>
    <n v="8845"/>
    <s v="Standard Class"/>
    <n v="26.175999999999998"/>
    <n v="2"/>
    <n v="0.2"/>
    <n v="-3.2719999999999998"/>
    <s v="Consumer"/>
    <x v="0"/>
    <s v="Illinois"/>
    <s v="Accessories                                       "/>
    <x v="2"/>
    <n v="7"/>
    <s v="Thursday"/>
    <x v="2"/>
    <x v="3"/>
    <n v="11"/>
    <s v="Monday"/>
    <n v="5"/>
    <n v="2015"/>
    <n v="4"/>
  </r>
  <r>
    <n v="8846"/>
    <s v="Second Class"/>
    <n v="49.08"/>
    <n v="3"/>
    <n v="0"/>
    <n v="4.9080000000000004"/>
    <s v="Corporate"/>
    <x v="1"/>
    <s v="Washington"/>
    <s v="Accessories                                       "/>
    <x v="2"/>
    <n v="10"/>
    <s v="Saturday"/>
    <x v="3"/>
    <x v="0"/>
    <n v="12"/>
    <s v="Monday"/>
    <n v="12"/>
    <n v="2016"/>
    <n v="2"/>
  </r>
  <r>
    <n v="8847"/>
    <s v="First Class"/>
    <n v="98.16"/>
    <n v="6"/>
    <n v="0"/>
    <n v="9.8160000000000007"/>
    <s v="Consumer"/>
    <x v="3"/>
    <s v="Maryland"/>
    <s v="Accessories                                       "/>
    <x v="2"/>
    <n v="22"/>
    <s v="Thursday"/>
    <x v="8"/>
    <x v="3"/>
    <n v="23"/>
    <s v="Friday"/>
    <n v="10"/>
    <n v="2015"/>
    <n v="1"/>
  </r>
  <r>
    <n v="8848"/>
    <s v="Standard Class"/>
    <n v="160"/>
    <n v="8"/>
    <n v="0"/>
    <n v="62.4"/>
    <s v="Corporate"/>
    <x v="0"/>
    <s v="Michigan"/>
    <s v="Accessories                                       "/>
    <x v="2"/>
    <n v="26"/>
    <s v="Thursday"/>
    <x v="1"/>
    <x v="3"/>
    <n v="30"/>
    <s v="Monday"/>
    <n v="11"/>
    <n v="2015"/>
    <n v="4"/>
  </r>
  <r>
    <n v="8849"/>
    <s v="Standard Class"/>
    <n v="120"/>
    <n v="6"/>
    <n v="0"/>
    <n v="46.8"/>
    <s v="Consumer"/>
    <x v="1"/>
    <s v="California"/>
    <s v="Accessories                                       "/>
    <x v="2"/>
    <n v="13"/>
    <s v="Wednesday"/>
    <x v="2"/>
    <x v="3"/>
    <n v="17"/>
    <s v="Sunday"/>
    <n v="5"/>
    <n v="2015"/>
    <n v="4"/>
  </r>
  <r>
    <n v="8850"/>
    <s v="Standard Class"/>
    <n v="251.91"/>
    <n v="9"/>
    <n v="0"/>
    <n v="47.862900000000003"/>
    <s v="Consumer"/>
    <x v="2"/>
    <s v="Georgia"/>
    <s v="Accessories                                       "/>
    <x v="2"/>
    <n v="23"/>
    <s v="Saturday"/>
    <x v="6"/>
    <x v="1"/>
    <n v="28"/>
    <s v="Thursday"/>
    <n v="8"/>
    <n v="2014"/>
    <n v="5"/>
  </r>
  <r>
    <n v="8851"/>
    <s v="Standard Class"/>
    <n v="89.567999999999998"/>
    <n v="4"/>
    <n v="0.2"/>
    <n v="-1.1195999999999999"/>
    <s v="Consumer"/>
    <x v="2"/>
    <s v="Tennessee"/>
    <s v="Accessories                                       "/>
    <x v="2"/>
    <n v="5"/>
    <s v="Monday"/>
    <x v="0"/>
    <x v="0"/>
    <n v="9"/>
    <s v="Friday"/>
    <n v="9"/>
    <n v="2016"/>
    <n v="4"/>
  </r>
  <r>
    <n v="8852"/>
    <s v="Standard Class"/>
    <n v="111.96"/>
    <n v="5"/>
    <n v="0.2"/>
    <n v="-1.3995"/>
    <s v="Consumer"/>
    <x v="2"/>
    <s v="Florida"/>
    <s v="Accessories                                       "/>
    <x v="2"/>
    <n v="13"/>
    <s v="Thursday"/>
    <x v="1"/>
    <x v="1"/>
    <n v="18"/>
    <s v="Tuesday"/>
    <n v="11"/>
    <n v="2014"/>
    <n v="5"/>
  </r>
  <r>
    <n v="8853"/>
    <s v="Second Class"/>
    <n v="83.97"/>
    <n v="3"/>
    <n v="0"/>
    <n v="15.9543"/>
    <s v="Corporate"/>
    <x v="0"/>
    <s v="Indiana"/>
    <s v="Accessories                                       "/>
    <x v="2"/>
    <n v="1"/>
    <s v="Wednesday"/>
    <x v="5"/>
    <x v="0"/>
    <n v="3"/>
    <s v="Friday"/>
    <n v="6"/>
    <n v="2016"/>
    <n v="2"/>
  </r>
  <r>
    <n v="8854"/>
    <s v="Standard Class"/>
    <n v="251.91"/>
    <n v="9"/>
    <n v="0"/>
    <n v="47.862900000000003"/>
    <s v="Corporate"/>
    <x v="1"/>
    <s v="California"/>
    <s v="Accessories                                       "/>
    <x v="2"/>
    <n v="31"/>
    <s v="Thursday"/>
    <x v="8"/>
    <x v="2"/>
    <n v="4"/>
    <s v="Monday"/>
    <n v="11"/>
    <n v="2013"/>
    <n v="4"/>
  </r>
  <r>
    <n v="8855"/>
    <s v="Standard Class"/>
    <n v="44.783999999999999"/>
    <n v="2"/>
    <n v="0.2"/>
    <n v="-0.55979999999999996"/>
    <s v="Home Office"/>
    <x v="0"/>
    <s v="Texas"/>
    <s v="Accessories                                       "/>
    <x v="2"/>
    <n v="12"/>
    <s v="Saturday"/>
    <x v="1"/>
    <x v="0"/>
    <n v="18"/>
    <s v="Friday"/>
    <n v="11"/>
    <n v="2016"/>
    <n v="6"/>
  </r>
  <r>
    <n v="8856"/>
    <s v="Second Class"/>
    <n v="111.96"/>
    <n v="4"/>
    <n v="0"/>
    <n v="21.272400000000001"/>
    <s v="Corporate"/>
    <x v="1"/>
    <s v="California"/>
    <s v="Accessories                                       "/>
    <x v="2"/>
    <n v="10"/>
    <s v="Thursday"/>
    <x v="4"/>
    <x v="0"/>
    <n v="15"/>
    <s v="Tuesday"/>
    <n v="3"/>
    <n v="2016"/>
    <n v="5"/>
  </r>
  <r>
    <n v="8857"/>
    <s v="Standard Class"/>
    <n v="139.94999999999999"/>
    <n v="5"/>
    <n v="0"/>
    <n v="26.590499999999999"/>
    <s v="Corporate"/>
    <x v="0"/>
    <s v="Wisconsin"/>
    <s v="Accessories                                       "/>
    <x v="2"/>
    <n v="15"/>
    <s v="Saturday"/>
    <x v="11"/>
    <x v="1"/>
    <n v="19"/>
    <s v="Wednesday"/>
    <n v="2"/>
    <n v="2014"/>
    <n v="4"/>
  </r>
  <r>
    <n v="8858"/>
    <s v="Standard Class"/>
    <n v="99.99"/>
    <n v="1"/>
    <n v="0"/>
    <n v="41.995800000000003"/>
    <s v="Home Office"/>
    <x v="3"/>
    <s v="Connecticut"/>
    <s v="Accessories                                       "/>
    <x v="2"/>
    <n v="10"/>
    <s v="Sunday"/>
    <x v="9"/>
    <x v="0"/>
    <n v="14"/>
    <s v="Thursday"/>
    <n v="4"/>
    <n v="2016"/>
    <n v="4"/>
  </r>
  <r>
    <n v="8859"/>
    <s v="Second Class"/>
    <n v="79.992000000000004"/>
    <n v="1"/>
    <n v="0.2"/>
    <n v="21.997800000000002"/>
    <s v="Consumer"/>
    <x v="2"/>
    <s v="North Carolina"/>
    <s v="Accessories                                       "/>
    <x v="2"/>
    <n v="7"/>
    <s v="Sunday"/>
    <x v="6"/>
    <x v="0"/>
    <n v="11"/>
    <s v="Thursday"/>
    <n v="8"/>
    <n v="2016"/>
    <n v="4"/>
  </r>
  <r>
    <n v="8860"/>
    <s v="Standard Class"/>
    <n v="899.91"/>
    <n v="9"/>
    <n v="0"/>
    <n v="377.9622"/>
    <s v="Consumer"/>
    <x v="1"/>
    <s v="Washington"/>
    <s v="Accessories                                       "/>
    <x v="2"/>
    <n v="15"/>
    <s v="Monday"/>
    <x v="3"/>
    <x v="1"/>
    <n v="22"/>
    <s v="Monday"/>
    <n v="12"/>
    <n v="2014"/>
    <n v="7"/>
  </r>
  <r>
    <n v="8861"/>
    <s v="Second Class"/>
    <n v="199.98"/>
    <n v="2"/>
    <n v="0"/>
    <n v="83.991600000000005"/>
    <s v="Home Office"/>
    <x v="3"/>
    <s v="Rhode Island"/>
    <s v="Accessories                                       "/>
    <x v="2"/>
    <n v="2"/>
    <s v="Saturday"/>
    <x v="6"/>
    <x v="1"/>
    <n v="5"/>
    <s v="Tuesday"/>
    <n v="8"/>
    <n v="2014"/>
    <n v="3"/>
  </r>
  <r>
    <n v="8862"/>
    <s v="Same Day"/>
    <n v="299.97000000000003"/>
    <n v="3"/>
    <n v="0"/>
    <n v="125.98739999999999"/>
    <s v="Corporate"/>
    <x v="2"/>
    <s v="Mississippi"/>
    <s v="Accessories                                       "/>
    <x v="2"/>
    <n v="5"/>
    <s v="Saturday"/>
    <x v="4"/>
    <x v="0"/>
    <n v="5"/>
    <s v="Saturday"/>
    <n v="3"/>
    <n v="2016"/>
    <n v="0"/>
  </r>
  <r>
    <n v="8863"/>
    <s v="Same Day"/>
    <n v="159.98400000000001"/>
    <n v="2"/>
    <n v="0.2"/>
    <n v="43.995600000000003"/>
    <s v="Consumer"/>
    <x v="3"/>
    <s v="Ohio"/>
    <s v="Accessories                                       "/>
    <x v="2"/>
    <n v="16"/>
    <s v="Wednesday"/>
    <x v="4"/>
    <x v="0"/>
    <n v="16"/>
    <s v="Wednesday"/>
    <n v="3"/>
    <n v="2016"/>
    <n v="0"/>
  </r>
  <r>
    <n v="8864"/>
    <s v="Same Day"/>
    <n v="239.976"/>
    <n v="3"/>
    <n v="0.2"/>
    <n v="65.993399999999994"/>
    <s v="Home Office"/>
    <x v="3"/>
    <s v="Ohio"/>
    <s v="Accessories                                       "/>
    <x v="2"/>
    <n v="29"/>
    <s v="Thursday"/>
    <x v="0"/>
    <x v="0"/>
    <n v="29"/>
    <s v="Thursday"/>
    <n v="9"/>
    <n v="2016"/>
    <n v="0"/>
  </r>
  <r>
    <n v="8865"/>
    <s v="First Class"/>
    <n v="159.98400000000001"/>
    <n v="2"/>
    <n v="0.2"/>
    <n v="43.995600000000003"/>
    <s v="Corporate"/>
    <x v="0"/>
    <s v="Texas"/>
    <s v="Accessories                                       "/>
    <x v="2"/>
    <n v="27"/>
    <s v="Thursday"/>
    <x v="6"/>
    <x v="3"/>
    <n v="29"/>
    <s v="Saturday"/>
    <n v="8"/>
    <n v="2015"/>
    <n v="2"/>
  </r>
  <r>
    <n v="8866"/>
    <s v="Standard Class"/>
    <n v="199.98"/>
    <n v="2"/>
    <n v="0"/>
    <n v="83.991600000000005"/>
    <s v="Consumer"/>
    <x v="3"/>
    <s v="New York"/>
    <s v="Accessories                                       "/>
    <x v="2"/>
    <n v="6"/>
    <s v="Tuesday"/>
    <x v="6"/>
    <x v="2"/>
    <n v="11"/>
    <s v="Sunday"/>
    <n v="8"/>
    <n v="2013"/>
    <n v="5"/>
  </r>
  <r>
    <n v="8867"/>
    <s v="Standard Class"/>
    <n v="142.80000000000001"/>
    <n v="1"/>
    <n v="0"/>
    <n v="29.988"/>
    <s v="Consumer"/>
    <x v="0"/>
    <s v="Minnesota"/>
    <s v="Accessories                                       "/>
    <x v="2"/>
    <n v="4"/>
    <s v="Sunday"/>
    <x v="3"/>
    <x v="0"/>
    <n v="8"/>
    <s v="Thursday"/>
    <n v="12"/>
    <n v="2016"/>
    <n v="4"/>
  </r>
  <r>
    <n v="8868"/>
    <s v="Second Class"/>
    <n v="428.4"/>
    <n v="3"/>
    <n v="0"/>
    <n v="89.963999999999999"/>
    <s v="Consumer"/>
    <x v="1"/>
    <s v="Washington"/>
    <s v="Accessories                                       "/>
    <x v="2"/>
    <n v="18"/>
    <s v="Saturday"/>
    <x v="10"/>
    <x v="3"/>
    <n v="23"/>
    <s v="Thursday"/>
    <n v="7"/>
    <n v="2015"/>
    <n v="5"/>
  </r>
  <r>
    <n v="8869"/>
    <s v="Standard Class"/>
    <n v="27.96"/>
    <n v="5"/>
    <n v="0.2"/>
    <n v="8.3879999999999999"/>
    <s v="Home Office"/>
    <x v="0"/>
    <s v="Texas"/>
    <s v="Accessories                                       "/>
    <x v="2"/>
    <n v="9"/>
    <s v="Monday"/>
    <x v="4"/>
    <x v="3"/>
    <n v="13"/>
    <s v="Friday"/>
    <n v="3"/>
    <n v="2015"/>
    <n v="4"/>
  </r>
  <r>
    <n v="8870"/>
    <s v="Second Class"/>
    <n v="16.776"/>
    <n v="3"/>
    <n v="0.2"/>
    <n v="5.0327999999999999"/>
    <s v="Consumer"/>
    <x v="3"/>
    <s v="Pennsylvania"/>
    <s v="Accessories                                       "/>
    <x v="2"/>
    <n v="26"/>
    <s v="Wednesday"/>
    <x v="4"/>
    <x v="1"/>
    <n v="30"/>
    <s v="Sunday"/>
    <n v="3"/>
    <n v="2014"/>
    <n v="4"/>
  </r>
  <r>
    <n v="8871"/>
    <s v="Standard Class"/>
    <n v="13.98"/>
    <n v="2"/>
    <n v="0"/>
    <n v="6.1512000000000002"/>
    <s v="Consumer"/>
    <x v="1"/>
    <s v="California"/>
    <s v="Accessories                                       "/>
    <x v="2"/>
    <n v="24"/>
    <s v="Monday"/>
    <x v="1"/>
    <x v="1"/>
    <n v="30"/>
    <s v="Sunday"/>
    <n v="11"/>
    <n v="2014"/>
    <n v="6"/>
  </r>
  <r>
    <n v="8872"/>
    <s v="First Class"/>
    <n v="34.950000000000003"/>
    <n v="5"/>
    <n v="0"/>
    <n v="15.378"/>
    <s v="Corporate"/>
    <x v="0"/>
    <s v="Kansas"/>
    <s v="Accessories                                       "/>
    <x v="2"/>
    <n v="28"/>
    <s v="Saturday"/>
    <x v="1"/>
    <x v="3"/>
    <n v="1"/>
    <s v="Tuesday"/>
    <n v="12"/>
    <n v="2015"/>
    <n v="3"/>
  </r>
  <r>
    <n v="8873"/>
    <s v="Standard Class"/>
    <n v="55.92"/>
    <n v="10"/>
    <n v="0.2"/>
    <n v="16.776"/>
    <s v="Consumer"/>
    <x v="1"/>
    <s v="Oregon"/>
    <s v="Accessories                                       "/>
    <x v="2"/>
    <n v="17"/>
    <s v="Tuesday"/>
    <x v="0"/>
    <x v="2"/>
    <n v="22"/>
    <s v="Sunday"/>
    <n v="9"/>
    <n v="2013"/>
    <n v="5"/>
  </r>
  <r>
    <n v="8874"/>
    <s v="First Class"/>
    <n v="34.950000000000003"/>
    <n v="5"/>
    <n v="0"/>
    <n v="15.378"/>
    <s v="Consumer"/>
    <x v="2"/>
    <s v="Arkansas"/>
    <s v="Accessories                                       "/>
    <x v="2"/>
    <n v="22"/>
    <s v="Thursday"/>
    <x v="0"/>
    <x v="0"/>
    <n v="23"/>
    <s v="Friday"/>
    <n v="9"/>
    <n v="2016"/>
    <n v="1"/>
  </r>
  <r>
    <n v="8875"/>
    <s v="Standard Class"/>
    <n v="291.95999999999998"/>
    <n v="5"/>
    <n v="0.2"/>
    <n v="54.7425"/>
    <s v="Home Office"/>
    <x v="2"/>
    <s v="North Carolina"/>
    <s v="Accessories                                       "/>
    <x v="2"/>
    <n v="16"/>
    <s v="Thursday"/>
    <x v="9"/>
    <x v="3"/>
    <n v="22"/>
    <s v="Wednesday"/>
    <n v="4"/>
    <n v="2015"/>
    <n v="6"/>
  </r>
  <r>
    <n v="8876"/>
    <s v="Standard Class"/>
    <n v="408.74400000000003"/>
    <n v="7"/>
    <n v="0.2"/>
    <n v="76.639499999999998"/>
    <s v="Home Office"/>
    <x v="2"/>
    <s v="North Carolina"/>
    <s v="Accessories                                       "/>
    <x v="2"/>
    <n v="16"/>
    <s v="Thursday"/>
    <x v="9"/>
    <x v="3"/>
    <n v="22"/>
    <s v="Wednesday"/>
    <n v="4"/>
    <n v="2015"/>
    <n v="6"/>
  </r>
  <r>
    <n v="8877"/>
    <s v="Second Class"/>
    <n v="408.74400000000003"/>
    <n v="7"/>
    <n v="0.2"/>
    <n v="76.639499999999998"/>
    <s v="Corporate"/>
    <x v="0"/>
    <s v="Illinois"/>
    <s v="Accessories                                       "/>
    <x v="2"/>
    <n v="5"/>
    <s v="Thursday"/>
    <x v="3"/>
    <x v="2"/>
    <n v="9"/>
    <s v="Monday"/>
    <n v="12"/>
    <n v="2013"/>
    <n v="4"/>
  </r>
  <r>
    <n v="8878"/>
    <s v="Standard Class"/>
    <n v="408.74400000000003"/>
    <n v="7"/>
    <n v="0.2"/>
    <n v="76.639499999999998"/>
    <s v="Home Office"/>
    <x v="0"/>
    <s v="Illinois"/>
    <s v="Accessories                                       "/>
    <x v="2"/>
    <n v="6"/>
    <s v="Friday"/>
    <x v="2"/>
    <x v="0"/>
    <n v="11"/>
    <s v="Wednesday"/>
    <n v="5"/>
    <n v="2016"/>
    <n v="5"/>
  </r>
  <r>
    <n v="8879"/>
    <s v="First Class"/>
    <n v="116.78400000000001"/>
    <n v="2"/>
    <n v="0.2"/>
    <n v="21.896999999999998"/>
    <s v="Home Office"/>
    <x v="3"/>
    <s v="Pennsylvania"/>
    <s v="Accessories                                       "/>
    <x v="2"/>
    <n v="6"/>
    <s v="Saturday"/>
    <x v="9"/>
    <x v="2"/>
    <n v="8"/>
    <s v="Monday"/>
    <n v="4"/>
    <n v="2013"/>
    <n v="2"/>
  </r>
  <r>
    <n v="8880"/>
    <s v="Standard Class"/>
    <n v="291.95999999999998"/>
    <n v="4"/>
    <n v="0"/>
    <n v="102.18600000000001"/>
    <s v="Consumer"/>
    <x v="0"/>
    <s v="Oklahoma"/>
    <s v="Accessories                                       "/>
    <x v="2"/>
    <n v="23"/>
    <s v="Friday"/>
    <x v="0"/>
    <x v="0"/>
    <n v="29"/>
    <s v="Thursday"/>
    <n v="9"/>
    <n v="2016"/>
    <n v="6"/>
  </r>
  <r>
    <n v="8881"/>
    <s v="Standard Class"/>
    <n v="1928.78"/>
    <n v="7"/>
    <n v="0"/>
    <n v="829.37540000000001"/>
    <s v="Home Office"/>
    <x v="0"/>
    <s v="Michigan"/>
    <s v="Accessories                                       "/>
    <x v="2"/>
    <n v="2"/>
    <s v="Friday"/>
    <x v="0"/>
    <x v="0"/>
    <n v="7"/>
    <s v="Wednesday"/>
    <n v="9"/>
    <n v="2016"/>
    <n v="5"/>
  </r>
  <r>
    <n v="8882"/>
    <s v="Second Class"/>
    <n v="826.62"/>
    <n v="3"/>
    <n v="0"/>
    <n v="355.44659999999999"/>
    <s v="Corporate"/>
    <x v="3"/>
    <s v="Maryland"/>
    <s v="Accessories                                       "/>
    <x v="2"/>
    <n v="9"/>
    <s v="Wednesday"/>
    <x v="1"/>
    <x v="0"/>
    <n v="12"/>
    <s v="Saturday"/>
    <n v="11"/>
    <n v="2016"/>
    <n v="3"/>
  </r>
  <r>
    <n v="8883"/>
    <s v="Second Class"/>
    <n v="41.9"/>
    <n v="2"/>
    <n v="0"/>
    <n v="8.7989999999999995"/>
    <s v="Consumer"/>
    <x v="3"/>
    <s v="New York"/>
    <s v="Accessories                                       "/>
    <x v="2"/>
    <n v="15"/>
    <s v="Friday"/>
    <x v="10"/>
    <x v="0"/>
    <n v="18"/>
    <s v="Monday"/>
    <n v="7"/>
    <n v="2016"/>
    <n v="3"/>
  </r>
  <r>
    <n v="8884"/>
    <s v="Standard Class"/>
    <n v="104.75"/>
    <n v="5"/>
    <n v="0"/>
    <n v="21.997499999999999"/>
    <s v="Home Office"/>
    <x v="1"/>
    <s v="California"/>
    <s v="Accessories                                       "/>
    <x v="2"/>
    <n v="1"/>
    <s v="Saturday"/>
    <x v="8"/>
    <x v="0"/>
    <n v="6"/>
    <s v="Thursday"/>
    <n v="10"/>
    <n v="2016"/>
    <n v="5"/>
  </r>
  <r>
    <n v="8885"/>
    <s v="Standard Class"/>
    <n v="62.85"/>
    <n v="3"/>
    <n v="0"/>
    <n v="13.198499999999999"/>
    <s v="Home Office"/>
    <x v="1"/>
    <s v="California"/>
    <s v="Accessories                                       "/>
    <x v="2"/>
    <n v="24"/>
    <s v="Tuesday"/>
    <x v="3"/>
    <x v="2"/>
    <n v="29"/>
    <s v="Sunday"/>
    <n v="12"/>
    <n v="2013"/>
    <n v="5"/>
  </r>
  <r>
    <n v="8886"/>
    <s v="Second Class"/>
    <n v="41.9"/>
    <n v="2"/>
    <n v="0"/>
    <n v="8.7989999999999995"/>
    <s v="Corporate"/>
    <x v="0"/>
    <s v="Michigan"/>
    <s v="Accessories                                       "/>
    <x v="2"/>
    <n v="26"/>
    <s v="Thursday"/>
    <x v="5"/>
    <x v="1"/>
    <n v="29"/>
    <s v="Sunday"/>
    <n v="6"/>
    <n v="2014"/>
    <n v="3"/>
  </r>
  <r>
    <n v="8887"/>
    <s v="Second Class"/>
    <n v="31.86"/>
    <n v="2"/>
    <n v="0"/>
    <n v="11.151"/>
    <s v="Consumer"/>
    <x v="3"/>
    <s v="New York"/>
    <s v="Accessories                                       "/>
    <x v="2"/>
    <n v="7"/>
    <s v="Monday"/>
    <x v="0"/>
    <x v="3"/>
    <n v="10"/>
    <s v="Thursday"/>
    <n v="9"/>
    <n v="2015"/>
    <n v="3"/>
  </r>
  <r>
    <n v="8888"/>
    <s v="Standard Class"/>
    <n v="25.488"/>
    <n v="2"/>
    <n v="0.2"/>
    <n v="4.7789999999999999"/>
    <s v="Home Office"/>
    <x v="0"/>
    <s v="Illinois"/>
    <s v="Accessories                                       "/>
    <x v="2"/>
    <n v="19"/>
    <s v="Friday"/>
    <x v="3"/>
    <x v="1"/>
    <n v="23"/>
    <s v="Tuesday"/>
    <n v="12"/>
    <n v="2014"/>
    <n v="4"/>
  </r>
  <r>
    <n v="8889"/>
    <s v="Standard Class"/>
    <n v="31.86"/>
    <n v="2"/>
    <n v="0"/>
    <n v="11.151"/>
    <s v="Corporate"/>
    <x v="1"/>
    <s v="California"/>
    <s v="Accessories                                       "/>
    <x v="2"/>
    <n v="9"/>
    <s v="Monday"/>
    <x v="11"/>
    <x v="3"/>
    <n v="13"/>
    <s v="Friday"/>
    <n v="2"/>
    <n v="2015"/>
    <n v="4"/>
  </r>
  <r>
    <n v="8890"/>
    <s v="First Class"/>
    <n v="175.23"/>
    <n v="11"/>
    <n v="0"/>
    <n v="61.330500000000001"/>
    <s v="Consumer"/>
    <x v="0"/>
    <s v="Michigan"/>
    <s v="Accessories                                       "/>
    <x v="2"/>
    <n v="11"/>
    <s v="Thursday"/>
    <x v="3"/>
    <x v="1"/>
    <n v="14"/>
    <s v="Sunday"/>
    <n v="12"/>
    <n v="2014"/>
    <n v="3"/>
  </r>
  <r>
    <n v="8891"/>
    <s v="Second Class"/>
    <n v="167.28"/>
    <n v="12"/>
    <n v="0"/>
    <n v="23.4192"/>
    <s v="Consumer"/>
    <x v="0"/>
    <s v="Oklahoma"/>
    <s v="Accessories                                       "/>
    <x v="2"/>
    <n v="4"/>
    <s v="Tuesday"/>
    <x v="6"/>
    <x v="3"/>
    <n v="6"/>
    <s v="Thursday"/>
    <n v="8"/>
    <n v="2015"/>
    <n v="2"/>
  </r>
  <r>
    <n v="8892"/>
    <s v="Standard Class"/>
    <n v="27.88"/>
    <n v="2"/>
    <n v="0"/>
    <n v="3.9032"/>
    <s v="Corporate"/>
    <x v="1"/>
    <s v="California"/>
    <s v="Accessories                                       "/>
    <x v="2"/>
    <n v="21"/>
    <s v="Saturday"/>
    <x v="1"/>
    <x v="3"/>
    <n v="25"/>
    <s v="Wednesday"/>
    <n v="11"/>
    <n v="2015"/>
    <n v="4"/>
  </r>
  <r>
    <n v="8893"/>
    <s v="Standard Class"/>
    <n v="55.76"/>
    <n v="4"/>
    <n v="0"/>
    <n v="7.8064"/>
    <s v="Consumer"/>
    <x v="1"/>
    <s v="California"/>
    <s v="Accessories                                       "/>
    <x v="2"/>
    <n v="7"/>
    <s v="Sunday"/>
    <x v="6"/>
    <x v="0"/>
    <n v="11"/>
    <s v="Thursday"/>
    <n v="8"/>
    <n v="2016"/>
    <n v="4"/>
  </r>
  <r>
    <n v="8894"/>
    <s v="Standard Class"/>
    <n v="170.97"/>
    <n v="3"/>
    <n v="0"/>
    <n v="70.097700000000003"/>
    <s v="Consumer"/>
    <x v="1"/>
    <s v="Nevada"/>
    <s v="Accessories                                       "/>
    <x v="2"/>
    <n v="26"/>
    <s v="Friday"/>
    <x v="10"/>
    <x v="2"/>
    <n v="2"/>
    <s v="Friday"/>
    <n v="8"/>
    <n v="2013"/>
    <n v="7"/>
  </r>
  <r>
    <n v="8895"/>
    <s v="Standard Class"/>
    <n v="83.975999999999999"/>
    <n v="3"/>
    <n v="0.2"/>
    <n v="-13.646100000000001"/>
    <s v="Home Office"/>
    <x v="3"/>
    <s v="Pennsylvania"/>
    <s v="Accessories                                       "/>
    <x v="2"/>
    <n v="16"/>
    <s v="Monday"/>
    <x v="4"/>
    <x v="3"/>
    <n v="20"/>
    <s v="Friday"/>
    <n v="3"/>
    <n v="2015"/>
    <n v="4"/>
  </r>
  <r>
    <n v="8896"/>
    <s v="First Class"/>
    <n v="139.96"/>
    <n v="5"/>
    <n v="0.2"/>
    <n v="-22.743500000000001"/>
    <s v="Home Office"/>
    <x v="3"/>
    <s v="Ohio"/>
    <s v="Accessories                                       "/>
    <x v="2"/>
    <n v="25"/>
    <s v="Wednesday"/>
    <x v="1"/>
    <x v="3"/>
    <n v="27"/>
    <s v="Friday"/>
    <n v="11"/>
    <n v="2015"/>
    <n v="2"/>
  </r>
  <r>
    <n v="8897"/>
    <s v="Standard Class"/>
    <n v="167.952"/>
    <n v="6"/>
    <n v="0.2"/>
    <n v="-27.292200000000001"/>
    <s v="Consumer"/>
    <x v="0"/>
    <s v="Texas"/>
    <s v="Accessories                                       "/>
    <x v="2"/>
    <n v="14"/>
    <s v="Monday"/>
    <x v="1"/>
    <x v="0"/>
    <n v="18"/>
    <s v="Friday"/>
    <n v="11"/>
    <n v="2016"/>
    <n v="4"/>
  </r>
  <r>
    <n v="8898"/>
    <s v="First Class"/>
    <n v="69.98"/>
    <n v="2"/>
    <n v="0"/>
    <n v="4.8986000000000001"/>
    <s v="Corporate"/>
    <x v="3"/>
    <s v="Rhode Island"/>
    <s v="Accessories                                       "/>
    <x v="2"/>
    <n v="24"/>
    <s v="Sunday"/>
    <x v="9"/>
    <x v="0"/>
    <n v="27"/>
    <s v="Wednesday"/>
    <n v="4"/>
    <n v="2016"/>
    <n v="3"/>
  </r>
  <r>
    <n v="8899"/>
    <s v="Second Class"/>
    <n v="87.4"/>
    <n v="5"/>
    <n v="0"/>
    <n v="34.96"/>
    <s v="Consumer"/>
    <x v="3"/>
    <s v="New Jersey"/>
    <s v="Accessories                                       "/>
    <x v="2"/>
    <n v="12"/>
    <s v="Thursday"/>
    <x v="2"/>
    <x v="0"/>
    <n v="14"/>
    <s v="Saturday"/>
    <n v="5"/>
    <n v="2016"/>
    <n v="2"/>
  </r>
  <r>
    <n v="8900"/>
    <s v="Second Class"/>
    <n v="104.88"/>
    <n v="6"/>
    <n v="0"/>
    <n v="41.951999999999998"/>
    <s v="Consumer"/>
    <x v="0"/>
    <s v="Michigan"/>
    <s v="Accessories                                       "/>
    <x v="2"/>
    <n v="9"/>
    <s v="Friday"/>
    <x v="3"/>
    <x v="0"/>
    <n v="11"/>
    <s v="Sunday"/>
    <n v="12"/>
    <n v="2016"/>
    <n v="2"/>
  </r>
  <r>
    <n v="8901"/>
    <s v="Standard Class"/>
    <n v="153.82400000000001"/>
    <n v="11"/>
    <n v="0.2"/>
    <n v="38.456000000000003"/>
    <s v="Consumer"/>
    <x v="0"/>
    <s v="Illinois"/>
    <s v="Accessories                                       "/>
    <x v="2"/>
    <n v="26"/>
    <s v="Thursday"/>
    <x v="0"/>
    <x v="2"/>
    <n v="1"/>
    <s v="Tuesday"/>
    <n v="10"/>
    <n v="2013"/>
    <n v="5"/>
  </r>
  <r>
    <n v="8902"/>
    <s v="Standard Class"/>
    <n v="27.968"/>
    <n v="2"/>
    <n v="0.2"/>
    <n v="6.992"/>
    <s v="Consumer"/>
    <x v="3"/>
    <s v="Pennsylvania"/>
    <s v="Accessories                                       "/>
    <x v="2"/>
    <n v="30"/>
    <s v="Monday"/>
    <x v="3"/>
    <x v="2"/>
    <n v="3"/>
    <s v="Friday"/>
    <n v="1"/>
    <n v="2014"/>
    <n v="4"/>
  </r>
  <r>
    <n v="8903"/>
    <s v="First Class"/>
    <n v="36.51"/>
    <n v="1"/>
    <n v="0"/>
    <n v="15.699299999999999"/>
    <s v="Corporate"/>
    <x v="1"/>
    <s v="California"/>
    <s v="Accessories                                       "/>
    <x v="2"/>
    <n v="31"/>
    <s v="Sunday"/>
    <x v="6"/>
    <x v="1"/>
    <n v="2"/>
    <s v="Tuesday"/>
    <n v="9"/>
    <n v="2014"/>
    <n v="2"/>
  </r>
  <r>
    <n v="8904"/>
    <s v="Second Class"/>
    <n v="116.83199999999999"/>
    <n v="4"/>
    <n v="0.2"/>
    <n v="33.589199999999998"/>
    <s v="Corporate"/>
    <x v="3"/>
    <s v="Ohio"/>
    <s v="Accessories                                       "/>
    <x v="2"/>
    <n v="8"/>
    <s v="Thursday"/>
    <x v="0"/>
    <x v="0"/>
    <n v="10"/>
    <s v="Saturday"/>
    <n v="9"/>
    <n v="2016"/>
    <n v="2"/>
  </r>
  <r>
    <n v="8905"/>
    <s v="Standard Class"/>
    <n v="58.415999999999997"/>
    <n v="2"/>
    <n v="0.2"/>
    <n v="16.794599999999999"/>
    <s v="Consumer"/>
    <x v="3"/>
    <s v="Pennsylvania"/>
    <s v="Accessories                                       "/>
    <x v="2"/>
    <n v="5"/>
    <s v="Tuesday"/>
    <x v="1"/>
    <x v="2"/>
    <n v="10"/>
    <s v="Sunday"/>
    <n v="11"/>
    <n v="2013"/>
    <n v="5"/>
  </r>
  <r>
    <n v="8906"/>
    <s v="Second Class"/>
    <n v="109.53"/>
    <n v="3"/>
    <n v="0"/>
    <n v="47.097900000000003"/>
    <s v="Corporate"/>
    <x v="1"/>
    <s v="California"/>
    <s v="Accessories                                       "/>
    <x v="2"/>
    <n v="19"/>
    <s v="Friday"/>
    <x v="11"/>
    <x v="0"/>
    <n v="22"/>
    <s v="Monday"/>
    <n v="2"/>
    <n v="2016"/>
    <n v="3"/>
  </r>
  <r>
    <n v="8907"/>
    <s v="Second Class"/>
    <n v="58.415999999999997"/>
    <n v="2"/>
    <n v="0.2"/>
    <n v="16.794599999999999"/>
    <s v="Corporate"/>
    <x v="0"/>
    <s v="Texas"/>
    <s v="Accessories                                       "/>
    <x v="2"/>
    <n v="30"/>
    <s v="Monday"/>
    <x v="1"/>
    <x v="3"/>
    <n v="2"/>
    <s v="Wednesday"/>
    <n v="12"/>
    <n v="2015"/>
    <n v="2"/>
  </r>
  <r>
    <n v="8908"/>
    <s v="Standard Class"/>
    <n v="16.559999999999999"/>
    <n v="3"/>
    <n v="0.2"/>
    <n v="-2.484"/>
    <s v="Consumer"/>
    <x v="2"/>
    <s v="North Carolina"/>
    <s v="Accessories                                       "/>
    <x v="2"/>
    <n v="9"/>
    <s v="Wednesday"/>
    <x v="3"/>
    <x v="3"/>
    <n v="13"/>
    <s v="Sunday"/>
    <n v="12"/>
    <n v="2015"/>
    <n v="4"/>
  </r>
  <r>
    <n v="8909"/>
    <s v="Standard Class"/>
    <n v="82.8"/>
    <n v="12"/>
    <n v="0"/>
    <n v="6.6239999999999997"/>
    <s v="Consumer"/>
    <x v="1"/>
    <s v="Utah"/>
    <s v="Accessories                                       "/>
    <x v="2"/>
    <n v="14"/>
    <s v="Thursday"/>
    <x v="4"/>
    <x v="2"/>
    <n v="19"/>
    <s v="Tuesday"/>
    <n v="3"/>
    <n v="2013"/>
    <n v="5"/>
  </r>
  <r>
    <n v="8910"/>
    <s v="Standard Class"/>
    <n v="27.6"/>
    <n v="4"/>
    <n v="0"/>
    <n v="2.2080000000000002"/>
    <s v="Corporate"/>
    <x v="1"/>
    <s v="Washington"/>
    <s v="Accessories                                       "/>
    <x v="2"/>
    <n v="28"/>
    <s v="Tuesday"/>
    <x v="2"/>
    <x v="2"/>
    <n v="2"/>
    <s v="Sunday"/>
    <n v="6"/>
    <n v="2013"/>
    <n v="5"/>
  </r>
  <r>
    <n v="8911"/>
    <s v="Standard Class"/>
    <n v="6.9"/>
    <n v="1"/>
    <n v="0"/>
    <n v="0.55200000000000005"/>
    <s v="Corporate"/>
    <x v="0"/>
    <s v="Oklahoma"/>
    <s v="Accessories                                       "/>
    <x v="2"/>
    <n v="21"/>
    <s v="Sunday"/>
    <x v="5"/>
    <x v="3"/>
    <n v="26"/>
    <s v="Friday"/>
    <n v="6"/>
    <n v="2015"/>
    <n v="5"/>
  </r>
  <r>
    <n v="8912"/>
    <s v="Standard Class"/>
    <n v="20.7"/>
    <n v="3"/>
    <n v="0"/>
    <n v="1.6559999999999999"/>
    <s v="Corporate"/>
    <x v="2"/>
    <s v="Virginia"/>
    <s v="Accessories                                       "/>
    <x v="2"/>
    <n v="13"/>
    <s v="Sunday"/>
    <x v="0"/>
    <x v="3"/>
    <n v="18"/>
    <s v="Friday"/>
    <n v="9"/>
    <n v="2015"/>
    <n v="5"/>
  </r>
  <r>
    <n v="8913"/>
    <s v="Standard Class"/>
    <n v="279.94400000000002"/>
    <n v="7"/>
    <n v="0.2"/>
    <n v="48.990200000000002"/>
    <s v="Consumer"/>
    <x v="0"/>
    <s v="Texas"/>
    <s v="Accessories                                       "/>
    <x v="2"/>
    <n v="11"/>
    <s v="Wednesday"/>
    <x v="1"/>
    <x v="3"/>
    <n v="15"/>
    <s v="Sunday"/>
    <n v="11"/>
    <n v="2015"/>
    <n v="4"/>
  </r>
  <r>
    <n v="8914"/>
    <s v="Standard Class"/>
    <n v="79.983999999999995"/>
    <n v="2"/>
    <n v="0.2"/>
    <n v="13.997199999999999"/>
    <s v="Consumer"/>
    <x v="0"/>
    <s v="Illinois"/>
    <s v="Accessories                                       "/>
    <x v="2"/>
    <n v="31"/>
    <s v="Sunday"/>
    <x v="4"/>
    <x v="2"/>
    <n v="4"/>
    <s v="Thursday"/>
    <n v="4"/>
    <n v="2013"/>
    <n v="4"/>
  </r>
  <r>
    <n v="8915"/>
    <s v="First Class"/>
    <n v="149.97"/>
    <n v="3"/>
    <n v="0"/>
    <n v="50.989800000000002"/>
    <s v="Consumer"/>
    <x v="0"/>
    <s v="Nebraska"/>
    <s v="Accessories                                       "/>
    <x v="2"/>
    <n v="3"/>
    <s v="Monday"/>
    <x v="11"/>
    <x v="1"/>
    <n v="5"/>
    <s v="Wednesday"/>
    <n v="2"/>
    <n v="2014"/>
    <n v="2"/>
  </r>
  <r>
    <n v="8916"/>
    <s v="Standard Class"/>
    <n v="39.991999999999997"/>
    <n v="1"/>
    <n v="0.2"/>
    <n v="6.9985999999999997"/>
    <s v="Consumer"/>
    <x v="0"/>
    <s v="Texas"/>
    <s v="Accessories                                       "/>
    <x v="2"/>
    <n v="27"/>
    <s v="Sunday"/>
    <x v="4"/>
    <x v="0"/>
    <n v="1"/>
    <s v="Friday"/>
    <n v="4"/>
    <n v="2016"/>
    <n v="5"/>
  </r>
  <r>
    <n v="8917"/>
    <s v="Same Day"/>
    <n v="263.88"/>
    <n v="3"/>
    <n v="0.2"/>
    <n v="42.880499999999998"/>
    <s v="Consumer"/>
    <x v="0"/>
    <s v="Texas"/>
    <s v="Accessories                                       "/>
    <x v="2"/>
    <n v="15"/>
    <s v="Wednesday"/>
    <x v="8"/>
    <x v="1"/>
    <n v="15"/>
    <s v="Wednesday"/>
    <n v="10"/>
    <n v="2014"/>
    <n v="0"/>
  </r>
  <r>
    <n v="8918"/>
    <s v="Standard Class"/>
    <n v="439.8"/>
    <n v="4"/>
    <n v="0"/>
    <n v="145.13399999999999"/>
    <s v="Consumer"/>
    <x v="1"/>
    <s v="California"/>
    <s v="Accessories                                       "/>
    <x v="2"/>
    <n v="7"/>
    <s v="Monday"/>
    <x v="1"/>
    <x v="0"/>
    <n v="12"/>
    <s v="Saturday"/>
    <n v="11"/>
    <n v="2016"/>
    <n v="5"/>
  </r>
  <r>
    <n v="8919"/>
    <s v="Standard Class"/>
    <n v="1099.5"/>
    <n v="10"/>
    <n v="0"/>
    <n v="362.83499999999998"/>
    <s v="Corporate"/>
    <x v="1"/>
    <s v="Washington"/>
    <s v="Accessories                                       "/>
    <x v="2"/>
    <n v="3"/>
    <s v="Friday"/>
    <x v="5"/>
    <x v="0"/>
    <n v="8"/>
    <s v="Wednesday"/>
    <n v="6"/>
    <n v="2016"/>
    <n v="5"/>
  </r>
  <r>
    <n v="8920"/>
    <s v="Standard Class"/>
    <n v="109.95"/>
    <n v="1"/>
    <n v="0"/>
    <n v="36.283499999999997"/>
    <s v="Consumer"/>
    <x v="0"/>
    <s v="Michigan"/>
    <s v="Accessories                                       "/>
    <x v="2"/>
    <n v="23"/>
    <s v="Thursday"/>
    <x v="10"/>
    <x v="3"/>
    <n v="27"/>
    <s v="Monday"/>
    <n v="7"/>
    <n v="2015"/>
    <n v="4"/>
  </r>
  <r>
    <n v="8921"/>
    <s v="Standard Class"/>
    <n v="101.34"/>
    <n v="3"/>
    <n v="0"/>
    <n v="8.1072000000000006"/>
    <s v="Home Office"/>
    <x v="3"/>
    <s v="New York"/>
    <s v="Accessories                                       "/>
    <x v="2"/>
    <n v="17"/>
    <s v="Friday"/>
    <x v="5"/>
    <x v="0"/>
    <n v="21"/>
    <s v="Tuesday"/>
    <n v="6"/>
    <n v="2016"/>
    <n v="4"/>
  </r>
  <r>
    <n v="8922"/>
    <s v="Standard Class"/>
    <n v="101.34"/>
    <n v="3"/>
    <n v="0"/>
    <n v="8.1072000000000006"/>
    <s v="Consumer"/>
    <x v="1"/>
    <s v="New Mexico"/>
    <s v="Accessories                                       "/>
    <x v="2"/>
    <n v="18"/>
    <s v="Sunday"/>
    <x v="0"/>
    <x v="0"/>
    <n v="22"/>
    <s v="Thursday"/>
    <n v="9"/>
    <n v="2016"/>
    <n v="4"/>
  </r>
  <r>
    <n v="8923"/>
    <s v="Standard Class"/>
    <n v="479.98399999999998"/>
    <n v="2"/>
    <n v="0.2"/>
    <n v="59.997999999999998"/>
    <s v="Consumer"/>
    <x v="1"/>
    <s v="California"/>
    <s v="Accessories                                       "/>
    <x v="2"/>
    <n v="9"/>
    <s v="Wednesday"/>
    <x v="4"/>
    <x v="0"/>
    <n v="13"/>
    <s v="Sunday"/>
    <n v="3"/>
    <n v="2016"/>
    <n v="4"/>
  </r>
  <r>
    <n v="8924"/>
    <s v="First Class"/>
    <n v="479.98399999999998"/>
    <n v="2"/>
    <n v="0.2"/>
    <n v="59.997999999999998"/>
    <s v="Consumer"/>
    <x v="1"/>
    <s v="California"/>
    <s v="Accessories                                       "/>
    <x v="2"/>
    <n v="25"/>
    <s v="Friday"/>
    <x v="4"/>
    <x v="0"/>
    <n v="26"/>
    <s v="Saturday"/>
    <n v="3"/>
    <n v="2016"/>
    <n v="1"/>
  </r>
  <r>
    <n v="8925"/>
    <s v="Standard Class"/>
    <n v="959.96799999999996"/>
    <n v="4"/>
    <n v="0.2"/>
    <n v="119.996"/>
    <s v="Corporate"/>
    <x v="2"/>
    <s v="North Carolina"/>
    <s v="Accessories                                       "/>
    <x v="2"/>
    <n v="4"/>
    <s v="Sunday"/>
    <x v="7"/>
    <x v="3"/>
    <n v="9"/>
    <s v="Friday"/>
    <n v="1"/>
    <n v="2015"/>
    <n v="5"/>
  </r>
  <r>
    <n v="8926"/>
    <s v="Standard Class"/>
    <n v="299.99"/>
    <n v="1"/>
    <n v="0"/>
    <n v="89.997"/>
    <s v="Consumer"/>
    <x v="1"/>
    <s v="Washington"/>
    <s v="Accessories                                       "/>
    <x v="2"/>
    <n v="12"/>
    <s v="Friday"/>
    <x v="6"/>
    <x v="0"/>
    <n v="19"/>
    <s v="Friday"/>
    <n v="8"/>
    <n v="2016"/>
    <n v="7"/>
  </r>
  <r>
    <n v="8927"/>
    <s v="First Class"/>
    <n v="1499.95"/>
    <n v="5"/>
    <n v="0"/>
    <n v="449.98500000000001"/>
    <s v="Home Office"/>
    <x v="1"/>
    <s v="Utah"/>
    <s v="Accessories                                       "/>
    <x v="2"/>
    <n v="2"/>
    <s v="Thursday"/>
    <x v="10"/>
    <x v="3"/>
    <n v="4"/>
    <s v="Saturday"/>
    <n v="7"/>
    <n v="2015"/>
    <n v="2"/>
  </r>
  <r>
    <n v="8928"/>
    <s v="Standard Class"/>
    <n v="479.98399999999998"/>
    <n v="2"/>
    <n v="0.2"/>
    <n v="59.997999999999998"/>
    <s v="Consumer"/>
    <x v="3"/>
    <s v="New York"/>
    <s v="Accessories                                       "/>
    <x v="2"/>
    <n v="12"/>
    <s v="Friday"/>
    <x v="0"/>
    <x v="1"/>
    <n v="17"/>
    <s v="Wednesday"/>
    <n v="9"/>
    <n v="2014"/>
    <n v="5"/>
  </r>
  <r>
    <n v="8929"/>
    <s v="Standard Class"/>
    <n v="3359.9520000000002"/>
    <n v="6"/>
    <n v="0.2"/>
    <n v="1049.9849999999999"/>
    <s v="Home Office"/>
    <x v="1"/>
    <s v="California"/>
    <s v="Accessories                                       "/>
    <x v="2"/>
    <n v="8"/>
    <s v="Sunday"/>
    <x v="2"/>
    <x v="0"/>
    <n v="12"/>
    <s v="Thursday"/>
    <n v="5"/>
    <n v="2016"/>
    <n v="4"/>
  </r>
  <r>
    <n v="8930"/>
    <s v="Standard Class"/>
    <n v="2799.96"/>
    <n v="5"/>
    <n v="0.2"/>
    <n v="874.98749999999995"/>
    <s v="Corporate"/>
    <x v="0"/>
    <s v="Illinois"/>
    <s v="Accessories                                       "/>
    <x v="2"/>
    <n v="28"/>
    <s v="Thursday"/>
    <x v="6"/>
    <x v="1"/>
    <n v="1"/>
    <s v="Monday"/>
    <n v="9"/>
    <n v="2014"/>
    <n v="4"/>
  </r>
  <r>
    <n v="8931"/>
    <s v="First Class"/>
    <n v="839.98800000000006"/>
    <n v="2"/>
    <n v="0.4"/>
    <n v="69.998999999999995"/>
    <s v="Corporate"/>
    <x v="3"/>
    <s v="Ohio"/>
    <s v="Accessories                                       "/>
    <x v="2"/>
    <n v="31"/>
    <s v="Sunday"/>
    <x v="2"/>
    <x v="3"/>
    <n v="2"/>
    <s v="Tuesday"/>
    <n v="6"/>
    <n v="2015"/>
    <n v="2"/>
  </r>
  <r>
    <n v="8932"/>
    <s v="Second Class"/>
    <n v="1399.98"/>
    <n v="2"/>
    <n v="0"/>
    <n v="629.99099999999999"/>
    <s v="Consumer"/>
    <x v="2"/>
    <s v="Kentucky"/>
    <s v="Accessories                                       "/>
    <x v="2"/>
    <n v="9"/>
    <s v="Friday"/>
    <x v="3"/>
    <x v="0"/>
    <n v="12"/>
    <s v="Monday"/>
    <n v="12"/>
    <n v="2016"/>
    <n v="3"/>
  </r>
  <r>
    <n v="8933"/>
    <s v="First Class"/>
    <n v="559.99199999999996"/>
    <n v="1"/>
    <n v="0.2"/>
    <n v="174.9975"/>
    <s v="Consumer"/>
    <x v="3"/>
    <s v="New York"/>
    <s v="Accessories                                       "/>
    <x v="2"/>
    <n v="6"/>
    <s v="Saturday"/>
    <x v="10"/>
    <x v="2"/>
    <n v="8"/>
    <s v="Monday"/>
    <n v="7"/>
    <n v="2013"/>
    <n v="2"/>
  </r>
  <r>
    <n v="8934"/>
    <s v="Second Class"/>
    <n v="959.98400000000004"/>
    <n v="2"/>
    <n v="0.2"/>
    <n v="335.99439999999998"/>
    <s v="Consumer"/>
    <x v="1"/>
    <s v="California"/>
    <s v="Accessories                                       "/>
    <x v="2"/>
    <n v="1"/>
    <s v="Monday"/>
    <x v="0"/>
    <x v="1"/>
    <n v="4"/>
    <s v="Thursday"/>
    <n v="9"/>
    <n v="2014"/>
    <n v="3"/>
  </r>
  <r>
    <n v="8935"/>
    <s v="Same Day"/>
    <n v="959.98400000000004"/>
    <n v="2"/>
    <n v="0.2"/>
    <n v="335.99439999999998"/>
    <s v="Home Office"/>
    <x v="0"/>
    <s v="Illinois"/>
    <s v="Accessories                                       "/>
    <x v="2"/>
    <n v="13"/>
    <s v="Sunday"/>
    <x v="4"/>
    <x v="0"/>
    <n v="13"/>
    <s v="Sunday"/>
    <n v="3"/>
    <n v="2016"/>
    <n v="0"/>
  </r>
  <r>
    <n v="8936"/>
    <s v="Second Class"/>
    <n v="2999.95"/>
    <n v="5"/>
    <n v="0"/>
    <n v="1439.9760000000001"/>
    <s v="Corporate"/>
    <x v="2"/>
    <s v="Georgia"/>
    <s v="Accessories                                       "/>
    <x v="2"/>
    <n v="31"/>
    <s v="Thursday"/>
    <x v="4"/>
    <x v="0"/>
    <n v="2"/>
    <s v="Saturday"/>
    <n v="4"/>
    <n v="2016"/>
    <n v="2"/>
  </r>
  <r>
    <n v="8937"/>
    <s v="Same Day"/>
    <n v="2399.96"/>
    <n v="5"/>
    <n v="0.2"/>
    <n v="839.98599999999999"/>
    <s v="Corporate"/>
    <x v="1"/>
    <s v="California"/>
    <s v="Accessories                                       "/>
    <x v="2"/>
    <n v="24"/>
    <s v="Sunday"/>
    <x v="10"/>
    <x v="0"/>
    <n v="24"/>
    <s v="Sunday"/>
    <n v="7"/>
    <n v="2016"/>
    <n v="0"/>
  </r>
  <r>
    <n v="8938"/>
    <s v="Standard Class"/>
    <n v="5399.91"/>
    <n v="9"/>
    <n v="0"/>
    <n v="2591.9567999999999"/>
    <s v="Home Office"/>
    <x v="3"/>
    <s v="Rhode Island"/>
    <s v="Accessories                                       "/>
    <x v="2"/>
    <n v="5"/>
    <s v="Monday"/>
    <x v="8"/>
    <x v="3"/>
    <n v="9"/>
    <s v="Friday"/>
    <n v="10"/>
    <n v="2015"/>
    <n v="4"/>
  </r>
  <r>
    <n v="8939"/>
    <s v="First Class"/>
    <n v="1439.9760000000001"/>
    <n v="4"/>
    <n v="0.4"/>
    <n v="191.99680000000001"/>
    <s v="Consumer"/>
    <x v="3"/>
    <s v="Ohio"/>
    <s v="Accessories                                       "/>
    <x v="2"/>
    <n v="26"/>
    <s v="Sunday"/>
    <x v="10"/>
    <x v="3"/>
    <n v="28"/>
    <s v="Tuesday"/>
    <n v="7"/>
    <n v="2015"/>
    <n v="2"/>
  </r>
  <r>
    <n v="8940"/>
    <s v="First Class"/>
    <n v="2879.9520000000002"/>
    <n v="6"/>
    <n v="0.2"/>
    <n v="1007.9832"/>
    <s v="Home Office"/>
    <x v="1"/>
    <s v="California"/>
    <s v="Accessories                                       "/>
    <x v="2"/>
    <n v="24"/>
    <s v="Saturday"/>
    <x v="3"/>
    <x v="0"/>
    <n v="25"/>
    <s v="Sunday"/>
    <n v="12"/>
    <n v="2016"/>
    <n v="1"/>
  </r>
  <r>
    <n v="8941"/>
    <s v="First Class"/>
    <n v="1799.97"/>
    <n v="5"/>
    <n v="0.4"/>
    <n v="239.99600000000001"/>
    <s v="Consumer"/>
    <x v="3"/>
    <s v="Pennsylvania"/>
    <s v="Accessories                                       "/>
    <x v="2"/>
    <n v="8"/>
    <s v="Wednesday"/>
    <x v="2"/>
    <x v="2"/>
    <n v="10"/>
    <s v="Friday"/>
    <n v="5"/>
    <n v="2013"/>
    <n v="2"/>
  </r>
  <r>
    <n v="8942"/>
    <s v="Standard Class"/>
    <n v="879.98400000000004"/>
    <n v="2"/>
    <n v="0.2"/>
    <n v="329.99400000000003"/>
    <s v="Consumer"/>
    <x v="3"/>
    <s v="New York"/>
    <s v="Accessories                                       "/>
    <x v="2"/>
    <n v="14"/>
    <s v="Sunday"/>
    <x v="0"/>
    <x v="1"/>
    <n v="18"/>
    <s v="Thursday"/>
    <n v="9"/>
    <n v="2014"/>
    <n v="4"/>
  </r>
  <r>
    <n v="8943"/>
    <s v="Second Class"/>
    <n v="879.98400000000004"/>
    <n v="2"/>
    <n v="0.2"/>
    <n v="329.99400000000003"/>
    <s v="Corporate"/>
    <x v="1"/>
    <s v="California"/>
    <s v="Accessories                                       "/>
    <x v="2"/>
    <n v="27"/>
    <s v="Saturday"/>
    <x v="6"/>
    <x v="0"/>
    <n v="29"/>
    <s v="Monday"/>
    <n v="8"/>
    <n v="2016"/>
    <n v="2"/>
  </r>
  <r>
    <n v="8944"/>
    <s v="Standard Class"/>
    <n v="549.99"/>
    <n v="1"/>
    <n v="0"/>
    <n v="274.995"/>
    <s v="Home Office"/>
    <x v="0"/>
    <s v="Michigan"/>
    <s v="Accessories                                       "/>
    <x v="2"/>
    <n v="8"/>
    <s v="Thursday"/>
    <x v="6"/>
    <x v="2"/>
    <n v="12"/>
    <s v="Monday"/>
    <n v="8"/>
    <n v="2013"/>
    <n v="4"/>
  </r>
  <r>
    <n v="8945"/>
    <s v="Second Class"/>
    <n v="439.99200000000002"/>
    <n v="1"/>
    <n v="0.2"/>
    <n v="164.99700000000001"/>
    <s v="Corporate"/>
    <x v="0"/>
    <s v="Texas"/>
    <s v="Accessories                                       "/>
    <x v="2"/>
    <n v="21"/>
    <s v="Friday"/>
    <x v="1"/>
    <x v="1"/>
    <n v="26"/>
    <s v="Wednesday"/>
    <n v="11"/>
    <n v="2014"/>
    <n v="5"/>
  </r>
  <r>
    <n v="8946"/>
    <s v="Standard Class"/>
    <n v="549.99"/>
    <n v="1"/>
    <n v="0"/>
    <n v="274.995"/>
    <s v="Home Office"/>
    <x v="0"/>
    <s v="Minnesota"/>
    <s v="Accessories                                       "/>
    <x v="2"/>
    <n v="10"/>
    <s v="Monday"/>
    <x v="1"/>
    <x v="1"/>
    <n v="14"/>
    <s v="Friday"/>
    <n v="11"/>
    <n v="2014"/>
    <n v="4"/>
  </r>
  <r>
    <n v="8947"/>
    <s v="Second Class"/>
    <n v="659.98800000000006"/>
    <n v="2"/>
    <n v="0.4"/>
    <n v="109.998"/>
    <s v="Consumer"/>
    <x v="3"/>
    <s v="Ohio"/>
    <s v="Accessories                                       "/>
    <x v="2"/>
    <n v="1"/>
    <s v="Sunday"/>
    <x v="3"/>
    <x v="2"/>
    <n v="3"/>
    <s v="Tuesday"/>
    <n v="12"/>
    <n v="2013"/>
    <n v="2"/>
  </r>
  <r>
    <n v="8948"/>
    <s v="Second Class"/>
    <n v="439.99200000000002"/>
    <n v="1"/>
    <n v="0.2"/>
    <n v="164.99700000000001"/>
    <s v="Corporate"/>
    <x v="1"/>
    <s v="Colorado"/>
    <s v="Accessories                                       "/>
    <x v="2"/>
    <n v="30"/>
    <s v="Thursday"/>
    <x v="8"/>
    <x v="1"/>
    <n v="2"/>
    <s v="Sunday"/>
    <n v="11"/>
    <n v="2014"/>
    <n v="3"/>
  </r>
  <r>
    <n v="8949"/>
    <s v="First Class"/>
    <n v="3149.93"/>
    <n v="7"/>
    <n v="0"/>
    <n v="1480.4671000000001"/>
    <s v="Corporate"/>
    <x v="1"/>
    <s v="Washington"/>
    <s v="Accessories                                       "/>
    <x v="2"/>
    <n v="19"/>
    <s v="Wednesday"/>
    <x v="4"/>
    <x v="1"/>
    <n v="20"/>
    <s v="Thursday"/>
    <n v="3"/>
    <n v="2014"/>
    <n v="1"/>
  </r>
  <r>
    <n v="8950"/>
    <s v="Standard Class"/>
    <n v="1079.9760000000001"/>
    <n v="4"/>
    <n v="0.4"/>
    <n v="125.99720000000001"/>
    <s v="Consumer"/>
    <x v="3"/>
    <s v="Pennsylvania"/>
    <s v="Accessories                                       "/>
    <x v="2"/>
    <n v="9"/>
    <s v="Monday"/>
    <x v="3"/>
    <x v="2"/>
    <n v="15"/>
    <s v="Sunday"/>
    <n v="12"/>
    <n v="2013"/>
    <n v="6"/>
  </r>
  <r>
    <n v="8951"/>
    <s v="Standard Class"/>
    <n v="1439.9680000000001"/>
    <n v="4"/>
    <n v="0.2"/>
    <n v="485.98919999999998"/>
    <s v="Consumer"/>
    <x v="0"/>
    <s v="Illinois"/>
    <s v="Accessories                                       "/>
    <x v="2"/>
    <n v="16"/>
    <s v="Wednesday"/>
    <x v="9"/>
    <x v="1"/>
    <n v="20"/>
    <s v="Sunday"/>
    <n v="4"/>
    <n v="2014"/>
    <n v="4"/>
  </r>
  <r>
    <n v="8952"/>
    <s v="Second Class"/>
    <n v="639.96799999999996"/>
    <n v="4"/>
    <n v="0.2"/>
    <n v="215.98920000000001"/>
    <s v="Consumer"/>
    <x v="1"/>
    <s v="California"/>
    <s v="Accessories                                       "/>
    <x v="2"/>
    <n v="11"/>
    <s v="Friday"/>
    <x v="9"/>
    <x v="1"/>
    <n v="14"/>
    <s v="Monday"/>
    <n v="4"/>
    <n v="2014"/>
    <n v="3"/>
  </r>
  <r>
    <n v="8953"/>
    <s v="Standard Class"/>
    <n v="479.976"/>
    <n v="3"/>
    <n v="0.2"/>
    <n v="161.99189999999999"/>
    <s v="Consumer"/>
    <x v="1"/>
    <s v="California"/>
    <s v="Accessories                                       "/>
    <x v="2"/>
    <n v="26"/>
    <s v="Saturday"/>
    <x v="0"/>
    <x v="3"/>
    <n v="2"/>
    <s v="Friday"/>
    <n v="10"/>
    <n v="2015"/>
    <n v="6"/>
  </r>
  <r>
    <n v="8954"/>
    <s v="First Class"/>
    <n v="319.98399999999998"/>
    <n v="2"/>
    <n v="0.2"/>
    <n v="107.99460000000001"/>
    <s v="Corporate"/>
    <x v="0"/>
    <s v="Texas"/>
    <s v="Accessories                                       "/>
    <x v="2"/>
    <n v="8"/>
    <s v="Thursday"/>
    <x v="0"/>
    <x v="0"/>
    <n v="11"/>
    <s v="Sunday"/>
    <n v="9"/>
    <n v="2016"/>
    <n v="3"/>
  </r>
  <r>
    <n v="8955"/>
    <s v="Standard Class"/>
    <n v="599.97"/>
    <n v="5"/>
    <n v="0.4"/>
    <n v="69.996499999999997"/>
    <s v="Consumer"/>
    <x v="3"/>
    <s v="Pennsylvania"/>
    <s v="Accessories                                       "/>
    <x v="2"/>
    <n v="18"/>
    <s v="Monday"/>
    <x v="10"/>
    <x v="0"/>
    <n v="23"/>
    <s v="Saturday"/>
    <n v="7"/>
    <n v="2016"/>
    <n v="5"/>
  </r>
  <r>
    <n v="8956"/>
    <s v="Standard Class"/>
    <n v="1599.92"/>
    <n v="8"/>
    <n v="0"/>
    <n v="751.9624"/>
    <s v="Consumer"/>
    <x v="2"/>
    <s v="Virginia"/>
    <s v="Accessories                                       "/>
    <x v="2"/>
    <n v="12"/>
    <s v="Saturday"/>
    <x v="0"/>
    <x v="3"/>
    <n v="17"/>
    <s v="Thursday"/>
    <n v="9"/>
    <n v="2015"/>
    <n v="5"/>
  </r>
  <r>
    <n v="8957"/>
    <s v="Standard Class"/>
    <n v="479.976"/>
    <n v="3"/>
    <n v="0.2"/>
    <n v="161.99189999999999"/>
    <s v="Consumer"/>
    <x v="0"/>
    <s v="Texas"/>
    <s v="Accessories                                       "/>
    <x v="2"/>
    <n v="23"/>
    <s v="Thursday"/>
    <x v="8"/>
    <x v="1"/>
    <n v="28"/>
    <s v="Tuesday"/>
    <n v="10"/>
    <n v="2014"/>
    <n v="5"/>
  </r>
  <r>
    <n v="8958"/>
    <s v="Second Class"/>
    <n v="1999.96"/>
    <n v="4"/>
    <n v="0"/>
    <n v="899.98199999999997"/>
    <s v="Corporate"/>
    <x v="3"/>
    <s v="Rhode Island"/>
    <s v="Accessories                                       "/>
    <x v="2"/>
    <n v="24"/>
    <s v="Thursday"/>
    <x v="3"/>
    <x v="3"/>
    <n v="29"/>
    <s v="Tuesday"/>
    <n v="12"/>
    <n v="2015"/>
    <n v="5"/>
  </r>
  <r>
    <n v="8959"/>
    <s v="Standard Class"/>
    <n v="999.98"/>
    <n v="2"/>
    <n v="0"/>
    <n v="449.99099999999999"/>
    <s v="Consumer"/>
    <x v="1"/>
    <s v="Washington"/>
    <s v="Accessories                                       "/>
    <x v="2"/>
    <n v="3"/>
    <s v="Thursday"/>
    <x v="0"/>
    <x v="3"/>
    <n v="9"/>
    <s v="Wednesday"/>
    <n v="9"/>
    <n v="2015"/>
    <n v="6"/>
  </r>
  <r>
    <n v="8960"/>
    <s v="First Class"/>
    <n v="1199.9760000000001"/>
    <n v="3"/>
    <n v="0.2"/>
    <n v="374.99250000000001"/>
    <s v="Corporate"/>
    <x v="1"/>
    <s v="California"/>
    <s v="Accessories                                       "/>
    <x v="2"/>
    <n v="8"/>
    <s v="Wednesday"/>
    <x v="9"/>
    <x v="3"/>
    <n v="10"/>
    <s v="Friday"/>
    <n v="4"/>
    <n v="2015"/>
    <n v="2"/>
  </r>
  <r>
    <n v="8961"/>
    <s v="Standard Class"/>
    <n v="899.98199999999997"/>
    <n v="3"/>
    <n v="0.4"/>
    <n v="74.998500000000007"/>
    <s v="Corporate"/>
    <x v="3"/>
    <s v="Ohio"/>
    <s v="Accessories                                       "/>
    <x v="2"/>
    <n v="16"/>
    <s v="Wednesday"/>
    <x v="1"/>
    <x v="0"/>
    <n v="21"/>
    <s v="Monday"/>
    <n v="11"/>
    <n v="2016"/>
    <n v="5"/>
  </r>
  <r>
    <n v="8962"/>
    <s v="Second Class"/>
    <n v="999.98"/>
    <n v="2"/>
    <n v="0"/>
    <n v="449.99099999999999"/>
    <s v="Home Office"/>
    <x v="0"/>
    <s v="Indiana"/>
    <s v="Accessories                                       "/>
    <x v="2"/>
    <n v="6"/>
    <s v="Saturday"/>
    <x v="3"/>
    <x v="1"/>
    <n v="8"/>
    <s v="Monday"/>
    <n v="12"/>
    <n v="2014"/>
    <n v="2"/>
  </r>
  <r>
    <n v="8963"/>
    <s v="Same Day"/>
    <n v="799.98400000000004"/>
    <n v="2"/>
    <n v="0.2"/>
    <n v="249.995"/>
    <s v="Home Office"/>
    <x v="3"/>
    <s v="New York"/>
    <s v="Accessories                                       "/>
    <x v="2"/>
    <n v="10"/>
    <s v="Wednesday"/>
    <x v="3"/>
    <x v="1"/>
    <n v="10"/>
    <s v="Wednesday"/>
    <n v="12"/>
    <n v="2014"/>
    <n v="0"/>
  </r>
  <r>
    <n v="8964"/>
    <s v="Standard Class"/>
    <n v="1999.96"/>
    <n v="5"/>
    <n v="0.2"/>
    <n v="624.98749999999995"/>
    <s v="Consumer"/>
    <x v="0"/>
    <s v="Texas"/>
    <s v="Accessories                                       "/>
    <x v="2"/>
    <n v="14"/>
    <s v="Monday"/>
    <x v="8"/>
    <x v="2"/>
    <n v="18"/>
    <s v="Friday"/>
    <n v="10"/>
    <n v="2013"/>
    <n v="4"/>
  </r>
  <r>
    <n v="8965"/>
    <s v="Standard Class"/>
    <n v="1199.98"/>
    <n v="2"/>
    <n v="0"/>
    <n v="467.99220000000003"/>
    <s v="Home Office"/>
    <x v="3"/>
    <s v="Massachusetts"/>
    <s v="Accessories                                       "/>
    <x v="2"/>
    <n v="14"/>
    <s v="Wednesday"/>
    <x v="3"/>
    <x v="0"/>
    <n v="18"/>
    <s v="Sunday"/>
    <n v="12"/>
    <n v="2016"/>
    <n v="4"/>
  </r>
  <r>
    <n v="8966"/>
    <s v="Second Class"/>
    <n v="1799.97"/>
    <n v="3"/>
    <n v="0"/>
    <n v="701.98829999999998"/>
    <s v="Consumer"/>
    <x v="1"/>
    <s v="Washington"/>
    <s v="Accessories                                       "/>
    <x v="2"/>
    <n v="21"/>
    <s v="Saturday"/>
    <x v="0"/>
    <x v="2"/>
    <n v="23"/>
    <s v="Monday"/>
    <n v="9"/>
    <n v="2013"/>
    <n v="2"/>
  </r>
  <r>
    <n v="8967"/>
    <s v="Standard Class"/>
    <n v="599.99"/>
    <n v="1"/>
    <n v="0"/>
    <n v="233.99610000000001"/>
    <s v="Corporate"/>
    <x v="0"/>
    <s v="Missouri"/>
    <s v="Accessories                                       "/>
    <x v="2"/>
    <n v="26"/>
    <s v="Wednesday"/>
    <x v="1"/>
    <x v="1"/>
    <n v="1"/>
    <s v="Monday"/>
    <n v="12"/>
    <n v="2014"/>
    <n v="5"/>
  </r>
  <r>
    <n v="8968"/>
    <s v="Standard Class"/>
    <n v="2399.96"/>
    <n v="5"/>
    <n v="0.2"/>
    <n v="569.9905"/>
    <s v="Corporate"/>
    <x v="0"/>
    <s v="Texas"/>
    <s v="Accessories                                       "/>
    <x v="2"/>
    <n v="26"/>
    <s v="Saturday"/>
    <x v="4"/>
    <x v="0"/>
    <n v="30"/>
    <s v="Wednesday"/>
    <n v="3"/>
    <n v="2016"/>
    <n v="4"/>
  </r>
  <r>
    <n v="8969"/>
    <s v="Standard Class"/>
    <n v="2999.95"/>
    <n v="5"/>
    <n v="0"/>
    <n v="1379.9770000000001"/>
    <s v="Home Office"/>
    <x v="1"/>
    <s v="Montana"/>
    <s v="Accessories                                       "/>
    <x v="2"/>
    <n v="23"/>
    <s v="Saturday"/>
    <x v="7"/>
    <x v="0"/>
    <n v="28"/>
    <s v="Thursday"/>
    <n v="1"/>
    <n v="2016"/>
    <n v="5"/>
  </r>
  <r>
    <n v="8970"/>
    <s v="Standard Class"/>
    <n v="959.98400000000004"/>
    <n v="2"/>
    <n v="0.2"/>
    <n v="311.9948"/>
    <s v="Consumer"/>
    <x v="2"/>
    <s v="Florida"/>
    <s v="Accessories                                       "/>
    <x v="2"/>
    <n v="3"/>
    <s v="Thursday"/>
    <x v="1"/>
    <x v="0"/>
    <n v="7"/>
    <s v="Monday"/>
    <n v="11"/>
    <n v="2016"/>
    <n v="4"/>
  </r>
  <r>
    <n v="8971"/>
    <s v="Second Class"/>
    <n v="2799.96"/>
    <n v="5"/>
    <n v="0.2"/>
    <n v="944.98649999999998"/>
    <s v="Consumer"/>
    <x v="1"/>
    <s v="California"/>
    <s v="Accessories                                       "/>
    <x v="2"/>
    <n v="8"/>
    <s v="Wednesday"/>
    <x v="10"/>
    <x v="3"/>
    <n v="10"/>
    <s v="Friday"/>
    <n v="7"/>
    <n v="2015"/>
    <n v="2"/>
  </r>
  <r>
    <n v="8972"/>
    <s v="Standard Class"/>
    <n v="1119.9839999999999"/>
    <n v="2"/>
    <n v="0.2"/>
    <n v="377.99459999999999"/>
    <s v="Consumer"/>
    <x v="1"/>
    <s v="California"/>
    <s v="Accessories                                       "/>
    <x v="2"/>
    <n v="6"/>
    <s v="Thursday"/>
    <x v="4"/>
    <x v="1"/>
    <n v="11"/>
    <s v="Tuesday"/>
    <n v="3"/>
    <n v="2014"/>
    <n v="5"/>
  </r>
  <r>
    <n v="8973"/>
    <s v="Same Day"/>
    <n v="2799.96"/>
    <n v="5"/>
    <n v="0.2"/>
    <n v="944.98649999999998"/>
    <s v="Consumer"/>
    <x v="1"/>
    <s v="California"/>
    <s v="Accessories                                       "/>
    <x v="2"/>
    <n v="5"/>
    <s v="Saturday"/>
    <x v="0"/>
    <x v="3"/>
    <n v="5"/>
    <s v="Saturday"/>
    <n v="9"/>
    <n v="2015"/>
    <n v="0"/>
  </r>
  <r>
    <n v="8974"/>
    <s v="Standard Class"/>
    <n v="4899.93"/>
    <n v="7"/>
    <n v="0"/>
    <n v="2302.9670999999998"/>
    <s v="Corporate"/>
    <x v="0"/>
    <s v="Missouri"/>
    <s v="Accessories                                       "/>
    <x v="2"/>
    <n v="24"/>
    <s v="Wednesday"/>
    <x v="3"/>
    <x v="1"/>
    <n v="30"/>
    <s v="Tuesday"/>
    <n v="12"/>
    <n v="2014"/>
    <n v="6"/>
  </r>
  <r>
    <n v="8975"/>
    <s v="Standard Class"/>
    <n v="1199.9760000000001"/>
    <n v="3"/>
    <n v="0.2"/>
    <n v="434.99130000000002"/>
    <s v="Consumer"/>
    <x v="1"/>
    <s v="California"/>
    <s v="Accessories                                       "/>
    <x v="2"/>
    <n v="8"/>
    <s v="Thursday"/>
    <x v="3"/>
    <x v="0"/>
    <n v="12"/>
    <s v="Monday"/>
    <n v="12"/>
    <n v="2016"/>
    <n v="4"/>
  </r>
  <r>
    <n v="8976"/>
    <s v="Standard Class"/>
    <n v="1199.9760000000001"/>
    <n v="3"/>
    <n v="0.2"/>
    <n v="434.99130000000002"/>
    <s v="Consumer"/>
    <x v="1"/>
    <s v="California"/>
    <s v="Accessories                                       "/>
    <x v="2"/>
    <n v="8"/>
    <s v="Thursday"/>
    <x v="6"/>
    <x v="2"/>
    <n v="15"/>
    <s v="Thursday"/>
    <n v="8"/>
    <n v="2013"/>
    <n v="7"/>
  </r>
  <r>
    <n v="8977"/>
    <s v="Standard Class"/>
    <n v="2799.944"/>
    <n v="7"/>
    <n v="0.2"/>
    <n v="1014.9797"/>
    <s v="Consumer"/>
    <x v="3"/>
    <s v="New York"/>
    <s v="Accessories                                       "/>
    <x v="2"/>
    <n v="8"/>
    <s v="Thursday"/>
    <x v="2"/>
    <x v="1"/>
    <n v="15"/>
    <s v="Thursday"/>
    <n v="5"/>
    <n v="2014"/>
    <n v="7"/>
  </r>
  <r>
    <n v="8978"/>
    <s v="Second Class"/>
    <n v="1199.9760000000001"/>
    <n v="4"/>
    <n v="0.4"/>
    <n v="179.99639999999999"/>
    <s v="Consumer"/>
    <x v="3"/>
    <s v="Pennsylvania"/>
    <s v="Accessories                                       "/>
    <x v="2"/>
    <n v="15"/>
    <s v="Sunday"/>
    <x v="1"/>
    <x v="3"/>
    <n v="20"/>
    <s v="Friday"/>
    <n v="11"/>
    <n v="2015"/>
    <n v="5"/>
  </r>
  <r>
    <n v="8979"/>
    <s v="Standard Class"/>
    <n v="479.98399999999998"/>
    <n v="2"/>
    <n v="0.2"/>
    <n v="89.997"/>
    <s v="Corporate"/>
    <x v="3"/>
    <s v="New York"/>
    <s v="Accessories                                       "/>
    <x v="2"/>
    <n v="7"/>
    <s v="Monday"/>
    <x v="3"/>
    <x v="3"/>
    <n v="13"/>
    <s v="Sunday"/>
    <n v="12"/>
    <n v="2015"/>
    <n v="6"/>
  </r>
  <r>
    <n v="8980"/>
    <s v="Second Class"/>
    <n v="1199.96"/>
    <n v="5"/>
    <n v="0.2"/>
    <n v="224.99250000000001"/>
    <s v="Consumer"/>
    <x v="1"/>
    <s v="California"/>
    <s v="Accessories                                       "/>
    <x v="2"/>
    <n v="25"/>
    <s v="Thursday"/>
    <x v="3"/>
    <x v="1"/>
    <n v="30"/>
    <s v="Tuesday"/>
    <n v="12"/>
    <n v="2014"/>
    <n v="5"/>
  </r>
  <r>
    <n v="8981"/>
    <s v="Same Day"/>
    <n v="599.98"/>
    <n v="2"/>
    <n v="0"/>
    <n v="209.99299999999999"/>
    <s v="Consumer"/>
    <x v="0"/>
    <s v="Michigan"/>
    <s v="Accessories                                       "/>
    <x v="2"/>
    <n v="4"/>
    <s v="Friday"/>
    <x v="9"/>
    <x v="1"/>
    <n v="4"/>
    <s v="Friday"/>
    <n v="4"/>
    <n v="2014"/>
    <n v="0"/>
  </r>
  <r>
    <n v="8982"/>
    <s v="Second Class"/>
    <n v="479.98399999999998"/>
    <n v="2"/>
    <n v="0.2"/>
    <n v="89.997"/>
    <s v="Consumer"/>
    <x v="2"/>
    <s v="Florida"/>
    <s v="Accessories                                       "/>
    <x v="2"/>
    <n v="2"/>
    <s v="Thursday"/>
    <x v="2"/>
    <x v="2"/>
    <n v="4"/>
    <s v="Saturday"/>
    <n v="5"/>
    <n v="2013"/>
    <n v="2"/>
  </r>
  <r>
    <n v="8983"/>
    <s v="Standard Class"/>
    <n v="479.98399999999998"/>
    <n v="2"/>
    <n v="0.2"/>
    <n v="89.997"/>
    <s v="Home Office"/>
    <x v="1"/>
    <s v="California"/>
    <s v="Accessories                                       "/>
    <x v="2"/>
    <n v="17"/>
    <s v="Sunday"/>
    <x v="10"/>
    <x v="0"/>
    <n v="21"/>
    <s v="Thursday"/>
    <n v="7"/>
    <n v="2016"/>
    <n v="4"/>
  </r>
  <r>
    <n v="8984"/>
    <s v="Standard Class"/>
    <n v="899.97"/>
    <n v="3"/>
    <n v="0"/>
    <n v="314.98950000000002"/>
    <s v="Corporate"/>
    <x v="2"/>
    <s v="Alabama"/>
    <s v="Accessories                                       "/>
    <x v="2"/>
    <n v="13"/>
    <s v="Friday"/>
    <x v="5"/>
    <x v="1"/>
    <n v="19"/>
    <s v="Thursday"/>
    <n v="6"/>
    <n v="2014"/>
    <n v="6"/>
  </r>
  <r>
    <n v="8985"/>
    <s v="Standard Class"/>
    <n v="719.976"/>
    <n v="3"/>
    <n v="0.2"/>
    <n v="134.99549999999999"/>
    <s v="Corporate"/>
    <x v="0"/>
    <s v="Illinois"/>
    <s v="Accessories                                       "/>
    <x v="2"/>
    <n v="30"/>
    <s v="Thursday"/>
    <x v="2"/>
    <x v="2"/>
    <n v="3"/>
    <s v="Monday"/>
    <n v="6"/>
    <n v="2013"/>
    <n v="4"/>
  </r>
  <r>
    <n v="8986"/>
    <s v="First Class"/>
    <n v="11199.968000000001"/>
    <n v="4"/>
    <n v="0.2"/>
    <n v="3919.9888000000001"/>
    <s v="Home Office"/>
    <x v="3"/>
    <s v="New York"/>
    <s v="Accessories                                       "/>
    <x v="2"/>
    <n v="22"/>
    <s v="Saturday"/>
    <x v="8"/>
    <x v="0"/>
    <n v="24"/>
    <s v="Monday"/>
    <n v="10"/>
    <n v="2016"/>
    <n v="2"/>
  </r>
  <r>
    <n v="8987"/>
    <s v="Standard Class"/>
    <n v="17499.95"/>
    <n v="5"/>
    <n v="0"/>
    <n v="8399.9760000000006"/>
    <s v="Corporate"/>
    <x v="0"/>
    <s v="Indiana"/>
    <s v="Accessories                                       "/>
    <x v="2"/>
    <n v="3"/>
    <s v="Saturday"/>
    <x v="8"/>
    <x v="3"/>
    <n v="10"/>
    <s v="Saturday"/>
    <n v="10"/>
    <n v="2015"/>
    <n v="7"/>
  </r>
  <r>
    <n v="8988"/>
    <s v="First Class"/>
    <n v="13999.96"/>
    <n v="4"/>
    <n v="0"/>
    <n v="6719.9808000000003"/>
    <s v="Consumer"/>
    <x v="1"/>
    <s v="Washington"/>
    <s v="Accessories                                       "/>
    <x v="2"/>
    <n v="23"/>
    <s v="Wednesday"/>
    <x v="4"/>
    <x v="0"/>
    <n v="25"/>
    <s v="Friday"/>
    <n v="3"/>
    <n v="2016"/>
    <n v="2"/>
  </r>
  <r>
    <n v="8989"/>
    <s v="Standard Class"/>
    <n v="10499.97"/>
    <n v="3"/>
    <n v="0"/>
    <n v="5039.9856"/>
    <s v="Consumer"/>
    <x v="3"/>
    <s v="Delaware"/>
    <s v="Accessories                                       "/>
    <x v="2"/>
    <n v="17"/>
    <s v="Thursday"/>
    <x v="1"/>
    <x v="0"/>
    <n v="22"/>
    <s v="Tuesday"/>
    <n v="11"/>
    <n v="2016"/>
    <n v="5"/>
  </r>
  <r>
    <n v="8990"/>
    <s v="Standard Class"/>
    <n v="8399.9760000000006"/>
    <n v="4"/>
    <n v="0.4"/>
    <n v="1119.9967999999999"/>
    <s v="Consumer"/>
    <x v="3"/>
    <s v="Pennsylvania"/>
    <s v="Accessories                                       "/>
    <x v="2"/>
    <n v="24"/>
    <s v="Sunday"/>
    <x v="2"/>
    <x v="3"/>
    <n v="28"/>
    <s v="Thursday"/>
    <n v="5"/>
    <n v="2015"/>
    <n v="4"/>
  </r>
  <r>
    <n v="8991"/>
    <s v="First Class"/>
    <n v="3040"/>
    <n v="8"/>
    <n v="0"/>
    <n v="1459.2"/>
    <s v="Corporate"/>
    <x v="2"/>
    <s v="Alabama"/>
    <s v="Accessories                                       "/>
    <x v="2"/>
    <n v="27"/>
    <s v="Friday"/>
    <x v="1"/>
    <x v="3"/>
    <n v="30"/>
    <s v="Monday"/>
    <n v="11"/>
    <n v="2015"/>
    <n v="3"/>
  </r>
  <r>
    <n v="8992"/>
    <s v="First Class"/>
    <n v="69.989999999999995"/>
    <n v="1"/>
    <n v="0"/>
    <n v="30.095700000000001"/>
    <s v="Home Office"/>
    <x v="3"/>
    <s v="New York"/>
    <s v="Accessories                                       "/>
    <x v="2"/>
    <n v="12"/>
    <s v="Thursday"/>
    <x v="0"/>
    <x v="2"/>
    <n v="13"/>
    <s v="Friday"/>
    <n v="9"/>
    <n v="2013"/>
    <n v="1"/>
  </r>
  <r>
    <n v="8993"/>
    <s v="Standard Class"/>
    <n v="209.97"/>
    <n v="3"/>
    <n v="0"/>
    <n v="90.287099999999995"/>
    <s v="Consumer"/>
    <x v="2"/>
    <s v="Virginia"/>
    <s v="Accessories                                       "/>
    <x v="2"/>
    <n v="8"/>
    <s v="Sunday"/>
    <x v="0"/>
    <x v="2"/>
    <n v="13"/>
    <s v="Friday"/>
    <n v="9"/>
    <n v="2013"/>
    <n v="5"/>
  </r>
  <r>
    <n v="8994"/>
    <s v="Standard Class"/>
    <n v="2321.9"/>
    <n v="2"/>
    <n v="0"/>
    <n v="1114.5119999999999"/>
    <s v="Home Office"/>
    <x v="3"/>
    <s v="New York"/>
    <s v="Accessories                                       "/>
    <x v="2"/>
    <n v="9"/>
    <s v="Sunday"/>
    <x v="1"/>
    <x v="1"/>
    <n v="14"/>
    <s v="Friday"/>
    <n v="11"/>
    <n v="2014"/>
    <n v="5"/>
  </r>
  <r>
    <n v="8995"/>
    <s v="Same Day"/>
    <n v="4643.8"/>
    <n v="4"/>
    <n v="0"/>
    <n v="2229.0239999999999"/>
    <s v="Corporate"/>
    <x v="3"/>
    <s v="New York"/>
    <s v="Accessories                                       "/>
    <x v="2"/>
    <n v="8"/>
    <s v="Saturday"/>
    <x v="1"/>
    <x v="1"/>
    <n v="8"/>
    <s v="Saturday"/>
    <n v="11"/>
    <n v="2014"/>
    <n v="0"/>
  </r>
  <r>
    <n v="8996"/>
    <s v="Standard Class"/>
    <n v="2396.4"/>
    <n v="10"/>
    <n v="0.2"/>
    <n v="179.73"/>
    <s v="Corporate"/>
    <x v="1"/>
    <s v="Nevada"/>
    <s v="Accessories                                       "/>
    <x v="2"/>
    <n v="22"/>
    <s v="Friday"/>
    <x v="2"/>
    <x v="3"/>
    <n v="29"/>
    <s v="Friday"/>
    <n v="5"/>
    <n v="2015"/>
    <n v="7"/>
  </r>
  <r>
    <n v="8997"/>
    <s v="First Class"/>
    <n v="1799.9939999999999"/>
    <n v="2"/>
    <n v="0.7"/>
    <n v="-2639.9911999999999"/>
    <s v="Consumer"/>
    <x v="3"/>
    <s v="Ohio"/>
    <s v="Accessories                                       "/>
    <x v="2"/>
    <n v="15"/>
    <s v="Monday"/>
    <x v="3"/>
    <x v="1"/>
    <n v="18"/>
    <s v="Thursday"/>
    <n v="12"/>
    <n v="2014"/>
    <n v="3"/>
  </r>
  <r>
    <n v="8998"/>
    <s v="First Class"/>
    <n v="4799.9840000000004"/>
    <n v="2"/>
    <n v="0.2"/>
    <n v="359.99880000000002"/>
    <s v="Corporate"/>
    <x v="1"/>
    <s v="California"/>
    <s v="Accessories                                       "/>
    <x v="2"/>
    <n v="1"/>
    <s v="Friday"/>
    <x v="9"/>
    <x v="0"/>
    <n v="3"/>
    <s v="Sunday"/>
    <n v="4"/>
    <n v="2016"/>
    <n v="2"/>
  </r>
  <r>
    <n v="8999"/>
    <s v="Standard Class"/>
    <n v="4499.9849999999997"/>
    <n v="5"/>
    <n v="0.7"/>
    <n v="-6599.9780000000001"/>
    <s v="Consumer"/>
    <x v="3"/>
    <s v="Ohio"/>
    <s v="Accessories                                       "/>
    <x v="2"/>
    <n v="26"/>
    <s v="Thursday"/>
    <x v="1"/>
    <x v="3"/>
    <n v="3"/>
    <s v="Thursday"/>
    <n v="12"/>
    <n v="2015"/>
    <n v="7"/>
  </r>
  <r>
    <n v="9000"/>
    <s v="Standard Class"/>
    <n v="65.97"/>
    <n v="3"/>
    <n v="0"/>
    <n v="31.0059"/>
    <s v="Consumer"/>
    <x v="3"/>
    <s v="Delaware"/>
    <s v="Accessories                                       "/>
    <x v="2"/>
    <n v="17"/>
    <s v="Monday"/>
    <x v="5"/>
    <x v="2"/>
    <n v="23"/>
    <s v="Sunday"/>
    <n v="6"/>
    <n v="2013"/>
    <n v="6"/>
  </r>
  <r>
    <n v="9001"/>
    <s v="Standard Class"/>
    <n v="105.55200000000001"/>
    <n v="6"/>
    <n v="0.2"/>
    <n v="35.623800000000003"/>
    <s v="Consumer"/>
    <x v="1"/>
    <s v="California"/>
    <s v="Accessories                                       "/>
    <x v="2"/>
    <n v="15"/>
    <s v="Saturday"/>
    <x v="6"/>
    <x v="3"/>
    <n v="19"/>
    <s v="Wednesday"/>
    <n v="8"/>
    <n v="2015"/>
    <n v="4"/>
  </r>
  <r>
    <n v="9002"/>
    <s v="First Class"/>
    <n v="32.984999999999999"/>
    <n v="3"/>
    <n v="0.5"/>
    <n v="-1.9791000000000001"/>
    <s v="Consumer"/>
    <x v="2"/>
    <s v="Florida"/>
    <s v="Accessories                                       "/>
    <x v="2"/>
    <n v="22"/>
    <s v="Saturday"/>
    <x v="1"/>
    <x v="1"/>
    <n v="23"/>
    <s v="Sunday"/>
    <n v="11"/>
    <n v="2014"/>
    <n v="1"/>
  </r>
  <r>
    <n v="9003"/>
    <s v="Standard Class"/>
    <n v="1439.982"/>
    <n v="3"/>
    <n v="0.4"/>
    <n v="-263.99669999999998"/>
    <s v="Corporate"/>
    <x v="0"/>
    <s v="Texas"/>
    <s v="Accessories                                       "/>
    <x v="2"/>
    <n v="1"/>
    <s v="Monday"/>
    <x v="6"/>
    <x v="0"/>
    <n v="7"/>
    <s v="Sunday"/>
    <n v="8"/>
    <n v="2016"/>
    <n v="6"/>
  </r>
  <r>
    <n v="9004"/>
    <s v="Standard Class"/>
    <n v="1919.9760000000001"/>
    <n v="3"/>
    <n v="0.2"/>
    <n v="215.9973"/>
    <s v="Consumer"/>
    <x v="1"/>
    <s v="California"/>
    <s v="Accessories                                       "/>
    <x v="2"/>
    <n v="30"/>
    <s v="Thursday"/>
    <x v="7"/>
    <x v="1"/>
    <n v="6"/>
    <s v="Thursday"/>
    <n v="2"/>
    <n v="2014"/>
    <n v="7"/>
  </r>
  <r>
    <n v="9005"/>
    <s v="Same Day"/>
    <n v="1919.9760000000001"/>
    <n v="3"/>
    <n v="0.2"/>
    <n v="215.9973"/>
    <s v="Corporate"/>
    <x v="1"/>
    <s v="California"/>
    <s v="Accessories                                       "/>
    <x v="2"/>
    <n v="16"/>
    <s v="Wednesday"/>
    <x v="1"/>
    <x v="0"/>
    <n v="16"/>
    <s v="Wednesday"/>
    <n v="11"/>
    <n v="2016"/>
    <n v="0"/>
  </r>
  <r>
    <n v="9006"/>
    <s v="Standard Class"/>
    <n v="3999.95"/>
    <n v="5"/>
    <n v="0"/>
    <n v="1159.9855"/>
    <s v="Consumer"/>
    <x v="3"/>
    <s v="New York"/>
    <s v="Accessories                                       "/>
    <x v="2"/>
    <n v="8"/>
    <s v="Friday"/>
    <x v="2"/>
    <x v="3"/>
    <n v="12"/>
    <s v="Tuesday"/>
    <n v="5"/>
    <n v="2015"/>
    <n v="4"/>
  </r>
  <r>
    <n v="9007"/>
    <s v="First Class"/>
    <n v="239.976"/>
    <n v="3"/>
    <n v="0.2"/>
    <n v="80.991900000000001"/>
    <s v="Corporate"/>
    <x v="1"/>
    <s v="California"/>
    <s v="Accessories                                       "/>
    <x v="2"/>
    <n v="31"/>
    <s v="Sunday"/>
    <x v="6"/>
    <x v="1"/>
    <n v="2"/>
    <s v="Tuesday"/>
    <n v="9"/>
    <n v="2014"/>
    <n v="2"/>
  </r>
  <r>
    <n v="9008"/>
    <s v="Second Class"/>
    <n v="59.994"/>
    <n v="2"/>
    <n v="0.7"/>
    <n v="-45.995399999999997"/>
    <s v="Corporate"/>
    <x v="1"/>
    <s v="Colorado"/>
    <s v="Accessories                                       "/>
    <x v="2"/>
    <n v="30"/>
    <s v="Thursday"/>
    <x v="8"/>
    <x v="1"/>
    <n v="2"/>
    <s v="Sunday"/>
    <n v="11"/>
    <n v="2014"/>
    <n v="3"/>
  </r>
  <r>
    <n v="9009"/>
    <s v="Second Class"/>
    <n v="11.56"/>
    <n v="1"/>
    <n v="0.2"/>
    <n v="3.7570000000000001"/>
    <s v="Home Office"/>
    <x v="1"/>
    <s v="Washington"/>
    <s v="Accessories                                       "/>
    <x v="2"/>
    <n v="23"/>
    <s v="Wednesday"/>
    <x v="3"/>
    <x v="3"/>
    <n v="25"/>
    <s v="Friday"/>
    <n v="12"/>
    <n v="2015"/>
    <n v="2"/>
  </r>
  <r>
    <n v="9010"/>
    <s v="Standard Class"/>
    <n v="30.344999999999999"/>
    <n v="7"/>
    <n v="0.7"/>
    <n v="-24.276"/>
    <s v="Consumer"/>
    <x v="3"/>
    <s v="Ohio"/>
    <s v="Accessories                                       "/>
    <x v="2"/>
    <n v="22"/>
    <s v="Sunday"/>
    <x v="1"/>
    <x v="3"/>
    <n v="27"/>
    <s v="Friday"/>
    <n v="11"/>
    <n v="2015"/>
    <n v="5"/>
  </r>
  <r>
    <n v="9011"/>
    <s v="First Class"/>
    <n v="3059.982"/>
    <n v="2"/>
    <n v="0.1"/>
    <n v="679.99599999999998"/>
    <s v="Corporate"/>
    <x v="0"/>
    <s v="Michigan"/>
    <s v="Accessories                                       "/>
    <x v="2"/>
    <n v="8"/>
    <s v="Friday"/>
    <x v="7"/>
    <x v="0"/>
    <n v="11"/>
    <s v="Monday"/>
    <n v="1"/>
    <n v="2016"/>
    <n v="3"/>
  </r>
  <r>
    <n v="9012"/>
    <s v="Standard Class"/>
    <n v="2549.9850000000001"/>
    <n v="5"/>
    <n v="0.7"/>
    <n v="-3399.98"/>
    <s v="Home Office"/>
    <x v="1"/>
    <s v="Colorado"/>
    <s v="Accessories                                       "/>
    <x v="2"/>
    <n v="17"/>
    <s v="Sunday"/>
    <x v="9"/>
    <x v="0"/>
    <n v="23"/>
    <s v="Saturday"/>
    <n v="4"/>
    <n v="2016"/>
    <n v="6"/>
  </r>
  <r>
    <n v="9013"/>
    <s v="Second Class"/>
    <n v="3059.982"/>
    <n v="3"/>
    <n v="0.4"/>
    <n v="-509.99700000000001"/>
    <s v="Corporate"/>
    <x v="0"/>
    <s v="Texas"/>
    <s v="Accessories                                       "/>
    <x v="2"/>
    <n v="19"/>
    <s v="Thursday"/>
    <x v="0"/>
    <x v="2"/>
    <n v="21"/>
    <s v="Saturday"/>
    <n v="9"/>
    <n v="2013"/>
    <n v="2"/>
  </r>
  <r>
    <n v="9014"/>
    <s v="Standard Class"/>
    <n v="8159.9520000000002"/>
    <n v="8"/>
    <n v="0.4"/>
    <n v="-1359.992"/>
    <s v="Consumer"/>
    <x v="0"/>
    <s v="Texas"/>
    <s v="Accessories                                       "/>
    <x v="2"/>
    <n v="8"/>
    <s v="Sunday"/>
    <x v="0"/>
    <x v="2"/>
    <n v="12"/>
    <s v="Thursday"/>
    <n v="9"/>
    <n v="2013"/>
    <n v="4"/>
  </r>
  <r>
    <n v="9015"/>
    <s v="Standard Class"/>
    <n v="3080"/>
    <n v="7"/>
    <n v="0"/>
    <n v="1416.8"/>
    <s v="Consumer"/>
    <x v="2"/>
    <s v="Kentucky"/>
    <s v="Accessories                                       "/>
    <x v="2"/>
    <n v="24"/>
    <s v="Sunday"/>
    <x v="6"/>
    <x v="1"/>
    <n v="28"/>
    <s v="Thursday"/>
    <n v="8"/>
    <n v="2014"/>
    <n v="4"/>
  </r>
  <r>
    <n v="9016"/>
    <s v="Standard Class"/>
    <n v="1188"/>
    <n v="9"/>
    <n v="0.7"/>
    <n v="-950.4"/>
    <s v="Corporate"/>
    <x v="3"/>
    <s v="Ohio"/>
    <s v="Accessories                                       "/>
    <x v="2"/>
    <n v="2"/>
    <s v="Thursday"/>
    <x v="7"/>
    <x v="1"/>
    <n v="9"/>
    <s v="Thursday"/>
    <n v="1"/>
    <n v="2014"/>
    <n v="7"/>
  </r>
  <r>
    <n v="9017"/>
    <s v="Same Day"/>
    <n v="341.99099999999999"/>
    <n v="3"/>
    <n v="0.7"/>
    <n v="-319.19159999999999"/>
    <s v="Corporate"/>
    <x v="3"/>
    <s v="Pennsylvania"/>
    <s v="Accessories                                       "/>
    <x v="2"/>
    <n v="11"/>
    <s v="Saturday"/>
    <x v="10"/>
    <x v="3"/>
    <n v="11"/>
    <s v="Saturday"/>
    <n v="7"/>
    <n v="2015"/>
    <n v="0"/>
  </r>
  <r>
    <n v="9018"/>
    <s v="Second Class"/>
    <n v="4476.8"/>
    <n v="4"/>
    <n v="0.2"/>
    <n v="503.64"/>
    <s v="Consumer"/>
    <x v="1"/>
    <s v="California"/>
    <s v="Accessories                                       "/>
    <x v="2"/>
    <n v="25"/>
    <s v="Thursday"/>
    <x v="5"/>
    <x v="3"/>
    <n v="27"/>
    <s v="Saturday"/>
    <n v="6"/>
    <n v="2015"/>
    <n v="2"/>
  </r>
  <r>
    <n v="9019"/>
    <s v="First Class"/>
    <n v="3357.6"/>
    <n v="3"/>
    <n v="0.2"/>
    <n v="377.73"/>
    <s v="Home Office"/>
    <x v="1"/>
    <s v="California"/>
    <s v="Accessories                                       "/>
    <x v="2"/>
    <n v="11"/>
    <s v="Wednesday"/>
    <x v="4"/>
    <x v="3"/>
    <n v="14"/>
    <s v="Saturday"/>
    <n v="3"/>
    <n v="2015"/>
    <n v="3"/>
  </r>
  <r>
    <n v="9020"/>
    <s v="Standard Class"/>
    <n v="287.91000000000003"/>
    <n v="3"/>
    <n v="0.4"/>
    <n v="33.589500000000001"/>
    <s v="Consumer"/>
    <x v="0"/>
    <s v="Texas"/>
    <s v="Copiers                                           "/>
    <x v="2"/>
    <n v="7"/>
    <s v="Friday"/>
    <x v="1"/>
    <x v="1"/>
    <n v="12"/>
    <s v="Wednesday"/>
    <n v="11"/>
    <n v="2014"/>
    <n v="5"/>
  </r>
  <r>
    <n v="9021"/>
    <s v="Standard Class"/>
    <n v="287.91000000000003"/>
    <n v="3"/>
    <n v="0.4"/>
    <n v="33.589500000000001"/>
    <s v="Consumer"/>
    <x v="0"/>
    <s v="Texas"/>
    <s v="Copiers                                           "/>
    <x v="2"/>
    <n v="4"/>
    <s v="Wednesday"/>
    <x v="4"/>
    <x v="3"/>
    <n v="9"/>
    <s v="Monday"/>
    <n v="3"/>
    <n v="2015"/>
    <n v="5"/>
  </r>
  <r>
    <n v="9022"/>
    <s v="Standard Class"/>
    <n v="506.28"/>
    <n v="3"/>
    <n v="0.2"/>
    <n v="177.19800000000001"/>
    <s v="Corporate"/>
    <x v="1"/>
    <s v="California"/>
    <s v="Copiers                                           "/>
    <x v="2"/>
    <n v="24"/>
    <s v="Saturday"/>
    <x v="0"/>
    <x v="0"/>
    <n v="29"/>
    <s v="Thursday"/>
    <n v="9"/>
    <n v="2016"/>
    <n v="5"/>
  </r>
  <r>
    <n v="9023"/>
    <s v="Standard Class"/>
    <n v="5199.96"/>
    <n v="4"/>
    <n v="0"/>
    <n v="1351.9896000000001"/>
    <s v="Corporate"/>
    <x v="3"/>
    <s v="New York"/>
    <s v="Copiers                                           "/>
    <x v="2"/>
    <n v="5"/>
    <s v="Wednesday"/>
    <x v="8"/>
    <x v="0"/>
    <n v="9"/>
    <s v="Sunday"/>
    <n v="10"/>
    <n v="2016"/>
    <n v="4"/>
  </r>
  <r>
    <n v="9024"/>
    <s v="Standard Class"/>
    <n v="9099.93"/>
    <n v="7"/>
    <n v="0"/>
    <n v="2365.9818"/>
    <s v="Corporate"/>
    <x v="3"/>
    <s v="New Jersey"/>
    <s v="Copiers                                           "/>
    <x v="2"/>
    <n v="17"/>
    <s v="Friday"/>
    <x v="9"/>
    <x v="3"/>
    <n v="21"/>
    <s v="Tuesday"/>
    <n v="4"/>
    <n v="2015"/>
    <n v="4"/>
  </r>
  <r>
    <n v="9025"/>
    <s v="Standard Class"/>
    <n v="6999.96"/>
    <n v="4"/>
    <n v="0"/>
    <n v="2239.9872"/>
    <s v="Consumer"/>
    <x v="3"/>
    <s v="New York"/>
    <s v="Copiers                                           "/>
    <x v="2"/>
    <n v="14"/>
    <s v="Saturday"/>
    <x v="3"/>
    <x v="2"/>
    <n v="21"/>
    <s v="Saturday"/>
    <n v="12"/>
    <n v="2013"/>
    <n v="7"/>
  </r>
  <r>
    <n v="9026"/>
    <s v="Second Class"/>
    <n v="8749.9500000000007"/>
    <n v="5"/>
    <n v="0"/>
    <n v="2799.9839999999999"/>
    <s v="Consumer"/>
    <x v="2"/>
    <s v="Virginia"/>
    <s v="Copiers                                           "/>
    <x v="2"/>
    <n v="2"/>
    <s v="Monday"/>
    <x v="11"/>
    <x v="3"/>
    <n v="4"/>
    <s v="Wednesday"/>
    <n v="2"/>
    <n v="2015"/>
    <n v="2"/>
  </r>
  <r>
    <n v="9027"/>
    <s v="Standard Class"/>
    <n v="2624.9850000000001"/>
    <n v="3"/>
    <n v="0.5"/>
    <n v="-944.99459999999999"/>
    <s v="Consumer"/>
    <x v="2"/>
    <s v="North Carolina"/>
    <s v="Copiers                                           "/>
    <x v="2"/>
    <n v="19"/>
    <s v="Thursday"/>
    <x v="0"/>
    <x v="2"/>
    <n v="24"/>
    <s v="Tuesday"/>
    <n v="9"/>
    <n v="2013"/>
    <n v="5"/>
  </r>
  <r>
    <n v="9028"/>
    <s v="Same Day"/>
    <n v="2395.1999999999998"/>
    <n v="6"/>
    <n v="0.2"/>
    <n v="209.58"/>
    <s v="Home Office"/>
    <x v="1"/>
    <s v="Washington"/>
    <s v="Copiers                                           "/>
    <x v="2"/>
    <n v="3"/>
    <s v="Sunday"/>
    <x v="10"/>
    <x v="0"/>
    <n v="3"/>
    <s v="Sunday"/>
    <n v="7"/>
    <n v="2016"/>
    <n v="0"/>
  </r>
  <r>
    <n v="9029"/>
    <s v="Standard Class"/>
    <n v="599.98500000000001"/>
    <n v="5"/>
    <n v="0.7"/>
    <n v="-479.988"/>
    <s v="Home Office"/>
    <x v="1"/>
    <s v="Arizona"/>
    <s v="Copiers                                           "/>
    <x v="2"/>
    <n v="16"/>
    <s v="Sunday"/>
    <x v="8"/>
    <x v="0"/>
    <n v="21"/>
    <s v="Friday"/>
    <n v="10"/>
    <n v="2016"/>
    <n v="5"/>
  </r>
  <r>
    <n v="9030"/>
    <s v="Second Class"/>
    <n v="449.1"/>
    <n v="3"/>
    <n v="0.7"/>
    <n v="-643.71"/>
    <s v="Corporate"/>
    <x v="3"/>
    <s v="Pennsylvania"/>
    <s v="Copiers                                           "/>
    <x v="2"/>
    <n v="14"/>
    <s v="Saturday"/>
    <x v="4"/>
    <x v="3"/>
    <n v="16"/>
    <s v="Monday"/>
    <n v="3"/>
    <n v="2015"/>
    <n v="2"/>
  </r>
  <r>
    <n v="9031"/>
    <s v="Standard Class"/>
    <n v="1279.9680000000001"/>
    <n v="4"/>
    <n v="0.2"/>
    <n v="415.9896"/>
    <s v="Home Office"/>
    <x v="1"/>
    <s v="California"/>
    <s v="Copiers                                           "/>
    <x v="2"/>
    <n v="18"/>
    <s v="Monday"/>
    <x v="4"/>
    <x v="2"/>
    <n v="24"/>
    <s v="Sunday"/>
    <n v="3"/>
    <n v="2013"/>
    <n v="6"/>
  </r>
  <r>
    <n v="9032"/>
    <s v="First Class"/>
    <n v="479.988"/>
    <n v="4"/>
    <n v="0.7"/>
    <n v="-383.99040000000002"/>
    <s v="Consumer"/>
    <x v="3"/>
    <s v="Ohio"/>
    <s v="Copiers                                           "/>
    <x v="2"/>
    <n v="24"/>
    <s v="Wednesday"/>
    <x v="3"/>
    <x v="1"/>
    <n v="27"/>
    <s v="Saturday"/>
    <n v="12"/>
    <n v="2014"/>
    <n v="3"/>
  </r>
  <r>
    <n v="9033"/>
    <s v="Second Class"/>
    <n v="385.8"/>
    <n v="5"/>
    <n v="0.2"/>
    <n v="130.20750000000001"/>
    <s v="Consumer"/>
    <x v="1"/>
    <s v="Washington"/>
    <s v="Copiers                                           "/>
    <x v="2"/>
    <n v="11"/>
    <s v="Saturday"/>
    <x v="5"/>
    <x v="0"/>
    <n v="13"/>
    <s v="Monday"/>
    <n v="6"/>
    <n v="2016"/>
    <n v="2"/>
  </r>
  <r>
    <n v="9034"/>
    <s v="Standard Class"/>
    <n v="482.34"/>
    <n v="4"/>
    <n v="0.7"/>
    <n v="-337.63799999999998"/>
    <s v="Corporate"/>
    <x v="3"/>
    <s v="Pennsylvania"/>
    <s v="Copiers                                           "/>
    <x v="2"/>
    <n v="3"/>
    <s v="Wednesday"/>
    <x v="3"/>
    <x v="1"/>
    <n v="7"/>
    <s v="Sunday"/>
    <n v="12"/>
    <n v="2014"/>
    <n v="4"/>
  </r>
  <r>
    <n v="9035"/>
    <s v="First Class"/>
    <n v="241.17"/>
    <n v="2"/>
    <n v="0.7"/>
    <n v="-168.81899999999999"/>
    <s v="Consumer"/>
    <x v="3"/>
    <s v="Pennsylvania"/>
    <s v="Copiers                                           "/>
    <x v="2"/>
    <n v="14"/>
    <s v="Wednesday"/>
    <x v="0"/>
    <x v="0"/>
    <n v="15"/>
    <s v="Thursday"/>
    <n v="9"/>
    <n v="2016"/>
    <n v="1"/>
  </r>
  <r>
    <n v="9036"/>
    <s v="First Class"/>
    <n v="703.71"/>
    <n v="6"/>
    <n v="0.7"/>
    <n v="-938.28"/>
    <s v="Home Office"/>
    <x v="1"/>
    <s v="Colorado"/>
    <s v="Copiers                                           "/>
    <x v="2"/>
    <n v="7"/>
    <s v="Wednesday"/>
    <x v="8"/>
    <x v="3"/>
    <n v="8"/>
    <s v="Thursday"/>
    <n v="10"/>
    <n v="2015"/>
    <n v="1"/>
  </r>
  <r>
    <n v="9037"/>
    <s v="Standard Class"/>
    <n v="649"/>
    <n v="2"/>
    <n v="0.5"/>
    <n v="-272.58"/>
    <s v="Consumer"/>
    <x v="2"/>
    <s v="Tennessee"/>
    <s v="Copiers                                           "/>
    <x v="2"/>
    <n v="4"/>
    <s v="Sunday"/>
    <x v="3"/>
    <x v="0"/>
    <n v="9"/>
    <s v="Friday"/>
    <n v="12"/>
    <n v="2016"/>
    <n v="5"/>
  </r>
  <r>
    <n v="9038"/>
    <s v="Standard Class"/>
    <n v="837.6"/>
    <n v="3"/>
    <n v="0.2"/>
    <n v="62.82"/>
    <s v="Consumer"/>
    <x v="1"/>
    <s v="Washington"/>
    <s v="Copiers                                           "/>
    <x v="2"/>
    <n v="24"/>
    <s v="Monday"/>
    <x v="6"/>
    <x v="3"/>
    <n v="31"/>
    <s v="Monday"/>
    <n v="8"/>
    <n v="2015"/>
    <n v="7"/>
  </r>
  <r>
    <n v="9039"/>
    <s v="Standard Class"/>
    <n v="558.4"/>
    <n v="2"/>
    <n v="0.2"/>
    <n v="41.88"/>
    <s v="Consumer"/>
    <x v="1"/>
    <s v="California"/>
    <s v="Copiers                                           "/>
    <x v="2"/>
    <n v="29"/>
    <s v="Friday"/>
    <x v="2"/>
    <x v="3"/>
    <n v="4"/>
    <s v="Thursday"/>
    <n v="6"/>
    <n v="2015"/>
    <n v="6"/>
  </r>
  <r>
    <n v="9040"/>
    <s v="Standard Class"/>
    <n v="558.4"/>
    <n v="2"/>
    <n v="0.2"/>
    <n v="41.88"/>
    <s v="Consumer"/>
    <x v="1"/>
    <s v="Washington"/>
    <s v="Copiers                                           "/>
    <x v="2"/>
    <n v="2"/>
    <s v="Saturday"/>
    <x v="6"/>
    <x v="1"/>
    <n v="6"/>
    <s v="Wednesday"/>
    <n v="8"/>
    <n v="2014"/>
    <n v="4"/>
  </r>
  <r>
    <n v="9041"/>
    <s v="Standard Class"/>
    <n v="418.8"/>
    <n v="2"/>
    <n v="0.4"/>
    <n v="-97.72"/>
    <s v="Consumer"/>
    <x v="0"/>
    <s v="Texas"/>
    <s v="Copiers                                           "/>
    <x v="2"/>
    <n v="20"/>
    <s v="Thursday"/>
    <x v="5"/>
    <x v="2"/>
    <n v="24"/>
    <s v="Monday"/>
    <n v="6"/>
    <n v="2013"/>
    <n v="4"/>
  </r>
  <r>
    <n v="9042"/>
    <s v="First Class"/>
    <n v="837.6"/>
    <n v="3"/>
    <n v="0.2"/>
    <n v="62.82"/>
    <s v="Corporate"/>
    <x v="1"/>
    <s v="Washington"/>
    <s v="Copiers                                           "/>
    <x v="2"/>
    <n v="8"/>
    <s v="Thursday"/>
    <x v="8"/>
    <x v="3"/>
    <n v="10"/>
    <s v="Saturday"/>
    <n v="10"/>
    <n v="2015"/>
    <n v="2"/>
  </r>
  <r>
    <n v="9043"/>
    <s v="Standard Class"/>
    <n v="1039.992"/>
    <n v="1"/>
    <n v="0.2"/>
    <n v="103.9992"/>
    <s v="Consumer"/>
    <x v="1"/>
    <s v="Washington"/>
    <s v="Copiers                                           "/>
    <x v="2"/>
    <n v="21"/>
    <s v="Monday"/>
    <x v="1"/>
    <x v="0"/>
    <n v="25"/>
    <s v="Friday"/>
    <n v="11"/>
    <n v="2016"/>
    <n v="4"/>
  </r>
  <r>
    <n v="9044"/>
    <s v="Standard Class"/>
    <n v="1299.99"/>
    <n v="2"/>
    <n v="0.5"/>
    <n v="-571.99559999999997"/>
    <s v="Consumer"/>
    <x v="2"/>
    <s v="North Carolina"/>
    <s v="Copiers                                           "/>
    <x v="2"/>
    <n v="9"/>
    <s v="Monday"/>
    <x v="0"/>
    <x v="2"/>
    <n v="13"/>
    <s v="Friday"/>
    <n v="9"/>
    <n v="2013"/>
    <n v="4"/>
  </r>
  <r>
    <n v="9045"/>
    <s v="Standard Class"/>
    <n v="239.98400000000001"/>
    <n v="2"/>
    <n v="0.2"/>
    <n v="38.997399999999999"/>
    <s v="Corporate"/>
    <x v="1"/>
    <s v="California"/>
    <s v="Copiers                                           "/>
    <x v="2"/>
    <n v="3"/>
    <s v="Wednesday"/>
    <x v="11"/>
    <x v="0"/>
    <n v="8"/>
    <s v="Monday"/>
    <n v="2"/>
    <n v="2016"/>
    <n v="5"/>
  </r>
  <r>
    <n v="9046"/>
    <s v="Same Day"/>
    <n v="209.98599999999999"/>
    <n v="2"/>
    <n v="0.3"/>
    <n v="8.9993999999999996"/>
    <s v="Home Office"/>
    <x v="0"/>
    <s v="Illinois"/>
    <s v="Copiers                                           "/>
    <x v="2"/>
    <n v="13"/>
    <s v="Sunday"/>
    <x v="4"/>
    <x v="0"/>
    <n v="13"/>
    <s v="Sunday"/>
    <n v="3"/>
    <n v="2016"/>
    <n v="0"/>
  </r>
  <r>
    <n v="9047"/>
    <s v="First Class"/>
    <n v="695.7"/>
    <n v="2"/>
    <n v="0.5"/>
    <n v="-27.827999999999999"/>
    <s v="Consumer"/>
    <x v="2"/>
    <s v="Florida"/>
    <s v="Copiers                                           "/>
    <x v="2"/>
    <n v="10"/>
    <s v="Wednesday"/>
    <x v="5"/>
    <x v="3"/>
    <n v="13"/>
    <s v="Saturday"/>
    <n v="6"/>
    <n v="2015"/>
    <n v="3"/>
  </r>
  <r>
    <n v="9048"/>
    <s v="First Class"/>
    <n v="695.7"/>
    <n v="2"/>
    <n v="0.5"/>
    <n v="-27.827999999999999"/>
    <s v="Corporate"/>
    <x v="2"/>
    <s v="North Carolina"/>
    <s v="Copiers                                           "/>
    <x v="2"/>
    <n v="3"/>
    <s v="Sunday"/>
    <x v="7"/>
    <x v="0"/>
    <n v="5"/>
    <s v="Tuesday"/>
    <n v="1"/>
    <n v="2016"/>
    <n v="2"/>
  </r>
  <r>
    <n v="9049"/>
    <s v="First Class"/>
    <n v="652.995"/>
    <n v="7"/>
    <n v="0.7"/>
    <n v="-935.95950000000005"/>
    <s v="Corporate"/>
    <x v="3"/>
    <s v="Ohio"/>
    <s v="Machines                                          "/>
    <x v="2"/>
    <n v="13"/>
    <s v="Sunday"/>
    <x v="1"/>
    <x v="0"/>
    <n v="15"/>
    <s v="Tuesday"/>
    <n v="11"/>
    <n v="2016"/>
    <n v="2"/>
  </r>
  <r>
    <n v="9050"/>
    <s v="Standard Class"/>
    <n v="559.71"/>
    <n v="3"/>
    <n v="0.4"/>
    <n v="-121.2705"/>
    <s v="Corporate"/>
    <x v="0"/>
    <s v="Texas"/>
    <s v="Machines                                          "/>
    <x v="2"/>
    <n v="2"/>
    <s v="Monday"/>
    <x v="0"/>
    <x v="2"/>
    <n v="7"/>
    <s v="Saturday"/>
    <n v="9"/>
    <n v="2013"/>
    <n v="5"/>
  </r>
  <r>
    <n v="9051"/>
    <s v="Standard Class"/>
    <n v="22638.48"/>
    <n v="6"/>
    <n v="0.5"/>
    <n v="-1811.0784000000001"/>
    <s v="Home Office"/>
    <x v="2"/>
    <s v="Florida"/>
    <s v="Machines                                          "/>
    <x v="2"/>
    <n v="18"/>
    <s v="Monday"/>
    <x v="4"/>
    <x v="2"/>
    <n v="23"/>
    <s v="Saturday"/>
    <n v="3"/>
    <n v="2013"/>
    <n v="5"/>
  </r>
  <r>
    <n v="9052"/>
    <s v="Standard Class"/>
    <n v="464.97"/>
    <n v="3"/>
    <n v="0"/>
    <n v="209.23650000000001"/>
    <s v="Consumer"/>
    <x v="3"/>
    <s v="Maryland"/>
    <s v="Machines                                          "/>
    <x v="2"/>
    <n v="9"/>
    <s v="Wednesday"/>
    <x v="10"/>
    <x v="1"/>
    <n v="14"/>
    <s v="Monday"/>
    <n v="7"/>
    <n v="2014"/>
    <n v="5"/>
  </r>
  <r>
    <n v="9053"/>
    <s v="First Class"/>
    <n v="1704.89"/>
    <n v="11"/>
    <n v="0"/>
    <n v="767.20050000000003"/>
    <s v="Home Office"/>
    <x v="3"/>
    <s v="New York"/>
    <s v="Machines                                          "/>
    <x v="2"/>
    <n v="1"/>
    <s v="Saturday"/>
    <x v="8"/>
    <x v="0"/>
    <n v="3"/>
    <s v="Monday"/>
    <n v="10"/>
    <n v="2016"/>
    <n v="2"/>
  </r>
  <r>
    <n v="9054"/>
    <s v="Standard Class"/>
    <n v="371.976"/>
    <n v="3"/>
    <n v="0.2"/>
    <n v="116.24250000000001"/>
    <s v="Consumer"/>
    <x v="1"/>
    <s v="California"/>
    <s v="Machines                                          "/>
    <x v="2"/>
    <n v="27"/>
    <s v="Wednesday"/>
    <x v="2"/>
    <x v="3"/>
    <n v="1"/>
    <s v="Monday"/>
    <n v="6"/>
    <n v="2015"/>
    <n v="5"/>
  </r>
  <r>
    <n v="9055"/>
    <s v="Same Day"/>
    <n v="101.994"/>
    <n v="2"/>
    <n v="0.7"/>
    <n v="-71.395799999999994"/>
    <s v="Consumer"/>
    <x v="3"/>
    <s v="Ohio"/>
    <s v="Machines                                          "/>
    <x v="2"/>
    <n v="10"/>
    <s v="Thursday"/>
    <x v="8"/>
    <x v="2"/>
    <n v="10"/>
    <s v="Thursday"/>
    <n v="10"/>
    <n v="2013"/>
    <n v="0"/>
  </r>
  <r>
    <n v="9056"/>
    <s v="Standard Class"/>
    <n v="479.988"/>
    <n v="2"/>
    <n v="0.4"/>
    <n v="55.998600000000003"/>
    <s v="Corporate"/>
    <x v="0"/>
    <s v="Texas"/>
    <s v="Machines                                          "/>
    <x v="2"/>
    <n v="20"/>
    <s v="Thursday"/>
    <x v="1"/>
    <x v="1"/>
    <n v="24"/>
    <s v="Monday"/>
    <n v="11"/>
    <n v="2014"/>
    <n v="4"/>
  </r>
  <r>
    <n v="9057"/>
    <s v="Standard Class"/>
    <n v="287.96800000000002"/>
    <n v="4"/>
    <n v="0.2"/>
    <n v="97.1892"/>
    <s v="Consumer"/>
    <x v="1"/>
    <s v="California"/>
    <s v="Machines                                          "/>
    <x v="2"/>
    <n v="18"/>
    <s v="Thursday"/>
    <x v="9"/>
    <x v="2"/>
    <n v="23"/>
    <s v="Tuesday"/>
    <n v="4"/>
    <n v="2013"/>
    <n v="5"/>
  </r>
  <r>
    <n v="9058"/>
    <s v="Standard Class"/>
    <n v="629.92999999999995"/>
    <n v="7"/>
    <n v="0"/>
    <n v="296.06709999999998"/>
    <s v="Consumer"/>
    <x v="3"/>
    <s v="New York"/>
    <s v="Machines                                          "/>
    <x v="2"/>
    <n v="26"/>
    <s v="Friday"/>
    <x v="0"/>
    <x v="1"/>
    <n v="3"/>
    <s v="Friday"/>
    <n v="10"/>
    <n v="2014"/>
    <n v="7"/>
  </r>
  <r>
    <n v="9059"/>
    <s v="Standard Class"/>
    <n v="3991.98"/>
    <n v="2"/>
    <n v="0"/>
    <n v="1995.99"/>
    <s v="Home Office"/>
    <x v="3"/>
    <s v="New York"/>
    <s v="Machines                                          "/>
    <x v="2"/>
    <n v="4"/>
    <s v="Monday"/>
    <x v="1"/>
    <x v="2"/>
    <n v="9"/>
    <s v="Saturday"/>
    <n v="11"/>
    <n v="2013"/>
    <n v="5"/>
  </r>
  <r>
    <n v="9060"/>
    <s v="Second Class"/>
    <n v="83.9"/>
    <n v="2"/>
    <n v="0"/>
    <n v="22.652999999999999"/>
    <s v="Consumer"/>
    <x v="0"/>
    <s v="Indiana"/>
    <s v="Machines                                          "/>
    <x v="2"/>
    <n v="21"/>
    <s v="Friday"/>
    <x v="1"/>
    <x v="1"/>
    <n v="23"/>
    <s v="Sunday"/>
    <n v="11"/>
    <n v="2014"/>
    <n v="2"/>
  </r>
  <r>
    <n v="9061"/>
    <s v="Standard Class"/>
    <n v="369.16"/>
    <n v="11"/>
    <n v="0.2"/>
    <n v="32.301499999999997"/>
    <s v="Consumer"/>
    <x v="1"/>
    <s v="California"/>
    <s v="Machines                                          "/>
    <x v="2"/>
    <n v="2"/>
    <s v="Sunday"/>
    <x v="8"/>
    <x v="0"/>
    <n v="6"/>
    <s v="Thursday"/>
    <n v="10"/>
    <n v="2016"/>
    <n v="4"/>
  </r>
  <r>
    <n v="9062"/>
    <s v="First Class"/>
    <n v="12.585000000000001"/>
    <n v="1"/>
    <n v="0.7"/>
    <n v="-18.038499999999999"/>
    <s v="Consumer"/>
    <x v="3"/>
    <s v="Pennsylvania"/>
    <s v="Machines                                          "/>
    <x v="2"/>
    <n v="14"/>
    <s v="Wednesday"/>
    <x v="0"/>
    <x v="0"/>
    <n v="15"/>
    <s v="Thursday"/>
    <n v="9"/>
    <n v="2016"/>
    <n v="1"/>
  </r>
  <r>
    <n v="9063"/>
    <s v="Second Class"/>
    <n v="1007.979"/>
    <n v="3"/>
    <n v="0.3"/>
    <n v="43.199100000000001"/>
    <s v="Home Office"/>
    <x v="0"/>
    <s v="Illinois"/>
    <s v="Machines                                          "/>
    <x v="2"/>
    <n v="13"/>
    <s v="Saturday"/>
    <x v="5"/>
    <x v="3"/>
    <n v="15"/>
    <s v="Monday"/>
    <n v="6"/>
    <n v="2015"/>
    <n v="2"/>
  </r>
  <r>
    <n v="9064"/>
    <s v="Standard Class"/>
    <n v="350.97300000000001"/>
    <n v="3"/>
    <n v="0.1"/>
    <n v="152.0883"/>
    <s v="Home Office"/>
    <x v="0"/>
    <s v="Michigan"/>
    <s v="Machines                                          "/>
    <x v="2"/>
    <n v="22"/>
    <s v="Friday"/>
    <x v="7"/>
    <x v="0"/>
    <n v="28"/>
    <s v="Thursday"/>
    <n v="1"/>
    <n v="2016"/>
    <n v="6"/>
  </r>
  <r>
    <n v="9065"/>
    <s v="Standard Class"/>
    <n v="336.51"/>
    <n v="3"/>
    <n v="0.4"/>
    <n v="44.868000000000002"/>
    <s v="Home Office"/>
    <x v="0"/>
    <s v="Texas"/>
    <s v="Machines                                          "/>
    <x v="2"/>
    <n v="29"/>
    <s v="Thursday"/>
    <x v="0"/>
    <x v="0"/>
    <n v="5"/>
    <s v="Wednesday"/>
    <n v="10"/>
    <n v="2016"/>
    <n v="6"/>
  </r>
  <r>
    <n v="9066"/>
    <s v="Standard Class"/>
    <n v="52.44"/>
    <n v="4"/>
    <n v="0"/>
    <n v="24.122399999999999"/>
    <s v="Home Office"/>
    <x v="3"/>
    <s v="New York"/>
    <s v="Machines                                          "/>
    <x v="2"/>
    <n v="16"/>
    <s v="Wednesday"/>
    <x v="1"/>
    <x v="0"/>
    <n v="21"/>
    <s v="Monday"/>
    <n v="11"/>
    <n v="2016"/>
    <n v="5"/>
  </r>
  <r>
    <n v="9067"/>
    <s v="Standard Class"/>
    <n v="78.66"/>
    <n v="6"/>
    <n v="0"/>
    <n v="36.183599999999998"/>
    <s v="Corporate"/>
    <x v="3"/>
    <s v="New York"/>
    <s v="Machines                                          "/>
    <x v="2"/>
    <n v="3"/>
    <s v="Friday"/>
    <x v="5"/>
    <x v="0"/>
    <n v="9"/>
    <s v="Thursday"/>
    <n v="6"/>
    <n v="2016"/>
    <n v="6"/>
  </r>
  <r>
    <n v="9068"/>
    <s v="Standard Class"/>
    <n v="686.4"/>
    <n v="2"/>
    <n v="0.2"/>
    <n v="77.22"/>
    <s v="Consumer"/>
    <x v="1"/>
    <s v="California"/>
    <s v="Machines                                          "/>
    <x v="2"/>
    <n v="5"/>
    <s v="Thursday"/>
    <x v="1"/>
    <x v="3"/>
    <n v="9"/>
    <s v="Monday"/>
    <n v="11"/>
    <n v="2015"/>
    <n v="4"/>
  </r>
  <r>
    <n v="9069"/>
    <s v="Standard Class"/>
    <n v="343.2"/>
    <n v="1"/>
    <n v="0.2"/>
    <n v="38.61"/>
    <s v="Home Office"/>
    <x v="1"/>
    <s v="California"/>
    <s v="Machines                                          "/>
    <x v="2"/>
    <n v="20"/>
    <s v="Friday"/>
    <x v="2"/>
    <x v="0"/>
    <n v="24"/>
    <s v="Tuesday"/>
    <n v="5"/>
    <n v="2016"/>
    <n v="4"/>
  </r>
  <r>
    <n v="9070"/>
    <s v="First Class"/>
    <n v="95.994"/>
    <n v="2"/>
    <n v="0.7"/>
    <n v="-63.996000000000002"/>
    <s v="Corporate"/>
    <x v="1"/>
    <s v="Arizona"/>
    <s v="Machines                                          "/>
    <x v="2"/>
    <n v="10"/>
    <s v="Thursday"/>
    <x v="1"/>
    <x v="0"/>
    <n v="11"/>
    <s v="Friday"/>
    <n v="11"/>
    <n v="2016"/>
    <n v="1"/>
  </r>
  <r>
    <n v="9071"/>
    <s v="Standard Class"/>
    <n v="767.952"/>
    <n v="6"/>
    <n v="0.2"/>
    <n v="287.98200000000003"/>
    <s v="Corporate"/>
    <x v="1"/>
    <s v="California"/>
    <s v="Machines                                          "/>
    <x v="2"/>
    <n v="29"/>
    <s v="Sunday"/>
    <x v="3"/>
    <x v="2"/>
    <n v="2"/>
    <s v="Thursday"/>
    <n v="1"/>
    <n v="2014"/>
    <n v="4"/>
  </r>
  <r>
    <n v="9072"/>
    <s v="Standard Class"/>
    <n v="479.97"/>
    <n v="3"/>
    <n v="0"/>
    <n v="239.98500000000001"/>
    <s v="Consumer"/>
    <x v="2"/>
    <s v="Louisiana"/>
    <s v="Machines                                          "/>
    <x v="2"/>
    <n v="24"/>
    <s v="Saturday"/>
    <x v="3"/>
    <x v="0"/>
    <n v="28"/>
    <s v="Wednesday"/>
    <n v="12"/>
    <n v="2016"/>
    <n v="4"/>
  </r>
  <r>
    <n v="9073"/>
    <s v="Standard Class"/>
    <n v="1362.9"/>
    <n v="3"/>
    <n v="0.3"/>
    <n v="-19.47"/>
    <s v="Consumer"/>
    <x v="0"/>
    <s v="Illinois"/>
    <s v="Machines                                          "/>
    <x v="2"/>
    <n v="3"/>
    <s v="Thursday"/>
    <x v="0"/>
    <x v="3"/>
    <n v="9"/>
    <s v="Wednesday"/>
    <n v="9"/>
    <n v="2015"/>
    <n v="6"/>
  </r>
  <r>
    <n v="9074"/>
    <s v="Standard Class"/>
    <n v="447.96800000000002"/>
    <n v="4"/>
    <n v="0.2"/>
    <n v="139.99"/>
    <s v="Consumer"/>
    <x v="1"/>
    <s v="California"/>
    <s v="Machines                                          "/>
    <x v="2"/>
    <n v="4"/>
    <s v="Monday"/>
    <x v="1"/>
    <x v="2"/>
    <n v="11"/>
    <s v="Monday"/>
    <n v="11"/>
    <n v="2013"/>
    <n v="7"/>
  </r>
  <r>
    <n v="9075"/>
    <s v="Standard Class"/>
    <n v="71.975999999999999"/>
    <n v="3"/>
    <n v="0.2"/>
    <n v="24.291899999999998"/>
    <s v="Consumer"/>
    <x v="1"/>
    <s v="California"/>
    <s v="Machines                                          "/>
    <x v="2"/>
    <n v="2"/>
    <s v="Wednesday"/>
    <x v="9"/>
    <x v="1"/>
    <n v="9"/>
    <s v="Wednesday"/>
    <n v="4"/>
    <n v="2014"/>
    <n v="7"/>
  </r>
  <r>
    <n v="9076"/>
    <s v="First Class"/>
    <n v="179.99100000000001"/>
    <n v="3"/>
    <n v="0.7"/>
    <n v="-251.98740000000001"/>
    <s v="Consumer"/>
    <x v="1"/>
    <s v="Oregon"/>
    <s v="Machines                                          "/>
    <x v="2"/>
    <n v="4"/>
    <s v="Wednesday"/>
    <x v="1"/>
    <x v="3"/>
    <n v="6"/>
    <s v="Friday"/>
    <n v="11"/>
    <n v="2015"/>
    <n v="2"/>
  </r>
  <r>
    <n v="9077"/>
    <s v="Second Class"/>
    <n v="2519.9580000000001"/>
    <n v="7"/>
    <n v="0.4"/>
    <n v="-251.9958"/>
    <s v="Corporate"/>
    <x v="0"/>
    <s v="Texas"/>
    <s v="Machines                                          "/>
    <x v="2"/>
    <n v="19"/>
    <s v="Thursday"/>
    <x v="0"/>
    <x v="2"/>
    <n v="21"/>
    <s v="Saturday"/>
    <n v="9"/>
    <n v="2013"/>
    <n v="2"/>
  </r>
  <r>
    <n v="9078"/>
    <s v="Standard Class"/>
    <n v="269.97000000000003"/>
    <n v="2"/>
    <n v="0.7"/>
    <n v="-386.95699999999999"/>
    <s v="Corporate"/>
    <x v="1"/>
    <s v="Arizona"/>
    <s v="Machines                                          "/>
    <x v="2"/>
    <n v="26"/>
    <s v="Saturday"/>
    <x v="3"/>
    <x v="3"/>
    <n v="2"/>
    <s v="Saturday"/>
    <n v="1"/>
    <n v="2016"/>
    <n v="7"/>
  </r>
  <r>
    <n v="9079"/>
    <s v="Same Day"/>
    <n v="1349.85"/>
    <n v="3"/>
    <n v="0"/>
    <n v="364.45949999999999"/>
    <s v="Consumer"/>
    <x v="3"/>
    <s v="New York"/>
    <s v="Machines                                          "/>
    <x v="2"/>
    <n v="5"/>
    <s v="Friday"/>
    <x v="5"/>
    <x v="3"/>
    <n v="5"/>
    <s v="Friday"/>
    <n v="6"/>
    <n v="2015"/>
    <n v="0"/>
  </r>
  <r>
    <n v="9080"/>
    <s v="Second Class"/>
    <n v="91.474999999999994"/>
    <n v="1"/>
    <n v="0.5"/>
    <n v="-1.8294999999999999"/>
    <s v="Home Office"/>
    <x v="2"/>
    <s v="Tennessee"/>
    <s v="Machines                                          "/>
    <x v="2"/>
    <n v="17"/>
    <s v="Wednesday"/>
    <x v="5"/>
    <x v="3"/>
    <n v="20"/>
    <s v="Saturday"/>
    <n v="6"/>
    <n v="2015"/>
    <n v="3"/>
  </r>
  <r>
    <n v="9081"/>
    <s v="First Class"/>
    <n v="224.93700000000001"/>
    <n v="3"/>
    <n v="0.7"/>
    <n v="-164.9538"/>
    <s v="Consumer"/>
    <x v="3"/>
    <s v="Ohio"/>
    <s v="Machines                                          "/>
    <x v="2"/>
    <n v="4"/>
    <s v="Monday"/>
    <x v="2"/>
    <x v="3"/>
    <n v="6"/>
    <s v="Wednesday"/>
    <n v="5"/>
    <n v="2015"/>
    <n v="2"/>
  </r>
  <r>
    <n v="9082"/>
    <s v="Standard Class"/>
    <n v="821.3"/>
    <n v="4"/>
    <n v="0.5"/>
    <n v="-16.425999999999998"/>
    <s v="Home Office"/>
    <x v="2"/>
    <s v="Florida"/>
    <s v="Machines                                          "/>
    <x v="2"/>
    <n v="18"/>
    <s v="Monday"/>
    <x v="4"/>
    <x v="2"/>
    <n v="23"/>
    <s v="Saturday"/>
    <n v="3"/>
    <n v="2013"/>
    <n v="5"/>
  </r>
  <r>
    <n v="9083"/>
    <s v="First Class"/>
    <n v="574.91"/>
    <n v="2"/>
    <n v="0.3"/>
    <n v="156.047"/>
    <s v="Home Office"/>
    <x v="0"/>
    <s v="Illinois"/>
    <s v="Machines                                          "/>
    <x v="2"/>
    <n v="14"/>
    <s v="Thursday"/>
    <x v="4"/>
    <x v="2"/>
    <n v="17"/>
    <s v="Sunday"/>
    <n v="3"/>
    <n v="2013"/>
    <n v="3"/>
  </r>
  <r>
    <n v="9084"/>
    <s v="Standard Class"/>
    <n v="3404.5"/>
    <n v="5"/>
    <n v="0"/>
    <n v="1668.2049999999999"/>
    <s v="Home Office"/>
    <x v="3"/>
    <s v="New York"/>
    <s v="Machines                                          "/>
    <x v="2"/>
    <n v="17"/>
    <s v="Friday"/>
    <x v="5"/>
    <x v="0"/>
    <n v="21"/>
    <s v="Tuesday"/>
    <n v="6"/>
    <n v="2016"/>
    <n v="4"/>
  </r>
  <r>
    <n v="9085"/>
    <s v="Second Class"/>
    <n v="597.13199999999995"/>
    <n v="3"/>
    <n v="0.4"/>
    <n v="49.761000000000003"/>
    <s v="Corporate"/>
    <x v="0"/>
    <s v="Texas"/>
    <s v="Machines                                          "/>
    <x v="2"/>
    <n v="3"/>
    <s v="Sunday"/>
    <x v="10"/>
    <x v="0"/>
    <n v="6"/>
    <s v="Wednesday"/>
    <n v="7"/>
    <n v="2016"/>
    <n v="3"/>
  </r>
  <r>
    <n v="9086"/>
    <s v="Standard Class"/>
    <n v="4899.93"/>
    <n v="7"/>
    <n v="0"/>
    <n v="2400.9657000000002"/>
    <s v="Consumer"/>
    <x v="3"/>
    <s v="New York"/>
    <s v="Machines                                          "/>
    <x v="2"/>
    <n v="2"/>
    <s v="Monday"/>
    <x v="4"/>
    <x v="3"/>
    <n v="6"/>
    <s v="Friday"/>
    <n v="3"/>
    <n v="2015"/>
    <n v="4"/>
  </r>
  <r>
    <n v="9087"/>
    <s v="Same Day"/>
    <n v="2799.96"/>
    <n v="4"/>
    <n v="0"/>
    <n v="1371.9803999999999"/>
    <s v="Consumer"/>
    <x v="3"/>
    <s v="New York"/>
    <s v="Machines                                          "/>
    <x v="2"/>
    <n v="14"/>
    <s v="Saturday"/>
    <x v="0"/>
    <x v="2"/>
    <n v="14"/>
    <s v="Saturday"/>
    <n v="9"/>
    <n v="2013"/>
    <n v="0"/>
  </r>
  <r>
    <n v="9088"/>
    <s v="Standard Class"/>
    <n v="265.47500000000002"/>
    <n v="1"/>
    <n v="0.5"/>
    <n v="-111.4995"/>
    <s v="Corporate"/>
    <x v="2"/>
    <s v="Florida"/>
    <s v="Machines                                          "/>
    <x v="2"/>
    <n v="24"/>
    <s v="Friday"/>
    <x v="10"/>
    <x v="3"/>
    <n v="28"/>
    <s v="Tuesday"/>
    <n v="7"/>
    <n v="2015"/>
    <n v="4"/>
  </r>
  <r>
    <n v="9089"/>
    <s v="Standard Class"/>
    <n v="2973.32"/>
    <n v="7"/>
    <n v="0.2"/>
    <n v="334.49849999999998"/>
    <s v="Consumer"/>
    <x v="1"/>
    <s v="California"/>
    <s v="Machines                                          "/>
    <x v="2"/>
    <n v="22"/>
    <s v="Thursday"/>
    <x v="2"/>
    <x v="1"/>
    <n v="26"/>
    <s v="Monday"/>
    <n v="5"/>
    <n v="2014"/>
    <n v="4"/>
  </r>
  <r>
    <n v="9090"/>
    <s v="Standard Class"/>
    <n v="2548.56"/>
    <n v="6"/>
    <n v="0.2"/>
    <n v="286.71300000000002"/>
    <s v="Consumer"/>
    <x v="1"/>
    <s v="California"/>
    <s v="Machines                                          "/>
    <x v="2"/>
    <n v="30"/>
    <s v="Tuesday"/>
    <x v="3"/>
    <x v="1"/>
    <n v="3"/>
    <s v="Saturday"/>
    <n v="1"/>
    <n v="2015"/>
    <n v="4"/>
  </r>
  <r>
    <n v="9091"/>
    <s v="Standard Class"/>
    <n v="29.925000000000001"/>
    <n v="5"/>
    <n v="0.7"/>
    <n v="-21.945"/>
    <s v="Consumer"/>
    <x v="1"/>
    <s v="Oregon"/>
    <s v="Machines                                          "/>
    <x v="2"/>
    <n v="17"/>
    <s v="Tuesday"/>
    <x v="0"/>
    <x v="2"/>
    <n v="22"/>
    <s v="Sunday"/>
    <n v="9"/>
    <n v="2013"/>
    <n v="5"/>
  </r>
  <r>
    <n v="9092"/>
    <s v="Same Day"/>
    <n v="7999.98"/>
    <n v="4"/>
    <n v="0.5"/>
    <n v="-3839.9904000000001"/>
    <s v="Corporate"/>
    <x v="2"/>
    <s v="North Carolina"/>
    <s v="Machines                                          "/>
    <x v="2"/>
    <n v="4"/>
    <s v="Friday"/>
    <x v="1"/>
    <x v="0"/>
    <n v="4"/>
    <s v="Friday"/>
    <n v="11"/>
    <n v="2016"/>
    <n v="0"/>
  </r>
  <r>
    <n v="9093"/>
    <s v="Standard Class"/>
    <n v="1379.92"/>
    <n v="8"/>
    <n v="0"/>
    <n v="648.56240000000003"/>
    <s v="Consumer"/>
    <x v="3"/>
    <s v="District of Columbia"/>
    <s v="Machines                                          "/>
    <x v="2"/>
    <n v="27"/>
    <s v="Sunday"/>
    <x v="9"/>
    <x v="1"/>
    <n v="3"/>
    <s v="Saturday"/>
    <n v="5"/>
    <n v="2014"/>
    <n v="6"/>
  </r>
  <r>
    <n v="9094"/>
    <s v="Second Class"/>
    <n v="600.53"/>
    <n v="2"/>
    <n v="0.3"/>
    <n v="137.26400000000001"/>
    <s v="Home Office"/>
    <x v="0"/>
    <s v="Illinois"/>
    <s v="Machines                                          "/>
    <x v="2"/>
    <n v="21"/>
    <s v="Sunday"/>
    <x v="3"/>
    <x v="1"/>
    <n v="26"/>
    <s v="Friday"/>
    <n v="12"/>
    <n v="2014"/>
    <n v="5"/>
  </r>
  <r>
    <n v="9095"/>
    <s v="Standard Class"/>
    <n v="686.32"/>
    <n v="2"/>
    <n v="0.2"/>
    <n v="223.054"/>
    <s v="Consumer"/>
    <x v="1"/>
    <s v="California"/>
    <s v="Machines                                          "/>
    <x v="2"/>
    <n v="29"/>
    <s v="Sunday"/>
    <x v="0"/>
    <x v="2"/>
    <n v="3"/>
    <s v="Thursday"/>
    <n v="10"/>
    <n v="2013"/>
    <n v="4"/>
  </r>
  <r>
    <n v="9096"/>
    <s v="Standard Class"/>
    <n v="319.92"/>
    <n v="8"/>
    <n v="0"/>
    <n v="118.3704"/>
    <s v="Corporate"/>
    <x v="3"/>
    <s v="New Jersey"/>
    <s v="Machines                                          "/>
    <x v="2"/>
    <n v="26"/>
    <s v="Thursday"/>
    <x v="1"/>
    <x v="3"/>
    <n v="1"/>
    <s v="Tuesday"/>
    <n v="12"/>
    <n v="2015"/>
    <n v="5"/>
  </r>
  <r>
    <n v="9097"/>
    <s v="Standard Class"/>
    <n v="396"/>
    <n v="4"/>
    <n v="0"/>
    <n v="190.08"/>
    <s v="Consumer"/>
    <x v="2"/>
    <s v="Georgia"/>
    <s v="Machines                                          "/>
    <x v="2"/>
    <n v="18"/>
    <s v="Friday"/>
    <x v="0"/>
    <x v="3"/>
    <n v="24"/>
    <s v="Thursday"/>
    <n v="9"/>
    <n v="2015"/>
    <n v="6"/>
  </r>
  <r>
    <n v="9098"/>
    <s v="Standard Class"/>
    <n v="206.99100000000001"/>
    <n v="3"/>
    <n v="0.7"/>
    <n v="-172.49250000000001"/>
    <s v="Consumer"/>
    <x v="3"/>
    <s v="Pennsylvania"/>
    <s v="Machines                                          "/>
    <x v="2"/>
    <n v="21"/>
    <s v="Friday"/>
    <x v="5"/>
    <x v="2"/>
    <n v="25"/>
    <s v="Tuesday"/>
    <n v="6"/>
    <n v="2013"/>
    <n v="4"/>
  </r>
  <r>
    <n v="9099"/>
    <s v="Same Day"/>
    <n v="1035.8"/>
    <n v="4"/>
    <n v="0"/>
    <n v="269.30799999999999"/>
    <s v="Corporate"/>
    <x v="3"/>
    <s v="New York"/>
    <s v="Machines                                          "/>
    <x v="2"/>
    <n v="30"/>
    <s v="Thursday"/>
    <x v="8"/>
    <x v="1"/>
    <n v="30"/>
    <s v="Thursday"/>
    <n v="10"/>
    <n v="2014"/>
    <n v="0"/>
  </r>
  <r>
    <n v="9100"/>
    <s v="Standard Class"/>
    <n v="480"/>
    <n v="4"/>
    <n v="0"/>
    <n v="225.6"/>
    <s v="Consumer"/>
    <x v="3"/>
    <s v="New Jersey"/>
    <s v="Machines                                          "/>
    <x v="2"/>
    <n v="17"/>
    <s v="Saturday"/>
    <x v="0"/>
    <x v="0"/>
    <n v="23"/>
    <s v="Friday"/>
    <n v="9"/>
    <n v="2016"/>
    <n v="6"/>
  </r>
  <r>
    <n v="9101"/>
    <s v="First Class"/>
    <n v="120"/>
    <n v="2"/>
    <n v="0.5"/>
    <n v="-7.2"/>
    <s v="Consumer"/>
    <x v="2"/>
    <s v="Florida"/>
    <s v="Machines                                          "/>
    <x v="2"/>
    <n v="25"/>
    <s v="Sunday"/>
    <x v="3"/>
    <x v="0"/>
    <n v="28"/>
    <s v="Wednesday"/>
    <n v="12"/>
    <n v="2016"/>
    <n v="3"/>
  </r>
  <r>
    <n v="9102"/>
    <s v="Second Class"/>
    <n v="399.54"/>
    <n v="2"/>
    <n v="0.4"/>
    <n v="-79.908000000000001"/>
    <s v="Consumer"/>
    <x v="0"/>
    <s v="Texas"/>
    <s v="Machines                                          "/>
    <x v="2"/>
    <n v="26"/>
    <s v="Monday"/>
    <x v="2"/>
    <x v="1"/>
    <n v="28"/>
    <s v="Wednesday"/>
    <n v="5"/>
    <n v="2014"/>
    <n v="2"/>
  </r>
  <r>
    <n v="9103"/>
    <s v="Standard Class"/>
    <n v="998.85"/>
    <n v="5"/>
    <n v="0.4"/>
    <n v="-199.77"/>
    <s v="Consumer"/>
    <x v="0"/>
    <s v="Texas"/>
    <s v="Machines                                          "/>
    <x v="2"/>
    <n v="28"/>
    <s v="Thursday"/>
    <x v="1"/>
    <x v="2"/>
    <n v="2"/>
    <s v="Monday"/>
    <n v="12"/>
    <n v="2013"/>
    <n v="4"/>
  </r>
  <r>
    <n v="9104"/>
    <s v="First Class"/>
    <n v="532.72"/>
    <n v="2"/>
    <n v="0.2"/>
    <n v="53.271999999999998"/>
    <s v="Corporate"/>
    <x v="1"/>
    <s v="California"/>
    <s v="Machines                                          "/>
    <x v="2"/>
    <n v="28"/>
    <s v="Monday"/>
    <x v="4"/>
    <x v="0"/>
    <n v="31"/>
    <s v="Thursday"/>
    <n v="3"/>
    <n v="2016"/>
    <n v="3"/>
  </r>
  <r>
    <n v="9105"/>
    <s v="Standard Class"/>
    <n v="399.54"/>
    <n v="4"/>
    <n v="0.7"/>
    <n v="-559.35599999999999"/>
    <s v="Corporate"/>
    <x v="3"/>
    <s v="Pennsylvania"/>
    <s v="Machines                                          "/>
    <x v="2"/>
    <n v="7"/>
    <s v="Saturday"/>
    <x v="0"/>
    <x v="2"/>
    <n v="13"/>
    <s v="Friday"/>
    <n v="9"/>
    <n v="2013"/>
    <n v="6"/>
  </r>
  <r>
    <n v="9106"/>
    <s v="Second Class"/>
    <n v="11.992000000000001"/>
    <n v="1"/>
    <n v="0.2"/>
    <n v="0.89939999999999998"/>
    <s v="Consumer"/>
    <x v="0"/>
    <s v="Illinois"/>
    <s v="Machines                                          "/>
    <x v="2"/>
    <n v="21"/>
    <s v="Saturday"/>
    <x v="4"/>
    <x v="3"/>
    <n v="23"/>
    <s v="Monday"/>
    <n v="3"/>
    <n v="2015"/>
    <n v="2"/>
  </r>
  <r>
    <n v="9107"/>
    <s v="Standard Class"/>
    <n v="71.951999999999998"/>
    <n v="6"/>
    <n v="0.2"/>
    <n v="5.3963999999999999"/>
    <s v="Corporate"/>
    <x v="1"/>
    <s v="California"/>
    <s v="Machines                                          "/>
    <x v="2"/>
    <n v="11"/>
    <s v="Monday"/>
    <x v="10"/>
    <x v="0"/>
    <n v="16"/>
    <s v="Saturday"/>
    <n v="7"/>
    <n v="2016"/>
    <n v="5"/>
  </r>
  <r>
    <n v="9108"/>
    <s v="Second Class"/>
    <n v="119.94"/>
    <n v="10"/>
    <n v="0.4"/>
    <n v="15.992000000000001"/>
    <s v="Consumer"/>
    <x v="3"/>
    <s v="Ohio"/>
    <s v="Machines                                          "/>
    <x v="2"/>
    <n v="14"/>
    <s v="Monday"/>
    <x v="1"/>
    <x v="0"/>
    <n v="17"/>
    <s v="Thursday"/>
    <n v="11"/>
    <n v="2016"/>
    <n v="3"/>
  </r>
  <r>
    <n v="9109"/>
    <s v="Second Class"/>
    <n v="31.984000000000002"/>
    <n v="2"/>
    <n v="0.2"/>
    <n v="11.1944"/>
    <s v="Consumer"/>
    <x v="0"/>
    <s v="Illinois"/>
    <s v="Machines                                          "/>
    <x v="2"/>
    <n v="5"/>
    <s v="Friday"/>
    <x v="5"/>
    <x v="3"/>
    <n v="10"/>
    <s v="Wednesday"/>
    <n v="6"/>
    <n v="2015"/>
    <n v="5"/>
  </r>
  <r>
    <n v="9110"/>
    <s v="Standard Class"/>
    <n v="79.959999999999994"/>
    <n v="5"/>
    <n v="0.2"/>
    <n v="27.986000000000001"/>
    <s v="Corporate"/>
    <x v="2"/>
    <s v="Florida"/>
    <s v="Machines                                          "/>
    <x v="2"/>
    <n v="31"/>
    <s v="Monday"/>
    <x v="4"/>
    <x v="1"/>
    <n v="4"/>
    <s v="Friday"/>
    <n v="4"/>
    <n v="2014"/>
    <n v="4"/>
  </r>
  <r>
    <n v="9111"/>
    <s v="Second Class"/>
    <n v="59.97"/>
    <n v="3"/>
    <n v="0"/>
    <n v="28.785599999999999"/>
    <s v="Consumer"/>
    <x v="3"/>
    <s v="Massachusetts"/>
    <s v="Machines                                          "/>
    <x v="2"/>
    <n v="28"/>
    <s v="Friday"/>
    <x v="6"/>
    <x v="3"/>
    <n v="2"/>
    <s v="Wednesday"/>
    <n v="9"/>
    <n v="2015"/>
    <n v="5"/>
  </r>
  <r>
    <n v="9112"/>
    <s v="Second Class"/>
    <n v="279.86"/>
    <n v="14"/>
    <n v="0"/>
    <n v="134.33279999999999"/>
    <s v="Consumer"/>
    <x v="3"/>
    <s v="New York"/>
    <s v="Machines                                          "/>
    <x v="2"/>
    <n v="19"/>
    <s v="Friday"/>
    <x v="0"/>
    <x v="1"/>
    <n v="22"/>
    <s v="Monday"/>
    <n v="9"/>
    <n v="2014"/>
    <n v="3"/>
  </r>
  <r>
    <n v="9113"/>
    <s v="Standard Class"/>
    <n v="273.95999999999998"/>
    <n v="2"/>
    <n v="0"/>
    <n v="10.958399999999999"/>
    <s v="Home Office"/>
    <x v="0"/>
    <s v="Kansas"/>
    <s v="Machines                                          "/>
    <x v="2"/>
    <n v="16"/>
    <s v="Saturday"/>
    <x v="1"/>
    <x v="2"/>
    <n v="20"/>
    <s v="Wednesday"/>
    <n v="11"/>
    <n v="2013"/>
    <n v="4"/>
  </r>
  <r>
    <n v="9114"/>
    <s v="Standard Class"/>
    <n v="219.16800000000001"/>
    <n v="2"/>
    <n v="0.2"/>
    <n v="-43.833599999999997"/>
    <s v="Home Office"/>
    <x v="1"/>
    <s v="Washington"/>
    <s v="Machines                                          "/>
    <x v="2"/>
    <n v="9"/>
    <s v="Friday"/>
    <x v="6"/>
    <x v="2"/>
    <n v="13"/>
    <s v="Tuesday"/>
    <n v="8"/>
    <n v="2013"/>
    <n v="4"/>
  </r>
  <r>
    <n v="9115"/>
    <s v="First Class"/>
    <n v="438.33600000000001"/>
    <n v="4"/>
    <n v="0.2"/>
    <n v="-87.667199999999994"/>
    <s v="Home Office"/>
    <x v="0"/>
    <s v="Texas"/>
    <s v="Machines                                          "/>
    <x v="2"/>
    <n v="18"/>
    <s v="Thursday"/>
    <x v="11"/>
    <x v="0"/>
    <n v="20"/>
    <s v="Saturday"/>
    <n v="2"/>
    <n v="2016"/>
    <n v="2"/>
  </r>
  <r>
    <n v="9116"/>
    <s v="Standard Class"/>
    <n v="438.33600000000001"/>
    <n v="4"/>
    <n v="0.2"/>
    <n v="-87.667199999999994"/>
    <s v="Consumer"/>
    <x v="1"/>
    <s v="Oregon"/>
    <s v="Machines                                          "/>
    <x v="2"/>
    <n v="26"/>
    <s v="Tuesday"/>
    <x v="1"/>
    <x v="2"/>
    <n v="2"/>
    <s v="Monday"/>
    <n v="12"/>
    <n v="2013"/>
    <n v="6"/>
  </r>
  <r>
    <n v="9117"/>
    <s v="First Class"/>
    <n v="657.50400000000002"/>
    <n v="6"/>
    <n v="0.2"/>
    <n v="-131.5008"/>
    <s v="Consumer"/>
    <x v="1"/>
    <s v="California"/>
    <s v="Machines                                          "/>
    <x v="2"/>
    <n v="19"/>
    <s v="Saturday"/>
    <x v="4"/>
    <x v="0"/>
    <n v="22"/>
    <s v="Tuesday"/>
    <n v="3"/>
    <n v="2016"/>
    <n v="3"/>
  </r>
  <r>
    <n v="9118"/>
    <s v="Standard Class"/>
    <n v="143.928"/>
    <n v="9"/>
    <n v="0.2"/>
    <n v="-32.383800000000001"/>
    <s v="Consumer"/>
    <x v="2"/>
    <s v="Tennessee"/>
    <s v="Machines                                          "/>
    <x v="2"/>
    <n v="4"/>
    <s v="Friday"/>
    <x v="1"/>
    <x v="0"/>
    <n v="8"/>
    <s v="Tuesday"/>
    <n v="11"/>
    <n v="2016"/>
    <n v="4"/>
  </r>
  <r>
    <n v="9119"/>
    <s v="Same Day"/>
    <n v="79.959999999999994"/>
    <n v="5"/>
    <n v="0.2"/>
    <n v="-17.991"/>
    <s v="Consumer"/>
    <x v="1"/>
    <s v="Washington"/>
    <s v="Machines                                          "/>
    <x v="2"/>
    <n v="11"/>
    <s v="Sunday"/>
    <x v="0"/>
    <x v="0"/>
    <n v="11"/>
    <s v="Sunday"/>
    <n v="9"/>
    <n v="2016"/>
    <n v="0"/>
  </r>
  <r>
    <n v="9120"/>
    <s v="Standard Class"/>
    <n v="158.376"/>
    <n v="4"/>
    <n v="0.4"/>
    <n v="-36.9544"/>
    <s v="Consumer"/>
    <x v="3"/>
    <s v="Ohio"/>
    <s v="Machines                                          "/>
    <x v="2"/>
    <n v="30"/>
    <s v="Monday"/>
    <x v="4"/>
    <x v="3"/>
    <n v="3"/>
    <s v="Friday"/>
    <n v="4"/>
    <n v="2015"/>
    <n v="4"/>
  </r>
  <r>
    <n v="9121"/>
    <s v="Standard Class"/>
    <n v="118.782"/>
    <n v="3"/>
    <n v="0.4"/>
    <n v="-27.715800000000002"/>
    <s v="Consumer"/>
    <x v="3"/>
    <s v="Pennsylvania"/>
    <s v="Machines                                          "/>
    <x v="2"/>
    <n v="6"/>
    <s v="Monday"/>
    <x v="9"/>
    <x v="3"/>
    <n v="10"/>
    <s v="Friday"/>
    <n v="4"/>
    <n v="2015"/>
    <n v="4"/>
  </r>
  <r>
    <n v="9122"/>
    <s v="First Class"/>
    <n v="211.16800000000001"/>
    <n v="4"/>
    <n v="0.2"/>
    <n v="15.8376"/>
    <s v="Consumer"/>
    <x v="1"/>
    <s v="California"/>
    <s v="Machines                                          "/>
    <x v="2"/>
    <n v="25"/>
    <s v="Friday"/>
    <x v="4"/>
    <x v="0"/>
    <n v="26"/>
    <s v="Saturday"/>
    <n v="3"/>
    <n v="2016"/>
    <n v="1"/>
  </r>
  <r>
    <n v="9123"/>
    <s v="First Class"/>
    <n v="31.175999999999998"/>
    <n v="3"/>
    <n v="0.2"/>
    <n v="-7.0145999999999997"/>
    <s v="Home Office"/>
    <x v="1"/>
    <s v="Washington"/>
    <s v="Machines                                          "/>
    <x v="2"/>
    <n v="5"/>
    <s v="Monday"/>
    <x v="3"/>
    <x v="0"/>
    <n v="6"/>
    <s v="Tuesday"/>
    <n v="12"/>
    <n v="2016"/>
    <n v="1"/>
  </r>
  <r>
    <n v="9124"/>
    <s v="Standard Class"/>
    <n v="12.99"/>
    <n v="1"/>
    <n v="0"/>
    <n v="0.25979999999999998"/>
    <s v="Corporate"/>
    <x v="0"/>
    <s v="Wisconsin"/>
    <s v="Machines                                          "/>
    <x v="2"/>
    <n v="2"/>
    <s v="Thursday"/>
    <x v="9"/>
    <x v="3"/>
    <n v="8"/>
    <s v="Wednesday"/>
    <n v="4"/>
    <n v="2015"/>
    <n v="6"/>
  </r>
  <r>
    <n v="9125"/>
    <s v="Second Class"/>
    <n v="15.587999999999999"/>
    <n v="2"/>
    <n v="0.4"/>
    <n v="-9.8724000000000007"/>
    <s v="Home Office"/>
    <x v="3"/>
    <s v="Ohio"/>
    <s v="Machines                                          "/>
    <x v="2"/>
    <n v="11"/>
    <s v="Sunday"/>
    <x v="7"/>
    <x v="3"/>
    <n v="13"/>
    <s v="Tuesday"/>
    <n v="1"/>
    <n v="2015"/>
    <n v="2"/>
  </r>
  <r>
    <n v="9126"/>
    <s v="Second Class"/>
    <n v="20.783999999999999"/>
    <n v="2"/>
    <n v="0.2"/>
    <n v="-4.6764000000000001"/>
    <s v="Consumer"/>
    <x v="1"/>
    <s v="Washington"/>
    <s v="Machines                                          "/>
    <x v="2"/>
    <n v="18"/>
    <s v="Saturday"/>
    <x v="10"/>
    <x v="3"/>
    <n v="23"/>
    <s v="Thursday"/>
    <n v="7"/>
    <n v="2015"/>
    <n v="5"/>
  </r>
  <r>
    <n v="9127"/>
    <s v="Second Class"/>
    <n v="38.97"/>
    <n v="3"/>
    <n v="0"/>
    <n v="0.77939999999999998"/>
    <s v="Home Office"/>
    <x v="2"/>
    <s v="Mississippi"/>
    <s v="Machines                                          "/>
    <x v="2"/>
    <n v="10"/>
    <s v="Saturday"/>
    <x v="3"/>
    <x v="0"/>
    <n v="15"/>
    <s v="Thursday"/>
    <n v="12"/>
    <n v="2016"/>
    <n v="5"/>
  </r>
  <r>
    <n v="9128"/>
    <s v="Standard Class"/>
    <n v="35.909999999999997"/>
    <n v="3"/>
    <n v="0.4"/>
    <n v="-8.3789999999999996"/>
    <s v="Home Office"/>
    <x v="3"/>
    <s v="Pennsylvania"/>
    <s v="Machines                                          "/>
    <x v="2"/>
    <n v="10"/>
    <s v="Thursday"/>
    <x v="4"/>
    <x v="0"/>
    <n v="14"/>
    <s v="Monday"/>
    <n v="3"/>
    <n v="2016"/>
    <n v="4"/>
  </r>
  <r>
    <n v="9129"/>
    <s v="Standard Class"/>
    <n v="95.76"/>
    <n v="6"/>
    <n v="0.2"/>
    <n v="7.1820000000000004"/>
    <s v="Corporate"/>
    <x v="1"/>
    <s v="California"/>
    <s v="Machines                                          "/>
    <x v="2"/>
    <n v="13"/>
    <s v="Monday"/>
    <x v="10"/>
    <x v="3"/>
    <n v="20"/>
    <s v="Monday"/>
    <n v="7"/>
    <n v="2015"/>
    <n v="7"/>
  </r>
  <r>
    <n v="9130"/>
    <s v="Standard Class"/>
    <n v="31.92"/>
    <n v="2"/>
    <n v="0.2"/>
    <n v="2.3940000000000001"/>
    <s v="Consumer"/>
    <x v="0"/>
    <s v="Texas"/>
    <s v="Machines                                          "/>
    <x v="2"/>
    <n v="5"/>
    <s v="Wednesday"/>
    <x v="4"/>
    <x v="1"/>
    <n v="9"/>
    <s v="Sunday"/>
    <n v="3"/>
    <n v="2014"/>
    <n v="4"/>
  </r>
  <r>
    <n v="9131"/>
    <s v="Second Class"/>
    <n v="119.7"/>
    <n v="6"/>
    <n v="0"/>
    <n v="31.122"/>
    <s v="Consumer"/>
    <x v="3"/>
    <s v="New York"/>
    <s v="Machines                                          "/>
    <x v="2"/>
    <n v="17"/>
    <s v="Thursday"/>
    <x v="4"/>
    <x v="0"/>
    <n v="22"/>
    <s v="Tuesday"/>
    <n v="3"/>
    <n v="2016"/>
    <n v="5"/>
  </r>
  <r>
    <n v="9132"/>
    <s v="Standard Class"/>
    <n v="143.63999999999999"/>
    <n v="9"/>
    <n v="0.2"/>
    <n v="10.773"/>
    <s v="Consumer"/>
    <x v="1"/>
    <s v="Colorado"/>
    <s v="Machines                                          "/>
    <x v="2"/>
    <n v="23"/>
    <s v="Friday"/>
    <x v="6"/>
    <x v="2"/>
    <n v="27"/>
    <s v="Tuesday"/>
    <n v="8"/>
    <n v="2013"/>
    <n v="4"/>
  </r>
  <r>
    <n v="9133"/>
    <s v="Standard Class"/>
    <n v="40.68"/>
    <n v="3"/>
    <n v="0.2"/>
    <n v="-9.1530000000000005"/>
    <s v="Consumer"/>
    <x v="2"/>
    <s v="Tennessee"/>
    <s v="Machines                                          "/>
    <x v="2"/>
    <n v="10"/>
    <s v="Thursday"/>
    <x v="3"/>
    <x v="3"/>
    <n v="14"/>
    <s v="Monday"/>
    <n v="12"/>
    <n v="2015"/>
    <n v="4"/>
  </r>
  <r>
    <n v="9134"/>
    <s v="Standard Class"/>
    <n v="67.8"/>
    <n v="4"/>
    <n v="0"/>
    <n v="1.3560000000000001"/>
    <s v="Home Office"/>
    <x v="0"/>
    <s v="Indiana"/>
    <s v="Machines                                          "/>
    <x v="2"/>
    <n v="15"/>
    <s v="Friday"/>
    <x v="7"/>
    <x v="0"/>
    <n v="21"/>
    <s v="Thursday"/>
    <n v="1"/>
    <n v="2016"/>
    <n v="6"/>
  </r>
  <r>
    <n v="9135"/>
    <s v="First Class"/>
    <n v="40.68"/>
    <n v="3"/>
    <n v="0.2"/>
    <n v="-9.1530000000000005"/>
    <s v="Consumer"/>
    <x v="0"/>
    <s v="Texas"/>
    <s v="Machines                                          "/>
    <x v="2"/>
    <n v="15"/>
    <s v="Sunday"/>
    <x v="3"/>
    <x v="2"/>
    <n v="18"/>
    <s v="Wednesday"/>
    <n v="12"/>
    <n v="2013"/>
    <n v="3"/>
  </r>
  <r>
    <n v="9136"/>
    <s v="Standard Class"/>
    <n v="67.8"/>
    <n v="4"/>
    <n v="0"/>
    <n v="1.3560000000000001"/>
    <s v="Consumer"/>
    <x v="3"/>
    <s v="New York"/>
    <s v="Machines                                          "/>
    <x v="2"/>
    <n v="17"/>
    <s v="Wednesday"/>
    <x v="0"/>
    <x v="1"/>
    <n v="23"/>
    <s v="Tuesday"/>
    <n v="9"/>
    <n v="2014"/>
    <n v="6"/>
  </r>
  <r>
    <n v="9137"/>
    <s v="Second Class"/>
    <n v="137.94"/>
    <n v="3"/>
    <n v="0"/>
    <n v="35.864400000000003"/>
    <s v="Consumer"/>
    <x v="3"/>
    <s v="Massachusetts"/>
    <s v="Machines                                          "/>
    <x v="2"/>
    <n v="2"/>
    <s v="Wednesday"/>
    <x v="3"/>
    <x v="3"/>
    <n v="7"/>
    <s v="Monday"/>
    <n v="12"/>
    <n v="2015"/>
    <n v="5"/>
  </r>
  <r>
    <n v="9138"/>
    <s v="Standard Class"/>
    <n v="137.94"/>
    <n v="3"/>
    <n v="0"/>
    <n v="35.864400000000003"/>
    <s v="Consumer"/>
    <x v="3"/>
    <s v="New York"/>
    <s v="Machines                                          "/>
    <x v="2"/>
    <n v="28"/>
    <s v="Thursday"/>
    <x v="7"/>
    <x v="0"/>
    <n v="1"/>
    <s v="Monday"/>
    <n v="2"/>
    <n v="2016"/>
    <n v="4"/>
  </r>
  <r>
    <n v="9139"/>
    <s v="Second Class"/>
    <n v="110.352"/>
    <n v="3"/>
    <n v="0.2"/>
    <n v="8.2764000000000006"/>
    <s v="Corporate"/>
    <x v="1"/>
    <s v="California"/>
    <s v="Machines                                          "/>
    <x v="2"/>
    <n v="4"/>
    <s v="Thursday"/>
    <x v="3"/>
    <x v="1"/>
    <n v="9"/>
    <s v="Tuesday"/>
    <n v="12"/>
    <n v="2014"/>
    <n v="5"/>
  </r>
  <r>
    <n v="9140"/>
    <s v="Standard Class"/>
    <n v="110.352"/>
    <n v="3"/>
    <n v="0.2"/>
    <n v="8.2764000000000006"/>
    <s v="Corporate"/>
    <x v="1"/>
    <s v="California"/>
    <s v="Machines                                          "/>
    <x v="2"/>
    <n v="25"/>
    <s v="Monday"/>
    <x v="7"/>
    <x v="0"/>
    <n v="30"/>
    <s v="Saturday"/>
    <n v="1"/>
    <n v="2016"/>
    <n v="5"/>
  </r>
  <r>
    <n v="9141"/>
    <s v="Second Class"/>
    <n v="49.616"/>
    <n v="2"/>
    <n v="0.2"/>
    <n v="4.9615999999999998"/>
    <s v="Corporate"/>
    <x v="0"/>
    <s v="Illinois"/>
    <s v="Machines                                          "/>
    <x v="2"/>
    <n v="14"/>
    <s v="Monday"/>
    <x v="4"/>
    <x v="0"/>
    <n v="17"/>
    <s v="Thursday"/>
    <n v="3"/>
    <n v="2016"/>
    <n v="3"/>
  </r>
  <r>
    <n v="9142"/>
    <s v="Standard Class"/>
    <n v="49.616"/>
    <n v="2"/>
    <n v="0.2"/>
    <n v="4.9615999999999998"/>
    <s v="Corporate"/>
    <x v="1"/>
    <s v="Colorado"/>
    <s v="Machines                                          "/>
    <x v="2"/>
    <n v="2"/>
    <s v="Friday"/>
    <x v="3"/>
    <x v="0"/>
    <n v="6"/>
    <s v="Tuesday"/>
    <n v="12"/>
    <n v="2016"/>
    <n v="4"/>
  </r>
  <r>
    <n v="9143"/>
    <s v="Standard Class"/>
    <n v="173.65600000000001"/>
    <n v="7"/>
    <n v="0.2"/>
    <n v="17.365600000000001"/>
    <s v="Home Office"/>
    <x v="1"/>
    <s v="California"/>
    <s v="Machines                                          "/>
    <x v="2"/>
    <n v="24"/>
    <s v="Tuesday"/>
    <x v="3"/>
    <x v="2"/>
    <n v="29"/>
    <s v="Sunday"/>
    <n v="12"/>
    <n v="2013"/>
    <n v="5"/>
  </r>
  <r>
    <n v="9144"/>
    <s v="Standard Class"/>
    <n v="104.85"/>
    <n v="3"/>
    <n v="0"/>
    <n v="28.3095"/>
    <s v="Consumer"/>
    <x v="3"/>
    <s v="New York"/>
    <s v="Machines                                          "/>
    <x v="2"/>
    <n v="20"/>
    <s v="Tuesday"/>
    <x v="0"/>
    <x v="0"/>
    <n v="26"/>
    <s v="Monday"/>
    <n v="9"/>
    <n v="2016"/>
    <n v="6"/>
  </r>
  <r>
    <n v="9145"/>
    <s v="Standard Class"/>
    <n v="139.80000000000001"/>
    <n v="5"/>
    <n v="0.2"/>
    <n v="12.2325"/>
    <s v="Consumer"/>
    <x v="1"/>
    <s v="California"/>
    <s v="Machines                                          "/>
    <x v="2"/>
    <n v="18"/>
    <s v="Tuesday"/>
    <x v="5"/>
    <x v="2"/>
    <n v="23"/>
    <s v="Sunday"/>
    <n v="6"/>
    <n v="2013"/>
    <n v="5"/>
  </r>
  <r>
    <n v="9146"/>
    <s v="First Class"/>
    <n v="69.900000000000006"/>
    <n v="2"/>
    <n v="0"/>
    <n v="18.873000000000001"/>
    <s v="Consumer"/>
    <x v="0"/>
    <s v="Indiana"/>
    <s v="Machines                                          "/>
    <x v="2"/>
    <n v="2"/>
    <s v="Friday"/>
    <x v="8"/>
    <x v="3"/>
    <n v="3"/>
    <s v="Saturday"/>
    <n v="10"/>
    <n v="2015"/>
    <n v="1"/>
  </r>
  <r>
    <n v="9147"/>
    <s v="Standard Class"/>
    <n v="384.45"/>
    <n v="11"/>
    <n v="0"/>
    <n v="103.8015"/>
    <s v="Corporate"/>
    <x v="0"/>
    <s v="Wisconsin"/>
    <s v="Machines                                          "/>
    <x v="2"/>
    <n v="6"/>
    <s v="Sunday"/>
    <x v="3"/>
    <x v="3"/>
    <n v="10"/>
    <s v="Thursday"/>
    <n v="12"/>
    <n v="2015"/>
    <n v="4"/>
  </r>
  <r>
    <n v="9148"/>
    <s v="Same Day"/>
    <n v="104.85"/>
    <n v="3"/>
    <n v="0"/>
    <n v="28.3095"/>
    <s v="Home Office"/>
    <x v="2"/>
    <s v="Georgia"/>
    <s v="Machines                                          "/>
    <x v="2"/>
    <n v="5"/>
    <s v="Thursday"/>
    <x v="11"/>
    <x v="3"/>
    <n v="5"/>
    <s v="Thursday"/>
    <n v="2"/>
    <n v="2015"/>
    <n v="0"/>
  </r>
  <r>
    <n v="9149"/>
    <s v="Second Class"/>
    <n v="104.85"/>
    <n v="3"/>
    <n v="0"/>
    <n v="28.3095"/>
    <s v="Consumer"/>
    <x v="0"/>
    <s v="Oklahoma"/>
    <s v="Machines                                          "/>
    <x v="2"/>
    <n v="7"/>
    <s v="Saturday"/>
    <x v="0"/>
    <x v="2"/>
    <n v="12"/>
    <s v="Thursday"/>
    <n v="9"/>
    <n v="2013"/>
    <n v="5"/>
  </r>
  <r>
    <n v="9150"/>
    <s v="First Class"/>
    <n v="17.52"/>
    <n v="2"/>
    <n v="0.2"/>
    <n v="-3.504"/>
    <s v="Home Office"/>
    <x v="1"/>
    <s v="California"/>
    <s v="Machines                                          "/>
    <x v="2"/>
    <n v="8"/>
    <s v="Wednesday"/>
    <x v="5"/>
    <x v="0"/>
    <n v="10"/>
    <s v="Friday"/>
    <n v="6"/>
    <n v="2016"/>
    <n v="2"/>
  </r>
  <r>
    <n v="9151"/>
    <s v="Standard Class"/>
    <n v="35.04"/>
    <n v="4"/>
    <n v="0.2"/>
    <n v="-7.008"/>
    <s v="Consumer"/>
    <x v="0"/>
    <s v="Illinois"/>
    <s v="Machines                                          "/>
    <x v="2"/>
    <n v="6"/>
    <s v="Friday"/>
    <x v="3"/>
    <x v="2"/>
    <n v="10"/>
    <s v="Tuesday"/>
    <n v="12"/>
    <n v="2013"/>
    <n v="4"/>
  </r>
  <r>
    <n v="9152"/>
    <s v="Same Day"/>
    <n v="10.95"/>
    <n v="1"/>
    <n v="0"/>
    <n v="0.438"/>
    <s v="Consumer"/>
    <x v="0"/>
    <s v="Michigan"/>
    <s v="Machines                                          "/>
    <x v="2"/>
    <n v="4"/>
    <s v="Friday"/>
    <x v="9"/>
    <x v="1"/>
    <n v="4"/>
    <s v="Friday"/>
    <n v="4"/>
    <n v="2014"/>
    <n v="0"/>
  </r>
  <r>
    <n v="9153"/>
    <s v="Standard Class"/>
    <n v="14.85"/>
    <n v="3"/>
    <n v="0"/>
    <n v="4.0095000000000001"/>
    <s v="Consumer"/>
    <x v="3"/>
    <s v="New York"/>
    <s v="Machines                                          "/>
    <x v="2"/>
    <n v="28"/>
    <s v="Wednesday"/>
    <x v="3"/>
    <x v="0"/>
    <n v="4"/>
    <s v="Wednesday"/>
    <n v="1"/>
    <n v="2017"/>
    <n v="7"/>
  </r>
  <r>
    <n v="9154"/>
    <s v="Standard Class"/>
    <n v="14.85"/>
    <n v="5"/>
    <n v="0.4"/>
    <n v="-3.2174999999999998"/>
    <s v="Home Office"/>
    <x v="3"/>
    <s v="Pennsylvania"/>
    <s v="Machines                                          "/>
    <x v="2"/>
    <n v="5"/>
    <s v="Saturday"/>
    <x v="9"/>
    <x v="1"/>
    <n v="10"/>
    <s v="Thursday"/>
    <n v="4"/>
    <n v="2014"/>
    <n v="5"/>
  </r>
  <r>
    <n v="9155"/>
    <s v="Standard Class"/>
    <n v="4.95"/>
    <n v="1"/>
    <n v="0"/>
    <n v="1.3365"/>
    <s v="Corporate"/>
    <x v="3"/>
    <s v="New York"/>
    <s v="Machines                                          "/>
    <x v="2"/>
    <n v="1"/>
    <s v="Saturday"/>
    <x v="1"/>
    <x v="1"/>
    <n v="6"/>
    <s v="Thursday"/>
    <n v="11"/>
    <n v="2014"/>
    <n v="5"/>
  </r>
  <r>
    <n v="9156"/>
    <s v="Standard Class"/>
    <n v="19.8"/>
    <n v="5"/>
    <n v="0.2"/>
    <n v="1.7324999999999999"/>
    <s v="Corporate"/>
    <x v="1"/>
    <s v="California"/>
    <s v="Machines                                          "/>
    <x v="2"/>
    <n v="30"/>
    <s v="Wednesday"/>
    <x v="9"/>
    <x v="1"/>
    <n v="6"/>
    <s v="Tuesday"/>
    <n v="5"/>
    <n v="2014"/>
    <n v="6"/>
  </r>
  <r>
    <n v="9157"/>
    <s v="Same Day"/>
    <n v="7.92"/>
    <n v="2"/>
    <n v="0.2"/>
    <n v="0.69299999999999995"/>
    <s v="Home Office"/>
    <x v="1"/>
    <s v="Arizona"/>
    <s v="Machines                                          "/>
    <x v="2"/>
    <n v="12"/>
    <s v="Saturday"/>
    <x v="1"/>
    <x v="0"/>
    <n v="12"/>
    <s v="Saturday"/>
    <n v="11"/>
    <n v="2016"/>
    <n v="0"/>
  </r>
  <r>
    <n v="9158"/>
    <s v="Standard Class"/>
    <n v="2.97"/>
    <n v="1"/>
    <n v="0.4"/>
    <n v="-0.64349999999999996"/>
    <s v="Home Office"/>
    <x v="3"/>
    <s v="Ohio"/>
    <s v="Machines                                          "/>
    <x v="2"/>
    <n v="2"/>
    <s v="Thursday"/>
    <x v="5"/>
    <x v="0"/>
    <n v="6"/>
    <s v="Monday"/>
    <n v="6"/>
    <n v="2016"/>
    <n v="4"/>
  </r>
  <r>
    <n v="9159"/>
    <s v="Standard Class"/>
    <n v="201.584"/>
    <n v="2"/>
    <n v="0.2"/>
    <n v="20.1584"/>
    <s v="Consumer"/>
    <x v="0"/>
    <s v="Texas"/>
    <s v="Machines                                          "/>
    <x v="2"/>
    <n v="20"/>
    <s v="Thursday"/>
    <x v="5"/>
    <x v="2"/>
    <n v="24"/>
    <s v="Monday"/>
    <n v="6"/>
    <n v="2013"/>
    <n v="4"/>
  </r>
  <r>
    <n v="9160"/>
    <s v="Standard Class"/>
    <n v="629.95000000000005"/>
    <n v="5"/>
    <n v="0"/>
    <n v="176.386"/>
    <s v="Consumer"/>
    <x v="2"/>
    <s v="South Carolina"/>
    <s v="Machines                                          "/>
    <x v="2"/>
    <n v="21"/>
    <s v="Sunday"/>
    <x v="0"/>
    <x v="1"/>
    <n v="26"/>
    <s v="Friday"/>
    <n v="9"/>
    <n v="2014"/>
    <n v="5"/>
  </r>
  <r>
    <n v="9161"/>
    <s v="First Class"/>
    <n v="503.96"/>
    <n v="5"/>
    <n v="0.2"/>
    <n v="50.396000000000001"/>
    <s v="Consumer"/>
    <x v="1"/>
    <s v="California"/>
    <s v="Machines                                          "/>
    <x v="2"/>
    <n v="2"/>
    <s v="Thursday"/>
    <x v="8"/>
    <x v="1"/>
    <n v="3"/>
    <s v="Friday"/>
    <n v="10"/>
    <n v="2014"/>
    <n v="1"/>
  </r>
  <r>
    <n v="9162"/>
    <s v="Standard Class"/>
    <n v="705.54399999999998"/>
    <n v="7"/>
    <n v="0.2"/>
    <n v="70.554400000000001"/>
    <s v="Consumer"/>
    <x v="2"/>
    <s v="Florida"/>
    <s v="Machines                                          "/>
    <x v="2"/>
    <n v="16"/>
    <s v="Sunday"/>
    <x v="6"/>
    <x v="3"/>
    <n v="21"/>
    <s v="Friday"/>
    <n v="8"/>
    <n v="2015"/>
    <n v="5"/>
  </r>
  <r>
    <n v="9163"/>
    <s v="Second Class"/>
    <n v="15.984"/>
    <n v="2"/>
    <n v="0.2"/>
    <n v="1.1988000000000001"/>
    <s v="Corporate"/>
    <x v="1"/>
    <s v="California"/>
    <s v="Machines                                          "/>
    <x v="2"/>
    <n v="1"/>
    <s v="Saturday"/>
    <x v="4"/>
    <x v="1"/>
    <n v="3"/>
    <s v="Monday"/>
    <n v="3"/>
    <n v="2014"/>
    <n v="2"/>
  </r>
  <r>
    <n v="9164"/>
    <s v="Standard Class"/>
    <n v="39.96"/>
    <n v="4"/>
    <n v="0"/>
    <n v="10.3896"/>
    <s v="Consumer"/>
    <x v="3"/>
    <s v="New York"/>
    <s v="Machines                                          "/>
    <x v="2"/>
    <n v="4"/>
    <s v="Thursday"/>
    <x v="3"/>
    <x v="1"/>
    <n v="10"/>
    <s v="Wednesday"/>
    <n v="12"/>
    <n v="2014"/>
    <n v="6"/>
  </r>
  <r>
    <n v="9165"/>
    <s v="First Class"/>
    <n v="15.984"/>
    <n v="2"/>
    <n v="0.2"/>
    <n v="1.1988000000000001"/>
    <s v="Consumer"/>
    <x v="1"/>
    <s v="California"/>
    <s v="Machines                                          "/>
    <x v="2"/>
    <n v="22"/>
    <s v="Saturday"/>
    <x v="4"/>
    <x v="1"/>
    <n v="24"/>
    <s v="Monday"/>
    <n v="3"/>
    <n v="2014"/>
    <n v="2"/>
  </r>
  <r>
    <n v="9166"/>
    <s v="Standard Class"/>
    <n v="41.957999999999998"/>
    <n v="7"/>
    <n v="0.4"/>
    <n v="-9.7902000000000005"/>
    <s v="Home Office"/>
    <x v="3"/>
    <s v="Ohio"/>
    <s v="Machines                                          "/>
    <x v="2"/>
    <n v="11"/>
    <s v="Wednesday"/>
    <x v="1"/>
    <x v="3"/>
    <n v="15"/>
    <s v="Sunday"/>
    <n v="11"/>
    <n v="2015"/>
    <n v="4"/>
  </r>
  <r>
    <n v="9167"/>
    <s v="Standard Class"/>
    <n v="19.98"/>
    <n v="2"/>
    <n v="0"/>
    <n v="5.1947999999999999"/>
    <s v="Consumer"/>
    <x v="3"/>
    <s v="Delaware"/>
    <s v="Machines                                          "/>
    <x v="2"/>
    <n v="29"/>
    <s v="Monday"/>
    <x v="9"/>
    <x v="2"/>
    <n v="4"/>
    <s v="Saturday"/>
    <n v="5"/>
    <n v="2013"/>
    <n v="5"/>
  </r>
  <r>
    <n v="9168"/>
    <s v="First Class"/>
    <n v="31.968"/>
    <n v="4"/>
    <n v="0.2"/>
    <n v="2.3976000000000002"/>
    <s v="Consumer"/>
    <x v="1"/>
    <s v="California"/>
    <s v="Machines                                          "/>
    <x v="2"/>
    <n v="19"/>
    <s v="Saturday"/>
    <x v="1"/>
    <x v="0"/>
    <n v="20"/>
    <s v="Sunday"/>
    <n v="11"/>
    <n v="2016"/>
    <n v="1"/>
  </r>
  <r>
    <n v="9169"/>
    <s v="Second Class"/>
    <n v="7.992"/>
    <n v="1"/>
    <n v="0.2"/>
    <n v="0.59940000000000004"/>
    <s v="Home Office"/>
    <x v="0"/>
    <s v="Texas"/>
    <s v="Machines                                          "/>
    <x v="2"/>
    <n v="9"/>
    <s v="Sunday"/>
    <x v="5"/>
    <x v="2"/>
    <n v="13"/>
    <s v="Thursday"/>
    <n v="6"/>
    <n v="2013"/>
    <n v="4"/>
  </r>
  <r>
    <n v="9170"/>
    <s v="Second Class"/>
    <n v="39.99"/>
    <n v="1"/>
    <n v="0"/>
    <n v="11.597099999999999"/>
    <s v="Consumer"/>
    <x v="3"/>
    <s v="Massachusetts"/>
    <s v="Machines                                          "/>
    <x v="2"/>
    <n v="15"/>
    <s v="Thursday"/>
    <x v="0"/>
    <x v="0"/>
    <n v="17"/>
    <s v="Saturday"/>
    <n v="9"/>
    <n v="2016"/>
    <n v="2"/>
  </r>
  <r>
    <n v="9171"/>
    <s v="Standard Class"/>
    <n v="159.96"/>
    <n v="5"/>
    <n v="0.2"/>
    <n v="17.9955"/>
    <s v="Consumer"/>
    <x v="1"/>
    <s v="California"/>
    <s v="Machines                                          "/>
    <x v="2"/>
    <n v="7"/>
    <s v="Sunday"/>
    <x v="6"/>
    <x v="0"/>
    <n v="13"/>
    <s v="Saturday"/>
    <n v="8"/>
    <n v="2016"/>
    <n v="6"/>
  </r>
  <r>
    <n v="9172"/>
    <s v="Standard Class"/>
    <n v="39.99"/>
    <n v="1"/>
    <n v="0"/>
    <n v="11.597099999999999"/>
    <s v="Corporate"/>
    <x v="3"/>
    <s v="New York"/>
    <s v="Machines                                          "/>
    <x v="2"/>
    <n v="19"/>
    <s v="Wednesday"/>
    <x v="6"/>
    <x v="3"/>
    <n v="25"/>
    <s v="Tuesday"/>
    <n v="8"/>
    <n v="2015"/>
    <n v="6"/>
  </r>
  <r>
    <n v="9173"/>
    <s v="Standard Class"/>
    <n v="255.93600000000001"/>
    <n v="8"/>
    <n v="0.2"/>
    <n v="28.7928"/>
    <s v="Home Office"/>
    <x v="1"/>
    <s v="California"/>
    <s v="Machines                                          "/>
    <x v="2"/>
    <n v="12"/>
    <s v="Friday"/>
    <x v="10"/>
    <x v="2"/>
    <n v="16"/>
    <s v="Tuesday"/>
    <n v="7"/>
    <n v="2013"/>
    <n v="4"/>
  </r>
  <r>
    <n v="9174"/>
    <s v="Standard Class"/>
    <n v="604.75199999999995"/>
    <n v="6"/>
    <n v="0.2"/>
    <n v="60.475200000000001"/>
    <s v="Corporate"/>
    <x v="1"/>
    <s v="California"/>
    <s v="Machines                                          "/>
    <x v="2"/>
    <n v="23"/>
    <s v="Tuesday"/>
    <x v="10"/>
    <x v="2"/>
    <n v="27"/>
    <s v="Saturday"/>
    <n v="7"/>
    <n v="2013"/>
    <n v="4"/>
  </r>
  <r>
    <n v="9175"/>
    <s v="Standard Class"/>
    <n v="201.584"/>
    <n v="2"/>
    <n v="0.2"/>
    <n v="20.1584"/>
    <s v="Corporate"/>
    <x v="1"/>
    <s v="California"/>
    <s v="Machines                                          "/>
    <x v="2"/>
    <n v="26"/>
    <s v="Sunday"/>
    <x v="2"/>
    <x v="2"/>
    <n v="30"/>
    <s v="Thursday"/>
    <n v="5"/>
    <n v="2013"/>
    <n v="4"/>
  </r>
  <r>
    <n v="9176"/>
    <s v="Standard Class"/>
    <n v="125.99"/>
    <n v="1"/>
    <n v="0"/>
    <n v="35.277200000000001"/>
    <s v="Home Office"/>
    <x v="0"/>
    <s v="Wisconsin"/>
    <s v="Machines                                          "/>
    <x v="2"/>
    <n v="31"/>
    <s v="Sunday"/>
    <x v="2"/>
    <x v="3"/>
    <n v="5"/>
    <s v="Friday"/>
    <n v="6"/>
    <n v="2015"/>
    <n v="5"/>
  </r>
  <r>
    <n v="9177"/>
    <s v="Standard Class"/>
    <n v="201.584"/>
    <n v="2"/>
    <n v="0.2"/>
    <n v="20.1584"/>
    <s v="Consumer"/>
    <x v="1"/>
    <s v="Colorado"/>
    <s v="Machines                                          "/>
    <x v="2"/>
    <n v="12"/>
    <s v="Monday"/>
    <x v="2"/>
    <x v="1"/>
    <n v="16"/>
    <s v="Friday"/>
    <n v="5"/>
    <n v="2014"/>
    <n v="4"/>
  </r>
  <r>
    <n v="9178"/>
    <s v="Standard Class"/>
    <n v="377.97"/>
    <n v="3"/>
    <n v="0"/>
    <n v="105.83159999999999"/>
    <s v="Consumer"/>
    <x v="0"/>
    <s v="Minnesota"/>
    <s v="Machines                                          "/>
    <x v="2"/>
    <n v="8"/>
    <s v="Thursday"/>
    <x v="2"/>
    <x v="1"/>
    <n v="12"/>
    <s v="Monday"/>
    <n v="5"/>
    <n v="2014"/>
    <n v="4"/>
  </r>
  <r>
    <n v="9179"/>
    <s v="Standard Class"/>
    <n v="100.792"/>
    <n v="1"/>
    <n v="0.2"/>
    <n v="10.0792"/>
    <s v="Corporate"/>
    <x v="2"/>
    <s v="Florida"/>
    <s v="Machines                                          "/>
    <x v="2"/>
    <n v="12"/>
    <s v="Wednesday"/>
    <x v="1"/>
    <x v="1"/>
    <n v="19"/>
    <s v="Wednesday"/>
    <n v="11"/>
    <n v="2014"/>
    <n v="7"/>
  </r>
  <r>
    <n v="9180"/>
    <s v="Standard Class"/>
    <n v="629.95000000000005"/>
    <n v="5"/>
    <n v="0"/>
    <n v="176.386"/>
    <s v="Home Office"/>
    <x v="3"/>
    <s v="Rhode Island"/>
    <s v="Machines                                          "/>
    <x v="2"/>
    <n v="3"/>
    <s v="Thursday"/>
    <x v="3"/>
    <x v="3"/>
    <n v="9"/>
    <s v="Wednesday"/>
    <n v="12"/>
    <n v="2015"/>
    <n v="6"/>
  </r>
  <r>
    <n v="9181"/>
    <s v="Standard Class"/>
    <n v="503.96"/>
    <n v="5"/>
    <n v="0.2"/>
    <n v="50.396000000000001"/>
    <s v="Consumer"/>
    <x v="2"/>
    <s v="Florida"/>
    <s v="Machines                                          "/>
    <x v="2"/>
    <n v="3"/>
    <s v="Friday"/>
    <x v="5"/>
    <x v="0"/>
    <n v="10"/>
    <s v="Friday"/>
    <n v="6"/>
    <n v="2016"/>
    <n v="7"/>
  </r>
  <r>
    <n v="9182"/>
    <s v="First Class"/>
    <n v="579.95000000000005"/>
    <n v="5"/>
    <n v="0"/>
    <n v="168.18549999999999"/>
    <s v="Corporate"/>
    <x v="2"/>
    <s v="Virginia"/>
    <s v="Machines                                          "/>
    <x v="2"/>
    <n v="27"/>
    <s v="Tuesday"/>
    <x v="6"/>
    <x v="2"/>
    <n v="29"/>
    <s v="Thursday"/>
    <n v="8"/>
    <n v="2013"/>
    <n v="2"/>
  </r>
  <r>
    <n v="9183"/>
    <s v="Standard Class"/>
    <n v="231.98"/>
    <n v="2"/>
    <n v="0"/>
    <n v="67.274199999999993"/>
    <s v="Corporate"/>
    <x v="3"/>
    <s v="Maryland"/>
    <s v="Machines                                          "/>
    <x v="2"/>
    <n v="2"/>
    <s v="Friday"/>
    <x v="7"/>
    <x v="3"/>
    <n v="7"/>
    <s v="Wednesday"/>
    <n v="1"/>
    <n v="2015"/>
    <n v="5"/>
  </r>
  <r>
    <n v="9184"/>
    <s v="First Class"/>
    <n v="347.97"/>
    <n v="3"/>
    <n v="0"/>
    <n v="100.9113"/>
    <s v="Home Office"/>
    <x v="3"/>
    <s v="New York"/>
    <s v="Machines                                          "/>
    <x v="2"/>
    <n v="27"/>
    <s v="Saturday"/>
    <x v="6"/>
    <x v="0"/>
    <n v="30"/>
    <s v="Tuesday"/>
    <n v="8"/>
    <n v="2016"/>
    <n v="3"/>
  </r>
  <r>
    <n v="9185"/>
    <s v="Second Class"/>
    <n v="1113.5039999999999"/>
    <n v="12"/>
    <n v="0.2"/>
    <n v="125.2692"/>
    <s v="Consumer"/>
    <x v="1"/>
    <s v="California"/>
    <s v="Machines                                          "/>
    <x v="2"/>
    <n v="27"/>
    <s v="Monday"/>
    <x v="2"/>
    <x v="2"/>
    <n v="1"/>
    <s v="Saturday"/>
    <n v="6"/>
    <n v="2013"/>
    <n v="5"/>
  </r>
  <r>
    <n v="9186"/>
    <s v="Standard Class"/>
    <n v="371.16800000000001"/>
    <n v="4"/>
    <n v="0.2"/>
    <n v="41.756399999999999"/>
    <s v="Home Office"/>
    <x v="0"/>
    <s v="Texas"/>
    <s v="Machines                                          "/>
    <x v="2"/>
    <n v="27"/>
    <s v="Saturday"/>
    <x v="3"/>
    <x v="1"/>
    <n v="31"/>
    <s v="Wednesday"/>
    <n v="12"/>
    <n v="2014"/>
    <n v="4"/>
  </r>
  <r>
    <n v="9187"/>
    <s v="Second Class"/>
    <n v="742.33600000000001"/>
    <n v="8"/>
    <n v="0.2"/>
    <n v="83.512799999999999"/>
    <s v="Consumer"/>
    <x v="1"/>
    <s v="Arizona"/>
    <s v="Machines                                          "/>
    <x v="2"/>
    <n v="31"/>
    <s v="Thursday"/>
    <x v="8"/>
    <x v="2"/>
    <n v="3"/>
    <s v="Sunday"/>
    <n v="11"/>
    <n v="2013"/>
    <n v="3"/>
  </r>
  <r>
    <n v="9188"/>
    <s v="Same Day"/>
    <n v="287.97000000000003"/>
    <n v="3"/>
    <n v="0"/>
    <n v="80.631600000000006"/>
    <s v="Consumer"/>
    <x v="3"/>
    <s v="New York"/>
    <s v="Machines                                          "/>
    <x v="2"/>
    <n v="14"/>
    <s v="Saturday"/>
    <x v="0"/>
    <x v="2"/>
    <n v="14"/>
    <s v="Saturday"/>
    <n v="9"/>
    <n v="2013"/>
    <n v="0"/>
  </r>
  <r>
    <n v="9189"/>
    <s v="Standard Class"/>
    <n v="383.96"/>
    <n v="5"/>
    <n v="0.2"/>
    <n v="38.396000000000001"/>
    <s v="Home Office"/>
    <x v="2"/>
    <s v="Florida"/>
    <s v="Machines                                          "/>
    <x v="2"/>
    <n v="24"/>
    <s v="Saturday"/>
    <x v="0"/>
    <x v="0"/>
    <n v="29"/>
    <s v="Thursday"/>
    <n v="9"/>
    <n v="2016"/>
    <n v="5"/>
  </r>
  <r>
    <n v="9190"/>
    <s v="First Class"/>
    <n v="57.594000000000001"/>
    <n v="1"/>
    <n v="0.4"/>
    <n v="-11.518800000000001"/>
    <s v="Home Office"/>
    <x v="3"/>
    <s v="Ohio"/>
    <s v="Machines                                          "/>
    <x v="2"/>
    <n v="18"/>
    <s v="Thursday"/>
    <x v="11"/>
    <x v="0"/>
    <n v="21"/>
    <s v="Sunday"/>
    <n v="2"/>
    <n v="2016"/>
    <n v="3"/>
  </r>
  <r>
    <n v="9191"/>
    <s v="Second Class"/>
    <n v="383.96"/>
    <n v="5"/>
    <n v="0.2"/>
    <n v="38.396000000000001"/>
    <s v="Consumer"/>
    <x v="1"/>
    <s v="Washington"/>
    <s v="Machines                                          "/>
    <x v="2"/>
    <n v="26"/>
    <s v="Saturday"/>
    <x v="8"/>
    <x v="2"/>
    <n v="30"/>
    <s v="Wednesday"/>
    <n v="10"/>
    <n v="2013"/>
    <n v="4"/>
  </r>
  <r>
    <n v="9192"/>
    <s v="Second Class"/>
    <n v="537.54399999999998"/>
    <n v="7"/>
    <n v="0.2"/>
    <n v="53.754399999999997"/>
    <s v="Consumer"/>
    <x v="0"/>
    <s v="Illinois"/>
    <s v="Machines                                          "/>
    <x v="2"/>
    <n v="12"/>
    <s v="Saturday"/>
    <x v="10"/>
    <x v="1"/>
    <n v="17"/>
    <s v="Thursday"/>
    <n v="7"/>
    <n v="2014"/>
    <n v="5"/>
  </r>
  <r>
    <n v="9193"/>
    <s v="Standard Class"/>
    <n v="307.16800000000001"/>
    <n v="4"/>
    <n v="0.2"/>
    <n v="30.716799999999999"/>
    <s v="Consumer"/>
    <x v="0"/>
    <s v="Texas"/>
    <s v="Machines                                          "/>
    <x v="2"/>
    <n v="12"/>
    <s v="Saturday"/>
    <x v="10"/>
    <x v="1"/>
    <n v="18"/>
    <s v="Friday"/>
    <n v="7"/>
    <n v="2014"/>
    <n v="6"/>
  </r>
  <r>
    <n v="9194"/>
    <s v="Second Class"/>
    <n v="671.93"/>
    <n v="7"/>
    <n v="0"/>
    <n v="188.1404"/>
    <s v="Home Office"/>
    <x v="2"/>
    <s v="Kentucky"/>
    <s v="Machines                                          "/>
    <x v="2"/>
    <n v="31"/>
    <s v="Thursday"/>
    <x v="4"/>
    <x v="0"/>
    <n v="2"/>
    <s v="Saturday"/>
    <n v="4"/>
    <n v="2016"/>
    <n v="2"/>
  </r>
  <r>
    <n v="9195"/>
    <s v="Same Day"/>
    <n v="1049.97"/>
    <n v="5"/>
    <n v="0.4"/>
    <n v="-209.994"/>
    <s v="Corporate"/>
    <x v="3"/>
    <s v="Ohio"/>
    <s v="Machines                                          "/>
    <x v="2"/>
    <n v="24"/>
    <s v="Sunday"/>
    <x v="1"/>
    <x v="2"/>
    <n v="24"/>
    <s v="Sunday"/>
    <n v="11"/>
    <n v="2013"/>
    <n v="0"/>
  </r>
  <r>
    <n v="9196"/>
    <s v="Standard Class"/>
    <n v="699.98"/>
    <n v="2"/>
    <n v="0"/>
    <n v="195.99440000000001"/>
    <s v="Corporate"/>
    <x v="0"/>
    <s v="Wisconsin"/>
    <s v="Machines                                          "/>
    <x v="2"/>
    <n v="15"/>
    <s v="Saturday"/>
    <x v="11"/>
    <x v="1"/>
    <n v="19"/>
    <s v="Wednesday"/>
    <n v="2"/>
    <n v="2014"/>
    <n v="4"/>
  </r>
  <r>
    <n v="9197"/>
    <s v="Second Class"/>
    <n v="559.98400000000004"/>
    <n v="2"/>
    <n v="0.2"/>
    <n v="55.998399999999997"/>
    <s v="Consumer"/>
    <x v="1"/>
    <s v="Colorado"/>
    <s v="Machines                                          "/>
    <x v="2"/>
    <n v="11"/>
    <s v="Monday"/>
    <x v="1"/>
    <x v="2"/>
    <n v="14"/>
    <s v="Thursday"/>
    <n v="11"/>
    <n v="2013"/>
    <n v="3"/>
  </r>
  <r>
    <n v="9198"/>
    <s v="Standard Class"/>
    <n v="2239.9360000000001"/>
    <n v="8"/>
    <n v="0.2"/>
    <n v="223.99359999999999"/>
    <s v="Corporate"/>
    <x v="2"/>
    <s v="Tennessee"/>
    <s v="Machines                                          "/>
    <x v="2"/>
    <n v="15"/>
    <s v="Wednesday"/>
    <x v="5"/>
    <x v="0"/>
    <n v="20"/>
    <s v="Monday"/>
    <n v="6"/>
    <n v="2016"/>
    <n v="5"/>
  </r>
  <r>
    <n v="9199"/>
    <s v="Second Class"/>
    <n v="699.98"/>
    <n v="2"/>
    <n v="0"/>
    <n v="195.99440000000001"/>
    <s v="Consumer"/>
    <x v="2"/>
    <s v="Kentucky"/>
    <s v="Machines                                          "/>
    <x v="2"/>
    <n v="6"/>
    <s v="Sunday"/>
    <x v="3"/>
    <x v="3"/>
    <n v="8"/>
    <s v="Tuesday"/>
    <n v="12"/>
    <n v="2015"/>
    <n v="2"/>
  </r>
  <r>
    <n v="9200"/>
    <s v="Standard Class"/>
    <n v="1889.9459999999999"/>
    <n v="9"/>
    <n v="0.4"/>
    <n v="-377.98919999999998"/>
    <s v="Consumer"/>
    <x v="3"/>
    <s v="Ohio"/>
    <s v="Machines                                          "/>
    <x v="2"/>
    <n v="14"/>
    <s v="Thursday"/>
    <x v="10"/>
    <x v="0"/>
    <n v="18"/>
    <s v="Monday"/>
    <n v="7"/>
    <n v="2016"/>
    <n v="4"/>
  </r>
  <r>
    <n v="9201"/>
    <s v="Standard Class"/>
    <n v="466.15800000000002"/>
    <n v="7"/>
    <n v="0.4"/>
    <n v="-93.2316"/>
    <s v="Corporate"/>
    <x v="3"/>
    <s v="Pennsylvania"/>
    <s v="Machines                                          "/>
    <x v="2"/>
    <n v="5"/>
    <s v="Wednesday"/>
    <x v="4"/>
    <x v="1"/>
    <n v="9"/>
    <s v="Sunday"/>
    <n v="3"/>
    <n v="2014"/>
    <n v="4"/>
  </r>
  <r>
    <n v="9202"/>
    <s v="First Class"/>
    <n v="221.98"/>
    <n v="2"/>
    <n v="0"/>
    <n v="62.154400000000003"/>
    <s v="Consumer"/>
    <x v="0"/>
    <s v="Oklahoma"/>
    <s v="Machines                                          "/>
    <x v="2"/>
    <n v="11"/>
    <s v="Wednesday"/>
    <x v="1"/>
    <x v="3"/>
    <n v="13"/>
    <s v="Friday"/>
    <n v="11"/>
    <n v="2015"/>
    <n v="2"/>
  </r>
  <r>
    <n v="9203"/>
    <s v="Standard Class"/>
    <n v="136.99"/>
    <n v="1"/>
    <n v="0"/>
    <n v="36.987299999999998"/>
    <s v="Consumer"/>
    <x v="3"/>
    <s v="New York"/>
    <s v="Machines                                          "/>
    <x v="2"/>
    <n v="3"/>
    <s v="Saturday"/>
    <x v="3"/>
    <x v="0"/>
    <n v="9"/>
    <s v="Friday"/>
    <n v="12"/>
    <n v="2016"/>
    <n v="6"/>
  </r>
  <r>
    <n v="9204"/>
    <s v="Standard Class"/>
    <n v="219.184"/>
    <n v="2"/>
    <n v="0.2"/>
    <n v="19.178599999999999"/>
    <s v="Home Office"/>
    <x v="2"/>
    <s v="Florida"/>
    <s v="Machines                                          "/>
    <x v="2"/>
    <n v="7"/>
    <s v="Thursday"/>
    <x v="9"/>
    <x v="0"/>
    <n v="11"/>
    <s v="Monday"/>
    <n v="4"/>
    <n v="2016"/>
    <n v="4"/>
  </r>
  <r>
    <n v="9205"/>
    <s v="Standard Class"/>
    <n v="438.36799999999999"/>
    <n v="4"/>
    <n v="0.2"/>
    <n v="38.357199999999999"/>
    <s v="Consumer"/>
    <x v="1"/>
    <s v="Oregon"/>
    <s v="Machines                                          "/>
    <x v="2"/>
    <n v="10"/>
    <s v="Sunday"/>
    <x v="6"/>
    <x v="1"/>
    <n v="16"/>
    <s v="Saturday"/>
    <n v="8"/>
    <n v="2014"/>
    <n v="6"/>
  </r>
  <r>
    <n v="9206"/>
    <s v="Standard Class"/>
    <n v="219.184"/>
    <n v="2"/>
    <n v="0.2"/>
    <n v="19.178599999999999"/>
    <s v="Consumer"/>
    <x v="1"/>
    <s v="California"/>
    <s v="Machines                                          "/>
    <x v="2"/>
    <n v="6"/>
    <s v="Saturday"/>
    <x v="3"/>
    <x v="1"/>
    <n v="13"/>
    <s v="Saturday"/>
    <n v="12"/>
    <n v="2014"/>
    <n v="7"/>
  </r>
  <r>
    <n v="9207"/>
    <s v="Standard Class"/>
    <n v="438.36799999999999"/>
    <n v="4"/>
    <n v="0.2"/>
    <n v="38.357199999999999"/>
    <s v="Corporate"/>
    <x v="1"/>
    <s v="California"/>
    <s v="Machines                                          "/>
    <x v="2"/>
    <n v="12"/>
    <s v="Friday"/>
    <x v="9"/>
    <x v="2"/>
    <n v="17"/>
    <s v="Wednesday"/>
    <n v="4"/>
    <n v="2013"/>
    <n v="5"/>
  </r>
  <r>
    <n v="9208"/>
    <s v="Same Day"/>
    <n v="164.38800000000001"/>
    <n v="2"/>
    <n v="0.4"/>
    <n v="-35.617400000000004"/>
    <s v="Corporate"/>
    <x v="3"/>
    <s v="Ohio"/>
    <s v="Machines                                          "/>
    <x v="2"/>
    <n v="27"/>
    <s v="Tuesday"/>
    <x v="3"/>
    <x v="0"/>
    <n v="27"/>
    <s v="Tuesday"/>
    <n v="12"/>
    <n v="2016"/>
    <n v="0"/>
  </r>
  <r>
    <n v="9209"/>
    <s v="Second Class"/>
    <n v="328.77600000000001"/>
    <n v="3"/>
    <n v="0.2"/>
    <n v="28.767900000000001"/>
    <s v="Corporate"/>
    <x v="0"/>
    <s v="Texas"/>
    <s v="Machines                                          "/>
    <x v="2"/>
    <n v="30"/>
    <s v="Monday"/>
    <x v="3"/>
    <x v="2"/>
    <n v="1"/>
    <s v="Wednesday"/>
    <n v="1"/>
    <n v="2014"/>
    <n v="2"/>
  </r>
  <r>
    <n v="9210"/>
    <s v="First Class"/>
    <n v="263.95999999999998"/>
    <n v="4"/>
    <n v="0"/>
    <n v="71.269199999999998"/>
    <s v="Consumer"/>
    <x v="3"/>
    <s v="New York"/>
    <s v="Machines                                          "/>
    <x v="2"/>
    <n v="8"/>
    <s v="Sunday"/>
    <x v="1"/>
    <x v="3"/>
    <n v="10"/>
    <s v="Tuesday"/>
    <n v="11"/>
    <n v="2015"/>
    <n v="2"/>
  </r>
  <r>
    <n v="9211"/>
    <s v="Standard Class"/>
    <n v="105.584"/>
    <n v="2"/>
    <n v="0.2"/>
    <n v="9.2385999999999999"/>
    <s v="Consumer"/>
    <x v="1"/>
    <s v="Colorado"/>
    <s v="Machines                                          "/>
    <x v="2"/>
    <n v="1"/>
    <s v="Thursday"/>
    <x v="3"/>
    <x v="0"/>
    <n v="5"/>
    <s v="Monday"/>
    <n v="12"/>
    <n v="2016"/>
    <n v="4"/>
  </r>
  <r>
    <n v="9212"/>
    <s v="Standard Class"/>
    <n v="105.584"/>
    <n v="2"/>
    <n v="0.2"/>
    <n v="9.2385999999999999"/>
    <s v="Consumer"/>
    <x v="1"/>
    <s v="Montana"/>
    <s v="Machines                                          "/>
    <x v="2"/>
    <n v="11"/>
    <s v="Thursday"/>
    <x v="9"/>
    <x v="2"/>
    <n v="18"/>
    <s v="Thursday"/>
    <n v="4"/>
    <n v="2013"/>
    <n v="7"/>
  </r>
  <r>
    <n v="9213"/>
    <s v="Standard Class"/>
    <n v="545.91600000000005"/>
    <n v="14"/>
    <n v="0.4"/>
    <n v="72.788799999999995"/>
    <s v="Consumer"/>
    <x v="3"/>
    <s v="Pennsylvania"/>
    <s v="Machines                                          "/>
    <x v="2"/>
    <n v="26"/>
    <s v="Sunday"/>
    <x v="5"/>
    <x v="0"/>
    <n v="3"/>
    <s v="Sunday"/>
    <n v="7"/>
    <n v="2016"/>
    <n v="7"/>
  </r>
  <r>
    <n v="9214"/>
    <s v="Same Day"/>
    <n v="129.97999999999999"/>
    <n v="2"/>
    <n v="0"/>
    <n v="62.3904"/>
    <s v="Consumer"/>
    <x v="3"/>
    <s v="Delaware"/>
    <s v="Machines                                          "/>
    <x v="2"/>
    <n v="18"/>
    <s v="Wednesday"/>
    <x v="4"/>
    <x v="3"/>
    <n v="18"/>
    <s v="Wednesday"/>
    <n v="3"/>
    <n v="2015"/>
    <n v="0"/>
  </r>
  <r>
    <n v="9215"/>
    <s v="Standard Class"/>
    <n v="129.97999999999999"/>
    <n v="2"/>
    <n v="0"/>
    <n v="62.3904"/>
    <s v="Corporate"/>
    <x v="3"/>
    <s v="New York"/>
    <s v="Machines                                          "/>
    <x v="2"/>
    <n v="4"/>
    <s v="Wednesday"/>
    <x v="3"/>
    <x v="2"/>
    <n v="8"/>
    <s v="Sunday"/>
    <n v="12"/>
    <n v="2013"/>
    <n v="4"/>
  </r>
  <r>
    <n v="9216"/>
    <s v="Standard Class"/>
    <n v="259.95999999999998"/>
    <n v="4"/>
    <n v="0"/>
    <n v="124.7808"/>
    <s v="Consumer"/>
    <x v="0"/>
    <s v="Indiana"/>
    <s v="Machines                                          "/>
    <x v="2"/>
    <n v="4"/>
    <s v="Saturday"/>
    <x v="9"/>
    <x v="3"/>
    <n v="10"/>
    <s v="Friday"/>
    <n v="4"/>
    <n v="2015"/>
    <n v="6"/>
  </r>
  <r>
    <n v="9217"/>
    <s v="Standard Class"/>
    <n v="155.976"/>
    <n v="3"/>
    <n v="0.2"/>
    <n v="54.5916"/>
    <s v="Consumer"/>
    <x v="1"/>
    <s v="Oregon"/>
    <s v="Machines                                          "/>
    <x v="2"/>
    <n v="1"/>
    <s v="Friday"/>
    <x v="1"/>
    <x v="2"/>
    <n v="5"/>
    <s v="Tuesday"/>
    <n v="11"/>
    <n v="2013"/>
    <n v="4"/>
  </r>
  <r>
    <n v="9218"/>
    <s v="Standard Class"/>
    <n v="196.77600000000001"/>
    <n v="3"/>
    <n v="0.2"/>
    <n v="14.7582"/>
    <s v="Corporate"/>
    <x v="1"/>
    <s v="California"/>
    <s v="Machines                                          "/>
    <x v="2"/>
    <n v="2"/>
    <s v="Wednesday"/>
    <x v="4"/>
    <x v="0"/>
    <n v="8"/>
    <s v="Tuesday"/>
    <n v="3"/>
    <n v="2016"/>
    <n v="6"/>
  </r>
  <r>
    <n v="9219"/>
    <s v="Standard Class"/>
    <n v="196.77600000000001"/>
    <n v="3"/>
    <n v="0.2"/>
    <n v="14.7582"/>
    <s v="Consumer"/>
    <x v="1"/>
    <s v="California"/>
    <s v="Machines                                          "/>
    <x v="2"/>
    <n v="15"/>
    <s v="Thursday"/>
    <x v="3"/>
    <x v="0"/>
    <n v="19"/>
    <s v="Monday"/>
    <n v="12"/>
    <n v="2016"/>
    <n v="4"/>
  </r>
  <r>
    <n v="9220"/>
    <s v="First Class"/>
    <n v="196.77600000000001"/>
    <n v="3"/>
    <n v="0.2"/>
    <n v="14.7582"/>
    <s v="Home Office"/>
    <x v="0"/>
    <s v="Texas"/>
    <s v="Machines                                          "/>
    <x v="2"/>
    <n v="7"/>
    <s v="Saturday"/>
    <x v="0"/>
    <x v="2"/>
    <n v="10"/>
    <s v="Tuesday"/>
    <n v="9"/>
    <n v="2013"/>
    <n v="3"/>
  </r>
  <r>
    <n v="9221"/>
    <s v="Same Day"/>
    <n v="7.992"/>
    <n v="1"/>
    <n v="0.2"/>
    <n v="2.6972999999999998"/>
    <s v="Home Office"/>
    <x v="1"/>
    <s v="Washington"/>
    <s v="Machines                                          "/>
    <x v="2"/>
    <n v="3"/>
    <s v="Sunday"/>
    <x v="10"/>
    <x v="0"/>
    <n v="3"/>
    <s v="Sunday"/>
    <n v="7"/>
    <n v="2016"/>
    <n v="0"/>
  </r>
  <r>
    <n v="9222"/>
    <s v="Standard Class"/>
    <n v="7.992"/>
    <n v="1"/>
    <n v="0.2"/>
    <n v="2.6972999999999998"/>
    <s v="Corporate"/>
    <x v="1"/>
    <s v="California"/>
    <s v="Machines                                          "/>
    <x v="2"/>
    <n v="5"/>
    <s v="Wednesday"/>
    <x v="8"/>
    <x v="0"/>
    <n v="10"/>
    <s v="Monday"/>
    <n v="10"/>
    <n v="2016"/>
    <n v="5"/>
  </r>
  <r>
    <n v="9223"/>
    <s v="Standard Class"/>
    <n v="79.92"/>
    <n v="10"/>
    <n v="0.2"/>
    <n v="26.972999999999999"/>
    <s v="Consumer"/>
    <x v="1"/>
    <s v="California"/>
    <s v="Machines                                          "/>
    <x v="2"/>
    <n v="7"/>
    <s v="Friday"/>
    <x v="8"/>
    <x v="0"/>
    <n v="11"/>
    <s v="Tuesday"/>
    <n v="10"/>
    <n v="2016"/>
    <n v="4"/>
  </r>
  <r>
    <n v="9224"/>
    <s v="Second Class"/>
    <n v="71.927999999999997"/>
    <n v="12"/>
    <n v="0.4"/>
    <n v="8.3916000000000004"/>
    <s v="Corporate"/>
    <x v="3"/>
    <s v="Pennsylvania"/>
    <s v="Machines                                          "/>
    <x v="2"/>
    <n v="13"/>
    <s v="Saturday"/>
    <x v="9"/>
    <x v="2"/>
    <n v="17"/>
    <s v="Wednesday"/>
    <n v="4"/>
    <n v="2013"/>
    <n v="4"/>
  </r>
  <r>
    <n v="9225"/>
    <s v="Standard Class"/>
    <n v="29.97"/>
    <n v="3"/>
    <n v="0"/>
    <n v="14.085900000000001"/>
    <s v="Corporate"/>
    <x v="3"/>
    <s v="New York"/>
    <s v="Machines                                          "/>
    <x v="2"/>
    <n v="22"/>
    <s v="Friday"/>
    <x v="10"/>
    <x v="0"/>
    <n v="28"/>
    <s v="Thursday"/>
    <n v="7"/>
    <n v="2016"/>
    <n v="6"/>
  </r>
  <r>
    <n v="9226"/>
    <s v="Standard Class"/>
    <n v="499.99"/>
    <n v="1"/>
    <n v="0"/>
    <n v="129.9974"/>
    <s v="Corporate"/>
    <x v="3"/>
    <s v="Maryland"/>
    <s v="Phones                                            "/>
    <x v="2"/>
    <n v="18"/>
    <s v="Thursday"/>
    <x v="0"/>
    <x v="1"/>
    <n v="23"/>
    <s v="Tuesday"/>
    <n v="9"/>
    <n v="2014"/>
    <n v="5"/>
  </r>
  <r>
    <n v="9227"/>
    <s v="Standard Class"/>
    <n v="3499.93"/>
    <n v="7"/>
    <n v="0"/>
    <n v="909.98180000000002"/>
    <s v="Corporate"/>
    <x v="2"/>
    <s v="Virginia"/>
    <s v="Phones                                            "/>
    <x v="2"/>
    <n v="21"/>
    <s v="Thursday"/>
    <x v="4"/>
    <x v="2"/>
    <n v="25"/>
    <s v="Monday"/>
    <n v="3"/>
    <n v="2013"/>
    <n v="4"/>
  </r>
  <r>
    <n v="9228"/>
    <s v="Standard Class"/>
    <n v="1259.93"/>
    <n v="7"/>
    <n v="0"/>
    <n v="327.58179999999999"/>
    <s v="Corporate"/>
    <x v="3"/>
    <s v="Maryland"/>
    <s v="Phones                                            "/>
    <x v="2"/>
    <n v="18"/>
    <s v="Thursday"/>
    <x v="0"/>
    <x v="1"/>
    <n v="23"/>
    <s v="Tuesday"/>
    <n v="9"/>
    <n v="2014"/>
    <n v="5"/>
  </r>
  <r>
    <n v="9229"/>
    <s v="Standard Class"/>
    <n v="1007.944"/>
    <n v="7"/>
    <n v="0.2"/>
    <n v="75.595799999999997"/>
    <s v="Consumer"/>
    <x v="1"/>
    <s v="Washington"/>
    <s v="Phones                                            "/>
    <x v="2"/>
    <n v="25"/>
    <s v="Sunday"/>
    <x v="6"/>
    <x v="2"/>
    <n v="30"/>
    <s v="Friday"/>
    <n v="8"/>
    <n v="2013"/>
    <n v="5"/>
  </r>
  <r>
    <n v="9230"/>
    <s v="Standard Class"/>
    <n v="359.98"/>
    <n v="2"/>
    <n v="0"/>
    <n v="93.594800000000006"/>
    <s v="Corporate"/>
    <x v="3"/>
    <s v="Connecticut"/>
    <s v="Phones                                            "/>
    <x v="2"/>
    <n v="19"/>
    <s v="Friday"/>
    <x v="10"/>
    <x v="2"/>
    <n v="24"/>
    <s v="Wednesday"/>
    <n v="7"/>
    <n v="2013"/>
    <n v="5"/>
  </r>
  <r>
    <n v="9231"/>
    <s v="Second Class"/>
    <n v="719.96"/>
    <n v="5"/>
    <n v="0.2"/>
    <n v="53.997"/>
    <s v="Consumer"/>
    <x v="0"/>
    <s v="Texas"/>
    <s v="Phones                                            "/>
    <x v="2"/>
    <n v="11"/>
    <s v="Friday"/>
    <x v="0"/>
    <x v="3"/>
    <n v="15"/>
    <s v="Tuesday"/>
    <n v="9"/>
    <n v="2015"/>
    <n v="4"/>
  </r>
  <r>
    <n v="9232"/>
    <s v="Same Day"/>
    <n v="1439.92"/>
    <n v="8"/>
    <n v="0"/>
    <n v="374.37920000000003"/>
    <s v="Home Office"/>
    <x v="0"/>
    <s v="Oklahoma"/>
    <s v="Phones                                            "/>
    <x v="2"/>
    <n v="21"/>
    <s v="Friday"/>
    <x v="8"/>
    <x v="0"/>
    <n v="21"/>
    <s v="Friday"/>
    <n v="10"/>
    <n v="2016"/>
    <n v="0"/>
  </r>
  <r>
    <n v="9233"/>
    <s v="Standard Class"/>
    <n v="431.976"/>
    <n v="3"/>
    <n v="0.2"/>
    <n v="32.398200000000003"/>
    <s v="Consumer"/>
    <x v="0"/>
    <s v="Texas"/>
    <s v="Phones                                            "/>
    <x v="2"/>
    <n v="4"/>
    <s v="Wednesday"/>
    <x v="4"/>
    <x v="3"/>
    <n v="9"/>
    <s v="Monday"/>
    <n v="3"/>
    <n v="2015"/>
    <n v="5"/>
  </r>
  <r>
    <n v="9234"/>
    <s v="First Class"/>
    <n v="575.96799999999996"/>
    <n v="4"/>
    <n v="0.2"/>
    <n v="43.197600000000001"/>
    <s v="Consumer"/>
    <x v="0"/>
    <s v="Texas"/>
    <s v="Phones                                            "/>
    <x v="2"/>
    <n v="11"/>
    <s v="Thursday"/>
    <x v="10"/>
    <x v="2"/>
    <n v="14"/>
    <s v="Sunday"/>
    <n v="7"/>
    <n v="2013"/>
    <n v="3"/>
  </r>
  <r>
    <n v="9235"/>
    <s v="Second Class"/>
    <n v="431.976"/>
    <n v="4"/>
    <n v="0.4"/>
    <n v="-100.7944"/>
    <s v="Consumer"/>
    <x v="3"/>
    <s v="Ohio"/>
    <s v="Phones                                            "/>
    <x v="2"/>
    <n v="27"/>
    <s v="Monday"/>
    <x v="7"/>
    <x v="1"/>
    <n v="29"/>
    <s v="Wednesday"/>
    <n v="1"/>
    <n v="2014"/>
    <n v="2"/>
  </r>
  <r>
    <n v="9236"/>
    <s v="Standard Class"/>
    <n v="35.167999999999999"/>
    <n v="4"/>
    <n v="0.2"/>
    <n v="11.429600000000001"/>
    <s v="Home Office"/>
    <x v="1"/>
    <s v="Washington"/>
    <s v="Phones                                            "/>
    <x v="2"/>
    <n v="28"/>
    <s v="Sunday"/>
    <x v="6"/>
    <x v="0"/>
    <n v="3"/>
    <s v="Saturday"/>
    <n v="9"/>
    <n v="2016"/>
    <n v="6"/>
  </r>
  <r>
    <n v="9237"/>
    <s v="Standard Class"/>
    <n v="26.376000000000001"/>
    <n v="4"/>
    <n v="0.4"/>
    <n v="2.6375999999999999"/>
    <s v="Corporate"/>
    <x v="3"/>
    <s v="Ohio"/>
    <s v="Phones                                            "/>
    <x v="2"/>
    <n v="12"/>
    <s v="Sunday"/>
    <x v="7"/>
    <x v="1"/>
    <n v="17"/>
    <s v="Friday"/>
    <n v="1"/>
    <n v="2014"/>
    <n v="5"/>
  </r>
  <r>
    <n v="9238"/>
    <s v="Second Class"/>
    <n v="26.981999999999999"/>
    <n v="3"/>
    <n v="0.4"/>
    <n v="4.0472999999999999"/>
    <s v="Consumer"/>
    <x v="3"/>
    <s v="Ohio"/>
    <s v="Phones                                            "/>
    <x v="2"/>
    <n v="24"/>
    <s v="Sunday"/>
    <x v="6"/>
    <x v="1"/>
    <n v="26"/>
    <s v="Tuesday"/>
    <n v="8"/>
    <n v="2014"/>
    <n v="2"/>
  </r>
  <r>
    <n v="9239"/>
    <s v="Standard Class"/>
    <n v="74.95"/>
    <n v="5"/>
    <n v="0"/>
    <n v="36.725499999999997"/>
    <s v="Consumer"/>
    <x v="3"/>
    <s v="New York"/>
    <s v="Phones                                            "/>
    <x v="2"/>
    <n v="18"/>
    <s v="Friday"/>
    <x v="1"/>
    <x v="0"/>
    <n v="22"/>
    <s v="Tuesday"/>
    <n v="11"/>
    <n v="2016"/>
    <n v="4"/>
  </r>
  <r>
    <n v="9240"/>
    <s v="Standard Class"/>
    <n v="59.96"/>
    <n v="5"/>
    <n v="0.2"/>
    <n v="21.735499999999998"/>
    <s v="Corporate"/>
    <x v="0"/>
    <s v="Texas"/>
    <s v="Phones                                            "/>
    <x v="2"/>
    <n v="9"/>
    <s v="Wednesday"/>
    <x v="0"/>
    <x v="3"/>
    <n v="13"/>
    <s v="Sunday"/>
    <n v="9"/>
    <n v="2015"/>
    <n v="4"/>
  </r>
  <r>
    <n v="9241"/>
    <s v="Standard Class"/>
    <n v="14.99"/>
    <n v="1"/>
    <n v="0"/>
    <n v="7.3451000000000004"/>
    <s v="Corporate"/>
    <x v="3"/>
    <s v="Connecticut"/>
    <s v="Phones                                            "/>
    <x v="2"/>
    <n v="17"/>
    <s v="Wednesday"/>
    <x v="11"/>
    <x v="0"/>
    <n v="22"/>
    <s v="Monday"/>
    <n v="2"/>
    <n v="2016"/>
    <n v="5"/>
  </r>
  <r>
    <n v="9242"/>
    <s v="Standard Class"/>
    <n v="62.957999999999998"/>
    <n v="7"/>
    <n v="0.4"/>
    <n v="9.4436999999999998"/>
    <s v="Home Office"/>
    <x v="3"/>
    <s v="Pennsylvania"/>
    <s v="Phones                                            "/>
    <x v="2"/>
    <n v="1"/>
    <s v="Thursday"/>
    <x v="3"/>
    <x v="0"/>
    <n v="5"/>
    <s v="Monday"/>
    <n v="12"/>
    <n v="2016"/>
    <n v="4"/>
  </r>
  <r>
    <n v="9243"/>
    <s v="Second Class"/>
    <n v="979.95"/>
    <n v="5"/>
    <n v="0"/>
    <n v="274.38600000000002"/>
    <s v="Consumer"/>
    <x v="2"/>
    <s v="Alabama"/>
    <s v="Phones                                            "/>
    <x v="2"/>
    <n v="30"/>
    <s v="Saturday"/>
    <x v="2"/>
    <x v="3"/>
    <n v="2"/>
    <s v="Tuesday"/>
    <n v="6"/>
    <n v="2015"/>
    <n v="3"/>
  </r>
  <r>
    <n v="9244"/>
    <s v="Same Day"/>
    <n v="391.98"/>
    <n v="2"/>
    <n v="0"/>
    <n v="109.7544"/>
    <s v="Corporate"/>
    <x v="3"/>
    <s v="Massachusetts"/>
    <s v="Phones                                            "/>
    <x v="2"/>
    <n v="24"/>
    <s v="Saturday"/>
    <x v="0"/>
    <x v="0"/>
    <n v="24"/>
    <s v="Saturday"/>
    <n v="9"/>
    <n v="2016"/>
    <n v="0"/>
  </r>
  <r>
    <n v="9245"/>
    <s v="First Class"/>
    <n v="979.95"/>
    <n v="5"/>
    <n v="0"/>
    <n v="274.38600000000002"/>
    <s v="Consumer"/>
    <x v="3"/>
    <s v="New York"/>
    <s v="Phones                                            "/>
    <x v="2"/>
    <n v="9"/>
    <s v="Saturday"/>
    <x v="6"/>
    <x v="1"/>
    <n v="12"/>
    <s v="Tuesday"/>
    <n v="8"/>
    <n v="2014"/>
    <n v="3"/>
  </r>
  <r>
    <n v="9246"/>
    <s v="Standard Class"/>
    <n v="783.96"/>
    <n v="4"/>
    <n v="0"/>
    <n v="219.50880000000001"/>
    <s v="Consumer"/>
    <x v="3"/>
    <s v="New York"/>
    <s v="Phones                                            "/>
    <x v="2"/>
    <n v="3"/>
    <s v="Sunday"/>
    <x v="1"/>
    <x v="2"/>
    <n v="7"/>
    <s v="Thursday"/>
    <n v="11"/>
    <n v="2013"/>
    <n v="4"/>
  </r>
  <r>
    <n v="9247"/>
    <s v="First Class"/>
    <n v="783.96"/>
    <n v="5"/>
    <n v="0.2"/>
    <n v="78.396000000000001"/>
    <s v="Corporate"/>
    <x v="2"/>
    <s v="Florida"/>
    <s v="Phones                                            "/>
    <x v="2"/>
    <n v="26"/>
    <s v="Monday"/>
    <x v="8"/>
    <x v="3"/>
    <n v="29"/>
    <s v="Thursday"/>
    <n v="10"/>
    <n v="2015"/>
    <n v="3"/>
  </r>
  <r>
    <n v="9248"/>
    <s v="Second Class"/>
    <n v="587.97"/>
    <n v="3"/>
    <n v="0"/>
    <n v="164.63159999999999"/>
    <s v="Corporate"/>
    <x v="2"/>
    <s v="Kentucky"/>
    <s v="Phones                                            "/>
    <x v="2"/>
    <n v="11"/>
    <s v="Monday"/>
    <x v="4"/>
    <x v="2"/>
    <n v="13"/>
    <s v="Wednesday"/>
    <n v="3"/>
    <n v="2013"/>
    <n v="2"/>
  </r>
  <r>
    <n v="9249"/>
    <s v="Standard Class"/>
    <n v="470.37599999999998"/>
    <n v="3"/>
    <n v="0.2"/>
    <n v="47.037599999999998"/>
    <s v="Consumer"/>
    <x v="0"/>
    <s v="Texas"/>
    <s v="Phones                                            "/>
    <x v="2"/>
    <n v="25"/>
    <s v="Friday"/>
    <x v="4"/>
    <x v="0"/>
    <n v="29"/>
    <s v="Tuesday"/>
    <n v="3"/>
    <n v="2016"/>
    <n v="4"/>
  </r>
  <r>
    <n v="9250"/>
    <s v="Standard Class"/>
    <n v="239.976"/>
    <n v="3"/>
    <n v="0.2"/>
    <n v="26.997299999999999"/>
    <s v="Corporate"/>
    <x v="2"/>
    <s v="Tennessee"/>
    <s v="Phones                                            "/>
    <x v="2"/>
    <n v="15"/>
    <s v="Wednesday"/>
    <x v="5"/>
    <x v="0"/>
    <n v="20"/>
    <s v="Monday"/>
    <n v="6"/>
    <n v="2016"/>
    <n v="5"/>
  </r>
  <r>
    <n v="9251"/>
    <s v="Second Class"/>
    <n v="319.96800000000002"/>
    <n v="4"/>
    <n v="0.2"/>
    <n v="35.996400000000001"/>
    <s v="Consumer"/>
    <x v="1"/>
    <s v="Oregon"/>
    <s v="Phones                                            "/>
    <x v="2"/>
    <n v="14"/>
    <s v="Sunday"/>
    <x v="3"/>
    <x v="1"/>
    <n v="16"/>
    <s v="Tuesday"/>
    <n v="12"/>
    <n v="2014"/>
    <n v="2"/>
  </r>
  <r>
    <n v="9252"/>
    <s v="Standard Class"/>
    <n v="319.96800000000002"/>
    <n v="4"/>
    <n v="0.2"/>
    <n v="35.996400000000001"/>
    <s v="Consumer"/>
    <x v="1"/>
    <s v="California"/>
    <s v="Phones                                            "/>
    <x v="2"/>
    <n v="29"/>
    <s v="Sunday"/>
    <x v="3"/>
    <x v="2"/>
    <n v="3"/>
    <s v="Friday"/>
    <n v="1"/>
    <n v="2014"/>
    <n v="5"/>
  </r>
  <r>
    <n v="9253"/>
    <s v="Standard Class"/>
    <n v="239.976"/>
    <n v="3"/>
    <n v="0.2"/>
    <n v="26.997299999999999"/>
    <s v="Corporate"/>
    <x v="0"/>
    <s v="Illinois"/>
    <s v="Phones                                            "/>
    <x v="2"/>
    <n v="16"/>
    <s v="Sunday"/>
    <x v="1"/>
    <x v="1"/>
    <n v="20"/>
    <s v="Thursday"/>
    <n v="11"/>
    <n v="2014"/>
    <n v="4"/>
  </r>
  <r>
    <n v="9254"/>
    <s v="Standard Class"/>
    <n v="159.98400000000001"/>
    <n v="2"/>
    <n v="0.2"/>
    <n v="11.998799999999999"/>
    <s v="Consumer"/>
    <x v="0"/>
    <s v="Illinois"/>
    <s v="Phones                                            "/>
    <x v="2"/>
    <n v="20"/>
    <s v="Saturday"/>
    <x v="3"/>
    <x v="1"/>
    <n v="25"/>
    <s v="Thursday"/>
    <n v="12"/>
    <n v="2014"/>
    <n v="5"/>
  </r>
  <r>
    <n v="9255"/>
    <s v="Standard Class"/>
    <n v="239.976"/>
    <n v="3"/>
    <n v="0.2"/>
    <n v="17.998200000000001"/>
    <s v="Home Office"/>
    <x v="2"/>
    <s v="Tennessee"/>
    <s v="Phones                                            "/>
    <x v="2"/>
    <n v="25"/>
    <s v="Sunday"/>
    <x v="8"/>
    <x v="3"/>
    <n v="1"/>
    <s v="Sunday"/>
    <n v="11"/>
    <n v="2015"/>
    <n v="7"/>
  </r>
  <r>
    <n v="9256"/>
    <s v="Standard Class"/>
    <n v="699.93"/>
    <n v="7"/>
    <n v="0"/>
    <n v="181.98179999999999"/>
    <s v="Consumer"/>
    <x v="2"/>
    <s v="Arkansas"/>
    <s v="Phones                                            "/>
    <x v="2"/>
    <n v="20"/>
    <s v="Sunday"/>
    <x v="7"/>
    <x v="2"/>
    <n v="26"/>
    <s v="Saturday"/>
    <n v="1"/>
    <n v="2013"/>
    <n v="6"/>
  </r>
  <r>
    <n v="9257"/>
    <s v="Standard Class"/>
    <n v="239.976"/>
    <n v="3"/>
    <n v="0.2"/>
    <n v="17.998200000000001"/>
    <s v="Consumer"/>
    <x v="0"/>
    <s v="Texas"/>
    <s v="Phones                                            "/>
    <x v="2"/>
    <n v="13"/>
    <s v="Sunday"/>
    <x v="9"/>
    <x v="1"/>
    <n v="17"/>
    <s v="Thursday"/>
    <n v="4"/>
    <n v="2014"/>
    <n v="4"/>
  </r>
  <r>
    <n v="9258"/>
    <s v="Standard Class"/>
    <n v="285.57600000000002"/>
    <n v="4"/>
    <n v="0.4"/>
    <n v="-57.115200000000002"/>
    <s v="Consumer"/>
    <x v="3"/>
    <s v="Pennsylvania"/>
    <s v="Phones                                            "/>
    <x v="2"/>
    <n v="31"/>
    <s v="Sunday"/>
    <x v="10"/>
    <x v="0"/>
    <n v="5"/>
    <s v="Friday"/>
    <n v="8"/>
    <n v="2016"/>
    <n v="5"/>
  </r>
  <r>
    <n v="9259"/>
    <s v="Standard Class"/>
    <n v="666.34400000000005"/>
    <n v="7"/>
    <n v="0.2"/>
    <n v="66.634399999999999"/>
    <s v="Consumer"/>
    <x v="1"/>
    <s v="California"/>
    <s v="Phones                                            "/>
    <x v="2"/>
    <n v="4"/>
    <s v="Monday"/>
    <x v="1"/>
    <x v="2"/>
    <n v="11"/>
    <s v="Monday"/>
    <n v="11"/>
    <n v="2013"/>
    <n v="7"/>
  </r>
  <r>
    <n v="9260"/>
    <s v="Second Class"/>
    <n v="832.93"/>
    <n v="7"/>
    <n v="0"/>
    <n v="233.22040000000001"/>
    <s v="Consumer"/>
    <x v="3"/>
    <s v="Connecticut"/>
    <s v="Phones                                            "/>
    <x v="2"/>
    <n v="14"/>
    <s v="Thursday"/>
    <x v="1"/>
    <x v="2"/>
    <n v="16"/>
    <s v="Saturday"/>
    <n v="11"/>
    <n v="2013"/>
    <n v="2"/>
  </r>
  <r>
    <n v="9261"/>
    <s v="Standard Class"/>
    <n v="118.99"/>
    <n v="1"/>
    <n v="0"/>
    <n v="33.3172"/>
    <s v="Consumer"/>
    <x v="0"/>
    <s v="Michigan"/>
    <s v="Phones                                            "/>
    <x v="2"/>
    <n v="1"/>
    <s v="Saturday"/>
    <x v="6"/>
    <x v="3"/>
    <n v="7"/>
    <s v="Friday"/>
    <n v="8"/>
    <n v="2015"/>
    <n v="6"/>
  </r>
  <r>
    <n v="9262"/>
    <s v="Standard Class"/>
    <n v="1049.93"/>
    <n v="7"/>
    <n v="0"/>
    <n v="293.98039999999997"/>
    <s v="Consumer"/>
    <x v="2"/>
    <s v="Georgia"/>
    <s v="Phones                                            "/>
    <x v="2"/>
    <n v="2"/>
    <s v="Tuesday"/>
    <x v="9"/>
    <x v="2"/>
    <n v="8"/>
    <s v="Monday"/>
    <n v="4"/>
    <n v="2013"/>
    <n v="6"/>
  </r>
  <r>
    <n v="9263"/>
    <s v="Standard Class"/>
    <n v="299.98"/>
    <n v="2"/>
    <n v="0"/>
    <n v="83.994399999999999"/>
    <s v="Home Office"/>
    <x v="0"/>
    <s v="Michigan"/>
    <s v="Phones                                            "/>
    <x v="2"/>
    <n v="8"/>
    <s v="Thursday"/>
    <x v="6"/>
    <x v="2"/>
    <n v="12"/>
    <s v="Monday"/>
    <n v="8"/>
    <n v="2013"/>
    <n v="4"/>
  </r>
  <r>
    <n v="9264"/>
    <s v="Standard Class"/>
    <n v="719.952"/>
    <n v="6"/>
    <n v="0.2"/>
    <n v="71.995199999999997"/>
    <s v="Corporate"/>
    <x v="0"/>
    <s v="Texas"/>
    <s v="Phones                                            "/>
    <x v="2"/>
    <n v="10"/>
    <s v="Thursday"/>
    <x v="8"/>
    <x v="2"/>
    <n v="15"/>
    <s v="Tuesday"/>
    <n v="10"/>
    <n v="2013"/>
    <n v="5"/>
  </r>
  <r>
    <n v="9265"/>
    <s v="Standard Class"/>
    <n v="539.96400000000006"/>
    <n v="6"/>
    <n v="0.4"/>
    <n v="-107.9928"/>
    <s v="Consumer"/>
    <x v="3"/>
    <s v="Pennsylvania"/>
    <s v="Phones                                            "/>
    <x v="2"/>
    <n v="18"/>
    <s v="Monday"/>
    <x v="1"/>
    <x v="2"/>
    <n v="22"/>
    <s v="Friday"/>
    <n v="11"/>
    <n v="2013"/>
    <n v="4"/>
  </r>
  <r>
    <n v="9266"/>
    <s v="Standard Class"/>
    <n v="177.48"/>
    <n v="3"/>
    <n v="0.2"/>
    <n v="19.9665"/>
    <s v="Home Office"/>
    <x v="2"/>
    <s v="Florida"/>
    <s v="Phones                                            "/>
    <x v="2"/>
    <n v="6"/>
    <s v="Wednesday"/>
    <x v="2"/>
    <x v="3"/>
    <n v="10"/>
    <s v="Sunday"/>
    <n v="5"/>
    <n v="2015"/>
    <n v="4"/>
  </r>
  <r>
    <n v="9267"/>
    <s v="Standard Class"/>
    <n v="177.48"/>
    <n v="3"/>
    <n v="0.2"/>
    <n v="19.9665"/>
    <s v="Consumer"/>
    <x v="1"/>
    <s v="California"/>
    <s v="Phones                                            "/>
    <x v="2"/>
    <n v="10"/>
    <s v="Wednesday"/>
    <x v="5"/>
    <x v="3"/>
    <n v="16"/>
    <s v="Tuesday"/>
    <n v="6"/>
    <n v="2015"/>
    <n v="6"/>
  </r>
  <r>
    <n v="9268"/>
    <s v="Same Day"/>
    <n v="177.48"/>
    <n v="3"/>
    <n v="0.2"/>
    <n v="19.9665"/>
    <s v="Home Office"/>
    <x v="1"/>
    <s v="Washington"/>
    <s v="Phones                                            "/>
    <x v="2"/>
    <n v="5"/>
    <s v="Sunday"/>
    <x v="10"/>
    <x v="3"/>
    <n v="5"/>
    <s v="Sunday"/>
    <n v="7"/>
    <n v="2015"/>
    <n v="0"/>
  </r>
  <r>
    <n v="9269"/>
    <s v="Standard Class"/>
    <n v="177.48"/>
    <n v="3"/>
    <n v="0.2"/>
    <n v="19.9665"/>
    <s v="Consumer"/>
    <x v="2"/>
    <s v="North Carolina"/>
    <s v="Phones                                            "/>
    <x v="2"/>
    <n v="30"/>
    <s v="Sunday"/>
    <x v="1"/>
    <x v="1"/>
    <n v="5"/>
    <s v="Friday"/>
    <n v="12"/>
    <n v="2014"/>
    <n v="5"/>
  </r>
  <r>
    <n v="9270"/>
    <s v="Standard Class"/>
    <n v="406.36799999999999"/>
    <n v="4"/>
    <n v="0.2"/>
    <n v="30.477599999999999"/>
    <s v="Consumer"/>
    <x v="1"/>
    <s v="Colorado"/>
    <s v="Phones                                            "/>
    <x v="2"/>
    <n v="1"/>
    <s v="Thursday"/>
    <x v="3"/>
    <x v="0"/>
    <n v="5"/>
    <s v="Monday"/>
    <n v="12"/>
    <n v="2016"/>
    <n v="4"/>
  </r>
  <r>
    <n v="9271"/>
    <s v="First Class"/>
    <n v="203.184"/>
    <n v="2"/>
    <n v="0.2"/>
    <n v="15.238799999999999"/>
    <s v="Home Office"/>
    <x v="1"/>
    <s v="Arizona"/>
    <s v="Phones                                            "/>
    <x v="2"/>
    <n v="14"/>
    <s v="Saturday"/>
    <x v="4"/>
    <x v="3"/>
    <n v="17"/>
    <s v="Tuesday"/>
    <n v="3"/>
    <n v="2015"/>
    <n v="3"/>
  </r>
  <r>
    <n v="9272"/>
    <s v="Standard Class"/>
    <n v="304.77600000000001"/>
    <n v="3"/>
    <n v="0.2"/>
    <n v="22.8582"/>
    <s v="Corporate"/>
    <x v="1"/>
    <s v="Idaho"/>
    <s v="Phones                                            "/>
    <x v="2"/>
    <n v="16"/>
    <s v="Sunday"/>
    <x v="1"/>
    <x v="1"/>
    <n v="20"/>
    <s v="Thursday"/>
    <n v="11"/>
    <n v="2014"/>
    <n v="4"/>
  </r>
  <r>
    <n v="9273"/>
    <s v="Second Class"/>
    <n v="812.73599999999999"/>
    <n v="8"/>
    <n v="0.2"/>
    <n v="60.955199999999998"/>
    <s v="Home Office"/>
    <x v="0"/>
    <s v="Illinois"/>
    <s v="Phones                                            "/>
    <x v="2"/>
    <n v="30"/>
    <s v="Monday"/>
    <x v="4"/>
    <x v="3"/>
    <n v="3"/>
    <s v="Friday"/>
    <n v="4"/>
    <n v="2015"/>
    <n v="4"/>
  </r>
  <r>
    <n v="9274"/>
    <s v="Standard Class"/>
    <n v="239.98400000000001"/>
    <n v="2"/>
    <n v="0.2"/>
    <n v="23.9984"/>
    <s v="Consumer"/>
    <x v="1"/>
    <s v="California"/>
    <s v="Phones                                            "/>
    <x v="2"/>
    <n v="19"/>
    <s v="Saturday"/>
    <x v="0"/>
    <x v="3"/>
    <n v="23"/>
    <s v="Wednesday"/>
    <n v="9"/>
    <n v="2015"/>
    <n v="4"/>
  </r>
  <r>
    <n v="9275"/>
    <s v="Standard Class"/>
    <n v="299.98"/>
    <n v="2"/>
    <n v="0"/>
    <n v="83.994399999999999"/>
    <s v="Consumer"/>
    <x v="0"/>
    <s v="Michigan"/>
    <s v="Phones                                            "/>
    <x v="2"/>
    <n v="1"/>
    <s v="Sunday"/>
    <x v="5"/>
    <x v="1"/>
    <n v="5"/>
    <s v="Thursday"/>
    <n v="6"/>
    <n v="2014"/>
    <n v="4"/>
  </r>
  <r>
    <n v="9276"/>
    <s v="Second Class"/>
    <n v="359.976"/>
    <n v="3"/>
    <n v="0.2"/>
    <n v="35.997599999999998"/>
    <s v="Consumer"/>
    <x v="0"/>
    <s v="Illinois"/>
    <s v="Phones                                            "/>
    <x v="2"/>
    <n v="29"/>
    <s v="Monday"/>
    <x v="5"/>
    <x v="3"/>
    <n v="3"/>
    <s v="Friday"/>
    <n v="7"/>
    <n v="2015"/>
    <n v="4"/>
  </r>
  <r>
    <n v="9277"/>
    <s v="Standard Class"/>
    <n v="239.98400000000001"/>
    <n v="2"/>
    <n v="0.2"/>
    <n v="23.9984"/>
    <s v="Consumer"/>
    <x v="1"/>
    <s v="California"/>
    <s v="Phones                                            "/>
    <x v="2"/>
    <n v="21"/>
    <s v="Saturday"/>
    <x v="0"/>
    <x v="2"/>
    <n v="25"/>
    <s v="Wednesday"/>
    <n v="9"/>
    <n v="2013"/>
    <n v="4"/>
  </r>
  <r>
    <n v="9278"/>
    <s v="Standard Class"/>
    <n v="539.96400000000006"/>
    <n v="6"/>
    <n v="0.4"/>
    <n v="-107.9928"/>
    <s v="Consumer"/>
    <x v="3"/>
    <s v="Ohio"/>
    <s v="Phones                                            "/>
    <x v="2"/>
    <n v="2"/>
    <s v="Saturday"/>
    <x v="1"/>
    <x v="2"/>
    <n v="6"/>
    <s v="Wednesday"/>
    <n v="11"/>
    <n v="2013"/>
    <n v="4"/>
  </r>
  <r>
    <n v="9279"/>
    <s v="Standard Class"/>
    <n v="67.040000000000006"/>
    <n v="4"/>
    <n v="0.2"/>
    <n v="6.7039999999999997"/>
    <s v="Corporate"/>
    <x v="1"/>
    <s v="New Mexico"/>
    <s v="Phones                                            "/>
    <x v="2"/>
    <n v="22"/>
    <s v="Thursday"/>
    <x v="3"/>
    <x v="0"/>
    <n v="26"/>
    <s v="Monday"/>
    <n v="12"/>
    <n v="2016"/>
    <n v="4"/>
  </r>
  <r>
    <n v="9280"/>
    <s v="Standard Class"/>
    <n v="41.9"/>
    <n v="2"/>
    <n v="0"/>
    <n v="11.731999999999999"/>
    <s v="Consumer"/>
    <x v="0"/>
    <s v="Michigan"/>
    <s v="Phones                                            "/>
    <x v="2"/>
    <n v="1"/>
    <s v="Sunday"/>
    <x v="5"/>
    <x v="1"/>
    <n v="5"/>
    <s v="Thursday"/>
    <n v="6"/>
    <n v="2014"/>
    <n v="4"/>
  </r>
  <r>
    <n v="9281"/>
    <s v="Standard Class"/>
    <n v="33.520000000000003"/>
    <n v="2"/>
    <n v="0.2"/>
    <n v="3.3519999999999999"/>
    <s v="Home Office"/>
    <x v="1"/>
    <s v="California"/>
    <s v="Phones                                            "/>
    <x v="2"/>
    <n v="25"/>
    <s v="Wednesday"/>
    <x v="1"/>
    <x v="3"/>
    <n v="2"/>
    <s v="Wednesday"/>
    <n v="12"/>
    <n v="2015"/>
    <n v="7"/>
  </r>
  <r>
    <n v="9282"/>
    <s v="Standard Class"/>
    <n v="209.5"/>
    <n v="10"/>
    <n v="0"/>
    <n v="58.66"/>
    <s v="Corporate"/>
    <x v="3"/>
    <s v="Massachusetts"/>
    <s v="Phones                                            "/>
    <x v="2"/>
    <n v="30"/>
    <s v="Wednesday"/>
    <x v="9"/>
    <x v="1"/>
    <n v="4"/>
    <s v="Sunday"/>
    <n v="5"/>
    <n v="2014"/>
    <n v="4"/>
  </r>
  <r>
    <n v="9283"/>
    <s v="Standard Class"/>
    <n v="125.7"/>
    <n v="6"/>
    <n v="0"/>
    <n v="35.195999999999998"/>
    <s v="Consumer"/>
    <x v="0"/>
    <s v="Michigan"/>
    <s v="Phones                                            "/>
    <x v="2"/>
    <n v="21"/>
    <s v="Wednesday"/>
    <x v="8"/>
    <x v="3"/>
    <n v="27"/>
    <s v="Tuesday"/>
    <n v="10"/>
    <n v="2015"/>
    <n v="6"/>
  </r>
  <r>
    <n v="9284"/>
    <s v="Standard Class"/>
    <n v="235.15199999999999"/>
    <n v="8"/>
    <n v="0.4"/>
    <n v="-47.0304"/>
    <s v="Consumer"/>
    <x v="3"/>
    <s v="Ohio"/>
    <s v="Phones                                            "/>
    <x v="2"/>
    <n v="22"/>
    <s v="Thursday"/>
    <x v="8"/>
    <x v="3"/>
    <n v="28"/>
    <s v="Wednesday"/>
    <n v="10"/>
    <n v="2015"/>
    <n v="6"/>
  </r>
  <r>
    <n v="9285"/>
    <s v="Standard Class"/>
    <n v="440.91"/>
    <n v="9"/>
    <n v="0"/>
    <n v="123.45480000000001"/>
    <s v="Consumer"/>
    <x v="0"/>
    <s v="Indiana"/>
    <s v="Phones                                            "/>
    <x v="2"/>
    <n v="25"/>
    <s v="Thursday"/>
    <x v="5"/>
    <x v="3"/>
    <n v="1"/>
    <s v="Wednesday"/>
    <n v="7"/>
    <n v="2015"/>
    <n v="6"/>
  </r>
  <r>
    <n v="9286"/>
    <s v="Standard Class"/>
    <n v="195.96"/>
    <n v="5"/>
    <n v="0.2"/>
    <n v="19.596"/>
    <s v="Consumer"/>
    <x v="0"/>
    <s v="Texas"/>
    <s v="Phones                                            "/>
    <x v="2"/>
    <n v="23"/>
    <s v="Wednesday"/>
    <x v="1"/>
    <x v="0"/>
    <n v="27"/>
    <s v="Sunday"/>
    <n v="11"/>
    <n v="2016"/>
    <n v="4"/>
  </r>
  <r>
    <n v="9287"/>
    <s v="Second Class"/>
    <n v="117.57599999999999"/>
    <n v="3"/>
    <n v="0.2"/>
    <n v="11.7576"/>
    <s v="Corporate"/>
    <x v="1"/>
    <s v="California"/>
    <s v="Phones                                            "/>
    <x v="2"/>
    <n v="19"/>
    <s v="Saturday"/>
    <x v="8"/>
    <x v="2"/>
    <n v="22"/>
    <s v="Tuesday"/>
    <n v="10"/>
    <n v="2013"/>
    <n v="3"/>
  </r>
  <r>
    <n v="9288"/>
    <s v="Standard Class"/>
    <n v="97.98"/>
    <n v="2"/>
    <n v="0"/>
    <n v="27.4344"/>
    <s v="Consumer"/>
    <x v="0"/>
    <s v="Michigan"/>
    <s v="Phones                                            "/>
    <x v="2"/>
    <n v="23"/>
    <s v="Wednesday"/>
    <x v="0"/>
    <x v="3"/>
    <n v="29"/>
    <s v="Tuesday"/>
    <n v="9"/>
    <n v="2015"/>
    <n v="6"/>
  </r>
  <r>
    <n v="9289"/>
    <s v="Standard Class"/>
    <n v="195.96"/>
    <n v="5"/>
    <n v="0.2"/>
    <n v="19.596"/>
    <s v="Corporate"/>
    <x v="1"/>
    <s v="Arizona"/>
    <s v="Phones                                            "/>
    <x v="2"/>
    <n v="28"/>
    <s v="Saturday"/>
    <x v="2"/>
    <x v="0"/>
    <n v="2"/>
    <s v="Thursday"/>
    <n v="6"/>
    <n v="2016"/>
    <n v="5"/>
  </r>
  <r>
    <n v="9290"/>
    <s v="Standard Class"/>
    <n v="257.98"/>
    <n v="2"/>
    <n v="0"/>
    <n v="74.8142"/>
    <s v="Consumer"/>
    <x v="3"/>
    <s v="Connecticut"/>
    <s v="Phones                                            "/>
    <x v="2"/>
    <n v="9"/>
    <s v="Saturday"/>
    <x v="10"/>
    <x v="0"/>
    <n v="15"/>
    <s v="Friday"/>
    <n v="7"/>
    <n v="2016"/>
    <n v="6"/>
  </r>
  <r>
    <n v="9291"/>
    <s v="Standard Class"/>
    <n v="257.98"/>
    <n v="2"/>
    <n v="0"/>
    <n v="74.8142"/>
    <s v="Consumer"/>
    <x v="0"/>
    <s v="Michigan"/>
    <s v="Phones                                            "/>
    <x v="2"/>
    <n v="12"/>
    <s v="Thursday"/>
    <x v="1"/>
    <x v="3"/>
    <n v="17"/>
    <s v="Tuesday"/>
    <n v="11"/>
    <n v="2015"/>
    <n v="5"/>
  </r>
  <r>
    <n v="9292"/>
    <s v="Standard Class"/>
    <n v="309.57600000000002"/>
    <n v="4"/>
    <n v="0.4"/>
    <n v="-56.755600000000001"/>
    <s v="Corporate"/>
    <x v="3"/>
    <s v="Pennsylvania"/>
    <s v="Phones                                            "/>
    <x v="2"/>
    <n v="19"/>
    <s v="Wednesday"/>
    <x v="8"/>
    <x v="0"/>
    <n v="25"/>
    <s v="Tuesday"/>
    <n v="10"/>
    <n v="2016"/>
    <n v="6"/>
  </r>
  <r>
    <n v="9293"/>
    <s v="Standard Class"/>
    <n v="257.98"/>
    <n v="2"/>
    <n v="0"/>
    <n v="74.8142"/>
    <s v="Consumer"/>
    <x v="3"/>
    <s v="New Jersey"/>
    <s v="Phones                                            "/>
    <x v="2"/>
    <n v="23"/>
    <s v="Saturday"/>
    <x v="2"/>
    <x v="3"/>
    <n v="28"/>
    <s v="Thursday"/>
    <n v="5"/>
    <n v="2015"/>
    <n v="5"/>
  </r>
  <r>
    <n v="9294"/>
    <s v="First Class"/>
    <n v="773.94"/>
    <n v="6"/>
    <n v="0"/>
    <n v="224.4426"/>
    <s v="Consumer"/>
    <x v="3"/>
    <s v="New York"/>
    <s v="Phones                                            "/>
    <x v="2"/>
    <n v="7"/>
    <s v="Sunday"/>
    <x v="3"/>
    <x v="1"/>
    <n v="9"/>
    <s v="Tuesday"/>
    <n v="12"/>
    <n v="2014"/>
    <n v="2"/>
  </r>
  <r>
    <n v="9295"/>
    <s v="Standard Class"/>
    <n v="206.38399999999999"/>
    <n v="2"/>
    <n v="0.2"/>
    <n v="23.2182"/>
    <s v="Home Office"/>
    <x v="1"/>
    <s v="California"/>
    <s v="Phones                                            "/>
    <x v="2"/>
    <n v="6"/>
    <s v="Sunday"/>
    <x v="4"/>
    <x v="0"/>
    <n v="10"/>
    <s v="Thursday"/>
    <n v="3"/>
    <n v="2016"/>
    <n v="4"/>
  </r>
  <r>
    <n v="9296"/>
    <s v="Standard Class"/>
    <n v="619.15200000000004"/>
    <n v="6"/>
    <n v="0.2"/>
    <n v="69.654600000000002"/>
    <s v="Consumer"/>
    <x v="0"/>
    <s v="Texas"/>
    <s v="Phones                                            "/>
    <x v="2"/>
    <n v="12"/>
    <s v="Monday"/>
    <x v="2"/>
    <x v="1"/>
    <n v="17"/>
    <s v="Saturday"/>
    <n v="5"/>
    <n v="2014"/>
    <n v="5"/>
  </r>
  <r>
    <n v="9297"/>
    <s v="Standard Class"/>
    <n v="257.98"/>
    <n v="2"/>
    <n v="0"/>
    <n v="74.8142"/>
    <s v="Corporate"/>
    <x v="0"/>
    <s v="Kansas"/>
    <s v="Phones                                            "/>
    <x v="2"/>
    <n v="28"/>
    <s v="Monday"/>
    <x v="8"/>
    <x v="2"/>
    <n v="1"/>
    <s v="Friday"/>
    <n v="11"/>
    <n v="2013"/>
    <n v="4"/>
  </r>
  <r>
    <n v="9298"/>
    <s v="Standard Class"/>
    <n v="103.19199999999999"/>
    <n v="1"/>
    <n v="0.2"/>
    <n v="11.6091"/>
    <s v="Corporate"/>
    <x v="1"/>
    <s v="California"/>
    <s v="Phones                                            "/>
    <x v="2"/>
    <n v="8"/>
    <s v="Saturday"/>
    <x v="8"/>
    <x v="0"/>
    <n v="14"/>
    <s v="Friday"/>
    <n v="10"/>
    <n v="2016"/>
    <n v="6"/>
  </r>
  <r>
    <n v="9299"/>
    <s v="First Class"/>
    <n v="2735.9520000000002"/>
    <n v="6"/>
    <n v="0.2"/>
    <n v="341.99400000000003"/>
    <s v="Consumer"/>
    <x v="0"/>
    <s v="Illinois"/>
    <s v="Phones                                            "/>
    <x v="2"/>
    <n v="29"/>
    <s v="Tuesday"/>
    <x v="8"/>
    <x v="2"/>
    <n v="31"/>
    <s v="Thursday"/>
    <n v="10"/>
    <n v="2013"/>
    <n v="2"/>
  </r>
  <r>
    <n v="9300"/>
    <s v="First Class"/>
    <n v="683.98800000000006"/>
    <n v="2"/>
    <n v="0.4"/>
    <n v="-113.998"/>
    <s v="Consumer"/>
    <x v="3"/>
    <s v="Pennsylvania"/>
    <s v="Phones                                            "/>
    <x v="2"/>
    <n v="7"/>
    <s v="Thursday"/>
    <x v="10"/>
    <x v="0"/>
    <n v="9"/>
    <s v="Saturday"/>
    <n v="7"/>
    <n v="2016"/>
    <n v="2"/>
  </r>
  <r>
    <n v="9301"/>
    <s v="Second Class"/>
    <n v="569.99"/>
    <n v="1"/>
    <n v="0"/>
    <n v="170.99700000000001"/>
    <s v="Corporate"/>
    <x v="3"/>
    <s v="New York"/>
    <s v="Phones                                            "/>
    <x v="2"/>
    <n v="20"/>
    <s v="Sunday"/>
    <x v="1"/>
    <x v="0"/>
    <n v="24"/>
    <s v="Thursday"/>
    <n v="11"/>
    <n v="2016"/>
    <n v="4"/>
  </r>
  <r>
    <n v="9302"/>
    <s v="Standard Class"/>
    <n v="911.98400000000004"/>
    <n v="2"/>
    <n v="0.2"/>
    <n v="113.998"/>
    <s v="Consumer"/>
    <x v="1"/>
    <s v="Nevada"/>
    <s v="Phones                                            "/>
    <x v="2"/>
    <n v="26"/>
    <s v="Friday"/>
    <x v="10"/>
    <x v="2"/>
    <n v="2"/>
    <s v="Friday"/>
    <n v="8"/>
    <n v="2013"/>
    <n v="7"/>
  </r>
  <r>
    <n v="9303"/>
    <s v="Standard Class"/>
    <n v="143.982"/>
    <n v="3"/>
    <n v="0.4"/>
    <n v="-28.796399999999998"/>
    <s v="Consumer"/>
    <x v="3"/>
    <s v="Pennsylvania"/>
    <s v="Phones                                            "/>
    <x v="2"/>
    <n v="17"/>
    <s v="Friday"/>
    <x v="10"/>
    <x v="3"/>
    <n v="22"/>
    <s v="Wednesday"/>
    <n v="7"/>
    <n v="2015"/>
    <n v="5"/>
  </r>
  <r>
    <n v="9304"/>
    <s v="Second Class"/>
    <n v="575.928"/>
    <n v="9"/>
    <n v="0.2"/>
    <n v="57.592799999999997"/>
    <s v="Home Office"/>
    <x v="1"/>
    <s v="California"/>
    <s v="Phones                                            "/>
    <x v="2"/>
    <n v="11"/>
    <s v="Monday"/>
    <x v="1"/>
    <x v="2"/>
    <n v="13"/>
    <s v="Wednesday"/>
    <n v="11"/>
    <n v="2013"/>
    <n v="2"/>
  </r>
  <r>
    <n v="9305"/>
    <s v="Standard Class"/>
    <n v="191.976"/>
    <n v="3"/>
    <n v="0.2"/>
    <n v="19.197600000000001"/>
    <s v="Corporate"/>
    <x v="1"/>
    <s v="Oregon"/>
    <s v="Phones                                            "/>
    <x v="2"/>
    <n v="19"/>
    <s v="Monday"/>
    <x v="0"/>
    <x v="0"/>
    <n v="25"/>
    <s v="Sunday"/>
    <n v="9"/>
    <n v="2016"/>
    <n v="6"/>
  </r>
  <r>
    <n v="9306"/>
    <s v="Standard Class"/>
    <n v="239.97"/>
    <n v="3"/>
    <n v="0"/>
    <n v="67.191599999999994"/>
    <s v="Consumer"/>
    <x v="2"/>
    <s v="Georgia"/>
    <s v="Phones                                            "/>
    <x v="2"/>
    <n v="2"/>
    <s v="Sunday"/>
    <x v="5"/>
    <x v="2"/>
    <n v="6"/>
    <s v="Thursday"/>
    <n v="6"/>
    <n v="2013"/>
    <n v="4"/>
  </r>
  <r>
    <n v="9307"/>
    <s v="Standard Class"/>
    <n v="239.97"/>
    <n v="3"/>
    <n v="0"/>
    <n v="67.191599999999994"/>
    <s v="Consumer"/>
    <x v="3"/>
    <s v="New York"/>
    <s v="Phones                                            "/>
    <x v="2"/>
    <n v="26"/>
    <s v="Sunday"/>
    <x v="5"/>
    <x v="0"/>
    <n v="30"/>
    <s v="Thursday"/>
    <n v="6"/>
    <n v="2016"/>
    <n v="4"/>
  </r>
  <r>
    <n v="9308"/>
    <s v="Standard Class"/>
    <n v="191.976"/>
    <n v="3"/>
    <n v="0.2"/>
    <n v="19.197600000000001"/>
    <s v="Corporate"/>
    <x v="1"/>
    <s v="California"/>
    <s v="Phones                                            "/>
    <x v="2"/>
    <n v="29"/>
    <s v="Sunday"/>
    <x v="3"/>
    <x v="2"/>
    <n v="2"/>
    <s v="Thursday"/>
    <n v="1"/>
    <n v="2014"/>
    <n v="4"/>
  </r>
  <r>
    <n v="9309"/>
    <s v="Standard Class"/>
    <n v="246.16800000000001"/>
    <n v="3"/>
    <n v="0.2"/>
    <n v="21.5397"/>
    <s v="Corporate"/>
    <x v="2"/>
    <s v="North Carolina"/>
    <s v="Phones                                            "/>
    <x v="2"/>
    <n v="15"/>
    <s v="Monday"/>
    <x v="3"/>
    <x v="1"/>
    <n v="20"/>
    <s v="Saturday"/>
    <n v="12"/>
    <n v="2014"/>
    <n v="5"/>
  </r>
  <r>
    <n v="9310"/>
    <s v="Standard Class"/>
    <n v="246.16800000000001"/>
    <n v="3"/>
    <n v="0.2"/>
    <n v="21.5397"/>
    <s v="Home Office"/>
    <x v="1"/>
    <s v="California"/>
    <s v="Phones                                            "/>
    <x v="2"/>
    <n v="6"/>
    <s v="Wednesday"/>
    <x v="2"/>
    <x v="3"/>
    <n v="10"/>
    <s v="Sunday"/>
    <n v="5"/>
    <n v="2015"/>
    <n v="4"/>
  </r>
  <r>
    <n v="9311"/>
    <s v="Standard Class"/>
    <n v="328.22399999999999"/>
    <n v="4"/>
    <n v="0.2"/>
    <n v="28.7196"/>
    <s v="Consumer"/>
    <x v="0"/>
    <s v="Illinois"/>
    <s v="Phones                                            "/>
    <x v="2"/>
    <n v="7"/>
    <s v="Sunday"/>
    <x v="5"/>
    <x v="3"/>
    <n v="14"/>
    <s v="Sunday"/>
    <n v="6"/>
    <n v="2015"/>
    <n v="7"/>
  </r>
  <r>
    <n v="9312"/>
    <s v="Standard Class"/>
    <n v="61.542000000000002"/>
    <n v="1"/>
    <n v="0.4"/>
    <n v="-13.334099999999999"/>
    <s v="Corporate"/>
    <x v="3"/>
    <s v="Pennsylvania"/>
    <s v="Phones                                            "/>
    <x v="2"/>
    <n v="26"/>
    <s v="Wednesday"/>
    <x v="8"/>
    <x v="0"/>
    <n v="30"/>
    <s v="Sunday"/>
    <n v="10"/>
    <n v="2016"/>
    <n v="4"/>
  </r>
  <r>
    <n v="9313"/>
    <s v="Standard Class"/>
    <n v="159.96799999999999"/>
    <n v="4"/>
    <n v="0.2"/>
    <n v="-31.993600000000001"/>
    <s v="Consumer"/>
    <x v="1"/>
    <s v="California"/>
    <s v="Phones                                            "/>
    <x v="2"/>
    <n v="5"/>
    <s v="Thursday"/>
    <x v="11"/>
    <x v="3"/>
    <n v="10"/>
    <s v="Tuesday"/>
    <n v="2"/>
    <n v="2015"/>
    <n v="5"/>
  </r>
  <r>
    <n v="9314"/>
    <s v="First Class"/>
    <n v="149.97"/>
    <n v="3"/>
    <n v="0"/>
    <n v="5.9988000000000001"/>
    <s v="Home Office"/>
    <x v="2"/>
    <s v="Virginia"/>
    <s v="Phones                                            "/>
    <x v="2"/>
    <n v="5"/>
    <s v="Sunday"/>
    <x v="9"/>
    <x v="3"/>
    <n v="6"/>
    <s v="Monday"/>
    <n v="4"/>
    <n v="2015"/>
    <n v="1"/>
  </r>
  <r>
    <n v="9315"/>
    <s v="Second Class"/>
    <n v="99.98"/>
    <n v="2"/>
    <n v="0"/>
    <n v="3.9992000000000001"/>
    <s v="Consumer"/>
    <x v="3"/>
    <s v="New York"/>
    <s v="Phones                                            "/>
    <x v="2"/>
    <n v="5"/>
    <s v="Saturday"/>
    <x v="1"/>
    <x v="0"/>
    <n v="10"/>
    <s v="Thursday"/>
    <n v="11"/>
    <n v="2016"/>
    <n v="5"/>
  </r>
  <r>
    <n v="9316"/>
    <s v="Standard Class"/>
    <n v="149.97"/>
    <n v="3"/>
    <n v="0"/>
    <n v="5.9988000000000001"/>
    <s v="Corporate"/>
    <x v="0"/>
    <s v="Wisconsin"/>
    <s v="Phones                                            "/>
    <x v="2"/>
    <n v="6"/>
    <s v="Sunday"/>
    <x v="3"/>
    <x v="3"/>
    <n v="10"/>
    <s v="Thursday"/>
    <n v="12"/>
    <n v="2015"/>
    <n v="4"/>
  </r>
  <r>
    <n v="9317"/>
    <s v="Standard Class"/>
    <n v="39.991999999999997"/>
    <n v="1"/>
    <n v="0.2"/>
    <n v="-7.9984000000000002"/>
    <s v="Corporate"/>
    <x v="1"/>
    <s v="California"/>
    <s v="Phones                                            "/>
    <x v="2"/>
    <n v="2"/>
    <s v="Friday"/>
    <x v="3"/>
    <x v="0"/>
    <n v="6"/>
    <s v="Tuesday"/>
    <n v="12"/>
    <n v="2016"/>
    <n v="4"/>
  </r>
  <r>
    <n v="9318"/>
    <s v="Second Class"/>
    <n v="4367.8959999999997"/>
    <n v="13"/>
    <n v="0.2"/>
    <n v="327.59219999999999"/>
    <s v="Consumer"/>
    <x v="2"/>
    <s v="Florida"/>
    <s v="Phones                                            "/>
    <x v="2"/>
    <n v="23"/>
    <s v="Tuesday"/>
    <x v="6"/>
    <x v="0"/>
    <n v="26"/>
    <s v="Friday"/>
    <n v="8"/>
    <n v="2016"/>
    <n v="3"/>
  </r>
  <r>
    <n v="9319"/>
    <s v="Standard Class"/>
    <n v="3023.9279999999999"/>
    <n v="9"/>
    <n v="0.2"/>
    <n v="226.7946"/>
    <s v="Home Office"/>
    <x v="1"/>
    <s v="California"/>
    <s v="Phones                                            "/>
    <x v="2"/>
    <n v="7"/>
    <s v="Sunday"/>
    <x v="5"/>
    <x v="3"/>
    <n v="12"/>
    <s v="Friday"/>
    <n v="6"/>
    <n v="2015"/>
    <n v="5"/>
  </r>
  <r>
    <n v="9320"/>
    <s v="Standard Class"/>
    <n v="2939.93"/>
    <n v="7"/>
    <n v="0"/>
    <n v="764.3818"/>
    <s v="Consumer"/>
    <x v="2"/>
    <s v="Georgia"/>
    <s v="Phones                                            "/>
    <x v="2"/>
    <n v="27"/>
    <s v="Wednesday"/>
    <x v="7"/>
    <x v="0"/>
    <n v="1"/>
    <s v="Monday"/>
    <n v="2"/>
    <n v="2016"/>
    <n v="5"/>
  </r>
  <r>
    <n v="9321"/>
    <s v="First Class"/>
    <n v="1259.97"/>
    <n v="3"/>
    <n v="0"/>
    <n v="327.59219999999999"/>
    <s v="Consumer"/>
    <x v="3"/>
    <s v="New York"/>
    <s v="Phones                                            "/>
    <x v="2"/>
    <n v="20"/>
    <s v="Sunday"/>
    <x v="1"/>
    <x v="0"/>
    <n v="22"/>
    <s v="Tuesday"/>
    <n v="11"/>
    <n v="2016"/>
    <n v="2"/>
  </r>
  <r>
    <n v="9322"/>
    <s v="First Class"/>
    <n v="1679.96"/>
    <n v="5"/>
    <n v="0.2"/>
    <n v="125.997"/>
    <s v="Consumer"/>
    <x v="1"/>
    <s v="California"/>
    <s v="Phones                                            "/>
    <x v="2"/>
    <n v="28"/>
    <s v="Sunday"/>
    <x v="9"/>
    <x v="2"/>
    <n v="30"/>
    <s v="Tuesday"/>
    <n v="4"/>
    <n v="2013"/>
    <n v="2"/>
  </r>
  <r>
    <n v="9323"/>
    <s v="Same Day"/>
    <n v="671.98400000000004"/>
    <n v="2"/>
    <n v="0.2"/>
    <n v="50.398800000000001"/>
    <s v="Home Office"/>
    <x v="1"/>
    <s v="Arizona"/>
    <s v="Phones                                            "/>
    <x v="2"/>
    <n v="12"/>
    <s v="Saturday"/>
    <x v="1"/>
    <x v="0"/>
    <n v="12"/>
    <s v="Saturday"/>
    <n v="11"/>
    <n v="2016"/>
    <n v="0"/>
  </r>
  <r>
    <n v="9324"/>
    <s v="Standard Class"/>
    <n v="546.05999999999995"/>
    <n v="3"/>
    <n v="0"/>
    <n v="163.81800000000001"/>
    <s v="Home Office"/>
    <x v="3"/>
    <s v="New York"/>
    <s v="Phones                                            "/>
    <x v="2"/>
    <n v="30"/>
    <s v="Wednesday"/>
    <x v="1"/>
    <x v="0"/>
    <n v="4"/>
    <s v="Sunday"/>
    <n v="12"/>
    <n v="2016"/>
    <n v="4"/>
  </r>
  <r>
    <n v="9325"/>
    <s v="Second Class"/>
    <n v="479.92"/>
    <n v="2"/>
    <n v="0.2"/>
    <n v="41.993000000000002"/>
    <s v="Consumer"/>
    <x v="1"/>
    <s v="California"/>
    <s v="Phones                                            "/>
    <x v="2"/>
    <n v="13"/>
    <s v="Sunday"/>
    <x v="9"/>
    <x v="1"/>
    <n v="17"/>
    <s v="Thursday"/>
    <n v="4"/>
    <n v="2014"/>
    <n v="4"/>
  </r>
  <r>
    <n v="9326"/>
    <s v="First Class"/>
    <n v="2399.6"/>
    <n v="8"/>
    <n v="0"/>
    <n v="647.89200000000005"/>
    <s v="Home Office"/>
    <x v="3"/>
    <s v="New York"/>
    <s v="Phones                                            "/>
    <x v="2"/>
    <n v="22"/>
    <s v="Saturday"/>
    <x v="8"/>
    <x v="0"/>
    <n v="24"/>
    <s v="Monday"/>
    <n v="10"/>
    <n v="2016"/>
    <n v="2"/>
  </r>
  <r>
    <n v="9327"/>
    <s v="Second Class"/>
    <n v="539.91"/>
    <n v="3"/>
    <n v="0.4"/>
    <n v="-116.98050000000001"/>
    <s v="Corporate"/>
    <x v="3"/>
    <s v="Pennsylvania"/>
    <s v="Phones                                            "/>
    <x v="2"/>
    <n v="14"/>
    <s v="Saturday"/>
    <x v="4"/>
    <x v="3"/>
    <n v="16"/>
    <s v="Monday"/>
    <n v="3"/>
    <n v="2015"/>
    <n v="2"/>
  </r>
  <r>
    <n v="9328"/>
    <s v="Standard Class"/>
    <n v="1199.8"/>
    <n v="4"/>
    <n v="0"/>
    <n v="323.94600000000003"/>
    <s v="Home Office"/>
    <x v="0"/>
    <s v="Michigan"/>
    <s v="Phones                                            "/>
    <x v="2"/>
    <n v="2"/>
    <s v="Friday"/>
    <x v="0"/>
    <x v="0"/>
    <n v="7"/>
    <s v="Wednesday"/>
    <n v="9"/>
    <n v="2016"/>
    <n v="5"/>
  </r>
  <r>
    <n v="9329"/>
    <s v="Same Day"/>
    <n v="34.36"/>
    <n v="1"/>
    <n v="0.2"/>
    <n v="-7.3014999999999999"/>
    <s v="Home Office"/>
    <x v="0"/>
    <s v="Illinois"/>
    <s v="Phones                                            "/>
    <x v="2"/>
    <n v="13"/>
    <s v="Sunday"/>
    <x v="4"/>
    <x v="0"/>
    <n v="13"/>
    <s v="Sunday"/>
    <n v="3"/>
    <n v="2016"/>
    <n v="0"/>
  </r>
  <r>
    <n v="9330"/>
    <s v="Second Class"/>
    <n v="128.85"/>
    <n v="3"/>
    <n v="0"/>
    <n v="3.8654999999999999"/>
    <s v="Home Office"/>
    <x v="3"/>
    <s v="Rhode Island"/>
    <s v="Phones                                            "/>
    <x v="2"/>
    <n v="2"/>
    <s v="Saturday"/>
    <x v="6"/>
    <x v="1"/>
    <n v="5"/>
    <s v="Tuesday"/>
    <n v="8"/>
    <n v="2014"/>
    <n v="3"/>
  </r>
  <r>
    <n v="9331"/>
    <s v="First Class"/>
    <n v="128.85"/>
    <n v="3"/>
    <n v="0"/>
    <n v="3.8654999999999999"/>
    <s v="Consumer"/>
    <x v="3"/>
    <s v="New York"/>
    <s v="Phones                                            "/>
    <x v="2"/>
    <n v="30"/>
    <s v="Friday"/>
    <x v="2"/>
    <x v="1"/>
    <n v="1"/>
    <s v="Sunday"/>
    <n v="6"/>
    <n v="2014"/>
    <n v="2"/>
  </r>
  <r>
    <n v="9332"/>
    <s v="Second Class"/>
    <n v="68.72"/>
    <n v="2"/>
    <n v="0.2"/>
    <n v="-14.603"/>
    <s v="Corporate"/>
    <x v="1"/>
    <s v="Arizona"/>
    <s v="Phones                                            "/>
    <x v="2"/>
    <n v="26"/>
    <s v="Sunday"/>
    <x v="8"/>
    <x v="1"/>
    <n v="30"/>
    <s v="Thursday"/>
    <n v="10"/>
    <n v="2014"/>
    <n v="4"/>
  </r>
  <r>
    <n v="9333"/>
    <s v="Standard Class"/>
    <n v="85.9"/>
    <n v="2"/>
    <n v="0"/>
    <n v="2.577"/>
    <s v="Corporate"/>
    <x v="3"/>
    <s v="New York"/>
    <s v="Phones                                            "/>
    <x v="2"/>
    <n v="16"/>
    <s v="Sunday"/>
    <x v="4"/>
    <x v="1"/>
    <n v="20"/>
    <s v="Thursday"/>
    <n v="3"/>
    <n v="2014"/>
    <n v="4"/>
  </r>
  <r>
    <n v="9334"/>
    <s v="Standard Class"/>
    <n v="128.85"/>
    <n v="3"/>
    <n v="0"/>
    <n v="3.8654999999999999"/>
    <s v="Corporate"/>
    <x v="3"/>
    <s v="Massachusetts"/>
    <s v="Phones                                            "/>
    <x v="2"/>
    <n v="11"/>
    <s v="Sunday"/>
    <x v="3"/>
    <x v="0"/>
    <n v="18"/>
    <s v="Sunday"/>
    <n v="12"/>
    <n v="2016"/>
    <n v="7"/>
  </r>
  <r>
    <n v="9335"/>
    <s v="Standard Class"/>
    <n v="42.95"/>
    <n v="1"/>
    <n v="0"/>
    <n v="1.2885"/>
    <s v="Consumer"/>
    <x v="3"/>
    <s v="New York"/>
    <s v="Phones                                            "/>
    <x v="2"/>
    <n v="1"/>
    <s v="Saturday"/>
    <x v="1"/>
    <x v="1"/>
    <n v="5"/>
    <s v="Wednesday"/>
    <n v="11"/>
    <n v="2014"/>
    <n v="4"/>
  </r>
  <r>
    <n v="9336"/>
    <s v="Standard Class"/>
    <n v="1091.1679999999999"/>
    <n v="4"/>
    <n v="0.2"/>
    <n v="68.197999999999993"/>
    <s v="Home Office"/>
    <x v="1"/>
    <s v="Washington"/>
    <s v="Phones                                            "/>
    <x v="2"/>
    <n v="9"/>
    <s v="Friday"/>
    <x v="6"/>
    <x v="2"/>
    <n v="13"/>
    <s v="Tuesday"/>
    <n v="8"/>
    <n v="2013"/>
    <n v="4"/>
  </r>
  <r>
    <n v="9337"/>
    <s v="Standard Class"/>
    <n v="617.97"/>
    <n v="3"/>
    <n v="0"/>
    <n v="173.0316"/>
    <s v="Corporate"/>
    <x v="2"/>
    <s v="Virginia"/>
    <s v="Phones                                            "/>
    <x v="2"/>
    <n v="21"/>
    <s v="Tuesday"/>
    <x v="2"/>
    <x v="2"/>
    <n v="25"/>
    <s v="Saturday"/>
    <n v="5"/>
    <n v="2013"/>
    <n v="4"/>
  </r>
  <r>
    <n v="9338"/>
    <s v="Standard Class"/>
    <n v="818.37599999999998"/>
    <n v="3"/>
    <n v="0.2"/>
    <n v="51.148499999999999"/>
    <s v="Home Office"/>
    <x v="1"/>
    <s v="California"/>
    <s v="Phones                                            "/>
    <x v="2"/>
    <n v="24"/>
    <s v="Tuesday"/>
    <x v="3"/>
    <x v="2"/>
    <n v="29"/>
    <s v="Sunday"/>
    <n v="12"/>
    <n v="2013"/>
    <n v="5"/>
  </r>
  <r>
    <n v="9339"/>
    <s v="First Class"/>
    <n v="494.37599999999998"/>
    <n v="3"/>
    <n v="0.2"/>
    <n v="49.437600000000003"/>
    <s v="Consumer"/>
    <x v="1"/>
    <s v="California"/>
    <s v="Phones                                            "/>
    <x v="2"/>
    <n v="13"/>
    <s v="Saturday"/>
    <x v="3"/>
    <x v="1"/>
    <n v="15"/>
    <s v="Monday"/>
    <n v="12"/>
    <n v="2014"/>
    <n v="2"/>
  </r>
  <r>
    <n v="9340"/>
    <s v="Standard Class"/>
    <n v="1363.96"/>
    <n v="5"/>
    <n v="0.2"/>
    <n v="85.247500000000002"/>
    <s v="Consumer"/>
    <x v="2"/>
    <s v="Florida"/>
    <s v="Phones                                            "/>
    <x v="2"/>
    <n v="9"/>
    <s v="Monday"/>
    <x v="4"/>
    <x v="3"/>
    <n v="14"/>
    <s v="Saturday"/>
    <n v="3"/>
    <n v="2015"/>
    <n v="5"/>
  </r>
  <r>
    <n v="9341"/>
    <s v="Standard Class"/>
    <n v="247.18799999999999"/>
    <n v="2"/>
    <n v="0.4"/>
    <n v="-49.437600000000003"/>
    <s v="Corporate"/>
    <x v="3"/>
    <s v="Ohio"/>
    <s v="Phones                                            "/>
    <x v="2"/>
    <n v="15"/>
    <s v="Saturday"/>
    <x v="6"/>
    <x v="3"/>
    <n v="19"/>
    <s v="Wednesday"/>
    <n v="8"/>
    <n v="2015"/>
    <n v="4"/>
  </r>
  <r>
    <n v="9342"/>
    <s v="Same Day"/>
    <n v="1363.96"/>
    <n v="5"/>
    <n v="0.2"/>
    <n v="85.247500000000002"/>
    <s v="Consumer"/>
    <x v="2"/>
    <s v="North Carolina"/>
    <s v="Phones                                            "/>
    <x v="2"/>
    <n v="21"/>
    <s v="Thursday"/>
    <x v="2"/>
    <x v="3"/>
    <n v="21"/>
    <s v="Thursday"/>
    <n v="5"/>
    <n v="2015"/>
    <n v="0"/>
  </r>
  <r>
    <n v="9343"/>
    <s v="Standard Class"/>
    <n v="1091.1679999999999"/>
    <n v="4"/>
    <n v="0.2"/>
    <n v="68.197999999999993"/>
    <s v="Consumer"/>
    <x v="1"/>
    <s v="California"/>
    <s v="Phones                                            "/>
    <x v="2"/>
    <n v="3"/>
    <s v="Thursday"/>
    <x v="0"/>
    <x v="3"/>
    <n v="7"/>
    <s v="Monday"/>
    <n v="9"/>
    <n v="2015"/>
    <n v="4"/>
  </r>
  <r>
    <n v="9344"/>
    <s v="Second Class"/>
    <n v="1022.97"/>
    <n v="5"/>
    <n v="0.4"/>
    <n v="-255.74250000000001"/>
    <s v="Consumer"/>
    <x v="3"/>
    <s v="Ohio"/>
    <s v="Phones                                            "/>
    <x v="2"/>
    <n v="30"/>
    <s v="Wednesday"/>
    <x v="9"/>
    <x v="1"/>
    <n v="2"/>
    <s v="Friday"/>
    <n v="5"/>
    <n v="2014"/>
    <n v="2"/>
  </r>
  <r>
    <n v="9345"/>
    <s v="Standard Class"/>
    <n v="54.368000000000002"/>
    <n v="4"/>
    <n v="0.2"/>
    <n v="4.0776000000000003"/>
    <s v="Consumer"/>
    <x v="0"/>
    <s v="Texas"/>
    <s v="Phones                                            "/>
    <x v="2"/>
    <n v="28"/>
    <s v="Saturday"/>
    <x v="2"/>
    <x v="0"/>
    <n v="1"/>
    <s v="Wednesday"/>
    <n v="6"/>
    <n v="2016"/>
    <n v="4"/>
  </r>
  <r>
    <n v="9346"/>
    <s v="Second Class"/>
    <n v="27.184000000000001"/>
    <n v="2"/>
    <n v="0.2"/>
    <n v="2.0388000000000002"/>
    <s v="Home Office"/>
    <x v="0"/>
    <s v="Illinois"/>
    <s v="Phones                                            "/>
    <x v="2"/>
    <n v="27"/>
    <s v="Thursday"/>
    <x v="8"/>
    <x v="0"/>
    <n v="30"/>
    <s v="Sunday"/>
    <n v="10"/>
    <n v="2016"/>
    <n v="3"/>
  </r>
  <r>
    <n v="9347"/>
    <s v="Standard Class"/>
    <n v="50.97"/>
    <n v="3"/>
    <n v="0"/>
    <n v="13.2522"/>
    <s v="Consumer"/>
    <x v="0"/>
    <s v="Indiana"/>
    <s v="Phones                                            "/>
    <x v="2"/>
    <n v="13"/>
    <s v="Thursday"/>
    <x v="1"/>
    <x v="1"/>
    <n v="17"/>
    <s v="Monday"/>
    <n v="11"/>
    <n v="2014"/>
    <n v="4"/>
  </r>
  <r>
    <n v="9348"/>
    <s v="Standard Class"/>
    <n v="84.95"/>
    <n v="5"/>
    <n v="0"/>
    <n v="22.087"/>
    <s v="Consumer"/>
    <x v="3"/>
    <s v="New York"/>
    <s v="Phones                                            "/>
    <x v="2"/>
    <n v="31"/>
    <s v="Thursday"/>
    <x v="4"/>
    <x v="0"/>
    <n v="5"/>
    <s v="Tuesday"/>
    <n v="4"/>
    <n v="2016"/>
    <n v="5"/>
  </r>
  <r>
    <n v="9349"/>
    <s v="Same Day"/>
    <n v="16.989999999999998"/>
    <n v="1"/>
    <n v="0"/>
    <n v="4.4173999999999998"/>
    <s v="Consumer"/>
    <x v="3"/>
    <s v="New York"/>
    <s v="Phones                                            "/>
    <x v="2"/>
    <n v="14"/>
    <s v="Saturday"/>
    <x v="0"/>
    <x v="2"/>
    <n v="14"/>
    <s v="Saturday"/>
    <n v="9"/>
    <n v="2013"/>
    <n v="0"/>
  </r>
  <r>
    <n v="9350"/>
    <s v="First Class"/>
    <n v="71.760000000000005"/>
    <n v="6"/>
    <n v="0"/>
    <n v="20.0928"/>
    <s v="Home Office"/>
    <x v="3"/>
    <s v="New York"/>
    <s v="Phones                                            "/>
    <x v="2"/>
    <n v="12"/>
    <s v="Sunday"/>
    <x v="8"/>
    <x v="1"/>
    <n v="14"/>
    <s v="Tuesday"/>
    <n v="10"/>
    <n v="2014"/>
    <n v="2"/>
  </r>
  <r>
    <n v="9351"/>
    <s v="First Class"/>
    <n v="66.975999999999999"/>
    <n v="7"/>
    <n v="0.2"/>
    <n v="6.6976000000000004"/>
    <s v="Corporate"/>
    <x v="1"/>
    <s v="California"/>
    <s v="Phones                                            "/>
    <x v="2"/>
    <n v="19"/>
    <s v="Saturday"/>
    <x v="3"/>
    <x v="3"/>
    <n v="21"/>
    <s v="Monday"/>
    <n v="12"/>
    <n v="2015"/>
    <n v="2"/>
  </r>
  <r>
    <n v="9352"/>
    <s v="Standard Class"/>
    <n v="35.880000000000003"/>
    <n v="3"/>
    <n v="0"/>
    <n v="10.0464"/>
    <s v="Corporate"/>
    <x v="3"/>
    <s v="New York"/>
    <s v="Phones                                            "/>
    <x v="2"/>
    <n v="23"/>
    <s v="Sunday"/>
    <x v="8"/>
    <x v="0"/>
    <n v="29"/>
    <s v="Saturday"/>
    <n v="10"/>
    <n v="2016"/>
    <n v="6"/>
  </r>
  <r>
    <n v="9353"/>
    <s v="Standard Class"/>
    <n v="38.271999999999998"/>
    <n v="4"/>
    <n v="0.2"/>
    <n v="3.8271999999999999"/>
    <s v="Home Office"/>
    <x v="0"/>
    <s v="Illinois"/>
    <s v="Phones                                            "/>
    <x v="2"/>
    <n v="14"/>
    <s v="Sunday"/>
    <x v="10"/>
    <x v="2"/>
    <n v="20"/>
    <s v="Saturday"/>
    <n v="7"/>
    <n v="2013"/>
    <n v="6"/>
  </r>
  <r>
    <n v="9354"/>
    <s v="Standard Class"/>
    <n v="95.68"/>
    <n v="8"/>
    <n v="0"/>
    <n v="26.790400000000002"/>
    <s v="Corporate"/>
    <x v="2"/>
    <s v="Georgia"/>
    <s v="Phones                                            "/>
    <x v="2"/>
    <n v="18"/>
    <s v="Sunday"/>
    <x v="0"/>
    <x v="0"/>
    <n v="22"/>
    <s v="Thursday"/>
    <n v="9"/>
    <n v="2016"/>
    <n v="4"/>
  </r>
  <r>
    <n v="9355"/>
    <s v="Standard Class"/>
    <n v="19.135999999999999"/>
    <n v="2"/>
    <n v="0.2"/>
    <n v="1.9136"/>
    <s v="Consumer"/>
    <x v="0"/>
    <s v="Texas"/>
    <s v="Phones                                            "/>
    <x v="2"/>
    <n v="10"/>
    <s v="Sunday"/>
    <x v="2"/>
    <x v="3"/>
    <n v="14"/>
    <s v="Thursday"/>
    <n v="5"/>
    <n v="2015"/>
    <n v="4"/>
  </r>
  <r>
    <n v="9356"/>
    <s v="Standard Class"/>
    <n v="57.408000000000001"/>
    <n v="6"/>
    <n v="0.2"/>
    <n v="5.7408000000000001"/>
    <s v="Corporate"/>
    <x v="1"/>
    <s v="Washington"/>
    <s v="Phones                                            "/>
    <x v="2"/>
    <n v="28"/>
    <s v="Tuesday"/>
    <x v="2"/>
    <x v="2"/>
    <n v="2"/>
    <s v="Sunday"/>
    <n v="6"/>
    <n v="2013"/>
    <n v="5"/>
  </r>
  <r>
    <n v="9357"/>
    <s v="Standard Class"/>
    <n v="83.72"/>
    <n v="7"/>
    <n v="0"/>
    <n v="23.441600000000001"/>
    <s v="Consumer"/>
    <x v="2"/>
    <s v="Kentucky"/>
    <s v="Phones                                            "/>
    <x v="2"/>
    <n v="13"/>
    <s v="Monday"/>
    <x v="8"/>
    <x v="1"/>
    <n v="17"/>
    <s v="Friday"/>
    <n v="10"/>
    <n v="2014"/>
    <n v="4"/>
  </r>
  <r>
    <n v="9358"/>
    <s v="Standard Class"/>
    <n v="50.231999999999999"/>
    <n v="7"/>
    <n v="0.4"/>
    <n v="-10.0464"/>
    <s v="Consumer"/>
    <x v="3"/>
    <s v="Ohio"/>
    <s v="Phones                                            "/>
    <x v="2"/>
    <n v="2"/>
    <s v="Saturday"/>
    <x v="1"/>
    <x v="2"/>
    <n v="6"/>
    <s v="Wednesday"/>
    <n v="11"/>
    <n v="2013"/>
    <n v="4"/>
  </r>
  <r>
    <n v="9359"/>
    <s v="Standard Class"/>
    <n v="23.92"/>
    <n v="2"/>
    <n v="0"/>
    <n v="6.6976000000000004"/>
    <s v="Consumer"/>
    <x v="0"/>
    <s v="Indiana"/>
    <s v="Phones                                            "/>
    <x v="2"/>
    <n v="5"/>
    <s v="Wednesday"/>
    <x v="4"/>
    <x v="1"/>
    <n v="9"/>
    <s v="Sunday"/>
    <n v="3"/>
    <n v="2014"/>
    <n v="4"/>
  </r>
  <r>
    <n v="9360"/>
    <s v="Standard Class"/>
    <n v="287.97000000000003"/>
    <n v="3"/>
    <n v="0"/>
    <n v="77.751900000000006"/>
    <s v="Corporate"/>
    <x v="2"/>
    <s v="Georgia"/>
    <s v="Phones                                            "/>
    <x v="2"/>
    <n v="20"/>
    <s v="Sunday"/>
    <x v="9"/>
    <x v="1"/>
    <n v="25"/>
    <s v="Friday"/>
    <n v="4"/>
    <n v="2014"/>
    <n v="5"/>
  </r>
  <r>
    <n v="9361"/>
    <s v="First Class"/>
    <n v="230.376"/>
    <n v="3"/>
    <n v="0.2"/>
    <n v="20.157900000000001"/>
    <s v="Corporate"/>
    <x v="1"/>
    <s v="Arizona"/>
    <s v="Phones                                            "/>
    <x v="2"/>
    <n v="2"/>
    <s v="Wednesday"/>
    <x v="8"/>
    <x v="2"/>
    <n v="5"/>
    <s v="Saturday"/>
    <n v="10"/>
    <n v="2013"/>
    <n v="3"/>
  </r>
  <r>
    <n v="9362"/>
    <s v="Standard Class"/>
    <n v="153.584"/>
    <n v="2"/>
    <n v="0.2"/>
    <n v="13.438599999999999"/>
    <s v="Consumer"/>
    <x v="0"/>
    <s v="Illinois"/>
    <s v="Phones                                            "/>
    <x v="2"/>
    <n v="20"/>
    <s v="Sunday"/>
    <x v="10"/>
    <x v="1"/>
    <n v="27"/>
    <s v="Sunday"/>
    <n v="7"/>
    <n v="2014"/>
    <n v="7"/>
  </r>
  <r>
    <n v="9363"/>
    <s v="Second Class"/>
    <n v="191.98"/>
    <n v="2"/>
    <n v="0"/>
    <n v="51.834600000000002"/>
    <s v="Consumer"/>
    <x v="2"/>
    <s v="Kentucky"/>
    <s v="Phones                                            "/>
    <x v="2"/>
    <n v="16"/>
    <s v="Thursday"/>
    <x v="5"/>
    <x v="0"/>
    <n v="21"/>
    <s v="Tuesday"/>
    <n v="6"/>
    <n v="2016"/>
    <n v="5"/>
  </r>
  <r>
    <n v="9364"/>
    <s v="Standard Class"/>
    <n v="1075.088"/>
    <n v="14"/>
    <n v="0.2"/>
    <n v="94.0702"/>
    <s v="Corporate"/>
    <x v="1"/>
    <s v="California"/>
    <s v="Phones                                            "/>
    <x v="2"/>
    <n v="12"/>
    <s v="Friday"/>
    <x v="9"/>
    <x v="2"/>
    <n v="17"/>
    <s v="Wednesday"/>
    <n v="4"/>
    <n v="2013"/>
    <n v="5"/>
  </r>
  <r>
    <n v="9365"/>
    <s v="First Class"/>
    <n v="153.584"/>
    <n v="2"/>
    <n v="0.2"/>
    <n v="13.438599999999999"/>
    <s v="Corporate"/>
    <x v="0"/>
    <s v="Texas"/>
    <s v="Phones                                            "/>
    <x v="2"/>
    <n v="11"/>
    <s v="Thursday"/>
    <x v="6"/>
    <x v="0"/>
    <n v="13"/>
    <s v="Saturday"/>
    <n v="8"/>
    <n v="2016"/>
    <n v="2"/>
  </r>
  <r>
    <n v="9366"/>
    <s v="Standard Class"/>
    <n v="479.95"/>
    <n v="5"/>
    <n v="0"/>
    <n v="129.5865"/>
    <s v="Consumer"/>
    <x v="3"/>
    <s v="Delaware"/>
    <s v="Phones                                            "/>
    <x v="2"/>
    <n v="4"/>
    <s v="Wednesday"/>
    <x v="4"/>
    <x v="3"/>
    <n v="9"/>
    <s v="Monday"/>
    <n v="3"/>
    <n v="2015"/>
    <n v="5"/>
  </r>
  <r>
    <n v="9367"/>
    <s v="Standard Class"/>
    <n v="287.97000000000003"/>
    <n v="3"/>
    <n v="0"/>
    <n v="77.751900000000006"/>
    <s v="Consumer"/>
    <x v="2"/>
    <s v="Georgia"/>
    <s v="Phones                                            "/>
    <x v="2"/>
    <n v="3"/>
    <s v="Sunday"/>
    <x v="10"/>
    <x v="0"/>
    <n v="7"/>
    <s v="Thursday"/>
    <n v="7"/>
    <n v="2016"/>
    <n v="4"/>
  </r>
  <r>
    <n v="9368"/>
    <s v="Standard Class"/>
    <n v="537.54399999999998"/>
    <n v="7"/>
    <n v="0.2"/>
    <n v="47.0351"/>
    <s v="Consumer"/>
    <x v="0"/>
    <s v="Texas"/>
    <s v="Phones                                            "/>
    <x v="2"/>
    <n v="18"/>
    <s v="Friday"/>
    <x v="4"/>
    <x v="0"/>
    <n v="24"/>
    <s v="Thursday"/>
    <n v="3"/>
    <n v="2016"/>
    <n v="6"/>
  </r>
  <r>
    <n v="9369"/>
    <s v="Standard Class"/>
    <n v="191.98"/>
    <n v="2"/>
    <n v="0"/>
    <n v="51.834600000000002"/>
    <s v="Consumer"/>
    <x v="0"/>
    <s v="Michigan"/>
    <s v="Phones                                            "/>
    <x v="2"/>
    <n v="21"/>
    <s v="Wednesday"/>
    <x v="8"/>
    <x v="3"/>
    <n v="27"/>
    <s v="Tuesday"/>
    <n v="10"/>
    <n v="2015"/>
    <n v="6"/>
  </r>
  <r>
    <n v="9370"/>
    <s v="Same Day"/>
    <n v="1295.8399999999999"/>
    <n v="4"/>
    <n v="0.2"/>
    <n v="145.78200000000001"/>
    <s v="Consumer"/>
    <x v="1"/>
    <s v="California"/>
    <s v="Phones                                            "/>
    <x v="2"/>
    <n v="31"/>
    <s v="Friday"/>
    <x v="8"/>
    <x v="1"/>
    <n v="31"/>
    <s v="Friday"/>
    <n v="10"/>
    <n v="2014"/>
    <n v="0"/>
  </r>
  <r>
    <n v="9371"/>
    <s v="Same Day"/>
    <n v="1214.8499999999999"/>
    <n v="3"/>
    <n v="0"/>
    <n v="352.30650000000003"/>
    <s v="Consumer"/>
    <x v="3"/>
    <s v="New York"/>
    <s v="Phones                                            "/>
    <x v="2"/>
    <n v="21"/>
    <s v="Friday"/>
    <x v="5"/>
    <x v="2"/>
    <n v="21"/>
    <s v="Friday"/>
    <n v="6"/>
    <n v="2013"/>
    <n v="0"/>
  </r>
  <r>
    <n v="9372"/>
    <s v="Standard Class"/>
    <n v="971.88"/>
    <n v="3"/>
    <n v="0.2"/>
    <n v="109.3365"/>
    <s v="Consumer"/>
    <x v="0"/>
    <s v="Texas"/>
    <s v="Phones                                            "/>
    <x v="2"/>
    <n v="26"/>
    <s v="Thursday"/>
    <x v="5"/>
    <x v="1"/>
    <n v="30"/>
    <s v="Monday"/>
    <n v="6"/>
    <n v="2014"/>
    <n v="4"/>
  </r>
  <r>
    <n v="9373"/>
    <s v="Same Day"/>
    <n v="485.94"/>
    <n v="2"/>
    <n v="0.4"/>
    <n v="-89.088999999999999"/>
    <s v="Consumer"/>
    <x v="3"/>
    <s v="Ohio"/>
    <s v="Phones                                            "/>
    <x v="2"/>
    <n v="6"/>
    <s v="Saturday"/>
    <x v="3"/>
    <x v="1"/>
    <n v="6"/>
    <s v="Saturday"/>
    <n v="12"/>
    <n v="2014"/>
    <n v="0"/>
  </r>
  <r>
    <n v="9374"/>
    <s v="Standard Class"/>
    <n v="647.904"/>
    <n v="6"/>
    <n v="0.2"/>
    <n v="56.691600000000001"/>
    <s v="Corporate"/>
    <x v="0"/>
    <s v="Illinois"/>
    <s v="Phones                                            "/>
    <x v="2"/>
    <n v="28"/>
    <s v="Friday"/>
    <x v="1"/>
    <x v="1"/>
    <n v="4"/>
    <s v="Thursday"/>
    <n v="12"/>
    <n v="2014"/>
    <n v="6"/>
  </r>
  <r>
    <n v="9375"/>
    <s v="Second Class"/>
    <n v="404.94"/>
    <n v="3"/>
    <n v="0"/>
    <n v="109.3338"/>
    <s v="Corporate"/>
    <x v="0"/>
    <s v="Iowa"/>
    <s v="Phones                                            "/>
    <x v="2"/>
    <n v="22"/>
    <s v="Sunday"/>
    <x v="1"/>
    <x v="3"/>
    <n v="26"/>
    <s v="Thursday"/>
    <n v="11"/>
    <n v="2015"/>
    <n v="4"/>
  </r>
  <r>
    <n v="9376"/>
    <s v="Standard Class"/>
    <n v="107.98399999999999"/>
    <n v="1"/>
    <n v="0.2"/>
    <n v="9.4486000000000008"/>
    <s v="Consumer"/>
    <x v="1"/>
    <s v="Washington"/>
    <s v="Phones                                            "/>
    <x v="2"/>
    <n v="9"/>
    <s v="Thursday"/>
    <x v="10"/>
    <x v="3"/>
    <n v="15"/>
    <s v="Wednesday"/>
    <n v="7"/>
    <n v="2015"/>
    <n v="6"/>
  </r>
  <r>
    <n v="9377"/>
    <s v="Standard Class"/>
    <n v="539.91999999999996"/>
    <n v="5"/>
    <n v="0.2"/>
    <n v="47.243000000000002"/>
    <s v="Consumer"/>
    <x v="1"/>
    <s v="California"/>
    <s v="Phones                                            "/>
    <x v="2"/>
    <n v="25"/>
    <s v="Monday"/>
    <x v="1"/>
    <x v="2"/>
    <n v="29"/>
    <s v="Friday"/>
    <n v="11"/>
    <n v="2013"/>
    <n v="4"/>
  </r>
  <r>
    <n v="9378"/>
    <s v="First Class"/>
    <n v="215.96799999999999"/>
    <n v="2"/>
    <n v="0.2"/>
    <n v="18.897200000000002"/>
    <s v="Corporate"/>
    <x v="1"/>
    <s v="California"/>
    <s v="Phones                                            "/>
    <x v="2"/>
    <n v="21"/>
    <s v="Sunday"/>
    <x v="11"/>
    <x v="0"/>
    <n v="24"/>
    <s v="Wednesday"/>
    <n v="2"/>
    <n v="2016"/>
    <n v="3"/>
  </r>
  <r>
    <n v="9379"/>
    <s v="First Class"/>
    <n v="144.94999999999999"/>
    <n v="5"/>
    <n v="0"/>
    <n v="42.035499999999999"/>
    <s v="Corporate"/>
    <x v="2"/>
    <s v="Virginia"/>
    <s v="Phones                                            "/>
    <x v="2"/>
    <n v="6"/>
    <s v="Wednesday"/>
    <x v="11"/>
    <x v="2"/>
    <n v="9"/>
    <s v="Saturday"/>
    <n v="2"/>
    <n v="2013"/>
    <n v="3"/>
  </r>
  <r>
    <n v="9380"/>
    <s v="Second Class"/>
    <n v="173.94"/>
    <n v="6"/>
    <n v="0"/>
    <n v="50.442599999999999"/>
    <s v="Consumer"/>
    <x v="2"/>
    <s v="Virginia"/>
    <s v="Phones                                            "/>
    <x v="2"/>
    <n v="6"/>
    <s v="Saturday"/>
    <x v="3"/>
    <x v="1"/>
    <n v="11"/>
    <s v="Thursday"/>
    <n v="12"/>
    <n v="2014"/>
    <n v="5"/>
  </r>
  <r>
    <n v="9381"/>
    <s v="Second Class"/>
    <n v="28.99"/>
    <n v="1"/>
    <n v="0"/>
    <n v="8.4070999999999998"/>
    <s v="Corporate"/>
    <x v="2"/>
    <s v="Virginia"/>
    <s v="Phones                                            "/>
    <x v="2"/>
    <n v="5"/>
    <s v="Friday"/>
    <x v="9"/>
    <x v="2"/>
    <n v="9"/>
    <s v="Tuesday"/>
    <n v="4"/>
    <n v="2013"/>
    <n v="4"/>
  </r>
  <r>
    <n v="9382"/>
    <s v="Standard Class"/>
    <n v="86.97"/>
    <n v="3"/>
    <n v="0"/>
    <n v="25.221299999999999"/>
    <s v="Corporate"/>
    <x v="0"/>
    <s v="Wisconsin"/>
    <s v="Phones                                            "/>
    <x v="2"/>
    <n v="22"/>
    <s v="Thursday"/>
    <x v="0"/>
    <x v="0"/>
    <n v="26"/>
    <s v="Monday"/>
    <n v="9"/>
    <n v="2016"/>
    <n v="4"/>
  </r>
  <r>
    <n v="9383"/>
    <s v="Standard Class"/>
    <n v="46.384"/>
    <n v="2"/>
    <n v="0.2"/>
    <n v="5.2182000000000004"/>
    <s v="Consumer"/>
    <x v="1"/>
    <s v="California"/>
    <s v="Phones                                            "/>
    <x v="2"/>
    <n v="2"/>
    <s v="Saturday"/>
    <x v="1"/>
    <x v="2"/>
    <n v="6"/>
    <s v="Wednesday"/>
    <n v="11"/>
    <n v="2013"/>
    <n v="4"/>
  </r>
  <r>
    <n v="9384"/>
    <s v="Standard Class"/>
    <n v="156.792"/>
    <n v="1"/>
    <n v="0.2"/>
    <n v="17.639099999999999"/>
    <s v="Home Office"/>
    <x v="1"/>
    <s v="Oregon"/>
    <s v="Phones                                            "/>
    <x v="2"/>
    <n v="30"/>
    <s v="Monday"/>
    <x v="2"/>
    <x v="0"/>
    <n v="3"/>
    <s v="Friday"/>
    <n v="6"/>
    <n v="2016"/>
    <n v="4"/>
  </r>
  <r>
    <n v="9385"/>
    <s v="First Class"/>
    <n v="587.97"/>
    <n v="3"/>
    <n v="0"/>
    <n v="170.51130000000001"/>
    <s v="Home Office"/>
    <x v="3"/>
    <s v="Delaware"/>
    <s v="Phones                                            "/>
    <x v="2"/>
    <n v="7"/>
    <s v="Friday"/>
    <x v="4"/>
    <x v="1"/>
    <n v="10"/>
    <s v="Monday"/>
    <n v="3"/>
    <n v="2014"/>
    <n v="3"/>
  </r>
  <r>
    <n v="9386"/>
    <s v="Standard Class"/>
    <n v="587.97"/>
    <n v="3"/>
    <n v="0"/>
    <n v="170.51130000000001"/>
    <s v="Consumer"/>
    <x v="2"/>
    <s v="Kentucky"/>
    <s v="Phones                                            "/>
    <x v="2"/>
    <n v="24"/>
    <s v="Sunday"/>
    <x v="6"/>
    <x v="1"/>
    <n v="28"/>
    <s v="Thursday"/>
    <n v="8"/>
    <n v="2014"/>
    <n v="4"/>
  </r>
  <r>
    <n v="9387"/>
    <s v="First Class"/>
    <n v="470.37599999999998"/>
    <n v="3"/>
    <n v="0.2"/>
    <n v="52.917299999999997"/>
    <s v="Consumer"/>
    <x v="0"/>
    <s v="Texas"/>
    <s v="Phones                                            "/>
    <x v="2"/>
    <n v="5"/>
    <s v="Sunday"/>
    <x v="5"/>
    <x v="0"/>
    <n v="6"/>
    <s v="Monday"/>
    <n v="6"/>
    <n v="2016"/>
    <n v="1"/>
  </r>
  <r>
    <n v="9388"/>
    <s v="Standard Class"/>
    <n v="89.97"/>
    <n v="3"/>
    <n v="0"/>
    <n v="25.191600000000001"/>
    <s v="Consumer"/>
    <x v="3"/>
    <s v="Maryland"/>
    <s v="Phones                                            "/>
    <x v="2"/>
    <n v="15"/>
    <s v="Sunday"/>
    <x v="1"/>
    <x v="3"/>
    <n v="19"/>
    <s v="Thursday"/>
    <n v="11"/>
    <n v="2015"/>
    <n v="4"/>
  </r>
  <r>
    <n v="9389"/>
    <s v="Standard Class"/>
    <n v="95.968000000000004"/>
    <n v="4"/>
    <n v="0.2"/>
    <n v="9.5968"/>
    <s v="Consumer"/>
    <x v="2"/>
    <s v="North Carolina"/>
    <s v="Phones                                            "/>
    <x v="2"/>
    <n v="1"/>
    <s v="Sunday"/>
    <x v="3"/>
    <x v="2"/>
    <n v="7"/>
    <s v="Saturday"/>
    <n v="12"/>
    <n v="2013"/>
    <n v="6"/>
  </r>
  <r>
    <n v="9390"/>
    <s v="Standard Class"/>
    <n v="149.94999999999999"/>
    <n v="5"/>
    <n v="0"/>
    <n v="41.985999999999997"/>
    <s v="Consumer"/>
    <x v="0"/>
    <s v="Nebraska"/>
    <s v="Phones                                            "/>
    <x v="2"/>
    <n v="14"/>
    <s v="Monday"/>
    <x v="0"/>
    <x v="3"/>
    <n v="19"/>
    <s v="Saturday"/>
    <n v="9"/>
    <n v="2015"/>
    <n v="5"/>
  </r>
  <r>
    <n v="9391"/>
    <s v="Standard Class"/>
    <n v="369.54399999999998"/>
    <n v="7"/>
    <n v="0.2"/>
    <n v="32.335099999999997"/>
    <s v="Consumer"/>
    <x v="1"/>
    <s v="California"/>
    <s v="Phones                                            "/>
    <x v="2"/>
    <n v="15"/>
    <s v="Thursday"/>
    <x v="0"/>
    <x v="0"/>
    <n v="21"/>
    <s v="Wednesday"/>
    <n v="9"/>
    <n v="2016"/>
    <n v="6"/>
  </r>
  <r>
    <n v="9392"/>
    <s v="Standard Class"/>
    <n v="211.16800000000001"/>
    <n v="4"/>
    <n v="0.2"/>
    <n v="18.4772"/>
    <s v="Consumer"/>
    <x v="1"/>
    <s v="California"/>
    <s v="Phones                                            "/>
    <x v="2"/>
    <n v="7"/>
    <s v="Friday"/>
    <x v="6"/>
    <x v="3"/>
    <n v="14"/>
    <s v="Friday"/>
    <n v="8"/>
    <n v="2015"/>
    <n v="7"/>
  </r>
  <r>
    <n v="9393"/>
    <s v="First Class"/>
    <n v="158.376"/>
    <n v="4"/>
    <n v="0.4"/>
    <n v="-34.314799999999998"/>
    <s v="Consumer"/>
    <x v="3"/>
    <s v="Ohio"/>
    <s v="Phones                                            "/>
    <x v="2"/>
    <n v="1"/>
    <s v="Wednesday"/>
    <x v="5"/>
    <x v="0"/>
    <n v="3"/>
    <s v="Friday"/>
    <n v="6"/>
    <n v="2016"/>
    <n v="2"/>
  </r>
  <r>
    <n v="9394"/>
    <s v="Standard Class"/>
    <n v="105.584"/>
    <n v="2"/>
    <n v="0.2"/>
    <n v="9.2385999999999999"/>
    <s v="Consumer"/>
    <x v="2"/>
    <s v="North Carolina"/>
    <s v="Phones                                            "/>
    <x v="2"/>
    <n v="3"/>
    <s v="Wednesday"/>
    <x v="3"/>
    <x v="1"/>
    <n v="7"/>
    <s v="Sunday"/>
    <n v="12"/>
    <n v="2014"/>
    <n v="4"/>
  </r>
  <r>
    <n v="9395"/>
    <s v="Second Class"/>
    <n v="105.584"/>
    <n v="2"/>
    <n v="0.2"/>
    <n v="9.2385999999999999"/>
    <s v="Corporate"/>
    <x v="1"/>
    <s v="Arizona"/>
    <s v="Phones                                            "/>
    <x v="2"/>
    <n v="26"/>
    <s v="Sunday"/>
    <x v="8"/>
    <x v="1"/>
    <n v="30"/>
    <s v="Thursday"/>
    <n v="10"/>
    <n v="2014"/>
    <n v="4"/>
  </r>
  <r>
    <n v="9396"/>
    <s v="Second Class"/>
    <n v="52.792000000000002"/>
    <n v="1"/>
    <n v="0.2"/>
    <n v="4.6193"/>
    <s v="Corporate"/>
    <x v="1"/>
    <s v="California"/>
    <s v="Phones                                            "/>
    <x v="2"/>
    <n v="17"/>
    <s v="Monday"/>
    <x v="8"/>
    <x v="0"/>
    <n v="19"/>
    <s v="Wednesday"/>
    <n v="10"/>
    <n v="2016"/>
    <n v="2"/>
  </r>
  <r>
    <n v="9397"/>
    <s v="Standard Class"/>
    <n v="131.97999999999999"/>
    <n v="2"/>
    <n v="0"/>
    <n v="35.634599999999999"/>
    <s v="Consumer"/>
    <x v="0"/>
    <s v="Michigan"/>
    <s v="Phones                                            "/>
    <x v="2"/>
    <n v="1"/>
    <s v="Thursday"/>
    <x v="3"/>
    <x v="0"/>
    <n v="7"/>
    <s v="Wednesday"/>
    <n v="12"/>
    <n v="2016"/>
    <n v="6"/>
  </r>
  <r>
    <n v="9398"/>
    <s v="First Class"/>
    <n v="158.376"/>
    <n v="3"/>
    <n v="0.2"/>
    <n v="13.857900000000001"/>
    <s v="Home Office"/>
    <x v="2"/>
    <s v="Florida"/>
    <s v="Phones                                            "/>
    <x v="2"/>
    <n v="8"/>
    <s v="Thursday"/>
    <x v="0"/>
    <x v="0"/>
    <n v="9"/>
    <s v="Friday"/>
    <n v="9"/>
    <n v="2016"/>
    <n v="1"/>
  </r>
  <r>
    <n v="9399"/>
    <s v="Standard Class"/>
    <n v="158.376"/>
    <n v="3"/>
    <n v="0.2"/>
    <n v="13.857900000000001"/>
    <s v="Corporate"/>
    <x v="0"/>
    <s v="Texas"/>
    <s v="Phones                                            "/>
    <x v="2"/>
    <n v="2"/>
    <s v="Friday"/>
    <x v="2"/>
    <x v="1"/>
    <n v="7"/>
    <s v="Wednesday"/>
    <n v="5"/>
    <n v="2014"/>
    <n v="5"/>
  </r>
  <r>
    <n v="9400"/>
    <s v="Second Class"/>
    <n v="263.95999999999998"/>
    <n v="4"/>
    <n v="0"/>
    <n v="71.269199999999998"/>
    <s v="Consumer"/>
    <x v="0"/>
    <s v="Indiana"/>
    <s v="Phones                                            "/>
    <x v="2"/>
    <n v="12"/>
    <s v="Sunday"/>
    <x v="8"/>
    <x v="1"/>
    <n v="17"/>
    <s v="Friday"/>
    <n v="10"/>
    <n v="2014"/>
    <n v="5"/>
  </r>
  <r>
    <n v="9401"/>
    <s v="Second Class"/>
    <n v="52.792000000000002"/>
    <n v="1"/>
    <n v="0.2"/>
    <n v="4.6193"/>
    <s v="Corporate"/>
    <x v="1"/>
    <s v="Washington"/>
    <s v="Phones                                            "/>
    <x v="2"/>
    <n v="2"/>
    <s v="Saturday"/>
    <x v="1"/>
    <x v="2"/>
    <n v="7"/>
    <s v="Thursday"/>
    <n v="11"/>
    <n v="2013"/>
    <n v="5"/>
  </r>
  <r>
    <n v="9402"/>
    <s v="Second Class"/>
    <n v="158.376"/>
    <n v="3"/>
    <n v="0.2"/>
    <n v="13.857900000000001"/>
    <s v="Consumer"/>
    <x v="0"/>
    <s v="Illinois"/>
    <s v="Phones                                            "/>
    <x v="2"/>
    <n v="19"/>
    <s v="Friday"/>
    <x v="3"/>
    <x v="1"/>
    <n v="23"/>
    <s v="Tuesday"/>
    <n v="12"/>
    <n v="2014"/>
    <n v="4"/>
  </r>
  <r>
    <n v="9403"/>
    <s v="Standard Class"/>
    <n v="131.97999999999999"/>
    <n v="2"/>
    <n v="0"/>
    <n v="35.634599999999999"/>
    <s v="Home Office"/>
    <x v="0"/>
    <s v="Michigan"/>
    <s v="Phones                                            "/>
    <x v="2"/>
    <n v="29"/>
    <s v="Friday"/>
    <x v="6"/>
    <x v="1"/>
    <n v="2"/>
    <s v="Tuesday"/>
    <n v="9"/>
    <n v="2014"/>
    <n v="4"/>
  </r>
  <r>
    <n v="9404"/>
    <s v="Standard Class"/>
    <n v="263.95999999999998"/>
    <n v="5"/>
    <n v="0.2"/>
    <n v="23.096499999999999"/>
    <s v="Corporate"/>
    <x v="1"/>
    <s v="Arizona"/>
    <s v="Phones                                            "/>
    <x v="2"/>
    <n v="26"/>
    <s v="Friday"/>
    <x v="0"/>
    <x v="1"/>
    <n v="30"/>
    <s v="Tuesday"/>
    <n v="9"/>
    <n v="2014"/>
    <n v="4"/>
  </r>
  <r>
    <n v="9405"/>
    <s v="Second Class"/>
    <n v="197.97"/>
    <n v="3"/>
    <n v="0"/>
    <n v="53.451900000000002"/>
    <s v="Corporate"/>
    <x v="3"/>
    <s v="New York"/>
    <s v="Phones                                            "/>
    <x v="2"/>
    <n v="25"/>
    <s v="Friday"/>
    <x v="3"/>
    <x v="3"/>
    <n v="28"/>
    <s v="Monday"/>
    <n v="12"/>
    <n v="2015"/>
    <n v="3"/>
  </r>
  <r>
    <n v="9406"/>
    <s v="Standard Class"/>
    <n v="358.2"/>
    <n v="3"/>
    <n v="0.4"/>
    <n v="41.79"/>
    <s v="Consumer"/>
    <x v="3"/>
    <s v="Pennsylvania"/>
    <s v="Phones                                            "/>
    <x v="2"/>
    <n v="26"/>
    <s v="Sunday"/>
    <x v="5"/>
    <x v="0"/>
    <n v="3"/>
    <s v="Sunday"/>
    <n v="7"/>
    <n v="2016"/>
    <n v="7"/>
  </r>
  <r>
    <n v="9407"/>
    <s v="Second Class"/>
    <n v="1114.4000000000001"/>
    <n v="7"/>
    <n v="0.2"/>
    <n v="376.11"/>
    <s v="Consumer"/>
    <x v="0"/>
    <s v="Texas"/>
    <s v="Phones                                            "/>
    <x v="2"/>
    <n v="26"/>
    <s v="Friday"/>
    <x v="0"/>
    <x v="1"/>
    <n v="28"/>
    <s v="Sunday"/>
    <n v="9"/>
    <n v="2014"/>
    <n v="2"/>
  </r>
  <r>
    <n v="9408"/>
    <s v="Standard Class"/>
    <n v="597"/>
    <n v="3"/>
    <n v="0"/>
    <n v="280.58999999999997"/>
    <s v="Corporate"/>
    <x v="3"/>
    <s v="New Jersey"/>
    <s v="Phones                                            "/>
    <x v="2"/>
    <n v="18"/>
    <s v="Saturday"/>
    <x v="10"/>
    <x v="3"/>
    <n v="22"/>
    <s v="Wednesday"/>
    <n v="7"/>
    <n v="2015"/>
    <n v="4"/>
  </r>
  <r>
    <n v="9409"/>
    <s v="Standard Class"/>
    <n v="477.6"/>
    <n v="3"/>
    <n v="0.2"/>
    <n v="161.19"/>
    <s v="Home Office"/>
    <x v="1"/>
    <s v="California"/>
    <s v="Phones                                            "/>
    <x v="2"/>
    <n v="7"/>
    <s v="Sunday"/>
    <x v="5"/>
    <x v="3"/>
    <n v="12"/>
    <s v="Friday"/>
    <n v="6"/>
    <n v="2015"/>
    <n v="5"/>
  </r>
  <r>
    <n v="9410"/>
    <s v="First Class"/>
    <n v="318.39999999999998"/>
    <n v="2"/>
    <n v="0.2"/>
    <n v="107.46"/>
    <s v="Corporate"/>
    <x v="1"/>
    <s v="Arizona"/>
    <s v="Phones                                            "/>
    <x v="2"/>
    <n v="2"/>
    <s v="Wednesday"/>
    <x v="8"/>
    <x v="2"/>
    <n v="5"/>
    <s v="Saturday"/>
    <n v="10"/>
    <n v="2013"/>
    <n v="3"/>
  </r>
  <r>
    <n v="9411"/>
    <s v="Second Class"/>
    <n v="743.98800000000006"/>
    <n v="2"/>
    <n v="0.4"/>
    <n v="-123.998"/>
    <s v="Home Office"/>
    <x v="3"/>
    <s v="Pennsylvania"/>
    <s v="Phones                                            "/>
    <x v="2"/>
    <n v="11"/>
    <s v="Monday"/>
    <x v="2"/>
    <x v="3"/>
    <n v="14"/>
    <s v="Thursday"/>
    <n v="5"/>
    <n v="2015"/>
    <n v="3"/>
  </r>
  <r>
    <n v="9412"/>
    <s v="Standard Class"/>
    <n v="1983.9680000000001"/>
    <n v="4"/>
    <n v="0.2"/>
    <n v="247.99600000000001"/>
    <s v="Consumer"/>
    <x v="1"/>
    <s v="Colorado"/>
    <s v="Phones                                            "/>
    <x v="2"/>
    <n v="1"/>
    <s v="Friday"/>
    <x v="1"/>
    <x v="2"/>
    <n v="7"/>
    <s v="Thursday"/>
    <n v="11"/>
    <n v="2013"/>
    <n v="6"/>
  </r>
  <r>
    <n v="9413"/>
    <s v="Standard Class"/>
    <n v="1487.9760000000001"/>
    <n v="3"/>
    <n v="0.2"/>
    <n v="185.99700000000001"/>
    <s v="Corporate"/>
    <x v="1"/>
    <s v="California"/>
    <s v="Phones                                            "/>
    <x v="2"/>
    <n v="22"/>
    <s v="Saturday"/>
    <x v="4"/>
    <x v="1"/>
    <n v="26"/>
    <s v="Wednesday"/>
    <n v="3"/>
    <n v="2014"/>
    <n v="4"/>
  </r>
  <r>
    <n v="9414"/>
    <s v="First Class"/>
    <n v="239.97"/>
    <n v="3"/>
    <n v="0"/>
    <n v="2.3997000000000002"/>
    <s v="Consumer"/>
    <x v="3"/>
    <s v="New York"/>
    <s v="Phones                                            "/>
    <x v="2"/>
    <n v="30"/>
    <s v="Friday"/>
    <x v="2"/>
    <x v="1"/>
    <n v="1"/>
    <s v="Sunday"/>
    <n v="6"/>
    <n v="2014"/>
    <n v="2"/>
  </r>
  <r>
    <n v="9415"/>
    <s v="Standard Class"/>
    <n v="2479.96"/>
    <n v="4"/>
    <n v="0"/>
    <n v="743.98800000000006"/>
    <s v="Consumer"/>
    <x v="0"/>
    <s v="Nebraska"/>
    <s v="Phones                                            "/>
    <x v="2"/>
    <n v="2"/>
    <s v="Friday"/>
    <x v="3"/>
    <x v="0"/>
    <n v="6"/>
    <s v="Tuesday"/>
    <n v="12"/>
    <n v="2016"/>
    <n v="4"/>
  </r>
  <r>
    <n v="9416"/>
    <s v="Standard Class"/>
    <n v="179.94"/>
    <n v="2"/>
    <n v="0.4"/>
    <n v="-44.984999999999999"/>
    <s v="Corporate"/>
    <x v="3"/>
    <s v="Ohio"/>
    <s v="Phones                                            "/>
    <x v="2"/>
    <n v="5"/>
    <s v="Thursday"/>
    <x v="3"/>
    <x v="2"/>
    <n v="9"/>
    <s v="Monday"/>
    <n v="12"/>
    <n v="2013"/>
    <n v="4"/>
  </r>
  <r>
    <n v="9417"/>
    <s v="Second Class"/>
    <n v="299.89999999999998"/>
    <n v="2"/>
    <n v="0"/>
    <n v="74.974999999999994"/>
    <s v="Home Office"/>
    <x v="0"/>
    <s v="Michigan"/>
    <s v="Phones                                            "/>
    <x v="2"/>
    <n v="30"/>
    <s v="Thursday"/>
    <x v="8"/>
    <x v="1"/>
    <n v="1"/>
    <s v="Saturday"/>
    <n v="11"/>
    <n v="2014"/>
    <n v="2"/>
  </r>
  <r>
    <n v="9418"/>
    <s v="Second Class"/>
    <n v="119.96"/>
    <n v="1"/>
    <n v="0.2"/>
    <n v="7.4974999999999996"/>
    <s v="Corporate"/>
    <x v="1"/>
    <s v="California"/>
    <s v="Phones                                            "/>
    <x v="2"/>
    <n v="15"/>
    <s v="Wednesday"/>
    <x v="5"/>
    <x v="0"/>
    <n v="19"/>
    <s v="Sunday"/>
    <n v="6"/>
    <n v="2016"/>
    <n v="4"/>
  </r>
  <r>
    <n v="9419"/>
    <s v="Standard Class"/>
    <n v="299.89999999999998"/>
    <n v="2"/>
    <n v="0"/>
    <n v="74.974999999999994"/>
    <s v="Consumer"/>
    <x v="3"/>
    <s v="New York"/>
    <s v="Phones                                            "/>
    <x v="2"/>
    <n v="13"/>
    <s v="Sunday"/>
    <x v="4"/>
    <x v="0"/>
    <n v="17"/>
    <s v="Thursday"/>
    <n v="3"/>
    <n v="2016"/>
    <n v="4"/>
  </r>
  <r>
    <n v="9420"/>
    <s v="First Class"/>
    <n v="359.88"/>
    <n v="3"/>
    <n v="0.2"/>
    <n v="22.4925"/>
    <s v="Corporate"/>
    <x v="0"/>
    <s v="Texas"/>
    <s v="Phones                                            "/>
    <x v="2"/>
    <n v="9"/>
    <s v="Sunday"/>
    <x v="4"/>
    <x v="1"/>
    <n v="12"/>
    <s v="Wednesday"/>
    <n v="3"/>
    <n v="2014"/>
    <n v="3"/>
  </r>
  <r>
    <n v="9421"/>
    <s v="First Class"/>
    <n v="716"/>
    <n v="2"/>
    <n v="0"/>
    <n v="193.32"/>
    <s v="Corporate"/>
    <x v="3"/>
    <s v="Delaware"/>
    <s v="Phones                                            "/>
    <x v="2"/>
    <n v="11"/>
    <s v="Friday"/>
    <x v="10"/>
    <x v="1"/>
    <n v="12"/>
    <s v="Saturday"/>
    <n v="7"/>
    <n v="2014"/>
    <n v="1"/>
  </r>
  <r>
    <n v="9422"/>
    <s v="Second Class"/>
    <n v="429.6"/>
    <n v="2"/>
    <n v="0.4"/>
    <n v="-93.08"/>
    <s v="Consumer"/>
    <x v="3"/>
    <s v="Pennsylvania"/>
    <s v="Phones                                            "/>
    <x v="2"/>
    <n v="20"/>
    <s v="Wednesday"/>
    <x v="7"/>
    <x v="0"/>
    <n v="25"/>
    <s v="Monday"/>
    <n v="1"/>
    <n v="2016"/>
    <n v="5"/>
  </r>
  <r>
    <n v="9423"/>
    <s v="Standard Class"/>
    <n v="286.39999999999998"/>
    <n v="1"/>
    <n v="0.2"/>
    <n v="25.06"/>
    <s v="Home Office"/>
    <x v="0"/>
    <s v="Illinois"/>
    <s v="Phones                                            "/>
    <x v="2"/>
    <n v="29"/>
    <s v="Friday"/>
    <x v="2"/>
    <x v="3"/>
    <n v="3"/>
    <s v="Wednesday"/>
    <n v="6"/>
    <n v="2015"/>
    <n v="5"/>
  </r>
  <r>
    <n v="9424"/>
    <s v="Second Class"/>
    <n v="1718.4"/>
    <n v="6"/>
    <n v="0.2"/>
    <n v="150.36000000000001"/>
    <s v="Home Office"/>
    <x v="0"/>
    <s v="Texas"/>
    <s v="Phones                                            "/>
    <x v="2"/>
    <n v="8"/>
    <s v="Monday"/>
    <x v="3"/>
    <x v="1"/>
    <n v="11"/>
    <s v="Thursday"/>
    <n v="12"/>
    <n v="2014"/>
    <n v="3"/>
  </r>
  <r>
    <n v="9425"/>
    <s v="Standard Class"/>
    <n v="859.2"/>
    <n v="4"/>
    <n v="0.4"/>
    <n v="-186.16"/>
    <s v="Corporate"/>
    <x v="3"/>
    <s v="Pennsylvania"/>
    <s v="Phones                                            "/>
    <x v="2"/>
    <n v="2"/>
    <s v="Wednesday"/>
    <x v="1"/>
    <x v="0"/>
    <n v="6"/>
    <s v="Sunday"/>
    <n v="11"/>
    <n v="2016"/>
    <n v="4"/>
  </r>
  <r>
    <n v="9426"/>
    <s v="Standard Class"/>
    <n v="1145.5999999999999"/>
    <n v="4"/>
    <n v="0.2"/>
    <n v="100.24"/>
    <s v="Corporate"/>
    <x v="1"/>
    <s v="California"/>
    <s v="Phones                                            "/>
    <x v="2"/>
    <n v="28"/>
    <s v="Thursday"/>
    <x v="10"/>
    <x v="0"/>
    <n v="1"/>
    <s v="Monday"/>
    <n v="8"/>
    <n v="2016"/>
    <n v="4"/>
  </r>
  <r>
    <n v="9427"/>
    <s v="First Class"/>
    <n v="572.79999999999995"/>
    <n v="2"/>
    <n v="0.2"/>
    <n v="50.12"/>
    <s v="Consumer"/>
    <x v="1"/>
    <s v="Oregon"/>
    <s v="Phones                                            "/>
    <x v="2"/>
    <n v="1"/>
    <s v="Wednesday"/>
    <x v="8"/>
    <x v="1"/>
    <n v="4"/>
    <s v="Saturday"/>
    <n v="10"/>
    <n v="2014"/>
    <n v="3"/>
  </r>
  <r>
    <n v="9428"/>
    <s v="Standard Class"/>
    <n v="859.2"/>
    <n v="3"/>
    <n v="0.2"/>
    <n v="75.180000000000007"/>
    <s v="Corporate"/>
    <x v="1"/>
    <s v="California"/>
    <s v="Phones                                            "/>
    <x v="2"/>
    <n v="24"/>
    <s v="Saturday"/>
    <x v="0"/>
    <x v="0"/>
    <n v="29"/>
    <s v="Thursday"/>
    <n v="9"/>
    <n v="2016"/>
    <n v="5"/>
  </r>
  <r>
    <n v="9429"/>
    <s v="Standard Class"/>
    <n v="859.2"/>
    <n v="3"/>
    <n v="0.2"/>
    <n v="75.180000000000007"/>
    <s v="Corporate"/>
    <x v="1"/>
    <s v="Oregon"/>
    <s v="Phones                                            "/>
    <x v="2"/>
    <n v="30"/>
    <s v="Wednesday"/>
    <x v="0"/>
    <x v="3"/>
    <n v="4"/>
    <s v="Sunday"/>
    <n v="10"/>
    <n v="2015"/>
    <n v="4"/>
  </r>
  <r>
    <n v="9430"/>
    <s v="Standard Class"/>
    <n v="1432"/>
    <n v="5"/>
    <n v="0.2"/>
    <n v="125.3"/>
    <s v="Consumer"/>
    <x v="1"/>
    <s v="California"/>
    <s v="Phones                                            "/>
    <x v="2"/>
    <n v="10"/>
    <s v="Friday"/>
    <x v="2"/>
    <x v="2"/>
    <n v="15"/>
    <s v="Wednesday"/>
    <n v="5"/>
    <n v="2013"/>
    <n v="5"/>
  </r>
  <r>
    <n v="9431"/>
    <s v="Standard Class"/>
    <n v="71.983999999999995"/>
    <n v="2"/>
    <n v="0.2"/>
    <n v="25.194400000000002"/>
    <s v="Corporate"/>
    <x v="2"/>
    <s v="North Carolina"/>
    <s v="Phones                                            "/>
    <x v="2"/>
    <n v="4"/>
    <s v="Saturday"/>
    <x v="5"/>
    <x v="0"/>
    <n v="10"/>
    <s v="Friday"/>
    <n v="6"/>
    <n v="2016"/>
    <n v="6"/>
  </r>
  <r>
    <n v="9432"/>
    <s v="First Class"/>
    <n v="251.94399999999999"/>
    <n v="7"/>
    <n v="0.2"/>
    <n v="88.180400000000006"/>
    <s v="Home Office"/>
    <x v="0"/>
    <s v="Texas"/>
    <s v="Phones                                            "/>
    <x v="2"/>
    <n v="30"/>
    <s v="Saturday"/>
    <x v="4"/>
    <x v="2"/>
    <n v="1"/>
    <s v="Monday"/>
    <n v="4"/>
    <n v="2013"/>
    <n v="2"/>
  </r>
  <r>
    <n v="9433"/>
    <s v="Standard Class"/>
    <n v="89.98"/>
    <n v="2"/>
    <n v="0"/>
    <n v="43.190399999999997"/>
    <s v="Home Office"/>
    <x v="0"/>
    <s v="Indiana"/>
    <s v="Phones                                            "/>
    <x v="2"/>
    <n v="26"/>
    <s v="Saturday"/>
    <x v="1"/>
    <x v="0"/>
    <n v="1"/>
    <s v="Thursday"/>
    <n v="12"/>
    <n v="2016"/>
    <n v="5"/>
  </r>
  <r>
    <n v="9434"/>
    <s v="Standard Class"/>
    <n v="134.97"/>
    <n v="3"/>
    <n v="0"/>
    <n v="64.785600000000002"/>
    <s v="Corporate"/>
    <x v="0"/>
    <s v="Wisconsin"/>
    <s v="Phones                                            "/>
    <x v="2"/>
    <n v="15"/>
    <s v="Saturday"/>
    <x v="11"/>
    <x v="1"/>
    <n v="19"/>
    <s v="Wednesday"/>
    <n v="2"/>
    <n v="2014"/>
    <n v="4"/>
  </r>
  <r>
    <n v="9435"/>
    <s v="Standard Class"/>
    <n v="89.98"/>
    <n v="2"/>
    <n v="0"/>
    <n v="43.190399999999997"/>
    <s v="Consumer"/>
    <x v="3"/>
    <s v="Delaware"/>
    <s v="Phones                                            "/>
    <x v="2"/>
    <n v="13"/>
    <s v="Thursday"/>
    <x v="1"/>
    <x v="1"/>
    <n v="19"/>
    <s v="Wednesday"/>
    <n v="11"/>
    <n v="2014"/>
    <n v="6"/>
  </r>
  <r>
    <n v="9436"/>
    <s v="Standard Class"/>
    <n v="107.976"/>
    <n v="3"/>
    <n v="0.2"/>
    <n v="37.791600000000003"/>
    <s v="Consumer"/>
    <x v="2"/>
    <s v="Florida"/>
    <s v="Phones                                            "/>
    <x v="2"/>
    <n v="21"/>
    <s v="Saturday"/>
    <x v="5"/>
    <x v="1"/>
    <n v="27"/>
    <s v="Friday"/>
    <n v="6"/>
    <n v="2014"/>
    <n v="6"/>
  </r>
  <r>
    <n v="9437"/>
    <s v="Second Class"/>
    <n v="631.96"/>
    <n v="4"/>
    <n v="0"/>
    <n v="303.3408"/>
    <s v="Consumer"/>
    <x v="3"/>
    <s v="New York"/>
    <s v="Phones                                            "/>
    <x v="2"/>
    <n v="9"/>
    <s v="Thursday"/>
    <x v="8"/>
    <x v="1"/>
    <n v="13"/>
    <s v="Monday"/>
    <n v="10"/>
    <n v="2014"/>
    <n v="4"/>
  </r>
  <r>
    <n v="9438"/>
    <s v="Standard Class"/>
    <n v="631.96"/>
    <n v="4"/>
    <n v="0"/>
    <n v="303.3408"/>
    <s v="Corporate"/>
    <x v="3"/>
    <s v="New York"/>
    <s v="Phones                                            "/>
    <x v="2"/>
    <n v="13"/>
    <s v="Wednesday"/>
    <x v="2"/>
    <x v="3"/>
    <n v="18"/>
    <s v="Monday"/>
    <n v="5"/>
    <n v="2015"/>
    <n v="5"/>
  </r>
  <r>
    <n v="9439"/>
    <s v="Second Class"/>
    <n v="758.35199999999998"/>
    <n v="6"/>
    <n v="0.2"/>
    <n v="265.42320000000001"/>
    <s v="Home Office"/>
    <x v="0"/>
    <s v="Texas"/>
    <s v="Phones                                            "/>
    <x v="2"/>
    <n v="11"/>
    <s v="Thursday"/>
    <x v="9"/>
    <x v="2"/>
    <n v="16"/>
    <s v="Tuesday"/>
    <n v="4"/>
    <n v="2013"/>
    <n v="5"/>
  </r>
  <r>
    <n v="9440"/>
    <s v="Second Class"/>
    <n v="97.968000000000004"/>
    <n v="2"/>
    <n v="0.2"/>
    <n v="6.1230000000000002"/>
    <s v="Corporate"/>
    <x v="0"/>
    <s v="Texas"/>
    <s v="Phones                                            "/>
    <x v="2"/>
    <n v="18"/>
    <s v="Friday"/>
    <x v="9"/>
    <x v="1"/>
    <n v="22"/>
    <s v="Tuesday"/>
    <n v="4"/>
    <n v="2014"/>
    <n v="4"/>
  </r>
  <r>
    <n v="9441"/>
    <s v="Same Day"/>
    <n v="146.952"/>
    <n v="3"/>
    <n v="0.2"/>
    <n v="9.1844999999999999"/>
    <s v="Home Office"/>
    <x v="1"/>
    <s v="Colorado"/>
    <s v="Phones                                            "/>
    <x v="2"/>
    <n v="13"/>
    <s v="Sunday"/>
    <x v="0"/>
    <x v="3"/>
    <n v="14"/>
    <s v="Monday"/>
    <n v="9"/>
    <n v="2015"/>
    <n v="1"/>
  </r>
  <r>
    <n v="9442"/>
    <s v="Standard Class"/>
    <n v="36.738"/>
    <n v="1"/>
    <n v="0.4"/>
    <n v="-9.1844999999999999"/>
    <s v="Corporate"/>
    <x v="3"/>
    <s v="Ohio"/>
    <s v="Phones                                            "/>
    <x v="2"/>
    <n v="5"/>
    <s v="Thursday"/>
    <x v="3"/>
    <x v="2"/>
    <n v="9"/>
    <s v="Monday"/>
    <n v="12"/>
    <n v="2013"/>
    <n v="4"/>
  </r>
  <r>
    <n v="9443"/>
    <s v="Standard Class"/>
    <n v="444.76799999999997"/>
    <n v="4"/>
    <n v="0.2"/>
    <n v="44.476799999999997"/>
    <s v="Consumer"/>
    <x v="1"/>
    <s v="California"/>
    <s v="Phones                                            "/>
    <x v="2"/>
    <n v="9"/>
    <s v="Friday"/>
    <x v="3"/>
    <x v="0"/>
    <n v="14"/>
    <s v="Wednesday"/>
    <n v="12"/>
    <n v="2016"/>
    <n v="5"/>
  </r>
  <r>
    <n v="9444"/>
    <s v="Standard Class"/>
    <n v="222.38399999999999"/>
    <n v="2"/>
    <n v="0.2"/>
    <n v="22.238399999999999"/>
    <s v="Corporate"/>
    <x v="1"/>
    <s v="California"/>
    <s v="Phones                                            "/>
    <x v="2"/>
    <n v="23"/>
    <s v="Saturday"/>
    <x v="2"/>
    <x v="3"/>
    <n v="30"/>
    <s v="Saturday"/>
    <n v="5"/>
    <n v="2015"/>
    <n v="7"/>
  </r>
  <r>
    <n v="9445"/>
    <s v="Second Class"/>
    <n v="333.57600000000002"/>
    <n v="3"/>
    <n v="0.2"/>
    <n v="33.357599999999998"/>
    <s v="Corporate"/>
    <x v="1"/>
    <s v="California"/>
    <s v="Phones                                            "/>
    <x v="2"/>
    <n v="3"/>
    <s v="Monday"/>
    <x v="6"/>
    <x v="3"/>
    <n v="5"/>
    <s v="Wednesday"/>
    <n v="8"/>
    <n v="2015"/>
    <n v="2"/>
  </r>
  <r>
    <n v="9446"/>
    <s v="Second Class"/>
    <n v="167.976"/>
    <n v="3"/>
    <n v="0.2"/>
    <n v="10.4985"/>
    <s v="Corporate"/>
    <x v="1"/>
    <s v="California"/>
    <s v="Phones                                            "/>
    <x v="2"/>
    <n v="19"/>
    <s v="Friday"/>
    <x v="11"/>
    <x v="0"/>
    <n v="22"/>
    <s v="Monday"/>
    <n v="2"/>
    <n v="2016"/>
    <n v="3"/>
  </r>
  <r>
    <n v="9447"/>
    <s v="Standard Class"/>
    <n v="55.991999999999997"/>
    <n v="1"/>
    <n v="0.2"/>
    <n v="3.4994999999999998"/>
    <s v="Consumer"/>
    <x v="1"/>
    <s v="Arizona"/>
    <s v="Phones                                            "/>
    <x v="2"/>
    <n v="19"/>
    <s v="Sunday"/>
    <x v="10"/>
    <x v="3"/>
    <n v="23"/>
    <s v="Thursday"/>
    <n v="7"/>
    <n v="2015"/>
    <n v="4"/>
  </r>
  <r>
    <n v="9448"/>
    <s v="First Class"/>
    <n v="279.95999999999998"/>
    <n v="5"/>
    <n v="0.2"/>
    <n v="17.497499999999999"/>
    <s v="Home Office"/>
    <x v="1"/>
    <s v="California"/>
    <s v="Phones                                            "/>
    <x v="2"/>
    <n v="10"/>
    <s v="Friday"/>
    <x v="5"/>
    <x v="0"/>
    <n v="13"/>
    <s v="Monday"/>
    <n v="6"/>
    <n v="2016"/>
    <n v="3"/>
  </r>
  <r>
    <n v="9449"/>
    <s v="First Class"/>
    <n v="83.988"/>
    <n v="2"/>
    <n v="0.4"/>
    <n v="-20.997"/>
    <s v="Consumer"/>
    <x v="3"/>
    <s v="Pennsylvania"/>
    <s v="Phones                                            "/>
    <x v="2"/>
    <n v="8"/>
    <s v="Thursday"/>
    <x v="3"/>
    <x v="0"/>
    <n v="11"/>
    <s v="Sunday"/>
    <n v="12"/>
    <n v="2016"/>
    <n v="3"/>
  </r>
  <r>
    <n v="9450"/>
    <s v="Standard Class"/>
    <n v="111.98399999999999"/>
    <n v="2"/>
    <n v="0.2"/>
    <n v="6.9989999999999997"/>
    <s v="Consumer"/>
    <x v="2"/>
    <s v="Tennessee"/>
    <s v="Phones                                            "/>
    <x v="2"/>
    <n v="15"/>
    <s v="Friday"/>
    <x v="7"/>
    <x v="0"/>
    <n v="19"/>
    <s v="Tuesday"/>
    <n v="1"/>
    <n v="2016"/>
    <n v="4"/>
  </r>
  <r>
    <n v="9451"/>
    <s v="Second Class"/>
    <n v="467.04"/>
    <n v="4"/>
    <n v="0.2"/>
    <n v="58.38"/>
    <s v="Corporate"/>
    <x v="2"/>
    <s v="Tennessee"/>
    <s v="Phones                                            "/>
    <x v="2"/>
    <n v="25"/>
    <s v="Sunday"/>
    <x v="2"/>
    <x v="1"/>
    <n v="28"/>
    <s v="Wednesday"/>
    <n v="5"/>
    <n v="2014"/>
    <n v="3"/>
  </r>
  <r>
    <n v="9452"/>
    <s v="Standard Class"/>
    <n v="116.76"/>
    <n v="1"/>
    <n v="0.2"/>
    <n v="14.595000000000001"/>
    <s v="Consumer"/>
    <x v="2"/>
    <s v="Florida"/>
    <s v="Phones                                            "/>
    <x v="2"/>
    <n v="28"/>
    <s v="Saturday"/>
    <x v="1"/>
    <x v="3"/>
    <n v="4"/>
    <s v="Friday"/>
    <n v="12"/>
    <n v="2015"/>
    <n v="6"/>
  </r>
  <r>
    <n v="9453"/>
    <s v="First Class"/>
    <n v="583.79999999999995"/>
    <n v="5"/>
    <n v="0.2"/>
    <n v="72.974999999999994"/>
    <s v="Corporate"/>
    <x v="1"/>
    <s v="California"/>
    <s v="Phones                                            "/>
    <x v="2"/>
    <n v="19"/>
    <s v="Thursday"/>
    <x v="3"/>
    <x v="2"/>
    <n v="21"/>
    <s v="Saturday"/>
    <n v="12"/>
    <n v="2013"/>
    <n v="2"/>
  </r>
  <r>
    <n v="9454"/>
    <s v="Same Day"/>
    <n v="437.85"/>
    <n v="3"/>
    <n v="0"/>
    <n v="131.35499999999999"/>
    <s v="Corporate"/>
    <x v="3"/>
    <s v="Massachusetts"/>
    <s v="Phones                                            "/>
    <x v="2"/>
    <n v="24"/>
    <s v="Saturday"/>
    <x v="0"/>
    <x v="0"/>
    <n v="24"/>
    <s v="Saturday"/>
    <n v="9"/>
    <n v="2016"/>
    <n v="0"/>
  </r>
  <r>
    <n v="9455"/>
    <s v="Standard Class"/>
    <n v="437.85"/>
    <n v="3"/>
    <n v="0"/>
    <n v="131.35499999999999"/>
    <s v="Corporate"/>
    <x v="3"/>
    <s v="Maine"/>
    <s v="Phones                                            "/>
    <x v="2"/>
    <n v="18"/>
    <s v="Friday"/>
    <x v="0"/>
    <x v="3"/>
    <n v="23"/>
    <s v="Wednesday"/>
    <n v="9"/>
    <n v="2015"/>
    <n v="5"/>
  </r>
  <r>
    <n v="9456"/>
    <s v="Standard Class"/>
    <n v="437.85"/>
    <n v="3"/>
    <n v="0"/>
    <n v="131.35499999999999"/>
    <s v="Consumer"/>
    <x v="3"/>
    <s v="New York"/>
    <s v="Phones                                            "/>
    <x v="2"/>
    <n v="15"/>
    <s v="Tuesday"/>
    <x v="0"/>
    <x v="3"/>
    <n v="19"/>
    <s v="Saturday"/>
    <n v="9"/>
    <n v="2015"/>
    <n v="4"/>
  </r>
  <r>
    <n v="9457"/>
    <s v="Second Class"/>
    <n v="213.48"/>
    <n v="3"/>
    <n v="0.2"/>
    <n v="16.010999999999999"/>
    <s v="Consumer"/>
    <x v="1"/>
    <s v="California"/>
    <s v="Phones                                            "/>
    <x v="2"/>
    <n v="27"/>
    <s v="Tuesday"/>
    <x v="6"/>
    <x v="2"/>
    <n v="1"/>
    <s v="Sunday"/>
    <n v="9"/>
    <n v="2013"/>
    <n v="5"/>
  </r>
  <r>
    <n v="9458"/>
    <s v="First Class"/>
    <n v="455.71199999999999"/>
    <n v="2"/>
    <n v="0.2"/>
    <n v="34.178400000000003"/>
    <s v="Consumer"/>
    <x v="1"/>
    <s v="Washington"/>
    <s v="Phones                                            "/>
    <x v="2"/>
    <n v="7"/>
    <s v="Wednesday"/>
    <x v="0"/>
    <x v="0"/>
    <n v="10"/>
    <s v="Saturday"/>
    <n v="9"/>
    <n v="2016"/>
    <n v="3"/>
  </r>
  <r>
    <n v="9459"/>
    <s v="Standard Class"/>
    <n v="911.42399999999998"/>
    <n v="4"/>
    <n v="0.2"/>
    <n v="68.356800000000007"/>
    <s v="Consumer"/>
    <x v="1"/>
    <s v="California"/>
    <s v="Phones                                            "/>
    <x v="2"/>
    <n v="9"/>
    <s v="Sunday"/>
    <x v="5"/>
    <x v="2"/>
    <n v="14"/>
    <s v="Friday"/>
    <n v="6"/>
    <n v="2013"/>
    <n v="5"/>
  </r>
  <r>
    <n v="9460"/>
    <s v="Second Class"/>
    <n v="284.82"/>
    <n v="1"/>
    <n v="0"/>
    <n v="74.053200000000004"/>
    <s v="Consumer"/>
    <x v="2"/>
    <s v="Virginia"/>
    <s v="Phones                                            "/>
    <x v="2"/>
    <n v="21"/>
    <s v="Friday"/>
    <x v="5"/>
    <x v="2"/>
    <n v="23"/>
    <s v="Sunday"/>
    <n v="6"/>
    <n v="2013"/>
    <n v="2"/>
  </r>
  <r>
    <n v="9461"/>
    <s v="First Class"/>
    <n v="569.64"/>
    <n v="2"/>
    <n v="0"/>
    <n v="148.10640000000001"/>
    <s v="Consumer"/>
    <x v="2"/>
    <s v="Virginia"/>
    <s v="Phones                                            "/>
    <x v="2"/>
    <n v="16"/>
    <s v="Wednesday"/>
    <x v="9"/>
    <x v="1"/>
    <n v="18"/>
    <s v="Friday"/>
    <n v="4"/>
    <n v="2014"/>
    <n v="2"/>
  </r>
  <r>
    <n v="9462"/>
    <s v="First Class"/>
    <n v="125.944"/>
    <n v="7"/>
    <n v="0.2"/>
    <n v="15.743"/>
    <s v="Consumer"/>
    <x v="1"/>
    <s v="Colorado"/>
    <s v="Phones                                            "/>
    <x v="2"/>
    <n v="20"/>
    <s v="Friday"/>
    <x v="5"/>
    <x v="1"/>
    <n v="23"/>
    <s v="Monday"/>
    <n v="6"/>
    <n v="2014"/>
    <n v="3"/>
  </r>
  <r>
    <n v="9463"/>
    <s v="First Class"/>
    <n v="35.984000000000002"/>
    <n v="2"/>
    <n v="0.2"/>
    <n v="4.4980000000000002"/>
    <s v="Home Office"/>
    <x v="1"/>
    <s v="California"/>
    <s v="Phones                                            "/>
    <x v="2"/>
    <n v="20"/>
    <s v="Monday"/>
    <x v="10"/>
    <x v="3"/>
    <n v="22"/>
    <s v="Wednesday"/>
    <n v="7"/>
    <n v="2015"/>
    <n v="2"/>
  </r>
  <r>
    <n v="9464"/>
    <s v="Standard Class"/>
    <n v="13.494"/>
    <n v="1"/>
    <n v="0.4"/>
    <n v="-2.2490000000000001"/>
    <s v="Consumer"/>
    <x v="3"/>
    <s v="Pennsylvania"/>
    <s v="Phones                                            "/>
    <x v="2"/>
    <n v="14"/>
    <s v="Sunday"/>
    <x v="10"/>
    <x v="2"/>
    <n v="18"/>
    <s v="Thursday"/>
    <n v="7"/>
    <n v="2013"/>
    <n v="4"/>
  </r>
  <r>
    <n v="9465"/>
    <s v="Standard Class"/>
    <n v="377.97"/>
    <n v="3"/>
    <n v="0"/>
    <n v="109.6113"/>
    <s v="Consumer"/>
    <x v="3"/>
    <s v="New York"/>
    <s v="Phones                                            "/>
    <x v="2"/>
    <n v="7"/>
    <s v="Saturday"/>
    <x v="0"/>
    <x v="2"/>
    <n v="13"/>
    <s v="Friday"/>
    <n v="9"/>
    <n v="2013"/>
    <n v="6"/>
  </r>
  <r>
    <n v="9466"/>
    <s v="First Class"/>
    <n v="211.16800000000001"/>
    <n v="4"/>
    <n v="0.2"/>
    <n v="15.8376"/>
    <s v="Corporate"/>
    <x v="1"/>
    <s v="California"/>
    <s v="Phones                                            "/>
    <x v="2"/>
    <n v="19"/>
    <s v="Thursday"/>
    <x v="3"/>
    <x v="2"/>
    <n v="21"/>
    <s v="Saturday"/>
    <n v="12"/>
    <n v="2013"/>
    <n v="2"/>
  </r>
  <r>
    <n v="9467"/>
    <s v="Standard Class"/>
    <n v="105.584"/>
    <n v="2"/>
    <n v="0.2"/>
    <n v="7.9188000000000001"/>
    <s v="Home Office"/>
    <x v="1"/>
    <s v="Washington"/>
    <s v="Phones                                            "/>
    <x v="2"/>
    <n v="18"/>
    <s v="Friday"/>
    <x v="0"/>
    <x v="3"/>
    <n v="22"/>
    <s v="Tuesday"/>
    <n v="9"/>
    <n v="2015"/>
    <n v="4"/>
  </r>
  <r>
    <n v="9468"/>
    <s v="Second Class"/>
    <n v="65.989999999999995"/>
    <n v="1"/>
    <n v="0"/>
    <n v="17.157399999999999"/>
    <s v="Consumer"/>
    <x v="2"/>
    <s v="Kentucky"/>
    <s v="Phones                                            "/>
    <x v="2"/>
    <n v="16"/>
    <s v="Thursday"/>
    <x v="5"/>
    <x v="0"/>
    <n v="21"/>
    <s v="Tuesday"/>
    <n v="6"/>
    <n v="2016"/>
    <n v="5"/>
  </r>
  <r>
    <n v="9469"/>
    <s v="Standard Class"/>
    <n v="369.54399999999998"/>
    <n v="7"/>
    <n v="0.2"/>
    <n v="27.715800000000002"/>
    <s v="Home Office"/>
    <x v="0"/>
    <s v="Texas"/>
    <s v="Phones                                            "/>
    <x v="2"/>
    <n v="12"/>
    <s v="Wednesday"/>
    <x v="8"/>
    <x v="0"/>
    <n v="16"/>
    <s v="Sunday"/>
    <n v="10"/>
    <n v="2016"/>
    <n v="4"/>
  </r>
  <r>
    <n v="9470"/>
    <s v="Standard Class"/>
    <n v="601.53599999999994"/>
    <n v="8"/>
    <n v="0.2"/>
    <n v="60.153599999999997"/>
    <s v="Consumer"/>
    <x v="1"/>
    <s v="California"/>
    <s v="Phones                                            "/>
    <x v="2"/>
    <n v="10"/>
    <s v="Sunday"/>
    <x v="1"/>
    <x v="2"/>
    <n v="16"/>
    <s v="Saturday"/>
    <n v="11"/>
    <n v="2013"/>
    <n v="6"/>
  </r>
  <r>
    <n v="9471"/>
    <s v="Standard Class"/>
    <n v="187.98"/>
    <n v="2"/>
    <n v="0"/>
    <n v="52.634399999999999"/>
    <s v="Home Office"/>
    <x v="2"/>
    <s v="Virginia"/>
    <s v="Phones                                            "/>
    <x v="2"/>
    <n v="26"/>
    <s v="Saturday"/>
    <x v="7"/>
    <x v="2"/>
    <n v="31"/>
    <s v="Thursday"/>
    <n v="1"/>
    <n v="2013"/>
    <n v="5"/>
  </r>
  <r>
    <n v="9472"/>
    <s v="Standard Class"/>
    <n v="469.95"/>
    <n v="5"/>
    <n v="0"/>
    <n v="131.58600000000001"/>
    <s v="Consumer"/>
    <x v="2"/>
    <s v="Kentucky"/>
    <s v="Phones                                            "/>
    <x v="2"/>
    <n v="21"/>
    <s v="Monday"/>
    <x v="9"/>
    <x v="1"/>
    <n v="28"/>
    <s v="Monday"/>
    <n v="4"/>
    <n v="2014"/>
    <n v="7"/>
  </r>
  <r>
    <n v="9473"/>
    <s v="Standard Class"/>
    <n v="281.97000000000003"/>
    <n v="3"/>
    <n v="0"/>
    <n v="78.951599999999999"/>
    <s v="Consumer"/>
    <x v="3"/>
    <s v="New Jersey"/>
    <s v="Phones                                            "/>
    <x v="2"/>
    <n v="21"/>
    <s v="Wednesday"/>
    <x v="3"/>
    <x v="0"/>
    <n v="28"/>
    <s v="Wednesday"/>
    <n v="12"/>
    <n v="2016"/>
    <n v="7"/>
  </r>
  <r>
    <n v="9474"/>
    <s v="Standard Class"/>
    <n v="281.97000000000003"/>
    <n v="3"/>
    <n v="0"/>
    <n v="78.951599999999999"/>
    <s v="Consumer"/>
    <x v="0"/>
    <s v="Minnesota"/>
    <s v="Phones                                            "/>
    <x v="2"/>
    <n v="19"/>
    <s v="Tuesday"/>
    <x v="1"/>
    <x v="2"/>
    <n v="24"/>
    <s v="Sunday"/>
    <n v="11"/>
    <n v="2013"/>
    <n v="5"/>
  </r>
  <r>
    <n v="9475"/>
    <s v="Standard Class"/>
    <n v="657.93"/>
    <n v="7"/>
    <n v="0"/>
    <n v="184.22040000000001"/>
    <s v="Home Office"/>
    <x v="0"/>
    <s v="Michigan"/>
    <s v="Phones                                            "/>
    <x v="2"/>
    <n v="13"/>
    <s v="Sunday"/>
    <x v="3"/>
    <x v="3"/>
    <n v="19"/>
    <s v="Saturday"/>
    <n v="12"/>
    <n v="2015"/>
    <n v="6"/>
  </r>
  <r>
    <n v="9476"/>
    <s v="Standard Class"/>
    <n v="225.57599999999999"/>
    <n v="3"/>
    <n v="0.2"/>
    <n v="22.557600000000001"/>
    <s v="Corporate"/>
    <x v="1"/>
    <s v="California"/>
    <s v="Phones                                            "/>
    <x v="2"/>
    <n v="15"/>
    <s v="Sunday"/>
    <x v="5"/>
    <x v="1"/>
    <n v="19"/>
    <s v="Thursday"/>
    <n v="6"/>
    <n v="2014"/>
    <n v="4"/>
  </r>
  <r>
    <n v="9477"/>
    <s v="Second Class"/>
    <n v="300.76799999999997"/>
    <n v="4"/>
    <n v="0.2"/>
    <n v="30.076799999999999"/>
    <s v="Consumer"/>
    <x v="1"/>
    <s v="Colorado"/>
    <s v="Phones                                            "/>
    <x v="2"/>
    <n v="12"/>
    <s v="Saturday"/>
    <x v="3"/>
    <x v="3"/>
    <n v="14"/>
    <s v="Monday"/>
    <n v="12"/>
    <n v="2015"/>
    <n v="2"/>
  </r>
  <r>
    <n v="9478"/>
    <s v="First Class"/>
    <n v="150.38399999999999"/>
    <n v="2"/>
    <n v="0.2"/>
    <n v="15.038399999999999"/>
    <s v="Consumer"/>
    <x v="0"/>
    <s v="Texas"/>
    <s v="Phones                                            "/>
    <x v="2"/>
    <n v="23"/>
    <s v="Thursday"/>
    <x v="8"/>
    <x v="1"/>
    <n v="26"/>
    <s v="Sunday"/>
    <n v="10"/>
    <n v="2014"/>
    <n v="3"/>
  </r>
  <r>
    <n v="9479"/>
    <s v="Standard Class"/>
    <n v="2279.96"/>
    <n v="4"/>
    <n v="0"/>
    <n v="592.78959999999995"/>
    <s v="Home Office"/>
    <x v="3"/>
    <s v="New York"/>
    <s v="Phones                                            "/>
    <x v="2"/>
    <n v="14"/>
    <s v="Saturday"/>
    <x v="1"/>
    <x v="3"/>
    <n v="20"/>
    <s v="Friday"/>
    <n v="11"/>
    <n v="2015"/>
    <n v="6"/>
  </r>
  <r>
    <n v="9480"/>
    <s v="Standard Class"/>
    <n v="118.782"/>
    <n v="3"/>
    <n v="0.4"/>
    <n v="-27.715800000000002"/>
    <s v="Corporate"/>
    <x v="3"/>
    <s v="Ohio"/>
    <s v="Phones                                            "/>
    <x v="2"/>
    <n v="16"/>
    <s v="Wednesday"/>
    <x v="9"/>
    <x v="1"/>
    <n v="21"/>
    <s v="Monday"/>
    <n v="4"/>
    <n v="2014"/>
    <n v="5"/>
  </r>
  <r>
    <n v="9481"/>
    <s v="Standard Class"/>
    <n v="65.989999999999995"/>
    <n v="1"/>
    <n v="0"/>
    <n v="17.157399999999999"/>
    <s v="Corporate"/>
    <x v="3"/>
    <s v="New York"/>
    <s v="Phones                                            "/>
    <x v="2"/>
    <n v="2"/>
    <s v="Sunday"/>
    <x v="8"/>
    <x v="0"/>
    <n v="8"/>
    <s v="Saturday"/>
    <n v="10"/>
    <n v="2016"/>
    <n v="6"/>
  </r>
  <r>
    <n v="9482"/>
    <s v="Second Class"/>
    <n v="263.95999999999998"/>
    <n v="5"/>
    <n v="0.2"/>
    <n v="19.797000000000001"/>
    <s v="Corporate"/>
    <x v="1"/>
    <s v="Oregon"/>
    <s v="Phones                                            "/>
    <x v="2"/>
    <n v="25"/>
    <s v="Tuesday"/>
    <x v="5"/>
    <x v="2"/>
    <n v="27"/>
    <s v="Thursday"/>
    <n v="6"/>
    <n v="2013"/>
    <n v="2"/>
  </r>
  <r>
    <n v="9483"/>
    <s v="Standard Class"/>
    <n v="395.94"/>
    <n v="6"/>
    <n v="0"/>
    <n v="102.9444"/>
    <s v="Corporate"/>
    <x v="3"/>
    <s v="New Jersey"/>
    <s v="Phones                                            "/>
    <x v="2"/>
    <n v="15"/>
    <s v="Thursday"/>
    <x v="0"/>
    <x v="0"/>
    <n v="19"/>
    <s v="Monday"/>
    <n v="9"/>
    <n v="2016"/>
    <n v="4"/>
  </r>
  <r>
    <n v="9484"/>
    <s v="Same Day"/>
    <n v="279.95999999999998"/>
    <n v="4"/>
    <n v="0"/>
    <n v="78.388800000000003"/>
    <s v="Consumer"/>
    <x v="3"/>
    <s v="New York"/>
    <s v="Phones                                            "/>
    <x v="2"/>
    <n v="26"/>
    <s v="Tuesday"/>
    <x v="1"/>
    <x v="2"/>
    <n v="26"/>
    <s v="Tuesday"/>
    <n v="11"/>
    <n v="2013"/>
    <n v="0"/>
  </r>
  <r>
    <n v="9485"/>
    <s v="Standard Class"/>
    <n v="209.97"/>
    <n v="3"/>
    <n v="0"/>
    <n v="58.791600000000003"/>
    <s v="Consumer"/>
    <x v="3"/>
    <s v="New York"/>
    <s v="Phones                                            "/>
    <x v="2"/>
    <n v="17"/>
    <s v="Wednesday"/>
    <x v="0"/>
    <x v="1"/>
    <n v="23"/>
    <s v="Tuesday"/>
    <n v="9"/>
    <n v="2014"/>
    <n v="6"/>
  </r>
  <r>
    <n v="9486"/>
    <s v="Standard Class"/>
    <n v="209.97"/>
    <n v="3"/>
    <n v="0"/>
    <n v="58.791600000000003"/>
    <s v="Consumer"/>
    <x v="0"/>
    <s v="Michigan"/>
    <s v="Phones                                            "/>
    <x v="2"/>
    <n v="27"/>
    <s v="Thursday"/>
    <x v="6"/>
    <x v="3"/>
    <n v="3"/>
    <s v="Thursday"/>
    <n v="9"/>
    <n v="2015"/>
    <n v="7"/>
  </r>
  <r>
    <n v="9487"/>
    <s v="Standard Class"/>
    <n v="111.98399999999999"/>
    <n v="2"/>
    <n v="0.2"/>
    <n v="11.198399999999999"/>
    <s v="Consumer"/>
    <x v="1"/>
    <s v="Arizona"/>
    <s v="Phones                                            "/>
    <x v="2"/>
    <n v="24"/>
    <s v="Wednesday"/>
    <x v="3"/>
    <x v="1"/>
    <n v="29"/>
    <s v="Monday"/>
    <n v="12"/>
    <n v="2014"/>
    <n v="5"/>
  </r>
  <r>
    <n v="9488"/>
    <s v="Standard Class"/>
    <n v="55.991999999999997"/>
    <n v="1"/>
    <n v="0.2"/>
    <n v="5.5991999999999997"/>
    <s v="Consumer"/>
    <x v="0"/>
    <s v="Texas"/>
    <s v="Phones                                            "/>
    <x v="2"/>
    <n v="16"/>
    <s v="Friday"/>
    <x v="0"/>
    <x v="0"/>
    <n v="20"/>
    <s v="Tuesday"/>
    <n v="9"/>
    <n v="2016"/>
    <n v="4"/>
  </r>
  <r>
    <n v="9489"/>
    <s v="Second Class"/>
    <n v="251.964"/>
    <n v="6"/>
    <n v="0.4"/>
    <n v="-50.392800000000001"/>
    <s v="Corporate"/>
    <x v="3"/>
    <s v="Pennsylvania"/>
    <s v="Phones                                            "/>
    <x v="2"/>
    <n v="30"/>
    <s v="Monday"/>
    <x v="3"/>
    <x v="2"/>
    <n v="3"/>
    <s v="Friday"/>
    <n v="1"/>
    <n v="2014"/>
    <n v="4"/>
  </r>
  <r>
    <n v="9490"/>
    <s v="Standard Class"/>
    <n v="11.12"/>
    <n v="2"/>
    <n v="0.2"/>
    <n v="3.4750000000000001"/>
    <s v="Consumer"/>
    <x v="0"/>
    <s v="Illinois"/>
    <s v="Phones                                            "/>
    <x v="2"/>
    <n v="15"/>
    <s v="Sunday"/>
    <x v="2"/>
    <x v="0"/>
    <n v="20"/>
    <s v="Friday"/>
    <n v="5"/>
    <n v="2016"/>
    <n v="5"/>
  </r>
  <r>
    <n v="9491"/>
    <s v="Standard Class"/>
    <n v="5.56"/>
    <n v="1"/>
    <n v="0.2"/>
    <n v="1.7375"/>
    <s v="Consumer"/>
    <x v="1"/>
    <s v="California"/>
    <s v="Phones                                            "/>
    <x v="2"/>
    <n v="4"/>
    <s v="Sunday"/>
    <x v="0"/>
    <x v="0"/>
    <n v="8"/>
    <s v="Thursday"/>
    <n v="9"/>
    <n v="2016"/>
    <n v="4"/>
  </r>
  <r>
    <n v="9492"/>
    <s v="First Class"/>
    <n v="34.75"/>
    <n v="5"/>
    <n v="0"/>
    <n v="15.637499999999999"/>
    <s v="Corporate"/>
    <x v="2"/>
    <s v="Georgia"/>
    <s v="Phones                                            "/>
    <x v="2"/>
    <n v="18"/>
    <s v="Wednesday"/>
    <x v="2"/>
    <x v="0"/>
    <n v="19"/>
    <s v="Thursday"/>
    <n v="5"/>
    <n v="2016"/>
    <n v="1"/>
  </r>
  <r>
    <n v="9493"/>
    <s v="Standard Class"/>
    <n v="16.68"/>
    <n v="3"/>
    <n v="0.2"/>
    <n v="5.2125000000000004"/>
    <s v="Consumer"/>
    <x v="0"/>
    <s v="Texas"/>
    <s v="Phones                                            "/>
    <x v="2"/>
    <n v="19"/>
    <s v="Wednesday"/>
    <x v="8"/>
    <x v="0"/>
    <n v="26"/>
    <s v="Wednesday"/>
    <n v="10"/>
    <n v="2016"/>
    <n v="7"/>
  </r>
  <r>
    <n v="9494"/>
    <s v="First Class"/>
    <n v="11.12"/>
    <n v="2"/>
    <n v="0.2"/>
    <n v="3.4750000000000001"/>
    <s v="Consumer"/>
    <x v="0"/>
    <s v="Illinois"/>
    <s v="Phones                                            "/>
    <x v="2"/>
    <n v="20"/>
    <s v="Friday"/>
    <x v="0"/>
    <x v="2"/>
    <n v="23"/>
    <s v="Monday"/>
    <n v="9"/>
    <n v="2013"/>
    <n v="3"/>
  </r>
  <r>
    <n v="9495"/>
    <s v="Standard Class"/>
    <n v="861.76"/>
    <n v="4"/>
    <n v="0"/>
    <n v="249.91040000000001"/>
    <s v="Consumer"/>
    <x v="3"/>
    <s v="New York"/>
    <s v="Phones                                            "/>
    <x v="2"/>
    <n v="19"/>
    <s v="Wednesday"/>
    <x v="1"/>
    <x v="1"/>
    <n v="24"/>
    <s v="Monday"/>
    <n v="11"/>
    <n v="2014"/>
    <n v="5"/>
  </r>
  <r>
    <n v="9496"/>
    <s v="Standard Class"/>
    <n v="344.70400000000001"/>
    <n v="2"/>
    <n v="0.2"/>
    <n v="38.779200000000003"/>
    <s v="Corporate"/>
    <x v="0"/>
    <s v="Texas"/>
    <s v="Phones                                            "/>
    <x v="2"/>
    <n v="2"/>
    <s v="Sunday"/>
    <x v="1"/>
    <x v="1"/>
    <n v="7"/>
    <s v="Friday"/>
    <n v="11"/>
    <n v="2014"/>
    <n v="5"/>
  </r>
  <r>
    <n v="9497"/>
    <s v="Standard Class"/>
    <n v="430.88"/>
    <n v="2"/>
    <n v="0"/>
    <n v="124.9552"/>
    <s v="Corporate"/>
    <x v="3"/>
    <s v="New York"/>
    <s v="Phones                                            "/>
    <x v="2"/>
    <n v="10"/>
    <s v="Thursday"/>
    <x v="1"/>
    <x v="0"/>
    <n v="16"/>
    <s v="Wednesday"/>
    <n v="11"/>
    <n v="2016"/>
    <n v="6"/>
  </r>
  <r>
    <n v="9498"/>
    <s v="First Class"/>
    <n v="344.70400000000001"/>
    <n v="2"/>
    <n v="0.2"/>
    <n v="38.779200000000003"/>
    <s v="Consumer"/>
    <x v="1"/>
    <s v="Oregon"/>
    <s v="Phones                                            "/>
    <x v="2"/>
    <n v="18"/>
    <s v="Wednesday"/>
    <x v="2"/>
    <x v="0"/>
    <n v="20"/>
    <s v="Friday"/>
    <n v="5"/>
    <n v="2016"/>
    <n v="2"/>
  </r>
  <r>
    <n v="9499"/>
    <s v="Standard Class"/>
    <n v="258.52800000000002"/>
    <n v="2"/>
    <n v="0.4"/>
    <n v="-47.396799999999999"/>
    <s v="Consumer"/>
    <x v="3"/>
    <s v="Pennsylvania"/>
    <s v="Phones                                            "/>
    <x v="2"/>
    <n v="8"/>
    <s v="Thursday"/>
    <x v="0"/>
    <x v="0"/>
    <n v="12"/>
    <s v="Monday"/>
    <n v="9"/>
    <n v="2016"/>
    <n v="4"/>
  </r>
  <r>
    <n v="9500"/>
    <s v="First Class"/>
    <n v="2575.944"/>
    <n v="7"/>
    <n v="0.2"/>
    <n v="257.59440000000001"/>
    <s v="Corporate"/>
    <x v="1"/>
    <s v="California"/>
    <s v="Phones                                            "/>
    <x v="2"/>
    <n v="26"/>
    <s v="Saturday"/>
    <x v="3"/>
    <x v="3"/>
    <n v="29"/>
    <s v="Tuesday"/>
    <n v="12"/>
    <n v="2015"/>
    <n v="3"/>
  </r>
  <r>
    <n v="9501"/>
    <s v="Standard Class"/>
    <n v="689.40800000000002"/>
    <n v="4"/>
    <n v="0.2"/>
    <n v="77.558400000000006"/>
    <s v="Home Office"/>
    <x v="1"/>
    <s v="California"/>
    <s v="Phones                                            "/>
    <x v="2"/>
    <n v="31"/>
    <s v="Wednesday"/>
    <x v="6"/>
    <x v="0"/>
    <n v="4"/>
    <s v="Sunday"/>
    <n v="9"/>
    <n v="2016"/>
    <n v="4"/>
  </r>
  <r>
    <n v="9502"/>
    <s v="Standard Class"/>
    <n v="1931.9580000000001"/>
    <n v="7"/>
    <n v="0.4"/>
    <n v="-386.39159999999998"/>
    <s v="Corporate"/>
    <x v="3"/>
    <s v="Pennsylvania"/>
    <s v="Phones                                            "/>
    <x v="2"/>
    <n v="9"/>
    <s v="Friday"/>
    <x v="0"/>
    <x v="0"/>
    <n v="13"/>
    <s v="Tuesday"/>
    <n v="9"/>
    <n v="2016"/>
    <n v="4"/>
  </r>
  <r>
    <n v="9503"/>
    <s v="Standard Class"/>
    <n v="107.11799999999999"/>
    <n v="3"/>
    <n v="0.4"/>
    <n v="-21.4236"/>
    <s v="Corporate"/>
    <x v="3"/>
    <s v="Ohio"/>
    <s v="Phones                                            "/>
    <x v="2"/>
    <n v="12"/>
    <s v="Sunday"/>
    <x v="7"/>
    <x v="1"/>
    <n v="17"/>
    <s v="Friday"/>
    <n v="1"/>
    <n v="2014"/>
    <n v="5"/>
  </r>
  <r>
    <n v="9504"/>
    <s v="First Class"/>
    <n v="119.02"/>
    <n v="2"/>
    <n v="0"/>
    <n v="33.325600000000001"/>
    <s v="Home Office"/>
    <x v="3"/>
    <s v="New York"/>
    <s v="Phones                                            "/>
    <x v="2"/>
    <n v="4"/>
    <s v="Monday"/>
    <x v="9"/>
    <x v="0"/>
    <n v="5"/>
    <s v="Tuesday"/>
    <n v="4"/>
    <n v="2016"/>
    <n v="1"/>
  </r>
  <r>
    <n v="9505"/>
    <s v="Second Class"/>
    <n v="297.55"/>
    <n v="5"/>
    <n v="0"/>
    <n v="83.313999999999993"/>
    <s v="Corporate"/>
    <x v="0"/>
    <s v="Wisconsin"/>
    <s v="Phones                                            "/>
    <x v="2"/>
    <n v="26"/>
    <s v="Sunday"/>
    <x v="10"/>
    <x v="3"/>
    <n v="29"/>
    <s v="Wednesday"/>
    <n v="7"/>
    <n v="2015"/>
    <n v="3"/>
  </r>
  <r>
    <n v="9506"/>
    <s v="First Class"/>
    <n v="380.86399999999998"/>
    <n v="8"/>
    <n v="0.2"/>
    <n v="38.086399999999998"/>
    <s v="Corporate"/>
    <x v="1"/>
    <s v="Arizona"/>
    <s v="Phones                                            "/>
    <x v="2"/>
    <n v="15"/>
    <s v="Wednesday"/>
    <x v="10"/>
    <x v="3"/>
    <n v="18"/>
    <s v="Saturday"/>
    <n v="7"/>
    <n v="2015"/>
    <n v="3"/>
  </r>
  <r>
    <n v="9507"/>
    <s v="First Class"/>
    <n v="604.76800000000003"/>
    <n v="4"/>
    <n v="0.2"/>
    <n v="60.476799999999997"/>
    <s v="Home Office"/>
    <x v="1"/>
    <s v="Washington"/>
    <s v="Phones                                            "/>
    <x v="2"/>
    <n v="31"/>
    <s v="Sunday"/>
    <x v="7"/>
    <x v="0"/>
    <n v="3"/>
    <s v="Wednesday"/>
    <n v="2"/>
    <n v="2016"/>
    <n v="3"/>
  </r>
  <r>
    <n v="9508"/>
    <s v="Standard Class"/>
    <n v="907.15200000000004"/>
    <n v="6"/>
    <n v="0.2"/>
    <n v="90.715199999999996"/>
    <s v="Consumer"/>
    <x v="1"/>
    <s v="California"/>
    <s v="Phones                                            "/>
    <x v="2"/>
    <n v="9"/>
    <s v="Sunday"/>
    <x v="5"/>
    <x v="2"/>
    <n v="14"/>
    <s v="Friday"/>
    <n v="6"/>
    <n v="2013"/>
    <n v="5"/>
  </r>
  <r>
    <n v="9509"/>
    <s v="Second Class"/>
    <n v="302.38400000000001"/>
    <n v="2"/>
    <n v="0.2"/>
    <n v="30.238399999999999"/>
    <s v="Corporate"/>
    <x v="1"/>
    <s v="California"/>
    <s v="Phones                                            "/>
    <x v="2"/>
    <n v="5"/>
    <s v="Wednesday"/>
    <x v="6"/>
    <x v="3"/>
    <n v="7"/>
    <s v="Friday"/>
    <n v="8"/>
    <n v="2015"/>
    <n v="2"/>
  </r>
  <r>
    <n v="9510"/>
    <s v="Standard Class"/>
    <n v="302.38400000000001"/>
    <n v="2"/>
    <n v="0.2"/>
    <n v="30.238399999999999"/>
    <s v="Corporate"/>
    <x v="1"/>
    <s v="California"/>
    <s v="Phones                                            "/>
    <x v="2"/>
    <n v="27"/>
    <s v="Sunday"/>
    <x v="3"/>
    <x v="3"/>
    <n v="1"/>
    <s v="Friday"/>
    <n v="1"/>
    <n v="2016"/>
    <n v="5"/>
  </r>
  <r>
    <n v="9511"/>
    <s v="First Class"/>
    <n v="79.959999999999994"/>
    <n v="4"/>
    <n v="0"/>
    <n v="22.3888"/>
    <s v="Corporate"/>
    <x v="0"/>
    <s v="Nebraska"/>
    <s v="Phones                                            "/>
    <x v="2"/>
    <n v="5"/>
    <s v="Tuesday"/>
    <x v="10"/>
    <x v="0"/>
    <n v="7"/>
    <s v="Thursday"/>
    <n v="7"/>
    <n v="2016"/>
    <n v="2"/>
  </r>
  <r>
    <n v="9512"/>
    <s v="First Class"/>
    <n v="47.975999999999999"/>
    <n v="3"/>
    <n v="0.2"/>
    <n v="4.7976000000000001"/>
    <s v="Consumer"/>
    <x v="2"/>
    <s v="North Carolina"/>
    <s v="Phones                                            "/>
    <x v="2"/>
    <n v="21"/>
    <s v="Sunday"/>
    <x v="3"/>
    <x v="1"/>
    <n v="24"/>
    <s v="Wednesday"/>
    <n v="12"/>
    <n v="2014"/>
    <n v="3"/>
  </r>
  <r>
    <n v="9513"/>
    <s v="Same Day"/>
    <n v="79.959999999999994"/>
    <n v="5"/>
    <n v="0.2"/>
    <n v="7.9960000000000004"/>
    <s v="Consumer"/>
    <x v="0"/>
    <s v="Texas"/>
    <s v="Phones                                            "/>
    <x v="2"/>
    <n v="31"/>
    <s v="Sunday"/>
    <x v="2"/>
    <x v="3"/>
    <n v="1"/>
    <s v="Monday"/>
    <n v="6"/>
    <n v="2015"/>
    <n v="1"/>
  </r>
  <r>
    <n v="9514"/>
    <s v="Standard Class"/>
    <n v="23.988"/>
    <n v="2"/>
    <n v="0.4"/>
    <n v="-4.7976000000000001"/>
    <s v="Corporate"/>
    <x v="3"/>
    <s v="Pennsylvania"/>
    <s v="Phones                                            "/>
    <x v="2"/>
    <n v="2"/>
    <s v="Wednesday"/>
    <x v="0"/>
    <x v="3"/>
    <n v="6"/>
    <s v="Sunday"/>
    <n v="9"/>
    <n v="2015"/>
    <n v="4"/>
  </r>
  <r>
    <n v="9515"/>
    <s v="First Class"/>
    <n v="59.97"/>
    <n v="5"/>
    <n v="0.4"/>
    <n v="-11.994"/>
    <s v="Corporate"/>
    <x v="3"/>
    <s v="Ohio"/>
    <s v="Phones                                            "/>
    <x v="2"/>
    <n v="3"/>
    <s v="Wednesday"/>
    <x v="11"/>
    <x v="0"/>
    <n v="6"/>
    <s v="Saturday"/>
    <n v="2"/>
    <n v="2016"/>
    <n v="3"/>
  </r>
  <r>
    <n v="9516"/>
    <s v="Standard Class"/>
    <n v="47.975999999999999"/>
    <n v="3"/>
    <n v="0.2"/>
    <n v="4.7976000000000001"/>
    <s v="Consumer"/>
    <x v="1"/>
    <s v="California"/>
    <s v="Phones                                            "/>
    <x v="2"/>
    <n v="15"/>
    <s v="Wednesday"/>
    <x v="5"/>
    <x v="0"/>
    <n v="19"/>
    <s v="Sunday"/>
    <n v="6"/>
    <n v="2016"/>
    <n v="4"/>
  </r>
  <r>
    <n v="9517"/>
    <s v="Standard Class"/>
    <n v="156.792"/>
    <n v="1"/>
    <n v="0.2"/>
    <n v="13.7193"/>
    <s v="Consumer"/>
    <x v="1"/>
    <s v="Washington"/>
    <s v="Phones                                            "/>
    <x v="2"/>
    <n v="7"/>
    <s v="Monday"/>
    <x v="3"/>
    <x v="3"/>
    <n v="13"/>
    <s v="Sunday"/>
    <n v="12"/>
    <n v="2015"/>
    <n v="6"/>
  </r>
  <r>
    <n v="9518"/>
    <s v="Standard Class"/>
    <n v="59.994"/>
    <n v="1"/>
    <n v="0.4"/>
    <n v="-12.998699999999999"/>
    <s v="Home Office"/>
    <x v="3"/>
    <s v="Pennsylvania"/>
    <s v="Phones                                            "/>
    <x v="2"/>
    <n v="8"/>
    <s v="Wednesday"/>
    <x v="10"/>
    <x v="3"/>
    <n v="14"/>
    <s v="Tuesday"/>
    <n v="7"/>
    <n v="2015"/>
    <n v="6"/>
  </r>
  <r>
    <n v="9519"/>
    <s v="Standard Class"/>
    <n v="783.96"/>
    <n v="5"/>
    <n v="0.2"/>
    <n v="68.596500000000006"/>
    <s v="Consumer"/>
    <x v="1"/>
    <s v="California"/>
    <s v="Phones                                            "/>
    <x v="2"/>
    <n v="17"/>
    <s v="Thursday"/>
    <x v="9"/>
    <x v="1"/>
    <n v="21"/>
    <s v="Monday"/>
    <n v="4"/>
    <n v="2014"/>
    <n v="4"/>
  </r>
  <r>
    <n v="9520"/>
    <s v="Standard Class"/>
    <n v="587.97"/>
    <n v="3"/>
    <n v="0"/>
    <n v="158.75190000000001"/>
    <s v="Corporate"/>
    <x v="0"/>
    <s v="Indiana"/>
    <s v="Phones                                            "/>
    <x v="2"/>
    <n v="13"/>
    <s v="Friday"/>
    <x v="2"/>
    <x v="0"/>
    <n v="17"/>
    <s v="Tuesday"/>
    <n v="5"/>
    <n v="2016"/>
    <n v="4"/>
  </r>
  <r>
    <n v="9521"/>
    <s v="Second Class"/>
    <n v="979.95"/>
    <n v="5"/>
    <n v="0"/>
    <n v="264.5865"/>
    <s v="Consumer"/>
    <x v="3"/>
    <s v="New York"/>
    <s v="Phones                                            "/>
    <x v="2"/>
    <n v="26"/>
    <s v="Saturday"/>
    <x v="1"/>
    <x v="0"/>
    <n v="29"/>
    <s v="Tuesday"/>
    <n v="11"/>
    <n v="2016"/>
    <n v="3"/>
  </r>
  <r>
    <n v="9522"/>
    <s v="Second Class"/>
    <n v="399.96"/>
    <n v="5"/>
    <n v="0.2"/>
    <n v="34.996499999999997"/>
    <s v="Consumer"/>
    <x v="1"/>
    <s v="Utah"/>
    <s v="Phones                                            "/>
    <x v="2"/>
    <n v="4"/>
    <s v="Sunday"/>
    <x v="6"/>
    <x v="2"/>
    <n v="9"/>
    <s v="Friday"/>
    <n v="8"/>
    <n v="2013"/>
    <n v="5"/>
  </r>
  <r>
    <n v="9523"/>
    <s v="First Class"/>
    <n v="199.98"/>
    <n v="2"/>
    <n v="0"/>
    <n v="53.994599999999998"/>
    <s v="Corporate"/>
    <x v="3"/>
    <s v="New York"/>
    <s v="Phones                                            "/>
    <x v="2"/>
    <n v="20"/>
    <s v="Thursday"/>
    <x v="4"/>
    <x v="1"/>
    <n v="23"/>
    <s v="Sunday"/>
    <n v="3"/>
    <n v="2014"/>
    <n v="3"/>
  </r>
  <r>
    <n v="9524"/>
    <s v="First Class"/>
    <n v="83.97"/>
    <n v="3"/>
    <n v="0"/>
    <n v="23.511600000000001"/>
    <s v="Corporate"/>
    <x v="3"/>
    <s v="Delaware"/>
    <s v="Phones                                            "/>
    <x v="2"/>
    <n v="27"/>
    <s v="Thursday"/>
    <x v="1"/>
    <x v="1"/>
    <n v="29"/>
    <s v="Saturday"/>
    <n v="11"/>
    <n v="2014"/>
    <n v="2"/>
  </r>
  <r>
    <n v="9525"/>
    <s v="First Class"/>
    <n v="67.176000000000002"/>
    <n v="3"/>
    <n v="0.2"/>
    <n v="6.7176"/>
    <s v="Consumer"/>
    <x v="0"/>
    <s v="Texas"/>
    <s v="Phones                                            "/>
    <x v="2"/>
    <n v="18"/>
    <s v="Wednesday"/>
    <x v="1"/>
    <x v="3"/>
    <n v="19"/>
    <s v="Thursday"/>
    <n v="11"/>
    <n v="2015"/>
    <n v="1"/>
  </r>
  <r>
    <n v="9526"/>
    <s v="First Class"/>
    <n v="44.783999999999999"/>
    <n v="2"/>
    <n v="0.2"/>
    <n v="4.4783999999999997"/>
    <s v="Consumer"/>
    <x v="2"/>
    <s v="North Carolina"/>
    <s v="Phones                                            "/>
    <x v="2"/>
    <n v="10"/>
    <s v="Monday"/>
    <x v="6"/>
    <x v="3"/>
    <n v="13"/>
    <s v="Thursday"/>
    <n v="8"/>
    <n v="2015"/>
    <n v="3"/>
  </r>
  <r>
    <n v="9527"/>
    <s v="First Class"/>
    <n v="55.98"/>
    <n v="2"/>
    <n v="0"/>
    <n v="15.6744"/>
    <s v="Corporate"/>
    <x v="2"/>
    <s v="Georgia"/>
    <s v="Phones                                            "/>
    <x v="2"/>
    <n v="18"/>
    <s v="Wednesday"/>
    <x v="2"/>
    <x v="0"/>
    <n v="19"/>
    <s v="Thursday"/>
    <n v="5"/>
    <n v="2016"/>
    <n v="1"/>
  </r>
  <r>
    <n v="9528"/>
    <s v="Second Class"/>
    <n v="1394.95"/>
    <n v="5"/>
    <n v="0"/>
    <n v="362.68700000000001"/>
    <s v="Corporate"/>
    <x v="2"/>
    <s v="Alabama"/>
    <s v="Phones                                            "/>
    <x v="2"/>
    <n v="18"/>
    <s v="Friday"/>
    <x v="8"/>
    <x v="2"/>
    <n v="20"/>
    <s v="Sunday"/>
    <n v="10"/>
    <n v="2013"/>
    <n v="2"/>
  </r>
  <r>
    <n v="9529"/>
    <s v="Standard Class"/>
    <n v="8.7799999999999994"/>
    <n v="1"/>
    <n v="0"/>
    <n v="2.2827999999999999"/>
    <s v="Consumer"/>
    <x v="0"/>
    <s v="Michigan"/>
    <s v="Phones                                            "/>
    <x v="2"/>
    <n v="2"/>
    <s v="Wednesday"/>
    <x v="0"/>
    <x v="3"/>
    <n v="6"/>
    <s v="Sunday"/>
    <n v="9"/>
    <n v="2015"/>
    <n v="4"/>
  </r>
  <r>
    <n v="9530"/>
    <s v="Second Class"/>
    <n v="35.119999999999997"/>
    <n v="4"/>
    <n v="0"/>
    <n v="9.1311999999999998"/>
    <s v="Consumer"/>
    <x v="3"/>
    <s v="New York"/>
    <s v="Phones                                            "/>
    <x v="2"/>
    <n v="2"/>
    <s v="Thursday"/>
    <x v="9"/>
    <x v="3"/>
    <n v="4"/>
    <s v="Saturday"/>
    <n v="4"/>
    <n v="2015"/>
    <n v="2"/>
  </r>
  <r>
    <n v="9531"/>
    <s v="Standard Class"/>
    <n v="21.071999999999999"/>
    <n v="3"/>
    <n v="0.2"/>
    <n v="1.5804"/>
    <s v="Corporate"/>
    <x v="0"/>
    <s v="Texas"/>
    <s v="Phones                                            "/>
    <x v="2"/>
    <n v="8"/>
    <s v="Sunday"/>
    <x v="4"/>
    <x v="3"/>
    <n v="13"/>
    <s v="Friday"/>
    <n v="3"/>
    <n v="2015"/>
    <n v="5"/>
  </r>
  <r>
    <n v="9532"/>
    <s v="Standard Class"/>
    <n v="445.96"/>
    <n v="5"/>
    <n v="0.2"/>
    <n v="55.744999999999997"/>
    <s v="Consumer"/>
    <x v="1"/>
    <s v="California"/>
    <s v="Phones                                            "/>
    <x v="2"/>
    <n v="22"/>
    <s v="Sunday"/>
    <x v="11"/>
    <x v="3"/>
    <n v="26"/>
    <s v="Thursday"/>
    <n v="2"/>
    <n v="2015"/>
    <n v="4"/>
  </r>
  <r>
    <n v="9533"/>
    <s v="Standard Class"/>
    <n v="445.96"/>
    <n v="5"/>
    <n v="0.2"/>
    <n v="55.744999999999997"/>
    <s v="Consumer"/>
    <x v="1"/>
    <s v="California"/>
    <s v="Phones                                            "/>
    <x v="2"/>
    <n v="8"/>
    <s v="Thursday"/>
    <x v="6"/>
    <x v="2"/>
    <n v="15"/>
    <s v="Thursday"/>
    <n v="8"/>
    <n v="2013"/>
    <n v="7"/>
  </r>
  <r>
    <n v="9534"/>
    <s v="Standard Class"/>
    <n v="178.38399999999999"/>
    <n v="2"/>
    <n v="0.2"/>
    <n v="22.297999999999998"/>
    <s v="Corporate"/>
    <x v="2"/>
    <s v="Florida"/>
    <s v="Phones                                            "/>
    <x v="2"/>
    <n v="9"/>
    <s v="Friday"/>
    <x v="6"/>
    <x v="2"/>
    <n v="16"/>
    <s v="Friday"/>
    <n v="8"/>
    <n v="2013"/>
    <n v="7"/>
  </r>
  <r>
    <n v="9535"/>
    <s v="Standard Class"/>
    <n v="589.9"/>
    <n v="2"/>
    <n v="0"/>
    <n v="147.47499999999999"/>
    <s v="Home Office"/>
    <x v="3"/>
    <s v="Massachusetts"/>
    <s v="Phones                                            "/>
    <x v="2"/>
    <n v="21"/>
    <s v="Sunday"/>
    <x v="0"/>
    <x v="1"/>
    <n v="26"/>
    <s v="Friday"/>
    <n v="9"/>
    <n v="2014"/>
    <n v="5"/>
  </r>
  <r>
    <n v="9536"/>
    <s v="Second Class"/>
    <n v="471.92"/>
    <n v="2"/>
    <n v="0.2"/>
    <n v="29.495000000000001"/>
    <s v="Home Office"/>
    <x v="2"/>
    <s v="North Carolina"/>
    <s v="Phones                                            "/>
    <x v="2"/>
    <n v="16"/>
    <s v="Saturday"/>
    <x v="4"/>
    <x v="2"/>
    <n v="21"/>
    <s v="Thursday"/>
    <n v="3"/>
    <n v="2013"/>
    <n v="5"/>
  </r>
  <r>
    <n v="9537"/>
    <s v="Standard Class"/>
    <n v="707.88"/>
    <n v="3"/>
    <n v="0.2"/>
    <n v="44.2425"/>
    <s v="Consumer"/>
    <x v="1"/>
    <s v="California"/>
    <s v="Phones                                            "/>
    <x v="2"/>
    <n v="7"/>
    <s v="Sunday"/>
    <x v="6"/>
    <x v="0"/>
    <n v="11"/>
    <s v="Thursday"/>
    <n v="8"/>
    <n v="2016"/>
    <n v="4"/>
  </r>
  <r>
    <n v="9538"/>
    <s v="Standard Class"/>
    <n v="471.92"/>
    <n v="2"/>
    <n v="0.2"/>
    <n v="29.495000000000001"/>
    <s v="Consumer"/>
    <x v="1"/>
    <s v="Arizona"/>
    <s v="Phones                                            "/>
    <x v="2"/>
    <n v="19"/>
    <s v="Monday"/>
    <x v="0"/>
    <x v="0"/>
    <n v="25"/>
    <s v="Sunday"/>
    <n v="9"/>
    <n v="2016"/>
    <n v="6"/>
  </r>
  <r>
    <n v="9539"/>
    <s v="Second Class"/>
    <n v="1415.76"/>
    <n v="6"/>
    <n v="0.2"/>
    <n v="88.484999999999999"/>
    <s v="Home Office"/>
    <x v="0"/>
    <s v="Texas"/>
    <s v="Phones                                            "/>
    <x v="2"/>
    <n v="17"/>
    <s v="Saturday"/>
    <x v="0"/>
    <x v="0"/>
    <n v="22"/>
    <s v="Thursday"/>
    <n v="9"/>
    <n v="2016"/>
    <n v="5"/>
  </r>
  <r>
    <n v="9540"/>
    <s v="Standard Class"/>
    <n v="329.584"/>
    <n v="2"/>
    <n v="0.2"/>
    <n v="37.078200000000002"/>
    <s v="Corporate"/>
    <x v="0"/>
    <s v="Texas"/>
    <s v="Phones                                            "/>
    <x v="2"/>
    <n v="7"/>
    <s v="Monday"/>
    <x v="0"/>
    <x v="3"/>
    <n v="13"/>
    <s v="Sunday"/>
    <n v="9"/>
    <n v="2015"/>
    <n v="6"/>
  </r>
  <r>
    <n v="9541"/>
    <s v="Standard Class"/>
    <n v="411.98"/>
    <n v="2"/>
    <n v="0"/>
    <n v="119.4742"/>
    <s v="Corporate"/>
    <x v="2"/>
    <s v="Georgia"/>
    <s v="Phones                                            "/>
    <x v="2"/>
    <n v="18"/>
    <s v="Sunday"/>
    <x v="0"/>
    <x v="0"/>
    <n v="22"/>
    <s v="Thursday"/>
    <n v="9"/>
    <n v="2016"/>
    <n v="4"/>
  </r>
  <r>
    <n v="9542"/>
    <s v="Standard Class"/>
    <n v="1029.95"/>
    <n v="5"/>
    <n v="0"/>
    <n v="298.68549999999999"/>
    <s v="Corporate"/>
    <x v="3"/>
    <s v="New York"/>
    <s v="Phones                                            "/>
    <x v="2"/>
    <n v="12"/>
    <s v="Saturday"/>
    <x v="3"/>
    <x v="3"/>
    <n v="18"/>
    <s v="Friday"/>
    <n v="12"/>
    <n v="2015"/>
    <n v="6"/>
  </r>
  <r>
    <n v="9543"/>
    <s v="Same Day"/>
    <n v="164.792"/>
    <n v="1"/>
    <n v="0.2"/>
    <n v="18.539100000000001"/>
    <s v="Consumer"/>
    <x v="1"/>
    <s v="California"/>
    <s v="Phones                                            "/>
    <x v="2"/>
    <n v="30"/>
    <s v="Wednesday"/>
    <x v="4"/>
    <x v="0"/>
    <n v="30"/>
    <s v="Wednesday"/>
    <n v="3"/>
    <n v="2016"/>
    <n v="0"/>
  </r>
  <r>
    <n v="9544"/>
    <s v="Second Class"/>
    <n v="761.54399999999998"/>
    <n v="7"/>
    <n v="0.2"/>
    <n v="66.635099999999994"/>
    <s v="Home Office"/>
    <x v="1"/>
    <s v="California"/>
    <s v="Phones                                            "/>
    <x v="2"/>
    <n v="7"/>
    <s v="Monday"/>
    <x v="1"/>
    <x v="0"/>
    <n v="12"/>
    <s v="Saturday"/>
    <n v="11"/>
    <n v="2016"/>
    <n v="5"/>
  </r>
  <r>
    <n v="9545"/>
    <s v="Second Class"/>
    <n v="217.584"/>
    <n v="2"/>
    <n v="0.2"/>
    <n v="19.038599999999999"/>
    <s v="Corporate"/>
    <x v="0"/>
    <s v="Texas"/>
    <s v="Phones                                            "/>
    <x v="2"/>
    <n v="30"/>
    <s v="Monday"/>
    <x v="3"/>
    <x v="2"/>
    <n v="1"/>
    <s v="Wednesday"/>
    <n v="1"/>
    <n v="2014"/>
    <n v="2"/>
  </r>
  <r>
    <n v="9546"/>
    <s v="Second Class"/>
    <n v="135.99"/>
    <n v="1"/>
    <n v="0"/>
    <n v="36.717300000000002"/>
    <s v="Consumer"/>
    <x v="3"/>
    <s v="New York"/>
    <s v="Phones                                            "/>
    <x v="2"/>
    <n v="18"/>
    <s v="Friday"/>
    <x v="10"/>
    <x v="1"/>
    <n v="20"/>
    <s v="Sunday"/>
    <n v="7"/>
    <n v="2014"/>
    <n v="2"/>
  </r>
  <r>
    <n v="9547"/>
    <s v="Standard Class"/>
    <n v="217.584"/>
    <n v="2"/>
    <n v="0.2"/>
    <n v="19.038599999999999"/>
    <s v="Consumer"/>
    <x v="1"/>
    <s v="California"/>
    <s v="Phones                                            "/>
    <x v="2"/>
    <n v="23"/>
    <s v="Monday"/>
    <x v="5"/>
    <x v="1"/>
    <n v="28"/>
    <s v="Saturday"/>
    <n v="6"/>
    <n v="2014"/>
    <n v="5"/>
  </r>
  <r>
    <n v="9548"/>
    <s v="Standard Class"/>
    <n v="135.99"/>
    <n v="1"/>
    <n v="0"/>
    <n v="36.717300000000002"/>
    <s v="Corporate"/>
    <x v="3"/>
    <s v="New York"/>
    <s v="Phones                                            "/>
    <x v="2"/>
    <n v="5"/>
    <s v="Monday"/>
    <x v="6"/>
    <x v="2"/>
    <n v="11"/>
    <s v="Sunday"/>
    <n v="8"/>
    <n v="2013"/>
    <n v="6"/>
  </r>
  <r>
    <n v="9549"/>
    <s v="Second Class"/>
    <n v="271.99200000000002"/>
    <n v="1"/>
    <n v="0.2"/>
    <n v="23.799299999999999"/>
    <s v="Consumer"/>
    <x v="1"/>
    <s v="Arizona"/>
    <s v="Phones                                            "/>
    <x v="2"/>
    <n v="28"/>
    <s v="Saturday"/>
    <x v="1"/>
    <x v="3"/>
    <n v="30"/>
    <s v="Monday"/>
    <n v="11"/>
    <n v="2015"/>
    <n v="2"/>
  </r>
  <r>
    <n v="9550"/>
    <s v="First Class"/>
    <n v="1359.96"/>
    <n v="5"/>
    <n v="0.2"/>
    <n v="118.9965"/>
    <s v="Corporate"/>
    <x v="2"/>
    <s v="North Carolina"/>
    <s v="Phones                                            "/>
    <x v="2"/>
    <n v="4"/>
    <s v="Friday"/>
    <x v="1"/>
    <x v="0"/>
    <n v="5"/>
    <s v="Saturday"/>
    <n v="11"/>
    <n v="2016"/>
    <n v="1"/>
  </r>
  <r>
    <n v="9551"/>
    <s v="First Class"/>
    <n v="249.584"/>
    <n v="2"/>
    <n v="0.2"/>
    <n v="31.198"/>
    <s v="Corporate"/>
    <x v="2"/>
    <s v="Florida"/>
    <s v="Phones                                            "/>
    <x v="2"/>
    <n v="11"/>
    <s v="Wednesday"/>
    <x v="5"/>
    <x v="1"/>
    <n v="12"/>
    <s v="Thursday"/>
    <n v="6"/>
    <n v="2014"/>
    <n v="1"/>
  </r>
  <r>
    <n v="9552"/>
    <s v="Standard Class"/>
    <n v="124.792"/>
    <n v="1"/>
    <n v="0.2"/>
    <n v="15.599"/>
    <s v="Corporate"/>
    <x v="0"/>
    <s v="Texas"/>
    <s v="Phones                                            "/>
    <x v="2"/>
    <n v="29"/>
    <s v="Friday"/>
    <x v="10"/>
    <x v="0"/>
    <n v="3"/>
    <s v="Wednesday"/>
    <n v="8"/>
    <n v="2016"/>
    <n v="5"/>
  </r>
  <r>
    <n v="9553"/>
    <s v="Second Class"/>
    <n v="311.98"/>
    <n v="2"/>
    <n v="0"/>
    <n v="93.593999999999994"/>
    <s v="Home Office"/>
    <x v="3"/>
    <s v="Massachusetts"/>
    <s v="Phones                                            "/>
    <x v="2"/>
    <n v="1"/>
    <s v="Wednesday"/>
    <x v="8"/>
    <x v="1"/>
    <n v="4"/>
    <s v="Saturday"/>
    <n v="10"/>
    <n v="2014"/>
    <n v="3"/>
  </r>
  <r>
    <n v="9554"/>
    <s v="Standard Class"/>
    <n v="467.97"/>
    <n v="3"/>
    <n v="0"/>
    <n v="140.39099999999999"/>
    <s v="Consumer"/>
    <x v="2"/>
    <s v="Virginia"/>
    <s v="Phones                                            "/>
    <x v="2"/>
    <n v="18"/>
    <s v="Wednesday"/>
    <x v="5"/>
    <x v="1"/>
    <n v="24"/>
    <s v="Tuesday"/>
    <n v="6"/>
    <n v="2014"/>
    <n v="6"/>
  </r>
  <r>
    <n v="9555"/>
    <s v="First Class"/>
    <n v="280.78199999999998"/>
    <n v="3"/>
    <n v="0.4"/>
    <n v="-46.796999999999997"/>
    <s v="Home Office"/>
    <x v="3"/>
    <s v="Pennsylvania"/>
    <s v="Phones                                            "/>
    <x v="2"/>
    <n v="4"/>
    <s v="Friday"/>
    <x v="0"/>
    <x v="3"/>
    <n v="6"/>
    <s v="Sunday"/>
    <n v="9"/>
    <n v="2015"/>
    <n v="2"/>
  </r>
  <r>
    <n v="9556"/>
    <s v="Standard Class"/>
    <n v="1871.88"/>
    <n v="12"/>
    <n v="0"/>
    <n v="561.56399999999996"/>
    <s v="Consumer"/>
    <x v="2"/>
    <s v="Virginia"/>
    <s v="Phones                                            "/>
    <x v="2"/>
    <n v="27"/>
    <s v="Saturday"/>
    <x v="0"/>
    <x v="1"/>
    <n v="2"/>
    <s v="Thursday"/>
    <n v="10"/>
    <n v="2014"/>
    <n v="5"/>
  </r>
  <r>
    <n v="9557"/>
    <s v="Standard Class"/>
    <n v="249.584"/>
    <n v="2"/>
    <n v="0.2"/>
    <n v="31.198"/>
    <s v="Consumer"/>
    <x v="2"/>
    <s v="North Carolina"/>
    <s v="Phones                                            "/>
    <x v="2"/>
    <n v="9"/>
    <s v="Wednesday"/>
    <x v="3"/>
    <x v="3"/>
    <n v="13"/>
    <s v="Sunday"/>
    <n v="12"/>
    <n v="2015"/>
    <n v="4"/>
  </r>
  <r>
    <n v="9558"/>
    <s v="Standard Class"/>
    <n v="249.584"/>
    <n v="2"/>
    <n v="0.2"/>
    <n v="31.198"/>
    <s v="Home Office"/>
    <x v="1"/>
    <s v="California"/>
    <s v="Phones                                            "/>
    <x v="2"/>
    <n v="7"/>
    <s v="Monday"/>
    <x v="3"/>
    <x v="3"/>
    <n v="11"/>
    <s v="Friday"/>
    <n v="12"/>
    <n v="2015"/>
    <n v="4"/>
  </r>
  <r>
    <n v="9559"/>
    <s v="First Class"/>
    <n v="374.37599999999998"/>
    <n v="3"/>
    <n v="0.2"/>
    <n v="46.796999999999997"/>
    <s v="Consumer"/>
    <x v="1"/>
    <s v="California"/>
    <s v="Phones                                            "/>
    <x v="2"/>
    <n v="7"/>
    <s v="Wednesday"/>
    <x v="3"/>
    <x v="0"/>
    <n v="10"/>
    <s v="Saturday"/>
    <n v="12"/>
    <n v="2016"/>
    <n v="3"/>
  </r>
  <r>
    <n v="9560"/>
    <s v="Standard Class"/>
    <n v="113.73"/>
    <n v="3"/>
    <n v="0"/>
    <n v="32.981699999999996"/>
    <s v="Consumer"/>
    <x v="2"/>
    <s v="South Carolina"/>
    <s v="Phones                                            "/>
    <x v="2"/>
    <n v="21"/>
    <s v="Sunday"/>
    <x v="0"/>
    <x v="1"/>
    <n v="26"/>
    <s v="Friday"/>
    <n v="9"/>
    <n v="2014"/>
    <n v="5"/>
  </r>
  <r>
    <n v="9561"/>
    <s v="Standard Class"/>
    <n v="242.624"/>
    <n v="8"/>
    <n v="0.2"/>
    <n v="27.295200000000001"/>
    <s v="Consumer"/>
    <x v="1"/>
    <s v="Washington"/>
    <s v="Phones                                            "/>
    <x v="2"/>
    <n v="12"/>
    <s v="Friday"/>
    <x v="6"/>
    <x v="0"/>
    <n v="19"/>
    <s v="Friday"/>
    <n v="8"/>
    <n v="2016"/>
    <n v="7"/>
  </r>
  <r>
    <n v="9562"/>
    <s v="Standard Class"/>
    <n v="113.73"/>
    <n v="3"/>
    <n v="0"/>
    <n v="32.981699999999996"/>
    <s v="Consumer"/>
    <x v="2"/>
    <s v="Mississippi"/>
    <s v="Phones                                            "/>
    <x v="2"/>
    <n v="31"/>
    <s v="Friday"/>
    <x v="2"/>
    <x v="2"/>
    <n v="5"/>
    <s v="Wednesday"/>
    <n v="6"/>
    <n v="2013"/>
    <n v="5"/>
  </r>
  <r>
    <n v="9563"/>
    <s v="Second Class"/>
    <n v="37.909999999999997"/>
    <n v="1"/>
    <n v="0"/>
    <n v="10.9939"/>
    <s v="Corporate"/>
    <x v="3"/>
    <s v="New York"/>
    <s v="Phones                                            "/>
    <x v="2"/>
    <n v="18"/>
    <s v="Thursday"/>
    <x v="6"/>
    <x v="0"/>
    <n v="23"/>
    <s v="Tuesday"/>
    <n v="8"/>
    <n v="2016"/>
    <n v="5"/>
  </r>
  <r>
    <n v="9564"/>
    <s v="Standard Class"/>
    <n v="227.46"/>
    <n v="6"/>
    <n v="0"/>
    <n v="65.963399999999993"/>
    <s v="Corporate"/>
    <x v="3"/>
    <s v="New York"/>
    <s v="Phones                                            "/>
    <x v="2"/>
    <n v="7"/>
    <s v="Sunday"/>
    <x v="11"/>
    <x v="0"/>
    <n v="13"/>
    <s v="Saturday"/>
    <n v="2"/>
    <n v="2016"/>
    <n v="6"/>
  </r>
  <r>
    <n v="9565"/>
    <s v="Standard Class"/>
    <n v="68.238"/>
    <n v="3"/>
    <n v="0.4"/>
    <n v="-12.510300000000001"/>
    <s v="Home Office"/>
    <x v="3"/>
    <s v="Pennsylvania"/>
    <s v="Phones                                            "/>
    <x v="2"/>
    <n v="7"/>
    <s v="Saturday"/>
    <x v="4"/>
    <x v="3"/>
    <n v="11"/>
    <s v="Wednesday"/>
    <n v="3"/>
    <n v="2015"/>
    <n v="4"/>
  </r>
  <r>
    <n v="9566"/>
    <s v="Standard Class"/>
    <n v="677.58"/>
    <n v="5"/>
    <n v="0.4"/>
    <n v="-158.102"/>
    <s v="Corporate"/>
    <x v="3"/>
    <s v="Pennsylvania"/>
    <s v="Phones                                            "/>
    <x v="2"/>
    <n v="30"/>
    <s v="Saturday"/>
    <x v="9"/>
    <x v="0"/>
    <n v="6"/>
    <s v="Friday"/>
    <n v="5"/>
    <n v="2016"/>
    <n v="6"/>
  </r>
  <r>
    <n v="9567"/>
    <s v="Standard Class"/>
    <n v="361.37599999999998"/>
    <n v="2"/>
    <n v="0.2"/>
    <n v="27.103200000000001"/>
    <s v="Corporate"/>
    <x v="2"/>
    <s v="Florida"/>
    <s v="Phones                                            "/>
    <x v="2"/>
    <n v="3"/>
    <s v="Thursday"/>
    <x v="1"/>
    <x v="0"/>
    <n v="8"/>
    <s v="Tuesday"/>
    <n v="11"/>
    <n v="2016"/>
    <n v="5"/>
  </r>
  <r>
    <n v="9568"/>
    <s v="Second Class"/>
    <n v="677.58"/>
    <n v="3"/>
    <n v="0"/>
    <n v="176.17080000000001"/>
    <s v="Consumer"/>
    <x v="3"/>
    <s v="New York"/>
    <s v="Phones                                            "/>
    <x v="2"/>
    <n v="31"/>
    <s v="Thursday"/>
    <x v="4"/>
    <x v="0"/>
    <n v="2"/>
    <s v="Saturday"/>
    <n v="4"/>
    <n v="2016"/>
    <n v="2"/>
  </r>
  <r>
    <n v="9569"/>
    <s v="Second Class"/>
    <n v="135.51599999999999"/>
    <n v="1"/>
    <n v="0.4"/>
    <n v="-31.6204"/>
    <s v="Consumer"/>
    <x v="3"/>
    <s v="Pennsylvania"/>
    <s v="Phones                                            "/>
    <x v="2"/>
    <n v="9"/>
    <s v="Monday"/>
    <x v="0"/>
    <x v="2"/>
    <n v="14"/>
    <s v="Saturday"/>
    <n v="9"/>
    <n v="2013"/>
    <n v="5"/>
  </r>
  <r>
    <n v="9570"/>
    <s v="Second Class"/>
    <n v="1626.192"/>
    <n v="9"/>
    <n v="0.2"/>
    <n v="121.9644"/>
    <s v="Corporate"/>
    <x v="1"/>
    <s v="California"/>
    <s v="Phones                                            "/>
    <x v="2"/>
    <n v="21"/>
    <s v="Thursday"/>
    <x v="10"/>
    <x v="0"/>
    <n v="25"/>
    <s v="Monday"/>
    <n v="7"/>
    <n v="2016"/>
    <n v="4"/>
  </r>
  <r>
    <n v="9571"/>
    <s v="Standard Class"/>
    <n v="361.37599999999998"/>
    <n v="2"/>
    <n v="0.2"/>
    <n v="27.103200000000001"/>
    <s v="Corporate"/>
    <x v="1"/>
    <s v="California"/>
    <s v="Phones                                            "/>
    <x v="2"/>
    <n v="16"/>
    <s v="Monday"/>
    <x v="1"/>
    <x v="3"/>
    <n v="20"/>
    <s v="Friday"/>
    <n v="11"/>
    <n v="2015"/>
    <n v="4"/>
  </r>
  <r>
    <n v="9572"/>
    <s v="Second Class"/>
    <n v="155.37"/>
    <n v="1"/>
    <n v="0.4"/>
    <n v="-36.253"/>
    <s v="Consumer"/>
    <x v="3"/>
    <s v="Ohio"/>
    <s v="Phones                                            "/>
    <x v="2"/>
    <n v="27"/>
    <s v="Monday"/>
    <x v="7"/>
    <x v="1"/>
    <n v="29"/>
    <s v="Wednesday"/>
    <n v="1"/>
    <n v="2014"/>
    <n v="2"/>
  </r>
  <r>
    <n v="9573"/>
    <s v="Standard Class"/>
    <n v="776.85"/>
    <n v="5"/>
    <n v="0.4"/>
    <n v="-181.26499999999999"/>
    <s v="Home Office"/>
    <x v="3"/>
    <s v="Pennsylvania"/>
    <s v="Phones                                            "/>
    <x v="2"/>
    <n v="11"/>
    <s v="Friday"/>
    <x v="4"/>
    <x v="0"/>
    <n v="16"/>
    <s v="Wednesday"/>
    <n v="3"/>
    <n v="2016"/>
    <n v="5"/>
  </r>
  <r>
    <n v="9574"/>
    <s v="Second Class"/>
    <n v="517.9"/>
    <n v="2"/>
    <n v="0"/>
    <n v="134.654"/>
    <s v="Home Office"/>
    <x v="0"/>
    <s v="Michigan"/>
    <s v="Phones                                            "/>
    <x v="2"/>
    <n v="10"/>
    <s v="Friday"/>
    <x v="9"/>
    <x v="3"/>
    <n v="15"/>
    <s v="Wednesday"/>
    <n v="4"/>
    <n v="2015"/>
    <n v="5"/>
  </r>
  <r>
    <n v="9575"/>
    <s v="Standard Class"/>
    <n v="1294.75"/>
    <n v="5"/>
    <n v="0"/>
    <n v="336.63499999999999"/>
    <s v="Home Office"/>
    <x v="3"/>
    <s v="Vermont"/>
    <s v="Phones                                            "/>
    <x v="2"/>
    <n v="7"/>
    <s v="Tuesday"/>
    <x v="9"/>
    <x v="3"/>
    <n v="11"/>
    <s v="Saturday"/>
    <n v="4"/>
    <n v="2015"/>
    <n v="4"/>
  </r>
  <r>
    <n v="9576"/>
    <s v="Standard Class"/>
    <n v="881.93"/>
    <n v="7"/>
    <n v="0"/>
    <n v="229.30179999999999"/>
    <s v="Consumer"/>
    <x v="2"/>
    <s v="Arkansas"/>
    <s v="Phones                                            "/>
    <x v="2"/>
    <n v="1"/>
    <s v="Saturday"/>
    <x v="5"/>
    <x v="2"/>
    <n v="6"/>
    <s v="Thursday"/>
    <n v="6"/>
    <n v="2013"/>
    <n v="5"/>
  </r>
  <r>
    <n v="9577"/>
    <s v="Standard Class"/>
    <n v="302.37599999999998"/>
    <n v="3"/>
    <n v="0.2"/>
    <n v="22.6782"/>
    <s v="Consumer"/>
    <x v="1"/>
    <s v="California"/>
    <s v="Phones                                            "/>
    <x v="2"/>
    <n v="29"/>
    <s v="Thursday"/>
    <x v="3"/>
    <x v="0"/>
    <n v="2"/>
    <s v="Monday"/>
    <n v="1"/>
    <n v="2017"/>
    <n v="4"/>
  </r>
  <r>
    <n v="9578"/>
    <s v="Standard Class"/>
    <n v="302.37599999999998"/>
    <n v="3"/>
    <n v="0.2"/>
    <n v="22.6782"/>
    <s v="Consumer"/>
    <x v="1"/>
    <s v="California"/>
    <s v="Phones                                            "/>
    <x v="2"/>
    <n v="1"/>
    <s v="Friday"/>
    <x v="7"/>
    <x v="0"/>
    <n v="6"/>
    <s v="Wednesday"/>
    <n v="1"/>
    <n v="2016"/>
    <n v="5"/>
  </r>
  <r>
    <n v="9579"/>
    <s v="First Class"/>
    <n v="201.584"/>
    <n v="2"/>
    <n v="0.2"/>
    <n v="15.1188"/>
    <s v="Corporate"/>
    <x v="1"/>
    <s v="Arizona"/>
    <s v="Phones                                            "/>
    <x v="2"/>
    <n v="10"/>
    <s v="Thursday"/>
    <x v="1"/>
    <x v="0"/>
    <n v="11"/>
    <s v="Friday"/>
    <n v="11"/>
    <n v="2016"/>
    <n v="1"/>
  </r>
  <r>
    <n v="9580"/>
    <s v="Standard Class"/>
    <n v="302.37599999999998"/>
    <n v="3"/>
    <n v="0.2"/>
    <n v="22.6782"/>
    <s v="Consumer"/>
    <x v="1"/>
    <s v="California"/>
    <s v="Phones                                            "/>
    <x v="2"/>
    <n v="29"/>
    <s v="Thursday"/>
    <x v="8"/>
    <x v="3"/>
    <n v="2"/>
    <s v="Monday"/>
    <n v="11"/>
    <n v="2015"/>
    <n v="4"/>
  </r>
  <r>
    <n v="9581"/>
    <s v="Second Class"/>
    <n v="71.975999999999999"/>
    <n v="3"/>
    <n v="0.2"/>
    <n v="8.9969999999999999"/>
    <s v="Home Office"/>
    <x v="2"/>
    <s v="Florida"/>
    <s v="Phones                                            "/>
    <x v="2"/>
    <n v="30"/>
    <s v="Wednesday"/>
    <x v="1"/>
    <x v="0"/>
    <n v="2"/>
    <s v="Friday"/>
    <n v="12"/>
    <n v="2016"/>
    <n v="2"/>
  </r>
  <r>
    <n v="9582"/>
    <s v="Standard Class"/>
    <n v="149.94999999999999"/>
    <n v="5"/>
    <n v="0"/>
    <n v="44.984999999999999"/>
    <s v="Corporate"/>
    <x v="0"/>
    <s v="Michigan"/>
    <s v="Phones                                            "/>
    <x v="2"/>
    <n v="19"/>
    <s v="Sunday"/>
    <x v="8"/>
    <x v="1"/>
    <n v="24"/>
    <s v="Friday"/>
    <n v="10"/>
    <n v="2014"/>
    <n v="5"/>
  </r>
  <r>
    <n v="9583"/>
    <s v="Standard Class"/>
    <n v="71.975999999999999"/>
    <n v="3"/>
    <n v="0.2"/>
    <n v="8.9969999999999999"/>
    <s v="Corporate"/>
    <x v="1"/>
    <s v="California"/>
    <s v="Phones                                            "/>
    <x v="2"/>
    <n v="17"/>
    <s v="Wednesday"/>
    <x v="6"/>
    <x v="0"/>
    <n v="24"/>
    <s v="Wednesday"/>
    <n v="8"/>
    <n v="2016"/>
    <n v="7"/>
  </r>
  <r>
    <n v="9584"/>
    <s v="Second Class"/>
    <n v="71.975999999999999"/>
    <n v="3"/>
    <n v="0.2"/>
    <n v="8.9969999999999999"/>
    <s v="Consumer"/>
    <x v="1"/>
    <s v="Washington"/>
    <s v="Phones                                            "/>
    <x v="2"/>
    <n v="12"/>
    <s v="Sunday"/>
    <x v="5"/>
    <x v="0"/>
    <n v="14"/>
    <s v="Tuesday"/>
    <n v="6"/>
    <n v="2016"/>
    <n v="2"/>
  </r>
  <r>
    <n v="9585"/>
    <s v="Second Class"/>
    <n v="143.952"/>
    <n v="6"/>
    <n v="0.2"/>
    <n v="17.994"/>
    <s v="Corporate"/>
    <x v="1"/>
    <s v="California"/>
    <s v="Phones                                            "/>
    <x v="2"/>
    <n v="11"/>
    <s v="Sunday"/>
    <x v="0"/>
    <x v="0"/>
    <n v="13"/>
    <s v="Tuesday"/>
    <n v="9"/>
    <n v="2016"/>
    <n v="2"/>
  </r>
  <r>
    <n v="9586"/>
    <s v="Same Day"/>
    <n v="71.975999999999999"/>
    <n v="3"/>
    <n v="0.2"/>
    <n v="8.9969999999999999"/>
    <s v="Home Office"/>
    <x v="1"/>
    <s v="Washington"/>
    <s v="Phones                                            "/>
    <x v="2"/>
    <n v="5"/>
    <s v="Sunday"/>
    <x v="10"/>
    <x v="3"/>
    <n v="5"/>
    <s v="Sunday"/>
    <n v="7"/>
    <n v="2015"/>
    <n v="0"/>
  </r>
  <r>
    <n v="9587"/>
    <s v="First Class"/>
    <n v="59.98"/>
    <n v="2"/>
    <n v="0"/>
    <n v="17.994"/>
    <s v="Consumer"/>
    <x v="2"/>
    <s v="Arkansas"/>
    <s v="Phones                                            "/>
    <x v="2"/>
    <n v="26"/>
    <s v="Thursday"/>
    <x v="1"/>
    <x v="3"/>
    <n v="29"/>
    <s v="Sunday"/>
    <n v="11"/>
    <n v="2015"/>
    <n v="3"/>
  </r>
  <r>
    <n v="9588"/>
    <s v="First Class"/>
    <n v="47.984000000000002"/>
    <n v="2"/>
    <n v="0.2"/>
    <n v="5.9980000000000002"/>
    <s v="Home Office"/>
    <x v="0"/>
    <s v="Illinois"/>
    <s v="Phones                                            "/>
    <x v="2"/>
    <n v="13"/>
    <s v="Monday"/>
    <x v="5"/>
    <x v="0"/>
    <n v="16"/>
    <s v="Thursday"/>
    <n v="6"/>
    <n v="2016"/>
    <n v="3"/>
  </r>
  <r>
    <n v="9589"/>
    <s v="Standard Class"/>
    <n v="15.992000000000001"/>
    <n v="1"/>
    <n v="0.2"/>
    <n v="-2.9984999999999999"/>
    <s v="Consumer"/>
    <x v="1"/>
    <s v="California"/>
    <s v="Phones                                            "/>
    <x v="2"/>
    <n v="9"/>
    <s v="Wednesday"/>
    <x v="8"/>
    <x v="2"/>
    <n v="14"/>
    <s v="Monday"/>
    <n v="10"/>
    <n v="2013"/>
    <n v="5"/>
  </r>
  <r>
    <n v="9590"/>
    <s v="Same Day"/>
    <n v="119.94"/>
    <n v="6"/>
    <n v="0"/>
    <n v="5.9969999999999999"/>
    <s v="Consumer"/>
    <x v="3"/>
    <s v="New York"/>
    <s v="Phones                                            "/>
    <x v="2"/>
    <n v="16"/>
    <s v="Wednesday"/>
    <x v="1"/>
    <x v="0"/>
    <n v="16"/>
    <s v="Wednesday"/>
    <n v="11"/>
    <n v="2016"/>
    <n v="0"/>
  </r>
  <r>
    <n v="9591"/>
    <s v="Standard Class"/>
    <n v="39.979999999999997"/>
    <n v="2"/>
    <n v="0"/>
    <n v="1.9990000000000001"/>
    <s v="Corporate"/>
    <x v="3"/>
    <s v="New York"/>
    <s v="Phones                                            "/>
    <x v="2"/>
    <n v="21"/>
    <s v="Saturday"/>
    <x v="11"/>
    <x v="3"/>
    <n v="26"/>
    <s v="Thursday"/>
    <n v="2"/>
    <n v="2015"/>
    <n v="5"/>
  </r>
  <r>
    <n v="9592"/>
    <s v="Standard Class"/>
    <n v="23.988"/>
    <n v="2"/>
    <n v="0.4"/>
    <n v="-13.993"/>
    <s v="Consumer"/>
    <x v="3"/>
    <s v="Pennsylvania"/>
    <s v="Phones                                            "/>
    <x v="2"/>
    <n v="14"/>
    <s v="Sunday"/>
    <x v="10"/>
    <x v="2"/>
    <n v="18"/>
    <s v="Thursday"/>
    <n v="7"/>
    <n v="2013"/>
    <n v="4"/>
  </r>
  <r>
    <n v="9593"/>
    <s v="First Class"/>
    <n v="15.992000000000001"/>
    <n v="1"/>
    <n v="0.2"/>
    <n v="-2.9984999999999999"/>
    <s v="Corporate"/>
    <x v="1"/>
    <s v="Colorado"/>
    <s v="Phones                                            "/>
    <x v="2"/>
    <n v="11"/>
    <s v="Sunday"/>
    <x v="8"/>
    <x v="3"/>
    <n v="13"/>
    <s v="Tuesday"/>
    <n v="10"/>
    <n v="2015"/>
    <n v="2"/>
  </r>
  <r>
    <n v="9594"/>
    <s v="Standard Class"/>
    <n v="1001.5839999999999"/>
    <n v="2"/>
    <n v="0.2"/>
    <n v="125.19799999999999"/>
    <s v="Consumer"/>
    <x v="1"/>
    <s v="Washington"/>
    <s v="Phones                                            "/>
    <x v="2"/>
    <n v="28"/>
    <s v="Monday"/>
    <x v="0"/>
    <x v="3"/>
    <n v="4"/>
    <s v="Sunday"/>
    <n v="10"/>
    <n v="2015"/>
    <n v="6"/>
  </r>
  <r>
    <n v="9595"/>
    <s v="Second Class"/>
    <n v="1001.5839999999999"/>
    <n v="2"/>
    <n v="0.2"/>
    <n v="125.19799999999999"/>
    <s v="Home Office"/>
    <x v="0"/>
    <s v="Illinois"/>
    <s v="Phones                                            "/>
    <x v="2"/>
    <n v="30"/>
    <s v="Thursday"/>
    <x v="5"/>
    <x v="0"/>
    <n v="4"/>
    <s v="Monday"/>
    <n v="7"/>
    <n v="2016"/>
    <n v="4"/>
  </r>
  <r>
    <n v="9596"/>
    <s v="Standard Class"/>
    <n v="625.99"/>
    <n v="1"/>
    <n v="0"/>
    <n v="187.797"/>
    <s v="Consumer"/>
    <x v="3"/>
    <s v="New York"/>
    <s v="Phones                                            "/>
    <x v="2"/>
    <n v="14"/>
    <s v="Friday"/>
    <x v="11"/>
    <x v="1"/>
    <n v="21"/>
    <s v="Friday"/>
    <n v="2"/>
    <n v="2014"/>
    <n v="7"/>
  </r>
  <r>
    <n v="9597"/>
    <s v="Standard Class"/>
    <n v="2003.1679999999999"/>
    <n v="4"/>
    <n v="0.2"/>
    <n v="250.39599999999999"/>
    <s v="Consumer"/>
    <x v="0"/>
    <s v="Illinois"/>
    <s v="Phones                                            "/>
    <x v="2"/>
    <n v="31"/>
    <s v="Sunday"/>
    <x v="7"/>
    <x v="0"/>
    <n v="7"/>
    <s v="Sunday"/>
    <n v="2"/>
    <n v="2016"/>
    <n v="7"/>
  </r>
  <r>
    <n v="9598"/>
    <s v="Standard Class"/>
    <n v="1502.376"/>
    <n v="4"/>
    <n v="0.4"/>
    <n v="-250.39599999999999"/>
    <s v="Consumer"/>
    <x v="3"/>
    <s v="Ohio"/>
    <s v="Phones                                            "/>
    <x v="2"/>
    <n v="24"/>
    <s v="Sunday"/>
    <x v="1"/>
    <x v="2"/>
    <n v="29"/>
    <s v="Friday"/>
    <n v="11"/>
    <n v="2013"/>
    <n v="5"/>
  </r>
  <r>
    <n v="9599"/>
    <s v="Standard Class"/>
    <n v="503.96"/>
    <n v="4"/>
    <n v="0"/>
    <n v="125.99"/>
    <s v="Consumer"/>
    <x v="3"/>
    <s v="New York"/>
    <s v="Phones                                            "/>
    <x v="2"/>
    <n v="1"/>
    <s v="Saturday"/>
    <x v="1"/>
    <x v="1"/>
    <n v="5"/>
    <s v="Wednesday"/>
    <n v="11"/>
    <n v="2014"/>
    <n v="4"/>
  </r>
  <r>
    <n v="9600"/>
    <s v="Standard Class"/>
    <n v="100.792"/>
    <n v="1"/>
    <n v="0.2"/>
    <n v="6.2995000000000001"/>
    <s v="Consumer"/>
    <x v="0"/>
    <s v="Texas"/>
    <s v="Phones                                            "/>
    <x v="2"/>
    <n v="11"/>
    <s v="Saturday"/>
    <x v="2"/>
    <x v="2"/>
    <n v="16"/>
    <s v="Thursday"/>
    <n v="5"/>
    <n v="2013"/>
    <n v="5"/>
  </r>
  <r>
    <n v="9601"/>
    <s v="Standard Class"/>
    <n v="1879.96"/>
    <n v="5"/>
    <n v="0.2"/>
    <n v="211.49549999999999"/>
    <s v="Consumer"/>
    <x v="1"/>
    <s v="Arizona"/>
    <s v="Phones                                            "/>
    <x v="2"/>
    <n v="16"/>
    <s v="Saturday"/>
    <x v="6"/>
    <x v="1"/>
    <n v="22"/>
    <s v="Friday"/>
    <n v="8"/>
    <n v="2014"/>
    <n v="6"/>
  </r>
  <r>
    <n v="9602"/>
    <s v="Second Class"/>
    <n v="1127.9760000000001"/>
    <n v="3"/>
    <n v="0.2"/>
    <n v="126.8973"/>
    <s v="Home Office"/>
    <x v="2"/>
    <s v="North Carolina"/>
    <s v="Phones                                            "/>
    <x v="2"/>
    <n v="8"/>
    <s v="Sunday"/>
    <x v="11"/>
    <x v="3"/>
    <n v="11"/>
    <s v="Wednesday"/>
    <n v="2"/>
    <n v="2015"/>
    <n v="3"/>
  </r>
  <r>
    <n v="9603"/>
    <s v="Standard Class"/>
    <n v="751.98400000000004"/>
    <n v="2"/>
    <n v="0.2"/>
    <n v="84.598200000000006"/>
    <s v="Consumer"/>
    <x v="2"/>
    <s v="Florida"/>
    <s v="Phones                                            "/>
    <x v="2"/>
    <n v="28"/>
    <s v="Thursday"/>
    <x v="9"/>
    <x v="0"/>
    <n v="2"/>
    <s v="Monday"/>
    <n v="5"/>
    <n v="2016"/>
    <n v="4"/>
  </r>
  <r>
    <n v="9604"/>
    <s v="First Class"/>
    <n v="469.99"/>
    <n v="1"/>
    <n v="0"/>
    <n v="136.2971"/>
    <s v="Corporate"/>
    <x v="3"/>
    <s v="New York"/>
    <s v="Phones                                            "/>
    <x v="2"/>
    <n v="24"/>
    <s v="Thursday"/>
    <x v="4"/>
    <x v="0"/>
    <n v="27"/>
    <s v="Sunday"/>
    <n v="3"/>
    <n v="2016"/>
    <n v="3"/>
  </r>
  <r>
    <n v="9605"/>
    <s v="Standard Class"/>
    <n v="1879.96"/>
    <n v="4"/>
    <n v="0"/>
    <n v="545.1884"/>
    <s v="Home Office"/>
    <x v="0"/>
    <s v="Indiana"/>
    <s v="Phones                                            "/>
    <x v="2"/>
    <n v="26"/>
    <s v="Saturday"/>
    <x v="1"/>
    <x v="0"/>
    <n v="1"/>
    <s v="Thursday"/>
    <n v="12"/>
    <n v="2016"/>
    <n v="5"/>
  </r>
  <r>
    <n v="9606"/>
    <s v="Standard Class"/>
    <n v="1499.97"/>
    <n v="5"/>
    <n v="0.4"/>
    <n v="-374.99250000000001"/>
    <s v="Home Office"/>
    <x v="3"/>
    <s v="Pennsylvania"/>
    <s v="Phones                                            "/>
    <x v="2"/>
    <n v="24"/>
    <s v="Thursday"/>
    <x v="3"/>
    <x v="3"/>
    <n v="29"/>
    <s v="Tuesday"/>
    <n v="12"/>
    <n v="2015"/>
    <n v="5"/>
  </r>
  <r>
    <n v="9607"/>
    <s v="First Class"/>
    <n v="543.91999999999996"/>
    <n v="8"/>
    <n v="0"/>
    <n v="135.97999999999999"/>
    <s v="Home Office"/>
    <x v="0"/>
    <s v="Michigan"/>
    <s v="Phones                                            "/>
    <x v="2"/>
    <n v="26"/>
    <s v="Sunday"/>
    <x v="5"/>
    <x v="0"/>
    <n v="27"/>
    <s v="Monday"/>
    <n v="6"/>
    <n v="2016"/>
    <n v="1"/>
  </r>
  <r>
    <n v="9608"/>
    <s v="Standard Class"/>
    <n v="271.95999999999998"/>
    <n v="4"/>
    <n v="0"/>
    <n v="67.989999999999995"/>
    <s v="Consumer"/>
    <x v="2"/>
    <s v="Virginia"/>
    <s v="Phones                                            "/>
    <x v="2"/>
    <n v="21"/>
    <s v="Thursday"/>
    <x v="10"/>
    <x v="0"/>
    <n v="27"/>
    <s v="Wednesday"/>
    <n v="7"/>
    <n v="2016"/>
    <n v="6"/>
  </r>
  <r>
    <n v="9609"/>
    <s v="First Class"/>
    <n v="271.95999999999998"/>
    <n v="5"/>
    <n v="0.2"/>
    <n v="16.997499999999999"/>
    <s v="Consumer"/>
    <x v="2"/>
    <s v="North Carolina"/>
    <s v="Phones                                            "/>
    <x v="2"/>
    <n v="1"/>
    <s v="Monday"/>
    <x v="6"/>
    <x v="0"/>
    <n v="4"/>
    <s v="Thursday"/>
    <n v="8"/>
    <n v="2016"/>
    <n v="3"/>
  </r>
  <r>
    <n v="9610"/>
    <s v="Second Class"/>
    <n v="108.78400000000001"/>
    <n v="2"/>
    <n v="0.2"/>
    <n v="6.7990000000000004"/>
    <s v="Consumer"/>
    <x v="2"/>
    <s v="Tennessee"/>
    <s v="Phones                                            "/>
    <x v="2"/>
    <n v="6"/>
    <s v="Sunday"/>
    <x v="0"/>
    <x v="3"/>
    <n v="8"/>
    <s v="Tuesday"/>
    <n v="9"/>
    <n v="2015"/>
    <n v="2"/>
  </r>
  <r>
    <n v="9611"/>
    <s v="Standard Class"/>
    <n v="135.97999999999999"/>
    <n v="2"/>
    <n v="0"/>
    <n v="33.994999999999997"/>
    <s v="Consumer"/>
    <x v="2"/>
    <s v="Alabama"/>
    <s v="Phones                                            "/>
    <x v="2"/>
    <n v="22"/>
    <s v="Wednesday"/>
    <x v="2"/>
    <x v="2"/>
    <n v="29"/>
    <s v="Wednesday"/>
    <n v="5"/>
    <n v="2013"/>
    <n v="7"/>
  </r>
  <r>
    <n v="9612"/>
    <s v="Standard Class"/>
    <n v="543.91999999999996"/>
    <n v="8"/>
    <n v="0"/>
    <n v="135.97999999999999"/>
    <s v="Consumer"/>
    <x v="3"/>
    <s v="New York"/>
    <s v="Phones                                            "/>
    <x v="2"/>
    <n v="27"/>
    <s v="Wednesday"/>
    <x v="10"/>
    <x v="0"/>
    <n v="31"/>
    <s v="Sunday"/>
    <n v="7"/>
    <n v="2016"/>
    <n v="4"/>
  </r>
  <r>
    <n v="9613"/>
    <s v="Standard Class"/>
    <n v="659.97"/>
    <n v="3"/>
    <n v="0"/>
    <n v="197.99100000000001"/>
    <s v="Consumer"/>
    <x v="2"/>
    <s v="Mississippi"/>
    <s v="Phones                                            "/>
    <x v="2"/>
    <n v="31"/>
    <s v="Friday"/>
    <x v="2"/>
    <x v="2"/>
    <n v="5"/>
    <s v="Wednesday"/>
    <n v="6"/>
    <n v="2013"/>
    <n v="5"/>
  </r>
  <r>
    <n v="9614"/>
    <s v="Standard Class"/>
    <n v="791.96400000000006"/>
    <n v="6"/>
    <n v="0.4"/>
    <n v="-131.994"/>
    <s v="Corporate"/>
    <x v="3"/>
    <s v="Pennsylvania"/>
    <s v="Phones                                            "/>
    <x v="2"/>
    <n v="7"/>
    <s v="Sunday"/>
    <x v="0"/>
    <x v="1"/>
    <n v="14"/>
    <s v="Sunday"/>
    <n v="9"/>
    <n v="2014"/>
    <n v="7"/>
  </r>
  <r>
    <n v="9615"/>
    <s v="Second Class"/>
    <n v="703.96799999999996"/>
    <n v="4"/>
    <n v="0.2"/>
    <n v="87.995999999999995"/>
    <s v="Consumer"/>
    <x v="1"/>
    <s v="California"/>
    <s v="Phones                                            "/>
    <x v="2"/>
    <n v="9"/>
    <s v="Saturday"/>
    <x v="1"/>
    <x v="2"/>
    <n v="11"/>
    <s v="Monday"/>
    <n v="11"/>
    <n v="2013"/>
    <n v="2"/>
  </r>
  <r>
    <n v="9616"/>
    <s v="Standard Class"/>
    <n v="167.96799999999999"/>
    <n v="4"/>
    <n v="0.2"/>
    <n v="62.988"/>
    <s v="Corporate"/>
    <x v="1"/>
    <s v="Arizona"/>
    <s v="Phones                                            "/>
    <x v="2"/>
    <n v="5"/>
    <s v="Thursday"/>
    <x v="3"/>
    <x v="2"/>
    <n v="10"/>
    <s v="Tuesday"/>
    <n v="12"/>
    <n v="2013"/>
    <n v="5"/>
  </r>
  <r>
    <n v="9617"/>
    <s v="Second Class"/>
    <n v="104.98"/>
    <n v="2"/>
    <n v="0"/>
    <n v="52.49"/>
    <s v="Home Office"/>
    <x v="3"/>
    <s v="New Jersey"/>
    <s v="Phones                                            "/>
    <x v="2"/>
    <n v="25"/>
    <s v="Thursday"/>
    <x v="0"/>
    <x v="1"/>
    <n v="28"/>
    <s v="Sunday"/>
    <n v="9"/>
    <n v="2014"/>
    <n v="3"/>
  </r>
  <r>
    <n v="9618"/>
    <s v="Standard Class"/>
    <n v="83.983999999999995"/>
    <n v="2"/>
    <n v="0.2"/>
    <n v="31.494"/>
    <s v="Corporate"/>
    <x v="1"/>
    <s v="California"/>
    <s v="Phones                                            "/>
    <x v="2"/>
    <n v="26"/>
    <s v="Sunday"/>
    <x v="2"/>
    <x v="2"/>
    <n v="30"/>
    <s v="Thursday"/>
    <n v="5"/>
    <n v="2013"/>
    <n v="4"/>
  </r>
  <r>
    <n v="9619"/>
    <s v="Second Class"/>
    <n v="125.976"/>
    <n v="3"/>
    <n v="0.2"/>
    <n v="47.241"/>
    <s v="Corporate"/>
    <x v="1"/>
    <s v="California"/>
    <s v="Phones                                            "/>
    <x v="2"/>
    <n v="20"/>
    <s v="Friday"/>
    <x v="5"/>
    <x v="1"/>
    <n v="25"/>
    <s v="Wednesday"/>
    <n v="6"/>
    <n v="2014"/>
    <n v="5"/>
  </r>
  <r>
    <n v="9620"/>
    <s v="Standard Class"/>
    <n v="83.983999999999995"/>
    <n v="2"/>
    <n v="0.2"/>
    <n v="31.494"/>
    <s v="Corporate"/>
    <x v="1"/>
    <s v="California"/>
    <s v="Phones                                            "/>
    <x v="2"/>
    <n v="23"/>
    <s v="Monday"/>
    <x v="0"/>
    <x v="2"/>
    <n v="28"/>
    <s v="Saturday"/>
    <n v="9"/>
    <n v="2013"/>
    <n v="5"/>
  </r>
  <r>
    <n v="9621"/>
    <s v="Standard Class"/>
    <n v="377.928"/>
    <n v="9"/>
    <n v="0.2"/>
    <n v="141.72300000000001"/>
    <s v="Corporate"/>
    <x v="1"/>
    <s v="California"/>
    <s v="Phones                                            "/>
    <x v="2"/>
    <n v="9"/>
    <s v="Friday"/>
    <x v="7"/>
    <x v="3"/>
    <n v="15"/>
    <s v="Thursday"/>
    <n v="1"/>
    <n v="2015"/>
    <n v="6"/>
  </r>
  <r>
    <n v="9622"/>
    <s v="Standard Class"/>
    <n v="167.96799999999999"/>
    <n v="4"/>
    <n v="0.2"/>
    <n v="62.988"/>
    <s v="Consumer"/>
    <x v="0"/>
    <s v="Texas"/>
    <s v="Phones                                            "/>
    <x v="2"/>
    <n v="3"/>
    <s v="Sunday"/>
    <x v="10"/>
    <x v="0"/>
    <n v="7"/>
    <s v="Thursday"/>
    <n v="7"/>
    <n v="2016"/>
    <n v="4"/>
  </r>
  <r>
    <n v="9623"/>
    <s v="Standard Class"/>
    <n v="124.792"/>
    <n v="1"/>
    <n v="0.2"/>
    <n v="10.9193"/>
    <s v="Home Office"/>
    <x v="0"/>
    <s v="Illinois"/>
    <s v="Phones                                            "/>
    <x v="2"/>
    <n v="18"/>
    <s v="Thursday"/>
    <x v="11"/>
    <x v="0"/>
    <n v="23"/>
    <s v="Tuesday"/>
    <n v="2"/>
    <n v="2016"/>
    <n v="5"/>
  </r>
  <r>
    <n v="9624"/>
    <s v="Second Class"/>
    <n v="280.78199999999998"/>
    <n v="3"/>
    <n v="0.4"/>
    <n v="-60.836100000000002"/>
    <s v="Consumer"/>
    <x v="3"/>
    <s v="Pennsylvania"/>
    <s v="Phones                                            "/>
    <x v="2"/>
    <n v="1"/>
    <s v="Wednesday"/>
    <x v="9"/>
    <x v="3"/>
    <n v="3"/>
    <s v="Friday"/>
    <n v="4"/>
    <n v="2015"/>
    <n v="2"/>
  </r>
  <r>
    <n v="9625"/>
    <s v="Standard Class"/>
    <n v="748.75199999999995"/>
    <n v="8"/>
    <n v="0.4"/>
    <n v="-162.2296"/>
    <s v="Home Office"/>
    <x v="3"/>
    <s v="Pennsylvania"/>
    <s v="Phones                                            "/>
    <x v="2"/>
    <n v="27"/>
    <s v="Thursday"/>
    <x v="1"/>
    <x v="1"/>
    <n v="3"/>
    <s v="Wednesday"/>
    <n v="12"/>
    <n v="2014"/>
    <n v="6"/>
  </r>
  <r>
    <n v="9626"/>
    <s v="First Class"/>
    <n v="126.56"/>
    <n v="4"/>
    <n v="0.2"/>
    <n v="47.46"/>
    <s v="Consumer"/>
    <x v="1"/>
    <s v="Utah"/>
    <s v="Phones                                            "/>
    <x v="2"/>
    <n v="7"/>
    <s v="Wednesday"/>
    <x v="0"/>
    <x v="0"/>
    <n v="8"/>
    <s v="Thursday"/>
    <n v="9"/>
    <n v="2016"/>
    <n v="1"/>
  </r>
  <r>
    <n v="9627"/>
    <s v="Standard Class"/>
    <n v="118.65"/>
    <n v="5"/>
    <n v="0.4"/>
    <n v="19.774999999999999"/>
    <s v="Consumer"/>
    <x v="3"/>
    <s v="Pennsylvania"/>
    <s v="Phones                                            "/>
    <x v="2"/>
    <n v="26"/>
    <s v="Wednesday"/>
    <x v="8"/>
    <x v="0"/>
    <n v="31"/>
    <s v="Monday"/>
    <n v="10"/>
    <n v="2016"/>
    <n v="5"/>
  </r>
  <r>
    <n v="9628"/>
    <s v="Second Class"/>
    <n v="79.099999999999994"/>
    <n v="2"/>
    <n v="0"/>
    <n v="39.549999999999997"/>
    <s v="Corporate"/>
    <x v="2"/>
    <s v="South Carolina"/>
    <s v="Phones                                            "/>
    <x v="2"/>
    <n v="24"/>
    <s v="Thursday"/>
    <x v="1"/>
    <x v="0"/>
    <n v="26"/>
    <s v="Saturday"/>
    <n v="11"/>
    <n v="2016"/>
    <n v="2"/>
  </r>
  <r>
    <n v="9629"/>
    <s v="Standard Class"/>
    <n v="94.92"/>
    <n v="4"/>
    <n v="0.4"/>
    <n v="15.82"/>
    <s v="Consumer"/>
    <x v="3"/>
    <s v="Pennsylvania"/>
    <s v="Phones                                            "/>
    <x v="2"/>
    <n v="30"/>
    <s v="Sunday"/>
    <x v="1"/>
    <x v="1"/>
    <n v="4"/>
    <s v="Thursday"/>
    <n v="12"/>
    <n v="2014"/>
    <n v="4"/>
  </r>
  <r>
    <n v="9630"/>
    <s v="Standard Class"/>
    <n v="323.976"/>
    <n v="3"/>
    <n v="0.2"/>
    <n v="36.447299999999998"/>
    <s v="Consumer"/>
    <x v="0"/>
    <s v="Illinois"/>
    <s v="Phones                                            "/>
    <x v="2"/>
    <n v="19"/>
    <s v="Thursday"/>
    <x v="3"/>
    <x v="2"/>
    <n v="25"/>
    <s v="Wednesday"/>
    <n v="12"/>
    <n v="2013"/>
    <n v="6"/>
  </r>
  <r>
    <n v="9631"/>
    <s v="Same Day"/>
    <n v="370.78199999999998"/>
    <n v="3"/>
    <n v="0.4"/>
    <n v="-92.695499999999996"/>
    <s v="Corporate"/>
    <x v="3"/>
    <s v="Ohio"/>
    <s v="Phones                                            "/>
    <x v="2"/>
    <n v="12"/>
    <s v="Saturday"/>
    <x v="1"/>
    <x v="0"/>
    <n v="12"/>
    <s v="Saturday"/>
    <n v="11"/>
    <n v="2016"/>
    <n v="0"/>
  </r>
  <r>
    <n v="9632"/>
    <s v="Same Day"/>
    <n v="823.96"/>
    <n v="5"/>
    <n v="0.2"/>
    <n v="51.497500000000002"/>
    <s v="Consumer"/>
    <x v="2"/>
    <s v="Florida"/>
    <s v="Phones                                            "/>
    <x v="2"/>
    <n v="9"/>
    <s v="Thursday"/>
    <x v="10"/>
    <x v="3"/>
    <n v="9"/>
    <s v="Thursday"/>
    <n v="7"/>
    <n v="2015"/>
    <n v="0"/>
  </r>
  <r>
    <n v="9633"/>
    <s v="Second Class"/>
    <n v="823.96"/>
    <n v="5"/>
    <n v="0.2"/>
    <n v="51.497500000000002"/>
    <s v="Consumer"/>
    <x v="0"/>
    <s v="Texas"/>
    <s v="Phones                                            "/>
    <x v="2"/>
    <n v="23"/>
    <s v="Sunday"/>
    <x v="8"/>
    <x v="0"/>
    <n v="28"/>
    <s v="Friday"/>
    <n v="10"/>
    <n v="2016"/>
    <n v="5"/>
  </r>
  <r>
    <n v="9634"/>
    <s v="Standard Class"/>
    <n v="539.97"/>
    <n v="3"/>
    <n v="0"/>
    <n v="134.99250000000001"/>
    <s v="Consumer"/>
    <x v="3"/>
    <s v="New York"/>
    <s v="Phones                                            "/>
    <x v="2"/>
    <n v="14"/>
    <s v="Saturday"/>
    <x v="2"/>
    <x v="0"/>
    <n v="18"/>
    <s v="Wednesday"/>
    <n v="5"/>
    <n v="2016"/>
    <n v="4"/>
  </r>
  <r>
    <n v="9635"/>
    <s v="Standard Class"/>
    <n v="539.97"/>
    <n v="3"/>
    <n v="0"/>
    <n v="134.99250000000001"/>
    <s v="Home Office"/>
    <x v="2"/>
    <s v="Kentucky"/>
    <s v="Phones                                            "/>
    <x v="2"/>
    <n v="27"/>
    <s v="Friday"/>
    <x v="2"/>
    <x v="0"/>
    <n v="2"/>
    <s v="Thursday"/>
    <n v="6"/>
    <n v="2016"/>
    <n v="6"/>
  </r>
  <r>
    <n v="9636"/>
    <s v="Standard Class"/>
    <n v="431.976"/>
    <n v="3"/>
    <n v="0.2"/>
    <n v="26.9985"/>
    <s v="Consumer"/>
    <x v="1"/>
    <s v="Washington"/>
    <s v="Phones                                            "/>
    <x v="2"/>
    <n v="7"/>
    <s v="Monday"/>
    <x v="3"/>
    <x v="3"/>
    <n v="13"/>
    <s v="Sunday"/>
    <n v="12"/>
    <n v="2015"/>
    <n v="6"/>
  </r>
  <r>
    <n v="9637"/>
    <s v="Standard Class"/>
    <n v="323.98200000000003"/>
    <n v="3"/>
    <n v="0.4"/>
    <n v="-80.995500000000007"/>
    <s v="Consumer"/>
    <x v="3"/>
    <s v="Ohio"/>
    <s v="Phones                                            "/>
    <x v="2"/>
    <n v="14"/>
    <s v="Friday"/>
    <x v="11"/>
    <x v="1"/>
    <n v="19"/>
    <s v="Wednesday"/>
    <n v="2"/>
    <n v="2014"/>
    <n v="5"/>
  </r>
  <r>
    <n v="9638"/>
    <s v="Standard Class"/>
    <n v="1979.89"/>
    <n v="11"/>
    <n v="0"/>
    <n v="494.97250000000003"/>
    <s v="Corporate"/>
    <x v="3"/>
    <s v="New York"/>
    <s v="Phones                                            "/>
    <x v="2"/>
    <n v="28"/>
    <s v="Monday"/>
    <x v="1"/>
    <x v="0"/>
    <n v="2"/>
    <s v="Friday"/>
    <n v="12"/>
    <n v="2016"/>
    <n v="4"/>
  </r>
  <r>
    <n v="9639"/>
    <s v="Standard Class"/>
    <n v="55.984000000000002"/>
    <n v="2"/>
    <n v="0.2"/>
    <n v="4.1988000000000003"/>
    <s v="Consumer"/>
    <x v="2"/>
    <s v="Florida"/>
    <s v="Phones                                            "/>
    <x v="2"/>
    <n v="12"/>
    <s v="Thursday"/>
    <x v="5"/>
    <x v="1"/>
    <n v="16"/>
    <s v="Monday"/>
    <n v="6"/>
    <n v="2014"/>
    <n v="4"/>
  </r>
  <r>
    <n v="9640"/>
    <s v="Standard Class"/>
    <n v="62.981999999999999"/>
    <n v="3"/>
    <n v="0.4"/>
    <n v="-14.6958"/>
    <s v="Corporate"/>
    <x v="3"/>
    <s v="Ohio"/>
    <s v="Phones                                            "/>
    <x v="2"/>
    <n v="2"/>
    <s v="Thursday"/>
    <x v="7"/>
    <x v="1"/>
    <n v="9"/>
    <s v="Thursday"/>
    <n v="1"/>
    <n v="2014"/>
    <n v="7"/>
  </r>
  <r>
    <n v="9641"/>
    <s v="Standard Class"/>
    <n v="41.988"/>
    <n v="2"/>
    <n v="0.4"/>
    <n v="-9.7972000000000001"/>
    <s v="Home Office"/>
    <x v="3"/>
    <s v="Pennsylvania"/>
    <s v="Phones                                            "/>
    <x v="2"/>
    <n v="5"/>
    <s v="Saturday"/>
    <x v="9"/>
    <x v="1"/>
    <n v="10"/>
    <s v="Thursday"/>
    <n v="4"/>
    <n v="2014"/>
    <n v="5"/>
  </r>
  <r>
    <n v="9642"/>
    <s v="Standard Class"/>
    <n v="27.992000000000001"/>
    <n v="1"/>
    <n v="0.2"/>
    <n v="2.0994000000000002"/>
    <s v="Consumer"/>
    <x v="2"/>
    <s v="North Carolina"/>
    <s v="Phones                                            "/>
    <x v="2"/>
    <n v="23"/>
    <s v="Wednesday"/>
    <x v="1"/>
    <x v="0"/>
    <n v="28"/>
    <s v="Monday"/>
    <n v="11"/>
    <n v="2016"/>
    <n v="5"/>
  </r>
  <r>
    <n v="9643"/>
    <s v="Standard Class"/>
    <n v="4548.8100000000004"/>
    <n v="7"/>
    <n v="0"/>
    <n v="1228.1786999999999"/>
    <s v="Consumer"/>
    <x v="3"/>
    <s v="New York"/>
    <s v="Phones                                            "/>
    <x v="2"/>
    <n v="19"/>
    <s v="Tuesday"/>
    <x v="1"/>
    <x v="2"/>
    <n v="23"/>
    <s v="Saturday"/>
    <n v="11"/>
    <n v="2013"/>
    <n v="4"/>
  </r>
  <r>
    <n v="9644"/>
    <s v="Same Day"/>
    <n v="1039.7280000000001"/>
    <n v="2"/>
    <n v="0.2"/>
    <n v="90.976200000000006"/>
    <s v="Corporate"/>
    <x v="1"/>
    <s v="California"/>
    <s v="Phones                                            "/>
    <x v="2"/>
    <n v="2"/>
    <s v="Sunday"/>
    <x v="6"/>
    <x v="3"/>
    <n v="2"/>
    <s v="Sunday"/>
    <n v="8"/>
    <n v="2015"/>
    <n v="0"/>
  </r>
  <r>
    <n v="9645"/>
    <s v="Standard Class"/>
    <n v="1299.6600000000001"/>
    <n v="2"/>
    <n v="0"/>
    <n v="350.90820000000002"/>
    <s v="Consumer"/>
    <x v="3"/>
    <s v="New York"/>
    <s v="Phones                                            "/>
    <x v="2"/>
    <n v="20"/>
    <s v="Tuesday"/>
    <x v="0"/>
    <x v="0"/>
    <n v="26"/>
    <s v="Monday"/>
    <n v="9"/>
    <n v="2016"/>
    <n v="6"/>
  </r>
  <r>
    <n v="9646"/>
    <s v="Standard Class"/>
    <n v="779.79600000000005"/>
    <n v="2"/>
    <n v="0.4"/>
    <n v="-168.95580000000001"/>
    <s v="Consumer"/>
    <x v="3"/>
    <s v="Ohio"/>
    <s v="Phones                                            "/>
    <x v="2"/>
    <n v="18"/>
    <s v="Saturday"/>
    <x v="2"/>
    <x v="2"/>
    <n v="24"/>
    <s v="Friday"/>
    <n v="5"/>
    <n v="2013"/>
    <n v="6"/>
  </r>
  <r>
    <n v="9647"/>
    <s v="First Class"/>
    <n v="4158.9120000000003"/>
    <n v="8"/>
    <n v="0.2"/>
    <n v="363.90480000000002"/>
    <s v="Home Office"/>
    <x v="1"/>
    <s v="California"/>
    <s v="Phones                                            "/>
    <x v="2"/>
    <n v="11"/>
    <s v="Wednesday"/>
    <x v="4"/>
    <x v="3"/>
    <n v="12"/>
    <s v="Thursday"/>
    <n v="3"/>
    <n v="2015"/>
    <n v="1"/>
  </r>
  <r>
    <n v="9648"/>
    <s v="Standard Class"/>
    <n v="1169.694"/>
    <n v="3"/>
    <n v="0.4"/>
    <n v="-253.43369999999999"/>
    <s v="Home Office"/>
    <x v="3"/>
    <s v="Ohio"/>
    <s v="Phones                                            "/>
    <x v="2"/>
    <n v="24"/>
    <s v="Saturday"/>
    <x v="0"/>
    <x v="0"/>
    <n v="28"/>
    <s v="Wednesday"/>
    <n v="9"/>
    <n v="2016"/>
    <n v="4"/>
  </r>
  <r>
    <n v="9649"/>
    <s v="Standard Class"/>
    <n v="108.57599999999999"/>
    <n v="4"/>
    <n v="0.4"/>
    <n v="-25.334399999999999"/>
    <s v="Consumer"/>
    <x v="3"/>
    <s v="Pennsylvania"/>
    <s v="Phones                                            "/>
    <x v="2"/>
    <n v="9"/>
    <s v="Monday"/>
    <x v="4"/>
    <x v="3"/>
    <n v="13"/>
    <s v="Friday"/>
    <n v="3"/>
    <n v="2015"/>
    <n v="4"/>
  </r>
  <r>
    <n v="9650"/>
    <s v="Second Class"/>
    <n v="226.2"/>
    <n v="5"/>
    <n v="0"/>
    <n v="58.811999999999998"/>
    <s v="Consumer"/>
    <x v="2"/>
    <s v="Virginia"/>
    <s v="Phones                                            "/>
    <x v="2"/>
    <n v="8"/>
    <s v="Saturday"/>
    <x v="1"/>
    <x v="1"/>
    <n v="13"/>
    <s v="Thursday"/>
    <n v="11"/>
    <n v="2014"/>
    <n v="5"/>
  </r>
  <r>
    <n v="9651"/>
    <s v="Standard Class"/>
    <n v="180.96"/>
    <n v="5"/>
    <n v="0.2"/>
    <n v="13.571999999999999"/>
    <s v="Corporate"/>
    <x v="0"/>
    <s v="Texas"/>
    <s v="Phones                                            "/>
    <x v="2"/>
    <n v="3"/>
    <s v="Saturday"/>
    <x v="7"/>
    <x v="3"/>
    <n v="8"/>
    <s v="Thursday"/>
    <n v="1"/>
    <n v="2015"/>
    <n v="5"/>
  </r>
  <r>
    <n v="9652"/>
    <s v="Standard Class"/>
    <n v="90.48"/>
    <n v="2"/>
    <n v="0"/>
    <n v="23.524799999999999"/>
    <s v="Consumer"/>
    <x v="3"/>
    <s v="Maryland"/>
    <s v="Phones                                            "/>
    <x v="2"/>
    <n v="4"/>
    <s v="Wednesday"/>
    <x v="11"/>
    <x v="3"/>
    <n v="10"/>
    <s v="Tuesday"/>
    <n v="2"/>
    <n v="2015"/>
    <n v="6"/>
  </r>
  <r>
    <n v="9653"/>
    <s v="Standard Class"/>
    <n v="108.57599999999999"/>
    <n v="3"/>
    <n v="0.2"/>
    <n v="8.1432000000000002"/>
    <s v="Consumer"/>
    <x v="1"/>
    <s v="Colorado"/>
    <s v="Phones                                            "/>
    <x v="2"/>
    <n v="29"/>
    <s v="Saturday"/>
    <x v="6"/>
    <x v="3"/>
    <n v="3"/>
    <s v="Thursday"/>
    <n v="9"/>
    <n v="2015"/>
    <n v="5"/>
  </r>
  <r>
    <n v="9654"/>
    <s v="Same Day"/>
    <n v="36.192"/>
    <n v="1"/>
    <n v="0.2"/>
    <n v="2.7143999999999999"/>
    <s v="Consumer"/>
    <x v="2"/>
    <s v="North Carolina"/>
    <s v="Phones                                            "/>
    <x v="2"/>
    <n v="1"/>
    <s v="Tuesday"/>
    <x v="3"/>
    <x v="3"/>
    <n v="1"/>
    <s v="Tuesday"/>
    <n v="12"/>
    <n v="2015"/>
    <n v="0"/>
  </r>
  <r>
    <n v="9655"/>
    <s v="Second Class"/>
    <n v="135.72"/>
    <n v="3"/>
    <n v="0"/>
    <n v="35.287199999999999"/>
    <s v="Consumer"/>
    <x v="0"/>
    <s v="Indiana"/>
    <s v="Phones                                            "/>
    <x v="2"/>
    <n v="12"/>
    <s v="Sunday"/>
    <x v="8"/>
    <x v="1"/>
    <n v="17"/>
    <s v="Friday"/>
    <n v="10"/>
    <n v="2014"/>
    <n v="5"/>
  </r>
  <r>
    <n v="9656"/>
    <s v="Second Class"/>
    <n v="90.48"/>
    <n v="2"/>
    <n v="0"/>
    <n v="23.524799999999999"/>
    <s v="Home Office"/>
    <x v="2"/>
    <s v="Alabama"/>
    <s v="Phones                                            "/>
    <x v="2"/>
    <n v="25"/>
    <s v="Sunday"/>
    <x v="3"/>
    <x v="0"/>
    <n v="29"/>
    <s v="Thursday"/>
    <n v="12"/>
    <n v="2016"/>
    <n v="4"/>
  </r>
  <r>
    <n v="9657"/>
    <s v="Standard Class"/>
    <n v="180.96"/>
    <n v="5"/>
    <n v="0.2"/>
    <n v="13.571999999999999"/>
    <s v="Corporate"/>
    <x v="0"/>
    <s v="Illinois"/>
    <s v="Phones                                            "/>
    <x v="2"/>
    <n v="30"/>
    <s v="Sunday"/>
    <x v="4"/>
    <x v="1"/>
    <n v="4"/>
    <s v="Friday"/>
    <n v="4"/>
    <n v="2014"/>
    <n v="5"/>
  </r>
  <r>
    <n v="9658"/>
    <s v="Standard Class"/>
    <n v="180.96"/>
    <n v="5"/>
    <n v="0.2"/>
    <n v="13.571999999999999"/>
    <s v="Consumer"/>
    <x v="2"/>
    <s v="Florida"/>
    <s v="Phones                                            "/>
    <x v="2"/>
    <n v="2"/>
    <s v="Saturday"/>
    <x v="11"/>
    <x v="2"/>
    <n v="9"/>
    <s v="Saturday"/>
    <n v="2"/>
    <n v="2013"/>
    <n v="7"/>
  </r>
  <r>
    <n v="9659"/>
    <s v="Standard Class"/>
    <n v="675.96"/>
    <n v="5"/>
    <n v="0.2"/>
    <n v="84.495000000000005"/>
    <s v="Consumer"/>
    <x v="1"/>
    <s v="California"/>
    <s v="Phones                                            "/>
    <x v="2"/>
    <n v="19"/>
    <s v="Friday"/>
    <x v="3"/>
    <x v="1"/>
    <n v="24"/>
    <s v="Wednesday"/>
    <n v="12"/>
    <n v="2014"/>
    <n v="5"/>
  </r>
  <r>
    <n v="9660"/>
    <s v="Standard Class"/>
    <n v="946.34400000000005"/>
    <n v="7"/>
    <n v="0.2"/>
    <n v="118.29300000000001"/>
    <s v="Corporate"/>
    <x v="0"/>
    <s v="Texas"/>
    <s v="Phones                                            "/>
    <x v="2"/>
    <n v="4"/>
    <s v="Sunday"/>
    <x v="2"/>
    <x v="1"/>
    <n v="8"/>
    <s v="Thursday"/>
    <n v="5"/>
    <n v="2014"/>
    <n v="4"/>
  </r>
  <r>
    <n v="9661"/>
    <s v="Standard Class"/>
    <n v="337.98"/>
    <n v="2"/>
    <n v="0"/>
    <n v="101.39400000000001"/>
    <s v="Corporate"/>
    <x v="3"/>
    <s v="New York"/>
    <s v="Phones                                            "/>
    <x v="2"/>
    <n v="6"/>
    <s v="Saturday"/>
    <x v="0"/>
    <x v="1"/>
    <n v="12"/>
    <s v="Friday"/>
    <n v="9"/>
    <n v="2014"/>
    <n v="6"/>
  </r>
  <r>
    <n v="9662"/>
    <s v="First Class"/>
    <n v="946.34400000000005"/>
    <n v="7"/>
    <n v="0.2"/>
    <n v="118.29300000000001"/>
    <s v="Corporate"/>
    <x v="0"/>
    <s v="Texas"/>
    <s v="Phones                                            "/>
    <x v="2"/>
    <n v="21"/>
    <s v="Sunday"/>
    <x v="0"/>
    <x v="1"/>
    <n v="24"/>
    <s v="Wednesday"/>
    <n v="9"/>
    <n v="2014"/>
    <n v="3"/>
  </r>
  <r>
    <n v="9663"/>
    <s v="Second Class"/>
    <n v="88.775999999999996"/>
    <n v="3"/>
    <n v="0.2"/>
    <n v="7.7679"/>
    <s v="Corporate"/>
    <x v="1"/>
    <s v="Washington"/>
    <s v="Phones                                            "/>
    <x v="2"/>
    <n v="12"/>
    <s v="Friday"/>
    <x v="11"/>
    <x v="0"/>
    <n v="14"/>
    <s v="Sunday"/>
    <n v="2"/>
    <n v="2016"/>
    <n v="2"/>
  </r>
  <r>
    <n v="9664"/>
    <s v="Standard Class"/>
    <n v="88.775999999999996"/>
    <n v="3"/>
    <n v="0.2"/>
    <n v="7.7679"/>
    <s v="Consumer"/>
    <x v="1"/>
    <s v="California"/>
    <s v="Phones                                            "/>
    <x v="2"/>
    <n v="22"/>
    <s v="Tuesday"/>
    <x v="9"/>
    <x v="1"/>
    <n v="26"/>
    <s v="Saturday"/>
    <n v="4"/>
    <n v="2014"/>
    <n v="4"/>
  </r>
  <r>
    <n v="9665"/>
    <s v="Standard Class"/>
    <n v="73.98"/>
    <n v="2"/>
    <n v="0"/>
    <n v="19.974599999999999"/>
    <s v="Corporate"/>
    <x v="0"/>
    <s v="Michigan"/>
    <s v="Phones                                            "/>
    <x v="2"/>
    <n v="25"/>
    <s v="Thursday"/>
    <x v="3"/>
    <x v="1"/>
    <n v="1"/>
    <s v="Thursday"/>
    <n v="1"/>
    <n v="2015"/>
    <n v="7"/>
  </r>
  <r>
    <n v="9666"/>
    <s v="Standard Class"/>
    <n v="73.98"/>
    <n v="2"/>
    <n v="0"/>
    <n v="19.974599999999999"/>
    <s v="Consumer"/>
    <x v="3"/>
    <s v="New Jersey"/>
    <s v="Phones                                            "/>
    <x v="2"/>
    <n v="2"/>
    <s v="Tuesday"/>
    <x v="10"/>
    <x v="2"/>
    <n v="6"/>
    <s v="Saturday"/>
    <n v="7"/>
    <n v="2013"/>
    <n v="4"/>
  </r>
  <r>
    <n v="9667"/>
    <s v="Standard Class"/>
    <n v="110.97"/>
    <n v="5"/>
    <n v="0.4"/>
    <n v="-24.043500000000002"/>
    <s v="Consumer"/>
    <x v="3"/>
    <s v="Pennsylvania"/>
    <s v="Phones                                            "/>
    <x v="2"/>
    <n v="21"/>
    <s v="Friday"/>
    <x v="1"/>
    <x v="1"/>
    <n v="25"/>
    <s v="Tuesday"/>
    <n v="11"/>
    <n v="2014"/>
    <n v="4"/>
  </r>
  <r>
    <n v="9668"/>
    <s v="Standard Class"/>
    <n v="36.99"/>
    <n v="1"/>
    <n v="0"/>
    <n v="9.9872999999999994"/>
    <s v="Corporate"/>
    <x v="2"/>
    <s v="Kentucky"/>
    <s v="Phones                                            "/>
    <x v="2"/>
    <n v="21"/>
    <s v="Thursday"/>
    <x v="1"/>
    <x v="2"/>
    <n v="26"/>
    <s v="Tuesday"/>
    <n v="11"/>
    <n v="2013"/>
    <n v="5"/>
  </r>
  <r>
    <n v="9669"/>
    <s v="Standard Class"/>
    <n v="88.775999999999996"/>
    <n v="3"/>
    <n v="0.2"/>
    <n v="7.7679"/>
    <s v="Consumer"/>
    <x v="1"/>
    <s v="Washington"/>
    <s v="Phones                                            "/>
    <x v="2"/>
    <n v="10"/>
    <s v="Friday"/>
    <x v="5"/>
    <x v="0"/>
    <n v="15"/>
    <s v="Wednesday"/>
    <n v="6"/>
    <n v="2016"/>
    <n v="5"/>
  </r>
  <r>
    <n v="9670"/>
    <s v="Second Class"/>
    <n v="29.591999999999999"/>
    <n v="1"/>
    <n v="0.2"/>
    <n v="2.5893000000000002"/>
    <s v="Consumer"/>
    <x v="1"/>
    <s v="Arizona"/>
    <s v="Phones                                            "/>
    <x v="2"/>
    <n v="15"/>
    <s v="Sunday"/>
    <x v="2"/>
    <x v="0"/>
    <n v="18"/>
    <s v="Wednesday"/>
    <n v="5"/>
    <n v="2016"/>
    <n v="3"/>
  </r>
  <r>
    <n v="9671"/>
    <s v="Standard Class"/>
    <n v="88.775999999999996"/>
    <n v="3"/>
    <n v="0.2"/>
    <n v="7.7679"/>
    <s v="Consumer"/>
    <x v="0"/>
    <s v="Texas"/>
    <s v="Phones                                            "/>
    <x v="2"/>
    <n v="2"/>
    <s v="Saturday"/>
    <x v="1"/>
    <x v="2"/>
    <n v="7"/>
    <s v="Thursday"/>
    <n v="11"/>
    <n v="2013"/>
    <n v="5"/>
  </r>
  <r>
    <n v="9672"/>
    <s v="Second Class"/>
    <n v="59.183999999999997"/>
    <n v="2"/>
    <n v="0.2"/>
    <n v="5.1786000000000003"/>
    <s v="Corporate"/>
    <x v="2"/>
    <s v="Florida"/>
    <s v="Phones                                            "/>
    <x v="2"/>
    <n v="5"/>
    <s v="Monday"/>
    <x v="7"/>
    <x v="3"/>
    <n v="7"/>
    <s v="Wednesday"/>
    <n v="1"/>
    <n v="2015"/>
    <n v="2"/>
  </r>
  <r>
    <n v="9673"/>
    <s v="Standard Class"/>
    <n v="461.97"/>
    <n v="3"/>
    <n v="0"/>
    <n v="133.97130000000001"/>
    <s v="Consumer"/>
    <x v="0"/>
    <s v="Oklahoma"/>
    <s v="Phones                                            "/>
    <x v="2"/>
    <n v="29"/>
    <s v="Friday"/>
    <x v="10"/>
    <x v="0"/>
    <n v="3"/>
    <s v="Wednesday"/>
    <n v="8"/>
    <n v="2016"/>
    <n v="5"/>
  </r>
  <r>
    <n v="9674"/>
    <s v="Second Class"/>
    <n v="307.98"/>
    <n v="2"/>
    <n v="0"/>
    <n v="89.3142"/>
    <s v="Consumer"/>
    <x v="3"/>
    <s v="New York"/>
    <s v="Phones                                            "/>
    <x v="2"/>
    <n v="28"/>
    <s v="Sunday"/>
    <x v="0"/>
    <x v="1"/>
    <n v="3"/>
    <s v="Friday"/>
    <n v="10"/>
    <n v="2014"/>
    <n v="5"/>
  </r>
  <r>
    <n v="9675"/>
    <s v="Second Class"/>
    <n v="307.98"/>
    <n v="2"/>
    <n v="0"/>
    <n v="89.3142"/>
    <s v="Consumer"/>
    <x v="3"/>
    <s v="Delaware"/>
    <s v="Phones                                            "/>
    <x v="2"/>
    <n v="23"/>
    <s v="Sunday"/>
    <x v="1"/>
    <x v="1"/>
    <n v="25"/>
    <s v="Tuesday"/>
    <n v="11"/>
    <n v="2014"/>
    <n v="2"/>
  </r>
  <r>
    <n v="9676"/>
    <s v="Second Class"/>
    <n v="246.38399999999999"/>
    <n v="2"/>
    <n v="0.2"/>
    <n v="27.7182"/>
    <s v="Consumer"/>
    <x v="1"/>
    <s v="Washington"/>
    <s v="Phones                                            "/>
    <x v="2"/>
    <n v="21"/>
    <s v="Saturday"/>
    <x v="0"/>
    <x v="2"/>
    <n v="23"/>
    <s v="Monday"/>
    <n v="9"/>
    <n v="2013"/>
    <n v="2"/>
  </r>
  <r>
    <n v="9677"/>
    <s v="Standard Class"/>
    <n v="307.98"/>
    <n v="2"/>
    <n v="0"/>
    <n v="89.3142"/>
    <s v="Corporate"/>
    <x v="3"/>
    <s v="New York"/>
    <s v="Phones                                            "/>
    <x v="2"/>
    <n v="19"/>
    <s v="Thursday"/>
    <x v="2"/>
    <x v="0"/>
    <n v="24"/>
    <s v="Tuesday"/>
    <n v="5"/>
    <n v="2016"/>
    <n v="5"/>
  </r>
  <r>
    <n v="9678"/>
    <s v="Standard Class"/>
    <n v="769.95"/>
    <n v="5"/>
    <n v="0"/>
    <n v="223.28550000000001"/>
    <s v="Consumer"/>
    <x v="0"/>
    <s v="Wisconsin"/>
    <s v="Phones                                            "/>
    <x v="2"/>
    <n v="8"/>
    <s v="Saturday"/>
    <x v="4"/>
    <x v="1"/>
    <n v="12"/>
    <s v="Wednesday"/>
    <n v="3"/>
    <n v="2014"/>
    <n v="4"/>
  </r>
  <r>
    <n v="9679"/>
    <s v="First Class"/>
    <n v="369.57600000000002"/>
    <n v="3"/>
    <n v="0.2"/>
    <n v="41.577300000000001"/>
    <s v="Corporate"/>
    <x v="0"/>
    <s v="Texas"/>
    <s v="Phones                                            "/>
    <x v="2"/>
    <n v="29"/>
    <s v="Wednesday"/>
    <x v="9"/>
    <x v="3"/>
    <n v="2"/>
    <s v="Saturday"/>
    <n v="5"/>
    <n v="2015"/>
    <n v="3"/>
  </r>
  <r>
    <n v="9680"/>
    <s v="Second Class"/>
    <n v="492.76799999999997"/>
    <n v="4"/>
    <n v="0.2"/>
    <n v="55.436399999999999"/>
    <s v="Corporate"/>
    <x v="0"/>
    <s v="Texas"/>
    <s v="Phones                                            "/>
    <x v="2"/>
    <n v="5"/>
    <s v="Saturday"/>
    <x v="1"/>
    <x v="0"/>
    <n v="10"/>
    <s v="Thursday"/>
    <n v="11"/>
    <n v="2016"/>
    <n v="5"/>
  </r>
  <r>
    <n v="9681"/>
    <s v="First Class"/>
    <n v="307.98"/>
    <n v="2"/>
    <n v="0"/>
    <n v="89.3142"/>
    <s v="Consumer"/>
    <x v="3"/>
    <s v="New York"/>
    <s v="Phones                                            "/>
    <x v="2"/>
    <n v="9"/>
    <s v="Saturday"/>
    <x v="6"/>
    <x v="1"/>
    <n v="12"/>
    <s v="Tuesday"/>
    <n v="8"/>
    <n v="2014"/>
    <n v="3"/>
  </r>
  <r>
    <n v="9682"/>
    <s v="Second Class"/>
    <n v="862.34400000000005"/>
    <n v="7"/>
    <n v="0.2"/>
    <n v="97.0137"/>
    <s v="Consumer"/>
    <x v="1"/>
    <s v="California"/>
    <s v="Phones                                            "/>
    <x v="2"/>
    <n v="24"/>
    <s v="Wednesday"/>
    <x v="5"/>
    <x v="3"/>
    <n v="26"/>
    <s v="Friday"/>
    <n v="6"/>
    <n v="2015"/>
    <n v="2"/>
  </r>
  <r>
    <n v="9683"/>
    <s v="Standard Class"/>
    <n v="359.976"/>
    <n v="3"/>
    <n v="0.2"/>
    <n v="130.4913"/>
    <s v="Consumer"/>
    <x v="1"/>
    <s v="California"/>
    <s v="Phones                                            "/>
    <x v="2"/>
    <n v="21"/>
    <s v="Thursday"/>
    <x v="7"/>
    <x v="0"/>
    <n v="26"/>
    <s v="Tuesday"/>
    <n v="1"/>
    <n v="2016"/>
    <n v="5"/>
  </r>
  <r>
    <n v="9684"/>
    <s v="First Class"/>
    <n v="1349.91"/>
    <n v="9"/>
    <n v="0"/>
    <n v="661.45590000000004"/>
    <s v="Consumer"/>
    <x v="3"/>
    <s v="New York"/>
    <s v="Phones                                            "/>
    <x v="2"/>
    <n v="20"/>
    <s v="Friday"/>
    <x v="0"/>
    <x v="2"/>
    <n v="23"/>
    <s v="Monday"/>
    <n v="9"/>
    <n v="2013"/>
    <n v="3"/>
  </r>
  <r>
    <n v="9685"/>
    <s v="First Class"/>
    <n v="629.95799999999997"/>
    <n v="7"/>
    <n v="0.4"/>
    <n v="94.493700000000004"/>
    <s v="Consumer"/>
    <x v="3"/>
    <s v="Ohio"/>
    <s v="Phones                                            "/>
    <x v="2"/>
    <n v="22"/>
    <s v="Thursday"/>
    <x v="3"/>
    <x v="0"/>
    <n v="24"/>
    <s v="Saturday"/>
    <n v="12"/>
    <n v="2016"/>
    <n v="2"/>
  </r>
  <r>
    <n v="9686"/>
    <s v="Second Class"/>
    <n v="269.98200000000003"/>
    <n v="3"/>
    <n v="0.4"/>
    <n v="40.497300000000003"/>
    <s v="Consumer"/>
    <x v="3"/>
    <s v="Pennsylvania"/>
    <s v="Phones                                            "/>
    <x v="2"/>
    <n v="9"/>
    <s v="Wednesday"/>
    <x v="10"/>
    <x v="1"/>
    <n v="14"/>
    <s v="Monday"/>
    <n v="7"/>
    <n v="2014"/>
    <n v="5"/>
  </r>
  <r>
    <n v="9687"/>
    <s v="Second Class"/>
    <n v="449.97"/>
    <n v="3"/>
    <n v="0"/>
    <n v="220.4853"/>
    <s v="Home Office"/>
    <x v="0"/>
    <s v="Missouri"/>
    <s v="Phones                                            "/>
    <x v="2"/>
    <n v="18"/>
    <s v="Sunday"/>
    <x v="8"/>
    <x v="3"/>
    <n v="22"/>
    <s v="Thursday"/>
    <n v="10"/>
    <n v="2015"/>
    <n v="4"/>
  </r>
  <r>
    <n v="9688"/>
    <s v="Second Class"/>
    <n v="36.792000000000002"/>
    <n v="1"/>
    <n v="0.2"/>
    <n v="4.1391"/>
    <s v="Home Office"/>
    <x v="2"/>
    <s v="North Carolina"/>
    <s v="Phones                                            "/>
    <x v="2"/>
    <n v="18"/>
    <s v="Saturday"/>
    <x v="9"/>
    <x v="3"/>
    <n v="22"/>
    <s v="Wednesday"/>
    <n v="4"/>
    <n v="2015"/>
    <n v="4"/>
  </r>
  <r>
    <n v="9689"/>
    <s v="Standard Class"/>
    <n v="220.75200000000001"/>
    <n v="8"/>
    <n v="0.4"/>
    <n v="-40.471200000000003"/>
    <s v="Consumer"/>
    <x v="3"/>
    <s v="Ohio"/>
    <s v="Phones                                            "/>
    <x v="2"/>
    <n v="26"/>
    <s v="Saturday"/>
    <x v="1"/>
    <x v="0"/>
    <n v="30"/>
    <s v="Wednesday"/>
    <n v="11"/>
    <n v="2016"/>
    <n v="4"/>
  </r>
  <r>
    <n v="9690"/>
    <s v="Standard Class"/>
    <n v="55.188000000000002"/>
    <n v="2"/>
    <n v="0.4"/>
    <n v="-10.117800000000001"/>
    <s v="Consumer"/>
    <x v="3"/>
    <s v="Pennsylvania"/>
    <s v="Phones                                            "/>
    <x v="2"/>
    <n v="23"/>
    <s v="Thursday"/>
    <x v="2"/>
    <x v="2"/>
    <n v="27"/>
    <s v="Monday"/>
    <n v="5"/>
    <n v="2013"/>
    <n v="4"/>
  </r>
  <r>
    <n v="9691"/>
    <s v="Same Day"/>
    <n v="36.792000000000002"/>
    <n v="1"/>
    <n v="0.2"/>
    <n v="4.1391"/>
    <s v="Consumer"/>
    <x v="0"/>
    <s v="Illinois"/>
    <s v="Phones                                            "/>
    <x v="2"/>
    <n v="31"/>
    <s v="Sunday"/>
    <x v="10"/>
    <x v="0"/>
    <n v="31"/>
    <s v="Sunday"/>
    <n v="7"/>
    <n v="2016"/>
    <n v="0"/>
  </r>
  <r>
    <n v="9692"/>
    <s v="Standard Class"/>
    <n v="183.96"/>
    <n v="5"/>
    <n v="0.2"/>
    <n v="20.695499999999999"/>
    <s v="Corporate"/>
    <x v="1"/>
    <s v="California"/>
    <s v="Phones                                            "/>
    <x v="2"/>
    <n v="4"/>
    <s v="Wednesday"/>
    <x v="2"/>
    <x v="0"/>
    <n v="9"/>
    <s v="Monday"/>
    <n v="5"/>
    <n v="2016"/>
    <n v="5"/>
  </r>
  <r>
    <n v="9693"/>
    <s v="Second Class"/>
    <n v="73.584000000000003"/>
    <n v="2"/>
    <n v="0.2"/>
    <n v="8.2782"/>
    <s v="Home Office"/>
    <x v="1"/>
    <s v="California"/>
    <s v="Phones                                            "/>
    <x v="2"/>
    <n v="31"/>
    <s v="Thursday"/>
    <x v="8"/>
    <x v="2"/>
    <n v="2"/>
    <s v="Saturday"/>
    <n v="11"/>
    <n v="2013"/>
    <n v="2"/>
  </r>
  <r>
    <n v="9694"/>
    <s v="Standard Class"/>
    <n v="122.92"/>
    <n v="7"/>
    <n v="0.2"/>
    <n v="46.094999999999999"/>
    <s v="Corporate"/>
    <x v="0"/>
    <s v="Texas"/>
    <s v="Phones                                            "/>
    <x v="2"/>
    <n v="21"/>
    <s v="Saturday"/>
    <x v="1"/>
    <x v="3"/>
    <n v="28"/>
    <s v="Saturday"/>
    <n v="11"/>
    <n v="2015"/>
    <n v="7"/>
  </r>
  <r>
    <n v="9695"/>
    <s v="Standard Class"/>
    <n v="52.68"/>
    <n v="3"/>
    <n v="0.2"/>
    <n v="19.754999999999999"/>
    <s v="Home Office"/>
    <x v="0"/>
    <s v="Illinois"/>
    <s v="Phones                                            "/>
    <x v="2"/>
    <n v="14"/>
    <s v="Wednesday"/>
    <x v="3"/>
    <x v="0"/>
    <n v="20"/>
    <s v="Tuesday"/>
    <n v="12"/>
    <n v="2016"/>
    <n v="6"/>
  </r>
  <r>
    <n v="9696"/>
    <s v="Second Class"/>
    <n v="35.119999999999997"/>
    <n v="2"/>
    <n v="0.2"/>
    <n v="13.17"/>
    <s v="Consumer"/>
    <x v="1"/>
    <s v="Arizona"/>
    <s v="Phones                                            "/>
    <x v="2"/>
    <n v="24"/>
    <s v="Wednesday"/>
    <x v="0"/>
    <x v="1"/>
    <n v="26"/>
    <s v="Friday"/>
    <n v="9"/>
    <n v="2014"/>
    <n v="2"/>
  </r>
  <r>
    <n v="9697"/>
    <s v="Standard Class"/>
    <n v="52.68"/>
    <n v="3"/>
    <n v="0.2"/>
    <n v="19.754999999999999"/>
    <s v="Corporate"/>
    <x v="2"/>
    <s v="Florida"/>
    <s v="Phones                                            "/>
    <x v="2"/>
    <n v="5"/>
    <s v="Monday"/>
    <x v="8"/>
    <x v="3"/>
    <n v="9"/>
    <s v="Friday"/>
    <n v="10"/>
    <n v="2015"/>
    <n v="4"/>
  </r>
  <r>
    <n v="9698"/>
    <s v="Standard Class"/>
    <n v="87.8"/>
    <n v="4"/>
    <n v="0"/>
    <n v="43.9"/>
    <s v="Corporate"/>
    <x v="3"/>
    <s v="New York"/>
    <s v="Phones                                            "/>
    <x v="2"/>
    <n v="5"/>
    <s v="Wednesday"/>
    <x v="8"/>
    <x v="0"/>
    <n v="9"/>
    <s v="Sunday"/>
    <n v="10"/>
    <n v="2016"/>
    <n v="4"/>
  </r>
  <r>
    <n v="9699"/>
    <s v="Standard Class"/>
    <n v="87.8"/>
    <n v="5"/>
    <n v="0.2"/>
    <n v="32.924999999999997"/>
    <s v="Consumer"/>
    <x v="1"/>
    <s v="Arizona"/>
    <s v="Phones                                            "/>
    <x v="2"/>
    <n v="2"/>
    <s v="Wednesday"/>
    <x v="9"/>
    <x v="1"/>
    <n v="7"/>
    <s v="Monday"/>
    <n v="4"/>
    <n v="2014"/>
    <n v="5"/>
  </r>
  <r>
    <n v="9700"/>
    <s v="Standard Class"/>
    <n v="52.68"/>
    <n v="3"/>
    <n v="0.2"/>
    <n v="19.754999999999999"/>
    <s v="Consumer"/>
    <x v="1"/>
    <s v="Oregon"/>
    <s v="Phones                                            "/>
    <x v="2"/>
    <n v="8"/>
    <s v="Sunday"/>
    <x v="3"/>
    <x v="2"/>
    <n v="13"/>
    <s v="Friday"/>
    <n v="12"/>
    <n v="2013"/>
    <n v="5"/>
  </r>
  <r>
    <n v="9701"/>
    <s v="Standard Class"/>
    <n v="89.9"/>
    <n v="2"/>
    <n v="0"/>
    <n v="25.172000000000001"/>
    <s v="Home Office"/>
    <x v="2"/>
    <s v="Georgia"/>
    <s v="Phones                                            "/>
    <x v="2"/>
    <n v="24"/>
    <s v="Saturday"/>
    <x v="0"/>
    <x v="0"/>
    <n v="28"/>
    <s v="Wednesday"/>
    <n v="9"/>
    <n v="2016"/>
    <n v="4"/>
  </r>
  <r>
    <n v="9702"/>
    <s v="Standard Class"/>
    <n v="44.95"/>
    <n v="1"/>
    <n v="0"/>
    <n v="12.586"/>
    <s v="Consumer"/>
    <x v="2"/>
    <s v="Alabama"/>
    <s v="Phones                                            "/>
    <x v="2"/>
    <n v="22"/>
    <s v="Wednesday"/>
    <x v="2"/>
    <x v="2"/>
    <n v="29"/>
    <s v="Wednesday"/>
    <n v="5"/>
    <n v="2013"/>
    <n v="7"/>
  </r>
  <r>
    <n v="9703"/>
    <s v="Second Class"/>
    <n v="134.85"/>
    <n v="3"/>
    <n v="0"/>
    <n v="37.758000000000003"/>
    <s v="Consumer"/>
    <x v="0"/>
    <s v="Indiana"/>
    <s v="Phones                                            "/>
    <x v="2"/>
    <n v="4"/>
    <s v="Wednesday"/>
    <x v="4"/>
    <x v="3"/>
    <n v="9"/>
    <s v="Monday"/>
    <n v="3"/>
    <n v="2015"/>
    <n v="5"/>
  </r>
  <r>
    <n v="9704"/>
    <s v="Standard Class"/>
    <n v="107.88"/>
    <n v="3"/>
    <n v="0.2"/>
    <n v="10.788"/>
    <s v="Corporate"/>
    <x v="1"/>
    <s v="California"/>
    <s v="Phones                                            "/>
    <x v="2"/>
    <n v="20"/>
    <s v="Saturday"/>
    <x v="6"/>
    <x v="0"/>
    <n v="25"/>
    <s v="Thursday"/>
    <n v="8"/>
    <n v="2016"/>
    <n v="5"/>
  </r>
  <r>
    <n v="9705"/>
    <s v="Standard Class"/>
    <n v="35.96"/>
    <n v="1"/>
    <n v="0.2"/>
    <n v="3.5960000000000001"/>
    <s v="Home Office"/>
    <x v="2"/>
    <s v="North Carolina"/>
    <s v="Phones                                            "/>
    <x v="2"/>
    <n v="20"/>
    <s v="Saturday"/>
    <x v="6"/>
    <x v="0"/>
    <n v="26"/>
    <s v="Friday"/>
    <n v="8"/>
    <n v="2016"/>
    <n v="6"/>
  </r>
  <r>
    <n v="9706"/>
    <s v="First Class"/>
    <n v="107.88"/>
    <n v="3"/>
    <n v="0.2"/>
    <n v="10.788"/>
    <s v="Consumer"/>
    <x v="1"/>
    <s v="Washington"/>
    <s v="Phones                                            "/>
    <x v="2"/>
    <n v="16"/>
    <s v="Wednesday"/>
    <x v="1"/>
    <x v="0"/>
    <n v="19"/>
    <s v="Saturday"/>
    <n v="11"/>
    <n v="2016"/>
    <n v="3"/>
  </r>
  <r>
    <n v="9707"/>
    <s v="First Class"/>
    <n v="224.75"/>
    <n v="5"/>
    <n v="0"/>
    <n v="62.93"/>
    <s v="Consumer"/>
    <x v="0"/>
    <s v="Kansas"/>
    <s v="Phones                                            "/>
    <x v="2"/>
    <n v="12"/>
    <s v="Saturday"/>
    <x v="0"/>
    <x v="3"/>
    <n v="15"/>
    <s v="Tuesday"/>
    <n v="9"/>
    <n v="2015"/>
    <n v="3"/>
  </r>
  <r>
    <n v="9708"/>
    <s v="Standard Class"/>
    <n v="311.976"/>
    <n v="3"/>
    <n v="0.2"/>
    <n v="38.997"/>
    <s v="Corporate"/>
    <x v="1"/>
    <s v="California"/>
    <s v="Phones                                            "/>
    <x v="2"/>
    <n v="26"/>
    <s v="Saturday"/>
    <x v="9"/>
    <x v="1"/>
    <n v="1"/>
    <s v="Thursday"/>
    <n v="5"/>
    <n v="2014"/>
    <n v="5"/>
  </r>
  <r>
    <n v="9709"/>
    <s v="Standard Class"/>
    <n v="415.96800000000002"/>
    <n v="4"/>
    <n v="0.2"/>
    <n v="51.996000000000002"/>
    <s v="Consumer"/>
    <x v="1"/>
    <s v="California"/>
    <s v="Phones                                            "/>
    <x v="2"/>
    <n v="17"/>
    <s v="Monday"/>
    <x v="1"/>
    <x v="1"/>
    <n v="21"/>
    <s v="Friday"/>
    <n v="11"/>
    <n v="2014"/>
    <n v="4"/>
  </r>
  <r>
    <n v="9710"/>
    <s v="Standard Class"/>
    <n v="23.988"/>
    <n v="2"/>
    <n v="0.4"/>
    <n v="-15.992000000000001"/>
    <s v="Corporate"/>
    <x v="3"/>
    <s v="Pennsylvania"/>
    <s v="Phones                                            "/>
    <x v="2"/>
    <n v="6"/>
    <s v="Friday"/>
    <x v="1"/>
    <x v="3"/>
    <n v="11"/>
    <s v="Wednesday"/>
    <n v="11"/>
    <n v="2015"/>
    <n v="5"/>
  </r>
  <r>
    <n v="9711"/>
    <s v="Standard Class"/>
    <n v="31.984000000000002"/>
    <n v="2"/>
    <n v="0.2"/>
    <n v="-7.9960000000000004"/>
    <s v="Corporate"/>
    <x v="1"/>
    <s v="California"/>
    <s v="Phones                                            "/>
    <x v="2"/>
    <n v="13"/>
    <s v="Thursday"/>
    <x v="8"/>
    <x v="0"/>
    <n v="20"/>
    <s v="Thursday"/>
    <n v="10"/>
    <n v="2016"/>
    <n v="7"/>
  </r>
  <r>
    <n v="9712"/>
    <s v="Standard Class"/>
    <n v="59.97"/>
    <n v="3"/>
    <n v="0"/>
    <n v="0"/>
    <s v="Consumer"/>
    <x v="2"/>
    <s v="Alabama"/>
    <s v="Phones                                            "/>
    <x v="2"/>
    <n v="15"/>
    <s v="Monday"/>
    <x v="0"/>
    <x v="1"/>
    <n v="19"/>
    <s v="Friday"/>
    <n v="9"/>
    <n v="2014"/>
    <n v="4"/>
  </r>
  <r>
    <n v="9713"/>
    <s v="Standard Class"/>
    <n v="31.984000000000002"/>
    <n v="2"/>
    <n v="0.2"/>
    <n v="-7.9960000000000004"/>
    <s v="Corporate"/>
    <x v="1"/>
    <s v="California"/>
    <s v="Phones                                            "/>
    <x v="2"/>
    <n v="22"/>
    <s v="Saturday"/>
    <x v="6"/>
    <x v="3"/>
    <n v="29"/>
    <s v="Saturday"/>
    <n v="8"/>
    <n v="2015"/>
    <n v="7"/>
  </r>
  <r>
    <n v="9714"/>
    <s v="First Class"/>
    <n v="95.84"/>
    <n v="4"/>
    <n v="0.2"/>
    <n v="34.741999999999997"/>
    <s v="Corporate"/>
    <x v="0"/>
    <s v="Texas"/>
    <s v="Phones                                            "/>
    <x v="2"/>
    <n v="1"/>
    <s v="Saturday"/>
    <x v="4"/>
    <x v="1"/>
    <n v="2"/>
    <s v="Sunday"/>
    <n v="3"/>
    <n v="2014"/>
    <n v="1"/>
  </r>
  <r>
    <n v="9715"/>
    <s v="Second Class"/>
    <n v="95.84"/>
    <n v="4"/>
    <n v="0.2"/>
    <n v="34.741999999999997"/>
    <s v="Consumer"/>
    <x v="1"/>
    <s v="California"/>
    <s v="Phones                                            "/>
    <x v="2"/>
    <n v="10"/>
    <s v="Saturday"/>
    <x v="3"/>
    <x v="0"/>
    <n v="12"/>
    <s v="Monday"/>
    <n v="12"/>
    <n v="2016"/>
    <n v="2"/>
  </r>
  <r>
    <n v="9716"/>
    <s v="First Class"/>
    <n v="95.84"/>
    <n v="4"/>
    <n v="0.2"/>
    <n v="34.741999999999997"/>
    <s v="Corporate"/>
    <x v="1"/>
    <s v="California"/>
    <s v="Phones                                            "/>
    <x v="2"/>
    <n v="27"/>
    <s v="Thursday"/>
    <x v="8"/>
    <x v="0"/>
    <n v="28"/>
    <s v="Friday"/>
    <n v="10"/>
    <n v="2016"/>
    <n v="1"/>
  </r>
  <r>
    <n v="9717"/>
    <s v="Standard Class"/>
    <n v="179.7"/>
    <n v="6"/>
    <n v="0"/>
    <n v="88.052999999999997"/>
    <s v="Consumer"/>
    <x v="3"/>
    <s v="New York"/>
    <s v="Phones                                            "/>
    <x v="2"/>
    <n v="1"/>
    <s v="Monday"/>
    <x v="5"/>
    <x v="3"/>
    <n v="7"/>
    <s v="Sunday"/>
    <n v="6"/>
    <n v="2015"/>
    <n v="6"/>
  </r>
  <r>
    <n v="9718"/>
    <s v="Standard Class"/>
    <n v="302.37599999999998"/>
    <n v="3"/>
    <n v="0.2"/>
    <n v="22.6782"/>
    <s v="Home Office"/>
    <x v="1"/>
    <s v="New Mexico"/>
    <s v="Phones                                            "/>
    <x v="2"/>
    <n v="28"/>
    <s v="Thursday"/>
    <x v="4"/>
    <x v="2"/>
    <n v="1"/>
    <s v="Monday"/>
    <n v="4"/>
    <n v="2013"/>
    <n v="4"/>
  </r>
  <r>
    <n v="9719"/>
    <s v="Second Class"/>
    <n v="302.37599999999998"/>
    <n v="3"/>
    <n v="0.2"/>
    <n v="22.6782"/>
    <s v="Corporate"/>
    <x v="1"/>
    <s v="Washington"/>
    <s v="Phones                                            "/>
    <x v="2"/>
    <n v="12"/>
    <s v="Saturday"/>
    <x v="3"/>
    <x v="3"/>
    <n v="17"/>
    <s v="Thursday"/>
    <n v="12"/>
    <n v="2015"/>
    <n v="5"/>
  </r>
  <r>
    <n v="9720"/>
    <s v="Second Class"/>
    <n v="503.96"/>
    <n v="4"/>
    <n v="0"/>
    <n v="131.02959999999999"/>
    <s v="Home Office"/>
    <x v="2"/>
    <s v="Louisiana"/>
    <s v="Phones                                            "/>
    <x v="2"/>
    <n v="19"/>
    <s v="Tuesday"/>
    <x v="1"/>
    <x v="2"/>
    <n v="24"/>
    <s v="Sunday"/>
    <n v="11"/>
    <n v="2013"/>
    <n v="5"/>
  </r>
  <r>
    <n v="9721"/>
    <s v="Standard Class"/>
    <n v="629.95000000000005"/>
    <n v="5"/>
    <n v="0"/>
    <n v="163.78700000000001"/>
    <s v="Corporate"/>
    <x v="2"/>
    <s v="South Carolina"/>
    <s v="Phones                                            "/>
    <x v="2"/>
    <n v="7"/>
    <s v="Sunday"/>
    <x v="9"/>
    <x v="2"/>
    <n v="12"/>
    <s v="Friday"/>
    <n v="4"/>
    <n v="2013"/>
    <n v="5"/>
  </r>
  <r>
    <n v="9722"/>
    <s v="Standard Class"/>
    <n v="13.98"/>
    <n v="2"/>
    <n v="0"/>
    <n v="3.9144000000000001"/>
    <s v="Consumer"/>
    <x v="3"/>
    <s v="New York"/>
    <s v="Phones                                            "/>
    <x v="2"/>
    <n v="15"/>
    <s v="Sunday"/>
    <x v="1"/>
    <x v="3"/>
    <n v="19"/>
    <s v="Thursday"/>
    <n v="11"/>
    <n v="2015"/>
    <n v="4"/>
  </r>
  <r>
    <n v="9723"/>
    <s v="Standard Class"/>
    <n v="16.776"/>
    <n v="3"/>
    <n v="0.2"/>
    <n v="1.6776"/>
    <s v="Corporate"/>
    <x v="1"/>
    <s v="Utah"/>
    <s v="Phones                                            "/>
    <x v="2"/>
    <n v="15"/>
    <s v="Saturday"/>
    <x v="4"/>
    <x v="1"/>
    <n v="21"/>
    <s v="Friday"/>
    <n v="3"/>
    <n v="2014"/>
    <n v="6"/>
  </r>
  <r>
    <n v="9724"/>
    <s v="Standard Class"/>
    <n v="44.735999999999997"/>
    <n v="8"/>
    <n v="0.2"/>
    <n v="4.4736000000000002"/>
    <s v="Consumer"/>
    <x v="1"/>
    <s v="California"/>
    <s v="Phones                                            "/>
    <x v="2"/>
    <n v="26"/>
    <s v="Saturday"/>
    <x v="0"/>
    <x v="3"/>
    <n v="2"/>
    <s v="Friday"/>
    <n v="10"/>
    <n v="2015"/>
    <n v="6"/>
  </r>
  <r>
    <n v="9725"/>
    <s v="Standard Class"/>
    <n v="61.192"/>
    <n v="1"/>
    <n v="0.2"/>
    <n v="6.1192000000000002"/>
    <s v="Home Office"/>
    <x v="1"/>
    <s v="California"/>
    <s v="Phones                                            "/>
    <x v="2"/>
    <n v="19"/>
    <s v="Thursday"/>
    <x v="1"/>
    <x v="3"/>
    <n v="23"/>
    <s v="Monday"/>
    <n v="11"/>
    <n v="2015"/>
    <n v="4"/>
  </r>
  <r>
    <n v="9726"/>
    <s v="Second Class"/>
    <n v="244.768"/>
    <n v="4"/>
    <n v="0.2"/>
    <n v="24.476800000000001"/>
    <s v="Corporate"/>
    <x v="0"/>
    <s v="Texas"/>
    <s v="Phones                                            "/>
    <x v="2"/>
    <n v="18"/>
    <s v="Friday"/>
    <x v="9"/>
    <x v="1"/>
    <n v="22"/>
    <s v="Tuesday"/>
    <n v="4"/>
    <n v="2014"/>
    <n v="4"/>
  </r>
  <r>
    <n v="9727"/>
    <s v="Standard Class"/>
    <n v="244.768"/>
    <n v="4"/>
    <n v="0.2"/>
    <n v="24.476800000000001"/>
    <s v="Corporate"/>
    <x v="2"/>
    <s v="Florida"/>
    <s v="Phones                                            "/>
    <x v="2"/>
    <n v="21"/>
    <s v="Saturday"/>
    <x v="1"/>
    <x v="3"/>
    <n v="26"/>
    <s v="Thursday"/>
    <n v="11"/>
    <n v="2015"/>
    <n v="5"/>
  </r>
  <r>
    <n v="9728"/>
    <s v="Second Class"/>
    <n v="45.893999999999998"/>
    <n v="1"/>
    <n v="0.4"/>
    <n v="-9.1788000000000007"/>
    <s v="Consumer"/>
    <x v="3"/>
    <s v="Pennsylvania"/>
    <s v="Phones                                            "/>
    <x v="2"/>
    <n v="26"/>
    <s v="Friday"/>
    <x v="0"/>
    <x v="1"/>
    <n v="29"/>
    <s v="Monday"/>
    <n v="9"/>
    <n v="2014"/>
    <n v="3"/>
  </r>
  <r>
    <n v="9729"/>
    <s v="Second Class"/>
    <n v="419.94400000000002"/>
    <n v="7"/>
    <n v="0.2"/>
    <n v="52.493000000000002"/>
    <s v="Consumer"/>
    <x v="0"/>
    <s v="Texas"/>
    <s v="Phones                                            "/>
    <x v="2"/>
    <n v="15"/>
    <s v="Wednesday"/>
    <x v="10"/>
    <x v="3"/>
    <n v="17"/>
    <s v="Friday"/>
    <n v="7"/>
    <n v="2015"/>
    <n v="2"/>
  </r>
  <r>
    <n v="9730"/>
    <s v="Standard Class"/>
    <n v="299.95999999999998"/>
    <n v="5"/>
    <n v="0.2"/>
    <n v="37.494999999999997"/>
    <s v="Consumer"/>
    <x v="0"/>
    <s v="Texas"/>
    <s v="Phones                                            "/>
    <x v="2"/>
    <n v="25"/>
    <s v="Friday"/>
    <x v="1"/>
    <x v="0"/>
    <n v="30"/>
    <s v="Wednesday"/>
    <n v="11"/>
    <n v="2016"/>
    <n v="5"/>
  </r>
  <r>
    <n v="9731"/>
    <s v="Standard Class"/>
    <n v="419.94400000000002"/>
    <n v="7"/>
    <n v="0.2"/>
    <n v="52.493000000000002"/>
    <s v="Consumer"/>
    <x v="1"/>
    <s v="California"/>
    <s v="Phones                                            "/>
    <x v="2"/>
    <n v="7"/>
    <s v="Saturday"/>
    <x v="2"/>
    <x v="0"/>
    <n v="11"/>
    <s v="Wednesday"/>
    <n v="5"/>
    <n v="2016"/>
    <n v="4"/>
  </r>
  <r>
    <n v="9732"/>
    <s v="Standard Class"/>
    <n v="89.988"/>
    <n v="2"/>
    <n v="0.4"/>
    <n v="-14.997999999999999"/>
    <s v="Corporate"/>
    <x v="3"/>
    <s v="Pennsylvania"/>
    <s v="Phones                                            "/>
    <x v="2"/>
    <n v="24"/>
    <s v="Thursday"/>
    <x v="1"/>
    <x v="0"/>
    <n v="29"/>
    <s v="Tuesday"/>
    <n v="11"/>
    <n v="2016"/>
    <n v="5"/>
  </r>
  <r>
    <n v="9733"/>
    <s v="Second Class"/>
    <n v="22"/>
    <n v="5"/>
    <n v="0.2"/>
    <n v="1.375"/>
    <s v="Consumer"/>
    <x v="2"/>
    <s v="North Carolina"/>
    <s v="Phones                                            "/>
    <x v="2"/>
    <n v="29"/>
    <s v="Friday"/>
    <x v="10"/>
    <x v="0"/>
    <n v="1"/>
    <s v="Monday"/>
    <n v="8"/>
    <n v="2016"/>
    <n v="3"/>
  </r>
  <r>
    <n v="9734"/>
    <s v="Standard Class"/>
    <n v="33"/>
    <n v="6"/>
    <n v="0"/>
    <n v="8.25"/>
    <s v="Corporate"/>
    <x v="3"/>
    <s v="New York"/>
    <s v="Phones                                            "/>
    <x v="2"/>
    <n v="27"/>
    <s v="Thursday"/>
    <x v="6"/>
    <x v="3"/>
    <n v="1"/>
    <s v="Tuesday"/>
    <n v="9"/>
    <n v="2015"/>
    <n v="5"/>
  </r>
  <r>
    <n v="9735"/>
    <s v="Standard Class"/>
    <n v="5.5"/>
    <n v="1"/>
    <n v="0"/>
    <n v="1.375"/>
    <s v="Home Office"/>
    <x v="0"/>
    <s v="Oklahoma"/>
    <s v="Phones                                            "/>
    <x v="2"/>
    <n v="16"/>
    <s v="Friday"/>
    <x v="8"/>
    <x v="3"/>
    <n v="22"/>
    <s v="Thursday"/>
    <n v="10"/>
    <n v="2015"/>
    <n v="6"/>
  </r>
  <r>
    <n v="9736"/>
    <s v="Standard Class"/>
    <n v="22"/>
    <n v="5"/>
    <n v="0.2"/>
    <n v="1.375"/>
    <s v="Consumer"/>
    <x v="1"/>
    <s v="California"/>
    <s v="Phones                                            "/>
    <x v="2"/>
    <n v="13"/>
    <s v="Sunday"/>
    <x v="1"/>
    <x v="0"/>
    <n v="19"/>
    <s v="Saturday"/>
    <n v="11"/>
    <n v="2016"/>
    <n v="6"/>
  </r>
  <r>
    <n v="9737"/>
    <s v="Standard Class"/>
    <n v="22"/>
    <n v="4"/>
    <n v="0"/>
    <n v="5.5"/>
    <s v="Home Office"/>
    <x v="3"/>
    <s v="New York"/>
    <s v="Phones                                            "/>
    <x v="2"/>
    <n v="30"/>
    <s v="Sunday"/>
    <x v="6"/>
    <x v="3"/>
    <n v="5"/>
    <s v="Saturday"/>
    <n v="9"/>
    <n v="2015"/>
    <n v="6"/>
  </r>
  <r>
    <n v="9738"/>
    <s v="Standard Class"/>
    <n v="201.584"/>
    <n v="2"/>
    <n v="0.2"/>
    <n v="12.599"/>
    <s v="Consumer"/>
    <x v="1"/>
    <s v="California"/>
    <s v="Phones                                            "/>
    <x v="2"/>
    <n v="2"/>
    <s v="Friday"/>
    <x v="0"/>
    <x v="0"/>
    <n v="8"/>
    <s v="Thursday"/>
    <n v="9"/>
    <n v="2016"/>
    <n v="6"/>
  </r>
  <r>
    <n v="9739"/>
    <s v="Second Class"/>
    <n v="201.584"/>
    <n v="2"/>
    <n v="0.2"/>
    <n v="12.599"/>
    <s v="Consumer"/>
    <x v="1"/>
    <s v="California"/>
    <s v="Phones                                            "/>
    <x v="2"/>
    <n v="28"/>
    <s v="Sunday"/>
    <x v="5"/>
    <x v="3"/>
    <n v="30"/>
    <s v="Tuesday"/>
    <n v="6"/>
    <n v="2015"/>
    <n v="2"/>
  </r>
  <r>
    <n v="9740"/>
    <s v="First Class"/>
    <n v="629.95000000000005"/>
    <n v="5"/>
    <n v="0"/>
    <n v="157.48750000000001"/>
    <s v="Consumer"/>
    <x v="3"/>
    <s v="New York"/>
    <s v="Phones                                            "/>
    <x v="2"/>
    <n v="20"/>
    <s v="Friday"/>
    <x v="0"/>
    <x v="2"/>
    <n v="23"/>
    <s v="Monday"/>
    <n v="9"/>
    <n v="2013"/>
    <n v="3"/>
  </r>
  <r>
    <n v="9741"/>
    <s v="Second Class"/>
    <n v="604.75199999999995"/>
    <n v="6"/>
    <n v="0.2"/>
    <n v="37.796999999999997"/>
    <s v="Consumer"/>
    <x v="1"/>
    <s v="California"/>
    <s v="Phones                                            "/>
    <x v="2"/>
    <n v="23"/>
    <s v="Saturday"/>
    <x v="4"/>
    <x v="2"/>
    <n v="26"/>
    <s v="Tuesday"/>
    <n v="3"/>
    <n v="2013"/>
    <n v="3"/>
  </r>
  <r>
    <n v="9742"/>
    <s v="Second Class"/>
    <n v="377.97"/>
    <n v="3"/>
    <n v="0"/>
    <n v="94.492500000000007"/>
    <s v="Home Office"/>
    <x v="0"/>
    <s v="Michigan"/>
    <s v="Phones                                            "/>
    <x v="2"/>
    <n v="14"/>
    <s v="Sunday"/>
    <x v="5"/>
    <x v="3"/>
    <n v="16"/>
    <s v="Tuesday"/>
    <n v="6"/>
    <n v="2015"/>
    <n v="2"/>
  </r>
  <r>
    <n v="9743"/>
    <s v="First Class"/>
    <n v="74.239999999999995"/>
    <n v="1"/>
    <n v="0.2"/>
    <n v="8.3520000000000003"/>
    <s v="Corporate"/>
    <x v="2"/>
    <s v="North Carolina"/>
    <s v="Phones                                            "/>
    <x v="2"/>
    <n v="2"/>
    <s v="Wednesday"/>
    <x v="10"/>
    <x v="1"/>
    <n v="4"/>
    <s v="Friday"/>
    <n v="7"/>
    <n v="2014"/>
    <n v="2"/>
  </r>
  <r>
    <n v="9744"/>
    <s v="Standard Class"/>
    <n v="148.47999999999999"/>
    <n v="2"/>
    <n v="0.2"/>
    <n v="16.704000000000001"/>
    <s v="Consumer"/>
    <x v="1"/>
    <s v="California"/>
    <s v="Phones                                            "/>
    <x v="2"/>
    <n v="30"/>
    <s v="Sunday"/>
    <x v="8"/>
    <x v="0"/>
    <n v="5"/>
    <s v="Saturday"/>
    <n v="11"/>
    <n v="2016"/>
    <n v="6"/>
  </r>
  <r>
    <n v="9745"/>
    <s v="First Class"/>
    <n v="464"/>
    <n v="5"/>
    <n v="0"/>
    <n v="134.56"/>
    <s v="Corporate"/>
    <x v="3"/>
    <s v="New York"/>
    <s v="Phones                                            "/>
    <x v="2"/>
    <n v="30"/>
    <s v="Thursday"/>
    <x v="2"/>
    <x v="2"/>
    <n v="1"/>
    <s v="Saturday"/>
    <n v="6"/>
    <n v="2013"/>
    <n v="2"/>
  </r>
  <r>
    <n v="9746"/>
    <s v="Standard Class"/>
    <n v="519.67999999999995"/>
    <n v="7"/>
    <n v="0.2"/>
    <n v="58.463999999999999"/>
    <s v="Corporate"/>
    <x v="2"/>
    <s v="Florida"/>
    <s v="Phones                                            "/>
    <x v="2"/>
    <n v="11"/>
    <s v="Friday"/>
    <x v="0"/>
    <x v="3"/>
    <n v="16"/>
    <s v="Wednesday"/>
    <n v="9"/>
    <n v="2015"/>
    <n v="5"/>
  </r>
  <r>
    <n v="9747"/>
    <s v="Second Class"/>
    <n v="445.44"/>
    <n v="8"/>
    <n v="0.4"/>
    <n v="-81.664000000000001"/>
    <s v="Home Office"/>
    <x v="3"/>
    <s v="Ohio"/>
    <s v="Phones                                            "/>
    <x v="2"/>
    <n v="16"/>
    <s v="Wednesday"/>
    <x v="4"/>
    <x v="0"/>
    <n v="18"/>
    <s v="Friday"/>
    <n v="3"/>
    <n v="2016"/>
    <n v="2"/>
  </r>
  <r>
    <n v="9748"/>
    <s v="First Class"/>
    <n v="278.39999999999998"/>
    <n v="3"/>
    <n v="0"/>
    <n v="80.736000000000004"/>
    <s v="Consumer"/>
    <x v="0"/>
    <s v="Iowa"/>
    <s v="Phones                                            "/>
    <x v="2"/>
    <n v="6"/>
    <s v="Sunday"/>
    <x v="0"/>
    <x v="3"/>
    <n v="7"/>
    <s v="Monday"/>
    <n v="9"/>
    <n v="2015"/>
    <n v="1"/>
  </r>
  <r>
    <n v="9749"/>
    <s v="Standard Class"/>
    <n v="668.16"/>
    <n v="9"/>
    <n v="0.2"/>
    <n v="75.168000000000006"/>
    <s v="Corporate"/>
    <x v="1"/>
    <s v="California"/>
    <s v="Phones                                            "/>
    <x v="2"/>
    <n v="27"/>
    <s v="Saturday"/>
    <x v="3"/>
    <x v="1"/>
    <n v="31"/>
    <s v="Wednesday"/>
    <n v="12"/>
    <n v="2014"/>
    <n v="4"/>
  </r>
  <r>
    <n v="9750"/>
    <s v="Standard Class"/>
    <n v="148.47999999999999"/>
    <n v="2"/>
    <n v="0.2"/>
    <n v="16.704000000000001"/>
    <s v="Consumer"/>
    <x v="0"/>
    <s v="Texas"/>
    <s v="Phones                                            "/>
    <x v="2"/>
    <n v="11"/>
    <s v="Monday"/>
    <x v="1"/>
    <x v="2"/>
    <n v="15"/>
    <s v="Friday"/>
    <n v="11"/>
    <n v="2013"/>
    <n v="4"/>
  </r>
  <r>
    <n v="9751"/>
    <s v="Standard Class"/>
    <n v="371.2"/>
    <n v="5"/>
    <n v="0.2"/>
    <n v="41.76"/>
    <s v="Corporate"/>
    <x v="1"/>
    <s v="California"/>
    <s v="Phones                                            "/>
    <x v="2"/>
    <n v="6"/>
    <s v="Saturday"/>
    <x v="11"/>
    <x v="0"/>
    <n v="10"/>
    <s v="Wednesday"/>
    <n v="2"/>
    <n v="2016"/>
    <n v="4"/>
  </r>
  <r>
    <n v="9752"/>
    <s v="Second Class"/>
    <n v="148.47999999999999"/>
    <n v="2"/>
    <n v="0.2"/>
    <n v="16.704000000000001"/>
    <s v="Consumer"/>
    <x v="0"/>
    <s v="Illinois"/>
    <s v="Phones                                            "/>
    <x v="2"/>
    <n v="12"/>
    <s v="Saturday"/>
    <x v="10"/>
    <x v="1"/>
    <n v="17"/>
    <s v="Thursday"/>
    <n v="7"/>
    <n v="2014"/>
    <n v="5"/>
  </r>
  <r>
    <n v="9753"/>
    <s v="Standard Class"/>
    <n v="148.47999999999999"/>
    <n v="2"/>
    <n v="0.2"/>
    <n v="16.704000000000001"/>
    <s v="Consumer"/>
    <x v="0"/>
    <s v="Illinois"/>
    <s v="Phones                                            "/>
    <x v="2"/>
    <n v="25"/>
    <s v="Saturday"/>
    <x v="5"/>
    <x v="0"/>
    <n v="1"/>
    <s v="Friday"/>
    <n v="7"/>
    <n v="2016"/>
    <n v="6"/>
  </r>
  <r>
    <n v="9754"/>
    <s v="Standard Class"/>
    <n v="159.98400000000001"/>
    <n v="2"/>
    <n v="0.2"/>
    <n v="13.9986"/>
    <s v="Corporate"/>
    <x v="1"/>
    <s v="Colorado"/>
    <s v="Phones                                            "/>
    <x v="2"/>
    <n v="2"/>
    <s v="Monday"/>
    <x v="4"/>
    <x v="3"/>
    <n v="9"/>
    <s v="Monday"/>
    <n v="3"/>
    <n v="2015"/>
    <n v="7"/>
  </r>
  <r>
    <n v="9755"/>
    <s v="Second Class"/>
    <n v="114.95"/>
    <n v="5"/>
    <n v="0"/>
    <n v="2.2989999999999999"/>
    <s v="Home Office"/>
    <x v="0"/>
    <s v="Missouri"/>
    <s v="Phones                                            "/>
    <x v="2"/>
    <n v="18"/>
    <s v="Wednesday"/>
    <x v="2"/>
    <x v="0"/>
    <n v="22"/>
    <s v="Sunday"/>
    <n v="5"/>
    <n v="2016"/>
    <n v="4"/>
  </r>
  <r>
    <n v="9756"/>
    <s v="Same Day"/>
    <n v="55.176000000000002"/>
    <n v="3"/>
    <n v="0.2"/>
    <n v="-12.4146"/>
    <s v="Consumer"/>
    <x v="0"/>
    <s v="Texas"/>
    <s v="Phones                                            "/>
    <x v="2"/>
    <n v="21"/>
    <s v="Monday"/>
    <x v="1"/>
    <x v="0"/>
    <n v="21"/>
    <s v="Monday"/>
    <n v="11"/>
    <n v="2016"/>
    <n v="0"/>
  </r>
  <r>
    <n v="9757"/>
    <s v="Standard Class"/>
    <n v="73.567999999999998"/>
    <n v="4"/>
    <n v="0.2"/>
    <n v="-16.552800000000001"/>
    <s v="Corporate"/>
    <x v="2"/>
    <s v="Florida"/>
    <s v="Phones                                            "/>
    <x v="2"/>
    <n v="11"/>
    <s v="Sunday"/>
    <x v="3"/>
    <x v="0"/>
    <n v="17"/>
    <s v="Saturday"/>
    <n v="12"/>
    <n v="2016"/>
    <n v="6"/>
  </r>
  <r>
    <n v="9758"/>
    <s v="Standard Class"/>
    <n v="36.783999999999999"/>
    <n v="2"/>
    <n v="0.2"/>
    <n v="-8.2764000000000006"/>
    <s v="Corporate"/>
    <x v="1"/>
    <s v="California"/>
    <s v="Phones                                            "/>
    <x v="2"/>
    <n v="28"/>
    <s v="Sunday"/>
    <x v="0"/>
    <x v="1"/>
    <n v="5"/>
    <s v="Sunday"/>
    <n v="10"/>
    <n v="2014"/>
    <n v="7"/>
  </r>
  <r>
    <n v="9759"/>
    <s v="Standard Class"/>
    <n v="91.96"/>
    <n v="5"/>
    <n v="0.2"/>
    <n v="-20.690999999999999"/>
    <s v="Corporate"/>
    <x v="1"/>
    <s v="California"/>
    <s v="Phones                                            "/>
    <x v="2"/>
    <n v="22"/>
    <s v="Saturday"/>
    <x v="6"/>
    <x v="3"/>
    <n v="29"/>
    <s v="Saturday"/>
    <n v="8"/>
    <n v="2015"/>
    <n v="7"/>
  </r>
  <r>
    <n v="9760"/>
    <s v="Second Class"/>
    <n v="160.93"/>
    <n v="7"/>
    <n v="0"/>
    <n v="3.2185999999999999"/>
    <s v="Home Office"/>
    <x v="3"/>
    <s v="New York"/>
    <s v="Phones                                            "/>
    <x v="2"/>
    <n v="5"/>
    <s v="Wednesday"/>
    <x v="8"/>
    <x v="0"/>
    <n v="8"/>
    <s v="Saturday"/>
    <n v="10"/>
    <n v="2016"/>
    <n v="3"/>
  </r>
  <r>
    <n v="9761"/>
    <s v="Second Class"/>
    <n v="114.95"/>
    <n v="5"/>
    <n v="0"/>
    <n v="2.2989999999999999"/>
    <s v="Corporate"/>
    <x v="0"/>
    <s v="Minnesota"/>
    <s v="Phones                                            "/>
    <x v="2"/>
    <n v="9"/>
    <s v="Wednesday"/>
    <x v="3"/>
    <x v="3"/>
    <n v="13"/>
    <s v="Sunday"/>
    <n v="12"/>
    <n v="2015"/>
    <n v="4"/>
  </r>
  <r>
    <n v="9762"/>
    <s v="First Class"/>
    <n v="55.176000000000002"/>
    <n v="3"/>
    <n v="0.2"/>
    <n v="-12.4146"/>
    <s v="Consumer"/>
    <x v="1"/>
    <s v="California"/>
    <s v="Phones                                            "/>
    <x v="2"/>
    <n v="22"/>
    <s v="Friday"/>
    <x v="2"/>
    <x v="3"/>
    <n v="24"/>
    <s v="Sunday"/>
    <n v="5"/>
    <n v="2015"/>
    <n v="2"/>
  </r>
  <r>
    <n v="9763"/>
    <s v="Standard Class"/>
    <n v="128.744"/>
    <n v="7"/>
    <n v="0.2"/>
    <n v="-28.967400000000001"/>
    <s v="Consumer"/>
    <x v="1"/>
    <s v="California"/>
    <s v="Phones                                            "/>
    <x v="2"/>
    <n v="7"/>
    <s v="Friday"/>
    <x v="8"/>
    <x v="0"/>
    <n v="11"/>
    <s v="Tuesday"/>
    <n v="10"/>
    <n v="2016"/>
    <n v="4"/>
  </r>
  <r>
    <n v="9764"/>
    <s v="Standard Class"/>
    <n v="1212.848"/>
    <n v="7"/>
    <n v="0.2"/>
    <n v="106.1242"/>
    <s v="Home Office"/>
    <x v="1"/>
    <s v="California"/>
    <s v="Phones                                            "/>
    <x v="2"/>
    <n v="3"/>
    <s v="Monday"/>
    <x v="1"/>
    <x v="1"/>
    <n v="7"/>
    <s v="Friday"/>
    <n v="11"/>
    <n v="2014"/>
    <n v="4"/>
  </r>
  <r>
    <n v="9765"/>
    <s v="Standard Class"/>
    <n v="259.89600000000002"/>
    <n v="2"/>
    <n v="0.4"/>
    <n v="-56.3108"/>
    <s v="Corporate"/>
    <x v="3"/>
    <s v="Ohio"/>
    <s v="Phones                                            "/>
    <x v="2"/>
    <n v="15"/>
    <s v="Saturday"/>
    <x v="6"/>
    <x v="3"/>
    <n v="19"/>
    <s v="Wednesday"/>
    <n v="8"/>
    <n v="2015"/>
    <n v="4"/>
  </r>
  <r>
    <n v="9766"/>
    <s v="Standard Class"/>
    <n v="259.89600000000002"/>
    <n v="2"/>
    <n v="0.4"/>
    <n v="-56.3108"/>
    <s v="Consumer"/>
    <x v="3"/>
    <s v="Ohio"/>
    <s v="Phones                                            "/>
    <x v="2"/>
    <n v="10"/>
    <s v="Saturday"/>
    <x v="0"/>
    <x v="0"/>
    <n v="17"/>
    <s v="Saturday"/>
    <n v="9"/>
    <n v="2016"/>
    <n v="7"/>
  </r>
  <r>
    <n v="9767"/>
    <s v="Standard Class"/>
    <n v="519.79200000000003"/>
    <n v="4"/>
    <n v="0.4"/>
    <n v="-112.6216"/>
    <s v="Corporate"/>
    <x v="3"/>
    <s v="Pennsylvania"/>
    <s v="Phones                                            "/>
    <x v="2"/>
    <n v="16"/>
    <s v="Saturday"/>
    <x v="6"/>
    <x v="1"/>
    <n v="20"/>
    <s v="Wednesday"/>
    <n v="8"/>
    <n v="2014"/>
    <n v="4"/>
  </r>
  <r>
    <n v="9768"/>
    <s v="Standard Class"/>
    <n v="71.959999999999994"/>
    <n v="5"/>
    <n v="0.2"/>
    <n v="25.186"/>
    <s v="Consumer"/>
    <x v="0"/>
    <s v="Texas"/>
    <s v="Phones                                            "/>
    <x v="2"/>
    <n v="20"/>
    <s v="Friday"/>
    <x v="1"/>
    <x v="3"/>
    <n v="25"/>
    <s v="Wednesday"/>
    <n v="11"/>
    <n v="2015"/>
    <n v="5"/>
  </r>
  <r>
    <n v="9769"/>
    <s v="Standard Class"/>
    <n v="43.176000000000002"/>
    <n v="3"/>
    <n v="0.2"/>
    <n v="15.111599999999999"/>
    <s v="Consumer"/>
    <x v="1"/>
    <s v="California"/>
    <s v="Phones                                            "/>
    <x v="2"/>
    <n v="28"/>
    <s v="Thursday"/>
    <x v="6"/>
    <x v="1"/>
    <n v="4"/>
    <s v="Thursday"/>
    <n v="9"/>
    <n v="2014"/>
    <n v="7"/>
  </r>
  <r>
    <n v="9770"/>
    <s v="Standard Class"/>
    <n v="32.381999999999998"/>
    <n v="3"/>
    <n v="0.4"/>
    <n v="4.3175999999999997"/>
    <s v="Corporate"/>
    <x v="3"/>
    <s v="Pennsylvania"/>
    <s v="Phones                                            "/>
    <x v="2"/>
    <n v="7"/>
    <s v="Saturday"/>
    <x v="0"/>
    <x v="2"/>
    <n v="13"/>
    <s v="Friday"/>
    <n v="9"/>
    <n v="2013"/>
    <n v="6"/>
  </r>
  <r>
    <n v="9771"/>
    <s v="First Class"/>
    <n v="43.176000000000002"/>
    <n v="3"/>
    <n v="0.2"/>
    <n v="15.111599999999999"/>
    <s v="Home Office"/>
    <x v="1"/>
    <s v="California"/>
    <s v="Phones                                            "/>
    <x v="2"/>
    <n v="4"/>
    <s v="Sunday"/>
    <x v="0"/>
    <x v="0"/>
    <n v="5"/>
    <s v="Monday"/>
    <n v="9"/>
    <n v="2016"/>
    <n v="1"/>
  </r>
  <r>
    <n v="9772"/>
    <s v="Standard Class"/>
    <n v="71.959999999999994"/>
    <n v="5"/>
    <n v="0.2"/>
    <n v="25.186"/>
    <s v="Corporate"/>
    <x v="1"/>
    <s v="Washington"/>
    <s v="Phones                                            "/>
    <x v="2"/>
    <n v="24"/>
    <s v="Wednesday"/>
    <x v="11"/>
    <x v="0"/>
    <n v="2"/>
    <s v="Wednesday"/>
    <n v="3"/>
    <n v="2016"/>
    <n v="7"/>
  </r>
  <r>
    <n v="9773"/>
    <s v="Standard Class"/>
    <n v="89.95"/>
    <n v="5"/>
    <n v="0"/>
    <n v="43.176000000000002"/>
    <s v="Consumer"/>
    <x v="3"/>
    <s v="Maryland"/>
    <s v="Phones                                            "/>
    <x v="2"/>
    <n v="30"/>
    <s v="Saturday"/>
    <x v="10"/>
    <x v="0"/>
    <n v="6"/>
    <s v="Saturday"/>
    <n v="8"/>
    <n v="2016"/>
    <n v="7"/>
  </r>
  <r>
    <n v="9774"/>
    <s v="Second Class"/>
    <n v="89.95"/>
    <n v="5"/>
    <n v="0"/>
    <n v="43.176000000000002"/>
    <s v="Consumer"/>
    <x v="3"/>
    <s v="New York"/>
    <s v="Phones                                            "/>
    <x v="2"/>
    <n v="21"/>
    <s v="Tuesday"/>
    <x v="10"/>
    <x v="3"/>
    <n v="24"/>
    <s v="Friday"/>
    <n v="7"/>
    <n v="2015"/>
    <n v="3"/>
  </r>
  <r>
    <n v="9775"/>
    <s v="Standard Class"/>
    <n v="164.99"/>
    <n v="1"/>
    <n v="0"/>
    <n v="49.497"/>
    <s v="Home Office"/>
    <x v="0"/>
    <s v="Michigan"/>
    <s v="Phones                                            "/>
    <x v="2"/>
    <n v="22"/>
    <s v="Friday"/>
    <x v="7"/>
    <x v="0"/>
    <n v="28"/>
    <s v="Thursday"/>
    <n v="1"/>
    <n v="2016"/>
    <n v="6"/>
  </r>
  <r>
    <n v="9776"/>
    <s v="Second Class"/>
    <n v="494.97"/>
    <n v="3"/>
    <n v="0"/>
    <n v="148.49100000000001"/>
    <s v="Corporate"/>
    <x v="2"/>
    <s v="Virginia"/>
    <s v="Phones                                            "/>
    <x v="2"/>
    <n v="7"/>
    <s v="Thursday"/>
    <x v="6"/>
    <x v="1"/>
    <n v="9"/>
    <s v="Saturday"/>
    <n v="8"/>
    <n v="2014"/>
    <n v="2"/>
  </r>
  <r>
    <n v="9777"/>
    <s v="Standard Class"/>
    <n v="824.95"/>
    <n v="5"/>
    <n v="0"/>
    <n v="247.48500000000001"/>
    <s v="Home Office"/>
    <x v="3"/>
    <s v="New Hampshire"/>
    <s v="Phones                                            "/>
    <x v="2"/>
    <n v="6"/>
    <s v="Saturday"/>
    <x v="6"/>
    <x v="0"/>
    <n v="12"/>
    <s v="Friday"/>
    <n v="8"/>
    <n v="2016"/>
    <n v="6"/>
  </r>
  <r>
    <n v="9778"/>
    <s v="Second Class"/>
    <n v="494.97"/>
    <n v="3"/>
    <n v="0"/>
    <n v="148.49100000000001"/>
    <s v="Corporate"/>
    <x v="2"/>
    <s v="Arkansas"/>
    <s v="Phones                                            "/>
    <x v="2"/>
    <n v="23"/>
    <s v="Friday"/>
    <x v="3"/>
    <x v="0"/>
    <n v="28"/>
    <s v="Wednesday"/>
    <n v="12"/>
    <n v="2016"/>
    <n v="5"/>
  </r>
  <r>
    <n v="9779"/>
    <s v="Standard Class"/>
    <n v="258.57600000000002"/>
    <n v="2"/>
    <n v="0.2"/>
    <n v="19.3932"/>
    <s v="Corporate"/>
    <x v="1"/>
    <s v="California"/>
    <s v="Phones                                            "/>
    <x v="2"/>
    <n v="13"/>
    <s v="Sunday"/>
    <x v="9"/>
    <x v="1"/>
    <n v="19"/>
    <s v="Saturday"/>
    <n v="4"/>
    <n v="2014"/>
    <n v="6"/>
  </r>
  <r>
    <n v="9780"/>
    <s v="Standard Class"/>
    <n v="258.57600000000002"/>
    <n v="2"/>
    <n v="0.2"/>
    <n v="19.3932"/>
    <s v="Consumer"/>
    <x v="1"/>
    <s v="California"/>
    <s v="Phones                                            "/>
    <x v="2"/>
    <n v="27"/>
    <s v="Saturday"/>
    <x v="11"/>
    <x v="0"/>
    <n v="3"/>
    <s v="Thursday"/>
    <n v="3"/>
    <n v="2016"/>
    <n v="5"/>
  </r>
  <r>
    <n v="9781"/>
    <s v="First Class"/>
    <n v="290.89800000000002"/>
    <n v="3"/>
    <n v="0.4"/>
    <n v="-67.876199999999997"/>
    <s v="Consumer"/>
    <x v="3"/>
    <s v="Pennsylvania"/>
    <s v="Phones                                            "/>
    <x v="2"/>
    <n v="31"/>
    <s v="Monday"/>
    <x v="6"/>
    <x v="3"/>
    <n v="2"/>
    <s v="Wednesday"/>
    <n v="9"/>
    <n v="2015"/>
    <n v="2"/>
  </r>
  <r>
    <n v="9782"/>
    <s v="First Class"/>
    <n v="161.61000000000001"/>
    <n v="1"/>
    <n v="0"/>
    <n v="42.018599999999999"/>
    <s v="Corporate"/>
    <x v="2"/>
    <s v="Virginia"/>
    <s v="Phones                                            "/>
    <x v="2"/>
    <n v="6"/>
    <s v="Wednesday"/>
    <x v="11"/>
    <x v="2"/>
    <n v="9"/>
    <s v="Saturday"/>
    <n v="2"/>
    <n v="2013"/>
    <n v="3"/>
  </r>
  <r>
    <n v="9783"/>
    <s v="Standard Class"/>
    <n v="1454.49"/>
    <n v="9"/>
    <n v="0"/>
    <n v="378.16739999999999"/>
    <s v="Consumer"/>
    <x v="0"/>
    <s v="Indiana"/>
    <s v="Phones                                            "/>
    <x v="2"/>
    <n v="10"/>
    <s v="Wednesday"/>
    <x v="6"/>
    <x v="0"/>
    <n v="15"/>
    <s v="Monday"/>
    <n v="8"/>
    <n v="2016"/>
    <n v="5"/>
  </r>
  <r>
    <n v="9784"/>
    <s v="Standard Class"/>
    <n v="775.72799999999995"/>
    <n v="6"/>
    <n v="0.2"/>
    <n v="58.179600000000001"/>
    <s v="Consumer"/>
    <x v="1"/>
    <s v="California"/>
    <s v="Phones                                            "/>
    <x v="2"/>
    <n v="22"/>
    <s v="Thursday"/>
    <x v="2"/>
    <x v="1"/>
    <n v="26"/>
    <s v="Monday"/>
    <n v="5"/>
    <n v="2014"/>
    <n v="4"/>
  </r>
  <r>
    <n v="9785"/>
    <s v="Same Day"/>
    <n v="484.83"/>
    <n v="3"/>
    <n v="0"/>
    <n v="126.0558"/>
    <s v="Home Office"/>
    <x v="2"/>
    <s v="Georgia"/>
    <s v="Phones                                            "/>
    <x v="2"/>
    <n v="5"/>
    <s v="Thursday"/>
    <x v="11"/>
    <x v="3"/>
    <n v="5"/>
    <s v="Thursday"/>
    <n v="2"/>
    <n v="2015"/>
    <n v="0"/>
  </r>
  <r>
    <n v="9786"/>
    <s v="Standard Class"/>
    <n v="5.94"/>
    <n v="3"/>
    <n v="0"/>
    <n v="1.6037999999999999"/>
    <s v="Home Office"/>
    <x v="3"/>
    <s v="New York"/>
    <s v="Phones                                            "/>
    <x v="2"/>
    <n v="1"/>
    <s v="Friday"/>
    <x v="4"/>
    <x v="2"/>
    <n v="5"/>
    <s v="Tuesday"/>
    <n v="3"/>
    <n v="2013"/>
    <n v="4"/>
  </r>
  <r>
    <n v="9787"/>
    <s v="First Class"/>
    <n v="7.92"/>
    <n v="5"/>
    <n v="0.2"/>
    <n v="0.69299999999999995"/>
    <s v="Consumer"/>
    <x v="2"/>
    <s v="North Carolina"/>
    <s v="Phones                                            "/>
    <x v="2"/>
    <n v="15"/>
    <s v="Friday"/>
    <x v="7"/>
    <x v="0"/>
    <n v="16"/>
    <s v="Saturday"/>
    <n v="1"/>
    <n v="2016"/>
    <n v="1"/>
  </r>
  <r>
    <n v="9788"/>
    <s v="Standard Class"/>
    <n v="503.96"/>
    <n v="4"/>
    <n v="0"/>
    <n v="125.99"/>
    <s v="Consumer"/>
    <x v="2"/>
    <s v="Virginia"/>
    <s v="Phones                                            "/>
    <x v="2"/>
    <n v="20"/>
    <s v="Monday"/>
    <x v="5"/>
    <x v="0"/>
    <n v="27"/>
    <s v="Monday"/>
    <n v="6"/>
    <n v="2016"/>
    <n v="7"/>
  </r>
  <r>
    <n v="9789"/>
    <s v="Standard Class"/>
    <n v="403.16800000000001"/>
    <n v="4"/>
    <n v="0.2"/>
    <n v="25.198"/>
    <s v="Corporate"/>
    <x v="1"/>
    <s v="Oregon"/>
    <s v="Phones                                            "/>
    <x v="2"/>
    <n v="25"/>
    <s v="Wednesday"/>
    <x v="4"/>
    <x v="3"/>
    <n v="29"/>
    <s v="Sunday"/>
    <n v="3"/>
    <n v="2015"/>
    <n v="4"/>
  </r>
  <r>
    <n v="9790"/>
    <s v="First Class"/>
    <n v="125.99"/>
    <n v="1"/>
    <n v="0"/>
    <n v="31.497499999999999"/>
    <s v="Consumer"/>
    <x v="0"/>
    <s v="Michigan"/>
    <s v="Phones                                            "/>
    <x v="2"/>
    <n v="11"/>
    <s v="Thursday"/>
    <x v="3"/>
    <x v="1"/>
    <n v="14"/>
    <s v="Sunday"/>
    <n v="12"/>
    <n v="2014"/>
    <n v="3"/>
  </r>
  <r>
    <n v="9791"/>
    <s v="Standard Class"/>
    <n v="377.97"/>
    <n v="3"/>
    <n v="0"/>
    <n v="94.492500000000007"/>
    <s v="Consumer"/>
    <x v="3"/>
    <s v="Delaware"/>
    <s v="Phones                                            "/>
    <x v="2"/>
    <n v="13"/>
    <s v="Thursday"/>
    <x v="1"/>
    <x v="1"/>
    <n v="19"/>
    <s v="Wednesday"/>
    <n v="11"/>
    <n v="2014"/>
    <n v="6"/>
  </r>
  <r>
    <n v="9792"/>
    <s v="Standard Class"/>
    <n v="881.93"/>
    <n v="7"/>
    <n v="0"/>
    <n v="220.48249999999999"/>
    <s v="Consumer"/>
    <x v="3"/>
    <s v="New York"/>
    <s v="Phones                                            "/>
    <x v="2"/>
    <n v="11"/>
    <s v="Wednesday"/>
    <x v="1"/>
    <x v="3"/>
    <n v="15"/>
    <s v="Sunday"/>
    <n v="11"/>
    <n v="2015"/>
    <n v="4"/>
  </r>
  <r>
    <n v="9793"/>
    <s v="Standard Class"/>
    <n v="806.33600000000001"/>
    <n v="8"/>
    <n v="0.2"/>
    <n v="50.396000000000001"/>
    <s v="Consumer"/>
    <x v="1"/>
    <s v="California"/>
    <s v="Phones                                            "/>
    <x v="2"/>
    <n v="12"/>
    <s v="Monday"/>
    <x v="6"/>
    <x v="2"/>
    <n v="16"/>
    <s v="Friday"/>
    <n v="8"/>
    <n v="2013"/>
    <n v="4"/>
  </r>
  <r>
    <n v="9794"/>
    <s v="Standard Class"/>
    <n v="105.98"/>
    <n v="2"/>
    <n v="0"/>
    <n v="1.0598000000000001"/>
    <s v="Corporate"/>
    <x v="3"/>
    <s v="Rhode Island"/>
    <s v="Phones                                            "/>
    <x v="2"/>
    <n v="27"/>
    <s v="Thursday"/>
    <x v="11"/>
    <x v="1"/>
    <n v="2"/>
    <s v="Sunday"/>
    <n v="3"/>
    <n v="2014"/>
    <n v="3"/>
  </r>
  <r>
    <n v="9795"/>
    <s v="Second Class"/>
    <n v="84.784000000000006"/>
    <n v="2"/>
    <n v="0.2"/>
    <n v="-20.136199999999999"/>
    <s v="Consumer"/>
    <x v="1"/>
    <s v="California"/>
    <s v="Phones                                            "/>
    <x v="2"/>
    <n v="18"/>
    <s v="Wednesday"/>
    <x v="4"/>
    <x v="3"/>
    <n v="20"/>
    <s v="Friday"/>
    <n v="3"/>
    <n v="2015"/>
    <n v="2"/>
  </r>
  <r>
    <n v="9796"/>
    <s v="Standard Class"/>
    <n v="84.784000000000006"/>
    <n v="2"/>
    <n v="0.2"/>
    <n v="-20.136199999999999"/>
    <s v="Home Office"/>
    <x v="1"/>
    <s v="Washington"/>
    <s v="Phones                                            "/>
    <x v="2"/>
    <n v="2"/>
    <s v="Sunday"/>
    <x v="8"/>
    <x v="0"/>
    <n v="7"/>
    <s v="Friday"/>
    <n v="10"/>
    <n v="2016"/>
    <n v="5"/>
  </r>
  <r>
    <n v="9797"/>
    <s v="First Class"/>
    <n v="52.99"/>
    <n v="1"/>
    <n v="0"/>
    <n v="0.52990000000000004"/>
    <s v="Home Office"/>
    <x v="3"/>
    <s v="New York"/>
    <s v="Phones                                            "/>
    <x v="2"/>
    <n v="22"/>
    <s v="Saturday"/>
    <x v="8"/>
    <x v="0"/>
    <n v="24"/>
    <s v="Monday"/>
    <n v="10"/>
    <n v="2016"/>
    <n v="2"/>
  </r>
  <r>
    <n v="9798"/>
    <s v="Standard Class"/>
    <n v="84.784000000000006"/>
    <n v="2"/>
    <n v="0.2"/>
    <n v="-20.136199999999999"/>
    <s v="Consumer"/>
    <x v="1"/>
    <s v="Oregon"/>
    <s v="Phones                                            "/>
    <x v="2"/>
    <n v="21"/>
    <s v="Saturday"/>
    <x v="4"/>
    <x v="3"/>
    <n v="25"/>
    <s v="Wednesday"/>
    <n v="3"/>
    <n v="2015"/>
    <n v="4"/>
  </r>
  <r>
    <n v="9799"/>
    <s v="Standard Class"/>
    <n v="359.97"/>
    <n v="5"/>
    <n v="0.4"/>
    <n v="-71.994"/>
    <s v="Consumer"/>
    <x v="3"/>
    <s v="Pennsylvania"/>
    <s v="Phones                                            "/>
    <x v="2"/>
    <n v="7"/>
    <s v="Monday"/>
    <x v="1"/>
    <x v="0"/>
    <n v="13"/>
    <s v="Sunday"/>
    <n v="11"/>
    <n v="2016"/>
    <n v="6"/>
  </r>
  <r>
    <n v="9800"/>
    <s v="First Class"/>
    <n v="359.97"/>
    <n v="3"/>
    <n v="0"/>
    <n v="100.7916"/>
    <s v="Consumer"/>
    <x v="3"/>
    <s v="New York"/>
    <s v="Phones                                            "/>
    <x v="2"/>
    <n v="8"/>
    <s v="Sunday"/>
    <x v="1"/>
    <x v="3"/>
    <n v="10"/>
    <s v="Tuesday"/>
    <n v="11"/>
    <n v="2015"/>
    <n v="2"/>
  </r>
  <r>
    <n v="9801"/>
    <s v="Standard Class"/>
    <n v="95.992000000000004"/>
    <n v="1"/>
    <n v="0.2"/>
    <n v="9.5991999999999997"/>
    <s v="Consumer"/>
    <x v="0"/>
    <s v="Texas"/>
    <s v="Phones                                            "/>
    <x v="2"/>
    <n v="19"/>
    <s v="Thursday"/>
    <x v="2"/>
    <x v="0"/>
    <n v="25"/>
    <s v="Wednesday"/>
    <n v="5"/>
    <n v="2016"/>
    <n v="6"/>
  </r>
  <r>
    <n v="9802"/>
    <s v="Same Day"/>
    <n v="863.928"/>
    <n v="9"/>
    <n v="0.2"/>
    <n v="86.392799999999994"/>
    <s v="Consumer"/>
    <x v="2"/>
    <s v="North Carolina"/>
    <s v="Phones                                            "/>
    <x v="2"/>
    <n v="2"/>
    <s v="Wednesday"/>
    <x v="3"/>
    <x v="3"/>
    <n v="2"/>
    <s v="Wednesday"/>
    <n v="12"/>
    <n v="2015"/>
    <n v="0"/>
  </r>
  <r>
    <n v="9803"/>
    <s v="Standard Class"/>
    <n v="479.96"/>
    <n v="4"/>
    <n v="0"/>
    <n v="134.3888"/>
    <s v="Consumer"/>
    <x v="0"/>
    <s v="Oklahoma"/>
    <s v="Phones                                            "/>
    <x v="2"/>
    <n v="3"/>
    <s v="Tuesday"/>
    <x v="3"/>
    <x v="2"/>
    <n v="9"/>
    <s v="Monday"/>
    <n v="12"/>
    <n v="2013"/>
    <n v="6"/>
  </r>
  <r>
    <n v="9804"/>
    <s v="Second Class"/>
    <n v="29.16"/>
    <n v="3"/>
    <n v="0"/>
    <n v="8.4564000000000004"/>
    <s v="Corporate"/>
    <x v="0"/>
    <s v="Michigan"/>
    <s v="Phones                                            "/>
    <x v="2"/>
    <n v="9"/>
    <s v="Thursday"/>
    <x v="8"/>
    <x v="1"/>
    <n v="12"/>
    <s v="Sunday"/>
    <n v="10"/>
    <n v="2014"/>
    <n v="3"/>
  </r>
  <r>
    <n v="9805"/>
    <s v="Second Class"/>
    <n v="29.16"/>
    <n v="3"/>
    <n v="0"/>
    <n v="8.4564000000000004"/>
    <s v="Consumer"/>
    <x v="2"/>
    <s v="Louisiana"/>
    <s v="Phones                                            "/>
    <x v="2"/>
    <n v="18"/>
    <s v="Thursday"/>
    <x v="11"/>
    <x v="0"/>
    <n v="22"/>
    <s v="Monday"/>
    <n v="2"/>
    <n v="2016"/>
    <n v="4"/>
  </r>
  <r>
    <n v="9806"/>
    <s v="First Class"/>
    <n v="68.040000000000006"/>
    <n v="7"/>
    <n v="0"/>
    <n v="19.7316"/>
    <s v="Consumer"/>
    <x v="3"/>
    <s v="Delaware"/>
    <s v="Phones                                            "/>
    <x v="2"/>
    <n v="13"/>
    <s v="Saturday"/>
    <x v="5"/>
    <x v="3"/>
    <n v="16"/>
    <s v="Tuesday"/>
    <n v="6"/>
    <n v="2015"/>
    <n v="3"/>
  </r>
  <r>
    <n v="9807"/>
    <s v="Standard Class"/>
    <n v="197.97"/>
    <n v="3"/>
    <n v="0"/>
    <n v="57.411299999999997"/>
    <s v="Corporate"/>
    <x v="3"/>
    <s v="New Jersey"/>
    <s v="Phones                                            "/>
    <x v="2"/>
    <n v="11"/>
    <s v="Thursday"/>
    <x v="10"/>
    <x v="2"/>
    <n v="15"/>
    <s v="Monday"/>
    <n v="7"/>
    <n v="2013"/>
    <n v="4"/>
  </r>
  <r>
    <n v="9808"/>
    <s v="Second Class"/>
    <n v="39.594000000000001"/>
    <n v="1"/>
    <n v="0.4"/>
    <n v="-7.2588999999999997"/>
    <s v="Consumer"/>
    <x v="3"/>
    <s v="Pennsylvania"/>
    <s v="Phones                                            "/>
    <x v="2"/>
    <n v="13"/>
    <s v="Wednesday"/>
    <x v="10"/>
    <x v="0"/>
    <n v="17"/>
    <s v="Sunday"/>
    <n v="7"/>
    <n v="2016"/>
    <n v="4"/>
  </r>
  <r>
    <n v="9809"/>
    <s v="Standard Class"/>
    <n v="263.95999999999998"/>
    <n v="4"/>
    <n v="0"/>
    <n v="76.548400000000001"/>
    <s v="Consumer"/>
    <x v="0"/>
    <s v="Iowa"/>
    <s v="Phones                                            "/>
    <x v="2"/>
    <n v="8"/>
    <s v="Saturday"/>
    <x v="1"/>
    <x v="1"/>
    <n v="12"/>
    <s v="Wednesday"/>
    <n v="11"/>
    <n v="2014"/>
    <n v="4"/>
  </r>
  <r>
    <n v="9810"/>
    <s v="Standard Class"/>
    <n v="211.16800000000001"/>
    <n v="4"/>
    <n v="0.2"/>
    <n v="23.756399999999999"/>
    <s v="Consumer"/>
    <x v="1"/>
    <s v="California"/>
    <s v="Phones                                            "/>
    <x v="2"/>
    <n v="27"/>
    <s v="Wednesday"/>
    <x v="2"/>
    <x v="3"/>
    <n v="1"/>
    <s v="Monday"/>
    <n v="6"/>
    <n v="2015"/>
    <n v="5"/>
  </r>
  <r>
    <n v="9811"/>
    <s v="Standard Class"/>
    <n v="197.97"/>
    <n v="3"/>
    <n v="0"/>
    <n v="57.411299999999997"/>
    <s v="Corporate"/>
    <x v="3"/>
    <s v="New York"/>
    <s v="Phones                                            "/>
    <x v="2"/>
    <n v="2"/>
    <s v="Friday"/>
    <x v="0"/>
    <x v="0"/>
    <n v="6"/>
    <s v="Tuesday"/>
    <n v="9"/>
    <n v="2016"/>
    <n v="4"/>
  </r>
  <r>
    <n v="9812"/>
    <s v="Standard Class"/>
    <n v="179.97"/>
    <n v="3"/>
    <n v="0"/>
    <n v="44.9925"/>
    <s v="Consumer"/>
    <x v="3"/>
    <s v="Maryland"/>
    <s v="Phones                                            "/>
    <x v="2"/>
    <n v="2"/>
    <s v="Wednesday"/>
    <x v="3"/>
    <x v="3"/>
    <n v="6"/>
    <s v="Sunday"/>
    <n v="12"/>
    <n v="2015"/>
    <n v="4"/>
  </r>
  <r>
    <n v="9813"/>
    <s v="Standard Class"/>
    <n v="107.982"/>
    <n v="3"/>
    <n v="0.4"/>
    <n v="-26.9955"/>
    <s v="Consumer"/>
    <x v="3"/>
    <s v="Ohio"/>
    <s v="Phones                                            "/>
    <x v="2"/>
    <n v="8"/>
    <s v="Saturday"/>
    <x v="11"/>
    <x v="1"/>
    <n v="13"/>
    <s v="Thursday"/>
    <n v="2"/>
    <n v="2014"/>
    <n v="5"/>
  </r>
  <r>
    <n v="9814"/>
    <s v="Standard Class"/>
    <n v="143.976"/>
    <n v="3"/>
    <n v="0.2"/>
    <n v="8.9984999999999999"/>
    <s v="Consumer"/>
    <x v="1"/>
    <s v="California"/>
    <s v="Phones                                            "/>
    <x v="2"/>
    <n v="23"/>
    <s v="Monday"/>
    <x v="5"/>
    <x v="1"/>
    <n v="28"/>
    <s v="Saturday"/>
    <n v="6"/>
    <n v="2014"/>
    <n v="5"/>
  </r>
  <r>
    <n v="9815"/>
    <s v="Second Class"/>
    <n v="107.982"/>
    <n v="3"/>
    <n v="0.4"/>
    <n v="-26.9955"/>
    <s v="Consumer"/>
    <x v="3"/>
    <s v="Ohio"/>
    <s v="Phones                                            "/>
    <x v="2"/>
    <n v="28"/>
    <s v="Thursday"/>
    <x v="7"/>
    <x v="0"/>
    <n v="31"/>
    <s v="Sunday"/>
    <n v="1"/>
    <n v="2016"/>
    <n v="3"/>
  </r>
  <r>
    <n v="9816"/>
    <s v="First Class"/>
    <n v="95.983999999999995"/>
    <n v="2"/>
    <n v="0.2"/>
    <n v="5.9989999999999997"/>
    <s v="Consumer"/>
    <x v="0"/>
    <s v="Illinois"/>
    <s v="Phones                                            "/>
    <x v="2"/>
    <n v="1"/>
    <s v="Monday"/>
    <x v="6"/>
    <x v="0"/>
    <n v="3"/>
    <s v="Wednesday"/>
    <n v="8"/>
    <n v="2016"/>
    <n v="2"/>
  </r>
  <r>
    <n v="9817"/>
    <s v="Standard Class"/>
    <n v="143.976"/>
    <n v="3"/>
    <n v="0.2"/>
    <n v="8.9984999999999999"/>
    <s v="Consumer"/>
    <x v="0"/>
    <s v="Texas"/>
    <s v="Phones                                            "/>
    <x v="2"/>
    <n v="8"/>
    <s v="Sunday"/>
    <x v="0"/>
    <x v="2"/>
    <n v="12"/>
    <s v="Thursday"/>
    <n v="9"/>
    <n v="2013"/>
    <n v="4"/>
  </r>
  <r>
    <n v="9818"/>
    <s v="Standard Class"/>
    <n v="494.37599999999998"/>
    <n v="4"/>
    <n v="0.4"/>
    <n v="-115.3544"/>
    <s v="Consumer"/>
    <x v="3"/>
    <s v="Pennsylvania"/>
    <s v="Phones                                            "/>
    <x v="2"/>
    <n v="17"/>
    <s v="Friday"/>
    <x v="10"/>
    <x v="3"/>
    <n v="22"/>
    <s v="Wednesday"/>
    <n v="7"/>
    <n v="2015"/>
    <n v="5"/>
  </r>
  <r>
    <n v="9819"/>
    <s v="First Class"/>
    <n v="617.97"/>
    <n v="3"/>
    <n v="0"/>
    <n v="160.6722"/>
    <s v="Consumer"/>
    <x v="3"/>
    <s v="New York"/>
    <s v="Phones                                            "/>
    <x v="2"/>
    <n v="21"/>
    <s v="Friday"/>
    <x v="5"/>
    <x v="2"/>
    <n v="24"/>
    <s v="Monday"/>
    <n v="6"/>
    <n v="2013"/>
    <n v="3"/>
  </r>
  <r>
    <n v="9820"/>
    <s v="Second Class"/>
    <n v="659.16800000000001"/>
    <n v="4"/>
    <n v="0.2"/>
    <n v="49.437600000000003"/>
    <s v="Consumer"/>
    <x v="0"/>
    <s v="Illinois"/>
    <s v="Phones                                            "/>
    <x v="2"/>
    <n v="12"/>
    <s v="Saturday"/>
    <x v="10"/>
    <x v="1"/>
    <n v="17"/>
    <s v="Thursday"/>
    <n v="7"/>
    <n v="2014"/>
    <n v="5"/>
  </r>
  <r>
    <n v="9821"/>
    <s v="Standard Class"/>
    <n v="21.8"/>
    <n v="2"/>
    <n v="0"/>
    <n v="6.1040000000000001"/>
    <s v="Consumer"/>
    <x v="3"/>
    <s v="Delaware"/>
    <s v="Phones                                            "/>
    <x v="2"/>
    <n v="21"/>
    <s v="Sunday"/>
    <x v="5"/>
    <x v="3"/>
    <n v="26"/>
    <s v="Friday"/>
    <n v="6"/>
    <n v="2015"/>
    <n v="5"/>
  </r>
  <r>
    <n v="9822"/>
    <s v="Standard Class"/>
    <n v="21.8"/>
    <n v="2"/>
    <n v="0"/>
    <n v="6.1040000000000001"/>
    <s v="Home Office"/>
    <x v="2"/>
    <s v="Virginia"/>
    <s v="Phones                                            "/>
    <x v="2"/>
    <n v="2"/>
    <s v="Monday"/>
    <x v="1"/>
    <x v="3"/>
    <n v="6"/>
    <s v="Friday"/>
    <n v="11"/>
    <n v="2015"/>
    <n v="4"/>
  </r>
  <r>
    <n v="9823"/>
    <s v="Standard Class"/>
    <n v="43.6"/>
    <n v="5"/>
    <n v="0.2"/>
    <n v="4.3600000000000003"/>
    <s v="Consumer"/>
    <x v="1"/>
    <s v="Washington"/>
    <s v="Phones                                            "/>
    <x v="2"/>
    <n v="10"/>
    <s v="Friday"/>
    <x v="2"/>
    <x v="2"/>
    <n v="15"/>
    <s v="Wednesday"/>
    <n v="5"/>
    <n v="2013"/>
    <n v="5"/>
  </r>
  <r>
    <n v="9824"/>
    <s v="Standard Class"/>
    <n v="32.700000000000003"/>
    <n v="5"/>
    <n v="0.4"/>
    <n v="-6.54"/>
    <s v="Corporate"/>
    <x v="3"/>
    <s v="Pennsylvania"/>
    <s v="Phones                                            "/>
    <x v="2"/>
    <n v="22"/>
    <s v="Saturday"/>
    <x v="8"/>
    <x v="0"/>
    <n v="28"/>
    <s v="Friday"/>
    <n v="10"/>
    <n v="2016"/>
    <n v="6"/>
  </r>
  <r>
    <n v="9825"/>
    <s v="First Class"/>
    <n v="43.6"/>
    <n v="4"/>
    <n v="0"/>
    <n v="12.208"/>
    <s v="Corporate"/>
    <x v="3"/>
    <s v="New York"/>
    <s v="Phones                                            "/>
    <x v="2"/>
    <n v="6"/>
    <s v="Sunday"/>
    <x v="0"/>
    <x v="3"/>
    <n v="8"/>
    <s v="Tuesday"/>
    <n v="9"/>
    <n v="2015"/>
    <n v="2"/>
  </r>
  <r>
    <n v="9826"/>
    <s v="Standard Class"/>
    <n v="43.6"/>
    <n v="5"/>
    <n v="0.2"/>
    <n v="4.3600000000000003"/>
    <s v="Corporate"/>
    <x v="2"/>
    <s v="Florida"/>
    <s v="Phones                                            "/>
    <x v="2"/>
    <n v="15"/>
    <s v="Friday"/>
    <x v="2"/>
    <x v="3"/>
    <n v="20"/>
    <s v="Wednesday"/>
    <n v="5"/>
    <n v="2015"/>
    <n v="5"/>
  </r>
  <r>
    <n v="9827"/>
    <s v="Second Class"/>
    <n v="43.6"/>
    <n v="4"/>
    <n v="0"/>
    <n v="12.208"/>
    <s v="Corporate"/>
    <x v="3"/>
    <s v="New York"/>
    <s v="Phones                                            "/>
    <x v="2"/>
    <n v="13"/>
    <s v="Sunday"/>
    <x v="1"/>
    <x v="0"/>
    <n v="16"/>
    <s v="Wednesday"/>
    <n v="11"/>
    <n v="2016"/>
    <n v="3"/>
  </r>
  <r>
    <n v="9828"/>
    <s v="Standard Class"/>
    <n v="10.9"/>
    <n v="1"/>
    <n v="0"/>
    <n v="3.052"/>
    <s v="Consumer"/>
    <x v="0"/>
    <s v="Michigan"/>
    <s v="Phones                                            "/>
    <x v="2"/>
    <n v="10"/>
    <s v="Thursday"/>
    <x v="3"/>
    <x v="3"/>
    <n v="14"/>
    <s v="Monday"/>
    <n v="12"/>
    <n v="2015"/>
    <n v="4"/>
  </r>
  <r>
    <n v="9829"/>
    <s v="Second Class"/>
    <n v="206.1"/>
    <n v="5"/>
    <n v="0"/>
    <n v="55.646999999999998"/>
    <s v="Consumer"/>
    <x v="2"/>
    <s v="Virginia"/>
    <s v="Phones                                            "/>
    <x v="2"/>
    <n v="27"/>
    <s v="Sunday"/>
    <x v="4"/>
    <x v="0"/>
    <n v="29"/>
    <s v="Tuesday"/>
    <n v="3"/>
    <n v="2016"/>
    <n v="2"/>
  </r>
  <r>
    <n v="9830"/>
    <s v="Standard Class"/>
    <n v="206.1"/>
    <n v="5"/>
    <n v="0"/>
    <n v="55.646999999999998"/>
    <s v="Corporate"/>
    <x v="2"/>
    <s v="Georgia"/>
    <s v="Phones                                            "/>
    <x v="2"/>
    <n v="17"/>
    <s v="Thursday"/>
    <x v="1"/>
    <x v="0"/>
    <n v="21"/>
    <s v="Monday"/>
    <n v="11"/>
    <n v="2016"/>
    <n v="4"/>
  </r>
  <r>
    <n v="9831"/>
    <s v="First Class"/>
    <n v="41.22"/>
    <n v="1"/>
    <n v="0"/>
    <n v="11.1294"/>
    <s v="Home Office"/>
    <x v="3"/>
    <s v="New York"/>
    <s v="Phones                                            "/>
    <x v="2"/>
    <n v="4"/>
    <s v="Monday"/>
    <x v="9"/>
    <x v="0"/>
    <n v="5"/>
    <s v="Tuesday"/>
    <n v="4"/>
    <n v="2016"/>
    <n v="1"/>
  </r>
  <r>
    <n v="9832"/>
    <s v="Standard Class"/>
    <n v="158.99"/>
    <n v="1"/>
    <n v="0"/>
    <n v="41.337400000000002"/>
    <s v="Corporate"/>
    <x v="3"/>
    <s v="Delaware"/>
    <s v="Phones                                            "/>
    <x v="2"/>
    <n v="25"/>
    <s v="Saturday"/>
    <x v="8"/>
    <x v="1"/>
    <n v="30"/>
    <s v="Thursday"/>
    <n v="10"/>
    <n v="2014"/>
    <n v="5"/>
  </r>
  <r>
    <n v="9833"/>
    <s v="Standard Class"/>
    <n v="508.76799999999997"/>
    <n v="4"/>
    <n v="0.2"/>
    <n v="38.157600000000002"/>
    <s v="Corporate"/>
    <x v="0"/>
    <s v="Illinois"/>
    <s v="Phones                                            "/>
    <x v="2"/>
    <n v="31"/>
    <s v="Monday"/>
    <x v="8"/>
    <x v="0"/>
    <n v="5"/>
    <s v="Saturday"/>
    <n v="11"/>
    <n v="2016"/>
    <n v="5"/>
  </r>
  <r>
    <n v="9834"/>
    <s v="Standard Class"/>
    <n v="635.96"/>
    <n v="4"/>
    <n v="0"/>
    <n v="165.34960000000001"/>
    <s v="Consumer"/>
    <x v="0"/>
    <s v="Michigan"/>
    <s v="Phones                                            "/>
    <x v="2"/>
    <n v="1"/>
    <s v="Saturday"/>
    <x v="6"/>
    <x v="3"/>
    <n v="7"/>
    <s v="Friday"/>
    <n v="8"/>
    <n v="2015"/>
    <n v="6"/>
  </r>
  <r>
    <n v="9835"/>
    <s v="Second Class"/>
    <n v="381.57600000000002"/>
    <n v="3"/>
    <n v="0.2"/>
    <n v="28.618200000000002"/>
    <s v="Corporate"/>
    <x v="0"/>
    <s v="Texas"/>
    <s v="Phones                                            "/>
    <x v="2"/>
    <n v="8"/>
    <s v="Wednesday"/>
    <x v="5"/>
    <x v="0"/>
    <n v="10"/>
    <s v="Friday"/>
    <n v="6"/>
    <n v="2016"/>
    <n v="2"/>
  </r>
  <r>
    <n v="9836"/>
    <s v="Standard Class"/>
    <n v="63.936"/>
    <n v="8"/>
    <n v="0.2"/>
    <n v="5.5944000000000003"/>
    <s v="Corporate"/>
    <x v="2"/>
    <s v="Tennessee"/>
    <s v="Phones                                            "/>
    <x v="2"/>
    <n v="23"/>
    <s v="Wednesday"/>
    <x v="0"/>
    <x v="3"/>
    <n v="30"/>
    <s v="Wednesday"/>
    <n v="9"/>
    <n v="2015"/>
    <n v="7"/>
  </r>
  <r>
    <n v="9837"/>
    <s v="First Class"/>
    <n v="7.992"/>
    <n v="1"/>
    <n v="0.2"/>
    <n v="0.69930000000000003"/>
    <s v="Consumer"/>
    <x v="0"/>
    <s v="Texas"/>
    <s v="Phones                                            "/>
    <x v="2"/>
    <n v="14"/>
    <s v="Saturday"/>
    <x v="2"/>
    <x v="0"/>
    <n v="15"/>
    <s v="Sunday"/>
    <n v="5"/>
    <n v="2016"/>
    <n v="1"/>
  </r>
  <r>
    <n v="9838"/>
    <s v="Same Day"/>
    <n v="71.927999999999997"/>
    <n v="9"/>
    <n v="0.2"/>
    <n v="6.2937000000000003"/>
    <s v="Consumer"/>
    <x v="1"/>
    <s v="Utah"/>
    <s v="Phones                                            "/>
    <x v="2"/>
    <n v="21"/>
    <s v="Thursday"/>
    <x v="10"/>
    <x v="0"/>
    <n v="21"/>
    <s v="Thursday"/>
    <n v="7"/>
    <n v="2016"/>
    <n v="0"/>
  </r>
  <r>
    <n v="9839"/>
    <s v="Standard Class"/>
    <n v="15.984"/>
    <n v="2"/>
    <n v="0.2"/>
    <n v="1.3986000000000001"/>
    <s v="Corporate"/>
    <x v="2"/>
    <s v="North Carolina"/>
    <s v="Phones                                            "/>
    <x v="2"/>
    <n v="20"/>
    <s v="Thursday"/>
    <x v="8"/>
    <x v="0"/>
    <n v="25"/>
    <s v="Tuesday"/>
    <n v="10"/>
    <n v="2016"/>
    <n v="5"/>
  </r>
  <r>
    <n v="9840"/>
    <s v="Second Class"/>
    <n v="39.96"/>
    <n v="5"/>
    <n v="0.2"/>
    <n v="3.4965000000000002"/>
    <s v="Corporate"/>
    <x v="1"/>
    <s v="California"/>
    <s v="Phones                                            "/>
    <x v="2"/>
    <n v="25"/>
    <s v="Friday"/>
    <x v="1"/>
    <x v="0"/>
    <n v="29"/>
    <s v="Tuesday"/>
    <n v="11"/>
    <n v="2016"/>
    <n v="4"/>
  </r>
  <r>
    <n v="9841"/>
    <s v="Standard Class"/>
    <n v="108.78400000000001"/>
    <n v="2"/>
    <n v="0.2"/>
    <n v="10.878399999999999"/>
    <s v="Consumer"/>
    <x v="2"/>
    <s v="North Carolina"/>
    <s v="Phones                                            "/>
    <x v="2"/>
    <n v="8"/>
    <s v="Thursday"/>
    <x v="7"/>
    <x v="3"/>
    <n v="13"/>
    <s v="Tuesday"/>
    <n v="1"/>
    <n v="2015"/>
    <n v="5"/>
  </r>
  <r>
    <n v="9842"/>
    <s v="Standard Class"/>
    <n v="122.38200000000001"/>
    <n v="3"/>
    <n v="0.4"/>
    <n v="-24.476400000000002"/>
    <s v="Consumer"/>
    <x v="3"/>
    <s v="Pennsylvania"/>
    <s v="Phones                                            "/>
    <x v="2"/>
    <n v="24"/>
    <s v="Sunday"/>
    <x v="2"/>
    <x v="3"/>
    <n v="28"/>
    <s v="Thursday"/>
    <n v="5"/>
    <n v="2015"/>
    <n v="4"/>
  </r>
  <r>
    <n v="9843"/>
    <s v="First Class"/>
    <n v="122.38200000000001"/>
    <n v="3"/>
    <n v="0.4"/>
    <n v="-24.476400000000002"/>
    <s v="Home Office"/>
    <x v="3"/>
    <s v="Ohio"/>
    <s v="Phones                                            "/>
    <x v="2"/>
    <n v="20"/>
    <s v="Wednesday"/>
    <x v="9"/>
    <x v="0"/>
    <n v="21"/>
    <s v="Thursday"/>
    <n v="4"/>
    <n v="2016"/>
    <n v="1"/>
  </r>
  <r>
    <n v="9844"/>
    <s v="Standard Class"/>
    <n v="271.95999999999998"/>
    <n v="5"/>
    <n v="0.2"/>
    <n v="27.196000000000002"/>
    <s v="Home Office"/>
    <x v="1"/>
    <s v="California"/>
    <s v="Phones                                            "/>
    <x v="2"/>
    <n v="7"/>
    <s v="Monday"/>
    <x v="3"/>
    <x v="3"/>
    <n v="11"/>
    <s v="Friday"/>
    <n v="12"/>
    <n v="2015"/>
    <n v="4"/>
  </r>
  <r>
    <n v="9845"/>
    <s v="Standard Class"/>
    <n v="147.16800000000001"/>
    <n v="4"/>
    <n v="0.2"/>
    <n v="16.5564"/>
    <s v="Corporate"/>
    <x v="0"/>
    <s v="Illinois"/>
    <s v="Phones                                            "/>
    <x v="2"/>
    <n v="10"/>
    <s v="Saturday"/>
    <x v="0"/>
    <x v="0"/>
    <n v="15"/>
    <s v="Thursday"/>
    <n v="9"/>
    <n v="2016"/>
    <n v="5"/>
  </r>
  <r>
    <n v="9846"/>
    <s v="Standard Class"/>
    <n v="82.781999999999996"/>
    <n v="3"/>
    <n v="0.4"/>
    <n v="-15.1767"/>
    <s v="Consumer"/>
    <x v="3"/>
    <s v="Pennsylvania"/>
    <s v="Phones                                            "/>
    <x v="2"/>
    <n v="22"/>
    <s v="Saturday"/>
    <x v="5"/>
    <x v="2"/>
    <n v="27"/>
    <s v="Thursday"/>
    <n v="6"/>
    <n v="2013"/>
    <n v="5"/>
  </r>
  <r>
    <n v="9847"/>
    <s v="Standard Class"/>
    <n v="110.376"/>
    <n v="4"/>
    <n v="0.4"/>
    <n v="-20.235600000000002"/>
    <s v="Home Office"/>
    <x v="3"/>
    <s v="Ohio"/>
    <s v="Phones                                            "/>
    <x v="2"/>
    <n v="22"/>
    <s v="Thursday"/>
    <x v="7"/>
    <x v="3"/>
    <n v="27"/>
    <s v="Tuesday"/>
    <n v="1"/>
    <n v="2015"/>
    <n v="5"/>
  </r>
  <r>
    <n v="9848"/>
    <s v="Standard Class"/>
    <n v="275.94"/>
    <n v="6"/>
    <n v="0"/>
    <n v="80.022599999999997"/>
    <s v="Home Office"/>
    <x v="3"/>
    <s v="New York"/>
    <s v="Phones                                            "/>
    <x v="2"/>
    <n v="4"/>
    <s v="Monday"/>
    <x v="1"/>
    <x v="2"/>
    <n v="9"/>
    <s v="Saturday"/>
    <n v="11"/>
    <n v="2013"/>
    <n v="5"/>
  </r>
  <r>
    <n v="9849"/>
    <s v="Standard Class"/>
    <n v="45.99"/>
    <n v="1"/>
    <n v="0"/>
    <n v="13.3371"/>
    <s v="Consumer"/>
    <x v="3"/>
    <s v="New York"/>
    <s v="Phones                                            "/>
    <x v="2"/>
    <n v="28"/>
    <s v="Wednesday"/>
    <x v="2"/>
    <x v="1"/>
    <n v="2"/>
    <s v="Monday"/>
    <n v="6"/>
    <n v="2014"/>
    <n v="5"/>
  </r>
  <r>
    <n v="9850"/>
    <s v="Standard Class"/>
    <n v="73.584000000000003"/>
    <n v="2"/>
    <n v="0.2"/>
    <n v="8.2782"/>
    <s v="Corporate"/>
    <x v="1"/>
    <s v="California"/>
    <s v="Phones                                            "/>
    <x v="2"/>
    <n v="18"/>
    <s v="Friday"/>
    <x v="0"/>
    <x v="3"/>
    <n v="23"/>
    <s v="Wednesday"/>
    <n v="9"/>
    <n v="2015"/>
    <n v="5"/>
  </r>
  <r>
    <n v="9851"/>
    <s v="Standard Class"/>
    <n v="110.376"/>
    <n v="3"/>
    <n v="0.2"/>
    <n v="12.417299999999999"/>
    <s v="Consumer"/>
    <x v="1"/>
    <s v="California"/>
    <s v="Phones                                            "/>
    <x v="2"/>
    <n v="15"/>
    <s v="Wednesday"/>
    <x v="10"/>
    <x v="3"/>
    <n v="19"/>
    <s v="Sunday"/>
    <n v="7"/>
    <n v="2015"/>
    <n v="4"/>
  </r>
  <r>
    <n v="9852"/>
    <s v="Standard Class"/>
    <n v="1091.93"/>
    <n v="7"/>
    <n v="0"/>
    <n v="272.98250000000002"/>
    <s v="Corporate"/>
    <x v="3"/>
    <s v="New York"/>
    <s v="Phones                                            "/>
    <x v="2"/>
    <n v="15"/>
    <s v="Thursday"/>
    <x v="8"/>
    <x v="3"/>
    <n v="19"/>
    <s v="Monday"/>
    <n v="10"/>
    <n v="2015"/>
    <n v="4"/>
  </r>
  <r>
    <n v="9853"/>
    <s v="Standard Class"/>
    <n v="499.16800000000001"/>
    <n v="4"/>
    <n v="0.2"/>
    <n v="31.198"/>
    <s v="Home Office"/>
    <x v="2"/>
    <s v="Florida"/>
    <s v="Phones                                            "/>
    <x v="2"/>
    <n v="9"/>
    <s v="Wednesday"/>
    <x v="1"/>
    <x v="0"/>
    <n v="13"/>
    <s v="Sunday"/>
    <n v="11"/>
    <n v="2016"/>
    <n v="4"/>
  </r>
  <r>
    <n v="9854"/>
    <s v="Standard Class"/>
    <n v="249.584"/>
    <n v="2"/>
    <n v="0.2"/>
    <n v="15.599"/>
    <s v="Consumer"/>
    <x v="1"/>
    <s v="Washington"/>
    <s v="Phones                                            "/>
    <x v="2"/>
    <n v="18"/>
    <s v="Saturday"/>
    <x v="8"/>
    <x v="1"/>
    <n v="22"/>
    <s v="Wednesday"/>
    <n v="10"/>
    <n v="2014"/>
    <n v="4"/>
  </r>
  <r>
    <n v="9855"/>
    <s v="Standard Class"/>
    <n v="1123.1279999999999"/>
    <n v="9"/>
    <n v="0.2"/>
    <n v="70.195499999999996"/>
    <s v="Consumer"/>
    <x v="1"/>
    <s v="Nevada"/>
    <s v="Phones                                            "/>
    <x v="2"/>
    <n v="20"/>
    <s v="Friday"/>
    <x v="2"/>
    <x v="0"/>
    <n v="26"/>
    <s v="Thursday"/>
    <n v="5"/>
    <n v="2016"/>
    <n v="6"/>
  </r>
  <r>
    <n v="9856"/>
    <s v="Second Class"/>
    <n v="623.96"/>
    <n v="5"/>
    <n v="0.2"/>
    <n v="38.997500000000002"/>
    <s v="Corporate"/>
    <x v="1"/>
    <s v="California"/>
    <s v="Phones                                            "/>
    <x v="2"/>
    <n v="7"/>
    <s v="Saturday"/>
    <x v="11"/>
    <x v="3"/>
    <n v="10"/>
    <s v="Tuesday"/>
    <n v="2"/>
    <n v="2015"/>
    <n v="3"/>
  </r>
  <r>
    <n v="9857"/>
    <s v="Standard Class"/>
    <n v="623.96"/>
    <n v="5"/>
    <n v="0.2"/>
    <n v="38.997500000000002"/>
    <s v="Consumer"/>
    <x v="1"/>
    <s v="California"/>
    <s v="Phones                                            "/>
    <x v="2"/>
    <n v="25"/>
    <s v="Friday"/>
    <x v="10"/>
    <x v="1"/>
    <n v="30"/>
    <s v="Wednesday"/>
    <n v="7"/>
    <n v="2014"/>
    <n v="5"/>
  </r>
  <r>
    <n v="9858"/>
    <s v="Standard Class"/>
    <n v="86.352000000000004"/>
    <n v="6"/>
    <n v="0.2"/>
    <n v="8.6351999999999993"/>
    <s v="Corporate"/>
    <x v="1"/>
    <s v="Washington"/>
    <s v="Phones                                            "/>
    <x v="2"/>
    <n v="24"/>
    <s v="Sunday"/>
    <x v="7"/>
    <x v="0"/>
    <n v="29"/>
    <s v="Friday"/>
    <n v="1"/>
    <n v="2016"/>
    <n v="5"/>
  </r>
  <r>
    <n v="9859"/>
    <s v="First Class"/>
    <n v="71.959999999999994"/>
    <n v="5"/>
    <n v="0.2"/>
    <n v="7.1959999999999997"/>
    <s v="Corporate"/>
    <x v="1"/>
    <s v="California"/>
    <s v="Phones                                            "/>
    <x v="2"/>
    <n v="27"/>
    <s v="Thursday"/>
    <x v="8"/>
    <x v="0"/>
    <n v="29"/>
    <s v="Saturday"/>
    <n v="10"/>
    <n v="2016"/>
    <n v="2"/>
  </r>
  <r>
    <n v="9860"/>
    <s v="Standard Class"/>
    <n v="57.567999999999998"/>
    <n v="4"/>
    <n v="0.2"/>
    <n v="5.7568000000000001"/>
    <s v="Consumer"/>
    <x v="1"/>
    <s v="California"/>
    <s v="Phones                                            "/>
    <x v="2"/>
    <n v="27"/>
    <s v="Sunday"/>
    <x v="1"/>
    <x v="0"/>
    <n v="3"/>
    <s v="Saturday"/>
    <n v="12"/>
    <n v="2016"/>
    <n v="6"/>
  </r>
  <r>
    <n v="9861"/>
    <s v="Second Class"/>
    <n v="28.783999999999999"/>
    <n v="2"/>
    <n v="0.2"/>
    <n v="2.8784000000000001"/>
    <s v="Corporate"/>
    <x v="1"/>
    <s v="California"/>
    <s v="Phones                                            "/>
    <x v="2"/>
    <n v="26"/>
    <s v="Tuesday"/>
    <x v="4"/>
    <x v="2"/>
    <n v="31"/>
    <s v="Sunday"/>
    <n v="3"/>
    <n v="2013"/>
    <n v="5"/>
  </r>
  <r>
    <n v="9862"/>
    <s v="First Class"/>
    <n v="115.136"/>
    <n v="8"/>
    <n v="0.2"/>
    <n v="11.5136"/>
    <s v="Consumer"/>
    <x v="0"/>
    <s v="Texas"/>
    <s v="Phones                                            "/>
    <x v="2"/>
    <n v="24"/>
    <s v="Friday"/>
    <x v="10"/>
    <x v="3"/>
    <n v="27"/>
    <s v="Monday"/>
    <n v="7"/>
    <n v="2015"/>
    <n v="3"/>
  </r>
  <r>
    <n v="9863"/>
    <s v="Standard Class"/>
    <n v="35.979999999999997"/>
    <n v="2"/>
    <n v="0"/>
    <n v="10.074400000000001"/>
    <s v="Consumer"/>
    <x v="0"/>
    <s v="Nebraska"/>
    <s v="Phones                                            "/>
    <x v="2"/>
    <n v="21"/>
    <s v="Sunday"/>
    <x v="10"/>
    <x v="2"/>
    <n v="27"/>
    <s v="Saturday"/>
    <n v="7"/>
    <n v="2013"/>
    <n v="6"/>
  </r>
  <r>
    <n v="9864"/>
    <s v="Standard Class"/>
    <n v="109.592"/>
    <n v="1"/>
    <n v="0.2"/>
    <n v="8.2194000000000003"/>
    <s v="Home Office"/>
    <x v="1"/>
    <s v="California"/>
    <s v="Phones                                            "/>
    <x v="2"/>
    <n v="31"/>
    <s v="Saturday"/>
    <x v="7"/>
    <x v="3"/>
    <n v="4"/>
    <s v="Wednesday"/>
    <n v="2"/>
    <n v="2015"/>
    <n v="4"/>
  </r>
  <r>
    <n v="9865"/>
    <s v="First Class"/>
    <n v="821.94"/>
    <n v="6"/>
    <n v="0"/>
    <n v="213.70439999999999"/>
    <s v="Home Office"/>
    <x v="0"/>
    <s v="Oklahoma"/>
    <s v="Phones                                            "/>
    <x v="2"/>
    <n v="24"/>
    <s v="Wednesday"/>
    <x v="0"/>
    <x v="1"/>
    <n v="27"/>
    <s v="Saturday"/>
    <n v="9"/>
    <n v="2014"/>
    <n v="3"/>
  </r>
  <r>
    <n v="9866"/>
    <s v="Standard Class"/>
    <n v="657.55200000000002"/>
    <n v="6"/>
    <n v="0.2"/>
    <n v="49.316400000000002"/>
    <s v="Consumer"/>
    <x v="0"/>
    <s v="Texas"/>
    <s v="Phones                                            "/>
    <x v="2"/>
    <n v="25"/>
    <s v="Wednesday"/>
    <x v="1"/>
    <x v="3"/>
    <n v="29"/>
    <s v="Sunday"/>
    <n v="11"/>
    <n v="2015"/>
    <n v="4"/>
  </r>
  <r>
    <n v="9867"/>
    <s v="Standard Class"/>
    <n v="1979.9280000000001"/>
    <n v="9"/>
    <n v="0.2"/>
    <n v="148.49459999999999"/>
    <s v="Consumer"/>
    <x v="0"/>
    <s v="Illinois"/>
    <s v="Phones                                            "/>
    <x v="2"/>
    <n v="24"/>
    <s v="Sunday"/>
    <x v="2"/>
    <x v="3"/>
    <n v="29"/>
    <s v="Friday"/>
    <n v="5"/>
    <n v="2015"/>
    <n v="5"/>
  </r>
  <r>
    <n v="9868"/>
    <s v="Same Day"/>
    <n v="549.98"/>
    <n v="2"/>
    <n v="0"/>
    <n v="142.9948"/>
    <s v="Corporate"/>
    <x v="3"/>
    <s v="New York"/>
    <s v="Phones                                            "/>
    <x v="2"/>
    <n v="8"/>
    <s v="Saturday"/>
    <x v="1"/>
    <x v="1"/>
    <n v="8"/>
    <s v="Saturday"/>
    <n v="11"/>
    <n v="2014"/>
    <n v="0"/>
  </r>
  <r>
    <n v="9869"/>
    <s v="Second Class"/>
    <n v="659.976"/>
    <n v="3"/>
    <n v="0.2"/>
    <n v="49.498199999999997"/>
    <s v="Home Office"/>
    <x v="1"/>
    <s v="Washington"/>
    <s v="Phones                                            "/>
    <x v="2"/>
    <n v="16"/>
    <s v="Wednesday"/>
    <x v="4"/>
    <x v="0"/>
    <n v="18"/>
    <s v="Friday"/>
    <n v="3"/>
    <n v="2016"/>
    <n v="2"/>
  </r>
  <r>
    <n v="9870"/>
    <s v="Standard Class"/>
    <n v="1099.96"/>
    <n v="4"/>
    <n v="0"/>
    <n v="285.9896"/>
    <s v="Consumer"/>
    <x v="0"/>
    <s v="Wisconsin"/>
    <s v="Phones                                            "/>
    <x v="2"/>
    <n v="4"/>
    <s v="Friday"/>
    <x v="10"/>
    <x v="1"/>
    <n v="9"/>
    <s v="Wednesday"/>
    <n v="7"/>
    <n v="2014"/>
    <n v="5"/>
  </r>
  <r>
    <n v="9871"/>
    <s v="Standard Class"/>
    <n v="494.98200000000003"/>
    <n v="3"/>
    <n v="0.4"/>
    <n v="-115.4958"/>
    <s v="Consumer"/>
    <x v="3"/>
    <s v="Pennsylvania"/>
    <s v="Phones                                            "/>
    <x v="2"/>
    <n v="27"/>
    <s v="Friday"/>
    <x v="1"/>
    <x v="3"/>
    <n v="2"/>
    <s v="Wednesday"/>
    <n v="12"/>
    <n v="2015"/>
    <n v="5"/>
  </r>
  <r>
    <n v="9872"/>
    <s v="Second Class"/>
    <n v="824.97"/>
    <n v="3"/>
    <n v="0"/>
    <n v="214.4922"/>
    <s v="Corporate"/>
    <x v="3"/>
    <s v="New York"/>
    <s v="Phones                                            "/>
    <x v="2"/>
    <n v="16"/>
    <s v="Thursday"/>
    <x v="8"/>
    <x v="1"/>
    <n v="20"/>
    <s v="Monday"/>
    <n v="10"/>
    <n v="2014"/>
    <n v="4"/>
  </r>
  <r>
    <n v="9873"/>
    <s v="Standard Class"/>
    <n v="659.976"/>
    <n v="3"/>
    <n v="0.2"/>
    <n v="49.498199999999997"/>
    <s v="Home Office"/>
    <x v="1"/>
    <s v="California"/>
    <s v="Phones                                            "/>
    <x v="2"/>
    <n v="21"/>
    <s v="Monday"/>
    <x v="1"/>
    <x v="0"/>
    <n v="25"/>
    <s v="Friday"/>
    <n v="11"/>
    <n v="2016"/>
    <n v="4"/>
  </r>
  <r>
    <n v="9874"/>
    <s v="Standard Class"/>
    <n v="1099.96"/>
    <n v="5"/>
    <n v="0.2"/>
    <n v="82.497"/>
    <s v="Corporate"/>
    <x v="0"/>
    <s v="Texas"/>
    <s v="Phones                                            "/>
    <x v="2"/>
    <n v="28"/>
    <s v="Thursday"/>
    <x v="6"/>
    <x v="1"/>
    <n v="1"/>
    <s v="Monday"/>
    <n v="9"/>
    <n v="2014"/>
    <n v="4"/>
  </r>
  <r>
    <n v="9875"/>
    <s v="Standard Class"/>
    <n v="329.988"/>
    <n v="2"/>
    <n v="0.4"/>
    <n v="-76.997200000000007"/>
    <s v="Consumer"/>
    <x v="3"/>
    <s v="Pennsylvania"/>
    <s v="Phones                                            "/>
    <x v="2"/>
    <n v="21"/>
    <s v="Friday"/>
    <x v="8"/>
    <x v="0"/>
    <n v="28"/>
    <s v="Friday"/>
    <n v="10"/>
    <n v="2016"/>
    <n v="7"/>
  </r>
  <r>
    <n v="9876"/>
    <s v="Standard Class"/>
    <n v="124.95"/>
    <n v="5"/>
    <n v="0"/>
    <n v="2.4990000000000001"/>
    <s v="Corporate"/>
    <x v="3"/>
    <s v="New York"/>
    <s v="Phones                                            "/>
    <x v="2"/>
    <n v="6"/>
    <s v="Sunday"/>
    <x v="10"/>
    <x v="1"/>
    <n v="10"/>
    <s v="Thursday"/>
    <n v="7"/>
    <n v="2014"/>
    <n v="4"/>
  </r>
  <r>
    <n v="9877"/>
    <s v="Standard Class"/>
    <n v="139.94399999999999"/>
    <n v="7"/>
    <n v="0.2"/>
    <n v="-31.487400000000001"/>
    <s v="Consumer"/>
    <x v="1"/>
    <s v="Oregon"/>
    <s v="Phones                                            "/>
    <x v="2"/>
    <n v="10"/>
    <s v="Sunday"/>
    <x v="6"/>
    <x v="1"/>
    <n v="16"/>
    <s v="Saturday"/>
    <n v="8"/>
    <n v="2014"/>
    <n v="6"/>
  </r>
  <r>
    <n v="9878"/>
    <s v="Standard Class"/>
    <n v="39.984000000000002"/>
    <n v="2"/>
    <n v="0.2"/>
    <n v="-8.9963999999999995"/>
    <s v="Consumer"/>
    <x v="0"/>
    <s v="Illinois"/>
    <s v="Phones                                            "/>
    <x v="2"/>
    <n v="23"/>
    <s v="Friday"/>
    <x v="0"/>
    <x v="0"/>
    <n v="28"/>
    <s v="Wednesday"/>
    <n v="9"/>
    <n v="2016"/>
    <n v="5"/>
  </r>
  <r>
    <n v="9879"/>
    <s v="First Class"/>
    <n v="79.968000000000004"/>
    <n v="4"/>
    <n v="0.2"/>
    <n v="-17.992799999999999"/>
    <s v="Corporate"/>
    <x v="1"/>
    <s v="California"/>
    <s v="Phones                                            "/>
    <x v="2"/>
    <n v="16"/>
    <s v="Saturday"/>
    <x v="1"/>
    <x v="2"/>
    <n v="18"/>
    <s v="Monday"/>
    <n v="11"/>
    <n v="2013"/>
    <n v="2"/>
  </r>
  <r>
    <n v="9880"/>
    <s v="Standard Class"/>
    <n v="1439.9680000000001"/>
    <n v="4"/>
    <n v="0.2"/>
    <n v="143.99680000000001"/>
    <s v="Consumer"/>
    <x v="0"/>
    <s v="Illinois"/>
    <s v="Phones                                            "/>
    <x v="2"/>
    <n v="30"/>
    <s v="Friday"/>
    <x v="7"/>
    <x v="3"/>
    <n v="3"/>
    <s v="Tuesday"/>
    <n v="2"/>
    <n v="2015"/>
    <n v="4"/>
  </r>
  <r>
    <n v="9881"/>
    <s v="Second Class"/>
    <n v="287.88"/>
    <n v="3"/>
    <n v="0.2"/>
    <n v="35.984999999999999"/>
    <s v="Corporate"/>
    <x v="0"/>
    <s v="Texas"/>
    <s v="Phones                                            "/>
    <x v="2"/>
    <n v="24"/>
    <s v="Thursday"/>
    <x v="3"/>
    <x v="3"/>
    <n v="27"/>
    <s v="Sunday"/>
    <n v="12"/>
    <n v="2015"/>
    <n v="3"/>
  </r>
  <r>
    <n v="9882"/>
    <s v="Standard Class"/>
    <n v="287.88"/>
    <n v="3"/>
    <n v="0.2"/>
    <n v="35.984999999999999"/>
    <s v="Consumer"/>
    <x v="1"/>
    <s v="California"/>
    <s v="Phones                                            "/>
    <x v="2"/>
    <n v="30"/>
    <s v="Tuesday"/>
    <x v="3"/>
    <x v="1"/>
    <n v="3"/>
    <s v="Saturday"/>
    <n v="1"/>
    <n v="2015"/>
    <n v="4"/>
  </r>
  <r>
    <n v="9883"/>
    <s v="Standard Class"/>
    <n v="383.84"/>
    <n v="4"/>
    <n v="0.2"/>
    <n v="47.98"/>
    <s v="Consumer"/>
    <x v="0"/>
    <s v="Illinois"/>
    <s v="Phones                                            "/>
    <x v="2"/>
    <n v="4"/>
    <s v="Monday"/>
    <x v="9"/>
    <x v="0"/>
    <n v="8"/>
    <s v="Friday"/>
    <n v="4"/>
    <n v="2016"/>
    <n v="4"/>
  </r>
  <r>
    <n v="9884"/>
    <s v="Second Class"/>
    <n v="863.64"/>
    <n v="9"/>
    <n v="0.2"/>
    <n v="107.955"/>
    <s v="Corporate"/>
    <x v="0"/>
    <s v="Texas"/>
    <s v="Phones                                            "/>
    <x v="2"/>
    <n v="9"/>
    <s v="Thursday"/>
    <x v="10"/>
    <x v="3"/>
    <n v="11"/>
    <s v="Saturday"/>
    <n v="7"/>
    <n v="2015"/>
    <n v="2"/>
  </r>
  <r>
    <n v="9885"/>
    <s v="First Class"/>
    <n v="239.9"/>
    <n v="2"/>
    <n v="0"/>
    <n v="71.97"/>
    <s v="Consumer"/>
    <x v="0"/>
    <s v="Wisconsin"/>
    <s v="Phones                                            "/>
    <x v="2"/>
    <n v="27"/>
    <s v="Saturday"/>
    <x v="3"/>
    <x v="1"/>
    <n v="30"/>
    <s v="Tuesday"/>
    <n v="12"/>
    <n v="2014"/>
    <n v="3"/>
  </r>
  <r>
    <n v="9886"/>
    <s v="Standard Class"/>
    <n v="88.751999999999995"/>
    <n v="3"/>
    <n v="0.2"/>
    <n v="11.093999999999999"/>
    <s v="Corporate"/>
    <x v="1"/>
    <s v="California"/>
    <s v="Phones                                            "/>
    <x v="2"/>
    <n v="1"/>
    <s v="Thursday"/>
    <x v="2"/>
    <x v="1"/>
    <n v="7"/>
    <s v="Wednesday"/>
    <n v="5"/>
    <n v="2014"/>
    <n v="6"/>
  </r>
  <r>
    <n v="9887"/>
    <s v="Same Day"/>
    <n v="44.375999999999998"/>
    <n v="2"/>
    <n v="0.4"/>
    <n v="-7.3959999999999999"/>
    <s v="Consumer"/>
    <x v="3"/>
    <s v="Ohio"/>
    <s v="Phones                                            "/>
    <x v="2"/>
    <n v="16"/>
    <s v="Wednesday"/>
    <x v="4"/>
    <x v="0"/>
    <n v="16"/>
    <s v="Wednesday"/>
    <n v="3"/>
    <n v="2016"/>
    <n v="0"/>
  </r>
  <r>
    <n v="9888"/>
    <s v="First Class"/>
    <n v="629.95000000000005"/>
    <n v="5"/>
    <n v="0"/>
    <n v="163.78700000000001"/>
    <s v="Corporate"/>
    <x v="3"/>
    <s v="New York"/>
    <s v="Phones                                            "/>
    <x v="2"/>
    <n v="13"/>
    <s v="Sunday"/>
    <x v="1"/>
    <x v="0"/>
    <n v="16"/>
    <s v="Wednesday"/>
    <n v="11"/>
    <n v="2016"/>
    <n v="3"/>
  </r>
  <r>
    <n v="9889"/>
    <s v="Standard Class"/>
    <n v="377.97"/>
    <n v="3"/>
    <n v="0"/>
    <n v="98.272199999999998"/>
    <s v="Consumer"/>
    <x v="2"/>
    <s v="Georgia"/>
    <s v="Phones                                            "/>
    <x v="2"/>
    <n v="19"/>
    <s v="Thursday"/>
    <x v="2"/>
    <x v="0"/>
    <n v="23"/>
    <s v="Monday"/>
    <n v="5"/>
    <n v="2016"/>
    <n v="4"/>
  </r>
  <r>
    <n v="9890"/>
    <s v="First Class"/>
    <n v="302.37599999999998"/>
    <n v="3"/>
    <n v="0.2"/>
    <n v="22.6782"/>
    <s v="Consumer"/>
    <x v="1"/>
    <s v="Idaho"/>
    <s v="Phones                                            "/>
    <x v="2"/>
    <n v="27"/>
    <s v="Friday"/>
    <x v="2"/>
    <x v="0"/>
    <n v="29"/>
    <s v="Sunday"/>
    <n v="5"/>
    <n v="2016"/>
    <n v="2"/>
  </r>
  <r>
    <n v="9891"/>
    <s v="Standard Class"/>
    <n v="135.94999999999999"/>
    <n v="1"/>
    <n v="0"/>
    <n v="39.4255"/>
    <s v="Consumer"/>
    <x v="2"/>
    <s v="Georgia"/>
    <s v="Phones                                            "/>
    <x v="2"/>
    <n v="27"/>
    <s v="Saturday"/>
    <x v="5"/>
    <x v="3"/>
    <n v="4"/>
    <s v="Saturday"/>
    <n v="7"/>
    <n v="2015"/>
    <n v="7"/>
  </r>
  <r>
    <n v="9892"/>
    <s v="First Class"/>
    <n v="271.89999999999998"/>
    <n v="2"/>
    <n v="0"/>
    <n v="78.850999999999999"/>
    <s v="Consumer"/>
    <x v="3"/>
    <s v="Massachusetts"/>
    <s v="Phones                                            "/>
    <x v="2"/>
    <n v="1"/>
    <s v="Sunday"/>
    <x v="3"/>
    <x v="2"/>
    <n v="3"/>
    <s v="Tuesday"/>
    <n v="12"/>
    <n v="2013"/>
    <n v="2"/>
  </r>
  <r>
    <n v="9893"/>
    <s v="Standard Class"/>
    <n v="978.84"/>
    <n v="9"/>
    <n v="0.2"/>
    <n v="110.1195"/>
    <s v="Corporate"/>
    <x v="2"/>
    <s v="North Carolina"/>
    <s v="Phones                                            "/>
    <x v="2"/>
    <n v="1"/>
    <s v="Friday"/>
    <x v="1"/>
    <x v="2"/>
    <n v="5"/>
    <s v="Tuesday"/>
    <n v="11"/>
    <n v="2013"/>
    <n v="4"/>
  </r>
  <r>
    <n v="9894"/>
    <s v="Standard Class"/>
    <n v="333.57600000000002"/>
    <n v="3"/>
    <n v="0.2"/>
    <n v="25.0182"/>
    <s v="Consumer"/>
    <x v="1"/>
    <s v="California"/>
    <s v="Phones                                            "/>
    <x v="2"/>
    <n v="8"/>
    <s v="Friday"/>
    <x v="1"/>
    <x v="2"/>
    <n v="14"/>
    <s v="Thursday"/>
    <n v="11"/>
    <n v="2013"/>
    <n v="6"/>
  </r>
  <r>
    <n v="9895"/>
    <s v="Standard Class"/>
    <n v="555.96"/>
    <n v="5"/>
    <n v="0.2"/>
    <n v="41.697000000000003"/>
    <s v="Home Office"/>
    <x v="1"/>
    <s v="California"/>
    <s v="Phones                                            "/>
    <x v="2"/>
    <n v="31"/>
    <s v="Sunday"/>
    <x v="6"/>
    <x v="1"/>
    <n v="4"/>
    <s v="Thursday"/>
    <n v="9"/>
    <n v="2014"/>
    <n v="4"/>
  </r>
  <r>
    <n v="9896"/>
    <s v="Standard Class"/>
    <n v="222.38399999999999"/>
    <n v="2"/>
    <n v="0.2"/>
    <n v="16.678799999999999"/>
    <s v="Home Office"/>
    <x v="2"/>
    <s v="North Carolina"/>
    <s v="Phones                                            "/>
    <x v="2"/>
    <n v="7"/>
    <s v="Friday"/>
    <x v="8"/>
    <x v="0"/>
    <n v="11"/>
    <s v="Tuesday"/>
    <n v="10"/>
    <n v="2016"/>
    <n v="4"/>
  </r>
  <r>
    <n v="9897"/>
    <s v="Standard Class"/>
    <n v="222.38399999999999"/>
    <n v="2"/>
    <n v="0.2"/>
    <n v="16.678799999999999"/>
    <s v="Consumer"/>
    <x v="0"/>
    <s v="Illinois"/>
    <s v="Phones                                            "/>
    <x v="2"/>
    <n v="23"/>
    <s v="Wednesday"/>
    <x v="1"/>
    <x v="0"/>
    <n v="27"/>
    <s v="Sunday"/>
    <n v="11"/>
    <n v="2016"/>
    <n v="4"/>
  </r>
  <r>
    <n v="9898"/>
    <s v="Second Class"/>
    <n v="889.53599999999994"/>
    <n v="8"/>
    <n v="0.2"/>
    <n v="66.715199999999996"/>
    <s v="Home Office"/>
    <x v="1"/>
    <s v="California"/>
    <s v="Phones                                            "/>
    <x v="2"/>
    <n v="27"/>
    <s v="Saturday"/>
    <x v="11"/>
    <x v="0"/>
    <n v="29"/>
    <s v="Monday"/>
    <n v="2"/>
    <n v="2016"/>
    <n v="2"/>
  </r>
  <r>
    <n v="9899"/>
    <s v="Standard Class"/>
    <n v="833.94"/>
    <n v="6"/>
    <n v="0"/>
    <n v="216.8244"/>
    <s v="Corporate"/>
    <x v="3"/>
    <s v="New York"/>
    <s v="Phones                                            "/>
    <x v="2"/>
    <n v="20"/>
    <s v="Wednesday"/>
    <x v="1"/>
    <x v="2"/>
    <n v="25"/>
    <s v="Monday"/>
    <n v="11"/>
    <n v="2013"/>
    <n v="5"/>
  </r>
  <r>
    <n v="9900"/>
    <s v="Second Class"/>
    <n v="222.38399999999999"/>
    <n v="2"/>
    <n v="0.2"/>
    <n v="16.678799999999999"/>
    <s v="Home Office"/>
    <x v="0"/>
    <s v="Illinois"/>
    <s v="Phones                                            "/>
    <x v="2"/>
    <n v="13"/>
    <s v="Tuesday"/>
    <x v="2"/>
    <x v="1"/>
    <n v="18"/>
    <s v="Sunday"/>
    <n v="5"/>
    <n v="2014"/>
    <n v="5"/>
  </r>
  <r>
    <n v="9901"/>
    <s v="Standard Class"/>
    <n v="333.57600000000002"/>
    <n v="3"/>
    <n v="0.2"/>
    <n v="25.0182"/>
    <s v="Home Office"/>
    <x v="1"/>
    <s v="Arizona"/>
    <s v="Phones                                            "/>
    <x v="2"/>
    <n v="21"/>
    <s v="Sunday"/>
    <x v="11"/>
    <x v="0"/>
    <n v="28"/>
    <s v="Sunday"/>
    <n v="2"/>
    <n v="2016"/>
    <n v="7"/>
  </r>
  <r>
    <n v="9902"/>
    <s v="Standard Class"/>
    <n v="210.56399999999999"/>
    <n v="6"/>
    <n v="0.4"/>
    <n v="-52.640999999999998"/>
    <s v="Home Office"/>
    <x v="3"/>
    <s v="Ohio"/>
    <s v="Phones                                            "/>
    <x v="2"/>
    <n v="21"/>
    <s v="Thursday"/>
    <x v="10"/>
    <x v="0"/>
    <n v="26"/>
    <s v="Tuesday"/>
    <n v="7"/>
    <n v="2016"/>
    <n v="5"/>
  </r>
  <r>
    <n v="9903"/>
    <s v="Second Class"/>
    <n v="140.376"/>
    <n v="3"/>
    <n v="0.2"/>
    <n v="8.7735000000000003"/>
    <s v="Consumer"/>
    <x v="1"/>
    <s v="Idaho"/>
    <s v="Phones                                            "/>
    <x v="2"/>
    <n v="9"/>
    <s v="Monday"/>
    <x v="5"/>
    <x v="1"/>
    <n v="11"/>
    <s v="Wednesday"/>
    <n v="6"/>
    <n v="2014"/>
    <n v="2"/>
  </r>
  <r>
    <n v="9904"/>
    <s v="Standard Class"/>
    <n v="116.98"/>
    <n v="2"/>
    <n v="0"/>
    <n v="29.245000000000001"/>
    <s v="Consumer"/>
    <x v="3"/>
    <s v="New York"/>
    <s v="Phones                                            "/>
    <x v="2"/>
    <n v="11"/>
    <s v="Sunday"/>
    <x v="3"/>
    <x v="0"/>
    <n v="15"/>
    <s v="Thursday"/>
    <n v="12"/>
    <n v="2016"/>
    <n v="4"/>
  </r>
  <r>
    <n v="9905"/>
    <s v="First Class"/>
    <n v="35.183999999999997"/>
    <n v="2"/>
    <n v="0.2"/>
    <n v="12.314399999999999"/>
    <s v="Consumer"/>
    <x v="0"/>
    <s v="Texas"/>
    <s v="Phones                                            "/>
    <x v="2"/>
    <n v="11"/>
    <s v="Friday"/>
    <x v="1"/>
    <x v="0"/>
    <n v="13"/>
    <s v="Sunday"/>
    <n v="11"/>
    <n v="2016"/>
    <n v="2"/>
  </r>
  <r>
    <n v="9906"/>
    <s v="Second Class"/>
    <n v="140.73599999999999"/>
    <n v="8"/>
    <n v="0.2"/>
    <n v="49.257599999999996"/>
    <s v="Home Office"/>
    <x v="1"/>
    <s v="New Mexico"/>
    <s v="Phones                                            "/>
    <x v="2"/>
    <n v="13"/>
    <s v="Sunday"/>
    <x v="4"/>
    <x v="0"/>
    <n v="18"/>
    <s v="Friday"/>
    <n v="3"/>
    <n v="2016"/>
    <n v="5"/>
  </r>
  <r>
    <n v="9907"/>
    <s v="Standard Class"/>
    <n v="302.37599999999998"/>
    <n v="3"/>
    <n v="0.2"/>
    <n v="37.796999999999997"/>
    <s v="Consumer"/>
    <x v="2"/>
    <s v="North Carolina"/>
    <s v="Phones                                            "/>
    <x v="2"/>
    <n v="25"/>
    <s v="Thursday"/>
    <x v="9"/>
    <x v="2"/>
    <n v="29"/>
    <s v="Monday"/>
    <n v="4"/>
    <n v="2013"/>
    <n v="4"/>
  </r>
  <r>
    <n v="9908"/>
    <s v="Second Class"/>
    <n v="87.96"/>
    <n v="5"/>
    <n v="0.2"/>
    <n v="30.786000000000001"/>
    <s v="Corporate"/>
    <x v="1"/>
    <s v="Colorado"/>
    <s v="Phones                                            "/>
    <x v="2"/>
    <n v="30"/>
    <s v="Thursday"/>
    <x v="8"/>
    <x v="1"/>
    <n v="2"/>
    <s v="Sunday"/>
    <n v="11"/>
    <n v="2014"/>
    <n v="3"/>
  </r>
  <r>
    <n v="9909"/>
    <s v="Standard Class"/>
    <n v="151.18799999999999"/>
    <n v="2"/>
    <n v="0.4"/>
    <n v="-25.198"/>
    <s v="Corporate"/>
    <x v="3"/>
    <s v="Ohio"/>
    <s v="Phones                                            "/>
    <x v="2"/>
    <n v="2"/>
    <s v="Friday"/>
    <x v="3"/>
    <x v="0"/>
    <n v="7"/>
    <s v="Wednesday"/>
    <n v="12"/>
    <n v="2016"/>
    <n v="5"/>
  </r>
  <r>
    <n v="9910"/>
    <s v="Standard Class"/>
    <n v="302.37599999999998"/>
    <n v="3"/>
    <n v="0.2"/>
    <n v="37.796999999999997"/>
    <s v="Corporate"/>
    <x v="1"/>
    <s v="California"/>
    <s v="Phones                                            "/>
    <x v="2"/>
    <n v="23"/>
    <s v="Tuesday"/>
    <x v="10"/>
    <x v="2"/>
    <n v="27"/>
    <s v="Saturday"/>
    <n v="7"/>
    <n v="2013"/>
    <n v="4"/>
  </r>
  <r>
    <n v="9911"/>
    <s v="Standard Class"/>
    <n v="21.99"/>
    <n v="1"/>
    <n v="0"/>
    <n v="10.555199999999999"/>
    <s v="Consumer"/>
    <x v="3"/>
    <s v="New York"/>
    <s v="Phones                                            "/>
    <x v="2"/>
    <n v="11"/>
    <s v="Friday"/>
    <x v="9"/>
    <x v="1"/>
    <n v="15"/>
    <s v="Tuesday"/>
    <n v="4"/>
    <n v="2014"/>
    <n v="4"/>
  </r>
  <r>
    <n v="9912"/>
    <s v="Standard Class"/>
    <n v="269.98"/>
    <n v="2"/>
    <n v="0"/>
    <n v="67.495000000000005"/>
    <s v="Home Office"/>
    <x v="3"/>
    <s v="New York"/>
    <s v="Phones                                            "/>
    <x v="2"/>
    <n v="17"/>
    <s v="Sunday"/>
    <x v="10"/>
    <x v="0"/>
    <n v="23"/>
    <s v="Saturday"/>
    <n v="7"/>
    <n v="2016"/>
    <n v="6"/>
  </r>
  <r>
    <n v="9913"/>
    <s v="First Class"/>
    <n v="323.976"/>
    <n v="3"/>
    <n v="0.2"/>
    <n v="20.2485"/>
    <s v="Consumer"/>
    <x v="0"/>
    <s v="Illinois"/>
    <s v="Phones                                            "/>
    <x v="2"/>
    <n v="15"/>
    <s v="Thursday"/>
    <x v="0"/>
    <x v="0"/>
    <n v="17"/>
    <s v="Saturday"/>
    <n v="9"/>
    <n v="2016"/>
    <n v="2"/>
  </r>
  <r>
    <n v="9914"/>
    <s v="Standard Class"/>
    <n v="944.93"/>
    <n v="7"/>
    <n v="0"/>
    <n v="236.23249999999999"/>
    <s v="Consumer"/>
    <x v="0"/>
    <s v="Oklahoma"/>
    <s v="Phones                                            "/>
    <x v="2"/>
    <n v="21"/>
    <s v="Saturday"/>
    <x v="1"/>
    <x v="3"/>
    <n v="25"/>
    <s v="Wednesday"/>
    <n v="11"/>
    <n v="2015"/>
    <n v="4"/>
  </r>
  <r>
    <n v="9915"/>
    <s v="Standard Class"/>
    <n v="566.97"/>
    <n v="3"/>
    <n v="0"/>
    <n v="153.08189999999999"/>
    <s v="Corporate"/>
    <x v="3"/>
    <s v="Connecticut"/>
    <s v="Phones                                            "/>
    <x v="2"/>
    <n v="18"/>
    <s v="Thursday"/>
    <x v="5"/>
    <x v="3"/>
    <n v="23"/>
    <s v="Tuesday"/>
    <n v="6"/>
    <n v="2015"/>
    <n v="5"/>
  </r>
  <r>
    <n v="9916"/>
    <s v="Second Class"/>
    <n v="453.57600000000002"/>
    <n v="3"/>
    <n v="0.2"/>
    <n v="39.687899999999999"/>
    <s v="Corporate"/>
    <x v="0"/>
    <s v="Texas"/>
    <s v="Phones                                            "/>
    <x v="2"/>
    <n v="24"/>
    <s v="Thursday"/>
    <x v="3"/>
    <x v="3"/>
    <n v="27"/>
    <s v="Sunday"/>
    <n v="12"/>
    <n v="2015"/>
    <n v="3"/>
  </r>
  <r>
    <n v="9917"/>
    <s v="Standard Class"/>
    <n v="340.18200000000002"/>
    <n v="3"/>
    <n v="0.4"/>
    <n v="-73.706100000000006"/>
    <s v="Corporate"/>
    <x v="3"/>
    <s v="Pennsylvania"/>
    <s v="Phones                                            "/>
    <x v="2"/>
    <n v="29"/>
    <s v="Sunday"/>
    <x v="1"/>
    <x v="3"/>
    <n v="5"/>
    <s v="Saturday"/>
    <n v="12"/>
    <n v="2015"/>
    <n v="6"/>
  </r>
  <r>
    <n v="9918"/>
    <s v="Standard Class"/>
    <n v="453.57600000000002"/>
    <n v="3"/>
    <n v="0.2"/>
    <n v="39.687899999999999"/>
    <s v="Home Office"/>
    <x v="1"/>
    <s v="Washington"/>
    <s v="Phones                                            "/>
    <x v="2"/>
    <n v="19"/>
    <s v="Wednesday"/>
    <x v="4"/>
    <x v="1"/>
    <n v="25"/>
    <s v="Tuesday"/>
    <n v="3"/>
    <n v="2014"/>
    <n v="6"/>
  </r>
  <r>
    <n v="9919"/>
    <s v="Standard Class"/>
    <n v="755.96"/>
    <n v="4"/>
    <n v="0"/>
    <n v="204.10919999999999"/>
    <s v="Home Office"/>
    <x v="2"/>
    <s v="Kentucky"/>
    <s v="Phones                                            "/>
    <x v="2"/>
    <n v="6"/>
    <s v="Sunday"/>
    <x v="7"/>
    <x v="2"/>
    <n v="10"/>
    <s v="Thursday"/>
    <n v="1"/>
    <n v="2013"/>
    <n v="4"/>
  </r>
  <r>
    <n v="9920"/>
    <s v="Standard Class"/>
    <n v="1322.93"/>
    <n v="7"/>
    <n v="0"/>
    <n v="357.19110000000001"/>
    <s v="Consumer"/>
    <x v="3"/>
    <s v="New Jersey"/>
    <s v="Phones                                            "/>
    <x v="2"/>
    <n v="21"/>
    <s v="Friday"/>
    <x v="5"/>
    <x v="2"/>
    <n v="25"/>
    <s v="Tuesday"/>
    <n v="6"/>
    <n v="2013"/>
    <n v="4"/>
  </r>
  <r>
    <n v="9921"/>
    <s v="Standard Class"/>
    <n v="151.19200000000001"/>
    <n v="1"/>
    <n v="0.2"/>
    <n v="13.2293"/>
    <s v="Consumer"/>
    <x v="0"/>
    <s v="Texas"/>
    <s v="Phones                                            "/>
    <x v="2"/>
    <n v="21"/>
    <s v="Saturday"/>
    <x v="1"/>
    <x v="3"/>
    <n v="25"/>
    <s v="Wednesday"/>
    <n v="11"/>
    <n v="2015"/>
    <n v="4"/>
  </r>
  <r>
    <n v="9922"/>
    <s v="Standard Class"/>
    <n v="863.88"/>
    <n v="3"/>
    <n v="0.2"/>
    <n v="107.985"/>
    <s v="Consumer"/>
    <x v="2"/>
    <s v="Florida"/>
    <s v="Phones                                            "/>
    <x v="2"/>
    <n v="23"/>
    <s v="Sunday"/>
    <x v="8"/>
    <x v="0"/>
    <n v="27"/>
    <s v="Thursday"/>
    <n v="10"/>
    <n v="2016"/>
    <n v="4"/>
  </r>
  <r>
    <n v="9923"/>
    <s v="Second Class"/>
    <n v="1799.75"/>
    <n v="5"/>
    <n v="0"/>
    <n v="539.92499999999995"/>
    <s v="Consumer"/>
    <x v="3"/>
    <s v="New York"/>
    <s v="Phones                                            "/>
    <x v="2"/>
    <n v="4"/>
    <s v="Thursday"/>
    <x v="3"/>
    <x v="1"/>
    <n v="9"/>
    <s v="Tuesday"/>
    <n v="12"/>
    <n v="2014"/>
    <n v="5"/>
  </r>
  <r>
    <n v="9924"/>
    <s v="First Class"/>
    <n v="1079.8499999999999"/>
    <n v="3"/>
    <n v="0"/>
    <n v="323.95499999999998"/>
    <s v="Home Office"/>
    <x v="3"/>
    <s v="New York"/>
    <s v="Phones                                            "/>
    <x v="2"/>
    <n v="14"/>
    <s v="Wednesday"/>
    <x v="0"/>
    <x v="0"/>
    <n v="16"/>
    <s v="Friday"/>
    <n v="9"/>
    <n v="2016"/>
    <n v="2"/>
  </r>
  <r>
    <n v="9925"/>
    <s v="Standard Class"/>
    <n v="575.91999999999996"/>
    <n v="2"/>
    <n v="0.2"/>
    <n v="71.989999999999995"/>
    <s v="Consumer"/>
    <x v="1"/>
    <s v="California"/>
    <s v="Phones                                            "/>
    <x v="2"/>
    <n v="29"/>
    <s v="Friday"/>
    <x v="1"/>
    <x v="2"/>
    <n v="6"/>
    <s v="Friday"/>
    <n v="12"/>
    <n v="2013"/>
    <n v="7"/>
  </r>
  <r>
    <n v="9926"/>
    <s v="Standard Class"/>
    <n v="575.91999999999996"/>
    <n v="2"/>
    <n v="0.2"/>
    <n v="71.989999999999995"/>
    <s v="Corporate"/>
    <x v="2"/>
    <s v="Florida"/>
    <s v="Phones                                            "/>
    <x v="2"/>
    <n v="1"/>
    <s v="Monday"/>
    <x v="10"/>
    <x v="2"/>
    <n v="5"/>
    <s v="Friday"/>
    <n v="7"/>
    <n v="2013"/>
    <n v="4"/>
  </r>
  <r>
    <n v="9927"/>
    <s v="Standard Class"/>
    <n v="431.94"/>
    <n v="2"/>
    <n v="0.4"/>
    <n v="-71.989999999999995"/>
    <s v="Home Office"/>
    <x v="3"/>
    <s v="Pennsylvania"/>
    <s v="Phones                                            "/>
    <x v="2"/>
    <n v="7"/>
    <s v="Saturday"/>
    <x v="4"/>
    <x v="3"/>
    <n v="11"/>
    <s v="Wednesday"/>
    <n v="3"/>
    <n v="2015"/>
    <n v="4"/>
  </r>
  <r>
    <n v="9928"/>
    <s v="Standard Class"/>
    <n v="138"/>
    <n v="2"/>
    <n v="0"/>
    <n v="34.5"/>
    <s v="Home Office"/>
    <x v="3"/>
    <s v="New York"/>
    <s v="Phones                                            "/>
    <x v="2"/>
    <n v="11"/>
    <s v="Monday"/>
    <x v="6"/>
    <x v="1"/>
    <n v="15"/>
    <s v="Friday"/>
    <n v="8"/>
    <n v="2014"/>
    <n v="4"/>
  </r>
  <r>
    <n v="9929"/>
    <s v="Second Class"/>
    <n v="124.2"/>
    <n v="3"/>
    <n v="0.4"/>
    <n v="-31.05"/>
    <s v="Consumer"/>
    <x v="3"/>
    <s v="Pennsylvania"/>
    <s v="Phones                                            "/>
    <x v="2"/>
    <n v="16"/>
    <s v="Wednesday"/>
    <x v="7"/>
    <x v="2"/>
    <n v="18"/>
    <s v="Friday"/>
    <n v="1"/>
    <n v="2013"/>
    <n v="2"/>
  </r>
  <r>
    <n v="9930"/>
    <s v="Standard Class"/>
    <n v="207"/>
    <n v="3"/>
    <n v="0"/>
    <n v="51.75"/>
    <s v="Corporate"/>
    <x v="0"/>
    <s v="Iowa"/>
    <s v="Phones                                            "/>
    <x v="2"/>
    <n v="31"/>
    <s v="Sunday"/>
    <x v="7"/>
    <x v="0"/>
    <n v="6"/>
    <s v="Saturday"/>
    <n v="2"/>
    <n v="2016"/>
    <n v="6"/>
  </r>
  <r>
    <n v="9931"/>
    <s v="Standard Class"/>
    <n v="345"/>
    <n v="5"/>
    <n v="0"/>
    <n v="86.25"/>
    <s v="Consumer"/>
    <x v="3"/>
    <s v="New Jersey"/>
    <s v="Phones                                            "/>
    <x v="2"/>
    <n v="23"/>
    <s v="Saturday"/>
    <x v="2"/>
    <x v="3"/>
    <n v="28"/>
    <s v="Thursday"/>
    <n v="5"/>
    <n v="2015"/>
    <n v="5"/>
  </r>
  <r>
    <n v="9932"/>
    <s v="First Class"/>
    <n v="552"/>
    <n v="10"/>
    <n v="0.2"/>
    <n v="34.5"/>
    <s v="Consumer"/>
    <x v="1"/>
    <s v="Arizona"/>
    <s v="Phones                                            "/>
    <x v="2"/>
    <n v="24"/>
    <s v="Sunday"/>
    <x v="9"/>
    <x v="0"/>
    <n v="25"/>
    <s v="Monday"/>
    <n v="4"/>
    <n v="2016"/>
    <n v="1"/>
  </r>
  <r>
    <n v="9933"/>
    <s v="Second Class"/>
    <n v="82.8"/>
    <n v="2"/>
    <n v="0.4"/>
    <n v="-20.7"/>
    <s v="Consumer"/>
    <x v="3"/>
    <s v="Pennsylvania"/>
    <s v="Phones                                            "/>
    <x v="2"/>
    <n v="26"/>
    <s v="Sunday"/>
    <x v="9"/>
    <x v="3"/>
    <n v="30"/>
    <s v="Thursday"/>
    <n v="4"/>
    <n v="2015"/>
    <n v="4"/>
  </r>
  <r>
    <n v="9934"/>
    <s v="Standard Class"/>
    <n v="165.6"/>
    <n v="3"/>
    <n v="0.2"/>
    <n v="10.35"/>
    <s v="Consumer"/>
    <x v="1"/>
    <s v="California"/>
    <s v="Phones                                            "/>
    <x v="2"/>
    <n v="16"/>
    <s v="Sunday"/>
    <x v="6"/>
    <x v="3"/>
    <n v="23"/>
    <s v="Sunday"/>
    <n v="8"/>
    <n v="2015"/>
    <n v="7"/>
  </r>
  <r>
    <n v="9935"/>
    <s v="Standard Class"/>
    <n v="269.98"/>
    <n v="2"/>
    <n v="0"/>
    <n v="72.894599999999997"/>
    <s v="Home Office"/>
    <x v="0"/>
    <s v="Nebraska"/>
    <s v="Phones                                            "/>
    <x v="2"/>
    <n v="29"/>
    <s v="Sunday"/>
    <x v="5"/>
    <x v="1"/>
    <n v="3"/>
    <s v="Thursday"/>
    <n v="7"/>
    <n v="2014"/>
    <n v="4"/>
  </r>
  <r>
    <n v="9936"/>
    <s v="Standard Class"/>
    <n v="755.94399999999996"/>
    <n v="7"/>
    <n v="0.2"/>
    <n v="66.145099999999999"/>
    <s v="Corporate"/>
    <x v="0"/>
    <s v="Texas"/>
    <s v="Phones                                            "/>
    <x v="2"/>
    <n v="10"/>
    <s v="Thursday"/>
    <x v="8"/>
    <x v="2"/>
    <n v="15"/>
    <s v="Tuesday"/>
    <n v="10"/>
    <n v="2013"/>
    <n v="5"/>
  </r>
  <r>
    <n v="9937"/>
    <s v="First Class"/>
    <n v="323.976"/>
    <n v="3"/>
    <n v="0.2"/>
    <n v="28.347899999999999"/>
    <s v="Corporate"/>
    <x v="2"/>
    <s v="Florida"/>
    <s v="Phones                                            "/>
    <x v="2"/>
    <n v="19"/>
    <s v="Tuesday"/>
    <x v="4"/>
    <x v="2"/>
    <n v="21"/>
    <s v="Thursday"/>
    <n v="3"/>
    <n v="2013"/>
    <n v="2"/>
  </r>
  <r>
    <n v="9938"/>
    <s v="Second Class"/>
    <n v="728.94600000000003"/>
    <n v="9"/>
    <n v="0.4"/>
    <n v="-157.9383"/>
    <s v="Corporate"/>
    <x v="3"/>
    <s v="Pennsylvania"/>
    <s v="Phones                                            "/>
    <x v="2"/>
    <n v="12"/>
    <s v="Saturday"/>
    <x v="0"/>
    <x v="3"/>
    <n v="14"/>
    <s v="Monday"/>
    <n v="9"/>
    <n v="2015"/>
    <n v="2"/>
  </r>
  <r>
    <n v="9939"/>
    <s v="Standard Class"/>
    <n v="134.99"/>
    <n v="1"/>
    <n v="0"/>
    <n v="36.447299999999998"/>
    <s v="Corporate"/>
    <x v="3"/>
    <s v="Maryland"/>
    <s v="Phones                                            "/>
    <x v="2"/>
    <n v="10"/>
    <s v="Wednesday"/>
    <x v="3"/>
    <x v="1"/>
    <n v="16"/>
    <s v="Tuesday"/>
    <n v="12"/>
    <n v="2014"/>
    <n v="6"/>
  </r>
  <r>
    <n v="9940"/>
    <s v="First Class"/>
    <n v="431.96800000000002"/>
    <n v="4"/>
    <n v="0.2"/>
    <n v="37.797199999999997"/>
    <s v="Consumer"/>
    <x v="1"/>
    <s v="California"/>
    <s v="Phones                                            "/>
    <x v="2"/>
    <n v="21"/>
    <s v="Sunday"/>
    <x v="6"/>
    <x v="0"/>
    <n v="22"/>
    <s v="Monday"/>
    <n v="8"/>
    <n v="2016"/>
    <n v="1"/>
  </r>
  <r>
    <n v="9941"/>
    <s v="Standard Class"/>
    <n v="9.99"/>
    <n v="1"/>
    <n v="0"/>
    <n v="4.5953999999999997"/>
    <s v="Home Office"/>
    <x v="3"/>
    <s v="New York"/>
    <s v="Phones                                            "/>
    <x v="2"/>
    <n v="3"/>
    <s v="Sunday"/>
    <x v="4"/>
    <x v="2"/>
    <n v="8"/>
    <s v="Friday"/>
    <n v="3"/>
    <n v="2013"/>
    <n v="5"/>
  </r>
  <r>
    <n v="9942"/>
    <s v="Standard Class"/>
    <n v="69.930000000000007"/>
    <n v="7"/>
    <n v="0"/>
    <n v="32.1678"/>
    <s v="Corporate"/>
    <x v="3"/>
    <s v="Massachusetts"/>
    <s v="Phones                                            "/>
    <x v="2"/>
    <n v="12"/>
    <s v="Saturday"/>
    <x v="4"/>
    <x v="0"/>
    <n v="17"/>
    <s v="Thursday"/>
    <n v="3"/>
    <n v="2016"/>
    <n v="5"/>
  </r>
  <r>
    <n v="9943"/>
    <s v="Second Class"/>
    <n v="39.96"/>
    <n v="5"/>
    <n v="0.2"/>
    <n v="12.987"/>
    <s v="Consumer"/>
    <x v="1"/>
    <s v="California"/>
    <s v="Phones                                            "/>
    <x v="2"/>
    <n v="20"/>
    <s v="Monday"/>
    <x v="9"/>
    <x v="3"/>
    <n v="25"/>
    <s v="Saturday"/>
    <n v="4"/>
    <n v="2015"/>
    <n v="5"/>
  </r>
  <r>
    <n v="9944"/>
    <s v="First Class"/>
    <n v="7.992"/>
    <n v="1"/>
    <n v="0.2"/>
    <n v="2.5973999999999999"/>
    <s v="Corporate"/>
    <x v="0"/>
    <s v="Illinois"/>
    <s v="Phones                                            "/>
    <x v="2"/>
    <n v="13"/>
    <s v="Sunday"/>
    <x v="4"/>
    <x v="0"/>
    <n v="16"/>
    <s v="Wednesday"/>
    <n v="3"/>
    <n v="2016"/>
    <n v="3"/>
  </r>
  <r>
    <n v="9945"/>
    <s v="Standard Class"/>
    <n v="90.93"/>
    <n v="7"/>
    <n v="0"/>
    <n v="2.7279"/>
    <s v="Consumer"/>
    <x v="3"/>
    <s v="New York"/>
    <s v="Phones                                            "/>
    <x v="2"/>
    <n v="30"/>
    <s v="Friday"/>
    <x v="3"/>
    <x v="0"/>
    <n v="3"/>
    <s v="Tuesday"/>
    <n v="1"/>
    <n v="2017"/>
    <n v="4"/>
  </r>
  <r>
    <n v="9946"/>
    <s v="Standard Class"/>
    <n v="25.98"/>
    <n v="2"/>
    <n v="0"/>
    <n v="0.77939999999999998"/>
    <s v="Consumer"/>
    <x v="3"/>
    <s v="New York"/>
    <s v="Phones                                            "/>
    <x v="2"/>
    <n v="20"/>
    <s v="Monday"/>
    <x v="9"/>
    <x v="3"/>
    <n v="27"/>
    <s v="Monday"/>
    <n v="4"/>
    <n v="2015"/>
    <n v="7"/>
  </r>
  <r>
    <n v="9947"/>
    <s v="Standard Class"/>
    <n v="72.744"/>
    <n v="7"/>
    <n v="0.2"/>
    <n v="-15.4581"/>
    <s v="Consumer"/>
    <x v="1"/>
    <s v="California"/>
    <s v="Phones                                            "/>
    <x v="2"/>
    <n v="20"/>
    <s v="Thursday"/>
    <x v="1"/>
    <x v="1"/>
    <n v="24"/>
    <s v="Monday"/>
    <n v="11"/>
    <n v="2014"/>
    <n v="4"/>
  </r>
  <r>
    <n v="9948"/>
    <s v="Second Class"/>
    <n v="201.56800000000001"/>
    <n v="4"/>
    <n v="0.2"/>
    <n v="22.676400000000001"/>
    <s v="Consumer"/>
    <x v="1"/>
    <s v="Washington"/>
    <s v="Phones                                            "/>
    <x v="2"/>
    <n v="23"/>
    <s v="Monday"/>
    <x v="5"/>
    <x v="1"/>
    <n v="25"/>
    <s v="Wednesday"/>
    <n v="6"/>
    <n v="2014"/>
    <n v="2"/>
  </r>
  <r>
    <n v="9949"/>
    <s v="First Class"/>
    <n v="28.68"/>
    <n v="3"/>
    <n v="0.2"/>
    <n v="-7.17"/>
    <s v="Home Office"/>
    <x v="1"/>
    <s v="Oregon"/>
    <s v="Phones                                            "/>
    <x v="2"/>
    <n v="19"/>
    <s v="Saturday"/>
    <x v="3"/>
    <x v="3"/>
    <n v="22"/>
    <s v="Tuesday"/>
    <n v="12"/>
    <n v="2015"/>
    <n v="3"/>
  </r>
  <r>
    <n v="9950"/>
    <s v="Standard Class"/>
    <n v="57.36"/>
    <n v="6"/>
    <n v="0.2"/>
    <n v="-14.34"/>
    <s v="Corporate"/>
    <x v="1"/>
    <s v="Colorado"/>
    <s v="Phones                                            "/>
    <x v="2"/>
    <n v="2"/>
    <s v="Friday"/>
    <x v="3"/>
    <x v="0"/>
    <n v="6"/>
    <s v="Tuesday"/>
    <n v="12"/>
    <n v="2016"/>
    <n v="4"/>
  </r>
  <r>
    <n v="9951"/>
    <s v="Standard Class"/>
    <n v="155.35"/>
    <n v="13"/>
    <n v="0"/>
    <n v="0"/>
    <s v="Home Office"/>
    <x v="2"/>
    <s v="Virginia"/>
    <s v="Phones                                            "/>
    <x v="2"/>
    <n v="26"/>
    <s v="Saturday"/>
    <x v="7"/>
    <x v="2"/>
    <n v="31"/>
    <s v="Thursday"/>
    <n v="1"/>
    <n v="2013"/>
    <n v="5"/>
  </r>
  <r>
    <n v="9952"/>
    <s v="Standard Class"/>
    <n v="38.24"/>
    <n v="4"/>
    <n v="0.2"/>
    <n v="-9.56"/>
    <s v="Consumer"/>
    <x v="1"/>
    <s v="California"/>
    <s v="Phones                                            "/>
    <x v="2"/>
    <n v="25"/>
    <s v="Thursday"/>
    <x v="5"/>
    <x v="3"/>
    <n v="30"/>
    <s v="Tuesday"/>
    <n v="6"/>
    <n v="2015"/>
    <n v="5"/>
  </r>
  <r>
    <n v="9953"/>
    <s v="Second Class"/>
    <n v="9.5879999999999992"/>
    <n v="2"/>
    <n v="0.4"/>
    <n v="-2.0773999999999999"/>
    <s v="Consumer"/>
    <x v="3"/>
    <s v="Ohio"/>
    <s v="Phones                                            "/>
    <x v="2"/>
    <n v="18"/>
    <s v="Monday"/>
    <x v="1"/>
    <x v="2"/>
    <n v="23"/>
    <s v="Saturday"/>
    <n v="11"/>
    <n v="2013"/>
    <n v="5"/>
  </r>
  <r>
    <n v="9954"/>
    <s v="Second Class"/>
    <n v="149.94999999999999"/>
    <n v="5"/>
    <n v="0"/>
    <n v="41.985999999999997"/>
    <s v="Home Office"/>
    <x v="2"/>
    <s v="Louisiana"/>
    <s v="Phones                                            "/>
    <x v="2"/>
    <n v="19"/>
    <s v="Tuesday"/>
    <x v="1"/>
    <x v="2"/>
    <n v="24"/>
    <s v="Sunday"/>
    <n v="11"/>
    <n v="2013"/>
    <n v="5"/>
  </r>
  <r>
    <n v="9955"/>
    <s v="Standard Class"/>
    <n v="53.981999999999999"/>
    <n v="3"/>
    <n v="0.4"/>
    <n v="-10.7964"/>
    <s v="Consumer"/>
    <x v="3"/>
    <s v="Pennsylvania"/>
    <s v="Phones                                            "/>
    <x v="2"/>
    <n v="10"/>
    <s v="Thursday"/>
    <x v="4"/>
    <x v="0"/>
    <n v="16"/>
    <s v="Wednesday"/>
    <n v="3"/>
    <n v="2016"/>
    <n v="6"/>
  </r>
  <r>
    <n v="9956"/>
    <s v="First Class"/>
    <n v="119.96"/>
    <n v="4"/>
    <n v="0"/>
    <n v="33.588799999999999"/>
    <s v="Consumer"/>
    <x v="3"/>
    <s v="New York"/>
    <s v="Phones                                            "/>
    <x v="2"/>
    <n v="26"/>
    <s v="Saturday"/>
    <x v="4"/>
    <x v="0"/>
    <n v="27"/>
    <s v="Sunday"/>
    <n v="3"/>
    <n v="2016"/>
    <n v="1"/>
  </r>
  <r>
    <n v="9957"/>
    <s v="Second Class"/>
    <n v="119.96"/>
    <n v="5"/>
    <n v="0.2"/>
    <n v="11.996"/>
    <s v="Home Office"/>
    <x v="0"/>
    <s v="Texas"/>
    <s v="Phones                                            "/>
    <x v="2"/>
    <n v="8"/>
    <s v="Monday"/>
    <x v="3"/>
    <x v="1"/>
    <n v="10"/>
    <s v="Wednesday"/>
    <n v="12"/>
    <n v="2014"/>
    <n v="2"/>
  </r>
  <r>
    <n v="9958"/>
    <s v="Second Class"/>
    <n v="71.975999999999999"/>
    <n v="3"/>
    <n v="0.2"/>
    <n v="7.1976000000000004"/>
    <s v="Corporate"/>
    <x v="1"/>
    <s v="California"/>
    <s v="Phones                                            "/>
    <x v="2"/>
    <n v="16"/>
    <s v="Sunday"/>
    <x v="6"/>
    <x v="3"/>
    <n v="21"/>
    <s v="Friday"/>
    <n v="8"/>
    <n v="2015"/>
    <n v="5"/>
  </r>
  <r>
    <n v="9959"/>
    <s v="Standard Class"/>
    <n v="23.975999999999999"/>
    <n v="4"/>
    <n v="0.4"/>
    <n v="-15.5844"/>
    <s v="Corporate"/>
    <x v="3"/>
    <s v="Ohio"/>
    <s v="Phones                                            "/>
    <x v="2"/>
    <n v="10"/>
    <s v="Saturday"/>
    <x v="8"/>
    <x v="3"/>
    <n v="16"/>
    <s v="Friday"/>
    <n v="10"/>
    <n v="2015"/>
    <n v="6"/>
  </r>
  <r>
    <n v="9960"/>
    <s v="Second Class"/>
    <n v="23.975999999999999"/>
    <n v="3"/>
    <n v="0.2"/>
    <n v="-5.6943000000000001"/>
    <s v="Consumer"/>
    <x v="1"/>
    <s v="New Mexico"/>
    <s v="Phones                                            "/>
    <x v="2"/>
    <n v="29"/>
    <s v="Sunday"/>
    <x v="3"/>
    <x v="2"/>
    <n v="3"/>
    <s v="Friday"/>
    <n v="1"/>
    <n v="2014"/>
    <n v="5"/>
  </r>
  <r>
    <n v="9961"/>
    <s v="Second Class"/>
    <n v="23.975999999999999"/>
    <n v="3"/>
    <n v="0.2"/>
    <n v="-5.6943000000000001"/>
    <s v="Corporate"/>
    <x v="2"/>
    <s v="Florida"/>
    <s v="Phones                                            "/>
    <x v="2"/>
    <n v="1"/>
    <s v="Friday"/>
    <x v="9"/>
    <x v="0"/>
    <n v="4"/>
    <s v="Monday"/>
    <n v="4"/>
    <n v="2016"/>
    <n v="3"/>
  </r>
  <r>
    <n v="9962"/>
    <s v="First Class"/>
    <n v="69.930000000000007"/>
    <n v="7"/>
    <n v="0"/>
    <n v="0.69930000000000003"/>
    <s v="Corporate"/>
    <x v="0"/>
    <s v="Oklahoma"/>
    <s v="Phones                                            "/>
    <x v="2"/>
    <n v="11"/>
    <s v="Wednesday"/>
    <x v="11"/>
    <x v="3"/>
    <n v="13"/>
    <s v="Friday"/>
    <n v="2"/>
    <n v="2015"/>
    <n v="2"/>
  </r>
  <r>
    <n v="9963"/>
    <s v="Standard Class"/>
    <n v="29.97"/>
    <n v="3"/>
    <n v="0"/>
    <n v="0.29970000000000002"/>
    <s v="Consumer"/>
    <x v="0"/>
    <s v="Nebraska"/>
    <s v="Phones                                            "/>
    <x v="2"/>
    <n v="14"/>
    <s v="Monday"/>
    <x v="0"/>
    <x v="3"/>
    <n v="19"/>
    <s v="Saturday"/>
    <n v="9"/>
    <n v="2015"/>
    <n v="5"/>
  </r>
  <r>
    <n v="9964"/>
    <s v="Standard Class"/>
    <n v="29.97"/>
    <n v="3"/>
    <n v="0"/>
    <n v="0.29970000000000002"/>
    <s v="Consumer"/>
    <x v="2"/>
    <s v="Kentucky"/>
    <s v="Phones                                            "/>
    <x v="2"/>
    <n v="27"/>
    <s v="Sunday"/>
    <x v="10"/>
    <x v="1"/>
    <n v="2"/>
    <s v="Saturday"/>
    <n v="8"/>
    <n v="2014"/>
    <n v="6"/>
  </r>
  <r>
    <n v="9965"/>
    <s v="Same Day"/>
    <n v="55.944000000000003"/>
    <n v="7"/>
    <n v="0.2"/>
    <n v="-13.2867"/>
    <s v="Consumer"/>
    <x v="2"/>
    <s v="Florida"/>
    <s v="Phones                                            "/>
    <x v="2"/>
    <n v="23"/>
    <s v="Thursday"/>
    <x v="8"/>
    <x v="1"/>
    <n v="23"/>
    <s v="Thursday"/>
    <n v="10"/>
    <n v="2014"/>
    <n v="0"/>
  </r>
  <r>
    <n v="9966"/>
    <s v="Standard Class"/>
    <n v="339.96"/>
    <n v="5"/>
    <n v="0.2"/>
    <n v="42.494999999999997"/>
    <s v="Home Office"/>
    <x v="1"/>
    <s v="Montana"/>
    <s v="Phones                                            "/>
    <x v="2"/>
    <n v="13"/>
    <s v="Thursday"/>
    <x v="1"/>
    <x v="1"/>
    <n v="17"/>
    <s v="Monday"/>
    <n v="11"/>
    <n v="2014"/>
    <n v="4"/>
  </r>
  <r>
    <n v="9967"/>
    <s v="Same Day"/>
    <n v="475.94400000000002"/>
    <n v="7"/>
    <n v="0.2"/>
    <n v="59.493000000000002"/>
    <s v="Home Office"/>
    <x v="1"/>
    <s v="Nevada"/>
    <s v="Phones                                            "/>
    <x v="2"/>
    <n v="31"/>
    <s v="Tuesday"/>
    <x v="3"/>
    <x v="2"/>
    <n v="31"/>
    <s v="Tuesday"/>
    <n v="12"/>
    <n v="2013"/>
    <n v="0"/>
  </r>
  <r>
    <n v="9968"/>
    <s v="Standard Class"/>
    <n v="67.992000000000004"/>
    <n v="1"/>
    <n v="0.2"/>
    <n v="8.4990000000000006"/>
    <s v="Home Office"/>
    <x v="0"/>
    <s v="Texas"/>
    <s v="Phones                                            "/>
    <x v="2"/>
    <n v="12"/>
    <s v="Saturday"/>
    <x v="1"/>
    <x v="0"/>
    <n v="18"/>
    <s v="Friday"/>
    <n v="11"/>
    <n v="2016"/>
    <n v="6"/>
  </r>
  <r>
    <n v="9969"/>
    <s v="Standard Class"/>
    <n v="339.96"/>
    <n v="5"/>
    <n v="0.2"/>
    <n v="42.494999999999997"/>
    <s v="Consumer"/>
    <x v="1"/>
    <s v="California"/>
    <s v="Phones                                            "/>
    <x v="2"/>
    <n v="31"/>
    <s v="Monday"/>
    <x v="6"/>
    <x v="3"/>
    <n v="7"/>
    <s v="Monday"/>
    <n v="9"/>
    <n v="2015"/>
    <n v="7"/>
  </r>
  <r>
    <n v="9970"/>
    <s v="First Class"/>
    <n v="101.988"/>
    <n v="2"/>
    <n v="0.4"/>
    <n v="-16.998000000000001"/>
    <s v="Consumer"/>
    <x v="3"/>
    <s v="Ohio"/>
    <s v="Phones                                            "/>
    <x v="2"/>
    <n v="15"/>
    <s v="Monday"/>
    <x v="3"/>
    <x v="1"/>
    <n v="18"/>
    <s v="Thursday"/>
    <n v="12"/>
    <n v="2014"/>
    <n v="3"/>
  </r>
  <r>
    <n v="9971"/>
    <s v="First Class"/>
    <n v="203.976"/>
    <n v="3"/>
    <n v="0.2"/>
    <n v="25.497"/>
    <s v="Home Office"/>
    <x v="1"/>
    <s v="California"/>
    <s v="Phones                                            "/>
    <x v="2"/>
    <n v="13"/>
    <s v="Friday"/>
    <x v="1"/>
    <x v="3"/>
    <n v="16"/>
    <s v="Monday"/>
    <n v="11"/>
    <n v="2015"/>
    <n v="3"/>
  </r>
  <r>
    <n v="9972"/>
    <s v="Second Class"/>
    <n v="135.98400000000001"/>
    <n v="2"/>
    <n v="0.2"/>
    <n v="16.998000000000001"/>
    <s v="Consumer"/>
    <x v="1"/>
    <s v="California"/>
    <s v="Phones                                            "/>
    <x v="2"/>
    <n v="17"/>
    <s v="Wednesday"/>
    <x v="3"/>
    <x v="1"/>
    <n v="19"/>
    <s v="Friday"/>
    <n v="12"/>
    <n v="2014"/>
    <n v="2"/>
  </r>
  <r>
    <n v="9973"/>
    <s v="Standard Class"/>
    <n v="219.8"/>
    <n v="5"/>
    <n v="0.2"/>
    <n v="24.727499999999999"/>
    <s v="Consumer"/>
    <x v="0"/>
    <s v="Texas"/>
    <s v="Phones                                            "/>
    <x v="2"/>
    <n v="1"/>
    <s v="Thursday"/>
    <x v="3"/>
    <x v="0"/>
    <n v="5"/>
    <s v="Monday"/>
    <n v="12"/>
    <n v="2016"/>
    <n v="4"/>
  </r>
  <r>
    <n v="9974"/>
    <s v="Second Class"/>
    <n v="131.88"/>
    <n v="3"/>
    <n v="0.2"/>
    <n v="14.836499999999999"/>
    <s v="Corporate"/>
    <x v="0"/>
    <s v="Texas"/>
    <s v="Phones                                            "/>
    <x v="2"/>
    <n v="24"/>
    <s v="Thursday"/>
    <x v="3"/>
    <x v="3"/>
    <n v="27"/>
    <s v="Sunday"/>
    <n v="12"/>
    <n v="2015"/>
    <n v="3"/>
  </r>
  <r>
    <n v="9975"/>
    <s v="First Class"/>
    <n v="164.85"/>
    <n v="3"/>
    <n v="0"/>
    <n v="47.8065"/>
    <s v="Consumer"/>
    <x v="3"/>
    <s v="New York"/>
    <s v="Phones                                            "/>
    <x v="2"/>
    <n v="11"/>
    <s v="Thursday"/>
    <x v="10"/>
    <x v="2"/>
    <n v="14"/>
    <s v="Sunday"/>
    <n v="7"/>
    <n v="2013"/>
    <n v="3"/>
  </r>
  <r>
    <n v="9976"/>
    <s v="First Class"/>
    <n v="133.97999999999999"/>
    <n v="2"/>
    <n v="0"/>
    <n v="33.494999999999997"/>
    <s v="Consumer"/>
    <x v="3"/>
    <s v="New York"/>
    <s v="Phones                                            "/>
    <x v="2"/>
    <n v="16"/>
    <s v="Monday"/>
    <x v="5"/>
    <x v="1"/>
    <n v="19"/>
    <s v="Thursday"/>
    <n v="6"/>
    <n v="2014"/>
    <n v="3"/>
  </r>
  <r>
    <n v="9977"/>
    <s v="Same Day"/>
    <n v="200.97"/>
    <n v="3"/>
    <n v="0"/>
    <n v="50.2425"/>
    <s v="Home Office"/>
    <x v="2"/>
    <s v="Georgia"/>
    <s v="Phones                                            "/>
    <x v="2"/>
    <n v="7"/>
    <s v="Sunday"/>
    <x v="9"/>
    <x v="2"/>
    <n v="7"/>
    <s v="Sunday"/>
    <n v="4"/>
    <n v="2013"/>
    <n v="0"/>
  </r>
  <r>
    <n v="9978"/>
    <s v="Standard Class"/>
    <n v="267.95999999999998"/>
    <n v="5"/>
    <n v="0.2"/>
    <n v="16.747499999999999"/>
    <s v="Corporate"/>
    <x v="0"/>
    <s v="Texas"/>
    <s v="Phones                                            "/>
    <x v="2"/>
    <n v="21"/>
    <s v="Thursday"/>
    <x v="1"/>
    <x v="2"/>
    <n v="27"/>
    <s v="Wednesday"/>
    <n v="11"/>
    <n v="2013"/>
    <n v="6"/>
  </r>
  <r>
    <n v="9979"/>
    <s v="Standard Class"/>
    <n v="160.77600000000001"/>
    <n v="3"/>
    <n v="0.2"/>
    <n v="10.048500000000001"/>
    <s v="Consumer"/>
    <x v="1"/>
    <s v="California"/>
    <s v="Phones                                            "/>
    <x v="2"/>
    <n v="21"/>
    <s v="Thursday"/>
    <x v="7"/>
    <x v="0"/>
    <n v="27"/>
    <s v="Wednesday"/>
    <n v="1"/>
    <n v="2016"/>
    <n v="6"/>
  </r>
  <r>
    <n v="9980"/>
    <s v="Standard Class"/>
    <n v="321.55200000000002"/>
    <n v="6"/>
    <n v="0.2"/>
    <n v="20.097000000000001"/>
    <s v="Home Office"/>
    <x v="1"/>
    <s v="California"/>
    <s v="Phones                                            "/>
    <x v="2"/>
    <n v="19"/>
    <s v="Saturday"/>
    <x v="8"/>
    <x v="2"/>
    <n v="24"/>
    <s v="Thursday"/>
    <n v="10"/>
    <n v="2013"/>
    <n v="5"/>
  </r>
  <r>
    <n v="9981"/>
    <s v="First Class"/>
    <n v="14.78"/>
    <n v="2"/>
    <n v="0"/>
    <n v="3.9906000000000001"/>
    <s v="Home Office"/>
    <x v="0"/>
    <s v="Michigan"/>
    <s v="Phones                                            "/>
    <x v="2"/>
    <n v="21"/>
    <s v="Friday"/>
    <x v="6"/>
    <x v="3"/>
    <n v="24"/>
    <s v="Monday"/>
    <n v="8"/>
    <n v="2015"/>
    <n v="3"/>
  </r>
  <r>
    <n v="9982"/>
    <s v="Standard Class"/>
    <n v="29.56"/>
    <n v="4"/>
    <n v="0"/>
    <n v="7.9812000000000003"/>
    <s v="Consumer"/>
    <x v="2"/>
    <s v="Virginia"/>
    <s v="Phones                                            "/>
    <x v="2"/>
    <n v="19"/>
    <s v="Sunday"/>
    <x v="9"/>
    <x v="3"/>
    <n v="23"/>
    <s v="Thursday"/>
    <n v="4"/>
    <n v="2015"/>
    <n v="4"/>
  </r>
  <r>
    <n v="9983"/>
    <s v="Same Day"/>
    <n v="11.824"/>
    <n v="2"/>
    <n v="0.2"/>
    <n v="1.0346"/>
    <s v="Consumer"/>
    <x v="2"/>
    <s v="Florida"/>
    <s v="Phones                                            "/>
    <x v="2"/>
    <n v="23"/>
    <s v="Thursday"/>
    <x v="8"/>
    <x v="1"/>
    <n v="23"/>
    <s v="Thursday"/>
    <n v="10"/>
    <n v="2014"/>
    <n v="0"/>
  </r>
  <r>
    <n v="9984"/>
    <s v="Standard Class"/>
    <n v="241.17599999999999"/>
    <n v="3"/>
    <n v="0.2"/>
    <n v="15.073499999999999"/>
    <s v="Consumer"/>
    <x v="0"/>
    <s v="Texas"/>
    <s v="Phones                                            "/>
    <x v="2"/>
    <n v="11"/>
    <s v="Monday"/>
    <x v="1"/>
    <x v="2"/>
    <n v="15"/>
    <s v="Friday"/>
    <n v="11"/>
    <n v="2013"/>
    <n v="4"/>
  </r>
  <r>
    <n v="9985"/>
    <s v="First Class"/>
    <n v="100.49"/>
    <n v="1"/>
    <n v="0"/>
    <n v="25.122499999999999"/>
    <s v="Corporate"/>
    <x v="3"/>
    <s v="Connecticut"/>
    <s v="Phones                                            "/>
    <x v="2"/>
    <n v="3"/>
    <s v="Wednesday"/>
    <x v="0"/>
    <x v="1"/>
    <n v="5"/>
    <s v="Friday"/>
    <n v="9"/>
    <n v="2014"/>
    <n v="2"/>
  </r>
  <r>
    <n v="9986"/>
    <s v="Standard Class"/>
    <n v="470.37599999999998"/>
    <n v="3"/>
    <n v="0.2"/>
    <n v="52.917299999999997"/>
    <s v="Consumer"/>
    <x v="1"/>
    <s v="Colorado"/>
    <s v="Phones                                            "/>
    <x v="2"/>
    <n v="1"/>
    <s v="Thursday"/>
    <x v="3"/>
    <x v="0"/>
    <n v="5"/>
    <s v="Monday"/>
    <n v="12"/>
    <n v="2016"/>
    <n v="4"/>
  </r>
  <r>
    <n v="9987"/>
    <s v="First Class"/>
    <n v="627.16800000000001"/>
    <n v="4"/>
    <n v="0.2"/>
    <n v="70.556399999999996"/>
    <s v="Home Office"/>
    <x v="1"/>
    <s v="California"/>
    <s v="Phones                                            "/>
    <x v="2"/>
    <n v="16"/>
    <s v="Monday"/>
    <x v="3"/>
    <x v="2"/>
    <n v="17"/>
    <s v="Tuesday"/>
    <n v="12"/>
    <n v="2013"/>
    <n v="1"/>
  </r>
  <r>
    <n v="9988"/>
    <s v="Standard Class"/>
    <n v="470.37599999999998"/>
    <n v="3"/>
    <n v="0.2"/>
    <n v="52.917299999999997"/>
    <s v="Consumer"/>
    <x v="1"/>
    <s v="California"/>
    <s v="Phones                                            "/>
    <x v="2"/>
    <n v="14"/>
    <s v="Thursday"/>
    <x v="10"/>
    <x v="0"/>
    <n v="18"/>
    <s v="Monday"/>
    <n v="7"/>
    <n v="2016"/>
    <n v="4"/>
  </r>
  <r>
    <n v="9989"/>
    <s v="Same Day"/>
    <n v="627.16800000000001"/>
    <n v="4"/>
    <n v="0.2"/>
    <n v="70.556399999999996"/>
    <s v="Consumer"/>
    <x v="2"/>
    <s v="North Carolina"/>
    <s v="Phones                                            "/>
    <x v="2"/>
    <n v="6"/>
    <s v="Friday"/>
    <x v="2"/>
    <x v="0"/>
    <n v="6"/>
    <s v="Friday"/>
    <n v="5"/>
    <n v="2016"/>
    <n v="0"/>
  </r>
  <r>
    <n v="9990"/>
    <s v="First Class"/>
    <n v="1097.5440000000001"/>
    <n v="7"/>
    <n v="0.2"/>
    <n v="123.47369999999999"/>
    <s v="Corporate"/>
    <x v="0"/>
    <s v="Texas"/>
    <s v="Phones                                            "/>
    <x v="2"/>
    <n v="9"/>
    <s v="Wednesday"/>
    <x v="3"/>
    <x v="3"/>
    <n v="11"/>
    <s v="Friday"/>
    <n v="12"/>
    <n v="2015"/>
    <n v="2"/>
  </r>
  <r>
    <n v="9991"/>
    <s v="First Class"/>
    <n v="979.95"/>
    <n v="5"/>
    <n v="0"/>
    <n v="284.18549999999999"/>
    <s v="Consumer"/>
    <x v="3"/>
    <s v="Massachusetts"/>
    <s v="Phones                                            "/>
    <x v="2"/>
    <n v="2"/>
    <s v="Friday"/>
    <x v="3"/>
    <x v="0"/>
    <n v="4"/>
    <s v="Sunday"/>
    <n v="12"/>
    <n v="2016"/>
    <n v="2"/>
  </r>
  <r>
    <n v="9992"/>
    <s v="Standard Class"/>
    <n v="235.18799999999999"/>
    <n v="2"/>
    <n v="0.4"/>
    <n v="-43.117800000000003"/>
    <s v="Corporate"/>
    <x v="3"/>
    <s v="Ohio"/>
    <s v="Phones                                            "/>
    <x v="2"/>
    <n v="12"/>
    <s v="Sunday"/>
    <x v="7"/>
    <x v="1"/>
    <n v="17"/>
    <s v="Friday"/>
    <n v="1"/>
    <n v="2014"/>
    <n v="5"/>
  </r>
  <r>
    <n v="9993"/>
    <s v="First Class"/>
    <n v="391.98"/>
    <n v="2"/>
    <n v="0"/>
    <n v="113.6742"/>
    <s v="Consumer"/>
    <x v="3"/>
    <s v="Delaware"/>
    <s v="Phones                                            "/>
    <x v="2"/>
    <n v="22"/>
    <s v="Thursday"/>
    <x v="0"/>
    <x v="0"/>
    <n v="24"/>
    <s v="Saturday"/>
    <n v="9"/>
    <n v="2016"/>
    <n v="2"/>
  </r>
  <r>
    <n v="9994"/>
    <s v="Standard Class"/>
    <n v="391.98"/>
    <n v="2"/>
    <n v="0"/>
    <n v="113.6742"/>
    <s v="Home Office"/>
    <x v="2"/>
    <s v="Kentucky"/>
    <s v="Phones                                            "/>
    <x v="2"/>
    <n v="6"/>
    <s v="Sunday"/>
    <x v="7"/>
    <x v="2"/>
    <n v="10"/>
    <s v="Thursday"/>
    <n v="1"/>
    <n v="2013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BCA760-9F00-4964-A763-F9E4121F9B8F}" name="PivotTable1" cacheId="11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5">
  <location ref="A3:G21" firstHeaderRow="1" firstDataRow="2" firstDataCol="2"/>
  <pivotFields count="21"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compact="0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5">
        <item x="2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2">
    <field x="7"/>
    <field x="10"/>
  </rowFields>
  <rowItems count="17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>
      <x v="3"/>
      <x/>
    </i>
    <i r="1">
      <x v="1"/>
    </i>
    <i r="1">
      <x v="2"/>
    </i>
    <i t="default">
      <x v="3"/>
    </i>
    <i t="grand">
      <x/>
    </i>
  </rowItems>
  <colFields count="1">
    <field x="14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2" baseField="0" baseItem="0"/>
  </dataField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A55E86-3C6D-4C16-9F78-D15355413E73}" name="PivotTable2" cacheId="11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5">
  <location ref="A2:B7" firstHeaderRow="1" firstDataRow="1" firstDataCol="1"/>
  <pivotFields count="21"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2" baseField="0" baseItem="0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48744-8923-48FD-B5CF-BC30B932AA9A}" name="PivotTable3" cacheId="11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5">
  <location ref="A2:B7" firstHeaderRow="1" firstDataRow="1" firstDataCol="1"/>
  <pivotFields count="21"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" fld="3" baseField="0" baseItem="0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E8E178-CB0C-434D-B831-D577B6684468}" name="PivotTable4" cacheId="11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5">
  <location ref="A2:B7" firstHeaderRow="1" firstDataRow="1" firstDataCol="1"/>
  <pivotFields count="21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ofit" fld="5" baseField="0" baseItem="0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072273-1862-429F-A8B8-07926FE7750B}" name="PivotTable5" cacheId="11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6">
  <location ref="A2:B7" firstHeaderRow="1" firstDataRow="1" firstDataCol="1"/>
  <pivotFields count="21"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discount" fld="4" subtotal="average" baseField="0" baseItem="0"/>
  </dataField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347F65-35E8-4F91-A4DF-09F4A7526ACB}" name="PivotTable6" cacheId="1134" applyNumberFormats="0" applyBorderFormats="0" applyFontFormats="0" applyPatternFormats="0" applyAlignmentFormats="0" applyWidthHeightFormats="1" dataCaption="Values" updatedVersion="8" minRefreshableVersion="3" useAutoFormatting="1" fieldPrintTitles="1" itemPrintTitles="1" createdVersion="8" indent="0" compact="0" compactData="0" gridDropZones="1" chartFormat="6">
  <location ref="A2:B8" firstHeaderRow="2" firstDataRow="2" firstDataCol="1"/>
  <pivotFields count="21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dragToRow="0" dragToCol="0" dragToPage="0" showAll="0" defaultSubtota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of preparation_time" fld="19" subtotal="average" baseField="0" baseItem="0"/>
  </dataFields>
  <chartFormats count="5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1F1BD-F807-45D4-85D5-D4B8460996A7}" name="PivotTable7" cacheId="11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2:D247" firstHeaderRow="1" firstDataRow="1" firstDataCol="3"/>
  <pivotFields count="21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3">
        <item x="7"/>
        <item x="11"/>
        <item x="4"/>
        <item x="9"/>
        <item x="2"/>
        <item x="5"/>
        <item x="10"/>
        <item x="6"/>
        <item x="0"/>
        <item x="8"/>
        <item x="1"/>
        <item x="3"/>
        <item t="default"/>
      </items>
    </pivotField>
    <pivotField axis="axisRow" compact="0" outline="0" showAll="0">
      <items count="5">
        <item x="2"/>
        <item x="1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3">
    <field x="14"/>
    <field x="13"/>
    <field x="7"/>
  </rowFields>
  <rowItems count="245">
    <i>
      <x/>
      <x/>
      <x/>
    </i>
    <i r="2">
      <x v="1"/>
    </i>
    <i r="2">
      <x v="2"/>
    </i>
    <i r="2">
      <x v="3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r="1">
      <x v="2"/>
      <x/>
    </i>
    <i r="2">
      <x v="1"/>
    </i>
    <i r="2">
      <x v="2"/>
    </i>
    <i r="2">
      <x v="3"/>
    </i>
    <i t="default" r="1">
      <x v="2"/>
    </i>
    <i r="1">
      <x v="3"/>
      <x/>
    </i>
    <i r="2">
      <x v="1"/>
    </i>
    <i r="2">
      <x v="2"/>
    </i>
    <i r="2">
      <x v="3"/>
    </i>
    <i t="default" r="1">
      <x v="3"/>
    </i>
    <i r="1">
      <x v="4"/>
      <x/>
    </i>
    <i r="2">
      <x v="1"/>
    </i>
    <i r="2">
      <x v="2"/>
    </i>
    <i r="2">
      <x v="3"/>
    </i>
    <i t="default" r="1">
      <x v="4"/>
    </i>
    <i r="1">
      <x v="5"/>
      <x/>
    </i>
    <i r="2">
      <x v="1"/>
    </i>
    <i r="2">
      <x v="2"/>
    </i>
    <i r="2">
      <x v="3"/>
    </i>
    <i t="default" r="1">
      <x v="5"/>
    </i>
    <i r="1">
      <x v="6"/>
      <x/>
    </i>
    <i r="2">
      <x v="1"/>
    </i>
    <i r="2">
      <x v="2"/>
    </i>
    <i r="2">
      <x v="3"/>
    </i>
    <i t="default" r="1">
      <x v="6"/>
    </i>
    <i r="1">
      <x v="7"/>
      <x/>
    </i>
    <i r="2">
      <x v="1"/>
    </i>
    <i r="2">
      <x v="2"/>
    </i>
    <i r="2">
      <x v="3"/>
    </i>
    <i t="default" r="1">
      <x v="7"/>
    </i>
    <i r="1">
      <x v="8"/>
      <x/>
    </i>
    <i r="2">
      <x v="1"/>
    </i>
    <i r="2">
      <x v="2"/>
    </i>
    <i r="2">
      <x v="3"/>
    </i>
    <i t="default" r="1">
      <x v="8"/>
    </i>
    <i r="1">
      <x v="9"/>
      <x/>
    </i>
    <i r="2">
      <x v="1"/>
    </i>
    <i r="2">
      <x v="2"/>
    </i>
    <i r="2">
      <x v="3"/>
    </i>
    <i t="default" r="1">
      <x v="9"/>
    </i>
    <i r="1">
      <x v="10"/>
      <x/>
    </i>
    <i r="2">
      <x v="1"/>
    </i>
    <i r="2">
      <x v="2"/>
    </i>
    <i r="2">
      <x v="3"/>
    </i>
    <i t="default" r="1">
      <x v="10"/>
    </i>
    <i r="1">
      <x v="11"/>
      <x/>
    </i>
    <i r="2">
      <x v="1"/>
    </i>
    <i r="2">
      <x v="2"/>
    </i>
    <i r="2">
      <x v="3"/>
    </i>
    <i t="default" r="1">
      <x v="11"/>
    </i>
    <i t="default">
      <x/>
    </i>
    <i>
      <x v="1"/>
      <x/>
      <x/>
    </i>
    <i r="2">
      <x v="1"/>
    </i>
    <i r="2">
      <x v="2"/>
    </i>
    <i r="2">
      <x v="3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r="1">
      <x v="2"/>
      <x/>
    </i>
    <i r="2">
      <x v="1"/>
    </i>
    <i r="2">
      <x v="2"/>
    </i>
    <i r="2">
      <x v="3"/>
    </i>
    <i t="default" r="1">
      <x v="2"/>
    </i>
    <i r="1">
      <x v="3"/>
      <x/>
    </i>
    <i r="2">
      <x v="1"/>
    </i>
    <i r="2">
      <x v="2"/>
    </i>
    <i r="2">
      <x v="3"/>
    </i>
    <i t="default" r="1">
      <x v="3"/>
    </i>
    <i r="1">
      <x v="4"/>
      <x/>
    </i>
    <i r="2">
      <x v="1"/>
    </i>
    <i r="2">
      <x v="2"/>
    </i>
    <i r="2">
      <x v="3"/>
    </i>
    <i t="default" r="1">
      <x v="4"/>
    </i>
    <i r="1">
      <x v="5"/>
      <x/>
    </i>
    <i r="2">
      <x v="1"/>
    </i>
    <i r="2">
      <x v="2"/>
    </i>
    <i r="2">
      <x v="3"/>
    </i>
    <i t="default" r="1">
      <x v="5"/>
    </i>
    <i r="1">
      <x v="6"/>
      <x/>
    </i>
    <i r="2">
      <x v="1"/>
    </i>
    <i r="2">
      <x v="2"/>
    </i>
    <i r="2">
      <x v="3"/>
    </i>
    <i t="default" r="1">
      <x v="6"/>
    </i>
    <i r="1">
      <x v="7"/>
      <x/>
    </i>
    <i r="2">
      <x v="1"/>
    </i>
    <i r="2">
      <x v="2"/>
    </i>
    <i r="2">
      <x v="3"/>
    </i>
    <i t="default" r="1">
      <x v="7"/>
    </i>
    <i r="1">
      <x v="8"/>
      <x/>
    </i>
    <i r="2">
      <x v="1"/>
    </i>
    <i r="2">
      <x v="2"/>
    </i>
    <i r="2">
      <x v="3"/>
    </i>
    <i t="default" r="1">
      <x v="8"/>
    </i>
    <i r="1">
      <x v="9"/>
      <x/>
    </i>
    <i r="2">
      <x v="1"/>
    </i>
    <i r="2">
      <x v="2"/>
    </i>
    <i r="2">
      <x v="3"/>
    </i>
    <i t="default" r="1">
      <x v="9"/>
    </i>
    <i r="1">
      <x v="10"/>
      <x/>
    </i>
    <i r="2">
      <x v="1"/>
    </i>
    <i r="2">
      <x v="2"/>
    </i>
    <i r="2">
      <x v="3"/>
    </i>
    <i t="default" r="1">
      <x v="10"/>
    </i>
    <i r="1">
      <x v="11"/>
      <x/>
    </i>
    <i r="2">
      <x v="1"/>
    </i>
    <i r="2">
      <x v="2"/>
    </i>
    <i r="2">
      <x v="3"/>
    </i>
    <i t="default" r="1">
      <x v="11"/>
    </i>
    <i t="default">
      <x v="1"/>
    </i>
    <i>
      <x v="2"/>
      <x/>
      <x/>
    </i>
    <i r="2">
      <x v="1"/>
    </i>
    <i r="2">
      <x v="2"/>
    </i>
    <i r="2">
      <x v="3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r="1">
      <x v="2"/>
      <x/>
    </i>
    <i r="2">
      <x v="1"/>
    </i>
    <i r="2">
      <x v="2"/>
    </i>
    <i r="2">
      <x v="3"/>
    </i>
    <i t="default" r="1">
      <x v="2"/>
    </i>
    <i r="1">
      <x v="3"/>
      <x/>
    </i>
    <i r="2">
      <x v="1"/>
    </i>
    <i r="2">
      <x v="2"/>
    </i>
    <i r="2">
      <x v="3"/>
    </i>
    <i t="default" r="1">
      <x v="3"/>
    </i>
    <i r="1">
      <x v="4"/>
      <x/>
    </i>
    <i r="2">
      <x v="1"/>
    </i>
    <i r="2">
      <x v="2"/>
    </i>
    <i r="2">
      <x v="3"/>
    </i>
    <i t="default" r="1">
      <x v="4"/>
    </i>
    <i r="1">
      <x v="5"/>
      <x/>
    </i>
    <i r="2">
      <x v="1"/>
    </i>
    <i r="2">
      <x v="2"/>
    </i>
    <i r="2">
      <x v="3"/>
    </i>
    <i t="default" r="1">
      <x v="5"/>
    </i>
    <i r="1">
      <x v="6"/>
      <x/>
    </i>
    <i r="2">
      <x v="1"/>
    </i>
    <i r="2">
      <x v="2"/>
    </i>
    <i r="2">
      <x v="3"/>
    </i>
    <i t="default" r="1">
      <x v="6"/>
    </i>
    <i r="1">
      <x v="7"/>
      <x/>
    </i>
    <i r="2">
      <x v="1"/>
    </i>
    <i r="2">
      <x v="2"/>
    </i>
    <i r="2">
      <x v="3"/>
    </i>
    <i t="default" r="1">
      <x v="7"/>
    </i>
    <i r="1">
      <x v="8"/>
      <x/>
    </i>
    <i r="2">
      <x v="1"/>
    </i>
    <i r="2">
      <x v="2"/>
    </i>
    <i r="2">
      <x v="3"/>
    </i>
    <i t="default" r="1">
      <x v="8"/>
    </i>
    <i r="1">
      <x v="9"/>
      <x/>
    </i>
    <i r="2">
      <x v="1"/>
    </i>
    <i r="2">
      <x v="2"/>
    </i>
    <i r="2">
      <x v="3"/>
    </i>
    <i t="default" r="1">
      <x v="9"/>
    </i>
    <i r="1">
      <x v="10"/>
      <x/>
    </i>
    <i r="2">
      <x v="1"/>
    </i>
    <i r="2">
      <x v="2"/>
    </i>
    <i r="2">
      <x v="3"/>
    </i>
    <i t="default" r="1">
      <x v="10"/>
    </i>
    <i r="1">
      <x v="11"/>
      <x/>
    </i>
    <i r="2">
      <x v="1"/>
    </i>
    <i r="2">
      <x v="2"/>
    </i>
    <i r="2">
      <x v="3"/>
    </i>
    <i t="default" r="1">
      <x v="11"/>
    </i>
    <i t="default">
      <x v="2"/>
    </i>
    <i>
      <x v="3"/>
      <x/>
      <x/>
    </i>
    <i r="2">
      <x v="1"/>
    </i>
    <i r="2">
      <x v="2"/>
    </i>
    <i r="2">
      <x v="3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r="1">
      <x v="2"/>
      <x/>
    </i>
    <i r="2">
      <x v="1"/>
    </i>
    <i r="2">
      <x v="2"/>
    </i>
    <i r="2">
      <x v="3"/>
    </i>
    <i t="default" r="1">
      <x v="2"/>
    </i>
    <i r="1">
      <x v="3"/>
      <x/>
    </i>
    <i r="2">
      <x v="1"/>
    </i>
    <i r="2">
      <x v="2"/>
    </i>
    <i r="2">
      <x v="3"/>
    </i>
    <i t="default" r="1">
      <x v="3"/>
    </i>
    <i r="1">
      <x v="4"/>
      <x/>
    </i>
    <i r="2">
      <x v="1"/>
    </i>
    <i r="2">
      <x v="2"/>
    </i>
    <i r="2">
      <x v="3"/>
    </i>
    <i t="default" r="1">
      <x v="4"/>
    </i>
    <i r="1">
      <x v="5"/>
      <x/>
    </i>
    <i r="2">
      <x v="1"/>
    </i>
    <i r="2">
      <x v="2"/>
    </i>
    <i r="2">
      <x v="3"/>
    </i>
    <i t="default" r="1">
      <x v="5"/>
    </i>
    <i r="1">
      <x v="6"/>
      <x/>
    </i>
    <i r="2">
      <x v="1"/>
    </i>
    <i r="2">
      <x v="2"/>
    </i>
    <i r="2">
      <x v="3"/>
    </i>
    <i t="default" r="1">
      <x v="6"/>
    </i>
    <i r="1">
      <x v="7"/>
      <x/>
    </i>
    <i r="2">
      <x v="1"/>
    </i>
    <i r="2">
      <x v="2"/>
    </i>
    <i r="2">
      <x v="3"/>
    </i>
    <i t="default" r="1">
      <x v="7"/>
    </i>
    <i r="1">
      <x v="8"/>
      <x/>
    </i>
    <i r="2">
      <x v="1"/>
    </i>
    <i r="2">
      <x v="2"/>
    </i>
    <i r="2">
      <x v="3"/>
    </i>
    <i t="default" r="1">
      <x v="8"/>
    </i>
    <i r="1">
      <x v="9"/>
      <x/>
    </i>
    <i r="2">
      <x v="1"/>
    </i>
    <i r="2">
      <x v="2"/>
    </i>
    <i r="2">
      <x v="3"/>
    </i>
    <i t="default" r="1">
      <x v="9"/>
    </i>
    <i r="1">
      <x v="10"/>
      <x/>
    </i>
    <i r="2">
      <x v="1"/>
    </i>
    <i r="2">
      <x v="2"/>
    </i>
    <i r="2">
      <x v="3"/>
    </i>
    <i t="default" r="1">
      <x v="10"/>
    </i>
    <i r="1">
      <x v="11"/>
      <x/>
    </i>
    <i r="2">
      <x v="1"/>
    </i>
    <i r="2">
      <x v="2"/>
    </i>
    <i r="2">
      <x v="3"/>
    </i>
    <i t="default" r="1">
      <x v="11"/>
    </i>
    <i t="default">
      <x v="3"/>
    </i>
    <i t="grand">
      <x/>
    </i>
  </rowItems>
  <colItems count="1">
    <i/>
  </colItems>
  <dataFields count="1">
    <dataField name="Average of gross_profit_margin" fld="20" subtotal="average" baseField="0" baseItem="0" numFmtId="1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0E2BCC-CFDB-4E0D-BB02-215EFBD5A94F}" name="Table1" displayName="Table1" ref="A3:T6" totalsRowShown="0">
  <autoFilter ref="A3:T6" xr:uid="{0C0E2BCC-CFDB-4E0D-BB02-215EFBD5A94F}"/>
  <tableColumns count="20">
    <tableColumn id="1" xr3:uid="{09EA5EFE-5613-49EA-9DC1-7A5EC15A9797}" name="No."/>
    <tableColumn id="2" xr3:uid="{99C2FA76-EFB8-4937-B3EC-3C076D3BB825}" name="shipmode"/>
    <tableColumn id="3" xr3:uid="{7DD19F74-14D9-4DE4-996B-F965A5487DFE}" name="sales"/>
    <tableColumn id="4" xr3:uid="{48EE6BA5-67DA-47D7-952C-03D5224BCD99}" name="quantity"/>
    <tableColumn id="5" xr3:uid="{5915D8F5-9A94-4D26-BC48-8A2DD31E3C94}" name="discount"/>
    <tableColumn id="6" xr3:uid="{64C2122F-E7AF-490A-9123-0777804C839A}" name="profit"/>
    <tableColumn id="7" xr3:uid="{4B9D54BB-98A0-42B9-80E4-59EE5EE36101}" name="segment"/>
    <tableColumn id="8" xr3:uid="{92B70CCD-552D-4A3C-A25A-8BC55DC0B61B}" name="region"/>
    <tableColumn id="9" xr3:uid="{5FDDEE77-9B3C-4F70-A78D-0F3EDF58E962}" name="state"/>
    <tableColumn id="10" xr3:uid="{46175ADC-ABE8-4ED9-BC23-482E8BA9897E}" name="subcategory"/>
    <tableColumn id="11" xr3:uid="{292848F2-115D-4AA1-8085-2B571FD91CEA}" name="category"/>
    <tableColumn id="12" xr3:uid="{C163B25F-652A-4AD9-A1F0-49E17CC52B16}" name="orderdate_day"/>
    <tableColumn id="13" xr3:uid="{35C2056D-7E9E-4ABE-86EE-4ABD37779695}" name="orderdate_weekday"/>
    <tableColumn id="14" xr3:uid="{41CE12BD-4E13-4481-8AAB-E697D39A8AF6}" name="orderdate_month"/>
    <tableColumn id="15" xr3:uid="{6DF5A9C8-BC64-48BF-9564-A602B31B970D}" name="orderdate_year"/>
    <tableColumn id="16" xr3:uid="{137BAAF9-EFE3-4110-BCF5-EE8944B180E0}" name="shipdate_day"/>
    <tableColumn id="17" xr3:uid="{5A774448-2295-4990-89D1-4AA7FDA14D6B}" name="shipdate_weekday"/>
    <tableColumn id="18" xr3:uid="{E7279981-AE12-4723-B221-D0EF91512E6F}" name="shipdate_month"/>
    <tableColumn id="19" xr3:uid="{C1579535-93F4-4DB0-9913-97BF44544A3F}" name="shipdate_year"/>
    <tableColumn id="20" xr3:uid="{F342D963-4AAE-46D9-ACA2-51EB022C996C}" name="preparation_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ADEB46-80F3-9A44-8C03-8133724200D9}">
  <we:reference id="wa200009152" version="1.0.0.2" store="en-US" storeType="OMEX"/>
  <we:alternateReferences>
    <we:reference id="WA200009152" version="1.0.0.2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G9995"/>
  <sheetViews>
    <sheetView topLeftCell="M1" zoomScale="70" zoomScaleNormal="70" workbookViewId="0">
      <selection activeCell="AP22" sqref="AP22"/>
    </sheetView>
  </sheetViews>
  <sheetFormatPr defaultColWidth="7.85546875" defaultRowHeight="15"/>
  <cols>
    <col min="1" max="1" width="5" bestFit="1" customWidth="1"/>
    <col min="2" max="2" width="13.85546875" bestFit="1" customWidth="1"/>
    <col min="3" max="3" width="10" bestFit="1" customWidth="1"/>
    <col min="4" max="5" width="8.42578125" bestFit="1" customWidth="1"/>
    <col min="6" max="6" width="13.42578125" customWidth="1"/>
    <col min="7" max="7" width="12.140625" bestFit="1" customWidth="1"/>
    <col min="8" max="8" width="9.7109375" customWidth="1"/>
    <col min="9" max="9" width="15.42578125" customWidth="1"/>
    <col min="10" max="10" width="13.42578125" customWidth="1"/>
    <col min="11" max="11" width="11.140625" customWidth="1"/>
    <col min="12" max="12" width="16.85546875" customWidth="1"/>
    <col min="13" max="14" width="21.28515625" customWidth="1"/>
    <col min="15" max="15" width="19.28515625" customWidth="1"/>
    <col min="16" max="16" width="16.28515625" customWidth="1"/>
    <col min="17" max="17" width="18" bestFit="1" customWidth="1"/>
    <col min="18" max="18" width="19.28515625" customWidth="1"/>
    <col min="19" max="19" width="16.28515625" customWidth="1"/>
    <col min="20" max="20" width="18.85546875" customWidth="1"/>
    <col min="24" max="24" width="13.85546875" bestFit="1" customWidth="1"/>
    <col min="25" max="25" width="10" bestFit="1" customWidth="1"/>
    <col min="26" max="26" width="8.42578125" bestFit="1" customWidth="1"/>
    <col min="27" max="27" width="13.42578125" customWidth="1"/>
    <col min="28" max="28" width="9.7109375" customWidth="1"/>
    <col min="29" max="29" width="16.85546875" customWidth="1"/>
    <col min="30" max="30" width="21.28515625" customWidth="1"/>
    <col min="31" max="31" width="16.28515625" customWidth="1"/>
    <col min="32" max="32" width="19.28515625" customWidth="1"/>
    <col min="33" max="33" width="18.85546875" customWidth="1"/>
  </cols>
  <sheetData>
    <row r="1" spans="1:3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X1" t="s">
        <v>1</v>
      </c>
      <c r="Y1" t="s">
        <v>2</v>
      </c>
      <c r="Z1" t="s">
        <v>3</v>
      </c>
      <c r="AA1" t="s">
        <v>5</v>
      </c>
      <c r="AB1" t="s">
        <v>7</v>
      </c>
      <c r="AC1" t="s">
        <v>11</v>
      </c>
      <c r="AD1" t="s">
        <v>13</v>
      </c>
      <c r="AE1" t="s">
        <v>15</v>
      </c>
      <c r="AF1" t="s">
        <v>17</v>
      </c>
      <c r="AG1" t="s">
        <v>19</v>
      </c>
    </row>
    <row r="2" spans="1:33">
      <c r="A2">
        <v>1</v>
      </c>
      <c r="B2" t="s">
        <v>20</v>
      </c>
      <c r="C2">
        <v>825.17399999999998</v>
      </c>
      <c r="D2">
        <v>9</v>
      </c>
      <c r="E2">
        <v>0.3</v>
      </c>
      <c r="F2">
        <v>-117.88200000000001</v>
      </c>
      <c r="G2" t="s">
        <v>21</v>
      </c>
      <c r="H2" t="s">
        <v>22</v>
      </c>
      <c r="I2" t="s">
        <v>23</v>
      </c>
      <c r="J2" t="s">
        <v>24</v>
      </c>
      <c r="K2" t="s">
        <v>25</v>
      </c>
      <c r="L2">
        <v>4</v>
      </c>
      <c r="M2" t="s">
        <v>26</v>
      </c>
      <c r="N2">
        <v>9</v>
      </c>
      <c r="O2">
        <v>2016</v>
      </c>
      <c r="P2">
        <v>6</v>
      </c>
      <c r="Q2" t="s">
        <v>27</v>
      </c>
      <c r="R2">
        <v>9</v>
      </c>
      <c r="S2">
        <v>2016</v>
      </c>
      <c r="T2">
        <v>2</v>
      </c>
      <c r="X2" s="6" t="s">
        <v>28</v>
      </c>
      <c r="Y2" s="6">
        <v>1819.86</v>
      </c>
      <c r="Z2" s="6">
        <v>14</v>
      </c>
      <c r="AA2" s="6">
        <v>163.78739999999999</v>
      </c>
      <c r="AB2" s="7" t="s">
        <v>29</v>
      </c>
      <c r="AC2" s="8">
        <v>19</v>
      </c>
      <c r="AD2" s="6">
        <v>12</v>
      </c>
      <c r="AE2" s="6">
        <v>21</v>
      </c>
      <c r="AF2" s="6">
        <v>12</v>
      </c>
      <c r="AG2" s="6">
        <v>2</v>
      </c>
    </row>
    <row r="3" spans="1:33">
      <c r="A3">
        <v>2</v>
      </c>
      <c r="B3" t="s">
        <v>30</v>
      </c>
      <c r="C3">
        <v>411.33199999999999</v>
      </c>
      <c r="D3">
        <v>4</v>
      </c>
      <c r="E3">
        <v>0.15</v>
      </c>
      <c r="F3">
        <v>-4.8391999999999999</v>
      </c>
      <c r="G3" t="s">
        <v>31</v>
      </c>
      <c r="H3" t="s">
        <v>32</v>
      </c>
      <c r="I3" t="s">
        <v>33</v>
      </c>
      <c r="J3" t="s">
        <v>24</v>
      </c>
      <c r="K3" t="s">
        <v>25</v>
      </c>
      <c r="L3">
        <v>5</v>
      </c>
      <c r="M3" t="s">
        <v>34</v>
      </c>
      <c r="N3">
        <v>9</v>
      </c>
      <c r="O3">
        <v>2014</v>
      </c>
      <c r="P3">
        <v>9</v>
      </c>
      <c r="Q3" t="s">
        <v>27</v>
      </c>
      <c r="R3">
        <v>9</v>
      </c>
      <c r="S3">
        <v>2014</v>
      </c>
      <c r="T3">
        <v>4</v>
      </c>
      <c r="X3" s="9" t="s">
        <v>30</v>
      </c>
      <c r="Y3" s="6">
        <v>427.64400000000001</v>
      </c>
      <c r="Z3" s="6">
        <v>14</v>
      </c>
      <c r="AA3" s="6">
        <v>80.777199999999993</v>
      </c>
      <c r="AB3" s="6" t="s">
        <v>35</v>
      </c>
      <c r="AC3" s="6">
        <v>28</v>
      </c>
      <c r="AD3" s="6">
        <v>10</v>
      </c>
      <c r="AE3" s="6">
        <v>1</v>
      </c>
      <c r="AF3" s="6">
        <v>11</v>
      </c>
      <c r="AG3" s="6">
        <v>4</v>
      </c>
    </row>
    <row r="4" spans="1:33">
      <c r="A4">
        <v>3</v>
      </c>
      <c r="B4" t="s">
        <v>36</v>
      </c>
      <c r="C4">
        <v>411.33199999999999</v>
      </c>
      <c r="D4">
        <v>4</v>
      </c>
      <c r="E4">
        <v>0.15</v>
      </c>
      <c r="F4">
        <v>-4.8391999999999999</v>
      </c>
      <c r="G4" t="s">
        <v>37</v>
      </c>
      <c r="H4" t="s">
        <v>32</v>
      </c>
      <c r="I4" t="s">
        <v>33</v>
      </c>
      <c r="J4" t="s">
        <v>24</v>
      </c>
      <c r="K4" t="s">
        <v>25</v>
      </c>
      <c r="L4">
        <v>28</v>
      </c>
      <c r="M4" t="s">
        <v>38</v>
      </c>
      <c r="N4">
        <v>11</v>
      </c>
      <c r="O4">
        <v>2013</v>
      </c>
      <c r="P4">
        <v>28</v>
      </c>
      <c r="Q4" t="s">
        <v>38</v>
      </c>
      <c r="R4">
        <v>11</v>
      </c>
      <c r="S4">
        <v>2013</v>
      </c>
      <c r="T4">
        <v>0</v>
      </c>
      <c r="X4" s="6" t="s">
        <v>30</v>
      </c>
      <c r="Y4" s="6">
        <v>254.60400000000001</v>
      </c>
      <c r="Z4" s="6">
        <v>14</v>
      </c>
      <c r="AA4" s="6">
        <v>-18.186</v>
      </c>
      <c r="AB4" s="7" t="s">
        <v>22</v>
      </c>
      <c r="AC4" s="8">
        <v>12</v>
      </c>
      <c r="AD4" s="6">
        <v>10</v>
      </c>
      <c r="AE4" s="6">
        <v>16</v>
      </c>
      <c r="AF4" s="6">
        <v>10</v>
      </c>
      <c r="AG4" s="6">
        <v>4</v>
      </c>
    </row>
    <row r="5" spans="1:33">
      <c r="A5">
        <v>4</v>
      </c>
      <c r="B5" t="s">
        <v>20</v>
      </c>
      <c r="C5">
        <v>241.96</v>
      </c>
      <c r="D5">
        <v>2</v>
      </c>
      <c r="E5">
        <v>0</v>
      </c>
      <c r="F5">
        <v>33.874400000000001</v>
      </c>
      <c r="G5" t="s">
        <v>31</v>
      </c>
      <c r="H5" t="s">
        <v>29</v>
      </c>
      <c r="I5" t="s">
        <v>39</v>
      </c>
      <c r="J5" t="s">
        <v>24</v>
      </c>
      <c r="K5" t="s">
        <v>25</v>
      </c>
      <c r="L5">
        <v>30</v>
      </c>
      <c r="M5" t="s">
        <v>40</v>
      </c>
      <c r="N5">
        <v>5</v>
      </c>
      <c r="O5">
        <v>2016</v>
      </c>
      <c r="P5">
        <v>31</v>
      </c>
      <c r="Q5" t="s">
        <v>27</v>
      </c>
      <c r="R5">
        <v>5</v>
      </c>
      <c r="S5">
        <v>2016</v>
      </c>
      <c r="T5">
        <v>1</v>
      </c>
      <c r="X5" s="6" t="s">
        <v>30</v>
      </c>
      <c r="Y5" s="6">
        <v>767.21400000000006</v>
      </c>
      <c r="Z5" s="6">
        <v>14</v>
      </c>
      <c r="AA5" s="6">
        <v>161.9674</v>
      </c>
      <c r="AB5" s="7" t="s">
        <v>35</v>
      </c>
      <c r="AC5" s="8">
        <v>27</v>
      </c>
      <c r="AD5" s="6">
        <v>12</v>
      </c>
      <c r="AE5" s="6">
        <v>31</v>
      </c>
      <c r="AF5" s="6">
        <v>12</v>
      </c>
      <c r="AG5" s="6">
        <v>4</v>
      </c>
    </row>
    <row r="6" spans="1:33">
      <c r="A6">
        <v>5</v>
      </c>
      <c r="B6" t="s">
        <v>30</v>
      </c>
      <c r="C6">
        <v>341.96</v>
      </c>
      <c r="D6">
        <v>2</v>
      </c>
      <c r="E6">
        <v>0</v>
      </c>
      <c r="F6">
        <v>78.650800000000004</v>
      </c>
      <c r="G6" t="s">
        <v>37</v>
      </c>
      <c r="H6" t="s">
        <v>35</v>
      </c>
      <c r="I6" t="s">
        <v>41</v>
      </c>
      <c r="J6" t="s">
        <v>24</v>
      </c>
      <c r="K6" t="s">
        <v>25</v>
      </c>
      <c r="L6">
        <v>31</v>
      </c>
      <c r="M6" t="s">
        <v>27</v>
      </c>
      <c r="N6">
        <v>12</v>
      </c>
      <c r="O6">
        <v>2013</v>
      </c>
      <c r="P6">
        <v>7</v>
      </c>
      <c r="Q6" t="s">
        <v>27</v>
      </c>
      <c r="R6">
        <v>1</v>
      </c>
      <c r="S6">
        <v>2014</v>
      </c>
      <c r="T6">
        <v>7</v>
      </c>
      <c r="X6" s="6" t="s">
        <v>30</v>
      </c>
      <c r="Y6" s="6">
        <v>192.22</v>
      </c>
      <c r="Z6" s="6">
        <v>14</v>
      </c>
      <c r="AA6" s="6">
        <v>69.199200000000005</v>
      </c>
      <c r="AB6" s="7" t="s">
        <v>29</v>
      </c>
      <c r="AC6" s="8">
        <v>4</v>
      </c>
      <c r="AD6" s="6">
        <v>1</v>
      </c>
      <c r="AE6" s="6">
        <v>9</v>
      </c>
      <c r="AF6" s="6">
        <v>1</v>
      </c>
      <c r="AG6" s="6">
        <v>5</v>
      </c>
    </row>
    <row r="7" spans="1:33">
      <c r="A7">
        <v>6</v>
      </c>
      <c r="B7" t="s">
        <v>20</v>
      </c>
      <c r="C7">
        <v>359.05799999999999</v>
      </c>
      <c r="D7">
        <v>3</v>
      </c>
      <c r="E7">
        <v>0.3</v>
      </c>
      <c r="F7">
        <v>-35.905799999999999</v>
      </c>
      <c r="G7" t="s">
        <v>37</v>
      </c>
      <c r="H7" t="s">
        <v>22</v>
      </c>
      <c r="I7" t="s">
        <v>23</v>
      </c>
      <c r="J7" t="s">
        <v>24</v>
      </c>
      <c r="K7" t="s">
        <v>25</v>
      </c>
      <c r="L7">
        <v>24</v>
      </c>
      <c r="M7" t="s">
        <v>40</v>
      </c>
      <c r="N7">
        <v>3</v>
      </c>
      <c r="O7">
        <v>2014</v>
      </c>
      <c r="P7">
        <v>27</v>
      </c>
      <c r="Q7" t="s">
        <v>38</v>
      </c>
      <c r="R7">
        <v>3</v>
      </c>
      <c r="S7">
        <v>2014</v>
      </c>
      <c r="T7">
        <v>3</v>
      </c>
      <c r="X7" s="6" t="s">
        <v>30</v>
      </c>
      <c r="Y7" s="6">
        <v>43.12</v>
      </c>
      <c r="Z7" s="6">
        <v>14</v>
      </c>
      <c r="AA7" s="6">
        <v>20.697600000000001</v>
      </c>
      <c r="AB7" s="7" t="s">
        <v>32</v>
      </c>
      <c r="AC7" s="8">
        <v>14</v>
      </c>
      <c r="AD7" s="6">
        <v>10</v>
      </c>
      <c r="AE7" s="6">
        <v>20</v>
      </c>
      <c r="AF7" s="6">
        <v>10</v>
      </c>
      <c r="AG7" s="6">
        <v>6</v>
      </c>
    </row>
    <row r="8" spans="1:33">
      <c r="A8">
        <v>7</v>
      </c>
      <c r="B8" t="s">
        <v>36</v>
      </c>
      <c r="C8">
        <v>136.78399999999999</v>
      </c>
      <c r="D8">
        <v>1</v>
      </c>
      <c r="E8">
        <v>0.2</v>
      </c>
      <c r="F8">
        <v>5.1294000000000004</v>
      </c>
      <c r="G8" t="s">
        <v>31</v>
      </c>
      <c r="H8" t="s">
        <v>35</v>
      </c>
      <c r="I8" t="s">
        <v>42</v>
      </c>
      <c r="J8" t="s">
        <v>24</v>
      </c>
      <c r="K8" t="s">
        <v>25</v>
      </c>
      <c r="L8">
        <v>5</v>
      </c>
      <c r="M8" t="s">
        <v>34</v>
      </c>
      <c r="N8">
        <v>6</v>
      </c>
      <c r="O8">
        <v>2015</v>
      </c>
      <c r="P8">
        <v>5</v>
      </c>
      <c r="Q8" t="s">
        <v>34</v>
      </c>
      <c r="R8">
        <v>6</v>
      </c>
      <c r="S8">
        <v>2015</v>
      </c>
      <c r="T8">
        <v>0</v>
      </c>
      <c r="X8" s="6" t="s">
        <v>30</v>
      </c>
      <c r="Y8" s="6">
        <v>54.991999999999997</v>
      </c>
      <c r="Z8" s="6">
        <v>14</v>
      </c>
      <c r="AA8" s="6">
        <v>8.9361999999999995</v>
      </c>
      <c r="AB8" s="7" t="s">
        <v>35</v>
      </c>
      <c r="AC8" s="8">
        <v>11</v>
      </c>
      <c r="AD8" s="6">
        <v>1</v>
      </c>
      <c r="AE8" s="6">
        <v>15</v>
      </c>
      <c r="AF8" s="6">
        <v>1</v>
      </c>
      <c r="AG8" s="6">
        <v>4</v>
      </c>
    </row>
    <row r="9" spans="1:33">
      <c r="A9">
        <v>8</v>
      </c>
      <c r="B9" t="s">
        <v>30</v>
      </c>
      <c r="C9">
        <v>1025.8800000000001</v>
      </c>
      <c r="D9">
        <v>6</v>
      </c>
      <c r="E9">
        <v>0</v>
      </c>
      <c r="F9">
        <v>235.95240000000001</v>
      </c>
      <c r="G9" t="s">
        <v>21</v>
      </c>
      <c r="H9" t="s">
        <v>35</v>
      </c>
      <c r="I9" t="s">
        <v>43</v>
      </c>
      <c r="J9" t="s">
        <v>24</v>
      </c>
      <c r="K9" t="s">
        <v>25</v>
      </c>
      <c r="L9">
        <v>19</v>
      </c>
      <c r="M9" t="s">
        <v>27</v>
      </c>
      <c r="N9">
        <v>11</v>
      </c>
      <c r="O9">
        <v>2013</v>
      </c>
      <c r="P9">
        <v>25</v>
      </c>
      <c r="Q9" t="s">
        <v>40</v>
      </c>
      <c r="R9">
        <v>11</v>
      </c>
      <c r="S9">
        <v>2013</v>
      </c>
      <c r="T9">
        <v>6</v>
      </c>
      <c r="X9" s="6" t="s">
        <v>30</v>
      </c>
      <c r="Y9" s="6">
        <v>1336.44</v>
      </c>
      <c r="Z9" s="6">
        <v>14</v>
      </c>
      <c r="AA9" s="6">
        <v>387.56760000000003</v>
      </c>
      <c r="AB9" s="7" t="s">
        <v>22</v>
      </c>
      <c r="AC9" s="8">
        <v>14</v>
      </c>
      <c r="AD9" s="6">
        <v>9</v>
      </c>
      <c r="AE9" s="6">
        <v>19</v>
      </c>
      <c r="AF9" s="6">
        <v>9</v>
      </c>
      <c r="AG9" s="6">
        <v>5</v>
      </c>
    </row>
    <row r="10" spans="1:33">
      <c r="A10">
        <v>9</v>
      </c>
      <c r="B10" t="s">
        <v>30</v>
      </c>
      <c r="C10">
        <v>290.666</v>
      </c>
      <c r="D10">
        <v>2</v>
      </c>
      <c r="E10">
        <v>0.15</v>
      </c>
      <c r="F10">
        <v>27.3568</v>
      </c>
      <c r="G10" t="s">
        <v>21</v>
      </c>
      <c r="H10" t="s">
        <v>32</v>
      </c>
      <c r="I10" t="s">
        <v>33</v>
      </c>
      <c r="J10" t="s">
        <v>24</v>
      </c>
      <c r="K10" t="s">
        <v>25</v>
      </c>
      <c r="L10">
        <v>26</v>
      </c>
      <c r="M10" t="s">
        <v>26</v>
      </c>
      <c r="N10">
        <v>5</v>
      </c>
      <c r="O10">
        <v>2013</v>
      </c>
      <c r="P10">
        <v>30</v>
      </c>
      <c r="Q10" t="s">
        <v>38</v>
      </c>
      <c r="R10">
        <v>5</v>
      </c>
      <c r="S10">
        <v>2013</v>
      </c>
      <c r="T10">
        <v>4</v>
      </c>
      <c r="X10" s="9" t="s">
        <v>30</v>
      </c>
      <c r="Y10" s="6">
        <v>1702.12</v>
      </c>
      <c r="Z10" s="6">
        <v>14</v>
      </c>
      <c r="AA10" s="6">
        <v>510.63600000000002</v>
      </c>
      <c r="AB10" s="6" t="s">
        <v>32</v>
      </c>
      <c r="AC10" s="6">
        <v>30</v>
      </c>
      <c r="AD10" s="6">
        <v>10</v>
      </c>
      <c r="AE10" s="6">
        <v>5</v>
      </c>
      <c r="AF10" s="6">
        <v>11</v>
      </c>
      <c r="AG10" s="6">
        <v>6</v>
      </c>
    </row>
    <row r="11" spans="1:33">
      <c r="A11">
        <v>10</v>
      </c>
      <c r="B11" t="s">
        <v>28</v>
      </c>
      <c r="C11">
        <v>145.74</v>
      </c>
      <c r="D11">
        <v>3</v>
      </c>
      <c r="E11">
        <v>0</v>
      </c>
      <c r="F11">
        <v>23.3184</v>
      </c>
      <c r="G11" t="s">
        <v>31</v>
      </c>
      <c r="H11" t="s">
        <v>29</v>
      </c>
      <c r="I11" t="s">
        <v>39</v>
      </c>
      <c r="J11" t="s">
        <v>24</v>
      </c>
      <c r="K11" t="s">
        <v>25</v>
      </c>
      <c r="L11">
        <v>6</v>
      </c>
      <c r="M11" t="s">
        <v>44</v>
      </c>
      <c r="N11">
        <v>8</v>
      </c>
      <c r="O11">
        <v>2016</v>
      </c>
      <c r="P11">
        <v>10</v>
      </c>
      <c r="Q11" t="s">
        <v>45</v>
      </c>
      <c r="R11">
        <v>8</v>
      </c>
      <c r="S11">
        <v>2016</v>
      </c>
      <c r="T11">
        <v>4</v>
      </c>
      <c r="X11" s="6" t="s">
        <v>30</v>
      </c>
      <c r="Y11" s="6">
        <v>54.207999999999998</v>
      </c>
      <c r="Z11" s="6">
        <v>14</v>
      </c>
      <c r="AA11" s="6">
        <v>8.8087999999999997</v>
      </c>
      <c r="AB11" s="7" t="s">
        <v>22</v>
      </c>
      <c r="AC11" s="8">
        <v>17</v>
      </c>
      <c r="AD11" s="6">
        <v>2</v>
      </c>
      <c r="AE11" s="6">
        <v>24</v>
      </c>
      <c r="AF11" s="6">
        <v>2</v>
      </c>
      <c r="AG11" s="6">
        <v>7</v>
      </c>
    </row>
    <row r="12" spans="1:33">
      <c r="A12">
        <v>11</v>
      </c>
      <c r="B12" t="s">
        <v>30</v>
      </c>
      <c r="C12">
        <v>102.018</v>
      </c>
      <c r="D12">
        <v>7</v>
      </c>
      <c r="E12">
        <v>0.7</v>
      </c>
      <c r="F12">
        <v>-183.63239999999999</v>
      </c>
      <c r="G12" t="s">
        <v>31</v>
      </c>
      <c r="H12" t="s">
        <v>32</v>
      </c>
      <c r="I12" t="s">
        <v>46</v>
      </c>
      <c r="J12" t="s">
        <v>24</v>
      </c>
      <c r="K12" t="s">
        <v>25</v>
      </c>
      <c r="L12">
        <v>19</v>
      </c>
      <c r="M12" t="s">
        <v>40</v>
      </c>
      <c r="N12">
        <v>12</v>
      </c>
      <c r="O12">
        <v>2016</v>
      </c>
      <c r="P12">
        <v>23</v>
      </c>
      <c r="Q12" t="s">
        <v>34</v>
      </c>
      <c r="R12">
        <v>12</v>
      </c>
      <c r="S12">
        <v>2016</v>
      </c>
      <c r="T12">
        <v>4</v>
      </c>
      <c r="X12" s="6" t="s">
        <v>30</v>
      </c>
      <c r="Y12" s="6">
        <v>64.959999999999994</v>
      </c>
      <c r="Z12" s="6">
        <v>14</v>
      </c>
      <c r="AA12" s="6">
        <v>22.736000000000001</v>
      </c>
      <c r="AB12" s="7" t="s">
        <v>32</v>
      </c>
      <c r="AC12" s="8">
        <v>14</v>
      </c>
      <c r="AD12" s="6">
        <v>12</v>
      </c>
      <c r="AE12" s="6">
        <v>18</v>
      </c>
      <c r="AF12" s="6">
        <v>12</v>
      </c>
      <c r="AG12" s="6">
        <v>4</v>
      </c>
    </row>
    <row r="13" spans="1:33">
      <c r="A13">
        <v>12</v>
      </c>
      <c r="B13" t="s">
        <v>30</v>
      </c>
      <c r="C13">
        <v>194.32</v>
      </c>
      <c r="D13">
        <v>4</v>
      </c>
      <c r="E13">
        <v>0</v>
      </c>
      <c r="F13">
        <v>31.091200000000001</v>
      </c>
      <c r="G13" t="s">
        <v>21</v>
      </c>
      <c r="H13" t="s">
        <v>22</v>
      </c>
      <c r="I13" t="s">
        <v>47</v>
      </c>
      <c r="J13" t="s">
        <v>24</v>
      </c>
      <c r="K13" t="s">
        <v>25</v>
      </c>
      <c r="L13">
        <v>21</v>
      </c>
      <c r="M13" t="s">
        <v>26</v>
      </c>
      <c r="N13">
        <v>9</v>
      </c>
      <c r="O13">
        <v>2014</v>
      </c>
      <c r="P13">
        <v>27</v>
      </c>
      <c r="Q13" t="s">
        <v>44</v>
      </c>
      <c r="R13">
        <v>9</v>
      </c>
      <c r="S13">
        <v>2014</v>
      </c>
      <c r="T13">
        <v>6</v>
      </c>
      <c r="X13" s="6" t="s">
        <v>30</v>
      </c>
      <c r="Y13" s="6">
        <v>13.747999999999999</v>
      </c>
      <c r="Z13" s="6">
        <v>14</v>
      </c>
      <c r="AA13" s="6">
        <v>-22.684200000000001</v>
      </c>
      <c r="AB13" s="7" t="s">
        <v>22</v>
      </c>
      <c r="AC13" s="8">
        <v>2</v>
      </c>
      <c r="AD13" s="6">
        <v>1</v>
      </c>
      <c r="AE13" s="6">
        <v>6</v>
      </c>
      <c r="AF13" s="6">
        <v>1</v>
      </c>
      <c r="AG13" s="6">
        <v>4</v>
      </c>
    </row>
    <row r="14" spans="1:33">
      <c r="A14">
        <v>13</v>
      </c>
      <c r="B14" t="s">
        <v>28</v>
      </c>
      <c r="C14">
        <v>155.45599999999999</v>
      </c>
      <c r="D14">
        <v>4</v>
      </c>
      <c r="E14">
        <v>0.2</v>
      </c>
      <c r="F14">
        <v>-7.7728000000000002</v>
      </c>
      <c r="G14" t="s">
        <v>31</v>
      </c>
      <c r="H14" t="s">
        <v>29</v>
      </c>
      <c r="I14" t="s">
        <v>48</v>
      </c>
      <c r="J14" t="s">
        <v>24</v>
      </c>
      <c r="K14" t="s">
        <v>25</v>
      </c>
      <c r="L14">
        <v>8</v>
      </c>
      <c r="M14" t="s">
        <v>38</v>
      </c>
      <c r="N14">
        <v>8</v>
      </c>
      <c r="O14">
        <v>2013</v>
      </c>
      <c r="P14">
        <v>10</v>
      </c>
      <c r="Q14" t="s">
        <v>44</v>
      </c>
      <c r="R14">
        <v>8</v>
      </c>
      <c r="S14">
        <v>2013</v>
      </c>
      <c r="T14">
        <v>2</v>
      </c>
      <c r="X14" s="6" t="s">
        <v>20</v>
      </c>
      <c r="Y14" s="6">
        <v>38.387999999999998</v>
      </c>
      <c r="Z14" s="6">
        <v>14</v>
      </c>
      <c r="AA14" s="6">
        <v>-25.591999999999999</v>
      </c>
      <c r="AB14" s="7" t="s">
        <v>32</v>
      </c>
      <c r="AC14" s="8">
        <v>10</v>
      </c>
      <c r="AD14" s="6">
        <v>11</v>
      </c>
      <c r="AE14" s="6">
        <v>11</v>
      </c>
      <c r="AF14" s="6">
        <v>11</v>
      </c>
      <c r="AG14" s="6">
        <v>1</v>
      </c>
    </row>
    <row r="15" spans="1:33">
      <c r="A15">
        <v>14</v>
      </c>
      <c r="B15" t="s">
        <v>28</v>
      </c>
      <c r="C15">
        <v>48.58</v>
      </c>
      <c r="D15">
        <v>1</v>
      </c>
      <c r="E15">
        <v>0</v>
      </c>
      <c r="F15">
        <v>7.7728000000000002</v>
      </c>
      <c r="G15" t="s">
        <v>31</v>
      </c>
      <c r="H15" t="s">
        <v>32</v>
      </c>
      <c r="I15" t="s">
        <v>49</v>
      </c>
      <c r="J15" t="s">
        <v>24</v>
      </c>
      <c r="K15" t="s">
        <v>25</v>
      </c>
      <c r="L15">
        <v>30</v>
      </c>
      <c r="M15" t="s">
        <v>34</v>
      </c>
      <c r="N15">
        <v>1</v>
      </c>
      <c r="O15">
        <v>2015</v>
      </c>
      <c r="P15">
        <v>1</v>
      </c>
      <c r="Q15" t="s">
        <v>26</v>
      </c>
      <c r="R15">
        <v>2</v>
      </c>
      <c r="S15">
        <v>2015</v>
      </c>
      <c r="T15">
        <v>2</v>
      </c>
      <c r="X15" s="6" t="s">
        <v>30</v>
      </c>
      <c r="Y15" s="6">
        <v>437.47199999999998</v>
      </c>
      <c r="Z15" s="6">
        <v>14</v>
      </c>
      <c r="AA15" s="6">
        <v>153.11519999999999</v>
      </c>
      <c r="AB15" s="7" t="s">
        <v>32</v>
      </c>
      <c r="AC15" s="8">
        <v>7</v>
      </c>
      <c r="AD15" s="6">
        <v>12</v>
      </c>
      <c r="AE15" s="6">
        <v>11</v>
      </c>
      <c r="AF15" s="6">
        <v>12</v>
      </c>
      <c r="AG15" s="6">
        <v>4</v>
      </c>
    </row>
    <row r="16" spans="1:33">
      <c r="A16">
        <v>15</v>
      </c>
      <c r="B16" t="s">
        <v>30</v>
      </c>
      <c r="C16">
        <v>77.727999999999994</v>
      </c>
      <c r="D16">
        <v>2</v>
      </c>
      <c r="E16">
        <v>0.2</v>
      </c>
      <c r="F16">
        <v>-3.8864000000000001</v>
      </c>
      <c r="G16" t="s">
        <v>31</v>
      </c>
      <c r="H16" t="s">
        <v>29</v>
      </c>
      <c r="I16" t="s">
        <v>50</v>
      </c>
      <c r="J16" t="s">
        <v>24</v>
      </c>
      <c r="K16" t="s">
        <v>25</v>
      </c>
      <c r="L16">
        <v>15</v>
      </c>
      <c r="M16" t="s">
        <v>45</v>
      </c>
      <c r="N16">
        <v>6</v>
      </c>
      <c r="O16">
        <v>2016</v>
      </c>
      <c r="P16">
        <v>19</v>
      </c>
      <c r="Q16" t="s">
        <v>26</v>
      </c>
      <c r="R16">
        <v>6</v>
      </c>
      <c r="S16">
        <v>2016</v>
      </c>
      <c r="T16">
        <v>4</v>
      </c>
      <c r="X16" s="6" t="s">
        <v>30</v>
      </c>
      <c r="Y16" s="6">
        <v>53.984000000000002</v>
      </c>
      <c r="Z16" s="6">
        <v>14</v>
      </c>
      <c r="AA16" s="6">
        <v>17.544799999999999</v>
      </c>
      <c r="AB16" s="7" t="s">
        <v>32</v>
      </c>
      <c r="AC16" s="8">
        <v>12</v>
      </c>
      <c r="AD16" s="6">
        <v>6</v>
      </c>
      <c r="AE16" s="6">
        <v>16</v>
      </c>
      <c r="AF16" s="6">
        <v>6</v>
      </c>
      <c r="AG16" s="6">
        <v>4</v>
      </c>
    </row>
    <row r="17" spans="1:33">
      <c r="A17">
        <v>16</v>
      </c>
      <c r="B17" t="s">
        <v>30</v>
      </c>
      <c r="C17">
        <v>212.94</v>
      </c>
      <c r="D17">
        <v>3</v>
      </c>
      <c r="E17">
        <v>0</v>
      </c>
      <c r="F17">
        <v>57.4938</v>
      </c>
      <c r="G17" t="s">
        <v>37</v>
      </c>
      <c r="H17" t="s">
        <v>22</v>
      </c>
      <c r="I17" t="s">
        <v>47</v>
      </c>
      <c r="J17" t="s">
        <v>24</v>
      </c>
      <c r="K17" t="s">
        <v>25</v>
      </c>
      <c r="L17">
        <v>14</v>
      </c>
      <c r="M17" t="s">
        <v>34</v>
      </c>
      <c r="N17">
        <v>6</v>
      </c>
      <c r="O17">
        <v>2013</v>
      </c>
      <c r="P17">
        <v>20</v>
      </c>
      <c r="Q17" t="s">
        <v>38</v>
      </c>
      <c r="R17">
        <v>6</v>
      </c>
      <c r="S17">
        <v>2013</v>
      </c>
      <c r="T17">
        <v>6</v>
      </c>
      <c r="X17" s="6" t="s">
        <v>28</v>
      </c>
      <c r="Y17" s="6">
        <v>40.095999999999997</v>
      </c>
      <c r="Z17" s="6">
        <v>14</v>
      </c>
      <c r="AA17" s="6">
        <v>14.534800000000001</v>
      </c>
      <c r="AB17" s="7" t="s">
        <v>35</v>
      </c>
      <c r="AC17" s="8">
        <v>25</v>
      </c>
      <c r="AD17" s="6">
        <v>8</v>
      </c>
      <c r="AE17" s="6">
        <v>27</v>
      </c>
      <c r="AF17" s="6">
        <v>8</v>
      </c>
      <c r="AG17" s="6">
        <v>2</v>
      </c>
    </row>
    <row r="18" spans="1:33">
      <c r="A18">
        <v>17</v>
      </c>
      <c r="B18" t="s">
        <v>30</v>
      </c>
      <c r="C18">
        <v>638.82000000000005</v>
      </c>
      <c r="D18">
        <v>9</v>
      </c>
      <c r="E18">
        <v>0</v>
      </c>
      <c r="F18">
        <v>172.48140000000001</v>
      </c>
      <c r="G18" t="s">
        <v>31</v>
      </c>
      <c r="H18" t="s">
        <v>29</v>
      </c>
      <c r="I18" t="s">
        <v>51</v>
      </c>
      <c r="J18" t="s">
        <v>24</v>
      </c>
      <c r="K18" t="s">
        <v>25</v>
      </c>
      <c r="L18">
        <v>19</v>
      </c>
      <c r="M18" t="s">
        <v>40</v>
      </c>
      <c r="N18">
        <v>8</v>
      </c>
      <c r="O18">
        <v>2013</v>
      </c>
      <c r="P18">
        <v>26</v>
      </c>
      <c r="Q18" t="s">
        <v>40</v>
      </c>
      <c r="R18">
        <v>8</v>
      </c>
      <c r="S18">
        <v>2013</v>
      </c>
      <c r="T18">
        <v>7</v>
      </c>
      <c r="X18" s="9" t="s">
        <v>28</v>
      </c>
      <c r="Y18" s="6">
        <v>427.42</v>
      </c>
      <c r="Z18" s="6">
        <v>14</v>
      </c>
      <c r="AA18" s="6">
        <v>196.61320000000001</v>
      </c>
      <c r="AB18" s="6" t="s">
        <v>32</v>
      </c>
      <c r="AC18" s="6">
        <v>31</v>
      </c>
      <c r="AD18" s="6">
        <v>10</v>
      </c>
      <c r="AE18" s="6">
        <v>4</v>
      </c>
      <c r="AF18" s="6">
        <v>11</v>
      </c>
      <c r="AG18" s="6">
        <v>4</v>
      </c>
    </row>
    <row r="19" spans="1:33">
      <c r="A19">
        <v>18</v>
      </c>
      <c r="B19" t="s">
        <v>30</v>
      </c>
      <c r="C19">
        <v>321.56799999999998</v>
      </c>
      <c r="D19">
        <v>2</v>
      </c>
      <c r="E19">
        <v>0.2</v>
      </c>
      <c r="F19">
        <v>-16.078399999999998</v>
      </c>
      <c r="G19" t="s">
        <v>31</v>
      </c>
      <c r="H19" t="s">
        <v>35</v>
      </c>
      <c r="I19" t="s">
        <v>42</v>
      </c>
      <c r="J19" t="s">
        <v>24</v>
      </c>
      <c r="K19" t="s">
        <v>25</v>
      </c>
      <c r="L19">
        <v>24</v>
      </c>
      <c r="M19" t="s">
        <v>38</v>
      </c>
      <c r="N19">
        <v>11</v>
      </c>
      <c r="O19">
        <v>2016</v>
      </c>
      <c r="P19">
        <v>1</v>
      </c>
      <c r="Q19" t="s">
        <v>38</v>
      </c>
      <c r="R19">
        <v>12</v>
      </c>
      <c r="S19">
        <v>2016</v>
      </c>
      <c r="T19">
        <v>7</v>
      </c>
      <c r="X19" s="6" t="s">
        <v>30</v>
      </c>
      <c r="Y19" s="6">
        <v>319.76</v>
      </c>
      <c r="Z19" s="6">
        <v>14</v>
      </c>
      <c r="AA19" s="6">
        <v>147.08959999999999</v>
      </c>
      <c r="AB19" s="7" t="s">
        <v>29</v>
      </c>
      <c r="AC19" s="8">
        <v>16</v>
      </c>
      <c r="AD19" s="6">
        <v>3</v>
      </c>
      <c r="AE19" s="6">
        <v>20</v>
      </c>
      <c r="AF19" s="6">
        <v>3</v>
      </c>
      <c r="AG19" s="6">
        <v>4</v>
      </c>
    </row>
    <row r="20" spans="1:33">
      <c r="A20">
        <v>19</v>
      </c>
      <c r="B20" t="s">
        <v>20</v>
      </c>
      <c r="C20">
        <v>409.99919999999997</v>
      </c>
      <c r="D20">
        <v>3</v>
      </c>
      <c r="E20">
        <v>0.32</v>
      </c>
      <c r="F20">
        <v>-96.470399999999998</v>
      </c>
      <c r="G20" t="s">
        <v>31</v>
      </c>
      <c r="H20" t="s">
        <v>22</v>
      </c>
      <c r="I20" t="s">
        <v>52</v>
      </c>
      <c r="J20" t="s">
        <v>24</v>
      </c>
      <c r="K20" t="s">
        <v>25</v>
      </c>
      <c r="L20">
        <v>29</v>
      </c>
      <c r="M20" t="s">
        <v>45</v>
      </c>
      <c r="N20">
        <v>6</v>
      </c>
      <c r="O20">
        <v>2016</v>
      </c>
      <c r="P20">
        <v>30</v>
      </c>
      <c r="Q20" t="s">
        <v>38</v>
      </c>
      <c r="R20">
        <v>6</v>
      </c>
      <c r="S20">
        <v>2016</v>
      </c>
      <c r="T20">
        <v>1</v>
      </c>
      <c r="X20" s="6" t="s">
        <v>28</v>
      </c>
      <c r="Y20" s="6">
        <v>108.92</v>
      </c>
      <c r="Z20" s="6">
        <v>14</v>
      </c>
      <c r="AA20" s="6">
        <v>49.014000000000003</v>
      </c>
      <c r="AB20" s="7" t="s">
        <v>35</v>
      </c>
      <c r="AC20" s="8">
        <v>11</v>
      </c>
      <c r="AD20" s="6">
        <v>3</v>
      </c>
      <c r="AE20" s="6">
        <v>14</v>
      </c>
      <c r="AF20" s="6">
        <v>3</v>
      </c>
      <c r="AG20" s="6">
        <v>3</v>
      </c>
    </row>
    <row r="21" spans="1:33">
      <c r="A21">
        <v>20</v>
      </c>
      <c r="B21" t="s">
        <v>30</v>
      </c>
      <c r="C21">
        <v>956.66480000000001</v>
      </c>
      <c r="D21">
        <v>7</v>
      </c>
      <c r="E21">
        <v>0.32</v>
      </c>
      <c r="F21">
        <v>-225.0976</v>
      </c>
      <c r="G21" t="s">
        <v>21</v>
      </c>
      <c r="H21" t="s">
        <v>22</v>
      </c>
      <c r="I21" t="s">
        <v>52</v>
      </c>
      <c r="J21" t="s">
        <v>24</v>
      </c>
      <c r="K21" t="s">
        <v>25</v>
      </c>
      <c r="L21">
        <v>28</v>
      </c>
      <c r="M21" t="s">
        <v>40</v>
      </c>
      <c r="N21">
        <v>9</v>
      </c>
      <c r="O21">
        <v>2015</v>
      </c>
      <c r="P21">
        <v>4</v>
      </c>
      <c r="Q21" t="s">
        <v>26</v>
      </c>
      <c r="R21">
        <v>10</v>
      </c>
      <c r="S21">
        <v>2015</v>
      </c>
      <c r="T21">
        <v>6</v>
      </c>
      <c r="X21" s="6" t="s">
        <v>30</v>
      </c>
      <c r="Y21" s="6">
        <v>295.45600000000002</v>
      </c>
      <c r="Z21" s="6">
        <v>14</v>
      </c>
      <c r="AA21" s="6">
        <v>96.023200000000003</v>
      </c>
      <c r="AB21" s="7" t="s">
        <v>29</v>
      </c>
      <c r="AC21" s="8">
        <v>21</v>
      </c>
      <c r="AD21" s="6">
        <v>3</v>
      </c>
      <c r="AE21" s="6">
        <v>26</v>
      </c>
      <c r="AF21" s="6">
        <v>3</v>
      </c>
      <c r="AG21" s="6">
        <v>5</v>
      </c>
    </row>
    <row r="22" spans="1:33">
      <c r="A22">
        <v>21</v>
      </c>
      <c r="B22" t="s">
        <v>30</v>
      </c>
      <c r="C22">
        <v>301.47000000000003</v>
      </c>
      <c r="D22">
        <v>3</v>
      </c>
      <c r="E22">
        <v>0.5</v>
      </c>
      <c r="F22">
        <v>-204.99959999999999</v>
      </c>
      <c r="G22" t="s">
        <v>31</v>
      </c>
      <c r="H22" t="s">
        <v>35</v>
      </c>
      <c r="I22" t="s">
        <v>53</v>
      </c>
      <c r="J22" t="s">
        <v>24</v>
      </c>
      <c r="K22" t="s">
        <v>25</v>
      </c>
      <c r="L22">
        <v>16</v>
      </c>
      <c r="M22" t="s">
        <v>44</v>
      </c>
      <c r="N22">
        <v>8</v>
      </c>
      <c r="O22">
        <v>2014</v>
      </c>
      <c r="P22">
        <v>20</v>
      </c>
      <c r="Q22" t="s">
        <v>45</v>
      </c>
      <c r="R22">
        <v>8</v>
      </c>
      <c r="S22">
        <v>2014</v>
      </c>
      <c r="T22">
        <v>4</v>
      </c>
      <c r="X22" s="6" t="s">
        <v>28</v>
      </c>
      <c r="Y22" s="6">
        <v>160.72</v>
      </c>
      <c r="Z22" s="6">
        <v>14</v>
      </c>
      <c r="AA22" s="6">
        <v>78.752799999999993</v>
      </c>
      <c r="AB22" s="7" t="s">
        <v>32</v>
      </c>
      <c r="AC22" s="8">
        <v>18</v>
      </c>
      <c r="AD22" s="6">
        <v>9</v>
      </c>
      <c r="AE22" s="6">
        <v>22</v>
      </c>
      <c r="AF22" s="6">
        <v>9</v>
      </c>
      <c r="AG22" s="6">
        <v>4</v>
      </c>
    </row>
    <row r="23" spans="1:33">
      <c r="A23">
        <v>22</v>
      </c>
      <c r="B23" t="s">
        <v>30</v>
      </c>
      <c r="C23">
        <v>956.66480000000001</v>
      </c>
      <c r="D23">
        <v>7</v>
      </c>
      <c r="E23">
        <v>0.32</v>
      </c>
      <c r="F23">
        <v>-225.0976</v>
      </c>
      <c r="G23" t="s">
        <v>31</v>
      </c>
      <c r="H23" t="s">
        <v>22</v>
      </c>
      <c r="I23" t="s">
        <v>52</v>
      </c>
      <c r="J23" t="s">
        <v>24</v>
      </c>
      <c r="K23" t="s">
        <v>25</v>
      </c>
      <c r="L23">
        <v>6</v>
      </c>
      <c r="M23" t="s">
        <v>34</v>
      </c>
      <c r="N23">
        <v>11</v>
      </c>
      <c r="O23">
        <v>2015</v>
      </c>
      <c r="P23">
        <v>10</v>
      </c>
      <c r="Q23" t="s">
        <v>27</v>
      </c>
      <c r="R23">
        <v>11</v>
      </c>
      <c r="S23">
        <v>2015</v>
      </c>
      <c r="T23">
        <v>4</v>
      </c>
      <c r="X23" s="6" t="s">
        <v>28</v>
      </c>
      <c r="Y23" s="6">
        <v>270.33999999999997</v>
      </c>
      <c r="Z23" s="6">
        <v>14</v>
      </c>
      <c r="AA23" s="6">
        <v>75.6952</v>
      </c>
      <c r="AB23" s="7" t="s">
        <v>32</v>
      </c>
      <c r="AC23" s="8">
        <v>2</v>
      </c>
      <c r="AD23" s="6">
        <v>10</v>
      </c>
      <c r="AE23" s="6">
        <v>7</v>
      </c>
      <c r="AF23" s="6">
        <v>10</v>
      </c>
      <c r="AG23" s="6">
        <v>5</v>
      </c>
    </row>
    <row r="24" spans="1:33">
      <c r="A24">
        <v>23</v>
      </c>
      <c r="B24" t="s">
        <v>28</v>
      </c>
      <c r="C24">
        <v>241.96</v>
      </c>
      <c r="D24">
        <v>2</v>
      </c>
      <c r="E24">
        <v>0</v>
      </c>
      <c r="F24">
        <v>24.196000000000002</v>
      </c>
      <c r="G24" t="s">
        <v>21</v>
      </c>
      <c r="H24" t="s">
        <v>22</v>
      </c>
      <c r="I24" t="s">
        <v>54</v>
      </c>
      <c r="J24" t="s">
        <v>24</v>
      </c>
      <c r="K24" t="s">
        <v>25</v>
      </c>
      <c r="L24">
        <v>14</v>
      </c>
      <c r="M24" t="s">
        <v>34</v>
      </c>
      <c r="N24">
        <v>8</v>
      </c>
      <c r="O24">
        <v>2015</v>
      </c>
      <c r="P24">
        <v>19</v>
      </c>
      <c r="Q24" t="s">
        <v>45</v>
      </c>
      <c r="R24">
        <v>8</v>
      </c>
      <c r="S24">
        <v>2015</v>
      </c>
      <c r="T24">
        <v>5</v>
      </c>
      <c r="X24" s="6" t="s">
        <v>30</v>
      </c>
      <c r="Y24" s="6">
        <v>724.08</v>
      </c>
      <c r="Z24" s="6">
        <v>14</v>
      </c>
      <c r="AA24" s="6">
        <v>-135.76499999999999</v>
      </c>
      <c r="AB24" s="7" t="s">
        <v>22</v>
      </c>
      <c r="AC24" s="8">
        <v>24</v>
      </c>
      <c r="AD24" s="6">
        <v>8</v>
      </c>
      <c r="AE24" s="6">
        <v>28</v>
      </c>
      <c r="AF24" s="6">
        <v>8</v>
      </c>
      <c r="AG24" s="6">
        <v>4</v>
      </c>
    </row>
    <row r="25" spans="1:33">
      <c r="A25">
        <v>24</v>
      </c>
      <c r="B25" t="s">
        <v>30</v>
      </c>
      <c r="C25">
        <v>205.666</v>
      </c>
      <c r="D25">
        <v>2</v>
      </c>
      <c r="E25">
        <v>0.15</v>
      </c>
      <c r="F25">
        <v>-12.098000000000001</v>
      </c>
      <c r="G25" t="s">
        <v>31</v>
      </c>
      <c r="H25" t="s">
        <v>32</v>
      </c>
      <c r="I25" t="s">
        <v>33</v>
      </c>
      <c r="J25" t="s">
        <v>24</v>
      </c>
      <c r="K25" t="s">
        <v>25</v>
      </c>
      <c r="L25">
        <v>30</v>
      </c>
      <c r="M25" t="s">
        <v>44</v>
      </c>
      <c r="N25">
        <v>3</v>
      </c>
      <c r="O25">
        <v>2013</v>
      </c>
      <c r="P25">
        <v>4</v>
      </c>
      <c r="Q25" t="s">
        <v>38</v>
      </c>
      <c r="R25">
        <v>4</v>
      </c>
      <c r="S25">
        <v>2013</v>
      </c>
      <c r="T25">
        <v>5</v>
      </c>
      <c r="X25" s="6" t="s">
        <v>30</v>
      </c>
      <c r="Y25" s="6">
        <v>223.58</v>
      </c>
      <c r="Z25" s="6">
        <v>14</v>
      </c>
      <c r="AA25" s="6">
        <v>87.196200000000005</v>
      </c>
      <c r="AB25" s="7" t="s">
        <v>32</v>
      </c>
      <c r="AC25" s="8">
        <v>24</v>
      </c>
      <c r="AD25" s="6">
        <v>11</v>
      </c>
      <c r="AE25" s="6">
        <v>30</v>
      </c>
      <c r="AF25" s="6">
        <v>11</v>
      </c>
      <c r="AG25" s="6">
        <v>6</v>
      </c>
    </row>
    <row r="26" spans="1:33">
      <c r="A26">
        <v>25</v>
      </c>
      <c r="B26" t="s">
        <v>20</v>
      </c>
      <c r="C26">
        <v>616.99800000000005</v>
      </c>
      <c r="D26">
        <v>6</v>
      </c>
      <c r="E26">
        <v>0.15</v>
      </c>
      <c r="F26">
        <v>-36.293999999999997</v>
      </c>
      <c r="G26" t="s">
        <v>21</v>
      </c>
      <c r="H26" t="s">
        <v>32</v>
      </c>
      <c r="I26" t="s">
        <v>33</v>
      </c>
      <c r="J26" t="s">
        <v>24</v>
      </c>
      <c r="K26" t="s">
        <v>25</v>
      </c>
      <c r="L26">
        <v>28</v>
      </c>
      <c r="M26" t="s">
        <v>40</v>
      </c>
      <c r="N26">
        <v>10</v>
      </c>
      <c r="O26">
        <v>2013</v>
      </c>
      <c r="P26">
        <v>31</v>
      </c>
      <c r="Q26" t="s">
        <v>38</v>
      </c>
      <c r="R26">
        <v>10</v>
      </c>
      <c r="S26">
        <v>2013</v>
      </c>
      <c r="T26">
        <v>3</v>
      </c>
      <c r="X26" s="6" t="s">
        <v>36</v>
      </c>
      <c r="Y26" s="6">
        <v>1119.8879999999999</v>
      </c>
      <c r="Z26" s="6">
        <v>14</v>
      </c>
      <c r="AA26" s="6">
        <v>209.97900000000001</v>
      </c>
      <c r="AB26" s="7" t="s">
        <v>35</v>
      </c>
      <c r="AC26" s="8">
        <v>27</v>
      </c>
      <c r="AD26" s="6">
        <v>8</v>
      </c>
      <c r="AE26" s="6">
        <v>27</v>
      </c>
      <c r="AF26" s="6">
        <v>8</v>
      </c>
      <c r="AG26" s="6">
        <v>0</v>
      </c>
    </row>
    <row r="27" spans="1:33">
      <c r="A27">
        <v>26</v>
      </c>
      <c r="B27" t="s">
        <v>30</v>
      </c>
      <c r="C27">
        <v>308.49900000000002</v>
      </c>
      <c r="D27">
        <v>3</v>
      </c>
      <c r="E27">
        <v>0.15</v>
      </c>
      <c r="F27">
        <v>-18.146999999999998</v>
      </c>
      <c r="G27" t="s">
        <v>21</v>
      </c>
      <c r="H27" t="s">
        <v>32</v>
      </c>
      <c r="I27" t="s">
        <v>33</v>
      </c>
      <c r="J27" t="s">
        <v>24</v>
      </c>
      <c r="K27" t="s">
        <v>25</v>
      </c>
      <c r="L27">
        <v>12</v>
      </c>
      <c r="M27" t="s">
        <v>34</v>
      </c>
      <c r="N27">
        <v>4</v>
      </c>
      <c r="O27">
        <v>2013</v>
      </c>
      <c r="P27">
        <v>17</v>
      </c>
      <c r="Q27" t="s">
        <v>45</v>
      </c>
      <c r="R27">
        <v>4</v>
      </c>
      <c r="S27">
        <v>2013</v>
      </c>
      <c r="T27">
        <v>5</v>
      </c>
      <c r="X27" s="6" t="s">
        <v>30</v>
      </c>
      <c r="Y27" s="6">
        <v>279.86</v>
      </c>
      <c r="Z27" s="6">
        <v>14</v>
      </c>
      <c r="AA27" s="6">
        <v>64.367800000000003</v>
      </c>
      <c r="AB27" s="7" t="s">
        <v>29</v>
      </c>
      <c r="AC27" s="8">
        <v>24</v>
      </c>
      <c r="AD27" s="6">
        <v>7</v>
      </c>
      <c r="AE27" s="6">
        <v>28</v>
      </c>
      <c r="AF27" s="6">
        <v>7</v>
      </c>
      <c r="AG27" s="6">
        <v>4</v>
      </c>
    </row>
    <row r="28" spans="1:33">
      <c r="A28">
        <v>27</v>
      </c>
      <c r="B28" t="s">
        <v>20</v>
      </c>
      <c r="C28">
        <v>514.16499999999996</v>
      </c>
      <c r="D28">
        <v>5</v>
      </c>
      <c r="E28">
        <v>0.15</v>
      </c>
      <c r="F28">
        <v>-30.245000000000001</v>
      </c>
      <c r="G28" t="s">
        <v>37</v>
      </c>
      <c r="H28" t="s">
        <v>32</v>
      </c>
      <c r="I28" t="s">
        <v>33</v>
      </c>
      <c r="J28" t="s">
        <v>24</v>
      </c>
      <c r="K28" t="s">
        <v>25</v>
      </c>
      <c r="L28">
        <v>10</v>
      </c>
      <c r="M28" t="s">
        <v>34</v>
      </c>
      <c r="N28">
        <v>6</v>
      </c>
      <c r="O28">
        <v>2016</v>
      </c>
      <c r="P28">
        <v>13</v>
      </c>
      <c r="Q28" t="s">
        <v>40</v>
      </c>
      <c r="R28">
        <v>6</v>
      </c>
      <c r="S28">
        <v>2016</v>
      </c>
      <c r="T28">
        <v>3</v>
      </c>
      <c r="X28" s="6" t="s">
        <v>28</v>
      </c>
      <c r="Y28" s="6">
        <v>279.86</v>
      </c>
      <c r="Z28" s="6">
        <v>14</v>
      </c>
      <c r="AA28" s="6">
        <v>134.33279999999999</v>
      </c>
      <c r="AB28" s="7" t="s">
        <v>35</v>
      </c>
      <c r="AC28" s="8">
        <v>19</v>
      </c>
      <c r="AD28" s="6">
        <v>9</v>
      </c>
      <c r="AE28" s="6">
        <v>22</v>
      </c>
      <c r="AF28" s="6">
        <v>9</v>
      </c>
      <c r="AG28" s="6">
        <v>3</v>
      </c>
    </row>
    <row r="29" spans="1:33">
      <c r="A29">
        <v>28</v>
      </c>
      <c r="B29" t="s">
        <v>30</v>
      </c>
      <c r="C29">
        <v>205.666</v>
      </c>
      <c r="D29">
        <v>2</v>
      </c>
      <c r="E29">
        <v>0.15</v>
      </c>
      <c r="F29">
        <v>-12.098000000000001</v>
      </c>
      <c r="G29" t="s">
        <v>31</v>
      </c>
      <c r="H29" t="s">
        <v>32</v>
      </c>
      <c r="I29" t="s">
        <v>33</v>
      </c>
      <c r="J29" t="s">
        <v>24</v>
      </c>
      <c r="K29" t="s">
        <v>25</v>
      </c>
      <c r="L29">
        <v>4</v>
      </c>
      <c r="M29" t="s">
        <v>34</v>
      </c>
      <c r="N29">
        <v>12</v>
      </c>
      <c r="O29">
        <v>2015</v>
      </c>
      <c r="P29">
        <v>8</v>
      </c>
      <c r="Q29" t="s">
        <v>27</v>
      </c>
      <c r="R29">
        <v>12</v>
      </c>
      <c r="S29">
        <v>2015</v>
      </c>
      <c r="T29">
        <v>4</v>
      </c>
      <c r="X29" s="9" t="s">
        <v>30</v>
      </c>
      <c r="Y29" s="6">
        <v>545.91600000000005</v>
      </c>
      <c r="Z29" s="6">
        <v>14</v>
      </c>
      <c r="AA29" s="6">
        <v>72.788799999999995</v>
      </c>
      <c r="AB29" s="6" t="s">
        <v>35</v>
      </c>
      <c r="AC29" s="6">
        <v>26</v>
      </c>
      <c r="AD29" s="6">
        <v>6</v>
      </c>
      <c r="AE29" s="6">
        <v>3</v>
      </c>
      <c r="AF29" s="6">
        <v>7</v>
      </c>
      <c r="AG29" s="6">
        <v>7</v>
      </c>
    </row>
    <row r="30" spans="1:33">
      <c r="A30">
        <v>29</v>
      </c>
      <c r="B30" t="s">
        <v>30</v>
      </c>
      <c r="C30">
        <v>290.35199999999998</v>
      </c>
      <c r="D30">
        <v>3</v>
      </c>
      <c r="E30">
        <v>0.2</v>
      </c>
      <c r="F30">
        <v>-36.293999999999997</v>
      </c>
      <c r="G30" t="s">
        <v>31</v>
      </c>
      <c r="H30" t="s">
        <v>29</v>
      </c>
      <c r="I30" t="s">
        <v>48</v>
      </c>
      <c r="J30" t="s">
        <v>24</v>
      </c>
      <c r="K30" t="s">
        <v>25</v>
      </c>
      <c r="L30">
        <v>20</v>
      </c>
      <c r="M30" t="s">
        <v>38</v>
      </c>
      <c r="N30">
        <v>11</v>
      </c>
      <c r="O30">
        <v>2014</v>
      </c>
      <c r="P30">
        <v>27</v>
      </c>
      <c r="Q30" t="s">
        <v>38</v>
      </c>
      <c r="R30">
        <v>11</v>
      </c>
      <c r="S30">
        <v>2014</v>
      </c>
      <c r="T30">
        <v>7</v>
      </c>
      <c r="X30" s="6" t="s">
        <v>30</v>
      </c>
      <c r="Y30" s="6">
        <v>1075.088</v>
      </c>
      <c r="Z30" s="6">
        <v>14</v>
      </c>
      <c r="AA30" s="6">
        <v>94.0702</v>
      </c>
      <c r="AB30" s="7" t="s">
        <v>32</v>
      </c>
      <c r="AC30" s="8">
        <v>12</v>
      </c>
      <c r="AD30" s="6">
        <v>4</v>
      </c>
      <c r="AE30" s="6">
        <v>17</v>
      </c>
      <c r="AF30" s="6">
        <v>4</v>
      </c>
      <c r="AG30" s="6">
        <v>5</v>
      </c>
    </row>
    <row r="31" spans="1:33">
      <c r="A31">
        <v>30</v>
      </c>
      <c r="B31" t="s">
        <v>30</v>
      </c>
      <c r="C31">
        <v>102.833</v>
      </c>
      <c r="D31">
        <v>1</v>
      </c>
      <c r="E31">
        <v>0.15</v>
      </c>
      <c r="F31">
        <v>-6.0490000000000004</v>
      </c>
      <c r="G31" t="s">
        <v>31</v>
      </c>
      <c r="H31" t="s">
        <v>32</v>
      </c>
      <c r="I31" t="s">
        <v>33</v>
      </c>
      <c r="J31" t="s">
        <v>24</v>
      </c>
      <c r="K31" t="s">
        <v>25</v>
      </c>
      <c r="L31">
        <v>16</v>
      </c>
      <c r="M31" t="s">
        <v>44</v>
      </c>
      <c r="N31">
        <v>4</v>
      </c>
      <c r="O31">
        <v>2016</v>
      </c>
      <c r="P31">
        <v>20</v>
      </c>
      <c r="Q31" t="s">
        <v>45</v>
      </c>
      <c r="R31">
        <v>4</v>
      </c>
      <c r="S31">
        <v>2016</v>
      </c>
      <c r="T31">
        <v>4</v>
      </c>
      <c r="X31" s="6" t="s">
        <v>30</v>
      </c>
      <c r="Y31" s="6">
        <v>1336.829</v>
      </c>
      <c r="Z31" s="6">
        <v>13</v>
      </c>
      <c r="AA31" s="6">
        <v>31.454799999999999</v>
      </c>
      <c r="AB31" s="7" t="s">
        <v>32</v>
      </c>
      <c r="AC31" s="8">
        <v>8</v>
      </c>
      <c r="AD31" s="6">
        <v>12</v>
      </c>
      <c r="AE31" s="6">
        <v>12</v>
      </c>
      <c r="AF31" s="6">
        <v>12</v>
      </c>
      <c r="AG31" s="6">
        <v>4</v>
      </c>
    </row>
    <row r="32" spans="1:33">
      <c r="A32">
        <v>31</v>
      </c>
      <c r="B32" t="s">
        <v>30</v>
      </c>
      <c r="C32">
        <v>362.94</v>
      </c>
      <c r="D32">
        <v>3</v>
      </c>
      <c r="E32">
        <v>0</v>
      </c>
      <c r="F32">
        <v>36.293999999999997</v>
      </c>
      <c r="G32" t="s">
        <v>31</v>
      </c>
      <c r="H32" t="s">
        <v>35</v>
      </c>
      <c r="I32" t="s">
        <v>55</v>
      </c>
      <c r="J32" t="s">
        <v>24</v>
      </c>
      <c r="K32" t="s">
        <v>25</v>
      </c>
      <c r="L32">
        <v>20</v>
      </c>
      <c r="M32" t="s">
        <v>34</v>
      </c>
      <c r="N32">
        <v>9</v>
      </c>
      <c r="O32">
        <v>2013</v>
      </c>
      <c r="P32">
        <v>24</v>
      </c>
      <c r="Q32" t="s">
        <v>27</v>
      </c>
      <c r="R32">
        <v>9</v>
      </c>
      <c r="S32">
        <v>2013</v>
      </c>
      <c r="T32">
        <v>4</v>
      </c>
      <c r="X32" s="6" t="s">
        <v>30</v>
      </c>
      <c r="Y32" s="6">
        <v>500.24</v>
      </c>
      <c r="Z32" s="6">
        <v>13</v>
      </c>
      <c r="AA32" s="6">
        <v>145.06960000000001</v>
      </c>
      <c r="AB32" s="7" t="s">
        <v>29</v>
      </c>
      <c r="AC32" s="8">
        <v>20</v>
      </c>
      <c r="AD32" s="6">
        <v>8</v>
      </c>
      <c r="AE32" s="6">
        <v>25</v>
      </c>
      <c r="AF32" s="6">
        <v>8</v>
      </c>
      <c r="AG32" s="6">
        <v>5</v>
      </c>
    </row>
    <row r="33" spans="1:33">
      <c r="A33">
        <v>32</v>
      </c>
      <c r="B33" t="s">
        <v>20</v>
      </c>
      <c r="C33">
        <v>120.98</v>
      </c>
      <c r="D33">
        <v>1</v>
      </c>
      <c r="E33">
        <v>0</v>
      </c>
      <c r="F33">
        <v>12.098000000000001</v>
      </c>
      <c r="G33" t="s">
        <v>31</v>
      </c>
      <c r="H33" t="s">
        <v>35</v>
      </c>
      <c r="I33" t="s">
        <v>56</v>
      </c>
      <c r="J33" t="s">
        <v>24</v>
      </c>
      <c r="K33" t="s">
        <v>25</v>
      </c>
      <c r="L33">
        <v>18</v>
      </c>
      <c r="M33" t="s">
        <v>26</v>
      </c>
      <c r="N33">
        <v>10</v>
      </c>
      <c r="O33">
        <v>2015</v>
      </c>
      <c r="P33">
        <v>21</v>
      </c>
      <c r="Q33" t="s">
        <v>45</v>
      </c>
      <c r="R33">
        <v>10</v>
      </c>
      <c r="S33">
        <v>2015</v>
      </c>
      <c r="T33">
        <v>3</v>
      </c>
      <c r="X33" s="6" t="s">
        <v>20</v>
      </c>
      <c r="Y33" s="6">
        <v>547.29999999999995</v>
      </c>
      <c r="Z33" s="6">
        <v>13</v>
      </c>
      <c r="AA33" s="6">
        <v>175.136</v>
      </c>
      <c r="AB33" s="7" t="s">
        <v>35</v>
      </c>
      <c r="AC33" s="8">
        <v>16</v>
      </c>
      <c r="AD33" s="6">
        <v>10</v>
      </c>
      <c r="AE33" s="6">
        <v>18</v>
      </c>
      <c r="AF33" s="6">
        <v>10</v>
      </c>
      <c r="AG33" s="6">
        <v>2</v>
      </c>
    </row>
    <row r="34" spans="1:33">
      <c r="A34">
        <v>33</v>
      </c>
      <c r="B34" t="s">
        <v>20</v>
      </c>
      <c r="C34">
        <v>523.26</v>
      </c>
      <c r="D34">
        <v>9</v>
      </c>
      <c r="E34">
        <v>0</v>
      </c>
      <c r="F34">
        <v>125.58240000000001</v>
      </c>
      <c r="G34" t="s">
        <v>31</v>
      </c>
      <c r="H34" t="s">
        <v>29</v>
      </c>
      <c r="I34" t="s">
        <v>57</v>
      </c>
      <c r="J34" t="s">
        <v>24</v>
      </c>
      <c r="K34" t="s">
        <v>25</v>
      </c>
      <c r="L34">
        <v>16</v>
      </c>
      <c r="M34" t="s">
        <v>45</v>
      </c>
      <c r="N34">
        <v>4</v>
      </c>
      <c r="O34">
        <v>2014</v>
      </c>
      <c r="P34">
        <v>18</v>
      </c>
      <c r="Q34" t="s">
        <v>34</v>
      </c>
      <c r="R34">
        <v>4</v>
      </c>
      <c r="S34">
        <v>2014</v>
      </c>
      <c r="T34">
        <v>2</v>
      </c>
      <c r="X34" s="6" t="s">
        <v>28</v>
      </c>
      <c r="Y34" s="6">
        <v>4297.6440000000002</v>
      </c>
      <c r="Z34" s="6">
        <v>13</v>
      </c>
      <c r="AA34" s="6">
        <v>-1862.3124</v>
      </c>
      <c r="AB34" s="7" t="s">
        <v>29</v>
      </c>
      <c r="AC34" s="8">
        <v>28</v>
      </c>
      <c r="AD34" s="6">
        <v>1</v>
      </c>
      <c r="AE34" s="6">
        <v>31</v>
      </c>
      <c r="AF34" s="6">
        <v>1</v>
      </c>
      <c r="AG34" s="6">
        <v>3</v>
      </c>
    </row>
    <row r="35" spans="1:33">
      <c r="A35">
        <v>34</v>
      </c>
      <c r="B35" t="s">
        <v>20</v>
      </c>
      <c r="C35">
        <v>87.21</v>
      </c>
      <c r="D35">
        <v>3</v>
      </c>
      <c r="E35">
        <v>0.5</v>
      </c>
      <c r="F35">
        <v>-45.349200000000003</v>
      </c>
      <c r="G35" t="s">
        <v>31</v>
      </c>
      <c r="H35" t="s">
        <v>35</v>
      </c>
      <c r="I35" t="s">
        <v>53</v>
      </c>
      <c r="J35" t="s">
        <v>24</v>
      </c>
      <c r="K35" t="s">
        <v>25</v>
      </c>
      <c r="L35">
        <v>7</v>
      </c>
      <c r="M35" t="s">
        <v>38</v>
      </c>
      <c r="N35">
        <v>7</v>
      </c>
      <c r="O35">
        <v>2016</v>
      </c>
      <c r="P35">
        <v>9</v>
      </c>
      <c r="Q35" t="s">
        <v>44</v>
      </c>
      <c r="R35">
        <v>7</v>
      </c>
      <c r="S35">
        <v>2016</v>
      </c>
      <c r="T35">
        <v>2</v>
      </c>
      <c r="X35" s="6" t="s">
        <v>28</v>
      </c>
      <c r="Y35" s="6">
        <v>1618.37</v>
      </c>
      <c r="Z35" s="6">
        <v>13</v>
      </c>
      <c r="AA35" s="6">
        <v>356.04140000000001</v>
      </c>
      <c r="AB35" s="7" t="s">
        <v>32</v>
      </c>
      <c r="AC35" s="8">
        <v>21</v>
      </c>
      <c r="AD35" s="6">
        <v>12</v>
      </c>
      <c r="AE35" s="6">
        <v>24</v>
      </c>
      <c r="AF35" s="6">
        <v>12</v>
      </c>
      <c r="AG35" s="6">
        <v>3</v>
      </c>
    </row>
    <row r="36" spans="1:33">
      <c r="A36">
        <v>35</v>
      </c>
      <c r="B36" t="s">
        <v>30</v>
      </c>
      <c r="C36">
        <v>186.048</v>
      </c>
      <c r="D36">
        <v>4</v>
      </c>
      <c r="E36">
        <v>0.2</v>
      </c>
      <c r="F36">
        <v>9.3024000000000004</v>
      </c>
      <c r="G36" t="s">
        <v>21</v>
      </c>
      <c r="H36" t="s">
        <v>35</v>
      </c>
      <c r="I36" t="s">
        <v>42</v>
      </c>
      <c r="J36" t="s">
        <v>24</v>
      </c>
      <c r="K36" t="s">
        <v>25</v>
      </c>
      <c r="L36">
        <v>20</v>
      </c>
      <c r="M36" t="s">
        <v>38</v>
      </c>
      <c r="N36">
        <v>11</v>
      </c>
      <c r="O36">
        <v>2014</v>
      </c>
      <c r="P36">
        <v>25</v>
      </c>
      <c r="Q36" t="s">
        <v>27</v>
      </c>
      <c r="R36">
        <v>11</v>
      </c>
      <c r="S36">
        <v>2014</v>
      </c>
      <c r="T36">
        <v>5</v>
      </c>
      <c r="X36" s="6" t="s">
        <v>30</v>
      </c>
      <c r="Y36" s="6">
        <v>1704.56</v>
      </c>
      <c r="Z36" s="6">
        <v>13</v>
      </c>
      <c r="AA36" s="6">
        <v>511.36799999999999</v>
      </c>
      <c r="AB36" s="7" t="s">
        <v>35</v>
      </c>
      <c r="AC36" s="8">
        <v>18</v>
      </c>
      <c r="AD36" s="6">
        <v>12</v>
      </c>
      <c r="AE36" s="6">
        <v>24</v>
      </c>
      <c r="AF36" s="6">
        <v>12</v>
      </c>
      <c r="AG36" s="6">
        <v>6</v>
      </c>
    </row>
    <row r="37" spans="1:33">
      <c r="A37">
        <v>36</v>
      </c>
      <c r="B37" t="s">
        <v>28</v>
      </c>
      <c r="C37">
        <v>148.25700000000001</v>
      </c>
      <c r="D37">
        <v>3</v>
      </c>
      <c r="E37">
        <v>0.15</v>
      </c>
      <c r="F37">
        <v>15.697800000000001</v>
      </c>
      <c r="G37" t="s">
        <v>37</v>
      </c>
      <c r="H37" t="s">
        <v>32</v>
      </c>
      <c r="I37" t="s">
        <v>33</v>
      </c>
      <c r="J37" t="s">
        <v>24</v>
      </c>
      <c r="K37" t="s">
        <v>25</v>
      </c>
      <c r="L37">
        <v>9</v>
      </c>
      <c r="M37" t="s">
        <v>34</v>
      </c>
      <c r="N37">
        <v>12</v>
      </c>
      <c r="O37">
        <v>2016</v>
      </c>
      <c r="P37">
        <v>11</v>
      </c>
      <c r="Q37" t="s">
        <v>26</v>
      </c>
      <c r="R37">
        <v>12</v>
      </c>
      <c r="S37">
        <v>2016</v>
      </c>
      <c r="T37">
        <v>2</v>
      </c>
      <c r="X37" s="6" t="s">
        <v>30</v>
      </c>
      <c r="Y37" s="6">
        <v>845.72799999999995</v>
      </c>
      <c r="Z37" s="6">
        <v>13</v>
      </c>
      <c r="AA37" s="6">
        <v>84.572800000000001</v>
      </c>
      <c r="AB37" s="7" t="s">
        <v>32</v>
      </c>
      <c r="AC37" s="8">
        <v>25</v>
      </c>
      <c r="AD37" s="6">
        <v>5</v>
      </c>
      <c r="AE37" s="6">
        <v>29</v>
      </c>
      <c r="AF37" s="6">
        <v>5</v>
      </c>
      <c r="AG37" s="6">
        <v>4</v>
      </c>
    </row>
    <row r="38" spans="1:33">
      <c r="A38">
        <v>37</v>
      </c>
      <c r="B38" t="s">
        <v>28</v>
      </c>
      <c r="C38">
        <v>174.42</v>
      </c>
      <c r="D38">
        <v>3</v>
      </c>
      <c r="E38">
        <v>0</v>
      </c>
      <c r="F38">
        <v>41.860799999999998</v>
      </c>
      <c r="G38" t="s">
        <v>31</v>
      </c>
      <c r="H38" t="s">
        <v>32</v>
      </c>
      <c r="I38" t="s">
        <v>49</v>
      </c>
      <c r="J38" t="s">
        <v>24</v>
      </c>
      <c r="K38" t="s">
        <v>25</v>
      </c>
      <c r="L38">
        <v>11</v>
      </c>
      <c r="M38" t="s">
        <v>44</v>
      </c>
      <c r="N38">
        <v>6</v>
      </c>
      <c r="O38">
        <v>2016</v>
      </c>
      <c r="P38">
        <v>13</v>
      </c>
      <c r="Q38" t="s">
        <v>40</v>
      </c>
      <c r="R38">
        <v>6</v>
      </c>
      <c r="S38">
        <v>2016</v>
      </c>
      <c r="T38">
        <v>2</v>
      </c>
      <c r="X38" s="6" t="s">
        <v>30</v>
      </c>
      <c r="Y38" s="6">
        <v>9892.74</v>
      </c>
      <c r="Z38" s="6">
        <v>13</v>
      </c>
      <c r="AA38" s="6">
        <v>4946.37</v>
      </c>
      <c r="AB38" s="7" t="s">
        <v>22</v>
      </c>
      <c r="AC38" s="8">
        <v>18</v>
      </c>
      <c r="AD38" s="6">
        <v>12</v>
      </c>
      <c r="AE38" s="6">
        <v>22</v>
      </c>
      <c r="AF38" s="6">
        <v>12</v>
      </c>
      <c r="AG38" s="6">
        <v>4</v>
      </c>
    </row>
    <row r="39" spans="1:33">
      <c r="A39">
        <v>38</v>
      </c>
      <c r="B39" t="s">
        <v>20</v>
      </c>
      <c r="C39">
        <v>90.882000000000005</v>
      </c>
      <c r="D39">
        <v>3</v>
      </c>
      <c r="E39">
        <v>0.7</v>
      </c>
      <c r="F39">
        <v>-190.85220000000001</v>
      </c>
      <c r="G39" t="s">
        <v>21</v>
      </c>
      <c r="H39" t="s">
        <v>32</v>
      </c>
      <c r="I39" t="s">
        <v>46</v>
      </c>
      <c r="J39" t="s">
        <v>24</v>
      </c>
      <c r="K39" t="s">
        <v>25</v>
      </c>
      <c r="L39">
        <v>11</v>
      </c>
      <c r="M39" t="s">
        <v>26</v>
      </c>
      <c r="N39">
        <v>10</v>
      </c>
      <c r="O39">
        <v>2015</v>
      </c>
      <c r="P39">
        <v>13</v>
      </c>
      <c r="Q39" t="s">
        <v>27</v>
      </c>
      <c r="R39">
        <v>10</v>
      </c>
      <c r="S39">
        <v>2015</v>
      </c>
      <c r="T39">
        <v>2</v>
      </c>
      <c r="X39" s="6" t="s">
        <v>30</v>
      </c>
      <c r="Y39" s="6">
        <v>121.68</v>
      </c>
      <c r="Z39" s="6">
        <v>13</v>
      </c>
      <c r="AA39" s="6">
        <v>38.024999999999999</v>
      </c>
      <c r="AB39" s="7" t="s">
        <v>32</v>
      </c>
      <c r="AC39" s="8">
        <v>1</v>
      </c>
      <c r="AD39" s="6">
        <v>4</v>
      </c>
      <c r="AE39" s="6">
        <v>5</v>
      </c>
      <c r="AF39" s="6">
        <v>4</v>
      </c>
      <c r="AG39" s="6">
        <v>4</v>
      </c>
    </row>
    <row r="40" spans="1:33">
      <c r="A40">
        <v>39</v>
      </c>
      <c r="B40" t="s">
        <v>30</v>
      </c>
      <c r="C40">
        <v>623.46479999999997</v>
      </c>
      <c r="D40">
        <v>7</v>
      </c>
      <c r="E40">
        <v>0.32</v>
      </c>
      <c r="F40">
        <v>-119.1918</v>
      </c>
      <c r="G40" t="s">
        <v>21</v>
      </c>
      <c r="H40" t="s">
        <v>22</v>
      </c>
      <c r="I40" t="s">
        <v>52</v>
      </c>
      <c r="J40" t="s">
        <v>24</v>
      </c>
      <c r="K40" t="s">
        <v>25</v>
      </c>
      <c r="L40">
        <v>6</v>
      </c>
      <c r="M40" t="s">
        <v>34</v>
      </c>
      <c r="N40">
        <v>5</v>
      </c>
      <c r="O40">
        <v>2016</v>
      </c>
      <c r="P40">
        <v>11</v>
      </c>
      <c r="Q40" t="s">
        <v>45</v>
      </c>
      <c r="R40">
        <v>5</v>
      </c>
      <c r="S40">
        <v>2016</v>
      </c>
      <c r="T40">
        <v>5</v>
      </c>
      <c r="X40" s="6" t="s">
        <v>30</v>
      </c>
      <c r="Y40" s="6">
        <v>222.352</v>
      </c>
      <c r="Z40" s="6">
        <v>13</v>
      </c>
      <c r="AA40" s="6">
        <v>77.8232</v>
      </c>
      <c r="AB40" s="7" t="s">
        <v>35</v>
      </c>
      <c r="AC40" s="8">
        <v>7</v>
      </c>
      <c r="AD40" s="6">
        <v>12</v>
      </c>
      <c r="AE40" s="6">
        <v>13</v>
      </c>
      <c r="AF40" s="6">
        <v>12</v>
      </c>
      <c r="AG40" s="6">
        <v>6</v>
      </c>
    </row>
    <row r="41" spans="1:33">
      <c r="A41">
        <v>40</v>
      </c>
      <c r="B41" t="s">
        <v>28</v>
      </c>
      <c r="C41">
        <v>222.666</v>
      </c>
      <c r="D41">
        <v>2</v>
      </c>
      <c r="E41">
        <v>0.15</v>
      </c>
      <c r="F41">
        <v>10.478400000000001</v>
      </c>
      <c r="G41" t="s">
        <v>31</v>
      </c>
      <c r="H41" t="s">
        <v>32</v>
      </c>
      <c r="I41" t="s">
        <v>33</v>
      </c>
      <c r="J41" t="s">
        <v>24</v>
      </c>
      <c r="K41" t="s">
        <v>25</v>
      </c>
      <c r="L41">
        <v>9</v>
      </c>
      <c r="M41" t="s">
        <v>44</v>
      </c>
      <c r="N41">
        <v>11</v>
      </c>
      <c r="O41">
        <v>2013</v>
      </c>
      <c r="P41">
        <v>11</v>
      </c>
      <c r="Q41" t="s">
        <v>40</v>
      </c>
      <c r="R41">
        <v>11</v>
      </c>
      <c r="S41">
        <v>2013</v>
      </c>
      <c r="T41">
        <v>2</v>
      </c>
      <c r="X41" s="6" t="s">
        <v>30</v>
      </c>
      <c r="Y41" s="6">
        <v>62.295999999999999</v>
      </c>
      <c r="Z41" s="6">
        <v>13</v>
      </c>
      <c r="AA41" s="6">
        <v>21.024899999999999</v>
      </c>
      <c r="AB41" s="7" t="s">
        <v>35</v>
      </c>
      <c r="AC41" s="8">
        <v>17</v>
      </c>
      <c r="AD41" s="6">
        <v>4</v>
      </c>
      <c r="AE41" s="6">
        <v>23</v>
      </c>
      <c r="AF41" s="6">
        <v>4</v>
      </c>
      <c r="AG41" s="6">
        <v>6</v>
      </c>
    </row>
    <row r="42" spans="1:33">
      <c r="A42">
        <v>41</v>
      </c>
      <c r="B42" t="s">
        <v>20</v>
      </c>
      <c r="C42">
        <v>89.066400000000002</v>
      </c>
      <c r="D42">
        <v>1</v>
      </c>
      <c r="E42">
        <v>0.32</v>
      </c>
      <c r="F42">
        <v>-17.0274</v>
      </c>
      <c r="G42" t="s">
        <v>37</v>
      </c>
      <c r="H42" t="s">
        <v>22</v>
      </c>
      <c r="I42" t="s">
        <v>52</v>
      </c>
      <c r="J42" t="s">
        <v>24</v>
      </c>
      <c r="K42" t="s">
        <v>25</v>
      </c>
      <c r="L42">
        <v>18</v>
      </c>
      <c r="M42" t="s">
        <v>38</v>
      </c>
      <c r="N42">
        <v>2</v>
      </c>
      <c r="O42">
        <v>2016</v>
      </c>
      <c r="P42">
        <v>20</v>
      </c>
      <c r="Q42" t="s">
        <v>44</v>
      </c>
      <c r="R42">
        <v>2</v>
      </c>
      <c r="S42">
        <v>2016</v>
      </c>
      <c r="T42">
        <v>2</v>
      </c>
      <c r="X42" s="6" t="s">
        <v>20</v>
      </c>
      <c r="Y42" s="6">
        <v>61.776000000000003</v>
      </c>
      <c r="Z42" s="6">
        <v>13</v>
      </c>
      <c r="AA42" s="6">
        <v>20.849399999999999</v>
      </c>
      <c r="AB42" s="7" t="s">
        <v>32</v>
      </c>
      <c r="AC42" s="8">
        <v>1</v>
      </c>
      <c r="AD42" s="6">
        <v>10</v>
      </c>
      <c r="AE42" s="6">
        <v>2</v>
      </c>
      <c r="AF42" s="6">
        <v>10</v>
      </c>
      <c r="AG42" s="6">
        <v>1</v>
      </c>
    </row>
    <row r="43" spans="1:33">
      <c r="A43">
        <v>42</v>
      </c>
      <c r="B43" t="s">
        <v>28</v>
      </c>
      <c r="C43">
        <v>127.764</v>
      </c>
      <c r="D43">
        <v>6</v>
      </c>
      <c r="E43">
        <v>0.7</v>
      </c>
      <c r="F43">
        <v>-191.64599999999999</v>
      </c>
      <c r="G43" t="s">
        <v>31</v>
      </c>
      <c r="H43" t="s">
        <v>32</v>
      </c>
      <c r="I43" t="s">
        <v>58</v>
      </c>
      <c r="J43" t="s">
        <v>24</v>
      </c>
      <c r="K43" t="s">
        <v>25</v>
      </c>
      <c r="L43">
        <v>14</v>
      </c>
      <c r="M43" t="s">
        <v>40</v>
      </c>
      <c r="N43">
        <v>7</v>
      </c>
      <c r="O43">
        <v>2014</v>
      </c>
      <c r="P43">
        <v>19</v>
      </c>
      <c r="Q43" t="s">
        <v>44</v>
      </c>
      <c r="R43">
        <v>7</v>
      </c>
      <c r="S43">
        <v>2014</v>
      </c>
      <c r="T43">
        <v>5</v>
      </c>
      <c r="X43" s="6" t="s">
        <v>30</v>
      </c>
      <c r="Y43" s="6">
        <v>166.92</v>
      </c>
      <c r="Z43" s="6">
        <v>13</v>
      </c>
      <c r="AA43" s="6">
        <v>-116.84399999999999</v>
      </c>
      <c r="AB43" s="7" t="s">
        <v>35</v>
      </c>
      <c r="AC43" s="8">
        <v>15</v>
      </c>
      <c r="AD43" s="6">
        <v>11</v>
      </c>
      <c r="AE43" s="6">
        <v>20</v>
      </c>
      <c r="AF43" s="6">
        <v>11</v>
      </c>
      <c r="AG43" s="6">
        <v>5</v>
      </c>
    </row>
    <row r="44" spans="1:33">
      <c r="A44">
        <v>43</v>
      </c>
      <c r="B44" t="s">
        <v>30</v>
      </c>
      <c r="C44">
        <v>193.06559999999999</v>
      </c>
      <c r="D44">
        <v>4</v>
      </c>
      <c r="E44">
        <v>0.32</v>
      </c>
      <c r="F44">
        <v>-19.874400000000001</v>
      </c>
      <c r="G44" t="s">
        <v>31</v>
      </c>
      <c r="H44" t="s">
        <v>22</v>
      </c>
      <c r="I44" t="s">
        <v>52</v>
      </c>
      <c r="J44" t="s">
        <v>24</v>
      </c>
      <c r="K44" t="s">
        <v>25</v>
      </c>
      <c r="L44">
        <v>20</v>
      </c>
      <c r="M44" t="s">
        <v>38</v>
      </c>
      <c r="N44">
        <v>6</v>
      </c>
      <c r="O44">
        <v>2013</v>
      </c>
      <c r="P44">
        <v>24</v>
      </c>
      <c r="Q44" t="s">
        <v>40</v>
      </c>
      <c r="R44">
        <v>6</v>
      </c>
      <c r="S44">
        <v>2013</v>
      </c>
      <c r="T44">
        <v>4</v>
      </c>
      <c r="X44" s="9" t="s">
        <v>28</v>
      </c>
      <c r="Y44" s="6">
        <v>13.468</v>
      </c>
      <c r="Z44" s="6">
        <v>13</v>
      </c>
      <c r="AA44" s="6">
        <v>-22.895600000000002</v>
      </c>
      <c r="AB44" s="6" t="s">
        <v>22</v>
      </c>
      <c r="AC44" s="6">
        <v>31</v>
      </c>
      <c r="AD44" s="6">
        <v>3</v>
      </c>
      <c r="AE44" s="6">
        <v>5</v>
      </c>
      <c r="AF44" s="6">
        <v>4</v>
      </c>
      <c r="AG44" s="6">
        <v>5</v>
      </c>
    </row>
    <row r="45" spans="1:33">
      <c r="A45">
        <v>44</v>
      </c>
      <c r="B45" t="s">
        <v>30</v>
      </c>
      <c r="C45">
        <v>681.40800000000002</v>
      </c>
      <c r="D45">
        <v>12</v>
      </c>
      <c r="E45">
        <v>0.2</v>
      </c>
      <c r="F45">
        <v>42.588000000000001</v>
      </c>
      <c r="G45" t="s">
        <v>31</v>
      </c>
      <c r="H45" t="s">
        <v>35</v>
      </c>
      <c r="I45" t="s">
        <v>42</v>
      </c>
      <c r="J45" t="s">
        <v>24</v>
      </c>
      <c r="K45" t="s">
        <v>25</v>
      </c>
      <c r="L45">
        <v>30</v>
      </c>
      <c r="M45" t="s">
        <v>26</v>
      </c>
      <c r="N45">
        <v>11</v>
      </c>
      <c r="O45">
        <v>2014</v>
      </c>
      <c r="P45">
        <v>4</v>
      </c>
      <c r="Q45" t="s">
        <v>38</v>
      </c>
      <c r="R45">
        <v>12</v>
      </c>
      <c r="S45">
        <v>2014</v>
      </c>
      <c r="T45">
        <v>4</v>
      </c>
      <c r="X45" s="6" t="s">
        <v>30</v>
      </c>
      <c r="Y45" s="6">
        <v>296.71199999999999</v>
      </c>
      <c r="Z45" s="6">
        <v>13</v>
      </c>
      <c r="AA45" s="6">
        <v>100.1403</v>
      </c>
      <c r="AB45" s="7" t="s">
        <v>35</v>
      </c>
      <c r="AC45" s="8">
        <v>22</v>
      </c>
      <c r="AD45" s="6">
        <v>12</v>
      </c>
      <c r="AE45" s="6">
        <v>26</v>
      </c>
      <c r="AF45" s="6">
        <v>12</v>
      </c>
      <c r="AG45" s="6">
        <v>4</v>
      </c>
    </row>
    <row r="46" spans="1:33">
      <c r="A46">
        <v>45</v>
      </c>
      <c r="B46" t="s">
        <v>28</v>
      </c>
      <c r="C46">
        <v>212.94</v>
      </c>
      <c r="D46">
        <v>3</v>
      </c>
      <c r="E46">
        <v>0</v>
      </c>
      <c r="F46">
        <v>53.234999999999999</v>
      </c>
      <c r="G46" t="s">
        <v>21</v>
      </c>
      <c r="H46" t="s">
        <v>22</v>
      </c>
      <c r="I46" t="s">
        <v>59</v>
      </c>
      <c r="J46" t="s">
        <v>24</v>
      </c>
      <c r="K46" t="s">
        <v>25</v>
      </c>
      <c r="L46">
        <v>14</v>
      </c>
      <c r="M46" t="s">
        <v>38</v>
      </c>
      <c r="N46">
        <v>1</v>
      </c>
      <c r="O46">
        <v>2016</v>
      </c>
      <c r="P46">
        <v>19</v>
      </c>
      <c r="Q46" t="s">
        <v>27</v>
      </c>
      <c r="R46">
        <v>1</v>
      </c>
      <c r="S46">
        <v>2016</v>
      </c>
      <c r="T46">
        <v>5</v>
      </c>
      <c r="X46" s="6" t="s">
        <v>28</v>
      </c>
      <c r="Y46" s="6">
        <v>30.992000000000001</v>
      </c>
      <c r="Z46" s="6">
        <v>13</v>
      </c>
      <c r="AA46" s="6">
        <v>10.0724</v>
      </c>
      <c r="AB46" s="7" t="s">
        <v>35</v>
      </c>
      <c r="AC46" s="8">
        <v>13</v>
      </c>
      <c r="AD46" s="6">
        <v>4</v>
      </c>
      <c r="AE46" s="6">
        <v>17</v>
      </c>
      <c r="AF46" s="6">
        <v>4</v>
      </c>
      <c r="AG46" s="6">
        <v>4</v>
      </c>
    </row>
    <row r="47" spans="1:33">
      <c r="A47">
        <v>46</v>
      </c>
      <c r="B47" t="s">
        <v>20</v>
      </c>
      <c r="C47">
        <v>354.9</v>
      </c>
      <c r="D47">
        <v>5</v>
      </c>
      <c r="E47">
        <v>0</v>
      </c>
      <c r="F47">
        <v>88.724999999999994</v>
      </c>
      <c r="G47" t="s">
        <v>31</v>
      </c>
      <c r="H47" t="s">
        <v>29</v>
      </c>
      <c r="I47" t="s">
        <v>60</v>
      </c>
      <c r="J47" t="s">
        <v>24</v>
      </c>
      <c r="K47" t="s">
        <v>25</v>
      </c>
      <c r="L47">
        <v>9</v>
      </c>
      <c r="M47" t="s">
        <v>38</v>
      </c>
      <c r="N47">
        <v>4</v>
      </c>
      <c r="O47">
        <v>2015</v>
      </c>
      <c r="P47">
        <v>12</v>
      </c>
      <c r="Q47" t="s">
        <v>26</v>
      </c>
      <c r="R47">
        <v>4</v>
      </c>
      <c r="S47">
        <v>2015</v>
      </c>
      <c r="T47">
        <v>3</v>
      </c>
      <c r="X47" s="6" t="s">
        <v>30</v>
      </c>
      <c r="Y47" s="6">
        <v>39.311999999999998</v>
      </c>
      <c r="Z47" s="6">
        <v>13</v>
      </c>
      <c r="AA47" s="6">
        <v>12.776400000000001</v>
      </c>
      <c r="AB47" s="7" t="s">
        <v>35</v>
      </c>
      <c r="AC47" s="8">
        <v>25</v>
      </c>
      <c r="AD47" s="6">
        <v>12</v>
      </c>
      <c r="AE47" s="6">
        <v>30</v>
      </c>
      <c r="AF47" s="6">
        <v>12</v>
      </c>
      <c r="AG47" s="6">
        <v>5</v>
      </c>
    </row>
    <row r="48" spans="1:33">
      <c r="A48">
        <v>47</v>
      </c>
      <c r="B48" t="s">
        <v>30</v>
      </c>
      <c r="C48">
        <v>84.98</v>
      </c>
      <c r="D48">
        <v>1</v>
      </c>
      <c r="E48">
        <v>0</v>
      </c>
      <c r="F48">
        <v>18.695599999999999</v>
      </c>
      <c r="G48" t="s">
        <v>37</v>
      </c>
      <c r="H48" t="s">
        <v>32</v>
      </c>
      <c r="I48" t="s">
        <v>49</v>
      </c>
      <c r="J48" t="s">
        <v>24</v>
      </c>
      <c r="K48" t="s">
        <v>25</v>
      </c>
      <c r="L48">
        <v>22</v>
      </c>
      <c r="M48" t="s">
        <v>34</v>
      </c>
      <c r="N48">
        <v>1</v>
      </c>
      <c r="O48">
        <v>2016</v>
      </c>
      <c r="P48">
        <v>26</v>
      </c>
      <c r="Q48" t="s">
        <v>27</v>
      </c>
      <c r="R48">
        <v>1</v>
      </c>
      <c r="S48">
        <v>2016</v>
      </c>
      <c r="T48">
        <v>4</v>
      </c>
      <c r="X48" s="9" t="s">
        <v>30</v>
      </c>
      <c r="Y48" s="6">
        <v>162.88999999999999</v>
      </c>
      <c r="Z48" s="6">
        <v>13</v>
      </c>
      <c r="AA48" s="6">
        <v>76.558300000000003</v>
      </c>
      <c r="AB48" s="6" t="s">
        <v>29</v>
      </c>
      <c r="AC48" s="6">
        <v>26</v>
      </c>
      <c r="AD48" s="6">
        <v>7</v>
      </c>
      <c r="AE48" s="6">
        <v>1</v>
      </c>
      <c r="AF48" s="6">
        <v>8</v>
      </c>
      <c r="AG48" s="6">
        <v>6</v>
      </c>
    </row>
    <row r="49" spans="1:33">
      <c r="A49">
        <v>48</v>
      </c>
      <c r="B49" t="s">
        <v>30</v>
      </c>
      <c r="C49">
        <v>339.92</v>
      </c>
      <c r="D49">
        <v>5</v>
      </c>
      <c r="E49">
        <v>0.2</v>
      </c>
      <c r="F49">
        <v>8.4979999999999993</v>
      </c>
      <c r="G49" t="s">
        <v>37</v>
      </c>
      <c r="H49" t="s">
        <v>29</v>
      </c>
      <c r="I49" t="s">
        <v>48</v>
      </c>
      <c r="J49" t="s">
        <v>24</v>
      </c>
      <c r="K49" t="s">
        <v>25</v>
      </c>
      <c r="L49">
        <v>25</v>
      </c>
      <c r="M49" t="s">
        <v>45</v>
      </c>
      <c r="N49">
        <v>11</v>
      </c>
      <c r="O49">
        <v>2015</v>
      </c>
      <c r="P49">
        <v>1</v>
      </c>
      <c r="Q49" t="s">
        <v>27</v>
      </c>
      <c r="R49">
        <v>12</v>
      </c>
      <c r="S49">
        <v>2015</v>
      </c>
      <c r="T49">
        <v>6</v>
      </c>
      <c r="X49" s="9" t="s">
        <v>30</v>
      </c>
      <c r="Y49" s="6">
        <v>64.739999999999995</v>
      </c>
      <c r="Z49" s="6">
        <v>13</v>
      </c>
      <c r="AA49" s="6">
        <v>30.427800000000001</v>
      </c>
      <c r="AB49" s="6" t="s">
        <v>32</v>
      </c>
      <c r="AC49" s="6">
        <v>31</v>
      </c>
      <c r="AD49" s="6">
        <v>10</v>
      </c>
      <c r="AE49" s="6">
        <v>4</v>
      </c>
      <c r="AF49" s="6">
        <v>11</v>
      </c>
      <c r="AG49" s="6">
        <v>4</v>
      </c>
    </row>
    <row r="50" spans="1:33">
      <c r="A50">
        <v>49</v>
      </c>
      <c r="B50" t="s">
        <v>20</v>
      </c>
      <c r="C50">
        <v>314.35199999999998</v>
      </c>
      <c r="D50">
        <v>3</v>
      </c>
      <c r="E50">
        <v>0.2</v>
      </c>
      <c r="F50">
        <v>-15.717599999999999</v>
      </c>
      <c r="G50" t="s">
        <v>31</v>
      </c>
      <c r="H50" t="s">
        <v>29</v>
      </c>
      <c r="I50" t="s">
        <v>48</v>
      </c>
      <c r="J50" t="s">
        <v>24</v>
      </c>
      <c r="K50" t="s">
        <v>25</v>
      </c>
      <c r="L50">
        <v>1</v>
      </c>
      <c r="M50" t="s">
        <v>26</v>
      </c>
      <c r="N50">
        <v>5</v>
      </c>
      <c r="O50">
        <v>2016</v>
      </c>
      <c r="P50">
        <v>2</v>
      </c>
      <c r="Q50" t="s">
        <v>40</v>
      </c>
      <c r="R50">
        <v>5</v>
      </c>
      <c r="S50">
        <v>2016</v>
      </c>
      <c r="T50">
        <v>1</v>
      </c>
      <c r="X50" s="9" t="s">
        <v>30</v>
      </c>
      <c r="Y50" s="6">
        <v>62.192</v>
      </c>
      <c r="Z50" s="6">
        <v>13</v>
      </c>
      <c r="AA50" s="6">
        <v>19.434999999999999</v>
      </c>
      <c r="AB50" s="6" t="s">
        <v>29</v>
      </c>
      <c r="AC50" s="6">
        <v>29</v>
      </c>
      <c r="AD50" s="6">
        <v>5</v>
      </c>
      <c r="AE50" s="6">
        <v>4</v>
      </c>
      <c r="AF50" s="6">
        <v>6</v>
      </c>
      <c r="AG50" s="6">
        <v>6</v>
      </c>
    </row>
    <row r="51" spans="1:33">
      <c r="A51">
        <v>50</v>
      </c>
      <c r="B51" t="s">
        <v>30</v>
      </c>
      <c r="C51">
        <v>130.97999999999999</v>
      </c>
      <c r="D51">
        <v>2</v>
      </c>
      <c r="E51">
        <v>0.5</v>
      </c>
      <c r="F51">
        <v>-89.066400000000002</v>
      </c>
      <c r="G51" t="s">
        <v>31</v>
      </c>
      <c r="H51" t="s">
        <v>35</v>
      </c>
      <c r="I51" t="s">
        <v>53</v>
      </c>
      <c r="J51" t="s">
        <v>24</v>
      </c>
      <c r="K51" t="s">
        <v>25</v>
      </c>
      <c r="L51">
        <v>25</v>
      </c>
      <c r="M51" t="s">
        <v>38</v>
      </c>
      <c r="N51">
        <v>8</v>
      </c>
      <c r="O51">
        <v>2016</v>
      </c>
      <c r="P51">
        <v>29</v>
      </c>
      <c r="Q51" t="s">
        <v>40</v>
      </c>
      <c r="R51">
        <v>8</v>
      </c>
      <c r="S51">
        <v>2016</v>
      </c>
      <c r="T51">
        <v>4</v>
      </c>
      <c r="X51" s="6" t="s">
        <v>30</v>
      </c>
      <c r="Y51" s="6">
        <v>322.19200000000001</v>
      </c>
      <c r="Z51" s="6">
        <v>13</v>
      </c>
      <c r="AA51" s="6">
        <v>100.685</v>
      </c>
      <c r="AB51" s="7" t="s">
        <v>22</v>
      </c>
      <c r="AC51" s="8">
        <v>14</v>
      </c>
      <c r="AD51" s="6">
        <v>10</v>
      </c>
      <c r="AE51" s="6">
        <v>20</v>
      </c>
      <c r="AF51" s="6">
        <v>10</v>
      </c>
      <c r="AG51" s="6">
        <v>6</v>
      </c>
    </row>
    <row r="52" spans="1:33">
      <c r="A52">
        <v>51</v>
      </c>
      <c r="B52" t="s">
        <v>28</v>
      </c>
      <c r="C52">
        <v>261.95999999999998</v>
      </c>
      <c r="D52">
        <v>2</v>
      </c>
      <c r="E52">
        <v>0</v>
      </c>
      <c r="F52">
        <v>41.913600000000002</v>
      </c>
      <c r="G52" t="s">
        <v>31</v>
      </c>
      <c r="H52" t="s">
        <v>29</v>
      </c>
      <c r="I52" t="s">
        <v>61</v>
      </c>
      <c r="J52" t="s">
        <v>24</v>
      </c>
      <c r="K52" t="s">
        <v>25</v>
      </c>
      <c r="L52">
        <v>9</v>
      </c>
      <c r="M52" t="s">
        <v>40</v>
      </c>
      <c r="N52">
        <v>11</v>
      </c>
      <c r="O52">
        <v>2015</v>
      </c>
      <c r="P52">
        <v>12</v>
      </c>
      <c r="Q52" t="s">
        <v>38</v>
      </c>
      <c r="R52">
        <v>11</v>
      </c>
      <c r="S52">
        <v>2015</v>
      </c>
      <c r="T52">
        <v>3</v>
      </c>
      <c r="X52" s="6" t="s">
        <v>30</v>
      </c>
      <c r="Y52" s="6">
        <v>259.74</v>
      </c>
      <c r="Z52" s="6">
        <v>13</v>
      </c>
      <c r="AA52" s="6">
        <v>124.6752</v>
      </c>
      <c r="AB52" s="7" t="s">
        <v>35</v>
      </c>
      <c r="AC52" s="8">
        <v>4</v>
      </c>
      <c r="AD52" s="6">
        <v>8</v>
      </c>
      <c r="AE52" s="6">
        <v>8</v>
      </c>
      <c r="AF52" s="6">
        <v>8</v>
      </c>
      <c r="AG52" s="6">
        <v>4</v>
      </c>
    </row>
    <row r="53" spans="1:33">
      <c r="A53">
        <v>52</v>
      </c>
      <c r="B53" t="s">
        <v>30</v>
      </c>
      <c r="C53">
        <v>556.66499999999996</v>
      </c>
      <c r="D53">
        <v>5</v>
      </c>
      <c r="E53">
        <v>0.15</v>
      </c>
      <c r="F53">
        <v>6.5490000000000004</v>
      </c>
      <c r="G53" t="s">
        <v>31</v>
      </c>
      <c r="H53" t="s">
        <v>32</v>
      </c>
      <c r="I53" t="s">
        <v>33</v>
      </c>
      <c r="J53" t="s">
        <v>24</v>
      </c>
      <c r="K53" t="s">
        <v>25</v>
      </c>
      <c r="L53">
        <v>10</v>
      </c>
      <c r="M53" t="s">
        <v>34</v>
      </c>
      <c r="N53">
        <v>4</v>
      </c>
      <c r="O53">
        <v>2015</v>
      </c>
      <c r="P53">
        <v>15</v>
      </c>
      <c r="Q53" t="s">
        <v>45</v>
      </c>
      <c r="R53">
        <v>4</v>
      </c>
      <c r="S53">
        <v>2015</v>
      </c>
      <c r="T53">
        <v>5</v>
      </c>
      <c r="X53" s="6" t="s">
        <v>30</v>
      </c>
      <c r="Y53" s="6">
        <v>1564.29</v>
      </c>
      <c r="Z53" s="6">
        <v>13</v>
      </c>
      <c r="AA53" s="6">
        <v>406.71539999999999</v>
      </c>
      <c r="AB53" s="7" t="s">
        <v>35</v>
      </c>
      <c r="AC53" s="8">
        <v>23</v>
      </c>
      <c r="AD53" s="6">
        <v>1</v>
      </c>
      <c r="AE53" s="6">
        <v>27</v>
      </c>
      <c r="AF53" s="6">
        <v>1</v>
      </c>
      <c r="AG53" s="6">
        <v>4</v>
      </c>
    </row>
    <row r="54" spans="1:33">
      <c r="A54">
        <v>53</v>
      </c>
      <c r="B54" t="s">
        <v>30</v>
      </c>
      <c r="C54">
        <v>240.78399999999999</v>
      </c>
      <c r="D54">
        <v>1</v>
      </c>
      <c r="E54">
        <v>0.2</v>
      </c>
      <c r="F54">
        <v>30.097999999999999</v>
      </c>
      <c r="G54" t="s">
        <v>31</v>
      </c>
      <c r="H54" t="s">
        <v>35</v>
      </c>
      <c r="I54" t="s">
        <v>42</v>
      </c>
      <c r="J54" t="s">
        <v>24</v>
      </c>
      <c r="K54" t="s">
        <v>25</v>
      </c>
      <c r="L54">
        <v>7</v>
      </c>
      <c r="M54" t="s">
        <v>26</v>
      </c>
      <c r="N54">
        <v>2</v>
      </c>
      <c r="O54">
        <v>2016</v>
      </c>
      <c r="P54">
        <v>12</v>
      </c>
      <c r="Q54" t="s">
        <v>34</v>
      </c>
      <c r="R54">
        <v>2</v>
      </c>
      <c r="S54">
        <v>2016</v>
      </c>
      <c r="T54">
        <v>5</v>
      </c>
      <c r="X54" s="6" t="s">
        <v>20</v>
      </c>
      <c r="Y54" s="6">
        <v>272.61</v>
      </c>
      <c r="Z54" s="6">
        <v>13</v>
      </c>
      <c r="AA54" s="6">
        <v>98.139600000000002</v>
      </c>
      <c r="AB54" s="7" t="s">
        <v>29</v>
      </c>
      <c r="AC54" s="8">
        <v>12</v>
      </c>
      <c r="AD54" s="6">
        <v>8</v>
      </c>
      <c r="AE54" s="6">
        <v>13</v>
      </c>
      <c r="AF54" s="6">
        <v>8</v>
      </c>
      <c r="AG54" s="6">
        <v>1</v>
      </c>
    </row>
    <row r="55" spans="1:33">
      <c r="A55">
        <v>54</v>
      </c>
      <c r="B55" t="s">
        <v>28</v>
      </c>
      <c r="C55">
        <v>722.35199999999998</v>
      </c>
      <c r="D55">
        <v>3</v>
      </c>
      <c r="E55">
        <v>0.2</v>
      </c>
      <c r="F55">
        <v>90.293999999999997</v>
      </c>
      <c r="G55" t="s">
        <v>31</v>
      </c>
      <c r="H55" t="s">
        <v>35</v>
      </c>
      <c r="I55" t="s">
        <v>42</v>
      </c>
      <c r="J55" t="s">
        <v>24</v>
      </c>
      <c r="K55" t="s">
        <v>25</v>
      </c>
      <c r="L55">
        <v>7</v>
      </c>
      <c r="M55" t="s">
        <v>40</v>
      </c>
      <c r="N55">
        <v>9</v>
      </c>
      <c r="O55">
        <v>2015</v>
      </c>
      <c r="P55">
        <v>10</v>
      </c>
      <c r="Q55" t="s">
        <v>38</v>
      </c>
      <c r="R55">
        <v>9</v>
      </c>
      <c r="S55">
        <v>2015</v>
      </c>
      <c r="T55">
        <v>3</v>
      </c>
      <c r="X55" s="6" t="s">
        <v>30</v>
      </c>
      <c r="Y55" s="6">
        <v>3347.37</v>
      </c>
      <c r="Z55" s="6">
        <v>13</v>
      </c>
      <c r="AA55" s="6">
        <v>636.00030000000004</v>
      </c>
      <c r="AB55" s="7" t="s">
        <v>32</v>
      </c>
      <c r="AC55" s="8">
        <v>12</v>
      </c>
      <c r="AD55" s="6">
        <v>9</v>
      </c>
      <c r="AE55" s="6">
        <v>18</v>
      </c>
      <c r="AF55" s="6">
        <v>9</v>
      </c>
      <c r="AG55" s="6">
        <v>6</v>
      </c>
    </row>
    <row r="56" spans="1:33">
      <c r="A56">
        <v>55</v>
      </c>
      <c r="B56" t="s">
        <v>20</v>
      </c>
      <c r="C56">
        <v>1279.165</v>
      </c>
      <c r="D56">
        <v>5</v>
      </c>
      <c r="E56">
        <v>0.15</v>
      </c>
      <c r="F56">
        <v>225.73500000000001</v>
      </c>
      <c r="G56" t="s">
        <v>31</v>
      </c>
      <c r="H56" t="s">
        <v>32</v>
      </c>
      <c r="I56" t="s">
        <v>33</v>
      </c>
      <c r="J56" t="s">
        <v>24</v>
      </c>
      <c r="K56" t="s">
        <v>25</v>
      </c>
      <c r="L56">
        <v>5</v>
      </c>
      <c r="M56" t="s">
        <v>26</v>
      </c>
      <c r="N56">
        <v>7</v>
      </c>
      <c r="O56">
        <v>2015</v>
      </c>
      <c r="P56">
        <v>7</v>
      </c>
      <c r="Q56" t="s">
        <v>27</v>
      </c>
      <c r="R56">
        <v>7</v>
      </c>
      <c r="S56">
        <v>2015</v>
      </c>
      <c r="T56">
        <v>2</v>
      </c>
      <c r="X56" s="6" t="s">
        <v>28</v>
      </c>
      <c r="Y56" s="6">
        <v>4367.8959999999997</v>
      </c>
      <c r="Z56" s="6">
        <v>13</v>
      </c>
      <c r="AA56" s="6">
        <v>327.59219999999999</v>
      </c>
      <c r="AB56" s="7" t="s">
        <v>29</v>
      </c>
      <c r="AC56" s="8">
        <v>23</v>
      </c>
      <c r="AD56" s="6">
        <v>8</v>
      </c>
      <c r="AE56" s="6">
        <v>26</v>
      </c>
      <c r="AF56" s="6">
        <v>8</v>
      </c>
      <c r="AG56" s="6">
        <v>3</v>
      </c>
    </row>
    <row r="57" spans="1:33">
      <c r="A57">
        <v>56</v>
      </c>
      <c r="B57" t="s">
        <v>28</v>
      </c>
      <c r="C57">
        <v>204.66640000000001</v>
      </c>
      <c r="D57">
        <v>1</v>
      </c>
      <c r="E57">
        <v>0.32</v>
      </c>
      <c r="F57">
        <v>-6.0195999999999996</v>
      </c>
      <c r="G57" t="s">
        <v>31</v>
      </c>
      <c r="H57" t="s">
        <v>22</v>
      </c>
      <c r="I57" t="s">
        <v>52</v>
      </c>
      <c r="J57" t="s">
        <v>24</v>
      </c>
      <c r="K57" t="s">
        <v>25</v>
      </c>
      <c r="L57">
        <v>30</v>
      </c>
      <c r="M57" t="s">
        <v>40</v>
      </c>
      <c r="N57">
        <v>5</v>
      </c>
      <c r="O57">
        <v>2016</v>
      </c>
      <c r="P57">
        <v>3</v>
      </c>
      <c r="Q57" t="s">
        <v>34</v>
      </c>
      <c r="R57">
        <v>6</v>
      </c>
      <c r="S57">
        <v>2016</v>
      </c>
      <c r="T57">
        <v>4</v>
      </c>
      <c r="X57" s="6" t="s">
        <v>30</v>
      </c>
      <c r="Y57" s="6">
        <v>155.35</v>
      </c>
      <c r="Z57" s="6">
        <v>13</v>
      </c>
      <c r="AA57" s="6">
        <v>0</v>
      </c>
      <c r="AB57" s="7" t="s">
        <v>29</v>
      </c>
      <c r="AC57" s="8">
        <v>26</v>
      </c>
      <c r="AD57" s="6">
        <v>1</v>
      </c>
      <c r="AE57" s="6">
        <v>31</v>
      </c>
      <c r="AF57" s="6">
        <v>1</v>
      </c>
      <c r="AG57" s="6">
        <v>5</v>
      </c>
    </row>
    <row r="58" spans="1:33">
      <c r="A58">
        <v>57</v>
      </c>
      <c r="B58" t="s">
        <v>30</v>
      </c>
      <c r="C58">
        <v>1023.332</v>
      </c>
      <c r="D58">
        <v>5</v>
      </c>
      <c r="E58">
        <v>0.32</v>
      </c>
      <c r="F58">
        <v>-30.097999999999999</v>
      </c>
      <c r="G58" t="s">
        <v>31</v>
      </c>
      <c r="H58" t="s">
        <v>22</v>
      </c>
      <c r="I58" t="s">
        <v>52</v>
      </c>
      <c r="J58" t="s">
        <v>24</v>
      </c>
      <c r="K58" t="s">
        <v>25</v>
      </c>
      <c r="L58">
        <v>27</v>
      </c>
      <c r="M58" t="s">
        <v>26</v>
      </c>
      <c r="N58">
        <v>3</v>
      </c>
      <c r="O58">
        <v>2016</v>
      </c>
      <c r="P58">
        <v>1</v>
      </c>
      <c r="Q58" t="s">
        <v>34</v>
      </c>
      <c r="R58">
        <v>4</v>
      </c>
      <c r="S58">
        <v>2016</v>
      </c>
      <c r="T58">
        <v>5</v>
      </c>
      <c r="X58" s="9" t="s">
        <v>30</v>
      </c>
      <c r="Y58" s="6">
        <v>681.40800000000002</v>
      </c>
      <c r="Z58" s="6">
        <v>12</v>
      </c>
      <c r="AA58" s="6">
        <v>42.588000000000001</v>
      </c>
      <c r="AB58" s="6" t="s">
        <v>35</v>
      </c>
      <c r="AC58" s="6">
        <v>30</v>
      </c>
      <c r="AD58" s="6">
        <v>11</v>
      </c>
      <c r="AE58" s="6">
        <v>4</v>
      </c>
      <c r="AF58" s="6">
        <v>12</v>
      </c>
      <c r="AG58" s="6">
        <v>4</v>
      </c>
    </row>
    <row r="59" spans="1:33">
      <c r="A59">
        <v>58</v>
      </c>
      <c r="B59" t="s">
        <v>30</v>
      </c>
      <c r="C59">
        <v>180.58799999999999</v>
      </c>
      <c r="D59">
        <v>2</v>
      </c>
      <c r="E59">
        <v>0.7</v>
      </c>
      <c r="F59">
        <v>-240.78399999999999</v>
      </c>
      <c r="G59" t="s">
        <v>31</v>
      </c>
      <c r="H59" t="s">
        <v>32</v>
      </c>
      <c r="I59" t="s">
        <v>46</v>
      </c>
      <c r="J59" t="s">
        <v>24</v>
      </c>
      <c r="K59" t="s">
        <v>25</v>
      </c>
      <c r="L59">
        <v>23</v>
      </c>
      <c r="M59" t="s">
        <v>34</v>
      </c>
      <c r="N59">
        <v>9</v>
      </c>
      <c r="O59">
        <v>2016</v>
      </c>
      <c r="P59">
        <v>29</v>
      </c>
      <c r="Q59" t="s">
        <v>38</v>
      </c>
      <c r="R59">
        <v>9</v>
      </c>
      <c r="S59">
        <v>2016</v>
      </c>
      <c r="T59">
        <v>6</v>
      </c>
      <c r="X59" s="6" t="s">
        <v>28</v>
      </c>
      <c r="Y59" s="6">
        <v>681.40800000000002</v>
      </c>
      <c r="Z59" s="6">
        <v>12</v>
      </c>
      <c r="AA59" s="6">
        <v>42.588000000000001</v>
      </c>
      <c r="AB59" s="7" t="s">
        <v>32</v>
      </c>
      <c r="AC59" s="8">
        <v>19</v>
      </c>
      <c r="AD59" s="6">
        <v>5</v>
      </c>
      <c r="AE59" s="6">
        <v>21</v>
      </c>
      <c r="AF59" s="6">
        <v>5</v>
      </c>
      <c r="AG59" s="6">
        <v>2</v>
      </c>
    </row>
    <row r="60" spans="1:33">
      <c r="A60">
        <v>59</v>
      </c>
      <c r="B60" t="s">
        <v>20</v>
      </c>
      <c r="C60">
        <v>1227.9983999999999</v>
      </c>
      <c r="D60">
        <v>6</v>
      </c>
      <c r="E60">
        <v>0.32</v>
      </c>
      <c r="F60">
        <v>-36.117600000000003</v>
      </c>
      <c r="G60" t="s">
        <v>21</v>
      </c>
      <c r="H60" t="s">
        <v>22</v>
      </c>
      <c r="I60" t="s">
        <v>52</v>
      </c>
      <c r="J60" t="s">
        <v>24</v>
      </c>
      <c r="K60" t="s">
        <v>25</v>
      </c>
      <c r="L60">
        <v>1</v>
      </c>
      <c r="M60" t="s">
        <v>44</v>
      </c>
      <c r="N60">
        <v>3</v>
      </c>
      <c r="O60">
        <v>2014</v>
      </c>
      <c r="P60">
        <v>4</v>
      </c>
      <c r="Q60" t="s">
        <v>27</v>
      </c>
      <c r="R60">
        <v>3</v>
      </c>
      <c r="S60">
        <v>2014</v>
      </c>
      <c r="T60">
        <v>3</v>
      </c>
      <c r="X60" s="6" t="s">
        <v>30</v>
      </c>
      <c r="Y60" s="6">
        <v>70.680000000000007</v>
      </c>
      <c r="Z60" s="6">
        <v>12</v>
      </c>
      <c r="AA60" s="6">
        <v>31.0992</v>
      </c>
      <c r="AB60" s="7" t="s">
        <v>32</v>
      </c>
      <c r="AC60" s="8">
        <v>1</v>
      </c>
      <c r="AD60" s="6">
        <v>12</v>
      </c>
      <c r="AE60" s="6">
        <v>6</v>
      </c>
      <c r="AF60" s="6">
        <v>12</v>
      </c>
      <c r="AG60" s="6">
        <v>5</v>
      </c>
    </row>
    <row r="61" spans="1:33">
      <c r="A61">
        <v>60</v>
      </c>
      <c r="B61" t="s">
        <v>30</v>
      </c>
      <c r="C61">
        <v>613.99919999999997</v>
      </c>
      <c r="D61">
        <v>3</v>
      </c>
      <c r="E61">
        <v>0.32</v>
      </c>
      <c r="F61">
        <v>-18.058800000000002</v>
      </c>
      <c r="G61" t="s">
        <v>31</v>
      </c>
      <c r="H61" t="s">
        <v>22</v>
      </c>
      <c r="I61" t="s">
        <v>52</v>
      </c>
      <c r="J61" t="s">
        <v>24</v>
      </c>
      <c r="K61" t="s">
        <v>25</v>
      </c>
      <c r="L61">
        <v>13</v>
      </c>
      <c r="M61" t="s">
        <v>38</v>
      </c>
      <c r="N61">
        <v>11</v>
      </c>
      <c r="O61">
        <v>2014</v>
      </c>
      <c r="P61">
        <v>17</v>
      </c>
      <c r="Q61" t="s">
        <v>40</v>
      </c>
      <c r="R61">
        <v>11</v>
      </c>
      <c r="S61">
        <v>2014</v>
      </c>
      <c r="T61">
        <v>4</v>
      </c>
      <c r="X61" s="6" t="s">
        <v>20</v>
      </c>
      <c r="Y61" s="6">
        <v>1673.184</v>
      </c>
      <c r="Z61" s="6">
        <v>12</v>
      </c>
      <c r="AA61" s="6">
        <v>20.9148</v>
      </c>
      <c r="AB61" s="7" t="s">
        <v>32</v>
      </c>
      <c r="AC61" s="8">
        <v>3</v>
      </c>
      <c r="AD61" s="6">
        <v>11</v>
      </c>
      <c r="AE61" s="6">
        <v>5</v>
      </c>
      <c r="AF61" s="6">
        <v>11</v>
      </c>
      <c r="AG61" s="6">
        <v>2</v>
      </c>
    </row>
    <row r="62" spans="1:33">
      <c r="A62">
        <v>61</v>
      </c>
      <c r="B62" t="s">
        <v>20</v>
      </c>
      <c r="C62">
        <v>257.56799999999998</v>
      </c>
      <c r="D62">
        <v>2</v>
      </c>
      <c r="E62">
        <v>0.2</v>
      </c>
      <c r="F62">
        <v>-28.976400000000002</v>
      </c>
      <c r="G62" t="s">
        <v>31</v>
      </c>
      <c r="H62" t="s">
        <v>35</v>
      </c>
      <c r="I62" t="s">
        <v>42</v>
      </c>
      <c r="J62" t="s">
        <v>24</v>
      </c>
      <c r="K62" t="s">
        <v>25</v>
      </c>
      <c r="L62">
        <v>26</v>
      </c>
      <c r="M62" t="s">
        <v>44</v>
      </c>
      <c r="N62">
        <v>3</v>
      </c>
      <c r="O62">
        <v>2016</v>
      </c>
      <c r="P62">
        <v>27</v>
      </c>
      <c r="Q62" t="s">
        <v>26</v>
      </c>
      <c r="R62">
        <v>3</v>
      </c>
      <c r="S62">
        <v>2016</v>
      </c>
      <c r="T62">
        <v>1</v>
      </c>
      <c r="X62" s="6" t="s">
        <v>28</v>
      </c>
      <c r="Y62" s="6">
        <v>3610.848</v>
      </c>
      <c r="Z62" s="6">
        <v>12</v>
      </c>
      <c r="AA62" s="6">
        <v>135.4068</v>
      </c>
      <c r="AB62" s="7" t="s">
        <v>32</v>
      </c>
      <c r="AC62" s="8">
        <v>12</v>
      </c>
      <c r="AD62" s="6">
        <v>12</v>
      </c>
      <c r="AE62" s="6">
        <v>14</v>
      </c>
      <c r="AF62" s="6">
        <v>12</v>
      </c>
      <c r="AG62" s="6">
        <v>2</v>
      </c>
    </row>
    <row r="63" spans="1:33">
      <c r="A63">
        <v>62</v>
      </c>
      <c r="B63" t="s">
        <v>28</v>
      </c>
      <c r="C63">
        <v>482.94</v>
      </c>
      <c r="D63">
        <v>6</v>
      </c>
      <c r="E63">
        <v>0.5</v>
      </c>
      <c r="F63">
        <v>-376.69319999999999</v>
      </c>
      <c r="G63" t="s">
        <v>21</v>
      </c>
      <c r="H63" t="s">
        <v>35</v>
      </c>
      <c r="I63" t="s">
        <v>62</v>
      </c>
      <c r="J63" t="s">
        <v>24</v>
      </c>
      <c r="K63" t="s">
        <v>25</v>
      </c>
      <c r="L63">
        <v>28</v>
      </c>
      <c r="M63" t="s">
        <v>44</v>
      </c>
      <c r="N63">
        <v>6</v>
      </c>
      <c r="O63">
        <v>2014</v>
      </c>
      <c r="P63">
        <v>3</v>
      </c>
      <c r="Q63" t="s">
        <v>38</v>
      </c>
      <c r="R63">
        <v>7</v>
      </c>
      <c r="S63">
        <v>2014</v>
      </c>
      <c r="T63">
        <v>5</v>
      </c>
      <c r="X63" s="9" t="s">
        <v>30</v>
      </c>
      <c r="Y63" s="6">
        <v>2065.3200000000002</v>
      </c>
      <c r="Z63" s="6">
        <v>12</v>
      </c>
      <c r="AA63" s="6">
        <v>-619.596</v>
      </c>
      <c r="AB63" s="6" t="s">
        <v>35</v>
      </c>
      <c r="AC63" s="6">
        <v>28</v>
      </c>
      <c r="AD63" s="6">
        <v>11</v>
      </c>
      <c r="AE63" s="6">
        <v>2</v>
      </c>
      <c r="AF63" s="6">
        <v>12</v>
      </c>
      <c r="AG63" s="6">
        <v>4</v>
      </c>
    </row>
    <row r="64" spans="1:33">
      <c r="A64">
        <v>63</v>
      </c>
      <c r="B64" t="s">
        <v>30</v>
      </c>
      <c r="C64">
        <v>273.666</v>
      </c>
      <c r="D64">
        <v>2</v>
      </c>
      <c r="E64">
        <v>0.15</v>
      </c>
      <c r="F64">
        <v>-12.878399999999999</v>
      </c>
      <c r="G64" t="s">
        <v>21</v>
      </c>
      <c r="H64" t="s">
        <v>32</v>
      </c>
      <c r="I64" t="s">
        <v>33</v>
      </c>
      <c r="J64" t="s">
        <v>24</v>
      </c>
      <c r="K64" t="s">
        <v>25</v>
      </c>
      <c r="L64">
        <v>17</v>
      </c>
      <c r="M64" t="s">
        <v>38</v>
      </c>
      <c r="N64">
        <v>9</v>
      </c>
      <c r="O64">
        <v>2015</v>
      </c>
      <c r="P64">
        <v>23</v>
      </c>
      <c r="Q64" t="s">
        <v>45</v>
      </c>
      <c r="R64">
        <v>9</v>
      </c>
      <c r="S64">
        <v>2015</v>
      </c>
      <c r="T64">
        <v>6</v>
      </c>
      <c r="X64" s="6" t="s">
        <v>30</v>
      </c>
      <c r="Y64" s="6">
        <v>39</v>
      </c>
      <c r="Z64" s="6">
        <v>12</v>
      </c>
      <c r="AA64" s="6">
        <v>11.31</v>
      </c>
      <c r="AB64" s="7" t="s">
        <v>32</v>
      </c>
      <c r="AC64" s="8">
        <v>21</v>
      </c>
      <c r="AD64" s="6">
        <v>11</v>
      </c>
      <c r="AE64" s="6">
        <v>28</v>
      </c>
      <c r="AF64" s="6">
        <v>11</v>
      </c>
      <c r="AG64" s="6">
        <v>7</v>
      </c>
    </row>
    <row r="65" spans="1:33">
      <c r="A65">
        <v>64</v>
      </c>
      <c r="B65" t="s">
        <v>30</v>
      </c>
      <c r="C65">
        <v>302.45</v>
      </c>
      <c r="D65">
        <v>5</v>
      </c>
      <c r="E65">
        <v>0.5</v>
      </c>
      <c r="F65">
        <v>-199.61699999999999</v>
      </c>
      <c r="G65" t="s">
        <v>21</v>
      </c>
      <c r="H65" t="s">
        <v>35</v>
      </c>
      <c r="I65" t="s">
        <v>62</v>
      </c>
      <c r="J65" t="s">
        <v>24</v>
      </c>
      <c r="K65" t="s">
        <v>25</v>
      </c>
      <c r="L65">
        <v>3</v>
      </c>
      <c r="M65" t="s">
        <v>26</v>
      </c>
      <c r="N65">
        <v>3</v>
      </c>
      <c r="O65">
        <v>2013</v>
      </c>
      <c r="P65">
        <v>8</v>
      </c>
      <c r="Q65" t="s">
        <v>34</v>
      </c>
      <c r="R65">
        <v>3</v>
      </c>
      <c r="S65">
        <v>2013</v>
      </c>
      <c r="T65">
        <v>5</v>
      </c>
      <c r="X65" s="6" t="s">
        <v>30</v>
      </c>
      <c r="Y65" s="6">
        <v>35.76</v>
      </c>
      <c r="Z65" s="6">
        <v>12</v>
      </c>
      <c r="AA65" s="6">
        <v>10.0128</v>
      </c>
      <c r="AB65" s="7" t="s">
        <v>29</v>
      </c>
      <c r="AC65" s="8">
        <v>21</v>
      </c>
      <c r="AD65" s="6">
        <v>8</v>
      </c>
      <c r="AE65" s="6">
        <v>26</v>
      </c>
      <c r="AF65" s="6">
        <v>8</v>
      </c>
      <c r="AG65" s="6">
        <v>5</v>
      </c>
    </row>
    <row r="66" spans="1:33">
      <c r="A66">
        <v>65</v>
      </c>
      <c r="B66" t="s">
        <v>30</v>
      </c>
      <c r="C66">
        <v>387.13600000000002</v>
      </c>
      <c r="D66">
        <v>4</v>
      </c>
      <c r="E66">
        <v>0.2</v>
      </c>
      <c r="F66">
        <v>-14.5176</v>
      </c>
      <c r="G66" t="s">
        <v>37</v>
      </c>
      <c r="H66" t="s">
        <v>29</v>
      </c>
      <c r="I66" t="s">
        <v>63</v>
      </c>
      <c r="J66" t="s">
        <v>24</v>
      </c>
      <c r="K66" t="s">
        <v>25</v>
      </c>
      <c r="L66">
        <v>23</v>
      </c>
      <c r="M66" t="s">
        <v>44</v>
      </c>
      <c r="N66">
        <v>4</v>
      </c>
      <c r="O66">
        <v>2016</v>
      </c>
      <c r="P66">
        <v>27</v>
      </c>
      <c r="Q66" t="s">
        <v>45</v>
      </c>
      <c r="R66">
        <v>4</v>
      </c>
      <c r="S66">
        <v>2016</v>
      </c>
      <c r="T66">
        <v>4</v>
      </c>
      <c r="X66" s="9" t="s">
        <v>28</v>
      </c>
      <c r="Y66" s="6">
        <v>364.8</v>
      </c>
      <c r="Z66" s="6">
        <v>12</v>
      </c>
      <c r="AA66" s="6">
        <v>167.80799999999999</v>
      </c>
      <c r="AB66" s="6" t="s">
        <v>29</v>
      </c>
      <c r="AC66" s="6">
        <v>31</v>
      </c>
      <c r="AD66" s="6">
        <v>12</v>
      </c>
      <c r="AE66" s="6">
        <v>3</v>
      </c>
      <c r="AF66" s="6">
        <v>1</v>
      </c>
      <c r="AG66" s="6">
        <v>3</v>
      </c>
    </row>
    <row r="67" spans="1:33">
      <c r="A67">
        <v>66</v>
      </c>
      <c r="B67" t="s">
        <v>30</v>
      </c>
      <c r="C67">
        <v>217.76400000000001</v>
      </c>
      <c r="D67">
        <v>6</v>
      </c>
      <c r="E67">
        <v>0.7</v>
      </c>
      <c r="F67">
        <v>-384.71640000000002</v>
      </c>
      <c r="G67" t="s">
        <v>31</v>
      </c>
      <c r="H67" t="s">
        <v>32</v>
      </c>
      <c r="I67" t="s">
        <v>64</v>
      </c>
      <c r="J67" t="s">
        <v>24</v>
      </c>
      <c r="K67" t="s">
        <v>25</v>
      </c>
      <c r="L67">
        <v>2</v>
      </c>
      <c r="M67" t="s">
        <v>26</v>
      </c>
      <c r="N67">
        <v>10</v>
      </c>
      <c r="O67">
        <v>2016</v>
      </c>
      <c r="P67">
        <v>8</v>
      </c>
      <c r="Q67" t="s">
        <v>44</v>
      </c>
      <c r="R67">
        <v>10</v>
      </c>
      <c r="S67">
        <v>2016</v>
      </c>
      <c r="T67">
        <v>6</v>
      </c>
      <c r="X67" s="6" t="s">
        <v>30</v>
      </c>
      <c r="Y67" s="6">
        <v>51.648000000000003</v>
      </c>
      <c r="Z67" s="6">
        <v>12</v>
      </c>
      <c r="AA67" s="6">
        <v>18.7224</v>
      </c>
      <c r="AB67" s="7" t="s">
        <v>32</v>
      </c>
      <c r="AC67" s="8">
        <v>3</v>
      </c>
      <c r="AD67" s="6">
        <v>6</v>
      </c>
      <c r="AE67" s="6">
        <v>7</v>
      </c>
      <c r="AF67" s="6">
        <v>6</v>
      </c>
      <c r="AG67" s="6">
        <v>4</v>
      </c>
    </row>
    <row r="68" spans="1:33">
      <c r="A68">
        <v>67</v>
      </c>
      <c r="B68" t="s">
        <v>20</v>
      </c>
      <c r="C68">
        <v>181.47</v>
      </c>
      <c r="D68">
        <v>5</v>
      </c>
      <c r="E68">
        <v>0.7</v>
      </c>
      <c r="F68">
        <v>-320.59699999999998</v>
      </c>
      <c r="G68" t="s">
        <v>31</v>
      </c>
      <c r="H68" t="s">
        <v>32</v>
      </c>
      <c r="I68" t="s">
        <v>58</v>
      </c>
      <c r="J68" t="s">
        <v>24</v>
      </c>
      <c r="K68" t="s">
        <v>25</v>
      </c>
      <c r="L68">
        <v>19</v>
      </c>
      <c r="M68" t="s">
        <v>44</v>
      </c>
      <c r="N68">
        <v>1</v>
      </c>
      <c r="O68">
        <v>2013</v>
      </c>
      <c r="P68">
        <v>20</v>
      </c>
      <c r="Q68" t="s">
        <v>26</v>
      </c>
      <c r="R68">
        <v>1</v>
      </c>
      <c r="S68">
        <v>2013</v>
      </c>
      <c r="T68">
        <v>1</v>
      </c>
      <c r="X68" s="6" t="s">
        <v>30</v>
      </c>
      <c r="Y68" s="6">
        <v>43.584000000000003</v>
      </c>
      <c r="Z68" s="6">
        <v>12</v>
      </c>
      <c r="AA68" s="6">
        <v>15.799200000000001</v>
      </c>
      <c r="AB68" s="7" t="s">
        <v>32</v>
      </c>
      <c r="AC68" s="8">
        <v>4</v>
      </c>
      <c r="AD68" s="6">
        <v>11</v>
      </c>
      <c r="AE68" s="6">
        <v>9</v>
      </c>
      <c r="AF68" s="6">
        <v>11</v>
      </c>
      <c r="AG68" s="6">
        <v>5</v>
      </c>
    </row>
    <row r="69" spans="1:33">
      <c r="A69">
        <v>68</v>
      </c>
      <c r="B69" t="s">
        <v>30</v>
      </c>
      <c r="C69">
        <v>1336.829</v>
      </c>
      <c r="D69">
        <v>13</v>
      </c>
      <c r="E69">
        <v>0.15</v>
      </c>
      <c r="F69">
        <v>31.454799999999999</v>
      </c>
      <c r="G69" t="s">
        <v>31</v>
      </c>
      <c r="H69" t="s">
        <v>32</v>
      </c>
      <c r="I69" t="s">
        <v>33</v>
      </c>
      <c r="J69" t="s">
        <v>24</v>
      </c>
      <c r="K69" t="s">
        <v>25</v>
      </c>
      <c r="L69">
        <v>8</v>
      </c>
      <c r="M69" t="s">
        <v>38</v>
      </c>
      <c r="N69">
        <v>12</v>
      </c>
      <c r="O69">
        <v>2016</v>
      </c>
      <c r="P69">
        <v>12</v>
      </c>
      <c r="Q69" t="s">
        <v>40</v>
      </c>
      <c r="R69">
        <v>12</v>
      </c>
      <c r="S69">
        <v>2016</v>
      </c>
      <c r="T69">
        <v>4</v>
      </c>
      <c r="X69" s="6" t="s">
        <v>30</v>
      </c>
      <c r="Y69" s="6">
        <v>93.36</v>
      </c>
      <c r="Z69" s="6">
        <v>12</v>
      </c>
      <c r="AA69" s="6">
        <v>0.93359999999999999</v>
      </c>
      <c r="AB69" s="7" t="s">
        <v>32</v>
      </c>
      <c r="AC69" s="8">
        <v>8</v>
      </c>
      <c r="AD69" s="6">
        <v>10</v>
      </c>
      <c r="AE69" s="6">
        <v>12</v>
      </c>
      <c r="AF69" s="6">
        <v>10</v>
      </c>
      <c r="AG69" s="6">
        <v>4</v>
      </c>
    </row>
    <row r="70" spans="1:33">
      <c r="A70">
        <v>69</v>
      </c>
      <c r="B70" t="s">
        <v>30</v>
      </c>
      <c r="C70">
        <v>72.587999999999994</v>
      </c>
      <c r="D70">
        <v>2</v>
      </c>
      <c r="E70">
        <v>0.7</v>
      </c>
      <c r="F70">
        <v>-128.2388</v>
      </c>
      <c r="G70" t="s">
        <v>21</v>
      </c>
      <c r="H70" t="s">
        <v>32</v>
      </c>
      <c r="I70" t="s">
        <v>64</v>
      </c>
      <c r="J70" t="s">
        <v>24</v>
      </c>
      <c r="K70" t="s">
        <v>25</v>
      </c>
      <c r="L70">
        <v>19</v>
      </c>
      <c r="M70" t="s">
        <v>40</v>
      </c>
      <c r="N70">
        <v>9</v>
      </c>
      <c r="O70">
        <v>2016</v>
      </c>
      <c r="P70">
        <v>25</v>
      </c>
      <c r="Q70" t="s">
        <v>26</v>
      </c>
      <c r="R70">
        <v>9</v>
      </c>
      <c r="S70">
        <v>2016</v>
      </c>
      <c r="T70">
        <v>6</v>
      </c>
      <c r="X70" s="6" t="s">
        <v>30</v>
      </c>
      <c r="Y70" s="6">
        <v>58.368000000000002</v>
      </c>
      <c r="Z70" s="6">
        <v>12</v>
      </c>
      <c r="AA70" s="6">
        <v>21.888000000000002</v>
      </c>
      <c r="AB70" s="7" t="s">
        <v>22</v>
      </c>
      <c r="AC70" s="8">
        <v>20</v>
      </c>
      <c r="AD70" s="6">
        <v>11</v>
      </c>
      <c r="AE70" s="6">
        <v>25</v>
      </c>
      <c r="AF70" s="6">
        <v>11</v>
      </c>
      <c r="AG70" s="6">
        <v>5</v>
      </c>
    </row>
    <row r="71" spans="1:33">
      <c r="A71">
        <v>70</v>
      </c>
      <c r="B71" t="s">
        <v>28</v>
      </c>
      <c r="C71">
        <v>241.96</v>
      </c>
      <c r="D71">
        <v>2</v>
      </c>
      <c r="E71">
        <v>0</v>
      </c>
      <c r="F71">
        <v>41.133200000000002</v>
      </c>
      <c r="G71" t="s">
        <v>37</v>
      </c>
      <c r="H71" t="s">
        <v>22</v>
      </c>
      <c r="I71" t="s">
        <v>47</v>
      </c>
      <c r="J71" t="s">
        <v>24</v>
      </c>
      <c r="K71" t="s">
        <v>25</v>
      </c>
      <c r="L71">
        <v>22</v>
      </c>
      <c r="M71" t="s">
        <v>38</v>
      </c>
      <c r="N71">
        <v>9</v>
      </c>
      <c r="O71">
        <v>2016</v>
      </c>
      <c r="P71">
        <v>24</v>
      </c>
      <c r="Q71" t="s">
        <v>44</v>
      </c>
      <c r="R71">
        <v>9</v>
      </c>
      <c r="S71">
        <v>2016</v>
      </c>
      <c r="T71">
        <v>2</v>
      </c>
      <c r="X71" s="6" t="s">
        <v>30</v>
      </c>
      <c r="Y71" s="6">
        <v>47.808</v>
      </c>
      <c r="Z71" s="6">
        <v>12</v>
      </c>
      <c r="AA71" s="6">
        <v>15.537599999999999</v>
      </c>
      <c r="AB71" s="7" t="s">
        <v>29</v>
      </c>
      <c r="AC71" s="8">
        <v>1</v>
      </c>
      <c r="AD71" s="6">
        <v>11</v>
      </c>
      <c r="AE71" s="6">
        <v>5</v>
      </c>
      <c r="AF71" s="6">
        <v>11</v>
      </c>
      <c r="AG71" s="6">
        <v>4</v>
      </c>
    </row>
    <row r="72" spans="1:33">
      <c r="A72">
        <v>71</v>
      </c>
      <c r="B72" t="s">
        <v>30</v>
      </c>
      <c r="C72">
        <v>327.7328</v>
      </c>
      <c r="D72">
        <v>2</v>
      </c>
      <c r="E72">
        <v>0.32</v>
      </c>
      <c r="F72">
        <v>-14.4588</v>
      </c>
      <c r="G72" t="s">
        <v>31</v>
      </c>
      <c r="H72" t="s">
        <v>22</v>
      </c>
      <c r="I72" t="s">
        <v>52</v>
      </c>
      <c r="J72" t="s">
        <v>24</v>
      </c>
      <c r="K72" t="s">
        <v>25</v>
      </c>
      <c r="L72">
        <v>17</v>
      </c>
      <c r="M72" t="s">
        <v>38</v>
      </c>
      <c r="N72">
        <v>11</v>
      </c>
      <c r="O72">
        <v>2016</v>
      </c>
      <c r="P72">
        <v>23</v>
      </c>
      <c r="Q72" t="s">
        <v>45</v>
      </c>
      <c r="R72">
        <v>11</v>
      </c>
      <c r="S72">
        <v>2016</v>
      </c>
      <c r="T72">
        <v>6</v>
      </c>
      <c r="X72" s="6" t="s">
        <v>20</v>
      </c>
      <c r="Y72" s="6">
        <v>80.28</v>
      </c>
      <c r="Z72" s="6">
        <v>12</v>
      </c>
      <c r="AA72" s="6">
        <v>36.928800000000003</v>
      </c>
      <c r="AB72" s="7" t="s">
        <v>32</v>
      </c>
      <c r="AC72" s="8">
        <v>11</v>
      </c>
      <c r="AD72" s="6">
        <v>12</v>
      </c>
      <c r="AE72" s="6">
        <v>13</v>
      </c>
      <c r="AF72" s="6">
        <v>12</v>
      </c>
      <c r="AG72" s="6">
        <v>2</v>
      </c>
    </row>
    <row r="73" spans="1:33">
      <c r="A73">
        <v>72</v>
      </c>
      <c r="B73" t="s">
        <v>28</v>
      </c>
      <c r="C73">
        <v>72.293999999999997</v>
      </c>
      <c r="D73">
        <v>1</v>
      </c>
      <c r="E73">
        <v>0.7</v>
      </c>
      <c r="F73">
        <v>-98.8018</v>
      </c>
      <c r="G73" t="s">
        <v>31</v>
      </c>
      <c r="H73" t="s">
        <v>32</v>
      </c>
      <c r="I73" t="s">
        <v>46</v>
      </c>
      <c r="J73" t="s">
        <v>24</v>
      </c>
      <c r="K73" t="s">
        <v>25</v>
      </c>
      <c r="L73">
        <v>20</v>
      </c>
      <c r="M73" t="s">
        <v>34</v>
      </c>
      <c r="N73">
        <v>3</v>
      </c>
      <c r="O73">
        <v>2015</v>
      </c>
      <c r="P73">
        <v>22</v>
      </c>
      <c r="Q73" t="s">
        <v>26</v>
      </c>
      <c r="R73">
        <v>3</v>
      </c>
      <c r="S73">
        <v>2015</v>
      </c>
      <c r="T73">
        <v>2</v>
      </c>
      <c r="X73" s="6" t="s">
        <v>30</v>
      </c>
      <c r="Y73" s="6">
        <v>1443.96</v>
      </c>
      <c r="Z73" s="6">
        <v>12</v>
      </c>
      <c r="AA73" s="6">
        <v>375.42959999999999</v>
      </c>
      <c r="AB73" s="7" t="s">
        <v>29</v>
      </c>
      <c r="AC73" s="8">
        <v>24</v>
      </c>
      <c r="AD73" s="6">
        <v>11</v>
      </c>
      <c r="AE73" s="6">
        <v>30</v>
      </c>
      <c r="AF73" s="6">
        <v>11</v>
      </c>
      <c r="AG73" s="6">
        <v>6</v>
      </c>
    </row>
    <row r="74" spans="1:33">
      <c r="A74">
        <v>73</v>
      </c>
      <c r="B74" t="s">
        <v>28</v>
      </c>
      <c r="C74">
        <v>119.833</v>
      </c>
      <c r="D74">
        <v>1</v>
      </c>
      <c r="E74">
        <v>0.15</v>
      </c>
      <c r="F74">
        <v>-12.6882</v>
      </c>
      <c r="G74" t="s">
        <v>31</v>
      </c>
      <c r="H74" t="s">
        <v>32</v>
      </c>
      <c r="I74" t="s">
        <v>33</v>
      </c>
      <c r="J74" t="s">
        <v>24</v>
      </c>
      <c r="K74" t="s">
        <v>25</v>
      </c>
      <c r="L74">
        <v>18</v>
      </c>
      <c r="M74" t="s">
        <v>26</v>
      </c>
      <c r="N74">
        <v>12</v>
      </c>
      <c r="O74">
        <v>2016</v>
      </c>
      <c r="P74">
        <v>23</v>
      </c>
      <c r="Q74" t="s">
        <v>34</v>
      </c>
      <c r="R74">
        <v>12</v>
      </c>
      <c r="S74">
        <v>2016</v>
      </c>
      <c r="T74">
        <v>5</v>
      </c>
      <c r="X74" s="9" t="s">
        <v>30</v>
      </c>
      <c r="Y74" s="6">
        <v>83.76</v>
      </c>
      <c r="Z74" s="6">
        <v>12</v>
      </c>
      <c r="AA74" s="6">
        <v>1.6752</v>
      </c>
      <c r="AB74" s="6" t="s">
        <v>32</v>
      </c>
      <c r="AC74" s="6">
        <v>26</v>
      </c>
      <c r="AD74" s="6">
        <v>6</v>
      </c>
      <c r="AE74" s="6">
        <v>2</v>
      </c>
      <c r="AF74" s="6">
        <v>7</v>
      </c>
      <c r="AG74" s="6">
        <v>6</v>
      </c>
    </row>
    <row r="75" spans="1:33">
      <c r="A75">
        <v>74</v>
      </c>
      <c r="B75" t="s">
        <v>30</v>
      </c>
      <c r="C75">
        <v>2003.92</v>
      </c>
      <c r="D75">
        <v>5</v>
      </c>
      <c r="E75">
        <v>0.2</v>
      </c>
      <c r="F75">
        <v>-25.048999999999999</v>
      </c>
      <c r="G75" t="s">
        <v>31</v>
      </c>
      <c r="H75" t="s">
        <v>35</v>
      </c>
      <c r="I75" t="s">
        <v>42</v>
      </c>
      <c r="J75" t="s">
        <v>24</v>
      </c>
      <c r="K75" t="s">
        <v>25</v>
      </c>
      <c r="L75">
        <v>17</v>
      </c>
      <c r="M75" t="s">
        <v>45</v>
      </c>
      <c r="N75">
        <v>9</v>
      </c>
      <c r="O75">
        <v>2014</v>
      </c>
      <c r="P75">
        <v>23</v>
      </c>
      <c r="Q75" t="s">
        <v>27</v>
      </c>
      <c r="R75">
        <v>9</v>
      </c>
      <c r="S75">
        <v>2014</v>
      </c>
      <c r="T75">
        <v>6</v>
      </c>
      <c r="X75" s="6" t="s">
        <v>28</v>
      </c>
      <c r="Y75" s="6">
        <v>435.84</v>
      </c>
      <c r="Z75" s="6">
        <v>12</v>
      </c>
      <c r="AA75" s="6">
        <v>130.75200000000001</v>
      </c>
      <c r="AB75" s="7" t="s">
        <v>32</v>
      </c>
      <c r="AC75" s="8">
        <v>12</v>
      </c>
      <c r="AD75" s="6">
        <v>10</v>
      </c>
      <c r="AE75" s="6">
        <v>14</v>
      </c>
      <c r="AF75" s="6">
        <v>10</v>
      </c>
      <c r="AG75" s="6">
        <v>2</v>
      </c>
    </row>
    <row r="76" spans="1:33">
      <c r="A76">
        <v>75</v>
      </c>
      <c r="B76" t="s">
        <v>30</v>
      </c>
      <c r="C76">
        <v>451.13600000000002</v>
      </c>
      <c r="D76">
        <v>4</v>
      </c>
      <c r="E76">
        <v>0.2</v>
      </c>
      <c r="F76">
        <v>-67.670400000000001</v>
      </c>
      <c r="G76" t="s">
        <v>31</v>
      </c>
      <c r="H76" t="s">
        <v>29</v>
      </c>
      <c r="I76" t="s">
        <v>50</v>
      </c>
      <c r="J76" t="s">
        <v>24</v>
      </c>
      <c r="K76" t="s">
        <v>25</v>
      </c>
      <c r="L76">
        <v>22</v>
      </c>
      <c r="M76" t="s">
        <v>38</v>
      </c>
      <c r="N76">
        <v>1</v>
      </c>
      <c r="O76">
        <v>2015</v>
      </c>
      <c r="P76">
        <v>28</v>
      </c>
      <c r="Q76" t="s">
        <v>45</v>
      </c>
      <c r="R76">
        <v>1</v>
      </c>
      <c r="S76">
        <v>2015</v>
      </c>
      <c r="T76">
        <v>6</v>
      </c>
      <c r="X76" s="6" t="s">
        <v>28</v>
      </c>
      <c r="Y76" s="6">
        <v>167.28</v>
      </c>
      <c r="Z76" s="6">
        <v>12</v>
      </c>
      <c r="AA76" s="6">
        <v>23.4192</v>
      </c>
      <c r="AB76" s="7" t="s">
        <v>22</v>
      </c>
      <c r="AC76" s="8">
        <v>4</v>
      </c>
      <c r="AD76" s="6">
        <v>8</v>
      </c>
      <c r="AE76" s="6">
        <v>6</v>
      </c>
      <c r="AF76" s="6">
        <v>8</v>
      </c>
      <c r="AG76" s="6">
        <v>2</v>
      </c>
    </row>
    <row r="77" spans="1:33">
      <c r="A77">
        <v>76</v>
      </c>
      <c r="B77" t="s">
        <v>30</v>
      </c>
      <c r="C77">
        <v>3406.6640000000002</v>
      </c>
      <c r="D77">
        <v>8</v>
      </c>
      <c r="E77">
        <v>0.15</v>
      </c>
      <c r="F77">
        <v>160.31360000000001</v>
      </c>
      <c r="G77" t="s">
        <v>31</v>
      </c>
      <c r="H77" t="s">
        <v>32</v>
      </c>
      <c r="I77" t="s">
        <v>33</v>
      </c>
      <c r="J77" t="s">
        <v>24</v>
      </c>
      <c r="K77" t="s">
        <v>25</v>
      </c>
      <c r="L77">
        <v>27</v>
      </c>
      <c r="M77" t="s">
        <v>34</v>
      </c>
      <c r="N77">
        <v>11</v>
      </c>
      <c r="O77">
        <v>2015</v>
      </c>
      <c r="P77">
        <v>1</v>
      </c>
      <c r="Q77" t="s">
        <v>27</v>
      </c>
      <c r="R77">
        <v>12</v>
      </c>
      <c r="S77">
        <v>2015</v>
      </c>
      <c r="T77">
        <v>4</v>
      </c>
      <c r="X77" s="6" t="s">
        <v>30</v>
      </c>
      <c r="Y77" s="6">
        <v>82.8</v>
      </c>
      <c r="Z77" s="6">
        <v>12</v>
      </c>
      <c r="AA77" s="6">
        <v>6.6239999999999997</v>
      </c>
      <c r="AB77" s="7" t="s">
        <v>32</v>
      </c>
      <c r="AC77" s="8">
        <v>14</v>
      </c>
      <c r="AD77" s="6">
        <v>3</v>
      </c>
      <c r="AE77" s="6">
        <v>19</v>
      </c>
      <c r="AF77" s="6">
        <v>3</v>
      </c>
      <c r="AG77" s="6">
        <v>5</v>
      </c>
    </row>
    <row r="78" spans="1:33">
      <c r="A78">
        <v>77</v>
      </c>
      <c r="B78" t="s">
        <v>20</v>
      </c>
      <c r="C78">
        <v>801.56799999999998</v>
      </c>
      <c r="D78">
        <v>2</v>
      </c>
      <c r="E78">
        <v>0.2</v>
      </c>
      <c r="F78">
        <v>-10.019600000000001</v>
      </c>
      <c r="G78" t="s">
        <v>31</v>
      </c>
      <c r="H78" t="s">
        <v>35</v>
      </c>
      <c r="I78" t="s">
        <v>42</v>
      </c>
      <c r="J78" t="s">
        <v>24</v>
      </c>
      <c r="K78" t="s">
        <v>25</v>
      </c>
      <c r="L78">
        <v>20</v>
      </c>
      <c r="M78" t="s">
        <v>34</v>
      </c>
      <c r="N78">
        <v>9</v>
      </c>
      <c r="O78">
        <v>2013</v>
      </c>
      <c r="P78">
        <v>23</v>
      </c>
      <c r="Q78" t="s">
        <v>40</v>
      </c>
      <c r="R78">
        <v>9</v>
      </c>
      <c r="S78">
        <v>2013</v>
      </c>
      <c r="T78">
        <v>3</v>
      </c>
      <c r="X78" s="9" t="s">
        <v>28</v>
      </c>
      <c r="Y78" s="6">
        <v>1113.5039999999999</v>
      </c>
      <c r="Z78" s="6">
        <v>12</v>
      </c>
      <c r="AA78" s="6">
        <v>125.2692</v>
      </c>
      <c r="AB78" s="6" t="s">
        <v>32</v>
      </c>
      <c r="AC78" s="6">
        <v>27</v>
      </c>
      <c r="AD78" s="6">
        <v>5</v>
      </c>
      <c r="AE78" s="6">
        <v>1</v>
      </c>
      <c r="AF78" s="6">
        <v>6</v>
      </c>
      <c r="AG78" s="6">
        <v>5</v>
      </c>
    </row>
    <row r="79" spans="1:33">
      <c r="A79">
        <v>78</v>
      </c>
      <c r="B79" t="s">
        <v>30</v>
      </c>
      <c r="C79">
        <v>359.49900000000002</v>
      </c>
      <c r="D79">
        <v>3</v>
      </c>
      <c r="E79">
        <v>0.15</v>
      </c>
      <c r="F79">
        <v>-29.605799999999999</v>
      </c>
      <c r="G79" t="s">
        <v>31</v>
      </c>
      <c r="H79" t="s">
        <v>32</v>
      </c>
      <c r="I79" t="s">
        <v>33</v>
      </c>
      <c r="J79" t="s">
        <v>24</v>
      </c>
      <c r="K79" t="s">
        <v>25</v>
      </c>
      <c r="L79">
        <v>25</v>
      </c>
      <c r="M79" t="s">
        <v>34</v>
      </c>
      <c r="N79">
        <v>11</v>
      </c>
      <c r="O79">
        <v>2016</v>
      </c>
      <c r="P79">
        <v>29</v>
      </c>
      <c r="Q79" t="s">
        <v>27</v>
      </c>
      <c r="R79">
        <v>11</v>
      </c>
      <c r="S79">
        <v>2016</v>
      </c>
      <c r="T79">
        <v>4</v>
      </c>
      <c r="X79" s="6" t="s">
        <v>28</v>
      </c>
      <c r="Y79" s="6">
        <v>71.927999999999997</v>
      </c>
      <c r="Z79" s="6">
        <v>12</v>
      </c>
      <c r="AA79" s="6">
        <v>8.3916000000000004</v>
      </c>
      <c r="AB79" s="7" t="s">
        <v>35</v>
      </c>
      <c r="AC79" s="8">
        <v>13</v>
      </c>
      <c r="AD79" s="6">
        <v>4</v>
      </c>
      <c r="AE79" s="6">
        <v>17</v>
      </c>
      <c r="AF79" s="6">
        <v>4</v>
      </c>
      <c r="AG79" s="6">
        <v>4</v>
      </c>
    </row>
    <row r="80" spans="1:33">
      <c r="A80">
        <v>79</v>
      </c>
      <c r="B80" t="s">
        <v>36</v>
      </c>
      <c r="C80">
        <v>425.83300000000003</v>
      </c>
      <c r="D80">
        <v>1</v>
      </c>
      <c r="E80">
        <v>0.15</v>
      </c>
      <c r="F80">
        <v>20.039200000000001</v>
      </c>
      <c r="G80" t="s">
        <v>31</v>
      </c>
      <c r="H80" t="s">
        <v>32</v>
      </c>
      <c r="I80" t="s">
        <v>33</v>
      </c>
      <c r="J80" t="s">
        <v>24</v>
      </c>
      <c r="K80" t="s">
        <v>25</v>
      </c>
      <c r="L80">
        <v>31</v>
      </c>
      <c r="M80" t="s">
        <v>34</v>
      </c>
      <c r="N80">
        <v>10</v>
      </c>
      <c r="O80">
        <v>2014</v>
      </c>
      <c r="P80">
        <v>31</v>
      </c>
      <c r="Q80" t="s">
        <v>34</v>
      </c>
      <c r="R80">
        <v>10</v>
      </c>
      <c r="S80">
        <v>2014</v>
      </c>
      <c r="T80">
        <v>0</v>
      </c>
      <c r="X80" s="9" t="s">
        <v>30</v>
      </c>
      <c r="Y80" s="6">
        <v>1871.88</v>
      </c>
      <c r="Z80" s="6">
        <v>12</v>
      </c>
      <c r="AA80" s="6">
        <v>561.56399999999996</v>
      </c>
      <c r="AB80" s="6" t="s">
        <v>29</v>
      </c>
      <c r="AC80" s="6">
        <v>27</v>
      </c>
      <c r="AD80" s="6">
        <v>9</v>
      </c>
      <c r="AE80" s="6">
        <v>2</v>
      </c>
      <c r="AF80" s="6">
        <v>10</v>
      </c>
      <c r="AG80" s="6">
        <v>5</v>
      </c>
    </row>
    <row r="81" spans="1:33">
      <c r="A81">
        <v>80</v>
      </c>
      <c r="B81" t="s">
        <v>28</v>
      </c>
      <c r="C81">
        <v>400.78399999999999</v>
      </c>
      <c r="D81">
        <v>1</v>
      </c>
      <c r="E81">
        <v>0.2</v>
      </c>
      <c r="F81">
        <v>-5.0098000000000003</v>
      </c>
      <c r="G81" t="s">
        <v>31</v>
      </c>
      <c r="H81" t="s">
        <v>35</v>
      </c>
      <c r="I81" t="s">
        <v>42</v>
      </c>
      <c r="J81" t="s">
        <v>24</v>
      </c>
      <c r="K81" t="s">
        <v>25</v>
      </c>
      <c r="L81">
        <v>25</v>
      </c>
      <c r="M81" t="s">
        <v>44</v>
      </c>
      <c r="N81">
        <v>6</v>
      </c>
      <c r="O81">
        <v>2016</v>
      </c>
      <c r="P81">
        <v>27</v>
      </c>
      <c r="Q81" t="s">
        <v>40</v>
      </c>
      <c r="R81">
        <v>6</v>
      </c>
      <c r="S81">
        <v>2016</v>
      </c>
      <c r="T81">
        <v>2</v>
      </c>
      <c r="X81" s="6" t="s">
        <v>20</v>
      </c>
      <c r="Y81" s="6">
        <v>2621.3220000000001</v>
      </c>
      <c r="Z81" s="6">
        <v>11</v>
      </c>
      <c r="AA81" s="6">
        <v>553.39020000000005</v>
      </c>
      <c r="AB81" s="7" t="s">
        <v>35</v>
      </c>
      <c r="AC81" s="8">
        <v>2</v>
      </c>
      <c r="AD81" s="6">
        <v>11</v>
      </c>
      <c r="AE81" s="6">
        <v>4</v>
      </c>
      <c r="AF81" s="6">
        <v>11</v>
      </c>
      <c r="AG81" s="6">
        <v>2</v>
      </c>
    </row>
    <row r="82" spans="1:33">
      <c r="A82">
        <v>81</v>
      </c>
      <c r="B82" t="s">
        <v>28</v>
      </c>
      <c r="C82">
        <v>704.9</v>
      </c>
      <c r="D82">
        <v>5</v>
      </c>
      <c r="E82">
        <v>0</v>
      </c>
      <c r="F82">
        <v>56.392000000000003</v>
      </c>
      <c r="G82" t="s">
        <v>31</v>
      </c>
      <c r="H82" t="s">
        <v>32</v>
      </c>
      <c r="I82" t="s">
        <v>49</v>
      </c>
      <c r="J82" t="s">
        <v>24</v>
      </c>
      <c r="K82" t="s">
        <v>25</v>
      </c>
      <c r="L82">
        <v>25</v>
      </c>
      <c r="M82" t="s">
        <v>34</v>
      </c>
      <c r="N82">
        <v>7</v>
      </c>
      <c r="O82">
        <v>2014</v>
      </c>
      <c r="P82">
        <v>27</v>
      </c>
      <c r="Q82" t="s">
        <v>26</v>
      </c>
      <c r="R82">
        <v>7</v>
      </c>
      <c r="S82">
        <v>2014</v>
      </c>
      <c r="T82">
        <v>2</v>
      </c>
      <c r="X82" s="6" t="s">
        <v>30</v>
      </c>
      <c r="Y82" s="6">
        <v>2888.127</v>
      </c>
      <c r="Z82" s="6">
        <v>11</v>
      </c>
      <c r="AA82" s="6">
        <v>609.71569999999997</v>
      </c>
      <c r="AB82" s="7" t="s">
        <v>35</v>
      </c>
      <c r="AC82" s="8">
        <v>20</v>
      </c>
      <c r="AD82" s="6">
        <v>9</v>
      </c>
      <c r="AE82" s="6">
        <v>26</v>
      </c>
      <c r="AF82" s="6">
        <v>9</v>
      </c>
      <c r="AG82" s="6">
        <v>6</v>
      </c>
    </row>
    <row r="83" spans="1:33">
      <c r="A83">
        <v>82</v>
      </c>
      <c r="B83" t="s">
        <v>30</v>
      </c>
      <c r="C83">
        <v>359.49900000000002</v>
      </c>
      <c r="D83">
        <v>3</v>
      </c>
      <c r="E83">
        <v>0.15</v>
      </c>
      <c r="F83">
        <v>-29.605799999999999</v>
      </c>
      <c r="G83" t="s">
        <v>31</v>
      </c>
      <c r="H83" t="s">
        <v>32</v>
      </c>
      <c r="I83" t="s">
        <v>33</v>
      </c>
      <c r="J83" t="s">
        <v>24</v>
      </c>
      <c r="K83" t="s">
        <v>25</v>
      </c>
      <c r="L83">
        <v>3</v>
      </c>
      <c r="M83" t="s">
        <v>45</v>
      </c>
      <c r="N83">
        <v>12</v>
      </c>
      <c r="O83">
        <v>2014</v>
      </c>
      <c r="P83">
        <v>7</v>
      </c>
      <c r="Q83" t="s">
        <v>26</v>
      </c>
      <c r="R83">
        <v>12</v>
      </c>
      <c r="S83">
        <v>2014</v>
      </c>
      <c r="T83">
        <v>4</v>
      </c>
      <c r="X83" s="9" t="s">
        <v>30</v>
      </c>
      <c r="Y83" s="6">
        <v>68.64</v>
      </c>
      <c r="Z83" s="6">
        <v>11</v>
      </c>
      <c r="AA83" s="6">
        <v>17.16</v>
      </c>
      <c r="AB83" s="6" t="s">
        <v>22</v>
      </c>
      <c r="AC83" s="6">
        <v>26</v>
      </c>
      <c r="AD83" s="6">
        <v>9</v>
      </c>
      <c r="AE83" s="6">
        <v>1</v>
      </c>
      <c r="AF83" s="6">
        <v>10</v>
      </c>
      <c r="AG83" s="6">
        <v>5</v>
      </c>
    </row>
    <row r="84" spans="1:33">
      <c r="A84">
        <v>83</v>
      </c>
      <c r="B84" t="s">
        <v>30</v>
      </c>
      <c r="C84">
        <v>4007.84</v>
      </c>
      <c r="D84">
        <v>10</v>
      </c>
      <c r="E84">
        <v>0.2</v>
      </c>
      <c r="F84">
        <v>-50.097999999999999</v>
      </c>
      <c r="G84" t="s">
        <v>31</v>
      </c>
      <c r="H84" t="s">
        <v>35</v>
      </c>
      <c r="I84" t="s">
        <v>42</v>
      </c>
      <c r="J84" t="s">
        <v>24</v>
      </c>
      <c r="K84" t="s">
        <v>25</v>
      </c>
      <c r="L84">
        <v>17</v>
      </c>
      <c r="M84" t="s">
        <v>26</v>
      </c>
      <c r="N84">
        <v>11</v>
      </c>
      <c r="O84">
        <v>2013</v>
      </c>
      <c r="P84">
        <v>22</v>
      </c>
      <c r="Q84" t="s">
        <v>34</v>
      </c>
      <c r="R84">
        <v>11</v>
      </c>
      <c r="S84">
        <v>2013</v>
      </c>
      <c r="T84">
        <v>5</v>
      </c>
      <c r="X84" s="6" t="s">
        <v>30</v>
      </c>
      <c r="Y84" s="6">
        <v>69.08</v>
      </c>
      <c r="Z84" s="6">
        <v>11</v>
      </c>
      <c r="AA84" s="6">
        <v>29.0136</v>
      </c>
      <c r="AB84" s="7" t="s">
        <v>35</v>
      </c>
      <c r="AC84" s="8">
        <v>23</v>
      </c>
      <c r="AD84" s="6">
        <v>10</v>
      </c>
      <c r="AE84" s="6">
        <v>29</v>
      </c>
      <c r="AF84" s="6">
        <v>10</v>
      </c>
      <c r="AG84" s="6">
        <v>6</v>
      </c>
    </row>
    <row r="85" spans="1:33">
      <c r="A85">
        <v>84</v>
      </c>
      <c r="B85" t="s">
        <v>30</v>
      </c>
      <c r="C85">
        <v>220.26560000000001</v>
      </c>
      <c r="D85">
        <v>4</v>
      </c>
      <c r="E85">
        <v>0.32</v>
      </c>
      <c r="F85">
        <v>-42.1096</v>
      </c>
      <c r="G85" t="s">
        <v>21</v>
      </c>
      <c r="H85" t="s">
        <v>22</v>
      </c>
      <c r="I85" t="s">
        <v>52</v>
      </c>
      <c r="J85" t="s">
        <v>24</v>
      </c>
      <c r="K85" t="s">
        <v>25</v>
      </c>
      <c r="L85">
        <v>27</v>
      </c>
      <c r="M85" t="s">
        <v>45</v>
      </c>
      <c r="N85">
        <v>4</v>
      </c>
      <c r="O85">
        <v>2016</v>
      </c>
      <c r="P85">
        <v>1</v>
      </c>
      <c r="Q85" t="s">
        <v>26</v>
      </c>
      <c r="R85">
        <v>5</v>
      </c>
      <c r="S85">
        <v>2016</v>
      </c>
      <c r="T85">
        <v>4</v>
      </c>
      <c r="X85" s="6" t="s">
        <v>30</v>
      </c>
      <c r="Y85" s="6">
        <v>63.47</v>
      </c>
      <c r="Z85" s="6">
        <v>11</v>
      </c>
      <c r="AA85" s="6">
        <v>19.041</v>
      </c>
      <c r="AB85" s="7" t="s">
        <v>32</v>
      </c>
      <c r="AC85" s="8">
        <v>11</v>
      </c>
      <c r="AD85" s="6">
        <v>10</v>
      </c>
      <c r="AE85" s="6">
        <v>16</v>
      </c>
      <c r="AF85" s="6">
        <v>10</v>
      </c>
      <c r="AG85" s="6">
        <v>5</v>
      </c>
    </row>
    <row r="86" spans="1:33">
      <c r="A86">
        <v>85</v>
      </c>
      <c r="B86" t="s">
        <v>30</v>
      </c>
      <c r="C86">
        <v>388.70400000000001</v>
      </c>
      <c r="D86">
        <v>6</v>
      </c>
      <c r="E86">
        <v>0.2</v>
      </c>
      <c r="F86">
        <v>-4.8587999999999996</v>
      </c>
      <c r="G86" t="s">
        <v>31</v>
      </c>
      <c r="H86" t="s">
        <v>35</v>
      </c>
      <c r="I86" t="s">
        <v>42</v>
      </c>
      <c r="J86" t="s">
        <v>24</v>
      </c>
      <c r="K86" t="s">
        <v>25</v>
      </c>
      <c r="L86">
        <v>9</v>
      </c>
      <c r="M86" t="s">
        <v>38</v>
      </c>
      <c r="N86">
        <v>4</v>
      </c>
      <c r="O86">
        <v>2015</v>
      </c>
      <c r="P86">
        <v>14</v>
      </c>
      <c r="Q86" t="s">
        <v>27</v>
      </c>
      <c r="R86">
        <v>4</v>
      </c>
      <c r="S86">
        <v>2015</v>
      </c>
      <c r="T86">
        <v>5</v>
      </c>
      <c r="X86" s="6" t="s">
        <v>30</v>
      </c>
      <c r="Y86" s="6">
        <v>474.43</v>
      </c>
      <c r="Z86" s="6">
        <v>11</v>
      </c>
      <c r="AA86" s="6">
        <v>199.26060000000001</v>
      </c>
      <c r="AB86" s="7" t="s">
        <v>32</v>
      </c>
      <c r="AC86" s="8">
        <v>2</v>
      </c>
      <c r="AD86" s="6">
        <v>1</v>
      </c>
      <c r="AE86" s="6">
        <v>6</v>
      </c>
      <c r="AF86" s="6">
        <v>1</v>
      </c>
      <c r="AG86" s="6">
        <v>4</v>
      </c>
    </row>
    <row r="87" spans="1:33">
      <c r="A87">
        <v>86</v>
      </c>
      <c r="B87" t="s">
        <v>28</v>
      </c>
      <c r="C87">
        <v>145.76400000000001</v>
      </c>
      <c r="D87">
        <v>6</v>
      </c>
      <c r="E87">
        <v>0.7</v>
      </c>
      <c r="F87">
        <v>-247.7988</v>
      </c>
      <c r="G87" t="s">
        <v>31</v>
      </c>
      <c r="H87" t="s">
        <v>32</v>
      </c>
      <c r="I87" t="s">
        <v>46</v>
      </c>
      <c r="J87" t="s">
        <v>24</v>
      </c>
      <c r="K87" t="s">
        <v>25</v>
      </c>
      <c r="L87">
        <v>20</v>
      </c>
      <c r="M87" t="s">
        <v>38</v>
      </c>
      <c r="N87">
        <v>11</v>
      </c>
      <c r="O87">
        <v>2014</v>
      </c>
      <c r="P87">
        <v>23</v>
      </c>
      <c r="Q87" t="s">
        <v>26</v>
      </c>
      <c r="R87">
        <v>11</v>
      </c>
      <c r="S87">
        <v>2014</v>
      </c>
      <c r="T87">
        <v>3</v>
      </c>
      <c r="X87" s="6" t="s">
        <v>30</v>
      </c>
      <c r="Y87" s="6">
        <v>157.74</v>
      </c>
      <c r="Z87" s="6">
        <v>11</v>
      </c>
      <c r="AA87" s="6">
        <v>56.7864</v>
      </c>
      <c r="AB87" s="7" t="s">
        <v>22</v>
      </c>
      <c r="AC87" s="8">
        <v>2</v>
      </c>
      <c r="AD87" s="6">
        <v>10</v>
      </c>
      <c r="AE87" s="6">
        <v>6</v>
      </c>
      <c r="AF87" s="6">
        <v>10</v>
      </c>
      <c r="AG87" s="6">
        <v>4</v>
      </c>
    </row>
    <row r="88" spans="1:33">
      <c r="A88">
        <v>87</v>
      </c>
      <c r="B88" t="s">
        <v>28</v>
      </c>
      <c r="C88">
        <v>521.96</v>
      </c>
      <c r="D88">
        <v>4</v>
      </c>
      <c r="E88">
        <v>0.5</v>
      </c>
      <c r="F88">
        <v>-250.54079999999999</v>
      </c>
      <c r="G88" t="s">
        <v>21</v>
      </c>
      <c r="H88" t="s">
        <v>35</v>
      </c>
      <c r="I88" t="s">
        <v>53</v>
      </c>
      <c r="J88" t="s">
        <v>24</v>
      </c>
      <c r="K88" t="s">
        <v>25</v>
      </c>
      <c r="L88">
        <v>11</v>
      </c>
      <c r="M88" t="s">
        <v>40</v>
      </c>
      <c r="N88">
        <v>11</v>
      </c>
      <c r="O88">
        <v>2013</v>
      </c>
      <c r="P88">
        <v>15</v>
      </c>
      <c r="Q88" t="s">
        <v>34</v>
      </c>
      <c r="R88">
        <v>11</v>
      </c>
      <c r="S88">
        <v>2013</v>
      </c>
      <c r="T88">
        <v>4</v>
      </c>
      <c r="X88" s="6" t="s">
        <v>30</v>
      </c>
      <c r="Y88" s="6">
        <v>692.47199999999998</v>
      </c>
      <c r="Z88" s="6">
        <v>11</v>
      </c>
      <c r="AA88" s="6">
        <v>190.4298</v>
      </c>
      <c r="AB88" s="7" t="s">
        <v>29</v>
      </c>
      <c r="AC88" s="8">
        <v>26</v>
      </c>
      <c r="AD88" s="6">
        <v>11</v>
      </c>
      <c r="AE88" s="6">
        <v>30</v>
      </c>
      <c r="AF88" s="6">
        <v>11</v>
      </c>
      <c r="AG88" s="6">
        <v>4</v>
      </c>
    </row>
    <row r="89" spans="1:33">
      <c r="A89">
        <v>88</v>
      </c>
      <c r="B89" t="s">
        <v>20</v>
      </c>
      <c r="C89">
        <v>1552.8309999999999</v>
      </c>
      <c r="D89">
        <v>7</v>
      </c>
      <c r="E89">
        <v>0.15</v>
      </c>
      <c r="F89">
        <v>200.9546</v>
      </c>
      <c r="G89" t="s">
        <v>21</v>
      </c>
      <c r="H89" t="s">
        <v>32</v>
      </c>
      <c r="I89" t="s">
        <v>33</v>
      </c>
      <c r="J89" t="s">
        <v>24</v>
      </c>
      <c r="K89" t="s">
        <v>25</v>
      </c>
      <c r="L89">
        <v>31</v>
      </c>
      <c r="M89" t="s">
        <v>26</v>
      </c>
      <c r="N89">
        <v>8</v>
      </c>
      <c r="O89">
        <v>2014</v>
      </c>
      <c r="P89">
        <v>2</v>
      </c>
      <c r="Q89" t="s">
        <v>27</v>
      </c>
      <c r="R89">
        <v>9</v>
      </c>
      <c r="S89">
        <v>2014</v>
      </c>
      <c r="T89">
        <v>2</v>
      </c>
      <c r="X89" s="6" t="s">
        <v>30</v>
      </c>
      <c r="Y89" s="6">
        <v>207.24</v>
      </c>
      <c r="Z89" s="6">
        <v>11</v>
      </c>
      <c r="AA89" s="6">
        <v>58.027200000000001</v>
      </c>
      <c r="AB89" s="7" t="s">
        <v>22</v>
      </c>
      <c r="AC89" s="8">
        <v>23</v>
      </c>
      <c r="AD89" s="6">
        <v>12</v>
      </c>
      <c r="AE89" s="6">
        <v>28</v>
      </c>
      <c r="AF89" s="6">
        <v>12</v>
      </c>
      <c r="AG89" s="6">
        <v>5</v>
      </c>
    </row>
    <row r="90" spans="1:33">
      <c r="A90">
        <v>89</v>
      </c>
      <c r="B90" t="s">
        <v>20</v>
      </c>
      <c r="C90">
        <v>626.35199999999998</v>
      </c>
      <c r="D90">
        <v>3</v>
      </c>
      <c r="E90">
        <v>0.2</v>
      </c>
      <c r="F90">
        <v>46.976399999999998</v>
      </c>
      <c r="G90" t="s">
        <v>37</v>
      </c>
      <c r="H90" t="s">
        <v>35</v>
      </c>
      <c r="I90" t="s">
        <v>42</v>
      </c>
      <c r="J90" t="s">
        <v>24</v>
      </c>
      <c r="K90" t="s">
        <v>25</v>
      </c>
      <c r="L90">
        <v>12</v>
      </c>
      <c r="M90" t="s">
        <v>26</v>
      </c>
      <c r="N90">
        <v>10</v>
      </c>
      <c r="O90">
        <v>2014</v>
      </c>
      <c r="P90">
        <v>14</v>
      </c>
      <c r="Q90" t="s">
        <v>27</v>
      </c>
      <c r="R90">
        <v>10</v>
      </c>
      <c r="S90">
        <v>2014</v>
      </c>
      <c r="T90">
        <v>2</v>
      </c>
      <c r="X90" s="6" t="s">
        <v>28</v>
      </c>
      <c r="Y90" s="6">
        <v>71.632000000000005</v>
      </c>
      <c r="Z90" s="6">
        <v>11</v>
      </c>
      <c r="AA90" s="6">
        <v>17.908000000000001</v>
      </c>
      <c r="AB90" s="7" t="s">
        <v>32</v>
      </c>
      <c r="AC90" s="8">
        <v>25</v>
      </c>
      <c r="AD90" s="6">
        <v>6</v>
      </c>
      <c r="AE90" s="6">
        <v>27</v>
      </c>
      <c r="AF90" s="6">
        <v>6</v>
      </c>
      <c r="AG90" s="6">
        <v>2</v>
      </c>
    </row>
    <row r="91" spans="1:33">
      <c r="A91">
        <v>90</v>
      </c>
      <c r="B91" t="s">
        <v>28</v>
      </c>
      <c r="C91">
        <v>782.94</v>
      </c>
      <c r="D91">
        <v>3</v>
      </c>
      <c r="E91">
        <v>0</v>
      </c>
      <c r="F91">
        <v>203.56440000000001</v>
      </c>
      <c r="G91" t="s">
        <v>31</v>
      </c>
      <c r="H91" t="s">
        <v>35</v>
      </c>
      <c r="I91" t="s">
        <v>65</v>
      </c>
      <c r="J91" t="s">
        <v>24</v>
      </c>
      <c r="K91" t="s">
        <v>25</v>
      </c>
      <c r="L91">
        <v>15</v>
      </c>
      <c r="M91" t="s">
        <v>38</v>
      </c>
      <c r="N91">
        <v>9</v>
      </c>
      <c r="O91">
        <v>2016</v>
      </c>
      <c r="P91">
        <v>17</v>
      </c>
      <c r="Q91" t="s">
        <v>44</v>
      </c>
      <c r="R91">
        <v>9</v>
      </c>
      <c r="S91">
        <v>2016</v>
      </c>
      <c r="T91">
        <v>2</v>
      </c>
      <c r="X91" s="6" t="s">
        <v>28</v>
      </c>
      <c r="Y91" s="6">
        <v>477.51</v>
      </c>
      <c r="Z91" s="6">
        <v>11</v>
      </c>
      <c r="AA91" s="6">
        <v>219.65459999999999</v>
      </c>
      <c r="AB91" s="7" t="s">
        <v>29</v>
      </c>
      <c r="AC91" s="8">
        <v>11</v>
      </c>
      <c r="AD91" s="6">
        <v>8</v>
      </c>
      <c r="AE91" s="6">
        <v>13</v>
      </c>
      <c r="AF91" s="6">
        <v>8</v>
      </c>
      <c r="AG91" s="6">
        <v>2</v>
      </c>
    </row>
    <row r="92" spans="1:33">
      <c r="A92">
        <v>91</v>
      </c>
      <c r="B92" t="s">
        <v>30</v>
      </c>
      <c r="C92">
        <v>532.39919999999995</v>
      </c>
      <c r="D92">
        <v>3</v>
      </c>
      <c r="E92">
        <v>0.32</v>
      </c>
      <c r="F92">
        <v>-46.976399999999998</v>
      </c>
      <c r="G92" t="s">
        <v>37</v>
      </c>
      <c r="H92" t="s">
        <v>22</v>
      </c>
      <c r="I92" t="s">
        <v>52</v>
      </c>
      <c r="J92" t="s">
        <v>24</v>
      </c>
      <c r="K92" t="s">
        <v>25</v>
      </c>
      <c r="L92">
        <v>27</v>
      </c>
      <c r="M92" t="s">
        <v>44</v>
      </c>
      <c r="N92">
        <v>12</v>
      </c>
      <c r="O92">
        <v>2014</v>
      </c>
      <c r="P92">
        <v>31</v>
      </c>
      <c r="Q92" t="s">
        <v>45</v>
      </c>
      <c r="R92">
        <v>12</v>
      </c>
      <c r="S92">
        <v>2014</v>
      </c>
      <c r="T92">
        <v>4</v>
      </c>
      <c r="X92" s="6" t="s">
        <v>30</v>
      </c>
      <c r="Y92" s="6">
        <v>563.024</v>
      </c>
      <c r="Z92" s="6">
        <v>11</v>
      </c>
      <c r="AA92" s="6">
        <v>190.0206</v>
      </c>
      <c r="AB92" s="7" t="s">
        <v>32</v>
      </c>
      <c r="AC92" s="8">
        <v>13</v>
      </c>
      <c r="AD92" s="6">
        <v>11</v>
      </c>
      <c r="AE92" s="6">
        <v>18</v>
      </c>
      <c r="AF92" s="6">
        <v>11</v>
      </c>
      <c r="AG92" s="6">
        <v>5</v>
      </c>
    </row>
    <row r="93" spans="1:33">
      <c r="A93">
        <v>92</v>
      </c>
      <c r="B93" t="s">
        <v>30</v>
      </c>
      <c r="C93">
        <v>913.43</v>
      </c>
      <c r="D93">
        <v>5</v>
      </c>
      <c r="E93">
        <v>0.3</v>
      </c>
      <c r="F93">
        <v>-52.195999999999998</v>
      </c>
      <c r="G93" t="s">
        <v>31</v>
      </c>
      <c r="H93" t="s">
        <v>22</v>
      </c>
      <c r="I93" t="s">
        <v>23</v>
      </c>
      <c r="J93" t="s">
        <v>24</v>
      </c>
      <c r="K93" t="s">
        <v>25</v>
      </c>
      <c r="L93">
        <v>20</v>
      </c>
      <c r="M93" t="s">
        <v>26</v>
      </c>
      <c r="N93">
        <v>7</v>
      </c>
      <c r="O93">
        <v>2014</v>
      </c>
      <c r="P93">
        <v>27</v>
      </c>
      <c r="Q93" t="s">
        <v>26</v>
      </c>
      <c r="R93">
        <v>7</v>
      </c>
      <c r="S93">
        <v>2014</v>
      </c>
      <c r="T93">
        <v>7</v>
      </c>
      <c r="X93" s="6" t="s">
        <v>30</v>
      </c>
      <c r="Y93" s="6">
        <v>31.504000000000001</v>
      </c>
      <c r="Z93" s="6">
        <v>11</v>
      </c>
      <c r="AA93" s="6">
        <v>11.026400000000001</v>
      </c>
      <c r="AB93" s="7" t="s">
        <v>32</v>
      </c>
      <c r="AC93" s="8">
        <v>12</v>
      </c>
      <c r="AD93" s="6">
        <v>11</v>
      </c>
      <c r="AE93" s="6">
        <v>17</v>
      </c>
      <c r="AF93" s="6">
        <v>11</v>
      </c>
      <c r="AG93" s="6">
        <v>5</v>
      </c>
    </row>
    <row r="94" spans="1:33">
      <c r="A94">
        <v>93</v>
      </c>
      <c r="B94" t="s">
        <v>30</v>
      </c>
      <c r="C94">
        <v>1565.88</v>
      </c>
      <c r="D94">
        <v>6</v>
      </c>
      <c r="E94">
        <v>0</v>
      </c>
      <c r="F94">
        <v>407.12880000000001</v>
      </c>
      <c r="G94" t="s">
        <v>21</v>
      </c>
      <c r="H94" t="s">
        <v>22</v>
      </c>
      <c r="I94" t="s">
        <v>54</v>
      </c>
      <c r="J94" t="s">
        <v>24</v>
      </c>
      <c r="K94" t="s">
        <v>25</v>
      </c>
      <c r="L94">
        <v>8</v>
      </c>
      <c r="M94" t="s">
        <v>38</v>
      </c>
      <c r="N94">
        <v>1</v>
      </c>
      <c r="O94">
        <v>2015</v>
      </c>
      <c r="P94">
        <v>12</v>
      </c>
      <c r="Q94" t="s">
        <v>40</v>
      </c>
      <c r="R94">
        <v>1</v>
      </c>
      <c r="S94">
        <v>2015</v>
      </c>
      <c r="T94">
        <v>4</v>
      </c>
      <c r="X94" s="6" t="s">
        <v>30</v>
      </c>
      <c r="Y94" s="6">
        <v>52.271999999999998</v>
      </c>
      <c r="Z94" s="6">
        <v>11</v>
      </c>
      <c r="AA94" s="6">
        <v>17.6418</v>
      </c>
      <c r="AB94" s="7" t="s">
        <v>35</v>
      </c>
      <c r="AC94" s="8">
        <v>8</v>
      </c>
      <c r="AD94" s="6">
        <v>11</v>
      </c>
      <c r="AE94" s="6">
        <v>13</v>
      </c>
      <c r="AF94" s="6">
        <v>11</v>
      </c>
      <c r="AG94" s="6">
        <v>5</v>
      </c>
    </row>
    <row r="95" spans="1:33">
      <c r="A95">
        <v>94</v>
      </c>
      <c r="B95" t="s">
        <v>36</v>
      </c>
      <c r="C95">
        <v>1043.92</v>
      </c>
      <c r="D95">
        <v>4</v>
      </c>
      <c r="E95">
        <v>0</v>
      </c>
      <c r="F95">
        <v>271.41919999999999</v>
      </c>
      <c r="G95" t="s">
        <v>21</v>
      </c>
      <c r="H95" t="s">
        <v>35</v>
      </c>
      <c r="I95" t="s">
        <v>66</v>
      </c>
      <c r="J95" t="s">
        <v>24</v>
      </c>
      <c r="K95" t="s">
        <v>25</v>
      </c>
      <c r="L95">
        <v>22</v>
      </c>
      <c r="M95" t="s">
        <v>38</v>
      </c>
      <c r="N95">
        <v>10</v>
      </c>
      <c r="O95">
        <v>2015</v>
      </c>
      <c r="P95">
        <v>22</v>
      </c>
      <c r="Q95" t="s">
        <v>38</v>
      </c>
      <c r="R95">
        <v>10</v>
      </c>
      <c r="S95">
        <v>2015</v>
      </c>
      <c r="T95">
        <v>0</v>
      </c>
      <c r="X95" s="6" t="s">
        <v>36</v>
      </c>
      <c r="Y95" s="6">
        <v>68.540999999999997</v>
      </c>
      <c r="Z95" s="6">
        <v>11</v>
      </c>
      <c r="AA95" s="6">
        <v>-52.548099999999998</v>
      </c>
      <c r="AB95" s="7" t="s">
        <v>29</v>
      </c>
      <c r="AC95" s="8">
        <v>6</v>
      </c>
      <c r="AD95" s="6">
        <v>5</v>
      </c>
      <c r="AE95" s="6">
        <v>6</v>
      </c>
      <c r="AF95" s="6">
        <v>5</v>
      </c>
      <c r="AG95" s="6">
        <v>0</v>
      </c>
    </row>
    <row r="96" spans="1:33">
      <c r="A96">
        <v>95</v>
      </c>
      <c r="B96" t="s">
        <v>30</v>
      </c>
      <c r="C96">
        <v>141.96</v>
      </c>
      <c r="D96">
        <v>2</v>
      </c>
      <c r="E96">
        <v>0</v>
      </c>
      <c r="F96">
        <v>41.168399999999998</v>
      </c>
      <c r="G96" t="s">
        <v>31</v>
      </c>
      <c r="H96" t="s">
        <v>32</v>
      </c>
      <c r="I96" t="s">
        <v>49</v>
      </c>
      <c r="J96" t="s">
        <v>24</v>
      </c>
      <c r="K96" t="s">
        <v>25</v>
      </c>
      <c r="L96">
        <v>1</v>
      </c>
      <c r="M96" t="s">
        <v>38</v>
      </c>
      <c r="N96">
        <v>12</v>
      </c>
      <c r="O96">
        <v>2016</v>
      </c>
      <c r="P96">
        <v>8</v>
      </c>
      <c r="Q96" t="s">
        <v>38</v>
      </c>
      <c r="R96">
        <v>12</v>
      </c>
      <c r="S96">
        <v>2016</v>
      </c>
      <c r="T96">
        <v>7</v>
      </c>
      <c r="X96" s="6" t="s">
        <v>30</v>
      </c>
      <c r="Y96" s="6">
        <v>45.584000000000003</v>
      </c>
      <c r="Z96" s="6">
        <v>11</v>
      </c>
      <c r="AA96" s="6">
        <v>16.5242</v>
      </c>
      <c r="AB96" s="7" t="s">
        <v>32</v>
      </c>
      <c r="AC96" s="8">
        <v>20</v>
      </c>
      <c r="AD96" s="6">
        <v>9</v>
      </c>
      <c r="AE96" s="6">
        <v>26</v>
      </c>
      <c r="AF96" s="6">
        <v>9</v>
      </c>
      <c r="AG96" s="6">
        <v>6</v>
      </c>
    </row>
    <row r="97" spans="1:33">
      <c r="A97">
        <v>96</v>
      </c>
      <c r="B97" t="s">
        <v>30</v>
      </c>
      <c r="C97">
        <v>283.92</v>
      </c>
      <c r="D97">
        <v>4</v>
      </c>
      <c r="E97">
        <v>0</v>
      </c>
      <c r="F97">
        <v>82.336799999999997</v>
      </c>
      <c r="G97" t="s">
        <v>31</v>
      </c>
      <c r="H97" t="s">
        <v>35</v>
      </c>
      <c r="I97" t="s">
        <v>43</v>
      </c>
      <c r="J97" t="s">
        <v>24</v>
      </c>
      <c r="K97" t="s">
        <v>25</v>
      </c>
      <c r="L97">
        <v>6</v>
      </c>
      <c r="M97" t="s">
        <v>38</v>
      </c>
      <c r="N97">
        <v>2</v>
      </c>
      <c r="O97">
        <v>2014</v>
      </c>
      <c r="P97">
        <v>13</v>
      </c>
      <c r="Q97" t="s">
        <v>38</v>
      </c>
      <c r="R97">
        <v>2</v>
      </c>
      <c r="S97">
        <v>2014</v>
      </c>
      <c r="T97">
        <v>7</v>
      </c>
      <c r="X97" s="6" t="s">
        <v>30</v>
      </c>
      <c r="Y97" s="6">
        <v>31.504000000000001</v>
      </c>
      <c r="Z97" s="6">
        <v>11</v>
      </c>
      <c r="AA97" s="6">
        <v>11.814</v>
      </c>
      <c r="AB97" s="7" t="s">
        <v>29</v>
      </c>
      <c r="AC97" s="8">
        <v>8</v>
      </c>
      <c r="AD97" s="6">
        <v>11</v>
      </c>
      <c r="AE97" s="6">
        <v>15</v>
      </c>
      <c r="AF97" s="6">
        <v>11</v>
      </c>
      <c r="AG97" s="6">
        <v>7</v>
      </c>
    </row>
    <row r="98" spans="1:33">
      <c r="A98">
        <v>97</v>
      </c>
      <c r="B98" t="s">
        <v>20</v>
      </c>
      <c r="C98">
        <v>638.82000000000005</v>
      </c>
      <c r="D98">
        <v>9</v>
      </c>
      <c r="E98">
        <v>0</v>
      </c>
      <c r="F98">
        <v>185.2578</v>
      </c>
      <c r="G98" t="s">
        <v>21</v>
      </c>
      <c r="H98" t="s">
        <v>35</v>
      </c>
      <c r="I98" t="s">
        <v>66</v>
      </c>
      <c r="J98" t="s">
        <v>24</v>
      </c>
      <c r="K98" t="s">
        <v>25</v>
      </c>
      <c r="L98">
        <v>29</v>
      </c>
      <c r="M98" t="s">
        <v>45</v>
      </c>
      <c r="N98">
        <v>6</v>
      </c>
      <c r="O98">
        <v>2016</v>
      </c>
      <c r="P98">
        <v>2</v>
      </c>
      <c r="Q98" t="s">
        <v>44</v>
      </c>
      <c r="R98">
        <v>7</v>
      </c>
      <c r="S98">
        <v>2016</v>
      </c>
      <c r="T98">
        <v>3</v>
      </c>
      <c r="X98" s="9" t="s">
        <v>30</v>
      </c>
      <c r="Y98" s="6">
        <v>55.44</v>
      </c>
      <c r="Z98" s="6">
        <v>11</v>
      </c>
      <c r="AA98" s="6">
        <v>18.018000000000001</v>
      </c>
      <c r="AB98" s="6" t="s">
        <v>35</v>
      </c>
      <c r="AC98" s="6">
        <v>29</v>
      </c>
      <c r="AD98" s="6">
        <v>9</v>
      </c>
      <c r="AE98" s="6">
        <v>3</v>
      </c>
      <c r="AF98" s="6">
        <v>10</v>
      </c>
      <c r="AG98" s="6">
        <v>4</v>
      </c>
    </row>
    <row r="99" spans="1:33">
      <c r="A99">
        <v>98</v>
      </c>
      <c r="B99" t="s">
        <v>30</v>
      </c>
      <c r="C99">
        <v>141.96</v>
      </c>
      <c r="D99">
        <v>2</v>
      </c>
      <c r="E99">
        <v>0</v>
      </c>
      <c r="F99">
        <v>41.168399999999998</v>
      </c>
      <c r="G99" t="s">
        <v>31</v>
      </c>
      <c r="H99" t="s">
        <v>32</v>
      </c>
      <c r="I99" t="s">
        <v>67</v>
      </c>
      <c r="J99" t="s">
        <v>24</v>
      </c>
      <c r="K99" t="s">
        <v>25</v>
      </c>
      <c r="L99">
        <v>21</v>
      </c>
      <c r="M99" t="s">
        <v>34</v>
      </c>
      <c r="N99">
        <v>11</v>
      </c>
      <c r="O99">
        <v>2014</v>
      </c>
      <c r="P99">
        <v>25</v>
      </c>
      <c r="Q99" t="s">
        <v>27</v>
      </c>
      <c r="R99">
        <v>11</v>
      </c>
      <c r="S99">
        <v>2014</v>
      </c>
      <c r="T99">
        <v>4</v>
      </c>
      <c r="X99" s="6" t="s">
        <v>28</v>
      </c>
      <c r="Y99" s="6">
        <v>360.71199999999999</v>
      </c>
      <c r="Z99" s="6">
        <v>11</v>
      </c>
      <c r="AA99" s="6">
        <v>130.75810000000001</v>
      </c>
      <c r="AB99" s="7" t="s">
        <v>22</v>
      </c>
      <c r="AC99" s="8">
        <v>8</v>
      </c>
      <c r="AD99" s="6">
        <v>12</v>
      </c>
      <c r="AE99" s="6">
        <v>11</v>
      </c>
      <c r="AF99" s="6">
        <v>12</v>
      </c>
      <c r="AG99" s="6">
        <v>3</v>
      </c>
    </row>
    <row r="100" spans="1:33">
      <c r="A100">
        <v>99</v>
      </c>
      <c r="B100" t="s">
        <v>36</v>
      </c>
      <c r="C100">
        <v>113.568</v>
      </c>
      <c r="D100">
        <v>2</v>
      </c>
      <c r="E100">
        <v>0.2</v>
      </c>
      <c r="F100">
        <v>12.776400000000001</v>
      </c>
      <c r="G100" t="s">
        <v>37</v>
      </c>
      <c r="H100" t="s">
        <v>35</v>
      </c>
      <c r="I100" t="s">
        <v>42</v>
      </c>
      <c r="J100" t="s">
        <v>24</v>
      </c>
      <c r="K100" t="s">
        <v>25</v>
      </c>
      <c r="L100">
        <v>22</v>
      </c>
      <c r="M100" t="s">
        <v>26</v>
      </c>
      <c r="N100">
        <v>11</v>
      </c>
      <c r="O100">
        <v>2015</v>
      </c>
      <c r="P100">
        <v>22</v>
      </c>
      <c r="Q100" t="s">
        <v>26</v>
      </c>
      <c r="R100">
        <v>11</v>
      </c>
      <c r="S100">
        <v>2015</v>
      </c>
      <c r="T100">
        <v>0</v>
      </c>
      <c r="X100" s="6" t="s">
        <v>20</v>
      </c>
      <c r="Y100" s="6">
        <v>192.72</v>
      </c>
      <c r="Z100" s="6">
        <v>11</v>
      </c>
      <c r="AA100" s="6">
        <v>92.505600000000001</v>
      </c>
      <c r="AB100" s="7" t="s">
        <v>32</v>
      </c>
      <c r="AC100" s="8">
        <v>23</v>
      </c>
      <c r="AD100" s="6">
        <v>3</v>
      </c>
      <c r="AE100" s="6">
        <v>25</v>
      </c>
      <c r="AF100" s="6">
        <v>3</v>
      </c>
      <c r="AG100" s="6">
        <v>2</v>
      </c>
    </row>
    <row r="101" spans="1:33">
      <c r="A101">
        <v>100</v>
      </c>
      <c r="B101" t="s">
        <v>28</v>
      </c>
      <c r="C101">
        <v>1194.165</v>
      </c>
      <c r="D101">
        <v>5</v>
      </c>
      <c r="E101">
        <v>0.15</v>
      </c>
      <c r="F101">
        <v>210.73500000000001</v>
      </c>
      <c r="G101" t="s">
        <v>21</v>
      </c>
      <c r="H101" t="s">
        <v>32</v>
      </c>
      <c r="I101" t="s">
        <v>33</v>
      </c>
      <c r="J101" t="s">
        <v>24</v>
      </c>
      <c r="K101" t="s">
        <v>25</v>
      </c>
      <c r="L101">
        <v>17</v>
      </c>
      <c r="M101" t="s">
        <v>26</v>
      </c>
      <c r="N101">
        <v>7</v>
      </c>
      <c r="O101">
        <v>2016</v>
      </c>
      <c r="P101">
        <v>19</v>
      </c>
      <c r="Q101" t="s">
        <v>27</v>
      </c>
      <c r="R101">
        <v>7</v>
      </c>
      <c r="S101">
        <v>2016</v>
      </c>
      <c r="T101">
        <v>2</v>
      </c>
      <c r="X101" s="6" t="s">
        <v>28</v>
      </c>
      <c r="Y101" s="6">
        <v>71.28</v>
      </c>
      <c r="Z101" s="6">
        <v>11</v>
      </c>
      <c r="AA101" s="6">
        <v>34.214399999999998</v>
      </c>
      <c r="AB101" s="7" t="s">
        <v>29</v>
      </c>
      <c r="AC101" s="8">
        <v>19</v>
      </c>
      <c r="AD101" s="6">
        <v>4</v>
      </c>
      <c r="AE101" s="6">
        <v>23</v>
      </c>
      <c r="AF101" s="6">
        <v>4</v>
      </c>
      <c r="AG101" s="6">
        <v>4</v>
      </c>
    </row>
    <row r="102" spans="1:33">
      <c r="A102">
        <v>101</v>
      </c>
      <c r="B102" t="s">
        <v>30</v>
      </c>
      <c r="C102">
        <v>449.56799999999998</v>
      </c>
      <c r="D102">
        <v>2</v>
      </c>
      <c r="E102">
        <v>0.2</v>
      </c>
      <c r="F102">
        <v>56.195999999999998</v>
      </c>
      <c r="G102" t="s">
        <v>31</v>
      </c>
      <c r="H102" t="s">
        <v>35</v>
      </c>
      <c r="I102" t="s">
        <v>42</v>
      </c>
      <c r="J102" t="s">
        <v>24</v>
      </c>
      <c r="K102" t="s">
        <v>25</v>
      </c>
      <c r="L102">
        <v>25</v>
      </c>
      <c r="M102" t="s">
        <v>38</v>
      </c>
      <c r="N102">
        <v>12</v>
      </c>
      <c r="O102">
        <v>2014</v>
      </c>
      <c r="P102">
        <v>30</v>
      </c>
      <c r="Q102" t="s">
        <v>27</v>
      </c>
      <c r="R102">
        <v>12</v>
      </c>
      <c r="S102">
        <v>2014</v>
      </c>
      <c r="T102">
        <v>5</v>
      </c>
      <c r="X102" s="9" t="s">
        <v>30</v>
      </c>
      <c r="Y102" s="6">
        <v>65.78</v>
      </c>
      <c r="Z102" s="6">
        <v>11</v>
      </c>
      <c r="AA102" s="6">
        <v>32.232199999999999</v>
      </c>
      <c r="AB102" s="6" t="s">
        <v>35</v>
      </c>
      <c r="AC102" s="6">
        <v>27</v>
      </c>
      <c r="AD102" s="6">
        <v>7</v>
      </c>
      <c r="AE102" s="6">
        <v>2</v>
      </c>
      <c r="AF102" s="6">
        <v>8</v>
      </c>
      <c r="AG102" s="6">
        <v>6</v>
      </c>
    </row>
    <row r="103" spans="1:33">
      <c r="A103">
        <v>102</v>
      </c>
      <c r="B103" t="s">
        <v>28</v>
      </c>
      <c r="C103">
        <v>1573.4880000000001</v>
      </c>
      <c r="D103">
        <v>7</v>
      </c>
      <c r="E103">
        <v>0.2</v>
      </c>
      <c r="F103">
        <v>196.68600000000001</v>
      </c>
      <c r="G103" t="s">
        <v>21</v>
      </c>
      <c r="H103" t="s">
        <v>35</v>
      </c>
      <c r="I103" t="s">
        <v>42</v>
      </c>
      <c r="J103" t="s">
        <v>24</v>
      </c>
      <c r="K103" t="s">
        <v>25</v>
      </c>
      <c r="L103">
        <v>31</v>
      </c>
      <c r="M103" t="s">
        <v>27</v>
      </c>
      <c r="N103">
        <v>12</v>
      </c>
      <c r="O103">
        <v>2013</v>
      </c>
      <c r="P103">
        <v>4</v>
      </c>
      <c r="Q103" t="s">
        <v>44</v>
      </c>
      <c r="R103">
        <v>1</v>
      </c>
      <c r="S103">
        <v>2014</v>
      </c>
      <c r="T103">
        <v>4</v>
      </c>
      <c r="X103" s="6" t="s">
        <v>36</v>
      </c>
      <c r="Y103" s="6">
        <v>71.28</v>
      </c>
      <c r="Z103" s="6">
        <v>11</v>
      </c>
      <c r="AA103" s="6">
        <v>34.214399999999998</v>
      </c>
      <c r="AB103" s="7" t="s">
        <v>32</v>
      </c>
      <c r="AC103" s="8">
        <v>11</v>
      </c>
      <c r="AD103" s="6">
        <v>9</v>
      </c>
      <c r="AE103" s="6">
        <v>11</v>
      </c>
      <c r="AF103" s="6">
        <v>9</v>
      </c>
      <c r="AG103" s="6">
        <v>0</v>
      </c>
    </row>
    <row r="104" spans="1:33">
      <c r="A104">
        <v>103</v>
      </c>
      <c r="B104" t="s">
        <v>30</v>
      </c>
      <c r="C104">
        <v>590.05799999999999</v>
      </c>
      <c r="D104">
        <v>7</v>
      </c>
      <c r="E104">
        <v>0.7</v>
      </c>
      <c r="F104">
        <v>-786.74400000000003</v>
      </c>
      <c r="G104" t="s">
        <v>31</v>
      </c>
      <c r="H104" t="s">
        <v>32</v>
      </c>
      <c r="I104" t="s">
        <v>46</v>
      </c>
      <c r="J104" t="s">
        <v>24</v>
      </c>
      <c r="K104" t="s">
        <v>25</v>
      </c>
      <c r="L104">
        <v>24</v>
      </c>
      <c r="M104" t="s">
        <v>45</v>
      </c>
      <c r="N104">
        <v>12</v>
      </c>
      <c r="O104">
        <v>2014</v>
      </c>
      <c r="P104">
        <v>28</v>
      </c>
      <c r="Q104" t="s">
        <v>26</v>
      </c>
      <c r="R104">
        <v>12</v>
      </c>
      <c r="S104">
        <v>2014</v>
      </c>
      <c r="T104">
        <v>4</v>
      </c>
      <c r="X104" s="6" t="s">
        <v>28</v>
      </c>
      <c r="Y104" s="6">
        <v>423.28</v>
      </c>
      <c r="Z104" s="6">
        <v>11</v>
      </c>
      <c r="AA104" s="6">
        <v>110.0528</v>
      </c>
      <c r="AB104" s="7" t="s">
        <v>32</v>
      </c>
      <c r="AC104" s="8">
        <v>8</v>
      </c>
      <c r="AD104" s="6">
        <v>8</v>
      </c>
      <c r="AE104" s="6">
        <v>11</v>
      </c>
      <c r="AF104" s="6">
        <v>8</v>
      </c>
      <c r="AG104" s="6">
        <v>3</v>
      </c>
    </row>
    <row r="105" spans="1:33">
      <c r="A105">
        <v>104</v>
      </c>
      <c r="B105" t="s">
        <v>20</v>
      </c>
      <c r="C105">
        <v>899.13599999999997</v>
      </c>
      <c r="D105">
        <v>4</v>
      </c>
      <c r="E105">
        <v>0.2</v>
      </c>
      <c r="F105">
        <v>112.392</v>
      </c>
      <c r="G105" t="s">
        <v>37</v>
      </c>
      <c r="H105" t="s">
        <v>35</v>
      </c>
      <c r="I105" t="s">
        <v>42</v>
      </c>
      <c r="J105" t="s">
        <v>24</v>
      </c>
      <c r="K105" t="s">
        <v>25</v>
      </c>
      <c r="L105">
        <v>12</v>
      </c>
      <c r="M105" t="s">
        <v>26</v>
      </c>
      <c r="N105">
        <v>10</v>
      </c>
      <c r="O105">
        <v>2014</v>
      </c>
      <c r="P105">
        <v>14</v>
      </c>
      <c r="Q105" t="s">
        <v>27</v>
      </c>
      <c r="R105">
        <v>10</v>
      </c>
      <c r="S105">
        <v>2014</v>
      </c>
      <c r="T105">
        <v>2</v>
      </c>
      <c r="X105" s="6" t="s">
        <v>36</v>
      </c>
      <c r="Y105" s="6">
        <v>281.42399999999998</v>
      </c>
      <c r="Z105" s="6">
        <v>11</v>
      </c>
      <c r="AA105" s="6">
        <v>-35.177999999999997</v>
      </c>
      <c r="AB105" s="7" t="s">
        <v>22</v>
      </c>
      <c r="AC105" s="8">
        <v>5</v>
      </c>
      <c r="AD105" s="6">
        <v>7</v>
      </c>
      <c r="AE105" s="6">
        <v>5</v>
      </c>
      <c r="AF105" s="6">
        <v>7</v>
      </c>
      <c r="AG105" s="6">
        <v>0</v>
      </c>
    </row>
    <row r="106" spans="1:33">
      <c r="A106">
        <v>105</v>
      </c>
      <c r="B106" t="s">
        <v>20</v>
      </c>
      <c r="C106">
        <v>477.666</v>
      </c>
      <c r="D106">
        <v>2</v>
      </c>
      <c r="E106">
        <v>0.15</v>
      </c>
      <c r="F106">
        <v>84.293999999999997</v>
      </c>
      <c r="G106" t="s">
        <v>21</v>
      </c>
      <c r="H106" t="s">
        <v>32</v>
      </c>
      <c r="I106" t="s">
        <v>33</v>
      </c>
      <c r="J106" t="s">
        <v>24</v>
      </c>
      <c r="K106" t="s">
        <v>25</v>
      </c>
      <c r="L106">
        <v>26</v>
      </c>
      <c r="M106" t="s">
        <v>44</v>
      </c>
      <c r="N106">
        <v>9</v>
      </c>
      <c r="O106">
        <v>2015</v>
      </c>
      <c r="P106">
        <v>28</v>
      </c>
      <c r="Q106" t="s">
        <v>40</v>
      </c>
      <c r="R106">
        <v>9</v>
      </c>
      <c r="S106">
        <v>2015</v>
      </c>
      <c r="T106">
        <v>2</v>
      </c>
      <c r="X106" s="6" t="s">
        <v>28</v>
      </c>
      <c r="Y106" s="6">
        <v>153.78</v>
      </c>
      <c r="Z106" s="6">
        <v>11</v>
      </c>
      <c r="AA106" s="6">
        <v>44.596200000000003</v>
      </c>
      <c r="AB106" s="7" t="s">
        <v>32</v>
      </c>
      <c r="AC106" s="8">
        <v>8</v>
      </c>
      <c r="AD106" s="6">
        <v>1</v>
      </c>
      <c r="AE106" s="6">
        <v>10</v>
      </c>
      <c r="AF106" s="6">
        <v>1</v>
      </c>
      <c r="AG106" s="6">
        <v>2</v>
      </c>
    </row>
    <row r="107" spans="1:33">
      <c r="A107">
        <v>106</v>
      </c>
      <c r="B107" t="s">
        <v>30</v>
      </c>
      <c r="C107">
        <v>301.95999999999998</v>
      </c>
      <c r="D107">
        <v>2</v>
      </c>
      <c r="E107">
        <v>0</v>
      </c>
      <c r="F107">
        <v>60.392000000000003</v>
      </c>
      <c r="G107" t="s">
        <v>37</v>
      </c>
      <c r="H107" t="s">
        <v>35</v>
      </c>
      <c r="I107" t="s">
        <v>65</v>
      </c>
      <c r="J107" t="s">
        <v>24</v>
      </c>
      <c r="K107" t="s">
        <v>25</v>
      </c>
      <c r="L107">
        <v>6</v>
      </c>
      <c r="M107" t="s">
        <v>26</v>
      </c>
      <c r="N107">
        <v>7</v>
      </c>
      <c r="O107">
        <v>2014</v>
      </c>
      <c r="P107">
        <v>11</v>
      </c>
      <c r="Q107" t="s">
        <v>34</v>
      </c>
      <c r="R107">
        <v>7</v>
      </c>
      <c r="S107">
        <v>2014</v>
      </c>
      <c r="T107">
        <v>5</v>
      </c>
      <c r="X107" s="9" t="s">
        <v>30</v>
      </c>
      <c r="Y107" s="6">
        <v>470.36</v>
      </c>
      <c r="Z107" s="6">
        <v>11</v>
      </c>
      <c r="AA107" s="6">
        <v>122.2936</v>
      </c>
      <c r="AB107" s="6" t="s">
        <v>35</v>
      </c>
      <c r="AC107" s="6">
        <v>28</v>
      </c>
      <c r="AD107" s="6">
        <v>8</v>
      </c>
      <c r="AE107" s="6">
        <v>2</v>
      </c>
      <c r="AF107" s="6">
        <v>9</v>
      </c>
      <c r="AG107" s="6">
        <v>5</v>
      </c>
    </row>
    <row r="108" spans="1:33">
      <c r="A108">
        <v>107</v>
      </c>
      <c r="B108" t="s">
        <v>30</v>
      </c>
      <c r="C108">
        <v>205.33279999999999</v>
      </c>
      <c r="D108">
        <v>2</v>
      </c>
      <c r="E108">
        <v>0.32</v>
      </c>
      <c r="F108">
        <v>-36.235199999999999</v>
      </c>
      <c r="G108" t="s">
        <v>21</v>
      </c>
      <c r="H108" t="s">
        <v>22</v>
      </c>
      <c r="I108" t="s">
        <v>52</v>
      </c>
      <c r="J108" t="s">
        <v>24</v>
      </c>
      <c r="K108" t="s">
        <v>25</v>
      </c>
      <c r="L108">
        <v>31</v>
      </c>
      <c r="M108" t="s">
        <v>38</v>
      </c>
      <c r="N108">
        <v>3</v>
      </c>
      <c r="O108">
        <v>2016</v>
      </c>
      <c r="P108">
        <v>4</v>
      </c>
      <c r="Q108" t="s">
        <v>40</v>
      </c>
      <c r="R108">
        <v>4</v>
      </c>
      <c r="S108">
        <v>2016</v>
      </c>
      <c r="T108">
        <v>4</v>
      </c>
      <c r="X108" s="6" t="s">
        <v>30</v>
      </c>
      <c r="Y108" s="6">
        <v>274.89</v>
      </c>
      <c r="Z108" s="6">
        <v>11</v>
      </c>
      <c r="AA108" s="6">
        <v>46.731299999999997</v>
      </c>
      <c r="AB108" s="7" t="s">
        <v>32</v>
      </c>
      <c r="AC108" s="8">
        <v>17</v>
      </c>
      <c r="AD108" s="6">
        <v>4</v>
      </c>
      <c r="AE108" s="6">
        <v>22</v>
      </c>
      <c r="AF108" s="6">
        <v>4</v>
      </c>
      <c r="AG108" s="6">
        <v>5</v>
      </c>
    </row>
    <row r="109" spans="1:33">
      <c r="A109">
        <v>108</v>
      </c>
      <c r="B109" t="s">
        <v>30</v>
      </c>
      <c r="C109">
        <v>241.56800000000001</v>
      </c>
      <c r="D109">
        <v>2</v>
      </c>
      <c r="E109">
        <v>0.2</v>
      </c>
      <c r="F109">
        <v>0</v>
      </c>
      <c r="G109" t="s">
        <v>31</v>
      </c>
      <c r="H109" t="s">
        <v>29</v>
      </c>
      <c r="I109" t="s">
        <v>48</v>
      </c>
      <c r="J109" t="s">
        <v>24</v>
      </c>
      <c r="K109" t="s">
        <v>25</v>
      </c>
      <c r="L109">
        <v>3</v>
      </c>
      <c r="M109" t="s">
        <v>34</v>
      </c>
      <c r="N109">
        <v>6</v>
      </c>
      <c r="O109">
        <v>2016</v>
      </c>
      <c r="P109">
        <v>10</v>
      </c>
      <c r="Q109" t="s">
        <v>34</v>
      </c>
      <c r="R109">
        <v>6</v>
      </c>
      <c r="S109">
        <v>2016</v>
      </c>
      <c r="T109">
        <v>7</v>
      </c>
      <c r="X109" s="6" t="s">
        <v>20</v>
      </c>
      <c r="Y109" s="6">
        <v>175.23</v>
      </c>
      <c r="Z109" s="6">
        <v>11</v>
      </c>
      <c r="AA109" s="6">
        <v>61.330500000000001</v>
      </c>
      <c r="AB109" s="7" t="s">
        <v>22</v>
      </c>
      <c r="AC109" s="8">
        <v>11</v>
      </c>
      <c r="AD109" s="6">
        <v>12</v>
      </c>
      <c r="AE109" s="6">
        <v>14</v>
      </c>
      <c r="AF109" s="6">
        <v>12</v>
      </c>
      <c r="AG109" s="6">
        <v>3</v>
      </c>
    </row>
    <row r="110" spans="1:33">
      <c r="A110">
        <v>109</v>
      </c>
      <c r="B110" t="s">
        <v>30</v>
      </c>
      <c r="C110">
        <v>131.10400000000001</v>
      </c>
      <c r="D110">
        <v>2</v>
      </c>
      <c r="E110">
        <v>0.2</v>
      </c>
      <c r="F110">
        <v>8.1940000000000008</v>
      </c>
      <c r="G110" t="s">
        <v>21</v>
      </c>
      <c r="H110" t="s">
        <v>29</v>
      </c>
      <c r="I110" t="s">
        <v>63</v>
      </c>
      <c r="J110" t="s">
        <v>24</v>
      </c>
      <c r="K110" t="s">
        <v>25</v>
      </c>
      <c r="L110">
        <v>27</v>
      </c>
      <c r="M110" t="s">
        <v>44</v>
      </c>
      <c r="N110">
        <v>12</v>
      </c>
      <c r="O110">
        <v>2014</v>
      </c>
      <c r="P110">
        <v>31</v>
      </c>
      <c r="Q110" t="s">
        <v>45</v>
      </c>
      <c r="R110">
        <v>12</v>
      </c>
      <c r="S110">
        <v>2014</v>
      </c>
      <c r="T110">
        <v>4</v>
      </c>
      <c r="X110" s="9" t="s">
        <v>30</v>
      </c>
      <c r="Y110" s="6">
        <v>153.82400000000001</v>
      </c>
      <c r="Z110" s="6">
        <v>11</v>
      </c>
      <c r="AA110" s="6">
        <v>38.456000000000003</v>
      </c>
      <c r="AB110" s="6" t="s">
        <v>22</v>
      </c>
      <c r="AC110" s="6">
        <v>26</v>
      </c>
      <c r="AD110" s="6">
        <v>9</v>
      </c>
      <c r="AE110" s="6">
        <v>1</v>
      </c>
      <c r="AF110" s="6">
        <v>10</v>
      </c>
      <c r="AG110" s="6">
        <v>5</v>
      </c>
    </row>
    <row r="111" spans="1:33">
      <c r="A111">
        <v>110</v>
      </c>
      <c r="B111" t="s">
        <v>30</v>
      </c>
      <c r="C111">
        <v>163.88</v>
      </c>
      <c r="D111">
        <v>2</v>
      </c>
      <c r="E111">
        <v>0</v>
      </c>
      <c r="F111">
        <v>40.97</v>
      </c>
      <c r="G111" t="s">
        <v>37</v>
      </c>
      <c r="H111" t="s">
        <v>32</v>
      </c>
      <c r="I111" t="s">
        <v>49</v>
      </c>
      <c r="J111" t="s">
        <v>24</v>
      </c>
      <c r="K111" t="s">
        <v>25</v>
      </c>
      <c r="L111">
        <v>21</v>
      </c>
      <c r="M111" t="s">
        <v>40</v>
      </c>
      <c r="N111">
        <v>9</v>
      </c>
      <c r="O111">
        <v>2015</v>
      </c>
      <c r="P111">
        <v>25</v>
      </c>
      <c r="Q111" t="s">
        <v>34</v>
      </c>
      <c r="R111">
        <v>9</v>
      </c>
      <c r="S111">
        <v>2015</v>
      </c>
      <c r="T111">
        <v>4</v>
      </c>
      <c r="X111" s="6" t="s">
        <v>20</v>
      </c>
      <c r="Y111" s="6">
        <v>1704.89</v>
      </c>
      <c r="Z111" s="6">
        <v>11</v>
      </c>
      <c r="AA111" s="6">
        <v>767.20050000000003</v>
      </c>
      <c r="AB111" s="7" t="s">
        <v>35</v>
      </c>
      <c r="AC111" s="8">
        <v>1</v>
      </c>
      <c r="AD111" s="6">
        <v>10</v>
      </c>
      <c r="AE111" s="6">
        <v>3</v>
      </c>
      <c r="AF111" s="6">
        <v>10</v>
      </c>
      <c r="AG111" s="6">
        <v>2</v>
      </c>
    </row>
    <row r="112" spans="1:33">
      <c r="A112">
        <v>111</v>
      </c>
      <c r="B112" t="s">
        <v>20</v>
      </c>
      <c r="C112">
        <v>81.94</v>
      </c>
      <c r="D112">
        <v>1</v>
      </c>
      <c r="E112">
        <v>0</v>
      </c>
      <c r="F112">
        <v>20.484999999999999</v>
      </c>
      <c r="G112" t="s">
        <v>21</v>
      </c>
      <c r="H112" t="s">
        <v>35</v>
      </c>
      <c r="I112" t="s">
        <v>65</v>
      </c>
      <c r="J112" t="s">
        <v>24</v>
      </c>
      <c r="K112" t="s">
        <v>25</v>
      </c>
      <c r="L112">
        <v>6</v>
      </c>
      <c r="M112" t="s">
        <v>26</v>
      </c>
      <c r="N112">
        <v>12</v>
      </c>
      <c r="O112">
        <v>2015</v>
      </c>
      <c r="P112">
        <v>8</v>
      </c>
      <c r="Q112" t="s">
        <v>27</v>
      </c>
      <c r="R112">
        <v>12</v>
      </c>
      <c r="S112">
        <v>2015</v>
      </c>
      <c r="T112">
        <v>2</v>
      </c>
      <c r="X112" s="6" t="s">
        <v>30</v>
      </c>
      <c r="Y112" s="6">
        <v>369.16</v>
      </c>
      <c r="Z112" s="6">
        <v>11</v>
      </c>
      <c r="AA112" s="6">
        <v>32.301499999999997</v>
      </c>
      <c r="AB112" s="7" t="s">
        <v>32</v>
      </c>
      <c r="AC112" s="8">
        <v>2</v>
      </c>
      <c r="AD112" s="6">
        <v>10</v>
      </c>
      <c r="AE112" s="6">
        <v>6</v>
      </c>
      <c r="AF112" s="6">
        <v>10</v>
      </c>
      <c r="AG112" s="6">
        <v>4</v>
      </c>
    </row>
    <row r="113" spans="1:33">
      <c r="A113">
        <v>112</v>
      </c>
      <c r="B113" t="s">
        <v>30</v>
      </c>
      <c r="C113">
        <v>163.88</v>
      </c>
      <c r="D113">
        <v>4</v>
      </c>
      <c r="E113">
        <v>0.5</v>
      </c>
      <c r="F113">
        <v>-81.94</v>
      </c>
      <c r="G113" t="s">
        <v>21</v>
      </c>
      <c r="H113" t="s">
        <v>35</v>
      </c>
      <c r="I113" t="s">
        <v>53</v>
      </c>
      <c r="J113" t="s">
        <v>24</v>
      </c>
      <c r="K113" t="s">
        <v>25</v>
      </c>
      <c r="L113">
        <v>30</v>
      </c>
      <c r="M113" t="s">
        <v>26</v>
      </c>
      <c r="N113">
        <v>8</v>
      </c>
      <c r="O113">
        <v>2015</v>
      </c>
      <c r="P113">
        <v>4</v>
      </c>
      <c r="Q113" t="s">
        <v>34</v>
      </c>
      <c r="R113">
        <v>9</v>
      </c>
      <c r="S113">
        <v>2015</v>
      </c>
      <c r="T113">
        <v>5</v>
      </c>
      <c r="X113" s="6" t="s">
        <v>30</v>
      </c>
      <c r="Y113" s="6">
        <v>384.45</v>
      </c>
      <c r="Z113" s="6">
        <v>11</v>
      </c>
      <c r="AA113" s="6">
        <v>103.8015</v>
      </c>
      <c r="AB113" s="7" t="s">
        <v>22</v>
      </c>
      <c r="AC113" s="8">
        <v>6</v>
      </c>
      <c r="AD113" s="6">
        <v>12</v>
      </c>
      <c r="AE113" s="6">
        <v>10</v>
      </c>
      <c r="AF113" s="6">
        <v>12</v>
      </c>
      <c r="AG113" s="6">
        <v>4</v>
      </c>
    </row>
    <row r="114" spans="1:33">
      <c r="A114">
        <v>113</v>
      </c>
      <c r="B114" t="s">
        <v>30</v>
      </c>
      <c r="C114">
        <v>1367.84</v>
      </c>
      <c r="D114">
        <v>8</v>
      </c>
      <c r="E114">
        <v>0</v>
      </c>
      <c r="F114">
        <v>259.88959999999997</v>
      </c>
      <c r="G114" t="s">
        <v>21</v>
      </c>
      <c r="H114" t="s">
        <v>32</v>
      </c>
      <c r="I114" t="s">
        <v>49</v>
      </c>
      <c r="J114" t="s">
        <v>24</v>
      </c>
      <c r="K114" t="s">
        <v>25</v>
      </c>
      <c r="L114">
        <v>30</v>
      </c>
      <c r="M114" t="s">
        <v>27</v>
      </c>
      <c r="N114">
        <v>7</v>
      </c>
      <c r="O114">
        <v>2013</v>
      </c>
      <c r="P114">
        <v>5</v>
      </c>
      <c r="Q114" t="s">
        <v>40</v>
      </c>
      <c r="R114">
        <v>8</v>
      </c>
      <c r="S114">
        <v>2013</v>
      </c>
      <c r="T114">
        <v>6</v>
      </c>
      <c r="X114" s="9" t="s">
        <v>30</v>
      </c>
      <c r="Y114" s="6">
        <v>1979.89</v>
      </c>
      <c r="Z114" s="6">
        <v>11</v>
      </c>
      <c r="AA114" s="6">
        <v>494.97250000000003</v>
      </c>
      <c r="AB114" s="6" t="s">
        <v>35</v>
      </c>
      <c r="AC114" s="6">
        <v>28</v>
      </c>
      <c r="AD114" s="6">
        <v>11</v>
      </c>
      <c r="AE114" s="6">
        <v>2</v>
      </c>
      <c r="AF114" s="6">
        <v>12</v>
      </c>
      <c r="AG114" s="6">
        <v>4</v>
      </c>
    </row>
    <row r="115" spans="1:33">
      <c r="A115">
        <v>114</v>
      </c>
      <c r="B115" t="s">
        <v>30</v>
      </c>
      <c r="C115">
        <v>435.99900000000002</v>
      </c>
      <c r="D115">
        <v>3</v>
      </c>
      <c r="E115">
        <v>0.15</v>
      </c>
      <c r="F115">
        <v>20.517600000000002</v>
      </c>
      <c r="G115" t="s">
        <v>21</v>
      </c>
      <c r="H115" t="s">
        <v>32</v>
      </c>
      <c r="I115" t="s">
        <v>33</v>
      </c>
      <c r="J115" t="s">
        <v>24</v>
      </c>
      <c r="K115" t="s">
        <v>25</v>
      </c>
      <c r="L115">
        <v>23</v>
      </c>
      <c r="M115" t="s">
        <v>40</v>
      </c>
      <c r="N115">
        <v>9</v>
      </c>
      <c r="O115">
        <v>2013</v>
      </c>
      <c r="P115">
        <v>28</v>
      </c>
      <c r="Q115" t="s">
        <v>44</v>
      </c>
      <c r="R115">
        <v>9</v>
      </c>
      <c r="S115">
        <v>2013</v>
      </c>
      <c r="T115">
        <v>5</v>
      </c>
      <c r="X115" s="6" t="s">
        <v>30</v>
      </c>
      <c r="Y115" s="6">
        <v>4007.84</v>
      </c>
      <c r="Z115" s="6">
        <v>10</v>
      </c>
      <c r="AA115" s="6">
        <v>-50.097999999999999</v>
      </c>
      <c r="AB115" s="7" t="s">
        <v>35</v>
      </c>
      <c r="AC115" s="8">
        <v>17</v>
      </c>
      <c r="AD115" s="6">
        <v>11</v>
      </c>
      <c r="AE115" s="6">
        <v>22</v>
      </c>
      <c r="AF115" s="6">
        <v>11</v>
      </c>
      <c r="AG115" s="6">
        <v>5</v>
      </c>
    </row>
    <row r="116" spans="1:33">
      <c r="A116">
        <v>115</v>
      </c>
      <c r="B116" t="s">
        <v>30</v>
      </c>
      <c r="C116">
        <v>512.94000000000005</v>
      </c>
      <c r="D116">
        <v>3</v>
      </c>
      <c r="E116">
        <v>0</v>
      </c>
      <c r="F116">
        <v>97.458600000000004</v>
      </c>
      <c r="G116" t="s">
        <v>31</v>
      </c>
      <c r="H116" t="s">
        <v>22</v>
      </c>
      <c r="I116" t="s">
        <v>54</v>
      </c>
      <c r="J116" t="s">
        <v>24</v>
      </c>
      <c r="K116" t="s">
        <v>25</v>
      </c>
      <c r="L116">
        <v>8</v>
      </c>
      <c r="M116" t="s">
        <v>44</v>
      </c>
      <c r="N116">
        <v>3</v>
      </c>
      <c r="O116">
        <v>2014</v>
      </c>
      <c r="P116">
        <v>12</v>
      </c>
      <c r="Q116" t="s">
        <v>45</v>
      </c>
      <c r="R116">
        <v>3</v>
      </c>
      <c r="S116">
        <v>2014</v>
      </c>
      <c r="T116">
        <v>4</v>
      </c>
      <c r="X116" s="6" t="s">
        <v>28</v>
      </c>
      <c r="Y116" s="6">
        <v>781.86400000000003</v>
      </c>
      <c r="Z116" s="6">
        <v>10</v>
      </c>
      <c r="AA116" s="6">
        <v>-137.976</v>
      </c>
      <c r="AB116" s="7" t="s">
        <v>22</v>
      </c>
      <c r="AC116" s="8">
        <v>3</v>
      </c>
      <c r="AD116" s="6">
        <v>12</v>
      </c>
      <c r="AE116" s="6">
        <v>5</v>
      </c>
      <c r="AF116" s="6">
        <v>12</v>
      </c>
      <c r="AG116" s="6">
        <v>2</v>
      </c>
    </row>
    <row r="117" spans="1:33">
      <c r="A117">
        <v>116</v>
      </c>
      <c r="B117" t="s">
        <v>28</v>
      </c>
      <c r="C117">
        <v>170.98</v>
      </c>
      <c r="D117">
        <v>1</v>
      </c>
      <c r="E117">
        <v>0</v>
      </c>
      <c r="F117">
        <v>32.486199999999997</v>
      </c>
      <c r="G117" t="s">
        <v>37</v>
      </c>
      <c r="H117" t="s">
        <v>35</v>
      </c>
      <c r="I117" t="s">
        <v>65</v>
      </c>
      <c r="J117" t="s">
        <v>24</v>
      </c>
      <c r="K117" t="s">
        <v>25</v>
      </c>
      <c r="L117">
        <v>27</v>
      </c>
      <c r="M117" t="s">
        <v>38</v>
      </c>
      <c r="N117">
        <v>11</v>
      </c>
      <c r="O117">
        <v>2014</v>
      </c>
      <c r="P117">
        <v>29</v>
      </c>
      <c r="Q117" t="s">
        <v>44</v>
      </c>
      <c r="R117">
        <v>11</v>
      </c>
      <c r="S117">
        <v>2014</v>
      </c>
      <c r="T117">
        <v>2</v>
      </c>
      <c r="X117" s="6" t="s">
        <v>28</v>
      </c>
      <c r="Y117" s="6">
        <v>1198.33</v>
      </c>
      <c r="Z117" s="6">
        <v>10</v>
      </c>
      <c r="AA117" s="6">
        <v>70.489999999999995</v>
      </c>
      <c r="AB117" s="7" t="s">
        <v>32</v>
      </c>
      <c r="AC117" s="8">
        <v>18</v>
      </c>
      <c r="AD117" s="6">
        <v>3</v>
      </c>
      <c r="AE117" s="6">
        <v>21</v>
      </c>
      <c r="AF117" s="6">
        <v>3</v>
      </c>
      <c r="AG117" s="6">
        <v>3</v>
      </c>
    </row>
    <row r="118" spans="1:33">
      <c r="A118">
        <v>117</v>
      </c>
      <c r="B118" t="s">
        <v>20</v>
      </c>
      <c r="C118">
        <v>183.37200000000001</v>
      </c>
      <c r="D118">
        <v>2</v>
      </c>
      <c r="E118">
        <v>0.3</v>
      </c>
      <c r="F118">
        <v>-36.674399999999999</v>
      </c>
      <c r="G118" t="s">
        <v>31</v>
      </c>
      <c r="H118" t="s">
        <v>22</v>
      </c>
      <c r="I118" t="s">
        <v>23</v>
      </c>
      <c r="J118" t="s">
        <v>24</v>
      </c>
      <c r="K118" t="s">
        <v>25</v>
      </c>
      <c r="L118">
        <v>3</v>
      </c>
      <c r="M118" t="s">
        <v>45</v>
      </c>
      <c r="N118">
        <v>8</v>
      </c>
      <c r="O118">
        <v>2016</v>
      </c>
      <c r="P118">
        <v>4</v>
      </c>
      <c r="Q118" t="s">
        <v>38</v>
      </c>
      <c r="R118">
        <v>8</v>
      </c>
      <c r="S118">
        <v>2016</v>
      </c>
      <c r="T118">
        <v>1</v>
      </c>
      <c r="X118" s="6" t="s">
        <v>30</v>
      </c>
      <c r="Y118" s="6">
        <v>1408.1</v>
      </c>
      <c r="Z118" s="6">
        <v>10</v>
      </c>
      <c r="AA118" s="6">
        <v>394.26799999999997</v>
      </c>
      <c r="AB118" s="7" t="s">
        <v>22</v>
      </c>
      <c r="AC118" s="8">
        <v>24</v>
      </c>
      <c r="AD118" s="6">
        <v>9</v>
      </c>
      <c r="AE118" s="6">
        <v>28</v>
      </c>
      <c r="AF118" s="6">
        <v>9</v>
      </c>
      <c r="AG118" s="6">
        <v>4</v>
      </c>
    </row>
    <row r="119" spans="1:33">
      <c r="A119">
        <v>118</v>
      </c>
      <c r="B119" t="s">
        <v>30</v>
      </c>
      <c r="C119">
        <v>333.99900000000002</v>
      </c>
      <c r="D119">
        <v>3</v>
      </c>
      <c r="E119">
        <v>0.15</v>
      </c>
      <c r="F119">
        <v>3.9293999999999998</v>
      </c>
      <c r="G119" t="s">
        <v>31</v>
      </c>
      <c r="H119" t="s">
        <v>32</v>
      </c>
      <c r="I119" t="s">
        <v>33</v>
      </c>
      <c r="J119" t="s">
        <v>24</v>
      </c>
      <c r="K119" t="s">
        <v>25</v>
      </c>
      <c r="L119">
        <v>13</v>
      </c>
      <c r="M119" t="s">
        <v>26</v>
      </c>
      <c r="N119">
        <v>1</v>
      </c>
      <c r="O119">
        <v>2013</v>
      </c>
      <c r="P119">
        <v>18</v>
      </c>
      <c r="Q119" t="s">
        <v>34</v>
      </c>
      <c r="R119">
        <v>1</v>
      </c>
      <c r="S119">
        <v>2013</v>
      </c>
      <c r="T119">
        <v>5</v>
      </c>
      <c r="X119" s="6" t="s">
        <v>30</v>
      </c>
      <c r="Y119" s="6">
        <v>239.96</v>
      </c>
      <c r="Z119" s="6">
        <v>10</v>
      </c>
      <c r="AA119" s="6">
        <v>-10.284000000000001</v>
      </c>
      <c r="AB119" s="7" t="s">
        <v>35</v>
      </c>
      <c r="AC119" s="8">
        <v>4</v>
      </c>
      <c r="AD119" s="6">
        <v>12</v>
      </c>
      <c r="AE119" s="6">
        <v>9</v>
      </c>
      <c r="AF119" s="6">
        <v>12</v>
      </c>
      <c r="AG119" s="6">
        <v>5</v>
      </c>
    </row>
    <row r="120" spans="1:33">
      <c r="A120">
        <v>119</v>
      </c>
      <c r="B120" t="s">
        <v>20</v>
      </c>
      <c r="C120">
        <v>556.66499999999996</v>
      </c>
      <c r="D120">
        <v>5</v>
      </c>
      <c r="E120">
        <v>0.15</v>
      </c>
      <c r="F120">
        <v>6.5490000000000004</v>
      </c>
      <c r="G120" t="s">
        <v>21</v>
      </c>
      <c r="H120" t="s">
        <v>32</v>
      </c>
      <c r="I120" t="s">
        <v>33</v>
      </c>
      <c r="J120" t="s">
        <v>24</v>
      </c>
      <c r="K120" t="s">
        <v>25</v>
      </c>
      <c r="L120">
        <v>27</v>
      </c>
      <c r="M120" t="s">
        <v>38</v>
      </c>
      <c r="N120">
        <v>10</v>
      </c>
      <c r="O120">
        <v>2016</v>
      </c>
      <c r="P120">
        <v>28</v>
      </c>
      <c r="Q120" t="s">
        <v>34</v>
      </c>
      <c r="R120">
        <v>10</v>
      </c>
      <c r="S120">
        <v>2016</v>
      </c>
      <c r="T120">
        <v>1</v>
      </c>
      <c r="X120" s="6" t="s">
        <v>20</v>
      </c>
      <c r="Y120" s="6">
        <v>1448.82</v>
      </c>
      <c r="Z120" s="6">
        <v>10</v>
      </c>
      <c r="AA120" s="6">
        <v>209.274</v>
      </c>
      <c r="AB120" s="7" t="s">
        <v>35</v>
      </c>
      <c r="AC120" s="8">
        <v>3</v>
      </c>
      <c r="AD120" s="6">
        <v>11</v>
      </c>
      <c r="AE120" s="6">
        <v>5</v>
      </c>
      <c r="AF120" s="6">
        <v>11</v>
      </c>
      <c r="AG120" s="6">
        <v>2</v>
      </c>
    </row>
    <row r="121" spans="1:33">
      <c r="A121">
        <v>120</v>
      </c>
      <c r="B121" t="s">
        <v>30</v>
      </c>
      <c r="C121">
        <v>314.35199999999998</v>
      </c>
      <c r="D121">
        <v>3</v>
      </c>
      <c r="E121">
        <v>0.2</v>
      </c>
      <c r="F121">
        <v>-15.717599999999999</v>
      </c>
      <c r="G121" t="s">
        <v>31</v>
      </c>
      <c r="H121" t="s">
        <v>35</v>
      </c>
      <c r="I121" t="s">
        <v>42</v>
      </c>
      <c r="J121" t="s">
        <v>24</v>
      </c>
      <c r="K121" t="s">
        <v>25</v>
      </c>
      <c r="L121">
        <v>9</v>
      </c>
      <c r="M121" t="s">
        <v>26</v>
      </c>
      <c r="N121">
        <v>10</v>
      </c>
      <c r="O121">
        <v>2016</v>
      </c>
      <c r="P121">
        <v>14</v>
      </c>
      <c r="Q121" t="s">
        <v>34</v>
      </c>
      <c r="R121">
        <v>10</v>
      </c>
      <c r="S121">
        <v>2016</v>
      </c>
      <c r="T121">
        <v>5</v>
      </c>
      <c r="X121" s="6" t="s">
        <v>20</v>
      </c>
      <c r="Y121" s="6">
        <v>159.84</v>
      </c>
      <c r="Z121" s="6">
        <v>10</v>
      </c>
      <c r="AA121" s="6">
        <v>45.954000000000001</v>
      </c>
      <c r="AB121" s="7" t="s">
        <v>29</v>
      </c>
      <c r="AC121" s="8">
        <v>2</v>
      </c>
      <c r="AD121" s="6">
        <v>7</v>
      </c>
      <c r="AE121" s="6">
        <v>4</v>
      </c>
      <c r="AF121" s="6">
        <v>7</v>
      </c>
      <c r="AG121" s="6">
        <v>2</v>
      </c>
    </row>
    <row r="122" spans="1:33">
      <c r="A122">
        <v>121</v>
      </c>
      <c r="B122" t="s">
        <v>30</v>
      </c>
      <c r="C122">
        <v>523.91999999999996</v>
      </c>
      <c r="D122">
        <v>5</v>
      </c>
      <c r="E122">
        <v>0.2</v>
      </c>
      <c r="F122">
        <v>-26.196000000000002</v>
      </c>
      <c r="G122" t="s">
        <v>31</v>
      </c>
      <c r="H122" t="s">
        <v>35</v>
      </c>
      <c r="I122" t="s">
        <v>42</v>
      </c>
      <c r="J122" t="s">
        <v>24</v>
      </c>
      <c r="K122" t="s">
        <v>25</v>
      </c>
      <c r="L122">
        <v>1</v>
      </c>
      <c r="M122" t="s">
        <v>38</v>
      </c>
      <c r="N122">
        <v>10</v>
      </c>
      <c r="O122">
        <v>2015</v>
      </c>
      <c r="P122">
        <v>5</v>
      </c>
      <c r="Q122" t="s">
        <v>40</v>
      </c>
      <c r="R122">
        <v>10</v>
      </c>
      <c r="S122">
        <v>2015</v>
      </c>
      <c r="T122">
        <v>4</v>
      </c>
      <c r="X122" s="6" t="s">
        <v>36</v>
      </c>
      <c r="Y122" s="6">
        <v>199.8</v>
      </c>
      <c r="Z122" s="6">
        <v>10</v>
      </c>
      <c r="AA122" s="6">
        <v>71.927999999999997</v>
      </c>
      <c r="AB122" s="7" t="s">
        <v>32</v>
      </c>
      <c r="AC122" s="8">
        <v>24</v>
      </c>
      <c r="AD122" s="6">
        <v>9</v>
      </c>
      <c r="AE122" s="6">
        <v>24</v>
      </c>
      <c r="AF122" s="6">
        <v>9</v>
      </c>
      <c r="AG122" s="6">
        <v>0</v>
      </c>
    </row>
    <row r="123" spans="1:33">
      <c r="A123">
        <v>122</v>
      </c>
      <c r="B123" t="s">
        <v>28</v>
      </c>
      <c r="C123">
        <v>344.94</v>
      </c>
      <c r="D123">
        <v>3</v>
      </c>
      <c r="E123">
        <v>0</v>
      </c>
      <c r="F123">
        <v>31.044599999999999</v>
      </c>
      <c r="G123" t="s">
        <v>31</v>
      </c>
      <c r="H123" t="s">
        <v>35</v>
      </c>
      <c r="I123" t="s">
        <v>55</v>
      </c>
      <c r="J123" t="s">
        <v>24</v>
      </c>
      <c r="K123" t="s">
        <v>25</v>
      </c>
      <c r="L123">
        <v>4</v>
      </c>
      <c r="M123" t="s">
        <v>34</v>
      </c>
      <c r="N123">
        <v>9</v>
      </c>
      <c r="O123">
        <v>2015</v>
      </c>
      <c r="P123">
        <v>9</v>
      </c>
      <c r="Q123" t="s">
        <v>45</v>
      </c>
      <c r="R123">
        <v>9</v>
      </c>
      <c r="S123">
        <v>2015</v>
      </c>
      <c r="T123">
        <v>5</v>
      </c>
      <c r="X123" s="6" t="s">
        <v>30</v>
      </c>
      <c r="Y123" s="6">
        <v>274.2</v>
      </c>
      <c r="Z123" s="6">
        <v>10</v>
      </c>
      <c r="AA123" s="6">
        <v>112.422</v>
      </c>
      <c r="AB123" s="7" t="s">
        <v>35</v>
      </c>
      <c r="AC123" s="8">
        <v>8</v>
      </c>
      <c r="AD123" s="6">
        <v>11</v>
      </c>
      <c r="AE123" s="6">
        <v>13</v>
      </c>
      <c r="AF123" s="6">
        <v>11</v>
      </c>
      <c r="AG123" s="6">
        <v>5</v>
      </c>
    </row>
    <row r="124" spans="1:33">
      <c r="A124">
        <v>123</v>
      </c>
      <c r="B124" t="s">
        <v>28</v>
      </c>
      <c r="C124">
        <v>195.46600000000001</v>
      </c>
      <c r="D124">
        <v>2</v>
      </c>
      <c r="E124">
        <v>0.15</v>
      </c>
      <c r="F124">
        <v>-13.797599999999999</v>
      </c>
      <c r="G124" t="s">
        <v>31</v>
      </c>
      <c r="H124" t="s">
        <v>32</v>
      </c>
      <c r="I124" t="s">
        <v>33</v>
      </c>
      <c r="J124" t="s">
        <v>24</v>
      </c>
      <c r="K124" t="s">
        <v>25</v>
      </c>
      <c r="L124">
        <v>17</v>
      </c>
      <c r="M124" t="s">
        <v>38</v>
      </c>
      <c r="N124">
        <v>7</v>
      </c>
      <c r="O124">
        <v>2014</v>
      </c>
      <c r="P124">
        <v>19</v>
      </c>
      <c r="Q124" t="s">
        <v>44</v>
      </c>
      <c r="R124">
        <v>7</v>
      </c>
      <c r="S124">
        <v>2014</v>
      </c>
      <c r="T124">
        <v>2</v>
      </c>
      <c r="X124" s="6" t="s">
        <v>28</v>
      </c>
      <c r="Y124" s="6">
        <v>876.3</v>
      </c>
      <c r="Z124" s="6">
        <v>10</v>
      </c>
      <c r="AA124" s="6">
        <v>-292.10000000000002</v>
      </c>
      <c r="AB124" s="7" t="s">
        <v>29</v>
      </c>
      <c r="AC124" s="8">
        <v>5</v>
      </c>
      <c r="AD124" s="6">
        <v>11</v>
      </c>
      <c r="AE124" s="6">
        <v>7</v>
      </c>
      <c r="AF124" s="6">
        <v>11</v>
      </c>
      <c r="AG124" s="6">
        <v>2</v>
      </c>
    </row>
    <row r="125" spans="1:33">
      <c r="A125">
        <v>124</v>
      </c>
      <c r="B125" t="s">
        <v>20</v>
      </c>
      <c r="C125">
        <v>183.96799999999999</v>
      </c>
      <c r="D125">
        <v>2</v>
      </c>
      <c r="E125">
        <v>0.2</v>
      </c>
      <c r="F125">
        <v>-25.2956</v>
      </c>
      <c r="G125" t="s">
        <v>31</v>
      </c>
      <c r="H125" t="s">
        <v>35</v>
      </c>
      <c r="I125" t="s">
        <v>42</v>
      </c>
      <c r="J125" t="s">
        <v>24</v>
      </c>
      <c r="K125" t="s">
        <v>25</v>
      </c>
      <c r="L125">
        <v>20</v>
      </c>
      <c r="M125" t="s">
        <v>26</v>
      </c>
      <c r="N125">
        <v>11</v>
      </c>
      <c r="O125">
        <v>2016</v>
      </c>
      <c r="P125">
        <v>22</v>
      </c>
      <c r="Q125" t="s">
        <v>27</v>
      </c>
      <c r="R125">
        <v>11</v>
      </c>
      <c r="S125">
        <v>2016</v>
      </c>
      <c r="T125">
        <v>2</v>
      </c>
      <c r="X125" s="6" t="s">
        <v>36</v>
      </c>
      <c r="Y125" s="6">
        <v>567.12</v>
      </c>
      <c r="Z125" s="6">
        <v>10</v>
      </c>
      <c r="AA125" s="6">
        <v>-28.356000000000002</v>
      </c>
      <c r="AB125" s="7" t="s">
        <v>32</v>
      </c>
      <c r="AC125" s="8">
        <v>27</v>
      </c>
      <c r="AD125" s="6">
        <v>5</v>
      </c>
      <c r="AE125" s="6">
        <v>27</v>
      </c>
      <c r="AF125" s="6">
        <v>5</v>
      </c>
      <c r="AG125" s="6">
        <v>0</v>
      </c>
    </row>
    <row r="126" spans="1:33">
      <c r="A126">
        <v>125</v>
      </c>
      <c r="B126" t="s">
        <v>20</v>
      </c>
      <c r="C126">
        <v>156.37280000000001</v>
      </c>
      <c r="D126">
        <v>2</v>
      </c>
      <c r="E126">
        <v>0.32</v>
      </c>
      <c r="F126">
        <v>-52.890799999999999</v>
      </c>
      <c r="G126" t="s">
        <v>31</v>
      </c>
      <c r="H126" t="s">
        <v>22</v>
      </c>
      <c r="I126" t="s">
        <v>52</v>
      </c>
      <c r="J126" t="s">
        <v>24</v>
      </c>
      <c r="K126" t="s">
        <v>25</v>
      </c>
      <c r="L126">
        <v>29</v>
      </c>
      <c r="M126" t="s">
        <v>44</v>
      </c>
      <c r="N126">
        <v>8</v>
      </c>
      <c r="O126">
        <v>2015</v>
      </c>
      <c r="P126">
        <v>1</v>
      </c>
      <c r="Q126" t="s">
        <v>27</v>
      </c>
      <c r="R126">
        <v>9</v>
      </c>
      <c r="S126">
        <v>2015</v>
      </c>
      <c r="T126">
        <v>3</v>
      </c>
      <c r="X126" s="9" t="s">
        <v>30</v>
      </c>
      <c r="Y126" s="6">
        <v>2275.5</v>
      </c>
      <c r="Z126" s="6">
        <v>10</v>
      </c>
      <c r="AA126" s="6">
        <v>386.83499999999998</v>
      </c>
      <c r="AB126" s="6" t="s">
        <v>29</v>
      </c>
      <c r="AC126" s="6">
        <v>31</v>
      </c>
      <c r="AD126" s="6">
        <v>5</v>
      </c>
      <c r="AE126" s="6">
        <v>4</v>
      </c>
      <c r="AF126" s="6">
        <v>6</v>
      </c>
      <c r="AG126" s="6">
        <v>4</v>
      </c>
    </row>
    <row r="127" spans="1:33">
      <c r="A127">
        <v>126</v>
      </c>
      <c r="B127" t="s">
        <v>28</v>
      </c>
      <c r="C127">
        <v>275.952</v>
      </c>
      <c r="D127">
        <v>3</v>
      </c>
      <c r="E127">
        <v>0.2</v>
      </c>
      <c r="F127">
        <v>-37.943399999999997</v>
      </c>
      <c r="G127" t="s">
        <v>37</v>
      </c>
      <c r="H127" t="s">
        <v>35</v>
      </c>
      <c r="I127" t="s">
        <v>42</v>
      </c>
      <c r="J127" t="s">
        <v>24</v>
      </c>
      <c r="K127" t="s">
        <v>25</v>
      </c>
      <c r="L127">
        <v>25</v>
      </c>
      <c r="M127" t="s">
        <v>40</v>
      </c>
      <c r="N127">
        <v>11</v>
      </c>
      <c r="O127">
        <v>2013</v>
      </c>
      <c r="P127">
        <v>29</v>
      </c>
      <c r="Q127" t="s">
        <v>34</v>
      </c>
      <c r="R127">
        <v>11</v>
      </c>
      <c r="S127">
        <v>2013</v>
      </c>
      <c r="T127">
        <v>4</v>
      </c>
      <c r="X127" s="6" t="s">
        <v>20</v>
      </c>
      <c r="Y127" s="6">
        <v>83.9</v>
      </c>
      <c r="Z127" s="6">
        <v>10</v>
      </c>
      <c r="AA127" s="6">
        <v>20.975000000000001</v>
      </c>
      <c r="AB127" s="7" t="s">
        <v>22</v>
      </c>
      <c r="AC127" s="8">
        <v>2</v>
      </c>
      <c r="AD127" s="6">
        <v>11</v>
      </c>
      <c r="AE127" s="6">
        <v>5</v>
      </c>
      <c r="AF127" s="6">
        <v>11</v>
      </c>
      <c r="AG127" s="6">
        <v>3</v>
      </c>
    </row>
    <row r="128" spans="1:33">
      <c r="A128">
        <v>127</v>
      </c>
      <c r="B128" t="s">
        <v>30</v>
      </c>
      <c r="C128">
        <v>293.19900000000001</v>
      </c>
      <c r="D128">
        <v>3</v>
      </c>
      <c r="E128">
        <v>0.15</v>
      </c>
      <c r="F128">
        <v>-20.696400000000001</v>
      </c>
      <c r="G128" t="s">
        <v>31</v>
      </c>
      <c r="H128" t="s">
        <v>32</v>
      </c>
      <c r="I128" t="s">
        <v>33</v>
      </c>
      <c r="J128" t="s">
        <v>24</v>
      </c>
      <c r="K128" t="s">
        <v>25</v>
      </c>
      <c r="L128">
        <v>5</v>
      </c>
      <c r="M128" t="s">
        <v>34</v>
      </c>
      <c r="N128">
        <v>9</v>
      </c>
      <c r="O128">
        <v>2014</v>
      </c>
      <c r="P128">
        <v>9</v>
      </c>
      <c r="Q128" t="s">
        <v>27</v>
      </c>
      <c r="R128">
        <v>9</v>
      </c>
      <c r="S128">
        <v>2014</v>
      </c>
      <c r="T128">
        <v>4</v>
      </c>
      <c r="X128" s="6" t="s">
        <v>28</v>
      </c>
      <c r="Y128" s="6">
        <v>21.5</v>
      </c>
      <c r="Z128" s="6">
        <v>10</v>
      </c>
      <c r="AA128" s="6">
        <v>7.0949999999999998</v>
      </c>
      <c r="AB128" s="7" t="s">
        <v>22</v>
      </c>
      <c r="AC128" s="8">
        <v>20</v>
      </c>
      <c r="AD128" s="6">
        <v>5</v>
      </c>
      <c r="AE128" s="6">
        <v>22</v>
      </c>
      <c r="AF128" s="6">
        <v>5</v>
      </c>
      <c r="AG128" s="6">
        <v>2</v>
      </c>
    </row>
    <row r="129" spans="1:33">
      <c r="A129">
        <v>128</v>
      </c>
      <c r="B129" t="s">
        <v>30</v>
      </c>
      <c r="C129">
        <v>459.92</v>
      </c>
      <c r="D129">
        <v>4</v>
      </c>
      <c r="E129">
        <v>0</v>
      </c>
      <c r="F129">
        <v>41.392800000000001</v>
      </c>
      <c r="G129" t="s">
        <v>31</v>
      </c>
      <c r="H129" t="s">
        <v>22</v>
      </c>
      <c r="I129" t="s">
        <v>54</v>
      </c>
      <c r="J129" t="s">
        <v>24</v>
      </c>
      <c r="K129" t="s">
        <v>25</v>
      </c>
      <c r="L129">
        <v>8</v>
      </c>
      <c r="M129" t="s">
        <v>38</v>
      </c>
      <c r="N129">
        <v>12</v>
      </c>
      <c r="O129">
        <v>2016</v>
      </c>
      <c r="P129">
        <v>13</v>
      </c>
      <c r="Q129" t="s">
        <v>27</v>
      </c>
      <c r="R129">
        <v>12</v>
      </c>
      <c r="S129">
        <v>2016</v>
      </c>
      <c r="T129">
        <v>5</v>
      </c>
      <c r="X129" s="6" t="s">
        <v>30</v>
      </c>
      <c r="Y129" s="6">
        <v>22</v>
      </c>
      <c r="Z129" s="6">
        <v>10</v>
      </c>
      <c r="AA129" s="6">
        <v>9.68</v>
      </c>
      <c r="AB129" s="7" t="s">
        <v>22</v>
      </c>
      <c r="AC129" s="8">
        <v>20</v>
      </c>
      <c r="AD129" s="6">
        <v>11</v>
      </c>
      <c r="AE129" s="6">
        <v>27</v>
      </c>
      <c r="AF129" s="6">
        <v>11</v>
      </c>
      <c r="AG129" s="6">
        <v>7</v>
      </c>
    </row>
    <row r="130" spans="1:33">
      <c r="A130">
        <v>129</v>
      </c>
      <c r="B130" t="s">
        <v>20</v>
      </c>
      <c r="C130">
        <v>883.92</v>
      </c>
      <c r="D130">
        <v>5</v>
      </c>
      <c r="E130">
        <v>0.2</v>
      </c>
      <c r="F130">
        <v>-110.49</v>
      </c>
      <c r="G130" t="s">
        <v>31</v>
      </c>
      <c r="H130" t="s">
        <v>35</v>
      </c>
      <c r="I130" t="s">
        <v>42</v>
      </c>
      <c r="J130" t="s">
        <v>24</v>
      </c>
      <c r="K130" t="s">
        <v>25</v>
      </c>
      <c r="L130">
        <v>2</v>
      </c>
      <c r="M130" t="s">
        <v>40</v>
      </c>
      <c r="N130">
        <v>12</v>
      </c>
      <c r="O130">
        <v>2013</v>
      </c>
      <c r="P130">
        <v>4</v>
      </c>
      <c r="Q130" t="s">
        <v>45</v>
      </c>
      <c r="R130">
        <v>12</v>
      </c>
      <c r="S130">
        <v>2013</v>
      </c>
      <c r="T130">
        <v>2</v>
      </c>
      <c r="X130" s="6" t="s">
        <v>30</v>
      </c>
      <c r="Y130" s="6">
        <v>99.3</v>
      </c>
      <c r="Z130" s="6">
        <v>10</v>
      </c>
      <c r="AA130" s="6">
        <v>41.706000000000003</v>
      </c>
      <c r="AB130" s="7" t="s">
        <v>32</v>
      </c>
      <c r="AC130" s="8">
        <v>15</v>
      </c>
      <c r="AD130" s="6">
        <v>9</v>
      </c>
      <c r="AE130" s="6">
        <v>19</v>
      </c>
      <c r="AF130" s="6">
        <v>9</v>
      </c>
      <c r="AG130" s="6">
        <v>4</v>
      </c>
    </row>
    <row r="131" spans="1:33">
      <c r="A131">
        <v>130</v>
      </c>
      <c r="B131" t="s">
        <v>28</v>
      </c>
      <c r="C131">
        <v>1352.3976</v>
      </c>
      <c r="D131">
        <v>9</v>
      </c>
      <c r="E131">
        <v>0.32</v>
      </c>
      <c r="F131">
        <v>-437.54039999999998</v>
      </c>
      <c r="G131" t="s">
        <v>31</v>
      </c>
      <c r="H131" t="s">
        <v>22</v>
      </c>
      <c r="I131" t="s">
        <v>52</v>
      </c>
      <c r="J131" t="s">
        <v>24</v>
      </c>
      <c r="K131" t="s">
        <v>25</v>
      </c>
      <c r="L131">
        <v>3</v>
      </c>
      <c r="M131" t="s">
        <v>34</v>
      </c>
      <c r="N131">
        <v>1</v>
      </c>
      <c r="O131">
        <v>2014</v>
      </c>
      <c r="P131">
        <v>8</v>
      </c>
      <c r="Q131" t="s">
        <v>45</v>
      </c>
      <c r="R131">
        <v>1</v>
      </c>
      <c r="S131">
        <v>2014</v>
      </c>
      <c r="T131">
        <v>5</v>
      </c>
      <c r="X131" s="6" t="s">
        <v>30</v>
      </c>
      <c r="Y131" s="6">
        <v>106.8</v>
      </c>
      <c r="Z131" s="6">
        <v>10</v>
      </c>
      <c r="AA131" s="6">
        <v>10.68</v>
      </c>
      <c r="AB131" s="7" t="s">
        <v>35</v>
      </c>
      <c r="AC131" s="8">
        <v>7</v>
      </c>
      <c r="AD131" s="6">
        <v>8</v>
      </c>
      <c r="AE131" s="6">
        <v>12</v>
      </c>
      <c r="AF131" s="6">
        <v>8</v>
      </c>
      <c r="AG131" s="6">
        <v>5</v>
      </c>
    </row>
    <row r="132" spans="1:33">
      <c r="A132">
        <v>131</v>
      </c>
      <c r="B132" t="s">
        <v>30</v>
      </c>
      <c r="C132">
        <v>300.53280000000001</v>
      </c>
      <c r="D132">
        <v>2</v>
      </c>
      <c r="E132">
        <v>0.32</v>
      </c>
      <c r="F132">
        <v>-97.231200000000001</v>
      </c>
      <c r="G132" t="s">
        <v>37</v>
      </c>
      <c r="H132" t="s">
        <v>22</v>
      </c>
      <c r="I132" t="s">
        <v>52</v>
      </c>
      <c r="J132" t="s">
        <v>24</v>
      </c>
      <c r="K132" t="s">
        <v>25</v>
      </c>
      <c r="L132">
        <v>25</v>
      </c>
      <c r="M132" t="s">
        <v>45</v>
      </c>
      <c r="N132">
        <v>9</v>
      </c>
      <c r="O132">
        <v>2013</v>
      </c>
      <c r="P132">
        <v>30</v>
      </c>
      <c r="Q132" t="s">
        <v>40</v>
      </c>
      <c r="R132">
        <v>9</v>
      </c>
      <c r="S132">
        <v>2013</v>
      </c>
      <c r="T132">
        <v>5</v>
      </c>
      <c r="X132" s="6" t="s">
        <v>30</v>
      </c>
      <c r="Y132" s="6">
        <v>104.8</v>
      </c>
      <c r="Z132" s="6">
        <v>10</v>
      </c>
      <c r="AA132" s="6">
        <v>26.2</v>
      </c>
      <c r="AB132" s="7" t="s">
        <v>35</v>
      </c>
      <c r="AC132" s="8">
        <v>7</v>
      </c>
      <c r="AD132" s="6">
        <v>8</v>
      </c>
      <c r="AE132" s="6">
        <v>12</v>
      </c>
      <c r="AF132" s="6">
        <v>8</v>
      </c>
      <c r="AG132" s="6">
        <v>5</v>
      </c>
    </row>
    <row r="133" spans="1:33">
      <c r="A133">
        <v>132</v>
      </c>
      <c r="B133" t="s">
        <v>30</v>
      </c>
      <c r="C133">
        <v>353.56799999999998</v>
      </c>
      <c r="D133">
        <v>2</v>
      </c>
      <c r="E133">
        <v>0.2</v>
      </c>
      <c r="F133">
        <v>-44.195999999999998</v>
      </c>
      <c r="G133" t="s">
        <v>31</v>
      </c>
      <c r="H133" t="s">
        <v>35</v>
      </c>
      <c r="I133" t="s">
        <v>42</v>
      </c>
      <c r="J133" t="s">
        <v>24</v>
      </c>
      <c r="K133" t="s">
        <v>25</v>
      </c>
      <c r="L133">
        <v>22</v>
      </c>
      <c r="M133" t="s">
        <v>40</v>
      </c>
      <c r="N133">
        <v>6</v>
      </c>
      <c r="O133">
        <v>2015</v>
      </c>
      <c r="P133">
        <v>27</v>
      </c>
      <c r="Q133" t="s">
        <v>44</v>
      </c>
      <c r="R133">
        <v>6</v>
      </c>
      <c r="S133">
        <v>2015</v>
      </c>
      <c r="T133">
        <v>5</v>
      </c>
      <c r="X133" s="6" t="s">
        <v>30</v>
      </c>
      <c r="Y133" s="6">
        <v>32.06</v>
      </c>
      <c r="Z133" s="6">
        <v>10</v>
      </c>
      <c r="AA133" s="6">
        <v>-51.295999999999999</v>
      </c>
      <c r="AB133" s="7" t="s">
        <v>22</v>
      </c>
      <c r="AC133" s="8">
        <v>7</v>
      </c>
      <c r="AD133" s="6">
        <v>11</v>
      </c>
      <c r="AE133" s="6">
        <v>12</v>
      </c>
      <c r="AF133" s="6">
        <v>11</v>
      </c>
      <c r="AG133" s="6">
        <v>5</v>
      </c>
    </row>
    <row r="134" spans="1:33">
      <c r="A134">
        <v>133</v>
      </c>
      <c r="B134" t="s">
        <v>30</v>
      </c>
      <c r="C134">
        <v>176.78399999999999</v>
      </c>
      <c r="D134">
        <v>1</v>
      </c>
      <c r="E134">
        <v>0.2</v>
      </c>
      <c r="F134">
        <v>-22.097999999999999</v>
      </c>
      <c r="G134" t="s">
        <v>31</v>
      </c>
      <c r="H134" t="s">
        <v>35</v>
      </c>
      <c r="I134" t="s">
        <v>42</v>
      </c>
      <c r="J134" t="s">
        <v>24</v>
      </c>
      <c r="K134" t="s">
        <v>25</v>
      </c>
      <c r="L134">
        <v>11</v>
      </c>
      <c r="M134" t="s">
        <v>45</v>
      </c>
      <c r="N134">
        <v>3</v>
      </c>
      <c r="O134">
        <v>2015</v>
      </c>
      <c r="P134">
        <v>17</v>
      </c>
      <c r="Q134" t="s">
        <v>27</v>
      </c>
      <c r="R134">
        <v>3</v>
      </c>
      <c r="S134">
        <v>2015</v>
      </c>
      <c r="T134">
        <v>6</v>
      </c>
      <c r="X134" s="6" t="s">
        <v>30</v>
      </c>
      <c r="Y134" s="6">
        <v>53.4</v>
      </c>
      <c r="Z134" s="6">
        <v>10</v>
      </c>
      <c r="AA134" s="6">
        <v>25.097999999999999</v>
      </c>
      <c r="AB134" s="7" t="s">
        <v>22</v>
      </c>
      <c r="AC134" s="8">
        <v>17</v>
      </c>
      <c r="AD134" s="6">
        <v>3</v>
      </c>
      <c r="AE134" s="6">
        <v>24</v>
      </c>
      <c r="AF134" s="6">
        <v>3</v>
      </c>
      <c r="AG134" s="6">
        <v>7</v>
      </c>
    </row>
    <row r="135" spans="1:33">
      <c r="A135">
        <v>134</v>
      </c>
      <c r="B135" t="s">
        <v>30</v>
      </c>
      <c r="C135">
        <v>353.56799999999998</v>
      </c>
      <c r="D135">
        <v>2</v>
      </c>
      <c r="E135">
        <v>0.2</v>
      </c>
      <c r="F135">
        <v>-44.195999999999998</v>
      </c>
      <c r="G135" t="s">
        <v>31</v>
      </c>
      <c r="H135" t="s">
        <v>35</v>
      </c>
      <c r="I135" t="s">
        <v>42</v>
      </c>
      <c r="J135" t="s">
        <v>24</v>
      </c>
      <c r="K135" t="s">
        <v>25</v>
      </c>
      <c r="L135">
        <v>4</v>
      </c>
      <c r="M135" t="s">
        <v>27</v>
      </c>
      <c r="N135">
        <v>6</v>
      </c>
      <c r="O135">
        <v>2013</v>
      </c>
      <c r="P135">
        <v>9</v>
      </c>
      <c r="Q135" t="s">
        <v>26</v>
      </c>
      <c r="R135">
        <v>6</v>
      </c>
      <c r="S135">
        <v>2013</v>
      </c>
      <c r="T135">
        <v>5</v>
      </c>
      <c r="X135" s="6" t="s">
        <v>30</v>
      </c>
      <c r="Y135" s="6">
        <v>3.96</v>
      </c>
      <c r="Z135" s="6">
        <v>10</v>
      </c>
      <c r="AA135" s="6">
        <v>-6.93</v>
      </c>
      <c r="AB135" s="7" t="s">
        <v>22</v>
      </c>
      <c r="AC135" s="8">
        <v>15</v>
      </c>
      <c r="AD135" s="6">
        <v>10</v>
      </c>
      <c r="AE135" s="6">
        <v>22</v>
      </c>
      <c r="AF135" s="6">
        <v>10</v>
      </c>
      <c r="AG135" s="6">
        <v>7</v>
      </c>
    </row>
    <row r="136" spans="1:33">
      <c r="A136">
        <v>135</v>
      </c>
      <c r="B136" t="s">
        <v>28</v>
      </c>
      <c r="C136">
        <v>1292.94</v>
      </c>
      <c r="D136">
        <v>3</v>
      </c>
      <c r="E136">
        <v>0</v>
      </c>
      <c r="F136">
        <v>77.576400000000007</v>
      </c>
      <c r="G136" t="s">
        <v>21</v>
      </c>
      <c r="H136" t="s">
        <v>32</v>
      </c>
      <c r="I136" t="s">
        <v>68</v>
      </c>
      <c r="J136" t="s">
        <v>24</v>
      </c>
      <c r="K136" t="s">
        <v>25</v>
      </c>
      <c r="L136">
        <v>17</v>
      </c>
      <c r="M136" t="s">
        <v>44</v>
      </c>
      <c r="N136">
        <v>9</v>
      </c>
      <c r="O136">
        <v>2016</v>
      </c>
      <c r="P136">
        <v>21</v>
      </c>
      <c r="Q136" t="s">
        <v>45</v>
      </c>
      <c r="R136">
        <v>9</v>
      </c>
      <c r="S136">
        <v>2016</v>
      </c>
      <c r="T136">
        <v>4</v>
      </c>
      <c r="X136" s="6" t="s">
        <v>30</v>
      </c>
      <c r="Y136" s="6">
        <v>11.06</v>
      </c>
      <c r="Z136" s="6">
        <v>10</v>
      </c>
      <c r="AA136" s="6">
        <v>-18.802</v>
      </c>
      <c r="AB136" s="7" t="s">
        <v>22</v>
      </c>
      <c r="AC136" s="8">
        <v>6</v>
      </c>
      <c r="AD136" s="6">
        <v>5</v>
      </c>
      <c r="AE136" s="6">
        <v>11</v>
      </c>
      <c r="AF136" s="6">
        <v>5</v>
      </c>
      <c r="AG136" s="6">
        <v>5</v>
      </c>
    </row>
    <row r="137" spans="1:33">
      <c r="A137">
        <v>136</v>
      </c>
      <c r="B137" t="s">
        <v>30</v>
      </c>
      <c r="C137">
        <v>2154.9</v>
      </c>
      <c r="D137">
        <v>5</v>
      </c>
      <c r="E137">
        <v>0</v>
      </c>
      <c r="F137">
        <v>129.29400000000001</v>
      </c>
      <c r="G137" t="s">
        <v>31</v>
      </c>
      <c r="H137" t="s">
        <v>35</v>
      </c>
      <c r="I137" t="s">
        <v>56</v>
      </c>
      <c r="J137" t="s">
        <v>24</v>
      </c>
      <c r="K137" t="s">
        <v>25</v>
      </c>
      <c r="L137">
        <v>12</v>
      </c>
      <c r="M137" t="s">
        <v>45</v>
      </c>
      <c r="N137">
        <v>10</v>
      </c>
      <c r="O137">
        <v>2016</v>
      </c>
      <c r="P137">
        <v>16</v>
      </c>
      <c r="Q137" t="s">
        <v>26</v>
      </c>
      <c r="R137">
        <v>10</v>
      </c>
      <c r="S137">
        <v>2016</v>
      </c>
      <c r="T137">
        <v>4</v>
      </c>
      <c r="X137" s="6" t="s">
        <v>20</v>
      </c>
      <c r="Y137" s="6">
        <v>11.22</v>
      </c>
      <c r="Z137" s="6">
        <v>10</v>
      </c>
      <c r="AA137" s="6">
        <v>-7.48</v>
      </c>
      <c r="AB137" s="7" t="s">
        <v>35</v>
      </c>
      <c r="AC137" s="8">
        <v>13</v>
      </c>
      <c r="AD137" s="6">
        <v>11</v>
      </c>
      <c r="AE137" s="6">
        <v>15</v>
      </c>
      <c r="AF137" s="6">
        <v>11</v>
      </c>
      <c r="AG137" s="6">
        <v>2</v>
      </c>
    </row>
    <row r="138" spans="1:33">
      <c r="A138">
        <v>137</v>
      </c>
      <c r="B138" t="s">
        <v>20</v>
      </c>
      <c r="C138">
        <v>61.96</v>
      </c>
      <c r="D138">
        <v>4</v>
      </c>
      <c r="E138">
        <v>0.5</v>
      </c>
      <c r="F138">
        <v>-53.285600000000002</v>
      </c>
      <c r="G138" t="s">
        <v>21</v>
      </c>
      <c r="H138" t="s">
        <v>35</v>
      </c>
      <c r="I138" t="s">
        <v>53</v>
      </c>
      <c r="J138" t="s">
        <v>24</v>
      </c>
      <c r="K138" t="s">
        <v>25</v>
      </c>
      <c r="L138">
        <v>14</v>
      </c>
      <c r="M138" t="s">
        <v>40</v>
      </c>
      <c r="N138">
        <v>1</v>
      </c>
      <c r="O138">
        <v>2013</v>
      </c>
      <c r="P138">
        <v>15</v>
      </c>
      <c r="Q138" t="s">
        <v>27</v>
      </c>
      <c r="R138">
        <v>1</v>
      </c>
      <c r="S138">
        <v>2013</v>
      </c>
      <c r="T138">
        <v>1</v>
      </c>
      <c r="X138" s="6" t="s">
        <v>28</v>
      </c>
      <c r="Y138" s="6">
        <v>43.8</v>
      </c>
      <c r="Z138" s="6">
        <v>10</v>
      </c>
      <c r="AA138" s="6">
        <v>21.024000000000001</v>
      </c>
      <c r="AB138" s="7" t="s">
        <v>35</v>
      </c>
      <c r="AC138" s="8">
        <v>14</v>
      </c>
      <c r="AD138" s="6">
        <v>11</v>
      </c>
      <c r="AE138" s="6">
        <v>16</v>
      </c>
      <c r="AF138" s="6">
        <v>11</v>
      </c>
      <c r="AG138" s="6">
        <v>2</v>
      </c>
    </row>
    <row r="139" spans="1:33">
      <c r="A139">
        <v>138</v>
      </c>
      <c r="B139" t="s">
        <v>30</v>
      </c>
      <c r="C139">
        <v>198.27199999999999</v>
      </c>
      <c r="D139">
        <v>8</v>
      </c>
      <c r="E139">
        <v>0.2</v>
      </c>
      <c r="F139">
        <v>-32.219200000000001</v>
      </c>
      <c r="G139" t="s">
        <v>21</v>
      </c>
      <c r="H139" t="s">
        <v>29</v>
      </c>
      <c r="I139" t="s">
        <v>50</v>
      </c>
      <c r="J139" t="s">
        <v>24</v>
      </c>
      <c r="K139" t="s">
        <v>25</v>
      </c>
      <c r="L139">
        <v>14</v>
      </c>
      <c r="M139" t="s">
        <v>38</v>
      </c>
      <c r="N139">
        <v>4</v>
      </c>
      <c r="O139">
        <v>2016</v>
      </c>
      <c r="P139">
        <v>18</v>
      </c>
      <c r="Q139" t="s">
        <v>40</v>
      </c>
      <c r="R139">
        <v>4</v>
      </c>
      <c r="S139">
        <v>2016</v>
      </c>
      <c r="T139">
        <v>4</v>
      </c>
      <c r="X139" s="6" t="s">
        <v>28</v>
      </c>
      <c r="Y139" s="6">
        <v>509.97</v>
      </c>
      <c r="Z139" s="6">
        <v>10</v>
      </c>
      <c r="AA139" s="6">
        <v>-407.976</v>
      </c>
      <c r="AB139" s="7" t="s">
        <v>35</v>
      </c>
      <c r="AC139" s="8">
        <v>13</v>
      </c>
      <c r="AD139" s="6">
        <v>4</v>
      </c>
      <c r="AE139" s="6">
        <v>17</v>
      </c>
      <c r="AF139" s="6">
        <v>4</v>
      </c>
      <c r="AG139" s="6">
        <v>4</v>
      </c>
    </row>
    <row r="140" spans="1:33">
      <c r="A140">
        <v>139</v>
      </c>
      <c r="B140" t="s">
        <v>28</v>
      </c>
      <c r="C140">
        <v>61.96</v>
      </c>
      <c r="D140">
        <v>2</v>
      </c>
      <c r="E140">
        <v>0</v>
      </c>
      <c r="F140">
        <v>4.3372000000000002</v>
      </c>
      <c r="G140" t="s">
        <v>37</v>
      </c>
      <c r="H140" t="s">
        <v>29</v>
      </c>
      <c r="I140" t="s">
        <v>57</v>
      </c>
      <c r="J140" t="s">
        <v>24</v>
      </c>
      <c r="K140" t="s">
        <v>25</v>
      </c>
      <c r="L140">
        <v>19</v>
      </c>
      <c r="M140" t="s">
        <v>34</v>
      </c>
      <c r="N140">
        <v>9</v>
      </c>
      <c r="O140">
        <v>2014</v>
      </c>
      <c r="P140">
        <v>24</v>
      </c>
      <c r="Q140" t="s">
        <v>45</v>
      </c>
      <c r="R140">
        <v>9</v>
      </c>
      <c r="S140">
        <v>2014</v>
      </c>
      <c r="T140">
        <v>5</v>
      </c>
      <c r="X140" s="6" t="s">
        <v>20</v>
      </c>
      <c r="Y140" s="6">
        <v>32.340000000000003</v>
      </c>
      <c r="Z140" s="6">
        <v>10</v>
      </c>
      <c r="AA140" s="6">
        <v>-23.716000000000001</v>
      </c>
      <c r="AB140" s="7" t="s">
        <v>32</v>
      </c>
      <c r="AC140" s="8">
        <v>19</v>
      </c>
      <c r="AD140" s="6">
        <v>1</v>
      </c>
      <c r="AE140" s="6">
        <v>20</v>
      </c>
      <c r="AF140" s="6">
        <v>1</v>
      </c>
      <c r="AG140" s="6">
        <v>1</v>
      </c>
    </row>
    <row r="141" spans="1:33">
      <c r="A141">
        <v>140</v>
      </c>
      <c r="B141" t="s">
        <v>30</v>
      </c>
      <c r="C141">
        <v>323.13600000000002</v>
      </c>
      <c r="D141">
        <v>4</v>
      </c>
      <c r="E141">
        <v>0.2</v>
      </c>
      <c r="F141">
        <v>12.117599999999999</v>
      </c>
      <c r="G141" t="s">
        <v>31</v>
      </c>
      <c r="H141" t="s">
        <v>35</v>
      </c>
      <c r="I141" t="s">
        <v>42</v>
      </c>
      <c r="J141" t="s">
        <v>24</v>
      </c>
      <c r="K141" t="s">
        <v>25</v>
      </c>
      <c r="L141">
        <v>30</v>
      </c>
      <c r="M141" t="s">
        <v>34</v>
      </c>
      <c r="N141">
        <v>12</v>
      </c>
      <c r="O141">
        <v>2016</v>
      </c>
      <c r="P141">
        <v>3</v>
      </c>
      <c r="Q141" t="s">
        <v>27</v>
      </c>
      <c r="R141">
        <v>1</v>
      </c>
      <c r="S141">
        <v>2017</v>
      </c>
      <c r="T141">
        <v>4</v>
      </c>
      <c r="X141" s="6" t="s">
        <v>30</v>
      </c>
      <c r="Y141" s="6">
        <v>31.32</v>
      </c>
      <c r="Z141" s="6">
        <v>10</v>
      </c>
      <c r="AA141" s="6">
        <v>-25.056000000000001</v>
      </c>
      <c r="AB141" s="7" t="s">
        <v>32</v>
      </c>
      <c r="AC141" s="8">
        <v>23</v>
      </c>
      <c r="AD141" s="6">
        <v>12</v>
      </c>
      <c r="AE141" s="6">
        <v>29</v>
      </c>
      <c r="AF141" s="6">
        <v>12</v>
      </c>
      <c r="AG141" s="6">
        <v>6</v>
      </c>
    </row>
    <row r="142" spans="1:33">
      <c r="A142">
        <v>141</v>
      </c>
      <c r="B142" t="s">
        <v>30</v>
      </c>
      <c r="C142">
        <v>205.9992</v>
      </c>
      <c r="D142">
        <v>3</v>
      </c>
      <c r="E142">
        <v>0.32</v>
      </c>
      <c r="F142">
        <v>-27.264600000000002</v>
      </c>
      <c r="G142" t="s">
        <v>21</v>
      </c>
      <c r="H142" t="s">
        <v>22</v>
      </c>
      <c r="I142" t="s">
        <v>52</v>
      </c>
      <c r="J142" t="s">
        <v>24</v>
      </c>
      <c r="K142" t="s">
        <v>25</v>
      </c>
      <c r="L142">
        <v>13</v>
      </c>
      <c r="M142" t="s">
        <v>26</v>
      </c>
      <c r="N142">
        <v>11</v>
      </c>
      <c r="O142">
        <v>2016</v>
      </c>
      <c r="P142">
        <v>19</v>
      </c>
      <c r="Q142" t="s">
        <v>44</v>
      </c>
      <c r="R142">
        <v>11</v>
      </c>
      <c r="S142">
        <v>2016</v>
      </c>
      <c r="T142">
        <v>6</v>
      </c>
      <c r="X142" s="6" t="s">
        <v>28</v>
      </c>
      <c r="Y142" s="6">
        <v>33.44</v>
      </c>
      <c r="Z142" s="6">
        <v>10</v>
      </c>
      <c r="AA142" s="6">
        <v>11.704000000000001</v>
      </c>
      <c r="AB142" s="7" t="s">
        <v>32</v>
      </c>
      <c r="AC142" s="8">
        <v>22</v>
      </c>
      <c r="AD142" s="6">
        <v>8</v>
      </c>
      <c r="AE142" s="6">
        <v>25</v>
      </c>
      <c r="AF142" s="6">
        <v>8</v>
      </c>
      <c r="AG142" s="6">
        <v>3</v>
      </c>
    </row>
    <row r="143" spans="1:33">
      <c r="A143">
        <v>142</v>
      </c>
      <c r="B143" t="s">
        <v>30</v>
      </c>
      <c r="C143">
        <v>257.49900000000002</v>
      </c>
      <c r="D143">
        <v>3</v>
      </c>
      <c r="E143">
        <v>0.15</v>
      </c>
      <c r="F143">
        <v>24.235199999999999</v>
      </c>
      <c r="G143" t="s">
        <v>31</v>
      </c>
      <c r="H143" t="s">
        <v>32</v>
      </c>
      <c r="I143" t="s">
        <v>33</v>
      </c>
      <c r="J143" t="s">
        <v>24</v>
      </c>
      <c r="K143" t="s">
        <v>25</v>
      </c>
      <c r="L143">
        <v>18</v>
      </c>
      <c r="M143" t="s">
        <v>44</v>
      </c>
      <c r="N143">
        <v>4</v>
      </c>
      <c r="O143">
        <v>2015</v>
      </c>
      <c r="P143">
        <v>22</v>
      </c>
      <c r="Q143" t="s">
        <v>45</v>
      </c>
      <c r="R143">
        <v>4</v>
      </c>
      <c r="S143">
        <v>2015</v>
      </c>
      <c r="T143">
        <v>4</v>
      </c>
      <c r="X143" s="9" t="s">
        <v>20</v>
      </c>
      <c r="Y143" s="6">
        <v>100.24</v>
      </c>
      <c r="Z143" s="6">
        <v>10</v>
      </c>
      <c r="AA143" s="6">
        <v>33.831000000000003</v>
      </c>
      <c r="AB143" s="6" t="s">
        <v>35</v>
      </c>
      <c r="AC143" s="6">
        <v>31</v>
      </c>
      <c r="AD143" s="6">
        <v>8</v>
      </c>
      <c r="AE143" s="6">
        <v>2</v>
      </c>
      <c r="AF143" s="6">
        <v>9</v>
      </c>
      <c r="AG143" s="6">
        <v>2</v>
      </c>
    </row>
    <row r="144" spans="1:33">
      <c r="A144">
        <v>143</v>
      </c>
      <c r="B144" t="s">
        <v>30</v>
      </c>
      <c r="C144">
        <v>242.352</v>
      </c>
      <c r="D144">
        <v>3</v>
      </c>
      <c r="E144">
        <v>0.2</v>
      </c>
      <c r="F144">
        <v>9.0882000000000005</v>
      </c>
      <c r="G144" t="s">
        <v>31</v>
      </c>
      <c r="H144" t="s">
        <v>35</v>
      </c>
      <c r="I144" t="s">
        <v>42</v>
      </c>
      <c r="J144" t="s">
        <v>24</v>
      </c>
      <c r="K144" t="s">
        <v>25</v>
      </c>
      <c r="L144">
        <v>14</v>
      </c>
      <c r="M144" t="s">
        <v>38</v>
      </c>
      <c r="N144">
        <v>4</v>
      </c>
      <c r="O144">
        <v>2016</v>
      </c>
      <c r="P144">
        <v>19</v>
      </c>
      <c r="Q144" t="s">
        <v>27</v>
      </c>
      <c r="R144">
        <v>4</v>
      </c>
      <c r="S144">
        <v>2016</v>
      </c>
      <c r="T144">
        <v>5</v>
      </c>
      <c r="X144" s="6" t="s">
        <v>30</v>
      </c>
      <c r="Y144" s="6">
        <v>100.24</v>
      </c>
      <c r="Z144" s="6">
        <v>10</v>
      </c>
      <c r="AA144" s="6">
        <v>33.831000000000003</v>
      </c>
      <c r="AB144" s="7" t="s">
        <v>22</v>
      </c>
      <c r="AC144" s="8">
        <v>6</v>
      </c>
      <c r="AD144" s="6">
        <v>6</v>
      </c>
      <c r="AE144" s="6">
        <v>10</v>
      </c>
      <c r="AF144" s="6">
        <v>6</v>
      </c>
      <c r="AG144" s="6">
        <v>4</v>
      </c>
    </row>
    <row r="145" spans="1:33">
      <c r="A145">
        <v>144</v>
      </c>
      <c r="B145" t="s">
        <v>20</v>
      </c>
      <c r="C145">
        <v>141.37200000000001</v>
      </c>
      <c r="D145">
        <v>2</v>
      </c>
      <c r="E145">
        <v>0.3</v>
      </c>
      <c r="F145">
        <v>-14.1372</v>
      </c>
      <c r="G145" t="s">
        <v>21</v>
      </c>
      <c r="H145" t="s">
        <v>22</v>
      </c>
      <c r="I145" t="s">
        <v>23</v>
      </c>
      <c r="J145" t="s">
        <v>24</v>
      </c>
      <c r="K145" t="s">
        <v>25</v>
      </c>
      <c r="L145">
        <v>24</v>
      </c>
      <c r="M145" t="s">
        <v>38</v>
      </c>
      <c r="N145">
        <v>12</v>
      </c>
      <c r="O145">
        <v>2015</v>
      </c>
      <c r="P145">
        <v>25</v>
      </c>
      <c r="Q145" t="s">
        <v>34</v>
      </c>
      <c r="R145">
        <v>12</v>
      </c>
      <c r="S145">
        <v>2015</v>
      </c>
      <c r="T145">
        <v>1</v>
      </c>
      <c r="X145" s="6" t="s">
        <v>28</v>
      </c>
      <c r="Y145" s="6">
        <v>31.5</v>
      </c>
      <c r="Z145" s="6">
        <v>10</v>
      </c>
      <c r="AA145" s="6">
        <v>15.12</v>
      </c>
      <c r="AB145" s="7" t="s">
        <v>32</v>
      </c>
      <c r="AC145" s="8">
        <v>19</v>
      </c>
      <c r="AD145" s="6">
        <v>10</v>
      </c>
      <c r="AE145" s="6">
        <v>24</v>
      </c>
      <c r="AF145" s="6">
        <v>10</v>
      </c>
      <c r="AG145" s="6">
        <v>5</v>
      </c>
    </row>
    <row r="146" spans="1:33">
      <c r="A146">
        <v>145</v>
      </c>
      <c r="B146" t="s">
        <v>30</v>
      </c>
      <c r="C146">
        <v>302.94</v>
      </c>
      <c r="D146">
        <v>3</v>
      </c>
      <c r="E146">
        <v>0</v>
      </c>
      <c r="F146">
        <v>69.676199999999994</v>
      </c>
      <c r="G146" t="s">
        <v>31</v>
      </c>
      <c r="H146" t="s">
        <v>29</v>
      </c>
      <c r="I146" t="s">
        <v>57</v>
      </c>
      <c r="J146" t="s">
        <v>24</v>
      </c>
      <c r="K146" t="s">
        <v>25</v>
      </c>
      <c r="L146">
        <v>21</v>
      </c>
      <c r="M146" t="s">
        <v>38</v>
      </c>
      <c r="N146">
        <v>7</v>
      </c>
      <c r="O146">
        <v>2016</v>
      </c>
      <c r="P146">
        <v>27</v>
      </c>
      <c r="Q146" t="s">
        <v>45</v>
      </c>
      <c r="R146">
        <v>7</v>
      </c>
      <c r="S146">
        <v>2016</v>
      </c>
      <c r="T146">
        <v>6</v>
      </c>
      <c r="X146" s="6" t="s">
        <v>30</v>
      </c>
      <c r="Y146" s="6">
        <v>31.5</v>
      </c>
      <c r="Z146" s="6">
        <v>10</v>
      </c>
      <c r="AA146" s="6">
        <v>15.12</v>
      </c>
      <c r="AB146" s="7" t="s">
        <v>35</v>
      </c>
      <c r="AC146" s="8">
        <v>17</v>
      </c>
      <c r="AD146" s="6">
        <v>5</v>
      </c>
      <c r="AE146" s="6">
        <v>23</v>
      </c>
      <c r="AF146" s="6">
        <v>5</v>
      </c>
      <c r="AG146" s="6">
        <v>6</v>
      </c>
    </row>
    <row r="147" spans="1:33">
      <c r="A147">
        <v>146</v>
      </c>
      <c r="B147" t="s">
        <v>30</v>
      </c>
      <c r="C147">
        <v>405.86</v>
      </c>
      <c r="D147">
        <v>7</v>
      </c>
      <c r="E147">
        <v>0</v>
      </c>
      <c r="F147">
        <v>32.468800000000002</v>
      </c>
      <c r="G147" t="s">
        <v>31</v>
      </c>
      <c r="H147" t="s">
        <v>22</v>
      </c>
      <c r="I147" t="s">
        <v>54</v>
      </c>
      <c r="J147" t="s">
        <v>24</v>
      </c>
      <c r="K147" t="s">
        <v>25</v>
      </c>
      <c r="L147">
        <v>9</v>
      </c>
      <c r="M147" t="s">
        <v>45</v>
      </c>
      <c r="N147">
        <v>12</v>
      </c>
      <c r="O147">
        <v>2015</v>
      </c>
      <c r="P147">
        <v>13</v>
      </c>
      <c r="Q147" t="s">
        <v>26</v>
      </c>
      <c r="R147">
        <v>12</v>
      </c>
      <c r="S147">
        <v>2015</v>
      </c>
      <c r="T147">
        <v>4</v>
      </c>
      <c r="X147" s="6" t="s">
        <v>28</v>
      </c>
      <c r="Y147" s="6">
        <v>42.8</v>
      </c>
      <c r="Z147" s="6">
        <v>10</v>
      </c>
      <c r="AA147" s="6">
        <v>19.260000000000002</v>
      </c>
      <c r="AB147" s="7" t="s">
        <v>32</v>
      </c>
      <c r="AC147" s="8">
        <v>22</v>
      </c>
      <c r="AD147" s="6">
        <v>11</v>
      </c>
      <c r="AE147" s="6">
        <v>25</v>
      </c>
      <c r="AF147" s="6">
        <v>11</v>
      </c>
      <c r="AG147" s="6">
        <v>3</v>
      </c>
    </row>
    <row r="148" spans="1:33">
      <c r="A148">
        <v>147</v>
      </c>
      <c r="B148" t="s">
        <v>30</v>
      </c>
      <c r="C148">
        <v>69.575999999999993</v>
      </c>
      <c r="D148">
        <v>4</v>
      </c>
      <c r="E148">
        <v>0.7</v>
      </c>
      <c r="F148">
        <v>-143.79040000000001</v>
      </c>
      <c r="G148" t="s">
        <v>31</v>
      </c>
      <c r="H148" t="s">
        <v>32</v>
      </c>
      <c r="I148" t="s">
        <v>46</v>
      </c>
      <c r="J148" t="s">
        <v>24</v>
      </c>
      <c r="K148" t="s">
        <v>25</v>
      </c>
      <c r="L148">
        <v>11</v>
      </c>
      <c r="M148" t="s">
        <v>38</v>
      </c>
      <c r="N148">
        <v>12</v>
      </c>
      <c r="O148">
        <v>2014</v>
      </c>
      <c r="P148">
        <v>16</v>
      </c>
      <c r="Q148" t="s">
        <v>27</v>
      </c>
      <c r="R148">
        <v>12</v>
      </c>
      <c r="S148">
        <v>2014</v>
      </c>
      <c r="T148">
        <v>5</v>
      </c>
      <c r="X148" s="6" t="s">
        <v>30</v>
      </c>
      <c r="Y148" s="6">
        <v>379.4</v>
      </c>
      <c r="Z148" s="6">
        <v>10</v>
      </c>
      <c r="AA148" s="6">
        <v>178.31800000000001</v>
      </c>
      <c r="AB148" s="7" t="s">
        <v>35</v>
      </c>
      <c r="AC148" s="8">
        <v>24</v>
      </c>
      <c r="AD148" s="6">
        <v>10</v>
      </c>
      <c r="AE148" s="6">
        <v>30</v>
      </c>
      <c r="AF148" s="6">
        <v>10</v>
      </c>
      <c r="AG148" s="6">
        <v>6</v>
      </c>
    </row>
    <row r="149" spans="1:33">
      <c r="A149">
        <v>148</v>
      </c>
      <c r="B149" t="s">
        <v>30</v>
      </c>
      <c r="C149">
        <v>173.94</v>
      </c>
      <c r="D149">
        <v>3</v>
      </c>
      <c r="E149">
        <v>0</v>
      </c>
      <c r="F149">
        <v>13.9152</v>
      </c>
      <c r="G149" t="s">
        <v>37</v>
      </c>
      <c r="H149" t="s">
        <v>35</v>
      </c>
      <c r="I149" t="s">
        <v>65</v>
      </c>
      <c r="J149" t="s">
        <v>24</v>
      </c>
      <c r="K149" t="s">
        <v>25</v>
      </c>
      <c r="L149">
        <v>9</v>
      </c>
      <c r="M149" t="s">
        <v>45</v>
      </c>
      <c r="N149">
        <v>9</v>
      </c>
      <c r="O149">
        <v>2015</v>
      </c>
      <c r="P149">
        <v>15</v>
      </c>
      <c r="Q149" t="s">
        <v>27</v>
      </c>
      <c r="R149">
        <v>9</v>
      </c>
      <c r="S149">
        <v>2015</v>
      </c>
      <c r="T149">
        <v>6</v>
      </c>
      <c r="X149" s="6" t="s">
        <v>30</v>
      </c>
      <c r="Y149" s="6">
        <v>42.24</v>
      </c>
      <c r="Z149" s="6">
        <v>10</v>
      </c>
      <c r="AA149" s="6">
        <v>13.2</v>
      </c>
      <c r="AB149" s="7" t="s">
        <v>29</v>
      </c>
      <c r="AC149" s="8">
        <v>8</v>
      </c>
      <c r="AD149" s="6">
        <v>6</v>
      </c>
      <c r="AE149" s="6">
        <v>12</v>
      </c>
      <c r="AF149" s="6">
        <v>6</v>
      </c>
      <c r="AG149" s="6">
        <v>4</v>
      </c>
    </row>
    <row r="150" spans="1:33">
      <c r="A150">
        <v>149</v>
      </c>
      <c r="B150" t="s">
        <v>20</v>
      </c>
      <c r="C150">
        <v>424.11599999999999</v>
      </c>
      <c r="D150">
        <v>6</v>
      </c>
      <c r="E150">
        <v>0.3</v>
      </c>
      <c r="F150">
        <v>-30.294</v>
      </c>
      <c r="G150" t="s">
        <v>31</v>
      </c>
      <c r="H150" t="s">
        <v>22</v>
      </c>
      <c r="I150" t="s">
        <v>23</v>
      </c>
      <c r="J150" t="s">
        <v>24</v>
      </c>
      <c r="K150" t="s">
        <v>25</v>
      </c>
      <c r="L150">
        <v>18</v>
      </c>
      <c r="M150" t="s">
        <v>40</v>
      </c>
      <c r="N150">
        <v>11</v>
      </c>
      <c r="O150">
        <v>2013</v>
      </c>
      <c r="P150">
        <v>21</v>
      </c>
      <c r="Q150" t="s">
        <v>38</v>
      </c>
      <c r="R150">
        <v>11</v>
      </c>
      <c r="S150">
        <v>2013</v>
      </c>
      <c r="T150">
        <v>3</v>
      </c>
      <c r="X150" s="6" t="s">
        <v>30</v>
      </c>
      <c r="Y150" s="6">
        <v>51.84</v>
      </c>
      <c r="Z150" s="6">
        <v>10</v>
      </c>
      <c r="AA150" s="6">
        <v>18.143999999999998</v>
      </c>
      <c r="AB150" s="7" t="s">
        <v>22</v>
      </c>
      <c r="AC150" s="8">
        <v>18</v>
      </c>
      <c r="AD150" s="6">
        <v>12</v>
      </c>
      <c r="AE150" s="6">
        <v>22</v>
      </c>
      <c r="AF150" s="6">
        <v>12</v>
      </c>
      <c r="AG150" s="6">
        <v>4</v>
      </c>
    </row>
    <row r="151" spans="1:33">
      <c r="A151">
        <v>150</v>
      </c>
      <c r="B151" t="s">
        <v>30</v>
      </c>
      <c r="C151">
        <v>242.352</v>
      </c>
      <c r="D151">
        <v>8</v>
      </c>
      <c r="E151">
        <v>0.7</v>
      </c>
      <c r="F151">
        <v>-363.52800000000002</v>
      </c>
      <c r="G151" t="s">
        <v>21</v>
      </c>
      <c r="H151" t="s">
        <v>32</v>
      </c>
      <c r="I151" t="s">
        <v>46</v>
      </c>
      <c r="J151" t="s">
        <v>24</v>
      </c>
      <c r="K151" t="s">
        <v>25</v>
      </c>
      <c r="L151">
        <v>2</v>
      </c>
      <c r="M151" t="s">
        <v>34</v>
      </c>
      <c r="N151">
        <v>12</v>
      </c>
      <c r="O151">
        <v>2016</v>
      </c>
      <c r="P151">
        <v>6</v>
      </c>
      <c r="Q151" t="s">
        <v>27</v>
      </c>
      <c r="R151">
        <v>12</v>
      </c>
      <c r="S151">
        <v>2016</v>
      </c>
      <c r="T151">
        <v>4</v>
      </c>
      <c r="X151" s="6" t="s">
        <v>30</v>
      </c>
      <c r="Y151" s="6">
        <v>42.24</v>
      </c>
      <c r="Z151" s="6">
        <v>10</v>
      </c>
      <c r="AA151" s="6">
        <v>13.2</v>
      </c>
      <c r="AB151" s="7" t="s">
        <v>22</v>
      </c>
      <c r="AC151" s="8">
        <v>1</v>
      </c>
      <c r="AD151" s="6">
        <v>6</v>
      </c>
      <c r="AE151" s="6">
        <v>5</v>
      </c>
      <c r="AF151" s="6">
        <v>6</v>
      </c>
      <c r="AG151" s="6">
        <v>4</v>
      </c>
    </row>
    <row r="152" spans="1:33">
      <c r="A152">
        <v>151</v>
      </c>
      <c r="B152" t="s">
        <v>30</v>
      </c>
      <c r="C152">
        <v>504.9</v>
      </c>
      <c r="D152">
        <v>5</v>
      </c>
      <c r="E152">
        <v>0</v>
      </c>
      <c r="F152">
        <v>126.22499999999999</v>
      </c>
      <c r="G152" t="s">
        <v>31</v>
      </c>
      <c r="H152" t="s">
        <v>29</v>
      </c>
      <c r="I152" t="s">
        <v>69</v>
      </c>
      <c r="J152" t="s">
        <v>24</v>
      </c>
      <c r="K152" t="s">
        <v>25</v>
      </c>
      <c r="L152">
        <v>20</v>
      </c>
      <c r="M152" t="s">
        <v>40</v>
      </c>
      <c r="N152">
        <v>7</v>
      </c>
      <c r="O152">
        <v>2015</v>
      </c>
      <c r="P152">
        <v>26</v>
      </c>
      <c r="Q152" t="s">
        <v>26</v>
      </c>
      <c r="R152">
        <v>7</v>
      </c>
      <c r="S152">
        <v>2015</v>
      </c>
      <c r="T152">
        <v>6</v>
      </c>
      <c r="X152" s="6" t="s">
        <v>20</v>
      </c>
      <c r="Y152" s="6">
        <v>67.8</v>
      </c>
      <c r="Z152" s="6">
        <v>10</v>
      </c>
      <c r="AA152" s="6">
        <v>31.187999999999999</v>
      </c>
      <c r="AB152" s="7" t="s">
        <v>22</v>
      </c>
      <c r="AC152" s="8">
        <v>5</v>
      </c>
      <c r="AD152" s="6">
        <v>11</v>
      </c>
      <c r="AE152" s="6">
        <v>7</v>
      </c>
      <c r="AF152" s="6">
        <v>11</v>
      </c>
      <c r="AG152" s="6">
        <v>2</v>
      </c>
    </row>
    <row r="153" spans="1:33">
      <c r="A153">
        <v>152</v>
      </c>
      <c r="B153" t="s">
        <v>20</v>
      </c>
      <c r="C153">
        <v>302.94</v>
      </c>
      <c r="D153">
        <v>3</v>
      </c>
      <c r="E153">
        <v>0</v>
      </c>
      <c r="F153">
        <v>75.734999999999999</v>
      </c>
      <c r="G153" t="s">
        <v>21</v>
      </c>
      <c r="H153" t="s">
        <v>29</v>
      </c>
      <c r="I153" t="s">
        <v>60</v>
      </c>
      <c r="J153" t="s">
        <v>24</v>
      </c>
      <c r="K153" t="s">
        <v>25</v>
      </c>
      <c r="L153">
        <v>18</v>
      </c>
      <c r="M153" t="s">
        <v>45</v>
      </c>
      <c r="N153">
        <v>5</v>
      </c>
      <c r="O153">
        <v>2016</v>
      </c>
      <c r="P153">
        <v>19</v>
      </c>
      <c r="Q153" t="s">
        <v>38</v>
      </c>
      <c r="R153">
        <v>5</v>
      </c>
      <c r="S153">
        <v>2016</v>
      </c>
      <c r="T153">
        <v>1</v>
      </c>
      <c r="X153" s="6" t="s">
        <v>28</v>
      </c>
      <c r="Y153" s="6">
        <v>189.7</v>
      </c>
      <c r="Z153" s="6">
        <v>10</v>
      </c>
      <c r="AA153" s="6">
        <v>91.055999999999997</v>
      </c>
      <c r="AB153" s="7" t="s">
        <v>35</v>
      </c>
      <c r="AC153" s="8">
        <v>1</v>
      </c>
      <c r="AD153" s="6">
        <v>11</v>
      </c>
      <c r="AE153" s="6">
        <v>4</v>
      </c>
      <c r="AF153" s="6">
        <v>11</v>
      </c>
      <c r="AG153" s="6">
        <v>3</v>
      </c>
    </row>
    <row r="154" spans="1:33">
      <c r="A154">
        <v>153</v>
      </c>
      <c r="B154" t="s">
        <v>30</v>
      </c>
      <c r="C154">
        <v>441.96</v>
      </c>
      <c r="D154">
        <v>2</v>
      </c>
      <c r="E154">
        <v>0</v>
      </c>
      <c r="F154">
        <v>101.6508</v>
      </c>
      <c r="G154" t="s">
        <v>21</v>
      </c>
      <c r="H154" t="s">
        <v>35</v>
      </c>
      <c r="I154" t="s">
        <v>43</v>
      </c>
      <c r="J154" t="s">
        <v>24</v>
      </c>
      <c r="K154" t="s">
        <v>25</v>
      </c>
      <c r="L154">
        <v>2</v>
      </c>
      <c r="M154" t="s">
        <v>45</v>
      </c>
      <c r="N154">
        <v>3</v>
      </c>
      <c r="O154">
        <v>2016</v>
      </c>
      <c r="P154">
        <v>8</v>
      </c>
      <c r="Q154" t="s">
        <v>27</v>
      </c>
      <c r="R154">
        <v>3</v>
      </c>
      <c r="S154">
        <v>2016</v>
      </c>
      <c r="T154">
        <v>6</v>
      </c>
      <c r="X154" s="6" t="s">
        <v>30</v>
      </c>
      <c r="Y154" s="6">
        <v>107.44</v>
      </c>
      <c r="Z154" s="6">
        <v>10</v>
      </c>
      <c r="AA154" s="6">
        <v>10.744</v>
      </c>
      <c r="AB154" s="7" t="s">
        <v>22</v>
      </c>
      <c r="AC154" s="8">
        <v>7</v>
      </c>
      <c r="AD154" s="6">
        <v>10</v>
      </c>
      <c r="AE154" s="6">
        <v>12</v>
      </c>
      <c r="AF154" s="6">
        <v>10</v>
      </c>
      <c r="AG154" s="6">
        <v>5</v>
      </c>
    </row>
    <row r="155" spans="1:33">
      <c r="A155">
        <v>154</v>
      </c>
      <c r="B155" t="s">
        <v>28</v>
      </c>
      <c r="C155">
        <v>220.98</v>
      </c>
      <c r="D155">
        <v>1</v>
      </c>
      <c r="E155">
        <v>0</v>
      </c>
      <c r="F155">
        <v>50.825400000000002</v>
      </c>
      <c r="G155" t="s">
        <v>21</v>
      </c>
      <c r="H155" t="s">
        <v>35</v>
      </c>
      <c r="I155" t="s">
        <v>41</v>
      </c>
      <c r="J155" t="s">
        <v>24</v>
      </c>
      <c r="K155" t="s">
        <v>25</v>
      </c>
      <c r="L155">
        <v>22</v>
      </c>
      <c r="M155" t="s">
        <v>38</v>
      </c>
      <c r="N155">
        <v>12</v>
      </c>
      <c r="O155">
        <v>2016</v>
      </c>
      <c r="P155">
        <v>27</v>
      </c>
      <c r="Q155" t="s">
        <v>27</v>
      </c>
      <c r="R155">
        <v>12</v>
      </c>
      <c r="S155">
        <v>2016</v>
      </c>
      <c r="T155">
        <v>5</v>
      </c>
      <c r="X155" s="6" t="s">
        <v>30</v>
      </c>
      <c r="Y155" s="6">
        <v>284.08</v>
      </c>
      <c r="Z155" s="6">
        <v>10</v>
      </c>
      <c r="AA155" s="6">
        <v>24.856999999999999</v>
      </c>
      <c r="AB155" s="7" t="s">
        <v>35</v>
      </c>
      <c r="AC155" s="8">
        <v>19</v>
      </c>
      <c r="AD155" s="6">
        <v>7</v>
      </c>
      <c r="AE155" s="6">
        <v>23</v>
      </c>
      <c r="AF155" s="6">
        <v>7</v>
      </c>
      <c r="AG155" s="6">
        <v>4</v>
      </c>
    </row>
    <row r="156" spans="1:33">
      <c r="A156">
        <v>155</v>
      </c>
      <c r="B156" t="s">
        <v>30</v>
      </c>
      <c r="C156">
        <v>66.293999999999997</v>
      </c>
      <c r="D156">
        <v>1</v>
      </c>
      <c r="E156">
        <v>0.7</v>
      </c>
      <c r="F156">
        <v>-103.86060000000001</v>
      </c>
      <c r="G156" t="s">
        <v>31</v>
      </c>
      <c r="H156" t="s">
        <v>32</v>
      </c>
      <c r="I156" t="s">
        <v>64</v>
      </c>
      <c r="J156" t="s">
        <v>24</v>
      </c>
      <c r="K156" t="s">
        <v>25</v>
      </c>
      <c r="L156">
        <v>5</v>
      </c>
      <c r="M156" t="s">
        <v>26</v>
      </c>
      <c r="N156">
        <v>10</v>
      </c>
      <c r="O156">
        <v>2014</v>
      </c>
      <c r="P156">
        <v>9</v>
      </c>
      <c r="Q156" t="s">
        <v>38</v>
      </c>
      <c r="R156">
        <v>10</v>
      </c>
      <c r="S156">
        <v>2014</v>
      </c>
      <c r="T156">
        <v>4</v>
      </c>
      <c r="X156" s="6" t="s">
        <v>20</v>
      </c>
      <c r="Y156" s="6">
        <v>134.80000000000001</v>
      </c>
      <c r="Z156" s="6">
        <v>10</v>
      </c>
      <c r="AA156" s="6">
        <v>35.048000000000002</v>
      </c>
      <c r="AB156" s="7" t="s">
        <v>32</v>
      </c>
      <c r="AC156" s="8">
        <v>15</v>
      </c>
      <c r="AD156" s="6">
        <v>12</v>
      </c>
      <c r="AE156" s="6">
        <v>18</v>
      </c>
      <c r="AF156" s="6">
        <v>12</v>
      </c>
      <c r="AG156" s="6">
        <v>3</v>
      </c>
    </row>
    <row r="157" spans="1:33">
      <c r="A157">
        <v>156</v>
      </c>
      <c r="B157" t="s">
        <v>30</v>
      </c>
      <c r="C157">
        <v>586.39800000000002</v>
      </c>
      <c r="D157">
        <v>6</v>
      </c>
      <c r="E157">
        <v>0.15</v>
      </c>
      <c r="F157">
        <v>34.494</v>
      </c>
      <c r="G157" t="s">
        <v>21</v>
      </c>
      <c r="H157" t="s">
        <v>32</v>
      </c>
      <c r="I157" t="s">
        <v>33</v>
      </c>
      <c r="J157" t="s">
        <v>24</v>
      </c>
      <c r="K157" t="s">
        <v>25</v>
      </c>
      <c r="L157">
        <v>21</v>
      </c>
      <c r="M157" t="s">
        <v>38</v>
      </c>
      <c r="N157">
        <v>8</v>
      </c>
      <c r="O157">
        <v>2014</v>
      </c>
      <c r="P157">
        <v>26</v>
      </c>
      <c r="Q157" t="s">
        <v>27</v>
      </c>
      <c r="R157">
        <v>8</v>
      </c>
      <c r="S157">
        <v>2014</v>
      </c>
      <c r="T157">
        <v>5</v>
      </c>
      <c r="X157" s="9" t="s">
        <v>30</v>
      </c>
      <c r="Y157" s="6">
        <v>718.64</v>
      </c>
      <c r="Z157" s="6">
        <v>10</v>
      </c>
      <c r="AA157" s="6">
        <v>-161.69399999999999</v>
      </c>
      <c r="AB157" s="6" t="s">
        <v>32</v>
      </c>
      <c r="AC157" s="6">
        <v>26</v>
      </c>
      <c r="AD157" s="6">
        <v>10</v>
      </c>
      <c r="AE157" s="6">
        <v>1</v>
      </c>
      <c r="AF157" s="6">
        <v>11</v>
      </c>
      <c r="AG157" s="6">
        <v>6</v>
      </c>
    </row>
    <row r="158" spans="1:33">
      <c r="A158">
        <v>157</v>
      </c>
      <c r="B158" t="s">
        <v>28</v>
      </c>
      <c r="C158">
        <v>781.86400000000003</v>
      </c>
      <c r="D158">
        <v>10</v>
      </c>
      <c r="E158">
        <v>0.32</v>
      </c>
      <c r="F158">
        <v>-137.976</v>
      </c>
      <c r="G158" t="s">
        <v>21</v>
      </c>
      <c r="H158" t="s">
        <v>22</v>
      </c>
      <c r="I158" t="s">
        <v>52</v>
      </c>
      <c r="J158" t="s">
        <v>24</v>
      </c>
      <c r="K158" t="s">
        <v>25</v>
      </c>
      <c r="L158">
        <v>3</v>
      </c>
      <c r="M158" t="s">
        <v>38</v>
      </c>
      <c r="N158">
        <v>12</v>
      </c>
      <c r="O158">
        <v>2015</v>
      </c>
      <c r="P158">
        <v>5</v>
      </c>
      <c r="Q158" t="s">
        <v>44</v>
      </c>
      <c r="R158">
        <v>12</v>
      </c>
      <c r="S158">
        <v>2015</v>
      </c>
      <c r="T158">
        <v>2</v>
      </c>
      <c r="X158" s="6" t="s">
        <v>28</v>
      </c>
      <c r="Y158" s="6">
        <v>236.5</v>
      </c>
      <c r="Z158" s="6">
        <v>10</v>
      </c>
      <c r="AA158" s="6">
        <v>68.584999999999994</v>
      </c>
      <c r="AB158" s="7" t="s">
        <v>32</v>
      </c>
      <c r="AC158" s="8">
        <v>22</v>
      </c>
      <c r="AD158" s="6">
        <v>7</v>
      </c>
      <c r="AE158" s="6">
        <v>24</v>
      </c>
      <c r="AF158" s="6">
        <v>7</v>
      </c>
      <c r="AG158" s="6">
        <v>2</v>
      </c>
    </row>
    <row r="159" spans="1:33">
      <c r="A159">
        <v>158</v>
      </c>
      <c r="B159" t="s">
        <v>30</v>
      </c>
      <c r="C159">
        <v>120.666</v>
      </c>
      <c r="D159">
        <v>2</v>
      </c>
      <c r="E159">
        <v>0.15</v>
      </c>
      <c r="F159">
        <v>21.294</v>
      </c>
      <c r="G159" t="s">
        <v>37</v>
      </c>
      <c r="H159" t="s">
        <v>32</v>
      </c>
      <c r="I159" t="s">
        <v>33</v>
      </c>
      <c r="J159" t="s">
        <v>24</v>
      </c>
      <c r="K159" t="s">
        <v>25</v>
      </c>
      <c r="L159">
        <v>18</v>
      </c>
      <c r="M159" t="s">
        <v>26</v>
      </c>
      <c r="N159">
        <v>10</v>
      </c>
      <c r="O159">
        <v>2015</v>
      </c>
      <c r="P159">
        <v>22</v>
      </c>
      <c r="Q159" t="s">
        <v>38</v>
      </c>
      <c r="R159">
        <v>10</v>
      </c>
      <c r="S159">
        <v>2015</v>
      </c>
      <c r="T159">
        <v>4</v>
      </c>
      <c r="X159" s="6" t="s">
        <v>30</v>
      </c>
      <c r="Y159" s="6">
        <v>102.3</v>
      </c>
      <c r="Z159" s="6">
        <v>10</v>
      </c>
      <c r="AA159" s="6">
        <v>26.597999999999999</v>
      </c>
      <c r="AB159" s="7" t="s">
        <v>35</v>
      </c>
      <c r="AC159" s="8">
        <v>3</v>
      </c>
      <c r="AD159" s="6">
        <v>8</v>
      </c>
      <c r="AE159" s="6">
        <v>8</v>
      </c>
      <c r="AF159" s="6">
        <v>8</v>
      </c>
      <c r="AG159" s="6">
        <v>5</v>
      </c>
    </row>
    <row r="160" spans="1:33">
      <c r="A160">
        <v>159</v>
      </c>
      <c r="B160" t="s">
        <v>20</v>
      </c>
      <c r="C160">
        <v>482.66399999999999</v>
      </c>
      <c r="D160">
        <v>8</v>
      </c>
      <c r="E160">
        <v>0.15</v>
      </c>
      <c r="F160">
        <v>85.176000000000002</v>
      </c>
      <c r="G160" t="s">
        <v>21</v>
      </c>
      <c r="H160" t="s">
        <v>32</v>
      </c>
      <c r="I160" t="s">
        <v>33</v>
      </c>
      <c r="J160" t="s">
        <v>24</v>
      </c>
      <c r="K160" t="s">
        <v>25</v>
      </c>
      <c r="L160">
        <v>1</v>
      </c>
      <c r="M160" t="s">
        <v>34</v>
      </c>
      <c r="N160">
        <v>4</v>
      </c>
      <c r="O160">
        <v>2016</v>
      </c>
      <c r="P160">
        <v>3</v>
      </c>
      <c r="Q160" t="s">
        <v>26</v>
      </c>
      <c r="R160">
        <v>4</v>
      </c>
      <c r="S160">
        <v>2016</v>
      </c>
      <c r="T160">
        <v>2</v>
      </c>
      <c r="X160" s="6" t="s">
        <v>20</v>
      </c>
      <c r="Y160" s="6">
        <v>599.9</v>
      </c>
      <c r="Z160" s="6">
        <v>10</v>
      </c>
      <c r="AA160" s="6">
        <v>191.96799999999999</v>
      </c>
      <c r="AB160" s="7" t="s">
        <v>35</v>
      </c>
      <c r="AC160" s="8">
        <v>16</v>
      </c>
      <c r="AD160" s="6">
        <v>7</v>
      </c>
      <c r="AE160" s="6">
        <v>19</v>
      </c>
      <c r="AF160" s="6">
        <v>7</v>
      </c>
      <c r="AG160" s="6">
        <v>3</v>
      </c>
    </row>
    <row r="161" spans="1:33">
      <c r="A161">
        <v>160</v>
      </c>
      <c r="B161" t="s">
        <v>30</v>
      </c>
      <c r="C161">
        <v>198.744</v>
      </c>
      <c r="D161">
        <v>4</v>
      </c>
      <c r="E161">
        <v>0.3</v>
      </c>
      <c r="F161">
        <v>0</v>
      </c>
      <c r="G161" t="s">
        <v>31</v>
      </c>
      <c r="H161" t="s">
        <v>22</v>
      </c>
      <c r="I161" t="s">
        <v>23</v>
      </c>
      <c r="J161" t="s">
        <v>24</v>
      </c>
      <c r="K161" t="s">
        <v>25</v>
      </c>
      <c r="L161">
        <v>4</v>
      </c>
      <c r="M161" t="s">
        <v>34</v>
      </c>
      <c r="N161">
        <v>9</v>
      </c>
      <c r="O161">
        <v>2015</v>
      </c>
      <c r="P161">
        <v>8</v>
      </c>
      <c r="Q161" t="s">
        <v>27</v>
      </c>
      <c r="R161">
        <v>9</v>
      </c>
      <c r="S161">
        <v>2015</v>
      </c>
      <c r="T161">
        <v>4</v>
      </c>
      <c r="X161" s="6" t="s">
        <v>30</v>
      </c>
      <c r="Y161" s="6">
        <v>479.04</v>
      </c>
      <c r="Z161" s="6">
        <v>10</v>
      </c>
      <c r="AA161" s="6">
        <v>-29.94</v>
      </c>
      <c r="AB161" s="7" t="s">
        <v>32</v>
      </c>
      <c r="AC161" s="8">
        <v>23</v>
      </c>
      <c r="AD161" s="6">
        <v>7</v>
      </c>
      <c r="AE161" s="6">
        <v>27</v>
      </c>
      <c r="AF161" s="6">
        <v>7</v>
      </c>
      <c r="AG161" s="6">
        <v>4</v>
      </c>
    </row>
    <row r="162" spans="1:33">
      <c r="A162">
        <v>161</v>
      </c>
      <c r="B162" t="s">
        <v>30</v>
      </c>
      <c r="C162">
        <v>307.666</v>
      </c>
      <c r="D162">
        <v>2</v>
      </c>
      <c r="E162">
        <v>0.15</v>
      </c>
      <c r="F162">
        <v>-14.478400000000001</v>
      </c>
      <c r="G162" t="s">
        <v>31</v>
      </c>
      <c r="H162" t="s">
        <v>32</v>
      </c>
      <c r="I162" t="s">
        <v>33</v>
      </c>
      <c r="J162" t="s">
        <v>24</v>
      </c>
      <c r="K162" t="s">
        <v>25</v>
      </c>
      <c r="L162">
        <v>7</v>
      </c>
      <c r="M162" t="s">
        <v>34</v>
      </c>
      <c r="N162">
        <v>10</v>
      </c>
      <c r="O162">
        <v>2016</v>
      </c>
      <c r="P162">
        <v>13</v>
      </c>
      <c r="Q162" t="s">
        <v>38</v>
      </c>
      <c r="R162">
        <v>10</v>
      </c>
      <c r="S162">
        <v>2016</v>
      </c>
      <c r="T162">
        <v>6</v>
      </c>
      <c r="X162" s="6" t="s">
        <v>30</v>
      </c>
      <c r="Y162" s="6">
        <v>258.89999999999998</v>
      </c>
      <c r="Z162" s="6">
        <v>10</v>
      </c>
      <c r="AA162" s="6">
        <v>93.203999999999994</v>
      </c>
      <c r="AB162" s="7" t="s">
        <v>35</v>
      </c>
      <c r="AC162" s="8">
        <v>3</v>
      </c>
      <c r="AD162" s="6">
        <v>7</v>
      </c>
      <c r="AE162" s="6">
        <v>9</v>
      </c>
      <c r="AF162" s="6">
        <v>7</v>
      </c>
      <c r="AG162" s="6">
        <v>6</v>
      </c>
    </row>
    <row r="163" spans="1:33">
      <c r="A163">
        <v>162</v>
      </c>
      <c r="B163" t="s">
        <v>30</v>
      </c>
      <c r="C163">
        <v>369.19920000000002</v>
      </c>
      <c r="D163">
        <v>3</v>
      </c>
      <c r="E163">
        <v>0.32</v>
      </c>
      <c r="F163">
        <v>-114.01739999999999</v>
      </c>
      <c r="G163" t="s">
        <v>21</v>
      </c>
      <c r="H163" t="s">
        <v>22</v>
      </c>
      <c r="I163" t="s">
        <v>52</v>
      </c>
      <c r="J163" t="s">
        <v>24</v>
      </c>
      <c r="K163" t="s">
        <v>25</v>
      </c>
      <c r="L163">
        <v>6</v>
      </c>
      <c r="M163" t="s">
        <v>45</v>
      </c>
      <c r="N163">
        <v>8</v>
      </c>
      <c r="O163">
        <v>2014</v>
      </c>
      <c r="P163">
        <v>10</v>
      </c>
      <c r="Q163" t="s">
        <v>26</v>
      </c>
      <c r="R163">
        <v>8</v>
      </c>
      <c r="S163">
        <v>2014</v>
      </c>
      <c r="T163">
        <v>4</v>
      </c>
      <c r="X163" s="6" t="s">
        <v>30</v>
      </c>
      <c r="Y163" s="6">
        <v>799.92</v>
      </c>
      <c r="Z163" s="6">
        <v>10</v>
      </c>
      <c r="AA163" s="6">
        <v>239.976</v>
      </c>
      <c r="AB163" s="7" t="s">
        <v>29</v>
      </c>
      <c r="AC163" s="8">
        <v>2</v>
      </c>
      <c r="AD163" s="6">
        <v>11</v>
      </c>
      <c r="AE163" s="6">
        <v>6</v>
      </c>
      <c r="AF163" s="6">
        <v>11</v>
      </c>
      <c r="AG163" s="6">
        <v>4</v>
      </c>
    </row>
    <row r="164" spans="1:33">
      <c r="A164">
        <v>163</v>
      </c>
      <c r="B164" t="s">
        <v>28</v>
      </c>
      <c r="C164">
        <v>246.1328</v>
      </c>
      <c r="D164">
        <v>2</v>
      </c>
      <c r="E164">
        <v>0.32</v>
      </c>
      <c r="F164">
        <v>-76.011600000000001</v>
      </c>
      <c r="G164" t="s">
        <v>21</v>
      </c>
      <c r="H164" t="s">
        <v>22</v>
      </c>
      <c r="I164" t="s">
        <v>52</v>
      </c>
      <c r="J164" t="s">
        <v>24</v>
      </c>
      <c r="K164" t="s">
        <v>25</v>
      </c>
      <c r="L164">
        <v>21</v>
      </c>
      <c r="M164" t="s">
        <v>34</v>
      </c>
      <c r="N164">
        <v>11</v>
      </c>
      <c r="O164">
        <v>2014</v>
      </c>
      <c r="P164">
        <v>26</v>
      </c>
      <c r="Q164" t="s">
        <v>45</v>
      </c>
      <c r="R164">
        <v>11</v>
      </c>
      <c r="S164">
        <v>2014</v>
      </c>
      <c r="T164">
        <v>5</v>
      </c>
      <c r="X164" s="6" t="s">
        <v>30</v>
      </c>
      <c r="Y164" s="6">
        <v>103.92</v>
      </c>
      <c r="Z164" s="6">
        <v>10</v>
      </c>
      <c r="AA164" s="6">
        <v>-18.186</v>
      </c>
      <c r="AB164" s="7" t="s">
        <v>32</v>
      </c>
      <c r="AC164" s="8">
        <v>8</v>
      </c>
      <c r="AD164" s="6">
        <v>12</v>
      </c>
      <c r="AE164" s="6">
        <v>13</v>
      </c>
      <c r="AF164" s="6">
        <v>12</v>
      </c>
      <c r="AG164" s="6">
        <v>5</v>
      </c>
    </row>
    <row r="165" spans="1:33">
      <c r="A165">
        <v>164</v>
      </c>
      <c r="B165" t="s">
        <v>30</v>
      </c>
      <c r="C165">
        <v>723.92</v>
      </c>
      <c r="D165">
        <v>5</v>
      </c>
      <c r="E165">
        <v>0.2</v>
      </c>
      <c r="F165">
        <v>-81.441000000000003</v>
      </c>
      <c r="G165" t="s">
        <v>31</v>
      </c>
      <c r="H165" t="s">
        <v>29</v>
      </c>
      <c r="I165" t="s">
        <v>48</v>
      </c>
      <c r="J165" t="s">
        <v>24</v>
      </c>
      <c r="K165" t="s">
        <v>25</v>
      </c>
      <c r="L165">
        <v>25</v>
      </c>
      <c r="M165" t="s">
        <v>34</v>
      </c>
      <c r="N165">
        <v>11</v>
      </c>
      <c r="O165">
        <v>2016</v>
      </c>
      <c r="P165">
        <v>30</v>
      </c>
      <c r="Q165" t="s">
        <v>45</v>
      </c>
      <c r="R165">
        <v>11</v>
      </c>
      <c r="S165">
        <v>2016</v>
      </c>
      <c r="T165">
        <v>5</v>
      </c>
      <c r="X165" s="6" t="s">
        <v>30</v>
      </c>
      <c r="Y165" s="6">
        <v>55.92</v>
      </c>
      <c r="Z165" s="6">
        <v>10</v>
      </c>
      <c r="AA165" s="6">
        <v>16.776</v>
      </c>
      <c r="AB165" s="7" t="s">
        <v>32</v>
      </c>
      <c r="AC165" s="8">
        <v>17</v>
      </c>
      <c r="AD165" s="6">
        <v>9</v>
      </c>
      <c r="AE165" s="6">
        <v>22</v>
      </c>
      <c r="AF165" s="6">
        <v>9</v>
      </c>
      <c r="AG165" s="6">
        <v>5</v>
      </c>
    </row>
    <row r="166" spans="1:33">
      <c r="A166">
        <v>165</v>
      </c>
      <c r="B166" t="s">
        <v>28</v>
      </c>
      <c r="C166">
        <v>435.99900000000002</v>
      </c>
      <c r="D166">
        <v>3</v>
      </c>
      <c r="E166">
        <v>0.15</v>
      </c>
      <c r="F166">
        <v>5.1294000000000004</v>
      </c>
      <c r="G166" t="s">
        <v>31</v>
      </c>
      <c r="H166" t="s">
        <v>32</v>
      </c>
      <c r="I166" t="s">
        <v>33</v>
      </c>
      <c r="J166" t="s">
        <v>24</v>
      </c>
      <c r="K166" t="s">
        <v>25</v>
      </c>
      <c r="L166">
        <v>30</v>
      </c>
      <c r="M166" t="s">
        <v>38</v>
      </c>
      <c r="N166">
        <v>6</v>
      </c>
      <c r="O166">
        <v>2016</v>
      </c>
      <c r="P166">
        <v>2</v>
      </c>
      <c r="Q166" t="s">
        <v>44</v>
      </c>
      <c r="R166">
        <v>7</v>
      </c>
      <c r="S166">
        <v>2016</v>
      </c>
      <c r="T166">
        <v>2</v>
      </c>
      <c r="X166" s="6" t="s">
        <v>30</v>
      </c>
      <c r="Y166" s="6">
        <v>1099.5</v>
      </c>
      <c r="Z166" s="6">
        <v>10</v>
      </c>
      <c r="AA166" s="6">
        <v>362.83499999999998</v>
      </c>
      <c r="AB166" s="7" t="s">
        <v>32</v>
      </c>
      <c r="AC166" s="8">
        <v>3</v>
      </c>
      <c r="AD166" s="6">
        <v>6</v>
      </c>
      <c r="AE166" s="6">
        <v>8</v>
      </c>
      <c r="AF166" s="6">
        <v>6</v>
      </c>
      <c r="AG166" s="6">
        <v>5</v>
      </c>
    </row>
    <row r="167" spans="1:33">
      <c r="A167">
        <v>166</v>
      </c>
      <c r="B167" t="s">
        <v>20</v>
      </c>
      <c r="C167">
        <v>341.96</v>
      </c>
      <c r="D167">
        <v>2</v>
      </c>
      <c r="E167">
        <v>0</v>
      </c>
      <c r="F167">
        <v>54.7136</v>
      </c>
      <c r="G167" t="s">
        <v>31</v>
      </c>
      <c r="H167" t="s">
        <v>22</v>
      </c>
      <c r="I167" t="s">
        <v>70</v>
      </c>
      <c r="J167" t="s">
        <v>24</v>
      </c>
      <c r="K167" t="s">
        <v>25</v>
      </c>
      <c r="L167">
        <v>11</v>
      </c>
      <c r="M167" t="s">
        <v>45</v>
      </c>
      <c r="N167">
        <v>11</v>
      </c>
      <c r="O167">
        <v>2015</v>
      </c>
      <c r="P167">
        <v>13</v>
      </c>
      <c r="Q167" t="s">
        <v>34</v>
      </c>
      <c r="R167">
        <v>11</v>
      </c>
      <c r="S167">
        <v>2015</v>
      </c>
      <c r="T167">
        <v>2</v>
      </c>
      <c r="X167" s="6" t="s">
        <v>30</v>
      </c>
      <c r="Y167" s="6">
        <v>2396.4</v>
      </c>
      <c r="Z167" s="6">
        <v>10</v>
      </c>
      <c r="AA167" s="6">
        <v>179.73</v>
      </c>
      <c r="AB167" s="7" t="s">
        <v>32</v>
      </c>
      <c r="AC167" s="8">
        <v>22</v>
      </c>
      <c r="AD167" s="6">
        <v>5</v>
      </c>
      <c r="AE167" s="6">
        <v>29</v>
      </c>
      <c r="AF167" s="6">
        <v>5</v>
      </c>
      <c r="AG167" s="6">
        <v>7</v>
      </c>
    </row>
    <row r="168" spans="1:33">
      <c r="A168">
        <v>167</v>
      </c>
      <c r="B168" t="s">
        <v>30</v>
      </c>
      <c r="C168">
        <v>359.05799999999999</v>
      </c>
      <c r="D168">
        <v>3</v>
      </c>
      <c r="E168">
        <v>0.3</v>
      </c>
      <c r="F168">
        <v>-71.811599999999999</v>
      </c>
      <c r="G168" t="s">
        <v>31</v>
      </c>
      <c r="H168" t="s">
        <v>22</v>
      </c>
      <c r="I168" t="s">
        <v>23</v>
      </c>
      <c r="J168" t="s">
        <v>24</v>
      </c>
      <c r="K168" t="s">
        <v>25</v>
      </c>
      <c r="L168">
        <v>20</v>
      </c>
      <c r="M168" t="s">
        <v>44</v>
      </c>
      <c r="N168">
        <v>12</v>
      </c>
      <c r="O168">
        <v>2014</v>
      </c>
      <c r="P168">
        <v>25</v>
      </c>
      <c r="Q168" t="s">
        <v>38</v>
      </c>
      <c r="R168">
        <v>12</v>
      </c>
      <c r="S168">
        <v>2014</v>
      </c>
      <c r="T168">
        <v>5</v>
      </c>
      <c r="X168" s="6" t="s">
        <v>28</v>
      </c>
      <c r="Y168" s="6">
        <v>119.94</v>
      </c>
      <c r="Z168" s="6">
        <v>10</v>
      </c>
      <c r="AA168" s="6">
        <v>15.992000000000001</v>
      </c>
      <c r="AB168" s="7" t="s">
        <v>35</v>
      </c>
      <c r="AC168" s="8">
        <v>14</v>
      </c>
      <c r="AD168" s="6">
        <v>11</v>
      </c>
      <c r="AE168" s="6">
        <v>17</v>
      </c>
      <c r="AF168" s="6">
        <v>11</v>
      </c>
      <c r="AG168" s="6">
        <v>3</v>
      </c>
    </row>
    <row r="169" spans="1:33">
      <c r="A169">
        <v>168</v>
      </c>
      <c r="B169" t="s">
        <v>20</v>
      </c>
      <c r="C169">
        <v>290.666</v>
      </c>
      <c r="D169">
        <v>2</v>
      </c>
      <c r="E169">
        <v>0.15</v>
      </c>
      <c r="F169">
        <v>3.4196</v>
      </c>
      <c r="G169" t="s">
        <v>31</v>
      </c>
      <c r="H169" t="s">
        <v>32</v>
      </c>
      <c r="I169" t="s">
        <v>33</v>
      </c>
      <c r="J169" t="s">
        <v>24</v>
      </c>
      <c r="K169" t="s">
        <v>25</v>
      </c>
      <c r="L169">
        <v>31</v>
      </c>
      <c r="M169" t="s">
        <v>38</v>
      </c>
      <c r="N169">
        <v>1</v>
      </c>
      <c r="O169">
        <v>2013</v>
      </c>
      <c r="P169">
        <v>2</v>
      </c>
      <c r="Q169" t="s">
        <v>44</v>
      </c>
      <c r="R169">
        <v>2</v>
      </c>
      <c r="S169">
        <v>2013</v>
      </c>
      <c r="T169">
        <v>2</v>
      </c>
      <c r="X169" s="6" t="s">
        <v>30</v>
      </c>
      <c r="Y169" s="6">
        <v>79.92</v>
      </c>
      <c r="Z169" s="6">
        <v>10</v>
      </c>
      <c r="AA169" s="6">
        <v>26.972999999999999</v>
      </c>
      <c r="AB169" s="7" t="s">
        <v>32</v>
      </c>
      <c r="AC169" s="8">
        <v>7</v>
      </c>
      <c r="AD169" s="6">
        <v>10</v>
      </c>
      <c r="AE169" s="6">
        <v>11</v>
      </c>
      <c r="AF169" s="6">
        <v>10</v>
      </c>
      <c r="AG169" s="6">
        <v>4</v>
      </c>
    </row>
    <row r="170" spans="1:33">
      <c r="A170">
        <v>169</v>
      </c>
      <c r="B170" t="s">
        <v>30</v>
      </c>
      <c r="C170">
        <v>203.983</v>
      </c>
      <c r="D170">
        <v>2</v>
      </c>
      <c r="E170">
        <v>0.15</v>
      </c>
      <c r="F170">
        <v>16.7986</v>
      </c>
      <c r="G170" t="s">
        <v>37</v>
      </c>
      <c r="H170" t="s">
        <v>32</v>
      </c>
      <c r="I170" t="s">
        <v>33</v>
      </c>
      <c r="J170" t="s">
        <v>24</v>
      </c>
      <c r="K170" t="s">
        <v>25</v>
      </c>
      <c r="L170">
        <v>11</v>
      </c>
      <c r="M170" t="s">
        <v>38</v>
      </c>
      <c r="N170">
        <v>2</v>
      </c>
      <c r="O170">
        <v>2016</v>
      </c>
      <c r="P170">
        <v>15</v>
      </c>
      <c r="Q170" t="s">
        <v>40</v>
      </c>
      <c r="R170">
        <v>2</v>
      </c>
      <c r="S170">
        <v>2016</v>
      </c>
      <c r="T170">
        <v>4</v>
      </c>
      <c r="X170" s="9" t="s">
        <v>30</v>
      </c>
      <c r="Y170" s="6">
        <v>209.5</v>
      </c>
      <c r="Z170" s="6">
        <v>10</v>
      </c>
      <c r="AA170" s="6">
        <v>58.66</v>
      </c>
      <c r="AB170" s="6" t="s">
        <v>35</v>
      </c>
      <c r="AC170" s="6">
        <v>30</v>
      </c>
      <c r="AD170" s="6">
        <v>4</v>
      </c>
      <c r="AE170" s="6">
        <v>4</v>
      </c>
      <c r="AF170" s="6">
        <v>5</v>
      </c>
      <c r="AG170" s="6">
        <v>4</v>
      </c>
    </row>
    <row r="171" spans="1:33">
      <c r="A171">
        <v>170</v>
      </c>
      <c r="B171" t="s">
        <v>20</v>
      </c>
      <c r="C171">
        <v>359.97</v>
      </c>
      <c r="D171">
        <v>3</v>
      </c>
      <c r="E171">
        <v>0</v>
      </c>
      <c r="F171">
        <v>79.193399999999997</v>
      </c>
      <c r="G171" t="s">
        <v>31</v>
      </c>
      <c r="H171" t="s">
        <v>29</v>
      </c>
      <c r="I171" t="s">
        <v>57</v>
      </c>
      <c r="J171" t="s">
        <v>24</v>
      </c>
      <c r="K171" t="s">
        <v>25</v>
      </c>
      <c r="L171">
        <v>7</v>
      </c>
      <c r="M171" t="s">
        <v>26</v>
      </c>
      <c r="N171">
        <v>2</v>
      </c>
      <c r="O171">
        <v>2016</v>
      </c>
      <c r="P171">
        <v>10</v>
      </c>
      <c r="Q171" t="s">
        <v>45</v>
      </c>
      <c r="R171">
        <v>2</v>
      </c>
      <c r="S171">
        <v>2016</v>
      </c>
      <c r="T171">
        <v>3</v>
      </c>
      <c r="X171" s="6" t="s">
        <v>20</v>
      </c>
      <c r="Y171" s="6">
        <v>552</v>
      </c>
      <c r="Z171" s="6">
        <v>10</v>
      </c>
      <c r="AA171" s="6">
        <v>34.5</v>
      </c>
      <c r="AB171" s="7" t="s">
        <v>32</v>
      </c>
      <c r="AC171" s="8">
        <v>24</v>
      </c>
      <c r="AD171" s="6">
        <v>4</v>
      </c>
      <c r="AE171" s="6">
        <v>25</v>
      </c>
      <c r="AF171" s="6">
        <v>4</v>
      </c>
      <c r="AG171" s="6">
        <v>1</v>
      </c>
    </row>
    <row r="172" spans="1:33">
      <c r="A172">
        <v>171</v>
      </c>
      <c r="B172" t="s">
        <v>20</v>
      </c>
      <c r="C172">
        <v>305.97449999999998</v>
      </c>
      <c r="D172">
        <v>3</v>
      </c>
      <c r="E172">
        <v>0.15</v>
      </c>
      <c r="F172">
        <v>25.197900000000001</v>
      </c>
      <c r="G172" t="s">
        <v>21</v>
      </c>
      <c r="H172" t="s">
        <v>32</v>
      </c>
      <c r="I172" t="s">
        <v>33</v>
      </c>
      <c r="J172" t="s">
        <v>24</v>
      </c>
      <c r="K172" t="s">
        <v>25</v>
      </c>
      <c r="L172">
        <v>16</v>
      </c>
      <c r="M172" t="s">
        <v>44</v>
      </c>
      <c r="N172">
        <v>11</v>
      </c>
      <c r="O172">
        <v>2013</v>
      </c>
      <c r="P172">
        <v>18</v>
      </c>
      <c r="Q172" t="s">
        <v>40</v>
      </c>
      <c r="R172">
        <v>11</v>
      </c>
      <c r="S172">
        <v>2013</v>
      </c>
      <c r="T172">
        <v>2</v>
      </c>
      <c r="X172" s="6" t="s">
        <v>20</v>
      </c>
      <c r="Y172" s="6">
        <v>825.17399999999998</v>
      </c>
      <c r="Z172" s="6">
        <v>9</v>
      </c>
      <c r="AA172" s="6">
        <v>-117.88200000000001</v>
      </c>
      <c r="AB172" s="7" t="s">
        <v>22</v>
      </c>
      <c r="AC172" s="8">
        <v>4</v>
      </c>
      <c r="AD172" s="6">
        <v>9</v>
      </c>
      <c r="AE172" s="6">
        <v>6</v>
      </c>
      <c r="AF172" s="6">
        <v>9</v>
      </c>
      <c r="AG172" s="6">
        <v>2</v>
      </c>
    </row>
    <row r="173" spans="1:33">
      <c r="A173">
        <v>172</v>
      </c>
      <c r="B173" t="s">
        <v>30</v>
      </c>
      <c r="C173">
        <v>917.92349999999999</v>
      </c>
      <c r="D173">
        <v>9</v>
      </c>
      <c r="E173">
        <v>0.15</v>
      </c>
      <c r="F173">
        <v>75.593699999999998</v>
      </c>
      <c r="G173" t="s">
        <v>31</v>
      </c>
      <c r="H173" t="s">
        <v>32</v>
      </c>
      <c r="I173" t="s">
        <v>33</v>
      </c>
      <c r="J173" t="s">
        <v>24</v>
      </c>
      <c r="K173" t="s">
        <v>25</v>
      </c>
      <c r="L173">
        <v>18</v>
      </c>
      <c r="M173" t="s">
        <v>44</v>
      </c>
      <c r="N173">
        <v>6</v>
      </c>
      <c r="O173">
        <v>2016</v>
      </c>
      <c r="P173">
        <v>23</v>
      </c>
      <c r="Q173" t="s">
        <v>38</v>
      </c>
      <c r="R173">
        <v>6</v>
      </c>
      <c r="S173">
        <v>2016</v>
      </c>
      <c r="T173">
        <v>5</v>
      </c>
      <c r="X173" s="6" t="s">
        <v>30</v>
      </c>
      <c r="Y173" s="6">
        <v>638.82000000000005</v>
      </c>
      <c r="Z173" s="6">
        <v>9</v>
      </c>
      <c r="AA173" s="6">
        <v>172.48140000000001</v>
      </c>
      <c r="AB173" s="7" t="s">
        <v>29</v>
      </c>
      <c r="AC173" s="8">
        <v>19</v>
      </c>
      <c r="AD173" s="6">
        <v>8</v>
      </c>
      <c r="AE173" s="6">
        <v>26</v>
      </c>
      <c r="AF173" s="6">
        <v>8</v>
      </c>
      <c r="AG173" s="6">
        <v>7</v>
      </c>
    </row>
    <row r="174" spans="1:33">
      <c r="A174">
        <v>173</v>
      </c>
      <c r="B174" t="s">
        <v>36</v>
      </c>
      <c r="C174">
        <v>239.98</v>
      </c>
      <c r="D174">
        <v>2</v>
      </c>
      <c r="E174">
        <v>0</v>
      </c>
      <c r="F174">
        <v>52.7956</v>
      </c>
      <c r="G174" t="s">
        <v>37</v>
      </c>
      <c r="H174" t="s">
        <v>29</v>
      </c>
      <c r="I174" t="s">
        <v>60</v>
      </c>
      <c r="J174" t="s">
        <v>24</v>
      </c>
      <c r="K174" t="s">
        <v>25</v>
      </c>
      <c r="L174">
        <v>5</v>
      </c>
      <c r="M174" t="s">
        <v>38</v>
      </c>
      <c r="N174">
        <v>2</v>
      </c>
      <c r="O174">
        <v>2015</v>
      </c>
      <c r="P174">
        <v>5</v>
      </c>
      <c r="Q174" t="s">
        <v>38</v>
      </c>
      <c r="R174">
        <v>2</v>
      </c>
      <c r="S174">
        <v>2015</v>
      </c>
      <c r="T174">
        <v>0</v>
      </c>
      <c r="X174" s="6" t="s">
        <v>20</v>
      </c>
      <c r="Y174" s="6">
        <v>523.26</v>
      </c>
      <c r="Z174" s="6">
        <v>9</v>
      </c>
      <c r="AA174" s="6">
        <v>125.58240000000001</v>
      </c>
      <c r="AB174" s="7" t="s">
        <v>29</v>
      </c>
      <c r="AC174" s="8">
        <v>16</v>
      </c>
      <c r="AD174" s="6">
        <v>4</v>
      </c>
      <c r="AE174" s="6">
        <v>18</v>
      </c>
      <c r="AF174" s="6">
        <v>4</v>
      </c>
      <c r="AG174" s="6">
        <v>2</v>
      </c>
    </row>
    <row r="175" spans="1:33">
      <c r="A175">
        <v>174</v>
      </c>
      <c r="B175" t="s">
        <v>30</v>
      </c>
      <c r="C175">
        <v>191.98400000000001</v>
      </c>
      <c r="D175">
        <v>2</v>
      </c>
      <c r="E175">
        <v>0.2</v>
      </c>
      <c r="F175">
        <v>4.7995999999999999</v>
      </c>
      <c r="G175" t="s">
        <v>31</v>
      </c>
      <c r="H175" t="s">
        <v>35</v>
      </c>
      <c r="I175" t="s">
        <v>42</v>
      </c>
      <c r="J175" t="s">
        <v>24</v>
      </c>
      <c r="K175" t="s">
        <v>25</v>
      </c>
      <c r="L175">
        <v>25</v>
      </c>
      <c r="M175" t="s">
        <v>26</v>
      </c>
      <c r="N175">
        <v>12</v>
      </c>
      <c r="O175">
        <v>2016</v>
      </c>
      <c r="P175">
        <v>29</v>
      </c>
      <c r="Q175" t="s">
        <v>38</v>
      </c>
      <c r="R175">
        <v>12</v>
      </c>
      <c r="S175">
        <v>2016</v>
      </c>
      <c r="T175">
        <v>4</v>
      </c>
      <c r="X175" s="9" t="s">
        <v>20</v>
      </c>
      <c r="Y175" s="6">
        <v>638.82000000000005</v>
      </c>
      <c r="Z175" s="6">
        <v>9</v>
      </c>
      <c r="AA175" s="6">
        <v>185.2578</v>
      </c>
      <c r="AB175" s="6" t="s">
        <v>35</v>
      </c>
      <c r="AC175" s="6">
        <v>29</v>
      </c>
      <c r="AD175" s="6">
        <v>6</v>
      </c>
      <c r="AE175" s="6">
        <v>2</v>
      </c>
      <c r="AF175" s="6">
        <v>7</v>
      </c>
      <c r="AG175" s="6">
        <v>3</v>
      </c>
    </row>
    <row r="176" spans="1:33">
      <c r="A176">
        <v>175</v>
      </c>
      <c r="B176" t="s">
        <v>30</v>
      </c>
      <c r="C176">
        <v>299.97500000000002</v>
      </c>
      <c r="D176">
        <v>5</v>
      </c>
      <c r="E176">
        <v>0.5</v>
      </c>
      <c r="F176">
        <v>-167.98599999999999</v>
      </c>
      <c r="G176" t="s">
        <v>31</v>
      </c>
      <c r="H176" t="s">
        <v>35</v>
      </c>
      <c r="I176" t="s">
        <v>62</v>
      </c>
      <c r="J176" t="s">
        <v>24</v>
      </c>
      <c r="K176" t="s">
        <v>25</v>
      </c>
      <c r="L176">
        <v>30</v>
      </c>
      <c r="M176" t="s">
        <v>40</v>
      </c>
      <c r="N176">
        <v>3</v>
      </c>
      <c r="O176">
        <v>2015</v>
      </c>
      <c r="P176">
        <v>3</v>
      </c>
      <c r="Q176" t="s">
        <v>34</v>
      </c>
      <c r="R176">
        <v>4</v>
      </c>
      <c r="S176">
        <v>2015</v>
      </c>
      <c r="T176">
        <v>4</v>
      </c>
      <c r="X176" s="6" t="s">
        <v>28</v>
      </c>
      <c r="Y176" s="6">
        <v>1352.3976</v>
      </c>
      <c r="Z176" s="6">
        <v>9</v>
      </c>
      <c r="AA176" s="6">
        <v>-437.54039999999998</v>
      </c>
      <c r="AB176" s="7" t="s">
        <v>22</v>
      </c>
      <c r="AC176" s="8">
        <v>3</v>
      </c>
      <c r="AD176" s="6">
        <v>1</v>
      </c>
      <c r="AE176" s="6">
        <v>8</v>
      </c>
      <c r="AF176" s="6">
        <v>1</v>
      </c>
      <c r="AG176" s="6">
        <v>5</v>
      </c>
    </row>
    <row r="177" spans="1:33">
      <c r="A177">
        <v>176</v>
      </c>
      <c r="B177" t="s">
        <v>30</v>
      </c>
      <c r="C177">
        <v>509.95749999999998</v>
      </c>
      <c r="D177">
        <v>5</v>
      </c>
      <c r="E177">
        <v>0.15</v>
      </c>
      <c r="F177">
        <v>41.996499999999997</v>
      </c>
      <c r="G177" t="s">
        <v>21</v>
      </c>
      <c r="H177" t="s">
        <v>32</v>
      </c>
      <c r="I177" t="s">
        <v>33</v>
      </c>
      <c r="J177" t="s">
        <v>24</v>
      </c>
      <c r="K177" t="s">
        <v>25</v>
      </c>
      <c r="L177">
        <v>14</v>
      </c>
      <c r="M177" t="s">
        <v>45</v>
      </c>
      <c r="N177">
        <v>5</v>
      </c>
      <c r="O177">
        <v>2014</v>
      </c>
      <c r="P177">
        <v>19</v>
      </c>
      <c r="Q177" t="s">
        <v>40</v>
      </c>
      <c r="R177">
        <v>5</v>
      </c>
      <c r="S177">
        <v>2014</v>
      </c>
      <c r="T177">
        <v>5</v>
      </c>
      <c r="X177" s="6" t="s">
        <v>30</v>
      </c>
      <c r="Y177" s="6">
        <v>917.92349999999999</v>
      </c>
      <c r="Z177" s="6">
        <v>9</v>
      </c>
      <c r="AA177" s="6">
        <v>75.593699999999998</v>
      </c>
      <c r="AB177" s="7" t="s">
        <v>32</v>
      </c>
      <c r="AC177" s="8">
        <v>18</v>
      </c>
      <c r="AD177" s="6">
        <v>6</v>
      </c>
      <c r="AE177" s="6">
        <v>23</v>
      </c>
      <c r="AF177" s="6">
        <v>6</v>
      </c>
      <c r="AG177" s="6">
        <v>5</v>
      </c>
    </row>
    <row r="178" spans="1:33">
      <c r="A178">
        <v>177</v>
      </c>
      <c r="B178" t="s">
        <v>30</v>
      </c>
      <c r="C178">
        <v>287.976</v>
      </c>
      <c r="D178">
        <v>3</v>
      </c>
      <c r="E178">
        <v>0.2</v>
      </c>
      <c r="F178">
        <v>7.1993999999999998</v>
      </c>
      <c r="G178" t="s">
        <v>21</v>
      </c>
      <c r="H178" t="s">
        <v>35</v>
      </c>
      <c r="I178" t="s">
        <v>42</v>
      </c>
      <c r="J178" t="s">
        <v>24</v>
      </c>
      <c r="K178" t="s">
        <v>25</v>
      </c>
      <c r="L178">
        <v>13</v>
      </c>
      <c r="M178" t="s">
        <v>27</v>
      </c>
      <c r="N178">
        <v>12</v>
      </c>
      <c r="O178">
        <v>2016</v>
      </c>
      <c r="P178">
        <v>18</v>
      </c>
      <c r="Q178" t="s">
        <v>26</v>
      </c>
      <c r="R178">
        <v>12</v>
      </c>
      <c r="S178">
        <v>2016</v>
      </c>
      <c r="T178">
        <v>5</v>
      </c>
      <c r="X178" s="6" t="s">
        <v>30</v>
      </c>
      <c r="Y178" s="6">
        <v>1628.82</v>
      </c>
      <c r="Z178" s="6">
        <v>9</v>
      </c>
      <c r="AA178" s="6">
        <v>374.62860000000001</v>
      </c>
      <c r="AB178" s="7" t="s">
        <v>29</v>
      </c>
      <c r="AC178" s="8">
        <v>19</v>
      </c>
      <c r="AD178" s="6">
        <v>5</v>
      </c>
      <c r="AE178" s="6">
        <v>23</v>
      </c>
      <c r="AF178" s="6">
        <v>5</v>
      </c>
      <c r="AG178" s="6">
        <v>4</v>
      </c>
    </row>
    <row r="179" spans="1:33">
      <c r="A179">
        <v>178</v>
      </c>
      <c r="B179" t="s">
        <v>30</v>
      </c>
      <c r="C179">
        <v>352.45</v>
      </c>
      <c r="D179">
        <v>5</v>
      </c>
      <c r="E179">
        <v>0.5</v>
      </c>
      <c r="F179">
        <v>-211.47</v>
      </c>
      <c r="G179" t="s">
        <v>37</v>
      </c>
      <c r="H179" t="s">
        <v>35</v>
      </c>
      <c r="I179" t="s">
        <v>53</v>
      </c>
      <c r="J179" t="s">
        <v>24</v>
      </c>
      <c r="K179" t="s">
        <v>25</v>
      </c>
      <c r="L179">
        <v>5</v>
      </c>
      <c r="M179" t="s">
        <v>44</v>
      </c>
      <c r="N179">
        <v>4</v>
      </c>
      <c r="O179">
        <v>2014</v>
      </c>
      <c r="P179">
        <v>10</v>
      </c>
      <c r="Q179" t="s">
        <v>38</v>
      </c>
      <c r="R179">
        <v>4</v>
      </c>
      <c r="S179">
        <v>2014</v>
      </c>
      <c r="T179">
        <v>5</v>
      </c>
      <c r="X179" s="6" t="s">
        <v>30</v>
      </c>
      <c r="Y179" s="6">
        <v>1537.0740000000001</v>
      </c>
      <c r="Z179" s="6">
        <v>9</v>
      </c>
      <c r="AA179" s="6">
        <v>0</v>
      </c>
      <c r="AB179" s="7" t="s">
        <v>35</v>
      </c>
      <c r="AC179" s="8">
        <v>13</v>
      </c>
      <c r="AD179" s="6">
        <v>11</v>
      </c>
      <c r="AE179" s="6">
        <v>17</v>
      </c>
      <c r="AF179" s="6">
        <v>11</v>
      </c>
      <c r="AG179" s="6">
        <v>4</v>
      </c>
    </row>
    <row r="180" spans="1:33">
      <c r="A180">
        <v>179</v>
      </c>
      <c r="B180" t="s">
        <v>20</v>
      </c>
      <c r="C180">
        <v>239.666</v>
      </c>
      <c r="D180">
        <v>2</v>
      </c>
      <c r="E180">
        <v>0.15</v>
      </c>
      <c r="F180">
        <v>14.098000000000001</v>
      </c>
      <c r="G180" t="s">
        <v>31</v>
      </c>
      <c r="H180" t="s">
        <v>32</v>
      </c>
      <c r="I180" t="s">
        <v>33</v>
      </c>
      <c r="J180" t="s">
        <v>24</v>
      </c>
      <c r="K180" t="s">
        <v>25</v>
      </c>
      <c r="L180">
        <v>18</v>
      </c>
      <c r="M180" t="s">
        <v>38</v>
      </c>
      <c r="N180">
        <v>6</v>
      </c>
      <c r="O180">
        <v>2015</v>
      </c>
      <c r="P180">
        <v>20</v>
      </c>
      <c r="Q180" t="s">
        <v>44</v>
      </c>
      <c r="R180">
        <v>6</v>
      </c>
      <c r="S180">
        <v>2015</v>
      </c>
      <c r="T180">
        <v>2</v>
      </c>
      <c r="X180" s="6" t="s">
        <v>28</v>
      </c>
      <c r="Y180" s="6">
        <v>1931.04</v>
      </c>
      <c r="Z180" s="6">
        <v>9</v>
      </c>
      <c r="AA180" s="6">
        <v>321.83999999999997</v>
      </c>
      <c r="AB180" s="7" t="s">
        <v>35</v>
      </c>
      <c r="AC180" s="8">
        <v>13</v>
      </c>
      <c r="AD180" s="6">
        <v>7</v>
      </c>
      <c r="AE180" s="6">
        <v>15</v>
      </c>
      <c r="AF180" s="6">
        <v>7</v>
      </c>
      <c r="AG180" s="6">
        <v>2</v>
      </c>
    </row>
    <row r="181" spans="1:33">
      <c r="A181">
        <v>180</v>
      </c>
      <c r="B181" t="s">
        <v>20</v>
      </c>
      <c r="C181">
        <v>493.43</v>
      </c>
      <c r="D181">
        <v>5</v>
      </c>
      <c r="E181">
        <v>0.3</v>
      </c>
      <c r="F181">
        <v>-70.489999999999995</v>
      </c>
      <c r="G181" t="s">
        <v>31</v>
      </c>
      <c r="H181" t="s">
        <v>22</v>
      </c>
      <c r="I181" t="s">
        <v>23</v>
      </c>
      <c r="J181" t="s">
        <v>24</v>
      </c>
      <c r="K181" t="s">
        <v>25</v>
      </c>
      <c r="L181">
        <v>20</v>
      </c>
      <c r="M181" t="s">
        <v>34</v>
      </c>
      <c r="N181">
        <v>9</v>
      </c>
      <c r="O181">
        <v>2013</v>
      </c>
      <c r="P181">
        <v>23</v>
      </c>
      <c r="Q181" t="s">
        <v>40</v>
      </c>
      <c r="R181">
        <v>9</v>
      </c>
      <c r="S181">
        <v>2013</v>
      </c>
      <c r="T181">
        <v>3</v>
      </c>
      <c r="X181" s="6" t="s">
        <v>20</v>
      </c>
      <c r="Y181" s="6">
        <v>1628.82</v>
      </c>
      <c r="Z181" s="6">
        <v>9</v>
      </c>
      <c r="AA181" s="6">
        <v>260.6112</v>
      </c>
      <c r="AB181" s="7" t="s">
        <v>35</v>
      </c>
      <c r="AC181" s="8">
        <v>14</v>
      </c>
      <c r="AD181" s="6">
        <v>10</v>
      </c>
      <c r="AE181" s="6">
        <v>17</v>
      </c>
      <c r="AF181" s="6">
        <v>10</v>
      </c>
      <c r="AG181" s="6">
        <v>3</v>
      </c>
    </row>
    <row r="182" spans="1:33">
      <c r="A182">
        <v>181</v>
      </c>
      <c r="B182" t="s">
        <v>20</v>
      </c>
      <c r="C182">
        <v>383.46559999999999</v>
      </c>
      <c r="D182">
        <v>4</v>
      </c>
      <c r="E182">
        <v>0.32</v>
      </c>
      <c r="F182">
        <v>-67.670400000000001</v>
      </c>
      <c r="G182" t="s">
        <v>37</v>
      </c>
      <c r="H182" t="s">
        <v>22</v>
      </c>
      <c r="I182" t="s">
        <v>52</v>
      </c>
      <c r="J182" t="s">
        <v>24</v>
      </c>
      <c r="K182" t="s">
        <v>25</v>
      </c>
      <c r="L182">
        <v>19</v>
      </c>
      <c r="M182" t="s">
        <v>45</v>
      </c>
      <c r="N182">
        <v>3</v>
      </c>
      <c r="O182">
        <v>2014</v>
      </c>
      <c r="P182">
        <v>22</v>
      </c>
      <c r="Q182" t="s">
        <v>44</v>
      </c>
      <c r="R182">
        <v>3</v>
      </c>
      <c r="S182">
        <v>2014</v>
      </c>
      <c r="T182">
        <v>3</v>
      </c>
      <c r="X182" s="6" t="s">
        <v>28</v>
      </c>
      <c r="Y182" s="6">
        <v>1013.832</v>
      </c>
      <c r="Z182" s="6">
        <v>9</v>
      </c>
      <c r="AA182" s="6">
        <v>101.3832</v>
      </c>
      <c r="AB182" s="7" t="s">
        <v>29</v>
      </c>
      <c r="AC182" s="8">
        <v>16</v>
      </c>
      <c r="AD182" s="6">
        <v>12</v>
      </c>
      <c r="AE182" s="6">
        <v>20</v>
      </c>
      <c r="AF182" s="6">
        <v>12</v>
      </c>
      <c r="AG182" s="6">
        <v>4</v>
      </c>
    </row>
    <row r="183" spans="1:33">
      <c r="A183">
        <v>182</v>
      </c>
      <c r="B183" t="s">
        <v>36</v>
      </c>
      <c r="C183">
        <v>599.16499999999996</v>
      </c>
      <c r="D183">
        <v>5</v>
      </c>
      <c r="E183">
        <v>0.15</v>
      </c>
      <c r="F183">
        <v>35.244999999999997</v>
      </c>
      <c r="G183" t="s">
        <v>37</v>
      </c>
      <c r="H183" t="s">
        <v>32</v>
      </c>
      <c r="I183" t="s">
        <v>33</v>
      </c>
      <c r="J183" t="s">
        <v>24</v>
      </c>
      <c r="K183" t="s">
        <v>25</v>
      </c>
      <c r="L183">
        <v>15</v>
      </c>
      <c r="M183" t="s">
        <v>40</v>
      </c>
      <c r="N183">
        <v>6</v>
      </c>
      <c r="O183">
        <v>2015</v>
      </c>
      <c r="P183">
        <v>15</v>
      </c>
      <c r="Q183" t="s">
        <v>40</v>
      </c>
      <c r="R183">
        <v>6</v>
      </c>
      <c r="S183">
        <v>2015</v>
      </c>
      <c r="T183">
        <v>0</v>
      </c>
      <c r="X183" s="6" t="s">
        <v>30</v>
      </c>
      <c r="Y183" s="6">
        <v>1268.82</v>
      </c>
      <c r="Z183" s="6">
        <v>9</v>
      </c>
      <c r="AA183" s="6">
        <v>266.4522</v>
      </c>
      <c r="AB183" s="7" t="s">
        <v>35</v>
      </c>
      <c r="AC183" s="8">
        <v>6</v>
      </c>
      <c r="AD183" s="6">
        <v>2</v>
      </c>
      <c r="AE183" s="6">
        <v>13</v>
      </c>
      <c r="AF183" s="6">
        <v>2</v>
      </c>
      <c r="AG183" s="6">
        <v>7</v>
      </c>
    </row>
    <row r="184" spans="1:33">
      <c r="A184">
        <v>183</v>
      </c>
      <c r="B184" t="s">
        <v>28</v>
      </c>
      <c r="C184">
        <v>239.666</v>
      </c>
      <c r="D184">
        <v>2</v>
      </c>
      <c r="E184">
        <v>0.15</v>
      </c>
      <c r="F184">
        <v>14.098000000000001</v>
      </c>
      <c r="G184" t="s">
        <v>31</v>
      </c>
      <c r="H184" t="s">
        <v>32</v>
      </c>
      <c r="I184" t="s">
        <v>33</v>
      </c>
      <c r="J184" t="s">
        <v>24</v>
      </c>
      <c r="K184" t="s">
        <v>25</v>
      </c>
      <c r="L184">
        <v>3</v>
      </c>
      <c r="M184" t="s">
        <v>44</v>
      </c>
      <c r="N184">
        <v>9</v>
      </c>
      <c r="O184">
        <v>2016</v>
      </c>
      <c r="P184">
        <v>7</v>
      </c>
      <c r="Q184" t="s">
        <v>45</v>
      </c>
      <c r="R184">
        <v>9</v>
      </c>
      <c r="S184">
        <v>2016</v>
      </c>
      <c r="T184">
        <v>4</v>
      </c>
      <c r="X184" s="6" t="s">
        <v>30</v>
      </c>
      <c r="Y184" s="6">
        <v>1141.9380000000001</v>
      </c>
      <c r="Z184" s="6">
        <v>9</v>
      </c>
      <c r="AA184" s="6">
        <v>139.5702</v>
      </c>
      <c r="AB184" s="7" t="s">
        <v>35</v>
      </c>
      <c r="AC184" s="8">
        <v>18</v>
      </c>
      <c r="AD184" s="6">
        <v>12</v>
      </c>
      <c r="AE184" s="6">
        <v>24</v>
      </c>
      <c r="AF184" s="6">
        <v>12</v>
      </c>
      <c r="AG184" s="6">
        <v>6</v>
      </c>
    </row>
    <row r="185" spans="1:33">
      <c r="A185">
        <v>184</v>
      </c>
      <c r="B185" t="s">
        <v>28</v>
      </c>
      <c r="C185">
        <v>1198.33</v>
      </c>
      <c r="D185">
        <v>10</v>
      </c>
      <c r="E185">
        <v>0.15</v>
      </c>
      <c r="F185">
        <v>70.489999999999995</v>
      </c>
      <c r="G185" t="s">
        <v>37</v>
      </c>
      <c r="H185" t="s">
        <v>32</v>
      </c>
      <c r="I185" t="s">
        <v>33</v>
      </c>
      <c r="J185" t="s">
        <v>24</v>
      </c>
      <c r="K185" t="s">
        <v>25</v>
      </c>
      <c r="L185">
        <v>18</v>
      </c>
      <c r="M185" t="s">
        <v>40</v>
      </c>
      <c r="N185">
        <v>3</v>
      </c>
      <c r="O185">
        <v>2013</v>
      </c>
      <c r="P185">
        <v>21</v>
      </c>
      <c r="Q185" t="s">
        <v>38</v>
      </c>
      <c r="R185">
        <v>3</v>
      </c>
      <c r="S185">
        <v>2013</v>
      </c>
      <c r="T185">
        <v>3</v>
      </c>
      <c r="X185" s="6" t="s">
        <v>28</v>
      </c>
      <c r="Y185" s="6">
        <v>4416.174</v>
      </c>
      <c r="Z185" s="6">
        <v>9</v>
      </c>
      <c r="AA185" s="6">
        <v>-630.88199999999995</v>
      </c>
      <c r="AB185" s="7" t="s">
        <v>35</v>
      </c>
      <c r="AC185" s="8">
        <v>17</v>
      </c>
      <c r="AD185" s="6">
        <v>8</v>
      </c>
      <c r="AE185" s="6">
        <v>22</v>
      </c>
      <c r="AF185" s="6">
        <v>8</v>
      </c>
      <c r="AG185" s="6">
        <v>5</v>
      </c>
    </row>
    <row r="186" spans="1:33">
      <c r="A186">
        <v>185</v>
      </c>
      <c r="B186" t="s">
        <v>30</v>
      </c>
      <c r="C186">
        <v>119.833</v>
      </c>
      <c r="D186">
        <v>1</v>
      </c>
      <c r="E186">
        <v>0.15</v>
      </c>
      <c r="F186">
        <v>7.0490000000000004</v>
      </c>
      <c r="G186" t="s">
        <v>37</v>
      </c>
      <c r="H186" t="s">
        <v>32</v>
      </c>
      <c r="I186" t="s">
        <v>33</v>
      </c>
      <c r="J186" t="s">
        <v>24</v>
      </c>
      <c r="K186" t="s">
        <v>25</v>
      </c>
      <c r="L186">
        <v>9</v>
      </c>
      <c r="M186" t="s">
        <v>27</v>
      </c>
      <c r="N186">
        <v>7</v>
      </c>
      <c r="O186">
        <v>2013</v>
      </c>
      <c r="P186">
        <v>14</v>
      </c>
      <c r="Q186" t="s">
        <v>26</v>
      </c>
      <c r="R186">
        <v>7</v>
      </c>
      <c r="S186">
        <v>2013</v>
      </c>
      <c r="T186">
        <v>5</v>
      </c>
      <c r="X186" s="6" t="s">
        <v>30</v>
      </c>
      <c r="Y186" s="6">
        <v>187.05600000000001</v>
      </c>
      <c r="Z186" s="6">
        <v>9</v>
      </c>
      <c r="AA186" s="6">
        <v>11.691000000000001</v>
      </c>
      <c r="AB186" s="7" t="s">
        <v>29</v>
      </c>
      <c r="AC186" s="8">
        <v>3</v>
      </c>
      <c r="AD186" s="6">
        <v>5</v>
      </c>
      <c r="AE186" s="6">
        <v>9</v>
      </c>
      <c r="AF186" s="6">
        <v>5</v>
      </c>
      <c r="AG186" s="6">
        <v>6</v>
      </c>
    </row>
    <row r="187" spans="1:33">
      <c r="A187">
        <v>186</v>
      </c>
      <c r="B187" t="s">
        <v>28</v>
      </c>
      <c r="C187">
        <v>301.47000000000003</v>
      </c>
      <c r="D187">
        <v>3</v>
      </c>
      <c r="E187">
        <v>0.5</v>
      </c>
      <c r="F187">
        <v>-241.17599999999999</v>
      </c>
      <c r="G187" t="s">
        <v>31</v>
      </c>
      <c r="H187" t="s">
        <v>35</v>
      </c>
      <c r="I187" t="s">
        <v>62</v>
      </c>
      <c r="J187" t="s">
        <v>24</v>
      </c>
      <c r="K187" t="s">
        <v>25</v>
      </c>
      <c r="L187">
        <v>25</v>
      </c>
      <c r="M187" t="s">
        <v>45</v>
      </c>
      <c r="N187">
        <v>3</v>
      </c>
      <c r="O187">
        <v>2015</v>
      </c>
      <c r="P187">
        <v>27</v>
      </c>
      <c r="Q187" t="s">
        <v>34</v>
      </c>
      <c r="R187">
        <v>3</v>
      </c>
      <c r="S187">
        <v>2015</v>
      </c>
      <c r="T187">
        <v>2</v>
      </c>
      <c r="X187" s="9" t="s">
        <v>30</v>
      </c>
      <c r="Y187" s="6">
        <v>1106.9100000000001</v>
      </c>
      <c r="Z187" s="6">
        <v>9</v>
      </c>
      <c r="AA187" s="6">
        <v>121.76009999999999</v>
      </c>
      <c r="AB187" s="6" t="s">
        <v>22</v>
      </c>
      <c r="AC187" s="6">
        <v>29</v>
      </c>
      <c r="AD187" s="6">
        <v>11</v>
      </c>
      <c r="AE187" s="6">
        <v>4</v>
      </c>
      <c r="AF187" s="6">
        <v>12</v>
      </c>
      <c r="AG187" s="6">
        <v>5</v>
      </c>
    </row>
    <row r="188" spans="1:33">
      <c r="A188">
        <v>187</v>
      </c>
      <c r="B188" t="s">
        <v>30</v>
      </c>
      <c r="C188">
        <v>1406.86</v>
      </c>
      <c r="D188">
        <v>7</v>
      </c>
      <c r="E188">
        <v>0</v>
      </c>
      <c r="F188">
        <v>140.68600000000001</v>
      </c>
      <c r="G188" t="s">
        <v>31</v>
      </c>
      <c r="H188" t="s">
        <v>32</v>
      </c>
      <c r="I188" t="s">
        <v>68</v>
      </c>
      <c r="J188" t="s">
        <v>24</v>
      </c>
      <c r="K188" t="s">
        <v>25</v>
      </c>
      <c r="L188">
        <v>31</v>
      </c>
      <c r="M188" t="s">
        <v>44</v>
      </c>
      <c r="N188">
        <v>5</v>
      </c>
      <c r="O188">
        <v>2014</v>
      </c>
      <c r="P188">
        <v>4</v>
      </c>
      <c r="Q188" t="s">
        <v>45</v>
      </c>
      <c r="R188">
        <v>6</v>
      </c>
      <c r="S188">
        <v>2014</v>
      </c>
      <c r="T188">
        <v>4</v>
      </c>
      <c r="X188" s="6" t="s">
        <v>30</v>
      </c>
      <c r="Y188" s="6">
        <v>885.52800000000002</v>
      </c>
      <c r="Z188" s="6">
        <v>9</v>
      </c>
      <c r="AA188" s="6">
        <v>-99.621899999999997</v>
      </c>
      <c r="AB188" s="7" t="s">
        <v>32</v>
      </c>
      <c r="AC188" s="8">
        <v>19</v>
      </c>
      <c r="AD188" s="6">
        <v>9</v>
      </c>
      <c r="AE188" s="6">
        <v>23</v>
      </c>
      <c r="AF188" s="6">
        <v>9</v>
      </c>
      <c r="AG188" s="6">
        <v>4</v>
      </c>
    </row>
    <row r="189" spans="1:33">
      <c r="A189">
        <v>188</v>
      </c>
      <c r="B189" t="s">
        <v>30</v>
      </c>
      <c r="C189">
        <v>683.33199999999999</v>
      </c>
      <c r="D189">
        <v>4</v>
      </c>
      <c r="E189">
        <v>0.15</v>
      </c>
      <c r="F189">
        <v>-40.195999999999998</v>
      </c>
      <c r="G189" t="s">
        <v>31</v>
      </c>
      <c r="H189" t="s">
        <v>32</v>
      </c>
      <c r="I189" t="s">
        <v>33</v>
      </c>
      <c r="J189" t="s">
        <v>24</v>
      </c>
      <c r="K189" t="s">
        <v>25</v>
      </c>
      <c r="L189">
        <v>13</v>
      </c>
      <c r="M189" t="s">
        <v>38</v>
      </c>
      <c r="N189">
        <v>11</v>
      </c>
      <c r="O189">
        <v>2014</v>
      </c>
      <c r="P189">
        <v>17</v>
      </c>
      <c r="Q189" t="s">
        <v>40</v>
      </c>
      <c r="R189">
        <v>11</v>
      </c>
      <c r="S189">
        <v>2014</v>
      </c>
      <c r="T189">
        <v>4</v>
      </c>
      <c r="X189" s="6" t="s">
        <v>36</v>
      </c>
      <c r="Y189" s="6">
        <v>546.66</v>
      </c>
      <c r="Z189" s="6">
        <v>9</v>
      </c>
      <c r="AA189" s="6">
        <v>136.66499999999999</v>
      </c>
      <c r="AB189" s="7" t="s">
        <v>22</v>
      </c>
      <c r="AC189" s="8">
        <v>17</v>
      </c>
      <c r="AD189" s="6">
        <v>12</v>
      </c>
      <c r="AE189" s="6">
        <v>17</v>
      </c>
      <c r="AF189" s="6">
        <v>12</v>
      </c>
      <c r="AG189" s="6">
        <v>0</v>
      </c>
    </row>
    <row r="190" spans="1:33">
      <c r="A190">
        <v>189</v>
      </c>
      <c r="B190" t="s">
        <v>30</v>
      </c>
      <c r="C190">
        <v>512.49900000000002</v>
      </c>
      <c r="D190">
        <v>3</v>
      </c>
      <c r="E190">
        <v>0.15</v>
      </c>
      <c r="F190">
        <v>-30.146999999999998</v>
      </c>
      <c r="G190" t="s">
        <v>31</v>
      </c>
      <c r="H190" t="s">
        <v>32</v>
      </c>
      <c r="I190" t="s">
        <v>33</v>
      </c>
      <c r="J190" t="s">
        <v>24</v>
      </c>
      <c r="K190" t="s">
        <v>25</v>
      </c>
      <c r="L190">
        <v>2</v>
      </c>
      <c r="M190" t="s">
        <v>26</v>
      </c>
      <c r="N190">
        <v>11</v>
      </c>
      <c r="O190">
        <v>2014</v>
      </c>
      <c r="P190">
        <v>6</v>
      </c>
      <c r="Q190" t="s">
        <v>38</v>
      </c>
      <c r="R190">
        <v>11</v>
      </c>
      <c r="S190">
        <v>2014</v>
      </c>
      <c r="T190">
        <v>4</v>
      </c>
      <c r="X190" s="6" t="s">
        <v>30</v>
      </c>
      <c r="Y190" s="6">
        <v>2676.672</v>
      </c>
      <c r="Z190" s="6">
        <v>9</v>
      </c>
      <c r="AA190" s="6">
        <v>267.66719999999998</v>
      </c>
      <c r="AB190" s="7" t="s">
        <v>32</v>
      </c>
      <c r="AC190" s="8">
        <v>1</v>
      </c>
      <c r="AD190" s="6">
        <v>12</v>
      </c>
      <c r="AE190" s="6">
        <v>6</v>
      </c>
      <c r="AF190" s="6">
        <v>12</v>
      </c>
      <c r="AG190" s="6">
        <v>5</v>
      </c>
    </row>
    <row r="191" spans="1:33">
      <c r="A191">
        <v>190</v>
      </c>
      <c r="B191" t="s">
        <v>30</v>
      </c>
      <c r="C191">
        <v>160.97999999999999</v>
      </c>
      <c r="D191">
        <v>1</v>
      </c>
      <c r="E191">
        <v>0</v>
      </c>
      <c r="F191">
        <v>20.927399999999999</v>
      </c>
      <c r="G191" t="s">
        <v>21</v>
      </c>
      <c r="H191" t="s">
        <v>22</v>
      </c>
      <c r="I191" t="s">
        <v>47</v>
      </c>
      <c r="J191" t="s">
        <v>24</v>
      </c>
      <c r="K191" t="s">
        <v>25</v>
      </c>
      <c r="L191">
        <v>25</v>
      </c>
      <c r="M191" t="s">
        <v>38</v>
      </c>
      <c r="N191">
        <v>12</v>
      </c>
      <c r="O191">
        <v>2014</v>
      </c>
      <c r="P191">
        <v>1</v>
      </c>
      <c r="Q191" t="s">
        <v>38</v>
      </c>
      <c r="R191">
        <v>1</v>
      </c>
      <c r="S191">
        <v>2015</v>
      </c>
      <c r="T191">
        <v>7</v>
      </c>
      <c r="X191" s="6" t="s">
        <v>30</v>
      </c>
      <c r="Y191" s="6">
        <v>2573.8200000000002</v>
      </c>
      <c r="Z191" s="6">
        <v>9</v>
      </c>
      <c r="AA191" s="6">
        <v>746.40779999999995</v>
      </c>
      <c r="AB191" s="7" t="s">
        <v>29</v>
      </c>
      <c r="AC191" s="8">
        <v>6</v>
      </c>
      <c r="AD191" s="6">
        <v>1</v>
      </c>
      <c r="AE191" s="6">
        <v>10</v>
      </c>
      <c r="AF191" s="6">
        <v>1</v>
      </c>
      <c r="AG191" s="6">
        <v>4</v>
      </c>
    </row>
    <row r="192" spans="1:33">
      <c r="A192">
        <v>191</v>
      </c>
      <c r="B192" t="s">
        <v>30</v>
      </c>
      <c r="C192">
        <v>328.39920000000001</v>
      </c>
      <c r="D192">
        <v>3</v>
      </c>
      <c r="E192">
        <v>0.32</v>
      </c>
      <c r="F192">
        <v>-91.758600000000001</v>
      </c>
      <c r="G192" t="s">
        <v>31</v>
      </c>
      <c r="H192" t="s">
        <v>22</v>
      </c>
      <c r="I192" t="s">
        <v>52</v>
      </c>
      <c r="J192" t="s">
        <v>24</v>
      </c>
      <c r="K192" t="s">
        <v>25</v>
      </c>
      <c r="L192">
        <v>19</v>
      </c>
      <c r="M192" t="s">
        <v>45</v>
      </c>
      <c r="N192">
        <v>10</v>
      </c>
      <c r="O192">
        <v>2016</v>
      </c>
      <c r="P192">
        <v>24</v>
      </c>
      <c r="Q192" t="s">
        <v>40</v>
      </c>
      <c r="R192">
        <v>10</v>
      </c>
      <c r="S192">
        <v>2016</v>
      </c>
      <c r="T192">
        <v>5</v>
      </c>
      <c r="X192" s="6" t="s">
        <v>20</v>
      </c>
      <c r="Y192" s="6">
        <v>908.82</v>
      </c>
      <c r="Z192" s="6">
        <v>9</v>
      </c>
      <c r="AA192" s="6">
        <v>227.20500000000001</v>
      </c>
      <c r="AB192" s="7" t="s">
        <v>35</v>
      </c>
      <c r="AC192" s="8">
        <v>21</v>
      </c>
      <c r="AD192" s="6">
        <v>4</v>
      </c>
      <c r="AE192" s="6">
        <v>23</v>
      </c>
      <c r="AF192" s="6">
        <v>4</v>
      </c>
      <c r="AG192" s="6">
        <v>2</v>
      </c>
    </row>
    <row r="193" spans="1:33">
      <c r="A193">
        <v>192</v>
      </c>
      <c r="B193" t="s">
        <v>20</v>
      </c>
      <c r="C193">
        <v>141.96</v>
      </c>
      <c r="D193">
        <v>2</v>
      </c>
      <c r="E193">
        <v>0</v>
      </c>
      <c r="F193">
        <v>39.748800000000003</v>
      </c>
      <c r="G193" t="s">
        <v>21</v>
      </c>
      <c r="H193" t="s">
        <v>22</v>
      </c>
      <c r="I193" t="s">
        <v>71</v>
      </c>
      <c r="J193" t="s">
        <v>24</v>
      </c>
      <c r="K193" t="s">
        <v>25</v>
      </c>
      <c r="L193">
        <v>26</v>
      </c>
      <c r="M193" t="s">
        <v>44</v>
      </c>
      <c r="N193">
        <v>1</v>
      </c>
      <c r="O193">
        <v>2013</v>
      </c>
      <c r="P193">
        <v>29</v>
      </c>
      <c r="Q193" t="s">
        <v>27</v>
      </c>
      <c r="R193">
        <v>1</v>
      </c>
      <c r="S193">
        <v>2013</v>
      </c>
      <c r="T193">
        <v>3</v>
      </c>
      <c r="X193" s="6" t="s">
        <v>30</v>
      </c>
      <c r="Y193" s="6">
        <v>1740.06</v>
      </c>
      <c r="Z193" s="6">
        <v>9</v>
      </c>
      <c r="AA193" s="6">
        <v>-24.858000000000001</v>
      </c>
      <c r="AB193" s="7" t="s">
        <v>22</v>
      </c>
      <c r="AC193" s="8">
        <v>8</v>
      </c>
      <c r="AD193" s="6">
        <v>9</v>
      </c>
      <c r="AE193" s="6">
        <v>12</v>
      </c>
      <c r="AF193" s="6">
        <v>9</v>
      </c>
      <c r="AG193" s="6">
        <v>4</v>
      </c>
    </row>
    <row r="194" spans="1:33">
      <c r="A194">
        <v>193</v>
      </c>
      <c r="B194" t="s">
        <v>30</v>
      </c>
      <c r="C194">
        <v>120.666</v>
      </c>
      <c r="D194">
        <v>2</v>
      </c>
      <c r="E194">
        <v>0.15</v>
      </c>
      <c r="F194">
        <v>18.454799999999999</v>
      </c>
      <c r="G194" t="s">
        <v>31</v>
      </c>
      <c r="H194" t="s">
        <v>32</v>
      </c>
      <c r="I194" t="s">
        <v>33</v>
      </c>
      <c r="J194" t="s">
        <v>24</v>
      </c>
      <c r="K194" t="s">
        <v>25</v>
      </c>
      <c r="L194">
        <v>3</v>
      </c>
      <c r="M194" t="s">
        <v>34</v>
      </c>
      <c r="N194">
        <v>10</v>
      </c>
      <c r="O194">
        <v>2014</v>
      </c>
      <c r="P194">
        <v>8</v>
      </c>
      <c r="Q194" t="s">
        <v>45</v>
      </c>
      <c r="R194">
        <v>10</v>
      </c>
      <c r="S194">
        <v>2014</v>
      </c>
      <c r="T194">
        <v>5</v>
      </c>
      <c r="X194" s="6" t="s">
        <v>28</v>
      </c>
      <c r="Y194" s="6">
        <v>383.60700000000003</v>
      </c>
      <c r="Z194" s="6">
        <v>9</v>
      </c>
      <c r="AA194" s="6">
        <v>-5.4801000000000002</v>
      </c>
      <c r="AB194" s="7" t="s">
        <v>22</v>
      </c>
      <c r="AC194" s="8">
        <v>12</v>
      </c>
      <c r="AD194" s="6">
        <v>7</v>
      </c>
      <c r="AE194" s="6">
        <v>17</v>
      </c>
      <c r="AF194" s="6">
        <v>7</v>
      </c>
      <c r="AG194" s="6">
        <v>5</v>
      </c>
    </row>
    <row r="195" spans="1:33">
      <c r="A195">
        <v>194</v>
      </c>
      <c r="B195" t="s">
        <v>20</v>
      </c>
      <c r="C195">
        <v>241.33199999999999</v>
      </c>
      <c r="D195">
        <v>5</v>
      </c>
      <c r="E195">
        <v>0.32</v>
      </c>
      <c r="F195">
        <v>-14.196</v>
      </c>
      <c r="G195" t="s">
        <v>31</v>
      </c>
      <c r="H195" t="s">
        <v>22</v>
      </c>
      <c r="I195" t="s">
        <v>52</v>
      </c>
      <c r="J195" t="s">
        <v>24</v>
      </c>
      <c r="K195" t="s">
        <v>25</v>
      </c>
      <c r="L195">
        <v>15</v>
      </c>
      <c r="M195" t="s">
        <v>26</v>
      </c>
      <c r="N195">
        <v>3</v>
      </c>
      <c r="O195">
        <v>2015</v>
      </c>
      <c r="P195">
        <v>18</v>
      </c>
      <c r="Q195" t="s">
        <v>45</v>
      </c>
      <c r="R195">
        <v>3</v>
      </c>
      <c r="S195">
        <v>2015</v>
      </c>
      <c r="T195">
        <v>3</v>
      </c>
      <c r="X195" s="6" t="s">
        <v>30</v>
      </c>
      <c r="Y195" s="6">
        <v>1159.056</v>
      </c>
      <c r="Z195" s="6">
        <v>9</v>
      </c>
      <c r="AA195" s="6">
        <v>43.464599999999997</v>
      </c>
      <c r="AB195" s="7" t="s">
        <v>32</v>
      </c>
      <c r="AC195" s="8">
        <v>2</v>
      </c>
      <c r="AD195" s="6">
        <v>12</v>
      </c>
      <c r="AE195" s="6">
        <v>6</v>
      </c>
      <c r="AF195" s="6">
        <v>12</v>
      </c>
      <c r="AG195" s="6">
        <v>4</v>
      </c>
    </row>
    <row r="196" spans="1:33">
      <c r="A196">
        <v>195</v>
      </c>
      <c r="B196" t="s">
        <v>20</v>
      </c>
      <c r="C196">
        <v>177.45</v>
      </c>
      <c r="D196">
        <v>5</v>
      </c>
      <c r="E196">
        <v>0.5</v>
      </c>
      <c r="F196">
        <v>-78.078000000000003</v>
      </c>
      <c r="G196" t="s">
        <v>31</v>
      </c>
      <c r="H196" t="s">
        <v>35</v>
      </c>
      <c r="I196" t="s">
        <v>53</v>
      </c>
      <c r="J196" t="s">
        <v>24</v>
      </c>
      <c r="K196" t="s">
        <v>25</v>
      </c>
      <c r="L196">
        <v>29</v>
      </c>
      <c r="M196" t="s">
        <v>45</v>
      </c>
      <c r="N196">
        <v>7</v>
      </c>
      <c r="O196">
        <v>2015</v>
      </c>
      <c r="P196">
        <v>30</v>
      </c>
      <c r="Q196" t="s">
        <v>38</v>
      </c>
      <c r="R196">
        <v>7</v>
      </c>
      <c r="S196">
        <v>2015</v>
      </c>
      <c r="T196">
        <v>1</v>
      </c>
      <c r="X196" s="6" t="s">
        <v>30</v>
      </c>
      <c r="Y196" s="6">
        <v>1522.6379999999999</v>
      </c>
      <c r="Z196" s="6">
        <v>9</v>
      </c>
      <c r="AA196" s="6">
        <v>169.18199999999999</v>
      </c>
      <c r="AB196" s="7" t="s">
        <v>35</v>
      </c>
      <c r="AC196" s="8">
        <v>5</v>
      </c>
      <c r="AD196" s="6">
        <v>6</v>
      </c>
      <c r="AE196" s="6">
        <v>10</v>
      </c>
      <c r="AF196" s="6">
        <v>6</v>
      </c>
      <c r="AG196" s="6">
        <v>5</v>
      </c>
    </row>
    <row r="197" spans="1:33">
      <c r="A197">
        <v>196</v>
      </c>
      <c r="B197" t="s">
        <v>20</v>
      </c>
      <c r="C197">
        <v>141.96</v>
      </c>
      <c r="D197">
        <v>2</v>
      </c>
      <c r="E197">
        <v>0</v>
      </c>
      <c r="F197">
        <v>39.748800000000003</v>
      </c>
      <c r="G197" t="s">
        <v>31</v>
      </c>
      <c r="H197" t="s">
        <v>32</v>
      </c>
      <c r="I197" t="s">
        <v>49</v>
      </c>
      <c r="J197" t="s">
        <v>24</v>
      </c>
      <c r="K197" t="s">
        <v>25</v>
      </c>
      <c r="L197">
        <v>13</v>
      </c>
      <c r="M197" t="s">
        <v>38</v>
      </c>
      <c r="N197">
        <v>3</v>
      </c>
      <c r="O197">
        <v>2014</v>
      </c>
      <c r="P197">
        <v>15</v>
      </c>
      <c r="Q197" t="s">
        <v>44</v>
      </c>
      <c r="R197">
        <v>3</v>
      </c>
      <c r="S197">
        <v>2014</v>
      </c>
      <c r="T197">
        <v>2</v>
      </c>
      <c r="X197" s="9" t="s">
        <v>30</v>
      </c>
      <c r="Y197" s="6">
        <v>69.3</v>
      </c>
      <c r="Z197" s="6">
        <v>9</v>
      </c>
      <c r="AA197" s="6">
        <v>22.869</v>
      </c>
      <c r="AB197" s="6" t="s">
        <v>32</v>
      </c>
      <c r="AC197" s="6">
        <v>26</v>
      </c>
      <c r="AD197" s="6">
        <v>7</v>
      </c>
      <c r="AE197" s="6">
        <v>1</v>
      </c>
      <c r="AF197" s="6">
        <v>8</v>
      </c>
      <c r="AG197" s="6">
        <v>6</v>
      </c>
    </row>
    <row r="198" spans="1:33">
      <c r="A198">
        <v>197</v>
      </c>
      <c r="B198" t="s">
        <v>28</v>
      </c>
      <c r="C198">
        <v>35.49</v>
      </c>
      <c r="D198">
        <v>1</v>
      </c>
      <c r="E198">
        <v>0.5</v>
      </c>
      <c r="F198">
        <v>-15.615600000000001</v>
      </c>
      <c r="G198" t="s">
        <v>31</v>
      </c>
      <c r="H198" t="s">
        <v>35</v>
      </c>
      <c r="I198" t="s">
        <v>62</v>
      </c>
      <c r="J198" t="s">
        <v>24</v>
      </c>
      <c r="K198" t="s">
        <v>25</v>
      </c>
      <c r="L198">
        <v>3</v>
      </c>
      <c r="M198" t="s">
        <v>34</v>
      </c>
      <c r="N198">
        <v>10</v>
      </c>
      <c r="O198">
        <v>2014</v>
      </c>
      <c r="P198">
        <v>6</v>
      </c>
      <c r="Q198" t="s">
        <v>40</v>
      </c>
      <c r="R198">
        <v>10</v>
      </c>
      <c r="S198">
        <v>2014</v>
      </c>
      <c r="T198">
        <v>3</v>
      </c>
      <c r="X198" s="6" t="s">
        <v>30</v>
      </c>
      <c r="Y198" s="6">
        <v>58.247999999999998</v>
      </c>
      <c r="Z198" s="6">
        <v>9</v>
      </c>
      <c r="AA198" s="6">
        <v>11.6496</v>
      </c>
      <c r="AB198" s="7" t="s">
        <v>35</v>
      </c>
      <c r="AC198" s="8">
        <v>6</v>
      </c>
      <c r="AD198" s="6">
        <v>9</v>
      </c>
      <c r="AE198" s="6">
        <v>10</v>
      </c>
      <c r="AF198" s="6">
        <v>9</v>
      </c>
      <c r="AG198" s="6">
        <v>4</v>
      </c>
    </row>
    <row r="199" spans="1:33">
      <c r="A199">
        <v>198</v>
      </c>
      <c r="B199" t="s">
        <v>28</v>
      </c>
      <c r="C199">
        <v>349.96499999999997</v>
      </c>
      <c r="D199">
        <v>7</v>
      </c>
      <c r="E199">
        <v>0.5</v>
      </c>
      <c r="F199">
        <v>-216.97829999999999</v>
      </c>
      <c r="G199" t="s">
        <v>31</v>
      </c>
      <c r="H199" t="s">
        <v>35</v>
      </c>
      <c r="I199" t="s">
        <v>53</v>
      </c>
      <c r="J199" t="s">
        <v>24</v>
      </c>
      <c r="K199" t="s">
        <v>25</v>
      </c>
      <c r="L199">
        <v>10</v>
      </c>
      <c r="M199" t="s">
        <v>34</v>
      </c>
      <c r="N199">
        <v>5</v>
      </c>
      <c r="O199">
        <v>2013</v>
      </c>
      <c r="P199">
        <v>14</v>
      </c>
      <c r="Q199" t="s">
        <v>27</v>
      </c>
      <c r="R199">
        <v>5</v>
      </c>
      <c r="S199">
        <v>2013</v>
      </c>
      <c r="T199">
        <v>4</v>
      </c>
      <c r="X199" s="6" t="s">
        <v>20</v>
      </c>
      <c r="Y199" s="6">
        <v>24.047999999999998</v>
      </c>
      <c r="Z199" s="6">
        <v>9</v>
      </c>
      <c r="AA199" s="6">
        <v>7.2144000000000004</v>
      </c>
      <c r="AB199" s="7" t="s">
        <v>35</v>
      </c>
      <c r="AC199" s="8">
        <v>23</v>
      </c>
      <c r="AD199" s="6">
        <v>11</v>
      </c>
      <c r="AE199" s="6">
        <v>24</v>
      </c>
      <c r="AF199" s="6">
        <v>11</v>
      </c>
      <c r="AG199" s="6">
        <v>1</v>
      </c>
    </row>
    <row r="200" spans="1:33">
      <c r="A200">
        <v>199</v>
      </c>
      <c r="B200" t="s">
        <v>20</v>
      </c>
      <c r="C200">
        <v>199.98</v>
      </c>
      <c r="D200">
        <v>2</v>
      </c>
      <c r="E200">
        <v>0</v>
      </c>
      <c r="F200">
        <v>37.996200000000002</v>
      </c>
      <c r="G200" t="s">
        <v>31</v>
      </c>
      <c r="H200" t="s">
        <v>32</v>
      </c>
      <c r="I200" t="s">
        <v>49</v>
      </c>
      <c r="J200" t="s">
        <v>24</v>
      </c>
      <c r="K200" t="s">
        <v>25</v>
      </c>
      <c r="L200">
        <v>30</v>
      </c>
      <c r="M200" t="s">
        <v>26</v>
      </c>
      <c r="N200">
        <v>10</v>
      </c>
      <c r="O200">
        <v>2016</v>
      </c>
      <c r="P200">
        <v>2</v>
      </c>
      <c r="Q200" t="s">
        <v>45</v>
      </c>
      <c r="R200">
        <v>11</v>
      </c>
      <c r="S200">
        <v>2016</v>
      </c>
      <c r="T200">
        <v>3</v>
      </c>
      <c r="X200" s="6" t="s">
        <v>30</v>
      </c>
      <c r="Y200" s="6">
        <v>124.11</v>
      </c>
      <c r="Z200" s="6">
        <v>9</v>
      </c>
      <c r="AA200" s="6">
        <v>52.126199999999997</v>
      </c>
      <c r="AB200" s="7" t="s">
        <v>35</v>
      </c>
      <c r="AC200" s="8">
        <v>11</v>
      </c>
      <c r="AD200" s="6">
        <v>7</v>
      </c>
      <c r="AE200" s="6">
        <v>15</v>
      </c>
      <c r="AF200" s="6">
        <v>7</v>
      </c>
      <c r="AG200" s="6">
        <v>4</v>
      </c>
    </row>
    <row r="201" spans="1:33">
      <c r="A201">
        <v>200</v>
      </c>
      <c r="B201" t="s">
        <v>20</v>
      </c>
      <c r="C201">
        <v>89.991</v>
      </c>
      <c r="D201">
        <v>3</v>
      </c>
      <c r="E201">
        <v>0.7</v>
      </c>
      <c r="F201">
        <v>-152.9847</v>
      </c>
      <c r="G201" t="s">
        <v>31</v>
      </c>
      <c r="H201" t="s">
        <v>32</v>
      </c>
      <c r="I201" t="s">
        <v>46</v>
      </c>
      <c r="J201" t="s">
        <v>24</v>
      </c>
      <c r="K201" t="s">
        <v>25</v>
      </c>
      <c r="L201">
        <v>5</v>
      </c>
      <c r="M201" t="s">
        <v>38</v>
      </c>
      <c r="N201">
        <v>5</v>
      </c>
      <c r="O201">
        <v>2016</v>
      </c>
      <c r="P201">
        <v>6</v>
      </c>
      <c r="Q201" t="s">
        <v>34</v>
      </c>
      <c r="R201">
        <v>5</v>
      </c>
      <c r="S201">
        <v>2016</v>
      </c>
      <c r="T201">
        <v>1</v>
      </c>
      <c r="X201" s="6" t="s">
        <v>28</v>
      </c>
      <c r="Y201" s="6">
        <v>467.46</v>
      </c>
      <c r="Z201" s="6">
        <v>9</v>
      </c>
      <c r="AA201" s="6">
        <v>191.65860000000001</v>
      </c>
      <c r="AB201" s="7" t="s">
        <v>32</v>
      </c>
      <c r="AC201" s="8">
        <v>11</v>
      </c>
      <c r="AD201" s="6">
        <v>11</v>
      </c>
      <c r="AE201" s="6">
        <v>14</v>
      </c>
      <c r="AF201" s="6">
        <v>11</v>
      </c>
      <c r="AG201" s="6">
        <v>3</v>
      </c>
    </row>
    <row r="202" spans="1:33">
      <c r="A202">
        <v>201</v>
      </c>
      <c r="B202" t="s">
        <v>28</v>
      </c>
      <c r="C202">
        <v>254.97450000000001</v>
      </c>
      <c r="D202">
        <v>3</v>
      </c>
      <c r="E202">
        <v>0.15</v>
      </c>
      <c r="F202">
        <v>11.998799999999999</v>
      </c>
      <c r="G202" t="s">
        <v>31</v>
      </c>
      <c r="H202" t="s">
        <v>32</v>
      </c>
      <c r="I202" t="s">
        <v>33</v>
      </c>
      <c r="J202" t="s">
        <v>24</v>
      </c>
      <c r="K202" t="s">
        <v>25</v>
      </c>
      <c r="L202">
        <v>12</v>
      </c>
      <c r="M202" t="s">
        <v>38</v>
      </c>
      <c r="N202">
        <v>12</v>
      </c>
      <c r="O202">
        <v>2013</v>
      </c>
      <c r="P202">
        <v>14</v>
      </c>
      <c r="Q202" t="s">
        <v>44</v>
      </c>
      <c r="R202">
        <v>12</v>
      </c>
      <c r="S202">
        <v>2013</v>
      </c>
      <c r="T202">
        <v>2</v>
      </c>
      <c r="X202" s="6" t="s">
        <v>36</v>
      </c>
      <c r="Y202" s="6">
        <v>17.495999999999999</v>
      </c>
      <c r="Z202" s="6">
        <v>9</v>
      </c>
      <c r="AA202" s="6">
        <v>-7.4358000000000004</v>
      </c>
      <c r="AB202" s="7" t="s">
        <v>22</v>
      </c>
      <c r="AC202" s="8">
        <v>13</v>
      </c>
      <c r="AD202" s="6">
        <v>11</v>
      </c>
      <c r="AE202" s="6">
        <v>13</v>
      </c>
      <c r="AF202" s="6">
        <v>11</v>
      </c>
      <c r="AG202" s="6">
        <v>0</v>
      </c>
    </row>
    <row r="203" spans="1:33">
      <c r="A203">
        <v>202</v>
      </c>
      <c r="B203" t="s">
        <v>30</v>
      </c>
      <c r="C203">
        <v>299.97000000000003</v>
      </c>
      <c r="D203">
        <v>3</v>
      </c>
      <c r="E203">
        <v>0</v>
      </c>
      <c r="F203">
        <v>56.994300000000003</v>
      </c>
      <c r="G203" t="s">
        <v>31</v>
      </c>
      <c r="H203" t="s">
        <v>35</v>
      </c>
      <c r="I203" t="s">
        <v>43</v>
      </c>
      <c r="J203" t="s">
        <v>24</v>
      </c>
      <c r="K203" t="s">
        <v>25</v>
      </c>
      <c r="L203">
        <v>13</v>
      </c>
      <c r="M203" t="s">
        <v>38</v>
      </c>
      <c r="N203">
        <v>11</v>
      </c>
      <c r="O203">
        <v>2014</v>
      </c>
      <c r="P203">
        <v>19</v>
      </c>
      <c r="Q203" t="s">
        <v>45</v>
      </c>
      <c r="R203">
        <v>11</v>
      </c>
      <c r="S203">
        <v>2014</v>
      </c>
      <c r="T203">
        <v>6</v>
      </c>
      <c r="X203" s="6" t="s">
        <v>30</v>
      </c>
      <c r="Y203" s="6">
        <v>109.8</v>
      </c>
      <c r="Z203" s="6">
        <v>9</v>
      </c>
      <c r="AA203" s="6">
        <v>46.116</v>
      </c>
      <c r="AB203" s="7" t="s">
        <v>29</v>
      </c>
      <c r="AC203" s="8">
        <v>5</v>
      </c>
      <c r="AD203" s="6">
        <v>8</v>
      </c>
      <c r="AE203" s="6">
        <v>9</v>
      </c>
      <c r="AF203" s="6">
        <v>8</v>
      </c>
      <c r="AG203" s="6">
        <v>4</v>
      </c>
    </row>
    <row r="204" spans="1:33">
      <c r="A204">
        <v>203</v>
      </c>
      <c r="B204" t="s">
        <v>30</v>
      </c>
      <c r="C204">
        <v>67.993200000000002</v>
      </c>
      <c r="D204">
        <v>1</v>
      </c>
      <c r="E204">
        <v>0.32</v>
      </c>
      <c r="F204">
        <v>-12.998699999999999</v>
      </c>
      <c r="G204" t="s">
        <v>21</v>
      </c>
      <c r="H204" t="s">
        <v>22</v>
      </c>
      <c r="I204" t="s">
        <v>52</v>
      </c>
      <c r="J204" t="s">
        <v>24</v>
      </c>
      <c r="K204" t="s">
        <v>25</v>
      </c>
      <c r="L204">
        <v>12</v>
      </c>
      <c r="M204" t="s">
        <v>27</v>
      </c>
      <c r="N204">
        <v>11</v>
      </c>
      <c r="O204">
        <v>2013</v>
      </c>
      <c r="P204">
        <v>16</v>
      </c>
      <c r="Q204" t="s">
        <v>44</v>
      </c>
      <c r="R204">
        <v>11</v>
      </c>
      <c r="S204">
        <v>2013</v>
      </c>
      <c r="T204">
        <v>4</v>
      </c>
      <c r="X204" s="6" t="s">
        <v>30</v>
      </c>
      <c r="Y204" s="6">
        <v>94.68</v>
      </c>
      <c r="Z204" s="6">
        <v>9</v>
      </c>
      <c r="AA204" s="6">
        <v>31.244399999999999</v>
      </c>
      <c r="AB204" s="7" t="s">
        <v>32</v>
      </c>
      <c r="AC204" s="8">
        <v>3</v>
      </c>
      <c r="AD204" s="6">
        <v>9</v>
      </c>
      <c r="AE204" s="6">
        <v>7</v>
      </c>
      <c r="AF204" s="6">
        <v>9</v>
      </c>
      <c r="AG204" s="6">
        <v>4</v>
      </c>
    </row>
    <row r="205" spans="1:33">
      <c r="A205">
        <v>204</v>
      </c>
      <c r="B205" t="s">
        <v>30</v>
      </c>
      <c r="C205">
        <v>424.95749999999998</v>
      </c>
      <c r="D205">
        <v>5</v>
      </c>
      <c r="E205">
        <v>0.15</v>
      </c>
      <c r="F205">
        <v>19.998000000000001</v>
      </c>
      <c r="G205" t="s">
        <v>21</v>
      </c>
      <c r="H205" t="s">
        <v>32</v>
      </c>
      <c r="I205" t="s">
        <v>33</v>
      </c>
      <c r="J205" t="s">
        <v>24</v>
      </c>
      <c r="K205" t="s">
        <v>25</v>
      </c>
      <c r="L205">
        <v>27</v>
      </c>
      <c r="M205" t="s">
        <v>26</v>
      </c>
      <c r="N205">
        <v>9</v>
      </c>
      <c r="O205">
        <v>2015</v>
      </c>
      <c r="P205">
        <v>2</v>
      </c>
      <c r="Q205" t="s">
        <v>34</v>
      </c>
      <c r="R205">
        <v>10</v>
      </c>
      <c r="S205">
        <v>2015</v>
      </c>
      <c r="T205">
        <v>5</v>
      </c>
      <c r="X205" s="6" t="s">
        <v>30</v>
      </c>
      <c r="Y205" s="6">
        <v>52.415999999999997</v>
      </c>
      <c r="Z205" s="6">
        <v>9</v>
      </c>
      <c r="AA205" s="6">
        <v>15.069599999999999</v>
      </c>
      <c r="AB205" s="7" t="s">
        <v>32</v>
      </c>
      <c r="AC205" s="8">
        <v>11</v>
      </c>
      <c r="AD205" s="6">
        <v>12</v>
      </c>
      <c r="AE205" s="6">
        <v>16</v>
      </c>
      <c r="AF205" s="6">
        <v>12</v>
      </c>
      <c r="AG205" s="6">
        <v>5</v>
      </c>
    </row>
    <row r="206" spans="1:33">
      <c r="A206">
        <v>205</v>
      </c>
      <c r="B206" t="s">
        <v>20</v>
      </c>
      <c r="C206">
        <v>209.97900000000001</v>
      </c>
      <c r="D206">
        <v>7</v>
      </c>
      <c r="E206">
        <v>0.7</v>
      </c>
      <c r="F206">
        <v>-356.96429999999998</v>
      </c>
      <c r="G206" t="s">
        <v>21</v>
      </c>
      <c r="H206" t="s">
        <v>32</v>
      </c>
      <c r="I206" t="s">
        <v>58</v>
      </c>
      <c r="J206" t="s">
        <v>24</v>
      </c>
      <c r="K206" t="s">
        <v>25</v>
      </c>
      <c r="L206">
        <v>11</v>
      </c>
      <c r="M206" t="s">
        <v>45</v>
      </c>
      <c r="N206">
        <v>5</v>
      </c>
      <c r="O206">
        <v>2016</v>
      </c>
      <c r="P206">
        <v>13</v>
      </c>
      <c r="Q206" t="s">
        <v>34</v>
      </c>
      <c r="R206">
        <v>5</v>
      </c>
      <c r="S206">
        <v>2016</v>
      </c>
      <c r="T206">
        <v>2</v>
      </c>
      <c r="X206" s="6" t="s">
        <v>28</v>
      </c>
      <c r="Y206" s="6">
        <v>91.007999999999996</v>
      </c>
      <c r="Z206" s="6">
        <v>9</v>
      </c>
      <c r="AA206" s="6">
        <v>19.339200000000002</v>
      </c>
      <c r="AB206" s="7" t="s">
        <v>35</v>
      </c>
      <c r="AC206" s="8">
        <v>13</v>
      </c>
      <c r="AD206" s="6">
        <v>7</v>
      </c>
      <c r="AE206" s="6">
        <v>17</v>
      </c>
      <c r="AF206" s="6">
        <v>7</v>
      </c>
      <c r="AG206" s="6">
        <v>4</v>
      </c>
    </row>
    <row r="207" spans="1:33">
      <c r="A207">
        <v>206</v>
      </c>
      <c r="B207" t="s">
        <v>30</v>
      </c>
      <c r="C207">
        <v>384.94400000000002</v>
      </c>
      <c r="D207">
        <v>4</v>
      </c>
      <c r="E207">
        <v>0.3</v>
      </c>
      <c r="F207">
        <v>-126.4816</v>
      </c>
      <c r="G207" t="s">
        <v>31</v>
      </c>
      <c r="H207" t="s">
        <v>22</v>
      </c>
      <c r="I207" t="s">
        <v>23</v>
      </c>
      <c r="J207" t="s">
        <v>24</v>
      </c>
      <c r="K207" t="s">
        <v>25</v>
      </c>
      <c r="L207">
        <v>20</v>
      </c>
      <c r="M207" t="s">
        <v>26</v>
      </c>
      <c r="N207">
        <v>7</v>
      </c>
      <c r="O207">
        <v>2014</v>
      </c>
      <c r="P207">
        <v>27</v>
      </c>
      <c r="Q207" t="s">
        <v>26</v>
      </c>
      <c r="R207">
        <v>7</v>
      </c>
      <c r="S207">
        <v>2014</v>
      </c>
      <c r="T207">
        <v>7</v>
      </c>
      <c r="X207" s="9" t="s">
        <v>30</v>
      </c>
      <c r="Y207" s="6">
        <v>12.132</v>
      </c>
      <c r="Z207" s="6">
        <v>9</v>
      </c>
      <c r="AA207" s="6">
        <v>-8.4923999999999999</v>
      </c>
      <c r="AB207" s="6" t="s">
        <v>22</v>
      </c>
      <c r="AC207" s="6">
        <v>28</v>
      </c>
      <c r="AD207" s="6">
        <v>11</v>
      </c>
      <c r="AE207" s="6">
        <v>4</v>
      </c>
      <c r="AF207" s="6">
        <v>12</v>
      </c>
      <c r="AG207" s="6">
        <v>6</v>
      </c>
    </row>
    <row r="208" spans="1:33">
      <c r="A208">
        <v>207</v>
      </c>
      <c r="B208" t="s">
        <v>28</v>
      </c>
      <c r="C208">
        <v>687.4</v>
      </c>
      <c r="D208">
        <v>5</v>
      </c>
      <c r="E208">
        <v>0</v>
      </c>
      <c r="F208">
        <v>48.118000000000002</v>
      </c>
      <c r="G208" t="s">
        <v>37</v>
      </c>
      <c r="H208" t="s">
        <v>22</v>
      </c>
      <c r="I208" t="s">
        <v>54</v>
      </c>
      <c r="J208" t="s">
        <v>24</v>
      </c>
      <c r="K208" t="s">
        <v>25</v>
      </c>
      <c r="L208">
        <v>9</v>
      </c>
      <c r="M208" t="s">
        <v>44</v>
      </c>
      <c r="N208">
        <v>8</v>
      </c>
      <c r="O208">
        <v>2014</v>
      </c>
      <c r="P208">
        <v>13</v>
      </c>
      <c r="Q208" t="s">
        <v>45</v>
      </c>
      <c r="R208">
        <v>8</v>
      </c>
      <c r="S208">
        <v>2014</v>
      </c>
      <c r="T208">
        <v>4</v>
      </c>
      <c r="X208" s="6" t="s">
        <v>30</v>
      </c>
      <c r="Y208" s="6">
        <v>799.56</v>
      </c>
      <c r="Z208" s="6">
        <v>9</v>
      </c>
      <c r="AA208" s="6">
        <v>207.88560000000001</v>
      </c>
      <c r="AB208" s="7" t="s">
        <v>35</v>
      </c>
      <c r="AC208" s="8">
        <v>25</v>
      </c>
      <c r="AD208" s="6">
        <v>12</v>
      </c>
      <c r="AE208" s="6">
        <v>29</v>
      </c>
      <c r="AF208" s="6">
        <v>12</v>
      </c>
      <c r="AG208" s="6">
        <v>4</v>
      </c>
    </row>
    <row r="209" spans="1:33">
      <c r="A209">
        <v>208</v>
      </c>
      <c r="B209" t="s">
        <v>28</v>
      </c>
      <c r="C209">
        <v>579.13599999999997</v>
      </c>
      <c r="D209">
        <v>4</v>
      </c>
      <c r="E209">
        <v>0.2</v>
      </c>
      <c r="F209">
        <v>21.717600000000001</v>
      </c>
      <c r="G209" t="s">
        <v>21</v>
      </c>
      <c r="H209" t="s">
        <v>35</v>
      </c>
      <c r="I209" t="s">
        <v>42</v>
      </c>
      <c r="J209" t="s">
        <v>24</v>
      </c>
      <c r="K209" t="s">
        <v>25</v>
      </c>
      <c r="L209">
        <v>15</v>
      </c>
      <c r="M209" t="s">
        <v>45</v>
      </c>
      <c r="N209">
        <v>7</v>
      </c>
      <c r="O209">
        <v>2015</v>
      </c>
      <c r="P209">
        <v>19</v>
      </c>
      <c r="Q209" t="s">
        <v>26</v>
      </c>
      <c r="R209">
        <v>7</v>
      </c>
      <c r="S209">
        <v>2015</v>
      </c>
      <c r="T209">
        <v>4</v>
      </c>
      <c r="X209" s="6" t="s">
        <v>30</v>
      </c>
      <c r="Y209" s="6">
        <v>629.64</v>
      </c>
      <c r="Z209" s="6">
        <v>9</v>
      </c>
      <c r="AA209" s="6">
        <v>107.03879999999999</v>
      </c>
      <c r="AB209" s="7" t="s">
        <v>32</v>
      </c>
      <c r="AC209" s="8">
        <v>1</v>
      </c>
      <c r="AD209" s="6">
        <v>12</v>
      </c>
      <c r="AE209" s="6">
        <v>7</v>
      </c>
      <c r="AF209" s="6">
        <v>12</v>
      </c>
      <c r="AG209" s="6">
        <v>6</v>
      </c>
    </row>
    <row r="210" spans="1:33">
      <c r="A210">
        <v>209</v>
      </c>
      <c r="B210" t="s">
        <v>30</v>
      </c>
      <c r="C210">
        <v>289.56799999999998</v>
      </c>
      <c r="D210">
        <v>2</v>
      </c>
      <c r="E210">
        <v>0.2</v>
      </c>
      <c r="F210">
        <v>10.8588</v>
      </c>
      <c r="G210" t="s">
        <v>21</v>
      </c>
      <c r="H210" t="s">
        <v>29</v>
      </c>
      <c r="I210" t="s">
        <v>48</v>
      </c>
      <c r="J210" t="s">
        <v>24</v>
      </c>
      <c r="K210" t="s">
        <v>25</v>
      </c>
      <c r="L210">
        <v>21</v>
      </c>
      <c r="M210" t="s">
        <v>44</v>
      </c>
      <c r="N210">
        <v>11</v>
      </c>
      <c r="O210">
        <v>2015</v>
      </c>
      <c r="P210">
        <v>26</v>
      </c>
      <c r="Q210" t="s">
        <v>38</v>
      </c>
      <c r="R210">
        <v>11</v>
      </c>
      <c r="S210">
        <v>2015</v>
      </c>
      <c r="T210">
        <v>5</v>
      </c>
      <c r="X210" s="6" t="s">
        <v>30</v>
      </c>
      <c r="Y210" s="6">
        <v>332.02800000000002</v>
      </c>
      <c r="Z210" s="6">
        <v>9</v>
      </c>
      <c r="AA210" s="6">
        <v>-348.62939999999998</v>
      </c>
      <c r="AB210" s="7" t="s">
        <v>22</v>
      </c>
      <c r="AC210" s="8">
        <v>5</v>
      </c>
      <c r="AD210" s="6">
        <v>7</v>
      </c>
      <c r="AE210" s="6">
        <v>10</v>
      </c>
      <c r="AF210" s="6">
        <v>7</v>
      </c>
      <c r="AG210" s="6">
        <v>5</v>
      </c>
    </row>
    <row r="211" spans="1:33">
      <c r="A211">
        <v>210</v>
      </c>
      <c r="B211" t="s">
        <v>28</v>
      </c>
      <c r="C211">
        <v>1266.8599999999999</v>
      </c>
      <c r="D211">
        <v>7</v>
      </c>
      <c r="E211">
        <v>0</v>
      </c>
      <c r="F211">
        <v>291.37779999999998</v>
      </c>
      <c r="G211" t="s">
        <v>31</v>
      </c>
      <c r="H211" t="s">
        <v>29</v>
      </c>
      <c r="I211" t="s">
        <v>60</v>
      </c>
      <c r="J211" t="s">
        <v>24</v>
      </c>
      <c r="K211" t="s">
        <v>25</v>
      </c>
      <c r="L211">
        <v>1</v>
      </c>
      <c r="M211" t="s">
        <v>45</v>
      </c>
      <c r="N211">
        <v>7</v>
      </c>
      <c r="O211">
        <v>2015</v>
      </c>
      <c r="P211">
        <v>3</v>
      </c>
      <c r="Q211" t="s">
        <v>34</v>
      </c>
      <c r="R211">
        <v>7</v>
      </c>
      <c r="S211">
        <v>2015</v>
      </c>
      <c r="T211">
        <v>2</v>
      </c>
      <c r="X211" s="6" t="s">
        <v>30</v>
      </c>
      <c r="Y211" s="6">
        <v>545.85</v>
      </c>
      <c r="Z211" s="6">
        <v>9</v>
      </c>
      <c r="AA211" s="6">
        <v>114.6285</v>
      </c>
      <c r="AB211" s="7" t="s">
        <v>32</v>
      </c>
      <c r="AC211" s="8">
        <v>3</v>
      </c>
      <c r="AD211" s="6">
        <v>7</v>
      </c>
      <c r="AE211" s="6">
        <v>10</v>
      </c>
      <c r="AF211" s="6">
        <v>7</v>
      </c>
      <c r="AG211" s="6">
        <v>7</v>
      </c>
    </row>
    <row r="212" spans="1:33">
      <c r="A212">
        <v>211</v>
      </c>
      <c r="B212" t="s">
        <v>30</v>
      </c>
      <c r="C212">
        <v>452.45</v>
      </c>
      <c r="D212">
        <v>5</v>
      </c>
      <c r="E212">
        <v>0.5</v>
      </c>
      <c r="F212">
        <v>-244.32300000000001</v>
      </c>
      <c r="G212" t="s">
        <v>21</v>
      </c>
      <c r="H212" t="s">
        <v>35</v>
      </c>
      <c r="I212" t="s">
        <v>62</v>
      </c>
      <c r="J212" t="s">
        <v>24</v>
      </c>
      <c r="K212" t="s">
        <v>25</v>
      </c>
      <c r="L212">
        <v>2</v>
      </c>
      <c r="M212" t="s">
        <v>38</v>
      </c>
      <c r="N212">
        <v>1</v>
      </c>
      <c r="O212">
        <v>2014</v>
      </c>
      <c r="P212">
        <v>9</v>
      </c>
      <c r="Q212" t="s">
        <v>38</v>
      </c>
      <c r="R212">
        <v>1</v>
      </c>
      <c r="S212">
        <v>2014</v>
      </c>
      <c r="T212">
        <v>7</v>
      </c>
      <c r="X212" s="6" t="s">
        <v>28</v>
      </c>
      <c r="Y212" s="6">
        <v>75.33</v>
      </c>
      <c r="Z212" s="6">
        <v>9</v>
      </c>
      <c r="AA212" s="6">
        <v>19.585799999999999</v>
      </c>
      <c r="AB212" s="7" t="s">
        <v>22</v>
      </c>
      <c r="AC212" s="8">
        <v>23</v>
      </c>
      <c r="AD212" s="6">
        <v>5</v>
      </c>
      <c r="AE212" s="6">
        <v>27</v>
      </c>
      <c r="AF212" s="6">
        <v>5</v>
      </c>
      <c r="AG212" s="6">
        <v>4</v>
      </c>
    </row>
    <row r="213" spans="1:33">
      <c r="A213">
        <v>212</v>
      </c>
      <c r="B213" t="s">
        <v>30</v>
      </c>
      <c r="C213">
        <v>1628.82</v>
      </c>
      <c r="D213">
        <v>9</v>
      </c>
      <c r="E213">
        <v>0</v>
      </c>
      <c r="F213">
        <v>374.62860000000001</v>
      </c>
      <c r="G213" t="s">
        <v>31</v>
      </c>
      <c r="H213" t="s">
        <v>29</v>
      </c>
      <c r="I213" t="s">
        <v>60</v>
      </c>
      <c r="J213" t="s">
        <v>24</v>
      </c>
      <c r="K213" t="s">
        <v>25</v>
      </c>
      <c r="L213">
        <v>19</v>
      </c>
      <c r="M213" t="s">
        <v>38</v>
      </c>
      <c r="N213">
        <v>5</v>
      </c>
      <c r="O213">
        <v>2016</v>
      </c>
      <c r="P213">
        <v>23</v>
      </c>
      <c r="Q213" t="s">
        <v>40</v>
      </c>
      <c r="R213">
        <v>5</v>
      </c>
      <c r="S213">
        <v>2016</v>
      </c>
      <c r="T213">
        <v>4</v>
      </c>
      <c r="X213" s="9" t="s">
        <v>30</v>
      </c>
      <c r="Y213" s="6">
        <v>134.01</v>
      </c>
      <c r="Z213" s="6">
        <v>9</v>
      </c>
      <c r="AA213" s="6">
        <v>36.182699999999997</v>
      </c>
      <c r="AB213" s="6" t="s">
        <v>32</v>
      </c>
      <c r="AC213" s="6">
        <v>26</v>
      </c>
      <c r="AD213" s="6">
        <v>7</v>
      </c>
      <c r="AE213" s="6">
        <v>2</v>
      </c>
      <c r="AF213" s="6">
        <v>8</v>
      </c>
      <c r="AG213" s="6">
        <v>7</v>
      </c>
    </row>
    <row r="214" spans="1:33">
      <c r="A214">
        <v>213</v>
      </c>
      <c r="B214" t="s">
        <v>30</v>
      </c>
      <c r="C214">
        <v>361.96</v>
      </c>
      <c r="D214">
        <v>2</v>
      </c>
      <c r="E214">
        <v>0</v>
      </c>
      <c r="F214">
        <v>83.250799999999998</v>
      </c>
      <c r="G214" t="s">
        <v>21</v>
      </c>
      <c r="H214" t="s">
        <v>35</v>
      </c>
      <c r="I214" t="s">
        <v>65</v>
      </c>
      <c r="J214" t="s">
        <v>24</v>
      </c>
      <c r="K214" t="s">
        <v>25</v>
      </c>
      <c r="L214">
        <v>10</v>
      </c>
      <c r="M214" t="s">
        <v>45</v>
      </c>
      <c r="N214">
        <v>9</v>
      </c>
      <c r="O214">
        <v>2014</v>
      </c>
      <c r="P214">
        <v>14</v>
      </c>
      <c r="Q214" t="s">
        <v>26</v>
      </c>
      <c r="R214">
        <v>9</v>
      </c>
      <c r="S214">
        <v>2014</v>
      </c>
      <c r="T214">
        <v>4</v>
      </c>
      <c r="X214" s="6" t="s">
        <v>30</v>
      </c>
      <c r="Y214" s="6">
        <v>56.52</v>
      </c>
      <c r="Z214" s="6">
        <v>9</v>
      </c>
      <c r="AA214" s="6">
        <v>21.477599999999999</v>
      </c>
      <c r="AB214" s="7" t="s">
        <v>35</v>
      </c>
      <c r="AC214" s="8">
        <v>9</v>
      </c>
      <c r="AD214" s="6">
        <v>11</v>
      </c>
      <c r="AE214" s="6">
        <v>13</v>
      </c>
      <c r="AF214" s="6">
        <v>11</v>
      </c>
      <c r="AG214" s="6">
        <v>4</v>
      </c>
    </row>
    <row r="215" spans="1:33">
      <c r="A215">
        <v>214</v>
      </c>
      <c r="B215" t="s">
        <v>30</v>
      </c>
      <c r="C215">
        <v>307.666</v>
      </c>
      <c r="D215">
        <v>2</v>
      </c>
      <c r="E215">
        <v>0.15</v>
      </c>
      <c r="F215">
        <v>28.956800000000001</v>
      </c>
      <c r="G215" t="s">
        <v>31</v>
      </c>
      <c r="H215" t="s">
        <v>32</v>
      </c>
      <c r="I215" t="s">
        <v>33</v>
      </c>
      <c r="J215" t="s">
        <v>24</v>
      </c>
      <c r="K215" t="s">
        <v>25</v>
      </c>
      <c r="L215">
        <v>28</v>
      </c>
      <c r="M215" t="s">
        <v>38</v>
      </c>
      <c r="N215">
        <v>8</v>
      </c>
      <c r="O215">
        <v>2014</v>
      </c>
      <c r="P215">
        <v>4</v>
      </c>
      <c r="Q215" t="s">
        <v>38</v>
      </c>
      <c r="R215">
        <v>9</v>
      </c>
      <c r="S215">
        <v>2014</v>
      </c>
      <c r="T215">
        <v>7</v>
      </c>
      <c r="X215" s="6" t="s">
        <v>20</v>
      </c>
      <c r="Y215" s="6">
        <v>282.88799999999998</v>
      </c>
      <c r="Z215" s="6">
        <v>9</v>
      </c>
      <c r="AA215" s="6">
        <v>56.577599999999997</v>
      </c>
      <c r="AB215" s="7" t="s">
        <v>35</v>
      </c>
      <c r="AC215" s="8">
        <v>3</v>
      </c>
      <c r="AD215" s="6">
        <v>7</v>
      </c>
      <c r="AE215" s="6">
        <v>5</v>
      </c>
      <c r="AF215" s="6">
        <v>7</v>
      </c>
      <c r="AG215" s="6">
        <v>2</v>
      </c>
    </row>
    <row r="216" spans="1:33">
      <c r="A216">
        <v>215</v>
      </c>
      <c r="B216" t="s">
        <v>30</v>
      </c>
      <c r="C216">
        <v>78.852800000000002</v>
      </c>
      <c r="D216">
        <v>2</v>
      </c>
      <c r="E216">
        <v>0.32</v>
      </c>
      <c r="F216">
        <v>-11.596</v>
      </c>
      <c r="G216" t="s">
        <v>31</v>
      </c>
      <c r="H216" t="s">
        <v>22</v>
      </c>
      <c r="I216" t="s">
        <v>52</v>
      </c>
      <c r="J216" t="s">
        <v>24</v>
      </c>
      <c r="K216" t="s">
        <v>25</v>
      </c>
      <c r="L216">
        <v>28</v>
      </c>
      <c r="M216" t="s">
        <v>45</v>
      </c>
      <c r="N216">
        <v>12</v>
      </c>
      <c r="O216">
        <v>2016</v>
      </c>
      <c r="P216">
        <v>1</v>
      </c>
      <c r="Q216" t="s">
        <v>26</v>
      </c>
      <c r="R216">
        <v>1</v>
      </c>
      <c r="S216">
        <v>2017</v>
      </c>
      <c r="T216">
        <v>4</v>
      </c>
      <c r="X216" s="6" t="s">
        <v>20</v>
      </c>
      <c r="Y216" s="6">
        <v>75.384</v>
      </c>
      <c r="Z216" s="6">
        <v>9</v>
      </c>
      <c r="AA216" s="6">
        <v>-20.730599999999999</v>
      </c>
      <c r="AB216" s="7" t="s">
        <v>22</v>
      </c>
      <c r="AC216" s="8">
        <v>25</v>
      </c>
      <c r="AD216" s="6">
        <v>6</v>
      </c>
      <c r="AE216" s="6">
        <v>28</v>
      </c>
      <c r="AF216" s="6">
        <v>6</v>
      </c>
      <c r="AG216" s="6">
        <v>3</v>
      </c>
    </row>
    <row r="217" spans="1:33">
      <c r="A217">
        <v>216</v>
      </c>
      <c r="B217" t="s">
        <v>28</v>
      </c>
      <c r="C217">
        <v>231.92</v>
      </c>
      <c r="D217">
        <v>5</v>
      </c>
      <c r="E217">
        <v>0.2</v>
      </c>
      <c r="F217">
        <v>5.798</v>
      </c>
      <c r="G217" t="s">
        <v>21</v>
      </c>
      <c r="H217" t="s">
        <v>29</v>
      </c>
      <c r="I217" t="s">
        <v>48</v>
      </c>
      <c r="J217" t="s">
        <v>24</v>
      </c>
      <c r="K217" t="s">
        <v>25</v>
      </c>
      <c r="L217">
        <v>17</v>
      </c>
      <c r="M217" t="s">
        <v>38</v>
      </c>
      <c r="N217">
        <v>7</v>
      </c>
      <c r="O217">
        <v>2014</v>
      </c>
      <c r="P217">
        <v>20</v>
      </c>
      <c r="Q217" t="s">
        <v>26</v>
      </c>
      <c r="R217">
        <v>7</v>
      </c>
      <c r="S217">
        <v>2014</v>
      </c>
      <c r="T217">
        <v>3</v>
      </c>
      <c r="X217" s="6" t="s">
        <v>30</v>
      </c>
      <c r="Y217" s="6">
        <v>464.85</v>
      </c>
      <c r="Z217" s="6">
        <v>9</v>
      </c>
      <c r="AA217" s="6">
        <v>92.97</v>
      </c>
      <c r="AB217" s="7" t="s">
        <v>32</v>
      </c>
      <c r="AC217" s="8">
        <v>13</v>
      </c>
      <c r="AD217" s="6">
        <v>1</v>
      </c>
      <c r="AE217" s="6">
        <v>17</v>
      </c>
      <c r="AF217" s="6">
        <v>1</v>
      </c>
      <c r="AG217" s="6">
        <v>4</v>
      </c>
    </row>
    <row r="218" spans="1:33">
      <c r="A218">
        <v>217</v>
      </c>
      <c r="B218" t="s">
        <v>28</v>
      </c>
      <c r="C218">
        <v>86.97</v>
      </c>
      <c r="D218">
        <v>3</v>
      </c>
      <c r="E218">
        <v>0.5</v>
      </c>
      <c r="F218">
        <v>-48.703200000000002</v>
      </c>
      <c r="G218" t="s">
        <v>37</v>
      </c>
      <c r="H218" t="s">
        <v>35</v>
      </c>
      <c r="I218" t="s">
        <v>62</v>
      </c>
      <c r="J218" t="s">
        <v>24</v>
      </c>
      <c r="K218" t="s">
        <v>25</v>
      </c>
      <c r="L218">
        <v>21</v>
      </c>
      <c r="M218" t="s">
        <v>44</v>
      </c>
      <c r="N218">
        <v>11</v>
      </c>
      <c r="O218">
        <v>2015</v>
      </c>
      <c r="P218">
        <v>25</v>
      </c>
      <c r="Q218" t="s">
        <v>45</v>
      </c>
      <c r="R218">
        <v>11</v>
      </c>
      <c r="S218">
        <v>2015</v>
      </c>
      <c r="T218">
        <v>4</v>
      </c>
      <c r="X218" s="6" t="s">
        <v>30</v>
      </c>
      <c r="Y218" s="6">
        <v>386.91</v>
      </c>
      <c r="Z218" s="6">
        <v>9</v>
      </c>
      <c r="AA218" s="6">
        <v>-185.71680000000001</v>
      </c>
      <c r="AB218" s="7" t="s">
        <v>32</v>
      </c>
      <c r="AC218" s="8">
        <v>21</v>
      </c>
      <c r="AD218" s="6">
        <v>2</v>
      </c>
      <c r="AE218" s="6">
        <v>28</v>
      </c>
      <c r="AF218" s="6">
        <v>2</v>
      </c>
      <c r="AG218" s="6">
        <v>7</v>
      </c>
    </row>
    <row r="219" spans="1:33">
      <c r="A219">
        <v>218</v>
      </c>
      <c r="B219" t="s">
        <v>30</v>
      </c>
      <c r="C219">
        <v>231.92</v>
      </c>
      <c r="D219">
        <v>5</v>
      </c>
      <c r="E219">
        <v>0.2</v>
      </c>
      <c r="F219">
        <v>5.798</v>
      </c>
      <c r="G219" t="s">
        <v>31</v>
      </c>
      <c r="H219" t="s">
        <v>29</v>
      </c>
      <c r="I219" t="s">
        <v>50</v>
      </c>
      <c r="J219" t="s">
        <v>24</v>
      </c>
      <c r="K219" t="s">
        <v>25</v>
      </c>
      <c r="L219">
        <v>26</v>
      </c>
      <c r="M219" t="s">
        <v>34</v>
      </c>
      <c r="N219">
        <v>2</v>
      </c>
      <c r="O219">
        <v>2016</v>
      </c>
      <c r="P219">
        <v>1</v>
      </c>
      <c r="Q219" t="s">
        <v>27</v>
      </c>
      <c r="R219">
        <v>3</v>
      </c>
      <c r="S219">
        <v>2016</v>
      </c>
      <c r="T219">
        <v>4</v>
      </c>
      <c r="X219" s="6" t="s">
        <v>36</v>
      </c>
      <c r="Y219" s="6">
        <v>464.29199999999997</v>
      </c>
      <c r="Z219" s="6">
        <v>9</v>
      </c>
      <c r="AA219" s="6">
        <v>-108.3348</v>
      </c>
      <c r="AB219" s="7" t="s">
        <v>35</v>
      </c>
      <c r="AC219" s="8">
        <v>14</v>
      </c>
      <c r="AD219" s="6">
        <v>9</v>
      </c>
      <c r="AE219" s="6">
        <v>14</v>
      </c>
      <c r="AF219" s="6">
        <v>9</v>
      </c>
      <c r="AG219" s="6">
        <v>0</v>
      </c>
    </row>
    <row r="220" spans="1:33">
      <c r="A220">
        <v>219</v>
      </c>
      <c r="B220" t="s">
        <v>30</v>
      </c>
      <c r="C220">
        <v>173.94</v>
      </c>
      <c r="D220">
        <v>3</v>
      </c>
      <c r="E220">
        <v>0</v>
      </c>
      <c r="F220">
        <v>38.266800000000003</v>
      </c>
      <c r="G220" t="s">
        <v>21</v>
      </c>
      <c r="H220" t="s">
        <v>35</v>
      </c>
      <c r="I220" t="s">
        <v>55</v>
      </c>
      <c r="J220" t="s">
        <v>24</v>
      </c>
      <c r="K220" t="s">
        <v>25</v>
      </c>
      <c r="L220">
        <v>2</v>
      </c>
      <c r="M220" t="s">
        <v>34</v>
      </c>
      <c r="N220">
        <v>1</v>
      </c>
      <c r="O220">
        <v>2015</v>
      </c>
      <c r="P220">
        <v>7</v>
      </c>
      <c r="Q220" t="s">
        <v>45</v>
      </c>
      <c r="R220">
        <v>1</v>
      </c>
      <c r="S220">
        <v>2015</v>
      </c>
      <c r="T220">
        <v>5</v>
      </c>
      <c r="X220" s="6" t="s">
        <v>30</v>
      </c>
      <c r="Y220" s="6">
        <v>1568.61</v>
      </c>
      <c r="Z220" s="6">
        <v>9</v>
      </c>
      <c r="AA220" s="6">
        <v>329.40809999999999</v>
      </c>
      <c r="AB220" s="7" t="s">
        <v>22</v>
      </c>
      <c r="AC220" s="8">
        <v>26</v>
      </c>
      <c r="AD220" s="6">
        <v>11</v>
      </c>
      <c r="AE220" s="6">
        <v>30</v>
      </c>
      <c r="AF220" s="6">
        <v>11</v>
      </c>
      <c r="AG220" s="6">
        <v>4</v>
      </c>
    </row>
    <row r="221" spans="1:33">
      <c r="A221">
        <v>220</v>
      </c>
      <c r="B221" t="s">
        <v>28</v>
      </c>
      <c r="C221">
        <v>46.384</v>
      </c>
      <c r="D221">
        <v>1</v>
      </c>
      <c r="E221">
        <v>0.2</v>
      </c>
      <c r="F221">
        <v>1.1596</v>
      </c>
      <c r="G221" t="s">
        <v>21</v>
      </c>
      <c r="H221" t="s">
        <v>35</v>
      </c>
      <c r="I221" t="s">
        <v>42</v>
      </c>
      <c r="J221" t="s">
        <v>24</v>
      </c>
      <c r="K221" t="s">
        <v>25</v>
      </c>
      <c r="L221">
        <v>15</v>
      </c>
      <c r="M221" t="s">
        <v>40</v>
      </c>
      <c r="N221">
        <v>9</v>
      </c>
      <c r="O221">
        <v>2014</v>
      </c>
      <c r="P221">
        <v>19</v>
      </c>
      <c r="Q221" t="s">
        <v>34</v>
      </c>
      <c r="R221">
        <v>9</v>
      </c>
      <c r="S221">
        <v>2014</v>
      </c>
      <c r="T221">
        <v>4</v>
      </c>
      <c r="X221" s="6" t="s">
        <v>30</v>
      </c>
      <c r="Y221" s="6">
        <v>1706.184</v>
      </c>
      <c r="Z221" s="6">
        <v>9</v>
      </c>
      <c r="AA221" s="6">
        <v>85.309200000000004</v>
      </c>
      <c r="AB221" s="7" t="s">
        <v>32</v>
      </c>
      <c r="AC221" s="8">
        <v>9</v>
      </c>
      <c r="AD221" s="6">
        <v>6</v>
      </c>
      <c r="AE221" s="6">
        <v>14</v>
      </c>
      <c r="AF221" s="6">
        <v>6</v>
      </c>
      <c r="AG221" s="6">
        <v>5</v>
      </c>
    </row>
    <row r="222" spans="1:33">
      <c r="A222">
        <v>221</v>
      </c>
      <c r="B222" t="s">
        <v>28</v>
      </c>
      <c r="C222">
        <v>344.98099999999999</v>
      </c>
      <c r="D222">
        <v>7</v>
      </c>
      <c r="E222">
        <v>0.15</v>
      </c>
      <c r="F222">
        <v>28.4102</v>
      </c>
      <c r="G222" t="s">
        <v>31</v>
      </c>
      <c r="H222" t="s">
        <v>32</v>
      </c>
      <c r="I222" t="s">
        <v>33</v>
      </c>
      <c r="J222" t="s">
        <v>24</v>
      </c>
      <c r="K222" t="s">
        <v>25</v>
      </c>
      <c r="L222">
        <v>25</v>
      </c>
      <c r="M222" t="s">
        <v>40</v>
      </c>
      <c r="N222">
        <v>4</v>
      </c>
      <c r="O222">
        <v>2016</v>
      </c>
      <c r="P222">
        <v>27</v>
      </c>
      <c r="Q222" t="s">
        <v>45</v>
      </c>
      <c r="R222">
        <v>4</v>
      </c>
      <c r="S222">
        <v>2016</v>
      </c>
      <c r="T222">
        <v>2</v>
      </c>
      <c r="X222" s="6" t="s">
        <v>28</v>
      </c>
      <c r="Y222" s="6">
        <v>1913.4</v>
      </c>
      <c r="Z222" s="6">
        <v>9</v>
      </c>
      <c r="AA222" s="6">
        <v>401.81400000000002</v>
      </c>
      <c r="AB222" s="7" t="s">
        <v>32</v>
      </c>
      <c r="AC222" s="8">
        <v>1</v>
      </c>
      <c r="AD222" s="6">
        <v>12</v>
      </c>
      <c r="AE222" s="6">
        <v>5</v>
      </c>
      <c r="AF222" s="6">
        <v>12</v>
      </c>
      <c r="AG222" s="6">
        <v>4</v>
      </c>
    </row>
    <row r="223" spans="1:33">
      <c r="A223">
        <v>222</v>
      </c>
      <c r="B223" t="s">
        <v>30</v>
      </c>
      <c r="C223">
        <v>115.96</v>
      </c>
      <c r="D223">
        <v>2</v>
      </c>
      <c r="E223">
        <v>0</v>
      </c>
      <c r="F223">
        <v>25.511199999999999</v>
      </c>
      <c r="G223" t="s">
        <v>31</v>
      </c>
      <c r="H223" t="s">
        <v>32</v>
      </c>
      <c r="I223" t="s">
        <v>49</v>
      </c>
      <c r="J223" t="s">
        <v>24</v>
      </c>
      <c r="K223" t="s">
        <v>25</v>
      </c>
      <c r="L223">
        <v>29</v>
      </c>
      <c r="M223" t="s">
        <v>34</v>
      </c>
      <c r="N223">
        <v>7</v>
      </c>
      <c r="O223">
        <v>2016</v>
      </c>
      <c r="P223">
        <v>2</v>
      </c>
      <c r="Q223" t="s">
        <v>27</v>
      </c>
      <c r="R223">
        <v>8</v>
      </c>
      <c r="S223">
        <v>2016</v>
      </c>
      <c r="T223">
        <v>4</v>
      </c>
      <c r="X223" s="6" t="s">
        <v>28</v>
      </c>
      <c r="Y223" s="6">
        <v>815.29200000000003</v>
      </c>
      <c r="Z223" s="6">
        <v>9</v>
      </c>
      <c r="AA223" s="6">
        <v>-339.70499999999998</v>
      </c>
      <c r="AB223" s="7" t="s">
        <v>35</v>
      </c>
      <c r="AC223" s="8">
        <v>22</v>
      </c>
      <c r="AD223" s="6">
        <v>8</v>
      </c>
      <c r="AE223" s="6">
        <v>24</v>
      </c>
      <c r="AF223" s="6">
        <v>8</v>
      </c>
      <c r="AG223" s="6">
        <v>2</v>
      </c>
    </row>
    <row r="224" spans="1:33">
      <c r="A224">
        <v>223</v>
      </c>
      <c r="B224" t="s">
        <v>30</v>
      </c>
      <c r="C224">
        <v>115.96</v>
      </c>
      <c r="D224">
        <v>4</v>
      </c>
      <c r="E224">
        <v>0.5</v>
      </c>
      <c r="F224">
        <v>-64.937600000000003</v>
      </c>
      <c r="G224" t="s">
        <v>21</v>
      </c>
      <c r="H224" t="s">
        <v>35</v>
      </c>
      <c r="I224" t="s">
        <v>62</v>
      </c>
      <c r="J224" t="s">
        <v>24</v>
      </c>
      <c r="K224" t="s">
        <v>25</v>
      </c>
      <c r="L224">
        <v>28</v>
      </c>
      <c r="M224" t="s">
        <v>44</v>
      </c>
      <c r="N224">
        <v>5</v>
      </c>
      <c r="O224">
        <v>2016</v>
      </c>
      <c r="P224">
        <v>1</v>
      </c>
      <c r="Q224" t="s">
        <v>45</v>
      </c>
      <c r="R224">
        <v>6</v>
      </c>
      <c r="S224">
        <v>2016</v>
      </c>
      <c r="T224">
        <v>4</v>
      </c>
      <c r="X224" s="6" t="s">
        <v>20</v>
      </c>
      <c r="Y224" s="6">
        <v>382.80599999999998</v>
      </c>
      <c r="Z224" s="6">
        <v>9</v>
      </c>
      <c r="AA224" s="6">
        <v>-153.1224</v>
      </c>
      <c r="AB224" s="7" t="s">
        <v>35</v>
      </c>
      <c r="AC224" s="8">
        <v>9</v>
      </c>
      <c r="AD224" s="6">
        <v>8</v>
      </c>
      <c r="AE224" s="6">
        <v>12</v>
      </c>
      <c r="AF224" s="6">
        <v>8</v>
      </c>
      <c r="AG224" s="6">
        <v>3</v>
      </c>
    </row>
    <row r="225" spans="1:33">
      <c r="A225">
        <v>224</v>
      </c>
      <c r="B225" t="s">
        <v>28</v>
      </c>
      <c r="C225">
        <v>2396.2656000000002</v>
      </c>
      <c r="D225">
        <v>4</v>
      </c>
      <c r="E225">
        <v>0.32</v>
      </c>
      <c r="F225">
        <v>-317.15280000000001</v>
      </c>
      <c r="G225" t="s">
        <v>31</v>
      </c>
      <c r="H225" t="s">
        <v>22</v>
      </c>
      <c r="I225" t="s">
        <v>52</v>
      </c>
      <c r="J225" t="s">
        <v>24</v>
      </c>
      <c r="K225" t="s">
        <v>25</v>
      </c>
      <c r="L225">
        <v>9</v>
      </c>
      <c r="M225" t="s">
        <v>45</v>
      </c>
      <c r="N225">
        <v>9</v>
      </c>
      <c r="O225">
        <v>2015</v>
      </c>
      <c r="P225">
        <v>11</v>
      </c>
      <c r="Q225" t="s">
        <v>34</v>
      </c>
      <c r="R225">
        <v>9</v>
      </c>
      <c r="S225">
        <v>2015</v>
      </c>
      <c r="T225">
        <v>2</v>
      </c>
      <c r="X225" s="9" t="s">
        <v>28</v>
      </c>
      <c r="Y225" s="6">
        <v>2348.8200000000002</v>
      </c>
      <c r="Z225" s="6">
        <v>9</v>
      </c>
      <c r="AA225" s="6">
        <v>399.29939999999999</v>
      </c>
      <c r="AB225" s="6" t="s">
        <v>32</v>
      </c>
      <c r="AC225" s="6">
        <v>29</v>
      </c>
      <c r="AD225" s="6">
        <v>9</v>
      </c>
      <c r="AE225" s="6">
        <v>1</v>
      </c>
      <c r="AF225" s="6">
        <v>10</v>
      </c>
      <c r="AG225" s="6">
        <v>2</v>
      </c>
    </row>
    <row r="226" spans="1:33">
      <c r="A226">
        <v>225</v>
      </c>
      <c r="B226" t="s">
        <v>30</v>
      </c>
      <c r="C226">
        <v>4228.7039999999997</v>
      </c>
      <c r="D226">
        <v>6</v>
      </c>
      <c r="E226">
        <v>0.2</v>
      </c>
      <c r="F226">
        <v>158.57640000000001</v>
      </c>
      <c r="G226" t="s">
        <v>31</v>
      </c>
      <c r="H226" t="s">
        <v>35</v>
      </c>
      <c r="I226" t="s">
        <v>42</v>
      </c>
      <c r="J226" t="s">
        <v>24</v>
      </c>
      <c r="K226" t="s">
        <v>25</v>
      </c>
      <c r="L226">
        <v>17</v>
      </c>
      <c r="M226" t="s">
        <v>45</v>
      </c>
      <c r="N226">
        <v>9</v>
      </c>
      <c r="O226">
        <v>2014</v>
      </c>
      <c r="P226">
        <v>23</v>
      </c>
      <c r="Q226" t="s">
        <v>27</v>
      </c>
      <c r="R226">
        <v>9</v>
      </c>
      <c r="S226">
        <v>2014</v>
      </c>
      <c r="T226">
        <v>6</v>
      </c>
      <c r="X226" s="6" t="s">
        <v>30</v>
      </c>
      <c r="Y226" s="6">
        <v>2887.056</v>
      </c>
      <c r="Z226" s="6">
        <v>9</v>
      </c>
      <c r="AA226" s="6">
        <v>180.441</v>
      </c>
      <c r="AB226" s="7" t="s">
        <v>32</v>
      </c>
      <c r="AC226" s="8">
        <v>22</v>
      </c>
      <c r="AD226" s="6">
        <v>8</v>
      </c>
      <c r="AE226" s="6">
        <v>29</v>
      </c>
      <c r="AF226" s="6">
        <v>8</v>
      </c>
      <c r="AG226" s="6">
        <v>7</v>
      </c>
    </row>
    <row r="227" spans="1:33">
      <c r="A227">
        <v>226</v>
      </c>
      <c r="B227" t="s">
        <v>20</v>
      </c>
      <c r="C227">
        <v>1497.6659999999999</v>
      </c>
      <c r="D227">
        <v>2</v>
      </c>
      <c r="E227">
        <v>0.15</v>
      </c>
      <c r="F227">
        <v>140.95679999999999</v>
      </c>
      <c r="G227" t="s">
        <v>37</v>
      </c>
      <c r="H227" t="s">
        <v>32</v>
      </c>
      <c r="I227" t="s">
        <v>33</v>
      </c>
      <c r="J227" t="s">
        <v>24</v>
      </c>
      <c r="K227" t="s">
        <v>25</v>
      </c>
      <c r="L227">
        <v>8</v>
      </c>
      <c r="M227" t="s">
        <v>45</v>
      </c>
      <c r="N227">
        <v>6</v>
      </c>
      <c r="O227">
        <v>2016</v>
      </c>
      <c r="P227">
        <v>10</v>
      </c>
      <c r="Q227" t="s">
        <v>34</v>
      </c>
      <c r="R227">
        <v>6</v>
      </c>
      <c r="S227">
        <v>2016</v>
      </c>
      <c r="T227">
        <v>2</v>
      </c>
      <c r="X227" s="6" t="s">
        <v>28</v>
      </c>
      <c r="Y227" s="6">
        <v>896.32799999999997</v>
      </c>
      <c r="Z227" s="6">
        <v>9</v>
      </c>
      <c r="AA227" s="6">
        <v>22.408200000000001</v>
      </c>
      <c r="AB227" s="7" t="s">
        <v>32</v>
      </c>
      <c r="AC227" s="8">
        <v>9</v>
      </c>
      <c r="AD227" s="6">
        <v>12</v>
      </c>
      <c r="AE227" s="6">
        <v>13</v>
      </c>
      <c r="AF227" s="6">
        <v>12</v>
      </c>
      <c r="AG227" s="6">
        <v>4</v>
      </c>
    </row>
    <row r="228" spans="1:33">
      <c r="A228">
        <v>227</v>
      </c>
      <c r="B228" t="s">
        <v>30</v>
      </c>
      <c r="C228">
        <v>3083.43</v>
      </c>
      <c r="D228">
        <v>7</v>
      </c>
      <c r="E228">
        <v>0.5</v>
      </c>
      <c r="F228">
        <v>-1665.0522000000001</v>
      </c>
      <c r="G228" t="s">
        <v>31</v>
      </c>
      <c r="H228" t="s">
        <v>35</v>
      </c>
      <c r="I228" t="s">
        <v>53</v>
      </c>
      <c r="J228" t="s">
        <v>24</v>
      </c>
      <c r="K228" t="s">
        <v>25</v>
      </c>
      <c r="L228">
        <v>17</v>
      </c>
      <c r="M228" t="s">
        <v>45</v>
      </c>
      <c r="N228">
        <v>9</v>
      </c>
      <c r="O228">
        <v>2014</v>
      </c>
      <c r="P228">
        <v>21</v>
      </c>
      <c r="Q228" t="s">
        <v>26</v>
      </c>
      <c r="R228">
        <v>9</v>
      </c>
      <c r="S228">
        <v>2014</v>
      </c>
      <c r="T228">
        <v>4</v>
      </c>
      <c r="X228" s="6" t="s">
        <v>28</v>
      </c>
      <c r="Y228" s="6">
        <v>2665.62</v>
      </c>
      <c r="Z228" s="6">
        <v>9</v>
      </c>
      <c r="AA228" s="6">
        <v>239.9058</v>
      </c>
      <c r="AB228" s="7" t="s">
        <v>32</v>
      </c>
      <c r="AC228" s="8">
        <v>1</v>
      </c>
      <c r="AD228" s="6">
        <v>11</v>
      </c>
      <c r="AE228" s="6">
        <v>3</v>
      </c>
      <c r="AF228" s="6">
        <v>11</v>
      </c>
      <c r="AG228" s="6">
        <v>2</v>
      </c>
    </row>
    <row r="229" spans="1:33">
      <c r="A229">
        <v>228</v>
      </c>
      <c r="B229" t="s">
        <v>30</v>
      </c>
      <c r="C229">
        <v>4404.8999999999996</v>
      </c>
      <c r="D229">
        <v>5</v>
      </c>
      <c r="E229">
        <v>0</v>
      </c>
      <c r="F229">
        <v>1013.127</v>
      </c>
      <c r="G229" t="s">
        <v>21</v>
      </c>
      <c r="H229" t="s">
        <v>35</v>
      </c>
      <c r="I229" t="s">
        <v>72</v>
      </c>
      <c r="J229" t="s">
        <v>24</v>
      </c>
      <c r="K229" t="s">
        <v>25</v>
      </c>
      <c r="L229">
        <v>8</v>
      </c>
      <c r="M229" t="s">
        <v>44</v>
      </c>
      <c r="N229">
        <v>11</v>
      </c>
      <c r="O229">
        <v>2014</v>
      </c>
      <c r="P229">
        <v>12</v>
      </c>
      <c r="Q229" t="s">
        <v>45</v>
      </c>
      <c r="R229">
        <v>11</v>
      </c>
      <c r="S229">
        <v>2014</v>
      </c>
      <c r="T229">
        <v>4</v>
      </c>
      <c r="X229" s="6" t="s">
        <v>30</v>
      </c>
      <c r="Y229" s="6">
        <v>1548.99</v>
      </c>
      <c r="Z229" s="6">
        <v>9</v>
      </c>
      <c r="AA229" s="6">
        <v>-464.697</v>
      </c>
      <c r="AB229" s="7" t="s">
        <v>35</v>
      </c>
      <c r="AC229" s="8">
        <v>27</v>
      </c>
      <c r="AD229" s="6">
        <v>12</v>
      </c>
      <c r="AE229" s="6">
        <v>31</v>
      </c>
      <c r="AF229" s="6">
        <v>12</v>
      </c>
      <c r="AG229" s="6">
        <v>4</v>
      </c>
    </row>
    <row r="230" spans="1:33">
      <c r="A230">
        <v>229</v>
      </c>
      <c r="B230" t="s">
        <v>20</v>
      </c>
      <c r="C230">
        <v>1212.96</v>
      </c>
      <c r="D230">
        <v>7</v>
      </c>
      <c r="E230">
        <v>0.2</v>
      </c>
      <c r="F230">
        <v>90.971999999999994</v>
      </c>
      <c r="G230" t="s">
        <v>31</v>
      </c>
      <c r="H230" t="s">
        <v>32</v>
      </c>
      <c r="I230" t="s">
        <v>33</v>
      </c>
      <c r="J230" t="s">
        <v>24</v>
      </c>
      <c r="K230" t="s">
        <v>25</v>
      </c>
      <c r="L230">
        <v>16</v>
      </c>
      <c r="M230" t="s">
        <v>38</v>
      </c>
      <c r="N230">
        <v>6</v>
      </c>
      <c r="O230">
        <v>2016</v>
      </c>
      <c r="P230">
        <v>19</v>
      </c>
      <c r="Q230" t="s">
        <v>26</v>
      </c>
      <c r="R230">
        <v>6</v>
      </c>
      <c r="S230">
        <v>2016</v>
      </c>
      <c r="T230">
        <v>3</v>
      </c>
      <c r="X230" s="6" t="s">
        <v>20</v>
      </c>
      <c r="Y230" s="6">
        <v>58.463999999999999</v>
      </c>
      <c r="Z230" s="6">
        <v>9</v>
      </c>
      <c r="AA230" s="6">
        <v>-146.16</v>
      </c>
      <c r="AB230" s="7" t="s">
        <v>22</v>
      </c>
      <c r="AC230" s="8">
        <v>9</v>
      </c>
      <c r="AD230" s="6">
        <v>7</v>
      </c>
      <c r="AE230" s="6">
        <v>12</v>
      </c>
      <c r="AF230" s="6">
        <v>7</v>
      </c>
      <c r="AG230" s="6">
        <v>3</v>
      </c>
    </row>
    <row r="231" spans="1:33">
      <c r="A231">
        <v>230</v>
      </c>
      <c r="B231" t="s">
        <v>28</v>
      </c>
      <c r="C231">
        <v>866.4</v>
      </c>
      <c r="D231">
        <v>4</v>
      </c>
      <c r="E231">
        <v>0</v>
      </c>
      <c r="F231">
        <v>225.26400000000001</v>
      </c>
      <c r="G231" t="s">
        <v>31</v>
      </c>
      <c r="H231" t="s">
        <v>29</v>
      </c>
      <c r="I231" t="s">
        <v>69</v>
      </c>
      <c r="J231" t="s">
        <v>24</v>
      </c>
      <c r="K231" t="s">
        <v>25</v>
      </c>
      <c r="L231">
        <v>21</v>
      </c>
      <c r="M231" t="s">
        <v>26</v>
      </c>
      <c r="N231">
        <v>8</v>
      </c>
      <c r="O231">
        <v>2016</v>
      </c>
      <c r="P231">
        <v>23</v>
      </c>
      <c r="Q231" t="s">
        <v>27</v>
      </c>
      <c r="R231">
        <v>8</v>
      </c>
      <c r="S231">
        <v>2016</v>
      </c>
      <c r="T231">
        <v>2</v>
      </c>
      <c r="X231" s="6" t="s">
        <v>30</v>
      </c>
      <c r="Y231" s="6">
        <v>309.45600000000002</v>
      </c>
      <c r="Z231" s="6">
        <v>9</v>
      </c>
      <c r="AA231" s="6">
        <v>34.813800000000001</v>
      </c>
      <c r="AB231" s="7" t="s">
        <v>29</v>
      </c>
      <c r="AC231" s="8">
        <v>3</v>
      </c>
      <c r="AD231" s="6">
        <v>9</v>
      </c>
      <c r="AE231" s="6">
        <v>7</v>
      </c>
      <c r="AF231" s="6">
        <v>9</v>
      </c>
      <c r="AG231" s="6">
        <v>4</v>
      </c>
    </row>
    <row r="232" spans="1:33">
      <c r="A232">
        <v>231</v>
      </c>
      <c r="B232" t="s">
        <v>30</v>
      </c>
      <c r="C232">
        <v>1212.96</v>
      </c>
      <c r="D232">
        <v>8</v>
      </c>
      <c r="E232">
        <v>0.3</v>
      </c>
      <c r="F232">
        <v>-69.311999999999998</v>
      </c>
      <c r="G232" t="s">
        <v>21</v>
      </c>
      <c r="H232" t="s">
        <v>22</v>
      </c>
      <c r="I232" t="s">
        <v>52</v>
      </c>
      <c r="J232" t="s">
        <v>24</v>
      </c>
      <c r="K232" t="s">
        <v>25</v>
      </c>
      <c r="L232">
        <v>11</v>
      </c>
      <c r="M232" t="s">
        <v>44</v>
      </c>
      <c r="N232">
        <v>5</v>
      </c>
      <c r="O232">
        <v>2013</v>
      </c>
      <c r="P232">
        <v>16</v>
      </c>
      <c r="Q232" t="s">
        <v>38</v>
      </c>
      <c r="R232">
        <v>5</v>
      </c>
      <c r="S232">
        <v>2013</v>
      </c>
      <c r="T232">
        <v>5</v>
      </c>
      <c r="X232" s="6" t="s">
        <v>28</v>
      </c>
      <c r="Y232" s="6">
        <v>355.32</v>
      </c>
      <c r="Z232" s="6">
        <v>9</v>
      </c>
      <c r="AA232" s="6">
        <v>99.489599999999996</v>
      </c>
      <c r="AB232" s="7" t="s">
        <v>35</v>
      </c>
      <c r="AC232" s="8">
        <v>19</v>
      </c>
      <c r="AD232" s="6">
        <v>8</v>
      </c>
      <c r="AE232" s="6">
        <v>24</v>
      </c>
      <c r="AF232" s="6">
        <v>8</v>
      </c>
      <c r="AG232" s="6">
        <v>5</v>
      </c>
    </row>
    <row r="233" spans="1:33">
      <c r="A233">
        <v>232</v>
      </c>
      <c r="B233" t="s">
        <v>30</v>
      </c>
      <c r="C233">
        <v>866.4</v>
      </c>
      <c r="D233">
        <v>4</v>
      </c>
      <c r="E233">
        <v>0</v>
      </c>
      <c r="F233">
        <v>225.26400000000001</v>
      </c>
      <c r="G233" t="s">
        <v>31</v>
      </c>
      <c r="H233" t="s">
        <v>29</v>
      </c>
      <c r="I233" t="s">
        <v>61</v>
      </c>
      <c r="J233" t="s">
        <v>24</v>
      </c>
      <c r="K233" t="s">
        <v>25</v>
      </c>
      <c r="L233">
        <v>3</v>
      </c>
      <c r="M233" t="s">
        <v>27</v>
      </c>
      <c r="N233">
        <v>2</v>
      </c>
      <c r="O233">
        <v>2015</v>
      </c>
      <c r="P233">
        <v>10</v>
      </c>
      <c r="Q233" t="s">
        <v>27</v>
      </c>
      <c r="R233">
        <v>2</v>
      </c>
      <c r="S233">
        <v>2015</v>
      </c>
      <c r="T233">
        <v>7</v>
      </c>
      <c r="X233" s="6" t="s">
        <v>30</v>
      </c>
      <c r="Y233" s="6">
        <v>2518.29</v>
      </c>
      <c r="Z233" s="6">
        <v>9</v>
      </c>
      <c r="AA233" s="6">
        <v>654.75540000000001</v>
      </c>
      <c r="AB233" s="7" t="s">
        <v>32</v>
      </c>
      <c r="AC233" s="8">
        <v>17</v>
      </c>
      <c r="AD233" s="6">
        <v>8</v>
      </c>
      <c r="AE233" s="6">
        <v>24</v>
      </c>
      <c r="AF233" s="6">
        <v>8</v>
      </c>
      <c r="AG233" s="6">
        <v>7</v>
      </c>
    </row>
    <row r="234" spans="1:33">
      <c r="A234">
        <v>233</v>
      </c>
      <c r="B234" t="s">
        <v>28</v>
      </c>
      <c r="C234">
        <v>909.72</v>
      </c>
      <c r="D234">
        <v>6</v>
      </c>
      <c r="E234">
        <v>0.3</v>
      </c>
      <c r="F234">
        <v>-51.984000000000002</v>
      </c>
      <c r="G234" t="s">
        <v>31</v>
      </c>
      <c r="H234" t="s">
        <v>35</v>
      </c>
      <c r="I234" t="s">
        <v>62</v>
      </c>
      <c r="J234" t="s">
        <v>24</v>
      </c>
      <c r="K234" t="s">
        <v>25</v>
      </c>
      <c r="L234">
        <v>1</v>
      </c>
      <c r="M234" t="s">
        <v>26</v>
      </c>
      <c r="N234">
        <v>12</v>
      </c>
      <c r="O234">
        <v>2013</v>
      </c>
      <c r="P234">
        <v>3</v>
      </c>
      <c r="Q234" t="s">
        <v>27</v>
      </c>
      <c r="R234">
        <v>12</v>
      </c>
      <c r="S234">
        <v>2013</v>
      </c>
      <c r="T234">
        <v>2</v>
      </c>
      <c r="X234" s="6" t="s">
        <v>30</v>
      </c>
      <c r="Y234" s="6">
        <v>490.32</v>
      </c>
      <c r="Z234" s="6">
        <v>9</v>
      </c>
      <c r="AA234" s="6">
        <v>137.28960000000001</v>
      </c>
      <c r="AB234" s="7" t="s">
        <v>22</v>
      </c>
      <c r="AC234" s="8">
        <v>22</v>
      </c>
      <c r="AD234" s="6">
        <v>2</v>
      </c>
      <c r="AE234" s="6">
        <v>28</v>
      </c>
      <c r="AF234" s="6">
        <v>2</v>
      </c>
      <c r="AG234" s="6">
        <v>6</v>
      </c>
    </row>
    <row r="235" spans="1:33">
      <c r="A235">
        <v>234</v>
      </c>
      <c r="B235" t="s">
        <v>30</v>
      </c>
      <c r="C235">
        <v>1516.2</v>
      </c>
      <c r="D235">
        <v>7</v>
      </c>
      <c r="E235">
        <v>0</v>
      </c>
      <c r="F235">
        <v>394.21199999999999</v>
      </c>
      <c r="G235" t="s">
        <v>31</v>
      </c>
      <c r="H235" t="s">
        <v>22</v>
      </c>
      <c r="I235" t="s">
        <v>73</v>
      </c>
      <c r="J235" t="s">
        <v>24</v>
      </c>
      <c r="K235" t="s">
        <v>25</v>
      </c>
      <c r="L235">
        <v>13</v>
      </c>
      <c r="M235" t="s">
        <v>44</v>
      </c>
      <c r="N235">
        <v>9</v>
      </c>
      <c r="O235">
        <v>2014</v>
      </c>
      <c r="P235">
        <v>18</v>
      </c>
      <c r="Q235" t="s">
        <v>38</v>
      </c>
      <c r="R235">
        <v>9</v>
      </c>
      <c r="S235">
        <v>2014</v>
      </c>
      <c r="T235">
        <v>5</v>
      </c>
      <c r="X235" s="6" t="s">
        <v>20</v>
      </c>
      <c r="Y235" s="6">
        <v>77.58</v>
      </c>
      <c r="Z235" s="6">
        <v>9</v>
      </c>
      <c r="AA235" s="6">
        <v>20.1708</v>
      </c>
      <c r="AB235" s="7" t="s">
        <v>35</v>
      </c>
      <c r="AC235" s="8">
        <v>7</v>
      </c>
      <c r="AD235" s="6">
        <v>8</v>
      </c>
      <c r="AE235" s="6">
        <v>9</v>
      </c>
      <c r="AF235" s="6">
        <v>8</v>
      </c>
      <c r="AG235" s="6">
        <v>2</v>
      </c>
    </row>
    <row r="236" spans="1:33">
      <c r="A236">
        <v>235</v>
      </c>
      <c r="B236" t="s">
        <v>30</v>
      </c>
      <c r="C236">
        <v>897.15</v>
      </c>
      <c r="D236">
        <v>3</v>
      </c>
      <c r="E236">
        <v>0</v>
      </c>
      <c r="F236">
        <v>251.202</v>
      </c>
      <c r="G236" t="s">
        <v>37</v>
      </c>
      <c r="H236" t="s">
        <v>35</v>
      </c>
      <c r="I236" t="s">
        <v>66</v>
      </c>
      <c r="J236" t="s">
        <v>74</v>
      </c>
      <c r="K236" t="s">
        <v>25</v>
      </c>
      <c r="L236">
        <v>1</v>
      </c>
      <c r="M236" t="s">
        <v>38</v>
      </c>
      <c r="N236">
        <v>12</v>
      </c>
      <c r="O236">
        <v>2016</v>
      </c>
      <c r="P236">
        <v>6</v>
      </c>
      <c r="Q236" t="s">
        <v>27</v>
      </c>
      <c r="R236">
        <v>12</v>
      </c>
      <c r="S236">
        <v>2016</v>
      </c>
      <c r="T236">
        <v>5</v>
      </c>
      <c r="X236" s="9" t="s">
        <v>30</v>
      </c>
      <c r="Y236" s="6">
        <v>638.73</v>
      </c>
      <c r="Z236" s="6">
        <v>9</v>
      </c>
      <c r="AA236" s="6">
        <v>166.06979999999999</v>
      </c>
      <c r="AB236" s="6" t="s">
        <v>22</v>
      </c>
      <c r="AC236" s="6">
        <v>31</v>
      </c>
      <c r="AD236" s="6">
        <v>8</v>
      </c>
      <c r="AE236" s="6">
        <v>5</v>
      </c>
      <c r="AF236" s="6">
        <v>9</v>
      </c>
      <c r="AG236" s="6">
        <v>5</v>
      </c>
    </row>
    <row r="237" spans="1:33">
      <c r="A237">
        <v>236</v>
      </c>
      <c r="B237" t="s">
        <v>36</v>
      </c>
      <c r="C237">
        <v>239.24</v>
      </c>
      <c r="D237">
        <v>1</v>
      </c>
      <c r="E237">
        <v>0.2</v>
      </c>
      <c r="F237">
        <v>23.923999999999999</v>
      </c>
      <c r="G237" t="s">
        <v>31</v>
      </c>
      <c r="H237" t="s">
        <v>29</v>
      </c>
      <c r="I237" t="s">
        <v>48</v>
      </c>
      <c r="J237" t="s">
        <v>74</v>
      </c>
      <c r="K237" t="s">
        <v>25</v>
      </c>
      <c r="L237">
        <v>6</v>
      </c>
      <c r="M237" t="s">
        <v>45</v>
      </c>
      <c r="N237">
        <v>7</v>
      </c>
      <c r="O237">
        <v>2016</v>
      </c>
      <c r="P237">
        <v>6</v>
      </c>
      <c r="Q237" t="s">
        <v>45</v>
      </c>
      <c r="R237">
        <v>7</v>
      </c>
      <c r="S237">
        <v>2016</v>
      </c>
      <c r="T237">
        <v>0</v>
      </c>
      <c r="X237" s="6" t="s">
        <v>30</v>
      </c>
      <c r="Y237" s="6">
        <v>32.130000000000003</v>
      </c>
      <c r="Z237" s="6">
        <v>9</v>
      </c>
      <c r="AA237" s="6">
        <v>8.3537999999999997</v>
      </c>
      <c r="AB237" s="7" t="s">
        <v>35</v>
      </c>
      <c r="AC237" s="8">
        <v>23</v>
      </c>
      <c r="AD237" s="6">
        <v>4</v>
      </c>
      <c r="AE237" s="6">
        <v>30</v>
      </c>
      <c r="AF237" s="6">
        <v>4</v>
      </c>
      <c r="AG237" s="6">
        <v>7</v>
      </c>
    </row>
    <row r="238" spans="1:33">
      <c r="A238">
        <v>237</v>
      </c>
      <c r="B238" t="s">
        <v>30</v>
      </c>
      <c r="C238">
        <v>478.48</v>
      </c>
      <c r="D238">
        <v>2</v>
      </c>
      <c r="E238">
        <v>0.2</v>
      </c>
      <c r="F238">
        <v>47.847999999999999</v>
      </c>
      <c r="G238" t="s">
        <v>37</v>
      </c>
      <c r="H238" t="s">
        <v>32</v>
      </c>
      <c r="I238" t="s">
        <v>33</v>
      </c>
      <c r="J238" t="s">
        <v>74</v>
      </c>
      <c r="K238" t="s">
        <v>25</v>
      </c>
      <c r="L238">
        <v>6</v>
      </c>
      <c r="M238" t="s">
        <v>44</v>
      </c>
      <c r="N238">
        <v>7</v>
      </c>
      <c r="O238">
        <v>2013</v>
      </c>
      <c r="P238">
        <v>12</v>
      </c>
      <c r="Q238" t="s">
        <v>34</v>
      </c>
      <c r="R238">
        <v>7</v>
      </c>
      <c r="S238">
        <v>2013</v>
      </c>
      <c r="T238">
        <v>6</v>
      </c>
      <c r="X238" s="6" t="s">
        <v>20</v>
      </c>
      <c r="Y238" s="6">
        <v>30.815999999999999</v>
      </c>
      <c r="Z238" s="6">
        <v>9</v>
      </c>
      <c r="AA238" s="6">
        <v>2.6964000000000001</v>
      </c>
      <c r="AB238" s="7" t="s">
        <v>35</v>
      </c>
      <c r="AC238" s="8">
        <v>9</v>
      </c>
      <c r="AD238" s="6">
        <v>9</v>
      </c>
      <c r="AE238" s="6">
        <v>11</v>
      </c>
      <c r="AF238" s="6">
        <v>9</v>
      </c>
      <c r="AG238" s="6">
        <v>2</v>
      </c>
    </row>
    <row r="239" spans="1:33">
      <c r="A239">
        <v>238</v>
      </c>
      <c r="B239" t="s">
        <v>28</v>
      </c>
      <c r="C239">
        <v>717.72</v>
      </c>
      <c r="D239">
        <v>3</v>
      </c>
      <c r="E239">
        <v>0.2</v>
      </c>
      <c r="F239">
        <v>71.772000000000006</v>
      </c>
      <c r="G239" t="s">
        <v>31</v>
      </c>
      <c r="H239" t="s">
        <v>32</v>
      </c>
      <c r="I239" t="s">
        <v>33</v>
      </c>
      <c r="J239" t="s">
        <v>74</v>
      </c>
      <c r="K239" t="s">
        <v>25</v>
      </c>
      <c r="L239">
        <v>22</v>
      </c>
      <c r="M239" t="s">
        <v>40</v>
      </c>
      <c r="N239">
        <v>7</v>
      </c>
      <c r="O239">
        <v>2013</v>
      </c>
      <c r="P239">
        <v>24</v>
      </c>
      <c r="Q239" t="s">
        <v>45</v>
      </c>
      <c r="R239">
        <v>7</v>
      </c>
      <c r="S239">
        <v>2013</v>
      </c>
      <c r="T239">
        <v>2</v>
      </c>
      <c r="X239" s="6" t="s">
        <v>30</v>
      </c>
      <c r="Y239" s="6">
        <v>27.36</v>
      </c>
      <c r="Z239" s="6">
        <v>9</v>
      </c>
      <c r="AA239" s="6">
        <v>9.3024000000000004</v>
      </c>
      <c r="AB239" s="7" t="s">
        <v>35</v>
      </c>
      <c r="AC239" s="8">
        <v>10</v>
      </c>
      <c r="AD239" s="6">
        <v>12</v>
      </c>
      <c r="AE239" s="6">
        <v>16</v>
      </c>
      <c r="AF239" s="6">
        <v>12</v>
      </c>
      <c r="AG239" s="6">
        <v>6</v>
      </c>
    </row>
    <row r="240" spans="1:33">
      <c r="A240">
        <v>239</v>
      </c>
      <c r="B240" t="s">
        <v>20</v>
      </c>
      <c r="C240">
        <v>478.48</v>
      </c>
      <c r="D240">
        <v>2</v>
      </c>
      <c r="E240">
        <v>0.2</v>
      </c>
      <c r="F240">
        <v>47.847999999999999</v>
      </c>
      <c r="G240" t="s">
        <v>21</v>
      </c>
      <c r="H240" t="s">
        <v>32</v>
      </c>
      <c r="I240" t="s">
        <v>64</v>
      </c>
      <c r="J240" t="s">
        <v>74</v>
      </c>
      <c r="K240" t="s">
        <v>25</v>
      </c>
      <c r="L240">
        <v>21</v>
      </c>
      <c r="M240" t="s">
        <v>34</v>
      </c>
      <c r="N240">
        <v>10</v>
      </c>
      <c r="O240">
        <v>2016</v>
      </c>
      <c r="P240">
        <v>22</v>
      </c>
      <c r="Q240" t="s">
        <v>44</v>
      </c>
      <c r="R240">
        <v>10</v>
      </c>
      <c r="S240">
        <v>2016</v>
      </c>
      <c r="T240">
        <v>1</v>
      </c>
      <c r="X240" s="9" t="s">
        <v>30</v>
      </c>
      <c r="Y240" s="6">
        <v>25.92</v>
      </c>
      <c r="Z240" s="6">
        <v>9</v>
      </c>
      <c r="AA240" s="6">
        <v>7.7759999999999998</v>
      </c>
      <c r="AB240" s="6" t="s">
        <v>29</v>
      </c>
      <c r="AC240" s="6">
        <v>30</v>
      </c>
      <c r="AD240" s="6">
        <v>9</v>
      </c>
      <c r="AE240" s="6">
        <v>4</v>
      </c>
      <c r="AF240" s="6">
        <v>10</v>
      </c>
      <c r="AG240" s="6">
        <v>4</v>
      </c>
    </row>
    <row r="241" spans="1:33">
      <c r="A241">
        <v>240</v>
      </c>
      <c r="B241" t="s">
        <v>20</v>
      </c>
      <c r="C241">
        <v>717.72</v>
      </c>
      <c r="D241">
        <v>3</v>
      </c>
      <c r="E241">
        <v>0.2</v>
      </c>
      <c r="F241">
        <v>71.772000000000006</v>
      </c>
      <c r="G241" t="s">
        <v>21</v>
      </c>
      <c r="H241" t="s">
        <v>32</v>
      </c>
      <c r="I241" t="s">
        <v>33</v>
      </c>
      <c r="J241" t="s">
        <v>74</v>
      </c>
      <c r="K241" t="s">
        <v>25</v>
      </c>
      <c r="L241">
        <v>13</v>
      </c>
      <c r="M241" t="s">
        <v>44</v>
      </c>
      <c r="N241">
        <v>9</v>
      </c>
      <c r="O241">
        <v>2014</v>
      </c>
      <c r="P241">
        <v>15</v>
      </c>
      <c r="Q241" t="s">
        <v>40</v>
      </c>
      <c r="R241">
        <v>9</v>
      </c>
      <c r="S241">
        <v>2014</v>
      </c>
      <c r="T241">
        <v>2</v>
      </c>
      <c r="X241" s="6" t="s">
        <v>30</v>
      </c>
      <c r="Y241" s="6">
        <v>21.167999999999999</v>
      </c>
      <c r="Z241" s="6">
        <v>9</v>
      </c>
      <c r="AA241" s="6">
        <v>2.3814000000000002</v>
      </c>
      <c r="AB241" s="7" t="s">
        <v>35</v>
      </c>
      <c r="AC241" s="8">
        <v>23</v>
      </c>
      <c r="AD241" s="6">
        <v>5</v>
      </c>
      <c r="AE241" s="6">
        <v>27</v>
      </c>
      <c r="AF241" s="6">
        <v>5</v>
      </c>
      <c r="AG241" s="6">
        <v>4</v>
      </c>
    </row>
    <row r="242" spans="1:33">
      <c r="A242">
        <v>241</v>
      </c>
      <c r="B242" t="s">
        <v>30</v>
      </c>
      <c r="C242">
        <v>518.27200000000005</v>
      </c>
      <c r="D242">
        <v>8</v>
      </c>
      <c r="E242">
        <v>0.2</v>
      </c>
      <c r="F242">
        <v>-97.176000000000002</v>
      </c>
      <c r="G242" t="s">
        <v>37</v>
      </c>
      <c r="H242" t="s">
        <v>32</v>
      </c>
      <c r="I242" t="s">
        <v>33</v>
      </c>
      <c r="J242" t="s">
        <v>74</v>
      </c>
      <c r="K242" t="s">
        <v>25</v>
      </c>
      <c r="L242">
        <v>20</v>
      </c>
      <c r="M242" t="s">
        <v>34</v>
      </c>
      <c r="N242">
        <v>5</v>
      </c>
      <c r="O242">
        <v>2016</v>
      </c>
      <c r="P242">
        <v>24</v>
      </c>
      <c r="Q242" t="s">
        <v>27</v>
      </c>
      <c r="R242">
        <v>5</v>
      </c>
      <c r="S242">
        <v>2016</v>
      </c>
      <c r="T242">
        <v>4</v>
      </c>
      <c r="X242" s="6" t="s">
        <v>20</v>
      </c>
      <c r="Y242" s="6">
        <v>12.672000000000001</v>
      </c>
      <c r="Z242" s="6">
        <v>9</v>
      </c>
      <c r="AA242" s="6">
        <v>1.4256</v>
      </c>
      <c r="AB242" s="7" t="s">
        <v>29</v>
      </c>
      <c r="AC242" s="8">
        <v>18</v>
      </c>
      <c r="AD242" s="6">
        <v>12</v>
      </c>
      <c r="AE242" s="6">
        <v>20</v>
      </c>
      <c r="AF242" s="6">
        <v>12</v>
      </c>
      <c r="AG242" s="6">
        <v>2</v>
      </c>
    </row>
    <row r="243" spans="1:33">
      <c r="A243">
        <v>242</v>
      </c>
      <c r="B243" t="s">
        <v>30</v>
      </c>
      <c r="C243">
        <v>129.56800000000001</v>
      </c>
      <c r="D243">
        <v>2</v>
      </c>
      <c r="E243">
        <v>0.2</v>
      </c>
      <c r="F243">
        <v>-24.294</v>
      </c>
      <c r="G243" t="s">
        <v>31</v>
      </c>
      <c r="H243" t="s">
        <v>32</v>
      </c>
      <c r="I243" t="s">
        <v>33</v>
      </c>
      <c r="J243" t="s">
        <v>74</v>
      </c>
      <c r="K243" t="s">
        <v>25</v>
      </c>
      <c r="L243">
        <v>12</v>
      </c>
      <c r="M243" t="s">
        <v>27</v>
      </c>
      <c r="N243">
        <v>2</v>
      </c>
      <c r="O243">
        <v>2013</v>
      </c>
      <c r="P243">
        <v>18</v>
      </c>
      <c r="Q243" t="s">
        <v>40</v>
      </c>
      <c r="R243">
        <v>2</v>
      </c>
      <c r="S243">
        <v>2013</v>
      </c>
      <c r="T243">
        <v>6</v>
      </c>
      <c r="X243" s="6" t="s">
        <v>36</v>
      </c>
      <c r="Y243" s="6">
        <v>37.17</v>
      </c>
      <c r="Z243" s="6">
        <v>9</v>
      </c>
      <c r="AA243" s="6">
        <v>11.151</v>
      </c>
      <c r="AB243" s="7" t="s">
        <v>32</v>
      </c>
      <c r="AC243" s="8">
        <v>26</v>
      </c>
      <c r="AD243" s="6">
        <v>7</v>
      </c>
      <c r="AE243" s="6">
        <v>26</v>
      </c>
      <c r="AF243" s="6">
        <v>7</v>
      </c>
      <c r="AG243" s="6">
        <v>0</v>
      </c>
    </row>
    <row r="244" spans="1:33">
      <c r="A244">
        <v>243</v>
      </c>
      <c r="B244" t="s">
        <v>28</v>
      </c>
      <c r="C244">
        <v>56.686</v>
      </c>
      <c r="D244">
        <v>1</v>
      </c>
      <c r="E244">
        <v>0.3</v>
      </c>
      <c r="F244">
        <v>-20.245000000000001</v>
      </c>
      <c r="G244" t="s">
        <v>21</v>
      </c>
      <c r="H244" t="s">
        <v>22</v>
      </c>
      <c r="I244" t="s">
        <v>52</v>
      </c>
      <c r="J244" t="s">
        <v>74</v>
      </c>
      <c r="K244" t="s">
        <v>25</v>
      </c>
      <c r="L244">
        <v>18</v>
      </c>
      <c r="M244" t="s">
        <v>34</v>
      </c>
      <c r="N244">
        <v>4</v>
      </c>
      <c r="O244">
        <v>2014</v>
      </c>
      <c r="P244">
        <v>22</v>
      </c>
      <c r="Q244" t="s">
        <v>27</v>
      </c>
      <c r="R244">
        <v>4</v>
      </c>
      <c r="S244">
        <v>2014</v>
      </c>
      <c r="T244">
        <v>4</v>
      </c>
      <c r="X244" s="6" t="s">
        <v>30</v>
      </c>
      <c r="Y244" s="6">
        <v>19.728000000000002</v>
      </c>
      <c r="Z244" s="6">
        <v>9</v>
      </c>
      <c r="AA244" s="6">
        <v>1.7262</v>
      </c>
      <c r="AB244" s="7" t="s">
        <v>35</v>
      </c>
      <c r="AC244" s="8">
        <v>2</v>
      </c>
      <c r="AD244" s="6">
        <v>12</v>
      </c>
      <c r="AE244" s="6">
        <v>7</v>
      </c>
      <c r="AF244" s="6">
        <v>12</v>
      </c>
      <c r="AG244" s="6">
        <v>5</v>
      </c>
    </row>
    <row r="245" spans="1:33">
      <c r="A245">
        <v>244</v>
      </c>
      <c r="B245" t="s">
        <v>30</v>
      </c>
      <c r="C245">
        <v>647.84</v>
      </c>
      <c r="D245">
        <v>8</v>
      </c>
      <c r="E245">
        <v>0</v>
      </c>
      <c r="F245">
        <v>32.392000000000003</v>
      </c>
      <c r="G245" t="s">
        <v>31</v>
      </c>
      <c r="H245" t="s">
        <v>22</v>
      </c>
      <c r="I245" t="s">
        <v>73</v>
      </c>
      <c r="J245" t="s">
        <v>74</v>
      </c>
      <c r="K245" t="s">
        <v>25</v>
      </c>
      <c r="L245">
        <v>16</v>
      </c>
      <c r="M245" t="s">
        <v>26</v>
      </c>
      <c r="N245">
        <v>6</v>
      </c>
      <c r="O245">
        <v>2013</v>
      </c>
      <c r="P245">
        <v>22</v>
      </c>
      <c r="Q245" t="s">
        <v>44</v>
      </c>
      <c r="R245">
        <v>6</v>
      </c>
      <c r="S245">
        <v>2013</v>
      </c>
      <c r="T245">
        <v>6</v>
      </c>
      <c r="X245" s="6" t="s">
        <v>30</v>
      </c>
      <c r="Y245" s="6">
        <v>38.340000000000003</v>
      </c>
      <c r="Z245" s="6">
        <v>9</v>
      </c>
      <c r="AA245" s="6">
        <v>15.7194</v>
      </c>
      <c r="AB245" s="7" t="s">
        <v>35</v>
      </c>
      <c r="AC245" s="8">
        <v>7</v>
      </c>
      <c r="AD245" s="6">
        <v>8</v>
      </c>
      <c r="AE245" s="6">
        <v>12</v>
      </c>
      <c r="AF245" s="6">
        <v>8</v>
      </c>
      <c r="AG245" s="6">
        <v>5</v>
      </c>
    </row>
    <row r="246" spans="1:33">
      <c r="A246">
        <v>245</v>
      </c>
      <c r="B246" t="s">
        <v>20</v>
      </c>
      <c r="C246">
        <v>194.352</v>
      </c>
      <c r="D246">
        <v>3</v>
      </c>
      <c r="E246">
        <v>0.2</v>
      </c>
      <c r="F246">
        <v>-36.441000000000003</v>
      </c>
      <c r="G246" t="s">
        <v>31</v>
      </c>
      <c r="H246" t="s">
        <v>32</v>
      </c>
      <c r="I246" t="s">
        <v>33</v>
      </c>
      <c r="J246" t="s">
        <v>74</v>
      </c>
      <c r="K246" t="s">
        <v>25</v>
      </c>
      <c r="L246">
        <v>13</v>
      </c>
      <c r="M246" t="s">
        <v>40</v>
      </c>
      <c r="N246">
        <v>4</v>
      </c>
      <c r="O246">
        <v>2015</v>
      </c>
      <c r="P246">
        <v>15</v>
      </c>
      <c r="Q246" t="s">
        <v>45</v>
      </c>
      <c r="R246">
        <v>4</v>
      </c>
      <c r="S246">
        <v>2015</v>
      </c>
      <c r="T246">
        <v>2</v>
      </c>
      <c r="X246" s="9" t="s">
        <v>28</v>
      </c>
      <c r="Y246" s="6">
        <v>60.12</v>
      </c>
      <c r="Z246" s="6">
        <v>9</v>
      </c>
      <c r="AA246" s="6">
        <v>22.244399999999999</v>
      </c>
      <c r="AB246" s="6" t="s">
        <v>35</v>
      </c>
      <c r="AC246" s="6">
        <v>29</v>
      </c>
      <c r="AD246" s="6">
        <v>7</v>
      </c>
      <c r="AE246" s="6">
        <v>1</v>
      </c>
      <c r="AF246" s="6">
        <v>8</v>
      </c>
      <c r="AG246" s="6">
        <v>3</v>
      </c>
    </row>
    <row r="247" spans="1:33">
      <c r="A247">
        <v>246</v>
      </c>
      <c r="B247" t="s">
        <v>30</v>
      </c>
      <c r="C247">
        <v>145.76400000000001</v>
      </c>
      <c r="D247">
        <v>2</v>
      </c>
      <c r="E247">
        <v>0.1</v>
      </c>
      <c r="F247">
        <v>-8.0980000000000008</v>
      </c>
      <c r="G247" t="s">
        <v>37</v>
      </c>
      <c r="H247" t="s">
        <v>35</v>
      </c>
      <c r="I247" t="s">
        <v>42</v>
      </c>
      <c r="J247" t="s">
        <v>74</v>
      </c>
      <c r="K247" t="s">
        <v>25</v>
      </c>
      <c r="L247">
        <v>13</v>
      </c>
      <c r="M247" t="s">
        <v>38</v>
      </c>
      <c r="N247">
        <v>8</v>
      </c>
      <c r="O247">
        <v>2015</v>
      </c>
      <c r="P247">
        <v>17</v>
      </c>
      <c r="Q247" t="s">
        <v>40</v>
      </c>
      <c r="R247">
        <v>8</v>
      </c>
      <c r="S247">
        <v>2015</v>
      </c>
      <c r="T247">
        <v>4</v>
      </c>
      <c r="X247" s="6" t="s">
        <v>20</v>
      </c>
      <c r="Y247" s="6">
        <v>20.015999999999998</v>
      </c>
      <c r="Z247" s="6">
        <v>9</v>
      </c>
      <c r="AA247" s="6">
        <v>1.7514000000000001</v>
      </c>
      <c r="AB247" s="7" t="s">
        <v>29</v>
      </c>
      <c r="AC247" s="8">
        <v>23</v>
      </c>
      <c r="AD247" s="6">
        <v>6</v>
      </c>
      <c r="AE247" s="6">
        <v>26</v>
      </c>
      <c r="AF247" s="6">
        <v>6</v>
      </c>
      <c r="AG247" s="6">
        <v>3</v>
      </c>
    </row>
    <row r="248" spans="1:33">
      <c r="A248">
        <v>247</v>
      </c>
      <c r="B248" t="s">
        <v>30</v>
      </c>
      <c r="C248">
        <v>64.784000000000006</v>
      </c>
      <c r="D248">
        <v>1</v>
      </c>
      <c r="E248">
        <v>0.2</v>
      </c>
      <c r="F248">
        <v>-12.147</v>
      </c>
      <c r="G248" t="s">
        <v>21</v>
      </c>
      <c r="H248" t="s">
        <v>29</v>
      </c>
      <c r="I248" t="s">
        <v>48</v>
      </c>
      <c r="J248" t="s">
        <v>74</v>
      </c>
      <c r="K248" t="s">
        <v>25</v>
      </c>
      <c r="L248">
        <v>11</v>
      </c>
      <c r="M248" t="s">
        <v>26</v>
      </c>
      <c r="N248">
        <v>12</v>
      </c>
      <c r="O248">
        <v>2016</v>
      </c>
      <c r="P248">
        <v>17</v>
      </c>
      <c r="Q248" t="s">
        <v>44</v>
      </c>
      <c r="R248">
        <v>12</v>
      </c>
      <c r="S248">
        <v>2016</v>
      </c>
      <c r="T248">
        <v>6</v>
      </c>
      <c r="X248" s="6" t="s">
        <v>30</v>
      </c>
      <c r="Y248" s="6">
        <v>120.15</v>
      </c>
      <c r="Z248" s="6">
        <v>9</v>
      </c>
      <c r="AA248" s="6">
        <v>33.642000000000003</v>
      </c>
      <c r="AB248" s="7" t="s">
        <v>32</v>
      </c>
      <c r="AC248" s="8">
        <v>6</v>
      </c>
      <c r="AD248" s="6">
        <v>12</v>
      </c>
      <c r="AE248" s="6">
        <v>13</v>
      </c>
      <c r="AF248" s="6">
        <v>12</v>
      </c>
      <c r="AG248" s="6">
        <v>7</v>
      </c>
    </row>
    <row r="249" spans="1:33">
      <c r="A249">
        <v>248</v>
      </c>
      <c r="B249" t="s">
        <v>20</v>
      </c>
      <c r="C249">
        <v>433.56799999999998</v>
      </c>
      <c r="D249">
        <v>2</v>
      </c>
      <c r="E249">
        <v>0.2</v>
      </c>
      <c r="F249">
        <v>-65.035200000000003</v>
      </c>
      <c r="G249" t="s">
        <v>31</v>
      </c>
      <c r="H249" t="s">
        <v>32</v>
      </c>
      <c r="I249" t="s">
        <v>33</v>
      </c>
      <c r="J249" t="s">
        <v>74</v>
      </c>
      <c r="K249" t="s">
        <v>25</v>
      </c>
      <c r="L249">
        <v>11</v>
      </c>
      <c r="M249" t="s">
        <v>34</v>
      </c>
      <c r="N249">
        <v>10</v>
      </c>
      <c r="O249">
        <v>2013</v>
      </c>
      <c r="P249">
        <v>13</v>
      </c>
      <c r="Q249" t="s">
        <v>26</v>
      </c>
      <c r="R249">
        <v>10</v>
      </c>
      <c r="S249">
        <v>2013</v>
      </c>
      <c r="T249">
        <v>2</v>
      </c>
      <c r="X249" s="6" t="s">
        <v>30</v>
      </c>
      <c r="Y249" s="6">
        <v>26.46</v>
      </c>
      <c r="Z249" s="6">
        <v>9</v>
      </c>
      <c r="AA249" s="6">
        <v>11.907</v>
      </c>
      <c r="AB249" s="7" t="s">
        <v>32</v>
      </c>
      <c r="AC249" s="8">
        <v>5</v>
      </c>
      <c r="AD249" s="6">
        <v>12</v>
      </c>
      <c r="AE249" s="6">
        <v>10</v>
      </c>
      <c r="AF249" s="6">
        <v>12</v>
      </c>
      <c r="AG249" s="6">
        <v>5</v>
      </c>
    </row>
    <row r="250" spans="1:33">
      <c r="A250">
        <v>249</v>
      </c>
      <c r="B250" t="s">
        <v>28</v>
      </c>
      <c r="C250">
        <v>650.35199999999998</v>
      </c>
      <c r="D250">
        <v>3</v>
      </c>
      <c r="E250">
        <v>0.2</v>
      </c>
      <c r="F250">
        <v>-97.552800000000005</v>
      </c>
      <c r="G250" t="s">
        <v>21</v>
      </c>
      <c r="H250" t="s">
        <v>32</v>
      </c>
      <c r="I250" t="s">
        <v>64</v>
      </c>
      <c r="J250" t="s">
        <v>74</v>
      </c>
      <c r="K250" t="s">
        <v>25</v>
      </c>
      <c r="L250">
        <v>5</v>
      </c>
      <c r="M250" t="s">
        <v>38</v>
      </c>
      <c r="N250">
        <v>11</v>
      </c>
      <c r="O250">
        <v>2015</v>
      </c>
      <c r="P250">
        <v>7</v>
      </c>
      <c r="Q250" t="s">
        <v>44</v>
      </c>
      <c r="R250">
        <v>11</v>
      </c>
      <c r="S250">
        <v>2015</v>
      </c>
      <c r="T250">
        <v>2</v>
      </c>
      <c r="X250" s="6" t="s">
        <v>20</v>
      </c>
      <c r="Y250" s="6">
        <v>16.02</v>
      </c>
      <c r="Z250" s="6">
        <v>9</v>
      </c>
      <c r="AA250" s="6">
        <v>4.4855999999999998</v>
      </c>
      <c r="AB250" s="7" t="s">
        <v>32</v>
      </c>
      <c r="AC250" s="8">
        <v>25</v>
      </c>
      <c r="AD250" s="6">
        <v>3</v>
      </c>
      <c r="AE250" s="6">
        <v>26</v>
      </c>
      <c r="AF250" s="6">
        <v>3</v>
      </c>
      <c r="AG250" s="6">
        <v>1</v>
      </c>
    </row>
    <row r="251" spans="1:33">
      <c r="A251">
        <v>250</v>
      </c>
      <c r="B251" t="s">
        <v>28</v>
      </c>
      <c r="C251">
        <v>569.05799999999999</v>
      </c>
      <c r="D251">
        <v>3</v>
      </c>
      <c r="E251">
        <v>0.3</v>
      </c>
      <c r="F251">
        <v>-178.8468</v>
      </c>
      <c r="G251" t="s">
        <v>37</v>
      </c>
      <c r="H251" t="s">
        <v>22</v>
      </c>
      <c r="I251" t="s">
        <v>23</v>
      </c>
      <c r="J251" t="s">
        <v>74</v>
      </c>
      <c r="K251" t="s">
        <v>25</v>
      </c>
      <c r="L251">
        <v>30</v>
      </c>
      <c r="M251" t="s">
        <v>38</v>
      </c>
      <c r="N251">
        <v>6</v>
      </c>
      <c r="O251">
        <v>2016</v>
      </c>
      <c r="P251">
        <v>4</v>
      </c>
      <c r="Q251" t="s">
        <v>40</v>
      </c>
      <c r="R251">
        <v>7</v>
      </c>
      <c r="S251">
        <v>2016</v>
      </c>
      <c r="T251">
        <v>4</v>
      </c>
      <c r="X251" s="6" t="s">
        <v>30</v>
      </c>
      <c r="Y251" s="6">
        <v>23.616</v>
      </c>
      <c r="Z251" s="6">
        <v>9</v>
      </c>
      <c r="AA251" s="6">
        <v>2.6568000000000001</v>
      </c>
      <c r="AB251" s="7" t="s">
        <v>22</v>
      </c>
      <c r="AC251" s="8">
        <v>23</v>
      </c>
      <c r="AD251" s="6">
        <v>11</v>
      </c>
      <c r="AE251" s="6">
        <v>28</v>
      </c>
      <c r="AF251" s="6">
        <v>11</v>
      </c>
      <c r="AG251" s="6">
        <v>5</v>
      </c>
    </row>
    <row r="252" spans="1:33">
      <c r="A252">
        <v>251</v>
      </c>
      <c r="B252" t="s">
        <v>28</v>
      </c>
      <c r="C252">
        <v>379.37200000000001</v>
      </c>
      <c r="D252">
        <v>2</v>
      </c>
      <c r="E252">
        <v>0.3</v>
      </c>
      <c r="F252">
        <v>-119.2312</v>
      </c>
      <c r="G252" t="s">
        <v>37</v>
      </c>
      <c r="H252" t="s">
        <v>22</v>
      </c>
      <c r="I252" t="s">
        <v>52</v>
      </c>
      <c r="J252" t="s">
        <v>74</v>
      </c>
      <c r="K252" t="s">
        <v>25</v>
      </c>
      <c r="L252">
        <v>13</v>
      </c>
      <c r="M252" t="s">
        <v>44</v>
      </c>
      <c r="N252">
        <v>6</v>
      </c>
      <c r="O252">
        <v>2015</v>
      </c>
      <c r="P252">
        <v>17</v>
      </c>
      <c r="Q252" t="s">
        <v>45</v>
      </c>
      <c r="R252">
        <v>6</v>
      </c>
      <c r="S252">
        <v>2015</v>
      </c>
      <c r="T252">
        <v>4</v>
      </c>
      <c r="X252" s="9" t="s">
        <v>30</v>
      </c>
      <c r="Y252" s="6">
        <v>35.82</v>
      </c>
      <c r="Z252" s="6">
        <v>9</v>
      </c>
      <c r="AA252" s="6">
        <v>11.820600000000001</v>
      </c>
      <c r="AB252" s="6" t="s">
        <v>32</v>
      </c>
      <c r="AC252" s="6">
        <v>24</v>
      </c>
      <c r="AD252" s="6">
        <v>6</v>
      </c>
      <c r="AE252" s="6">
        <v>1</v>
      </c>
      <c r="AF252" s="6">
        <v>7</v>
      </c>
      <c r="AG252" s="6">
        <v>7</v>
      </c>
    </row>
    <row r="253" spans="1:33">
      <c r="A253">
        <v>252</v>
      </c>
      <c r="B253" t="s">
        <v>28</v>
      </c>
      <c r="C253">
        <v>887.27099999999996</v>
      </c>
      <c r="D253">
        <v>3</v>
      </c>
      <c r="E253">
        <v>0.3</v>
      </c>
      <c r="F253">
        <v>-63.3765</v>
      </c>
      <c r="G253" t="s">
        <v>31</v>
      </c>
      <c r="H253" t="s">
        <v>35</v>
      </c>
      <c r="I253" t="s">
        <v>53</v>
      </c>
      <c r="J253" t="s">
        <v>74</v>
      </c>
      <c r="K253" t="s">
        <v>25</v>
      </c>
      <c r="L253">
        <v>20</v>
      </c>
      <c r="M253" t="s">
        <v>45</v>
      </c>
      <c r="N253">
        <v>1</v>
      </c>
      <c r="O253">
        <v>2016</v>
      </c>
      <c r="P253">
        <v>25</v>
      </c>
      <c r="Q253" t="s">
        <v>40</v>
      </c>
      <c r="R253">
        <v>1</v>
      </c>
      <c r="S253">
        <v>2016</v>
      </c>
      <c r="T253">
        <v>5</v>
      </c>
      <c r="X253" s="9" t="s">
        <v>30</v>
      </c>
      <c r="Y253" s="6">
        <v>16.38</v>
      </c>
      <c r="Z253" s="6">
        <v>9</v>
      </c>
      <c r="AA253" s="6">
        <v>7.3710000000000004</v>
      </c>
      <c r="AB253" s="6" t="s">
        <v>35</v>
      </c>
      <c r="AC253" s="6">
        <v>24</v>
      </c>
      <c r="AD253" s="6">
        <v>11</v>
      </c>
      <c r="AE253" s="6">
        <v>1</v>
      </c>
      <c r="AF253" s="6">
        <v>12</v>
      </c>
      <c r="AG253" s="6">
        <v>7</v>
      </c>
    </row>
    <row r="254" spans="1:33">
      <c r="A254">
        <v>253</v>
      </c>
      <c r="B254" t="s">
        <v>20</v>
      </c>
      <c r="C254">
        <v>1352.0319999999999</v>
      </c>
      <c r="D254">
        <v>4</v>
      </c>
      <c r="E254">
        <v>0.2</v>
      </c>
      <c r="F254">
        <v>84.501999999999995</v>
      </c>
      <c r="G254" t="s">
        <v>21</v>
      </c>
      <c r="H254" t="s">
        <v>32</v>
      </c>
      <c r="I254" t="s">
        <v>33</v>
      </c>
      <c r="J254" t="s">
        <v>74</v>
      </c>
      <c r="K254" t="s">
        <v>25</v>
      </c>
      <c r="L254">
        <v>16</v>
      </c>
      <c r="M254" t="s">
        <v>40</v>
      </c>
      <c r="N254">
        <v>3</v>
      </c>
      <c r="O254">
        <v>2015</v>
      </c>
      <c r="P254">
        <v>17</v>
      </c>
      <c r="Q254" t="s">
        <v>27</v>
      </c>
      <c r="R254">
        <v>3</v>
      </c>
      <c r="S254">
        <v>2015</v>
      </c>
      <c r="T254">
        <v>1</v>
      </c>
      <c r="X254" s="6" t="s">
        <v>30</v>
      </c>
      <c r="Y254" s="6">
        <v>19.89</v>
      </c>
      <c r="Z254" s="6">
        <v>9</v>
      </c>
      <c r="AA254" s="6">
        <v>5.3703000000000003</v>
      </c>
      <c r="AB254" s="7" t="s">
        <v>29</v>
      </c>
      <c r="AC254" s="8">
        <v>26</v>
      </c>
      <c r="AD254" s="6">
        <v>12</v>
      </c>
      <c r="AE254" s="6">
        <v>30</v>
      </c>
      <c r="AF254" s="6">
        <v>12</v>
      </c>
      <c r="AG254" s="6">
        <v>4</v>
      </c>
    </row>
    <row r="255" spans="1:33">
      <c r="A255">
        <v>254</v>
      </c>
      <c r="B255" t="s">
        <v>30</v>
      </c>
      <c r="C255">
        <v>1690.04</v>
      </c>
      <c r="D255">
        <v>4</v>
      </c>
      <c r="E255">
        <v>0</v>
      </c>
      <c r="F255">
        <v>422.51</v>
      </c>
      <c r="G255" t="s">
        <v>31</v>
      </c>
      <c r="H255" t="s">
        <v>29</v>
      </c>
      <c r="I255" t="s">
        <v>75</v>
      </c>
      <c r="J255" t="s">
        <v>74</v>
      </c>
      <c r="K255" t="s">
        <v>25</v>
      </c>
      <c r="L255">
        <v>21</v>
      </c>
      <c r="M255" t="s">
        <v>26</v>
      </c>
      <c r="N255">
        <v>9</v>
      </c>
      <c r="O255">
        <v>2014</v>
      </c>
      <c r="P255">
        <v>26</v>
      </c>
      <c r="Q255" t="s">
        <v>34</v>
      </c>
      <c r="R255">
        <v>9</v>
      </c>
      <c r="S255">
        <v>2014</v>
      </c>
      <c r="T255">
        <v>5</v>
      </c>
      <c r="X255" s="9" t="s">
        <v>30</v>
      </c>
      <c r="Y255" s="6">
        <v>161.82</v>
      </c>
      <c r="Z255" s="6">
        <v>9</v>
      </c>
      <c r="AA255" s="6">
        <v>46.927799999999998</v>
      </c>
      <c r="AB255" s="6" t="s">
        <v>22</v>
      </c>
      <c r="AC255" s="6">
        <v>29</v>
      </c>
      <c r="AD255" s="6">
        <v>11</v>
      </c>
      <c r="AE255" s="6">
        <v>3</v>
      </c>
      <c r="AF255" s="6">
        <v>12</v>
      </c>
      <c r="AG255" s="6">
        <v>4</v>
      </c>
    </row>
    <row r="256" spans="1:33">
      <c r="A256">
        <v>255</v>
      </c>
      <c r="B256" t="s">
        <v>30</v>
      </c>
      <c r="C256">
        <v>1267.53</v>
      </c>
      <c r="D256">
        <v>3</v>
      </c>
      <c r="E256">
        <v>0</v>
      </c>
      <c r="F256">
        <v>316.88249999999999</v>
      </c>
      <c r="G256" t="s">
        <v>31</v>
      </c>
      <c r="H256" t="s">
        <v>35</v>
      </c>
      <c r="I256" t="s">
        <v>76</v>
      </c>
      <c r="J256" t="s">
        <v>74</v>
      </c>
      <c r="K256" t="s">
        <v>25</v>
      </c>
      <c r="L256">
        <v>27</v>
      </c>
      <c r="M256" t="s">
        <v>26</v>
      </c>
      <c r="N256">
        <v>4</v>
      </c>
      <c r="O256">
        <v>2014</v>
      </c>
      <c r="P256">
        <v>3</v>
      </c>
      <c r="Q256" t="s">
        <v>44</v>
      </c>
      <c r="R256">
        <v>5</v>
      </c>
      <c r="S256">
        <v>2014</v>
      </c>
      <c r="T256">
        <v>6</v>
      </c>
      <c r="X256" s="6" t="s">
        <v>20</v>
      </c>
      <c r="Y256" s="6">
        <v>42.048000000000002</v>
      </c>
      <c r="Z256" s="6">
        <v>9</v>
      </c>
      <c r="AA256" s="6">
        <v>5.2560000000000002</v>
      </c>
      <c r="AB256" s="7" t="s">
        <v>29</v>
      </c>
      <c r="AC256" s="8">
        <v>25</v>
      </c>
      <c r="AD256" s="6">
        <v>4</v>
      </c>
      <c r="AE256" s="6">
        <v>26</v>
      </c>
      <c r="AF256" s="6">
        <v>4</v>
      </c>
      <c r="AG256" s="6">
        <v>1</v>
      </c>
    </row>
    <row r="257" spans="1:33">
      <c r="A257">
        <v>256</v>
      </c>
      <c r="B257" t="s">
        <v>30</v>
      </c>
      <c r="C257">
        <v>887.27099999999996</v>
      </c>
      <c r="D257">
        <v>3</v>
      </c>
      <c r="E257">
        <v>0.3</v>
      </c>
      <c r="F257">
        <v>-63.3765</v>
      </c>
      <c r="G257" t="s">
        <v>31</v>
      </c>
      <c r="H257" t="s">
        <v>35</v>
      </c>
      <c r="I257" t="s">
        <v>53</v>
      </c>
      <c r="J257" t="s">
        <v>74</v>
      </c>
      <c r="K257" t="s">
        <v>25</v>
      </c>
      <c r="L257">
        <v>6</v>
      </c>
      <c r="M257" t="s">
        <v>26</v>
      </c>
      <c r="N257">
        <v>9</v>
      </c>
      <c r="O257">
        <v>2015</v>
      </c>
      <c r="P257">
        <v>10</v>
      </c>
      <c r="Q257" t="s">
        <v>38</v>
      </c>
      <c r="R257">
        <v>9</v>
      </c>
      <c r="S257">
        <v>2015</v>
      </c>
      <c r="T257">
        <v>4</v>
      </c>
      <c r="X257" s="6" t="s">
        <v>30</v>
      </c>
      <c r="Y257" s="6">
        <v>42.048000000000002</v>
      </c>
      <c r="Z257" s="6">
        <v>9</v>
      </c>
      <c r="AA257" s="6">
        <v>5.2560000000000002</v>
      </c>
      <c r="AB257" s="7" t="s">
        <v>22</v>
      </c>
      <c r="AC257" s="8">
        <v>6</v>
      </c>
      <c r="AD257" s="6">
        <v>4</v>
      </c>
      <c r="AE257" s="6">
        <v>10</v>
      </c>
      <c r="AF257" s="6">
        <v>4</v>
      </c>
      <c r="AG257" s="6">
        <v>4</v>
      </c>
    </row>
    <row r="258" spans="1:33">
      <c r="A258">
        <v>257</v>
      </c>
      <c r="B258" t="s">
        <v>30</v>
      </c>
      <c r="C258">
        <v>127.386</v>
      </c>
      <c r="D258">
        <v>2</v>
      </c>
      <c r="E258">
        <v>0.3</v>
      </c>
      <c r="F258">
        <v>-25.4772</v>
      </c>
      <c r="G258" t="s">
        <v>31</v>
      </c>
      <c r="H258" t="s">
        <v>22</v>
      </c>
      <c r="I258" t="s">
        <v>23</v>
      </c>
      <c r="J258" t="s">
        <v>74</v>
      </c>
      <c r="K258" t="s">
        <v>25</v>
      </c>
      <c r="L258">
        <v>18</v>
      </c>
      <c r="M258" t="s">
        <v>34</v>
      </c>
      <c r="N258">
        <v>11</v>
      </c>
      <c r="O258">
        <v>2016</v>
      </c>
      <c r="P258">
        <v>23</v>
      </c>
      <c r="Q258" t="s">
        <v>45</v>
      </c>
      <c r="R258">
        <v>11</v>
      </c>
      <c r="S258">
        <v>2016</v>
      </c>
      <c r="T258">
        <v>5</v>
      </c>
      <c r="X258" s="9" t="s">
        <v>30</v>
      </c>
      <c r="Y258" s="6">
        <v>37.17</v>
      </c>
      <c r="Z258" s="6">
        <v>9</v>
      </c>
      <c r="AA258" s="6">
        <v>10.4076</v>
      </c>
      <c r="AB258" s="6" t="s">
        <v>32</v>
      </c>
      <c r="AC258" s="6">
        <v>27</v>
      </c>
      <c r="AD258" s="6">
        <v>11</v>
      </c>
      <c r="AE258" s="6">
        <v>1</v>
      </c>
      <c r="AF258" s="6">
        <v>12</v>
      </c>
      <c r="AG258" s="6">
        <v>4</v>
      </c>
    </row>
    <row r="259" spans="1:33">
      <c r="A259">
        <v>258</v>
      </c>
      <c r="B259" t="s">
        <v>30</v>
      </c>
      <c r="C259">
        <v>191.07900000000001</v>
      </c>
      <c r="D259">
        <v>3</v>
      </c>
      <c r="E259">
        <v>0.3</v>
      </c>
      <c r="F259">
        <v>-38.215800000000002</v>
      </c>
      <c r="G259" t="s">
        <v>31</v>
      </c>
      <c r="H259" t="s">
        <v>22</v>
      </c>
      <c r="I259" t="s">
        <v>23</v>
      </c>
      <c r="J259" t="s">
        <v>74</v>
      </c>
      <c r="K259" t="s">
        <v>25</v>
      </c>
      <c r="L259">
        <v>1</v>
      </c>
      <c r="M259" t="s">
        <v>40</v>
      </c>
      <c r="N259">
        <v>6</v>
      </c>
      <c r="O259">
        <v>2015</v>
      </c>
      <c r="P259">
        <v>5</v>
      </c>
      <c r="Q259" t="s">
        <v>34</v>
      </c>
      <c r="R259">
        <v>6</v>
      </c>
      <c r="S259">
        <v>2015</v>
      </c>
      <c r="T259">
        <v>4</v>
      </c>
      <c r="X259" s="6" t="s">
        <v>28</v>
      </c>
      <c r="Y259" s="6">
        <v>38.520000000000003</v>
      </c>
      <c r="Z259" s="6">
        <v>9</v>
      </c>
      <c r="AA259" s="6">
        <v>11.9412</v>
      </c>
      <c r="AB259" s="7" t="s">
        <v>35</v>
      </c>
      <c r="AC259" s="8">
        <v>20</v>
      </c>
      <c r="AD259" s="6">
        <v>5</v>
      </c>
      <c r="AE259" s="6">
        <v>22</v>
      </c>
      <c r="AF259" s="6">
        <v>5</v>
      </c>
      <c r="AG259" s="6">
        <v>2</v>
      </c>
    </row>
    <row r="260" spans="1:33">
      <c r="A260">
        <v>259</v>
      </c>
      <c r="B260" t="s">
        <v>30</v>
      </c>
      <c r="C260">
        <v>218.376</v>
      </c>
      <c r="D260">
        <v>3</v>
      </c>
      <c r="E260">
        <v>0.2</v>
      </c>
      <c r="F260">
        <v>-10.918799999999999</v>
      </c>
      <c r="G260" t="s">
        <v>31</v>
      </c>
      <c r="H260" t="s">
        <v>29</v>
      </c>
      <c r="I260" t="s">
        <v>63</v>
      </c>
      <c r="J260" t="s">
        <v>74</v>
      </c>
      <c r="K260" t="s">
        <v>25</v>
      </c>
      <c r="L260">
        <v>21</v>
      </c>
      <c r="M260" t="s">
        <v>38</v>
      </c>
      <c r="N260">
        <v>3</v>
      </c>
      <c r="O260">
        <v>2013</v>
      </c>
      <c r="P260">
        <v>25</v>
      </c>
      <c r="Q260" t="s">
        <v>40</v>
      </c>
      <c r="R260">
        <v>3</v>
      </c>
      <c r="S260">
        <v>2013</v>
      </c>
      <c r="T260">
        <v>4</v>
      </c>
      <c r="X260" s="6" t="s">
        <v>30</v>
      </c>
      <c r="Y260" s="6">
        <v>181.35</v>
      </c>
      <c r="Z260" s="6">
        <v>9</v>
      </c>
      <c r="AA260" s="6">
        <v>48.964500000000001</v>
      </c>
      <c r="AB260" s="7" t="s">
        <v>32</v>
      </c>
      <c r="AC260" s="8">
        <v>11</v>
      </c>
      <c r="AD260" s="6">
        <v>9</v>
      </c>
      <c r="AE260" s="6">
        <v>15</v>
      </c>
      <c r="AF260" s="6">
        <v>9</v>
      </c>
      <c r="AG260" s="6">
        <v>4</v>
      </c>
    </row>
    <row r="261" spans="1:33">
      <c r="A261">
        <v>260</v>
      </c>
      <c r="B261" t="s">
        <v>28</v>
      </c>
      <c r="C261">
        <v>272.97000000000003</v>
      </c>
      <c r="D261">
        <v>3</v>
      </c>
      <c r="E261">
        <v>0</v>
      </c>
      <c r="F261">
        <v>43.675199999999997</v>
      </c>
      <c r="G261" t="s">
        <v>21</v>
      </c>
      <c r="H261" t="s">
        <v>35</v>
      </c>
      <c r="I261" t="s">
        <v>55</v>
      </c>
      <c r="J261" t="s">
        <v>74</v>
      </c>
      <c r="K261" t="s">
        <v>25</v>
      </c>
      <c r="L261">
        <v>7</v>
      </c>
      <c r="M261" t="s">
        <v>40</v>
      </c>
      <c r="N261">
        <v>11</v>
      </c>
      <c r="O261">
        <v>2016</v>
      </c>
      <c r="P261">
        <v>9</v>
      </c>
      <c r="Q261" t="s">
        <v>45</v>
      </c>
      <c r="R261">
        <v>11</v>
      </c>
      <c r="S261">
        <v>2016</v>
      </c>
      <c r="T261">
        <v>2</v>
      </c>
      <c r="X261" s="9" t="s">
        <v>20</v>
      </c>
      <c r="Y261" s="6">
        <v>13.14</v>
      </c>
      <c r="Z261" s="6">
        <v>9</v>
      </c>
      <c r="AA261" s="6">
        <v>-21.681000000000001</v>
      </c>
      <c r="AB261" s="6" t="s">
        <v>22</v>
      </c>
      <c r="AC261" s="6">
        <v>29</v>
      </c>
      <c r="AD261" s="6">
        <v>8</v>
      </c>
      <c r="AE261" s="6">
        <v>1</v>
      </c>
      <c r="AF261" s="6">
        <v>9</v>
      </c>
      <c r="AG261" s="6">
        <v>3</v>
      </c>
    </row>
    <row r="262" spans="1:33">
      <c r="A262">
        <v>261</v>
      </c>
      <c r="B262" t="s">
        <v>30</v>
      </c>
      <c r="C262">
        <v>90.99</v>
      </c>
      <c r="D262">
        <v>1</v>
      </c>
      <c r="E262">
        <v>0</v>
      </c>
      <c r="F262">
        <v>14.558400000000001</v>
      </c>
      <c r="G262" t="s">
        <v>21</v>
      </c>
      <c r="H262" t="s">
        <v>22</v>
      </c>
      <c r="I262" t="s">
        <v>54</v>
      </c>
      <c r="J262" t="s">
        <v>74</v>
      </c>
      <c r="K262" t="s">
        <v>25</v>
      </c>
      <c r="L262">
        <v>25</v>
      </c>
      <c r="M262" t="s">
        <v>34</v>
      </c>
      <c r="N262">
        <v>3</v>
      </c>
      <c r="O262">
        <v>2016</v>
      </c>
      <c r="P262">
        <v>31</v>
      </c>
      <c r="Q262" t="s">
        <v>38</v>
      </c>
      <c r="R262">
        <v>3</v>
      </c>
      <c r="S262">
        <v>2016</v>
      </c>
      <c r="T262">
        <v>6</v>
      </c>
      <c r="X262" s="6" t="s">
        <v>30</v>
      </c>
      <c r="Y262" s="6">
        <v>135.09</v>
      </c>
      <c r="Z262" s="6">
        <v>9</v>
      </c>
      <c r="AA262" s="6">
        <v>62.141399999999997</v>
      </c>
      <c r="AB262" s="7" t="s">
        <v>29</v>
      </c>
      <c r="AC262" s="8">
        <v>24</v>
      </c>
      <c r="AD262" s="6">
        <v>7</v>
      </c>
      <c r="AE262" s="6">
        <v>28</v>
      </c>
      <c r="AF262" s="6">
        <v>7</v>
      </c>
      <c r="AG262" s="6">
        <v>4</v>
      </c>
    </row>
    <row r="263" spans="1:33">
      <c r="A263">
        <v>262</v>
      </c>
      <c r="B263" t="s">
        <v>30</v>
      </c>
      <c r="C263">
        <v>291.16800000000001</v>
      </c>
      <c r="D263">
        <v>4</v>
      </c>
      <c r="E263">
        <v>0.2</v>
      </c>
      <c r="F263">
        <v>-14.558400000000001</v>
      </c>
      <c r="G263" t="s">
        <v>31</v>
      </c>
      <c r="H263" t="s">
        <v>32</v>
      </c>
      <c r="I263" t="s">
        <v>64</v>
      </c>
      <c r="J263" t="s">
        <v>74</v>
      </c>
      <c r="K263" t="s">
        <v>25</v>
      </c>
      <c r="L263">
        <v>5</v>
      </c>
      <c r="M263" t="s">
        <v>26</v>
      </c>
      <c r="N263">
        <v>10</v>
      </c>
      <c r="O263">
        <v>2014</v>
      </c>
      <c r="P263">
        <v>9</v>
      </c>
      <c r="Q263" t="s">
        <v>38</v>
      </c>
      <c r="R263">
        <v>10</v>
      </c>
      <c r="S263">
        <v>2014</v>
      </c>
      <c r="T263">
        <v>4</v>
      </c>
      <c r="X263" s="9" t="s">
        <v>30</v>
      </c>
      <c r="Y263" s="6">
        <v>79.055999999999997</v>
      </c>
      <c r="Z263" s="6">
        <v>9</v>
      </c>
      <c r="AA263" s="6">
        <v>28.657800000000002</v>
      </c>
      <c r="AB263" s="6" t="s">
        <v>35</v>
      </c>
      <c r="AC263" s="6">
        <v>26</v>
      </c>
      <c r="AD263" s="6">
        <v>9</v>
      </c>
      <c r="AE263" s="6">
        <v>3</v>
      </c>
      <c r="AF263" s="6">
        <v>10</v>
      </c>
      <c r="AG263" s="6">
        <v>7</v>
      </c>
    </row>
    <row r="264" spans="1:33">
      <c r="A264">
        <v>263</v>
      </c>
      <c r="B264" t="s">
        <v>28</v>
      </c>
      <c r="C264">
        <v>545.94000000000005</v>
      </c>
      <c r="D264">
        <v>6</v>
      </c>
      <c r="E264">
        <v>0</v>
      </c>
      <c r="F264">
        <v>87.350399999999993</v>
      </c>
      <c r="G264" t="s">
        <v>31</v>
      </c>
      <c r="H264" t="s">
        <v>29</v>
      </c>
      <c r="I264" t="s">
        <v>75</v>
      </c>
      <c r="J264" t="s">
        <v>74</v>
      </c>
      <c r="K264" t="s">
        <v>25</v>
      </c>
      <c r="L264">
        <v>13</v>
      </c>
      <c r="M264" t="s">
        <v>26</v>
      </c>
      <c r="N264">
        <v>1</v>
      </c>
      <c r="O264">
        <v>2013</v>
      </c>
      <c r="P264">
        <v>16</v>
      </c>
      <c r="Q264" t="s">
        <v>45</v>
      </c>
      <c r="R264">
        <v>1</v>
      </c>
      <c r="S264">
        <v>2013</v>
      </c>
      <c r="T264">
        <v>3</v>
      </c>
      <c r="X264" s="9" t="s">
        <v>30</v>
      </c>
      <c r="Y264" s="6">
        <v>6.6420000000000003</v>
      </c>
      <c r="Z264" s="6">
        <v>9</v>
      </c>
      <c r="AA264" s="6">
        <v>-4.4279999999999999</v>
      </c>
      <c r="AB264" s="6" t="s">
        <v>29</v>
      </c>
      <c r="AC264" s="6">
        <v>30</v>
      </c>
      <c r="AD264" s="6">
        <v>11</v>
      </c>
      <c r="AE264" s="6">
        <v>4</v>
      </c>
      <c r="AF264" s="6">
        <v>12</v>
      </c>
      <c r="AG264" s="6">
        <v>4</v>
      </c>
    </row>
    <row r="265" spans="1:33">
      <c r="A265">
        <v>264</v>
      </c>
      <c r="B265" t="s">
        <v>36</v>
      </c>
      <c r="C265">
        <v>582.33600000000001</v>
      </c>
      <c r="D265">
        <v>8</v>
      </c>
      <c r="E265">
        <v>0.2</v>
      </c>
      <c r="F265">
        <v>-29.116800000000001</v>
      </c>
      <c r="G265" t="s">
        <v>21</v>
      </c>
      <c r="H265" t="s">
        <v>32</v>
      </c>
      <c r="I265" t="s">
        <v>46</v>
      </c>
      <c r="J265" t="s">
        <v>74</v>
      </c>
      <c r="K265" t="s">
        <v>25</v>
      </c>
      <c r="L265">
        <v>25</v>
      </c>
      <c r="M265" t="s">
        <v>44</v>
      </c>
      <c r="N265">
        <v>10</v>
      </c>
      <c r="O265">
        <v>2014</v>
      </c>
      <c r="P265">
        <v>25</v>
      </c>
      <c r="Q265" t="s">
        <v>44</v>
      </c>
      <c r="R265">
        <v>10</v>
      </c>
      <c r="S265">
        <v>2014</v>
      </c>
      <c r="T265">
        <v>0</v>
      </c>
      <c r="X265" s="6" t="s">
        <v>30</v>
      </c>
      <c r="Y265" s="6">
        <v>14.112</v>
      </c>
      <c r="Z265" s="6">
        <v>9</v>
      </c>
      <c r="AA265" s="6">
        <v>-21.167999999999999</v>
      </c>
      <c r="AB265" s="7" t="s">
        <v>22</v>
      </c>
      <c r="AC265" s="8">
        <v>22</v>
      </c>
      <c r="AD265" s="6">
        <v>3</v>
      </c>
      <c r="AE265" s="6">
        <v>26</v>
      </c>
      <c r="AF265" s="6">
        <v>3</v>
      </c>
      <c r="AG265" s="6">
        <v>4</v>
      </c>
    </row>
    <row r="266" spans="1:33">
      <c r="A266">
        <v>265</v>
      </c>
      <c r="B266" t="s">
        <v>28</v>
      </c>
      <c r="C266">
        <v>327.56400000000002</v>
      </c>
      <c r="D266">
        <v>4</v>
      </c>
      <c r="E266">
        <v>0.1</v>
      </c>
      <c r="F266">
        <v>21.837599999999998</v>
      </c>
      <c r="G266" t="s">
        <v>31</v>
      </c>
      <c r="H266" t="s">
        <v>35</v>
      </c>
      <c r="I266" t="s">
        <v>42</v>
      </c>
      <c r="J266" t="s">
        <v>74</v>
      </c>
      <c r="K266" t="s">
        <v>25</v>
      </c>
      <c r="L266">
        <v>1</v>
      </c>
      <c r="M266" t="s">
        <v>44</v>
      </c>
      <c r="N266">
        <v>11</v>
      </c>
      <c r="O266">
        <v>2014</v>
      </c>
      <c r="P266">
        <v>3</v>
      </c>
      <c r="Q266" t="s">
        <v>40</v>
      </c>
      <c r="R266">
        <v>11</v>
      </c>
      <c r="S266">
        <v>2014</v>
      </c>
      <c r="T266">
        <v>2</v>
      </c>
      <c r="X266" s="9" t="s">
        <v>30</v>
      </c>
      <c r="Y266" s="6">
        <v>11.646000000000001</v>
      </c>
      <c r="Z266" s="6">
        <v>9</v>
      </c>
      <c r="AA266" s="6">
        <v>-17.469000000000001</v>
      </c>
      <c r="AB266" s="6" t="s">
        <v>22</v>
      </c>
      <c r="AC266" s="6">
        <v>30</v>
      </c>
      <c r="AD266" s="6">
        <v>9</v>
      </c>
      <c r="AE266" s="6">
        <v>6</v>
      </c>
      <c r="AF266" s="6">
        <v>10</v>
      </c>
      <c r="AG266" s="6">
        <v>6</v>
      </c>
    </row>
    <row r="267" spans="1:33">
      <c r="A267">
        <v>266</v>
      </c>
      <c r="B267" t="s">
        <v>30</v>
      </c>
      <c r="C267">
        <v>853.93</v>
      </c>
      <c r="D267">
        <v>5</v>
      </c>
      <c r="E267">
        <v>0.3</v>
      </c>
      <c r="F267">
        <v>0</v>
      </c>
      <c r="G267" t="s">
        <v>31</v>
      </c>
      <c r="H267" t="s">
        <v>35</v>
      </c>
      <c r="I267" t="s">
        <v>53</v>
      </c>
      <c r="J267" t="s">
        <v>74</v>
      </c>
      <c r="K267" t="s">
        <v>25</v>
      </c>
      <c r="L267">
        <v>22</v>
      </c>
      <c r="M267" t="s">
        <v>44</v>
      </c>
      <c r="N267">
        <v>6</v>
      </c>
      <c r="O267">
        <v>2013</v>
      </c>
      <c r="P267">
        <v>27</v>
      </c>
      <c r="Q267" t="s">
        <v>38</v>
      </c>
      <c r="R267">
        <v>6</v>
      </c>
      <c r="S267">
        <v>2013</v>
      </c>
      <c r="T267">
        <v>5</v>
      </c>
      <c r="X267" s="6" t="s">
        <v>30</v>
      </c>
      <c r="Y267" s="6">
        <v>27.396000000000001</v>
      </c>
      <c r="Z267" s="6">
        <v>9</v>
      </c>
      <c r="AA267" s="6">
        <v>-42.463799999999999</v>
      </c>
      <c r="AB267" s="7" t="s">
        <v>22</v>
      </c>
      <c r="AC267" s="8">
        <v>14</v>
      </c>
      <c r="AD267" s="6">
        <v>10</v>
      </c>
      <c r="AE267" s="6">
        <v>18</v>
      </c>
      <c r="AF267" s="6">
        <v>10</v>
      </c>
      <c r="AG267" s="6">
        <v>4</v>
      </c>
    </row>
    <row r="268" spans="1:33">
      <c r="A268">
        <v>267</v>
      </c>
      <c r="B268" t="s">
        <v>30</v>
      </c>
      <c r="C268">
        <v>975.92</v>
      </c>
      <c r="D268">
        <v>5</v>
      </c>
      <c r="E268">
        <v>0.2</v>
      </c>
      <c r="F268">
        <v>121.99</v>
      </c>
      <c r="G268" t="s">
        <v>31</v>
      </c>
      <c r="H268" t="s">
        <v>32</v>
      </c>
      <c r="I268" t="s">
        <v>49</v>
      </c>
      <c r="J268" t="s">
        <v>74</v>
      </c>
      <c r="K268" t="s">
        <v>25</v>
      </c>
      <c r="L268">
        <v>8</v>
      </c>
      <c r="M268" t="s">
        <v>26</v>
      </c>
      <c r="N268">
        <v>9</v>
      </c>
      <c r="O268">
        <v>2013</v>
      </c>
      <c r="P268">
        <v>14</v>
      </c>
      <c r="Q268" t="s">
        <v>44</v>
      </c>
      <c r="R268">
        <v>9</v>
      </c>
      <c r="S268">
        <v>2013</v>
      </c>
      <c r="T268">
        <v>6</v>
      </c>
      <c r="X268" s="9" t="s">
        <v>30</v>
      </c>
      <c r="Y268" s="6">
        <v>312.55200000000002</v>
      </c>
      <c r="Z268" s="6">
        <v>9</v>
      </c>
      <c r="AA268" s="6">
        <v>101.57940000000001</v>
      </c>
      <c r="AB268" s="6" t="s">
        <v>32</v>
      </c>
      <c r="AC268" s="6">
        <v>29</v>
      </c>
      <c r="AD268" s="6">
        <v>6</v>
      </c>
      <c r="AE268" s="6">
        <v>6</v>
      </c>
      <c r="AF268" s="6">
        <v>7</v>
      </c>
      <c r="AG268" s="6">
        <v>7</v>
      </c>
    </row>
    <row r="269" spans="1:33">
      <c r="A269">
        <v>268</v>
      </c>
      <c r="B269" t="s">
        <v>20</v>
      </c>
      <c r="C269">
        <v>170.786</v>
      </c>
      <c r="D269">
        <v>1</v>
      </c>
      <c r="E269">
        <v>0.3</v>
      </c>
      <c r="F269">
        <v>0</v>
      </c>
      <c r="G269" t="s">
        <v>31</v>
      </c>
      <c r="H269" t="s">
        <v>35</v>
      </c>
      <c r="I269" t="s">
        <v>53</v>
      </c>
      <c r="J269" t="s">
        <v>74</v>
      </c>
      <c r="K269" t="s">
        <v>25</v>
      </c>
      <c r="L269">
        <v>31</v>
      </c>
      <c r="M269" t="s">
        <v>38</v>
      </c>
      <c r="N269">
        <v>12</v>
      </c>
      <c r="O269">
        <v>2015</v>
      </c>
      <c r="P269">
        <v>2</v>
      </c>
      <c r="Q269" t="s">
        <v>44</v>
      </c>
      <c r="R269">
        <v>1</v>
      </c>
      <c r="S269">
        <v>2016</v>
      </c>
      <c r="T269">
        <v>2</v>
      </c>
      <c r="X269" s="6" t="s">
        <v>36</v>
      </c>
      <c r="Y269" s="6">
        <v>38.159999999999997</v>
      </c>
      <c r="Z269" s="6">
        <v>9</v>
      </c>
      <c r="AA269" s="6">
        <v>19.079999999999998</v>
      </c>
      <c r="AB269" s="7" t="s">
        <v>22</v>
      </c>
      <c r="AC269" s="8">
        <v>7</v>
      </c>
      <c r="AD269" s="6">
        <v>11</v>
      </c>
      <c r="AE269" s="6">
        <v>7</v>
      </c>
      <c r="AF269" s="6">
        <v>11</v>
      </c>
      <c r="AG269" s="6">
        <v>0</v>
      </c>
    </row>
    <row r="270" spans="1:33">
      <c r="A270">
        <v>269</v>
      </c>
      <c r="B270" t="s">
        <v>20</v>
      </c>
      <c r="C270">
        <v>585.55200000000002</v>
      </c>
      <c r="D270">
        <v>3</v>
      </c>
      <c r="E270">
        <v>0.2</v>
      </c>
      <c r="F270">
        <v>73.194000000000003</v>
      </c>
      <c r="G270" t="s">
        <v>37</v>
      </c>
      <c r="H270" t="s">
        <v>32</v>
      </c>
      <c r="I270" t="s">
        <v>33</v>
      </c>
      <c r="J270" t="s">
        <v>74</v>
      </c>
      <c r="K270" t="s">
        <v>25</v>
      </c>
      <c r="L270">
        <v>26</v>
      </c>
      <c r="M270" t="s">
        <v>38</v>
      </c>
      <c r="N270">
        <v>9</v>
      </c>
      <c r="O270">
        <v>2013</v>
      </c>
      <c r="P270">
        <v>27</v>
      </c>
      <c r="Q270" t="s">
        <v>34</v>
      </c>
      <c r="R270">
        <v>9</v>
      </c>
      <c r="S270">
        <v>2013</v>
      </c>
      <c r="T270">
        <v>1</v>
      </c>
      <c r="X270" s="6" t="s">
        <v>30</v>
      </c>
      <c r="Y270" s="6">
        <v>40.409999999999997</v>
      </c>
      <c r="Z270" s="6">
        <v>9</v>
      </c>
      <c r="AA270" s="6">
        <v>18.5886</v>
      </c>
      <c r="AB270" s="7" t="s">
        <v>29</v>
      </c>
      <c r="AC270" s="8">
        <v>12</v>
      </c>
      <c r="AD270" s="6">
        <v>3</v>
      </c>
      <c r="AE270" s="6">
        <v>17</v>
      </c>
      <c r="AF270" s="6">
        <v>3</v>
      </c>
      <c r="AG270" s="6">
        <v>5</v>
      </c>
    </row>
    <row r="271" spans="1:33">
      <c r="A271">
        <v>270</v>
      </c>
      <c r="B271" t="s">
        <v>28</v>
      </c>
      <c r="C271">
        <v>731.94</v>
      </c>
      <c r="D271">
        <v>3</v>
      </c>
      <c r="E271">
        <v>0</v>
      </c>
      <c r="F271">
        <v>219.58199999999999</v>
      </c>
      <c r="G271" t="s">
        <v>31</v>
      </c>
      <c r="H271" t="s">
        <v>29</v>
      </c>
      <c r="I271" t="s">
        <v>61</v>
      </c>
      <c r="J271" t="s">
        <v>74</v>
      </c>
      <c r="K271" t="s">
        <v>25</v>
      </c>
      <c r="L271">
        <v>9</v>
      </c>
      <c r="M271" t="s">
        <v>40</v>
      </c>
      <c r="N271">
        <v>11</v>
      </c>
      <c r="O271">
        <v>2015</v>
      </c>
      <c r="P271">
        <v>12</v>
      </c>
      <c r="Q271" t="s">
        <v>38</v>
      </c>
      <c r="R271">
        <v>11</v>
      </c>
      <c r="S271">
        <v>2015</v>
      </c>
      <c r="T271">
        <v>3</v>
      </c>
      <c r="X271" s="6" t="s">
        <v>20</v>
      </c>
      <c r="Y271" s="6">
        <v>117.14400000000001</v>
      </c>
      <c r="Z271" s="6">
        <v>9</v>
      </c>
      <c r="AA271" s="6">
        <v>42.464700000000001</v>
      </c>
      <c r="AB271" s="7" t="s">
        <v>32</v>
      </c>
      <c r="AC271" s="8">
        <v>21</v>
      </c>
      <c r="AD271" s="6">
        <v>8</v>
      </c>
      <c r="AE271" s="6">
        <v>22</v>
      </c>
      <c r="AF271" s="6">
        <v>8</v>
      </c>
      <c r="AG271" s="6">
        <v>1</v>
      </c>
    </row>
    <row r="272" spans="1:33">
      <c r="A272">
        <v>271</v>
      </c>
      <c r="B272" t="s">
        <v>28</v>
      </c>
      <c r="C272">
        <v>975.92</v>
      </c>
      <c r="D272">
        <v>4</v>
      </c>
      <c r="E272">
        <v>0</v>
      </c>
      <c r="F272">
        <v>292.77600000000001</v>
      </c>
      <c r="G272" t="s">
        <v>21</v>
      </c>
      <c r="H272" t="s">
        <v>29</v>
      </c>
      <c r="I272" t="s">
        <v>61</v>
      </c>
      <c r="J272" t="s">
        <v>74</v>
      </c>
      <c r="K272" t="s">
        <v>25</v>
      </c>
      <c r="L272">
        <v>2</v>
      </c>
      <c r="M272" t="s">
        <v>45</v>
      </c>
      <c r="N272">
        <v>11</v>
      </c>
      <c r="O272">
        <v>2016</v>
      </c>
      <c r="P272">
        <v>5</v>
      </c>
      <c r="Q272" t="s">
        <v>44</v>
      </c>
      <c r="R272">
        <v>11</v>
      </c>
      <c r="S272">
        <v>2016</v>
      </c>
      <c r="T272">
        <v>3</v>
      </c>
      <c r="X272" s="9" t="s">
        <v>30</v>
      </c>
      <c r="Y272" s="6">
        <v>68.742000000000004</v>
      </c>
      <c r="Z272" s="6">
        <v>9</v>
      </c>
      <c r="AA272" s="6">
        <v>-48.119399999999999</v>
      </c>
      <c r="AB272" s="6" t="s">
        <v>29</v>
      </c>
      <c r="AC272" s="6">
        <v>28</v>
      </c>
      <c r="AD272" s="6">
        <v>3</v>
      </c>
      <c r="AE272" s="6">
        <v>2</v>
      </c>
      <c r="AF272" s="6">
        <v>4</v>
      </c>
      <c r="AG272" s="6">
        <v>5</v>
      </c>
    </row>
    <row r="273" spans="1:33">
      <c r="A273">
        <v>272</v>
      </c>
      <c r="B273" t="s">
        <v>30</v>
      </c>
      <c r="C273">
        <v>658.74599999999998</v>
      </c>
      <c r="D273">
        <v>3</v>
      </c>
      <c r="E273">
        <v>0.1</v>
      </c>
      <c r="F273">
        <v>146.38800000000001</v>
      </c>
      <c r="G273" t="s">
        <v>21</v>
      </c>
      <c r="H273" t="s">
        <v>35</v>
      </c>
      <c r="I273" t="s">
        <v>42</v>
      </c>
      <c r="J273" t="s">
        <v>74</v>
      </c>
      <c r="K273" t="s">
        <v>25</v>
      </c>
      <c r="L273">
        <v>8</v>
      </c>
      <c r="M273" t="s">
        <v>45</v>
      </c>
      <c r="N273">
        <v>4</v>
      </c>
      <c r="O273">
        <v>2015</v>
      </c>
      <c r="P273">
        <v>13</v>
      </c>
      <c r="Q273" t="s">
        <v>40</v>
      </c>
      <c r="R273">
        <v>4</v>
      </c>
      <c r="S273">
        <v>2015</v>
      </c>
      <c r="T273">
        <v>5</v>
      </c>
      <c r="X273" s="6" t="s">
        <v>30</v>
      </c>
      <c r="Y273" s="6">
        <v>57.42</v>
      </c>
      <c r="Z273" s="6">
        <v>9</v>
      </c>
      <c r="AA273" s="6">
        <v>26.4132</v>
      </c>
      <c r="AB273" s="7" t="s">
        <v>22</v>
      </c>
      <c r="AC273" s="8">
        <v>19</v>
      </c>
      <c r="AD273" s="6">
        <v>5</v>
      </c>
      <c r="AE273" s="6">
        <v>23</v>
      </c>
      <c r="AF273" s="6">
        <v>5</v>
      </c>
      <c r="AG273" s="6">
        <v>4</v>
      </c>
    </row>
    <row r="274" spans="1:33">
      <c r="A274">
        <v>273</v>
      </c>
      <c r="B274" t="s">
        <v>30</v>
      </c>
      <c r="C274">
        <v>390.36799999999999</v>
      </c>
      <c r="D274">
        <v>2</v>
      </c>
      <c r="E274">
        <v>0.2</v>
      </c>
      <c r="F274">
        <v>48.795999999999999</v>
      </c>
      <c r="G274" t="s">
        <v>31</v>
      </c>
      <c r="H274" t="s">
        <v>29</v>
      </c>
      <c r="I274" t="s">
        <v>63</v>
      </c>
      <c r="J274" t="s">
        <v>74</v>
      </c>
      <c r="K274" t="s">
        <v>25</v>
      </c>
      <c r="L274">
        <v>29</v>
      </c>
      <c r="M274" t="s">
        <v>27</v>
      </c>
      <c r="N274">
        <v>11</v>
      </c>
      <c r="O274">
        <v>2016</v>
      </c>
      <c r="P274">
        <v>3</v>
      </c>
      <c r="Q274" t="s">
        <v>44</v>
      </c>
      <c r="R274">
        <v>12</v>
      </c>
      <c r="S274">
        <v>2016</v>
      </c>
      <c r="T274">
        <v>4</v>
      </c>
      <c r="X274" s="6" t="s">
        <v>30</v>
      </c>
      <c r="Y274" s="6">
        <v>8.8559999999999999</v>
      </c>
      <c r="Z274" s="6">
        <v>9</v>
      </c>
      <c r="AA274" s="6">
        <v>-14.169600000000001</v>
      </c>
      <c r="AB274" s="7" t="s">
        <v>22</v>
      </c>
      <c r="AC274" s="8">
        <v>9</v>
      </c>
      <c r="AD274" s="6">
        <v>3</v>
      </c>
      <c r="AE274" s="6">
        <v>13</v>
      </c>
      <c r="AF274" s="6">
        <v>3</v>
      </c>
      <c r="AG274" s="6">
        <v>4</v>
      </c>
    </row>
    <row r="275" spans="1:33">
      <c r="A275">
        <v>274</v>
      </c>
      <c r="B275" t="s">
        <v>30</v>
      </c>
      <c r="C275">
        <v>487.96</v>
      </c>
      <c r="D275">
        <v>2</v>
      </c>
      <c r="E275">
        <v>0</v>
      </c>
      <c r="F275">
        <v>146.38800000000001</v>
      </c>
      <c r="G275" t="s">
        <v>37</v>
      </c>
      <c r="H275" t="s">
        <v>22</v>
      </c>
      <c r="I275" t="s">
        <v>47</v>
      </c>
      <c r="J275" t="s">
        <v>74</v>
      </c>
      <c r="K275" t="s">
        <v>25</v>
      </c>
      <c r="L275">
        <v>22</v>
      </c>
      <c r="M275" t="s">
        <v>45</v>
      </c>
      <c r="N275">
        <v>6</v>
      </c>
      <c r="O275">
        <v>2016</v>
      </c>
      <c r="P275">
        <v>26</v>
      </c>
      <c r="Q275" t="s">
        <v>26</v>
      </c>
      <c r="R275">
        <v>6</v>
      </c>
      <c r="S275">
        <v>2016</v>
      </c>
      <c r="T275">
        <v>4</v>
      </c>
      <c r="X275" s="9" t="s">
        <v>20</v>
      </c>
      <c r="Y275" s="6">
        <v>3.24</v>
      </c>
      <c r="Z275" s="6">
        <v>9</v>
      </c>
      <c r="AA275" s="6">
        <v>-5.1840000000000002</v>
      </c>
      <c r="AB275" s="6" t="s">
        <v>22</v>
      </c>
      <c r="AC275" s="6">
        <v>29</v>
      </c>
      <c r="AD275" s="6">
        <v>8</v>
      </c>
      <c r="AE275" s="6">
        <v>1</v>
      </c>
      <c r="AF275" s="6">
        <v>9</v>
      </c>
      <c r="AG275" s="6">
        <v>3</v>
      </c>
    </row>
    <row r="276" spans="1:33">
      <c r="A276">
        <v>275</v>
      </c>
      <c r="B276" t="s">
        <v>30</v>
      </c>
      <c r="C276">
        <v>1537.0740000000001</v>
      </c>
      <c r="D276">
        <v>9</v>
      </c>
      <c r="E276">
        <v>0.3</v>
      </c>
      <c r="F276">
        <v>0</v>
      </c>
      <c r="G276" t="s">
        <v>31</v>
      </c>
      <c r="H276" t="s">
        <v>35</v>
      </c>
      <c r="I276" t="s">
        <v>62</v>
      </c>
      <c r="J276" t="s">
        <v>74</v>
      </c>
      <c r="K276" t="s">
        <v>25</v>
      </c>
      <c r="L276">
        <v>13</v>
      </c>
      <c r="M276" t="s">
        <v>34</v>
      </c>
      <c r="N276">
        <v>11</v>
      </c>
      <c r="O276">
        <v>2015</v>
      </c>
      <c r="P276">
        <v>17</v>
      </c>
      <c r="Q276" t="s">
        <v>27</v>
      </c>
      <c r="R276">
        <v>11</v>
      </c>
      <c r="S276">
        <v>2015</v>
      </c>
      <c r="T276">
        <v>4</v>
      </c>
      <c r="X276" s="6" t="s">
        <v>30</v>
      </c>
      <c r="Y276" s="6">
        <v>12.96</v>
      </c>
      <c r="Z276" s="6">
        <v>9</v>
      </c>
      <c r="AA276" s="6">
        <v>4.5359999999999996</v>
      </c>
      <c r="AB276" s="7" t="s">
        <v>35</v>
      </c>
      <c r="AC276" s="8">
        <v>14</v>
      </c>
      <c r="AD276" s="6">
        <v>9</v>
      </c>
      <c r="AE276" s="6">
        <v>18</v>
      </c>
      <c r="AF276" s="6">
        <v>9</v>
      </c>
      <c r="AG276" s="6">
        <v>4</v>
      </c>
    </row>
    <row r="277" spans="1:33">
      <c r="A277">
        <v>276</v>
      </c>
      <c r="B277" t="s">
        <v>30</v>
      </c>
      <c r="C277">
        <v>1317.492</v>
      </c>
      <c r="D277">
        <v>6</v>
      </c>
      <c r="E277">
        <v>0.1</v>
      </c>
      <c r="F277">
        <v>292.77600000000001</v>
      </c>
      <c r="G277" t="s">
        <v>31</v>
      </c>
      <c r="H277" t="s">
        <v>35</v>
      </c>
      <c r="I277" t="s">
        <v>42</v>
      </c>
      <c r="J277" t="s">
        <v>74</v>
      </c>
      <c r="K277" t="s">
        <v>25</v>
      </c>
      <c r="L277">
        <v>2</v>
      </c>
      <c r="M277" t="s">
        <v>38</v>
      </c>
      <c r="N277">
        <v>4</v>
      </c>
      <c r="O277">
        <v>2015</v>
      </c>
      <c r="P277">
        <v>6</v>
      </c>
      <c r="Q277" t="s">
        <v>40</v>
      </c>
      <c r="R277">
        <v>4</v>
      </c>
      <c r="S277">
        <v>2015</v>
      </c>
      <c r="T277">
        <v>4</v>
      </c>
      <c r="X277" s="6" t="s">
        <v>30</v>
      </c>
      <c r="Y277" s="6">
        <v>104.58</v>
      </c>
      <c r="Z277" s="6">
        <v>9</v>
      </c>
      <c r="AA277" s="6">
        <v>-172.55699999999999</v>
      </c>
      <c r="AB277" s="7" t="s">
        <v>22</v>
      </c>
      <c r="AC277" s="8">
        <v>11</v>
      </c>
      <c r="AD277" s="6">
        <v>5</v>
      </c>
      <c r="AE277" s="6">
        <v>15</v>
      </c>
      <c r="AF277" s="6">
        <v>5</v>
      </c>
      <c r="AG277" s="6">
        <v>4</v>
      </c>
    </row>
    <row r="278" spans="1:33">
      <c r="A278">
        <v>277</v>
      </c>
      <c r="B278" t="s">
        <v>30</v>
      </c>
      <c r="C278">
        <v>1951.84</v>
      </c>
      <c r="D278">
        <v>8</v>
      </c>
      <c r="E278">
        <v>0</v>
      </c>
      <c r="F278">
        <v>585.55200000000002</v>
      </c>
      <c r="G278" t="s">
        <v>21</v>
      </c>
      <c r="H278" t="s">
        <v>22</v>
      </c>
      <c r="I278" t="s">
        <v>54</v>
      </c>
      <c r="J278" t="s">
        <v>74</v>
      </c>
      <c r="K278" t="s">
        <v>25</v>
      </c>
      <c r="L278">
        <v>6</v>
      </c>
      <c r="M278" t="s">
        <v>26</v>
      </c>
      <c r="N278">
        <v>12</v>
      </c>
      <c r="O278">
        <v>2015</v>
      </c>
      <c r="P278">
        <v>10</v>
      </c>
      <c r="Q278" t="s">
        <v>38</v>
      </c>
      <c r="R278">
        <v>12</v>
      </c>
      <c r="S278">
        <v>2015</v>
      </c>
      <c r="T278">
        <v>4</v>
      </c>
      <c r="X278" s="6" t="s">
        <v>28</v>
      </c>
      <c r="Y278" s="6">
        <v>299.52</v>
      </c>
      <c r="Z278" s="6">
        <v>9</v>
      </c>
      <c r="AA278" s="6">
        <v>149.76</v>
      </c>
      <c r="AB278" s="7" t="s">
        <v>35</v>
      </c>
      <c r="AC278" s="8">
        <v>13</v>
      </c>
      <c r="AD278" s="6">
        <v>5</v>
      </c>
      <c r="AE278" s="6">
        <v>18</v>
      </c>
      <c r="AF278" s="6">
        <v>5</v>
      </c>
      <c r="AG278" s="6">
        <v>5</v>
      </c>
    </row>
    <row r="279" spans="1:33">
      <c r="A279">
        <v>278</v>
      </c>
      <c r="B279" t="s">
        <v>30</v>
      </c>
      <c r="C279">
        <v>181.98599999999999</v>
      </c>
      <c r="D279">
        <v>2</v>
      </c>
      <c r="E279">
        <v>0.3</v>
      </c>
      <c r="F279">
        <v>-54.595799999999997</v>
      </c>
      <c r="G279" t="s">
        <v>31</v>
      </c>
      <c r="H279" t="s">
        <v>22</v>
      </c>
      <c r="I279" t="s">
        <v>23</v>
      </c>
      <c r="J279" t="s">
        <v>74</v>
      </c>
      <c r="K279" t="s">
        <v>25</v>
      </c>
      <c r="L279">
        <v>22</v>
      </c>
      <c r="M279" t="s">
        <v>26</v>
      </c>
      <c r="N279">
        <v>5</v>
      </c>
      <c r="O279">
        <v>2016</v>
      </c>
      <c r="P279">
        <v>26</v>
      </c>
      <c r="Q279" t="s">
        <v>38</v>
      </c>
      <c r="R279">
        <v>5</v>
      </c>
      <c r="S279">
        <v>2016</v>
      </c>
      <c r="T279">
        <v>4</v>
      </c>
      <c r="X279" s="6" t="s">
        <v>30</v>
      </c>
      <c r="Y279" s="6">
        <v>52.2</v>
      </c>
      <c r="Z279" s="6">
        <v>9</v>
      </c>
      <c r="AA279" s="6">
        <v>23.49</v>
      </c>
      <c r="AB279" s="7" t="s">
        <v>35</v>
      </c>
      <c r="AC279" s="8">
        <v>17</v>
      </c>
      <c r="AD279" s="6">
        <v>8</v>
      </c>
      <c r="AE279" s="6">
        <v>21</v>
      </c>
      <c r="AF279" s="6">
        <v>8</v>
      </c>
      <c r="AG279" s="6">
        <v>4</v>
      </c>
    </row>
    <row r="280" spans="1:33">
      <c r="A280">
        <v>279</v>
      </c>
      <c r="B280" t="s">
        <v>30</v>
      </c>
      <c r="C280">
        <v>454.96499999999997</v>
      </c>
      <c r="D280">
        <v>5</v>
      </c>
      <c r="E280">
        <v>0.3</v>
      </c>
      <c r="F280">
        <v>-136.48949999999999</v>
      </c>
      <c r="G280" t="s">
        <v>21</v>
      </c>
      <c r="H280" t="s">
        <v>22</v>
      </c>
      <c r="I280" t="s">
        <v>52</v>
      </c>
      <c r="J280" t="s">
        <v>74</v>
      </c>
      <c r="K280" t="s">
        <v>25</v>
      </c>
      <c r="L280">
        <v>27</v>
      </c>
      <c r="M280" t="s">
        <v>26</v>
      </c>
      <c r="N280">
        <v>9</v>
      </c>
      <c r="O280">
        <v>2015</v>
      </c>
      <c r="P280">
        <v>1</v>
      </c>
      <c r="Q280" t="s">
        <v>38</v>
      </c>
      <c r="R280">
        <v>10</v>
      </c>
      <c r="S280">
        <v>2015</v>
      </c>
      <c r="T280">
        <v>4</v>
      </c>
      <c r="X280" s="6" t="s">
        <v>28</v>
      </c>
      <c r="Y280" s="6">
        <v>295.05599999999998</v>
      </c>
      <c r="Z280" s="6">
        <v>9</v>
      </c>
      <c r="AA280" s="6">
        <v>106.95780000000001</v>
      </c>
      <c r="AB280" s="7" t="s">
        <v>32</v>
      </c>
      <c r="AC280" s="8">
        <v>15</v>
      </c>
      <c r="AD280" s="6">
        <v>9</v>
      </c>
      <c r="AE280" s="6">
        <v>17</v>
      </c>
      <c r="AF280" s="6">
        <v>9</v>
      </c>
      <c r="AG280" s="6">
        <v>2</v>
      </c>
    </row>
    <row r="281" spans="1:33">
      <c r="A281">
        <v>280</v>
      </c>
      <c r="B281" t="s">
        <v>20</v>
      </c>
      <c r="C281">
        <v>207.98400000000001</v>
      </c>
      <c r="D281">
        <v>2</v>
      </c>
      <c r="E281">
        <v>0.2</v>
      </c>
      <c r="F281">
        <v>-28.597799999999999</v>
      </c>
      <c r="G281" t="s">
        <v>21</v>
      </c>
      <c r="H281" t="s">
        <v>29</v>
      </c>
      <c r="I281" t="s">
        <v>48</v>
      </c>
      <c r="J281" t="s">
        <v>74</v>
      </c>
      <c r="K281" t="s">
        <v>25</v>
      </c>
      <c r="L281">
        <v>7</v>
      </c>
      <c r="M281" t="s">
        <v>44</v>
      </c>
      <c r="N281">
        <v>11</v>
      </c>
      <c r="O281">
        <v>2015</v>
      </c>
      <c r="P281">
        <v>10</v>
      </c>
      <c r="Q281" t="s">
        <v>27</v>
      </c>
      <c r="R281">
        <v>11</v>
      </c>
      <c r="S281">
        <v>2015</v>
      </c>
      <c r="T281">
        <v>3</v>
      </c>
      <c r="X281" s="6" t="s">
        <v>30</v>
      </c>
      <c r="Y281" s="6">
        <v>46.62</v>
      </c>
      <c r="Z281" s="6">
        <v>9</v>
      </c>
      <c r="AA281" s="6">
        <v>21.4452</v>
      </c>
      <c r="AB281" s="7" t="s">
        <v>29</v>
      </c>
      <c r="AC281" s="8">
        <v>6</v>
      </c>
      <c r="AD281" s="6">
        <v>9</v>
      </c>
      <c r="AE281" s="6">
        <v>12</v>
      </c>
      <c r="AF281" s="6">
        <v>9</v>
      </c>
      <c r="AG281" s="6">
        <v>6</v>
      </c>
    </row>
    <row r="282" spans="1:33">
      <c r="A282">
        <v>281</v>
      </c>
      <c r="B282" t="s">
        <v>30</v>
      </c>
      <c r="C282">
        <v>831.93600000000004</v>
      </c>
      <c r="D282">
        <v>8</v>
      </c>
      <c r="E282">
        <v>0.2</v>
      </c>
      <c r="F282">
        <v>-114.3912</v>
      </c>
      <c r="G282" t="s">
        <v>31</v>
      </c>
      <c r="H282" t="s">
        <v>29</v>
      </c>
      <c r="I282" t="s">
        <v>63</v>
      </c>
      <c r="J282" t="s">
        <v>74</v>
      </c>
      <c r="K282" t="s">
        <v>25</v>
      </c>
      <c r="L282">
        <v>26</v>
      </c>
      <c r="M282" t="s">
        <v>44</v>
      </c>
      <c r="N282">
        <v>4</v>
      </c>
      <c r="O282">
        <v>2014</v>
      </c>
      <c r="P282">
        <v>2</v>
      </c>
      <c r="Q282" t="s">
        <v>34</v>
      </c>
      <c r="R282">
        <v>5</v>
      </c>
      <c r="S282">
        <v>2014</v>
      </c>
      <c r="T282">
        <v>6</v>
      </c>
      <c r="X282" s="6" t="s">
        <v>28</v>
      </c>
      <c r="Y282" s="6">
        <v>107.42400000000001</v>
      </c>
      <c r="Z282" s="6">
        <v>9</v>
      </c>
      <c r="AA282" s="6">
        <v>33.57</v>
      </c>
      <c r="AB282" s="7" t="s">
        <v>35</v>
      </c>
      <c r="AC282" s="8">
        <v>18</v>
      </c>
      <c r="AD282" s="6">
        <v>8</v>
      </c>
      <c r="AE282" s="6">
        <v>23</v>
      </c>
      <c r="AF282" s="6">
        <v>8</v>
      </c>
      <c r="AG282" s="6">
        <v>5</v>
      </c>
    </row>
    <row r="283" spans="1:33">
      <c r="A283">
        <v>282</v>
      </c>
      <c r="B283" t="s">
        <v>30</v>
      </c>
      <c r="C283">
        <v>389.97</v>
      </c>
      <c r="D283">
        <v>3</v>
      </c>
      <c r="E283">
        <v>0</v>
      </c>
      <c r="F283">
        <v>35.097299999999997</v>
      </c>
      <c r="G283" t="s">
        <v>31</v>
      </c>
      <c r="H283" t="s">
        <v>22</v>
      </c>
      <c r="I283" t="s">
        <v>47</v>
      </c>
      <c r="J283" t="s">
        <v>74</v>
      </c>
      <c r="K283" t="s">
        <v>25</v>
      </c>
      <c r="L283">
        <v>9</v>
      </c>
      <c r="M283" t="s">
        <v>38</v>
      </c>
      <c r="N283">
        <v>10</v>
      </c>
      <c r="O283">
        <v>2014</v>
      </c>
      <c r="P283">
        <v>13</v>
      </c>
      <c r="Q283" t="s">
        <v>40</v>
      </c>
      <c r="R283">
        <v>10</v>
      </c>
      <c r="S283">
        <v>2014</v>
      </c>
      <c r="T283">
        <v>4</v>
      </c>
      <c r="X283" s="6" t="s">
        <v>30</v>
      </c>
      <c r="Y283" s="6">
        <v>26.423999999999999</v>
      </c>
      <c r="Z283" s="6">
        <v>9</v>
      </c>
      <c r="AA283" s="6">
        <v>9.5786999999999995</v>
      </c>
      <c r="AB283" s="7" t="s">
        <v>35</v>
      </c>
      <c r="AC283" s="8">
        <v>14</v>
      </c>
      <c r="AD283" s="6">
        <v>2</v>
      </c>
      <c r="AE283" s="6">
        <v>21</v>
      </c>
      <c r="AF283" s="6">
        <v>2</v>
      </c>
      <c r="AG283" s="6">
        <v>7</v>
      </c>
    </row>
    <row r="284" spans="1:33">
      <c r="A284">
        <v>283</v>
      </c>
      <c r="B284" t="s">
        <v>30</v>
      </c>
      <c r="C284">
        <v>389.97</v>
      </c>
      <c r="D284">
        <v>3</v>
      </c>
      <c r="E284">
        <v>0</v>
      </c>
      <c r="F284">
        <v>35.097299999999997</v>
      </c>
      <c r="G284" t="s">
        <v>31</v>
      </c>
      <c r="H284" t="s">
        <v>22</v>
      </c>
      <c r="I284" t="s">
        <v>47</v>
      </c>
      <c r="J284" t="s">
        <v>74</v>
      </c>
      <c r="K284" t="s">
        <v>25</v>
      </c>
      <c r="L284">
        <v>1</v>
      </c>
      <c r="M284" t="s">
        <v>27</v>
      </c>
      <c r="N284">
        <v>12</v>
      </c>
      <c r="O284">
        <v>2015</v>
      </c>
      <c r="P284">
        <v>7</v>
      </c>
      <c r="Q284" t="s">
        <v>40</v>
      </c>
      <c r="R284">
        <v>12</v>
      </c>
      <c r="S284">
        <v>2015</v>
      </c>
      <c r="T284">
        <v>6</v>
      </c>
      <c r="X284" s="6" t="s">
        <v>30</v>
      </c>
      <c r="Y284" s="6">
        <v>16.146000000000001</v>
      </c>
      <c r="Z284" s="6">
        <v>9</v>
      </c>
      <c r="AA284" s="6">
        <v>-12.9168</v>
      </c>
      <c r="AB284" s="7" t="s">
        <v>29</v>
      </c>
      <c r="AC284" s="8">
        <v>7</v>
      </c>
      <c r="AD284" s="6">
        <v>11</v>
      </c>
      <c r="AE284" s="6">
        <v>11</v>
      </c>
      <c r="AF284" s="6">
        <v>11</v>
      </c>
      <c r="AG284" s="6">
        <v>4</v>
      </c>
    </row>
    <row r="285" spans="1:33">
      <c r="A285">
        <v>284</v>
      </c>
      <c r="B285" t="s">
        <v>30</v>
      </c>
      <c r="C285">
        <v>311.976</v>
      </c>
      <c r="D285">
        <v>3</v>
      </c>
      <c r="E285">
        <v>0.2</v>
      </c>
      <c r="F285">
        <v>-42.896700000000003</v>
      </c>
      <c r="G285" t="s">
        <v>31</v>
      </c>
      <c r="H285" t="s">
        <v>32</v>
      </c>
      <c r="I285" t="s">
        <v>58</v>
      </c>
      <c r="J285" t="s">
        <v>74</v>
      </c>
      <c r="K285" t="s">
        <v>25</v>
      </c>
      <c r="L285">
        <v>18</v>
      </c>
      <c r="M285" t="s">
        <v>40</v>
      </c>
      <c r="N285">
        <v>7</v>
      </c>
      <c r="O285">
        <v>2016</v>
      </c>
      <c r="P285">
        <v>23</v>
      </c>
      <c r="Q285" t="s">
        <v>44</v>
      </c>
      <c r="R285">
        <v>7</v>
      </c>
      <c r="S285">
        <v>2016</v>
      </c>
      <c r="T285">
        <v>5</v>
      </c>
      <c r="X285" s="6" t="s">
        <v>28</v>
      </c>
      <c r="Y285" s="6">
        <v>78.759</v>
      </c>
      <c r="Z285" s="6">
        <v>9</v>
      </c>
      <c r="AA285" s="6">
        <v>-57.756599999999999</v>
      </c>
      <c r="AB285" s="7" t="s">
        <v>35</v>
      </c>
      <c r="AC285" s="8">
        <v>27</v>
      </c>
      <c r="AD285" s="6">
        <v>11</v>
      </c>
      <c r="AE285" s="6">
        <v>29</v>
      </c>
      <c r="AF285" s="6">
        <v>11</v>
      </c>
      <c r="AG285" s="6">
        <v>2</v>
      </c>
    </row>
    <row r="286" spans="1:33">
      <c r="A286">
        <v>285</v>
      </c>
      <c r="B286" t="s">
        <v>28</v>
      </c>
      <c r="C286">
        <v>1819.86</v>
      </c>
      <c r="D286">
        <v>14</v>
      </c>
      <c r="E286">
        <v>0</v>
      </c>
      <c r="F286">
        <v>163.78739999999999</v>
      </c>
      <c r="G286" t="s">
        <v>31</v>
      </c>
      <c r="H286" t="s">
        <v>29</v>
      </c>
      <c r="I286" t="s">
        <v>77</v>
      </c>
      <c r="J286" t="s">
        <v>74</v>
      </c>
      <c r="K286" t="s">
        <v>25</v>
      </c>
      <c r="L286">
        <v>19</v>
      </c>
      <c r="M286" t="s">
        <v>38</v>
      </c>
      <c r="N286">
        <v>12</v>
      </c>
      <c r="O286">
        <v>2013</v>
      </c>
      <c r="P286">
        <v>21</v>
      </c>
      <c r="Q286" t="s">
        <v>44</v>
      </c>
      <c r="R286">
        <v>12</v>
      </c>
      <c r="S286">
        <v>2013</v>
      </c>
      <c r="T286">
        <v>2</v>
      </c>
      <c r="X286" s="6" t="s">
        <v>30</v>
      </c>
      <c r="Y286" s="6">
        <v>11.394</v>
      </c>
      <c r="Z286" s="6">
        <v>9</v>
      </c>
      <c r="AA286" s="6">
        <v>-17.660699999999999</v>
      </c>
      <c r="AB286" s="7" t="s">
        <v>22</v>
      </c>
      <c r="AC286" s="8">
        <v>5</v>
      </c>
      <c r="AD286" s="6">
        <v>7</v>
      </c>
      <c r="AE286" s="6">
        <v>10</v>
      </c>
      <c r="AF286" s="6">
        <v>7</v>
      </c>
      <c r="AG286" s="6">
        <v>5</v>
      </c>
    </row>
    <row r="287" spans="1:33">
      <c r="A287">
        <v>286</v>
      </c>
      <c r="B287" t="s">
        <v>28</v>
      </c>
      <c r="C287">
        <v>181.98599999999999</v>
      </c>
      <c r="D287">
        <v>2</v>
      </c>
      <c r="E287">
        <v>0.3</v>
      </c>
      <c r="F287">
        <v>-54.595799999999997</v>
      </c>
      <c r="G287" t="s">
        <v>31</v>
      </c>
      <c r="H287" t="s">
        <v>35</v>
      </c>
      <c r="I287" t="s">
        <v>62</v>
      </c>
      <c r="J287" t="s">
        <v>74</v>
      </c>
      <c r="K287" t="s">
        <v>25</v>
      </c>
      <c r="L287">
        <v>27</v>
      </c>
      <c r="M287" t="s">
        <v>40</v>
      </c>
      <c r="N287">
        <v>1</v>
      </c>
      <c r="O287">
        <v>2014</v>
      </c>
      <c r="P287">
        <v>29</v>
      </c>
      <c r="Q287" t="s">
        <v>45</v>
      </c>
      <c r="R287">
        <v>1</v>
      </c>
      <c r="S287">
        <v>2014</v>
      </c>
      <c r="T287">
        <v>2</v>
      </c>
      <c r="X287" s="9" t="s">
        <v>30</v>
      </c>
      <c r="Y287" s="6">
        <v>39.582000000000001</v>
      </c>
      <c r="Z287" s="6">
        <v>9</v>
      </c>
      <c r="AA287" s="6">
        <v>-59.372999999999998</v>
      </c>
      <c r="AB287" s="6" t="s">
        <v>22</v>
      </c>
      <c r="AC287" s="6">
        <v>25</v>
      </c>
      <c r="AD287" s="6">
        <v>12</v>
      </c>
      <c r="AE287" s="6">
        <v>1</v>
      </c>
      <c r="AF287" s="6">
        <v>1</v>
      </c>
      <c r="AG287" s="6">
        <v>7</v>
      </c>
    </row>
    <row r="288" spans="1:33">
      <c r="A288">
        <v>287</v>
      </c>
      <c r="B288" t="s">
        <v>20</v>
      </c>
      <c r="C288">
        <v>33.94</v>
      </c>
      <c r="D288">
        <v>1</v>
      </c>
      <c r="E288">
        <v>0</v>
      </c>
      <c r="F288">
        <v>9.1638000000000002</v>
      </c>
      <c r="G288" t="s">
        <v>37</v>
      </c>
      <c r="H288" t="s">
        <v>29</v>
      </c>
      <c r="I288" t="s">
        <v>61</v>
      </c>
      <c r="J288" t="s">
        <v>74</v>
      </c>
      <c r="K288" t="s">
        <v>25</v>
      </c>
      <c r="L288">
        <v>30</v>
      </c>
      <c r="M288" t="s">
        <v>26</v>
      </c>
      <c r="N288">
        <v>10</v>
      </c>
      <c r="O288">
        <v>2016</v>
      </c>
      <c r="P288">
        <v>1</v>
      </c>
      <c r="Q288" t="s">
        <v>27</v>
      </c>
      <c r="R288">
        <v>11</v>
      </c>
      <c r="S288">
        <v>2016</v>
      </c>
      <c r="T288">
        <v>2</v>
      </c>
      <c r="X288" s="6" t="s">
        <v>30</v>
      </c>
      <c r="Y288" s="6">
        <v>35.351999999999997</v>
      </c>
      <c r="Z288" s="6">
        <v>9</v>
      </c>
      <c r="AA288" s="6">
        <v>12.815099999999999</v>
      </c>
      <c r="AB288" s="7" t="s">
        <v>32</v>
      </c>
      <c r="AC288" s="8">
        <v>10</v>
      </c>
      <c r="AD288" s="6">
        <v>4</v>
      </c>
      <c r="AE288" s="6">
        <v>14</v>
      </c>
      <c r="AF288" s="6">
        <v>4</v>
      </c>
      <c r="AG288" s="6">
        <v>4</v>
      </c>
    </row>
    <row r="289" spans="1:33">
      <c r="A289">
        <v>288</v>
      </c>
      <c r="B289" t="s">
        <v>30</v>
      </c>
      <c r="C289">
        <v>67.88</v>
      </c>
      <c r="D289">
        <v>2</v>
      </c>
      <c r="E289">
        <v>0</v>
      </c>
      <c r="F289">
        <v>18.3276</v>
      </c>
      <c r="G289" t="s">
        <v>31</v>
      </c>
      <c r="H289" t="s">
        <v>29</v>
      </c>
      <c r="I289" t="s">
        <v>60</v>
      </c>
      <c r="J289" t="s">
        <v>74</v>
      </c>
      <c r="K289" t="s">
        <v>25</v>
      </c>
      <c r="L289">
        <v>26</v>
      </c>
      <c r="M289" t="s">
        <v>34</v>
      </c>
      <c r="N289">
        <v>7</v>
      </c>
      <c r="O289">
        <v>2013</v>
      </c>
      <c r="P289">
        <v>1</v>
      </c>
      <c r="Q289" t="s">
        <v>38</v>
      </c>
      <c r="R289">
        <v>8</v>
      </c>
      <c r="S289">
        <v>2013</v>
      </c>
      <c r="T289">
        <v>6</v>
      </c>
      <c r="X289" s="6" t="s">
        <v>30</v>
      </c>
      <c r="Y289" s="6">
        <v>2793.5279999999998</v>
      </c>
      <c r="Z289" s="6">
        <v>9</v>
      </c>
      <c r="AA289" s="6">
        <v>942.81569999999999</v>
      </c>
      <c r="AB289" s="7" t="s">
        <v>32</v>
      </c>
      <c r="AC289" s="8">
        <v>18</v>
      </c>
      <c r="AD289" s="6">
        <v>8</v>
      </c>
      <c r="AE289" s="6">
        <v>25</v>
      </c>
      <c r="AF289" s="6">
        <v>8</v>
      </c>
      <c r="AG289" s="6">
        <v>7</v>
      </c>
    </row>
    <row r="290" spans="1:33">
      <c r="A290">
        <v>289</v>
      </c>
      <c r="B290" t="s">
        <v>20</v>
      </c>
      <c r="C290">
        <v>108.608</v>
      </c>
      <c r="D290">
        <v>4</v>
      </c>
      <c r="E290">
        <v>0.2</v>
      </c>
      <c r="F290">
        <v>9.5031999999999996</v>
      </c>
      <c r="G290" t="s">
        <v>31</v>
      </c>
      <c r="H290" t="s">
        <v>32</v>
      </c>
      <c r="I290" t="s">
        <v>33</v>
      </c>
      <c r="J290" t="s">
        <v>74</v>
      </c>
      <c r="K290" t="s">
        <v>25</v>
      </c>
      <c r="L290">
        <v>1</v>
      </c>
      <c r="M290" t="s">
        <v>44</v>
      </c>
      <c r="N290">
        <v>10</v>
      </c>
      <c r="O290">
        <v>2016</v>
      </c>
      <c r="P290">
        <v>2</v>
      </c>
      <c r="Q290" t="s">
        <v>26</v>
      </c>
      <c r="R290">
        <v>10</v>
      </c>
      <c r="S290">
        <v>2016</v>
      </c>
      <c r="T290">
        <v>1</v>
      </c>
      <c r="X290" s="6" t="s">
        <v>30</v>
      </c>
      <c r="Y290" s="6">
        <v>149.54400000000001</v>
      </c>
      <c r="Z290" s="6">
        <v>9</v>
      </c>
      <c r="AA290" s="6">
        <v>50.4711</v>
      </c>
      <c r="AB290" s="7" t="s">
        <v>35</v>
      </c>
      <c r="AC290" s="8">
        <v>6</v>
      </c>
      <c r="AD290" s="6">
        <v>6</v>
      </c>
      <c r="AE290" s="6">
        <v>11</v>
      </c>
      <c r="AF290" s="6">
        <v>6</v>
      </c>
      <c r="AG290" s="6">
        <v>5</v>
      </c>
    </row>
    <row r="291" spans="1:33">
      <c r="A291">
        <v>290</v>
      </c>
      <c r="B291" t="s">
        <v>30</v>
      </c>
      <c r="C291">
        <v>47.515999999999998</v>
      </c>
      <c r="D291">
        <v>2</v>
      </c>
      <c r="E291">
        <v>0.3</v>
      </c>
      <c r="F291">
        <v>-2.0364</v>
      </c>
      <c r="G291" t="s">
        <v>31</v>
      </c>
      <c r="H291" t="s">
        <v>22</v>
      </c>
      <c r="I291" t="s">
        <v>52</v>
      </c>
      <c r="J291" t="s">
        <v>74</v>
      </c>
      <c r="K291" t="s">
        <v>25</v>
      </c>
      <c r="L291">
        <v>7</v>
      </c>
      <c r="M291" t="s">
        <v>26</v>
      </c>
      <c r="N291">
        <v>9</v>
      </c>
      <c r="O291">
        <v>2014</v>
      </c>
      <c r="P291">
        <v>11</v>
      </c>
      <c r="Q291" t="s">
        <v>38</v>
      </c>
      <c r="R291">
        <v>9</v>
      </c>
      <c r="S291">
        <v>2014</v>
      </c>
      <c r="T291">
        <v>4</v>
      </c>
      <c r="X291" s="6" t="s">
        <v>30</v>
      </c>
      <c r="Y291" s="6">
        <v>77.031000000000006</v>
      </c>
      <c r="Z291" s="6">
        <v>9</v>
      </c>
      <c r="AA291" s="6">
        <v>-59.057099999999998</v>
      </c>
      <c r="AB291" s="7" t="s">
        <v>32</v>
      </c>
      <c r="AC291" s="8">
        <v>26</v>
      </c>
      <c r="AD291" s="6">
        <v>9</v>
      </c>
      <c r="AE291" s="6">
        <v>30</v>
      </c>
      <c r="AF291" s="6">
        <v>9</v>
      </c>
      <c r="AG291" s="6">
        <v>4</v>
      </c>
    </row>
    <row r="292" spans="1:33">
      <c r="A292">
        <v>291</v>
      </c>
      <c r="B292" t="s">
        <v>30</v>
      </c>
      <c r="C292">
        <v>427.64400000000001</v>
      </c>
      <c r="D292">
        <v>14</v>
      </c>
      <c r="E292">
        <v>0.1</v>
      </c>
      <c r="F292">
        <v>80.777199999999993</v>
      </c>
      <c r="G292" t="s">
        <v>31</v>
      </c>
      <c r="H292" t="s">
        <v>35</v>
      </c>
      <c r="I292" t="s">
        <v>42</v>
      </c>
      <c r="J292" t="s">
        <v>74</v>
      </c>
      <c r="K292" t="s">
        <v>25</v>
      </c>
      <c r="L292">
        <v>28</v>
      </c>
      <c r="M292" t="s">
        <v>45</v>
      </c>
      <c r="N292">
        <v>10</v>
      </c>
      <c r="O292">
        <v>2015</v>
      </c>
      <c r="P292">
        <v>1</v>
      </c>
      <c r="Q292" t="s">
        <v>26</v>
      </c>
      <c r="R292">
        <v>11</v>
      </c>
      <c r="S292">
        <v>2015</v>
      </c>
      <c r="T292">
        <v>4</v>
      </c>
      <c r="X292" s="6" t="s">
        <v>36</v>
      </c>
      <c r="Y292" s="6">
        <v>122.688</v>
      </c>
      <c r="Z292" s="6">
        <v>9</v>
      </c>
      <c r="AA292" s="6">
        <v>39.873600000000003</v>
      </c>
      <c r="AB292" s="7" t="s">
        <v>32</v>
      </c>
      <c r="AC292" s="8">
        <v>12</v>
      </c>
      <c r="AD292" s="6">
        <v>12</v>
      </c>
      <c r="AE292" s="6">
        <v>12</v>
      </c>
      <c r="AF292" s="6">
        <v>12</v>
      </c>
      <c r="AG292" s="6">
        <v>0</v>
      </c>
    </row>
    <row r="293" spans="1:33">
      <c r="A293">
        <v>292</v>
      </c>
      <c r="B293" t="s">
        <v>30</v>
      </c>
      <c r="C293">
        <v>572.16</v>
      </c>
      <c r="D293">
        <v>3</v>
      </c>
      <c r="E293">
        <v>0.2</v>
      </c>
      <c r="F293">
        <v>35.76</v>
      </c>
      <c r="G293" t="s">
        <v>31</v>
      </c>
      <c r="H293" t="s">
        <v>32</v>
      </c>
      <c r="I293" t="s">
        <v>33</v>
      </c>
      <c r="J293" t="s">
        <v>74</v>
      </c>
      <c r="K293" t="s">
        <v>25</v>
      </c>
      <c r="L293">
        <v>20</v>
      </c>
      <c r="M293" t="s">
        <v>38</v>
      </c>
      <c r="N293">
        <v>11</v>
      </c>
      <c r="O293">
        <v>2014</v>
      </c>
      <c r="P293">
        <v>24</v>
      </c>
      <c r="Q293" t="s">
        <v>40</v>
      </c>
      <c r="R293">
        <v>11</v>
      </c>
      <c r="S293">
        <v>2014</v>
      </c>
      <c r="T293">
        <v>4</v>
      </c>
      <c r="X293" s="6" t="s">
        <v>30</v>
      </c>
      <c r="Y293" s="6">
        <v>153.36000000000001</v>
      </c>
      <c r="Z293" s="6">
        <v>9</v>
      </c>
      <c r="AA293" s="6">
        <v>70.545599999999993</v>
      </c>
      <c r="AB293" s="7" t="s">
        <v>35</v>
      </c>
      <c r="AC293" s="8">
        <v>9</v>
      </c>
      <c r="AD293" s="6">
        <v>7</v>
      </c>
      <c r="AE293" s="6">
        <v>14</v>
      </c>
      <c r="AF293" s="6">
        <v>7</v>
      </c>
      <c r="AG293" s="6">
        <v>5</v>
      </c>
    </row>
    <row r="294" spans="1:33">
      <c r="A294">
        <v>293</v>
      </c>
      <c r="B294" t="s">
        <v>20</v>
      </c>
      <c r="C294">
        <v>381.44</v>
      </c>
      <c r="D294">
        <v>2</v>
      </c>
      <c r="E294">
        <v>0.2</v>
      </c>
      <c r="F294">
        <v>23.84</v>
      </c>
      <c r="G294" t="s">
        <v>31</v>
      </c>
      <c r="H294" t="s">
        <v>32</v>
      </c>
      <c r="I294" t="s">
        <v>33</v>
      </c>
      <c r="J294" t="s">
        <v>74</v>
      </c>
      <c r="K294" t="s">
        <v>25</v>
      </c>
      <c r="L294">
        <v>23</v>
      </c>
      <c r="M294" t="s">
        <v>44</v>
      </c>
      <c r="N294">
        <v>11</v>
      </c>
      <c r="O294">
        <v>2013</v>
      </c>
      <c r="P294">
        <v>25</v>
      </c>
      <c r="Q294" t="s">
        <v>40</v>
      </c>
      <c r="R294">
        <v>11</v>
      </c>
      <c r="S294">
        <v>2013</v>
      </c>
      <c r="T294">
        <v>2</v>
      </c>
      <c r="X294" s="6" t="s">
        <v>30</v>
      </c>
      <c r="Y294" s="6">
        <v>7.5060000000000002</v>
      </c>
      <c r="Z294" s="6">
        <v>9</v>
      </c>
      <c r="AA294" s="6">
        <v>-6.0048000000000004</v>
      </c>
      <c r="AB294" s="7" t="s">
        <v>29</v>
      </c>
      <c r="AC294" s="8">
        <v>23</v>
      </c>
      <c r="AD294" s="6">
        <v>9</v>
      </c>
      <c r="AE294" s="6">
        <v>27</v>
      </c>
      <c r="AF294" s="6">
        <v>9</v>
      </c>
      <c r="AG294" s="6">
        <v>4</v>
      </c>
    </row>
    <row r="295" spans="1:33">
      <c r="A295">
        <v>294</v>
      </c>
      <c r="B295" t="s">
        <v>30</v>
      </c>
      <c r="C295">
        <v>858.24</v>
      </c>
      <c r="D295">
        <v>4</v>
      </c>
      <c r="E295">
        <v>0.1</v>
      </c>
      <c r="F295">
        <v>143.04</v>
      </c>
      <c r="G295" t="s">
        <v>31</v>
      </c>
      <c r="H295" t="s">
        <v>35</v>
      </c>
      <c r="I295" t="s">
        <v>42</v>
      </c>
      <c r="J295" t="s">
        <v>74</v>
      </c>
      <c r="K295" t="s">
        <v>25</v>
      </c>
      <c r="L295">
        <v>12</v>
      </c>
      <c r="M295" t="s">
        <v>26</v>
      </c>
      <c r="N295">
        <v>6</v>
      </c>
      <c r="O295">
        <v>2016</v>
      </c>
      <c r="P295">
        <v>18</v>
      </c>
      <c r="Q295" t="s">
        <v>44</v>
      </c>
      <c r="R295">
        <v>6</v>
      </c>
      <c r="S295">
        <v>2016</v>
      </c>
      <c r="T295">
        <v>6</v>
      </c>
      <c r="X295" s="6" t="s">
        <v>30</v>
      </c>
      <c r="Y295" s="6">
        <v>14.976000000000001</v>
      </c>
      <c r="Z295" s="6">
        <v>9</v>
      </c>
      <c r="AA295" s="6">
        <v>5.4287999999999998</v>
      </c>
      <c r="AB295" s="7" t="s">
        <v>32</v>
      </c>
      <c r="AC295" s="8">
        <v>6</v>
      </c>
      <c r="AD295" s="6">
        <v>3</v>
      </c>
      <c r="AE295" s="6">
        <v>10</v>
      </c>
      <c r="AF295" s="6">
        <v>3</v>
      </c>
      <c r="AG295" s="6">
        <v>4</v>
      </c>
    </row>
    <row r="296" spans="1:33">
      <c r="A296">
        <v>295</v>
      </c>
      <c r="B296" t="s">
        <v>28</v>
      </c>
      <c r="C296">
        <v>1931.04</v>
      </c>
      <c r="D296">
        <v>9</v>
      </c>
      <c r="E296">
        <v>0.1</v>
      </c>
      <c r="F296">
        <v>321.83999999999997</v>
      </c>
      <c r="G296" t="s">
        <v>31</v>
      </c>
      <c r="H296" t="s">
        <v>35</v>
      </c>
      <c r="I296" t="s">
        <v>42</v>
      </c>
      <c r="J296" t="s">
        <v>74</v>
      </c>
      <c r="K296" t="s">
        <v>25</v>
      </c>
      <c r="L296">
        <v>13</v>
      </c>
      <c r="M296" t="s">
        <v>26</v>
      </c>
      <c r="N296">
        <v>7</v>
      </c>
      <c r="O296">
        <v>2014</v>
      </c>
      <c r="P296">
        <v>15</v>
      </c>
      <c r="Q296" t="s">
        <v>27</v>
      </c>
      <c r="R296">
        <v>7</v>
      </c>
      <c r="S296">
        <v>2014</v>
      </c>
      <c r="T296">
        <v>2</v>
      </c>
      <c r="X296" s="6" t="s">
        <v>30</v>
      </c>
      <c r="Y296" s="6">
        <v>99.846000000000004</v>
      </c>
      <c r="Z296" s="6">
        <v>9</v>
      </c>
      <c r="AA296" s="6">
        <v>-83.204999999999998</v>
      </c>
      <c r="AB296" s="7" t="s">
        <v>35</v>
      </c>
      <c r="AC296" s="8">
        <v>4</v>
      </c>
      <c r="AD296" s="6">
        <v>4</v>
      </c>
      <c r="AE296" s="6">
        <v>8</v>
      </c>
      <c r="AF296" s="6">
        <v>4</v>
      </c>
      <c r="AG296" s="6">
        <v>4</v>
      </c>
    </row>
    <row r="297" spans="1:33">
      <c r="A297">
        <v>296</v>
      </c>
      <c r="B297" t="s">
        <v>28</v>
      </c>
      <c r="C297">
        <v>190.72</v>
      </c>
      <c r="D297">
        <v>1</v>
      </c>
      <c r="E297">
        <v>0.2</v>
      </c>
      <c r="F297">
        <v>11.92</v>
      </c>
      <c r="G297" t="s">
        <v>21</v>
      </c>
      <c r="H297" t="s">
        <v>32</v>
      </c>
      <c r="I297" t="s">
        <v>33</v>
      </c>
      <c r="J297" t="s">
        <v>74</v>
      </c>
      <c r="K297" t="s">
        <v>25</v>
      </c>
      <c r="L297">
        <v>7</v>
      </c>
      <c r="M297" t="s">
        <v>34</v>
      </c>
      <c r="N297">
        <v>11</v>
      </c>
      <c r="O297">
        <v>2014</v>
      </c>
      <c r="P297">
        <v>9</v>
      </c>
      <c r="Q297" t="s">
        <v>26</v>
      </c>
      <c r="R297">
        <v>11</v>
      </c>
      <c r="S297">
        <v>2014</v>
      </c>
      <c r="T297">
        <v>2</v>
      </c>
      <c r="X297" s="6" t="s">
        <v>30</v>
      </c>
      <c r="Y297" s="6">
        <v>24.192</v>
      </c>
      <c r="Z297" s="6">
        <v>9</v>
      </c>
      <c r="AA297" s="6">
        <v>7.56</v>
      </c>
      <c r="AB297" s="7" t="s">
        <v>32</v>
      </c>
      <c r="AC297" s="8">
        <v>20</v>
      </c>
      <c r="AD297" s="6">
        <v>11</v>
      </c>
      <c r="AE297" s="6">
        <v>24</v>
      </c>
      <c r="AF297" s="6">
        <v>11</v>
      </c>
      <c r="AG297" s="6">
        <v>4</v>
      </c>
    </row>
    <row r="298" spans="1:33">
      <c r="A298">
        <v>297</v>
      </c>
      <c r="B298" t="s">
        <v>28</v>
      </c>
      <c r="C298">
        <v>715.2</v>
      </c>
      <c r="D298">
        <v>3</v>
      </c>
      <c r="E298">
        <v>0</v>
      </c>
      <c r="F298">
        <v>178.8</v>
      </c>
      <c r="G298" t="s">
        <v>31</v>
      </c>
      <c r="H298" t="s">
        <v>35</v>
      </c>
      <c r="I298" t="s">
        <v>72</v>
      </c>
      <c r="J298" t="s">
        <v>74</v>
      </c>
      <c r="K298" t="s">
        <v>25</v>
      </c>
      <c r="L298">
        <v>7</v>
      </c>
      <c r="M298" t="s">
        <v>34</v>
      </c>
      <c r="N298">
        <v>11</v>
      </c>
      <c r="O298">
        <v>2014</v>
      </c>
      <c r="P298">
        <v>9</v>
      </c>
      <c r="Q298" t="s">
        <v>26</v>
      </c>
      <c r="R298">
        <v>11</v>
      </c>
      <c r="S298">
        <v>2014</v>
      </c>
      <c r="T298">
        <v>2</v>
      </c>
      <c r="X298" s="6" t="s">
        <v>30</v>
      </c>
      <c r="Y298" s="6">
        <v>137.25</v>
      </c>
      <c r="Z298" s="6">
        <v>9</v>
      </c>
      <c r="AA298" s="6">
        <v>63.134999999999998</v>
      </c>
      <c r="AB298" s="7" t="s">
        <v>35</v>
      </c>
      <c r="AC298" s="8">
        <v>16</v>
      </c>
      <c r="AD298" s="6">
        <v>7</v>
      </c>
      <c r="AE298" s="6">
        <v>20</v>
      </c>
      <c r="AF298" s="6">
        <v>7</v>
      </c>
      <c r="AG298" s="6">
        <v>4</v>
      </c>
    </row>
    <row r="299" spans="1:33">
      <c r="A299">
        <v>298</v>
      </c>
      <c r="B299" t="s">
        <v>30</v>
      </c>
      <c r="C299">
        <v>476.8</v>
      </c>
      <c r="D299">
        <v>2</v>
      </c>
      <c r="E299">
        <v>0</v>
      </c>
      <c r="F299">
        <v>119.2</v>
      </c>
      <c r="G299" t="s">
        <v>21</v>
      </c>
      <c r="H299" t="s">
        <v>22</v>
      </c>
      <c r="I299" t="s">
        <v>47</v>
      </c>
      <c r="J299" t="s">
        <v>74</v>
      </c>
      <c r="K299" t="s">
        <v>25</v>
      </c>
      <c r="L299">
        <v>7</v>
      </c>
      <c r="M299" t="s">
        <v>44</v>
      </c>
      <c r="N299">
        <v>5</v>
      </c>
      <c r="O299">
        <v>2016</v>
      </c>
      <c r="P299">
        <v>11</v>
      </c>
      <c r="Q299" t="s">
        <v>45</v>
      </c>
      <c r="R299">
        <v>5</v>
      </c>
      <c r="S299">
        <v>2016</v>
      </c>
      <c r="T299">
        <v>4</v>
      </c>
      <c r="X299" s="6" t="s">
        <v>30</v>
      </c>
      <c r="Y299" s="6">
        <v>98.46</v>
      </c>
      <c r="Z299" s="6">
        <v>9</v>
      </c>
      <c r="AA299" s="6">
        <v>49.23</v>
      </c>
      <c r="AB299" s="7" t="s">
        <v>29</v>
      </c>
      <c r="AC299" s="8">
        <v>25</v>
      </c>
      <c r="AD299" s="6">
        <v>7</v>
      </c>
      <c r="AE299" s="6">
        <v>29</v>
      </c>
      <c r="AF299" s="6">
        <v>7</v>
      </c>
      <c r="AG299" s="6">
        <v>4</v>
      </c>
    </row>
    <row r="300" spans="1:33">
      <c r="A300">
        <v>299</v>
      </c>
      <c r="B300" t="s">
        <v>30</v>
      </c>
      <c r="C300">
        <v>572.16</v>
      </c>
      <c r="D300">
        <v>3</v>
      </c>
      <c r="E300">
        <v>0.2</v>
      </c>
      <c r="F300">
        <v>35.76</v>
      </c>
      <c r="G300" t="s">
        <v>31</v>
      </c>
      <c r="H300" t="s">
        <v>32</v>
      </c>
      <c r="I300" t="s">
        <v>33</v>
      </c>
      <c r="J300" t="s">
        <v>74</v>
      </c>
      <c r="K300" t="s">
        <v>25</v>
      </c>
      <c r="L300">
        <v>21</v>
      </c>
      <c r="M300" t="s">
        <v>44</v>
      </c>
      <c r="N300">
        <v>12</v>
      </c>
      <c r="O300">
        <v>2013</v>
      </c>
      <c r="P300">
        <v>27</v>
      </c>
      <c r="Q300" t="s">
        <v>34</v>
      </c>
      <c r="R300">
        <v>12</v>
      </c>
      <c r="S300">
        <v>2013</v>
      </c>
      <c r="T300">
        <v>6</v>
      </c>
      <c r="X300" s="6" t="s">
        <v>20</v>
      </c>
      <c r="Y300" s="6">
        <v>115.02</v>
      </c>
      <c r="Z300" s="6">
        <v>9</v>
      </c>
      <c r="AA300" s="6">
        <v>51.759</v>
      </c>
      <c r="AB300" s="7" t="s">
        <v>35</v>
      </c>
      <c r="AC300" s="8">
        <v>13</v>
      </c>
      <c r="AD300" s="6">
        <v>6</v>
      </c>
      <c r="AE300" s="6">
        <v>16</v>
      </c>
      <c r="AF300" s="6">
        <v>6</v>
      </c>
      <c r="AG300" s="6">
        <v>3</v>
      </c>
    </row>
    <row r="301" spans="1:33">
      <c r="A301">
        <v>300</v>
      </c>
      <c r="B301" t="s">
        <v>30</v>
      </c>
      <c r="C301">
        <v>603.91999999999996</v>
      </c>
      <c r="D301">
        <v>4</v>
      </c>
      <c r="E301">
        <v>0</v>
      </c>
      <c r="F301">
        <v>181.17599999999999</v>
      </c>
      <c r="G301" t="s">
        <v>21</v>
      </c>
      <c r="H301" t="s">
        <v>22</v>
      </c>
      <c r="I301" t="s">
        <v>78</v>
      </c>
      <c r="J301" t="s">
        <v>74</v>
      </c>
      <c r="K301" t="s">
        <v>25</v>
      </c>
      <c r="L301">
        <v>24</v>
      </c>
      <c r="M301" t="s">
        <v>44</v>
      </c>
      <c r="N301">
        <v>9</v>
      </c>
      <c r="O301">
        <v>2016</v>
      </c>
      <c r="P301">
        <v>28</v>
      </c>
      <c r="Q301" t="s">
        <v>45</v>
      </c>
      <c r="R301">
        <v>9</v>
      </c>
      <c r="S301">
        <v>2016</v>
      </c>
      <c r="T301">
        <v>4</v>
      </c>
      <c r="X301" s="6" t="s">
        <v>20</v>
      </c>
      <c r="Y301" s="6">
        <v>21.24</v>
      </c>
      <c r="Z301" s="6">
        <v>9</v>
      </c>
      <c r="AA301" s="6">
        <v>7.4340000000000002</v>
      </c>
      <c r="AB301" s="7" t="s">
        <v>32</v>
      </c>
      <c r="AC301" s="8">
        <v>5</v>
      </c>
      <c r="AD301" s="6">
        <v>5</v>
      </c>
      <c r="AE301" s="6">
        <v>6</v>
      </c>
      <c r="AF301" s="6">
        <v>5</v>
      </c>
      <c r="AG301" s="6">
        <v>1</v>
      </c>
    </row>
    <row r="302" spans="1:33">
      <c r="A302">
        <v>301</v>
      </c>
      <c r="B302" t="s">
        <v>28</v>
      </c>
      <c r="C302">
        <v>301.95999999999998</v>
      </c>
      <c r="D302">
        <v>2</v>
      </c>
      <c r="E302">
        <v>0</v>
      </c>
      <c r="F302">
        <v>90.587999999999994</v>
      </c>
      <c r="G302" t="s">
        <v>31</v>
      </c>
      <c r="H302" t="s">
        <v>29</v>
      </c>
      <c r="I302" t="s">
        <v>61</v>
      </c>
      <c r="J302" t="s">
        <v>74</v>
      </c>
      <c r="K302" t="s">
        <v>25</v>
      </c>
      <c r="L302">
        <v>16</v>
      </c>
      <c r="M302" t="s">
        <v>38</v>
      </c>
      <c r="N302">
        <v>6</v>
      </c>
      <c r="O302">
        <v>2016</v>
      </c>
      <c r="P302">
        <v>21</v>
      </c>
      <c r="Q302" t="s">
        <v>27</v>
      </c>
      <c r="R302">
        <v>6</v>
      </c>
      <c r="S302">
        <v>2016</v>
      </c>
      <c r="T302">
        <v>5</v>
      </c>
      <c r="X302" s="9" t="s">
        <v>30</v>
      </c>
      <c r="Y302" s="6">
        <v>26.55</v>
      </c>
      <c r="Z302" s="6">
        <v>9</v>
      </c>
      <c r="AA302" s="6">
        <v>12.744</v>
      </c>
      <c r="AB302" s="6" t="s">
        <v>29</v>
      </c>
      <c r="AC302" s="6">
        <v>31</v>
      </c>
      <c r="AD302" s="6">
        <v>5</v>
      </c>
      <c r="AE302" s="6">
        <v>4</v>
      </c>
      <c r="AF302" s="6">
        <v>6</v>
      </c>
      <c r="AG302" s="6">
        <v>4</v>
      </c>
    </row>
    <row r="303" spans="1:33">
      <c r="A303">
        <v>302</v>
      </c>
      <c r="B303" t="s">
        <v>30</v>
      </c>
      <c r="C303">
        <v>271.76400000000001</v>
      </c>
      <c r="D303">
        <v>2</v>
      </c>
      <c r="E303">
        <v>0.1</v>
      </c>
      <c r="F303">
        <v>60.392000000000003</v>
      </c>
      <c r="G303" t="s">
        <v>37</v>
      </c>
      <c r="H303" t="s">
        <v>35</v>
      </c>
      <c r="I303" t="s">
        <v>42</v>
      </c>
      <c r="J303" t="s">
        <v>74</v>
      </c>
      <c r="K303" t="s">
        <v>25</v>
      </c>
      <c r="L303">
        <v>6</v>
      </c>
      <c r="M303" t="s">
        <v>44</v>
      </c>
      <c r="N303">
        <v>9</v>
      </c>
      <c r="O303">
        <v>2014</v>
      </c>
      <c r="P303">
        <v>13</v>
      </c>
      <c r="Q303" t="s">
        <v>44</v>
      </c>
      <c r="R303">
        <v>9</v>
      </c>
      <c r="S303">
        <v>2014</v>
      </c>
      <c r="T303">
        <v>7</v>
      </c>
      <c r="X303" s="6" t="s">
        <v>30</v>
      </c>
      <c r="Y303" s="6">
        <v>113.328</v>
      </c>
      <c r="Z303" s="6">
        <v>9</v>
      </c>
      <c r="AA303" s="6">
        <v>35.414999999999999</v>
      </c>
      <c r="AB303" s="7" t="s">
        <v>22</v>
      </c>
      <c r="AC303" s="8">
        <v>27</v>
      </c>
      <c r="AD303" s="6">
        <v>12</v>
      </c>
      <c r="AE303" s="6">
        <v>31</v>
      </c>
      <c r="AF303" s="6">
        <v>12</v>
      </c>
      <c r="AG303" s="6">
        <v>4</v>
      </c>
    </row>
    <row r="304" spans="1:33">
      <c r="A304">
        <v>303</v>
      </c>
      <c r="B304" t="s">
        <v>30</v>
      </c>
      <c r="C304">
        <v>271.76400000000001</v>
      </c>
      <c r="D304">
        <v>2</v>
      </c>
      <c r="E304">
        <v>0.1</v>
      </c>
      <c r="F304">
        <v>60.392000000000003</v>
      </c>
      <c r="G304" t="s">
        <v>31</v>
      </c>
      <c r="H304" t="s">
        <v>35</v>
      </c>
      <c r="I304" t="s">
        <v>42</v>
      </c>
      <c r="J304" t="s">
        <v>74</v>
      </c>
      <c r="K304" t="s">
        <v>25</v>
      </c>
      <c r="L304">
        <v>24</v>
      </c>
      <c r="M304" t="s">
        <v>38</v>
      </c>
      <c r="N304">
        <v>3</v>
      </c>
      <c r="O304">
        <v>2016</v>
      </c>
      <c r="P304">
        <v>28</v>
      </c>
      <c r="Q304" t="s">
        <v>40</v>
      </c>
      <c r="R304">
        <v>3</v>
      </c>
      <c r="S304">
        <v>2016</v>
      </c>
      <c r="T304">
        <v>4</v>
      </c>
      <c r="X304" s="6" t="s">
        <v>30</v>
      </c>
      <c r="Y304" s="6">
        <v>604.65599999999995</v>
      </c>
      <c r="Z304" s="6">
        <v>9</v>
      </c>
      <c r="AA304" s="6">
        <v>204.07140000000001</v>
      </c>
      <c r="AB304" s="7" t="s">
        <v>22</v>
      </c>
      <c r="AC304" s="8">
        <v>15</v>
      </c>
      <c r="AD304" s="6">
        <v>11</v>
      </c>
      <c r="AE304" s="6">
        <v>22</v>
      </c>
      <c r="AF304" s="6">
        <v>11</v>
      </c>
      <c r="AG304" s="6">
        <v>7</v>
      </c>
    </row>
    <row r="305" spans="1:33">
      <c r="A305">
        <v>304</v>
      </c>
      <c r="B305" t="s">
        <v>30</v>
      </c>
      <c r="C305">
        <v>528.42999999999995</v>
      </c>
      <c r="D305">
        <v>5</v>
      </c>
      <c r="E305">
        <v>0.3</v>
      </c>
      <c r="F305">
        <v>0</v>
      </c>
      <c r="G305" t="s">
        <v>31</v>
      </c>
      <c r="H305" t="s">
        <v>22</v>
      </c>
      <c r="I305" t="s">
        <v>23</v>
      </c>
      <c r="J305" t="s">
        <v>74</v>
      </c>
      <c r="K305" t="s">
        <v>25</v>
      </c>
      <c r="L305">
        <v>22</v>
      </c>
      <c r="M305" t="s">
        <v>26</v>
      </c>
      <c r="N305">
        <v>3</v>
      </c>
      <c r="O305">
        <v>2015</v>
      </c>
      <c r="P305">
        <v>29</v>
      </c>
      <c r="Q305" t="s">
        <v>26</v>
      </c>
      <c r="R305">
        <v>3</v>
      </c>
      <c r="S305">
        <v>2015</v>
      </c>
      <c r="T305">
        <v>7</v>
      </c>
      <c r="X305" s="6" t="s">
        <v>30</v>
      </c>
      <c r="Y305" s="6">
        <v>74.52</v>
      </c>
      <c r="Z305" s="6">
        <v>9</v>
      </c>
      <c r="AA305" s="6">
        <v>35.0244</v>
      </c>
      <c r="AB305" s="7" t="s">
        <v>29</v>
      </c>
      <c r="AC305" s="8">
        <v>3</v>
      </c>
      <c r="AD305" s="6">
        <v>2</v>
      </c>
      <c r="AE305" s="6">
        <v>7</v>
      </c>
      <c r="AF305" s="6">
        <v>2</v>
      </c>
      <c r="AG305" s="6">
        <v>4</v>
      </c>
    </row>
    <row r="306" spans="1:33">
      <c r="A306">
        <v>305</v>
      </c>
      <c r="B306" t="s">
        <v>30</v>
      </c>
      <c r="C306">
        <v>362.35199999999998</v>
      </c>
      <c r="D306">
        <v>3</v>
      </c>
      <c r="E306">
        <v>0.2</v>
      </c>
      <c r="F306">
        <v>45.293999999999997</v>
      </c>
      <c r="G306" t="s">
        <v>21</v>
      </c>
      <c r="H306" t="s">
        <v>32</v>
      </c>
      <c r="I306" t="s">
        <v>33</v>
      </c>
      <c r="J306" t="s">
        <v>74</v>
      </c>
      <c r="K306" t="s">
        <v>25</v>
      </c>
      <c r="L306">
        <v>26</v>
      </c>
      <c r="M306" t="s">
        <v>27</v>
      </c>
      <c r="N306">
        <v>7</v>
      </c>
      <c r="O306">
        <v>2016</v>
      </c>
      <c r="P306">
        <v>1</v>
      </c>
      <c r="Q306" t="s">
        <v>40</v>
      </c>
      <c r="R306">
        <v>8</v>
      </c>
      <c r="S306">
        <v>2016</v>
      </c>
      <c r="T306">
        <v>6</v>
      </c>
      <c r="X306" s="6" t="s">
        <v>30</v>
      </c>
      <c r="Y306" s="6">
        <v>48.69</v>
      </c>
      <c r="Z306" s="6">
        <v>9</v>
      </c>
      <c r="AA306" s="6">
        <v>23.8581</v>
      </c>
      <c r="AB306" s="7" t="s">
        <v>29</v>
      </c>
      <c r="AC306" s="8">
        <v>14</v>
      </c>
      <c r="AD306" s="6">
        <v>5</v>
      </c>
      <c r="AE306" s="6">
        <v>21</v>
      </c>
      <c r="AF306" s="6">
        <v>5</v>
      </c>
      <c r="AG306" s="6">
        <v>7</v>
      </c>
    </row>
    <row r="307" spans="1:33">
      <c r="A307">
        <v>306</v>
      </c>
      <c r="B307" t="s">
        <v>28</v>
      </c>
      <c r="C307">
        <v>603.91999999999996</v>
      </c>
      <c r="D307">
        <v>5</v>
      </c>
      <c r="E307">
        <v>0.2</v>
      </c>
      <c r="F307">
        <v>75.489999999999995</v>
      </c>
      <c r="G307" t="s">
        <v>31</v>
      </c>
      <c r="H307" t="s">
        <v>32</v>
      </c>
      <c r="I307" t="s">
        <v>46</v>
      </c>
      <c r="J307" t="s">
        <v>74</v>
      </c>
      <c r="K307" t="s">
        <v>25</v>
      </c>
      <c r="L307">
        <v>11</v>
      </c>
      <c r="M307" t="s">
        <v>40</v>
      </c>
      <c r="N307">
        <v>11</v>
      </c>
      <c r="O307">
        <v>2013</v>
      </c>
      <c r="P307">
        <v>14</v>
      </c>
      <c r="Q307" t="s">
        <v>38</v>
      </c>
      <c r="R307">
        <v>11</v>
      </c>
      <c r="S307">
        <v>2013</v>
      </c>
      <c r="T307">
        <v>3</v>
      </c>
      <c r="X307" s="6" t="s">
        <v>30</v>
      </c>
      <c r="Y307" s="6">
        <v>52.29</v>
      </c>
      <c r="Z307" s="6">
        <v>9</v>
      </c>
      <c r="AA307" s="6">
        <v>16.209900000000001</v>
      </c>
      <c r="AB307" s="7" t="s">
        <v>22</v>
      </c>
      <c r="AC307" s="8">
        <v>1</v>
      </c>
      <c r="AD307" s="6">
        <v>12</v>
      </c>
      <c r="AE307" s="6">
        <v>7</v>
      </c>
      <c r="AF307" s="6">
        <v>12</v>
      </c>
      <c r="AG307" s="6">
        <v>6</v>
      </c>
    </row>
    <row r="308" spans="1:33">
      <c r="A308">
        <v>307</v>
      </c>
      <c r="B308" t="s">
        <v>30</v>
      </c>
      <c r="C308">
        <v>483.13600000000002</v>
      </c>
      <c r="D308">
        <v>4</v>
      </c>
      <c r="E308">
        <v>0.2</v>
      </c>
      <c r="F308">
        <v>60.392000000000003</v>
      </c>
      <c r="G308" t="s">
        <v>31</v>
      </c>
      <c r="H308" t="s">
        <v>32</v>
      </c>
      <c r="I308" t="s">
        <v>33</v>
      </c>
      <c r="J308" t="s">
        <v>74</v>
      </c>
      <c r="K308" t="s">
        <v>25</v>
      </c>
      <c r="L308">
        <v>26</v>
      </c>
      <c r="M308" t="s">
        <v>44</v>
      </c>
      <c r="N308">
        <v>9</v>
      </c>
      <c r="O308">
        <v>2015</v>
      </c>
      <c r="P308">
        <v>2</v>
      </c>
      <c r="Q308" t="s">
        <v>34</v>
      </c>
      <c r="R308">
        <v>10</v>
      </c>
      <c r="S308">
        <v>2015</v>
      </c>
      <c r="T308">
        <v>6</v>
      </c>
      <c r="X308" s="6" t="s">
        <v>28</v>
      </c>
      <c r="Y308" s="6">
        <v>29.61</v>
      </c>
      <c r="Z308" s="6">
        <v>9</v>
      </c>
      <c r="AA308" s="6">
        <v>13.3245</v>
      </c>
      <c r="AB308" s="7" t="s">
        <v>35</v>
      </c>
      <c r="AC308" s="8">
        <v>15</v>
      </c>
      <c r="AD308" s="6">
        <v>7</v>
      </c>
      <c r="AE308" s="6">
        <v>19</v>
      </c>
      <c r="AF308" s="6">
        <v>7</v>
      </c>
      <c r="AG308" s="6">
        <v>4</v>
      </c>
    </row>
    <row r="309" spans="1:33">
      <c r="A309">
        <v>308</v>
      </c>
      <c r="B309" t="s">
        <v>20</v>
      </c>
      <c r="C309">
        <v>528.42999999999995</v>
      </c>
      <c r="D309">
        <v>5</v>
      </c>
      <c r="E309">
        <v>0.3</v>
      </c>
      <c r="F309">
        <v>0</v>
      </c>
      <c r="G309" t="s">
        <v>21</v>
      </c>
      <c r="H309" t="s">
        <v>22</v>
      </c>
      <c r="I309" t="s">
        <v>52</v>
      </c>
      <c r="J309" t="s">
        <v>74</v>
      </c>
      <c r="K309" t="s">
        <v>25</v>
      </c>
      <c r="L309">
        <v>3</v>
      </c>
      <c r="M309" t="s">
        <v>34</v>
      </c>
      <c r="N309">
        <v>7</v>
      </c>
      <c r="O309">
        <v>2015</v>
      </c>
      <c r="P309">
        <v>4</v>
      </c>
      <c r="Q309" t="s">
        <v>44</v>
      </c>
      <c r="R309">
        <v>7</v>
      </c>
      <c r="S309">
        <v>2015</v>
      </c>
      <c r="T309">
        <v>1</v>
      </c>
      <c r="X309" s="6" t="s">
        <v>30</v>
      </c>
      <c r="Y309" s="6">
        <v>45</v>
      </c>
      <c r="Z309" s="6">
        <v>9</v>
      </c>
      <c r="AA309" s="6">
        <v>21.6</v>
      </c>
      <c r="AB309" s="7" t="s">
        <v>29</v>
      </c>
      <c r="AC309" s="8">
        <v>8</v>
      </c>
      <c r="AD309" s="6">
        <v>9</v>
      </c>
      <c r="AE309" s="6">
        <v>13</v>
      </c>
      <c r="AF309" s="6">
        <v>9</v>
      </c>
      <c r="AG309" s="6">
        <v>5</v>
      </c>
    </row>
    <row r="310" spans="1:33">
      <c r="A310">
        <v>309</v>
      </c>
      <c r="B310" t="s">
        <v>20</v>
      </c>
      <c r="C310">
        <v>1628.82</v>
      </c>
      <c r="D310">
        <v>9</v>
      </c>
      <c r="E310">
        <v>0</v>
      </c>
      <c r="F310">
        <v>260.6112</v>
      </c>
      <c r="G310" t="s">
        <v>31</v>
      </c>
      <c r="H310" t="s">
        <v>35</v>
      </c>
      <c r="I310" t="s">
        <v>65</v>
      </c>
      <c r="J310" t="s">
        <v>74</v>
      </c>
      <c r="K310" t="s">
        <v>25</v>
      </c>
      <c r="L310">
        <v>14</v>
      </c>
      <c r="M310" t="s">
        <v>40</v>
      </c>
      <c r="N310">
        <v>10</v>
      </c>
      <c r="O310">
        <v>2013</v>
      </c>
      <c r="P310">
        <v>17</v>
      </c>
      <c r="Q310" t="s">
        <v>38</v>
      </c>
      <c r="R310">
        <v>10</v>
      </c>
      <c r="S310">
        <v>2013</v>
      </c>
      <c r="T310">
        <v>3</v>
      </c>
      <c r="X310" s="6" t="s">
        <v>30</v>
      </c>
      <c r="Y310" s="6">
        <v>28.44</v>
      </c>
      <c r="Z310" s="6">
        <v>9</v>
      </c>
      <c r="AA310" s="6">
        <v>4.266</v>
      </c>
      <c r="AB310" s="7" t="s">
        <v>22</v>
      </c>
      <c r="AC310" s="8">
        <v>6</v>
      </c>
      <c r="AD310" s="6">
        <v>9</v>
      </c>
      <c r="AE310" s="6">
        <v>11</v>
      </c>
      <c r="AF310" s="6">
        <v>9</v>
      </c>
      <c r="AG310" s="6">
        <v>5</v>
      </c>
    </row>
    <row r="311" spans="1:33">
      <c r="A311">
        <v>310</v>
      </c>
      <c r="B311" t="s">
        <v>28</v>
      </c>
      <c r="C311">
        <v>579.13599999999997</v>
      </c>
      <c r="D311">
        <v>4</v>
      </c>
      <c r="E311">
        <v>0.2</v>
      </c>
      <c r="F311">
        <v>-28.956800000000001</v>
      </c>
      <c r="G311" t="s">
        <v>31</v>
      </c>
      <c r="H311" t="s">
        <v>32</v>
      </c>
      <c r="I311" t="s">
        <v>46</v>
      </c>
      <c r="J311" t="s">
        <v>74</v>
      </c>
      <c r="K311" t="s">
        <v>25</v>
      </c>
      <c r="L311">
        <v>22</v>
      </c>
      <c r="M311" t="s">
        <v>44</v>
      </c>
      <c r="N311">
        <v>10</v>
      </c>
      <c r="O311">
        <v>2016</v>
      </c>
      <c r="P311">
        <v>24</v>
      </c>
      <c r="Q311" t="s">
        <v>40</v>
      </c>
      <c r="R311">
        <v>10</v>
      </c>
      <c r="S311">
        <v>2016</v>
      </c>
      <c r="T311">
        <v>2</v>
      </c>
      <c r="X311" s="6" t="s">
        <v>20</v>
      </c>
      <c r="Y311" s="6">
        <v>21.456</v>
      </c>
      <c r="Z311" s="6">
        <v>9</v>
      </c>
      <c r="AA311" s="6">
        <v>6.9732000000000003</v>
      </c>
      <c r="AB311" s="7" t="s">
        <v>35</v>
      </c>
      <c r="AC311" s="8">
        <v>3</v>
      </c>
      <c r="AD311" s="6">
        <v>2</v>
      </c>
      <c r="AE311" s="6">
        <v>6</v>
      </c>
      <c r="AF311" s="6">
        <v>2</v>
      </c>
      <c r="AG311" s="6">
        <v>3</v>
      </c>
    </row>
    <row r="312" spans="1:33">
      <c r="A312">
        <v>311</v>
      </c>
      <c r="B312" t="s">
        <v>28</v>
      </c>
      <c r="C312">
        <v>1013.4880000000001</v>
      </c>
      <c r="D312">
        <v>7</v>
      </c>
      <c r="E312">
        <v>0.2</v>
      </c>
      <c r="F312">
        <v>76.011600000000001</v>
      </c>
      <c r="G312" t="s">
        <v>31</v>
      </c>
      <c r="H312" t="s">
        <v>32</v>
      </c>
      <c r="I312" t="s">
        <v>33</v>
      </c>
      <c r="J312" t="s">
        <v>74</v>
      </c>
      <c r="K312" t="s">
        <v>25</v>
      </c>
      <c r="L312">
        <v>21</v>
      </c>
      <c r="M312" t="s">
        <v>45</v>
      </c>
      <c r="N312">
        <v>1</v>
      </c>
      <c r="O312">
        <v>2015</v>
      </c>
      <c r="P312">
        <v>23</v>
      </c>
      <c r="Q312" t="s">
        <v>34</v>
      </c>
      <c r="R312">
        <v>1</v>
      </c>
      <c r="S312">
        <v>2015</v>
      </c>
      <c r="T312">
        <v>2</v>
      </c>
      <c r="X312" s="6" t="s">
        <v>30</v>
      </c>
      <c r="Y312" s="6">
        <v>18.864000000000001</v>
      </c>
      <c r="Z312" s="6">
        <v>9</v>
      </c>
      <c r="AA312" s="6">
        <v>6.1307999999999998</v>
      </c>
      <c r="AB312" s="7" t="s">
        <v>22</v>
      </c>
      <c r="AC312" s="8">
        <v>20</v>
      </c>
      <c r="AD312" s="6">
        <v>3</v>
      </c>
      <c r="AE312" s="6">
        <v>26</v>
      </c>
      <c r="AF312" s="6">
        <v>3</v>
      </c>
      <c r="AG312" s="6">
        <v>6</v>
      </c>
    </row>
    <row r="313" spans="1:33">
      <c r="A313">
        <v>312</v>
      </c>
      <c r="B313" t="s">
        <v>30</v>
      </c>
      <c r="C313">
        <v>977.29200000000003</v>
      </c>
      <c r="D313">
        <v>6</v>
      </c>
      <c r="E313">
        <v>0.1</v>
      </c>
      <c r="F313">
        <v>173.74080000000001</v>
      </c>
      <c r="G313" t="s">
        <v>21</v>
      </c>
      <c r="H313" t="s">
        <v>35</v>
      </c>
      <c r="I313" t="s">
        <v>42</v>
      </c>
      <c r="J313" t="s">
        <v>74</v>
      </c>
      <c r="K313" t="s">
        <v>25</v>
      </c>
      <c r="L313">
        <v>24</v>
      </c>
      <c r="M313" t="s">
        <v>38</v>
      </c>
      <c r="N313">
        <v>11</v>
      </c>
      <c r="O313">
        <v>2016</v>
      </c>
      <c r="P313">
        <v>28</v>
      </c>
      <c r="Q313" t="s">
        <v>40</v>
      </c>
      <c r="R313">
        <v>11</v>
      </c>
      <c r="S313">
        <v>2016</v>
      </c>
      <c r="T313">
        <v>4</v>
      </c>
      <c r="X313" s="6" t="s">
        <v>28</v>
      </c>
      <c r="Y313" s="6">
        <v>56.7</v>
      </c>
      <c r="Z313" s="6">
        <v>9</v>
      </c>
      <c r="AA313" s="6">
        <v>26.082000000000001</v>
      </c>
      <c r="AB313" s="7" t="s">
        <v>32</v>
      </c>
      <c r="AC313" s="8">
        <v>14</v>
      </c>
      <c r="AD313" s="6">
        <v>9</v>
      </c>
      <c r="AE313" s="6">
        <v>18</v>
      </c>
      <c r="AF313" s="6">
        <v>9</v>
      </c>
      <c r="AG313" s="6">
        <v>4</v>
      </c>
    </row>
    <row r="314" spans="1:33">
      <c r="A314">
        <v>313</v>
      </c>
      <c r="B314" t="s">
        <v>30</v>
      </c>
      <c r="C314">
        <v>542.94000000000005</v>
      </c>
      <c r="D314">
        <v>3</v>
      </c>
      <c r="E314">
        <v>0</v>
      </c>
      <c r="F314">
        <v>141.1644</v>
      </c>
      <c r="G314" t="s">
        <v>37</v>
      </c>
      <c r="H314" t="s">
        <v>35</v>
      </c>
      <c r="I314" t="s">
        <v>65</v>
      </c>
      <c r="J314" t="s">
        <v>74</v>
      </c>
      <c r="K314" t="s">
        <v>25</v>
      </c>
      <c r="L314">
        <v>21</v>
      </c>
      <c r="M314" t="s">
        <v>26</v>
      </c>
      <c r="N314">
        <v>9</v>
      </c>
      <c r="O314">
        <v>2014</v>
      </c>
      <c r="P314">
        <v>26</v>
      </c>
      <c r="Q314" t="s">
        <v>34</v>
      </c>
      <c r="R314">
        <v>9</v>
      </c>
      <c r="S314">
        <v>2014</v>
      </c>
      <c r="T314">
        <v>5</v>
      </c>
      <c r="X314" s="6" t="s">
        <v>28</v>
      </c>
      <c r="Y314" s="6">
        <v>27.72</v>
      </c>
      <c r="Z314" s="6">
        <v>9</v>
      </c>
      <c r="AA314" s="6">
        <v>13.3056</v>
      </c>
      <c r="AB314" s="7" t="s">
        <v>22</v>
      </c>
      <c r="AC314" s="8">
        <v>22</v>
      </c>
      <c r="AD314" s="6">
        <v>9</v>
      </c>
      <c r="AE314" s="6">
        <v>24</v>
      </c>
      <c r="AF314" s="6">
        <v>9</v>
      </c>
      <c r="AG314" s="6">
        <v>2</v>
      </c>
    </row>
    <row r="315" spans="1:33">
      <c r="A315">
        <v>314</v>
      </c>
      <c r="B315" t="s">
        <v>28</v>
      </c>
      <c r="C315">
        <v>760.11599999999999</v>
      </c>
      <c r="D315">
        <v>6</v>
      </c>
      <c r="E315">
        <v>0.3</v>
      </c>
      <c r="F315">
        <v>-43.435200000000002</v>
      </c>
      <c r="G315" t="s">
        <v>21</v>
      </c>
      <c r="H315" t="s">
        <v>35</v>
      </c>
      <c r="I315" t="s">
        <v>62</v>
      </c>
      <c r="J315" t="s">
        <v>74</v>
      </c>
      <c r="K315" t="s">
        <v>25</v>
      </c>
      <c r="L315">
        <v>19</v>
      </c>
      <c r="M315" t="s">
        <v>26</v>
      </c>
      <c r="N315">
        <v>6</v>
      </c>
      <c r="O315">
        <v>2016</v>
      </c>
      <c r="P315">
        <v>21</v>
      </c>
      <c r="Q315" t="s">
        <v>27</v>
      </c>
      <c r="R315">
        <v>6</v>
      </c>
      <c r="S315">
        <v>2016</v>
      </c>
      <c r="T315">
        <v>2</v>
      </c>
      <c r="X315" s="6" t="s">
        <v>36</v>
      </c>
      <c r="Y315" s="6">
        <v>93.15</v>
      </c>
      <c r="Z315" s="6">
        <v>9</v>
      </c>
      <c r="AA315" s="6">
        <v>44.712000000000003</v>
      </c>
      <c r="AB315" s="7" t="s">
        <v>35</v>
      </c>
      <c r="AC315" s="8">
        <v>26</v>
      </c>
      <c r="AD315" s="6">
        <v>11</v>
      </c>
      <c r="AE315" s="6">
        <v>26</v>
      </c>
      <c r="AF315" s="6">
        <v>11</v>
      </c>
      <c r="AG315" s="6">
        <v>0</v>
      </c>
    </row>
    <row r="316" spans="1:33">
      <c r="A316">
        <v>315</v>
      </c>
      <c r="B316" t="s">
        <v>28</v>
      </c>
      <c r="C316">
        <v>380.05799999999999</v>
      </c>
      <c r="D316">
        <v>3</v>
      </c>
      <c r="E316">
        <v>0.3</v>
      </c>
      <c r="F316">
        <v>-21.717600000000001</v>
      </c>
      <c r="G316" t="s">
        <v>31</v>
      </c>
      <c r="H316" t="s">
        <v>35</v>
      </c>
      <c r="I316" t="s">
        <v>53</v>
      </c>
      <c r="J316" t="s">
        <v>74</v>
      </c>
      <c r="K316" t="s">
        <v>25</v>
      </c>
      <c r="L316">
        <v>15</v>
      </c>
      <c r="M316" t="s">
        <v>26</v>
      </c>
      <c r="N316">
        <v>11</v>
      </c>
      <c r="O316">
        <v>2015</v>
      </c>
      <c r="P316">
        <v>20</v>
      </c>
      <c r="Q316" t="s">
        <v>34</v>
      </c>
      <c r="R316">
        <v>11</v>
      </c>
      <c r="S316">
        <v>2015</v>
      </c>
      <c r="T316">
        <v>5</v>
      </c>
      <c r="X316" s="9" t="s">
        <v>30</v>
      </c>
      <c r="Y316" s="6">
        <v>274.77</v>
      </c>
      <c r="Z316" s="6">
        <v>9</v>
      </c>
      <c r="AA316" s="6">
        <v>126.3942</v>
      </c>
      <c r="AB316" s="6" t="s">
        <v>32</v>
      </c>
      <c r="AC316" s="6">
        <v>29</v>
      </c>
      <c r="AD316" s="6">
        <v>12</v>
      </c>
      <c r="AE316" s="6">
        <v>2</v>
      </c>
      <c r="AF316" s="6">
        <v>1</v>
      </c>
      <c r="AG316" s="6">
        <v>4</v>
      </c>
    </row>
    <row r="317" spans="1:33">
      <c r="A317">
        <v>316</v>
      </c>
      <c r="B317" t="s">
        <v>36</v>
      </c>
      <c r="C317">
        <v>144.78399999999999</v>
      </c>
      <c r="D317">
        <v>1</v>
      </c>
      <c r="E317">
        <v>0.2</v>
      </c>
      <c r="F317">
        <v>10.8588</v>
      </c>
      <c r="G317" t="s">
        <v>31</v>
      </c>
      <c r="H317" t="s">
        <v>32</v>
      </c>
      <c r="I317" t="s">
        <v>33</v>
      </c>
      <c r="J317" t="s">
        <v>74</v>
      </c>
      <c r="K317" t="s">
        <v>25</v>
      </c>
      <c r="L317">
        <v>8</v>
      </c>
      <c r="M317" t="s">
        <v>34</v>
      </c>
      <c r="N317">
        <v>8</v>
      </c>
      <c r="O317">
        <v>2014</v>
      </c>
      <c r="P317">
        <v>8</v>
      </c>
      <c r="Q317" t="s">
        <v>34</v>
      </c>
      <c r="R317">
        <v>8</v>
      </c>
      <c r="S317">
        <v>2014</v>
      </c>
      <c r="T317">
        <v>0</v>
      </c>
      <c r="X317" s="6" t="s">
        <v>28</v>
      </c>
      <c r="Y317" s="6">
        <v>27.72</v>
      </c>
      <c r="Z317" s="6">
        <v>9</v>
      </c>
      <c r="AA317" s="6">
        <v>13.3056</v>
      </c>
      <c r="AB317" s="7" t="s">
        <v>32</v>
      </c>
      <c r="AC317" s="8">
        <v>17</v>
      </c>
      <c r="AD317" s="6">
        <v>5</v>
      </c>
      <c r="AE317" s="6">
        <v>20</v>
      </c>
      <c r="AF317" s="6">
        <v>5</v>
      </c>
      <c r="AG317" s="6">
        <v>3</v>
      </c>
    </row>
    <row r="318" spans="1:33">
      <c r="A318">
        <v>317</v>
      </c>
      <c r="B318" t="s">
        <v>30</v>
      </c>
      <c r="C318">
        <v>180.98</v>
      </c>
      <c r="D318">
        <v>1</v>
      </c>
      <c r="E318">
        <v>0</v>
      </c>
      <c r="F318">
        <v>47.0548</v>
      </c>
      <c r="G318" t="s">
        <v>31</v>
      </c>
      <c r="H318" t="s">
        <v>22</v>
      </c>
      <c r="I318" t="s">
        <v>47</v>
      </c>
      <c r="J318" t="s">
        <v>74</v>
      </c>
      <c r="K318" t="s">
        <v>25</v>
      </c>
      <c r="L318">
        <v>3</v>
      </c>
      <c r="M318" t="s">
        <v>38</v>
      </c>
      <c r="N318">
        <v>3</v>
      </c>
      <c r="O318">
        <v>2016</v>
      </c>
      <c r="P318">
        <v>10</v>
      </c>
      <c r="Q318" t="s">
        <v>38</v>
      </c>
      <c r="R318">
        <v>3</v>
      </c>
      <c r="S318">
        <v>2016</v>
      </c>
      <c r="T318">
        <v>7</v>
      </c>
      <c r="X318" s="6" t="s">
        <v>28</v>
      </c>
      <c r="Y318" s="6">
        <v>45.36</v>
      </c>
      <c r="Z318" s="6">
        <v>9</v>
      </c>
      <c r="AA318" s="6">
        <v>14.742000000000001</v>
      </c>
      <c r="AB318" s="7" t="s">
        <v>22</v>
      </c>
      <c r="AC318" s="8">
        <v>24</v>
      </c>
      <c r="AD318" s="6">
        <v>12</v>
      </c>
      <c r="AE318" s="6">
        <v>27</v>
      </c>
      <c r="AF318" s="6">
        <v>12</v>
      </c>
      <c r="AG318" s="6">
        <v>3</v>
      </c>
    </row>
    <row r="319" spans="1:33">
      <c r="A319">
        <v>318</v>
      </c>
      <c r="B319" t="s">
        <v>28</v>
      </c>
      <c r="C319">
        <v>253.37200000000001</v>
      </c>
      <c r="D319">
        <v>2</v>
      </c>
      <c r="E319">
        <v>0.3</v>
      </c>
      <c r="F319">
        <v>-14.478400000000001</v>
      </c>
      <c r="G319" t="s">
        <v>21</v>
      </c>
      <c r="H319" t="s">
        <v>22</v>
      </c>
      <c r="I319" t="s">
        <v>23</v>
      </c>
      <c r="J319" t="s">
        <v>74</v>
      </c>
      <c r="K319" t="s">
        <v>25</v>
      </c>
      <c r="L319">
        <v>8</v>
      </c>
      <c r="M319" t="s">
        <v>45</v>
      </c>
      <c r="N319">
        <v>7</v>
      </c>
      <c r="O319">
        <v>2015</v>
      </c>
      <c r="P319">
        <v>12</v>
      </c>
      <c r="Q319" t="s">
        <v>26</v>
      </c>
      <c r="R319">
        <v>7</v>
      </c>
      <c r="S319">
        <v>2015</v>
      </c>
      <c r="T319">
        <v>4</v>
      </c>
      <c r="X319" s="6" t="s">
        <v>30</v>
      </c>
      <c r="Y319" s="6">
        <v>133.19999999999999</v>
      </c>
      <c r="Z319" s="6">
        <v>9</v>
      </c>
      <c r="AA319" s="6">
        <v>66.599999999999994</v>
      </c>
      <c r="AB319" s="7" t="s">
        <v>22</v>
      </c>
      <c r="AC319" s="8">
        <v>5</v>
      </c>
      <c r="AD319" s="6">
        <v>8</v>
      </c>
      <c r="AE319" s="6">
        <v>9</v>
      </c>
      <c r="AF319" s="6">
        <v>8</v>
      </c>
      <c r="AG319" s="6">
        <v>4</v>
      </c>
    </row>
    <row r="320" spans="1:33">
      <c r="A320">
        <v>319</v>
      </c>
      <c r="B320" t="s">
        <v>30</v>
      </c>
      <c r="C320">
        <v>488.64600000000002</v>
      </c>
      <c r="D320">
        <v>3</v>
      </c>
      <c r="E320">
        <v>0.1</v>
      </c>
      <c r="F320">
        <v>86.870400000000004</v>
      </c>
      <c r="G320" t="s">
        <v>31</v>
      </c>
      <c r="H320" t="s">
        <v>35</v>
      </c>
      <c r="I320" t="s">
        <v>42</v>
      </c>
      <c r="J320" t="s">
        <v>74</v>
      </c>
      <c r="K320" t="s">
        <v>25</v>
      </c>
      <c r="L320">
        <v>25</v>
      </c>
      <c r="M320" t="s">
        <v>26</v>
      </c>
      <c r="N320">
        <v>9</v>
      </c>
      <c r="O320">
        <v>2016</v>
      </c>
      <c r="P320">
        <v>1</v>
      </c>
      <c r="Q320" t="s">
        <v>44</v>
      </c>
      <c r="R320">
        <v>10</v>
      </c>
      <c r="S320">
        <v>2016</v>
      </c>
      <c r="T320">
        <v>6</v>
      </c>
      <c r="X320" s="6" t="s">
        <v>30</v>
      </c>
      <c r="Y320" s="6">
        <v>28.35</v>
      </c>
      <c r="Z320" s="6">
        <v>9</v>
      </c>
      <c r="AA320" s="6">
        <v>13.608000000000001</v>
      </c>
      <c r="AB320" s="7" t="s">
        <v>32</v>
      </c>
      <c r="AC320" s="8">
        <v>8</v>
      </c>
      <c r="AD320" s="6">
        <v>12</v>
      </c>
      <c r="AE320" s="6">
        <v>12</v>
      </c>
      <c r="AF320" s="6">
        <v>12</v>
      </c>
      <c r="AG320" s="6">
        <v>4</v>
      </c>
    </row>
    <row r="321" spans="1:33">
      <c r="A321">
        <v>320</v>
      </c>
      <c r="B321" t="s">
        <v>28</v>
      </c>
      <c r="C321">
        <v>723.92</v>
      </c>
      <c r="D321">
        <v>4</v>
      </c>
      <c r="E321">
        <v>0</v>
      </c>
      <c r="F321">
        <v>188.2192</v>
      </c>
      <c r="G321" t="s">
        <v>37</v>
      </c>
      <c r="H321" t="s">
        <v>29</v>
      </c>
      <c r="I321" t="s">
        <v>60</v>
      </c>
      <c r="J321" t="s">
        <v>74</v>
      </c>
      <c r="K321" t="s">
        <v>25</v>
      </c>
      <c r="L321">
        <v>17</v>
      </c>
      <c r="M321" t="s">
        <v>44</v>
      </c>
      <c r="N321">
        <v>9</v>
      </c>
      <c r="O321">
        <v>2016</v>
      </c>
      <c r="P321">
        <v>22</v>
      </c>
      <c r="Q321" t="s">
        <v>38</v>
      </c>
      <c r="R321">
        <v>9</v>
      </c>
      <c r="S321">
        <v>2016</v>
      </c>
      <c r="T321">
        <v>5</v>
      </c>
      <c r="X321" s="6" t="s">
        <v>20</v>
      </c>
      <c r="Y321" s="6">
        <v>20.808</v>
      </c>
      <c r="Z321" s="6">
        <v>9</v>
      </c>
      <c r="AA321" s="6">
        <v>7.0227000000000004</v>
      </c>
      <c r="AB321" s="7" t="s">
        <v>35</v>
      </c>
      <c r="AC321" s="8">
        <v>21</v>
      </c>
      <c r="AD321" s="6">
        <v>9</v>
      </c>
      <c r="AE321" s="6">
        <v>24</v>
      </c>
      <c r="AF321" s="6">
        <v>9</v>
      </c>
      <c r="AG321" s="6">
        <v>3</v>
      </c>
    </row>
    <row r="322" spans="1:33">
      <c r="A322">
        <v>321</v>
      </c>
      <c r="B322" t="s">
        <v>30</v>
      </c>
      <c r="C322">
        <v>542.94000000000005</v>
      </c>
      <c r="D322">
        <v>3</v>
      </c>
      <c r="E322">
        <v>0</v>
      </c>
      <c r="F322">
        <v>141.1644</v>
      </c>
      <c r="G322" t="s">
        <v>21</v>
      </c>
      <c r="H322" t="s">
        <v>35</v>
      </c>
      <c r="I322" t="s">
        <v>55</v>
      </c>
      <c r="J322" t="s">
        <v>74</v>
      </c>
      <c r="K322" t="s">
        <v>25</v>
      </c>
      <c r="L322">
        <v>10</v>
      </c>
      <c r="M322" t="s">
        <v>45</v>
      </c>
      <c r="N322">
        <v>12</v>
      </c>
      <c r="O322">
        <v>2014</v>
      </c>
      <c r="P322">
        <v>16</v>
      </c>
      <c r="Q322" t="s">
        <v>27</v>
      </c>
      <c r="R322">
        <v>12</v>
      </c>
      <c r="S322">
        <v>2014</v>
      </c>
      <c r="T322">
        <v>6</v>
      </c>
      <c r="X322" s="6" t="s">
        <v>20</v>
      </c>
      <c r="Y322" s="6">
        <v>26.01</v>
      </c>
      <c r="Z322" s="6">
        <v>9</v>
      </c>
      <c r="AA322" s="6">
        <v>12.2247</v>
      </c>
      <c r="AB322" s="7" t="s">
        <v>32</v>
      </c>
      <c r="AC322" s="8">
        <v>30</v>
      </c>
      <c r="AD322" s="6">
        <v>1</v>
      </c>
      <c r="AE322" s="6">
        <v>31</v>
      </c>
      <c r="AF322" s="6">
        <v>1</v>
      </c>
      <c r="AG322" s="6">
        <v>1</v>
      </c>
    </row>
    <row r="323" spans="1:33">
      <c r="A323">
        <v>322</v>
      </c>
      <c r="B323" t="s">
        <v>28</v>
      </c>
      <c r="C323">
        <v>290.98</v>
      </c>
      <c r="D323">
        <v>1</v>
      </c>
      <c r="E323">
        <v>0</v>
      </c>
      <c r="F323">
        <v>75.654799999999994</v>
      </c>
      <c r="G323" t="s">
        <v>31</v>
      </c>
      <c r="H323" t="s">
        <v>29</v>
      </c>
      <c r="I323" t="s">
        <v>57</v>
      </c>
      <c r="J323" t="s">
        <v>74</v>
      </c>
      <c r="K323" t="s">
        <v>25</v>
      </c>
      <c r="L323">
        <v>28</v>
      </c>
      <c r="M323" t="s">
        <v>45</v>
      </c>
      <c r="N323">
        <v>10</v>
      </c>
      <c r="O323">
        <v>2015</v>
      </c>
      <c r="P323">
        <v>2</v>
      </c>
      <c r="Q323" t="s">
        <v>40</v>
      </c>
      <c r="R323">
        <v>11</v>
      </c>
      <c r="S323">
        <v>2015</v>
      </c>
      <c r="T323">
        <v>5</v>
      </c>
      <c r="X323" s="6" t="s">
        <v>30</v>
      </c>
      <c r="Y323" s="6">
        <v>368.91</v>
      </c>
      <c r="Z323" s="6">
        <v>9</v>
      </c>
      <c r="AA323" s="6">
        <v>180.76589999999999</v>
      </c>
      <c r="AB323" s="7" t="s">
        <v>32</v>
      </c>
      <c r="AC323" s="8">
        <v>19</v>
      </c>
      <c r="AD323" s="6">
        <v>9</v>
      </c>
      <c r="AE323" s="6">
        <v>23</v>
      </c>
      <c r="AF323" s="6">
        <v>9</v>
      </c>
      <c r="AG323" s="6">
        <v>4</v>
      </c>
    </row>
    <row r="324" spans="1:33">
      <c r="A324">
        <v>323</v>
      </c>
      <c r="B324" t="s">
        <v>36</v>
      </c>
      <c r="C324">
        <v>611.05799999999999</v>
      </c>
      <c r="D324">
        <v>3</v>
      </c>
      <c r="E324">
        <v>0.3</v>
      </c>
      <c r="F324">
        <v>-34.9176</v>
      </c>
      <c r="G324" t="s">
        <v>21</v>
      </c>
      <c r="H324" t="s">
        <v>35</v>
      </c>
      <c r="I324" t="s">
        <v>62</v>
      </c>
      <c r="J324" t="s">
        <v>74</v>
      </c>
      <c r="K324" t="s">
        <v>25</v>
      </c>
      <c r="L324">
        <v>24</v>
      </c>
      <c r="M324" t="s">
        <v>26</v>
      </c>
      <c r="N324">
        <v>11</v>
      </c>
      <c r="O324">
        <v>2013</v>
      </c>
      <c r="P324">
        <v>24</v>
      </c>
      <c r="Q324" t="s">
        <v>26</v>
      </c>
      <c r="R324">
        <v>11</v>
      </c>
      <c r="S324">
        <v>2013</v>
      </c>
      <c r="T324">
        <v>0</v>
      </c>
      <c r="X324" s="6" t="s">
        <v>20</v>
      </c>
      <c r="Y324" s="6">
        <v>30.815999999999999</v>
      </c>
      <c r="Z324" s="6">
        <v>9</v>
      </c>
      <c r="AA324" s="6">
        <v>9.6300000000000008</v>
      </c>
      <c r="AB324" s="7" t="s">
        <v>29</v>
      </c>
      <c r="AC324" s="8">
        <v>10</v>
      </c>
      <c r="AD324" s="6">
        <v>8</v>
      </c>
      <c r="AE324" s="6">
        <v>13</v>
      </c>
      <c r="AF324" s="6">
        <v>8</v>
      </c>
      <c r="AG324" s="6">
        <v>3</v>
      </c>
    </row>
    <row r="325" spans="1:33">
      <c r="A325">
        <v>324</v>
      </c>
      <c r="B325" t="s">
        <v>30</v>
      </c>
      <c r="C325">
        <v>698.35199999999998</v>
      </c>
      <c r="D325">
        <v>3</v>
      </c>
      <c r="E325">
        <v>0.2</v>
      </c>
      <c r="F325">
        <v>52.376399999999997</v>
      </c>
      <c r="G325" t="s">
        <v>31</v>
      </c>
      <c r="H325" t="s">
        <v>29</v>
      </c>
      <c r="I325" t="s">
        <v>50</v>
      </c>
      <c r="J325" t="s">
        <v>74</v>
      </c>
      <c r="K325" t="s">
        <v>25</v>
      </c>
      <c r="L325">
        <v>15</v>
      </c>
      <c r="M325" t="s">
        <v>45</v>
      </c>
      <c r="N325">
        <v>6</v>
      </c>
      <c r="O325">
        <v>2016</v>
      </c>
      <c r="P325">
        <v>19</v>
      </c>
      <c r="Q325" t="s">
        <v>26</v>
      </c>
      <c r="R325">
        <v>6</v>
      </c>
      <c r="S325">
        <v>2016</v>
      </c>
      <c r="T325">
        <v>4</v>
      </c>
      <c r="X325" s="6" t="s">
        <v>28</v>
      </c>
      <c r="Y325" s="6">
        <v>47.52</v>
      </c>
      <c r="Z325" s="6">
        <v>9</v>
      </c>
      <c r="AA325" s="6">
        <v>22.8096</v>
      </c>
      <c r="AB325" s="7" t="s">
        <v>32</v>
      </c>
      <c r="AC325" s="8">
        <v>9</v>
      </c>
      <c r="AD325" s="6">
        <v>9</v>
      </c>
      <c r="AE325" s="6">
        <v>14</v>
      </c>
      <c r="AF325" s="6">
        <v>9</v>
      </c>
      <c r="AG325" s="6">
        <v>5</v>
      </c>
    </row>
    <row r="326" spans="1:33">
      <c r="A326">
        <v>325</v>
      </c>
      <c r="B326" t="s">
        <v>28</v>
      </c>
      <c r="C326">
        <v>1454.9</v>
      </c>
      <c r="D326">
        <v>5</v>
      </c>
      <c r="E326">
        <v>0</v>
      </c>
      <c r="F326">
        <v>378.274</v>
      </c>
      <c r="G326" t="s">
        <v>21</v>
      </c>
      <c r="H326" t="s">
        <v>22</v>
      </c>
      <c r="I326" t="s">
        <v>54</v>
      </c>
      <c r="J326" t="s">
        <v>74</v>
      </c>
      <c r="K326" t="s">
        <v>25</v>
      </c>
      <c r="L326">
        <v>3</v>
      </c>
      <c r="M326" t="s">
        <v>34</v>
      </c>
      <c r="N326">
        <v>4</v>
      </c>
      <c r="O326">
        <v>2015</v>
      </c>
      <c r="P326">
        <v>7</v>
      </c>
      <c r="Q326" t="s">
        <v>27</v>
      </c>
      <c r="R326">
        <v>4</v>
      </c>
      <c r="S326">
        <v>2015</v>
      </c>
      <c r="T326">
        <v>4</v>
      </c>
      <c r="X326" s="6" t="s">
        <v>28</v>
      </c>
      <c r="Y326" s="6">
        <v>179.82</v>
      </c>
      <c r="Z326" s="6">
        <v>9</v>
      </c>
      <c r="AA326" s="6">
        <v>84.5154</v>
      </c>
      <c r="AB326" s="7" t="s">
        <v>22</v>
      </c>
      <c r="AC326" s="8">
        <v>16</v>
      </c>
      <c r="AD326" s="6">
        <v>11</v>
      </c>
      <c r="AE326" s="6">
        <v>18</v>
      </c>
      <c r="AF326" s="6">
        <v>11</v>
      </c>
      <c r="AG326" s="6">
        <v>2</v>
      </c>
    </row>
    <row r="327" spans="1:33">
      <c r="A327">
        <v>326</v>
      </c>
      <c r="B327" t="s">
        <v>30</v>
      </c>
      <c r="C327">
        <v>872.94</v>
      </c>
      <c r="D327">
        <v>3</v>
      </c>
      <c r="E327">
        <v>0</v>
      </c>
      <c r="F327">
        <v>226.96440000000001</v>
      </c>
      <c r="G327" t="s">
        <v>21</v>
      </c>
      <c r="H327" t="s">
        <v>22</v>
      </c>
      <c r="I327" t="s">
        <v>47</v>
      </c>
      <c r="J327" t="s">
        <v>74</v>
      </c>
      <c r="K327" t="s">
        <v>25</v>
      </c>
      <c r="L327">
        <v>9</v>
      </c>
      <c r="M327" t="s">
        <v>34</v>
      </c>
      <c r="N327">
        <v>12</v>
      </c>
      <c r="O327">
        <v>2016</v>
      </c>
      <c r="P327">
        <v>13</v>
      </c>
      <c r="Q327" t="s">
        <v>27</v>
      </c>
      <c r="R327">
        <v>12</v>
      </c>
      <c r="S327">
        <v>2016</v>
      </c>
      <c r="T327">
        <v>4</v>
      </c>
      <c r="X327" s="6" t="s">
        <v>36</v>
      </c>
      <c r="Y327" s="6">
        <v>44.82</v>
      </c>
      <c r="Z327" s="6">
        <v>9</v>
      </c>
      <c r="AA327" s="6">
        <v>21.0654</v>
      </c>
      <c r="AB327" s="7" t="s">
        <v>35</v>
      </c>
      <c r="AC327" s="8">
        <v>14</v>
      </c>
      <c r="AD327" s="6">
        <v>9</v>
      </c>
      <c r="AE327" s="6">
        <v>14</v>
      </c>
      <c r="AF327" s="6">
        <v>9</v>
      </c>
      <c r="AG327" s="6">
        <v>0</v>
      </c>
    </row>
    <row r="328" spans="1:33">
      <c r="A328">
        <v>327</v>
      </c>
      <c r="B328" t="s">
        <v>30</v>
      </c>
      <c r="C328">
        <v>698.35199999999998</v>
      </c>
      <c r="D328">
        <v>3</v>
      </c>
      <c r="E328">
        <v>0.2</v>
      </c>
      <c r="F328">
        <v>52.376399999999997</v>
      </c>
      <c r="G328" t="s">
        <v>31</v>
      </c>
      <c r="H328" t="s">
        <v>32</v>
      </c>
      <c r="I328" t="s">
        <v>49</v>
      </c>
      <c r="J328" t="s">
        <v>74</v>
      </c>
      <c r="K328" t="s">
        <v>25</v>
      </c>
      <c r="L328">
        <v>26</v>
      </c>
      <c r="M328" t="s">
        <v>44</v>
      </c>
      <c r="N328">
        <v>12</v>
      </c>
      <c r="O328">
        <v>2015</v>
      </c>
      <c r="P328">
        <v>31</v>
      </c>
      <c r="Q328" t="s">
        <v>38</v>
      </c>
      <c r="R328">
        <v>12</v>
      </c>
      <c r="S328">
        <v>2015</v>
      </c>
      <c r="T328">
        <v>5</v>
      </c>
      <c r="X328" s="6" t="s">
        <v>30</v>
      </c>
      <c r="Y328" s="6">
        <v>38.520000000000003</v>
      </c>
      <c r="Z328" s="6">
        <v>9</v>
      </c>
      <c r="AA328" s="6">
        <v>17.334</v>
      </c>
      <c r="AB328" s="7" t="s">
        <v>32</v>
      </c>
      <c r="AC328" s="8">
        <v>21</v>
      </c>
      <c r="AD328" s="6">
        <v>9</v>
      </c>
      <c r="AE328" s="6">
        <v>25</v>
      </c>
      <c r="AF328" s="6">
        <v>9</v>
      </c>
      <c r="AG328" s="6">
        <v>4</v>
      </c>
    </row>
    <row r="329" spans="1:33">
      <c r="A329">
        <v>328</v>
      </c>
      <c r="B329" t="s">
        <v>30</v>
      </c>
      <c r="C329">
        <v>634.11599999999999</v>
      </c>
      <c r="D329">
        <v>6</v>
      </c>
      <c r="E329">
        <v>0.3</v>
      </c>
      <c r="F329">
        <v>-172.1172</v>
      </c>
      <c r="G329" t="s">
        <v>37</v>
      </c>
      <c r="H329" t="s">
        <v>22</v>
      </c>
      <c r="I329" t="s">
        <v>23</v>
      </c>
      <c r="J329" t="s">
        <v>74</v>
      </c>
      <c r="K329" t="s">
        <v>25</v>
      </c>
      <c r="L329">
        <v>1</v>
      </c>
      <c r="M329" t="s">
        <v>34</v>
      </c>
      <c r="N329">
        <v>3</v>
      </c>
      <c r="O329">
        <v>2013</v>
      </c>
      <c r="P329">
        <v>5</v>
      </c>
      <c r="Q329" t="s">
        <v>27</v>
      </c>
      <c r="R329">
        <v>3</v>
      </c>
      <c r="S329">
        <v>2013</v>
      </c>
      <c r="T329">
        <v>4</v>
      </c>
      <c r="X329" s="6" t="s">
        <v>36</v>
      </c>
      <c r="Y329" s="6">
        <v>368.91</v>
      </c>
      <c r="Z329" s="6">
        <v>9</v>
      </c>
      <c r="AA329" s="6">
        <v>180.76589999999999</v>
      </c>
      <c r="AB329" s="7" t="s">
        <v>22</v>
      </c>
      <c r="AC329" s="8">
        <v>27</v>
      </c>
      <c r="AD329" s="6">
        <v>6</v>
      </c>
      <c r="AE329" s="6">
        <v>27</v>
      </c>
      <c r="AF329" s="6">
        <v>6</v>
      </c>
      <c r="AG329" s="6">
        <v>0</v>
      </c>
    </row>
    <row r="330" spans="1:33">
      <c r="A330">
        <v>329</v>
      </c>
      <c r="B330" t="s">
        <v>20</v>
      </c>
      <c r="C330">
        <v>317.05799999999999</v>
      </c>
      <c r="D330">
        <v>3</v>
      </c>
      <c r="E330">
        <v>0.3</v>
      </c>
      <c r="F330">
        <v>-86.058599999999998</v>
      </c>
      <c r="G330" t="s">
        <v>21</v>
      </c>
      <c r="H330" t="s">
        <v>35</v>
      </c>
      <c r="I330" t="s">
        <v>62</v>
      </c>
      <c r="J330" t="s">
        <v>74</v>
      </c>
      <c r="K330" t="s">
        <v>25</v>
      </c>
      <c r="L330">
        <v>29</v>
      </c>
      <c r="M330" t="s">
        <v>38</v>
      </c>
      <c r="N330">
        <v>5</v>
      </c>
      <c r="O330">
        <v>2014</v>
      </c>
      <c r="P330">
        <v>31</v>
      </c>
      <c r="Q330" t="s">
        <v>44</v>
      </c>
      <c r="R330">
        <v>5</v>
      </c>
      <c r="S330">
        <v>2014</v>
      </c>
      <c r="T330">
        <v>2</v>
      </c>
      <c r="X330" s="6" t="s">
        <v>30</v>
      </c>
      <c r="Y330" s="6">
        <v>60.048000000000002</v>
      </c>
      <c r="Z330" s="6">
        <v>9</v>
      </c>
      <c r="AA330" s="6">
        <v>22.518000000000001</v>
      </c>
      <c r="AB330" s="7" t="s">
        <v>32</v>
      </c>
      <c r="AC330" s="8">
        <v>26</v>
      </c>
      <c r="AD330" s="6">
        <v>9</v>
      </c>
      <c r="AE330" s="6">
        <v>30</v>
      </c>
      <c r="AF330" s="6">
        <v>9</v>
      </c>
      <c r="AG330" s="6">
        <v>4</v>
      </c>
    </row>
    <row r="331" spans="1:33">
      <c r="A331">
        <v>330</v>
      </c>
      <c r="B331" t="s">
        <v>30</v>
      </c>
      <c r="C331">
        <v>528.42999999999995</v>
      </c>
      <c r="D331">
        <v>5</v>
      </c>
      <c r="E331">
        <v>0.3</v>
      </c>
      <c r="F331">
        <v>-143.43100000000001</v>
      </c>
      <c r="G331" t="s">
        <v>21</v>
      </c>
      <c r="H331" t="s">
        <v>22</v>
      </c>
      <c r="I331" t="s">
        <v>52</v>
      </c>
      <c r="J331" t="s">
        <v>74</v>
      </c>
      <c r="K331" t="s">
        <v>25</v>
      </c>
      <c r="L331">
        <v>16</v>
      </c>
      <c r="M331" t="s">
        <v>40</v>
      </c>
      <c r="N331">
        <v>3</v>
      </c>
      <c r="O331">
        <v>2015</v>
      </c>
      <c r="P331">
        <v>20</v>
      </c>
      <c r="Q331" t="s">
        <v>34</v>
      </c>
      <c r="R331">
        <v>3</v>
      </c>
      <c r="S331">
        <v>2015</v>
      </c>
      <c r="T331">
        <v>4</v>
      </c>
      <c r="X331" s="6" t="s">
        <v>30</v>
      </c>
      <c r="Y331" s="6">
        <v>62.82</v>
      </c>
      <c r="Z331" s="6">
        <v>9</v>
      </c>
      <c r="AA331" s="6">
        <v>29.525400000000001</v>
      </c>
      <c r="AB331" s="7" t="s">
        <v>35</v>
      </c>
      <c r="AC331" s="8">
        <v>11</v>
      </c>
      <c r="AD331" s="6">
        <v>12</v>
      </c>
      <c r="AE331" s="6">
        <v>17</v>
      </c>
      <c r="AF331" s="6">
        <v>12</v>
      </c>
      <c r="AG331" s="6">
        <v>6</v>
      </c>
    </row>
    <row r="332" spans="1:33">
      <c r="A332">
        <v>331</v>
      </c>
      <c r="B332" t="s">
        <v>20</v>
      </c>
      <c r="C332">
        <v>603.91999999999996</v>
      </c>
      <c r="D332">
        <v>5</v>
      </c>
      <c r="E332">
        <v>0.2</v>
      </c>
      <c r="F332">
        <v>-67.941000000000003</v>
      </c>
      <c r="G332" t="s">
        <v>31</v>
      </c>
      <c r="H332" t="s">
        <v>32</v>
      </c>
      <c r="I332" t="s">
        <v>33</v>
      </c>
      <c r="J332" t="s">
        <v>74</v>
      </c>
      <c r="K332" t="s">
        <v>25</v>
      </c>
      <c r="L332">
        <v>23</v>
      </c>
      <c r="M332" t="s">
        <v>44</v>
      </c>
      <c r="N332">
        <v>11</v>
      </c>
      <c r="O332">
        <v>2013</v>
      </c>
      <c r="P332">
        <v>25</v>
      </c>
      <c r="Q332" t="s">
        <v>40</v>
      </c>
      <c r="R332">
        <v>11</v>
      </c>
      <c r="S332">
        <v>2013</v>
      </c>
      <c r="T332">
        <v>2</v>
      </c>
      <c r="X332" s="6" t="s">
        <v>30</v>
      </c>
      <c r="Y332" s="6">
        <v>368.91</v>
      </c>
      <c r="Z332" s="6">
        <v>9</v>
      </c>
      <c r="AA332" s="6">
        <v>180.76589999999999</v>
      </c>
      <c r="AB332" s="7" t="s">
        <v>32</v>
      </c>
      <c r="AC332" s="8">
        <v>24</v>
      </c>
      <c r="AD332" s="6">
        <v>11</v>
      </c>
      <c r="AE332" s="6">
        <v>28</v>
      </c>
      <c r="AF332" s="6">
        <v>11</v>
      </c>
      <c r="AG332" s="6">
        <v>4</v>
      </c>
    </row>
    <row r="333" spans="1:33">
      <c r="A333">
        <v>332</v>
      </c>
      <c r="B333" t="s">
        <v>28</v>
      </c>
      <c r="C333">
        <v>105.68600000000001</v>
      </c>
      <c r="D333">
        <v>1</v>
      </c>
      <c r="E333">
        <v>0.3</v>
      </c>
      <c r="F333">
        <v>-28.686199999999999</v>
      </c>
      <c r="G333" t="s">
        <v>31</v>
      </c>
      <c r="H333" t="s">
        <v>22</v>
      </c>
      <c r="I333" t="s">
        <v>52</v>
      </c>
      <c r="J333" t="s">
        <v>74</v>
      </c>
      <c r="K333" t="s">
        <v>25</v>
      </c>
      <c r="L333">
        <v>26</v>
      </c>
      <c r="M333" t="s">
        <v>40</v>
      </c>
      <c r="N333">
        <v>5</v>
      </c>
      <c r="O333">
        <v>2014</v>
      </c>
      <c r="P333">
        <v>28</v>
      </c>
      <c r="Q333" t="s">
        <v>45</v>
      </c>
      <c r="R333">
        <v>5</v>
      </c>
      <c r="S333">
        <v>2014</v>
      </c>
      <c r="T333">
        <v>2</v>
      </c>
      <c r="X333" s="6" t="s">
        <v>30</v>
      </c>
      <c r="Y333" s="6">
        <v>42.93</v>
      </c>
      <c r="Z333" s="6">
        <v>9</v>
      </c>
      <c r="AA333" s="6">
        <v>19.3185</v>
      </c>
      <c r="AB333" s="7" t="s">
        <v>35</v>
      </c>
      <c r="AC333" s="8">
        <v>1</v>
      </c>
      <c r="AD333" s="6">
        <v>4</v>
      </c>
      <c r="AE333" s="6">
        <v>7</v>
      </c>
      <c r="AF333" s="6">
        <v>4</v>
      </c>
      <c r="AG333" s="6">
        <v>6</v>
      </c>
    </row>
    <row r="334" spans="1:33">
      <c r="A334">
        <v>333</v>
      </c>
      <c r="B334" t="s">
        <v>28</v>
      </c>
      <c r="C334">
        <v>301.95999999999998</v>
      </c>
      <c r="D334">
        <v>2</v>
      </c>
      <c r="E334">
        <v>0</v>
      </c>
      <c r="F334">
        <v>33.215600000000002</v>
      </c>
      <c r="G334" t="s">
        <v>31</v>
      </c>
      <c r="H334" t="s">
        <v>22</v>
      </c>
      <c r="I334" t="s">
        <v>47</v>
      </c>
      <c r="J334" t="s">
        <v>74</v>
      </c>
      <c r="K334" t="s">
        <v>25</v>
      </c>
      <c r="L334">
        <v>19</v>
      </c>
      <c r="M334" t="s">
        <v>38</v>
      </c>
      <c r="N334">
        <v>11</v>
      </c>
      <c r="O334">
        <v>2015</v>
      </c>
      <c r="P334">
        <v>24</v>
      </c>
      <c r="Q334" t="s">
        <v>27</v>
      </c>
      <c r="R334">
        <v>11</v>
      </c>
      <c r="S334">
        <v>2015</v>
      </c>
      <c r="T334">
        <v>5</v>
      </c>
      <c r="X334" s="6" t="s">
        <v>30</v>
      </c>
      <c r="Y334" s="6">
        <v>38.520000000000003</v>
      </c>
      <c r="Z334" s="6">
        <v>9</v>
      </c>
      <c r="AA334" s="6">
        <v>18.104399999999998</v>
      </c>
      <c r="AB334" s="7" t="s">
        <v>35</v>
      </c>
      <c r="AC334" s="8">
        <v>20</v>
      </c>
      <c r="AD334" s="6">
        <v>9</v>
      </c>
      <c r="AE334" s="6">
        <v>26</v>
      </c>
      <c r="AF334" s="6">
        <v>9</v>
      </c>
      <c r="AG334" s="6">
        <v>6</v>
      </c>
    </row>
    <row r="335" spans="1:33">
      <c r="A335">
        <v>334</v>
      </c>
      <c r="B335" t="s">
        <v>28</v>
      </c>
      <c r="C335">
        <v>301.95999999999998</v>
      </c>
      <c r="D335">
        <v>2</v>
      </c>
      <c r="E335">
        <v>0</v>
      </c>
      <c r="F335">
        <v>33.215600000000002</v>
      </c>
      <c r="G335" t="s">
        <v>31</v>
      </c>
      <c r="H335" t="s">
        <v>29</v>
      </c>
      <c r="I335" t="s">
        <v>75</v>
      </c>
      <c r="J335" t="s">
        <v>74</v>
      </c>
      <c r="K335" t="s">
        <v>25</v>
      </c>
      <c r="L335">
        <v>28</v>
      </c>
      <c r="M335" t="s">
        <v>44</v>
      </c>
      <c r="N335">
        <v>5</v>
      </c>
      <c r="O335">
        <v>2016</v>
      </c>
      <c r="P335">
        <v>30</v>
      </c>
      <c r="Q335" t="s">
        <v>40</v>
      </c>
      <c r="R335">
        <v>5</v>
      </c>
      <c r="S335">
        <v>2016</v>
      </c>
      <c r="T335">
        <v>2</v>
      </c>
      <c r="X335" s="6" t="s">
        <v>30</v>
      </c>
      <c r="Y335" s="6">
        <v>143.85599999999999</v>
      </c>
      <c r="Z335" s="6">
        <v>9</v>
      </c>
      <c r="AA335" s="6">
        <v>48.551400000000001</v>
      </c>
      <c r="AB335" s="7" t="s">
        <v>22</v>
      </c>
      <c r="AC335" s="8">
        <v>9</v>
      </c>
      <c r="AD335" s="6">
        <v>12</v>
      </c>
      <c r="AE335" s="6">
        <v>16</v>
      </c>
      <c r="AF335" s="6">
        <v>12</v>
      </c>
      <c r="AG335" s="6">
        <v>7</v>
      </c>
    </row>
    <row r="336" spans="1:33">
      <c r="A336">
        <v>335</v>
      </c>
      <c r="B336" t="s">
        <v>30</v>
      </c>
      <c r="C336">
        <v>120.78400000000001</v>
      </c>
      <c r="D336">
        <v>1</v>
      </c>
      <c r="E336">
        <v>0.2</v>
      </c>
      <c r="F336">
        <v>-13.588200000000001</v>
      </c>
      <c r="G336" t="s">
        <v>37</v>
      </c>
      <c r="H336" t="s">
        <v>32</v>
      </c>
      <c r="I336" t="s">
        <v>33</v>
      </c>
      <c r="J336" t="s">
        <v>74</v>
      </c>
      <c r="K336" t="s">
        <v>25</v>
      </c>
      <c r="L336">
        <v>31</v>
      </c>
      <c r="M336" t="s">
        <v>26</v>
      </c>
      <c r="N336">
        <v>1</v>
      </c>
      <c r="O336">
        <v>2016</v>
      </c>
      <c r="P336">
        <v>7</v>
      </c>
      <c r="Q336" t="s">
        <v>26</v>
      </c>
      <c r="R336">
        <v>2</v>
      </c>
      <c r="S336">
        <v>2016</v>
      </c>
      <c r="T336">
        <v>7</v>
      </c>
      <c r="X336" s="6" t="s">
        <v>30</v>
      </c>
      <c r="Y336" s="6">
        <v>143.85599999999999</v>
      </c>
      <c r="Z336" s="6">
        <v>9</v>
      </c>
      <c r="AA336" s="6">
        <v>48.551400000000001</v>
      </c>
      <c r="AB336" s="7" t="s">
        <v>29</v>
      </c>
      <c r="AC336" s="8">
        <v>3</v>
      </c>
      <c r="AD336" s="6">
        <v>11</v>
      </c>
      <c r="AE336" s="6">
        <v>8</v>
      </c>
      <c r="AF336" s="6">
        <v>11</v>
      </c>
      <c r="AG336" s="6">
        <v>5</v>
      </c>
    </row>
    <row r="337" spans="1:33">
      <c r="A337">
        <v>336</v>
      </c>
      <c r="B337" t="s">
        <v>30</v>
      </c>
      <c r="C337">
        <v>225.29599999999999</v>
      </c>
      <c r="D337">
        <v>2</v>
      </c>
      <c r="E337">
        <v>0.2</v>
      </c>
      <c r="F337">
        <v>22.529599999999999</v>
      </c>
      <c r="G337" t="s">
        <v>31</v>
      </c>
      <c r="H337" t="s">
        <v>32</v>
      </c>
      <c r="I337" t="s">
        <v>33</v>
      </c>
      <c r="J337" t="s">
        <v>74</v>
      </c>
      <c r="K337" t="s">
        <v>25</v>
      </c>
      <c r="L337">
        <v>26</v>
      </c>
      <c r="M337" t="s">
        <v>26</v>
      </c>
      <c r="N337">
        <v>5</v>
      </c>
      <c r="O337">
        <v>2013</v>
      </c>
      <c r="P337">
        <v>30</v>
      </c>
      <c r="Q337" t="s">
        <v>38</v>
      </c>
      <c r="R337">
        <v>5</v>
      </c>
      <c r="S337">
        <v>2013</v>
      </c>
      <c r="T337">
        <v>4</v>
      </c>
      <c r="X337" s="6" t="s">
        <v>30</v>
      </c>
      <c r="Y337" s="6">
        <v>223.05600000000001</v>
      </c>
      <c r="Z337" s="6">
        <v>9</v>
      </c>
      <c r="AA337" s="6">
        <v>69.704999999999998</v>
      </c>
      <c r="AB337" s="7" t="s">
        <v>32</v>
      </c>
      <c r="AC337" s="8">
        <v>23</v>
      </c>
      <c r="AD337" s="6">
        <v>8</v>
      </c>
      <c r="AE337" s="6">
        <v>27</v>
      </c>
      <c r="AF337" s="6">
        <v>8</v>
      </c>
      <c r="AG337" s="6">
        <v>4</v>
      </c>
    </row>
    <row r="338" spans="1:33">
      <c r="A338">
        <v>337</v>
      </c>
      <c r="B338" t="s">
        <v>28</v>
      </c>
      <c r="C338">
        <v>225.29599999999999</v>
      </c>
      <c r="D338">
        <v>2</v>
      </c>
      <c r="E338">
        <v>0.2</v>
      </c>
      <c r="F338">
        <v>22.529599999999999</v>
      </c>
      <c r="G338" t="s">
        <v>31</v>
      </c>
      <c r="H338" t="s">
        <v>29</v>
      </c>
      <c r="I338" t="s">
        <v>50</v>
      </c>
      <c r="J338" t="s">
        <v>74</v>
      </c>
      <c r="K338" t="s">
        <v>25</v>
      </c>
      <c r="L338">
        <v>16</v>
      </c>
      <c r="M338" t="s">
        <v>26</v>
      </c>
      <c r="N338">
        <v>8</v>
      </c>
      <c r="O338">
        <v>2015</v>
      </c>
      <c r="P338">
        <v>18</v>
      </c>
      <c r="Q338" t="s">
        <v>27</v>
      </c>
      <c r="R338">
        <v>8</v>
      </c>
      <c r="S338">
        <v>2015</v>
      </c>
      <c r="T338">
        <v>2</v>
      </c>
      <c r="X338" s="6" t="s">
        <v>36</v>
      </c>
      <c r="Y338" s="6">
        <v>348.84</v>
      </c>
      <c r="Z338" s="6">
        <v>9</v>
      </c>
      <c r="AA338" s="6">
        <v>170.9316</v>
      </c>
      <c r="AB338" s="7" t="s">
        <v>29</v>
      </c>
      <c r="AC338" s="8">
        <v>5</v>
      </c>
      <c r="AD338" s="6">
        <v>2</v>
      </c>
      <c r="AE338" s="6">
        <v>5</v>
      </c>
      <c r="AF338" s="6">
        <v>2</v>
      </c>
      <c r="AG338" s="6">
        <v>0</v>
      </c>
    </row>
    <row r="339" spans="1:33">
      <c r="A339">
        <v>338</v>
      </c>
      <c r="B339" t="s">
        <v>28</v>
      </c>
      <c r="C339">
        <v>1013.832</v>
      </c>
      <c r="D339">
        <v>9</v>
      </c>
      <c r="E339">
        <v>0.2</v>
      </c>
      <c r="F339">
        <v>101.3832</v>
      </c>
      <c r="G339" t="s">
        <v>21</v>
      </c>
      <c r="H339" t="s">
        <v>29</v>
      </c>
      <c r="I339" t="s">
        <v>48</v>
      </c>
      <c r="J339" t="s">
        <v>74</v>
      </c>
      <c r="K339" t="s">
        <v>25</v>
      </c>
      <c r="L339">
        <v>16</v>
      </c>
      <c r="M339" t="s">
        <v>40</v>
      </c>
      <c r="N339">
        <v>12</v>
      </c>
      <c r="O339">
        <v>2013</v>
      </c>
      <c r="P339">
        <v>20</v>
      </c>
      <c r="Q339" t="s">
        <v>34</v>
      </c>
      <c r="R339">
        <v>12</v>
      </c>
      <c r="S339">
        <v>2013</v>
      </c>
      <c r="T339">
        <v>4</v>
      </c>
      <c r="X339" s="6" t="s">
        <v>28</v>
      </c>
      <c r="Y339" s="6">
        <v>60.12</v>
      </c>
      <c r="Z339" s="6">
        <v>9</v>
      </c>
      <c r="AA339" s="6">
        <v>28.857600000000001</v>
      </c>
      <c r="AB339" s="7" t="s">
        <v>29</v>
      </c>
      <c r="AC339" s="8">
        <v>17</v>
      </c>
      <c r="AD339" s="6">
        <v>7</v>
      </c>
      <c r="AE339" s="6">
        <v>21</v>
      </c>
      <c r="AF339" s="6">
        <v>7</v>
      </c>
      <c r="AG339" s="6">
        <v>4</v>
      </c>
    </row>
    <row r="340" spans="1:33">
      <c r="A340">
        <v>339</v>
      </c>
      <c r="B340" t="s">
        <v>36</v>
      </c>
      <c r="C340">
        <v>887.10299999999995</v>
      </c>
      <c r="D340">
        <v>7</v>
      </c>
      <c r="E340">
        <v>0.1</v>
      </c>
      <c r="F340">
        <v>177.42060000000001</v>
      </c>
      <c r="G340" t="s">
        <v>21</v>
      </c>
      <c r="H340" t="s">
        <v>35</v>
      </c>
      <c r="I340" t="s">
        <v>42</v>
      </c>
      <c r="J340" t="s">
        <v>74</v>
      </c>
      <c r="K340" t="s">
        <v>25</v>
      </c>
      <c r="L340">
        <v>19</v>
      </c>
      <c r="M340" t="s">
        <v>38</v>
      </c>
      <c r="N340">
        <v>9</v>
      </c>
      <c r="O340">
        <v>2013</v>
      </c>
      <c r="P340">
        <v>19</v>
      </c>
      <c r="Q340" t="s">
        <v>38</v>
      </c>
      <c r="R340">
        <v>9</v>
      </c>
      <c r="S340">
        <v>2013</v>
      </c>
      <c r="T340">
        <v>0</v>
      </c>
      <c r="X340" s="6" t="s">
        <v>30</v>
      </c>
      <c r="Y340" s="6">
        <v>65.790000000000006</v>
      </c>
      <c r="Z340" s="6">
        <v>9</v>
      </c>
      <c r="AA340" s="6">
        <v>30.263400000000001</v>
      </c>
      <c r="AB340" s="7" t="s">
        <v>32</v>
      </c>
      <c r="AC340" s="8">
        <v>21</v>
      </c>
      <c r="AD340" s="6">
        <v>9</v>
      </c>
      <c r="AE340" s="6">
        <v>25</v>
      </c>
      <c r="AF340" s="6">
        <v>9</v>
      </c>
      <c r="AG340" s="6">
        <v>4</v>
      </c>
    </row>
    <row r="341" spans="1:33">
      <c r="A341">
        <v>340</v>
      </c>
      <c r="B341" t="s">
        <v>30</v>
      </c>
      <c r="C341">
        <v>112.648</v>
      </c>
      <c r="D341">
        <v>1</v>
      </c>
      <c r="E341">
        <v>0.2</v>
      </c>
      <c r="F341">
        <v>11.264799999999999</v>
      </c>
      <c r="G341" t="s">
        <v>31</v>
      </c>
      <c r="H341" t="s">
        <v>32</v>
      </c>
      <c r="I341" t="s">
        <v>33</v>
      </c>
      <c r="J341" t="s">
        <v>74</v>
      </c>
      <c r="K341" t="s">
        <v>25</v>
      </c>
      <c r="L341">
        <v>11</v>
      </c>
      <c r="M341" t="s">
        <v>40</v>
      </c>
      <c r="N341">
        <v>11</v>
      </c>
      <c r="O341">
        <v>2013</v>
      </c>
      <c r="P341">
        <v>18</v>
      </c>
      <c r="Q341" t="s">
        <v>40</v>
      </c>
      <c r="R341">
        <v>11</v>
      </c>
      <c r="S341">
        <v>2013</v>
      </c>
      <c r="T341">
        <v>7</v>
      </c>
      <c r="X341" s="6" t="s">
        <v>28</v>
      </c>
      <c r="Y341" s="6">
        <v>35.856000000000002</v>
      </c>
      <c r="Z341" s="6">
        <v>9</v>
      </c>
      <c r="AA341" s="6">
        <v>12.9978</v>
      </c>
      <c r="AB341" s="7" t="s">
        <v>22</v>
      </c>
      <c r="AC341" s="8">
        <v>12</v>
      </c>
      <c r="AD341" s="6">
        <v>7</v>
      </c>
      <c r="AE341" s="6">
        <v>15</v>
      </c>
      <c r="AF341" s="6">
        <v>7</v>
      </c>
      <c r="AG341" s="6">
        <v>3</v>
      </c>
    </row>
    <row r="342" spans="1:33">
      <c r="A342">
        <v>341</v>
      </c>
      <c r="B342" t="s">
        <v>30</v>
      </c>
      <c r="C342">
        <v>563.24</v>
      </c>
      <c r="D342">
        <v>5</v>
      </c>
      <c r="E342">
        <v>0.2</v>
      </c>
      <c r="F342">
        <v>56.323999999999998</v>
      </c>
      <c r="G342" t="s">
        <v>21</v>
      </c>
      <c r="H342" t="s">
        <v>32</v>
      </c>
      <c r="I342" t="s">
        <v>33</v>
      </c>
      <c r="J342" t="s">
        <v>74</v>
      </c>
      <c r="K342" t="s">
        <v>25</v>
      </c>
      <c r="L342">
        <v>25</v>
      </c>
      <c r="M342" t="s">
        <v>34</v>
      </c>
      <c r="N342">
        <v>9</v>
      </c>
      <c r="O342">
        <v>2015</v>
      </c>
      <c r="P342">
        <v>29</v>
      </c>
      <c r="Q342" t="s">
        <v>27</v>
      </c>
      <c r="R342">
        <v>9</v>
      </c>
      <c r="S342">
        <v>2015</v>
      </c>
      <c r="T342">
        <v>4</v>
      </c>
      <c r="X342" s="6" t="s">
        <v>28</v>
      </c>
      <c r="Y342" s="6">
        <v>23.687999999999999</v>
      </c>
      <c r="Z342" s="6">
        <v>9</v>
      </c>
      <c r="AA342" s="6">
        <v>7.6985999999999999</v>
      </c>
      <c r="AB342" s="7" t="s">
        <v>22</v>
      </c>
      <c r="AC342" s="8">
        <v>8</v>
      </c>
      <c r="AD342" s="6">
        <v>7</v>
      </c>
      <c r="AE342" s="6">
        <v>12</v>
      </c>
      <c r="AF342" s="6">
        <v>7</v>
      </c>
      <c r="AG342" s="6">
        <v>4</v>
      </c>
    </row>
    <row r="343" spans="1:33">
      <c r="A343">
        <v>342</v>
      </c>
      <c r="B343" t="s">
        <v>30</v>
      </c>
      <c r="C343">
        <v>140.81</v>
      </c>
      <c r="D343">
        <v>1</v>
      </c>
      <c r="E343">
        <v>0</v>
      </c>
      <c r="F343">
        <v>39.4268</v>
      </c>
      <c r="G343" t="s">
        <v>21</v>
      </c>
      <c r="H343" t="s">
        <v>29</v>
      </c>
      <c r="I343" t="s">
        <v>61</v>
      </c>
      <c r="J343" t="s">
        <v>74</v>
      </c>
      <c r="K343" t="s">
        <v>25</v>
      </c>
      <c r="L343">
        <v>19</v>
      </c>
      <c r="M343" t="s">
        <v>26</v>
      </c>
      <c r="N343">
        <v>7</v>
      </c>
      <c r="O343">
        <v>2015</v>
      </c>
      <c r="P343">
        <v>24</v>
      </c>
      <c r="Q343" t="s">
        <v>34</v>
      </c>
      <c r="R343">
        <v>7</v>
      </c>
      <c r="S343">
        <v>2015</v>
      </c>
      <c r="T343">
        <v>5</v>
      </c>
      <c r="X343" s="6" t="s">
        <v>30</v>
      </c>
      <c r="Y343" s="6">
        <v>73.007999999999996</v>
      </c>
      <c r="Z343" s="6">
        <v>9</v>
      </c>
      <c r="AA343" s="6">
        <v>26.465399999999999</v>
      </c>
      <c r="AB343" s="7" t="s">
        <v>22</v>
      </c>
      <c r="AC343" s="8">
        <v>7</v>
      </c>
      <c r="AD343" s="6">
        <v>9</v>
      </c>
      <c r="AE343" s="6">
        <v>13</v>
      </c>
      <c r="AF343" s="6">
        <v>9</v>
      </c>
      <c r="AG343" s="6">
        <v>6</v>
      </c>
    </row>
    <row r="344" spans="1:33">
      <c r="A344">
        <v>343</v>
      </c>
      <c r="B344" t="s">
        <v>30</v>
      </c>
      <c r="C344">
        <v>492.83499999999998</v>
      </c>
      <c r="D344">
        <v>5</v>
      </c>
      <c r="E344">
        <v>0.3</v>
      </c>
      <c r="F344">
        <v>-14.081</v>
      </c>
      <c r="G344" t="s">
        <v>31</v>
      </c>
      <c r="H344" t="s">
        <v>35</v>
      </c>
      <c r="I344" t="s">
        <v>53</v>
      </c>
      <c r="J344" t="s">
        <v>74</v>
      </c>
      <c r="K344" t="s">
        <v>25</v>
      </c>
      <c r="L344">
        <v>1</v>
      </c>
      <c r="M344" t="s">
        <v>26</v>
      </c>
      <c r="N344">
        <v>11</v>
      </c>
      <c r="O344">
        <v>2015</v>
      </c>
      <c r="P344">
        <v>7</v>
      </c>
      <c r="Q344" t="s">
        <v>44</v>
      </c>
      <c r="R344">
        <v>11</v>
      </c>
      <c r="S344">
        <v>2015</v>
      </c>
      <c r="T344">
        <v>6</v>
      </c>
      <c r="X344" s="6" t="s">
        <v>36</v>
      </c>
      <c r="Y344" s="6">
        <v>75.06</v>
      </c>
      <c r="Z344" s="6">
        <v>9</v>
      </c>
      <c r="AA344" s="6">
        <v>33.777000000000001</v>
      </c>
      <c r="AB344" s="7" t="s">
        <v>35</v>
      </c>
      <c r="AC344" s="8">
        <v>2</v>
      </c>
      <c r="AD344" s="6">
        <v>7</v>
      </c>
      <c r="AE344" s="6">
        <v>2</v>
      </c>
      <c r="AF344" s="6">
        <v>7</v>
      </c>
      <c r="AG344" s="6">
        <v>0</v>
      </c>
    </row>
    <row r="345" spans="1:33">
      <c r="A345">
        <v>344</v>
      </c>
      <c r="B345" t="s">
        <v>30</v>
      </c>
      <c r="C345">
        <v>225.29599999999999</v>
      </c>
      <c r="D345">
        <v>2</v>
      </c>
      <c r="E345">
        <v>0.2</v>
      </c>
      <c r="F345">
        <v>22.529599999999999</v>
      </c>
      <c r="G345" t="s">
        <v>31</v>
      </c>
      <c r="H345" t="s">
        <v>32</v>
      </c>
      <c r="I345" t="s">
        <v>33</v>
      </c>
      <c r="J345" t="s">
        <v>74</v>
      </c>
      <c r="K345" t="s">
        <v>25</v>
      </c>
      <c r="L345">
        <v>21</v>
      </c>
      <c r="M345" t="s">
        <v>38</v>
      </c>
      <c r="N345">
        <v>7</v>
      </c>
      <c r="O345">
        <v>2016</v>
      </c>
      <c r="P345">
        <v>25</v>
      </c>
      <c r="Q345" t="s">
        <v>40</v>
      </c>
      <c r="R345">
        <v>7</v>
      </c>
      <c r="S345">
        <v>2016</v>
      </c>
      <c r="T345">
        <v>4</v>
      </c>
      <c r="X345" s="6" t="s">
        <v>30</v>
      </c>
      <c r="Y345" s="6">
        <v>53.82</v>
      </c>
      <c r="Z345" s="6">
        <v>9</v>
      </c>
      <c r="AA345" s="6">
        <v>24.219000000000001</v>
      </c>
      <c r="AB345" s="7" t="s">
        <v>32</v>
      </c>
      <c r="AC345" s="8">
        <v>22</v>
      </c>
      <c r="AD345" s="6">
        <v>11</v>
      </c>
      <c r="AE345" s="6">
        <v>26</v>
      </c>
      <c r="AF345" s="6">
        <v>11</v>
      </c>
      <c r="AG345" s="6">
        <v>4</v>
      </c>
    </row>
    <row r="346" spans="1:33">
      <c r="A346">
        <v>345</v>
      </c>
      <c r="B346" t="s">
        <v>30</v>
      </c>
      <c r="C346">
        <v>1408.1</v>
      </c>
      <c r="D346">
        <v>10</v>
      </c>
      <c r="E346">
        <v>0</v>
      </c>
      <c r="F346">
        <v>394.26799999999997</v>
      </c>
      <c r="G346" t="s">
        <v>37</v>
      </c>
      <c r="H346" t="s">
        <v>22</v>
      </c>
      <c r="I346" t="s">
        <v>79</v>
      </c>
      <c r="J346" t="s">
        <v>74</v>
      </c>
      <c r="K346" t="s">
        <v>25</v>
      </c>
      <c r="L346">
        <v>24</v>
      </c>
      <c r="M346" t="s">
        <v>45</v>
      </c>
      <c r="N346">
        <v>9</v>
      </c>
      <c r="O346">
        <v>2014</v>
      </c>
      <c r="P346">
        <v>28</v>
      </c>
      <c r="Q346" t="s">
        <v>26</v>
      </c>
      <c r="R346">
        <v>9</v>
      </c>
      <c r="S346">
        <v>2014</v>
      </c>
      <c r="T346">
        <v>4</v>
      </c>
      <c r="X346" s="6" t="s">
        <v>30</v>
      </c>
      <c r="Y346" s="6">
        <v>47.52</v>
      </c>
      <c r="Z346" s="6">
        <v>9</v>
      </c>
      <c r="AA346" s="6">
        <v>21.384</v>
      </c>
      <c r="AB346" s="7" t="s">
        <v>32</v>
      </c>
      <c r="AC346" s="8">
        <v>22</v>
      </c>
      <c r="AD346" s="6">
        <v>8</v>
      </c>
      <c r="AE346" s="6">
        <v>29</v>
      </c>
      <c r="AF346" s="6">
        <v>8</v>
      </c>
      <c r="AG346" s="6">
        <v>7</v>
      </c>
    </row>
    <row r="347" spans="1:33">
      <c r="A347">
        <v>346</v>
      </c>
      <c r="B347" t="s">
        <v>20</v>
      </c>
      <c r="C347">
        <v>127.869</v>
      </c>
      <c r="D347">
        <v>3</v>
      </c>
      <c r="E347">
        <v>0.3</v>
      </c>
      <c r="F347">
        <v>-9.1334999999999997</v>
      </c>
      <c r="G347" t="s">
        <v>31</v>
      </c>
      <c r="H347" t="s">
        <v>22</v>
      </c>
      <c r="I347" t="s">
        <v>52</v>
      </c>
      <c r="J347" t="s">
        <v>74</v>
      </c>
      <c r="K347" t="s">
        <v>25</v>
      </c>
      <c r="L347">
        <v>5</v>
      </c>
      <c r="M347" t="s">
        <v>26</v>
      </c>
      <c r="N347">
        <v>5</v>
      </c>
      <c r="O347">
        <v>2013</v>
      </c>
      <c r="P347">
        <v>8</v>
      </c>
      <c r="Q347" t="s">
        <v>45</v>
      </c>
      <c r="R347">
        <v>5</v>
      </c>
      <c r="S347">
        <v>2013</v>
      </c>
      <c r="T347">
        <v>3</v>
      </c>
      <c r="X347" s="9" t="s">
        <v>28</v>
      </c>
      <c r="Y347" s="6">
        <v>81.540000000000006</v>
      </c>
      <c r="Z347" s="6">
        <v>9</v>
      </c>
      <c r="AA347" s="6">
        <v>36.692999999999998</v>
      </c>
      <c r="AB347" s="6" t="s">
        <v>35</v>
      </c>
      <c r="AC347" s="6">
        <v>28</v>
      </c>
      <c r="AD347" s="6">
        <v>8</v>
      </c>
      <c r="AE347" s="6">
        <v>2</v>
      </c>
      <c r="AF347" s="6">
        <v>9</v>
      </c>
      <c r="AG347" s="6">
        <v>5</v>
      </c>
    </row>
    <row r="348" spans="1:33">
      <c r="A348">
        <v>347</v>
      </c>
      <c r="B348" t="s">
        <v>28</v>
      </c>
      <c r="C348">
        <v>106.869</v>
      </c>
      <c r="D348">
        <v>3</v>
      </c>
      <c r="E348">
        <v>0.3</v>
      </c>
      <c r="F348">
        <v>-29.007300000000001</v>
      </c>
      <c r="G348" t="s">
        <v>21</v>
      </c>
      <c r="H348" t="s">
        <v>22</v>
      </c>
      <c r="I348" t="s">
        <v>23</v>
      </c>
      <c r="J348" t="s">
        <v>74</v>
      </c>
      <c r="K348" t="s">
        <v>25</v>
      </c>
      <c r="L348">
        <v>28</v>
      </c>
      <c r="M348" t="s">
        <v>44</v>
      </c>
      <c r="N348">
        <v>5</v>
      </c>
      <c r="O348">
        <v>2016</v>
      </c>
      <c r="P348">
        <v>2</v>
      </c>
      <c r="Q348" t="s">
        <v>38</v>
      </c>
      <c r="R348">
        <v>6</v>
      </c>
      <c r="S348">
        <v>2016</v>
      </c>
      <c r="T348">
        <v>5</v>
      </c>
      <c r="X348" s="6" t="s">
        <v>20</v>
      </c>
      <c r="Y348" s="6">
        <v>58.32</v>
      </c>
      <c r="Z348" s="6">
        <v>9</v>
      </c>
      <c r="AA348" s="6">
        <v>27.993600000000001</v>
      </c>
      <c r="AB348" s="7" t="s">
        <v>32</v>
      </c>
      <c r="AC348" s="8">
        <v>23</v>
      </c>
      <c r="AD348" s="6">
        <v>7</v>
      </c>
      <c r="AE348" s="6">
        <v>26</v>
      </c>
      <c r="AF348" s="6">
        <v>7</v>
      </c>
      <c r="AG348" s="6">
        <v>3</v>
      </c>
    </row>
    <row r="349" spans="1:33">
      <c r="A349">
        <v>348</v>
      </c>
      <c r="B349" t="s">
        <v>28</v>
      </c>
      <c r="C349">
        <v>60.89</v>
      </c>
      <c r="D349">
        <v>1</v>
      </c>
      <c r="E349">
        <v>0</v>
      </c>
      <c r="F349">
        <v>15.2225</v>
      </c>
      <c r="G349" t="s">
        <v>31</v>
      </c>
      <c r="H349" t="s">
        <v>22</v>
      </c>
      <c r="I349" t="s">
        <v>59</v>
      </c>
      <c r="J349" t="s">
        <v>74</v>
      </c>
      <c r="K349" t="s">
        <v>25</v>
      </c>
      <c r="L349">
        <v>11</v>
      </c>
      <c r="M349" t="s">
        <v>40</v>
      </c>
      <c r="N349">
        <v>2</v>
      </c>
      <c r="O349">
        <v>2013</v>
      </c>
      <c r="P349">
        <v>15</v>
      </c>
      <c r="Q349" t="s">
        <v>34</v>
      </c>
      <c r="R349">
        <v>2</v>
      </c>
      <c r="S349">
        <v>2013</v>
      </c>
      <c r="T349">
        <v>4</v>
      </c>
      <c r="X349" s="6" t="s">
        <v>30</v>
      </c>
      <c r="Y349" s="6">
        <v>60.12</v>
      </c>
      <c r="Z349" s="6">
        <v>9</v>
      </c>
      <c r="AA349" s="6">
        <v>28.857600000000001</v>
      </c>
      <c r="AB349" s="7" t="s">
        <v>32</v>
      </c>
      <c r="AC349" s="8">
        <v>16</v>
      </c>
      <c r="AD349" s="6">
        <v>10</v>
      </c>
      <c r="AE349" s="6">
        <v>22</v>
      </c>
      <c r="AF349" s="6">
        <v>10</v>
      </c>
      <c r="AG349" s="6">
        <v>6</v>
      </c>
    </row>
    <row r="350" spans="1:33">
      <c r="A350">
        <v>349</v>
      </c>
      <c r="B350" t="s">
        <v>30</v>
      </c>
      <c r="C350">
        <v>122.136</v>
      </c>
      <c r="D350">
        <v>3</v>
      </c>
      <c r="E350">
        <v>0.2</v>
      </c>
      <c r="F350">
        <v>-13.7403</v>
      </c>
      <c r="G350" t="s">
        <v>31</v>
      </c>
      <c r="H350" t="s">
        <v>32</v>
      </c>
      <c r="I350" t="s">
        <v>33</v>
      </c>
      <c r="J350" t="s">
        <v>74</v>
      </c>
      <c r="K350" t="s">
        <v>25</v>
      </c>
      <c r="L350">
        <v>6</v>
      </c>
      <c r="M350" t="s">
        <v>45</v>
      </c>
      <c r="N350">
        <v>7</v>
      </c>
      <c r="O350">
        <v>2016</v>
      </c>
      <c r="P350">
        <v>11</v>
      </c>
      <c r="Q350" t="s">
        <v>40</v>
      </c>
      <c r="R350">
        <v>7</v>
      </c>
      <c r="S350">
        <v>2016</v>
      </c>
      <c r="T350">
        <v>5</v>
      </c>
      <c r="X350" s="6" t="s">
        <v>30</v>
      </c>
      <c r="Y350" s="6">
        <v>278.82</v>
      </c>
      <c r="Z350" s="6">
        <v>9</v>
      </c>
      <c r="AA350" s="6">
        <v>125.46899999999999</v>
      </c>
      <c r="AB350" s="7" t="s">
        <v>35</v>
      </c>
      <c r="AC350" s="8">
        <v>10</v>
      </c>
      <c r="AD350" s="6">
        <v>9</v>
      </c>
      <c r="AE350" s="6">
        <v>14</v>
      </c>
      <c r="AF350" s="6">
        <v>9</v>
      </c>
      <c r="AG350" s="6">
        <v>4</v>
      </c>
    </row>
    <row r="351" spans="1:33">
      <c r="A351">
        <v>350</v>
      </c>
      <c r="B351" t="s">
        <v>28</v>
      </c>
      <c r="C351">
        <v>304.45</v>
      </c>
      <c r="D351">
        <v>5</v>
      </c>
      <c r="E351">
        <v>0</v>
      </c>
      <c r="F351">
        <v>76.112499999999997</v>
      </c>
      <c r="G351" t="s">
        <v>31</v>
      </c>
      <c r="H351" t="s">
        <v>29</v>
      </c>
      <c r="I351" t="s">
        <v>61</v>
      </c>
      <c r="J351" t="s">
        <v>74</v>
      </c>
      <c r="K351" t="s">
        <v>25</v>
      </c>
      <c r="L351">
        <v>25</v>
      </c>
      <c r="M351" t="s">
        <v>26</v>
      </c>
      <c r="N351">
        <v>12</v>
      </c>
      <c r="O351">
        <v>2016</v>
      </c>
      <c r="P351">
        <v>28</v>
      </c>
      <c r="Q351" t="s">
        <v>45</v>
      </c>
      <c r="R351">
        <v>12</v>
      </c>
      <c r="S351">
        <v>2016</v>
      </c>
      <c r="T351">
        <v>3</v>
      </c>
      <c r="X351" s="6" t="s">
        <v>30</v>
      </c>
      <c r="Y351" s="6">
        <v>28.8</v>
      </c>
      <c r="Z351" s="6">
        <v>9</v>
      </c>
      <c r="AA351" s="6">
        <v>10.08</v>
      </c>
      <c r="AB351" s="7" t="s">
        <v>35</v>
      </c>
      <c r="AC351" s="8">
        <v>23</v>
      </c>
      <c r="AD351" s="6">
        <v>9</v>
      </c>
      <c r="AE351" s="6">
        <v>28</v>
      </c>
      <c r="AF351" s="6">
        <v>9</v>
      </c>
      <c r="AG351" s="6">
        <v>5</v>
      </c>
    </row>
    <row r="352" spans="1:33">
      <c r="A352">
        <v>351</v>
      </c>
      <c r="B352" t="s">
        <v>30</v>
      </c>
      <c r="C352">
        <v>292.27199999999999</v>
      </c>
      <c r="D352">
        <v>6</v>
      </c>
      <c r="E352">
        <v>0.2</v>
      </c>
      <c r="F352">
        <v>18.266999999999999</v>
      </c>
      <c r="G352" t="s">
        <v>21</v>
      </c>
      <c r="H352" t="s">
        <v>32</v>
      </c>
      <c r="I352" t="s">
        <v>33</v>
      </c>
      <c r="J352" t="s">
        <v>74</v>
      </c>
      <c r="K352" t="s">
        <v>25</v>
      </c>
      <c r="L352">
        <v>24</v>
      </c>
      <c r="M352" t="s">
        <v>27</v>
      </c>
      <c r="N352">
        <v>12</v>
      </c>
      <c r="O352">
        <v>2013</v>
      </c>
      <c r="P352">
        <v>29</v>
      </c>
      <c r="Q352" t="s">
        <v>26</v>
      </c>
      <c r="R352">
        <v>12</v>
      </c>
      <c r="S352">
        <v>2013</v>
      </c>
      <c r="T352">
        <v>5</v>
      </c>
      <c r="X352" s="6" t="s">
        <v>30</v>
      </c>
      <c r="Y352" s="6">
        <v>440.19</v>
      </c>
      <c r="Z352" s="6">
        <v>9</v>
      </c>
      <c r="AA352" s="6">
        <v>206.88929999999999</v>
      </c>
      <c r="AB352" s="7" t="s">
        <v>32</v>
      </c>
      <c r="AC352" s="8">
        <v>14</v>
      </c>
      <c r="AD352" s="6">
        <v>5</v>
      </c>
      <c r="AE352" s="6">
        <v>19</v>
      </c>
      <c r="AF352" s="6">
        <v>5</v>
      </c>
      <c r="AG352" s="6">
        <v>5</v>
      </c>
    </row>
    <row r="353" spans="1:33">
      <c r="A353">
        <v>352</v>
      </c>
      <c r="B353" t="s">
        <v>30</v>
      </c>
      <c r="C353">
        <v>71.245999999999995</v>
      </c>
      <c r="D353">
        <v>2</v>
      </c>
      <c r="E353">
        <v>0.3</v>
      </c>
      <c r="F353">
        <v>-19.338200000000001</v>
      </c>
      <c r="G353" t="s">
        <v>31</v>
      </c>
      <c r="H353" t="s">
        <v>35</v>
      </c>
      <c r="I353" t="s">
        <v>53</v>
      </c>
      <c r="J353" t="s">
        <v>74</v>
      </c>
      <c r="K353" t="s">
        <v>25</v>
      </c>
      <c r="L353">
        <v>6</v>
      </c>
      <c r="M353" t="s">
        <v>26</v>
      </c>
      <c r="N353">
        <v>9</v>
      </c>
      <c r="O353">
        <v>2015</v>
      </c>
      <c r="P353">
        <v>10</v>
      </c>
      <c r="Q353" t="s">
        <v>38</v>
      </c>
      <c r="R353">
        <v>9</v>
      </c>
      <c r="S353">
        <v>2015</v>
      </c>
      <c r="T353">
        <v>4</v>
      </c>
      <c r="X353" s="6" t="s">
        <v>30</v>
      </c>
      <c r="Y353" s="6">
        <v>318.95999999999998</v>
      </c>
      <c r="Z353" s="6">
        <v>9</v>
      </c>
      <c r="AA353" s="6">
        <v>149.91120000000001</v>
      </c>
      <c r="AB353" s="7" t="s">
        <v>35</v>
      </c>
      <c r="AC353" s="8">
        <v>6</v>
      </c>
      <c r="AD353" s="6">
        <v>11</v>
      </c>
      <c r="AE353" s="6">
        <v>10</v>
      </c>
      <c r="AF353" s="6">
        <v>11</v>
      </c>
      <c r="AG353" s="6">
        <v>4</v>
      </c>
    </row>
    <row r="354" spans="1:33">
      <c r="A354">
        <v>353</v>
      </c>
      <c r="B354" t="s">
        <v>20</v>
      </c>
      <c r="C354">
        <v>194.84800000000001</v>
      </c>
      <c r="D354">
        <v>4</v>
      </c>
      <c r="E354">
        <v>0.2</v>
      </c>
      <c r="F354">
        <v>12.178000000000001</v>
      </c>
      <c r="G354" t="s">
        <v>31</v>
      </c>
      <c r="H354" t="s">
        <v>32</v>
      </c>
      <c r="I354" t="s">
        <v>33</v>
      </c>
      <c r="J354" t="s">
        <v>74</v>
      </c>
      <c r="K354" t="s">
        <v>25</v>
      </c>
      <c r="L354">
        <v>2</v>
      </c>
      <c r="M354" t="s">
        <v>34</v>
      </c>
      <c r="N354">
        <v>10</v>
      </c>
      <c r="O354">
        <v>2015</v>
      </c>
      <c r="P354">
        <v>3</v>
      </c>
      <c r="Q354" t="s">
        <v>44</v>
      </c>
      <c r="R354">
        <v>10</v>
      </c>
      <c r="S354">
        <v>2015</v>
      </c>
      <c r="T354">
        <v>1</v>
      </c>
      <c r="X354" s="6" t="s">
        <v>36</v>
      </c>
      <c r="Y354" s="6">
        <v>58.32</v>
      </c>
      <c r="Z354" s="6">
        <v>9</v>
      </c>
      <c r="AA354" s="6">
        <v>27.993600000000001</v>
      </c>
      <c r="AB354" s="7" t="s">
        <v>29</v>
      </c>
      <c r="AC354" s="8">
        <v>7</v>
      </c>
      <c r="AD354" s="6">
        <v>4</v>
      </c>
      <c r="AE354" s="6">
        <v>7</v>
      </c>
      <c r="AF354" s="6">
        <v>4</v>
      </c>
      <c r="AG354" s="6">
        <v>0</v>
      </c>
    </row>
    <row r="355" spans="1:33">
      <c r="A355">
        <v>354</v>
      </c>
      <c r="B355" t="s">
        <v>20</v>
      </c>
      <c r="C355">
        <v>81.424000000000007</v>
      </c>
      <c r="D355">
        <v>2</v>
      </c>
      <c r="E355">
        <v>0.2</v>
      </c>
      <c r="F355">
        <v>-9.1601999999999997</v>
      </c>
      <c r="G355" t="s">
        <v>21</v>
      </c>
      <c r="H355" t="s">
        <v>32</v>
      </c>
      <c r="I355" t="s">
        <v>33</v>
      </c>
      <c r="J355" t="s">
        <v>74</v>
      </c>
      <c r="K355" t="s">
        <v>25</v>
      </c>
      <c r="L355">
        <v>15</v>
      </c>
      <c r="M355" t="s">
        <v>27</v>
      </c>
      <c r="N355">
        <v>12</v>
      </c>
      <c r="O355">
        <v>2015</v>
      </c>
      <c r="P355">
        <v>18</v>
      </c>
      <c r="Q355" t="s">
        <v>34</v>
      </c>
      <c r="R355">
        <v>12</v>
      </c>
      <c r="S355">
        <v>2015</v>
      </c>
      <c r="T355">
        <v>3</v>
      </c>
      <c r="X355" s="9" t="s">
        <v>30</v>
      </c>
      <c r="Y355" s="6">
        <v>58.32</v>
      </c>
      <c r="Z355" s="6">
        <v>9</v>
      </c>
      <c r="AA355" s="6">
        <v>27.993600000000001</v>
      </c>
      <c r="AB355" s="6" t="s">
        <v>32</v>
      </c>
      <c r="AC355" s="6">
        <v>31</v>
      </c>
      <c r="AD355" s="6">
        <v>8</v>
      </c>
      <c r="AE355" s="6">
        <v>5</v>
      </c>
      <c r="AF355" s="6">
        <v>9</v>
      </c>
      <c r="AG355" s="6">
        <v>5</v>
      </c>
    </row>
    <row r="356" spans="1:33">
      <c r="A356">
        <v>355</v>
      </c>
      <c r="B356" t="s">
        <v>36</v>
      </c>
      <c r="C356">
        <v>383.60700000000003</v>
      </c>
      <c r="D356">
        <v>7</v>
      </c>
      <c r="E356">
        <v>0.1</v>
      </c>
      <c r="F356">
        <v>63.9345</v>
      </c>
      <c r="G356" t="s">
        <v>31</v>
      </c>
      <c r="H356" t="s">
        <v>35</v>
      </c>
      <c r="I356" t="s">
        <v>42</v>
      </c>
      <c r="J356" t="s">
        <v>74</v>
      </c>
      <c r="K356" t="s">
        <v>25</v>
      </c>
      <c r="L356">
        <v>5</v>
      </c>
      <c r="M356" t="s">
        <v>45</v>
      </c>
      <c r="N356">
        <v>3</v>
      </c>
      <c r="O356">
        <v>2014</v>
      </c>
      <c r="P356">
        <v>5</v>
      </c>
      <c r="Q356" t="s">
        <v>45</v>
      </c>
      <c r="R356">
        <v>3</v>
      </c>
      <c r="S356">
        <v>2014</v>
      </c>
      <c r="T356">
        <v>0</v>
      </c>
      <c r="X356" s="6" t="s">
        <v>30</v>
      </c>
      <c r="Y356" s="6">
        <v>82.656000000000006</v>
      </c>
      <c r="Z356" s="6">
        <v>9</v>
      </c>
      <c r="AA356" s="6">
        <v>30.995999999999999</v>
      </c>
      <c r="AB356" s="7" t="s">
        <v>22</v>
      </c>
      <c r="AC356" s="8">
        <v>22</v>
      </c>
      <c r="AD356" s="6">
        <v>5</v>
      </c>
      <c r="AE356" s="6">
        <v>27</v>
      </c>
      <c r="AF356" s="6">
        <v>5</v>
      </c>
      <c r="AG356" s="6">
        <v>5</v>
      </c>
    </row>
    <row r="357" spans="1:33">
      <c r="A357">
        <v>356</v>
      </c>
      <c r="B357" t="s">
        <v>28</v>
      </c>
      <c r="C357">
        <v>81.424000000000007</v>
      </c>
      <c r="D357">
        <v>2</v>
      </c>
      <c r="E357">
        <v>0.2</v>
      </c>
      <c r="F357">
        <v>-9.1601999999999997</v>
      </c>
      <c r="G357" t="s">
        <v>37</v>
      </c>
      <c r="H357" t="s">
        <v>32</v>
      </c>
      <c r="I357" t="s">
        <v>33</v>
      </c>
      <c r="J357" t="s">
        <v>74</v>
      </c>
      <c r="K357" t="s">
        <v>25</v>
      </c>
      <c r="L357">
        <v>7</v>
      </c>
      <c r="M357" t="s">
        <v>44</v>
      </c>
      <c r="N357">
        <v>11</v>
      </c>
      <c r="O357">
        <v>2015</v>
      </c>
      <c r="P357">
        <v>11</v>
      </c>
      <c r="Q357" t="s">
        <v>45</v>
      </c>
      <c r="R357">
        <v>11</v>
      </c>
      <c r="S357">
        <v>2015</v>
      </c>
      <c r="T357">
        <v>4</v>
      </c>
      <c r="X357" s="6" t="s">
        <v>20</v>
      </c>
      <c r="Y357" s="6">
        <v>60.12</v>
      </c>
      <c r="Z357" s="6">
        <v>9</v>
      </c>
      <c r="AA357" s="6">
        <v>28.857600000000001</v>
      </c>
      <c r="AB357" s="7" t="s">
        <v>32</v>
      </c>
      <c r="AC357" s="8">
        <v>8</v>
      </c>
      <c r="AD357" s="6">
        <v>12</v>
      </c>
      <c r="AE357" s="6">
        <v>9</v>
      </c>
      <c r="AF357" s="6">
        <v>12</v>
      </c>
      <c r="AG357" s="6">
        <v>1</v>
      </c>
    </row>
    <row r="358" spans="1:33">
      <c r="A358">
        <v>357</v>
      </c>
      <c r="B358" t="s">
        <v>20</v>
      </c>
      <c r="C358">
        <v>121.78</v>
      </c>
      <c r="D358">
        <v>2</v>
      </c>
      <c r="E358">
        <v>0</v>
      </c>
      <c r="F358">
        <v>30.445</v>
      </c>
      <c r="G358" t="s">
        <v>37</v>
      </c>
      <c r="H358" t="s">
        <v>29</v>
      </c>
      <c r="I358" t="s">
        <v>60</v>
      </c>
      <c r="J358" t="s">
        <v>74</v>
      </c>
      <c r="K358" t="s">
        <v>25</v>
      </c>
      <c r="L358">
        <v>17</v>
      </c>
      <c r="M358" t="s">
        <v>38</v>
      </c>
      <c r="N358">
        <v>9</v>
      </c>
      <c r="O358">
        <v>2015</v>
      </c>
      <c r="P358">
        <v>19</v>
      </c>
      <c r="Q358" t="s">
        <v>44</v>
      </c>
      <c r="R358">
        <v>9</v>
      </c>
      <c r="S358">
        <v>2015</v>
      </c>
      <c r="T358">
        <v>2</v>
      </c>
      <c r="X358" s="6" t="s">
        <v>28</v>
      </c>
      <c r="Y358" s="6">
        <v>48.87</v>
      </c>
      <c r="Z358" s="6">
        <v>9</v>
      </c>
      <c r="AA358" s="6">
        <v>23.946300000000001</v>
      </c>
      <c r="AB358" s="7" t="s">
        <v>29</v>
      </c>
      <c r="AC358" s="8">
        <v>25</v>
      </c>
      <c r="AD358" s="6">
        <v>11</v>
      </c>
      <c r="AE358" s="6">
        <v>29</v>
      </c>
      <c r="AF358" s="6">
        <v>11</v>
      </c>
      <c r="AG358" s="6">
        <v>4</v>
      </c>
    </row>
    <row r="359" spans="1:33">
      <c r="A359">
        <v>358</v>
      </c>
      <c r="B359" t="s">
        <v>28</v>
      </c>
      <c r="C359">
        <v>85.245999999999995</v>
      </c>
      <c r="D359">
        <v>2</v>
      </c>
      <c r="E359">
        <v>0.3</v>
      </c>
      <c r="F359">
        <v>-6.0890000000000004</v>
      </c>
      <c r="G359" t="s">
        <v>31</v>
      </c>
      <c r="H359" t="s">
        <v>22</v>
      </c>
      <c r="I359" t="s">
        <v>52</v>
      </c>
      <c r="J359" t="s">
        <v>74</v>
      </c>
      <c r="K359" t="s">
        <v>25</v>
      </c>
      <c r="L359">
        <v>26</v>
      </c>
      <c r="M359" t="s">
        <v>34</v>
      </c>
      <c r="N359">
        <v>6</v>
      </c>
      <c r="O359">
        <v>2015</v>
      </c>
      <c r="P359">
        <v>28</v>
      </c>
      <c r="Q359" t="s">
        <v>26</v>
      </c>
      <c r="R359">
        <v>6</v>
      </c>
      <c r="S359">
        <v>2015</v>
      </c>
      <c r="T359">
        <v>2</v>
      </c>
      <c r="X359" s="6" t="s">
        <v>30</v>
      </c>
      <c r="Y359" s="6">
        <v>223.05600000000001</v>
      </c>
      <c r="Z359" s="6">
        <v>9</v>
      </c>
      <c r="AA359" s="6">
        <v>69.704999999999998</v>
      </c>
      <c r="AB359" s="7" t="s">
        <v>22</v>
      </c>
      <c r="AC359" s="8">
        <v>12</v>
      </c>
      <c r="AD359" s="6">
        <v>11</v>
      </c>
      <c r="AE359" s="6">
        <v>18</v>
      </c>
      <c r="AF359" s="6">
        <v>11</v>
      </c>
      <c r="AG359" s="6">
        <v>6</v>
      </c>
    </row>
    <row r="360" spans="1:33">
      <c r="A360">
        <v>359</v>
      </c>
      <c r="B360" t="s">
        <v>28</v>
      </c>
      <c r="C360">
        <v>194.84800000000001</v>
      </c>
      <c r="D360">
        <v>4</v>
      </c>
      <c r="E360">
        <v>0.2</v>
      </c>
      <c r="F360">
        <v>12.178000000000001</v>
      </c>
      <c r="G360" t="s">
        <v>31</v>
      </c>
      <c r="H360" t="s">
        <v>29</v>
      </c>
      <c r="I360" t="s">
        <v>50</v>
      </c>
      <c r="J360" t="s">
        <v>74</v>
      </c>
      <c r="K360" t="s">
        <v>25</v>
      </c>
      <c r="L360">
        <v>27</v>
      </c>
      <c r="M360" t="s">
        <v>45</v>
      </c>
      <c r="N360">
        <v>7</v>
      </c>
      <c r="O360">
        <v>2016</v>
      </c>
      <c r="P360">
        <v>1</v>
      </c>
      <c r="Q360" t="s">
        <v>40</v>
      </c>
      <c r="R360">
        <v>8</v>
      </c>
      <c r="S360">
        <v>2016</v>
      </c>
      <c r="T360">
        <v>5</v>
      </c>
      <c r="X360" s="6" t="s">
        <v>28</v>
      </c>
      <c r="Y360" s="6">
        <v>30.815999999999999</v>
      </c>
      <c r="Z360" s="6">
        <v>9</v>
      </c>
      <c r="AA360" s="6">
        <v>9.6300000000000008</v>
      </c>
      <c r="AB360" s="7" t="s">
        <v>22</v>
      </c>
      <c r="AC360" s="8">
        <v>3</v>
      </c>
      <c r="AD360" s="6">
        <v>12</v>
      </c>
      <c r="AE360" s="6">
        <v>5</v>
      </c>
      <c r="AF360" s="6">
        <v>12</v>
      </c>
      <c r="AG360" s="6">
        <v>2</v>
      </c>
    </row>
    <row r="361" spans="1:33">
      <c r="A361">
        <v>360</v>
      </c>
      <c r="B361" t="s">
        <v>30</v>
      </c>
      <c r="C361">
        <v>213.11500000000001</v>
      </c>
      <c r="D361">
        <v>5</v>
      </c>
      <c r="E361">
        <v>0.3</v>
      </c>
      <c r="F361">
        <v>-15.2225</v>
      </c>
      <c r="G361" t="s">
        <v>37</v>
      </c>
      <c r="H361" t="s">
        <v>22</v>
      </c>
      <c r="I361" t="s">
        <v>23</v>
      </c>
      <c r="J361" t="s">
        <v>74</v>
      </c>
      <c r="K361" t="s">
        <v>25</v>
      </c>
      <c r="L361">
        <v>30</v>
      </c>
      <c r="M361" t="s">
        <v>45</v>
      </c>
      <c r="N361">
        <v>4</v>
      </c>
      <c r="O361">
        <v>2014</v>
      </c>
      <c r="P361">
        <v>5</v>
      </c>
      <c r="Q361" t="s">
        <v>40</v>
      </c>
      <c r="R361">
        <v>5</v>
      </c>
      <c r="S361">
        <v>2014</v>
      </c>
      <c r="T361">
        <v>5</v>
      </c>
      <c r="X361" s="6" t="s">
        <v>30</v>
      </c>
      <c r="Y361" s="6">
        <v>43.055999999999997</v>
      </c>
      <c r="Z361" s="6">
        <v>9</v>
      </c>
      <c r="AA361" s="6">
        <v>15.607799999999999</v>
      </c>
      <c r="AB361" s="7" t="s">
        <v>35</v>
      </c>
      <c r="AC361" s="8">
        <v>26</v>
      </c>
      <c r="AD361" s="6">
        <v>6</v>
      </c>
      <c r="AE361" s="6">
        <v>30</v>
      </c>
      <c r="AF361" s="6">
        <v>6</v>
      </c>
      <c r="AG361" s="6">
        <v>4</v>
      </c>
    </row>
    <row r="362" spans="1:33">
      <c r="A362">
        <v>361</v>
      </c>
      <c r="B362" t="s">
        <v>30</v>
      </c>
      <c r="C362">
        <v>435.16800000000001</v>
      </c>
      <c r="D362">
        <v>4</v>
      </c>
      <c r="E362">
        <v>0.2</v>
      </c>
      <c r="F362">
        <v>-59.835599999999999</v>
      </c>
      <c r="G362" t="s">
        <v>21</v>
      </c>
      <c r="H362" t="s">
        <v>32</v>
      </c>
      <c r="I362" t="s">
        <v>33</v>
      </c>
      <c r="J362" t="s">
        <v>74</v>
      </c>
      <c r="K362" t="s">
        <v>25</v>
      </c>
      <c r="L362">
        <v>5</v>
      </c>
      <c r="M362" t="s">
        <v>45</v>
      </c>
      <c r="N362">
        <v>10</v>
      </c>
      <c r="O362">
        <v>2016</v>
      </c>
      <c r="P362">
        <v>10</v>
      </c>
      <c r="Q362" t="s">
        <v>40</v>
      </c>
      <c r="R362">
        <v>10</v>
      </c>
      <c r="S362">
        <v>2016</v>
      </c>
      <c r="T362">
        <v>5</v>
      </c>
      <c r="X362" s="6" t="s">
        <v>30</v>
      </c>
      <c r="Y362" s="6">
        <v>60.12</v>
      </c>
      <c r="Z362" s="6">
        <v>9</v>
      </c>
      <c r="AA362" s="6">
        <v>28.857600000000001</v>
      </c>
      <c r="AB362" s="7" t="s">
        <v>35</v>
      </c>
      <c r="AC362" s="8">
        <v>15</v>
      </c>
      <c r="AD362" s="6">
        <v>1</v>
      </c>
      <c r="AE362" s="6">
        <v>21</v>
      </c>
      <c r="AF362" s="6">
        <v>1</v>
      </c>
      <c r="AG362" s="6">
        <v>6</v>
      </c>
    </row>
    <row r="363" spans="1:33">
      <c r="A363">
        <v>362</v>
      </c>
      <c r="B363" t="s">
        <v>28</v>
      </c>
      <c r="C363">
        <v>435.16800000000001</v>
      </c>
      <c r="D363">
        <v>4</v>
      </c>
      <c r="E363">
        <v>0.2</v>
      </c>
      <c r="F363">
        <v>-59.835599999999999</v>
      </c>
      <c r="G363" t="s">
        <v>31</v>
      </c>
      <c r="H363" t="s">
        <v>32</v>
      </c>
      <c r="I363" t="s">
        <v>49</v>
      </c>
      <c r="J363" t="s">
        <v>74</v>
      </c>
      <c r="K363" t="s">
        <v>25</v>
      </c>
      <c r="L363">
        <v>30</v>
      </c>
      <c r="M363" t="s">
        <v>34</v>
      </c>
      <c r="N363">
        <v>1</v>
      </c>
      <c r="O363">
        <v>2015</v>
      </c>
      <c r="P363">
        <v>1</v>
      </c>
      <c r="Q363" t="s">
        <v>26</v>
      </c>
      <c r="R363">
        <v>2</v>
      </c>
      <c r="S363">
        <v>2015</v>
      </c>
      <c r="T363">
        <v>2</v>
      </c>
      <c r="X363" s="6" t="s">
        <v>28</v>
      </c>
      <c r="Y363" s="6">
        <v>584.82000000000005</v>
      </c>
      <c r="Z363" s="6">
        <v>9</v>
      </c>
      <c r="AA363" s="6">
        <v>70.178399999999996</v>
      </c>
      <c r="AB363" s="7" t="s">
        <v>29</v>
      </c>
      <c r="AC363" s="8">
        <v>6</v>
      </c>
      <c r="AD363" s="6">
        <v>12</v>
      </c>
      <c r="AE363" s="6">
        <v>8</v>
      </c>
      <c r="AF363" s="6">
        <v>12</v>
      </c>
      <c r="AG363" s="6">
        <v>2</v>
      </c>
    </row>
    <row r="364" spans="1:33">
      <c r="A364">
        <v>363</v>
      </c>
      <c r="B364" t="s">
        <v>20</v>
      </c>
      <c r="C364">
        <v>217.584</v>
      </c>
      <c r="D364">
        <v>2</v>
      </c>
      <c r="E364">
        <v>0.2</v>
      </c>
      <c r="F364">
        <v>-29.9178</v>
      </c>
      <c r="G364" t="s">
        <v>31</v>
      </c>
      <c r="H364" t="s">
        <v>32</v>
      </c>
      <c r="I364" t="s">
        <v>33</v>
      </c>
      <c r="J364" t="s">
        <v>74</v>
      </c>
      <c r="K364" t="s">
        <v>25</v>
      </c>
      <c r="L364">
        <v>4</v>
      </c>
      <c r="M364" t="s">
        <v>45</v>
      </c>
      <c r="N364">
        <v>11</v>
      </c>
      <c r="O364">
        <v>2015</v>
      </c>
      <c r="P364">
        <v>7</v>
      </c>
      <c r="Q364" t="s">
        <v>44</v>
      </c>
      <c r="R364">
        <v>11</v>
      </c>
      <c r="S364">
        <v>2015</v>
      </c>
      <c r="T364">
        <v>3</v>
      </c>
      <c r="X364" s="6" t="s">
        <v>30</v>
      </c>
      <c r="Y364" s="6">
        <v>249.75</v>
      </c>
      <c r="Z364" s="6">
        <v>9</v>
      </c>
      <c r="AA364" s="6">
        <v>44.954999999999998</v>
      </c>
      <c r="AB364" s="7" t="s">
        <v>32</v>
      </c>
      <c r="AC364" s="8">
        <v>12</v>
      </c>
      <c r="AD364" s="6">
        <v>7</v>
      </c>
      <c r="AE364" s="6">
        <v>16</v>
      </c>
      <c r="AF364" s="6">
        <v>7</v>
      </c>
      <c r="AG364" s="6">
        <v>4</v>
      </c>
    </row>
    <row r="365" spans="1:33">
      <c r="A365">
        <v>364</v>
      </c>
      <c r="B365" t="s">
        <v>30</v>
      </c>
      <c r="C365">
        <v>1603.136</v>
      </c>
      <c r="D365">
        <v>4</v>
      </c>
      <c r="E365">
        <v>0.2</v>
      </c>
      <c r="F365">
        <v>100.196</v>
      </c>
      <c r="G365" t="s">
        <v>37</v>
      </c>
      <c r="H365" t="s">
        <v>32</v>
      </c>
      <c r="I365" t="s">
        <v>80</v>
      </c>
      <c r="J365" t="s">
        <v>74</v>
      </c>
      <c r="K365" t="s">
        <v>25</v>
      </c>
      <c r="L365">
        <v>8</v>
      </c>
      <c r="M365" t="s">
        <v>26</v>
      </c>
      <c r="N365">
        <v>11</v>
      </c>
      <c r="O365">
        <v>2015</v>
      </c>
      <c r="P365">
        <v>13</v>
      </c>
      <c r="Q365" t="s">
        <v>34</v>
      </c>
      <c r="R365">
        <v>11</v>
      </c>
      <c r="S365">
        <v>2015</v>
      </c>
      <c r="T365">
        <v>5</v>
      </c>
      <c r="X365" s="6" t="s">
        <v>28</v>
      </c>
      <c r="Y365" s="6">
        <v>250.27199999999999</v>
      </c>
      <c r="Z365" s="6">
        <v>9</v>
      </c>
      <c r="AA365" s="6">
        <v>15.641999999999999</v>
      </c>
      <c r="AB365" s="7" t="s">
        <v>22</v>
      </c>
      <c r="AC365" s="8">
        <v>15</v>
      </c>
      <c r="AD365" s="6">
        <v>11</v>
      </c>
      <c r="AE365" s="6">
        <v>17</v>
      </c>
      <c r="AF365" s="6">
        <v>11</v>
      </c>
      <c r="AG365" s="6">
        <v>2</v>
      </c>
    </row>
    <row r="366" spans="1:33">
      <c r="A366">
        <v>365</v>
      </c>
      <c r="B366" t="s">
        <v>30</v>
      </c>
      <c r="C366">
        <v>2404.7040000000002</v>
      </c>
      <c r="D366">
        <v>6</v>
      </c>
      <c r="E366">
        <v>0.2</v>
      </c>
      <c r="F366">
        <v>150.29400000000001</v>
      </c>
      <c r="G366" t="s">
        <v>31</v>
      </c>
      <c r="H366" t="s">
        <v>32</v>
      </c>
      <c r="I366" t="s">
        <v>49</v>
      </c>
      <c r="J366" t="s">
        <v>74</v>
      </c>
      <c r="K366" t="s">
        <v>25</v>
      </c>
      <c r="L366">
        <v>13</v>
      </c>
      <c r="M366" t="s">
        <v>26</v>
      </c>
      <c r="N366">
        <v>11</v>
      </c>
      <c r="O366">
        <v>2016</v>
      </c>
      <c r="P366">
        <v>18</v>
      </c>
      <c r="Q366" t="s">
        <v>34</v>
      </c>
      <c r="R366">
        <v>11</v>
      </c>
      <c r="S366">
        <v>2016</v>
      </c>
      <c r="T366">
        <v>5</v>
      </c>
      <c r="X366" s="6" t="s">
        <v>30</v>
      </c>
      <c r="Y366" s="6">
        <v>150.66</v>
      </c>
      <c r="Z366" s="6">
        <v>9</v>
      </c>
      <c r="AA366" s="6">
        <v>6.0263999999999998</v>
      </c>
      <c r="AB366" s="7" t="s">
        <v>32</v>
      </c>
      <c r="AC366" s="8">
        <v>11</v>
      </c>
      <c r="AD366" s="6">
        <v>4</v>
      </c>
      <c r="AE366" s="6">
        <v>18</v>
      </c>
      <c r="AF366" s="6">
        <v>4</v>
      </c>
      <c r="AG366" s="6">
        <v>7</v>
      </c>
    </row>
    <row r="367" spans="1:33">
      <c r="A367">
        <v>366</v>
      </c>
      <c r="B367" t="s">
        <v>30</v>
      </c>
      <c r="C367">
        <v>2254.41</v>
      </c>
      <c r="D367">
        <v>5</v>
      </c>
      <c r="E367">
        <v>0.1</v>
      </c>
      <c r="F367">
        <v>375.73500000000001</v>
      </c>
      <c r="G367" t="s">
        <v>31</v>
      </c>
      <c r="H367" t="s">
        <v>35</v>
      </c>
      <c r="I367" t="s">
        <v>42</v>
      </c>
      <c r="J367" t="s">
        <v>74</v>
      </c>
      <c r="K367" t="s">
        <v>25</v>
      </c>
      <c r="L367">
        <v>20</v>
      </c>
      <c r="M367" t="s">
        <v>27</v>
      </c>
      <c r="N367">
        <v>9</v>
      </c>
      <c r="O367">
        <v>2016</v>
      </c>
      <c r="P367">
        <v>26</v>
      </c>
      <c r="Q367" t="s">
        <v>40</v>
      </c>
      <c r="R367">
        <v>9</v>
      </c>
      <c r="S367">
        <v>2016</v>
      </c>
      <c r="T367">
        <v>6</v>
      </c>
      <c r="X367" s="6" t="s">
        <v>20</v>
      </c>
      <c r="Y367" s="6">
        <v>305.01</v>
      </c>
      <c r="Z367" s="6">
        <v>9</v>
      </c>
      <c r="AA367" s="6">
        <v>76.252499999999998</v>
      </c>
      <c r="AB367" s="7" t="s">
        <v>32</v>
      </c>
      <c r="AC367" s="8">
        <v>30</v>
      </c>
      <c r="AD367" s="6">
        <v>1</v>
      </c>
      <c r="AE367" s="6">
        <v>31</v>
      </c>
      <c r="AF367" s="6">
        <v>1</v>
      </c>
      <c r="AG367" s="6">
        <v>1</v>
      </c>
    </row>
    <row r="368" spans="1:33">
      <c r="A368">
        <v>367</v>
      </c>
      <c r="B368" t="s">
        <v>36</v>
      </c>
      <c r="C368">
        <v>701.37199999999996</v>
      </c>
      <c r="D368">
        <v>2</v>
      </c>
      <c r="E368">
        <v>0.3</v>
      </c>
      <c r="F368">
        <v>-50.097999999999999</v>
      </c>
      <c r="G368" t="s">
        <v>37</v>
      </c>
      <c r="H368" t="s">
        <v>22</v>
      </c>
      <c r="I368" t="s">
        <v>23</v>
      </c>
      <c r="J368" t="s">
        <v>74</v>
      </c>
      <c r="K368" t="s">
        <v>25</v>
      </c>
      <c r="L368">
        <v>20</v>
      </c>
      <c r="M368" t="s">
        <v>26</v>
      </c>
      <c r="N368">
        <v>9</v>
      </c>
      <c r="O368">
        <v>2015</v>
      </c>
      <c r="P368">
        <v>20</v>
      </c>
      <c r="Q368" t="s">
        <v>26</v>
      </c>
      <c r="R368">
        <v>9</v>
      </c>
      <c r="S368">
        <v>2015</v>
      </c>
      <c r="T368">
        <v>0</v>
      </c>
      <c r="X368" s="6" t="s">
        <v>30</v>
      </c>
      <c r="Y368" s="6">
        <v>305.01</v>
      </c>
      <c r="Z368" s="6">
        <v>9</v>
      </c>
      <c r="AA368" s="6">
        <v>76.252499999999998</v>
      </c>
      <c r="AB368" s="7" t="s">
        <v>32</v>
      </c>
      <c r="AC368" s="8">
        <v>19</v>
      </c>
      <c r="AD368" s="6">
        <v>11</v>
      </c>
      <c r="AE368" s="6">
        <v>24</v>
      </c>
      <c r="AF368" s="6">
        <v>11</v>
      </c>
      <c r="AG368" s="6">
        <v>5</v>
      </c>
    </row>
    <row r="369" spans="1:33">
      <c r="A369">
        <v>368</v>
      </c>
      <c r="B369" t="s">
        <v>30</v>
      </c>
      <c r="C369">
        <v>801.56799999999998</v>
      </c>
      <c r="D369">
        <v>2</v>
      </c>
      <c r="E369">
        <v>0.2</v>
      </c>
      <c r="F369">
        <v>50.097999999999999</v>
      </c>
      <c r="G369" t="s">
        <v>21</v>
      </c>
      <c r="H369" t="s">
        <v>32</v>
      </c>
      <c r="I369" t="s">
        <v>33</v>
      </c>
      <c r="J369" t="s">
        <v>74</v>
      </c>
      <c r="K369" t="s">
        <v>25</v>
      </c>
      <c r="L369">
        <v>21</v>
      </c>
      <c r="M369" t="s">
        <v>26</v>
      </c>
      <c r="N369">
        <v>7</v>
      </c>
      <c r="O369">
        <v>2013</v>
      </c>
      <c r="P369">
        <v>25</v>
      </c>
      <c r="Q369" t="s">
        <v>38</v>
      </c>
      <c r="R369">
        <v>7</v>
      </c>
      <c r="S369">
        <v>2013</v>
      </c>
      <c r="T369">
        <v>4</v>
      </c>
      <c r="X369" s="6" t="s">
        <v>30</v>
      </c>
      <c r="Y369" s="6">
        <v>1267.6500000000001</v>
      </c>
      <c r="Z369" s="6">
        <v>9</v>
      </c>
      <c r="AA369" s="6">
        <v>152.11799999999999</v>
      </c>
      <c r="AB369" s="7" t="s">
        <v>29</v>
      </c>
      <c r="AC369" s="8">
        <v>26</v>
      </c>
      <c r="AD369" s="6">
        <v>5</v>
      </c>
      <c r="AE369" s="6">
        <v>31</v>
      </c>
      <c r="AF369" s="6">
        <v>5</v>
      </c>
      <c r="AG369" s="6">
        <v>5</v>
      </c>
    </row>
    <row r="370" spans="1:33">
      <c r="A370">
        <v>369</v>
      </c>
      <c r="B370" t="s">
        <v>28</v>
      </c>
      <c r="C370">
        <v>2003.92</v>
      </c>
      <c r="D370">
        <v>5</v>
      </c>
      <c r="E370">
        <v>0.2</v>
      </c>
      <c r="F370">
        <v>125.245</v>
      </c>
      <c r="G370" t="s">
        <v>37</v>
      </c>
      <c r="H370" t="s">
        <v>32</v>
      </c>
      <c r="I370" t="s">
        <v>49</v>
      </c>
      <c r="J370" t="s">
        <v>74</v>
      </c>
      <c r="K370" t="s">
        <v>25</v>
      </c>
      <c r="L370">
        <v>1</v>
      </c>
      <c r="M370" t="s">
        <v>40</v>
      </c>
      <c r="N370">
        <v>12</v>
      </c>
      <c r="O370">
        <v>2014</v>
      </c>
      <c r="P370">
        <v>5</v>
      </c>
      <c r="Q370" t="s">
        <v>34</v>
      </c>
      <c r="R370">
        <v>12</v>
      </c>
      <c r="S370">
        <v>2014</v>
      </c>
      <c r="T370">
        <v>4</v>
      </c>
      <c r="X370" s="9" t="s">
        <v>30</v>
      </c>
      <c r="Y370" s="6">
        <v>728.82</v>
      </c>
      <c r="Z370" s="6">
        <v>9</v>
      </c>
      <c r="AA370" s="6">
        <v>29.152799999999999</v>
      </c>
      <c r="AB370" s="6" t="s">
        <v>32</v>
      </c>
      <c r="AC370" s="6">
        <v>28</v>
      </c>
      <c r="AD370" s="6">
        <v>8</v>
      </c>
      <c r="AE370" s="6">
        <v>4</v>
      </c>
      <c r="AF370" s="6">
        <v>9</v>
      </c>
      <c r="AG370" s="6">
        <v>7</v>
      </c>
    </row>
    <row r="371" spans="1:33">
      <c r="A371">
        <v>370</v>
      </c>
      <c r="B371" t="s">
        <v>20</v>
      </c>
      <c r="C371">
        <v>1603.136</v>
      </c>
      <c r="D371">
        <v>4</v>
      </c>
      <c r="E371">
        <v>0.2</v>
      </c>
      <c r="F371">
        <v>100.196</v>
      </c>
      <c r="G371" t="s">
        <v>21</v>
      </c>
      <c r="H371" t="s">
        <v>32</v>
      </c>
      <c r="I371" t="s">
        <v>33</v>
      </c>
      <c r="J371" t="s">
        <v>74</v>
      </c>
      <c r="K371" t="s">
        <v>25</v>
      </c>
      <c r="L371">
        <v>27</v>
      </c>
      <c r="M371" t="s">
        <v>38</v>
      </c>
      <c r="N371">
        <v>8</v>
      </c>
      <c r="O371">
        <v>2015</v>
      </c>
      <c r="P371">
        <v>30</v>
      </c>
      <c r="Q371" t="s">
        <v>26</v>
      </c>
      <c r="R371">
        <v>8</v>
      </c>
      <c r="S371">
        <v>2015</v>
      </c>
      <c r="T371">
        <v>3</v>
      </c>
      <c r="X371" s="9" t="s">
        <v>30</v>
      </c>
      <c r="Y371" s="6">
        <v>497.61</v>
      </c>
      <c r="Z371" s="6">
        <v>9</v>
      </c>
      <c r="AA371" s="6">
        <v>129.37860000000001</v>
      </c>
      <c r="AB371" s="6" t="s">
        <v>35</v>
      </c>
      <c r="AC371" s="6">
        <v>28</v>
      </c>
      <c r="AD371" s="6">
        <v>4</v>
      </c>
      <c r="AE371" s="6">
        <v>3</v>
      </c>
      <c r="AF371" s="6">
        <v>5</v>
      </c>
      <c r="AG371" s="6">
        <v>5</v>
      </c>
    </row>
    <row r="372" spans="1:33">
      <c r="A372">
        <v>371</v>
      </c>
      <c r="B372" t="s">
        <v>30</v>
      </c>
      <c r="C372">
        <v>801.56799999999998</v>
      </c>
      <c r="D372">
        <v>2</v>
      </c>
      <c r="E372">
        <v>0.2</v>
      </c>
      <c r="F372">
        <v>50.097999999999999</v>
      </c>
      <c r="G372" t="s">
        <v>21</v>
      </c>
      <c r="H372" t="s">
        <v>32</v>
      </c>
      <c r="I372" t="s">
        <v>33</v>
      </c>
      <c r="J372" t="s">
        <v>74</v>
      </c>
      <c r="K372" t="s">
        <v>25</v>
      </c>
      <c r="L372">
        <v>19</v>
      </c>
      <c r="M372" t="s">
        <v>44</v>
      </c>
      <c r="N372">
        <v>9</v>
      </c>
      <c r="O372">
        <v>2015</v>
      </c>
      <c r="P372">
        <v>23</v>
      </c>
      <c r="Q372" t="s">
        <v>45</v>
      </c>
      <c r="R372">
        <v>9</v>
      </c>
      <c r="S372">
        <v>2015</v>
      </c>
      <c r="T372">
        <v>4</v>
      </c>
      <c r="X372" s="9" t="s">
        <v>30</v>
      </c>
      <c r="Y372" s="6">
        <v>998.82</v>
      </c>
      <c r="Z372" s="6">
        <v>9</v>
      </c>
      <c r="AA372" s="6">
        <v>29.964600000000001</v>
      </c>
      <c r="AB372" s="6" t="s">
        <v>32</v>
      </c>
      <c r="AC372" s="6">
        <v>28</v>
      </c>
      <c r="AD372" s="6">
        <v>12</v>
      </c>
      <c r="AE372" s="6">
        <v>3</v>
      </c>
      <c r="AF372" s="6">
        <v>1</v>
      </c>
      <c r="AG372" s="6">
        <v>6</v>
      </c>
    </row>
    <row r="373" spans="1:33">
      <c r="A373">
        <v>372</v>
      </c>
      <c r="B373" t="s">
        <v>30</v>
      </c>
      <c r="C373">
        <v>801.56799999999998</v>
      </c>
      <c r="D373">
        <v>2</v>
      </c>
      <c r="E373">
        <v>0.2</v>
      </c>
      <c r="F373">
        <v>50.097999999999999</v>
      </c>
      <c r="G373" t="s">
        <v>21</v>
      </c>
      <c r="H373" t="s">
        <v>32</v>
      </c>
      <c r="I373" t="s">
        <v>46</v>
      </c>
      <c r="J373" t="s">
        <v>74</v>
      </c>
      <c r="K373" t="s">
        <v>25</v>
      </c>
      <c r="L373">
        <v>31</v>
      </c>
      <c r="M373" t="s">
        <v>26</v>
      </c>
      <c r="N373">
        <v>5</v>
      </c>
      <c r="O373">
        <v>2015</v>
      </c>
      <c r="P373">
        <v>5</v>
      </c>
      <c r="Q373" t="s">
        <v>34</v>
      </c>
      <c r="R373">
        <v>6</v>
      </c>
      <c r="S373">
        <v>2015</v>
      </c>
      <c r="T373">
        <v>5</v>
      </c>
      <c r="X373" s="6" t="s">
        <v>20</v>
      </c>
      <c r="Y373" s="6">
        <v>151.05600000000001</v>
      </c>
      <c r="Z373" s="6">
        <v>9</v>
      </c>
      <c r="AA373" s="6">
        <v>7.5528000000000004</v>
      </c>
      <c r="AB373" s="7" t="s">
        <v>22</v>
      </c>
      <c r="AC373" s="8">
        <v>5</v>
      </c>
      <c r="AD373" s="6">
        <v>8</v>
      </c>
      <c r="AE373" s="6">
        <v>8</v>
      </c>
      <c r="AF373" s="6">
        <v>8</v>
      </c>
      <c r="AG373" s="6">
        <v>3</v>
      </c>
    </row>
    <row r="374" spans="1:33">
      <c r="A374">
        <v>373</v>
      </c>
      <c r="B374" t="s">
        <v>30</v>
      </c>
      <c r="C374">
        <v>172.5</v>
      </c>
      <c r="D374">
        <v>2</v>
      </c>
      <c r="E374">
        <v>0</v>
      </c>
      <c r="F374">
        <v>51.75</v>
      </c>
      <c r="G374" t="s">
        <v>31</v>
      </c>
      <c r="H374" t="s">
        <v>35</v>
      </c>
      <c r="I374" t="s">
        <v>55</v>
      </c>
      <c r="J374" t="s">
        <v>74</v>
      </c>
      <c r="K374" t="s">
        <v>25</v>
      </c>
      <c r="L374">
        <v>2</v>
      </c>
      <c r="M374" t="s">
        <v>45</v>
      </c>
      <c r="N374">
        <v>12</v>
      </c>
      <c r="O374">
        <v>2015</v>
      </c>
      <c r="P374">
        <v>6</v>
      </c>
      <c r="Q374" t="s">
        <v>26</v>
      </c>
      <c r="R374">
        <v>12</v>
      </c>
      <c r="S374">
        <v>2015</v>
      </c>
      <c r="T374">
        <v>4</v>
      </c>
      <c r="X374" s="9" t="s">
        <v>30</v>
      </c>
      <c r="Y374" s="6">
        <v>511.05599999999998</v>
      </c>
      <c r="Z374" s="6">
        <v>9</v>
      </c>
      <c r="AA374" s="6">
        <v>-95.822999999999993</v>
      </c>
      <c r="AB374" s="6" t="s">
        <v>32</v>
      </c>
      <c r="AC374" s="6">
        <v>25</v>
      </c>
      <c r="AD374" s="6">
        <v>9</v>
      </c>
      <c r="AE374" s="6">
        <v>2</v>
      </c>
      <c r="AF374" s="6">
        <v>10</v>
      </c>
      <c r="AG374" s="6">
        <v>7</v>
      </c>
    </row>
    <row r="375" spans="1:33">
      <c r="A375">
        <v>374</v>
      </c>
      <c r="B375" t="s">
        <v>20</v>
      </c>
      <c r="C375">
        <v>422.625</v>
      </c>
      <c r="D375">
        <v>7</v>
      </c>
      <c r="E375">
        <v>0.3</v>
      </c>
      <c r="F375">
        <v>0</v>
      </c>
      <c r="G375" t="s">
        <v>21</v>
      </c>
      <c r="H375" t="s">
        <v>35</v>
      </c>
      <c r="I375" t="s">
        <v>53</v>
      </c>
      <c r="J375" t="s">
        <v>74</v>
      </c>
      <c r="K375" t="s">
        <v>25</v>
      </c>
      <c r="L375">
        <v>22</v>
      </c>
      <c r="M375" t="s">
        <v>40</v>
      </c>
      <c r="N375">
        <v>12</v>
      </c>
      <c r="O375">
        <v>2014</v>
      </c>
      <c r="P375">
        <v>23</v>
      </c>
      <c r="Q375" t="s">
        <v>27</v>
      </c>
      <c r="R375">
        <v>12</v>
      </c>
      <c r="S375">
        <v>2014</v>
      </c>
      <c r="T375">
        <v>1</v>
      </c>
      <c r="X375" s="6" t="s">
        <v>20</v>
      </c>
      <c r="Y375" s="6">
        <v>1606.23</v>
      </c>
      <c r="Z375" s="6">
        <v>9</v>
      </c>
      <c r="AA375" s="6">
        <v>481.86900000000003</v>
      </c>
      <c r="AB375" s="7" t="s">
        <v>35</v>
      </c>
      <c r="AC375" s="8">
        <v>20</v>
      </c>
      <c r="AD375" s="6">
        <v>9</v>
      </c>
      <c r="AE375" s="6">
        <v>22</v>
      </c>
      <c r="AF375" s="6">
        <v>9</v>
      </c>
      <c r="AG375" s="6">
        <v>2</v>
      </c>
    </row>
    <row r="376" spans="1:33">
      <c r="A376">
        <v>375</v>
      </c>
      <c r="B376" t="s">
        <v>30</v>
      </c>
      <c r="C376">
        <v>241.5</v>
      </c>
      <c r="D376">
        <v>4</v>
      </c>
      <c r="E376">
        <v>0.3</v>
      </c>
      <c r="F376">
        <v>0</v>
      </c>
      <c r="G376" t="s">
        <v>21</v>
      </c>
      <c r="H376" t="s">
        <v>22</v>
      </c>
      <c r="I376" t="s">
        <v>52</v>
      </c>
      <c r="J376" t="s">
        <v>74</v>
      </c>
      <c r="K376" t="s">
        <v>25</v>
      </c>
      <c r="L376">
        <v>8</v>
      </c>
      <c r="M376" t="s">
        <v>26</v>
      </c>
      <c r="N376">
        <v>2</v>
      </c>
      <c r="O376">
        <v>2015</v>
      </c>
      <c r="P376">
        <v>15</v>
      </c>
      <c r="Q376" t="s">
        <v>26</v>
      </c>
      <c r="R376">
        <v>2</v>
      </c>
      <c r="S376">
        <v>2015</v>
      </c>
      <c r="T376">
        <v>7</v>
      </c>
      <c r="X376" s="9" t="s">
        <v>30</v>
      </c>
      <c r="Y376" s="6">
        <v>1297.3679999999999</v>
      </c>
      <c r="Z376" s="6">
        <v>9</v>
      </c>
      <c r="AA376" s="6">
        <v>97.302599999999998</v>
      </c>
      <c r="AB376" s="6" t="s">
        <v>22</v>
      </c>
      <c r="AC376" s="6">
        <v>28</v>
      </c>
      <c r="AD376" s="6">
        <v>5</v>
      </c>
      <c r="AE376" s="6">
        <v>1</v>
      </c>
      <c r="AF376" s="6">
        <v>6</v>
      </c>
      <c r="AG376" s="6">
        <v>4</v>
      </c>
    </row>
    <row r="377" spans="1:33">
      <c r="A377">
        <v>376</v>
      </c>
      <c r="B377" t="s">
        <v>28</v>
      </c>
      <c r="C377">
        <v>258.75</v>
      </c>
      <c r="D377">
        <v>3</v>
      </c>
      <c r="E377">
        <v>0</v>
      </c>
      <c r="F377">
        <v>77.625</v>
      </c>
      <c r="G377" t="s">
        <v>31</v>
      </c>
      <c r="H377" t="s">
        <v>29</v>
      </c>
      <c r="I377" t="s">
        <v>61</v>
      </c>
      <c r="J377" t="s">
        <v>74</v>
      </c>
      <c r="K377" t="s">
        <v>25</v>
      </c>
      <c r="L377">
        <v>29</v>
      </c>
      <c r="M377" t="s">
        <v>38</v>
      </c>
      <c r="N377">
        <v>12</v>
      </c>
      <c r="O377">
        <v>2016</v>
      </c>
      <c r="P377">
        <v>1</v>
      </c>
      <c r="Q377" t="s">
        <v>26</v>
      </c>
      <c r="R377">
        <v>1</v>
      </c>
      <c r="S377">
        <v>2017</v>
      </c>
      <c r="T377">
        <v>3</v>
      </c>
      <c r="X377" s="6" t="s">
        <v>30</v>
      </c>
      <c r="Y377" s="6">
        <v>646.77599999999995</v>
      </c>
      <c r="Z377" s="6">
        <v>9</v>
      </c>
      <c r="AA377" s="6">
        <v>-145.52459999999999</v>
      </c>
      <c r="AB377" s="7" t="s">
        <v>35</v>
      </c>
      <c r="AC377" s="8">
        <v>18</v>
      </c>
      <c r="AD377" s="6">
        <v>12</v>
      </c>
      <c r="AE377" s="6">
        <v>23</v>
      </c>
      <c r="AF377" s="6">
        <v>12</v>
      </c>
      <c r="AG377" s="6">
        <v>5</v>
      </c>
    </row>
    <row r="378" spans="1:33">
      <c r="A378">
        <v>377</v>
      </c>
      <c r="B378" t="s">
        <v>30</v>
      </c>
      <c r="C378">
        <v>207</v>
      </c>
      <c r="D378">
        <v>3</v>
      </c>
      <c r="E378">
        <v>0.2</v>
      </c>
      <c r="F378">
        <v>25.875</v>
      </c>
      <c r="G378" t="s">
        <v>21</v>
      </c>
      <c r="H378" t="s">
        <v>29</v>
      </c>
      <c r="I378" t="s">
        <v>50</v>
      </c>
      <c r="J378" t="s">
        <v>74</v>
      </c>
      <c r="K378" t="s">
        <v>25</v>
      </c>
      <c r="L378">
        <v>5</v>
      </c>
      <c r="M378" t="s">
        <v>45</v>
      </c>
      <c r="N378">
        <v>11</v>
      </c>
      <c r="O378">
        <v>2014</v>
      </c>
      <c r="P378">
        <v>9</v>
      </c>
      <c r="Q378" t="s">
        <v>26</v>
      </c>
      <c r="R378">
        <v>11</v>
      </c>
      <c r="S378">
        <v>2014</v>
      </c>
      <c r="T378">
        <v>4</v>
      </c>
      <c r="X378" s="6" t="s">
        <v>36</v>
      </c>
      <c r="Y378" s="6">
        <v>150.40799999999999</v>
      </c>
      <c r="Z378" s="6">
        <v>9</v>
      </c>
      <c r="AA378" s="6">
        <v>-33.841799999999999</v>
      </c>
      <c r="AB378" s="7" t="s">
        <v>29</v>
      </c>
      <c r="AC378" s="8">
        <v>22</v>
      </c>
      <c r="AD378" s="6">
        <v>3</v>
      </c>
      <c r="AE378" s="6">
        <v>22</v>
      </c>
      <c r="AF378" s="6">
        <v>3</v>
      </c>
      <c r="AG378" s="6">
        <v>0</v>
      </c>
    </row>
    <row r="379" spans="1:33">
      <c r="A379">
        <v>378</v>
      </c>
      <c r="B379" t="s">
        <v>30</v>
      </c>
      <c r="C379">
        <v>362.25</v>
      </c>
      <c r="D379">
        <v>6</v>
      </c>
      <c r="E379">
        <v>0.3</v>
      </c>
      <c r="F379">
        <v>0</v>
      </c>
      <c r="G379" t="s">
        <v>31</v>
      </c>
      <c r="H379" t="s">
        <v>22</v>
      </c>
      <c r="I379" t="s">
        <v>52</v>
      </c>
      <c r="J379" t="s">
        <v>74</v>
      </c>
      <c r="K379" t="s">
        <v>25</v>
      </c>
      <c r="L379">
        <v>1</v>
      </c>
      <c r="M379" t="s">
        <v>34</v>
      </c>
      <c r="N379">
        <v>3</v>
      </c>
      <c r="O379">
        <v>2013</v>
      </c>
      <c r="P379">
        <v>5</v>
      </c>
      <c r="Q379" t="s">
        <v>27</v>
      </c>
      <c r="R379">
        <v>3</v>
      </c>
      <c r="S379">
        <v>2013</v>
      </c>
      <c r="T379">
        <v>4</v>
      </c>
      <c r="X379" s="6" t="s">
        <v>28</v>
      </c>
      <c r="Y379" s="6">
        <v>67.536000000000001</v>
      </c>
      <c r="Z379" s="6">
        <v>9</v>
      </c>
      <c r="AA379" s="6">
        <v>6.7535999999999996</v>
      </c>
      <c r="AB379" s="7" t="s">
        <v>22</v>
      </c>
      <c r="AC379" s="8">
        <v>13</v>
      </c>
      <c r="AD379" s="6">
        <v>6</v>
      </c>
      <c r="AE379" s="6">
        <v>17</v>
      </c>
      <c r="AF379" s="6">
        <v>6</v>
      </c>
      <c r="AG379" s="6">
        <v>4</v>
      </c>
    </row>
    <row r="380" spans="1:33">
      <c r="A380">
        <v>379</v>
      </c>
      <c r="B380" t="s">
        <v>20</v>
      </c>
      <c r="C380">
        <v>207</v>
      </c>
      <c r="D380">
        <v>3</v>
      </c>
      <c r="E380">
        <v>0.2</v>
      </c>
      <c r="F380">
        <v>25.875</v>
      </c>
      <c r="G380" t="s">
        <v>21</v>
      </c>
      <c r="H380" t="s">
        <v>29</v>
      </c>
      <c r="I380" t="s">
        <v>50</v>
      </c>
      <c r="J380" t="s">
        <v>74</v>
      </c>
      <c r="K380" t="s">
        <v>25</v>
      </c>
      <c r="L380">
        <v>9</v>
      </c>
      <c r="M380" t="s">
        <v>40</v>
      </c>
      <c r="N380">
        <v>5</v>
      </c>
      <c r="O380">
        <v>2016</v>
      </c>
      <c r="P380">
        <v>10</v>
      </c>
      <c r="Q380" t="s">
        <v>27</v>
      </c>
      <c r="R380">
        <v>5</v>
      </c>
      <c r="S380">
        <v>2016</v>
      </c>
      <c r="T380">
        <v>1</v>
      </c>
      <c r="X380" s="9" t="s">
        <v>28</v>
      </c>
      <c r="Y380" s="6">
        <v>1395.54</v>
      </c>
      <c r="Z380" s="6">
        <v>9</v>
      </c>
      <c r="AA380" s="6">
        <v>362.84039999999999</v>
      </c>
      <c r="AB380" s="6" t="s">
        <v>35</v>
      </c>
      <c r="AC380" s="6">
        <v>29</v>
      </c>
      <c r="AD380" s="6">
        <v>9</v>
      </c>
      <c r="AE380" s="6">
        <v>3</v>
      </c>
      <c r="AF380" s="6">
        <v>10</v>
      </c>
      <c r="AG380" s="6">
        <v>4</v>
      </c>
    </row>
    <row r="381" spans="1:33">
      <c r="A381">
        <v>380</v>
      </c>
      <c r="B381" t="s">
        <v>30</v>
      </c>
      <c r="C381">
        <v>517.5</v>
      </c>
      <c r="D381">
        <v>6</v>
      </c>
      <c r="E381">
        <v>0</v>
      </c>
      <c r="F381">
        <v>155.25</v>
      </c>
      <c r="G381" t="s">
        <v>31</v>
      </c>
      <c r="H381" t="s">
        <v>29</v>
      </c>
      <c r="I381" t="s">
        <v>39</v>
      </c>
      <c r="J381" t="s">
        <v>74</v>
      </c>
      <c r="K381" t="s">
        <v>25</v>
      </c>
      <c r="L381">
        <v>24</v>
      </c>
      <c r="M381" t="s">
        <v>45</v>
      </c>
      <c r="N381">
        <v>9</v>
      </c>
      <c r="O381">
        <v>2014</v>
      </c>
      <c r="P381">
        <v>30</v>
      </c>
      <c r="Q381" t="s">
        <v>27</v>
      </c>
      <c r="R381">
        <v>9</v>
      </c>
      <c r="S381">
        <v>2014</v>
      </c>
      <c r="T381">
        <v>6</v>
      </c>
      <c r="X381" s="6" t="s">
        <v>28</v>
      </c>
      <c r="Y381" s="6">
        <v>1633.14</v>
      </c>
      <c r="Z381" s="6">
        <v>9</v>
      </c>
      <c r="AA381" s="6">
        <v>473.61059999999998</v>
      </c>
      <c r="AB381" s="7" t="s">
        <v>35</v>
      </c>
      <c r="AC381" s="8">
        <v>9</v>
      </c>
      <c r="AD381" s="6">
        <v>11</v>
      </c>
      <c r="AE381" s="6">
        <v>12</v>
      </c>
      <c r="AF381" s="6">
        <v>11</v>
      </c>
      <c r="AG381" s="6">
        <v>3</v>
      </c>
    </row>
    <row r="382" spans="1:33">
      <c r="A382">
        <v>381</v>
      </c>
      <c r="B382" t="s">
        <v>30</v>
      </c>
      <c r="C382">
        <v>842.37599999999998</v>
      </c>
      <c r="D382">
        <v>3</v>
      </c>
      <c r="E382">
        <v>0.2</v>
      </c>
      <c r="F382">
        <v>105.297</v>
      </c>
      <c r="G382" t="s">
        <v>37</v>
      </c>
      <c r="H382" t="s">
        <v>32</v>
      </c>
      <c r="I382" t="s">
        <v>58</v>
      </c>
      <c r="J382" t="s">
        <v>74</v>
      </c>
      <c r="K382" t="s">
        <v>25</v>
      </c>
      <c r="L382">
        <v>24</v>
      </c>
      <c r="M382" t="s">
        <v>44</v>
      </c>
      <c r="N382">
        <v>12</v>
      </c>
      <c r="O382">
        <v>2016</v>
      </c>
      <c r="P382">
        <v>31</v>
      </c>
      <c r="Q382" t="s">
        <v>44</v>
      </c>
      <c r="R382">
        <v>12</v>
      </c>
      <c r="S382">
        <v>2016</v>
      </c>
      <c r="T382">
        <v>7</v>
      </c>
      <c r="X382" s="6" t="s">
        <v>20</v>
      </c>
      <c r="Y382" s="6">
        <v>168.624</v>
      </c>
      <c r="Z382" s="6">
        <v>9</v>
      </c>
      <c r="AA382" s="6">
        <v>14.7546</v>
      </c>
      <c r="AB382" s="7" t="s">
        <v>32</v>
      </c>
      <c r="AC382" s="8">
        <v>15</v>
      </c>
      <c r="AD382" s="6">
        <v>1</v>
      </c>
      <c r="AE382" s="6">
        <v>17</v>
      </c>
      <c r="AF382" s="6">
        <v>1</v>
      </c>
      <c r="AG382" s="6">
        <v>2</v>
      </c>
    </row>
    <row r="383" spans="1:33">
      <c r="A383">
        <v>382</v>
      </c>
      <c r="B383" t="s">
        <v>30</v>
      </c>
      <c r="C383">
        <v>1228.4649999999999</v>
      </c>
      <c r="D383">
        <v>5</v>
      </c>
      <c r="E383">
        <v>0.3</v>
      </c>
      <c r="F383">
        <v>0</v>
      </c>
      <c r="G383" t="s">
        <v>31</v>
      </c>
      <c r="H383" t="s">
        <v>35</v>
      </c>
      <c r="I383" t="s">
        <v>53</v>
      </c>
      <c r="J383" t="s">
        <v>74</v>
      </c>
      <c r="K383" t="s">
        <v>25</v>
      </c>
      <c r="L383">
        <v>28</v>
      </c>
      <c r="M383" t="s">
        <v>34</v>
      </c>
      <c r="N383">
        <v>6</v>
      </c>
      <c r="O383">
        <v>2013</v>
      </c>
      <c r="P383">
        <v>2</v>
      </c>
      <c r="Q383" t="s">
        <v>27</v>
      </c>
      <c r="R383">
        <v>7</v>
      </c>
      <c r="S383">
        <v>2013</v>
      </c>
      <c r="T383">
        <v>4</v>
      </c>
      <c r="X383" s="6" t="s">
        <v>20</v>
      </c>
      <c r="Y383" s="6">
        <v>559.62</v>
      </c>
      <c r="Z383" s="6">
        <v>9</v>
      </c>
      <c r="AA383" s="6">
        <v>151.09739999999999</v>
      </c>
      <c r="AB383" s="7" t="s">
        <v>32</v>
      </c>
      <c r="AC383" s="8">
        <v>2</v>
      </c>
      <c r="AD383" s="6">
        <v>12</v>
      </c>
      <c r="AE383" s="6">
        <v>5</v>
      </c>
      <c r="AF383" s="6">
        <v>12</v>
      </c>
      <c r="AG383" s="6">
        <v>3</v>
      </c>
    </row>
    <row r="384" spans="1:33">
      <c r="A384">
        <v>383</v>
      </c>
      <c r="B384" t="s">
        <v>30</v>
      </c>
      <c r="C384">
        <v>631.78200000000004</v>
      </c>
      <c r="D384">
        <v>2</v>
      </c>
      <c r="E384">
        <v>0.1</v>
      </c>
      <c r="F384">
        <v>140.39599999999999</v>
      </c>
      <c r="G384" t="s">
        <v>31</v>
      </c>
      <c r="H384" t="s">
        <v>35</v>
      </c>
      <c r="I384" t="s">
        <v>42</v>
      </c>
      <c r="J384" t="s">
        <v>74</v>
      </c>
      <c r="K384" t="s">
        <v>25</v>
      </c>
      <c r="L384">
        <v>19</v>
      </c>
      <c r="M384" t="s">
        <v>44</v>
      </c>
      <c r="N384">
        <v>9</v>
      </c>
      <c r="O384">
        <v>2015</v>
      </c>
      <c r="P384">
        <v>26</v>
      </c>
      <c r="Q384" t="s">
        <v>44</v>
      </c>
      <c r="R384">
        <v>9</v>
      </c>
      <c r="S384">
        <v>2015</v>
      </c>
      <c r="T384">
        <v>7</v>
      </c>
      <c r="X384" s="6" t="s">
        <v>28</v>
      </c>
      <c r="Y384" s="6">
        <v>111.672</v>
      </c>
      <c r="Z384" s="6">
        <v>9</v>
      </c>
      <c r="AA384" s="6">
        <v>6.9794999999999998</v>
      </c>
      <c r="AB384" s="7" t="s">
        <v>29</v>
      </c>
      <c r="AC384" s="8">
        <v>22</v>
      </c>
      <c r="AD384" s="6">
        <v>10</v>
      </c>
      <c r="AE384" s="6">
        <v>25</v>
      </c>
      <c r="AF384" s="6">
        <v>10</v>
      </c>
      <c r="AG384" s="6">
        <v>3</v>
      </c>
    </row>
    <row r="385" spans="1:33">
      <c r="A385">
        <v>384</v>
      </c>
      <c r="B385" t="s">
        <v>20</v>
      </c>
      <c r="C385">
        <v>280.79199999999997</v>
      </c>
      <c r="D385">
        <v>1</v>
      </c>
      <c r="E385">
        <v>0.2</v>
      </c>
      <c r="F385">
        <v>35.098999999999997</v>
      </c>
      <c r="G385" t="s">
        <v>37</v>
      </c>
      <c r="H385" t="s">
        <v>32</v>
      </c>
      <c r="I385" t="s">
        <v>58</v>
      </c>
      <c r="J385" t="s">
        <v>74</v>
      </c>
      <c r="K385" t="s">
        <v>25</v>
      </c>
      <c r="L385">
        <v>11</v>
      </c>
      <c r="M385" t="s">
        <v>44</v>
      </c>
      <c r="N385">
        <v>6</v>
      </c>
      <c r="O385">
        <v>2016</v>
      </c>
      <c r="P385">
        <v>12</v>
      </c>
      <c r="Q385" t="s">
        <v>26</v>
      </c>
      <c r="R385">
        <v>6</v>
      </c>
      <c r="S385">
        <v>2016</v>
      </c>
      <c r="T385">
        <v>1</v>
      </c>
      <c r="X385" s="6" t="s">
        <v>20</v>
      </c>
      <c r="Y385" s="6">
        <v>111.672</v>
      </c>
      <c r="Z385" s="6">
        <v>9</v>
      </c>
      <c r="AA385" s="6">
        <v>6.9794999999999998</v>
      </c>
      <c r="AB385" s="7" t="s">
        <v>22</v>
      </c>
      <c r="AC385" s="8">
        <v>2</v>
      </c>
      <c r="AD385" s="6">
        <v>11</v>
      </c>
      <c r="AE385" s="6">
        <v>5</v>
      </c>
      <c r="AF385" s="6">
        <v>11</v>
      </c>
      <c r="AG385" s="6">
        <v>3</v>
      </c>
    </row>
    <row r="386" spans="1:33">
      <c r="A386">
        <v>385</v>
      </c>
      <c r="B386" t="s">
        <v>30</v>
      </c>
      <c r="C386">
        <v>1684.752</v>
      </c>
      <c r="D386">
        <v>6</v>
      </c>
      <c r="E386">
        <v>0.2</v>
      </c>
      <c r="F386">
        <v>210.59399999999999</v>
      </c>
      <c r="G386" t="s">
        <v>21</v>
      </c>
      <c r="H386" t="s">
        <v>32</v>
      </c>
      <c r="I386" t="s">
        <v>33</v>
      </c>
      <c r="J386" t="s">
        <v>74</v>
      </c>
      <c r="K386" t="s">
        <v>25</v>
      </c>
      <c r="L386">
        <v>25</v>
      </c>
      <c r="M386" t="s">
        <v>45</v>
      </c>
      <c r="N386">
        <v>11</v>
      </c>
      <c r="O386">
        <v>2015</v>
      </c>
      <c r="P386">
        <v>1</v>
      </c>
      <c r="Q386" t="s">
        <v>27</v>
      </c>
      <c r="R386">
        <v>12</v>
      </c>
      <c r="S386">
        <v>2015</v>
      </c>
      <c r="T386">
        <v>6</v>
      </c>
      <c r="X386" s="6" t="s">
        <v>30</v>
      </c>
      <c r="Y386" s="6">
        <v>136.26</v>
      </c>
      <c r="Z386" s="6">
        <v>9</v>
      </c>
      <c r="AA386" s="6">
        <v>5.4504000000000001</v>
      </c>
      <c r="AB386" s="7" t="s">
        <v>32</v>
      </c>
      <c r="AC386" s="8">
        <v>3</v>
      </c>
      <c r="AD386" s="6">
        <v>6</v>
      </c>
      <c r="AE386" s="6">
        <v>7</v>
      </c>
      <c r="AF386" s="6">
        <v>6</v>
      </c>
      <c r="AG386" s="6">
        <v>4</v>
      </c>
    </row>
    <row r="387" spans="1:33">
      <c r="A387">
        <v>386</v>
      </c>
      <c r="B387" t="s">
        <v>20</v>
      </c>
      <c r="C387">
        <v>631.78200000000004</v>
      </c>
      <c r="D387">
        <v>2</v>
      </c>
      <c r="E387">
        <v>0.1</v>
      </c>
      <c r="F387">
        <v>140.39599999999999</v>
      </c>
      <c r="G387" t="s">
        <v>31</v>
      </c>
      <c r="H387" t="s">
        <v>35</v>
      </c>
      <c r="I387" t="s">
        <v>42</v>
      </c>
      <c r="J387" t="s">
        <v>74</v>
      </c>
      <c r="K387" t="s">
        <v>25</v>
      </c>
      <c r="L387">
        <v>20</v>
      </c>
      <c r="M387" t="s">
        <v>34</v>
      </c>
      <c r="N387">
        <v>9</v>
      </c>
      <c r="O387">
        <v>2013</v>
      </c>
      <c r="P387">
        <v>23</v>
      </c>
      <c r="Q387" t="s">
        <v>40</v>
      </c>
      <c r="R387">
        <v>9</v>
      </c>
      <c r="S387">
        <v>2013</v>
      </c>
      <c r="T387">
        <v>3</v>
      </c>
      <c r="X387" s="6" t="s">
        <v>30</v>
      </c>
      <c r="Y387" s="6">
        <v>69.12</v>
      </c>
      <c r="Z387" s="6">
        <v>9</v>
      </c>
      <c r="AA387" s="6">
        <v>-14.688000000000001</v>
      </c>
      <c r="AB387" s="7" t="s">
        <v>22</v>
      </c>
      <c r="AC387" s="8">
        <v>5</v>
      </c>
      <c r="AD387" s="6">
        <v>9</v>
      </c>
      <c r="AE387" s="6">
        <v>11</v>
      </c>
      <c r="AF387" s="6">
        <v>9</v>
      </c>
      <c r="AG387" s="6">
        <v>6</v>
      </c>
    </row>
    <row r="388" spans="1:33">
      <c r="A388">
        <v>387</v>
      </c>
      <c r="B388" t="s">
        <v>30</v>
      </c>
      <c r="C388">
        <v>561.58399999999995</v>
      </c>
      <c r="D388">
        <v>2</v>
      </c>
      <c r="E388">
        <v>0.2</v>
      </c>
      <c r="F388">
        <v>70.197999999999993</v>
      </c>
      <c r="G388" t="s">
        <v>21</v>
      </c>
      <c r="H388" t="s">
        <v>29</v>
      </c>
      <c r="I388" t="s">
        <v>63</v>
      </c>
      <c r="J388" t="s">
        <v>74</v>
      </c>
      <c r="K388" t="s">
        <v>25</v>
      </c>
      <c r="L388">
        <v>29</v>
      </c>
      <c r="M388" t="s">
        <v>40</v>
      </c>
      <c r="N388">
        <v>4</v>
      </c>
      <c r="O388">
        <v>2013</v>
      </c>
      <c r="P388">
        <v>3</v>
      </c>
      <c r="Q388" t="s">
        <v>34</v>
      </c>
      <c r="R388">
        <v>5</v>
      </c>
      <c r="S388">
        <v>2013</v>
      </c>
      <c r="T388">
        <v>4</v>
      </c>
      <c r="X388" s="6" t="s">
        <v>28</v>
      </c>
      <c r="Y388" s="6">
        <v>148.32</v>
      </c>
      <c r="Z388" s="6">
        <v>9</v>
      </c>
      <c r="AA388" s="6">
        <v>63.7776</v>
      </c>
      <c r="AB388" s="7" t="s">
        <v>32</v>
      </c>
      <c r="AC388" s="8">
        <v>23</v>
      </c>
      <c r="AD388" s="6">
        <v>10</v>
      </c>
      <c r="AE388" s="6">
        <v>27</v>
      </c>
      <c r="AF388" s="6">
        <v>10</v>
      </c>
      <c r="AG388" s="6">
        <v>4</v>
      </c>
    </row>
    <row r="389" spans="1:33">
      <c r="A389">
        <v>388</v>
      </c>
      <c r="B389" t="s">
        <v>28</v>
      </c>
      <c r="C389">
        <v>392.94</v>
      </c>
      <c r="D389">
        <v>3</v>
      </c>
      <c r="E389">
        <v>0</v>
      </c>
      <c r="F389">
        <v>43.223399999999998</v>
      </c>
      <c r="G389" t="s">
        <v>21</v>
      </c>
      <c r="H389" t="s">
        <v>29</v>
      </c>
      <c r="I389" t="s">
        <v>60</v>
      </c>
      <c r="J389" t="s">
        <v>74</v>
      </c>
      <c r="K389" t="s">
        <v>25</v>
      </c>
      <c r="L389">
        <v>4</v>
      </c>
      <c r="M389" t="s">
        <v>44</v>
      </c>
      <c r="N389">
        <v>10</v>
      </c>
      <c r="O389">
        <v>2014</v>
      </c>
      <c r="P389">
        <v>9</v>
      </c>
      <c r="Q389" t="s">
        <v>38</v>
      </c>
      <c r="R389">
        <v>10</v>
      </c>
      <c r="S389">
        <v>2014</v>
      </c>
      <c r="T389">
        <v>5</v>
      </c>
      <c r="X389" s="6" t="s">
        <v>36</v>
      </c>
      <c r="Y389" s="6">
        <v>447.93</v>
      </c>
      <c r="Z389" s="6">
        <v>9</v>
      </c>
      <c r="AA389" s="6">
        <v>49.272300000000001</v>
      </c>
      <c r="AB389" s="7" t="s">
        <v>32</v>
      </c>
      <c r="AC389" s="8">
        <v>2</v>
      </c>
      <c r="AD389" s="6">
        <v>11</v>
      </c>
      <c r="AE389" s="6">
        <v>2</v>
      </c>
      <c r="AF389" s="6">
        <v>11</v>
      </c>
      <c r="AG389" s="6">
        <v>0</v>
      </c>
    </row>
    <row r="390" spans="1:33">
      <c r="A390">
        <v>389</v>
      </c>
      <c r="B390" t="s">
        <v>30</v>
      </c>
      <c r="C390">
        <v>392.94</v>
      </c>
      <c r="D390">
        <v>3</v>
      </c>
      <c r="E390">
        <v>0</v>
      </c>
      <c r="F390">
        <v>43.223399999999998</v>
      </c>
      <c r="G390" t="s">
        <v>21</v>
      </c>
      <c r="H390" t="s">
        <v>22</v>
      </c>
      <c r="I390" t="s">
        <v>54</v>
      </c>
      <c r="J390" t="s">
        <v>74</v>
      </c>
      <c r="K390" t="s">
        <v>25</v>
      </c>
      <c r="L390">
        <v>18</v>
      </c>
      <c r="M390" t="s">
        <v>40</v>
      </c>
      <c r="N390">
        <v>11</v>
      </c>
      <c r="O390">
        <v>2013</v>
      </c>
      <c r="P390">
        <v>23</v>
      </c>
      <c r="Q390" t="s">
        <v>44</v>
      </c>
      <c r="R390">
        <v>11</v>
      </c>
      <c r="S390">
        <v>2013</v>
      </c>
      <c r="T390">
        <v>5</v>
      </c>
      <c r="X390" s="6" t="s">
        <v>28</v>
      </c>
      <c r="Y390" s="6">
        <v>122.328</v>
      </c>
      <c r="Z390" s="6">
        <v>9</v>
      </c>
      <c r="AA390" s="6">
        <v>1.5290999999999999</v>
      </c>
      <c r="AB390" s="7" t="s">
        <v>35</v>
      </c>
      <c r="AC390" s="8">
        <v>19</v>
      </c>
      <c r="AD390" s="6">
        <v>6</v>
      </c>
      <c r="AE390" s="6">
        <v>21</v>
      </c>
      <c r="AF390" s="6">
        <v>6</v>
      </c>
      <c r="AG390" s="6">
        <v>2</v>
      </c>
    </row>
    <row r="391" spans="1:33">
      <c r="A391">
        <v>390</v>
      </c>
      <c r="B391" t="s">
        <v>20</v>
      </c>
      <c r="C391">
        <v>117.88200000000001</v>
      </c>
      <c r="D391">
        <v>1</v>
      </c>
      <c r="E391">
        <v>0.1</v>
      </c>
      <c r="F391">
        <v>1.3098000000000001</v>
      </c>
      <c r="G391" t="s">
        <v>31</v>
      </c>
      <c r="H391" t="s">
        <v>35</v>
      </c>
      <c r="I391" t="s">
        <v>42</v>
      </c>
      <c r="J391" t="s">
        <v>74</v>
      </c>
      <c r="K391" t="s">
        <v>25</v>
      </c>
      <c r="L391">
        <v>29</v>
      </c>
      <c r="M391" t="s">
        <v>26</v>
      </c>
      <c r="N391">
        <v>6</v>
      </c>
      <c r="O391">
        <v>2014</v>
      </c>
      <c r="P391">
        <v>2</v>
      </c>
      <c r="Q391" t="s">
        <v>45</v>
      </c>
      <c r="R391">
        <v>7</v>
      </c>
      <c r="S391">
        <v>2014</v>
      </c>
      <c r="T391">
        <v>3</v>
      </c>
      <c r="X391" s="9" t="s">
        <v>30</v>
      </c>
      <c r="Y391" s="6">
        <v>92.52</v>
      </c>
      <c r="Z391" s="6">
        <v>9</v>
      </c>
      <c r="AA391" s="6">
        <v>18.504000000000001</v>
      </c>
      <c r="AB391" s="6" t="s">
        <v>32</v>
      </c>
      <c r="AC391" s="6">
        <v>31</v>
      </c>
      <c r="AD391" s="6">
        <v>8</v>
      </c>
      <c r="AE391" s="6">
        <v>5</v>
      </c>
      <c r="AF391" s="6">
        <v>9</v>
      </c>
      <c r="AG391" s="6">
        <v>5</v>
      </c>
    </row>
    <row r="392" spans="1:33">
      <c r="A392">
        <v>391</v>
      </c>
      <c r="B392" t="s">
        <v>30</v>
      </c>
      <c r="C392">
        <v>209.56800000000001</v>
      </c>
      <c r="D392">
        <v>2</v>
      </c>
      <c r="E392">
        <v>0.2</v>
      </c>
      <c r="F392">
        <v>-23.5764</v>
      </c>
      <c r="G392" t="s">
        <v>31</v>
      </c>
      <c r="H392" t="s">
        <v>29</v>
      </c>
      <c r="I392" t="s">
        <v>63</v>
      </c>
      <c r="J392" t="s">
        <v>74</v>
      </c>
      <c r="K392" t="s">
        <v>25</v>
      </c>
      <c r="L392">
        <v>20</v>
      </c>
      <c r="M392" t="s">
        <v>26</v>
      </c>
      <c r="N392">
        <v>11</v>
      </c>
      <c r="O392">
        <v>2016</v>
      </c>
      <c r="P392">
        <v>24</v>
      </c>
      <c r="Q392" t="s">
        <v>38</v>
      </c>
      <c r="R392">
        <v>11</v>
      </c>
      <c r="S392">
        <v>2016</v>
      </c>
      <c r="T392">
        <v>4</v>
      </c>
      <c r="X392" s="6" t="s">
        <v>20</v>
      </c>
      <c r="Y392" s="6">
        <v>143.72999999999999</v>
      </c>
      <c r="Z392" s="6">
        <v>9</v>
      </c>
      <c r="AA392" s="6">
        <v>56.054699999999997</v>
      </c>
      <c r="AB392" s="7" t="s">
        <v>22</v>
      </c>
      <c r="AC392" s="8">
        <v>27</v>
      </c>
      <c r="AD392" s="6">
        <v>11</v>
      </c>
      <c r="AE392" s="6">
        <v>29</v>
      </c>
      <c r="AF392" s="6">
        <v>11</v>
      </c>
      <c r="AG392" s="6">
        <v>2</v>
      </c>
    </row>
    <row r="393" spans="1:33">
      <c r="A393">
        <v>392</v>
      </c>
      <c r="B393" t="s">
        <v>30</v>
      </c>
      <c r="C393">
        <v>314.35199999999998</v>
      </c>
      <c r="D393">
        <v>3</v>
      </c>
      <c r="E393">
        <v>0.2</v>
      </c>
      <c r="F393">
        <v>-35.364600000000003</v>
      </c>
      <c r="G393" t="s">
        <v>21</v>
      </c>
      <c r="H393" t="s">
        <v>32</v>
      </c>
      <c r="I393" t="s">
        <v>58</v>
      </c>
      <c r="J393" t="s">
        <v>74</v>
      </c>
      <c r="K393" t="s">
        <v>25</v>
      </c>
      <c r="L393">
        <v>22</v>
      </c>
      <c r="M393" t="s">
        <v>34</v>
      </c>
      <c r="N393">
        <v>3</v>
      </c>
      <c r="O393">
        <v>2013</v>
      </c>
      <c r="P393">
        <v>26</v>
      </c>
      <c r="Q393" t="s">
        <v>27</v>
      </c>
      <c r="R393">
        <v>3</v>
      </c>
      <c r="S393">
        <v>2013</v>
      </c>
      <c r="T393">
        <v>4</v>
      </c>
      <c r="X393" s="6" t="s">
        <v>30</v>
      </c>
      <c r="Y393" s="6">
        <v>431.928</v>
      </c>
      <c r="Z393" s="6">
        <v>9</v>
      </c>
      <c r="AA393" s="6">
        <v>64.789199999999994</v>
      </c>
      <c r="AB393" s="7" t="s">
        <v>32</v>
      </c>
      <c r="AC393" s="8">
        <v>26</v>
      </c>
      <c r="AD393" s="6">
        <v>6</v>
      </c>
      <c r="AE393" s="6">
        <v>30</v>
      </c>
      <c r="AF393" s="6">
        <v>6</v>
      </c>
      <c r="AG393" s="6">
        <v>4</v>
      </c>
    </row>
    <row r="394" spans="1:33">
      <c r="A394">
        <v>393</v>
      </c>
      <c r="B394" t="s">
        <v>28</v>
      </c>
      <c r="C394">
        <v>314.35199999999998</v>
      </c>
      <c r="D394">
        <v>3</v>
      </c>
      <c r="E394">
        <v>0.2</v>
      </c>
      <c r="F394">
        <v>-35.364600000000003</v>
      </c>
      <c r="G394" t="s">
        <v>21</v>
      </c>
      <c r="H394" t="s">
        <v>29</v>
      </c>
      <c r="I394" t="s">
        <v>63</v>
      </c>
      <c r="J394" t="s">
        <v>74</v>
      </c>
      <c r="K394" t="s">
        <v>25</v>
      </c>
      <c r="L394">
        <v>19</v>
      </c>
      <c r="M394" t="s">
        <v>38</v>
      </c>
      <c r="N394">
        <v>5</v>
      </c>
      <c r="O394">
        <v>2016</v>
      </c>
      <c r="P394">
        <v>24</v>
      </c>
      <c r="Q394" t="s">
        <v>27</v>
      </c>
      <c r="R394">
        <v>5</v>
      </c>
      <c r="S394">
        <v>2016</v>
      </c>
      <c r="T394">
        <v>5</v>
      </c>
      <c r="X394" s="6" t="s">
        <v>30</v>
      </c>
      <c r="Y394" s="6">
        <v>431.928</v>
      </c>
      <c r="Z394" s="6">
        <v>9</v>
      </c>
      <c r="AA394" s="6">
        <v>64.789199999999994</v>
      </c>
      <c r="AB394" s="7" t="s">
        <v>22</v>
      </c>
      <c r="AC394" s="8">
        <v>9</v>
      </c>
      <c r="AD394" s="6">
        <v>4</v>
      </c>
      <c r="AE394" s="6">
        <v>13</v>
      </c>
      <c r="AF394" s="6">
        <v>4</v>
      </c>
      <c r="AG394" s="6">
        <v>4</v>
      </c>
    </row>
    <row r="395" spans="1:33">
      <c r="A395">
        <v>394</v>
      </c>
      <c r="B395" t="s">
        <v>30</v>
      </c>
      <c r="C395">
        <v>458.43</v>
      </c>
      <c r="D395">
        <v>5</v>
      </c>
      <c r="E395">
        <v>0.3</v>
      </c>
      <c r="F395">
        <v>-124.431</v>
      </c>
      <c r="G395" t="s">
        <v>37</v>
      </c>
      <c r="H395" t="s">
        <v>35</v>
      </c>
      <c r="I395" t="s">
        <v>53</v>
      </c>
      <c r="J395" t="s">
        <v>74</v>
      </c>
      <c r="K395" t="s">
        <v>25</v>
      </c>
      <c r="L395">
        <v>13</v>
      </c>
      <c r="M395" t="s">
        <v>34</v>
      </c>
      <c r="N395">
        <v>5</v>
      </c>
      <c r="O395">
        <v>2016</v>
      </c>
      <c r="P395">
        <v>17</v>
      </c>
      <c r="Q395" t="s">
        <v>27</v>
      </c>
      <c r="R395">
        <v>5</v>
      </c>
      <c r="S395">
        <v>2016</v>
      </c>
      <c r="T395">
        <v>4</v>
      </c>
      <c r="X395" s="6" t="s">
        <v>30</v>
      </c>
      <c r="Y395" s="6">
        <v>1115.9100000000001</v>
      </c>
      <c r="Z395" s="6">
        <v>9</v>
      </c>
      <c r="AA395" s="6">
        <v>200.8638</v>
      </c>
      <c r="AB395" s="7" t="s">
        <v>32</v>
      </c>
      <c r="AC395" s="8">
        <v>7</v>
      </c>
      <c r="AD395" s="6">
        <v>10</v>
      </c>
      <c r="AE395" s="6">
        <v>11</v>
      </c>
      <c r="AF395" s="6">
        <v>10</v>
      </c>
      <c r="AG395" s="6">
        <v>4</v>
      </c>
    </row>
    <row r="396" spans="1:33">
      <c r="A396">
        <v>395</v>
      </c>
      <c r="B396" t="s">
        <v>30</v>
      </c>
      <c r="C396">
        <v>638.28800000000001</v>
      </c>
      <c r="D396">
        <v>7</v>
      </c>
      <c r="E396">
        <v>0.2</v>
      </c>
      <c r="F396">
        <v>-31.914400000000001</v>
      </c>
      <c r="G396" t="s">
        <v>31</v>
      </c>
      <c r="H396" t="s">
        <v>32</v>
      </c>
      <c r="I396" t="s">
        <v>33</v>
      </c>
      <c r="J396" t="s">
        <v>74</v>
      </c>
      <c r="K396" t="s">
        <v>25</v>
      </c>
      <c r="L396">
        <v>13</v>
      </c>
      <c r="M396" t="s">
        <v>40</v>
      </c>
      <c r="N396">
        <v>4</v>
      </c>
      <c r="O396">
        <v>2015</v>
      </c>
      <c r="P396">
        <v>17</v>
      </c>
      <c r="Q396" t="s">
        <v>34</v>
      </c>
      <c r="R396">
        <v>4</v>
      </c>
      <c r="S396">
        <v>2015</v>
      </c>
      <c r="T396">
        <v>4</v>
      </c>
      <c r="X396" s="9" t="s">
        <v>28</v>
      </c>
      <c r="Y396" s="6">
        <v>538.91999999999996</v>
      </c>
      <c r="Z396" s="6">
        <v>9</v>
      </c>
      <c r="AA396" s="6">
        <v>80.837999999999994</v>
      </c>
      <c r="AB396" s="6" t="s">
        <v>32</v>
      </c>
      <c r="AC396" s="6">
        <v>27</v>
      </c>
      <c r="AD396" s="6">
        <v>2</v>
      </c>
      <c r="AE396" s="6">
        <v>1</v>
      </c>
      <c r="AF396" s="6">
        <v>3</v>
      </c>
      <c r="AG396" s="6">
        <v>2</v>
      </c>
    </row>
    <row r="397" spans="1:33">
      <c r="A397">
        <v>396</v>
      </c>
      <c r="B397" t="s">
        <v>30</v>
      </c>
      <c r="C397">
        <v>273.55200000000002</v>
      </c>
      <c r="D397">
        <v>3</v>
      </c>
      <c r="E397">
        <v>0.2</v>
      </c>
      <c r="F397">
        <v>-13.6776</v>
      </c>
      <c r="G397" t="s">
        <v>21</v>
      </c>
      <c r="H397" t="s">
        <v>29</v>
      </c>
      <c r="I397" t="s">
        <v>48</v>
      </c>
      <c r="J397" t="s">
        <v>74</v>
      </c>
      <c r="K397" t="s">
        <v>25</v>
      </c>
      <c r="L397">
        <v>26</v>
      </c>
      <c r="M397" t="s">
        <v>26</v>
      </c>
      <c r="N397">
        <v>6</v>
      </c>
      <c r="O397">
        <v>2016</v>
      </c>
      <c r="P397">
        <v>1</v>
      </c>
      <c r="Q397" t="s">
        <v>34</v>
      </c>
      <c r="R397">
        <v>7</v>
      </c>
      <c r="S397">
        <v>2016</v>
      </c>
      <c r="T397">
        <v>5</v>
      </c>
      <c r="X397" s="6" t="s">
        <v>30</v>
      </c>
      <c r="Y397" s="6">
        <v>431.13600000000002</v>
      </c>
      <c r="Z397" s="6">
        <v>9</v>
      </c>
      <c r="AA397" s="6">
        <v>-26.946000000000002</v>
      </c>
      <c r="AB397" s="7" t="s">
        <v>22</v>
      </c>
      <c r="AC397" s="8">
        <v>26</v>
      </c>
      <c r="AD397" s="6">
        <v>7</v>
      </c>
      <c r="AE397" s="6">
        <v>30</v>
      </c>
      <c r="AF397" s="6">
        <v>7</v>
      </c>
      <c r="AG397" s="6">
        <v>4</v>
      </c>
    </row>
    <row r="398" spans="1:33">
      <c r="A398">
        <v>397</v>
      </c>
      <c r="B398" t="s">
        <v>30</v>
      </c>
      <c r="C398">
        <v>227.96</v>
      </c>
      <c r="D398">
        <v>2</v>
      </c>
      <c r="E398">
        <v>0</v>
      </c>
      <c r="F398">
        <v>36.473599999999998</v>
      </c>
      <c r="G398" t="s">
        <v>31</v>
      </c>
      <c r="H398" t="s">
        <v>35</v>
      </c>
      <c r="I398" t="s">
        <v>56</v>
      </c>
      <c r="J398" t="s">
        <v>74</v>
      </c>
      <c r="K398" t="s">
        <v>25</v>
      </c>
      <c r="L398">
        <v>16</v>
      </c>
      <c r="M398" t="s">
        <v>40</v>
      </c>
      <c r="N398">
        <v>2</v>
      </c>
      <c r="O398">
        <v>2015</v>
      </c>
      <c r="P398">
        <v>20</v>
      </c>
      <c r="Q398" t="s">
        <v>34</v>
      </c>
      <c r="R398">
        <v>2</v>
      </c>
      <c r="S398">
        <v>2015</v>
      </c>
      <c r="T398">
        <v>4</v>
      </c>
      <c r="X398" s="6" t="s">
        <v>30</v>
      </c>
      <c r="Y398" s="6">
        <v>1496.16</v>
      </c>
      <c r="Z398" s="6">
        <v>9</v>
      </c>
      <c r="AA398" s="6">
        <v>224.42400000000001</v>
      </c>
      <c r="AB398" s="7" t="s">
        <v>32</v>
      </c>
      <c r="AC398" s="8">
        <v>18</v>
      </c>
      <c r="AD398" s="6">
        <v>8</v>
      </c>
      <c r="AE398" s="6">
        <v>22</v>
      </c>
      <c r="AF398" s="6">
        <v>8</v>
      </c>
      <c r="AG398" s="6">
        <v>4</v>
      </c>
    </row>
    <row r="399" spans="1:33">
      <c r="A399">
        <v>398</v>
      </c>
      <c r="B399" t="s">
        <v>36</v>
      </c>
      <c r="C399">
        <v>102.58199999999999</v>
      </c>
      <c r="D399">
        <v>1</v>
      </c>
      <c r="E399">
        <v>0.1</v>
      </c>
      <c r="F399">
        <v>6.8388</v>
      </c>
      <c r="G399" t="s">
        <v>31</v>
      </c>
      <c r="H399" t="s">
        <v>35</v>
      </c>
      <c r="I399" t="s">
        <v>42</v>
      </c>
      <c r="J399" t="s">
        <v>74</v>
      </c>
      <c r="K399" t="s">
        <v>25</v>
      </c>
      <c r="L399">
        <v>25</v>
      </c>
      <c r="M399" t="s">
        <v>38</v>
      </c>
      <c r="N399">
        <v>9</v>
      </c>
      <c r="O399">
        <v>2014</v>
      </c>
      <c r="P399">
        <v>25</v>
      </c>
      <c r="Q399" t="s">
        <v>38</v>
      </c>
      <c r="R399">
        <v>9</v>
      </c>
      <c r="S399">
        <v>2014</v>
      </c>
      <c r="T399">
        <v>0</v>
      </c>
      <c r="X399" s="6" t="s">
        <v>30</v>
      </c>
      <c r="Y399" s="6">
        <v>255.42</v>
      </c>
      <c r="Z399" s="6">
        <v>9</v>
      </c>
      <c r="AA399" s="6">
        <v>104.7222</v>
      </c>
      <c r="AB399" s="7" t="s">
        <v>35</v>
      </c>
      <c r="AC399" s="8">
        <v>4</v>
      </c>
      <c r="AD399" s="6">
        <v>8</v>
      </c>
      <c r="AE399" s="6">
        <v>8</v>
      </c>
      <c r="AF399" s="6">
        <v>8</v>
      </c>
      <c r="AG399" s="6">
        <v>4</v>
      </c>
    </row>
    <row r="400" spans="1:33">
      <c r="A400">
        <v>399</v>
      </c>
      <c r="B400" t="s">
        <v>30</v>
      </c>
      <c r="C400">
        <v>239.358</v>
      </c>
      <c r="D400">
        <v>3</v>
      </c>
      <c r="E400">
        <v>0.3</v>
      </c>
      <c r="F400">
        <v>-47.871600000000001</v>
      </c>
      <c r="G400" t="s">
        <v>31</v>
      </c>
      <c r="H400" t="s">
        <v>22</v>
      </c>
      <c r="I400" t="s">
        <v>23</v>
      </c>
      <c r="J400" t="s">
        <v>74</v>
      </c>
      <c r="K400" t="s">
        <v>25</v>
      </c>
      <c r="L400">
        <v>10</v>
      </c>
      <c r="M400" t="s">
        <v>40</v>
      </c>
      <c r="N400">
        <v>10</v>
      </c>
      <c r="O400">
        <v>2016</v>
      </c>
      <c r="P400">
        <v>16</v>
      </c>
      <c r="Q400" t="s">
        <v>26</v>
      </c>
      <c r="R400">
        <v>10</v>
      </c>
      <c r="S400">
        <v>2016</v>
      </c>
      <c r="T400">
        <v>6</v>
      </c>
      <c r="X400" s="6" t="s">
        <v>30</v>
      </c>
      <c r="Y400" s="6">
        <v>1619.91</v>
      </c>
      <c r="Z400" s="6">
        <v>9</v>
      </c>
      <c r="AA400" s="6">
        <v>97.194599999999994</v>
      </c>
      <c r="AB400" s="7" t="s">
        <v>35</v>
      </c>
      <c r="AC400" s="8">
        <v>6</v>
      </c>
      <c r="AD400" s="6">
        <v>12</v>
      </c>
      <c r="AE400" s="6">
        <v>10</v>
      </c>
      <c r="AF400" s="6">
        <v>12</v>
      </c>
      <c r="AG400" s="6">
        <v>4</v>
      </c>
    </row>
    <row r="401" spans="1:33">
      <c r="A401">
        <v>400</v>
      </c>
      <c r="B401" t="s">
        <v>30</v>
      </c>
      <c r="C401">
        <v>205.16399999999999</v>
      </c>
      <c r="D401">
        <v>2</v>
      </c>
      <c r="E401">
        <v>0.1</v>
      </c>
      <c r="F401">
        <v>13.6776</v>
      </c>
      <c r="G401" t="s">
        <v>31</v>
      </c>
      <c r="H401" t="s">
        <v>35</v>
      </c>
      <c r="I401" t="s">
        <v>42</v>
      </c>
      <c r="J401" t="s">
        <v>74</v>
      </c>
      <c r="K401" t="s">
        <v>25</v>
      </c>
      <c r="L401">
        <v>1</v>
      </c>
      <c r="M401" t="s">
        <v>44</v>
      </c>
      <c r="N401">
        <v>11</v>
      </c>
      <c r="O401">
        <v>2014</v>
      </c>
      <c r="P401">
        <v>5</v>
      </c>
      <c r="Q401" t="s">
        <v>45</v>
      </c>
      <c r="R401">
        <v>11</v>
      </c>
      <c r="S401">
        <v>2014</v>
      </c>
      <c r="T401">
        <v>4</v>
      </c>
      <c r="X401" s="9" t="s">
        <v>30</v>
      </c>
      <c r="Y401" s="6">
        <v>449.91</v>
      </c>
      <c r="Z401" s="6">
        <v>9</v>
      </c>
      <c r="AA401" s="6">
        <v>157.46850000000001</v>
      </c>
      <c r="AB401" s="6" t="s">
        <v>35</v>
      </c>
      <c r="AC401" s="6">
        <v>29</v>
      </c>
      <c r="AD401" s="6">
        <v>1</v>
      </c>
      <c r="AE401" s="6">
        <v>2</v>
      </c>
      <c r="AF401" s="6">
        <v>2</v>
      </c>
      <c r="AG401" s="6">
        <v>4</v>
      </c>
    </row>
    <row r="402" spans="1:33">
      <c r="A402">
        <v>401</v>
      </c>
      <c r="B402" t="s">
        <v>30</v>
      </c>
      <c r="C402">
        <v>197.37200000000001</v>
      </c>
      <c r="D402">
        <v>2</v>
      </c>
      <c r="E402">
        <v>0.3</v>
      </c>
      <c r="F402">
        <v>-25.3764</v>
      </c>
      <c r="G402" t="s">
        <v>31</v>
      </c>
      <c r="H402" t="s">
        <v>22</v>
      </c>
      <c r="I402" t="s">
        <v>52</v>
      </c>
      <c r="J402" t="s">
        <v>74</v>
      </c>
      <c r="K402" t="s">
        <v>25</v>
      </c>
      <c r="L402">
        <v>16</v>
      </c>
      <c r="M402" t="s">
        <v>40</v>
      </c>
      <c r="N402">
        <v>6</v>
      </c>
      <c r="O402">
        <v>2014</v>
      </c>
      <c r="P402">
        <v>20</v>
      </c>
      <c r="Q402" t="s">
        <v>34</v>
      </c>
      <c r="R402">
        <v>6</v>
      </c>
      <c r="S402">
        <v>2014</v>
      </c>
      <c r="T402">
        <v>4</v>
      </c>
      <c r="X402" s="6" t="s">
        <v>28</v>
      </c>
      <c r="Y402" s="6">
        <v>1071</v>
      </c>
      <c r="Z402" s="6">
        <v>9</v>
      </c>
      <c r="AA402" s="6">
        <v>171.36</v>
      </c>
      <c r="AB402" s="7" t="s">
        <v>35</v>
      </c>
      <c r="AC402" s="8">
        <v>22</v>
      </c>
      <c r="AD402" s="6">
        <v>9</v>
      </c>
      <c r="AE402" s="6">
        <v>24</v>
      </c>
      <c r="AF402" s="6">
        <v>9</v>
      </c>
      <c r="AG402" s="6">
        <v>2</v>
      </c>
    </row>
    <row r="403" spans="1:33">
      <c r="A403">
        <v>402</v>
      </c>
      <c r="B403" t="s">
        <v>30</v>
      </c>
      <c r="C403">
        <v>225.56800000000001</v>
      </c>
      <c r="D403">
        <v>2</v>
      </c>
      <c r="E403">
        <v>0.2</v>
      </c>
      <c r="F403">
        <v>2.8195999999999999</v>
      </c>
      <c r="G403" t="s">
        <v>31</v>
      </c>
      <c r="H403" t="s">
        <v>32</v>
      </c>
      <c r="I403" t="s">
        <v>33</v>
      </c>
      <c r="J403" t="s">
        <v>74</v>
      </c>
      <c r="K403" t="s">
        <v>25</v>
      </c>
      <c r="L403">
        <v>17</v>
      </c>
      <c r="M403" t="s">
        <v>40</v>
      </c>
      <c r="N403">
        <v>11</v>
      </c>
      <c r="O403">
        <v>2014</v>
      </c>
      <c r="P403">
        <v>21</v>
      </c>
      <c r="Q403" t="s">
        <v>34</v>
      </c>
      <c r="R403">
        <v>11</v>
      </c>
      <c r="S403">
        <v>2014</v>
      </c>
      <c r="T403">
        <v>4</v>
      </c>
      <c r="X403" s="6" t="s">
        <v>28</v>
      </c>
      <c r="Y403" s="6">
        <v>717.12</v>
      </c>
      <c r="Z403" s="6">
        <v>9</v>
      </c>
      <c r="AA403" s="6">
        <v>152.38800000000001</v>
      </c>
      <c r="AB403" s="7" t="s">
        <v>29</v>
      </c>
      <c r="AC403" s="8">
        <v>18</v>
      </c>
      <c r="AD403" s="6">
        <v>9</v>
      </c>
      <c r="AE403" s="6">
        <v>23</v>
      </c>
      <c r="AF403" s="6">
        <v>9</v>
      </c>
      <c r="AG403" s="6">
        <v>5</v>
      </c>
    </row>
    <row r="404" spans="1:33">
      <c r="A404">
        <v>403</v>
      </c>
      <c r="B404" t="s">
        <v>30</v>
      </c>
      <c r="C404">
        <v>1268.82</v>
      </c>
      <c r="D404">
        <v>9</v>
      </c>
      <c r="E404">
        <v>0</v>
      </c>
      <c r="F404">
        <v>266.4522</v>
      </c>
      <c r="G404" t="s">
        <v>31</v>
      </c>
      <c r="H404" t="s">
        <v>35</v>
      </c>
      <c r="I404" t="s">
        <v>43</v>
      </c>
      <c r="J404" t="s">
        <v>74</v>
      </c>
      <c r="K404" t="s">
        <v>25</v>
      </c>
      <c r="L404">
        <v>6</v>
      </c>
      <c r="M404" t="s">
        <v>38</v>
      </c>
      <c r="N404">
        <v>2</v>
      </c>
      <c r="O404">
        <v>2014</v>
      </c>
      <c r="P404">
        <v>13</v>
      </c>
      <c r="Q404" t="s">
        <v>38</v>
      </c>
      <c r="R404">
        <v>2</v>
      </c>
      <c r="S404">
        <v>2014</v>
      </c>
      <c r="T404">
        <v>7</v>
      </c>
      <c r="X404" s="6" t="s">
        <v>28</v>
      </c>
      <c r="Y404" s="6">
        <v>2249.91</v>
      </c>
      <c r="Z404" s="6">
        <v>9</v>
      </c>
      <c r="AA404" s="6">
        <v>517.47929999999997</v>
      </c>
      <c r="AB404" s="7" t="s">
        <v>35</v>
      </c>
      <c r="AC404" s="8">
        <v>19</v>
      </c>
      <c r="AD404" s="6">
        <v>12</v>
      </c>
      <c r="AE404" s="6">
        <v>24</v>
      </c>
      <c r="AF404" s="6">
        <v>12</v>
      </c>
      <c r="AG404" s="6">
        <v>5</v>
      </c>
    </row>
    <row r="405" spans="1:33">
      <c r="A405">
        <v>404</v>
      </c>
      <c r="B405" t="s">
        <v>30</v>
      </c>
      <c r="C405">
        <v>563.91999999999996</v>
      </c>
      <c r="D405">
        <v>5</v>
      </c>
      <c r="E405">
        <v>0.2</v>
      </c>
      <c r="F405">
        <v>7.0490000000000004</v>
      </c>
      <c r="G405" t="s">
        <v>31</v>
      </c>
      <c r="H405" t="s">
        <v>32</v>
      </c>
      <c r="I405" t="s">
        <v>33</v>
      </c>
      <c r="J405" t="s">
        <v>74</v>
      </c>
      <c r="K405" t="s">
        <v>25</v>
      </c>
      <c r="L405">
        <v>17</v>
      </c>
      <c r="M405" t="s">
        <v>38</v>
      </c>
      <c r="N405">
        <v>12</v>
      </c>
      <c r="O405">
        <v>2015</v>
      </c>
      <c r="P405">
        <v>24</v>
      </c>
      <c r="Q405" t="s">
        <v>38</v>
      </c>
      <c r="R405">
        <v>12</v>
      </c>
      <c r="S405">
        <v>2015</v>
      </c>
      <c r="T405">
        <v>7</v>
      </c>
      <c r="X405" s="6" t="s">
        <v>28</v>
      </c>
      <c r="Y405" s="6">
        <v>2249.91</v>
      </c>
      <c r="Z405" s="6">
        <v>9</v>
      </c>
      <c r="AA405" s="6">
        <v>517.47929999999997</v>
      </c>
      <c r="AB405" s="7" t="s">
        <v>29</v>
      </c>
      <c r="AC405" s="8">
        <v>2</v>
      </c>
      <c r="AD405" s="6">
        <v>11</v>
      </c>
      <c r="AE405" s="6">
        <v>5</v>
      </c>
      <c r="AF405" s="6">
        <v>11</v>
      </c>
      <c r="AG405" s="6">
        <v>3</v>
      </c>
    </row>
    <row r="406" spans="1:33">
      <c r="A406">
        <v>405</v>
      </c>
      <c r="B406" t="s">
        <v>30</v>
      </c>
      <c r="C406">
        <v>1141.9380000000001</v>
      </c>
      <c r="D406">
        <v>9</v>
      </c>
      <c r="E406">
        <v>0.1</v>
      </c>
      <c r="F406">
        <v>139.5702</v>
      </c>
      <c r="G406" t="s">
        <v>31</v>
      </c>
      <c r="H406" t="s">
        <v>35</v>
      </c>
      <c r="I406" t="s">
        <v>42</v>
      </c>
      <c r="J406" t="s">
        <v>74</v>
      </c>
      <c r="K406" t="s">
        <v>25</v>
      </c>
      <c r="L406">
        <v>18</v>
      </c>
      <c r="M406" t="s">
        <v>26</v>
      </c>
      <c r="N406">
        <v>12</v>
      </c>
      <c r="O406">
        <v>2016</v>
      </c>
      <c r="P406">
        <v>24</v>
      </c>
      <c r="Q406" t="s">
        <v>44</v>
      </c>
      <c r="R406">
        <v>12</v>
      </c>
      <c r="S406">
        <v>2016</v>
      </c>
      <c r="T406">
        <v>6</v>
      </c>
      <c r="X406" s="6" t="s">
        <v>20</v>
      </c>
      <c r="Y406" s="6">
        <v>899.91</v>
      </c>
      <c r="Z406" s="6">
        <v>9</v>
      </c>
      <c r="AA406" s="6">
        <v>395.96039999999999</v>
      </c>
      <c r="AB406" s="7" t="s">
        <v>35</v>
      </c>
      <c r="AC406" s="8">
        <v>25</v>
      </c>
      <c r="AD406" s="6">
        <v>9</v>
      </c>
      <c r="AE406" s="6">
        <v>27</v>
      </c>
      <c r="AF406" s="6">
        <v>9</v>
      </c>
      <c r="AG406" s="6">
        <v>2</v>
      </c>
    </row>
    <row r="407" spans="1:33">
      <c r="A407">
        <v>406</v>
      </c>
      <c r="B407" t="s">
        <v>30</v>
      </c>
      <c r="C407">
        <v>338.35199999999998</v>
      </c>
      <c r="D407">
        <v>3</v>
      </c>
      <c r="E407">
        <v>0.2</v>
      </c>
      <c r="F407">
        <v>4.2294</v>
      </c>
      <c r="G407" t="s">
        <v>21</v>
      </c>
      <c r="H407" t="s">
        <v>32</v>
      </c>
      <c r="I407" t="s">
        <v>81</v>
      </c>
      <c r="J407" t="s">
        <v>74</v>
      </c>
      <c r="K407" t="s">
        <v>25</v>
      </c>
      <c r="L407">
        <v>10</v>
      </c>
      <c r="M407" t="s">
        <v>27</v>
      </c>
      <c r="N407">
        <v>12</v>
      </c>
      <c r="O407">
        <v>2013</v>
      </c>
      <c r="P407">
        <v>14</v>
      </c>
      <c r="Q407" t="s">
        <v>44</v>
      </c>
      <c r="R407">
        <v>12</v>
      </c>
      <c r="S407">
        <v>2013</v>
      </c>
      <c r="T407">
        <v>4</v>
      </c>
      <c r="X407" s="6" t="s">
        <v>30</v>
      </c>
      <c r="Y407" s="6">
        <v>251.91</v>
      </c>
      <c r="Z407" s="6">
        <v>9</v>
      </c>
      <c r="AA407" s="6">
        <v>47.862900000000003</v>
      </c>
      <c r="AB407" s="7" t="s">
        <v>29</v>
      </c>
      <c r="AC407" s="8">
        <v>23</v>
      </c>
      <c r="AD407" s="6">
        <v>8</v>
      </c>
      <c r="AE407" s="6">
        <v>28</v>
      </c>
      <c r="AF407" s="6">
        <v>8</v>
      </c>
      <c r="AG407" s="6">
        <v>5</v>
      </c>
    </row>
    <row r="408" spans="1:33">
      <c r="A408">
        <v>407</v>
      </c>
      <c r="B408" t="s">
        <v>28</v>
      </c>
      <c r="C408">
        <v>253.76400000000001</v>
      </c>
      <c r="D408">
        <v>2</v>
      </c>
      <c r="E408">
        <v>0.1</v>
      </c>
      <c r="F408">
        <v>31.015599999999999</v>
      </c>
      <c r="G408" t="s">
        <v>21</v>
      </c>
      <c r="H408" t="s">
        <v>35</v>
      </c>
      <c r="I408" t="s">
        <v>42</v>
      </c>
      <c r="J408" t="s">
        <v>74</v>
      </c>
      <c r="K408" t="s">
        <v>25</v>
      </c>
      <c r="L408">
        <v>25</v>
      </c>
      <c r="M408" t="s">
        <v>44</v>
      </c>
      <c r="N408">
        <v>7</v>
      </c>
      <c r="O408">
        <v>2015</v>
      </c>
      <c r="P408">
        <v>27</v>
      </c>
      <c r="Q408" t="s">
        <v>40</v>
      </c>
      <c r="R408">
        <v>7</v>
      </c>
      <c r="S408">
        <v>2015</v>
      </c>
      <c r="T408">
        <v>2</v>
      </c>
      <c r="X408" s="9" t="s">
        <v>30</v>
      </c>
      <c r="Y408" s="6">
        <v>251.91</v>
      </c>
      <c r="Z408" s="6">
        <v>9</v>
      </c>
      <c r="AA408" s="6">
        <v>47.862900000000003</v>
      </c>
      <c r="AB408" s="6" t="s">
        <v>32</v>
      </c>
      <c r="AC408" s="6">
        <v>31</v>
      </c>
      <c r="AD408" s="6">
        <v>10</v>
      </c>
      <c r="AE408" s="6">
        <v>4</v>
      </c>
      <c r="AF408" s="6">
        <v>11</v>
      </c>
      <c r="AG408" s="6">
        <v>4</v>
      </c>
    </row>
    <row r="409" spans="1:33">
      <c r="A409">
        <v>408</v>
      </c>
      <c r="B409" t="s">
        <v>28</v>
      </c>
      <c r="C409">
        <v>120.712</v>
      </c>
      <c r="D409">
        <v>1</v>
      </c>
      <c r="E409">
        <v>0.2</v>
      </c>
      <c r="F409">
        <v>-18.1068</v>
      </c>
      <c r="G409" t="s">
        <v>31</v>
      </c>
      <c r="H409" t="s">
        <v>32</v>
      </c>
      <c r="I409" t="s">
        <v>33</v>
      </c>
      <c r="J409" t="s">
        <v>74</v>
      </c>
      <c r="K409" t="s">
        <v>25</v>
      </c>
      <c r="L409">
        <v>24</v>
      </c>
      <c r="M409" t="s">
        <v>26</v>
      </c>
      <c r="N409">
        <v>11</v>
      </c>
      <c r="O409">
        <v>2013</v>
      </c>
      <c r="P409">
        <v>26</v>
      </c>
      <c r="Q409" t="s">
        <v>27</v>
      </c>
      <c r="R409">
        <v>11</v>
      </c>
      <c r="S409">
        <v>2013</v>
      </c>
      <c r="T409">
        <v>2</v>
      </c>
      <c r="X409" s="6" t="s">
        <v>30</v>
      </c>
      <c r="Y409" s="6">
        <v>899.91</v>
      </c>
      <c r="Z409" s="6">
        <v>9</v>
      </c>
      <c r="AA409" s="6">
        <v>377.9622</v>
      </c>
      <c r="AB409" s="7" t="s">
        <v>32</v>
      </c>
      <c r="AC409" s="8">
        <v>15</v>
      </c>
      <c r="AD409" s="6">
        <v>12</v>
      </c>
      <c r="AE409" s="6">
        <v>22</v>
      </c>
      <c r="AF409" s="6">
        <v>12</v>
      </c>
      <c r="AG409" s="6">
        <v>7</v>
      </c>
    </row>
    <row r="410" spans="1:33">
      <c r="A410">
        <v>409</v>
      </c>
      <c r="B410" t="s">
        <v>30</v>
      </c>
      <c r="C410">
        <v>754.45</v>
      </c>
      <c r="D410">
        <v>5</v>
      </c>
      <c r="E410">
        <v>0</v>
      </c>
      <c r="F410">
        <v>60.356000000000002</v>
      </c>
      <c r="G410" t="s">
        <v>31</v>
      </c>
      <c r="H410" t="s">
        <v>22</v>
      </c>
      <c r="I410" t="s">
        <v>54</v>
      </c>
      <c r="J410" t="s">
        <v>74</v>
      </c>
      <c r="K410" t="s">
        <v>25</v>
      </c>
      <c r="L410">
        <v>30</v>
      </c>
      <c r="M410" t="s">
        <v>45</v>
      </c>
      <c r="N410">
        <v>12</v>
      </c>
      <c r="O410">
        <v>2015</v>
      </c>
      <c r="P410">
        <v>3</v>
      </c>
      <c r="Q410" t="s">
        <v>26</v>
      </c>
      <c r="R410">
        <v>1</v>
      </c>
      <c r="S410">
        <v>2016</v>
      </c>
      <c r="T410">
        <v>4</v>
      </c>
      <c r="X410" s="6" t="s">
        <v>30</v>
      </c>
      <c r="Y410" s="6">
        <v>5399.91</v>
      </c>
      <c r="Z410" s="6">
        <v>9</v>
      </c>
      <c r="AA410" s="6">
        <v>2591.9567999999999</v>
      </c>
      <c r="AB410" s="7" t="s">
        <v>35</v>
      </c>
      <c r="AC410" s="8">
        <v>5</v>
      </c>
      <c r="AD410" s="6">
        <v>10</v>
      </c>
      <c r="AE410" s="6">
        <v>9</v>
      </c>
      <c r="AF410" s="6">
        <v>10</v>
      </c>
      <c r="AG410" s="6">
        <v>4</v>
      </c>
    </row>
    <row r="411" spans="1:33">
      <c r="A411">
        <v>410</v>
      </c>
      <c r="B411" t="s">
        <v>30</v>
      </c>
      <c r="C411">
        <v>211.24600000000001</v>
      </c>
      <c r="D411">
        <v>2</v>
      </c>
      <c r="E411">
        <v>0.3</v>
      </c>
      <c r="F411">
        <v>-66.391599999999997</v>
      </c>
      <c r="G411" t="s">
        <v>31</v>
      </c>
      <c r="H411" t="s">
        <v>22</v>
      </c>
      <c r="I411" t="s">
        <v>52</v>
      </c>
      <c r="J411" t="s">
        <v>74</v>
      </c>
      <c r="K411" t="s">
        <v>25</v>
      </c>
      <c r="L411">
        <v>27</v>
      </c>
      <c r="M411" t="s">
        <v>26</v>
      </c>
      <c r="N411">
        <v>3</v>
      </c>
      <c r="O411">
        <v>2016</v>
      </c>
      <c r="P411">
        <v>1</v>
      </c>
      <c r="Q411" t="s">
        <v>34</v>
      </c>
      <c r="R411">
        <v>4</v>
      </c>
      <c r="S411">
        <v>2016</v>
      </c>
      <c r="T411">
        <v>5</v>
      </c>
      <c r="X411" s="6" t="s">
        <v>30</v>
      </c>
      <c r="Y411" s="6">
        <v>1188</v>
      </c>
      <c r="Z411" s="6">
        <v>9</v>
      </c>
      <c r="AA411" s="6">
        <v>-950.4</v>
      </c>
      <c r="AB411" s="7" t="s">
        <v>35</v>
      </c>
      <c r="AC411" s="8">
        <v>2</v>
      </c>
      <c r="AD411" s="6">
        <v>1</v>
      </c>
      <c r="AE411" s="6">
        <v>9</v>
      </c>
      <c r="AF411" s="6">
        <v>1</v>
      </c>
      <c r="AG411" s="6">
        <v>7</v>
      </c>
    </row>
    <row r="412" spans="1:33">
      <c r="A412">
        <v>411</v>
      </c>
      <c r="B412" t="s">
        <v>30</v>
      </c>
      <c r="C412">
        <v>241.42400000000001</v>
      </c>
      <c r="D412">
        <v>2</v>
      </c>
      <c r="E412">
        <v>0.2</v>
      </c>
      <c r="F412">
        <v>-36.2136</v>
      </c>
      <c r="G412" t="s">
        <v>37</v>
      </c>
      <c r="H412" t="s">
        <v>32</v>
      </c>
      <c r="I412" t="s">
        <v>33</v>
      </c>
      <c r="J412" t="s">
        <v>74</v>
      </c>
      <c r="K412" t="s">
        <v>25</v>
      </c>
      <c r="L412">
        <v>10</v>
      </c>
      <c r="M412" t="s">
        <v>38</v>
      </c>
      <c r="N412">
        <v>11</v>
      </c>
      <c r="O412">
        <v>2016</v>
      </c>
      <c r="P412">
        <v>17</v>
      </c>
      <c r="Q412" t="s">
        <v>38</v>
      </c>
      <c r="R412">
        <v>11</v>
      </c>
      <c r="S412">
        <v>2016</v>
      </c>
      <c r="T412">
        <v>7</v>
      </c>
      <c r="X412" s="6" t="s">
        <v>30</v>
      </c>
      <c r="Y412" s="6">
        <v>143.928</v>
      </c>
      <c r="Z412" s="6">
        <v>9</v>
      </c>
      <c r="AA412" s="6">
        <v>-32.383800000000001</v>
      </c>
      <c r="AB412" s="7" t="s">
        <v>29</v>
      </c>
      <c r="AC412" s="8">
        <v>4</v>
      </c>
      <c r="AD412" s="6">
        <v>11</v>
      </c>
      <c r="AE412" s="6">
        <v>8</v>
      </c>
      <c r="AF412" s="6">
        <v>11</v>
      </c>
      <c r="AG412" s="6">
        <v>4</v>
      </c>
    </row>
    <row r="413" spans="1:33">
      <c r="A413">
        <v>412</v>
      </c>
      <c r="B413" t="s">
        <v>20</v>
      </c>
      <c r="C413">
        <v>362.13600000000002</v>
      </c>
      <c r="D413">
        <v>3</v>
      </c>
      <c r="E413">
        <v>0.2</v>
      </c>
      <c r="F413">
        <v>-54.320399999999999</v>
      </c>
      <c r="G413" t="s">
        <v>21</v>
      </c>
      <c r="H413" t="s">
        <v>32</v>
      </c>
      <c r="I413" t="s">
        <v>33</v>
      </c>
      <c r="J413" t="s">
        <v>74</v>
      </c>
      <c r="K413" t="s">
        <v>25</v>
      </c>
      <c r="L413">
        <v>10</v>
      </c>
      <c r="M413" t="s">
        <v>34</v>
      </c>
      <c r="N413">
        <v>10</v>
      </c>
      <c r="O413">
        <v>2014</v>
      </c>
      <c r="P413">
        <v>12</v>
      </c>
      <c r="Q413" t="s">
        <v>26</v>
      </c>
      <c r="R413">
        <v>10</v>
      </c>
      <c r="S413">
        <v>2014</v>
      </c>
      <c r="T413">
        <v>2</v>
      </c>
      <c r="X413" s="6" t="s">
        <v>30</v>
      </c>
      <c r="Y413" s="6">
        <v>143.63999999999999</v>
      </c>
      <c r="Z413" s="6">
        <v>9</v>
      </c>
      <c r="AA413" s="6">
        <v>10.773</v>
      </c>
      <c r="AB413" s="7" t="s">
        <v>32</v>
      </c>
      <c r="AC413" s="8">
        <v>23</v>
      </c>
      <c r="AD413" s="6">
        <v>8</v>
      </c>
      <c r="AE413" s="6">
        <v>27</v>
      </c>
      <c r="AF413" s="6">
        <v>8</v>
      </c>
      <c r="AG413" s="6">
        <v>4</v>
      </c>
    </row>
    <row r="414" spans="1:33">
      <c r="A414">
        <v>413</v>
      </c>
      <c r="B414" t="s">
        <v>30</v>
      </c>
      <c r="C414">
        <v>123.136</v>
      </c>
      <c r="D414">
        <v>4</v>
      </c>
      <c r="E414">
        <v>0.2</v>
      </c>
      <c r="F414">
        <v>13.8528</v>
      </c>
      <c r="G414" t="s">
        <v>31</v>
      </c>
      <c r="H414" t="s">
        <v>32</v>
      </c>
      <c r="I414" t="s">
        <v>49</v>
      </c>
      <c r="J414" t="s">
        <v>74</v>
      </c>
      <c r="K414" t="s">
        <v>25</v>
      </c>
      <c r="L414">
        <v>12</v>
      </c>
      <c r="M414" t="s">
        <v>34</v>
      </c>
      <c r="N414">
        <v>7</v>
      </c>
      <c r="O414">
        <v>2013</v>
      </c>
      <c r="P414">
        <v>18</v>
      </c>
      <c r="Q414" t="s">
        <v>38</v>
      </c>
      <c r="R414">
        <v>7</v>
      </c>
      <c r="S414">
        <v>2013</v>
      </c>
      <c r="T414">
        <v>6</v>
      </c>
      <c r="X414" s="6" t="s">
        <v>30</v>
      </c>
      <c r="Y414" s="6">
        <v>1889.9459999999999</v>
      </c>
      <c r="Z414" s="6">
        <v>9</v>
      </c>
      <c r="AA414" s="6">
        <v>-377.98919999999998</v>
      </c>
      <c r="AB414" s="7" t="s">
        <v>35</v>
      </c>
      <c r="AC414" s="8">
        <v>14</v>
      </c>
      <c r="AD414" s="6">
        <v>7</v>
      </c>
      <c r="AE414" s="6">
        <v>18</v>
      </c>
      <c r="AF414" s="6">
        <v>7</v>
      </c>
      <c r="AG414" s="6">
        <v>4</v>
      </c>
    </row>
    <row r="415" spans="1:33">
      <c r="A415">
        <v>414</v>
      </c>
      <c r="B415" t="s">
        <v>30</v>
      </c>
      <c r="C415">
        <v>69.263999999999996</v>
      </c>
      <c r="D415">
        <v>2</v>
      </c>
      <c r="E415">
        <v>0.1</v>
      </c>
      <c r="F415">
        <v>14.622400000000001</v>
      </c>
      <c r="G415" t="s">
        <v>37</v>
      </c>
      <c r="H415" t="s">
        <v>35</v>
      </c>
      <c r="I415" t="s">
        <v>42</v>
      </c>
      <c r="J415" t="s">
        <v>74</v>
      </c>
      <c r="K415" t="s">
        <v>25</v>
      </c>
      <c r="L415">
        <v>14</v>
      </c>
      <c r="M415" t="s">
        <v>38</v>
      </c>
      <c r="N415">
        <v>11</v>
      </c>
      <c r="O415">
        <v>2013</v>
      </c>
      <c r="P415">
        <v>18</v>
      </c>
      <c r="Q415" t="s">
        <v>40</v>
      </c>
      <c r="R415">
        <v>11</v>
      </c>
      <c r="S415">
        <v>2013</v>
      </c>
      <c r="T415">
        <v>4</v>
      </c>
      <c r="X415" s="9" t="s">
        <v>30</v>
      </c>
      <c r="Y415" s="6">
        <v>440.91</v>
      </c>
      <c r="Z415" s="6">
        <v>9</v>
      </c>
      <c r="AA415" s="6">
        <v>123.45480000000001</v>
      </c>
      <c r="AB415" s="6" t="s">
        <v>22</v>
      </c>
      <c r="AC415" s="6">
        <v>25</v>
      </c>
      <c r="AD415" s="6">
        <v>6</v>
      </c>
      <c r="AE415" s="6">
        <v>1</v>
      </c>
      <c r="AF415" s="6">
        <v>7</v>
      </c>
      <c r="AG415" s="6">
        <v>6</v>
      </c>
    </row>
    <row r="416" spans="1:33">
      <c r="A416">
        <v>415</v>
      </c>
      <c r="B416" t="s">
        <v>30</v>
      </c>
      <c r="C416">
        <v>500.24</v>
      </c>
      <c r="D416">
        <v>13</v>
      </c>
      <c r="E416">
        <v>0</v>
      </c>
      <c r="F416">
        <v>145.06960000000001</v>
      </c>
      <c r="G416" t="s">
        <v>21</v>
      </c>
      <c r="H416" t="s">
        <v>29</v>
      </c>
      <c r="I416" t="s">
        <v>57</v>
      </c>
      <c r="J416" t="s">
        <v>74</v>
      </c>
      <c r="K416" t="s">
        <v>25</v>
      </c>
      <c r="L416">
        <v>20</v>
      </c>
      <c r="M416" t="s">
        <v>27</v>
      </c>
      <c r="N416">
        <v>8</v>
      </c>
      <c r="O416">
        <v>2013</v>
      </c>
      <c r="P416">
        <v>25</v>
      </c>
      <c r="Q416" t="s">
        <v>26</v>
      </c>
      <c r="R416">
        <v>8</v>
      </c>
      <c r="S416">
        <v>2013</v>
      </c>
      <c r="T416">
        <v>5</v>
      </c>
      <c r="X416" s="6" t="s">
        <v>28</v>
      </c>
      <c r="Y416" s="6">
        <v>575.928</v>
      </c>
      <c r="Z416" s="6">
        <v>9</v>
      </c>
      <c r="AA416" s="6">
        <v>57.592799999999997</v>
      </c>
      <c r="AB416" s="7" t="s">
        <v>32</v>
      </c>
      <c r="AC416" s="8">
        <v>11</v>
      </c>
      <c r="AD416" s="6">
        <v>11</v>
      </c>
      <c r="AE416" s="6">
        <v>13</v>
      </c>
      <c r="AF416" s="6">
        <v>11</v>
      </c>
      <c r="AG416" s="6">
        <v>2</v>
      </c>
    </row>
    <row r="417" spans="1:33">
      <c r="A417">
        <v>416</v>
      </c>
      <c r="B417" t="s">
        <v>36</v>
      </c>
      <c r="C417">
        <v>188.55199999999999</v>
      </c>
      <c r="D417">
        <v>7</v>
      </c>
      <c r="E417">
        <v>0.3</v>
      </c>
      <c r="F417">
        <v>-2.6936</v>
      </c>
      <c r="G417" t="s">
        <v>21</v>
      </c>
      <c r="H417" t="s">
        <v>35</v>
      </c>
      <c r="I417" t="s">
        <v>53</v>
      </c>
      <c r="J417" t="s">
        <v>74</v>
      </c>
      <c r="K417" t="s">
        <v>25</v>
      </c>
      <c r="L417">
        <v>4</v>
      </c>
      <c r="M417" t="s">
        <v>26</v>
      </c>
      <c r="N417">
        <v>12</v>
      </c>
      <c r="O417">
        <v>2016</v>
      </c>
      <c r="P417">
        <v>4</v>
      </c>
      <c r="Q417" t="s">
        <v>26</v>
      </c>
      <c r="R417">
        <v>12</v>
      </c>
      <c r="S417">
        <v>2016</v>
      </c>
      <c r="T417">
        <v>0</v>
      </c>
      <c r="X417" s="6" t="s">
        <v>30</v>
      </c>
      <c r="Y417" s="6">
        <v>3023.9279999999999</v>
      </c>
      <c r="Z417" s="6">
        <v>9</v>
      </c>
      <c r="AA417" s="6">
        <v>226.7946</v>
      </c>
      <c r="AB417" s="7" t="s">
        <v>32</v>
      </c>
      <c r="AC417" s="8">
        <v>7</v>
      </c>
      <c r="AD417" s="6">
        <v>6</v>
      </c>
      <c r="AE417" s="6">
        <v>12</v>
      </c>
      <c r="AF417" s="6">
        <v>6</v>
      </c>
      <c r="AG417" s="6">
        <v>5</v>
      </c>
    </row>
    <row r="418" spans="1:33">
      <c r="A418">
        <v>417</v>
      </c>
      <c r="B418" t="s">
        <v>28</v>
      </c>
      <c r="C418">
        <v>254.05799999999999</v>
      </c>
      <c r="D418">
        <v>3</v>
      </c>
      <c r="E418">
        <v>0.3</v>
      </c>
      <c r="F418">
        <v>-32.6646</v>
      </c>
      <c r="G418" t="s">
        <v>31</v>
      </c>
      <c r="H418" t="s">
        <v>22</v>
      </c>
      <c r="I418" t="s">
        <v>52</v>
      </c>
      <c r="J418" t="s">
        <v>74</v>
      </c>
      <c r="K418" t="s">
        <v>25</v>
      </c>
      <c r="L418">
        <v>9</v>
      </c>
      <c r="M418" t="s">
        <v>26</v>
      </c>
      <c r="N418">
        <v>10</v>
      </c>
      <c r="O418">
        <v>2016</v>
      </c>
      <c r="P418">
        <v>11</v>
      </c>
      <c r="Q418" t="s">
        <v>27</v>
      </c>
      <c r="R418">
        <v>10</v>
      </c>
      <c r="S418">
        <v>2016</v>
      </c>
      <c r="T418">
        <v>2</v>
      </c>
      <c r="X418" s="6" t="s">
        <v>28</v>
      </c>
      <c r="Y418" s="6">
        <v>1626.192</v>
      </c>
      <c r="Z418" s="6">
        <v>9</v>
      </c>
      <c r="AA418" s="6">
        <v>121.9644</v>
      </c>
      <c r="AB418" s="7" t="s">
        <v>32</v>
      </c>
      <c r="AC418" s="8">
        <v>21</v>
      </c>
      <c r="AD418" s="6">
        <v>7</v>
      </c>
      <c r="AE418" s="6">
        <v>25</v>
      </c>
      <c r="AF418" s="6">
        <v>7</v>
      </c>
      <c r="AG418" s="6">
        <v>4</v>
      </c>
    </row>
    <row r="419" spans="1:33">
      <c r="A419">
        <v>418</v>
      </c>
      <c r="B419" t="s">
        <v>30</v>
      </c>
      <c r="C419">
        <v>387.13600000000002</v>
      </c>
      <c r="D419">
        <v>4</v>
      </c>
      <c r="E419">
        <v>0.2</v>
      </c>
      <c r="F419">
        <v>4.8391999999999999</v>
      </c>
      <c r="G419" t="s">
        <v>21</v>
      </c>
      <c r="H419" t="s">
        <v>32</v>
      </c>
      <c r="I419" t="s">
        <v>33</v>
      </c>
      <c r="J419" t="s">
        <v>74</v>
      </c>
      <c r="K419" t="s">
        <v>25</v>
      </c>
      <c r="L419">
        <v>21</v>
      </c>
      <c r="M419" t="s">
        <v>45</v>
      </c>
      <c r="N419">
        <v>10</v>
      </c>
      <c r="O419">
        <v>2015</v>
      </c>
      <c r="P419">
        <v>26</v>
      </c>
      <c r="Q419" t="s">
        <v>40</v>
      </c>
      <c r="R419">
        <v>10</v>
      </c>
      <c r="S419">
        <v>2015</v>
      </c>
      <c r="T419">
        <v>5</v>
      </c>
      <c r="X419" s="6" t="s">
        <v>30</v>
      </c>
      <c r="Y419" s="6">
        <v>377.928</v>
      </c>
      <c r="Z419" s="6">
        <v>9</v>
      </c>
      <c r="AA419" s="6">
        <v>141.72300000000001</v>
      </c>
      <c r="AB419" s="7" t="s">
        <v>32</v>
      </c>
      <c r="AC419" s="8">
        <v>9</v>
      </c>
      <c r="AD419" s="6">
        <v>1</v>
      </c>
      <c r="AE419" s="6">
        <v>15</v>
      </c>
      <c r="AF419" s="6">
        <v>1</v>
      </c>
      <c r="AG419" s="6">
        <v>6</v>
      </c>
    </row>
    <row r="420" spans="1:33">
      <c r="A420">
        <v>419</v>
      </c>
      <c r="B420" t="s">
        <v>30</v>
      </c>
      <c r="C420">
        <v>326.64600000000002</v>
      </c>
      <c r="D420">
        <v>3</v>
      </c>
      <c r="E420">
        <v>0.1</v>
      </c>
      <c r="F420">
        <v>39.923400000000001</v>
      </c>
      <c r="G420" t="s">
        <v>31</v>
      </c>
      <c r="H420" t="s">
        <v>35</v>
      </c>
      <c r="I420" t="s">
        <v>42</v>
      </c>
      <c r="J420" t="s">
        <v>74</v>
      </c>
      <c r="K420" t="s">
        <v>25</v>
      </c>
      <c r="L420">
        <v>16</v>
      </c>
      <c r="M420" t="s">
        <v>40</v>
      </c>
      <c r="N420">
        <v>2</v>
      </c>
      <c r="O420">
        <v>2015</v>
      </c>
      <c r="P420">
        <v>20</v>
      </c>
      <c r="Q420" t="s">
        <v>34</v>
      </c>
      <c r="R420">
        <v>2</v>
      </c>
      <c r="S420">
        <v>2015</v>
      </c>
      <c r="T420">
        <v>4</v>
      </c>
      <c r="X420" s="6" t="s">
        <v>20</v>
      </c>
      <c r="Y420" s="6">
        <v>1349.91</v>
      </c>
      <c r="Z420" s="6">
        <v>9</v>
      </c>
      <c r="AA420" s="6">
        <v>661.45590000000004</v>
      </c>
      <c r="AB420" s="7" t="s">
        <v>35</v>
      </c>
      <c r="AC420" s="8">
        <v>20</v>
      </c>
      <c r="AD420" s="6">
        <v>9</v>
      </c>
      <c r="AE420" s="6">
        <v>23</v>
      </c>
      <c r="AF420" s="6">
        <v>9</v>
      </c>
      <c r="AG420" s="6">
        <v>3</v>
      </c>
    </row>
    <row r="421" spans="1:33">
      <c r="A421">
        <v>420</v>
      </c>
      <c r="B421" t="s">
        <v>28</v>
      </c>
      <c r="C421">
        <v>701.96</v>
      </c>
      <c r="D421">
        <v>2</v>
      </c>
      <c r="E421">
        <v>0</v>
      </c>
      <c r="F421">
        <v>168.47040000000001</v>
      </c>
      <c r="G421" t="s">
        <v>21</v>
      </c>
      <c r="H421" t="s">
        <v>29</v>
      </c>
      <c r="I421" t="s">
        <v>61</v>
      </c>
      <c r="J421" t="s">
        <v>74</v>
      </c>
      <c r="K421" t="s">
        <v>25</v>
      </c>
      <c r="L421">
        <v>25</v>
      </c>
      <c r="M421" t="s">
        <v>34</v>
      </c>
      <c r="N421">
        <v>11</v>
      </c>
      <c r="O421">
        <v>2016</v>
      </c>
      <c r="P421">
        <v>30</v>
      </c>
      <c r="Q421" t="s">
        <v>45</v>
      </c>
      <c r="R421">
        <v>11</v>
      </c>
      <c r="S421">
        <v>2016</v>
      </c>
      <c r="T421">
        <v>5</v>
      </c>
      <c r="X421" s="6" t="s">
        <v>30</v>
      </c>
      <c r="Y421" s="6">
        <v>668.16</v>
      </c>
      <c r="Z421" s="6">
        <v>9</v>
      </c>
      <c r="AA421" s="6">
        <v>75.168000000000006</v>
      </c>
      <c r="AB421" s="7" t="s">
        <v>32</v>
      </c>
      <c r="AC421" s="8">
        <v>27</v>
      </c>
      <c r="AD421" s="6">
        <v>12</v>
      </c>
      <c r="AE421" s="6">
        <v>31</v>
      </c>
      <c r="AF421" s="6">
        <v>12</v>
      </c>
      <c r="AG421" s="6">
        <v>4</v>
      </c>
    </row>
    <row r="422" spans="1:33">
      <c r="A422">
        <v>421</v>
      </c>
      <c r="B422" t="s">
        <v>20</v>
      </c>
      <c r="C422">
        <v>2807.84</v>
      </c>
      <c r="D422">
        <v>8</v>
      </c>
      <c r="E422">
        <v>0</v>
      </c>
      <c r="F422">
        <v>673.88160000000005</v>
      </c>
      <c r="G422" t="s">
        <v>31</v>
      </c>
      <c r="H422" t="s">
        <v>22</v>
      </c>
      <c r="I422" t="s">
        <v>54</v>
      </c>
      <c r="J422" t="s">
        <v>74</v>
      </c>
      <c r="K422" t="s">
        <v>25</v>
      </c>
      <c r="L422">
        <v>1</v>
      </c>
      <c r="M422" t="s">
        <v>26</v>
      </c>
      <c r="N422">
        <v>12</v>
      </c>
      <c r="O422">
        <v>2013</v>
      </c>
      <c r="P422">
        <v>3</v>
      </c>
      <c r="Q422" t="s">
        <v>27</v>
      </c>
      <c r="R422">
        <v>12</v>
      </c>
      <c r="S422">
        <v>2013</v>
      </c>
      <c r="T422">
        <v>2</v>
      </c>
      <c r="X422" s="6" t="s">
        <v>30</v>
      </c>
      <c r="Y422" s="6">
        <v>1454.49</v>
      </c>
      <c r="Z422" s="6">
        <v>9</v>
      </c>
      <c r="AA422" s="6">
        <v>378.16739999999999</v>
      </c>
      <c r="AB422" s="7" t="s">
        <v>22</v>
      </c>
      <c r="AC422" s="8">
        <v>10</v>
      </c>
      <c r="AD422" s="6">
        <v>8</v>
      </c>
      <c r="AE422" s="6">
        <v>15</v>
      </c>
      <c r="AF422" s="6">
        <v>8</v>
      </c>
      <c r="AG422" s="6">
        <v>5</v>
      </c>
    </row>
    <row r="423" spans="1:33">
      <c r="A423">
        <v>422</v>
      </c>
      <c r="B423" t="s">
        <v>28</v>
      </c>
      <c r="C423">
        <v>842.35199999999998</v>
      </c>
      <c r="D423">
        <v>3</v>
      </c>
      <c r="E423">
        <v>0.2</v>
      </c>
      <c r="F423">
        <v>42.117600000000003</v>
      </c>
      <c r="G423" t="s">
        <v>31</v>
      </c>
      <c r="H423" t="s">
        <v>32</v>
      </c>
      <c r="I423" t="s">
        <v>33</v>
      </c>
      <c r="J423" t="s">
        <v>74</v>
      </c>
      <c r="K423" t="s">
        <v>25</v>
      </c>
      <c r="L423">
        <v>23</v>
      </c>
      <c r="M423" t="s">
        <v>38</v>
      </c>
      <c r="N423">
        <v>10</v>
      </c>
      <c r="O423">
        <v>2014</v>
      </c>
      <c r="P423">
        <v>27</v>
      </c>
      <c r="Q423" t="s">
        <v>40</v>
      </c>
      <c r="R423">
        <v>10</v>
      </c>
      <c r="S423">
        <v>2014</v>
      </c>
      <c r="T423">
        <v>4</v>
      </c>
      <c r="X423" s="6" t="s">
        <v>36</v>
      </c>
      <c r="Y423" s="6">
        <v>863.928</v>
      </c>
      <c r="Z423" s="6">
        <v>9</v>
      </c>
      <c r="AA423" s="6">
        <v>86.392799999999994</v>
      </c>
      <c r="AB423" s="7" t="s">
        <v>29</v>
      </c>
      <c r="AC423" s="8">
        <v>2</v>
      </c>
      <c r="AD423" s="6">
        <v>12</v>
      </c>
      <c r="AE423" s="6">
        <v>2</v>
      </c>
      <c r="AF423" s="6">
        <v>12</v>
      </c>
      <c r="AG423" s="6">
        <v>0</v>
      </c>
    </row>
    <row r="424" spans="1:33">
      <c r="A424">
        <v>423</v>
      </c>
      <c r="B424" t="s">
        <v>30</v>
      </c>
      <c r="C424">
        <v>1403.92</v>
      </c>
      <c r="D424">
        <v>5</v>
      </c>
      <c r="E424">
        <v>0.2</v>
      </c>
      <c r="F424">
        <v>70.195999999999998</v>
      </c>
      <c r="G424" t="s">
        <v>21</v>
      </c>
      <c r="H424" t="s">
        <v>32</v>
      </c>
      <c r="I424" t="s">
        <v>33</v>
      </c>
      <c r="J424" t="s">
        <v>74</v>
      </c>
      <c r="K424" t="s">
        <v>25</v>
      </c>
      <c r="L424">
        <v>16</v>
      </c>
      <c r="M424" t="s">
        <v>40</v>
      </c>
      <c r="N424">
        <v>12</v>
      </c>
      <c r="O424">
        <v>2013</v>
      </c>
      <c r="P424">
        <v>21</v>
      </c>
      <c r="Q424" t="s">
        <v>44</v>
      </c>
      <c r="R424">
        <v>12</v>
      </c>
      <c r="S424">
        <v>2013</v>
      </c>
      <c r="T424">
        <v>5</v>
      </c>
      <c r="X424" s="6" t="s">
        <v>36</v>
      </c>
      <c r="Y424" s="6">
        <v>71.927999999999997</v>
      </c>
      <c r="Z424" s="6">
        <v>9</v>
      </c>
      <c r="AA424" s="6">
        <v>6.2937000000000003</v>
      </c>
      <c r="AB424" s="7" t="s">
        <v>32</v>
      </c>
      <c r="AC424" s="8">
        <v>21</v>
      </c>
      <c r="AD424" s="6">
        <v>7</v>
      </c>
      <c r="AE424" s="6">
        <v>21</v>
      </c>
      <c r="AF424" s="6">
        <v>7</v>
      </c>
      <c r="AG424" s="6">
        <v>0</v>
      </c>
    </row>
    <row r="425" spans="1:33">
      <c r="A425">
        <v>424</v>
      </c>
      <c r="B425" t="s">
        <v>30</v>
      </c>
      <c r="C425">
        <v>1403.92</v>
      </c>
      <c r="D425">
        <v>5</v>
      </c>
      <c r="E425">
        <v>0.2</v>
      </c>
      <c r="F425">
        <v>70.195999999999998</v>
      </c>
      <c r="G425" t="s">
        <v>21</v>
      </c>
      <c r="H425" t="s">
        <v>32</v>
      </c>
      <c r="I425" t="s">
        <v>33</v>
      </c>
      <c r="J425" t="s">
        <v>74</v>
      </c>
      <c r="K425" t="s">
        <v>25</v>
      </c>
      <c r="L425">
        <v>1</v>
      </c>
      <c r="M425" t="s">
        <v>26</v>
      </c>
      <c r="N425">
        <v>11</v>
      </c>
      <c r="O425">
        <v>2015</v>
      </c>
      <c r="P425">
        <v>6</v>
      </c>
      <c r="Q425" t="s">
        <v>34</v>
      </c>
      <c r="R425">
        <v>11</v>
      </c>
      <c r="S425">
        <v>2015</v>
      </c>
      <c r="T425">
        <v>5</v>
      </c>
      <c r="X425" s="6" t="s">
        <v>30</v>
      </c>
      <c r="Y425" s="6">
        <v>1123.1279999999999</v>
      </c>
      <c r="Z425" s="6">
        <v>9</v>
      </c>
      <c r="AA425" s="6">
        <v>70.195499999999996</v>
      </c>
      <c r="AB425" s="7" t="s">
        <v>32</v>
      </c>
      <c r="AC425" s="8">
        <v>20</v>
      </c>
      <c r="AD425" s="6">
        <v>5</v>
      </c>
      <c r="AE425" s="6">
        <v>26</v>
      </c>
      <c r="AF425" s="6">
        <v>5</v>
      </c>
      <c r="AG425" s="6">
        <v>6</v>
      </c>
    </row>
    <row r="426" spans="1:33">
      <c r="A426">
        <v>425</v>
      </c>
      <c r="B426" t="s">
        <v>28</v>
      </c>
      <c r="C426">
        <v>561.56799999999998</v>
      </c>
      <c r="D426">
        <v>2</v>
      </c>
      <c r="E426">
        <v>0.2</v>
      </c>
      <c r="F426">
        <v>28.078399999999998</v>
      </c>
      <c r="G426" t="s">
        <v>31</v>
      </c>
      <c r="H426" t="s">
        <v>32</v>
      </c>
      <c r="I426" t="s">
        <v>49</v>
      </c>
      <c r="J426" t="s">
        <v>74</v>
      </c>
      <c r="K426" t="s">
        <v>25</v>
      </c>
      <c r="L426">
        <v>25</v>
      </c>
      <c r="M426" t="s">
        <v>34</v>
      </c>
      <c r="N426">
        <v>7</v>
      </c>
      <c r="O426">
        <v>2014</v>
      </c>
      <c r="P426">
        <v>27</v>
      </c>
      <c r="Q426" t="s">
        <v>26</v>
      </c>
      <c r="R426">
        <v>7</v>
      </c>
      <c r="S426">
        <v>2014</v>
      </c>
      <c r="T426">
        <v>2</v>
      </c>
      <c r="X426" s="6" t="s">
        <v>30</v>
      </c>
      <c r="Y426" s="6">
        <v>1979.9280000000001</v>
      </c>
      <c r="Z426" s="6">
        <v>9</v>
      </c>
      <c r="AA426" s="6">
        <v>148.49459999999999</v>
      </c>
      <c r="AB426" s="7" t="s">
        <v>22</v>
      </c>
      <c r="AC426" s="8">
        <v>24</v>
      </c>
      <c r="AD426" s="6">
        <v>5</v>
      </c>
      <c r="AE426" s="6">
        <v>29</v>
      </c>
      <c r="AF426" s="6">
        <v>5</v>
      </c>
      <c r="AG426" s="6">
        <v>5</v>
      </c>
    </row>
    <row r="427" spans="1:33">
      <c r="A427">
        <v>426</v>
      </c>
      <c r="B427" t="s">
        <v>20</v>
      </c>
      <c r="C427">
        <v>701.96</v>
      </c>
      <c r="D427">
        <v>2</v>
      </c>
      <c r="E427">
        <v>0</v>
      </c>
      <c r="F427">
        <v>168.47040000000001</v>
      </c>
      <c r="G427" t="s">
        <v>31</v>
      </c>
      <c r="H427" t="s">
        <v>29</v>
      </c>
      <c r="I427" t="s">
        <v>57</v>
      </c>
      <c r="J427" t="s">
        <v>74</v>
      </c>
      <c r="K427" t="s">
        <v>25</v>
      </c>
      <c r="L427">
        <v>2</v>
      </c>
      <c r="M427" t="s">
        <v>34</v>
      </c>
      <c r="N427">
        <v>12</v>
      </c>
      <c r="O427">
        <v>2016</v>
      </c>
      <c r="P427">
        <v>5</v>
      </c>
      <c r="Q427" t="s">
        <v>40</v>
      </c>
      <c r="R427">
        <v>12</v>
      </c>
      <c r="S427">
        <v>2016</v>
      </c>
      <c r="T427">
        <v>3</v>
      </c>
      <c r="X427" s="6" t="s">
        <v>28</v>
      </c>
      <c r="Y427" s="6">
        <v>863.64</v>
      </c>
      <c r="Z427" s="6">
        <v>9</v>
      </c>
      <c r="AA427" s="6">
        <v>107.955</v>
      </c>
      <c r="AB427" s="7" t="s">
        <v>22</v>
      </c>
      <c r="AC427" s="8">
        <v>9</v>
      </c>
      <c r="AD427" s="6">
        <v>7</v>
      </c>
      <c r="AE427" s="6">
        <v>11</v>
      </c>
      <c r="AF427" s="6">
        <v>7</v>
      </c>
      <c r="AG427" s="6">
        <v>2</v>
      </c>
    </row>
    <row r="428" spans="1:33">
      <c r="A428">
        <v>427</v>
      </c>
      <c r="B428" t="s">
        <v>30</v>
      </c>
      <c r="C428">
        <v>350.98</v>
      </c>
      <c r="D428">
        <v>1</v>
      </c>
      <c r="E428">
        <v>0</v>
      </c>
      <c r="F428">
        <v>84.235200000000006</v>
      </c>
      <c r="G428" t="s">
        <v>31</v>
      </c>
      <c r="H428" t="s">
        <v>29</v>
      </c>
      <c r="I428" t="s">
        <v>77</v>
      </c>
      <c r="J428" t="s">
        <v>74</v>
      </c>
      <c r="K428" t="s">
        <v>25</v>
      </c>
      <c r="L428">
        <v>19</v>
      </c>
      <c r="M428" t="s">
        <v>44</v>
      </c>
      <c r="N428">
        <v>9</v>
      </c>
      <c r="O428">
        <v>2015</v>
      </c>
      <c r="P428">
        <v>24</v>
      </c>
      <c r="Q428" t="s">
        <v>38</v>
      </c>
      <c r="R428">
        <v>9</v>
      </c>
      <c r="S428">
        <v>2015</v>
      </c>
      <c r="T428">
        <v>5</v>
      </c>
      <c r="X428" s="6" t="s">
        <v>30</v>
      </c>
      <c r="Y428" s="6">
        <v>978.84</v>
      </c>
      <c r="Z428" s="6">
        <v>9</v>
      </c>
      <c r="AA428" s="6">
        <v>110.1195</v>
      </c>
      <c r="AB428" s="7" t="s">
        <v>29</v>
      </c>
      <c r="AC428" s="8">
        <v>1</v>
      </c>
      <c r="AD428" s="6">
        <v>11</v>
      </c>
      <c r="AE428" s="6">
        <v>5</v>
      </c>
      <c r="AF428" s="6">
        <v>11</v>
      </c>
      <c r="AG428" s="6">
        <v>4</v>
      </c>
    </row>
    <row r="429" spans="1:33">
      <c r="A429">
        <v>428</v>
      </c>
      <c r="B429" t="s">
        <v>30</v>
      </c>
      <c r="C429">
        <v>307.13600000000002</v>
      </c>
      <c r="D429">
        <v>4</v>
      </c>
      <c r="E429">
        <v>0.2</v>
      </c>
      <c r="F429">
        <v>26.874400000000001</v>
      </c>
      <c r="G429" t="s">
        <v>21</v>
      </c>
      <c r="H429" t="s">
        <v>32</v>
      </c>
      <c r="I429" t="s">
        <v>49</v>
      </c>
      <c r="J429" t="s">
        <v>74</v>
      </c>
      <c r="K429" t="s">
        <v>25</v>
      </c>
      <c r="L429">
        <v>3</v>
      </c>
      <c r="M429" t="s">
        <v>38</v>
      </c>
      <c r="N429">
        <v>11</v>
      </c>
      <c r="O429">
        <v>2016</v>
      </c>
      <c r="P429">
        <v>7</v>
      </c>
      <c r="Q429" t="s">
        <v>40</v>
      </c>
      <c r="R429">
        <v>11</v>
      </c>
      <c r="S429">
        <v>2016</v>
      </c>
      <c r="T429">
        <v>4</v>
      </c>
      <c r="X429" s="6" t="s">
        <v>28</v>
      </c>
      <c r="Y429" s="6">
        <v>728.94600000000003</v>
      </c>
      <c r="Z429" s="6">
        <v>9</v>
      </c>
      <c r="AA429" s="6">
        <v>-157.9383</v>
      </c>
      <c r="AB429" s="7" t="s">
        <v>35</v>
      </c>
      <c r="AC429" s="8">
        <v>12</v>
      </c>
      <c r="AD429" s="6">
        <v>9</v>
      </c>
      <c r="AE429" s="6">
        <v>14</v>
      </c>
      <c r="AF429" s="6">
        <v>9</v>
      </c>
      <c r="AG429" s="6">
        <v>2</v>
      </c>
    </row>
    <row r="430" spans="1:33">
      <c r="A430">
        <v>429</v>
      </c>
      <c r="B430" t="s">
        <v>28</v>
      </c>
      <c r="C430">
        <v>172.76400000000001</v>
      </c>
      <c r="D430">
        <v>2</v>
      </c>
      <c r="E430">
        <v>0.1</v>
      </c>
      <c r="F430">
        <v>32.633200000000002</v>
      </c>
      <c r="G430" t="s">
        <v>31</v>
      </c>
      <c r="H430" t="s">
        <v>35</v>
      </c>
      <c r="I430" t="s">
        <v>42</v>
      </c>
      <c r="J430" t="s">
        <v>74</v>
      </c>
      <c r="K430" t="s">
        <v>25</v>
      </c>
      <c r="L430">
        <v>24</v>
      </c>
      <c r="M430" t="s">
        <v>34</v>
      </c>
      <c r="N430">
        <v>6</v>
      </c>
      <c r="O430">
        <v>2016</v>
      </c>
      <c r="P430">
        <v>26</v>
      </c>
      <c r="Q430" t="s">
        <v>26</v>
      </c>
      <c r="R430">
        <v>6</v>
      </c>
      <c r="S430">
        <v>2016</v>
      </c>
      <c r="T430">
        <v>2</v>
      </c>
      <c r="X430" s="9" t="s">
        <v>30</v>
      </c>
      <c r="Y430" s="6">
        <v>3406.6640000000002</v>
      </c>
      <c r="Z430" s="6">
        <v>8</v>
      </c>
      <c r="AA430" s="6">
        <v>160.31360000000001</v>
      </c>
      <c r="AB430" s="6" t="s">
        <v>32</v>
      </c>
      <c r="AC430" s="6">
        <v>27</v>
      </c>
      <c r="AD430" s="6">
        <v>11</v>
      </c>
      <c r="AE430" s="6">
        <v>1</v>
      </c>
      <c r="AF430" s="6">
        <v>12</v>
      </c>
      <c r="AG430" s="6">
        <v>4</v>
      </c>
    </row>
    <row r="431" spans="1:33">
      <c r="A431">
        <v>430</v>
      </c>
      <c r="B431" t="s">
        <v>30</v>
      </c>
      <c r="C431">
        <v>287.94</v>
      </c>
      <c r="D431">
        <v>3</v>
      </c>
      <c r="E431">
        <v>0</v>
      </c>
      <c r="F431">
        <v>77.743799999999993</v>
      </c>
      <c r="G431" t="s">
        <v>31</v>
      </c>
      <c r="H431" t="s">
        <v>29</v>
      </c>
      <c r="I431" t="s">
        <v>61</v>
      </c>
      <c r="J431" t="s">
        <v>74</v>
      </c>
      <c r="K431" t="s">
        <v>25</v>
      </c>
      <c r="L431">
        <v>13</v>
      </c>
      <c r="M431" t="s">
        <v>40</v>
      </c>
      <c r="N431">
        <v>10</v>
      </c>
      <c r="O431">
        <v>2014</v>
      </c>
      <c r="P431">
        <v>17</v>
      </c>
      <c r="Q431" t="s">
        <v>34</v>
      </c>
      <c r="R431">
        <v>10</v>
      </c>
      <c r="S431">
        <v>2014</v>
      </c>
      <c r="T431">
        <v>4</v>
      </c>
      <c r="X431" s="9" t="s">
        <v>30</v>
      </c>
      <c r="Y431" s="6">
        <v>1367.84</v>
      </c>
      <c r="Z431" s="6">
        <v>8</v>
      </c>
      <c r="AA431" s="6">
        <v>259.88959999999997</v>
      </c>
      <c r="AB431" s="6" t="s">
        <v>32</v>
      </c>
      <c r="AC431" s="6">
        <v>30</v>
      </c>
      <c r="AD431" s="6">
        <v>7</v>
      </c>
      <c r="AE431" s="6">
        <v>5</v>
      </c>
      <c r="AF431" s="6">
        <v>8</v>
      </c>
      <c r="AG431" s="6">
        <v>6</v>
      </c>
    </row>
    <row r="432" spans="1:33">
      <c r="A432">
        <v>431</v>
      </c>
      <c r="B432" t="s">
        <v>20</v>
      </c>
      <c r="C432">
        <v>230.352</v>
      </c>
      <c r="D432">
        <v>3</v>
      </c>
      <c r="E432">
        <v>0.2</v>
      </c>
      <c r="F432">
        <v>20.155799999999999</v>
      </c>
      <c r="G432" t="s">
        <v>21</v>
      </c>
      <c r="H432" t="s">
        <v>32</v>
      </c>
      <c r="I432" t="s">
        <v>46</v>
      </c>
      <c r="J432" t="s">
        <v>74</v>
      </c>
      <c r="K432" t="s">
        <v>25</v>
      </c>
      <c r="L432">
        <v>26</v>
      </c>
      <c r="M432" t="s">
        <v>38</v>
      </c>
      <c r="N432">
        <v>12</v>
      </c>
      <c r="O432">
        <v>2013</v>
      </c>
      <c r="P432">
        <v>28</v>
      </c>
      <c r="Q432" t="s">
        <v>44</v>
      </c>
      <c r="R432">
        <v>12</v>
      </c>
      <c r="S432">
        <v>2013</v>
      </c>
      <c r="T432">
        <v>2</v>
      </c>
      <c r="X432" s="6" t="s">
        <v>30</v>
      </c>
      <c r="Y432" s="6">
        <v>198.27199999999999</v>
      </c>
      <c r="Z432" s="6">
        <v>8</v>
      </c>
      <c r="AA432" s="6">
        <v>-32.219200000000001</v>
      </c>
      <c r="AB432" s="7" t="s">
        <v>29</v>
      </c>
      <c r="AC432" s="8">
        <v>14</v>
      </c>
      <c r="AD432" s="6">
        <v>4</v>
      </c>
      <c r="AE432" s="6">
        <v>18</v>
      </c>
      <c r="AF432" s="6">
        <v>4</v>
      </c>
      <c r="AG432" s="6">
        <v>4</v>
      </c>
    </row>
    <row r="433" spans="1:33">
      <c r="A433">
        <v>432</v>
      </c>
      <c r="B433" t="s">
        <v>30</v>
      </c>
      <c r="C433">
        <v>191.96</v>
      </c>
      <c r="D433">
        <v>2</v>
      </c>
      <c r="E433">
        <v>0</v>
      </c>
      <c r="F433">
        <v>51.8292</v>
      </c>
      <c r="G433" t="s">
        <v>31</v>
      </c>
      <c r="H433" t="s">
        <v>29</v>
      </c>
      <c r="I433" t="s">
        <v>61</v>
      </c>
      <c r="J433" t="s">
        <v>74</v>
      </c>
      <c r="K433" t="s">
        <v>25</v>
      </c>
      <c r="L433">
        <v>21</v>
      </c>
      <c r="M433" t="s">
        <v>40</v>
      </c>
      <c r="N433">
        <v>4</v>
      </c>
      <c r="O433">
        <v>2014</v>
      </c>
      <c r="P433">
        <v>28</v>
      </c>
      <c r="Q433" t="s">
        <v>40</v>
      </c>
      <c r="R433">
        <v>4</v>
      </c>
      <c r="S433">
        <v>2014</v>
      </c>
      <c r="T433">
        <v>7</v>
      </c>
      <c r="X433" s="6" t="s">
        <v>30</v>
      </c>
      <c r="Y433" s="6">
        <v>242.352</v>
      </c>
      <c r="Z433" s="6">
        <v>8</v>
      </c>
      <c r="AA433" s="6">
        <v>-363.52800000000002</v>
      </c>
      <c r="AB433" s="7" t="s">
        <v>32</v>
      </c>
      <c r="AC433" s="8">
        <v>2</v>
      </c>
      <c r="AD433" s="6">
        <v>12</v>
      </c>
      <c r="AE433" s="6">
        <v>6</v>
      </c>
      <c r="AF433" s="6">
        <v>12</v>
      </c>
      <c r="AG433" s="6">
        <v>4</v>
      </c>
    </row>
    <row r="434" spans="1:33">
      <c r="A434">
        <v>433</v>
      </c>
      <c r="B434" t="s">
        <v>30</v>
      </c>
      <c r="C434">
        <v>230.352</v>
      </c>
      <c r="D434">
        <v>3</v>
      </c>
      <c r="E434">
        <v>0.2</v>
      </c>
      <c r="F434">
        <v>20.155799999999999</v>
      </c>
      <c r="G434" t="s">
        <v>31</v>
      </c>
      <c r="H434" t="s">
        <v>32</v>
      </c>
      <c r="I434" t="s">
        <v>82</v>
      </c>
      <c r="J434" t="s">
        <v>74</v>
      </c>
      <c r="K434" t="s">
        <v>25</v>
      </c>
      <c r="L434">
        <v>14</v>
      </c>
      <c r="M434" t="s">
        <v>34</v>
      </c>
      <c r="N434">
        <v>11</v>
      </c>
      <c r="O434">
        <v>2014</v>
      </c>
      <c r="P434">
        <v>19</v>
      </c>
      <c r="Q434" t="s">
        <v>45</v>
      </c>
      <c r="R434">
        <v>11</v>
      </c>
      <c r="S434">
        <v>2014</v>
      </c>
      <c r="T434">
        <v>5</v>
      </c>
      <c r="X434" s="6" t="s">
        <v>20</v>
      </c>
      <c r="Y434" s="6">
        <v>482.66399999999999</v>
      </c>
      <c r="Z434" s="6">
        <v>8</v>
      </c>
      <c r="AA434" s="6">
        <v>85.176000000000002</v>
      </c>
      <c r="AB434" s="7" t="s">
        <v>32</v>
      </c>
      <c r="AC434" s="8">
        <v>1</v>
      </c>
      <c r="AD434" s="6">
        <v>4</v>
      </c>
      <c r="AE434" s="6">
        <v>3</v>
      </c>
      <c r="AF434" s="6">
        <v>4</v>
      </c>
      <c r="AG434" s="6">
        <v>2</v>
      </c>
    </row>
    <row r="435" spans="1:33">
      <c r="A435">
        <v>434</v>
      </c>
      <c r="B435" t="s">
        <v>28</v>
      </c>
      <c r="C435">
        <v>110.98</v>
      </c>
      <c r="D435">
        <v>1</v>
      </c>
      <c r="E435">
        <v>0</v>
      </c>
      <c r="F435">
        <v>15.5372</v>
      </c>
      <c r="G435" t="s">
        <v>37</v>
      </c>
      <c r="H435" t="s">
        <v>35</v>
      </c>
      <c r="I435" t="s">
        <v>41</v>
      </c>
      <c r="J435" t="s">
        <v>74</v>
      </c>
      <c r="K435" t="s">
        <v>25</v>
      </c>
      <c r="L435">
        <v>2</v>
      </c>
      <c r="M435" t="s">
        <v>44</v>
      </c>
      <c r="N435">
        <v>8</v>
      </c>
      <c r="O435">
        <v>2014</v>
      </c>
      <c r="P435">
        <v>5</v>
      </c>
      <c r="Q435" t="s">
        <v>27</v>
      </c>
      <c r="R435">
        <v>8</v>
      </c>
      <c r="S435">
        <v>2014</v>
      </c>
      <c r="T435">
        <v>3</v>
      </c>
      <c r="X435" s="6" t="s">
        <v>30</v>
      </c>
      <c r="Y435" s="6">
        <v>1212.96</v>
      </c>
      <c r="Z435" s="6">
        <v>8</v>
      </c>
      <c r="AA435" s="6">
        <v>-69.311999999999998</v>
      </c>
      <c r="AB435" s="7" t="s">
        <v>22</v>
      </c>
      <c r="AC435" s="8">
        <v>11</v>
      </c>
      <c r="AD435" s="6">
        <v>5</v>
      </c>
      <c r="AE435" s="6">
        <v>16</v>
      </c>
      <c r="AF435" s="6">
        <v>5</v>
      </c>
      <c r="AG435" s="6">
        <v>5</v>
      </c>
    </row>
    <row r="436" spans="1:33">
      <c r="A436">
        <v>435</v>
      </c>
      <c r="B436" t="s">
        <v>30</v>
      </c>
      <c r="C436">
        <v>233.05799999999999</v>
      </c>
      <c r="D436">
        <v>3</v>
      </c>
      <c r="E436">
        <v>0.3</v>
      </c>
      <c r="F436">
        <v>-53.270400000000002</v>
      </c>
      <c r="G436" t="s">
        <v>31</v>
      </c>
      <c r="H436" t="s">
        <v>22</v>
      </c>
      <c r="I436" t="s">
        <v>52</v>
      </c>
      <c r="J436" t="s">
        <v>74</v>
      </c>
      <c r="K436" t="s">
        <v>25</v>
      </c>
      <c r="L436">
        <v>19</v>
      </c>
      <c r="M436" t="s">
        <v>44</v>
      </c>
      <c r="N436">
        <v>11</v>
      </c>
      <c r="O436">
        <v>2016</v>
      </c>
      <c r="P436">
        <v>26</v>
      </c>
      <c r="Q436" t="s">
        <v>44</v>
      </c>
      <c r="R436">
        <v>11</v>
      </c>
      <c r="S436">
        <v>2016</v>
      </c>
      <c r="T436">
        <v>7</v>
      </c>
      <c r="X436" s="6" t="s">
        <v>30</v>
      </c>
      <c r="Y436" s="6">
        <v>518.27200000000005</v>
      </c>
      <c r="Z436" s="6">
        <v>8</v>
      </c>
      <c r="AA436" s="6">
        <v>-97.176000000000002</v>
      </c>
      <c r="AB436" s="7" t="s">
        <v>32</v>
      </c>
      <c r="AC436" s="8">
        <v>20</v>
      </c>
      <c r="AD436" s="6">
        <v>5</v>
      </c>
      <c r="AE436" s="6">
        <v>24</v>
      </c>
      <c r="AF436" s="6">
        <v>5</v>
      </c>
      <c r="AG436" s="6">
        <v>4</v>
      </c>
    </row>
    <row r="437" spans="1:33">
      <c r="A437">
        <v>436</v>
      </c>
      <c r="B437" t="s">
        <v>30</v>
      </c>
      <c r="C437">
        <v>199.76400000000001</v>
      </c>
      <c r="D437">
        <v>2</v>
      </c>
      <c r="E437">
        <v>0.1</v>
      </c>
      <c r="F437">
        <v>8.8783999999999992</v>
      </c>
      <c r="G437" t="s">
        <v>31</v>
      </c>
      <c r="H437" t="s">
        <v>35</v>
      </c>
      <c r="I437" t="s">
        <v>42</v>
      </c>
      <c r="J437" t="s">
        <v>74</v>
      </c>
      <c r="K437" t="s">
        <v>25</v>
      </c>
      <c r="L437">
        <v>17</v>
      </c>
      <c r="M437" t="s">
        <v>45</v>
      </c>
      <c r="N437">
        <v>9</v>
      </c>
      <c r="O437">
        <v>2014</v>
      </c>
      <c r="P437">
        <v>23</v>
      </c>
      <c r="Q437" t="s">
        <v>27</v>
      </c>
      <c r="R437">
        <v>9</v>
      </c>
      <c r="S437">
        <v>2014</v>
      </c>
      <c r="T437">
        <v>6</v>
      </c>
      <c r="X437" s="6" t="s">
        <v>30</v>
      </c>
      <c r="Y437" s="6">
        <v>647.84</v>
      </c>
      <c r="Z437" s="6">
        <v>8</v>
      </c>
      <c r="AA437" s="6">
        <v>32.392000000000003</v>
      </c>
      <c r="AB437" s="7" t="s">
        <v>22</v>
      </c>
      <c r="AC437" s="8">
        <v>16</v>
      </c>
      <c r="AD437" s="6">
        <v>6</v>
      </c>
      <c r="AE437" s="6">
        <v>22</v>
      </c>
      <c r="AF437" s="6">
        <v>6</v>
      </c>
      <c r="AG437" s="6">
        <v>6</v>
      </c>
    </row>
    <row r="438" spans="1:33">
      <c r="A438">
        <v>437</v>
      </c>
      <c r="B438" t="s">
        <v>28</v>
      </c>
      <c r="C438">
        <v>155.37200000000001</v>
      </c>
      <c r="D438">
        <v>2</v>
      </c>
      <c r="E438">
        <v>0.3</v>
      </c>
      <c r="F438">
        <v>-35.513599999999997</v>
      </c>
      <c r="G438" t="s">
        <v>21</v>
      </c>
      <c r="H438" t="s">
        <v>22</v>
      </c>
      <c r="I438" t="s">
        <v>52</v>
      </c>
      <c r="J438" t="s">
        <v>74</v>
      </c>
      <c r="K438" t="s">
        <v>25</v>
      </c>
      <c r="L438">
        <v>23</v>
      </c>
      <c r="M438" t="s">
        <v>44</v>
      </c>
      <c r="N438">
        <v>11</v>
      </c>
      <c r="O438">
        <v>2013</v>
      </c>
      <c r="P438">
        <v>26</v>
      </c>
      <c r="Q438" t="s">
        <v>27</v>
      </c>
      <c r="R438">
        <v>11</v>
      </c>
      <c r="S438">
        <v>2013</v>
      </c>
      <c r="T438">
        <v>3</v>
      </c>
      <c r="X438" s="6" t="s">
        <v>36</v>
      </c>
      <c r="Y438" s="6">
        <v>582.33600000000001</v>
      </c>
      <c r="Z438" s="6">
        <v>8</v>
      </c>
      <c r="AA438" s="6">
        <v>-29.116800000000001</v>
      </c>
      <c r="AB438" s="7" t="s">
        <v>32</v>
      </c>
      <c r="AC438" s="8">
        <v>25</v>
      </c>
      <c r="AD438" s="6">
        <v>10</v>
      </c>
      <c r="AE438" s="6">
        <v>25</v>
      </c>
      <c r="AF438" s="6">
        <v>10</v>
      </c>
      <c r="AG438" s="6">
        <v>0</v>
      </c>
    </row>
    <row r="439" spans="1:33">
      <c r="A439">
        <v>438</v>
      </c>
      <c r="B439" t="s">
        <v>28</v>
      </c>
      <c r="C439">
        <v>155.37200000000001</v>
      </c>
      <c r="D439">
        <v>2</v>
      </c>
      <c r="E439">
        <v>0.3</v>
      </c>
      <c r="F439">
        <v>-35.513599999999997</v>
      </c>
      <c r="G439" t="s">
        <v>37</v>
      </c>
      <c r="H439" t="s">
        <v>35</v>
      </c>
      <c r="I439" t="s">
        <v>62</v>
      </c>
      <c r="J439" t="s">
        <v>74</v>
      </c>
      <c r="K439" t="s">
        <v>25</v>
      </c>
      <c r="L439">
        <v>2</v>
      </c>
      <c r="M439" t="s">
        <v>45</v>
      </c>
      <c r="N439">
        <v>11</v>
      </c>
      <c r="O439">
        <v>2016</v>
      </c>
      <c r="P439">
        <v>7</v>
      </c>
      <c r="Q439" t="s">
        <v>40</v>
      </c>
      <c r="R439">
        <v>11</v>
      </c>
      <c r="S439">
        <v>2016</v>
      </c>
      <c r="T439">
        <v>5</v>
      </c>
      <c r="X439" s="6" t="s">
        <v>30</v>
      </c>
      <c r="Y439" s="6">
        <v>1951.84</v>
      </c>
      <c r="Z439" s="6">
        <v>8</v>
      </c>
      <c r="AA439" s="6">
        <v>585.55200000000002</v>
      </c>
      <c r="AB439" s="7" t="s">
        <v>22</v>
      </c>
      <c r="AC439" s="8">
        <v>6</v>
      </c>
      <c r="AD439" s="6">
        <v>12</v>
      </c>
      <c r="AE439" s="6">
        <v>10</v>
      </c>
      <c r="AF439" s="6">
        <v>12</v>
      </c>
      <c r="AG439" s="6">
        <v>4</v>
      </c>
    </row>
    <row r="440" spans="1:33">
      <c r="A440">
        <v>439</v>
      </c>
      <c r="B440" t="s">
        <v>36</v>
      </c>
      <c r="C440">
        <v>388.43</v>
      </c>
      <c r="D440">
        <v>5</v>
      </c>
      <c r="E440">
        <v>0.3</v>
      </c>
      <c r="F440">
        <v>-88.784000000000006</v>
      </c>
      <c r="G440" t="s">
        <v>31</v>
      </c>
      <c r="H440" t="s">
        <v>22</v>
      </c>
      <c r="I440" t="s">
        <v>52</v>
      </c>
      <c r="J440" t="s">
        <v>74</v>
      </c>
      <c r="K440" t="s">
        <v>25</v>
      </c>
      <c r="L440">
        <v>27</v>
      </c>
      <c r="M440" t="s">
        <v>45</v>
      </c>
      <c r="N440">
        <v>5</v>
      </c>
      <c r="O440">
        <v>2015</v>
      </c>
      <c r="P440">
        <v>27</v>
      </c>
      <c r="Q440" t="s">
        <v>45</v>
      </c>
      <c r="R440">
        <v>5</v>
      </c>
      <c r="S440">
        <v>2015</v>
      </c>
      <c r="T440">
        <v>0</v>
      </c>
      <c r="X440" s="9" t="s">
        <v>30</v>
      </c>
      <c r="Y440" s="6">
        <v>831.93600000000004</v>
      </c>
      <c r="Z440" s="6">
        <v>8</v>
      </c>
      <c r="AA440" s="6">
        <v>-114.3912</v>
      </c>
      <c r="AB440" s="6" t="s">
        <v>29</v>
      </c>
      <c r="AC440" s="6">
        <v>26</v>
      </c>
      <c r="AD440" s="6">
        <v>4</v>
      </c>
      <c r="AE440" s="6">
        <v>2</v>
      </c>
      <c r="AF440" s="6">
        <v>5</v>
      </c>
      <c r="AG440" s="6">
        <v>6</v>
      </c>
    </row>
    <row r="441" spans="1:33">
      <c r="A441">
        <v>440</v>
      </c>
      <c r="B441" t="s">
        <v>30</v>
      </c>
      <c r="C441">
        <v>532.70399999999995</v>
      </c>
      <c r="D441">
        <v>6</v>
      </c>
      <c r="E441">
        <v>0.2</v>
      </c>
      <c r="F441">
        <v>-39.952800000000003</v>
      </c>
      <c r="G441" t="s">
        <v>31</v>
      </c>
      <c r="H441" t="s">
        <v>32</v>
      </c>
      <c r="I441" t="s">
        <v>49</v>
      </c>
      <c r="J441" t="s">
        <v>74</v>
      </c>
      <c r="K441" t="s">
        <v>25</v>
      </c>
      <c r="L441">
        <v>24</v>
      </c>
      <c r="M441" t="s">
        <v>40</v>
      </c>
      <c r="N441">
        <v>8</v>
      </c>
      <c r="O441">
        <v>2015</v>
      </c>
      <c r="P441">
        <v>31</v>
      </c>
      <c r="Q441" t="s">
        <v>40</v>
      </c>
      <c r="R441">
        <v>8</v>
      </c>
      <c r="S441">
        <v>2015</v>
      </c>
      <c r="T441">
        <v>7</v>
      </c>
      <c r="X441" s="6" t="s">
        <v>20</v>
      </c>
      <c r="Y441" s="6">
        <v>2807.84</v>
      </c>
      <c r="Z441" s="6">
        <v>8</v>
      </c>
      <c r="AA441" s="6">
        <v>673.88160000000005</v>
      </c>
      <c r="AB441" s="7" t="s">
        <v>22</v>
      </c>
      <c r="AC441" s="8">
        <v>1</v>
      </c>
      <c r="AD441" s="6">
        <v>12</v>
      </c>
      <c r="AE441" s="6">
        <v>3</v>
      </c>
      <c r="AF441" s="6">
        <v>12</v>
      </c>
      <c r="AG441" s="6">
        <v>2</v>
      </c>
    </row>
    <row r="442" spans="1:33">
      <c r="A442">
        <v>441</v>
      </c>
      <c r="B442" t="s">
        <v>30</v>
      </c>
      <c r="C442">
        <v>63.936</v>
      </c>
      <c r="D442">
        <v>3</v>
      </c>
      <c r="E442">
        <v>0.2</v>
      </c>
      <c r="F442">
        <v>6.3936000000000002</v>
      </c>
      <c r="G442" t="s">
        <v>21</v>
      </c>
      <c r="H442" t="s">
        <v>32</v>
      </c>
      <c r="I442" t="s">
        <v>33</v>
      </c>
      <c r="J442" t="s">
        <v>74</v>
      </c>
      <c r="K442" t="s">
        <v>25</v>
      </c>
      <c r="L442">
        <v>26</v>
      </c>
      <c r="M442" t="s">
        <v>44</v>
      </c>
      <c r="N442">
        <v>4</v>
      </c>
      <c r="O442">
        <v>2014</v>
      </c>
      <c r="P442">
        <v>1</v>
      </c>
      <c r="Q442" t="s">
        <v>38</v>
      </c>
      <c r="R442">
        <v>5</v>
      </c>
      <c r="S442">
        <v>2014</v>
      </c>
      <c r="T442">
        <v>5</v>
      </c>
      <c r="X442" s="9" t="s">
        <v>30</v>
      </c>
      <c r="Y442" s="6">
        <v>2567.84</v>
      </c>
      <c r="Z442" s="6">
        <v>8</v>
      </c>
      <c r="AA442" s="6">
        <v>770.35199999999998</v>
      </c>
      <c r="AB442" s="6" t="s">
        <v>22</v>
      </c>
      <c r="AC442" s="6">
        <v>31</v>
      </c>
      <c r="AD442" s="6">
        <v>5</v>
      </c>
      <c r="AE442" s="6">
        <v>4</v>
      </c>
      <c r="AF442" s="6">
        <v>6</v>
      </c>
      <c r="AG442" s="6">
        <v>4</v>
      </c>
    </row>
    <row r="443" spans="1:33">
      <c r="A443">
        <v>442</v>
      </c>
      <c r="B443" t="s">
        <v>30</v>
      </c>
      <c r="C443">
        <v>37.295999999999999</v>
      </c>
      <c r="D443">
        <v>2</v>
      </c>
      <c r="E443">
        <v>0.3</v>
      </c>
      <c r="F443">
        <v>-1.0656000000000001</v>
      </c>
      <c r="G443" t="s">
        <v>31</v>
      </c>
      <c r="H443" t="s">
        <v>22</v>
      </c>
      <c r="I443" t="s">
        <v>23</v>
      </c>
      <c r="J443" t="s">
        <v>74</v>
      </c>
      <c r="K443" t="s">
        <v>25</v>
      </c>
      <c r="L443">
        <v>16</v>
      </c>
      <c r="M443" t="s">
        <v>44</v>
      </c>
      <c r="N443">
        <v>11</v>
      </c>
      <c r="O443">
        <v>2013</v>
      </c>
      <c r="P443">
        <v>20</v>
      </c>
      <c r="Q443" t="s">
        <v>45</v>
      </c>
      <c r="R443">
        <v>11</v>
      </c>
      <c r="S443">
        <v>2013</v>
      </c>
      <c r="T443">
        <v>4</v>
      </c>
      <c r="X443" s="6" t="s">
        <v>36</v>
      </c>
      <c r="Y443" s="6">
        <v>2054.2719999999999</v>
      </c>
      <c r="Z443" s="6">
        <v>8</v>
      </c>
      <c r="AA443" s="6">
        <v>256.78399999999999</v>
      </c>
      <c r="AB443" s="7" t="s">
        <v>32</v>
      </c>
      <c r="AC443" s="8">
        <v>11</v>
      </c>
      <c r="AD443" s="6">
        <v>9</v>
      </c>
      <c r="AE443" s="6">
        <v>12</v>
      </c>
      <c r="AF443" s="6">
        <v>9</v>
      </c>
      <c r="AG443" s="6">
        <v>1</v>
      </c>
    </row>
    <row r="444" spans="1:33">
      <c r="A444">
        <v>443</v>
      </c>
      <c r="B444" t="s">
        <v>30</v>
      </c>
      <c r="C444">
        <v>42.624000000000002</v>
      </c>
      <c r="D444">
        <v>2</v>
      </c>
      <c r="E444">
        <v>0.2</v>
      </c>
      <c r="F444">
        <v>4.2624000000000004</v>
      </c>
      <c r="G444" t="s">
        <v>31</v>
      </c>
      <c r="H444" t="s">
        <v>32</v>
      </c>
      <c r="I444" t="s">
        <v>49</v>
      </c>
      <c r="J444" t="s">
        <v>74</v>
      </c>
      <c r="K444" t="s">
        <v>25</v>
      </c>
      <c r="L444">
        <v>15</v>
      </c>
      <c r="M444" t="s">
        <v>26</v>
      </c>
      <c r="N444">
        <v>5</v>
      </c>
      <c r="O444">
        <v>2016</v>
      </c>
      <c r="P444">
        <v>20</v>
      </c>
      <c r="Q444" t="s">
        <v>34</v>
      </c>
      <c r="R444">
        <v>5</v>
      </c>
      <c r="S444">
        <v>2016</v>
      </c>
      <c r="T444">
        <v>5</v>
      </c>
      <c r="X444" s="9" t="s">
        <v>30</v>
      </c>
      <c r="Y444" s="6">
        <v>2563.056</v>
      </c>
      <c r="Z444" s="6">
        <v>8</v>
      </c>
      <c r="AA444" s="6">
        <v>313.26240000000001</v>
      </c>
      <c r="AB444" s="6" t="s">
        <v>35</v>
      </c>
      <c r="AC444" s="6">
        <v>26</v>
      </c>
      <c r="AD444" s="6">
        <v>12</v>
      </c>
      <c r="AE444" s="6">
        <v>1</v>
      </c>
      <c r="AF444" s="6">
        <v>1</v>
      </c>
      <c r="AG444" s="6">
        <v>6</v>
      </c>
    </row>
    <row r="445" spans="1:33">
      <c r="A445">
        <v>444</v>
      </c>
      <c r="B445" t="s">
        <v>30</v>
      </c>
      <c r="C445">
        <v>26.64</v>
      </c>
      <c r="D445">
        <v>1</v>
      </c>
      <c r="E445">
        <v>0</v>
      </c>
      <c r="F445">
        <v>7.4592000000000001</v>
      </c>
      <c r="G445" t="s">
        <v>21</v>
      </c>
      <c r="H445" t="s">
        <v>22</v>
      </c>
      <c r="I445" t="s">
        <v>47</v>
      </c>
      <c r="J445" t="s">
        <v>74</v>
      </c>
      <c r="K445" t="s">
        <v>25</v>
      </c>
      <c r="L445">
        <v>7</v>
      </c>
      <c r="M445" t="s">
        <v>44</v>
      </c>
      <c r="N445">
        <v>5</v>
      </c>
      <c r="O445">
        <v>2016</v>
      </c>
      <c r="P445">
        <v>11</v>
      </c>
      <c r="Q445" t="s">
        <v>45</v>
      </c>
      <c r="R445">
        <v>5</v>
      </c>
      <c r="S445">
        <v>2016</v>
      </c>
      <c r="T445">
        <v>4</v>
      </c>
      <c r="X445" s="9" t="s">
        <v>28</v>
      </c>
      <c r="Y445" s="6">
        <v>1207.8399999999999</v>
      </c>
      <c r="Z445" s="6">
        <v>8</v>
      </c>
      <c r="AA445" s="6">
        <v>314.03840000000002</v>
      </c>
      <c r="AB445" s="6" t="s">
        <v>29</v>
      </c>
      <c r="AC445" s="6">
        <v>29</v>
      </c>
      <c r="AD445" s="6">
        <v>12</v>
      </c>
      <c r="AE445" s="6">
        <v>1</v>
      </c>
      <c r="AF445" s="6">
        <v>1</v>
      </c>
      <c r="AG445" s="6">
        <v>3</v>
      </c>
    </row>
    <row r="446" spans="1:33">
      <c r="A446">
        <v>445</v>
      </c>
      <c r="B446" t="s">
        <v>30</v>
      </c>
      <c r="C446">
        <v>74.591999999999999</v>
      </c>
      <c r="D446">
        <v>4</v>
      </c>
      <c r="E446">
        <v>0.3</v>
      </c>
      <c r="F446">
        <v>-2.1312000000000002</v>
      </c>
      <c r="G446" t="s">
        <v>37</v>
      </c>
      <c r="H446" t="s">
        <v>22</v>
      </c>
      <c r="I446" t="s">
        <v>52</v>
      </c>
      <c r="J446" t="s">
        <v>74</v>
      </c>
      <c r="K446" t="s">
        <v>25</v>
      </c>
      <c r="L446">
        <v>17</v>
      </c>
      <c r="M446" t="s">
        <v>45</v>
      </c>
      <c r="N446">
        <v>8</v>
      </c>
      <c r="O446">
        <v>2016</v>
      </c>
      <c r="P446">
        <v>24</v>
      </c>
      <c r="Q446" t="s">
        <v>45</v>
      </c>
      <c r="R446">
        <v>8</v>
      </c>
      <c r="S446">
        <v>2016</v>
      </c>
      <c r="T446">
        <v>7</v>
      </c>
      <c r="X446" s="9" t="s">
        <v>30</v>
      </c>
      <c r="Y446" s="6">
        <v>390.27199999999999</v>
      </c>
      <c r="Z446" s="6">
        <v>8</v>
      </c>
      <c r="AA446" s="6">
        <v>-24.391999999999999</v>
      </c>
      <c r="AB446" s="6" t="s">
        <v>29</v>
      </c>
      <c r="AC446" s="6">
        <v>29</v>
      </c>
      <c r="AD446" s="6">
        <v>5</v>
      </c>
      <c r="AE446" s="6">
        <v>4</v>
      </c>
      <c r="AF446" s="6">
        <v>6</v>
      </c>
      <c r="AG446" s="6">
        <v>6</v>
      </c>
    </row>
    <row r="447" spans="1:33">
      <c r="A447">
        <v>446</v>
      </c>
      <c r="B447" t="s">
        <v>30</v>
      </c>
      <c r="C447">
        <v>2803.92</v>
      </c>
      <c r="D447">
        <v>5</v>
      </c>
      <c r="E447">
        <v>0.2</v>
      </c>
      <c r="F447">
        <v>0</v>
      </c>
      <c r="G447" t="s">
        <v>31</v>
      </c>
      <c r="H447" t="s">
        <v>29</v>
      </c>
      <c r="I447" t="s">
        <v>48</v>
      </c>
      <c r="J447" t="s">
        <v>74</v>
      </c>
      <c r="K447" t="s">
        <v>25</v>
      </c>
      <c r="L447">
        <v>1</v>
      </c>
      <c r="M447" t="s">
        <v>26</v>
      </c>
      <c r="N447">
        <v>5</v>
      </c>
      <c r="O447">
        <v>2016</v>
      </c>
      <c r="P447">
        <v>6</v>
      </c>
      <c r="Q447" t="s">
        <v>34</v>
      </c>
      <c r="R447">
        <v>5</v>
      </c>
      <c r="S447">
        <v>2016</v>
      </c>
      <c r="T447">
        <v>5</v>
      </c>
      <c r="X447" s="6" t="s">
        <v>20</v>
      </c>
      <c r="Y447" s="6">
        <v>341.488</v>
      </c>
      <c r="Z447" s="6">
        <v>8</v>
      </c>
      <c r="AA447" s="6">
        <v>-73.176000000000002</v>
      </c>
      <c r="AB447" s="7" t="s">
        <v>35</v>
      </c>
      <c r="AC447" s="8">
        <v>11</v>
      </c>
      <c r="AD447" s="6">
        <v>7</v>
      </c>
      <c r="AE447" s="6">
        <v>13</v>
      </c>
      <c r="AF447" s="6">
        <v>7</v>
      </c>
      <c r="AG447" s="6">
        <v>2</v>
      </c>
    </row>
    <row r="448" spans="1:33">
      <c r="A448">
        <v>447</v>
      </c>
      <c r="B448" t="s">
        <v>36</v>
      </c>
      <c r="C448">
        <v>2453.4299999999998</v>
      </c>
      <c r="D448">
        <v>5</v>
      </c>
      <c r="E448">
        <v>0.3</v>
      </c>
      <c r="F448">
        <v>-350.49</v>
      </c>
      <c r="G448" t="s">
        <v>31</v>
      </c>
      <c r="H448" t="s">
        <v>22</v>
      </c>
      <c r="I448" t="s">
        <v>52</v>
      </c>
      <c r="J448" t="s">
        <v>74</v>
      </c>
      <c r="K448" t="s">
        <v>25</v>
      </c>
      <c r="L448">
        <v>15</v>
      </c>
      <c r="M448" t="s">
        <v>45</v>
      </c>
      <c r="N448">
        <v>10</v>
      </c>
      <c r="O448">
        <v>2014</v>
      </c>
      <c r="P448">
        <v>15</v>
      </c>
      <c r="Q448" t="s">
        <v>45</v>
      </c>
      <c r="R448">
        <v>10</v>
      </c>
      <c r="S448">
        <v>2014</v>
      </c>
      <c r="T448">
        <v>0</v>
      </c>
      <c r="X448" s="6" t="s">
        <v>20</v>
      </c>
      <c r="Y448" s="6">
        <v>454.27199999999999</v>
      </c>
      <c r="Z448" s="6">
        <v>8</v>
      </c>
      <c r="AA448" s="6">
        <v>-73.819199999999995</v>
      </c>
      <c r="AB448" s="7" t="s">
        <v>32</v>
      </c>
      <c r="AC448" s="8">
        <v>24</v>
      </c>
      <c r="AD448" s="6">
        <v>10</v>
      </c>
      <c r="AE448" s="6">
        <v>27</v>
      </c>
      <c r="AF448" s="6">
        <v>10</v>
      </c>
      <c r="AG448" s="6">
        <v>3</v>
      </c>
    </row>
    <row r="449" spans="1:33">
      <c r="A449">
        <v>448</v>
      </c>
      <c r="B449" t="s">
        <v>28</v>
      </c>
      <c r="C449">
        <v>4416.174</v>
      </c>
      <c r="D449">
        <v>9</v>
      </c>
      <c r="E449">
        <v>0.3</v>
      </c>
      <c r="F449">
        <v>-630.88199999999995</v>
      </c>
      <c r="G449" t="s">
        <v>31</v>
      </c>
      <c r="H449" t="s">
        <v>35</v>
      </c>
      <c r="I449" t="s">
        <v>53</v>
      </c>
      <c r="J449" t="s">
        <v>74</v>
      </c>
      <c r="K449" t="s">
        <v>25</v>
      </c>
      <c r="L449">
        <v>17</v>
      </c>
      <c r="M449" t="s">
        <v>45</v>
      </c>
      <c r="N449">
        <v>8</v>
      </c>
      <c r="O449">
        <v>2016</v>
      </c>
      <c r="P449">
        <v>22</v>
      </c>
      <c r="Q449" t="s">
        <v>40</v>
      </c>
      <c r="R449">
        <v>8</v>
      </c>
      <c r="S449">
        <v>2016</v>
      </c>
      <c r="T449">
        <v>5</v>
      </c>
      <c r="X449" s="9" t="s">
        <v>20</v>
      </c>
      <c r="Y449" s="6">
        <v>614.27200000000005</v>
      </c>
      <c r="Z449" s="6">
        <v>8</v>
      </c>
      <c r="AA449" s="6">
        <v>-23.0352</v>
      </c>
      <c r="AB449" s="6" t="s">
        <v>32</v>
      </c>
      <c r="AC449" s="6">
        <v>30</v>
      </c>
      <c r="AD449" s="6">
        <v>10</v>
      </c>
      <c r="AE449" s="6">
        <v>2</v>
      </c>
      <c r="AF449" s="6">
        <v>11</v>
      </c>
      <c r="AG449" s="6">
        <v>3</v>
      </c>
    </row>
    <row r="450" spans="1:33">
      <c r="A450">
        <v>449</v>
      </c>
      <c r="B450" t="s">
        <v>28</v>
      </c>
      <c r="C450">
        <v>3785.2919999999999</v>
      </c>
      <c r="D450">
        <v>6</v>
      </c>
      <c r="E450">
        <v>0.1</v>
      </c>
      <c r="F450">
        <v>420.58800000000002</v>
      </c>
      <c r="G450" t="s">
        <v>31</v>
      </c>
      <c r="H450" t="s">
        <v>35</v>
      </c>
      <c r="I450" t="s">
        <v>42</v>
      </c>
      <c r="J450" t="s">
        <v>74</v>
      </c>
      <c r="K450" t="s">
        <v>25</v>
      </c>
      <c r="L450">
        <v>12</v>
      </c>
      <c r="M450" t="s">
        <v>38</v>
      </c>
      <c r="N450">
        <v>9</v>
      </c>
      <c r="O450">
        <v>2013</v>
      </c>
      <c r="P450">
        <v>17</v>
      </c>
      <c r="Q450" t="s">
        <v>27</v>
      </c>
      <c r="R450">
        <v>9</v>
      </c>
      <c r="S450">
        <v>2013</v>
      </c>
      <c r="T450">
        <v>5</v>
      </c>
      <c r="X450" s="9" t="s">
        <v>30</v>
      </c>
      <c r="Y450" s="6">
        <v>389.69600000000003</v>
      </c>
      <c r="Z450" s="6">
        <v>8</v>
      </c>
      <c r="AA450" s="6">
        <v>43.840800000000002</v>
      </c>
      <c r="AB450" s="6" t="s">
        <v>29</v>
      </c>
      <c r="AC450" s="6">
        <v>28</v>
      </c>
      <c r="AD450" s="6">
        <v>2</v>
      </c>
      <c r="AE450" s="6">
        <v>4</v>
      </c>
      <c r="AF450" s="6">
        <v>3</v>
      </c>
      <c r="AG450" s="6">
        <v>4</v>
      </c>
    </row>
    <row r="451" spans="1:33">
      <c r="A451">
        <v>450</v>
      </c>
      <c r="B451" t="s">
        <v>20</v>
      </c>
      <c r="C451">
        <v>2803.92</v>
      </c>
      <c r="D451">
        <v>5</v>
      </c>
      <c r="E451">
        <v>0.2</v>
      </c>
      <c r="F451">
        <v>0</v>
      </c>
      <c r="G451" t="s">
        <v>31</v>
      </c>
      <c r="H451" t="s">
        <v>32</v>
      </c>
      <c r="I451" t="s">
        <v>33</v>
      </c>
      <c r="J451" t="s">
        <v>74</v>
      </c>
      <c r="K451" t="s">
        <v>25</v>
      </c>
      <c r="L451">
        <v>27</v>
      </c>
      <c r="M451" t="s">
        <v>40</v>
      </c>
      <c r="N451">
        <v>1</v>
      </c>
      <c r="O451">
        <v>2014</v>
      </c>
      <c r="P451">
        <v>29</v>
      </c>
      <c r="Q451" t="s">
        <v>45</v>
      </c>
      <c r="R451">
        <v>1</v>
      </c>
      <c r="S451">
        <v>2014</v>
      </c>
      <c r="T451">
        <v>2</v>
      </c>
      <c r="X451" s="6" t="s">
        <v>30</v>
      </c>
      <c r="Y451" s="6">
        <v>239.84</v>
      </c>
      <c r="Z451" s="6">
        <v>8</v>
      </c>
      <c r="AA451" s="6">
        <v>64.756799999999998</v>
      </c>
      <c r="AB451" s="7" t="s">
        <v>35</v>
      </c>
      <c r="AC451" s="8">
        <v>2</v>
      </c>
      <c r="AD451" s="6">
        <v>12</v>
      </c>
      <c r="AE451" s="6">
        <v>7</v>
      </c>
      <c r="AF451" s="6">
        <v>12</v>
      </c>
      <c r="AG451" s="6">
        <v>5</v>
      </c>
    </row>
    <row r="452" spans="1:33">
      <c r="A452">
        <v>451</v>
      </c>
      <c r="B452" t="s">
        <v>30</v>
      </c>
      <c r="C452">
        <v>981.37199999999996</v>
      </c>
      <c r="D452">
        <v>2</v>
      </c>
      <c r="E452">
        <v>0.3</v>
      </c>
      <c r="F452">
        <v>-140.196</v>
      </c>
      <c r="G452" t="s">
        <v>37</v>
      </c>
      <c r="H452" t="s">
        <v>22</v>
      </c>
      <c r="I452" t="s">
        <v>52</v>
      </c>
      <c r="J452" t="s">
        <v>74</v>
      </c>
      <c r="K452" t="s">
        <v>25</v>
      </c>
      <c r="L452">
        <v>20</v>
      </c>
      <c r="M452" t="s">
        <v>44</v>
      </c>
      <c r="N452">
        <v>7</v>
      </c>
      <c r="O452">
        <v>2013</v>
      </c>
      <c r="P452">
        <v>24</v>
      </c>
      <c r="Q452" t="s">
        <v>45</v>
      </c>
      <c r="R452">
        <v>7</v>
      </c>
      <c r="S452">
        <v>2013</v>
      </c>
      <c r="T452">
        <v>4</v>
      </c>
      <c r="X452" s="9" t="s">
        <v>30</v>
      </c>
      <c r="Y452" s="6">
        <v>845.48800000000006</v>
      </c>
      <c r="Z452" s="6">
        <v>8</v>
      </c>
      <c r="AA452" s="6">
        <v>-12.0784</v>
      </c>
      <c r="AB452" s="6" t="s">
        <v>22</v>
      </c>
      <c r="AC452" s="6">
        <v>28</v>
      </c>
      <c r="AD452" s="6">
        <v>12</v>
      </c>
      <c r="AE452" s="6">
        <v>1</v>
      </c>
      <c r="AF452" s="6">
        <v>1</v>
      </c>
      <c r="AG452" s="6">
        <v>4</v>
      </c>
    </row>
    <row r="453" spans="1:33">
      <c r="A453">
        <v>452</v>
      </c>
      <c r="B453" t="s">
        <v>28</v>
      </c>
      <c r="C453">
        <v>1121.568</v>
      </c>
      <c r="D453">
        <v>2</v>
      </c>
      <c r="E453">
        <v>0.2</v>
      </c>
      <c r="F453">
        <v>0</v>
      </c>
      <c r="G453" t="s">
        <v>31</v>
      </c>
      <c r="H453" t="s">
        <v>32</v>
      </c>
      <c r="I453" t="s">
        <v>33</v>
      </c>
      <c r="J453" t="s">
        <v>74</v>
      </c>
      <c r="K453" t="s">
        <v>25</v>
      </c>
      <c r="L453">
        <v>16</v>
      </c>
      <c r="M453" t="s">
        <v>38</v>
      </c>
      <c r="N453">
        <v>4</v>
      </c>
      <c r="O453">
        <v>2015</v>
      </c>
      <c r="P453">
        <v>18</v>
      </c>
      <c r="Q453" t="s">
        <v>44</v>
      </c>
      <c r="R453">
        <v>4</v>
      </c>
      <c r="S453">
        <v>2015</v>
      </c>
      <c r="T453">
        <v>2</v>
      </c>
      <c r="X453" s="6" t="s">
        <v>30</v>
      </c>
      <c r="Y453" s="6">
        <v>39.76</v>
      </c>
      <c r="Z453" s="6">
        <v>8</v>
      </c>
      <c r="AA453" s="6">
        <v>12.3256</v>
      </c>
      <c r="AB453" s="7" t="s">
        <v>35</v>
      </c>
      <c r="AC453" s="8">
        <v>20</v>
      </c>
      <c r="AD453" s="6">
        <v>5</v>
      </c>
      <c r="AE453" s="6">
        <v>25</v>
      </c>
      <c r="AF453" s="6">
        <v>5</v>
      </c>
      <c r="AG453" s="6">
        <v>5</v>
      </c>
    </row>
    <row r="454" spans="1:33">
      <c r="A454">
        <v>453</v>
      </c>
      <c r="B454" t="s">
        <v>28</v>
      </c>
      <c r="C454">
        <v>3504.9</v>
      </c>
      <c r="D454">
        <v>5</v>
      </c>
      <c r="E454">
        <v>0</v>
      </c>
      <c r="F454">
        <v>700.98</v>
      </c>
      <c r="G454" t="s">
        <v>21</v>
      </c>
      <c r="H454" t="s">
        <v>22</v>
      </c>
      <c r="I454" t="s">
        <v>47</v>
      </c>
      <c r="J454" t="s">
        <v>74</v>
      </c>
      <c r="K454" t="s">
        <v>25</v>
      </c>
      <c r="L454">
        <v>28</v>
      </c>
      <c r="M454" t="s">
        <v>38</v>
      </c>
      <c r="N454">
        <v>5</v>
      </c>
      <c r="O454">
        <v>2015</v>
      </c>
      <c r="P454">
        <v>30</v>
      </c>
      <c r="Q454" t="s">
        <v>44</v>
      </c>
      <c r="R454">
        <v>5</v>
      </c>
      <c r="S454">
        <v>2015</v>
      </c>
      <c r="T454">
        <v>2</v>
      </c>
      <c r="X454" s="9" t="s">
        <v>30</v>
      </c>
      <c r="Y454" s="6">
        <v>47.12</v>
      </c>
      <c r="Z454" s="6">
        <v>8</v>
      </c>
      <c r="AA454" s="6">
        <v>20.732800000000001</v>
      </c>
      <c r="AB454" s="6" t="s">
        <v>35</v>
      </c>
      <c r="AC454" s="6">
        <v>25</v>
      </c>
      <c r="AD454" s="6">
        <v>9</v>
      </c>
      <c r="AE454" s="6">
        <v>1</v>
      </c>
      <c r="AF454" s="6">
        <v>10</v>
      </c>
      <c r="AG454" s="6">
        <v>6</v>
      </c>
    </row>
    <row r="455" spans="1:33">
      <c r="A455">
        <v>454</v>
      </c>
      <c r="B455" t="s">
        <v>30</v>
      </c>
      <c r="C455">
        <v>419.13600000000002</v>
      </c>
      <c r="D455">
        <v>4</v>
      </c>
      <c r="E455">
        <v>0.2</v>
      </c>
      <c r="F455">
        <v>-68.1096</v>
      </c>
      <c r="G455" t="s">
        <v>31</v>
      </c>
      <c r="H455" t="s">
        <v>29</v>
      </c>
      <c r="I455" t="s">
        <v>48</v>
      </c>
      <c r="J455" t="s">
        <v>74</v>
      </c>
      <c r="K455" t="s">
        <v>25</v>
      </c>
      <c r="L455">
        <v>31</v>
      </c>
      <c r="M455" t="s">
        <v>26</v>
      </c>
      <c r="N455">
        <v>1</v>
      </c>
      <c r="O455">
        <v>2016</v>
      </c>
      <c r="P455">
        <v>5</v>
      </c>
      <c r="Q455" t="s">
        <v>34</v>
      </c>
      <c r="R455">
        <v>2</v>
      </c>
      <c r="S455">
        <v>2016</v>
      </c>
      <c r="T455">
        <v>5</v>
      </c>
      <c r="X455" s="6" t="s">
        <v>30</v>
      </c>
      <c r="Y455" s="6">
        <v>47.12</v>
      </c>
      <c r="Z455" s="6">
        <v>8</v>
      </c>
      <c r="AA455" s="6">
        <v>20.732800000000001</v>
      </c>
      <c r="AB455" s="7" t="s">
        <v>32</v>
      </c>
      <c r="AC455" s="8">
        <v>9</v>
      </c>
      <c r="AD455" s="6">
        <v>11</v>
      </c>
      <c r="AE455" s="6">
        <v>14</v>
      </c>
      <c r="AF455" s="6">
        <v>11</v>
      </c>
      <c r="AG455" s="6">
        <v>5</v>
      </c>
    </row>
    <row r="456" spans="1:33">
      <c r="A456">
        <v>455</v>
      </c>
      <c r="B456" t="s">
        <v>30</v>
      </c>
      <c r="C456">
        <v>275.05799999999999</v>
      </c>
      <c r="D456">
        <v>3</v>
      </c>
      <c r="E456">
        <v>0.3</v>
      </c>
      <c r="F456">
        <v>-90.376199999999997</v>
      </c>
      <c r="G456" t="s">
        <v>37</v>
      </c>
      <c r="H456" t="s">
        <v>22</v>
      </c>
      <c r="I456" t="s">
        <v>52</v>
      </c>
      <c r="J456" t="s">
        <v>74</v>
      </c>
      <c r="K456" t="s">
        <v>25</v>
      </c>
      <c r="L456">
        <v>26</v>
      </c>
      <c r="M456" t="s">
        <v>34</v>
      </c>
      <c r="N456">
        <v>12</v>
      </c>
      <c r="O456">
        <v>2014</v>
      </c>
      <c r="P456">
        <v>31</v>
      </c>
      <c r="Q456" t="s">
        <v>45</v>
      </c>
      <c r="R456">
        <v>12</v>
      </c>
      <c r="S456">
        <v>2014</v>
      </c>
      <c r="T456">
        <v>5</v>
      </c>
      <c r="X456" s="6" t="s">
        <v>28</v>
      </c>
      <c r="Y456" s="6">
        <v>18.623999999999999</v>
      </c>
      <c r="Z456" s="6">
        <v>8</v>
      </c>
      <c r="AA456" s="6">
        <v>6.2855999999999996</v>
      </c>
      <c r="AB456" s="7" t="s">
        <v>29</v>
      </c>
      <c r="AC456" s="8">
        <v>18</v>
      </c>
      <c r="AD456" s="6">
        <v>4</v>
      </c>
      <c r="AE456" s="6">
        <v>22</v>
      </c>
      <c r="AF456" s="6">
        <v>4</v>
      </c>
      <c r="AG456" s="6">
        <v>4</v>
      </c>
    </row>
    <row r="457" spans="1:33">
      <c r="A457">
        <v>456</v>
      </c>
      <c r="B457" t="s">
        <v>30</v>
      </c>
      <c r="C457">
        <v>423.64800000000002</v>
      </c>
      <c r="D457">
        <v>2</v>
      </c>
      <c r="E457">
        <v>0.2</v>
      </c>
      <c r="F457">
        <v>47.660400000000003</v>
      </c>
      <c r="G457" t="s">
        <v>31</v>
      </c>
      <c r="H457" t="s">
        <v>29</v>
      </c>
      <c r="I457" t="s">
        <v>63</v>
      </c>
      <c r="J457" t="s">
        <v>74</v>
      </c>
      <c r="K457" t="s">
        <v>25</v>
      </c>
      <c r="L457">
        <v>13</v>
      </c>
      <c r="M457" t="s">
        <v>44</v>
      </c>
      <c r="N457">
        <v>8</v>
      </c>
      <c r="O457">
        <v>2016</v>
      </c>
      <c r="P457">
        <v>18</v>
      </c>
      <c r="Q457" t="s">
        <v>38</v>
      </c>
      <c r="R457">
        <v>8</v>
      </c>
      <c r="S457">
        <v>2016</v>
      </c>
      <c r="T457">
        <v>5</v>
      </c>
      <c r="X457" s="6" t="s">
        <v>30</v>
      </c>
      <c r="Y457" s="6">
        <v>842.72</v>
      </c>
      <c r="Z457" s="6">
        <v>8</v>
      </c>
      <c r="AA457" s="6">
        <v>202.25280000000001</v>
      </c>
      <c r="AB457" s="7" t="s">
        <v>32</v>
      </c>
      <c r="AC457" s="8">
        <v>23</v>
      </c>
      <c r="AD457" s="6">
        <v>12</v>
      </c>
      <c r="AE457" s="6">
        <v>29</v>
      </c>
      <c r="AF457" s="6">
        <v>12</v>
      </c>
      <c r="AG457" s="6">
        <v>6</v>
      </c>
    </row>
    <row r="458" spans="1:33">
      <c r="A458">
        <v>457</v>
      </c>
      <c r="B458" t="s">
        <v>30</v>
      </c>
      <c r="C458">
        <v>1323.9</v>
      </c>
      <c r="D458">
        <v>5</v>
      </c>
      <c r="E458">
        <v>0</v>
      </c>
      <c r="F458">
        <v>383.93099999999998</v>
      </c>
      <c r="G458" t="s">
        <v>31</v>
      </c>
      <c r="H458" t="s">
        <v>22</v>
      </c>
      <c r="I458" t="s">
        <v>70</v>
      </c>
      <c r="J458" t="s">
        <v>74</v>
      </c>
      <c r="K458" t="s">
        <v>25</v>
      </c>
      <c r="L458">
        <v>17</v>
      </c>
      <c r="M458" t="s">
        <v>40</v>
      </c>
      <c r="N458">
        <v>11</v>
      </c>
      <c r="O458">
        <v>2014</v>
      </c>
      <c r="P458">
        <v>24</v>
      </c>
      <c r="Q458" t="s">
        <v>40</v>
      </c>
      <c r="R458">
        <v>11</v>
      </c>
      <c r="S458">
        <v>2014</v>
      </c>
      <c r="T458">
        <v>7</v>
      </c>
      <c r="X458" s="6" t="s">
        <v>20</v>
      </c>
      <c r="Y458" s="6">
        <v>211.84</v>
      </c>
      <c r="Z458" s="6">
        <v>8</v>
      </c>
      <c r="AA458" s="6">
        <v>76.2624</v>
      </c>
      <c r="AB458" s="7" t="s">
        <v>32</v>
      </c>
      <c r="AC458" s="8">
        <v>23</v>
      </c>
      <c r="AD458" s="6">
        <v>3</v>
      </c>
      <c r="AE458" s="6">
        <v>25</v>
      </c>
      <c r="AF458" s="6">
        <v>3</v>
      </c>
      <c r="AG458" s="6">
        <v>2</v>
      </c>
    </row>
    <row r="459" spans="1:33">
      <c r="A459">
        <v>458</v>
      </c>
      <c r="B459" t="s">
        <v>30</v>
      </c>
      <c r="C459">
        <v>1059.1199999999999</v>
      </c>
      <c r="D459">
        <v>4</v>
      </c>
      <c r="E459">
        <v>0</v>
      </c>
      <c r="F459">
        <v>307.14479999999998</v>
      </c>
      <c r="G459" t="s">
        <v>21</v>
      </c>
      <c r="H459" t="s">
        <v>29</v>
      </c>
      <c r="I459" t="s">
        <v>57</v>
      </c>
      <c r="J459" t="s">
        <v>74</v>
      </c>
      <c r="K459" t="s">
        <v>25</v>
      </c>
      <c r="L459">
        <v>13</v>
      </c>
      <c r="M459" t="s">
        <v>26</v>
      </c>
      <c r="N459">
        <v>9</v>
      </c>
      <c r="O459">
        <v>2015</v>
      </c>
      <c r="P459">
        <v>18</v>
      </c>
      <c r="Q459" t="s">
        <v>34</v>
      </c>
      <c r="R459">
        <v>9</v>
      </c>
      <c r="S459">
        <v>2015</v>
      </c>
      <c r="T459">
        <v>5</v>
      </c>
      <c r="X459" s="6" t="s">
        <v>20</v>
      </c>
      <c r="Y459" s="6">
        <v>127.93600000000001</v>
      </c>
      <c r="Z459" s="6">
        <v>8</v>
      </c>
      <c r="AA459" s="6">
        <v>4.7976000000000001</v>
      </c>
      <c r="AB459" s="7" t="s">
        <v>35</v>
      </c>
      <c r="AC459" s="8">
        <v>14</v>
      </c>
      <c r="AD459" s="6">
        <v>9</v>
      </c>
      <c r="AE459" s="6">
        <v>15</v>
      </c>
      <c r="AF459" s="6">
        <v>9</v>
      </c>
      <c r="AG459" s="6">
        <v>1</v>
      </c>
    </row>
    <row r="460" spans="1:33">
      <c r="A460">
        <v>459</v>
      </c>
      <c r="B460" t="s">
        <v>20</v>
      </c>
      <c r="C460">
        <v>2621.3220000000001</v>
      </c>
      <c r="D460">
        <v>11</v>
      </c>
      <c r="E460">
        <v>0.1</v>
      </c>
      <c r="F460">
        <v>553.39020000000005</v>
      </c>
      <c r="G460" t="s">
        <v>37</v>
      </c>
      <c r="H460" t="s">
        <v>35</v>
      </c>
      <c r="I460" t="s">
        <v>42</v>
      </c>
      <c r="J460" t="s">
        <v>74</v>
      </c>
      <c r="K460" t="s">
        <v>25</v>
      </c>
      <c r="L460">
        <v>2</v>
      </c>
      <c r="M460" t="s">
        <v>26</v>
      </c>
      <c r="N460">
        <v>11</v>
      </c>
      <c r="O460">
        <v>2014</v>
      </c>
      <c r="P460">
        <v>4</v>
      </c>
      <c r="Q460" t="s">
        <v>27</v>
      </c>
      <c r="R460">
        <v>11</v>
      </c>
      <c r="S460">
        <v>2014</v>
      </c>
      <c r="T460">
        <v>2</v>
      </c>
      <c r="X460" s="6" t="s">
        <v>28</v>
      </c>
      <c r="Y460" s="6">
        <v>247.44</v>
      </c>
      <c r="Z460" s="6">
        <v>8</v>
      </c>
      <c r="AA460" s="6">
        <v>101.4504</v>
      </c>
      <c r="AB460" s="7" t="s">
        <v>35</v>
      </c>
      <c r="AC460" s="8">
        <v>28</v>
      </c>
      <c r="AD460" s="6">
        <v>5</v>
      </c>
      <c r="AE460" s="6">
        <v>31</v>
      </c>
      <c r="AF460" s="6">
        <v>5</v>
      </c>
      <c r="AG460" s="6">
        <v>3</v>
      </c>
    </row>
    <row r="461" spans="1:33">
      <c r="A461">
        <v>460</v>
      </c>
      <c r="B461" t="s">
        <v>28</v>
      </c>
      <c r="C461">
        <v>368.97</v>
      </c>
      <c r="D461">
        <v>3</v>
      </c>
      <c r="E461">
        <v>0</v>
      </c>
      <c r="F461">
        <v>81.173400000000001</v>
      </c>
      <c r="G461" t="s">
        <v>31</v>
      </c>
      <c r="H461" t="s">
        <v>29</v>
      </c>
      <c r="I461" t="s">
        <v>60</v>
      </c>
      <c r="J461" t="s">
        <v>74</v>
      </c>
      <c r="K461" t="s">
        <v>25</v>
      </c>
      <c r="L461">
        <v>24</v>
      </c>
      <c r="M461" t="s">
        <v>38</v>
      </c>
      <c r="N461">
        <v>9</v>
      </c>
      <c r="O461">
        <v>2015</v>
      </c>
      <c r="P461">
        <v>29</v>
      </c>
      <c r="Q461" t="s">
        <v>27</v>
      </c>
      <c r="R461">
        <v>9</v>
      </c>
      <c r="S461">
        <v>2015</v>
      </c>
      <c r="T461">
        <v>5</v>
      </c>
      <c r="X461" s="6" t="s">
        <v>30</v>
      </c>
      <c r="Y461" s="6">
        <v>201.04</v>
      </c>
      <c r="Z461" s="6">
        <v>8</v>
      </c>
      <c r="AA461" s="6">
        <v>54.280799999999999</v>
      </c>
      <c r="AB461" s="7" t="s">
        <v>32</v>
      </c>
      <c r="AC461" s="8">
        <v>13</v>
      </c>
      <c r="AD461" s="6">
        <v>12</v>
      </c>
      <c r="AE461" s="6">
        <v>18</v>
      </c>
      <c r="AF461" s="6">
        <v>12</v>
      </c>
      <c r="AG461" s="6">
        <v>5</v>
      </c>
    </row>
    <row r="462" spans="1:33">
      <c r="A462">
        <v>461</v>
      </c>
      <c r="B462" t="s">
        <v>30</v>
      </c>
      <c r="C462">
        <v>860.93</v>
      </c>
      <c r="D462">
        <v>7</v>
      </c>
      <c r="E462">
        <v>0</v>
      </c>
      <c r="F462">
        <v>189.40459999999999</v>
      </c>
      <c r="G462" t="s">
        <v>31</v>
      </c>
      <c r="H462" t="s">
        <v>22</v>
      </c>
      <c r="I462" t="s">
        <v>54</v>
      </c>
      <c r="J462" t="s">
        <v>74</v>
      </c>
      <c r="K462" t="s">
        <v>25</v>
      </c>
      <c r="L462">
        <v>8</v>
      </c>
      <c r="M462" t="s">
        <v>44</v>
      </c>
      <c r="N462">
        <v>3</v>
      </c>
      <c r="O462">
        <v>2014</v>
      </c>
      <c r="P462">
        <v>12</v>
      </c>
      <c r="Q462" t="s">
        <v>45</v>
      </c>
      <c r="R462">
        <v>3</v>
      </c>
      <c r="S462">
        <v>2014</v>
      </c>
      <c r="T462">
        <v>4</v>
      </c>
      <c r="X462" s="6" t="s">
        <v>30</v>
      </c>
      <c r="Y462" s="6">
        <v>21.36</v>
      </c>
      <c r="Z462" s="6">
        <v>8</v>
      </c>
      <c r="AA462" s="6">
        <v>8.1167999999999996</v>
      </c>
      <c r="AB462" s="7" t="s">
        <v>29</v>
      </c>
      <c r="AC462" s="8">
        <v>8</v>
      </c>
      <c r="AD462" s="6">
        <v>9</v>
      </c>
      <c r="AE462" s="6">
        <v>14</v>
      </c>
      <c r="AF462" s="6">
        <v>9</v>
      </c>
      <c r="AG462" s="6">
        <v>6</v>
      </c>
    </row>
    <row r="463" spans="1:33">
      <c r="A463">
        <v>462</v>
      </c>
      <c r="B463" t="s">
        <v>28</v>
      </c>
      <c r="C463">
        <v>664.14599999999996</v>
      </c>
      <c r="D463">
        <v>6</v>
      </c>
      <c r="E463">
        <v>0.1</v>
      </c>
      <c r="F463">
        <v>88.552800000000005</v>
      </c>
      <c r="G463" t="s">
        <v>31</v>
      </c>
      <c r="H463" t="s">
        <v>35</v>
      </c>
      <c r="I463" t="s">
        <v>42</v>
      </c>
      <c r="J463" t="s">
        <v>74</v>
      </c>
      <c r="K463" t="s">
        <v>25</v>
      </c>
      <c r="L463">
        <v>15</v>
      </c>
      <c r="M463" t="s">
        <v>34</v>
      </c>
      <c r="N463">
        <v>7</v>
      </c>
      <c r="O463">
        <v>2016</v>
      </c>
      <c r="P463">
        <v>18</v>
      </c>
      <c r="Q463" t="s">
        <v>40</v>
      </c>
      <c r="R463">
        <v>7</v>
      </c>
      <c r="S463">
        <v>2016</v>
      </c>
      <c r="T463">
        <v>3</v>
      </c>
      <c r="X463" s="9" t="s">
        <v>30</v>
      </c>
      <c r="Y463" s="6">
        <v>23.68</v>
      </c>
      <c r="Z463" s="6">
        <v>8</v>
      </c>
      <c r="AA463" s="6">
        <v>6.2160000000000002</v>
      </c>
      <c r="AB463" s="6" t="s">
        <v>29</v>
      </c>
      <c r="AC463" s="6">
        <v>30</v>
      </c>
      <c r="AD463" s="6">
        <v>4</v>
      </c>
      <c r="AE463" s="6">
        <v>5</v>
      </c>
      <c r="AF463" s="6">
        <v>5</v>
      </c>
      <c r="AG463" s="6">
        <v>5</v>
      </c>
    </row>
    <row r="464" spans="1:33">
      <c r="A464">
        <v>463</v>
      </c>
      <c r="B464" t="s">
        <v>30</v>
      </c>
      <c r="C464">
        <v>442.76400000000001</v>
      </c>
      <c r="D464">
        <v>4</v>
      </c>
      <c r="E464">
        <v>0.1</v>
      </c>
      <c r="F464">
        <v>59.035200000000003</v>
      </c>
      <c r="G464" t="s">
        <v>31</v>
      </c>
      <c r="H464" t="s">
        <v>35</v>
      </c>
      <c r="I464" t="s">
        <v>42</v>
      </c>
      <c r="J464" t="s">
        <v>74</v>
      </c>
      <c r="K464" t="s">
        <v>25</v>
      </c>
      <c r="L464">
        <v>8</v>
      </c>
      <c r="M464" t="s">
        <v>34</v>
      </c>
      <c r="N464">
        <v>5</v>
      </c>
      <c r="O464">
        <v>2015</v>
      </c>
      <c r="P464">
        <v>12</v>
      </c>
      <c r="Q464" t="s">
        <v>27</v>
      </c>
      <c r="R464">
        <v>5</v>
      </c>
      <c r="S464">
        <v>2015</v>
      </c>
      <c r="T464">
        <v>4</v>
      </c>
      <c r="X464" s="6" t="s">
        <v>30</v>
      </c>
      <c r="Y464" s="6">
        <v>63.68</v>
      </c>
      <c r="Z464" s="6">
        <v>8</v>
      </c>
      <c r="AA464" s="6">
        <v>28.019200000000001</v>
      </c>
      <c r="AB464" s="7" t="s">
        <v>35</v>
      </c>
      <c r="AC464" s="8">
        <v>8</v>
      </c>
      <c r="AD464" s="6">
        <v>5</v>
      </c>
      <c r="AE464" s="6">
        <v>12</v>
      </c>
      <c r="AF464" s="6">
        <v>5</v>
      </c>
      <c r="AG464" s="6">
        <v>4</v>
      </c>
    </row>
    <row r="465" spans="1:33">
      <c r="A465">
        <v>464</v>
      </c>
      <c r="B465" t="s">
        <v>30</v>
      </c>
      <c r="C465">
        <v>368.97</v>
      </c>
      <c r="D465">
        <v>3</v>
      </c>
      <c r="E465">
        <v>0</v>
      </c>
      <c r="F465">
        <v>81.173400000000001</v>
      </c>
      <c r="G465" t="s">
        <v>21</v>
      </c>
      <c r="H465" t="s">
        <v>22</v>
      </c>
      <c r="I465" t="s">
        <v>70</v>
      </c>
      <c r="J465" t="s">
        <v>74</v>
      </c>
      <c r="K465" t="s">
        <v>25</v>
      </c>
      <c r="L465">
        <v>1</v>
      </c>
      <c r="M465" t="s">
        <v>26</v>
      </c>
      <c r="N465">
        <v>11</v>
      </c>
      <c r="O465">
        <v>2015</v>
      </c>
      <c r="P465">
        <v>6</v>
      </c>
      <c r="Q465" t="s">
        <v>34</v>
      </c>
      <c r="R465">
        <v>11</v>
      </c>
      <c r="S465">
        <v>2015</v>
      </c>
      <c r="T465">
        <v>5</v>
      </c>
      <c r="X465" s="6" t="s">
        <v>28</v>
      </c>
      <c r="Y465" s="6">
        <v>327.76</v>
      </c>
      <c r="Z465" s="6">
        <v>8</v>
      </c>
      <c r="AA465" s="6">
        <v>91.772800000000004</v>
      </c>
      <c r="AB465" s="7" t="s">
        <v>32</v>
      </c>
      <c r="AC465" s="8">
        <v>13</v>
      </c>
      <c r="AD465" s="6">
        <v>3</v>
      </c>
      <c r="AE465" s="6">
        <v>18</v>
      </c>
      <c r="AF465" s="6">
        <v>3</v>
      </c>
      <c r="AG465" s="6">
        <v>5</v>
      </c>
    </row>
    <row r="466" spans="1:33">
      <c r="A466">
        <v>465</v>
      </c>
      <c r="B466" t="s">
        <v>30</v>
      </c>
      <c r="C466">
        <v>512.35799999999995</v>
      </c>
      <c r="D466">
        <v>3</v>
      </c>
      <c r="E466">
        <v>0.3</v>
      </c>
      <c r="F466">
        <v>-14.6388</v>
      </c>
      <c r="G466" t="s">
        <v>37</v>
      </c>
      <c r="H466" t="s">
        <v>22</v>
      </c>
      <c r="I466" t="s">
        <v>52</v>
      </c>
      <c r="J466" t="s">
        <v>74</v>
      </c>
      <c r="K466" t="s">
        <v>25</v>
      </c>
      <c r="L466">
        <v>12</v>
      </c>
      <c r="M466" t="s">
        <v>34</v>
      </c>
      <c r="N466">
        <v>7</v>
      </c>
      <c r="O466">
        <v>2013</v>
      </c>
      <c r="P466">
        <v>16</v>
      </c>
      <c r="Q466" t="s">
        <v>27</v>
      </c>
      <c r="R466">
        <v>7</v>
      </c>
      <c r="S466">
        <v>2013</v>
      </c>
      <c r="T466">
        <v>4</v>
      </c>
      <c r="X466" s="6" t="s">
        <v>30</v>
      </c>
      <c r="Y466" s="6">
        <v>327.76</v>
      </c>
      <c r="Z466" s="6">
        <v>8</v>
      </c>
      <c r="AA466" s="6">
        <v>91.772800000000004</v>
      </c>
      <c r="AB466" s="7" t="s">
        <v>32</v>
      </c>
      <c r="AC466" s="8">
        <v>8</v>
      </c>
      <c r="AD466" s="6">
        <v>8</v>
      </c>
      <c r="AE466" s="6">
        <v>15</v>
      </c>
      <c r="AF466" s="6">
        <v>8</v>
      </c>
      <c r="AG466" s="6">
        <v>7</v>
      </c>
    </row>
    <row r="467" spans="1:33">
      <c r="A467">
        <v>466</v>
      </c>
      <c r="B467" t="s">
        <v>20</v>
      </c>
      <c r="C467">
        <v>1024.7159999999999</v>
      </c>
      <c r="D467">
        <v>6</v>
      </c>
      <c r="E467">
        <v>0.3</v>
      </c>
      <c r="F467">
        <v>-29.2776</v>
      </c>
      <c r="G467" t="s">
        <v>21</v>
      </c>
      <c r="H467" t="s">
        <v>22</v>
      </c>
      <c r="I467" t="s">
        <v>52</v>
      </c>
      <c r="J467" t="s">
        <v>74</v>
      </c>
      <c r="K467" t="s">
        <v>25</v>
      </c>
      <c r="L467">
        <v>27</v>
      </c>
      <c r="M467" t="s">
        <v>38</v>
      </c>
      <c r="N467">
        <v>8</v>
      </c>
      <c r="O467">
        <v>2015</v>
      </c>
      <c r="P467">
        <v>29</v>
      </c>
      <c r="Q467" t="s">
        <v>44</v>
      </c>
      <c r="R467">
        <v>8</v>
      </c>
      <c r="S467">
        <v>2015</v>
      </c>
      <c r="T467">
        <v>2</v>
      </c>
      <c r="X467" s="6" t="s">
        <v>30</v>
      </c>
      <c r="Y467" s="6">
        <v>14.272</v>
      </c>
      <c r="Z467" s="6">
        <v>8</v>
      </c>
      <c r="AA467" s="6">
        <v>4.2816000000000001</v>
      </c>
      <c r="AB467" s="7" t="s">
        <v>29</v>
      </c>
      <c r="AC467" s="8">
        <v>22</v>
      </c>
      <c r="AD467" s="6">
        <v>1</v>
      </c>
      <c r="AE467" s="6">
        <v>28</v>
      </c>
      <c r="AF467" s="6">
        <v>1</v>
      </c>
      <c r="AG467" s="6">
        <v>6</v>
      </c>
    </row>
    <row r="468" spans="1:33">
      <c r="A468">
        <v>467</v>
      </c>
      <c r="B468" t="s">
        <v>30</v>
      </c>
      <c r="C468">
        <v>853.93</v>
      </c>
      <c r="D468">
        <v>5</v>
      </c>
      <c r="E468">
        <v>0.3</v>
      </c>
      <c r="F468">
        <v>-24.398</v>
      </c>
      <c r="G468" t="s">
        <v>31</v>
      </c>
      <c r="H468" t="s">
        <v>22</v>
      </c>
      <c r="I468" t="s">
        <v>52</v>
      </c>
      <c r="J468" t="s">
        <v>74</v>
      </c>
      <c r="K468" t="s">
        <v>25</v>
      </c>
      <c r="L468">
        <v>25</v>
      </c>
      <c r="M468" t="s">
        <v>34</v>
      </c>
      <c r="N468">
        <v>11</v>
      </c>
      <c r="O468">
        <v>2016</v>
      </c>
      <c r="P468">
        <v>30</v>
      </c>
      <c r="Q468" t="s">
        <v>45</v>
      </c>
      <c r="R468">
        <v>11</v>
      </c>
      <c r="S468">
        <v>2016</v>
      </c>
      <c r="T468">
        <v>5</v>
      </c>
      <c r="X468" s="9" t="s">
        <v>30</v>
      </c>
      <c r="Y468" s="6">
        <v>101.12</v>
      </c>
      <c r="Z468" s="6">
        <v>8</v>
      </c>
      <c r="AA468" s="6">
        <v>37.414400000000001</v>
      </c>
      <c r="AB468" s="6" t="s">
        <v>32</v>
      </c>
      <c r="AC468" s="6">
        <v>29</v>
      </c>
      <c r="AD468" s="6">
        <v>12</v>
      </c>
      <c r="AE468" s="6">
        <v>5</v>
      </c>
      <c r="AF468" s="6">
        <v>1</v>
      </c>
      <c r="AG468" s="6">
        <v>7</v>
      </c>
    </row>
    <row r="469" spans="1:33">
      <c r="A469">
        <v>468</v>
      </c>
      <c r="B469" t="s">
        <v>28</v>
      </c>
      <c r="C469">
        <v>195.184</v>
      </c>
      <c r="D469">
        <v>1</v>
      </c>
      <c r="E469">
        <v>0.2</v>
      </c>
      <c r="F469">
        <v>19.5184</v>
      </c>
      <c r="G469" t="s">
        <v>21</v>
      </c>
      <c r="H469" t="s">
        <v>32</v>
      </c>
      <c r="I469" t="s">
        <v>33</v>
      </c>
      <c r="J469" t="s">
        <v>74</v>
      </c>
      <c r="K469" t="s">
        <v>25</v>
      </c>
      <c r="L469">
        <v>3</v>
      </c>
      <c r="M469" t="s">
        <v>34</v>
      </c>
      <c r="N469">
        <v>7</v>
      </c>
      <c r="O469">
        <v>2015</v>
      </c>
      <c r="P469">
        <v>8</v>
      </c>
      <c r="Q469" t="s">
        <v>45</v>
      </c>
      <c r="R469">
        <v>7</v>
      </c>
      <c r="S469">
        <v>2015</v>
      </c>
      <c r="T469">
        <v>5</v>
      </c>
      <c r="X469" s="9" t="s">
        <v>30</v>
      </c>
      <c r="Y469" s="6">
        <v>167.84</v>
      </c>
      <c r="Z469" s="6">
        <v>8</v>
      </c>
      <c r="AA469" s="6">
        <v>11.748799999999999</v>
      </c>
      <c r="AB469" s="6" t="s">
        <v>32</v>
      </c>
      <c r="AC469" s="6">
        <v>31</v>
      </c>
      <c r="AD469" s="6">
        <v>5</v>
      </c>
      <c r="AE469" s="6">
        <v>7</v>
      </c>
      <c r="AF469" s="6">
        <v>6</v>
      </c>
      <c r="AG469" s="6">
        <v>7</v>
      </c>
    </row>
    <row r="470" spans="1:33">
      <c r="A470">
        <v>469</v>
      </c>
      <c r="B470" t="s">
        <v>30</v>
      </c>
      <c r="C470">
        <v>41.567999999999998</v>
      </c>
      <c r="D470">
        <v>2</v>
      </c>
      <c r="E470">
        <v>0.2</v>
      </c>
      <c r="F470">
        <v>2.5979999999999999</v>
      </c>
      <c r="G470" t="s">
        <v>21</v>
      </c>
      <c r="H470" t="s">
        <v>32</v>
      </c>
      <c r="I470" t="s">
        <v>33</v>
      </c>
      <c r="J470" t="s">
        <v>74</v>
      </c>
      <c r="K470" t="s">
        <v>25</v>
      </c>
      <c r="L470">
        <v>29</v>
      </c>
      <c r="M470" t="s">
        <v>45</v>
      </c>
      <c r="N470">
        <v>4</v>
      </c>
      <c r="O470">
        <v>2015</v>
      </c>
      <c r="P470">
        <v>6</v>
      </c>
      <c r="Q470" t="s">
        <v>45</v>
      </c>
      <c r="R470">
        <v>5</v>
      </c>
      <c r="S470">
        <v>2015</v>
      </c>
      <c r="T470">
        <v>7</v>
      </c>
      <c r="X470" s="6" t="s">
        <v>30</v>
      </c>
      <c r="Y470" s="6">
        <v>113.6</v>
      </c>
      <c r="Z470" s="6">
        <v>8</v>
      </c>
      <c r="AA470" s="6">
        <v>44.304000000000002</v>
      </c>
      <c r="AB470" s="7" t="s">
        <v>35</v>
      </c>
      <c r="AC470" s="8">
        <v>9</v>
      </c>
      <c r="AD470" s="6">
        <v>3</v>
      </c>
      <c r="AE470" s="6">
        <v>13</v>
      </c>
      <c r="AF470" s="6">
        <v>3</v>
      </c>
      <c r="AG470" s="6">
        <v>4</v>
      </c>
    </row>
    <row r="471" spans="1:33">
      <c r="A471">
        <v>470</v>
      </c>
      <c r="B471" t="s">
        <v>20</v>
      </c>
      <c r="C471">
        <v>155.88</v>
      </c>
      <c r="D471">
        <v>6</v>
      </c>
      <c r="E471">
        <v>0</v>
      </c>
      <c r="F471">
        <v>38.97</v>
      </c>
      <c r="G471" t="s">
        <v>37</v>
      </c>
      <c r="H471" t="s">
        <v>22</v>
      </c>
      <c r="I471" t="s">
        <v>78</v>
      </c>
      <c r="J471" t="s">
        <v>74</v>
      </c>
      <c r="K471" t="s">
        <v>25</v>
      </c>
      <c r="L471">
        <v>30</v>
      </c>
      <c r="M471" t="s">
        <v>45</v>
      </c>
      <c r="N471">
        <v>7</v>
      </c>
      <c r="O471">
        <v>2014</v>
      </c>
      <c r="P471">
        <v>1</v>
      </c>
      <c r="Q471" t="s">
        <v>34</v>
      </c>
      <c r="R471">
        <v>8</v>
      </c>
      <c r="S471">
        <v>2014</v>
      </c>
      <c r="T471">
        <v>2</v>
      </c>
      <c r="X471" s="6" t="s">
        <v>30</v>
      </c>
      <c r="Y471" s="6">
        <v>315.77600000000001</v>
      </c>
      <c r="Z471" s="6">
        <v>8</v>
      </c>
      <c r="AA471" s="6">
        <v>31.5776</v>
      </c>
      <c r="AB471" s="7" t="s">
        <v>29</v>
      </c>
      <c r="AC471" s="8">
        <v>14</v>
      </c>
      <c r="AD471" s="6">
        <v>1</v>
      </c>
      <c r="AE471" s="6">
        <v>20</v>
      </c>
      <c r="AF471" s="6">
        <v>1</v>
      </c>
      <c r="AG471" s="6">
        <v>6</v>
      </c>
    </row>
    <row r="472" spans="1:33">
      <c r="A472">
        <v>471</v>
      </c>
      <c r="B472" t="s">
        <v>28</v>
      </c>
      <c r="C472">
        <v>51.96</v>
      </c>
      <c r="D472">
        <v>2</v>
      </c>
      <c r="E472">
        <v>0</v>
      </c>
      <c r="F472">
        <v>12.99</v>
      </c>
      <c r="G472" t="s">
        <v>31</v>
      </c>
      <c r="H472" t="s">
        <v>29</v>
      </c>
      <c r="I472" t="s">
        <v>39</v>
      </c>
      <c r="J472" t="s">
        <v>74</v>
      </c>
      <c r="K472" t="s">
        <v>25</v>
      </c>
      <c r="L472">
        <v>29</v>
      </c>
      <c r="M472" t="s">
        <v>40</v>
      </c>
      <c r="N472">
        <v>4</v>
      </c>
      <c r="O472">
        <v>2013</v>
      </c>
      <c r="P472">
        <v>1</v>
      </c>
      <c r="Q472" t="s">
        <v>45</v>
      </c>
      <c r="R472">
        <v>5</v>
      </c>
      <c r="S472">
        <v>2013</v>
      </c>
      <c r="T472">
        <v>2</v>
      </c>
      <c r="X472" s="6" t="s">
        <v>20</v>
      </c>
      <c r="Y472" s="6">
        <v>300.416</v>
      </c>
      <c r="Z472" s="6">
        <v>8</v>
      </c>
      <c r="AA472" s="6">
        <v>78.859200000000001</v>
      </c>
      <c r="AB472" s="7" t="s">
        <v>32</v>
      </c>
      <c r="AC472" s="8">
        <v>26</v>
      </c>
      <c r="AD472" s="6">
        <v>12</v>
      </c>
      <c r="AE472" s="6">
        <v>28</v>
      </c>
      <c r="AF472" s="6">
        <v>12</v>
      </c>
      <c r="AG472" s="6">
        <v>2</v>
      </c>
    </row>
    <row r="473" spans="1:33">
      <c r="A473">
        <v>472</v>
      </c>
      <c r="B473" t="s">
        <v>30</v>
      </c>
      <c r="C473">
        <v>254.60400000000001</v>
      </c>
      <c r="D473">
        <v>14</v>
      </c>
      <c r="E473">
        <v>0.3</v>
      </c>
      <c r="F473">
        <v>-18.186</v>
      </c>
      <c r="G473" t="s">
        <v>37</v>
      </c>
      <c r="H473" t="s">
        <v>22</v>
      </c>
      <c r="I473" t="s">
        <v>23</v>
      </c>
      <c r="J473" t="s">
        <v>74</v>
      </c>
      <c r="K473" t="s">
        <v>25</v>
      </c>
      <c r="L473">
        <v>12</v>
      </c>
      <c r="M473" t="s">
        <v>45</v>
      </c>
      <c r="N473">
        <v>10</v>
      </c>
      <c r="O473">
        <v>2016</v>
      </c>
      <c r="P473">
        <v>16</v>
      </c>
      <c r="Q473" t="s">
        <v>26</v>
      </c>
      <c r="R473">
        <v>10</v>
      </c>
      <c r="S473">
        <v>2016</v>
      </c>
      <c r="T473">
        <v>4</v>
      </c>
      <c r="X473" s="6" t="s">
        <v>28</v>
      </c>
      <c r="Y473" s="6">
        <v>77.92</v>
      </c>
      <c r="Z473" s="6">
        <v>8</v>
      </c>
      <c r="AA473" s="6">
        <v>34.284799999999997</v>
      </c>
      <c r="AB473" s="7" t="s">
        <v>32</v>
      </c>
      <c r="AC473" s="8">
        <v>25</v>
      </c>
      <c r="AD473" s="6">
        <v>7</v>
      </c>
      <c r="AE473" s="6">
        <v>27</v>
      </c>
      <c r="AF473" s="6">
        <v>7</v>
      </c>
      <c r="AG473" s="6">
        <v>2</v>
      </c>
    </row>
    <row r="474" spans="1:33">
      <c r="A474">
        <v>473</v>
      </c>
      <c r="B474" t="s">
        <v>20</v>
      </c>
      <c r="C474">
        <v>127.30200000000001</v>
      </c>
      <c r="D474">
        <v>7</v>
      </c>
      <c r="E474">
        <v>0.3</v>
      </c>
      <c r="F474">
        <v>-9.093</v>
      </c>
      <c r="G474" t="s">
        <v>37</v>
      </c>
      <c r="H474" t="s">
        <v>22</v>
      </c>
      <c r="I474" t="s">
        <v>52</v>
      </c>
      <c r="J474" t="s">
        <v>74</v>
      </c>
      <c r="K474" t="s">
        <v>25</v>
      </c>
      <c r="L474">
        <v>30</v>
      </c>
      <c r="M474" t="s">
        <v>44</v>
      </c>
      <c r="N474">
        <v>3</v>
      </c>
      <c r="O474">
        <v>2013</v>
      </c>
      <c r="P474">
        <v>1</v>
      </c>
      <c r="Q474" t="s">
        <v>40</v>
      </c>
      <c r="R474">
        <v>4</v>
      </c>
      <c r="S474">
        <v>2013</v>
      </c>
      <c r="T474">
        <v>2</v>
      </c>
      <c r="X474" s="9" t="s">
        <v>30</v>
      </c>
      <c r="Y474" s="6">
        <v>414</v>
      </c>
      <c r="Z474" s="6">
        <v>8</v>
      </c>
      <c r="AA474" s="6">
        <v>124.2</v>
      </c>
      <c r="AB474" s="6" t="s">
        <v>35</v>
      </c>
      <c r="AC474" s="6">
        <v>30</v>
      </c>
      <c r="AD474" s="6">
        <v>3</v>
      </c>
      <c r="AE474" s="6">
        <v>3</v>
      </c>
      <c r="AF474" s="6">
        <v>4</v>
      </c>
      <c r="AG474" s="6">
        <v>4</v>
      </c>
    </row>
    <row r="475" spans="1:33">
      <c r="A475">
        <v>474</v>
      </c>
      <c r="B475" t="s">
        <v>30</v>
      </c>
      <c r="C475">
        <v>187.05600000000001</v>
      </c>
      <c r="D475">
        <v>9</v>
      </c>
      <c r="E475">
        <v>0.2</v>
      </c>
      <c r="F475">
        <v>11.691000000000001</v>
      </c>
      <c r="G475" t="s">
        <v>31</v>
      </c>
      <c r="H475" t="s">
        <v>29</v>
      </c>
      <c r="I475" t="s">
        <v>50</v>
      </c>
      <c r="J475" t="s">
        <v>74</v>
      </c>
      <c r="K475" t="s">
        <v>25</v>
      </c>
      <c r="L475">
        <v>3</v>
      </c>
      <c r="M475" t="s">
        <v>26</v>
      </c>
      <c r="N475">
        <v>5</v>
      </c>
      <c r="O475">
        <v>2015</v>
      </c>
      <c r="P475">
        <v>9</v>
      </c>
      <c r="Q475" t="s">
        <v>44</v>
      </c>
      <c r="R475">
        <v>5</v>
      </c>
      <c r="S475">
        <v>2015</v>
      </c>
      <c r="T475">
        <v>6</v>
      </c>
      <c r="X475" s="6" t="s">
        <v>30</v>
      </c>
      <c r="Y475" s="6">
        <v>409.21600000000001</v>
      </c>
      <c r="Z475" s="6">
        <v>8</v>
      </c>
      <c r="AA475" s="6">
        <v>61.382399999999997</v>
      </c>
      <c r="AB475" s="7" t="s">
        <v>32</v>
      </c>
      <c r="AC475" s="8">
        <v>19</v>
      </c>
      <c r="AD475" s="6">
        <v>9</v>
      </c>
      <c r="AE475" s="6">
        <v>25</v>
      </c>
      <c r="AF475" s="6">
        <v>9</v>
      </c>
      <c r="AG475" s="6">
        <v>6</v>
      </c>
    </row>
    <row r="476" spans="1:33">
      <c r="A476">
        <v>475</v>
      </c>
      <c r="B476" t="s">
        <v>36</v>
      </c>
      <c r="C476">
        <v>83.135999999999996</v>
      </c>
      <c r="D476">
        <v>4</v>
      </c>
      <c r="E476">
        <v>0.2</v>
      </c>
      <c r="F476">
        <v>5.1959999999999997</v>
      </c>
      <c r="G476" t="s">
        <v>37</v>
      </c>
      <c r="H476" t="s">
        <v>32</v>
      </c>
      <c r="I476" t="s">
        <v>46</v>
      </c>
      <c r="J476" t="s">
        <v>74</v>
      </c>
      <c r="K476" t="s">
        <v>25</v>
      </c>
      <c r="L476">
        <v>13</v>
      </c>
      <c r="M476" t="s">
        <v>26</v>
      </c>
      <c r="N476">
        <v>9</v>
      </c>
      <c r="O476">
        <v>2015</v>
      </c>
      <c r="P476">
        <v>14</v>
      </c>
      <c r="Q476" t="s">
        <v>40</v>
      </c>
      <c r="R476">
        <v>9</v>
      </c>
      <c r="S476">
        <v>2015</v>
      </c>
      <c r="T476">
        <v>1</v>
      </c>
      <c r="X476" s="6" t="s">
        <v>30</v>
      </c>
      <c r="Y476" s="6">
        <v>51.712000000000003</v>
      </c>
      <c r="Z476" s="6">
        <v>8</v>
      </c>
      <c r="AA476" s="6">
        <v>-32.32</v>
      </c>
      <c r="AB476" s="7" t="s">
        <v>22</v>
      </c>
      <c r="AC476" s="8">
        <v>9</v>
      </c>
      <c r="AD476" s="6">
        <v>10</v>
      </c>
      <c r="AE476" s="6">
        <v>15</v>
      </c>
      <c r="AF476" s="6">
        <v>10</v>
      </c>
      <c r="AG476" s="6">
        <v>6</v>
      </c>
    </row>
    <row r="477" spans="1:33">
      <c r="A477">
        <v>476</v>
      </c>
      <c r="B477" t="s">
        <v>30</v>
      </c>
      <c r="C477">
        <v>207.184</v>
      </c>
      <c r="D477">
        <v>1</v>
      </c>
      <c r="E477">
        <v>0.2</v>
      </c>
      <c r="F477">
        <v>25.898</v>
      </c>
      <c r="G477" t="s">
        <v>31</v>
      </c>
      <c r="H477" t="s">
        <v>32</v>
      </c>
      <c r="I477" t="s">
        <v>33</v>
      </c>
      <c r="J477" t="s">
        <v>74</v>
      </c>
      <c r="K477" t="s">
        <v>25</v>
      </c>
      <c r="L477">
        <v>7</v>
      </c>
      <c r="M477" t="s">
        <v>26</v>
      </c>
      <c r="N477">
        <v>8</v>
      </c>
      <c r="O477">
        <v>2016</v>
      </c>
      <c r="P477">
        <v>11</v>
      </c>
      <c r="Q477" t="s">
        <v>38</v>
      </c>
      <c r="R477">
        <v>8</v>
      </c>
      <c r="S477">
        <v>2016</v>
      </c>
      <c r="T477">
        <v>4</v>
      </c>
      <c r="X477" s="6" t="s">
        <v>30</v>
      </c>
      <c r="Y477" s="6">
        <v>183.84</v>
      </c>
      <c r="Z477" s="6">
        <v>8</v>
      </c>
      <c r="AA477" s="6">
        <v>62.505600000000001</v>
      </c>
      <c r="AB477" s="7" t="s">
        <v>32</v>
      </c>
      <c r="AC477" s="8">
        <v>19</v>
      </c>
      <c r="AD477" s="6">
        <v>12</v>
      </c>
      <c r="AE477" s="6">
        <v>24</v>
      </c>
      <c r="AF477" s="6">
        <v>12</v>
      </c>
      <c r="AG477" s="6">
        <v>5</v>
      </c>
    </row>
    <row r="478" spans="1:33">
      <c r="A478">
        <v>477</v>
      </c>
      <c r="B478" t="s">
        <v>28</v>
      </c>
      <c r="C478">
        <v>1604.9</v>
      </c>
      <c r="D478">
        <v>5</v>
      </c>
      <c r="E478">
        <v>0</v>
      </c>
      <c r="F478">
        <v>481.47</v>
      </c>
      <c r="G478" t="s">
        <v>31</v>
      </c>
      <c r="H478" t="s">
        <v>35</v>
      </c>
      <c r="I478" t="s">
        <v>41</v>
      </c>
      <c r="J478" t="s">
        <v>74</v>
      </c>
      <c r="K478" t="s">
        <v>25</v>
      </c>
      <c r="L478">
        <v>31</v>
      </c>
      <c r="M478" t="s">
        <v>38</v>
      </c>
      <c r="N478">
        <v>10</v>
      </c>
      <c r="O478">
        <v>2013</v>
      </c>
      <c r="P478">
        <v>2</v>
      </c>
      <c r="Q478" t="s">
        <v>44</v>
      </c>
      <c r="R478">
        <v>11</v>
      </c>
      <c r="S478">
        <v>2013</v>
      </c>
      <c r="T478">
        <v>2</v>
      </c>
      <c r="X478" s="6" t="s">
        <v>28</v>
      </c>
      <c r="Y478" s="6">
        <v>60.287999999999997</v>
      </c>
      <c r="Z478" s="6">
        <v>8</v>
      </c>
      <c r="AA478" s="6">
        <v>-27.1296</v>
      </c>
      <c r="AB478" s="7" t="s">
        <v>22</v>
      </c>
      <c r="AC478" s="8">
        <v>8</v>
      </c>
      <c r="AD478" s="6">
        <v>7</v>
      </c>
      <c r="AE478" s="6">
        <v>12</v>
      </c>
      <c r="AF478" s="6">
        <v>7</v>
      </c>
      <c r="AG478" s="6">
        <v>4</v>
      </c>
    </row>
    <row r="479" spans="1:33">
      <c r="A479">
        <v>478</v>
      </c>
      <c r="B479" t="s">
        <v>30</v>
      </c>
      <c r="C479">
        <v>2567.84</v>
      </c>
      <c r="D479">
        <v>8</v>
      </c>
      <c r="E479">
        <v>0</v>
      </c>
      <c r="F479">
        <v>770.35199999999998</v>
      </c>
      <c r="G479" t="s">
        <v>31</v>
      </c>
      <c r="H479" t="s">
        <v>22</v>
      </c>
      <c r="I479" t="s">
        <v>78</v>
      </c>
      <c r="J479" t="s">
        <v>74</v>
      </c>
      <c r="K479" t="s">
        <v>25</v>
      </c>
      <c r="L479">
        <v>31</v>
      </c>
      <c r="M479" t="s">
        <v>44</v>
      </c>
      <c r="N479">
        <v>5</v>
      </c>
      <c r="O479">
        <v>2014</v>
      </c>
      <c r="P479">
        <v>4</v>
      </c>
      <c r="Q479" t="s">
        <v>45</v>
      </c>
      <c r="R479">
        <v>6</v>
      </c>
      <c r="S479">
        <v>2014</v>
      </c>
      <c r="T479">
        <v>4</v>
      </c>
      <c r="X479" s="6" t="s">
        <v>30</v>
      </c>
      <c r="Y479" s="6">
        <v>120.57599999999999</v>
      </c>
      <c r="Z479" s="6">
        <v>8</v>
      </c>
      <c r="AA479" s="6">
        <v>33.1584</v>
      </c>
      <c r="AB479" s="7" t="s">
        <v>32</v>
      </c>
      <c r="AC479" s="8">
        <v>27</v>
      </c>
      <c r="AD479" s="6">
        <v>8</v>
      </c>
      <c r="AE479" s="6">
        <v>31</v>
      </c>
      <c r="AF479" s="6">
        <v>8</v>
      </c>
      <c r="AG479" s="6">
        <v>4</v>
      </c>
    </row>
    <row r="480" spans="1:33">
      <c r="A480">
        <v>479</v>
      </c>
      <c r="B480" t="s">
        <v>30</v>
      </c>
      <c r="C480">
        <v>256.78399999999999</v>
      </c>
      <c r="D480">
        <v>1</v>
      </c>
      <c r="E480">
        <v>0.2</v>
      </c>
      <c r="F480">
        <v>32.097999999999999</v>
      </c>
      <c r="G480" t="s">
        <v>31</v>
      </c>
      <c r="H480" t="s">
        <v>32</v>
      </c>
      <c r="I480" t="s">
        <v>33</v>
      </c>
      <c r="J480" t="s">
        <v>74</v>
      </c>
      <c r="K480" t="s">
        <v>25</v>
      </c>
      <c r="L480">
        <v>10</v>
      </c>
      <c r="M480" t="s">
        <v>34</v>
      </c>
      <c r="N480">
        <v>5</v>
      </c>
      <c r="O480">
        <v>2013</v>
      </c>
      <c r="P480">
        <v>15</v>
      </c>
      <c r="Q480" t="s">
        <v>45</v>
      </c>
      <c r="R480">
        <v>5</v>
      </c>
      <c r="S480">
        <v>2013</v>
      </c>
      <c r="T480">
        <v>5</v>
      </c>
      <c r="X480" s="6" t="s">
        <v>30</v>
      </c>
      <c r="Y480" s="6">
        <v>1215.92</v>
      </c>
      <c r="Z480" s="6">
        <v>8</v>
      </c>
      <c r="AA480" s="6">
        <v>316.13920000000002</v>
      </c>
      <c r="AB480" s="7" t="s">
        <v>29</v>
      </c>
      <c r="AC480" s="8">
        <v>8</v>
      </c>
      <c r="AD480" s="6">
        <v>4</v>
      </c>
      <c r="AE480" s="6">
        <v>12</v>
      </c>
      <c r="AF480" s="6">
        <v>4</v>
      </c>
      <c r="AG480" s="6">
        <v>4</v>
      </c>
    </row>
    <row r="481" spans="1:33">
      <c r="A481">
        <v>480</v>
      </c>
      <c r="B481" t="s">
        <v>36</v>
      </c>
      <c r="C481">
        <v>2054.2719999999999</v>
      </c>
      <c r="D481">
        <v>8</v>
      </c>
      <c r="E481">
        <v>0.2</v>
      </c>
      <c r="F481">
        <v>256.78399999999999</v>
      </c>
      <c r="G481" t="s">
        <v>37</v>
      </c>
      <c r="H481" t="s">
        <v>32</v>
      </c>
      <c r="I481" t="s">
        <v>33</v>
      </c>
      <c r="J481" t="s">
        <v>74</v>
      </c>
      <c r="K481" t="s">
        <v>25</v>
      </c>
      <c r="L481">
        <v>11</v>
      </c>
      <c r="M481" t="s">
        <v>26</v>
      </c>
      <c r="N481">
        <v>9</v>
      </c>
      <c r="O481">
        <v>2016</v>
      </c>
      <c r="P481">
        <v>12</v>
      </c>
      <c r="Q481" t="s">
        <v>40</v>
      </c>
      <c r="R481">
        <v>9</v>
      </c>
      <c r="S481">
        <v>2016</v>
      </c>
      <c r="T481">
        <v>1</v>
      </c>
      <c r="X481" s="6" t="s">
        <v>30</v>
      </c>
      <c r="Y481" s="6">
        <v>836.59199999999998</v>
      </c>
      <c r="Z481" s="6">
        <v>8</v>
      </c>
      <c r="AA481" s="6">
        <v>-264.92079999999999</v>
      </c>
      <c r="AB481" s="7" t="s">
        <v>35</v>
      </c>
      <c r="AC481" s="8">
        <v>2</v>
      </c>
      <c r="AD481" s="6">
        <v>3</v>
      </c>
      <c r="AE481" s="6">
        <v>6</v>
      </c>
      <c r="AF481" s="6">
        <v>3</v>
      </c>
      <c r="AG481" s="6">
        <v>4</v>
      </c>
    </row>
    <row r="482" spans="1:33">
      <c r="A482">
        <v>481</v>
      </c>
      <c r="B482" t="s">
        <v>30</v>
      </c>
      <c r="C482">
        <v>747.55799999999999</v>
      </c>
      <c r="D482">
        <v>3</v>
      </c>
      <c r="E482">
        <v>0.3</v>
      </c>
      <c r="F482">
        <v>-96.114599999999996</v>
      </c>
      <c r="G482" t="s">
        <v>31</v>
      </c>
      <c r="H482" t="s">
        <v>22</v>
      </c>
      <c r="I482" t="s">
        <v>23</v>
      </c>
      <c r="J482" t="s">
        <v>74</v>
      </c>
      <c r="K482" t="s">
        <v>25</v>
      </c>
      <c r="L482">
        <v>27</v>
      </c>
      <c r="M482" t="s">
        <v>26</v>
      </c>
      <c r="N482">
        <v>9</v>
      </c>
      <c r="O482">
        <v>2015</v>
      </c>
      <c r="P482">
        <v>2</v>
      </c>
      <c r="Q482" t="s">
        <v>34</v>
      </c>
      <c r="R482">
        <v>10</v>
      </c>
      <c r="S482">
        <v>2015</v>
      </c>
      <c r="T482">
        <v>5</v>
      </c>
      <c r="X482" s="6" t="s">
        <v>28</v>
      </c>
      <c r="Y482" s="6">
        <v>1478.2719999999999</v>
      </c>
      <c r="Z482" s="6">
        <v>8</v>
      </c>
      <c r="AA482" s="6">
        <v>92.391999999999996</v>
      </c>
      <c r="AB482" s="7" t="s">
        <v>32</v>
      </c>
      <c r="AC482" s="8">
        <v>4</v>
      </c>
      <c r="AD482" s="6">
        <v>9</v>
      </c>
      <c r="AE482" s="6">
        <v>6</v>
      </c>
      <c r="AF482" s="6">
        <v>9</v>
      </c>
      <c r="AG482" s="6">
        <v>2</v>
      </c>
    </row>
    <row r="483" spans="1:33">
      <c r="A483">
        <v>482</v>
      </c>
      <c r="B483" t="s">
        <v>28</v>
      </c>
      <c r="C483">
        <v>569.56799999999998</v>
      </c>
      <c r="D483">
        <v>2</v>
      </c>
      <c r="E483">
        <v>0.2</v>
      </c>
      <c r="F483">
        <v>7.1196000000000002</v>
      </c>
      <c r="G483" t="s">
        <v>21</v>
      </c>
      <c r="H483" t="s">
        <v>32</v>
      </c>
      <c r="I483" t="s">
        <v>49</v>
      </c>
      <c r="J483" t="s">
        <v>74</v>
      </c>
      <c r="K483" t="s">
        <v>25</v>
      </c>
      <c r="L483">
        <v>31</v>
      </c>
      <c r="M483" t="s">
        <v>45</v>
      </c>
      <c r="N483">
        <v>8</v>
      </c>
      <c r="O483">
        <v>2016</v>
      </c>
      <c r="P483">
        <v>2</v>
      </c>
      <c r="Q483" t="s">
        <v>34</v>
      </c>
      <c r="R483">
        <v>9</v>
      </c>
      <c r="S483">
        <v>2016</v>
      </c>
      <c r="T483">
        <v>2</v>
      </c>
      <c r="X483" s="6" t="s">
        <v>30</v>
      </c>
      <c r="Y483" s="6">
        <v>3393.68</v>
      </c>
      <c r="Z483" s="6">
        <v>8</v>
      </c>
      <c r="AA483" s="6">
        <v>610.86239999999998</v>
      </c>
      <c r="AB483" s="7" t="s">
        <v>32</v>
      </c>
      <c r="AC483" s="8">
        <v>26</v>
      </c>
      <c r="AD483" s="6">
        <v>3</v>
      </c>
      <c r="AE483" s="6">
        <v>30</v>
      </c>
      <c r="AF483" s="6">
        <v>3</v>
      </c>
      <c r="AG483" s="6">
        <v>4</v>
      </c>
    </row>
    <row r="484" spans="1:33">
      <c r="A484">
        <v>483</v>
      </c>
      <c r="B484" t="s">
        <v>30</v>
      </c>
      <c r="C484">
        <v>2563.056</v>
      </c>
      <c r="D484">
        <v>8</v>
      </c>
      <c r="E484">
        <v>0.1</v>
      </c>
      <c r="F484">
        <v>313.26240000000001</v>
      </c>
      <c r="G484" t="s">
        <v>31</v>
      </c>
      <c r="H484" t="s">
        <v>35</v>
      </c>
      <c r="I484" t="s">
        <v>42</v>
      </c>
      <c r="J484" t="s">
        <v>74</v>
      </c>
      <c r="K484" t="s">
        <v>25</v>
      </c>
      <c r="L484">
        <v>26</v>
      </c>
      <c r="M484" t="s">
        <v>44</v>
      </c>
      <c r="N484">
        <v>12</v>
      </c>
      <c r="O484">
        <v>2015</v>
      </c>
      <c r="P484">
        <v>1</v>
      </c>
      <c r="Q484" t="s">
        <v>34</v>
      </c>
      <c r="R484">
        <v>1</v>
      </c>
      <c r="S484">
        <v>2016</v>
      </c>
      <c r="T484">
        <v>6</v>
      </c>
      <c r="X484" s="6" t="s">
        <v>30</v>
      </c>
      <c r="Y484" s="6">
        <v>863.12800000000004</v>
      </c>
      <c r="Z484" s="6">
        <v>8</v>
      </c>
      <c r="AA484" s="6">
        <v>-160.29519999999999</v>
      </c>
      <c r="AB484" s="7" t="s">
        <v>22</v>
      </c>
      <c r="AC484" s="8">
        <v>6</v>
      </c>
      <c r="AD484" s="6">
        <v>11</v>
      </c>
      <c r="AE484" s="6">
        <v>10</v>
      </c>
      <c r="AF484" s="6">
        <v>11</v>
      </c>
      <c r="AG484" s="6">
        <v>4</v>
      </c>
    </row>
    <row r="485" spans="1:33">
      <c r="A485">
        <v>484</v>
      </c>
      <c r="B485" t="s">
        <v>30</v>
      </c>
      <c r="C485">
        <v>1067.94</v>
      </c>
      <c r="D485">
        <v>3</v>
      </c>
      <c r="E485">
        <v>0</v>
      </c>
      <c r="F485">
        <v>224.26740000000001</v>
      </c>
      <c r="G485" t="s">
        <v>31</v>
      </c>
      <c r="H485" t="s">
        <v>29</v>
      </c>
      <c r="I485" t="s">
        <v>51</v>
      </c>
      <c r="J485" t="s">
        <v>74</v>
      </c>
      <c r="K485" t="s">
        <v>25</v>
      </c>
      <c r="L485">
        <v>20</v>
      </c>
      <c r="M485" t="s">
        <v>26</v>
      </c>
      <c r="N485">
        <v>1</v>
      </c>
      <c r="O485">
        <v>2013</v>
      </c>
      <c r="P485">
        <v>26</v>
      </c>
      <c r="Q485" t="s">
        <v>44</v>
      </c>
      <c r="R485">
        <v>1</v>
      </c>
      <c r="S485">
        <v>2013</v>
      </c>
      <c r="T485">
        <v>6</v>
      </c>
      <c r="X485" s="6" t="s">
        <v>30</v>
      </c>
      <c r="Y485" s="6">
        <v>1252.704</v>
      </c>
      <c r="Z485" s="6">
        <v>8</v>
      </c>
      <c r="AA485" s="6">
        <v>-480.20319999999998</v>
      </c>
      <c r="AB485" s="7" t="s">
        <v>35</v>
      </c>
      <c r="AC485" s="8">
        <v>21</v>
      </c>
      <c r="AD485" s="6">
        <v>11</v>
      </c>
      <c r="AE485" s="6">
        <v>25</v>
      </c>
      <c r="AF485" s="6">
        <v>11</v>
      </c>
      <c r="AG485" s="6">
        <v>4</v>
      </c>
    </row>
    <row r="486" spans="1:33">
      <c r="A486">
        <v>485</v>
      </c>
      <c r="B486" t="s">
        <v>36</v>
      </c>
      <c r="C486">
        <v>1779.9</v>
      </c>
      <c r="D486">
        <v>5</v>
      </c>
      <c r="E486">
        <v>0</v>
      </c>
      <c r="F486">
        <v>373.779</v>
      </c>
      <c r="G486" t="s">
        <v>21</v>
      </c>
      <c r="H486" t="s">
        <v>35</v>
      </c>
      <c r="I486" t="s">
        <v>55</v>
      </c>
      <c r="J486" t="s">
        <v>74</v>
      </c>
      <c r="K486" t="s">
        <v>25</v>
      </c>
      <c r="L486">
        <v>12</v>
      </c>
      <c r="M486" t="s">
        <v>34</v>
      </c>
      <c r="N486">
        <v>8</v>
      </c>
      <c r="O486">
        <v>2016</v>
      </c>
      <c r="P486">
        <v>12</v>
      </c>
      <c r="Q486" t="s">
        <v>34</v>
      </c>
      <c r="R486">
        <v>8</v>
      </c>
      <c r="S486">
        <v>2016</v>
      </c>
      <c r="T486">
        <v>0</v>
      </c>
      <c r="X486" s="9" t="s">
        <v>28</v>
      </c>
      <c r="Y486" s="6">
        <v>1421.664</v>
      </c>
      <c r="Z486" s="6">
        <v>8</v>
      </c>
      <c r="AA486" s="6">
        <v>-734.52639999999997</v>
      </c>
      <c r="AB486" s="6" t="s">
        <v>35</v>
      </c>
      <c r="AC486" s="6">
        <v>31</v>
      </c>
      <c r="AD486" s="6">
        <v>10</v>
      </c>
      <c r="AE486" s="6">
        <v>2</v>
      </c>
      <c r="AF486" s="6">
        <v>11</v>
      </c>
      <c r="AG486" s="6">
        <v>2</v>
      </c>
    </row>
    <row r="487" spans="1:33">
      <c r="A487">
        <v>486</v>
      </c>
      <c r="B487" t="s">
        <v>30</v>
      </c>
      <c r="C487">
        <v>854.35199999999998</v>
      </c>
      <c r="D487">
        <v>3</v>
      </c>
      <c r="E487">
        <v>0.2</v>
      </c>
      <c r="F487">
        <v>10.679399999999999</v>
      </c>
      <c r="G487" t="s">
        <v>21</v>
      </c>
      <c r="H487" t="s">
        <v>32</v>
      </c>
      <c r="I487" t="s">
        <v>46</v>
      </c>
      <c r="J487" t="s">
        <v>74</v>
      </c>
      <c r="K487" t="s">
        <v>25</v>
      </c>
      <c r="L487">
        <v>19</v>
      </c>
      <c r="M487" t="s">
        <v>26</v>
      </c>
      <c r="N487">
        <v>7</v>
      </c>
      <c r="O487">
        <v>2015</v>
      </c>
      <c r="P487">
        <v>25</v>
      </c>
      <c r="Q487" t="s">
        <v>44</v>
      </c>
      <c r="R487">
        <v>7</v>
      </c>
      <c r="S487">
        <v>2015</v>
      </c>
      <c r="T487">
        <v>6</v>
      </c>
      <c r="X487" s="6" t="s">
        <v>30</v>
      </c>
      <c r="Y487" s="6">
        <v>2430.08</v>
      </c>
      <c r="Z487" s="6">
        <v>8</v>
      </c>
      <c r="AA487" s="6">
        <v>388.81279999999998</v>
      </c>
      <c r="AB487" s="7" t="s">
        <v>29</v>
      </c>
      <c r="AC487" s="8">
        <v>26</v>
      </c>
      <c r="AD487" s="6">
        <v>7</v>
      </c>
      <c r="AE487" s="6">
        <v>30</v>
      </c>
      <c r="AF487" s="6">
        <v>7</v>
      </c>
      <c r="AG487" s="6">
        <v>4</v>
      </c>
    </row>
    <row r="488" spans="1:33">
      <c r="A488">
        <v>487</v>
      </c>
      <c r="B488" t="s">
        <v>30</v>
      </c>
      <c r="C488">
        <v>544.00800000000004</v>
      </c>
      <c r="D488">
        <v>3</v>
      </c>
      <c r="E488">
        <v>0.2</v>
      </c>
      <c r="F488">
        <v>40.800600000000003</v>
      </c>
      <c r="G488" t="s">
        <v>21</v>
      </c>
      <c r="H488" t="s">
        <v>32</v>
      </c>
      <c r="I488" t="s">
        <v>46</v>
      </c>
      <c r="J488" t="s">
        <v>74</v>
      </c>
      <c r="K488" t="s">
        <v>25</v>
      </c>
      <c r="L488">
        <v>19</v>
      </c>
      <c r="M488" t="s">
        <v>26</v>
      </c>
      <c r="N488">
        <v>7</v>
      </c>
      <c r="O488">
        <v>2015</v>
      </c>
      <c r="P488">
        <v>25</v>
      </c>
      <c r="Q488" t="s">
        <v>44</v>
      </c>
      <c r="R488">
        <v>7</v>
      </c>
      <c r="S488">
        <v>2015</v>
      </c>
      <c r="T488">
        <v>6</v>
      </c>
      <c r="X488" s="6" t="s">
        <v>28</v>
      </c>
      <c r="Y488" s="6">
        <v>2625.12</v>
      </c>
      <c r="Z488" s="6">
        <v>8</v>
      </c>
      <c r="AA488" s="6">
        <v>735.03359999999998</v>
      </c>
      <c r="AB488" s="7" t="s">
        <v>35</v>
      </c>
      <c r="AC488" s="8">
        <v>23</v>
      </c>
      <c r="AD488" s="6">
        <v>11</v>
      </c>
      <c r="AE488" s="6">
        <v>27</v>
      </c>
      <c r="AF488" s="6">
        <v>11</v>
      </c>
      <c r="AG488" s="6">
        <v>4</v>
      </c>
    </row>
    <row r="489" spans="1:33">
      <c r="A489">
        <v>488</v>
      </c>
      <c r="B489" t="s">
        <v>30</v>
      </c>
      <c r="C489">
        <v>906.68</v>
      </c>
      <c r="D489">
        <v>5</v>
      </c>
      <c r="E489">
        <v>0.2</v>
      </c>
      <c r="F489">
        <v>68.001000000000005</v>
      </c>
      <c r="G489" t="s">
        <v>21</v>
      </c>
      <c r="H489" t="s">
        <v>32</v>
      </c>
      <c r="I489" t="s">
        <v>46</v>
      </c>
      <c r="J489" t="s">
        <v>74</v>
      </c>
      <c r="K489" t="s">
        <v>25</v>
      </c>
      <c r="L489">
        <v>2</v>
      </c>
      <c r="M489" t="s">
        <v>34</v>
      </c>
      <c r="N489">
        <v>12</v>
      </c>
      <c r="O489">
        <v>2016</v>
      </c>
      <c r="P489">
        <v>6</v>
      </c>
      <c r="Q489" t="s">
        <v>27</v>
      </c>
      <c r="R489">
        <v>12</v>
      </c>
      <c r="S489">
        <v>2016</v>
      </c>
      <c r="T489">
        <v>4</v>
      </c>
      <c r="X489" s="6" t="s">
        <v>30</v>
      </c>
      <c r="Y489" s="6">
        <v>20.768000000000001</v>
      </c>
      <c r="Z489" s="6">
        <v>8</v>
      </c>
      <c r="AA489" s="6">
        <v>-52.958399999999997</v>
      </c>
      <c r="AB489" s="7" t="s">
        <v>22</v>
      </c>
      <c r="AC489" s="8">
        <v>21</v>
      </c>
      <c r="AD489" s="6">
        <v>5</v>
      </c>
      <c r="AE489" s="6">
        <v>27</v>
      </c>
      <c r="AF489" s="6">
        <v>5</v>
      </c>
      <c r="AG489" s="6">
        <v>6</v>
      </c>
    </row>
    <row r="490" spans="1:33">
      <c r="A490">
        <v>489</v>
      </c>
      <c r="B490" t="s">
        <v>30</v>
      </c>
      <c r="C490">
        <v>408.00599999999997</v>
      </c>
      <c r="D490">
        <v>2</v>
      </c>
      <c r="E490">
        <v>0.1</v>
      </c>
      <c r="F490">
        <v>72.534400000000005</v>
      </c>
      <c r="G490" t="s">
        <v>21</v>
      </c>
      <c r="H490" t="s">
        <v>35</v>
      </c>
      <c r="I490" t="s">
        <v>42</v>
      </c>
      <c r="J490" t="s">
        <v>74</v>
      </c>
      <c r="K490" t="s">
        <v>25</v>
      </c>
      <c r="L490">
        <v>10</v>
      </c>
      <c r="M490" t="s">
        <v>34</v>
      </c>
      <c r="N490">
        <v>7</v>
      </c>
      <c r="O490">
        <v>2015</v>
      </c>
      <c r="P490">
        <v>14</v>
      </c>
      <c r="Q490" t="s">
        <v>27</v>
      </c>
      <c r="R490">
        <v>7</v>
      </c>
      <c r="S490">
        <v>2015</v>
      </c>
      <c r="T490">
        <v>4</v>
      </c>
      <c r="X490" s="6" t="s">
        <v>28</v>
      </c>
      <c r="Y490" s="6">
        <v>646.27200000000005</v>
      </c>
      <c r="Z490" s="6">
        <v>8</v>
      </c>
      <c r="AA490" s="6">
        <v>64.627200000000002</v>
      </c>
      <c r="AB490" s="7" t="s">
        <v>35</v>
      </c>
      <c r="AC490" s="8">
        <v>24</v>
      </c>
      <c r="AD490" s="6">
        <v>8</v>
      </c>
      <c r="AE490" s="6">
        <v>26</v>
      </c>
      <c r="AF490" s="6">
        <v>8</v>
      </c>
      <c r="AG490" s="6">
        <v>2</v>
      </c>
    </row>
    <row r="491" spans="1:33">
      <c r="A491">
        <v>490</v>
      </c>
      <c r="B491" t="s">
        <v>20</v>
      </c>
      <c r="C491">
        <v>1586.69</v>
      </c>
      <c r="D491">
        <v>7</v>
      </c>
      <c r="E491">
        <v>0</v>
      </c>
      <c r="F491">
        <v>412.5394</v>
      </c>
      <c r="G491" t="s">
        <v>31</v>
      </c>
      <c r="H491" t="s">
        <v>22</v>
      </c>
      <c r="I491" t="s">
        <v>47</v>
      </c>
      <c r="J491" t="s">
        <v>74</v>
      </c>
      <c r="K491" t="s">
        <v>25</v>
      </c>
      <c r="L491">
        <v>22</v>
      </c>
      <c r="M491" t="s">
        <v>38</v>
      </c>
      <c r="N491">
        <v>12</v>
      </c>
      <c r="O491">
        <v>2016</v>
      </c>
      <c r="P491">
        <v>25</v>
      </c>
      <c r="Q491" t="s">
        <v>26</v>
      </c>
      <c r="R491">
        <v>12</v>
      </c>
      <c r="S491">
        <v>2016</v>
      </c>
      <c r="T491">
        <v>3</v>
      </c>
      <c r="X491" s="6" t="s">
        <v>20</v>
      </c>
      <c r="Y491" s="6">
        <v>647.84</v>
      </c>
      <c r="Z491" s="6">
        <v>8</v>
      </c>
      <c r="AA491" s="6">
        <v>168.4384</v>
      </c>
      <c r="AB491" s="7" t="s">
        <v>29</v>
      </c>
      <c r="AC491" s="8">
        <v>8</v>
      </c>
      <c r="AD491" s="6">
        <v>3</v>
      </c>
      <c r="AE491" s="6">
        <v>11</v>
      </c>
      <c r="AF491" s="6">
        <v>3</v>
      </c>
      <c r="AG491" s="6">
        <v>3</v>
      </c>
    </row>
    <row r="492" spans="1:33">
      <c r="A492">
        <v>491</v>
      </c>
      <c r="B492" t="s">
        <v>30</v>
      </c>
      <c r="C492">
        <v>680.01</v>
      </c>
      <c r="D492">
        <v>3</v>
      </c>
      <c r="E492">
        <v>0</v>
      </c>
      <c r="F492">
        <v>176.80260000000001</v>
      </c>
      <c r="G492" t="s">
        <v>31</v>
      </c>
      <c r="H492" t="s">
        <v>22</v>
      </c>
      <c r="I492" t="s">
        <v>54</v>
      </c>
      <c r="J492" t="s">
        <v>74</v>
      </c>
      <c r="K492" t="s">
        <v>25</v>
      </c>
      <c r="L492">
        <v>9</v>
      </c>
      <c r="M492" t="s">
        <v>45</v>
      </c>
      <c r="N492">
        <v>12</v>
      </c>
      <c r="O492">
        <v>2015</v>
      </c>
      <c r="P492">
        <v>13</v>
      </c>
      <c r="Q492" t="s">
        <v>26</v>
      </c>
      <c r="R492">
        <v>12</v>
      </c>
      <c r="S492">
        <v>2015</v>
      </c>
      <c r="T492">
        <v>4</v>
      </c>
      <c r="X492" s="6" t="s">
        <v>30</v>
      </c>
      <c r="Y492" s="6">
        <v>87.168000000000006</v>
      </c>
      <c r="Z492" s="6">
        <v>8</v>
      </c>
      <c r="AA492" s="6">
        <v>-226.63679999999999</v>
      </c>
      <c r="AB492" s="7" t="s">
        <v>22</v>
      </c>
      <c r="AC492" s="8">
        <v>26</v>
      </c>
      <c r="AD492" s="6">
        <v>3</v>
      </c>
      <c r="AE492" s="6">
        <v>30</v>
      </c>
      <c r="AF492" s="6">
        <v>3</v>
      </c>
      <c r="AG492" s="6">
        <v>4</v>
      </c>
    </row>
    <row r="493" spans="1:33">
      <c r="A493">
        <v>492</v>
      </c>
      <c r="B493" t="s">
        <v>30</v>
      </c>
      <c r="C493">
        <v>725.34400000000005</v>
      </c>
      <c r="D493">
        <v>4</v>
      </c>
      <c r="E493">
        <v>0.2</v>
      </c>
      <c r="F493">
        <v>54.400799999999997</v>
      </c>
      <c r="G493" t="s">
        <v>31</v>
      </c>
      <c r="H493" t="s">
        <v>32</v>
      </c>
      <c r="I493" t="s">
        <v>33</v>
      </c>
      <c r="J493" t="s">
        <v>74</v>
      </c>
      <c r="K493" t="s">
        <v>25</v>
      </c>
      <c r="L493">
        <v>25</v>
      </c>
      <c r="M493" t="s">
        <v>40</v>
      </c>
      <c r="N493">
        <v>11</v>
      </c>
      <c r="O493">
        <v>2013</v>
      </c>
      <c r="P493">
        <v>29</v>
      </c>
      <c r="Q493" t="s">
        <v>34</v>
      </c>
      <c r="R493">
        <v>11</v>
      </c>
      <c r="S493">
        <v>2013</v>
      </c>
      <c r="T493">
        <v>4</v>
      </c>
      <c r="X493" s="6" t="s">
        <v>30</v>
      </c>
      <c r="Y493" s="6">
        <v>87.84</v>
      </c>
      <c r="Z493" s="6">
        <v>8</v>
      </c>
      <c r="AA493" s="6">
        <v>23.716799999999999</v>
      </c>
      <c r="AB493" s="7" t="s">
        <v>32</v>
      </c>
      <c r="AC493" s="8">
        <v>20</v>
      </c>
      <c r="AD493" s="6">
        <v>5</v>
      </c>
      <c r="AE493" s="6">
        <v>24</v>
      </c>
      <c r="AF493" s="6">
        <v>5</v>
      </c>
      <c r="AG493" s="6">
        <v>4</v>
      </c>
    </row>
    <row r="494" spans="1:33">
      <c r="A494">
        <v>493</v>
      </c>
      <c r="B494" t="s">
        <v>20</v>
      </c>
      <c r="C494">
        <v>544.00800000000004</v>
      </c>
      <c r="D494">
        <v>3</v>
      </c>
      <c r="E494">
        <v>0.2</v>
      </c>
      <c r="F494">
        <v>40.800600000000003</v>
      </c>
      <c r="G494" t="s">
        <v>37</v>
      </c>
      <c r="H494" t="s">
        <v>32</v>
      </c>
      <c r="I494" t="s">
        <v>33</v>
      </c>
      <c r="J494" t="s">
        <v>74</v>
      </c>
      <c r="K494" t="s">
        <v>25</v>
      </c>
      <c r="L494">
        <v>21</v>
      </c>
      <c r="M494" t="s">
        <v>38</v>
      </c>
      <c r="N494">
        <v>8</v>
      </c>
      <c r="O494">
        <v>2014</v>
      </c>
      <c r="P494">
        <v>23</v>
      </c>
      <c r="Q494" t="s">
        <v>44</v>
      </c>
      <c r="R494">
        <v>8</v>
      </c>
      <c r="S494">
        <v>2014</v>
      </c>
      <c r="T494">
        <v>2</v>
      </c>
      <c r="X494" s="6" t="s">
        <v>28</v>
      </c>
      <c r="Y494" s="6">
        <v>29.312000000000001</v>
      </c>
      <c r="Z494" s="6">
        <v>8</v>
      </c>
      <c r="AA494" s="6">
        <v>-74.745599999999996</v>
      </c>
      <c r="AB494" s="7" t="s">
        <v>22</v>
      </c>
      <c r="AC494" s="8">
        <v>23</v>
      </c>
      <c r="AD494" s="6">
        <v>12</v>
      </c>
      <c r="AE494" s="6">
        <v>25</v>
      </c>
      <c r="AF494" s="6">
        <v>12</v>
      </c>
      <c r="AG494" s="6">
        <v>2</v>
      </c>
    </row>
    <row r="495" spans="1:33">
      <c r="A495">
        <v>494</v>
      </c>
      <c r="B495" t="s">
        <v>28</v>
      </c>
      <c r="C495">
        <v>1133.3499999999999</v>
      </c>
      <c r="D495">
        <v>5</v>
      </c>
      <c r="E495">
        <v>0</v>
      </c>
      <c r="F495">
        <v>294.67099999999999</v>
      </c>
      <c r="G495" t="s">
        <v>21</v>
      </c>
      <c r="H495" t="s">
        <v>35</v>
      </c>
      <c r="I495" t="s">
        <v>66</v>
      </c>
      <c r="J495" t="s">
        <v>74</v>
      </c>
      <c r="K495" t="s">
        <v>25</v>
      </c>
      <c r="L495">
        <v>5</v>
      </c>
      <c r="M495" t="s">
        <v>40</v>
      </c>
      <c r="N495">
        <v>8</v>
      </c>
      <c r="O495">
        <v>2013</v>
      </c>
      <c r="P495">
        <v>7</v>
      </c>
      <c r="Q495" t="s">
        <v>45</v>
      </c>
      <c r="R495">
        <v>8</v>
      </c>
      <c r="S495">
        <v>2013</v>
      </c>
      <c r="T495">
        <v>2</v>
      </c>
      <c r="X495" s="6" t="s">
        <v>30</v>
      </c>
      <c r="Y495" s="6">
        <v>463.24799999999999</v>
      </c>
      <c r="Z495" s="6">
        <v>8</v>
      </c>
      <c r="AA495" s="6">
        <v>-1181.2824000000001</v>
      </c>
      <c r="AB495" s="7" t="s">
        <v>22</v>
      </c>
      <c r="AC495" s="8">
        <v>7</v>
      </c>
      <c r="AD495" s="6">
        <v>4</v>
      </c>
      <c r="AE495" s="6">
        <v>11</v>
      </c>
      <c r="AF495" s="6">
        <v>4</v>
      </c>
      <c r="AG495" s="6">
        <v>4</v>
      </c>
    </row>
    <row r="496" spans="1:33">
      <c r="A496">
        <v>495</v>
      </c>
      <c r="B496" t="s">
        <v>20</v>
      </c>
      <c r="C496">
        <v>408.00599999999997</v>
      </c>
      <c r="D496">
        <v>2</v>
      </c>
      <c r="E496">
        <v>0.1</v>
      </c>
      <c r="F496">
        <v>72.534400000000005</v>
      </c>
      <c r="G496" t="s">
        <v>31</v>
      </c>
      <c r="H496" t="s">
        <v>35</v>
      </c>
      <c r="I496" t="s">
        <v>42</v>
      </c>
      <c r="J496" t="s">
        <v>74</v>
      </c>
      <c r="K496" t="s">
        <v>25</v>
      </c>
      <c r="L496">
        <v>15</v>
      </c>
      <c r="M496" t="s">
        <v>26</v>
      </c>
      <c r="N496">
        <v>11</v>
      </c>
      <c r="O496">
        <v>2015</v>
      </c>
      <c r="P496">
        <v>18</v>
      </c>
      <c r="Q496" t="s">
        <v>45</v>
      </c>
      <c r="R496">
        <v>11</v>
      </c>
      <c r="S496">
        <v>2015</v>
      </c>
      <c r="T496">
        <v>3</v>
      </c>
      <c r="X496" s="6" t="s">
        <v>20</v>
      </c>
      <c r="Y496" s="6">
        <v>1924.16</v>
      </c>
      <c r="Z496" s="6">
        <v>8</v>
      </c>
      <c r="AA496" s="6">
        <v>312.67599999999999</v>
      </c>
      <c r="AB496" s="7" t="s">
        <v>35</v>
      </c>
      <c r="AC496" s="8">
        <v>16</v>
      </c>
      <c r="AD496" s="6">
        <v>1</v>
      </c>
      <c r="AE496" s="6">
        <v>19</v>
      </c>
      <c r="AF496" s="6">
        <v>1</v>
      </c>
      <c r="AG496" s="6">
        <v>3</v>
      </c>
    </row>
    <row r="497" spans="1:33">
      <c r="A497">
        <v>496</v>
      </c>
      <c r="B497" t="s">
        <v>20</v>
      </c>
      <c r="C497">
        <v>113.372</v>
      </c>
      <c r="D497">
        <v>2</v>
      </c>
      <c r="E497">
        <v>0.3</v>
      </c>
      <c r="F497">
        <v>-29.152799999999999</v>
      </c>
      <c r="G497" t="s">
        <v>31</v>
      </c>
      <c r="H497" t="s">
        <v>35</v>
      </c>
      <c r="I497" t="s">
        <v>53</v>
      </c>
      <c r="J497" t="s">
        <v>74</v>
      </c>
      <c r="K497" t="s">
        <v>25</v>
      </c>
      <c r="L497">
        <v>14</v>
      </c>
      <c r="M497" t="s">
        <v>45</v>
      </c>
      <c r="N497">
        <v>9</v>
      </c>
      <c r="O497">
        <v>2016</v>
      </c>
      <c r="P497">
        <v>15</v>
      </c>
      <c r="Q497" t="s">
        <v>38</v>
      </c>
      <c r="R497">
        <v>9</v>
      </c>
      <c r="S497">
        <v>2016</v>
      </c>
      <c r="T497">
        <v>1</v>
      </c>
      <c r="X497" s="6" t="s">
        <v>28</v>
      </c>
      <c r="Y497" s="6">
        <v>2405.1999999999998</v>
      </c>
      <c r="Z497" s="6">
        <v>8</v>
      </c>
      <c r="AA497" s="6">
        <v>793.71600000000001</v>
      </c>
      <c r="AB497" s="7" t="s">
        <v>22</v>
      </c>
      <c r="AC497" s="8">
        <v>1</v>
      </c>
      <c r="AD497" s="6">
        <v>6</v>
      </c>
      <c r="AE497" s="6">
        <v>3</v>
      </c>
      <c r="AF497" s="6">
        <v>6</v>
      </c>
      <c r="AG497" s="6">
        <v>2</v>
      </c>
    </row>
    <row r="498" spans="1:33">
      <c r="A498">
        <v>497</v>
      </c>
      <c r="B498" t="s">
        <v>36</v>
      </c>
      <c r="C498">
        <v>259.13600000000002</v>
      </c>
      <c r="D498">
        <v>4</v>
      </c>
      <c r="E498">
        <v>0.2</v>
      </c>
      <c r="F498">
        <v>-25.913599999999999</v>
      </c>
      <c r="G498" t="s">
        <v>37</v>
      </c>
      <c r="H498" t="s">
        <v>32</v>
      </c>
      <c r="I498" t="s">
        <v>58</v>
      </c>
      <c r="J498" t="s">
        <v>74</v>
      </c>
      <c r="K498" t="s">
        <v>25</v>
      </c>
      <c r="L498">
        <v>18</v>
      </c>
      <c r="M498" t="s">
        <v>38</v>
      </c>
      <c r="N498">
        <v>7</v>
      </c>
      <c r="O498">
        <v>2013</v>
      </c>
      <c r="P498">
        <v>18</v>
      </c>
      <c r="Q498" t="s">
        <v>38</v>
      </c>
      <c r="R498">
        <v>7</v>
      </c>
      <c r="S498">
        <v>2013</v>
      </c>
      <c r="T498">
        <v>0</v>
      </c>
      <c r="X498" s="6" t="s">
        <v>30</v>
      </c>
      <c r="Y498" s="6">
        <v>76.608000000000004</v>
      </c>
      <c r="Z498" s="6">
        <v>8</v>
      </c>
      <c r="AA498" s="6">
        <v>6.7031999999999998</v>
      </c>
      <c r="AB498" s="7" t="s">
        <v>29</v>
      </c>
      <c r="AC498" s="8">
        <v>15</v>
      </c>
      <c r="AD498" s="6">
        <v>6</v>
      </c>
      <c r="AE498" s="6">
        <v>20</v>
      </c>
      <c r="AF498" s="6">
        <v>6</v>
      </c>
      <c r="AG498" s="6">
        <v>5</v>
      </c>
    </row>
    <row r="499" spans="1:33">
      <c r="A499">
        <v>498</v>
      </c>
      <c r="B499" t="s">
        <v>30</v>
      </c>
      <c r="C499">
        <v>364.41</v>
      </c>
      <c r="D499">
        <v>5</v>
      </c>
      <c r="E499">
        <v>0.1</v>
      </c>
      <c r="F499">
        <v>8.0980000000000008</v>
      </c>
      <c r="G499" t="s">
        <v>31</v>
      </c>
      <c r="H499" t="s">
        <v>35</v>
      </c>
      <c r="I499" t="s">
        <v>42</v>
      </c>
      <c r="J499" t="s">
        <v>74</v>
      </c>
      <c r="K499" t="s">
        <v>25</v>
      </c>
      <c r="L499">
        <v>4</v>
      </c>
      <c r="M499" t="s">
        <v>38</v>
      </c>
      <c r="N499">
        <v>12</v>
      </c>
      <c r="O499">
        <v>2014</v>
      </c>
      <c r="P499">
        <v>10</v>
      </c>
      <c r="Q499" t="s">
        <v>45</v>
      </c>
      <c r="R499">
        <v>12</v>
      </c>
      <c r="S499">
        <v>2014</v>
      </c>
      <c r="T499">
        <v>6</v>
      </c>
      <c r="X499" s="6" t="s">
        <v>30</v>
      </c>
      <c r="Y499" s="6">
        <v>90.64</v>
      </c>
      <c r="Z499" s="6">
        <v>8</v>
      </c>
      <c r="AA499" s="6">
        <v>38.975200000000001</v>
      </c>
      <c r="AB499" s="7" t="s">
        <v>22</v>
      </c>
      <c r="AC499" s="8">
        <v>14</v>
      </c>
      <c r="AD499" s="6">
        <v>2</v>
      </c>
      <c r="AE499" s="6">
        <v>18</v>
      </c>
      <c r="AF499" s="6">
        <v>2</v>
      </c>
      <c r="AG499" s="6">
        <v>4</v>
      </c>
    </row>
    <row r="500" spans="1:33">
      <c r="A500">
        <v>499</v>
      </c>
      <c r="B500" t="s">
        <v>28</v>
      </c>
      <c r="C500">
        <v>56.686</v>
      </c>
      <c r="D500">
        <v>1</v>
      </c>
      <c r="E500">
        <v>0.3</v>
      </c>
      <c r="F500">
        <v>-14.5764</v>
      </c>
      <c r="G500" t="s">
        <v>31</v>
      </c>
      <c r="H500" t="s">
        <v>22</v>
      </c>
      <c r="I500" t="s">
        <v>52</v>
      </c>
      <c r="J500" t="s">
        <v>74</v>
      </c>
      <c r="K500" t="s">
        <v>25</v>
      </c>
      <c r="L500">
        <v>21</v>
      </c>
      <c r="M500" t="s">
        <v>45</v>
      </c>
      <c r="N500">
        <v>10</v>
      </c>
      <c r="O500">
        <v>2015</v>
      </c>
      <c r="P500">
        <v>25</v>
      </c>
      <c r="Q500" t="s">
        <v>26</v>
      </c>
      <c r="R500">
        <v>10</v>
      </c>
      <c r="S500">
        <v>2015</v>
      </c>
      <c r="T500">
        <v>4</v>
      </c>
      <c r="X500" s="6" t="s">
        <v>28</v>
      </c>
      <c r="Y500" s="6">
        <v>33.92</v>
      </c>
      <c r="Z500" s="6">
        <v>8</v>
      </c>
      <c r="AA500" s="6">
        <v>13.2288</v>
      </c>
      <c r="AB500" s="7" t="s">
        <v>35</v>
      </c>
      <c r="AC500" s="8">
        <v>6</v>
      </c>
      <c r="AD500" s="6">
        <v>12</v>
      </c>
      <c r="AE500" s="6">
        <v>11</v>
      </c>
      <c r="AF500" s="6">
        <v>12</v>
      </c>
      <c r="AG500" s="6">
        <v>5</v>
      </c>
    </row>
    <row r="501" spans="1:33">
      <c r="A501">
        <v>500</v>
      </c>
      <c r="B501" t="s">
        <v>30</v>
      </c>
      <c r="C501">
        <v>145.76400000000001</v>
      </c>
      <c r="D501">
        <v>2</v>
      </c>
      <c r="E501">
        <v>0.1</v>
      </c>
      <c r="F501">
        <v>3.2391999999999999</v>
      </c>
      <c r="G501" t="s">
        <v>31</v>
      </c>
      <c r="H501" t="s">
        <v>35</v>
      </c>
      <c r="I501" t="s">
        <v>42</v>
      </c>
      <c r="J501" t="s">
        <v>74</v>
      </c>
      <c r="K501" t="s">
        <v>25</v>
      </c>
      <c r="L501">
        <v>8</v>
      </c>
      <c r="M501" t="s">
        <v>44</v>
      </c>
      <c r="N501">
        <v>10</v>
      </c>
      <c r="O501">
        <v>2016</v>
      </c>
      <c r="P501">
        <v>14</v>
      </c>
      <c r="Q501" t="s">
        <v>34</v>
      </c>
      <c r="R501">
        <v>10</v>
      </c>
      <c r="S501">
        <v>2016</v>
      </c>
      <c r="T501">
        <v>6</v>
      </c>
      <c r="X501" s="6" t="s">
        <v>30</v>
      </c>
      <c r="Y501" s="6">
        <v>35.712000000000003</v>
      </c>
      <c r="Z501" s="6">
        <v>8</v>
      </c>
      <c r="AA501" s="6">
        <v>2.2320000000000002</v>
      </c>
      <c r="AB501" s="7" t="s">
        <v>22</v>
      </c>
      <c r="AC501" s="8">
        <v>22</v>
      </c>
      <c r="AD501" s="6">
        <v>11</v>
      </c>
      <c r="AE501" s="6">
        <v>26</v>
      </c>
      <c r="AF501" s="6">
        <v>11</v>
      </c>
      <c r="AG501" s="6">
        <v>4</v>
      </c>
    </row>
    <row r="502" spans="1:33">
      <c r="A502">
        <v>501</v>
      </c>
      <c r="B502" t="s">
        <v>30</v>
      </c>
      <c r="C502">
        <v>129.56800000000001</v>
      </c>
      <c r="D502">
        <v>2</v>
      </c>
      <c r="E502">
        <v>0.2</v>
      </c>
      <c r="F502">
        <v>-12.956799999999999</v>
      </c>
      <c r="G502" t="s">
        <v>37</v>
      </c>
      <c r="H502" t="s">
        <v>32</v>
      </c>
      <c r="I502" t="s">
        <v>33</v>
      </c>
      <c r="J502" t="s">
        <v>74</v>
      </c>
      <c r="K502" t="s">
        <v>25</v>
      </c>
      <c r="L502">
        <v>3</v>
      </c>
      <c r="M502" t="s">
        <v>45</v>
      </c>
      <c r="N502">
        <v>9</v>
      </c>
      <c r="O502">
        <v>2014</v>
      </c>
      <c r="P502">
        <v>8</v>
      </c>
      <c r="Q502" t="s">
        <v>40</v>
      </c>
      <c r="R502">
        <v>9</v>
      </c>
      <c r="S502">
        <v>2014</v>
      </c>
      <c r="T502">
        <v>5</v>
      </c>
      <c r="X502" s="6" t="s">
        <v>30</v>
      </c>
      <c r="Y502" s="6">
        <v>20.992000000000001</v>
      </c>
      <c r="Z502" s="6">
        <v>8</v>
      </c>
      <c r="AA502" s="6">
        <v>2.3616000000000001</v>
      </c>
      <c r="AB502" s="7" t="s">
        <v>29</v>
      </c>
      <c r="AC502" s="8">
        <v>11</v>
      </c>
      <c r="AD502" s="6">
        <v>4</v>
      </c>
      <c r="AE502" s="6">
        <v>16</v>
      </c>
      <c r="AF502" s="6">
        <v>4</v>
      </c>
      <c r="AG502" s="6">
        <v>5</v>
      </c>
    </row>
    <row r="503" spans="1:33">
      <c r="A503">
        <v>502</v>
      </c>
      <c r="B503" t="s">
        <v>28</v>
      </c>
      <c r="C503">
        <v>242.94</v>
      </c>
      <c r="D503">
        <v>3</v>
      </c>
      <c r="E503">
        <v>0</v>
      </c>
      <c r="F503">
        <v>29.152799999999999</v>
      </c>
      <c r="G503" t="s">
        <v>31</v>
      </c>
      <c r="H503" t="s">
        <v>22</v>
      </c>
      <c r="I503" t="s">
        <v>47</v>
      </c>
      <c r="J503" t="s">
        <v>74</v>
      </c>
      <c r="K503" t="s">
        <v>25</v>
      </c>
      <c r="L503">
        <v>6</v>
      </c>
      <c r="M503" t="s">
        <v>26</v>
      </c>
      <c r="N503">
        <v>9</v>
      </c>
      <c r="O503">
        <v>2015</v>
      </c>
      <c r="P503">
        <v>8</v>
      </c>
      <c r="Q503" t="s">
        <v>27</v>
      </c>
      <c r="R503">
        <v>9</v>
      </c>
      <c r="S503">
        <v>2015</v>
      </c>
      <c r="T503">
        <v>2</v>
      </c>
      <c r="X503" s="6" t="s">
        <v>30</v>
      </c>
      <c r="Y503" s="6">
        <v>303.83999999999997</v>
      </c>
      <c r="Z503" s="6">
        <v>8</v>
      </c>
      <c r="AA503" s="6">
        <v>91.152000000000001</v>
      </c>
      <c r="AB503" s="7" t="s">
        <v>32</v>
      </c>
      <c r="AC503" s="8">
        <v>8</v>
      </c>
      <c r="AD503" s="6">
        <v>9</v>
      </c>
      <c r="AE503" s="6">
        <v>14</v>
      </c>
      <c r="AF503" s="6">
        <v>9</v>
      </c>
      <c r="AG503" s="6">
        <v>6</v>
      </c>
    </row>
    <row r="504" spans="1:33">
      <c r="A504">
        <v>503</v>
      </c>
      <c r="B504" t="s">
        <v>30</v>
      </c>
      <c r="C504">
        <v>186.304</v>
      </c>
      <c r="D504">
        <v>4</v>
      </c>
      <c r="E504">
        <v>0.2</v>
      </c>
      <c r="F504">
        <v>13.972799999999999</v>
      </c>
      <c r="G504" t="s">
        <v>31</v>
      </c>
      <c r="H504" t="s">
        <v>29</v>
      </c>
      <c r="I504" t="s">
        <v>48</v>
      </c>
      <c r="J504" t="s">
        <v>74</v>
      </c>
      <c r="K504" t="s">
        <v>25</v>
      </c>
      <c r="L504">
        <v>14</v>
      </c>
      <c r="M504" t="s">
        <v>44</v>
      </c>
      <c r="N504">
        <v>12</v>
      </c>
      <c r="O504">
        <v>2013</v>
      </c>
      <c r="P504">
        <v>20</v>
      </c>
      <c r="Q504" t="s">
        <v>34</v>
      </c>
      <c r="R504">
        <v>12</v>
      </c>
      <c r="S504">
        <v>2013</v>
      </c>
      <c r="T504">
        <v>6</v>
      </c>
      <c r="X504" s="6" t="s">
        <v>28</v>
      </c>
      <c r="Y504" s="6">
        <v>24.32</v>
      </c>
      <c r="Z504" s="6">
        <v>8</v>
      </c>
      <c r="AA504" s="6">
        <v>8.2688000000000006</v>
      </c>
      <c r="AB504" s="7" t="s">
        <v>22</v>
      </c>
      <c r="AC504" s="8">
        <v>15</v>
      </c>
      <c r="AD504" s="6">
        <v>9</v>
      </c>
      <c r="AE504" s="6">
        <v>17</v>
      </c>
      <c r="AF504" s="6">
        <v>9</v>
      </c>
      <c r="AG504" s="6">
        <v>2</v>
      </c>
    </row>
    <row r="505" spans="1:33">
      <c r="A505">
        <v>504</v>
      </c>
      <c r="B505" t="s">
        <v>30</v>
      </c>
      <c r="C505">
        <v>291.10000000000002</v>
      </c>
      <c r="D505">
        <v>5</v>
      </c>
      <c r="E505">
        <v>0</v>
      </c>
      <c r="F505">
        <v>75.686000000000007</v>
      </c>
      <c r="G505" t="s">
        <v>21</v>
      </c>
      <c r="H505" t="s">
        <v>35</v>
      </c>
      <c r="I505" t="s">
        <v>43</v>
      </c>
      <c r="J505" t="s">
        <v>74</v>
      </c>
      <c r="K505" t="s">
        <v>25</v>
      </c>
      <c r="L505">
        <v>25</v>
      </c>
      <c r="M505" t="s">
        <v>44</v>
      </c>
      <c r="N505">
        <v>10</v>
      </c>
      <c r="O505">
        <v>2014</v>
      </c>
      <c r="P505">
        <v>30</v>
      </c>
      <c r="Q505" t="s">
        <v>38</v>
      </c>
      <c r="R505">
        <v>10</v>
      </c>
      <c r="S505">
        <v>2014</v>
      </c>
      <c r="T505">
        <v>5</v>
      </c>
      <c r="X505" s="6" t="s">
        <v>30</v>
      </c>
      <c r="Y505" s="6">
        <v>23.04</v>
      </c>
      <c r="Z505" s="6">
        <v>8</v>
      </c>
      <c r="AA505" s="6">
        <v>6.9119999999999999</v>
      </c>
      <c r="AB505" s="7" t="s">
        <v>32</v>
      </c>
      <c r="AC505" s="8">
        <v>2</v>
      </c>
      <c r="AD505" s="6">
        <v>12</v>
      </c>
      <c r="AE505" s="6">
        <v>6</v>
      </c>
      <c r="AF505" s="6">
        <v>12</v>
      </c>
      <c r="AG505" s="6">
        <v>4</v>
      </c>
    </row>
    <row r="506" spans="1:33">
      <c r="A506">
        <v>505</v>
      </c>
      <c r="B506" t="s">
        <v>30</v>
      </c>
      <c r="C506">
        <v>232.88</v>
      </c>
      <c r="D506">
        <v>5</v>
      </c>
      <c r="E506">
        <v>0.2</v>
      </c>
      <c r="F506">
        <v>17.466000000000001</v>
      </c>
      <c r="G506" t="s">
        <v>21</v>
      </c>
      <c r="H506" t="s">
        <v>32</v>
      </c>
      <c r="I506" t="s">
        <v>33</v>
      </c>
      <c r="J506" t="s">
        <v>74</v>
      </c>
      <c r="K506" t="s">
        <v>25</v>
      </c>
      <c r="L506">
        <v>16</v>
      </c>
      <c r="M506" t="s">
        <v>38</v>
      </c>
      <c r="N506">
        <v>5</v>
      </c>
      <c r="O506">
        <v>2013</v>
      </c>
      <c r="P506">
        <v>23</v>
      </c>
      <c r="Q506" t="s">
        <v>38</v>
      </c>
      <c r="R506">
        <v>5</v>
      </c>
      <c r="S506">
        <v>2013</v>
      </c>
      <c r="T506">
        <v>7</v>
      </c>
      <c r="X506" s="6" t="s">
        <v>30</v>
      </c>
      <c r="Y506" s="6">
        <v>11.263999999999999</v>
      </c>
      <c r="Z506" s="6">
        <v>8</v>
      </c>
      <c r="AA506" s="6">
        <v>1.2672000000000001</v>
      </c>
      <c r="AB506" s="7" t="s">
        <v>35</v>
      </c>
      <c r="AC506" s="8">
        <v>19</v>
      </c>
      <c r="AD506" s="6">
        <v>7</v>
      </c>
      <c r="AE506" s="6">
        <v>23</v>
      </c>
      <c r="AF506" s="6">
        <v>7</v>
      </c>
      <c r="AG506" s="6">
        <v>4</v>
      </c>
    </row>
    <row r="507" spans="1:33">
      <c r="A507">
        <v>506</v>
      </c>
      <c r="B507" t="s">
        <v>30</v>
      </c>
      <c r="C507">
        <v>279.45600000000002</v>
      </c>
      <c r="D507">
        <v>6</v>
      </c>
      <c r="E507">
        <v>0.2</v>
      </c>
      <c r="F507">
        <v>20.959199999999999</v>
      </c>
      <c r="G507" t="s">
        <v>21</v>
      </c>
      <c r="H507" t="s">
        <v>32</v>
      </c>
      <c r="I507" t="s">
        <v>33</v>
      </c>
      <c r="J507" t="s">
        <v>74</v>
      </c>
      <c r="K507" t="s">
        <v>25</v>
      </c>
      <c r="L507">
        <v>13</v>
      </c>
      <c r="M507" t="s">
        <v>40</v>
      </c>
      <c r="N507">
        <v>5</v>
      </c>
      <c r="O507">
        <v>2013</v>
      </c>
      <c r="P507">
        <v>19</v>
      </c>
      <c r="Q507" t="s">
        <v>26</v>
      </c>
      <c r="R507">
        <v>5</v>
      </c>
      <c r="S507">
        <v>2013</v>
      </c>
      <c r="T507">
        <v>6</v>
      </c>
      <c r="X507" s="6" t="s">
        <v>30</v>
      </c>
      <c r="Y507" s="6">
        <v>21.92</v>
      </c>
      <c r="Z507" s="6">
        <v>8</v>
      </c>
      <c r="AA507" s="6">
        <v>5.9184000000000001</v>
      </c>
      <c r="AB507" s="7" t="s">
        <v>32</v>
      </c>
      <c r="AC507" s="8">
        <v>4</v>
      </c>
      <c r="AD507" s="6">
        <v>12</v>
      </c>
      <c r="AE507" s="6">
        <v>8</v>
      </c>
      <c r="AF507" s="6">
        <v>12</v>
      </c>
      <c r="AG507" s="6">
        <v>4</v>
      </c>
    </row>
    <row r="508" spans="1:33">
      <c r="A508">
        <v>507</v>
      </c>
      <c r="B508" t="s">
        <v>30</v>
      </c>
      <c r="C508">
        <v>232.88</v>
      </c>
      <c r="D508">
        <v>4</v>
      </c>
      <c r="E508">
        <v>0</v>
      </c>
      <c r="F508">
        <v>60.5488</v>
      </c>
      <c r="G508" t="s">
        <v>31</v>
      </c>
      <c r="H508" t="s">
        <v>29</v>
      </c>
      <c r="I508" t="s">
        <v>39</v>
      </c>
      <c r="J508" t="s">
        <v>74</v>
      </c>
      <c r="K508" t="s">
        <v>25</v>
      </c>
      <c r="L508">
        <v>24</v>
      </c>
      <c r="M508" t="s">
        <v>44</v>
      </c>
      <c r="N508">
        <v>12</v>
      </c>
      <c r="O508">
        <v>2016</v>
      </c>
      <c r="P508">
        <v>28</v>
      </c>
      <c r="Q508" t="s">
        <v>45</v>
      </c>
      <c r="R508">
        <v>12</v>
      </c>
      <c r="S508">
        <v>2016</v>
      </c>
      <c r="T508">
        <v>4</v>
      </c>
      <c r="X508" s="6" t="s">
        <v>30</v>
      </c>
      <c r="Y508" s="6">
        <v>37.375999999999998</v>
      </c>
      <c r="Z508" s="6">
        <v>8</v>
      </c>
      <c r="AA508" s="6">
        <v>7.4752000000000001</v>
      </c>
      <c r="AB508" s="7" t="s">
        <v>29</v>
      </c>
      <c r="AC508" s="8">
        <v>9</v>
      </c>
      <c r="AD508" s="6">
        <v>10</v>
      </c>
      <c r="AE508" s="6">
        <v>13</v>
      </c>
      <c r="AF508" s="6">
        <v>10</v>
      </c>
      <c r="AG508" s="6">
        <v>4</v>
      </c>
    </row>
    <row r="509" spans="1:33">
      <c r="A509">
        <v>508</v>
      </c>
      <c r="B509" t="s">
        <v>30</v>
      </c>
      <c r="C509">
        <v>366.786</v>
      </c>
      <c r="D509">
        <v>7</v>
      </c>
      <c r="E509">
        <v>0.1</v>
      </c>
      <c r="F509">
        <v>65.206400000000002</v>
      </c>
      <c r="G509" t="s">
        <v>31</v>
      </c>
      <c r="H509" t="s">
        <v>35</v>
      </c>
      <c r="I509" t="s">
        <v>42</v>
      </c>
      <c r="J509" t="s">
        <v>74</v>
      </c>
      <c r="K509" t="s">
        <v>25</v>
      </c>
      <c r="L509">
        <v>25</v>
      </c>
      <c r="M509" t="s">
        <v>40</v>
      </c>
      <c r="N509">
        <v>3</v>
      </c>
      <c r="O509">
        <v>2013</v>
      </c>
      <c r="P509">
        <v>1</v>
      </c>
      <c r="Q509" t="s">
        <v>40</v>
      </c>
      <c r="R509">
        <v>4</v>
      </c>
      <c r="S509">
        <v>2013</v>
      </c>
      <c r="T509">
        <v>7</v>
      </c>
      <c r="X509" s="9" t="s">
        <v>30</v>
      </c>
      <c r="Y509" s="6">
        <v>385.6</v>
      </c>
      <c r="Z509" s="6">
        <v>8</v>
      </c>
      <c r="AA509" s="6">
        <v>111.824</v>
      </c>
      <c r="AB509" s="6" t="s">
        <v>32</v>
      </c>
      <c r="AC509" s="6">
        <v>24</v>
      </c>
      <c r="AD509" s="6">
        <v>6</v>
      </c>
      <c r="AE509" s="6">
        <v>1</v>
      </c>
      <c r="AF509" s="6">
        <v>7</v>
      </c>
      <c r="AG509" s="6">
        <v>7</v>
      </c>
    </row>
    <row r="510" spans="1:33">
      <c r="A510">
        <v>509</v>
      </c>
      <c r="B510" t="s">
        <v>30</v>
      </c>
      <c r="C510">
        <v>135.88200000000001</v>
      </c>
      <c r="D510">
        <v>1</v>
      </c>
      <c r="E510">
        <v>0.1</v>
      </c>
      <c r="F510">
        <v>24.1568</v>
      </c>
      <c r="G510" t="s">
        <v>37</v>
      </c>
      <c r="H510" t="s">
        <v>35</v>
      </c>
      <c r="I510" t="s">
        <v>42</v>
      </c>
      <c r="J510" t="s">
        <v>74</v>
      </c>
      <c r="K510" t="s">
        <v>25</v>
      </c>
      <c r="L510">
        <v>4</v>
      </c>
      <c r="M510" t="s">
        <v>40</v>
      </c>
      <c r="N510">
        <v>11</v>
      </c>
      <c r="O510">
        <v>2013</v>
      </c>
      <c r="P510">
        <v>9</v>
      </c>
      <c r="Q510" t="s">
        <v>44</v>
      </c>
      <c r="R510">
        <v>11</v>
      </c>
      <c r="S510">
        <v>2013</v>
      </c>
      <c r="T510">
        <v>5</v>
      </c>
      <c r="X510" s="6" t="s">
        <v>36</v>
      </c>
      <c r="Y510" s="6">
        <v>23.84</v>
      </c>
      <c r="Z510" s="6">
        <v>8</v>
      </c>
      <c r="AA510" s="6">
        <v>6.4367999999999999</v>
      </c>
      <c r="AB510" s="7" t="s">
        <v>32</v>
      </c>
      <c r="AC510" s="8">
        <v>5</v>
      </c>
      <c r="AD510" s="6">
        <v>4</v>
      </c>
      <c r="AE510" s="6">
        <v>6</v>
      </c>
      <c r="AF510" s="6">
        <v>4</v>
      </c>
      <c r="AG510" s="6">
        <v>1</v>
      </c>
    </row>
    <row r="511" spans="1:33">
      <c r="A511">
        <v>510</v>
      </c>
      <c r="B511" t="s">
        <v>36</v>
      </c>
      <c r="C511">
        <v>362.35199999999998</v>
      </c>
      <c r="D511">
        <v>3</v>
      </c>
      <c r="E511">
        <v>0.2</v>
      </c>
      <c r="F511">
        <v>27.176400000000001</v>
      </c>
      <c r="G511" t="s">
        <v>21</v>
      </c>
      <c r="H511" t="s">
        <v>32</v>
      </c>
      <c r="I511" t="s">
        <v>33</v>
      </c>
      <c r="J511" t="s">
        <v>74</v>
      </c>
      <c r="K511" t="s">
        <v>25</v>
      </c>
      <c r="L511">
        <v>10</v>
      </c>
      <c r="M511" t="s">
        <v>44</v>
      </c>
      <c r="N511">
        <v>9</v>
      </c>
      <c r="O511">
        <v>2016</v>
      </c>
      <c r="P511">
        <v>10</v>
      </c>
      <c r="Q511" t="s">
        <v>44</v>
      </c>
      <c r="R511">
        <v>9</v>
      </c>
      <c r="S511">
        <v>2016</v>
      </c>
      <c r="T511">
        <v>0</v>
      </c>
      <c r="X511" s="6" t="s">
        <v>30</v>
      </c>
      <c r="Y511" s="6">
        <v>1113.0239999999999</v>
      </c>
      <c r="Z511" s="6">
        <v>8</v>
      </c>
      <c r="AA511" s="6">
        <v>111.30240000000001</v>
      </c>
      <c r="AB511" s="7" t="s">
        <v>32</v>
      </c>
      <c r="AC511" s="8">
        <v>5</v>
      </c>
      <c r="AD511" s="6">
        <v>12</v>
      </c>
      <c r="AE511" s="6">
        <v>10</v>
      </c>
      <c r="AF511" s="6">
        <v>12</v>
      </c>
      <c r="AG511" s="6">
        <v>5</v>
      </c>
    </row>
    <row r="512" spans="1:33">
      <c r="A512">
        <v>511</v>
      </c>
      <c r="B512" t="s">
        <v>28</v>
      </c>
      <c r="C512">
        <v>603.91999999999996</v>
      </c>
      <c r="D512">
        <v>5</v>
      </c>
      <c r="E512">
        <v>0.2</v>
      </c>
      <c r="F512">
        <v>45.293999999999997</v>
      </c>
      <c r="G512" t="s">
        <v>31</v>
      </c>
      <c r="H512" t="s">
        <v>32</v>
      </c>
      <c r="I512" t="s">
        <v>49</v>
      </c>
      <c r="J512" t="s">
        <v>74</v>
      </c>
      <c r="K512" t="s">
        <v>25</v>
      </c>
      <c r="L512">
        <v>8</v>
      </c>
      <c r="M512" t="s">
        <v>26</v>
      </c>
      <c r="N512">
        <v>12</v>
      </c>
      <c r="O512">
        <v>2013</v>
      </c>
      <c r="P512">
        <v>10</v>
      </c>
      <c r="Q512" t="s">
        <v>27</v>
      </c>
      <c r="R512">
        <v>12</v>
      </c>
      <c r="S512">
        <v>2013</v>
      </c>
      <c r="T512">
        <v>2</v>
      </c>
      <c r="X512" s="6" t="s">
        <v>20</v>
      </c>
      <c r="Y512" s="6">
        <v>198.27199999999999</v>
      </c>
      <c r="Z512" s="6">
        <v>8</v>
      </c>
      <c r="AA512" s="6">
        <v>17.348800000000001</v>
      </c>
      <c r="AB512" s="7" t="s">
        <v>35</v>
      </c>
      <c r="AC512" s="8">
        <v>14</v>
      </c>
      <c r="AD512" s="6">
        <v>5</v>
      </c>
      <c r="AE512" s="6">
        <v>17</v>
      </c>
      <c r="AF512" s="6">
        <v>5</v>
      </c>
      <c r="AG512" s="6">
        <v>3</v>
      </c>
    </row>
    <row r="513" spans="1:33">
      <c r="A513">
        <v>512</v>
      </c>
      <c r="B513" t="s">
        <v>30</v>
      </c>
      <c r="C513">
        <v>603.91999999999996</v>
      </c>
      <c r="D513">
        <v>5</v>
      </c>
      <c r="E513">
        <v>0.2</v>
      </c>
      <c r="F513">
        <v>45.293999999999997</v>
      </c>
      <c r="G513" t="s">
        <v>31</v>
      </c>
      <c r="H513" t="s">
        <v>32</v>
      </c>
      <c r="I513" t="s">
        <v>33</v>
      </c>
      <c r="J513" t="s">
        <v>74</v>
      </c>
      <c r="K513" t="s">
        <v>25</v>
      </c>
      <c r="L513">
        <v>27</v>
      </c>
      <c r="M513" t="s">
        <v>34</v>
      </c>
      <c r="N513">
        <v>9</v>
      </c>
      <c r="O513">
        <v>2013</v>
      </c>
      <c r="P513">
        <v>1</v>
      </c>
      <c r="Q513" t="s">
        <v>27</v>
      </c>
      <c r="R513">
        <v>10</v>
      </c>
      <c r="S513">
        <v>2013</v>
      </c>
      <c r="T513">
        <v>4</v>
      </c>
      <c r="X513" s="6" t="s">
        <v>28</v>
      </c>
      <c r="Y513" s="6">
        <v>11.263999999999999</v>
      </c>
      <c r="Z513" s="6">
        <v>8</v>
      </c>
      <c r="AA513" s="6">
        <v>3.9424000000000001</v>
      </c>
      <c r="AB513" s="7" t="s">
        <v>22</v>
      </c>
      <c r="AC513" s="8">
        <v>13</v>
      </c>
      <c r="AD513" s="6">
        <v>6</v>
      </c>
      <c r="AE513" s="6">
        <v>17</v>
      </c>
      <c r="AF513" s="6">
        <v>6</v>
      </c>
      <c r="AG513" s="6">
        <v>4</v>
      </c>
    </row>
    <row r="514" spans="1:33">
      <c r="A514">
        <v>513</v>
      </c>
      <c r="B514" t="s">
        <v>30</v>
      </c>
      <c r="C514">
        <v>271.76400000000001</v>
      </c>
      <c r="D514">
        <v>2</v>
      </c>
      <c r="E514">
        <v>0.1</v>
      </c>
      <c r="F514">
        <v>48.313600000000001</v>
      </c>
      <c r="G514" t="s">
        <v>31</v>
      </c>
      <c r="H514" t="s">
        <v>35</v>
      </c>
      <c r="I514" t="s">
        <v>42</v>
      </c>
      <c r="J514" t="s">
        <v>74</v>
      </c>
      <c r="K514" t="s">
        <v>25</v>
      </c>
      <c r="L514">
        <v>24</v>
      </c>
      <c r="M514" t="s">
        <v>44</v>
      </c>
      <c r="N514">
        <v>12</v>
      </c>
      <c r="O514">
        <v>2016</v>
      </c>
      <c r="P514">
        <v>28</v>
      </c>
      <c r="Q514" t="s">
        <v>45</v>
      </c>
      <c r="R514">
        <v>12</v>
      </c>
      <c r="S514">
        <v>2016</v>
      </c>
      <c r="T514">
        <v>4</v>
      </c>
      <c r="X514" s="6" t="s">
        <v>30</v>
      </c>
      <c r="Y514" s="6">
        <v>34.24</v>
      </c>
      <c r="Z514" s="6">
        <v>8</v>
      </c>
      <c r="AA514" s="6">
        <v>9.9296000000000006</v>
      </c>
      <c r="AB514" s="7" t="s">
        <v>32</v>
      </c>
      <c r="AC514" s="8">
        <v>14</v>
      </c>
      <c r="AD514" s="6">
        <v>11</v>
      </c>
      <c r="AE514" s="6">
        <v>19</v>
      </c>
      <c r="AF514" s="6">
        <v>11</v>
      </c>
      <c r="AG514" s="6">
        <v>5</v>
      </c>
    </row>
    <row r="515" spans="1:33">
      <c r="A515">
        <v>514</v>
      </c>
      <c r="B515" t="s">
        <v>28</v>
      </c>
      <c r="C515">
        <v>1207.8399999999999</v>
      </c>
      <c r="D515">
        <v>8</v>
      </c>
      <c r="E515">
        <v>0</v>
      </c>
      <c r="F515">
        <v>314.03840000000002</v>
      </c>
      <c r="G515" t="s">
        <v>31</v>
      </c>
      <c r="H515" t="s">
        <v>29</v>
      </c>
      <c r="I515" t="s">
        <v>61</v>
      </c>
      <c r="J515" t="s">
        <v>74</v>
      </c>
      <c r="K515" t="s">
        <v>25</v>
      </c>
      <c r="L515">
        <v>29</v>
      </c>
      <c r="M515" t="s">
        <v>38</v>
      </c>
      <c r="N515">
        <v>12</v>
      </c>
      <c r="O515">
        <v>2016</v>
      </c>
      <c r="P515">
        <v>1</v>
      </c>
      <c r="Q515" t="s">
        <v>26</v>
      </c>
      <c r="R515">
        <v>1</v>
      </c>
      <c r="S515">
        <v>2017</v>
      </c>
      <c r="T515">
        <v>3</v>
      </c>
      <c r="X515" s="6" t="s">
        <v>30</v>
      </c>
      <c r="Y515" s="6">
        <v>31.84</v>
      </c>
      <c r="Z515" s="6">
        <v>8</v>
      </c>
      <c r="AA515" s="6">
        <v>10.507199999999999</v>
      </c>
      <c r="AB515" s="7" t="s">
        <v>32</v>
      </c>
      <c r="AC515" s="8">
        <v>21</v>
      </c>
      <c r="AD515" s="6">
        <v>5</v>
      </c>
      <c r="AE515" s="6">
        <v>25</v>
      </c>
      <c r="AF515" s="6">
        <v>5</v>
      </c>
      <c r="AG515" s="6">
        <v>4</v>
      </c>
    </row>
    <row r="516" spans="1:33">
      <c r="A516">
        <v>515</v>
      </c>
      <c r="B516" t="s">
        <v>30</v>
      </c>
      <c r="C516">
        <v>241.56800000000001</v>
      </c>
      <c r="D516">
        <v>2</v>
      </c>
      <c r="E516">
        <v>0.2</v>
      </c>
      <c r="F516">
        <v>18.117599999999999</v>
      </c>
      <c r="G516" t="s">
        <v>31</v>
      </c>
      <c r="H516" t="s">
        <v>32</v>
      </c>
      <c r="I516" t="s">
        <v>33</v>
      </c>
      <c r="J516" t="s">
        <v>74</v>
      </c>
      <c r="K516" t="s">
        <v>25</v>
      </c>
      <c r="L516">
        <v>26</v>
      </c>
      <c r="M516" t="s">
        <v>26</v>
      </c>
      <c r="N516">
        <v>7</v>
      </c>
      <c r="O516">
        <v>2015</v>
      </c>
      <c r="P516">
        <v>1</v>
      </c>
      <c r="Q516" t="s">
        <v>44</v>
      </c>
      <c r="R516">
        <v>8</v>
      </c>
      <c r="S516">
        <v>2015</v>
      </c>
      <c r="T516">
        <v>6</v>
      </c>
      <c r="X516" s="6" t="s">
        <v>28</v>
      </c>
      <c r="Y516" s="6">
        <v>30.975999999999999</v>
      </c>
      <c r="Z516" s="6">
        <v>8</v>
      </c>
      <c r="AA516" s="6">
        <v>5.0335999999999999</v>
      </c>
      <c r="AB516" s="7" t="s">
        <v>29</v>
      </c>
      <c r="AC516" s="8">
        <v>2</v>
      </c>
      <c r="AD516" s="6">
        <v>10</v>
      </c>
      <c r="AE516" s="6">
        <v>7</v>
      </c>
      <c r="AF516" s="6">
        <v>10</v>
      </c>
      <c r="AG516" s="6">
        <v>5</v>
      </c>
    </row>
    <row r="517" spans="1:33">
      <c r="A517">
        <v>516</v>
      </c>
      <c r="B517" t="s">
        <v>30</v>
      </c>
      <c r="C517">
        <v>317.05799999999999</v>
      </c>
      <c r="D517">
        <v>3</v>
      </c>
      <c r="E517">
        <v>0.3</v>
      </c>
      <c r="F517">
        <v>-18.117599999999999</v>
      </c>
      <c r="G517" t="s">
        <v>31</v>
      </c>
      <c r="H517" t="s">
        <v>22</v>
      </c>
      <c r="I517" t="s">
        <v>23</v>
      </c>
      <c r="J517" t="s">
        <v>74</v>
      </c>
      <c r="K517" t="s">
        <v>25</v>
      </c>
      <c r="L517">
        <v>20</v>
      </c>
      <c r="M517" t="s">
        <v>45</v>
      </c>
      <c r="N517">
        <v>4</v>
      </c>
      <c r="O517">
        <v>2016</v>
      </c>
      <c r="P517">
        <v>24</v>
      </c>
      <c r="Q517" t="s">
        <v>26</v>
      </c>
      <c r="R517">
        <v>4</v>
      </c>
      <c r="S517">
        <v>2016</v>
      </c>
      <c r="T517">
        <v>4</v>
      </c>
      <c r="X517" s="6" t="s">
        <v>36</v>
      </c>
      <c r="Y517" s="6">
        <v>37.375999999999998</v>
      </c>
      <c r="Z517" s="6">
        <v>8</v>
      </c>
      <c r="AA517" s="6">
        <v>4.6719999999999997</v>
      </c>
      <c r="AB517" s="7" t="s">
        <v>35</v>
      </c>
      <c r="AC517" s="8">
        <v>6</v>
      </c>
      <c r="AD517" s="6">
        <v>12</v>
      </c>
      <c r="AE517" s="6">
        <v>6</v>
      </c>
      <c r="AF517" s="6">
        <v>12</v>
      </c>
      <c r="AG517" s="6">
        <v>0</v>
      </c>
    </row>
    <row r="518" spans="1:33">
      <c r="A518">
        <v>517</v>
      </c>
      <c r="B518" t="s">
        <v>30</v>
      </c>
      <c r="C518">
        <v>317.05799999999999</v>
      </c>
      <c r="D518">
        <v>3</v>
      </c>
      <c r="E518">
        <v>0.3</v>
      </c>
      <c r="F518">
        <v>-18.117599999999999</v>
      </c>
      <c r="G518" t="s">
        <v>31</v>
      </c>
      <c r="H518" t="s">
        <v>22</v>
      </c>
      <c r="I518" t="s">
        <v>52</v>
      </c>
      <c r="J518" t="s">
        <v>74</v>
      </c>
      <c r="K518" t="s">
        <v>25</v>
      </c>
      <c r="L518">
        <v>18</v>
      </c>
      <c r="M518" t="s">
        <v>38</v>
      </c>
      <c r="N518">
        <v>4</v>
      </c>
      <c r="O518">
        <v>2013</v>
      </c>
      <c r="P518">
        <v>22</v>
      </c>
      <c r="Q518" t="s">
        <v>40</v>
      </c>
      <c r="R518">
        <v>4</v>
      </c>
      <c r="S518">
        <v>2013</v>
      </c>
      <c r="T518">
        <v>4</v>
      </c>
      <c r="X518" s="6" t="s">
        <v>30</v>
      </c>
      <c r="Y518" s="6">
        <v>95.92</v>
      </c>
      <c r="Z518" s="6">
        <v>8</v>
      </c>
      <c r="AA518" s="6">
        <v>25.898399999999999</v>
      </c>
      <c r="AB518" s="7" t="s">
        <v>32</v>
      </c>
      <c r="AC518" s="8">
        <v>24</v>
      </c>
      <c r="AD518" s="6">
        <v>6</v>
      </c>
      <c r="AE518" s="6">
        <v>28</v>
      </c>
      <c r="AF518" s="6">
        <v>6</v>
      </c>
      <c r="AG518" s="6">
        <v>4</v>
      </c>
    </row>
    <row r="519" spans="1:33">
      <c r="A519">
        <v>518</v>
      </c>
      <c r="B519" t="s">
        <v>20</v>
      </c>
      <c r="C519">
        <v>241.56800000000001</v>
      </c>
      <c r="D519">
        <v>2</v>
      </c>
      <c r="E519">
        <v>0.2</v>
      </c>
      <c r="F519">
        <v>18.117599999999999</v>
      </c>
      <c r="G519" t="s">
        <v>37</v>
      </c>
      <c r="H519" t="s">
        <v>32</v>
      </c>
      <c r="I519" t="s">
        <v>33</v>
      </c>
      <c r="J519" t="s">
        <v>74</v>
      </c>
      <c r="K519" t="s">
        <v>25</v>
      </c>
      <c r="L519">
        <v>16</v>
      </c>
      <c r="M519" t="s">
        <v>40</v>
      </c>
      <c r="N519">
        <v>12</v>
      </c>
      <c r="O519">
        <v>2013</v>
      </c>
      <c r="P519">
        <v>17</v>
      </c>
      <c r="Q519" t="s">
        <v>27</v>
      </c>
      <c r="R519">
        <v>12</v>
      </c>
      <c r="S519">
        <v>2013</v>
      </c>
      <c r="T519">
        <v>1</v>
      </c>
      <c r="X519" s="6" t="s">
        <v>20</v>
      </c>
      <c r="Y519" s="6">
        <v>87.28</v>
      </c>
      <c r="Z519" s="6">
        <v>8</v>
      </c>
      <c r="AA519" s="6">
        <v>41.021599999999999</v>
      </c>
      <c r="AB519" s="7" t="s">
        <v>29</v>
      </c>
      <c r="AC519" s="8">
        <v>4</v>
      </c>
      <c r="AD519" s="6">
        <v>9</v>
      </c>
      <c r="AE519" s="6">
        <v>7</v>
      </c>
      <c r="AF519" s="6">
        <v>9</v>
      </c>
      <c r="AG519" s="6">
        <v>3</v>
      </c>
    </row>
    <row r="520" spans="1:33">
      <c r="A520">
        <v>519</v>
      </c>
      <c r="B520" t="s">
        <v>30</v>
      </c>
      <c r="C520">
        <v>317.05799999999999</v>
      </c>
      <c r="D520">
        <v>3</v>
      </c>
      <c r="E520">
        <v>0.3</v>
      </c>
      <c r="F520">
        <v>-18.117599999999999</v>
      </c>
      <c r="G520" t="s">
        <v>31</v>
      </c>
      <c r="H520" t="s">
        <v>22</v>
      </c>
      <c r="I520" t="s">
        <v>52</v>
      </c>
      <c r="J520" t="s">
        <v>74</v>
      </c>
      <c r="K520" t="s">
        <v>25</v>
      </c>
      <c r="L520">
        <v>1</v>
      </c>
      <c r="M520" t="s">
        <v>38</v>
      </c>
      <c r="N520">
        <v>12</v>
      </c>
      <c r="O520">
        <v>2016</v>
      </c>
      <c r="P520">
        <v>5</v>
      </c>
      <c r="Q520" t="s">
        <v>40</v>
      </c>
      <c r="R520">
        <v>12</v>
      </c>
      <c r="S520">
        <v>2016</v>
      </c>
      <c r="T520">
        <v>4</v>
      </c>
      <c r="X520" s="6" t="s">
        <v>20</v>
      </c>
      <c r="Y520" s="6">
        <v>46.72</v>
      </c>
      <c r="Z520" s="6">
        <v>8</v>
      </c>
      <c r="AA520" s="6">
        <v>15.768000000000001</v>
      </c>
      <c r="AB520" s="7" t="s">
        <v>35</v>
      </c>
      <c r="AC520" s="8">
        <v>2</v>
      </c>
      <c r="AD520" s="6">
        <v>12</v>
      </c>
      <c r="AE520" s="6">
        <v>4</v>
      </c>
      <c r="AF520" s="6">
        <v>12</v>
      </c>
      <c r="AG520" s="6">
        <v>2</v>
      </c>
    </row>
    <row r="521" spans="1:33">
      <c r="A521">
        <v>520</v>
      </c>
      <c r="B521" t="s">
        <v>30</v>
      </c>
      <c r="C521">
        <v>198.744</v>
      </c>
      <c r="D521">
        <v>4</v>
      </c>
      <c r="E521">
        <v>0.3</v>
      </c>
      <c r="F521">
        <v>-14.196</v>
      </c>
      <c r="G521" t="s">
        <v>31</v>
      </c>
      <c r="H521" t="s">
        <v>35</v>
      </c>
      <c r="I521" t="s">
        <v>53</v>
      </c>
      <c r="J521" t="s">
        <v>74</v>
      </c>
      <c r="K521" t="s">
        <v>25</v>
      </c>
      <c r="L521">
        <v>18</v>
      </c>
      <c r="M521" t="s">
        <v>40</v>
      </c>
      <c r="N521">
        <v>7</v>
      </c>
      <c r="O521">
        <v>2016</v>
      </c>
      <c r="P521">
        <v>23</v>
      </c>
      <c r="Q521" t="s">
        <v>44</v>
      </c>
      <c r="R521">
        <v>7</v>
      </c>
      <c r="S521">
        <v>2016</v>
      </c>
      <c r="T521">
        <v>5</v>
      </c>
      <c r="X521" s="6" t="s">
        <v>30</v>
      </c>
      <c r="Y521" s="6">
        <v>26.352</v>
      </c>
      <c r="Z521" s="6">
        <v>8</v>
      </c>
      <c r="AA521" s="6">
        <v>-18.446400000000001</v>
      </c>
      <c r="AB521" s="7" t="s">
        <v>32</v>
      </c>
      <c r="AC521" s="8">
        <v>23</v>
      </c>
      <c r="AD521" s="6">
        <v>8</v>
      </c>
      <c r="AE521" s="6">
        <v>28</v>
      </c>
      <c r="AF521" s="6">
        <v>8</v>
      </c>
      <c r="AG521" s="6">
        <v>5</v>
      </c>
    </row>
    <row r="522" spans="1:33">
      <c r="A522">
        <v>521</v>
      </c>
      <c r="B522" t="s">
        <v>30</v>
      </c>
      <c r="C522">
        <v>191.64599999999999</v>
      </c>
      <c r="D522">
        <v>3</v>
      </c>
      <c r="E522">
        <v>0.1</v>
      </c>
      <c r="F522">
        <v>31.940999999999999</v>
      </c>
      <c r="G522" t="s">
        <v>37</v>
      </c>
      <c r="H522" t="s">
        <v>35</v>
      </c>
      <c r="I522" t="s">
        <v>42</v>
      </c>
      <c r="J522" t="s">
        <v>74</v>
      </c>
      <c r="K522" t="s">
        <v>25</v>
      </c>
      <c r="L522">
        <v>27</v>
      </c>
      <c r="M522" t="s">
        <v>40</v>
      </c>
      <c r="N522">
        <v>6</v>
      </c>
      <c r="O522">
        <v>2016</v>
      </c>
      <c r="P522">
        <v>4</v>
      </c>
      <c r="Q522" t="s">
        <v>40</v>
      </c>
      <c r="R522">
        <v>7</v>
      </c>
      <c r="S522">
        <v>2016</v>
      </c>
      <c r="T522">
        <v>7</v>
      </c>
      <c r="X522" s="6" t="s">
        <v>28</v>
      </c>
      <c r="Y522" s="6">
        <v>11.231999999999999</v>
      </c>
      <c r="Z522" s="6">
        <v>8</v>
      </c>
      <c r="AA522" s="6">
        <v>-8.2368000000000006</v>
      </c>
      <c r="AB522" s="7" t="s">
        <v>29</v>
      </c>
      <c r="AC522" s="8">
        <v>14</v>
      </c>
      <c r="AD522" s="6">
        <v>8</v>
      </c>
      <c r="AE522" s="6">
        <v>18</v>
      </c>
      <c r="AF522" s="6">
        <v>8</v>
      </c>
      <c r="AG522" s="6">
        <v>4</v>
      </c>
    </row>
    <row r="523" spans="1:33">
      <c r="A523">
        <v>522</v>
      </c>
      <c r="B523" t="s">
        <v>30</v>
      </c>
      <c r="C523">
        <v>170.352</v>
      </c>
      <c r="D523">
        <v>3</v>
      </c>
      <c r="E523">
        <v>0.2</v>
      </c>
      <c r="F523">
        <v>10.647</v>
      </c>
      <c r="G523" t="s">
        <v>21</v>
      </c>
      <c r="H523" t="s">
        <v>29</v>
      </c>
      <c r="I523" t="s">
        <v>63</v>
      </c>
      <c r="J523" t="s">
        <v>74</v>
      </c>
      <c r="K523" t="s">
        <v>25</v>
      </c>
      <c r="L523">
        <v>8</v>
      </c>
      <c r="M523" t="s">
        <v>44</v>
      </c>
      <c r="N523">
        <v>6</v>
      </c>
      <c r="O523">
        <v>2013</v>
      </c>
      <c r="P523">
        <v>12</v>
      </c>
      <c r="Q523" t="s">
        <v>45</v>
      </c>
      <c r="R523">
        <v>6</v>
      </c>
      <c r="S523">
        <v>2013</v>
      </c>
      <c r="T523">
        <v>4</v>
      </c>
      <c r="X523" s="6" t="s">
        <v>30</v>
      </c>
      <c r="Y523" s="6">
        <v>7.4880000000000004</v>
      </c>
      <c r="Z523" s="6">
        <v>8</v>
      </c>
      <c r="AA523" s="6">
        <v>-5.2416</v>
      </c>
      <c r="AB523" s="7" t="s">
        <v>35</v>
      </c>
      <c r="AC523" s="8">
        <v>23</v>
      </c>
      <c r="AD523" s="6">
        <v>4</v>
      </c>
      <c r="AE523" s="6">
        <v>27</v>
      </c>
      <c r="AF523" s="6">
        <v>4</v>
      </c>
      <c r="AG523" s="6">
        <v>4</v>
      </c>
    </row>
    <row r="524" spans="1:33">
      <c r="A524">
        <v>523</v>
      </c>
      <c r="B524" t="s">
        <v>30</v>
      </c>
      <c r="C524">
        <v>347.80200000000002</v>
      </c>
      <c r="D524">
        <v>7</v>
      </c>
      <c r="E524">
        <v>0.3</v>
      </c>
      <c r="F524">
        <v>-24.843</v>
      </c>
      <c r="G524" t="s">
        <v>21</v>
      </c>
      <c r="H524" t="s">
        <v>35</v>
      </c>
      <c r="I524" t="s">
        <v>53</v>
      </c>
      <c r="J524" t="s">
        <v>74</v>
      </c>
      <c r="K524" t="s">
        <v>25</v>
      </c>
      <c r="L524">
        <v>29</v>
      </c>
      <c r="M524" t="s">
        <v>26</v>
      </c>
      <c r="N524">
        <v>11</v>
      </c>
      <c r="O524">
        <v>2015</v>
      </c>
      <c r="P524">
        <v>5</v>
      </c>
      <c r="Q524" t="s">
        <v>44</v>
      </c>
      <c r="R524">
        <v>12</v>
      </c>
      <c r="S524">
        <v>2015</v>
      </c>
      <c r="T524">
        <v>6</v>
      </c>
      <c r="X524" s="6" t="s">
        <v>30</v>
      </c>
      <c r="Y524" s="6">
        <v>115.84</v>
      </c>
      <c r="Z524" s="6">
        <v>8</v>
      </c>
      <c r="AA524" s="6">
        <v>54.444800000000001</v>
      </c>
      <c r="AB524" s="7" t="s">
        <v>22</v>
      </c>
      <c r="AC524" s="8">
        <v>3</v>
      </c>
      <c r="AD524" s="6">
        <v>12</v>
      </c>
      <c r="AE524" s="6">
        <v>7</v>
      </c>
      <c r="AF524" s="6">
        <v>12</v>
      </c>
      <c r="AG524" s="6">
        <v>4</v>
      </c>
    </row>
    <row r="525" spans="1:33">
      <c r="A525">
        <v>524</v>
      </c>
      <c r="B525" t="s">
        <v>30</v>
      </c>
      <c r="C525">
        <v>141.96</v>
      </c>
      <c r="D525">
        <v>2</v>
      </c>
      <c r="E525">
        <v>0</v>
      </c>
      <c r="F525">
        <v>35.49</v>
      </c>
      <c r="G525" t="s">
        <v>37</v>
      </c>
      <c r="H525" t="s">
        <v>29</v>
      </c>
      <c r="I525" t="s">
        <v>77</v>
      </c>
      <c r="J525" t="s">
        <v>74</v>
      </c>
      <c r="K525" t="s">
        <v>25</v>
      </c>
      <c r="L525">
        <v>22</v>
      </c>
      <c r="M525" t="s">
        <v>38</v>
      </c>
      <c r="N525">
        <v>12</v>
      </c>
      <c r="O525">
        <v>2016</v>
      </c>
      <c r="P525">
        <v>26</v>
      </c>
      <c r="Q525" t="s">
        <v>40</v>
      </c>
      <c r="R525">
        <v>12</v>
      </c>
      <c r="S525">
        <v>2016</v>
      </c>
      <c r="T525">
        <v>4</v>
      </c>
      <c r="X525" s="6" t="s">
        <v>28</v>
      </c>
      <c r="Y525" s="6">
        <v>8.6080000000000005</v>
      </c>
      <c r="Z525" s="6">
        <v>8</v>
      </c>
      <c r="AA525" s="6">
        <v>-13.3424</v>
      </c>
      <c r="AB525" s="7" t="s">
        <v>22</v>
      </c>
      <c r="AC525" s="8">
        <v>3</v>
      </c>
      <c r="AD525" s="6">
        <v>9</v>
      </c>
      <c r="AE525" s="6">
        <v>8</v>
      </c>
      <c r="AF525" s="6">
        <v>9</v>
      </c>
      <c r="AG525" s="6">
        <v>5</v>
      </c>
    </row>
    <row r="526" spans="1:33">
      <c r="A526">
        <v>525</v>
      </c>
      <c r="B526" t="s">
        <v>20</v>
      </c>
      <c r="C526">
        <v>99.372</v>
      </c>
      <c r="D526">
        <v>2</v>
      </c>
      <c r="E526">
        <v>0.3</v>
      </c>
      <c r="F526">
        <v>-7.0979999999999999</v>
      </c>
      <c r="G526" t="s">
        <v>31</v>
      </c>
      <c r="H526" t="s">
        <v>35</v>
      </c>
      <c r="I526" t="s">
        <v>62</v>
      </c>
      <c r="J526" t="s">
        <v>74</v>
      </c>
      <c r="K526" t="s">
        <v>25</v>
      </c>
      <c r="L526">
        <v>19</v>
      </c>
      <c r="M526" t="s">
        <v>44</v>
      </c>
      <c r="N526">
        <v>9</v>
      </c>
      <c r="O526">
        <v>2015</v>
      </c>
      <c r="P526">
        <v>21</v>
      </c>
      <c r="Q526" t="s">
        <v>40</v>
      </c>
      <c r="R526">
        <v>9</v>
      </c>
      <c r="S526">
        <v>2015</v>
      </c>
      <c r="T526">
        <v>2</v>
      </c>
      <c r="X526" s="6" t="s">
        <v>30</v>
      </c>
      <c r="Y526" s="6">
        <v>43.04</v>
      </c>
      <c r="Z526" s="6">
        <v>8</v>
      </c>
      <c r="AA526" s="6">
        <v>21.089600000000001</v>
      </c>
      <c r="AB526" s="7" t="s">
        <v>29</v>
      </c>
      <c r="AC526" s="8">
        <v>26</v>
      </c>
      <c r="AD526" s="6">
        <v>6</v>
      </c>
      <c r="AE526" s="6">
        <v>30</v>
      </c>
      <c r="AF526" s="6">
        <v>6</v>
      </c>
      <c r="AG526" s="6">
        <v>4</v>
      </c>
    </row>
    <row r="527" spans="1:33">
      <c r="A527">
        <v>526</v>
      </c>
      <c r="B527" t="s">
        <v>30</v>
      </c>
      <c r="C527">
        <v>127.764</v>
      </c>
      <c r="D527">
        <v>2</v>
      </c>
      <c r="E527">
        <v>0.1</v>
      </c>
      <c r="F527">
        <v>21.294</v>
      </c>
      <c r="G527" t="s">
        <v>31</v>
      </c>
      <c r="H527" t="s">
        <v>35</v>
      </c>
      <c r="I527" t="s">
        <v>42</v>
      </c>
      <c r="J527" t="s">
        <v>74</v>
      </c>
      <c r="K527" t="s">
        <v>25</v>
      </c>
      <c r="L527">
        <v>8</v>
      </c>
      <c r="M527" t="s">
        <v>38</v>
      </c>
      <c r="N527">
        <v>5</v>
      </c>
      <c r="O527">
        <v>2014</v>
      </c>
      <c r="P527">
        <v>15</v>
      </c>
      <c r="Q527" t="s">
        <v>38</v>
      </c>
      <c r="R527">
        <v>5</v>
      </c>
      <c r="S527">
        <v>2014</v>
      </c>
      <c r="T527">
        <v>7</v>
      </c>
      <c r="X527" s="9" t="s">
        <v>30</v>
      </c>
      <c r="Y527" s="6">
        <v>146.68799999999999</v>
      </c>
      <c r="Z527" s="6">
        <v>8</v>
      </c>
      <c r="AA527" s="6">
        <v>45.84</v>
      </c>
      <c r="AB527" s="6" t="s">
        <v>35</v>
      </c>
      <c r="AC527" s="6">
        <v>27</v>
      </c>
      <c r="AD527" s="6">
        <v>8</v>
      </c>
      <c r="AE527" s="6">
        <v>1</v>
      </c>
      <c r="AF527" s="6">
        <v>9</v>
      </c>
      <c r="AG527" s="6">
        <v>5</v>
      </c>
    </row>
    <row r="528" spans="1:33">
      <c r="A528">
        <v>527</v>
      </c>
      <c r="B528" t="s">
        <v>20</v>
      </c>
      <c r="C528">
        <v>63.881999999999998</v>
      </c>
      <c r="D528">
        <v>1</v>
      </c>
      <c r="E528">
        <v>0.1</v>
      </c>
      <c r="F528">
        <v>10.647</v>
      </c>
      <c r="G528" t="s">
        <v>31</v>
      </c>
      <c r="H528" t="s">
        <v>35</v>
      </c>
      <c r="I528" t="s">
        <v>42</v>
      </c>
      <c r="J528" t="s">
        <v>74</v>
      </c>
      <c r="K528" t="s">
        <v>25</v>
      </c>
      <c r="L528">
        <v>8</v>
      </c>
      <c r="M528" t="s">
        <v>40</v>
      </c>
      <c r="N528">
        <v>7</v>
      </c>
      <c r="O528">
        <v>2013</v>
      </c>
      <c r="P528">
        <v>10</v>
      </c>
      <c r="Q528" t="s">
        <v>45</v>
      </c>
      <c r="R528">
        <v>7</v>
      </c>
      <c r="S528">
        <v>2013</v>
      </c>
      <c r="T528">
        <v>2</v>
      </c>
      <c r="X528" s="6" t="s">
        <v>30</v>
      </c>
      <c r="Y528" s="6">
        <v>134.27199999999999</v>
      </c>
      <c r="Z528" s="6">
        <v>8</v>
      </c>
      <c r="AA528" s="6">
        <v>46.995199999999997</v>
      </c>
      <c r="AB528" s="7" t="s">
        <v>35</v>
      </c>
      <c r="AC528" s="8">
        <v>23</v>
      </c>
      <c r="AD528" s="6">
        <v>11</v>
      </c>
      <c r="AE528" s="6">
        <v>28</v>
      </c>
      <c r="AF528" s="6">
        <v>11</v>
      </c>
      <c r="AG528" s="6">
        <v>5</v>
      </c>
    </row>
    <row r="529" spans="1:33">
      <c r="A529">
        <v>528</v>
      </c>
      <c r="B529" t="s">
        <v>30</v>
      </c>
      <c r="C529">
        <v>283.92</v>
      </c>
      <c r="D529">
        <v>5</v>
      </c>
      <c r="E529">
        <v>0.2</v>
      </c>
      <c r="F529">
        <v>17.745000000000001</v>
      </c>
      <c r="G529" t="s">
        <v>31</v>
      </c>
      <c r="H529" t="s">
        <v>32</v>
      </c>
      <c r="I529" t="s">
        <v>33</v>
      </c>
      <c r="J529" t="s">
        <v>74</v>
      </c>
      <c r="K529" t="s">
        <v>25</v>
      </c>
      <c r="L529">
        <v>27</v>
      </c>
      <c r="M529" t="s">
        <v>38</v>
      </c>
      <c r="N529">
        <v>11</v>
      </c>
      <c r="O529">
        <v>2014</v>
      </c>
      <c r="P529">
        <v>3</v>
      </c>
      <c r="Q529" t="s">
        <v>45</v>
      </c>
      <c r="R529">
        <v>12</v>
      </c>
      <c r="S529">
        <v>2014</v>
      </c>
      <c r="T529">
        <v>6</v>
      </c>
      <c r="X529" s="6" t="s">
        <v>20</v>
      </c>
      <c r="Y529" s="6">
        <v>33.567999999999998</v>
      </c>
      <c r="Z529" s="6">
        <v>8</v>
      </c>
      <c r="AA529" s="6">
        <v>-53.708799999999997</v>
      </c>
      <c r="AB529" s="7" t="s">
        <v>22</v>
      </c>
      <c r="AC529" s="8">
        <v>26</v>
      </c>
      <c r="AD529" s="6">
        <v>11</v>
      </c>
      <c r="AE529" s="6">
        <v>29</v>
      </c>
      <c r="AF529" s="6">
        <v>11</v>
      </c>
      <c r="AG529" s="6">
        <v>3</v>
      </c>
    </row>
    <row r="530" spans="1:33">
      <c r="A530">
        <v>529</v>
      </c>
      <c r="B530" t="s">
        <v>28</v>
      </c>
      <c r="C530">
        <v>99.372</v>
      </c>
      <c r="D530">
        <v>2</v>
      </c>
      <c r="E530">
        <v>0.3</v>
      </c>
      <c r="F530">
        <v>-7.0979999999999999</v>
      </c>
      <c r="G530" t="s">
        <v>21</v>
      </c>
      <c r="H530" t="s">
        <v>35</v>
      </c>
      <c r="I530" t="s">
        <v>53</v>
      </c>
      <c r="J530" t="s">
        <v>74</v>
      </c>
      <c r="K530" t="s">
        <v>25</v>
      </c>
      <c r="L530">
        <v>5</v>
      </c>
      <c r="M530" t="s">
        <v>45</v>
      </c>
      <c r="N530">
        <v>3</v>
      </c>
      <c r="O530">
        <v>2014</v>
      </c>
      <c r="P530">
        <v>7</v>
      </c>
      <c r="Q530" t="s">
        <v>34</v>
      </c>
      <c r="R530">
        <v>3</v>
      </c>
      <c r="S530">
        <v>2014</v>
      </c>
      <c r="T530">
        <v>2</v>
      </c>
      <c r="X530" s="6" t="s">
        <v>28</v>
      </c>
      <c r="Y530" s="6">
        <v>287.92</v>
      </c>
      <c r="Z530" s="6">
        <v>8</v>
      </c>
      <c r="AA530" s="6">
        <v>138.20160000000001</v>
      </c>
      <c r="AB530" s="7" t="s">
        <v>22</v>
      </c>
      <c r="AC530" s="8">
        <v>23</v>
      </c>
      <c r="AD530" s="6">
        <v>11</v>
      </c>
      <c r="AE530" s="6">
        <v>26</v>
      </c>
      <c r="AF530" s="6">
        <v>11</v>
      </c>
      <c r="AG530" s="6">
        <v>3</v>
      </c>
    </row>
    <row r="531" spans="1:33">
      <c r="A531">
        <v>530</v>
      </c>
      <c r="B531" t="s">
        <v>30</v>
      </c>
      <c r="C531">
        <v>283.92</v>
      </c>
      <c r="D531">
        <v>4</v>
      </c>
      <c r="E531">
        <v>0</v>
      </c>
      <c r="F531">
        <v>70.98</v>
      </c>
      <c r="G531" t="s">
        <v>31</v>
      </c>
      <c r="H531" t="s">
        <v>29</v>
      </c>
      <c r="I531" t="s">
        <v>61</v>
      </c>
      <c r="J531" t="s">
        <v>74</v>
      </c>
      <c r="K531" t="s">
        <v>25</v>
      </c>
      <c r="L531">
        <v>7</v>
      </c>
      <c r="M531" t="s">
        <v>26</v>
      </c>
      <c r="N531">
        <v>12</v>
      </c>
      <c r="O531">
        <v>2014</v>
      </c>
      <c r="P531">
        <v>11</v>
      </c>
      <c r="Q531" t="s">
        <v>38</v>
      </c>
      <c r="R531">
        <v>12</v>
      </c>
      <c r="S531">
        <v>2014</v>
      </c>
      <c r="T531">
        <v>4</v>
      </c>
      <c r="X531" s="6" t="s">
        <v>28</v>
      </c>
      <c r="Y531" s="6">
        <v>327.84</v>
      </c>
      <c r="Z531" s="6">
        <v>8</v>
      </c>
      <c r="AA531" s="6">
        <v>157.36320000000001</v>
      </c>
      <c r="AB531" s="7" t="s">
        <v>29</v>
      </c>
      <c r="AC531" s="8">
        <v>24</v>
      </c>
      <c r="AD531" s="6">
        <v>11</v>
      </c>
      <c r="AE531" s="6">
        <v>26</v>
      </c>
      <c r="AF531" s="6">
        <v>11</v>
      </c>
      <c r="AG531" s="6">
        <v>2</v>
      </c>
    </row>
    <row r="532" spans="1:33">
      <c r="A532">
        <v>531</v>
      </c>
      <c r="B532" t="s">
        <v>28</v>
      </c>
      <c r="C532">
        <v>681.40800000000002</v>
      </c>
      <c r="D532">
        <v>12</v>
      </c>
      <c r="E532">
        <v>0.2</v>
      </c>
      <c r="F532">
        <v>42.588000000000001</v>
      </c>
      <c r="G532" t="s">
        <v>37</v>
      </c>
      <c r="H532" t="s">
        <v>32</v>
      </c>
      <c r="I532" t="s">
        <v>33</v>
      </c>
      <c r="J532" t="s">
        <v>74</v>
      </c>
      <c r="K532" t="s">
        <v>25</v>
      </c>
      <c r="L532">
        <v>19</v>
      </c>
      <c r="M532" t="s">
        <v>38</v>
      </c>
      <c r="N532">
        <v>5</v>
      </c>
      <c r="O532">
        <v>2016</v>
      </c>
      <c r="P532">
        <v>21</v>
      </c>
      <c r="Q532" t="s">
        <v>44</v>
      </c>
      <c r="R532">
        <v>5</v>
      </c>
      <c r="S532">
        <v>2016</v>
      </c>
      <c r="T532">
        <v>2</v>
      </c>
      <c r="X532" s="6" t="s">
        <v>28</v>
      </c>
      <c r="Y532" s="6">
        <v>20.231999999999999</v>
      </c>
      <c r="Z532" s="6">
        <v>8</v>
      </c>
      <c r="AA532" s="6">
        <v>-16.185600000000001</v>
      </c>
      <c r="AB532" s="7" t="s">
        <v>29</v>
      </c>
      <c r="AC532" s="8">
        <v>18</v>
      </c>
      <c r="AD532" s="6">
        <v>11</v>
      </c>
      <c r="AE532" s="6">
        <v>23</v>
      </c>
      <c r="AF532" s="6">
        <v>11</v>
      </c>
      <c r="AG532" s="6">
        <v>5</v>
      </c>
    </row>
    <row r="533" spans="1:33">
      <c r="A533">
        <v>532</v>
      </c>
      <c r="B533" t="s">
        <v>20</v>
      </c>
      <c r="C533">
        <v>354.9</v>
      </c>
      <c r="D533">
        <v>5</v>
      </c>
      <c r="E533">
        <v>0</v>
      </c>
      <c r="F533">
        <v>88.724999999999994</v>
      </c>
      <c r="G533" t="s">
        <v>31</v>
      </c>
      <c r="H533" t="s">
        <v>35</v>
      </c>
      <c r="I533" t="s">
        <v>65</v>
      </c>
      <c r="J533" t="s">
        <v>74</v>
      </c>
      <c r="K533" t="s">
        <v>25</v>
      </c>
      <c r="L533">
        <v>10</v>
      </c>
      <c r="M533" t="s">
        <v>27</v>
      </c>
      <c r="N533">
        <v>3</v>
      </c>
      <c r="O533">
        <v>2015</v>
      </c>
      <c r="P533">
        <v>13</v>
      </c>
      <c r="Q533" t="s">
        <v>34</v>
      </c>
      <c r="R533">
        <v>3</v>
      </c>
      <c r="S533">
        <v>2015</v>
      </c>
      <c r="T533">
        <v>3</v>
      </c>
      <c r="X533" s="6" t="s">
        <v>30</v>
      </c>
      <c r="Y533" s="6">
        <v>511.84</v>
      </c>
      <c r="Z533" s="6">
        <v>8</v>
      </c>
      <c r="AA533" s="6">
        <v>240.56479999999999</v>
      </c>
      <c r="AB533" s="7" t="s">
        <v>29</v>
      </c>
      <c r="AC533" s="8">
        <v>16</v>
      </c>
      <c r="AD533" s="6">
        <v>5</v>
      </c>
      <c r="AE533" s="6">
        <v>21</v>
      </c>
      <c r="AF533" s="6">
        <v>5</v>
      </c>
      <c r="AG533" s="6">
        <v>5</v>
      </c>
    </row>
    <row r="534" spans="1:33">
      <c r="A534">
        <v>533</v>
      </c>
      <c r="B534" t="s">
        <v>28</v>
      </c>
      <c r="C534">
        <v>248.43</v>
      </c>
      <c r="D534">
        <v>5</v>
      </c>
      <c r="E534">
        <v>0.3</v>
      </c>
      <c r="F534">
        <v>-17.745000000000001</v>
      </c>
      <c r="G534" t="s">
        <v>31</v>
      </c>
      <c r="H534" t="s">
        <v>22</v>
      </c>
      <c r="I534" t="s">
        <v>52</v>
      </c>
      <c r="J534" t="s">
        <v>74</v>
      </c>
      <c r="K534" t="s">
        <v>25</v>
      </c>
      <c r="L534">
        <v>2</v>
      </c>
      <c r="M534" t="s">
        <v>45</v>
      </c>
      <c r="N534">
        <v>12</v>
      </c>
      <c r="O534">
        <v>2015</v>
      </c>
      <c r="P534">
        <v>4</v>
      </c>
      <c r="Q534" t="s">
        <v>34</v>
      </c>
      <c r="R534">
        <v>12</v>
      </c>
      <c r="S534">
        <v>2015</v>
      </c>
      <c r="T534">
        <v>2</v>
      </c>
      <c r="X534" s="6" t="s">
        <v>28</v>
      </c>
      <c r="Y534" s="6">
        <v>11.808</v>
      </c>
      <c r="Z534" s="6">
        <v>8</v>
      </c>
      <c r="AA534" s="6">
        <v>-8.6592000000000002</v>
      </c>
      <c r="AB534" s="7" t="s">
        <v>35</v>
      </c>
      <c r="AC534" s="8">
        <v>18</v>
      </c>
      <c r="AD534" s="6">
        <v>11</v>
      </c>
      <c r="AE534" s="6">
        <v>23</v>
      </c>
      <c r="AF534" s="6">
        <v>11</v>
      </c>
      <c r="AG534" s="6">
        <v>5</v>
      </c>
    </row>
    <row r="535" spans="1:33">
      <c r="A535">
        <v>534</v>
      </c>
      <c r="B535" t="s">
        <v>30</v>
      </c>
      <c r="C535">
        <v>347.80200000000002</v>
      </c>
      <c r="D535">
        <v>7</v>
      </c>
      <c r="E535">
        <v>0.3</v>
      </c>
      <c r="F535">
        <v>-24.843</v>
      </c>
      <c r="G535" t="s">
        <v>21</v>
      </c>
      <c r="H535" t="s">
        <v>22</v>
      </c>
      <c r="I535" t="s">
        <v>52</v>
      </c>
      <c r="J535" t="s">
        <v>74</v>
      </c>
      <c r="K535" t="s">
        <v>25</v>
      </c>
      <c r="L535">
        <v>6</v>
      </c>
      <c r="M535" t="s">
        <v>26</v>
      </c>
      <c r="N535">
        <v>9</v>
      </c>
      <c r="O535">
        <v>2015</v>
      </c>
      <c r="P535">
        <v>12</v>
      </c>
      <c r="Q535" t="s">
        <v>44</v>
      </c>
      <c r="R535">
        <v>9</v>
      </c>
      <c r="S535">
        <v>2015</v>
      </c>
      <c r="T535">
        <v>6</v>
      </c>
      <c r="X535" s="6" t="s">
        <v>30</v>
      </c>
      <c r="Y535" s="6">
        <v>5.7279999999999998</v>
      </c>
      <c r="Z535" s="6">
        <v>8</v>
      </c>
      <c r="AA535" s="6">
        <v>-9.1647999999999996</v>
      </c>
      <c r="AB535" s="7" t="s">
        <v>22</v>
      </c>
      <c r="AC535" s="8">
        <v>1</v>
      </c>
      <c r="AD535" s="6">
        <v>6</v>
      </c>
      <c r="AE535" s="6">
        <v>5</v>
      </c>
      <c r="AF535" s="6">
        <v>6</v>
      </c>
      <c r="AG535" s="6">
        <v>4</v>
      </c>
    </row>
    <row r="536" spans="1:33">
      <c r="A536">
        <v>535</v>
      </c>
      <c r="B536" t="s">
        <v>30</v>
      </c>
      <c r="C536">
        <v>683.14400000000001</v>
      </c>
      <c r="D536">
        <v>4</v>
      </c>
      <c r="E536">
        <v>0.3</v>
      </c>
      <c r="F536">
        <v>0</v>
      </c>
      <c r="G536" t="s">
        <v>31</v>
      </c>
      <c r="H536" t="s">
        <v>22</v>
      </c>
      <c r="I536" t="s">
        <v>52</v>
      </c>
      <c r="J536" t="s">
        <v>74</v>
      </c>
      <c r="K536" t="s">
        <v>25</v>
      </c>
      <c r="L536">
        <v>7</v>
      </c>
      <c r="M536" t="s">
        <v>38</v>
      </c>
      <c r="N536">
        <v>11</v>
      </c>
      <c r="O536">
        <v>2013</v>
      </c>
      <c r="P536">
        <v>12</v>
      </c>
      <c r="Q536" t="s">
        <v>27</v>
      </c>
      <c r="R536">
        <v>11</v>
      </c>
      <c r="S536">
        <v>2013</v>
      </c>
      <c r="T536">
        <v>5</v>
      </c>
      <c r="X536" s="6" t="s">
        <v>30</v>
      </c>
      <c r="Y536" s="6">
        <v>20.856000000000002</v>
      </c>
      <c r="Z536" s="6">
        <v>8</v>
      </c>
      <c r="AA536" s="6">
        <v>-16.684799999999999</v>
      </c>
      <c r="AB536" s="7" t="s">
        <v>35</v>
      </c>
      <c r="AC536" s="8">
        <v>25</v>
      </c>
      <c r="AD536" s="6">
        <v>8</v>
      </c>
      <c r="AE536" s="6">
        <v>30</v>
      </c>
      <c r="AF536" s="6">
        <v>8</v>
      </c>
      <c r="AG536" s="6">
        <v>5</v>
      </c>
    </row>
    <row r="537" spans="1:33">
      <c r="A537">
        <v>536</v>
      </c>
      <c r="B537" t="s">
        <v>30</v>
      </c>
      <c r="C537">
        <v>585.55200000000002</v>
      </c>
      <c r="D537">
        <v>3</v>
      </c>
      <c r="E537">
        <v>0.2</v>
      </c>
      <c r="F537">
        <v>73.194000000000003</v>
      </c>
      <c r="G537" t="s">
        <v>31</v>
      </c>
      <c r="H537" t="s">
        <v>32</v>
      </c>
      <c r="I537" t="s">
        <v>49</v>
      </c>
      <c r="J537" t="s">
        <v>74</v>
      </c>
      <c r="K537" t="s">
        <v>25</v>
      </c>
      <c r="L537">
        <v>8</v>
      </c>
      <c r="M537" t="s">
        <v>44</v>
      </c>
      <c r="N537">
        <v>6</v>
      </c>
      <c r="O537">
        <v>2013</v>
      </c>
      <c r="P537">
        <v>14</v>
      </c>
      <c r="Q537" t="s">
        <v>34</v>
      </c>
      <c r="R537">
        <v>6</v>
      </c>
      <c r="S537">
        <v>2013</v>
      </c>
      <c r="T537">
        <v>6</v>
      </c>
      <c r="X537" s="6" t="s">
        <v>20</v>
      </c>
      <c r="Y537" s="6">
        <v>273.92</v>
      </c>
      <c r="Z537" s="6">
        <v>8</v>
      </c>
      <c r="AA537" s="6">
        <v>99.296000000000006</v>
      </c>
      <c r="AB537" s="7" t="s">
        <v>32</v>
      </c>
      <c r="AC537" s="8">
        <v>10</v>
      </c>
      <c r="AD537" s="6">
        <v>12</v>
      </c>
      <c r="AE537" s="6">
        <v>13</v>
      </c>
      <c r="AF537" s="6">
        <v>12</v>
      </c>
      <c r="AG537" s="6">
        <v>3</v>
      </c>
    </row>
    <row r="538" spans="1:33">
      <c r="A538">
        <v>537</v>
      </c>
      <c r="B538" t="s">
        <v>36</v>
      </c>
      <c r="C538">
        <v>122.352</v>
      </c>
      <c r="D538">
        <v>3</v>
      </c>
      <c r="E538">
        <v>0.2</v>
      </c>
      <c r="F538">
        <v>13.7646</v>
      </c>
      <c r="G538" t="s">
        <v>37</v>
      </c>
      <c r="H538" t="s">
        <v>32</v>
      </c>
      <c r="I538" t="s">
        <v>33</v>
      </c>
      <c r="J538" t="s">
        <v>74</v>
      </c>
      <c r="K538" t="s">
        <v>25</v>
      </c>
      <c r="L538">
        <v>10</v>
      </c>
      <c r="M538" t="s">
        <v>38</v>
      </c>
      <c r="N538">
        <v>10</v>
      </c>
      <c r="O538">
        <v>2013</v>
      </c>
      <c r="P538">
        <v>10</v>
      </c>
      <c r="Q538" t="s">
        <v>38</v>
      </c>
      <c r="R538">
        <v>10</v>
      </c>
      <c r="S538">
        <v>2013</v>
      </c>
      <c r="T538">
        <v>0</v>
      </c>
      <c r="X538" s="6" t="s">
        <v>30</v>
      </c>
      <c r="Y538" s="6">
        <v>13.391999999999999</v>
      </c>
      <c r="Z538" s="6">
        <v>8</v>
      </c>
      <c r="AA538" s="6">
        <v>-9.8208000000000002</v>
      </c>
      <c r="AB538" s="7" t="s">
        <v>29</v>
      </c>
      <c r="AC538" s="8">
        <v>15</v>
      </c>
      <c r="AD538" s="6">
        <v>5</v>
      </c>
      <c r="AE538" s="6">
        <v>20</v>
      </c>
      <c r="AF538" s="6">
        <v>5</v>
      </c>
      <c r="AG538" s="6">
        <v>5</v>
      </c>
    </row>
    <row r="539" spans="1:33">
      <c r="A539">
        <v>538</v>
      </c>
      <c r="B539" t="s">
        <v>30</v>
      </c>
      <c r="C539">
        <v>40.783999999999999</v>
      </c>
      <c r="D539">
        <v>1</v>
      </c>
      <c r="E539">
        <v>0.2</v>
      </c>
      <c r="F539">
        <v>4.5881999999999996</v>
      </c>
      <c r="G539" t="s">
        <v>37</v>
      </c>
      <c r="H539" t="s">
        <v>32</v>
      </c>
      <c r="I539" t="s">
        <v>33</v>
      </c>
      <c r="J539" t="s">
        <v>74</v>
      </c>
      <c r="K539" t="s">
        <v>25</v>
      </c>
      <c r="L539">
        <v>25</v>
      </c>
      <c r="M539" t="s">
        <v>40</v>
      </c>
      <c r="N539">
        <v>8</v>
      </c>
      <c r="O539">
        <v>2014</v>
      </c>
      <c r="P539">
        <v>30</v>
      </c>
      <c r="Q539" t="s">
        <v>44</v>
      </c>
      <c r="R539">
        <v>8</v>
      </c>
      <c r="S539">
        <v>2014</v>
      </c>
      <c r="T539">
        <v>5</v>
      </c>
      <c r="X539" s="9" t="s">
        <v>30</v>
      </c>
      <c r="Y539" s="6">
        <v>119.616</v>
      </c>
      <c r="Z539" s="6">
        <v>8</v>
      </c>
      <c r="AA539" s="6">
        <v>40.370399999999997</v>
      </c>
      <c r="AB539" s="6" t="s">
        <v>32</v>
      </c>
      <c r="AC539" s="6">
        <v>30</v>
      </c>
      <c r="AD539" s="6">
        <v>1</v>
      </c>
      <c r="AE539" s="6">
        <v>3</v>
      </c>
      <c r="AF539" s="6">
        <v>2</v>
      </c>
      <c r="AG539" s="6">
        <v>4</v>
      </c>
    </row>
    <row r="540" spans="1:33">
      <c r="A540">
        <v>539</v>
      </c>
      <c r="B540" t="s">
        <v>28</v>
      </c>
      <c r="C540">
        <v>71.372</v>
      </c>
      <c r="D540">
        <v>2</v>
      </c>
      <c r="E540">
        <v>0.3</v>
      </c>
      <c r="F540">
        <v>-1.0196000000000001</v>
      </c>
      <c r="G540" t="s">
        <v>31</v>
      </c>
      <c r="H540" t="s">
        <v>35</v>
      </c>
      <c r="I540" t="s">
        <v>53</v>
      </c>
      <c r="J540" t="s">
        <v>74</v>
      </c>
      <c r="K540" t="s">
        <v>25</v>
      </c>
      <c r="L540">
        <v>16</v>
      </c>
      <c r="M540" t="s">
        <v>44</v>
      </c>
      <c r="N540">
        <v>7</v>
      </c>
      <c r="O540">
        <v>2016</v>
      </c>
      <c r="P540">
        <v>18</v>
      </c>
      <c r="Q540" t="s">
        <v>40</v>
      </c>
      <c r="R540">
        <v>7</v>
      </c>
      <c r="S540">
        <v>2016</v>
      </c>
      <c r="T540">
        <v>2</v>
      </c>
      <c r="X540" s="9" t="s">
        <v>30</v>
      </c>
      <c r="Y540" s="6">
        <v>119.616</v>
      </c>
      <c r="Z540" s="6">
        <v>8</v>
      </c>
      <c r="AA540" s="6">
        <v>40.370399999999997</v>
      </c>
      <c r="AB540" s="6" t="s">
        <v>32</v>
      </c>
      <c r="AC540" s="6">
        <v>26</v>
      </c>
      <c r="AD540" s="6">
        <v>7</v>
      </c>
      <c r="AE540" s="6">
        <v>1</v>
      </c>
      <c r="AF540" s="6">
        <v>8</v>
      </c>
      <c r="AG540" s="6">
        <v>6</v>
      </c>
    </row>
    <row r="541" spans="1:33">
      <c r="A541">
        <v>540</v>
      </c>
      <c r="B541" t="s">
        <v>30</v>
      </c>
      <c r="C541">
        <v>122.352</v>
      </c>
      <c r="D541">
        <v>3</v>
      </c>
      <c r="E541">
        <v>0.2</v>
      </c>
      <c r="F541">
        <v>13.7646</v>
      </c>
      <c r="G541" t="s">
        <v>31</v>
      </c>
      <c r="H541" t="s">
        <v>32</v>
      </c>
      <c r="I541" t="s">
        <v>33</v>
      </c>
      <c r="J541" t="s">
        <v>74</v>
      </c>
      <c r="K541" t="s">
        <v>25</v>
      </c>
      <c r="L541">
        <v>10</v>
      </c>
      <c r="M541" t="s">
        <v>45</v>
      </c>
      <c r="N541">
        <v>6</v>
      </c>
      <c r="O541">
        <v>2015</v>
      </c>
      <c r="P541">
        <v>15</v>
      </c>
      <c r="Q541" t="s">
        <v>40</v>
      </c>
      <c r="R541">
        <v>6</v>
      </c>
      <c r="S541">
        <v>2015</v>
      </c>
      <c r="T541">
        <v>5</v>
      </c>
      <c r="X541" s="6" t="s">
        <v>28</v>
      </c>
      <c r="Y541" s="6">
        <v>36.4</v>
      </c>
      <c r="Z541" s="6">
        <v>8</v>
      </c>
      <c r="AA541" s="6">
        <v>18.2</v>
      </c>
      <c r="AB541" s="7" t="s">
        <v>29</v>
      </c>
      <c r="AC541" s="8">
        <v>2</v>
      </c>
      <c r="AD541" s="6">
        <v>2</v>
      </c>
      <c r="AE541" s="6">
        <v>4</v>
      </c>
      <c r="AF541" s="6">
        <v>2</v>
      </c>
      <c r="AG541" s="6">
        <v>2</v>
      </c>
    </row>
    <row r="542" spans="1:33">
      <c r="A542">
        <v>541</v>
      </c>
      <c r="B542" t="s">
        <v>28</v>
      </c>
      <c r="C542">
        <v>81.567999999999998</v>
      </c>
      <c r="D542">
        <v>2</v>
      </c>
      <c r="E542">
        <v>0.2</v>
      </c>
      <c r="F542">
        <v>9.1763999999999992</v>
      </c>
      <c r="G542" t="s">
        <v>21</v>
      </c>
      <c r="H542" t="s">
        <v>32</v>
      </c>
      <c r="I542" t="s">
        <v>33</v>
      </c>
      <c r="J542" t="s">
        <v>74</v>
      </c>
      <c r="K542" t="s">
        <v>25</v>
      </c>
      <c r="L542">
        <v>16</v>
      </c>
      <c r="M542" t="s">
        <v>34</v>
      </c>
      <c r="N542">
        <v>12</v>
      </c>
      <c r="O542">
        <v>2016</v>
      </c>
      <c r="P542">
        <v>21</v>
      </c>
      <c r="Q542" t="s">
        <v>45</v>
      </c>
      <c r="R542">
        <v>12</v>
      </c>
      <c r="S542">
        <v>2016</v>
      </c>
      <c r="T542">
        <v>5</v>
      </c>
      <c r="X542" s="6" t="s">
        <v>30</v>
      </c>
      <c r="Y542" s="6">
        <v>91.391999999999996</v>
      </c>
      <c r="Z542" s="6">
        <v>8</v>
      </c>
      <c r="AA542" s="6">
        <v>29.702400000000001</v>
      </c>
      <c r="AB542" s="7" t="s">
        <v>32</v>
      </c>
      <c r="AC542" s="8">
        <v>24</v>
      </c>
      <c r="AD542" s="6">
        <v>11</v>
      </c>
      <c r="AE542" s="6">
        <v>29</v>
      </c>
      <c r="AF542" s="6">
        <v>11</v>
      </c>
      <c r="AG542" s="6">
        <v>5</v>
      </c>
    </row>
    <row r="543" spans="1:33">
      <c r="A543">
        <v>542</v>
      </c>
      <c r="B543" t="s">
        <v>30</v>
      </c>
      <c r="C543">
        <v>203.92</v>
      </c>
      <c r="D543">
        <v>5</v>
      </c>
      <c r="E543">
        <v>0.2</v>
      </c>
      <c r="F543">
        <v>22.940999999999999</v>
      </c>
      <c r="G543" t="s">
        <v>31</v>
      </c>
      <c r="H543" t="s">
        <v>32</v>
      </c>
      <c r="I543" t="s">
        <v>33</v>
      </c>
      <c r="J543" t="s">
        <v>74</v>
      </c>
      <c r="K543" t="s">
        <v>25</v>
      </c>
      <c r="L543">
        <v>9</v>
      </c>
      <c r="M543" t="s">
        <v>26</v>
      </c>
      <c r="N543">
        <v>2</v>
      </c>
      <c r="O543">
        <v>2014</v>
      </c>
      <c r="P543">
        <v>16</v>
      </c>
      <c r="Q543" t="s">
        <v>26</v>
      </c>
      <c r="R543">
        <v>2</v>
      </c>
      <c r="S543">
        <v>2014</v>
      </c>
      <c r="T543">
        <v>7</v>
      </c>
      <c r="X543" s="6" t="s">
        <v>28</v>
      </c>
      <c r="Y543" s="6">
        <v>13.272</v>
      </c>
      <c r="Z543" s="6">
        <v>8</v>
      </c>
      <c r="AA543" s="6">
        <v>-10.617599999999999</v>
      </c>
      <c r="AB543" s="7" t="s">
        <v>29</v>
      </c>
      <c r="AC543" s="8">
        <v>6</v>
      </c>
      <c r="AD543" s="6">
        <v>11</v>
      </c>
      <c r="AE543" s="6">
        <v>9</v>
      </c>
      <c r="AF543" s="6">
        <v>11</v>
      </c>
      <c r="AG543" s="6">
        <v>3</v>
      </c>
    </row>
    <row r="544" spans="1:33">
      <c r="A544">
        <v>543</v>
      </c>
      <c r="B544" t="s">
        <v>28</v>
      </c>
      <c r="C544">
        <v>122.352</v>
      </c>
      <c r="D544">
        <v>3</v>
      </c>
      <c r="E544">
        <v>0.2</v>
      </c>
      <c r="F544">
        <v>13.7646</v>
      </c>
      <c r="G544" t="s">
        <v>21</v>
      </c>
      <c r="H544" t="s">
        <v>32</v>
      </c>
      <c r="I544" t="s">
        <v>33</v>
      </c>
      <c r="J544" t="s">
        <v>74</v>
      </c>
      <c r="K544" t="s">
        <v>25</v>
      </c>
      <c r="L544">
        <v>3</v>
      </c>
      <c r="M544" t="s">
        <v>38</v>
      </c>
      <c r="N544">
        <v>10</v>
      </c>
      <c r="O544">
        <v>2013</v>
      </c>
      <c r="P544">
        <v>8</v>
      </c>
      <c r="Q544" t="s">
        <v>27</v>
      </c>
      <c r="R544">
        <v>10</v>
      </c>
      <c r="S544">
        <v>2013</v>
      </c>
      <c r="T544">
        <v>5</v>
      </c>
      <c r="X544" s="6" t="s">
        <v>30</v>
      </c>
      <c r="Y544" s="6">
        <v>44.847999999999999</v>
      </c>
      <c r="Z544" s="6">
        <v>8</v>
      </c>
      <c r="AA544" s="6">
        <v>-67.272000000000006</v>
      </c>
      <c r="AB544" s="7" t="s">
        <v>22</v>
      </c>
      <c r="AC544" s="8">
        <v>22</v>
      </c>
      <c r="AD544" s="6">
        <v>4</v>
      </c>
      <c r="AE544" s="6">
        <v>27</v>
      </c>
      <c r="AF544" s="6">
        <v>4</v>
      </c>
      <c r="AG544" s="6">
        <v>5</v>
      </c>
    </row>
    <row r="545" spans="1:33">
      <c r="A545">
        <v>544</v>
      </c>
      <c r="B545" t="s">
        <v>30</v>
      </c>
      <c r="C545">
        <v>163.76400000000001</v>
      </c>
      <c r="D545">
        <v>2</v>
      </c>
      <c r="E545">
        <v>0.1</v>
      </c>
      <c r="F545">
        <v>25.474399999999999</v>
      </c>
      <c r="G545" t="s">
        <v>21</v>
      </c>
      <c r="H545" t="s">
        <v>35</v>
      </c>
      <c r="I545" t="s">
        <v>42</v>
      </c>
      <c r="J545" t="s">
        <v>74</v>
      </c>
      <c r="K545" t="s">
        <v>25</v>
      </c>
      <c r="L545">
        <v>20</v>
      </c>
      <c r="M545" t="s">
        <v>45</v>
      </c>
      <c r="N545">
        <v>7</v>
      </c>
      <c r="O545">
        <v>2016</v>
      </c>
      <c r="P545">
        <v>25</v>
      </c>
      <c r="Q545" t="s">
        <v>40</v>
      </c>
      <c r="R545">
        <v>7</v>
      </c>
      <c r="S545">
        <v>2016</v>
      </c>
      <c r="T545">
        <v>5</v>
      </c>
      <c r="X545" s="6" t="s">
        <v>28</v>
      </c>
      <c r="Y545" s="6">
        <v>478.24</v>
      </c>
      <c r="Z545" s="6">
        <v>8</v>
      </c>
      <c r="AA545" s="6">
        <v>219.99039999999999</v>
      </c>
      <c r="AB545" s="7" t="s">
        <v>22</v>
      </c>
      <c r="AC545" s="8">
        <v>9</v>
      </c>
      <c r="AD545" s="6">
        <v>4</v>
      </c>
      <c r="AE545" s="6">
        <v>12</v>
      </c>
      <c r="AF545" s="6">
        <v>4</v>
      </c>
      <c r="AG545" s="6">
        <v>3</v>
      </c>
    </row>
    <row r="546" spans="1:33">
      <c r="A546">
        <v>545</v>
      </c>
      <c r="B546" t="s">
        <v>30</v>
      </c>
      <c r="C546">
        <v>436.70400000000001</v>
      </c>
      <c r="D546">
        <v>6</v>
      </c>
      <c r="E546">
        <v>0.2</v>
      </c>
      <c r="F546">
        <v>21.8352</v>
      </c>
      <c r="G546" t="s">
        <v>21</v>
      </c>
      <c r="H546" t="s">
        <v>32</v>
      </c>
      <c r="I546" t="s">
        <v>49</v>
      </c>
      <c r="J546" t="s">
        <v>74</v>
      </c>
      <c r="K546" t="s">
        <v>25</v>
      </c>
      <c r="L546">
        <v>7</v>
      </c>
      <c r="M546" t="s">
        <v>38</v>
      </c>
      <c r="N546">
        <v>3</v>
      </c>
      <c r="O546">
        <v>2013</v>
      </c>
      <c r="P546">
        <v>12</v>
      </c>
      <c r="Q546" t="s">
        <v>27</v>
      </c>
      <c r="R546">
        <v>3</v>
      </c>
      <c r="S546">
        <v>2013</v>
      </c>
      <c r="T546">
        <v>5</v>
      </c>
      <c r="X546" s="6" t="s">
        <v>30</v>
      </c>
      <c r="Y546" s="6">
        <v>33.04</v>
      </c>
      <c r="Z546" s="6">
        <v>8</v>
      </c>
      <c r="AA546" s="6">
        <v>15.5288</v>
      </c>
      <c r="AB546" s="7" t="s">
        <v>22</v>
      </c>
      <c r="AC546" s="8">
        <v>22</v>
      </c>
      <c r="AD546" s="6">
        <v>9</v>
      </c>
      <c r="AE546" s="6">
        <v>26</v>
      </c>
      <c r="AF546" s="6">
        <v>9</v>
      </c>
      <c r="AG546" s="6">
        <v>4</v>
      </c>
    </row>
    <row r="547" spans="1:33">
      <c r="A547">
        <v>546</v>
      </c>
      <c r="B547" t="s">
        <v>30</v>
      </c>
      <c r="C547">
        <v>98.391999999999996</v>
      </c>
      <c r="D547">
        <v>1</v>
      </c>
      <c r="E547">
        <v>0.2</v>
      </c>
      <c r="F547">
        <v>-11.069100000000001</v>
      </c>
      <c r="G547" t="s">
        <v>21</v>
      </c>
      <c r="H547" t="s">
        <v>29</v>
      </c>
      <c r="I547" t="s">
        <v>50</v>
      </c>
      <c r="J547" t="s">
        <v>74</v>
      </c>
      <c r="K547" t="s">
        <v>25</v>
      </c>
      <c r="L547">
        <v>21</v>
      </c>
      <c r="M547" t="s">
        <v>40</v>
      </c>
      <c r="N547">
        <v>9</v>
      </c>
      <c r="O547">
        <v>2015</v>
      </c>
      <c r="P547">
        <v>26</v>
      </c>
      <c r="Q547" t="s">
        <v>44</v>
      </c>
      <c r="R547">
        <v>9</v>
      </c>
      <c r="S547">
        <v>2015</v>
      </c>
      <c r="T547">
        <v>5</v>
      </c>
      <c r="X547" s="6" t="s">
        <v>20</v>
      </c>
      <c r="Y547" s="6">
        <v>9.5519999999999996</v>
      </c>
      <c r="Z547" s="6">
        <v>8</v>
      </c>
      <c r="AA547" s="6">
        <v>-7.3231999999999999</v>
      </c>
      <c r="AB547" s="7" t="s">
        <v>32</v>
      </c>
      <c r="AC547" s="8">
        <v>5</v>
      </c>
      <c r="AD547" s="6">
        <v>5</v>
      </c>
      <c r="AE547" s="6">
        <v>6</v>
      </c>
      <c r="AF547" s="6">
        <v>5</v>
      </c>
      <c r="AG547" s="6">
        <v>1</v>
      </c>
    </row>
    <row r="548" spans="1:33">
      <c r="A548">
        <v>547</v>
      </c>
      <c r="B548" t="s">
        <v>20</v>
      </c>
      <c r="C548">
        <v>196.78399999999999</v>
      </c>
      <c r="D548">
        <v>2</v>
      </c>
      <c r="E548">
        <v>0.2</v>
      </c>
      <c r="F548">
        <v>-22.138200000000001</v>
      </c>
      <c r="G548" t="s">
        <v>21</v>
      </c>
      <c r="H548" t="s">
        <v>32</v>
      </c>
      <c r="I548" t="s">
        <v>49</v>
      </c>
      <c r="J548" t="s">
        <v>74</v>
      </c>
      <c r="K548" t="s">
        <v>25</v>
      </c>
      <c r="L548">
        <v>15</v>
      </c>
      <c r="M548" t="s">
        <v>26</v>
      </c>
      <c r="N548">
        <v>3</v>
      </c>
      <c r="O548">
        <v>2015</v>
      </c>
      <c r="P548">
        <v>17</v>
      </c>
      <c r="Q548" t="s">
        <v>27</v>
      </c>
      <c r="R548">
        <v>3</v>
      </c>
      <c r="S548">
        <v>2015</v>
      </c>
      <c r="T548">
        <v>2</v>
      </c>
      <c r="X548" s="6" t="s">
        <v>28</v>
      </c>
      <c r="Y548" s="6">
        <v>45.84</v>
      </c>
      <c r="Z548" s="6">
        <v>8</v>
      </c>
      <c r="AA548" s="6">
        <v>22.0032</v>
      </c>
      <c r="AB548" s="7" t="s">
        <v>29</v>
      </c>
      <c r="AC548" s="8">
        <v>10</v>
      </c>
      <c r="AD548" s="6">
        <v>12</v>
      </c>
      <c r="AE548" s="6">
        <v>15</v>
      </c>
      <c r="AF548" s="6">
        <v>12</v>
      </c>
      <c r="AG548" s="6">
        <v>5</v>
      </c>
    </row>
    <row r="549" spans="1:33">
      <c r="A549">
        <v>548</v>
      </c>
      <c r="B549" t="s">
        <v>30</v>
      </c>
      <c r="C549">
        <v>1106.9100000000001</v>
      </c>
      <c r="D549">
        <v>9</v>
      </c>
      <c r="E549">
        <v>0</v>
      </c>
      <c r="F549">
        <v>121.76009999999999</v>
      </c>
      <c r="G549" t="s">
        <v>21</v>
      </c>
      <c r="H549" t="s">
        <v>22</v>
      </c>
      <c r="I549" t="s">
        <v>47</v>
      </c>
      <c r="J549" t="s">
        <v>74</v>
      </c>
      <c r="K549" t="s">
        <v>25</v>
      </c>
      <c r="L549">
        <v>29</v>
      </c>
      <c r="M549" t="s">
        <v>44</v>
      </c>
      <c r="N549">
        <v>11</v>
      </c>
      <c r="O549">
        <v>2014</v>
      </c>
      <c r="P549">
        <v>4</v>
      </c>
      <c r="Q549" t="s">
        <v>38</v>
      </c>
      <c r="R549">
        <v>12</v>
      </c>
      <c r="S549">
        <v>2014</v>
      </c>
      <c r="T549">
        <v>5</v>
      </c>
      <c r="X549" s="6" t="s">
        <v>20</v>
      </c>
      <c r="Y549" s="6">
        <v>30.96</v>
      </c>
      <c r="Z549" s="6">
        <v>8</v>
      </c>
      <c r="AA549" s="6">
        <v>-52.631999999999998</v>
      </c>
      <c r="AB549" s="7" t="s">
        <v>22</v>
      </c>
      <c r="AC549" s="8">
        <v>15</v>
      </c>
      <c r="AD549" s="6">
        <v>8</v>
      </c>
      <c r="AE549" s="6">
        <v>18</v>
      </c>
      <c r="AF549" s="6">
        <v>8</v>
      </c>
      <c r="AG549" s="6">
        <v>3</v>
      </c>
    </row>
    <row r="550" spans="1:33">
      <c r="A550">
        <v>549</v>
      </c>
      <c r="B550" t="s">
        <v>28</v>
      </c>
      <c r="C550">
        <v>258.279</v>
      </c>
      <c r="D550">
        <v>3</v>
      </c>
      <c r="E550">
        <v>0.3</v>
      </c>
      <c r="F550">
        <v>-70.104299999999995</v>
      </c>
      <c r="G550" t="s">
        <v>31</v>
      </c>
      <c r="H550" t="s">
        <v>22</v>
      </c>
      <c r="I550" t="s">
        <v>23</v>
      </c>
      <c r="J550" t="s">
        <v>74</v>
      </c>
      <c r="K550" t="s">
        <v>25</v>
      </c>
      <c r="L550">
        <v>3</v>
      </c>
      <c r="M550" t="s">
        <v>38</v>
      </c>
      <c r="N550">
        <v>10</v>
      </c>
      <c r="O550">
        <v>2013</v>
      </c>
      <c r="P550">
        <v>8</v>
      </c>
      <c r="Q550" t="s">
        <v>27</v>
      </c>
      <c r="R550">
        <v>10</v>
      </c>
      <c r="S550">
        <v>2013</v>
      </c>
      <c r="T550">
        <v>5</v>
      </c>
      <c r="X550" s="6" t="s">
        <v>20</v>
      </c>
      <c r="Y550" s="6">
        <v>1087.9359999999999</v>
      </c>
      <c r="Z550" s="6">
        <v>8</v>
      </c>
      <c r="AA550" s="6">
        <v>353.57920000000001</v>
      </c>
      <c r="AB550" s="7" t="s">
        <v>35</v>
      </c>
      <c r="AC550" s="8">
        <v>20</v>
      </c>
      <c r="AD550" s="6">
        <v>3</v>
      </c>
      <c r="AE550" s="6">
        <v>23</v>
      </c>
      <c r="AF550" s="6">
        <v>3</v>
      </c>
      <c r="AG550" s="6">
        <v>3</v>
      </c>
    </row>
    <row r="551" spans="1:33">
      <c r="A551">
        <v>550</v>
      </c>
      <c r="B551" t="s">
        <v>30</v>
      </c>
      <c r="C551">
        <v>221.38200000000001</v>
      </c>
      <c r="D551">
        <v>2</v>
      </c>
      <c r="E551">
        <v>0.1</v>
      </c>
      <c r="F551">
        <v>2.4598</v>
      </c>
      <c r="G551" t="s">
        <v>21</v>
      </c>
      <c r="H551" t="s">
        <v>35</v>
      </c>
      <c r="I551" t="s">
        <v>42</v>
      </c>
      <c r="J551" t="s">
        <v>74</v>
      </c>
      <c r="K551" t="s">
        <v>25</v>
      </c>
      <c r="L551">
        <v>5</v>
      </c>
      <c r="M551" t="s">
        <v>45</v>
      </c>
      <c r="N551">
        <v>10</v>
      </c>
      <c r="O551">
        <v>2016</v>
      </c>
      <c r="P551">
        <v>9</v>
      </c>
      <c r="Q551" t="s">
        <v>26</v>
      </c>
      <c r="R551">
        <v>10</v>
      </c>
      <c r="S551">
        <v>2016</v>
      </c>
      <c r="T551">
        <v>4</v>
      </c>
      <c r="X551" s="6" t="s">
        <v>30</v>
      </c>
      <c r="Y551" s="6">
        <v>140.73599999999999</v>
      </c>
      <c r="Z551" s="6">
        <v>8</v>
      </c>
      <c r="AA551" s="6">
        <v>52.776000000000003</v>
      </c>
      <c r="AB551" s="7" t="s">
        <v>32</v>
      </c>
      <c r="AC551" s="8">
        <v>6</v>
      </c>
      <c r="AD551" s="6">
        <v>5</v>
      </c>
      <c r="AE551" s="6">
        <v>10</v>
      </c>
      <c r="AF551" s="6">
        <v>5</v>
      </c>
      <c r="AG551" s="6">
        <v>4</v>
      </c>
    </row>
    <row r="552" spans="1:33">
      <c r="A552">
        <v>551</v>
      </c>
      <c r="B552" t="s">
        <v>28</v>
      </c>
      <c r="C552">
        <v>245.98</v>
      </c>
      <c r="D552">
        <v>2</v>
      </c>
      <c r="E552">
        <v>0</v>
      </c>
      <c r="F552">
        <v>27.0578</v>
      </c>
      <c r="G552" t="s">
        <v>21</v>
      </c>
      <c r="H552" t="s">
        <v>35</v>
      </c>
      <c r="I552" t="s">
        <v>56</v>
      </c>
      <c r="J552" t="s">
        <v>74</v>
      </c>
      <c r="K552" t="s">
        <v>25</v>
      </c>
      <c r="L552">
        <v>13</v>
      </c>
      <c r="M552" t="s">
        <v>26</v>
      </c>
      <c r="N552">
        <v>10</v>
      </c>
      <c r="O552">
        <v>2013</v>
      </c>
      <c r="P552">
        <v>18</v>
      </c>
      <c r="Q552" t="s">
        <v>34</v>
      </c>
      <c r="R552">
        <v>10</v>
      </c>
      <c r="S552">
        <v>2013</v>
      </c>
      <c r="T552">
        <v>5</v>
      </c>
      <c r="X552" s="6" t="s">
        <v>30</v>
      </c>
      <c r="Y552" s="6">
        <v>36.624000000000002</v>
      </c>
      <c r="Z552" s="6">
        <v>8</v>
      </c>
      <c r="AA552" s="6">
        <v>-24.416</v>
      </c>
      <c r="AB552" s="7" t="s">
        <v>32</v>
      </c>
      <c r="AC552" s="8">
        <v>2</v>
      </c>
      <c r="AD552" s="6">
        <v>12</v>
      </c>
      <c r="AE552" s="6">
        <v>6</v>
      </c>
      <c r="AF552" s="6">
        <v>12</v>
      </c>
      <c r="AG552" s="6">
        <v>4</v>
      </c>
    </row>
    <row r="553" spans="1:33">
      <c r="A553">
        <v>552</v>
      </c>
      <c r="B553" t="s">
        <v>30</v>
      </c>
      <c r="C553">
        <v>368.97</v>
      </c>
      <c r="D553">
        <v>3</v>
      </c>
      <c r="E553">
        <v>0</v>
      </c>
      <c r="F553">
        <v>40.5867</v>
      </c>
      <c r="G553" t="s">
        <v>21</v>
      </c>
      <c r="H553" t="s">
        <v>22</v>
      </c>
      <c r="I553" t="s">
        <v>54</v>
      </c>
      <c r="J553" t="s">
        <v>74</v>
      </c>
      <c r="K553" t="s">
        <v>25</v>
      </c>
      <c r="L553">
        <v>25</v>
      </c>
      <c r="M553" t="s">
        <v>34</v>
      </c>
      <c r="N553">
        <v>3</v>
      </c>
      <c r="O553">
        <v>2016</v>
      </c>
      <c r="P553">
        <v>31</v>
      </c>
      <c r="Q553" t="s">
        <v>38</v>
      </c>
      <c r="R553">
        <v>3</v>
      </c>
      <c r="S553">
        <v>2016</v>
      </c>
      <c r="T553">
        <v>6</v>
      </c>
      <c r="X553" s="6" t="s">
        <v>20</v>
      </c>
      <c r="Y553" s="6">
        <v>18.431999999999999</v>
      </c>
      <c r="Z553" s="6">
        <v>8</v>
      </c>
      <c r="AA553" s="6">
        <v>-12.288</v>
      </c>
      <c r="AB553" s="7" t="s">
        <v>35</v>
      </c>
      <c r="AC553" s="8">
        <v>29</v>
      </c>
      <c r="AD553" s="6">
        <v>8</v>
      </c>
      <c r="AE553" s="6">
        <v>31</v>
      </c>
      <c r="AF553" s="6">
        <v>8</v>
      </c>
      <c r="AG553" s="6">
        <v>2</v>
      </c>
    </row>
    <row r="554" spans="1:33">
      <c r="A554">
        <v>553</v>
      </c>
      <c r="B554" t="s">
        <v>30</v>
      </c>
      <c r="C554">
        <v>344.37200000000001</v>
      </c>
      <c r="D554">
        <v>4</v>
      </c>
      <c r="E554">
        <v>0.3</v>
      </c>
      <c r="F554">
        <v>-93.472399999999993</v>
      </c>
      <c r="G554" t="s">
        <v>37</v>
      </c>
      <c r="H554" t="s">
        <v>35</v>
      </c>
      <c r="I554" t="s">
        <v>53</v>
      </c>
      <c r="J554" t="s">
        <v>74</v>
      </c>
      <c r="K554" t="s">
        <v>25</v>
      </c>
      <c r="L554">
        <v>20</v>
      </c>
      <c r="M554" t="s">
        <v>38</v>
      </c>
      <c r="N554">
        <v>11</v>
      </c>
      <c r="O554">
        <v>2014</v>
      </c>
      <c r="P554">
        <v>24</v>
      </c>
      <c r="Q554" t="s">
        <v>40</v>
      </c>
      <c r="R554">
        <v>11</v>
      </c>
      <c r="S554">
        <v>2014</v>
      </c>
      <c r="T554">
        <v>4</v>
      </c>
      <c r="X554" s="9" t="s">
        <v>28</v>
      </c>
      <c r="Y554" s="6">
        <v>116.4</v>
      </c>
      <c r="Z554" s="6">
        <v>8</v>
      </c>
      <c r="AA554" s="6">
        <v>52.38</v>
      </c>
      <c r="AB554" s="6" t="s">
        <v>22</v>
      </c>
      <c r="AC554" s="6">
        <v>31</v>
      </c>
      <c r="AD554" s="6">
        <v>12</v>
      </c>
      <c r="AE554" s="6">
        <v>2</v>
      </c>
      <c r="AF554" s="6">
        <v>1</v>
      </c>
      <c r="AG554" s="6">
        <v>2</v>
      </c>
    </row>
    <row r="555" spans="1:33">
      <c r="A555">
        <v>554</v>
      </c>
      <c r="B555" t="s">
        <v>30</v>
      </c>
      <c r="C555">
        <v>393.56799999999998</v>
      </c>
      <c r="D555">
        <v>4</v>
      </c>
      <c r="E555">
        <v>0.2</v>
      </c>
      <c r="F555">
        <v>-44.276400000000002</v>
      </c>
      <c r="G555" t="s">
        <v>31</v>
      </c>
      <c r="H555" t="s">
        <v>32</v>
      </c>
      <c r="I555" t="s">
        <v>33</v>
      </c>
      <c r="J555" t="s">
        <v>74</v>
      </c>
      <c r="K555" t="s">
        <v>25</v>
      </c>
      <c r="L555">
        <v>29</v>
      </c>
      <c r="M555" t="s">
        <v>38</v>
      </c>
      <c r="N555">
        <v>12</v>
      </c>
      <c r="O555">
        <v>2016</v>
      </c>
      <c r="P555">
        <v>2</v>
      </c>
      <c r="Q555" t="s">
        <v>40</v>
      </c>
      <c r="R555">
        <v>1</v>
      </c>
      <c r="S555">
        <v>2017</v>
      </c>
      <c r="T555">
        <v>4</v>
      </c>
      <c r="X555" s="6" t="s">
        <v>20</v>
      </c>
      <c r="Y555" s="6">
        <v>12.864000000000001</v>
      </c>
      <c r="Z555" s="6">
        <v>8</v>
      </c>
      <c r="AA555" s="6">
        <v>-22.512</v>
      </c>
      <c r="AB555" s="7" t="s">
        <v>22</v>
      </c>
      <c r="AC555" s="8">
        <v>11</v>
      </c>
      <c r="AD555" s="6">
        <v>8</v>
      </c>
      <c r="AE555" s="6">
        <v>13</v>
      </c>
      <c r="AF555" s="6">
        <v>8</v>
      </c>
      <c r="AG555" s="6">
        <v>2</v>
      </c>
    </row>
    <row r="556" spans="1:33">
      <c r="A556">
        <v>555</v>
      </c>
      <c r="B556" t="s">
        <v>30</v>
      </c>
      <c r="C556">
        <v>172.18600000000001</v>
      </c>
      <c r="D556">
        <v>2</v>
      </c>
      <c r="E556">
        <v>0.3</v>
      </c>
      <c r="F556">
        <v>-46.736199999999997</v>
      </c>
      <c r="G556" t="s">
        <v>31</v>
      </c>
      <c r="H556" t="s">
        <v>35</v>
      </c>
      <c r="I556" t="s">
        <v>53</v>
      </c>
      <c r="J556" t="s">
        <v>74</v>
      </c>
      <c r="K556" t="s">
        <v>25</v>
      </c>
      <c r="L556">
        <v>7</v>
      </c>
      <c r="M556" t="s">
        <v>26</v>
      </c>
      <c r="N556">
        <v>7</v>
      </c>
      <c r="O556">
        <v>2013</v>
      </c>
      <c r="P556">
        <v>11</v>
      </c>
      <c r="Q556" t="s">
        <v>38</v>
      </c>
      <c r="R556">
        <v>7</v>
      </c>
      <c r="S556">
        <v>2013</v>
      </c>
      <c r="T556">
        <v>4</v>
      </c>
      <c r="X556" s="6" t="s">
        <v>30</v>
      </c>
      <c r="Y556" s="6">
        <v>221.05600000000001</v>
      </c>
      <c r="Z556" s="6">
        <v>8</v>
      </c>
      <c r="AA556" s="6">
        <v>77.369600000000005</v>
      </c>
      <c r="AB556" s="7" t="s">
        <v>32</v>
      </c>
      <c r="AC556" s="8">
        <v>17</v>
      </c>
      <c r="AD556" s="6">
        <v>8</v>
      </c>
      <c r="AE556" s="6">
        <v>24</v>
      </c>
      <c r="AF556" s="6">
        <v>8</v>
      </c>
      <c r="AG556" s="6">
        <v>7</v>
      </c>
    </row>
    <row r="557" spans="1:33">
      <c r="A557">
        <v>556</v>
      </c>
      <c r="B557" t="s">
        <v>30</v>
      </c>
      <c r="C557">
        <v>344.37200000000001</v>
      </c>
      <c r="D557">
        <v>4</v>
      </c>
      <c r="E557">
        <v>0.3</v>
      </c>
      <c r="F557">
        <v>-93.472399999999993</v>
      </c>
      <c r="G557" t="s">
        <v>21</v>
      </c>
      <c r="H557" t="s">
        <v>22</v>
      </c>
      <c r="I557" t="s">
        <v>52</v>
      </c>
      <c r="J557" t="s">
        <v>74</v>
      </c>
      <c r="K557" t="s">
        <v>25</v>
      </c>
      <c r="L557">
        <v>19</v>
      </c>
      <c r="M557" t="s">
        <v>26</v>
      </c>
      <c r="N557">
        <v>4</v>
      </c>
      <c r="O557">
        <v>2015</v>
      </c>
      <c r="P557">
        <v>24</v>
      </c>
      <c r="Q557" t="s">
        <v>34</v>
      </c>
      <c r="R557">
        <v>4</v>
      </c>
      <c r="S557">
        <v>2015</v>
      </c>
      <c r="T557">
        <v>5</v>
      </c>
      <c r="X557" s="6" t="s">
        <v>28</v>
      </c>
      <c r="Y557" s="6">
        <v>19.007999999999999</v>
      </c>
      <c r="Z557" s="6">
        <v>8</v>
      </c>
      <c r="AA557" s="6">
        <v>-12.672000000000001</v>
      </c>
      <c r="AB557" s="7" t="s">
        <v>29</v>
      </c>
      <c r="AC557" s="8">
        <v>24</v>
      </c>
      <c r="AD557" s="6">
        <v>11</v>
      </c>
      <c r="AE557" s="6">
        <v>26</v>
      </c>
      <c r="AF557" s="6">
        <v>11</v>
      </c>
      <c r="AG557" s="6">
        <v>2</v>
      </c>
    </row>
    <row r="558" spans="1:33">
      <c r="A558">
        <v>557</v>
      </c>
      <c r="B558" t="s">
        <v>30</v>
      </c>
      <c r="C558">
        <v>196.78399999999999</v>
      </c>
      <c r="D558">
        <v>2</v>
      </c>
      <c r="E558">
        <v>0.2</v>
      </c>
      <c r="F558">
        <v>-22.138200000000001</v>
      </c>
      <c r="G558" t="s">
        <v>31</v>
      </c>
      <c r="H558" t="s">
        <v>29</v>
      </c>
      <c r="I558" t="s">
        <v>50</v>
      </c>
      <c r="J558" t="s">
        <v>74</v>
      </c>
      <c r="K558" t="s">
        <v>25</v>
      </c>
      <c r="L558">
        <v>26</v>
      </c>
      <c r="M558" t="s">
        <v>34</v>
      </c>
      <c r="N558">
        <v>2</v>
      </c>
      <c r="O558">
        <v>2016</v>
      </c>
      <c r="P558">
        <v>1</v>
      </c>
      <c r="Q558" t="s">
        <v>27</v>
      </c>
      <c r="R558">
        <v>3</v>
      </c>
      <c r="S558">
        <v>2016</v>
      </c>
      <c r="T558">
        <v>4</v>
      </c>
      <c r="X558" s="6" t="s">
        <v>20</v>
      </c>
      <c r="Y558" s="6">
        <v>398.35199999999998</v>
      </c>
      <c r="Z558" s="6">
        <v>8</v>
      </c>
      <c r="AA558" s="6">
        <v>-331.96</v>
      </c>
      <c r="AB558" s="7" t="s">
        <v>29</v>
      </c>
      <c r="AC558" s="8">
        <v>13</v>
      </c>
      <c r="AD558" s="6">
        <v>5</v>
      </c>
      <c r="AE558" s="6">
        <v>15</v>
      </c>
      <c r="AF558" s="6">
        <v>5</v>
      </c>
      <c r="AG558" s="6">
        <v>2</v>
      </c>
    </row>
    <row r="559" spans="1:33">
      <c r="A559">
        <v>558</v>
      </c>
      <c r="B559" t="s">
        <v>28</v>
      </c>
      <c r="C559">
        <v>602.65099999999995</v>
      </c>
      <c r="D559">
        <v>7</v>
      </c>
      <c r="E559">
        <v>0.3</v>
      </c>
      <c r="F559">
        <v>-163.57669999999999</v>
      </c>
      <c r="G559" t="s">
        <v>31</v>
      </c>
      <c r="H559" t="s">
        <v>22</v>
      </c>
      <c r="I559" t="s">
        <v>23</v>
      </c>
      <c r="J559" t="s">
        <v>74</v>
      </c>
      <c r="K559" t="s">
        <v>25</v>
      </c>
      <c r="L559">
        <v>24</v>
      </c>
      <c r="M559" t="s">
        <v>44</v>
      </c>
      <c r="N559">
        <v>5</v>
      </c>
      <c r="O559">
        <v>2014</v>
      </c>
      <c r="P559">
        <v>26</v>
      </c>
      <c r="Q559" t="s">
        <v>40</v>
      </c>
      <c r="R559">
        <v>5</v>
      </c>
      <c r="S559">
        <v>2014</v>
      </c>
      <c r="T559">
        <v>2</v>
      </c>
      <c r="X559" s="6" t="s">
        <v>30</v>
      </c>
      <c r="Y559" s="6">
        <v>2022.2719999999999</v>
      </c>
      <c r="Z559" s="6">
        <v>8</v>
      </c>
      <c r="AA559" s="6">
        <v>682.51679999999999</v>
      </c>
      <c r="AB559" s="7" t="s">
        <v>32</v>
      </c>
      <c r="AC559" s="8">
        <v>4</v>
      </c>
      <c r="AD559" s="6">
        <v>1</v>
      </c>
      <c r="AE559" s="6">
        <v>8</v>
      </c>
      <c r="AF559" s="6">
        <v>1</v>
      </c>
      <c r="AG559" s="6">
        <v>4</v>
      </c>
    </row>
    <row r="560" spans="1:33">
      <c r="A560">
        <v>559</v>
      </c>
      <c r="B560" t="s">
        <v>30</v>
      </c>
      <c r="C560">
        <v>885.52800000000002</v>
      </c>
      <c r="D560">
        <v>9</v>
      </c>
      <c r="E560">
        <v>0.2</v>
      </c>
      <c r="F560">
        <v>-99.621899999999997</v>
      </c>
      <c r="G560" t="s">
        <v>21</v>
      </c>
      <c r="H560" t="s">
        <v>32</v>
      </c>
      <c r="I560" t="s">
        <v>33</v>
      </c>
      <c r="J560" t="s">
        <v>74</v>
      </c>
      <c r="K560" t="s">
        <v>25</v>
      </c>
      <c r="L560">
        <v>19</v>
      </c>
      <c r="M560" t="s">
        <v>44</v>
      </c>
      <c r="N560">
        <v>9</v>
      </c>
      <c r="O560">
        <v>2015</v>
      </c>
      <c r="P560">
        <v>23</v>
      </c>
      <c r="Q560" t="s">
        <v>45</v>
      </c>
      <c r="R560">
        <v>9</v>
      </c>
      <c r="S560">
        <v>2015</v>
      </c>
      <c r="T560">
        <v>4</v>
      </c>
      <c r="X560" s="6" t="s">
        <v>30</v>
      </c>
      <c r="Y560" s="6">
        <v>28.751999999999999</v>
      </c>
      <c r="Z560" s="6">
        <v>8</v>
      </c>
      <c r="AA560" s="6">
        <v>-21.084800000000001</v>
      </c>
      <c r="AB560" s="7" t="s">
        <v>29</v>
      </c>
      <c r="AC560" s="8">
        <v>22</v>
      </c>
      <c r="AD560" s="6">
        <v>10</v>
      </c>
      <c r="AE560" s="6">
        <v>27</v>
      </c>
      <c r="AF560" s="6">
        <v>10</v>
      </c>
      <c r="AG560" s="6">
        <v>5</v>
      </c>
    </row>
    <row r="561" spans="1:33">
      <c r="A561">
        <v>560</v>
      </c>
      <c r="B561" t="s">
        <v>20</v>
      </c>
      <c r="C561">
        <v>72.784000000000006</v>
      </c>
      <c r="D561">
        <v>1</v>
      </c>
      <c r="E561">
        <v>0.2</v>
      </c>
      <c r="F561">
        <v>0</v>
      </c>
      <c r="G561" t="s">
        <v>31</v>
      </c>
      <c r="H561" t="s">
        <v>32</v>
      </c>
      <c r="I561" t="s">
        <v>33</v>
      </c>
      <c r="J561" t="s">
        <v>74</v>
      </c>
      <c r="K561" t="s">
        <v>25</v>
      </c>
      <c r="L561">
        <v>29</v>
      </c>
      <c r="M561" t="s">
        <v>38</v>
      </c>
      <c r="N561">
        <v>9</v>
      </c>
      <c r="O561">
        <v>2016</v>
      </c>
      <c r="P561">
        <v>2</v>
      </c>
      <c r="Q561" t="s">
        <v>26</v>
      </c>
      <c r="R561">
        <v>10</v>
      </c>
      <c r="S561">
        <v>2016</v>
      </c>
      <c r="T561">
        <v>3</v>
      </c>
      <c r="X561" s="6" t="s">
        <v>30</v>
      </c>
      <c r="Y561" s="6">
        <v>26.431999999999999</v>
      </c>
      <c r="Z561" s="6">
        <v>8</v>
      </c>
      <c r="AA561" s="6">
        <v>8.9207999999999998</v>
      </c>
      <c r="AB561" s="7" t="s">
        <v>35</v>
      </c>
      <c r="AC561" s="8">
        <v>2</v>
      </c>
      <c r="AD561" s="6">
        <v>9</v>
      </c>
      <c r="AE561" s="6">
        <v>6</v>
      </c>
      <c r="AF561" s="6">
        <v>9</v>
      </c>
      <c r="AG561" s="6">
        <v>4</v>
      </c>
    </row>
    <row r="562" spans="1:33">
      <c r="A562">
        <v>561</v>
      </c>
      <c r="B562" t="s">
        <v>30</v>
      </c>
      <c r="C562">
        <v>63.686</v>
      </c>
      <c r="D562">
        <v>1</v>
      </c>
      <c r="E562">
        <v>0.3</v>
      </c>
      <c r="F562">
        <v>-9.0980000000000008</v>
      </c>
      <c r="G562" t="s">
        <v>31</v>
      </c>
      <c r="H562" t="s">
        <v>35</v>
      </c>
      <c r="I562" t="s">
        <v>53</v>
      </c>
      <c r="J562" t="s">
        <v>74</v>
      </c>
      <c r="K562" t="s">
        <v>25</v>
      </c>
      <c r="L562">
        <v>11</v>
      </c>
      <c r="M562" t="s">
        <v>26</v>
      </c>
      <c r="N562">
        <v>12</v>
      </c>
      <c r="O562">
        <v>2016</v>
      </c>
      <c r="P562">
        <v>17</v>
      </c>
      <c r="Q562" t="s">
        <v>44</v>
      </c>
      <c r="R562">
        <v>12</v>
      </c>
      <c r="S562">
        <v>2016</v>
      </c>
      <c r="T562">
        <v>6</v>
      </c>
      <c r="X562" s="6" t="s">
        <v>30</v>
      </c>
      <c r="Y562" s="6">
        <v>2177.5839999999998</v>
      </c>
      <c r="Z562" s="6">
        <v>8</v>
      </c>
      <c r="AA562" s="6">
        <v>-3701.8928000000001</v>
      </c>
      <c r="AB562" s="7" t="s">
        <v>22</v>
      </c>
      <c r="AC562" s="8">
        <v>26</v>
      </c>
      <c r="AD562" s="6">
        <v>7</v>
      </c>
      <c r="AE562" s="6">
        <v>30</v>
      </c>
      <c r="AF562" s="6">
        <v>7</v>
      </c>
      <c r="AG562" s="6">
        <v>4</v>
      </c>
    </row>
    <row r="563" spans="1:33">
      <c r="A563">
        <v>562</v>
      </c>
      <c r="B563" t="s">
        <v>28</v>
      </c>
      <c r="C563">
        <v>145.56800000000001</v>
      </c>
      <c r="D563">
        <v>2</v>
      </c>
      <c r="E563">
        <v>0.2</v>
      </c>
      <c r="F563">
        <v>0</v>
      </c>
      <c r="G563" t="s">
        <v>31</v>
      </c>
      <c r="H563" t="s">
        <v>32</v>
      </c>
      <c r="I563" t="s">
        <v>33</v>
      </c>
      <c r="J563" t="s">
        <v>74</v>
      </c>
      <c r="K563" t="s">
        <v>25</v>
      </c>
      <c r="L563">
        <v>26</v>
      </c>
      <c r="M563" t="s">
        <v>38</v>
      </c>
      <c r="N563">
        <v>9</v>
      </c>
      <c r="O563">
        <v>2013</v>
      </c>
      <c r="P563">
        <v>1</v>
      </c>
      <c r="Q563" t="s">
        <v>27</v>
      </c>
      <c r="R563">
        <v>10</v>
      </c>
      <c r="S563">
        <v>2013</v>
      </c>
      <c r="T563">
        <v>5</v>
      </c>
      <c r="X563" s="6" t="s">
        <v>30</v>
      </c>
      <c r="Y563" s="6">
        <v>55.936</v>
      </c>
      <c r="Z563" s="6">
        <v>8</v>
      </c>
      <c r="AA563" s="6">
        <v>18.878399999999999</v>
      </c>
      <c r="AB563" s="7" t="s">
        <v>29</v>
      </c>
      <c r="AC563" s="8">
        <v>18</v>
      </c>
      <c r="AD563" s="6">
        <v>12</v>
      </c>
      <c r="AE563" s="6">
        <v>25</v>
      </c>
      <c r="AF563" s="6">
        <v>12</v>
      </c>
      <c r="AG563" s="6">
        <v>7</v>
      </c>
    </row>
    <row r="564" spans="1:33">
      <c r="A564">
        <v>563</v>
      </c>
      <c r="B564" t="s">
        <v>30</v>
      </c>
      <c r="C564">
        <v>363.92</v>
      </c>
      <c r="D564">
        <v>5</v>
      </c>
      <c r="E564">
        <v>0.2</v>
      </c>
      <c r="F564">
        <v>0</v>
      </c>
      <c r="G564" t="s">
        <v>31</v>
      </c>
      <c r="H564" t="s">
        <v>29</v>
      </c>
      <c r="I564" t="s">
        <v>50</v>
      </c>
      <c r="J564" t="s">
        <v>74</v>
      </c>
      <c r="K564" t="s">
        <v>25</v>
      </c>
      <c r="L564">
        <v>22</v>
      </c>
      <c r="M564" t="s">
        <v>45</v>
      </c>
      <c r="N564">
        <v>7</v>
      </c>
      <c r="O564">
        <v>2015</v>
      </c>
      <c r="P564">
        <v>27</v>
      </c>
      <c r="Q564" t="s">
        <v>40</v>
      </c>
      <c r="R564">
        <v>7</v>
      </c>
      <c r="S564">
        <v>2015</v>
      </c>
      <c r="T564">
        <v>5</v>
      </c>
      <c r="X564" s="9" t="s">
        <v>30</v>
      </c>
      <c r="Y564" s="6">
        <v>62.24</v>
      </c>
      <c r="Z564" s="6">
        <v>8</v>
      </c>
      <c r="AA564" s="6">
        <v>29.252800000000001</v>
      </c>
      <c r="AB564" s="6" t="s">
        <v>35</v>
      </c>
      <c r="AC564" s="6">
        <v>28</v>
      </c>
      <c r="AD564" s="6">
        <v>11</v>
      </c>
      <c r="AE564" s="6">
        <v>3</v>
      </c>
      <c r="AF564" s="6">
        <v>12</v>
      </c>
      <c r="AG564" s="6">
        <v>5</v>
      </c>
    </row>
    <row r="565" spans="1:33">
      <c r="A565">
        <v>564</v>
      </c>
      <c r="B565" t="s">
        <v>30</v>
      </c>
      <c r="C565">
        <v>218.352</v>
      </c>
      <c r="D565">
        <v>3</v>
      </c>
      <c r="E565">
        <v>0.2</v>
      </c>
      <c r="F565">
        <v>0</v>
      </c>
      <c r="G565" t="s">
        <v>31</v>
      </c>
      <c r="H565" t="s">
        <v>32</v>
      </c>
      <c r="I565" t="s">
        <v>33</v>
      </c>
      <c r="J565" t="s">
        <v>74</v>
      </c>
      <c r="K565" t="s">
        <v>25</v>
      </c>
      <c r="L565">
        <v>15</v>
      </c>
      <c r="M565" t="s">
        <v>38</v>
      </c>
      <c r="N565">
        <v>9</v>
      </c>
      <c r="O565">
        <v>2016</v>
      </c>
      <c r="P565">
        <v>19</v>
      </c>
      <c r="Q565" t="s">
        <v>40</v>
      </c>
      <c r="R565">
        <v>9</v>
      </c>
      <c r="S565">
        <v>2016</v>
      </c>
      <c r="T565">
        <v>4</v>
      </c>
      <c r="X565" s="6" t="s">
        <v>28</v>
      </c>
      <c r="Y565" s="6">
        <v>287.52</v>
      </c>
      <c r="Z565" s="6">
        <v>8</v>
      </c>
      <c r="AA565" s="6">
        <v>129.38399999999999</v>
      </c>
      <c r="AB565" s="7" t="s">
        <v>22</v>
      </c>
      <c r="AC565" s="8">
        <v>13</v>
      </c>
      <c r="AD565" s="6">
        <v>11</v>
      </c>
      <c r="AE565" s="6">
        <v>16</v>
      </c>
      <c r="AF565" s="6">
        <v>11</v>
      </c>
      <c r="AG565" s="6">
        <v>3</v>
      </c>
    </row>
    <row r="566" spans="1:33">
      <c r="A566">
        <v>565</v>
      </c>
      <c r="B566" t="s">
        <v>30</v>
      </c>
      <c r="C566">
        <v>573.17399999999998</v>
      </c>
      <c r="D566">
        <v>7</v>
      </c>
      <c r="E566">
        <v>0.1</v>
      </c>
      <c r="F566">
        <v>63.686</v>
      </c>
      <c r="G566" t="s">
        <v>31</v>
      </c>
      <c r="H566" t="s">
        <v>35</v>
      </c>
      <c r="I566" t="s">
        <v>42</v>
      </c>
      <c r="J566" t="s">
        <v>74</v>
      </c>
      <c r="K566" t="s">
        <v>25</v>
      </c>
      <c r="L566">
        <v>22</v>
      </c>
      <c r="M566" t="s">
        <v>44</v>
      </c>
      <c r="N566">
        <v>8</v>
      </c>
      <c r="O566">
        <v>2015</v>
      </c>
      <c r="P566">
        <v>26</v>
      </c>
      <c r="Q566" t="s">
        <v>45</v>
      </c>
      <c r="R566">
        <v>8</v>
      </c>
      <c r="S566">
        <v>2015</v>
      </c>
      <c r="T566">
        <v>4</v>
      </c>
      <c r="X566" s="9" t="s">
        <v>30</v>
      </c>
      <c r="Y566" s="6">
        <v>125.36</v>
      </c>
      <c r="Z566" s="6">
        <v>8</v>
      </c>
      <c r="AA566" s="6">
        <v>58.919199999999996</v>
      </c>
      <c r="AB566" s="6" t="s">
        <v>29</v>
      </c>
      <c r="AC566" s="6">
        <v>31</v>
      </c>
      <c r="AD566" s="6">
        <v>1</v>
      </c>
      <c r="AE566" s="6">
        <v>6</v>
      </c>
      <c r="AF566" s="6">
        <v>2</v>
      </c>
      <c r="AG566" s="6">
        <v>6</v>
      </c>
    </row>
    <row r="567" spans="1:33">
      <c r="A567">
        <v>566</v>
      </c>
      <c r="B567" t="s">
        <v>20</v>
      </c>
      <c r="C567">
        <v>542.64599999999996</v>
      </c>
      <c r="D567">
        <v>3</v>
      </c>
      <c r="E567">
        <v>0.1</v>
      </c>
      <c r="F567">
        <v>102.49979999999999</v>
      </c>
      <c r="G567" t="s">
        <v>31</v>
      </c>
      <c r="H567" t="s">
        <v>35</v>
      </c>
      <c r="I567" t="s">
        <v>42</v>
      </c>
      <c r="J567" t="s">
        <v>74</v>
      </c>
      <c r="K567" t="s">
        <v>25</v>
      </c>
      <c r="L567">
        <v>4</v>
      </c>
      <c r="M567" t="s">
        <v>34</v>
      </c>
      <c r="N567">
        <v>12</v>
      </c>
      <c r="O567">
        <v>2015</v>
      </c>
      <c r="P567">
        <v>7</v>
      </c>
      <c r="Q567" t="s">
        <v>40</v>
      </c>
      <c r="R567">
        <v>12</v>
      </c>
      <c r="S567">
        <v>2015</v>
      </c>
      <c r="T567">
        <v>3</v>
      </c>
      <c r="X567" s="6" t="s">
        <v>28</v>
      </c>
      <c r="Y567" s="6">
        <v>247.84</v>
      </c>
      <c r="Z567" s="6">
        <v>8</v>
      </c>
      <c r="AA567" s="6">
        <v>121.44159999999999</v>
      </c>
      <c r="AB567" s="7" t="s">
        <v>35</v>
      </c>
      <c r="AC567" s="8">
        <v>22</v>
      </c>
      <c r="AD567" s="6">
        <v>4</v>
      </c>
      <c r="AE567" s="6">
        <v>24</v>
      </c>
      <c r="AF567" s="6">
        <v>4</v>
      </c>
      <c r="AG567" s="6">
        <v>2</v>
      </c>
    </row>
    <row r="568" spans="1:33">
      <c r="A568">
        <v>567</v>
      </c>
      <c r="B568" t="s">
        <v>30</v>
      </c>
      <c r="C568">
        <v>281.37200000000001</v>
      </c>
      <c r="D568">
        <v>2</v>
      </c>
      <c r="E568">
        <v>0.3</v>
      </c>
      <c r="F568">
        <v>-12.0588</v>
      </c>
      <c r="G568" t="s">
        <v>37</v>
      </c>
      <c r="H568" t="s">
        <v>35</v>
      </c>
      <c r="I568" t="s">
        <v>62</v>
      </c>
      <c r="J568" t="s">
        <v>74</v>
      </c>
      <c r="K568" t="s">
        <v>25</v>
      </c>
      <c r="L568">
        <v>23</v>
      </c>
      <c r="M568" t="s">
        <v>27</v>
      </c>
      <c r="N568">
        <v>4</v>
      </c>
      <c r="O568">
        <v>2013</v>
      </c>
      <c r="P568">
        <v>27</v>
      </c>
      <c r="Q568" t="s">
        <v>44</v>
      </c>
      <c r="R568">
        <v>4</v>
      </c>
      <c r="S568">
        <v>2013</v>
      </c>
      <c r="T568">
        <v>4</v>
      </c>
      <c r="X568" s="6" t="s">
        <v>30</v>
      </c>
      <c r="Y568" s="6">
        <v>11.84</v>
      </c>
      <c r="Z568" s="6">
        <v>8</v>
      </c>
      <c r="AA568" s="6">
        <v>5.6832000000000003</v>
      </c>
      <c r="AB568" s="7" t="s">
        <v>32</v>
      </c>
      <c r="AC568" s="8">
        <v>27</v>
      </c>
      <c r="AD568" s="6">
        <v>1</v>
      </c>
      <c r="AE568" s="6">
        <v>31</v>
      </c>
      <c r="AF568" s="6">
        <v>1</v>
      </c>
      <c r="AG568" s="6">
        <v>4</v>
      </c>
    </row>
    <row r="569" spans="1:33">
      <c r="A569">
        <v>568</v>
      </c>
      <c r="B569" t="s">
        <v>36</v>
      </c>
      <c r="C569">
        <v>1125.4880000000001</v>
      </c>
      <c r="D569">
        <v>7</v>
      </c>
      <c r="E569">
        <v>0.2</v>
      </c>
      <c r="F569">
        <v>98.480199999999996</v>
      </c>
      <c r="G569" t="s">
        <v>31</v>
      </c>
      <c r="H569" t="s">
        <v>29</v>
      </c>
      <c r="I569" t="s">
        <v>48</v>
      </c>
      <c r="J569" t="s">
        <v>74</v>
      </c>
      <c r="K569" t="s">
        <v>25</v>
      </c>
      <c r="L569">
        <v>31</v>
      </c>
      <c r="M569" t="s">
        <v>26</v>
      </c>
      <c r="N569">
        <v>3</v>
      </c>
      <c r="O569">
        <v>2013</v>
      </c>
      <c r="P569">
        <v>31</v>
      </c>
      <c r="Q569" t="s">
        <v>26</v>
      </c>
      <c r="R569">
        <v>3</v>
      </c>
      <c r="S569">
        <v>2013</v>
      </c>
      <c r="T569">
        <v>0</v>
      </c>
      <c r="X569" s="6" t="s">
        <v>28</v>
      </c>
      <c r="Y569" s="6">
        <v>15.808</v>
      </c>
      <c r="Z569" s="6">
        <v>8</v>
      </c>
      <c r="AA569" s="6">
        <v>5.3352000000000004</v>
      </c>
      <c r="AB569" s="7" t="s">
        <v>22</v>
      </c>
      <c r="AC569" s="8">
        <v>6</v>
      </c>
      <c r="AD569" s="6">
        <v>9</v>
      </c>
      <c r="AE569" s="6">
        <v>8</v>
      </c>
      <c r="AF569" s="6">
        <v>9</v>
      </c>
      <c r="AG569" s="6">
        <v>2</v>
      </c>
    </row>
    <row r="570" spans="1:33">
      <c r="A570">
        <v>569</v>
      </c>
      <c r="B570" t="s">
        <v>28</v>
      </c>
      <c r="C570">
        <v>321.56799999999998</v>
      </c>
      <c r="D570">
        <v>2</v>
      </c>
      <c r="E570">
        <v>0.2</v>
      </c>
      <c r="F570">
        <v>28.1372</v>
      </c>
      <c r="G570" t="s">
        <v>31</v>
      </c>
      <c r="H570" t="s">
        <v>32</v>
      </c>
      <c r="I570" t="s">
        <v>33</v>
      </c>
      <c r="J570" t="s">
        <v>74</v>
      </c>
      <c r="K570" t="s">
        <v>25</v>
      </c>
      <c r="L570">
        <v>11</v>
      </c>
      <c r="M570" t="s">
        <v>34</v>
      </c>
      <c r="N570">
        <v>12</v>
      </c>
      <c r="O570">
        <v>2015</v>
      </c>
      <c r="P570">
        <v>16</v>
      </c>
      <c r="Q570" t="s">
        <v>45</v>
      </c>
      <c r="R570">
        <v>12</v>
      </c>
      <c r="S570">
        <v>2015</v>
      </c>
      <c r="T570">
        <v>5</v>
      </c>
      <c r="X570" s="6" t="s">
        <v>30</v>
      </c>
      <c r="Y570" s="6">
        <v>49.792000000000002</v>
      </c>
      <c r="Z570" s="6">
        <v>8</v>
      </c>
      <c r="AA570" s="6">
        <v>-11.8256</v>
      </c>
      <c r="AB570" s="7" t="s">
        <v>32</v>
      </c>
      <c r="AC570" s="8">
        <v>8</v>
      </c>
      <c r="AD570" s="6">
        <v>4</v>
      </c>
      <c r="AE570" s="6">
        <v>13</v>
      </c>
      <c r="AF570" s="6">
        <v>4</v>
      </c>
      <c r="AG570" s="6">
        <v>5</v>
      </c>
    </row>
    <row r="571" spans="1:33">
      <c r="A571">
        <v>570</v>
      </c>
      <c r="B571" t="s">
        <v>30</v>
      </c>
      <c r="C571">
        <v>321.56799999999998</v>
      </c>
      <c r="D571">
        <v>2</v>
      </c>
      <c r="E571">
        <v>0.2</v>
      </c>
      <c r="F571">
        <v>28.1372</v>
      </c>
      <c r="G571" t="s">
        <v>21</v>
      </c>
      <c r="H571" t="s">
        <v>32</v>
      </c>
      <c r="I571" t="s">
        <v>33</v>
      </c>
      <c r="J571" t="s">
        <v>74</v>
      </c>
      <c r="K571" t="s">
        <v>25</v>
      </c>
      <c r="L571">
        <v>14</v>
      </c>
      <c r="M571" t="s">
        <v>40</v>
      </c>
      <c r="N571">
        <v>11</v>
      </c>
      <c r="O571">
        <v>2016</v>
      </c>
      <c r="P571">
        <v>19</v>
      </c>
      <c r="Q571" t="s">
        <v>44</v>
      </c>
      <c r="R571">
        <v>11</v>
      </c>
      <c r="S571">
        <v>2016</v>
      </c>
      <c r="T571">
        <v>5</v>
      </c>
      <c r="X571" s="6" t="s">
        <v>36</v>
      </c>
      <c r="Y571" s="6">
        <v>12.032</v>
      </c>
      <c r="Z571" s="6">
        <v>8</v>
      </c>
      <c r="AA571" s="6">
        <v>2.2559999999999998</v>
      </c>
      <c r="AB571" s="7" t="s">
        <v>22</v>
      </c>
      <c r="AC571" s="8">
        <v>23</v>
      </c>
      <c r="AD571" s="6">
        <v>8</v>
      </c>
      <c r="AE571" s="6">
        <v>23</v>
      </c>
      <c r="AF571" s="6">
        <v>8</v>
      </c>
      <c r="AG571" s="6">
        <v>0</v>
      </c>
    </row>
    <row r="572" spans="1:33">
      <c r="A572">
        <v>571</v>
      </c>
      <c r="B572" t="s">
        <v>20</v>
      </c>
      <c r="C572">
        <v>643.13599999999997</v>
      </c>
      <c r="D572">
        <v>4</v>
      </c>
      <c r="E572">
        <v>0.2</v>
      </c>
      <c r="F572">
        <v>56.2744</v>
      </c>
      <c r="G572" t="s">
        <v>21</v>
      </c>
      <c r="H572" t="s">
        <v>29</v>
      </c>
      <c r="I572" t="s">
        <v>63</v>
      </c>
      <c r="J572" t="s">
        <v>74</v>
      </c>
      <c r="K572" t="s">
        <v>25</v>
      </c>
      <c r="L572">
        <v>18</v>
      </c>
      <c r="M572" t="s">
        <v>45</v>
      </c>
      <c r="N572">
        <v>6</v>
      </c>
      <c r="O572">
        <v>2014</v>
      </c>
      <c r="P572">
        <v>20</v>
      </c>
      <c r="Q572" t="s">
        <v>34</v>
      </c>
      <c r="R572">
        <v>6</v>
      </c>
      <c r="S572">
        <v>2014</v>
      </c>
      <c r="T572">
        <v>2</v>
      </c>
      <c r="X572" s="9" t="s">
        <v>30</v>
      </c>
      <c r="Y572" s="6">
        <v>12.672000000000001</v>
      </c>
      <c r="Z572" s="6">
        <v>8</v>
      </c>
      <c r="AA572" s="6">
        <v>2.6928000000000001</v>
      </c>
      <c r="AB572" s="6" t="s">
        <v>35</v>
      </c>
      <c r="AC572" s="6">
        <v>29</v>
      </c>
      <c r="AD572" s="6">
        <v>11</v>
      </c>
      <c r="AE572" s="6">
        <v>5</v>
      </c>
      <c r="AF572" s="6">
        <v>12</v>
      </c>
      <c r="AG572" s="6">
        <v>6</v>
      </c>
    </row>
    <row r="573" spans="1:33">
      <c r="A573">
        <v>572</v>
      </c>
      <c r="B573" t="s">
        <v>30</v>
      </c>
      <c r="C573">
        <v>422.05799999999999</v>
      </c>
      <c r="D573">
        <v>3</v>
      </c>
      <c r="E573">
        <v>0.3</v>
      </c>
      <c r="F573">
        <v>-18.088200000000001</v>
      </c>
      <c r="G573" t="s">
        <v>21</v>
      </c>
      <c r="H573" t="s">
        <v>35</v>
      </c>
      <c r="I573" t="s">
        <v>53</v>
      </c>
      <c r="J573" t="s">
        <v>74</v>
      </c>
      <c r="K573" t="s">
        <v>25</v>
      </c>
      <c r="L573">
        <v>26</v>
      </c>
      <c r="M573" t="s">
        <v>34</v>
      </c>
      <c r="N573">
        <v>6</v>
      </c>
      <c r="O573">
        <v>2015</v>
      </c>
      <c r="P573">
        <v>30</v>
      </c>
      <c r="Q573" t="s">
        <v>27</v>
      </c>
      <c r="R573">
        <v>6</v>
      </c>
      <c r="S573">
        <v>2015</v>
      </c>
      <c r="T573">
        <v>4</v>
      </c>
      <c r="X573" s="6" t="s">
        <v>30</v>
      </c>
      <c r="Y573" s="6">
        <v>58.48</v>
      </c>
      <c r="Z573" s="6">
        <v>8</v>
      </c>
      <c r="AA573" s="6">
        <v>27.485600000000002</v>
      </c>
      <c r="AB573" s="7" t="s">
        <v>32</v>
      </c>
      <c r="AC573" s="8">
        <v>13</v>
      </c>
      <c r="AD573" s="6">
        <v>5</v>
      </c>
      <c r="AE573" s="6">
        <v>20</v>
      </c>
      <c r="AF573" s="6">
        <v>5</v>
      </c>
      <c r="AG573" s="6">
        <v>7</v>
      </c>
    </row>
    <row r="574" spans="1:33">
      <c r="A574">
        <v>573</v>
      </c>
      <c r="B574" t="s">
        <v>30</v>
      </c>
      <c r="C574">
        <v>844.11599999999999</v>
      </c>
      <c r="D574">
        <v>6</v>
      </c>
      <c r="E574">
        <v>0.3</v>
      </c>
      <c r="F574">
        <v>-36.176400000000001</v>
      </c>
      <c r="G574" t="s">
        <v>31</v>
      </c>
      <c r="H574" t="s">
        <v>35</v>
      </c>
      <c r="I574" t="s">
        <v>53</v>
      </c>
      <c r="J574" t="s">
        <v>74</v>
      </c>
      <c r="K574" t="s">
        <v>25</v>
      </c>
      <c r="L574">
        <v>3</v>
      </c>
      <c r="M574" t="s">
        <v>44</v>
      </c>
      <c r="N574">
        <v>5</v>
      </c>
      <c r="O574">
        <v>2014</v>
      </c>
      <c r="P574">
        <v>7</v>
      </c>
      <c r="Q574" t="s">
        <v>45</v>
      </c>
      <c r="R574">
        <v>5</v>
      </c>
      <c r="S574">
        <v>2014</v>
      </c>
      <c r="T574">
        <v>4</v>
      </c>
      <c r="X574" s="6" t="s">
        <v>30</v>
      </c>
      <c r="Y574" s="6">
        <v>20.88</v>
      </c>
      <c r="Z574" s="6">
        <v>8</v>
      </c>
      <c r="AA574" s="6">
        <v>9.6047999999999991</v>
      </c>
      <c r="AB574" s="7" t="s">
        <v>32</v>
      </c>
      <c r="AC574" s="8">
        <v>9</v>
      </c>
      <c r="AD574" s="6">
        <v>8</v>
      </c>
      <c r="AE574" s="6">
        <v>16</v>
      </c>
      <c r="AF574" s="6">
        <v>8</v>
      </c>
      <c r="AG574" s="6">
        <v>7</v>
      </c>
    </row>
    <row r="575" spans="1:33">
      <c r="A575">
        <v>574</v>
      </c>
      <c r="B575" t="s">
        <v>30</v>
      </c>
      <c r="C575">
        <v>281.37200000000001</v>
      </c>
      <c r="D575">
        <v>2</v>
      </c>
      <c r="E575">
        <v>0.3</v>
      </c>
      <c r="F575">
        <v>-12.0588</v>
      </c>
      <c r="G575" t="s">
        <v>37</v>
      </c>
      <c r="H575" t="s">
        <v>35</v>
      </c>
      <c r="I575" t="s">
        <v>62</v>
      </c>
      <c r="J575" t="s">
        <v>74</v>
      </c>
      <c r="K575" t="s">
        <v>25</v>
      </c>
      <c r="L575">
        <v>23</v>
      </c>
      <c r="M575" t="s">
        <v>27</v>
      </c>
      <c r="N575">
        <v>4</v>
      </c>
      <c r="O575">
        <v>2013</v>
      </c>
      <c r="P575">
        <v>27</v>
      </c>
      <c r="Q575" t="s">
        <v>44</v>
      </c>
      <c r="R575">
        <v>4</v>
      </c>
      <c r="S575">
        <v>2013</v>
      </c>
      <c r="T575">
        <v>4</v>
      </c>
      <c r="X575" s="6" t="s">
        <v>30</v>
      </c>
      <c r="Y575" s="6">
        <v>50.4</v>
      </c>
      <c r="Z575" s="6">
        <v>8</v>
      </c>
      <c r="AA575" s="6">
        <v>23.184000000000001</v>
      </c>
      <c r="AB575" s="7" t="s">
        <v>22</v>
      </c>
      <c r="AC575" s="8">
        <v>15</v>
      </c>
      <c r="AD575" s="6">
        <v>8</v>
      </c>
      <c r="AE575" s="6">
        <v>19</v>
      </c>
      <c r="AF575" s="6">
        <v>8</v>
      </c>
      <c r="AG575" s="6">
        <v>4</v>
      </c>
    </row>
    <row r="576" spans="1:33">
      <c r="A576">
        <v>575</v>
      </c>
      <c r="B576" t="s">
        <v>30</v>
      </c>
      <c r="C576">
        <v>361.76400000000001</v>
      </c>
      <c r="D576">
        <v>2</v>
      </c>
      <c r="E576">
        <v>0.1</v>
      </c>
      <c r="F576">
        <v>68.333200000000005</v>
      </c>
      <c r="G576" t="s">
        <v>31</v>
      </c>
      <c r="H576" t="s">
        <v>35</v>
      </c>
      <c r="I576" t="s">
        <v>42</v>
      </c>
      <c r="J576" t="s">
        <v>74</v>
      </c>
      <c r="K576" t="s">
        <v>25</v>
      </c>
      <c r="L576">
        <v>4</v>
      </c>
      <c r="M576" t="s">
        <v>38</v>
      </c>
      <c r="N576">
        <v>12</v>
      </c>
      <c r="O576">
        <v>2014</v>
      </c>
      <c r="P576">
        <v>10</v>
      </c>
      <c r="Q576" t="s">
        <v>45</v>
      </c>
      <c r="R576">
        <v>12</v>
      </c>
      <c r="S576">
        <v>2014</v>
      </c>
      <c r="T576">
        <v>6</v>
      </c>
      <c r="X576" s="6" t="s">
        <v>30</v>
      </c>
      <c r="Y576" s="6">
        <v>39.840000000000003</v>
      </c>
      <c r="Z576" s="6">
        <v>8</v>
      </c>
      <c r="AA576" s="6">
        <v>18.3264</v>
      </c>
      <c r="AB576" s="7" t="s">
        <v>32</v>
      </c>
      <c r="AC576" s="8">
        <v>10</v>
      </c>
      <c r="AD576" s="6">
        <v>11</v>
      </c>
      <c r="AE576" s="6">
        <v>16</v>
      </c>
      <c r="AF576" s="6">
        <v>11</v>
      </c>
      <c r="AG576" s="6">
        <v>6</v>
      </c>
    </row>
    <row r="577" spans="1:33">
      <c r="A577">
        <v>576</v>
      </c>
      <c r="B577" t="s">
        <v>28</v>
      </c>
      <c r="C577">
        <v>844.11599999999999</v>
      </c>
      <c r="D577">
        <v>6</v>
      </c>
      <c r="E577">
        <v>0.3</v>
      </c>
      <c r="F577">
        <v>-36.176400000000001</v>
      </c>
      <c r="G577" t="s">
        <v>37</v>
      </c>
      <c r="H577" t="s">
        <v>22</v>
      </c>
      <c r="I577" t="s">
        <v>23</v>
      </c>
      <c r="J577" t="s">
        <v>74</v>
      </c>
      <c r="K577" t="s">
        <v>25</v>
      </c>
      <c r="L577">
        <v>30</v>
      </c>
      <c r="M577" t="s">
        <v>40</v>
      </c>
      <c r="N577">
        <v>3</v>
      </c>
      <c r="O577">
        <v>2015</v>
      </c>
      <c r="P577">
        <v>3</v>
      </c>
      <c r="Q577" t="s">
        <v>34</v>
      </c>
      <c r="R577">
        <v>4</v>
      </c>
      <c r="S577">
        <v>2015</v>
      </c>
      <c r="T577">
        <v>4</v>
      </c>
      <c r="X577" s="6" t="s">
        <v>20</v>
      </c>
      <c r="Y577" s="6">
        <v>58.48</v>
      </c>
      <c r="Z577" s="6">
        <v>8</v>
      </c>
      <c r="AA577" s="6">
        <v>27.485600000000002</v>
      </c>
      <c r="AB577" s="7" t="s">
        <v>32</v>
      </c>
      <c r="AC577" s="8">
        <v>6</v>
      </c>
      <c r="AD577" s="6">
        <v>9</v>
      </c>
      <c r="AE577" s="6">
        <v>9</v>
      </c>
      <c r="AF577" s="6">
        <v>9</v>
      </c>
      <c r="AG577" s="6">
        <v>3</v>
      </c>
    </row>
    <row r="578" spans="1:33">
      <c r="A578">
        <v>577</v>
      </c>
      <c r="B578" t="s">
        <v>30</v>
      </c>
      <c r="C578">
        <v>71.992000000000004</v>
      </c>
      <c r="D578">
        <v>1</v>
      </c>
      <c r="E578">
        <v>0.2</v>
      </c>
      <c r="F578">
        <v>-0.89990000000000003</v>
      </c>
      <c r="G578" t="s">
        <v>31</v>
      </c>
      <c r="H578" t="s">
        <v>32</v>
      </c>
      <c r="I578" t="s">
        <v>33</v>
      </c>
      <c r="J578" t="s">
        <v>74</v>
      </c>
      <c r="K578" t="s">
        <v>25</v>
      </c>
      <c r="L578">
        <v>30</v>
      </c>
      <c r="M578" t="s">
        <v>26</v>
      </c>
      <c r="N578">
        <v>10</v>
      </c>
      <c r="O578">
        <v>2016</v>
      </c>
      <c r="P578">
        <v>5</v>
      </c>
      <c r="Q578" t="s">
        <v>44</v>
      </c>
      <c r="R578">
        <v>11</v>
      </c>
      <c r="S578">
        <v>2016</v>
      </c>
      <c r="T578">
        <v>6</v>
      </c>
      <c r="X578" s="9" t="s">
        <v>20</v>
      </c>
      <c r="Y578" s="6">
        <v>30</v>
      </c>
      <c r="Z578" s="6">
        <v>8</v>
      </c>
      <c r="AA578" s="6">
        <v>14.4</v>
      </c>
      <c r="AB578" s="6" t="s">
        <v>29</v>
      </c>
      <c r="AC578" s="6">
        <v>30</v>
      </c>
      <c r="AD578" s="6">
        <v>10</v>
      </c>
      <c r="AE578" s="6">
        <v>1</v>
      </c>
      <c r="AF578" s="6">
        <v>11</v>
      </c>
      <c r="AG578" s="6">
        <v>2</v>
      </c>
    </row>
    <row r="579" spans="1:33">
      <c r="A579">
        <v>578</v>
      </c>
      <c r="B579" t="s">
        <v>36</v>
      </c>
      <c r="C579">
        <v>215.976</v>
      </c>
      <c r="D579">
        <v>3</v>
      </c>
      <c r="E579">
        <v>0.2</v>
      </c>
      <c r="F579">
        <v>-2.6997</v>
      </c>
      <c r="G579" t="s">
        <v>37</v>
      </c>
      <c r="H579" t="s">
        <v>32</v>
      </c>
      <c r="I579" t="s">
        <v>49</v>
      </c>
      <c r="J579" t="s">
        <v>74</v>
      </c>
      <c r="K579" t="s">
        <v>25</v>
      </c>
      <c r="L579">
        <v>2</v>
      </c>
      <c r="M579" t="s">
        <v>34</v>
      </c>
      <c r="N579">
        <v>9</v>
      </c>
      <c r="O579">
        <v>2016</v>
      </c>
      <c r="P579">
        <v>2</v>
      </c>
      <c r="Q579" t="s">
        <v>34</v>
      </c>
      <c r="R579">
        <v>9</v>
      </c>
      <c r="S579">
        <v>2016</v>
      </c>
      <c r="T579">
        <v>0</v>
      </c>
      <c r="X579" s="9" t="s">
        <v>30</v>
      </c>
      <c r="Y579" s="6">
        <v>39.28</v>
      </c>
      <c r="Z579" s="6">
        <v>8</v>
      </c>
      <c r="AA579" s="6">
        <v>19.247199999999999</v>
      </c>
      <c r="AB579" s="6" t="s">
        <v>32</v>
      </c>
      <c r="AC579" s="6">
        <v>26</v>
      </c>
      <c r="AD579" s="6">
        <v>4</v>
      </c>
      <c r="AE579" s="6">
        <v>1</v>
      </c>
      <c r="AF579" s="6">
        <v>5</v>
      </c>
      <c r="AG579" s="6">
        <v>5</v>
      </c>
    </row>
    <row r="580" spans="1:33">
      <c r="A580">
        <v>579</v>
      </c>
      <c r="B580" t="s">
        <v>20</v>
      </c>
      <c r="C580">
        <v>215.976</v>
      </c>
      <c r="D580">
        <v>3</v>
      </c>
      <c r="E580">
        <v>0.2</v>
      </c>
      <c r="F580">
        <v>-2.6997</v>
      </c>
      <c r="G580" t="s">
        <v>21</v>
      </c>
      <c r="H580" t="s">
        <v>32</v>
      </c>
      <c r="I580" t="s">
        <v>33</v>
      </c>
      <c r="J580" t="s">
        <v>74</v>
      </c>
      <c r="K580" t="s">
        <v>25</v>
      </c>
      <c r="L580">
        <v>9</v>
      </c>
      <c r="M580" t="s">
        <v>45</v>
      </c>
      <c r="N580">
        <v>11</v>
      </c>
      <c r="O580">
        <v>2016</v>
      </c>
      <c r="P580">
        <v>11</v>
      </c>
      <c r="Q580" t="s">
        <v>34</v>
      </c>
      <c r="R580">
        <v>11</v>
      </c>
      <c r="S580">
        <v>2016</v>
      </c>
      <c r="T580">
        <v>2</v>
      </c>
      <c r="X580" s="6" t="s">
        <v>30</v>
      </c>
      <c r="Y580" s="6">
        <v>24.64</v>
      </c>
      <c r="Z580" s="6">
        <v>8</v>
      </c>
      <c r="AA580" s="6">
        <v>11.827199999999999</v>
      </c>
      <c r="AB580" s="7" t="s">
        <v>35</v>
      </c>
      <c r="AC580" s="8">
        <v>6</v>
      </c>
      <c r="AD580" s="6">
        <v>8</v>
      </c>
      <c r="AE580" s="6">
        <v>12</v>
      </c>
      <c r="AF580" s="6">
        <v>8</v>
      </c>
      <c r="AG580" s="6">
        <v>6</v>
      </c>
    </row>
    <row r="581" spans="1:33">
      <c r="A581">
        <v>580</v>
      </c>
      <c r="B581" t="s">
        <v>28</v>
      </c>
      <c r="C581">
        <v>215.976</v>
      </c>
      <c r="D581">
        <v>3</v>
      </c>
      <c r="E581">
        <v>0.2</v>
      </c>
      <c r="F581">
        <v>-2.6997</v>
      </c>
      <c r="G581" t="s">
        <v>31</v>
      </c>
      <c r="H581" t="s">
        <v>32</v>
      </c>
      <c r="I581" t="s">
        <v>49</v>
      </c>
      <c r="J581" t="s">
        <v>74</v>
      </c>
      <c r="K581" t="s">
        <v>25</v>
      </c>
      <c r="L581">
        <v>3</v>
      </c>
      <c r="M581" t="s">
        <v>38</v>
      </c>
      <c r="N581">
        <v>9</v>
      </c>
      <c r="O581">
        <v>2015</v>
      </c>
      <c r="P581">
        <v>6</v>
      </c>
      <c r="Q581" t="s">
        <v>26</v>
      </c>
      <c r="R581">
        <v>9</v>
      </c>
      <c r="S581">
        <v>2015</v>
      </c>
      <c r="T581">
        <v>3</v>
      </c>
      <c r="X581" s="6" t="s">
        <v>30</v>
      </c>
      <c r="Y581" s="6">
        <v>23.04</v>
      </c>
      <c r="Z581" s="6">
        <v>8</v>
      </c>
      <c r="AA581" s="6">
        <v>11.2896</v>
      </c>
      <c r="AB581" s="7" t="s">
        <v>32</v>
      </c>
      <c r="AC581" s="8">
        <v>17</v>
      </c>
      <c r="AD581" s="6">
        <v>4</v>
      </c>
      <c r="AE581" s="6">
        <v>22</v>
      </c>
      <c r="AF581" s="6">
        <v>4</v>
      </c>
      <c r="AG581" s="6">
        <v>5</v>
      </c>
    </row>
    <row r="582" spans="1:33">
      <c r="A582">
        <v>581</v>
      </c>
      <c r="B582" t="s">
        <v>30</v>
      </c>
      <c r="C582">
        <v>269.97000000000003</v>
      </c>
      <c r="D582">
        <v>3</v>
      </c>
      <c r="E582">
        <v>0</v>
      </c>
      <c r="F582">
        <v>51.2943</v>
      </c>
      <c r="G582" t="s">
        <v>31</v>
      </c>
      <c r="H582" t="s">
        <v>22</v>
      </c>
      <c r="I582" t="s">
        <v>78</v>
      </c>
      <c r="J582" t="s">
        <v>74</v>
      </c>
      <c r="K582" t="s">
        <v>25</v>
      </c>
      <c r="L582">
        <v>25</v>
      </c>
      <c r="M582" t="s">
        <v>26</v>
      </c>
      <c r="N582">
        <v>9</v>
      </c>
      <c r="O582">
        <v>2016</v>
      </c>
      <c r="P582">
        <v>29</v>
      </c>
      <c r="Q582" t="s">
        <v>38</v>
      </c>
      <c r="R582">
        <v>9</v>
      </c>
      <c r="S582">
        <v>2016</v>
      </c>
      <c r="T582">
        <v>4</v>
      </c>
      <c r="X582" s="6" t="s">
        <v>20</v>
      </c>
      <c r="Y582" s="6">
        <v>23.616</v>
      </c>
      <c r="Z582" s="6">
        <v>8</v>
      </c>
      <c r="AA582" s="6">
        <v>7.9703999999999997</v>
      </c>
      <c r="AB582" s="7" t="s">
        <v>35</v>
      </c>
      <c r="AC582" s="8">
        <v>11</v>
      </c>
      <c r="AD582" s="6">
        <v>6</v>
      </c>
      <c r="AE582" s="6">
        <v>13</v>
      </c>
      <c r="AF582" s="6">
        <v>6</v>
      </c>
      <c r="AG582" s="6">
        <v>2</v>
      </c>
    </row>
    <row r="583" spans="1:33">
      <c r="A583">
        <v>582</v>
      </c>
      <c r="B583" t="s">
        <v>28</v>
      </c>
      <c r="C583">
        <v>287.96800000000002</v>
      </c>
      <c r="D583">
        <v>4</v>
      </c>
      <c r="E583">
        <v>0.2</v>
      </c>
      <c r="F583">
        <v>-3.5996000000000001</v>
      </c>
      <c r="G583" t="s">
        <v>31</v>
      </c>
      <c r="H583" t="s">
        <v>32</v>
      </c>
      <c r="I583" t="s">
        <v>33</v>
      </c>
      <c r="J583" t="s">
        <v>74</v>
      </c>
      <c r="K583" t="s">
        <v>25</v>
      </c>
      <c r="L583">
        <v>8</v>
      </c>
      <c r="M583" t="s">
        <v>45</v>
      </c>
      <c r="N583">
        <v>7</v>
      </c>
      <c r="O583">
        <v>2015</v>
      </c>
      <c r="P583">
        <v>10</v>
      </c>
      <c r="Q583" t="s">
        <v>34</v>
      </c>
      <c r="R583">
        <v>7</v>
      </c>
      <c r="S583">
        <v>2015</v>
      </c>
      <c r="T583">
        <v>2</v>
      </c>
      <c r="X583" s="6" t="s">
        <v>30</v>
      </c>
      <c r="Y583" s="6">
        <v>786.48</v>
      </c>
      <c r="Z583" s="6">
        <v>8</v>
      </c>
      <c r="AA583" s="6">
        <v>385.37520000000001</v>
      </c>
      <c r="AB583" s="7" t="s">
        <v>32</v>
      </c>
      <c r="AC583" s="8">
        <v>8</v>
      </c>
      <c r="AD583" s="6">
        <v>7</v>
      </c>
      <c r="AE583" s="6">
        <v>15</v>
      </c>
      <c r="AF583" s="6">
        <v>7</v>
      </c>
      <c r="AG583" s="6">
        <v>7</v>
      </c>
    </row>
    <row r="584" spans="1:33">
      <c r="A584">
        <v>583</v>
      </c>
      <c r="B584" t="s">
        <v>30</v>
      </c>
      <c r="C584">
        <v>89.99</v>
      </c>
      <c r="D584">
        <v>1</v>
      </c>
      <c r="E584">
        <v>0</v>
      </c>
      <c r="F584">
        <v>17.098099999999999</v>
      </c>
      <c r="G584" t="s">
        <v>31</v>
      </c>
      <c r="H584" t="s">
        <v>22</v>
      </c>
      <c r="I584" t="s">
        <v>73</v>
      </c>
      <c r="J584" t="s">
        <v>74</v>
      </c>
      <c r="K584" t="s">
        <v>25</v>
      </c>
      <c r="L584">
        <v>18</v>
      </c>
      <c r="M584" t="s">
        <v>34</v>
      </c>
      <c r="N584">
        <v>4</v>
      </c>
      <c r="O584">
        <v>2014</v>
      </c>
      <c r="P584">
        <v>22</v>
      </c>
      <c r="Q584" t="s">
        <v>27</v>
      </c>
      <c r="R584">
        <v>4</v>
      </c>
      <c r="S584">
        <v>2014</v>
      </c>
      <c r="T584">
        <v>4</v>
      </c>
      <c r="X584" s="6" t="s">
        <v>28</v>
      </c>
      <c r="Y584" s="6">
        <v>629.18399999999997</v>
      </c>
      <c r="Z584" s="6">
        <v>8</v>
      </c>
      <c r="AA584" s="6">
        <v>228.07919999999999</v>
      </c>
      <c r="AB584" s="7" t="s">
        <v>32</v>
      </c>
      <c r="AC584" s="8">
        <v>5</v>
      </c>
      <c r="AD584" s="6">
        <v>11</v>
      </c>
      <c r="AE584" s="6">
        <v>7</v>
      </c>
      <c r="AF584" s="6">
        <v>11</v>
      </c>
      <c r="AG584" s="6">
        <v>2</v>
      </c>
    </row>
    <row r="585" spans="1:33">
      <c r="A585">
        <v>584</v>
      </c>
      <c r="B585" t="s">
        <v>30</v>
      </c>
      <c r="C585">
        <v>80.991</v>
      </c>
      <c r="D585">
        <v>1</v>
      </c>
      <c r="E585">
        <v>0.1</v>
      </c>
      <c r="F585">
        <v>8.0991</v>
      </c>
      <c r="G585" t="s">
        <v>31</v>
      </c>
      <c r="H585" t="s">
        <v>35</v>
      </c>
      <c r="I585" t="s">
        <v>42</v>
      </c>
      <c r="J585" t="s">
        <v>74</v>
      </c>
      <c r="K585" t="s">
        <v>25</v>
      </c>
      <c r="L585">
        <v>20</v>
      </c>
      <c r="M585" t="s">
        <v>27</v>
      </c>
      <c r="N585">
        <v>9</v>
      </c>
      <c r="O585">
        <v>2016</v>
      </c>
      <c r="P585">
        <v>26</v>
      </c>
      <c r="Q585" t="s">
        <v>40</v>
      </c>
      <c r="R585">
        <v>9</v>
      </c>
      <c r="S585">
        <v>2016</v>
      </c>
      <c r="T585">
        <v>6</v>
      </c>
      <c r="X585" s="6" t="s">
        <v>30</v>
      </c>
      <c r="Y585" s="6">
        <v>18.431999999999999</v>
      </c>
      <c r="Z585" s="6">
        <v>8</v>
      </c>
      <c r="AA585" s="6">
        <v>5.9904000000000002</v>
      </c>
      <c r="AB585" s="7" t="s">
        <v>29</v>
      </c>
      <c r="AC585" s="8">
        <v>18</v>
      </c>
      <c r="AD585" s="6">
        <v>12</v>
      </c>
      <c r="AE585" s="6">
        <v>25</v>
      </c>
      <c r="AF585" s="6">
        <v>12</v>
      </c>
      <c r="AG585" s="6">
        <v>7</v>
      </c>
    </row>
    <row r="586" spans="1:33">
      <c r="A586">
        <v>585</v>
      </c>
      <c r="B586" t="s">
        <v>30</v>
      </c>
      <c r="C586">
        <v>332.94</v>
      </c>
      <c r="D586">
        <v>3</v>
      </c>
      <c r="E586">
        <v>0</v>
      </c>
      <c r="F586">
        <v>79.905600000000007</v>
      </c>
      <c r="G586" t="s">
        <v>31</v>
      </c>
      <c r="H586" t="s">
        <v>29</v>
      </c>
      <c r="I586" t="s">
        <v>57</v>
      </c>
      <c r="J586" t="s">
        <v>74</v>
      </c>
      <c r="K586" t="s">
        <v>25</v>
      </c>
      <c r="L586">
        <v>26</v>
      </c>
      <c r="M586" t="s">
        <v>38</v>
      </c>
      <c r="N586">
        <v>6</v>
      </c>
      <c r="O586">
        <v>2014</v>
      </c>
      <c r="P586">
        <v>30</v>
      </c>
      <c r="Q586" t="s">
        <v>40</v>
      </c>
      <c r="R586">
        <v>6</v>
      </c>
      <c r="S586">
        <v>2014</v>
      </c>
      <c r="T586">
        <v>4</v>
      </c>
      <c r="X586" s="6" t="s">
        <v>28</v>
      </c>
      <c r="Y586" s="6">
        <v>58.48</v>
      </c>
      <c r="Z586" s="6">
        <v>8</v>
      </c>
      <c r="AA586" s="6">
        <v>27.485600000000002</v>
      </c>
      <c r="AB586" s="7" t="s">
        <v>35</v>
      </c>
      <c r="AC586" s="8">
        <v>4</v>
      </c>
      <c r="AD586" s="6">
        <v>9</v>
      </c>
      <c r="AE586" s="6">
        <v>9</v>
      </c>
      <c r="AF586" s="6">
        <v>9</v>
      </c>
      <c r="AG586" s="6">
        <v>5</v>
      </c>
    </row>
    <row r="587" spans="1:33">
      <c r="A587">
        <v>586</v>
      </c>
      <c r="B587" t="s">
        <v>30</v>
      </c>
      <c r="C587">
        <v>310.74400000000003</v>
      </c>
      <c r="D587">
        <v>4</v>
      </c>
      <c r="E587">
        <v>0.3</v>
      </c>
      <c r="F587">
        <v>-26.635200000000001</v>
      </c>
      <c r="G587" t="s">
        <v>31</v>
      </c>
      <c r="H587" t="s">
        <v>22</v>
      </c>
      <c r="I587" t="s">
        <v>52</v>
      </c>
      <c r="J587" t="s">
        <v>74</v>
      </c>
      <c r="K587" t="s">
        <v>25</v>
      </c>
      <c r="L587">
        <v>2</v>
      </c>
      <c r="M587" t="s">
        <v>44</v>
      </c>
      <c r="N587">
        <v>1</v>
      </c>
      <c r="O587">
        <v>2016</v>
      </c>
      <c r="P587">
        <v>6</v>
      </c>
      <c r="Q587" t="s">
        <v>45</v>
      </c>
      <c r="R587">
        <v>1</v>
      </c>
      <c r="S587">
        <v>2016</v>
      </c>
      <c r="T587">
        <v>4</v>
      </c>
      <c r="X587" s="6" t="s">
        <v>28</v>
      </c>
      <c r="Y587" s="6">
        <v>18.495999999999999</v>
      </c>
      <c r="Z587" s="6">
        <v>8</v>
      </c>
      <c r="AA587" s="6">
        <v>6.2423999999999999</v>
      </c>
      <c r="AB587" s="7" t="s">
        <v>35</v>
      </c>
      <c r="AC587" s="8">
        <v>21</v>
      </c>
      <c r="AD587" s="6">
        <v>11</v>
      </c>
      <c r="AE587" s="6">
        <v>25</v>
      </c>
      <c r="AF587" s="6">
        <v>11</v>
      </c>
      <c r="AG587" s="6">
        <v>4</v>
      </c>
    </row>
    <row r="588" spans="1:33">
      <c r="A588">
        <v>587</v>
      </c>
      <c r="B588" t="s">
        <v>30</v>
      </c>
      <c r="C588">
        <v>266.35199999999998</v>
      </c>
      <c r="D588">
        <v>3</v>
      </c>
      <c r="E588">
        <v>0.2</v>
      </c>
      <c r="F588">
        <v>13.317600000000001</v>
      </c>
      <c r="G588" t="s">
        <v>21</v>
      </c>
      <c r="H588" t="s">
        <v>32</v>
      </c>
      <c r="I588" t="s">
        <v>58</v>
      </c>
      <c r="J588" t="s">
        <v>74</v>
      </c>
      <c r="K588" t="s">
        <v>25</v>
      </c>
      <c r="L588">
        <v>26</v>
      </c>
      <c r="M588" t="s">
        <v>44</v>
      </c>
      <c r="N588">
        <v>7</v>
      </c>
      <c r="O588">
        <v>2014</v>
      </c>
      <c r="P588">
        <v>31</v>
      </c>
      <c r="Q588" t="s">
        <v>38</v>
      </c>
      <c r="R588">
        <v>7</v>
      </c>
      <c r="S588">
        <v>2014</v>
      </c>
      <c r="T588">
        <v>5</v>
      </c>
      <c r="X588" s="6" t="s">
        <v>20</v>
      </c>
      <c r="Y588" s="6">
        <v>51.84</v>
      </c>
      <c r="Z588" s="6">
        <v>8</v>
      </c>
      <c r="AA588" s="6">
        <v>24.883199999999999</v>
      </c>
      <c r="AB588" s="7" t="s">
        <v>35</v>
      </c>
      <c r="AC588" s="8">
        <v>12</v>
      </c>
      <c r="AD588" s="6">
        <v>10</v>
      </c>
      <c r="AE588" s="6">
        <v>14</v>
      </c>
      <c r="AF588" s="6">
        <v>10</v>
      </c>
      <c r="AG588" s="6">
        <v>2</v>
      </c>
    </row>
    <row r="589" spans="1:33">
      <c r="A589">
        <v>588</v>
      </c>
      <c r="B589" t="s">
        <v>30</v>
      </c>
      <c r="C589">
        <v>155.37200000000001</v>
      </c>
      <c r="D589">
        <v>2</v>
      </c>
      <c r="E589">
        <v>0.3</v>
      </c>
      <c r="F589">
        <v>-13.317600000000001</v>
      </c>
      <c r="G589" t="s">
        <v>31</v>
      </c>
      <c r="H589" t="s">
        <v>35</v>
      </c>
      <c r="I589" t="s">
        <v>62</v>
      </c>
      <c r="J589" t="s">
        <v>74</v>
      </c>
      <c r="K589" t="s">
        <v>25</v>
      </c>
      <c r="L589">
        <v>25</v>
      </c>
      <c r="M589" t="s">
        <v>34</v>
      </c>
      <c r="N589">
        <v>9</v>
      </c>
      <c r="O589">
        <v>2015</v>
      </c>
      <c r="P589">
        <v>2</v>
      </c>
      <c r="Q589" t="s">
        <v>34</v>
      </c>
      <c r="R589">
        <v>10</v>
      </c>
      <c r="S589">
        <v>2015</v>
      </c>
      <c r="T589">
        <v>7</v>
      </c>
      <c r="X589" s="6" t="s">
        <v>20</v>
      </c>
      <c r="Y589" s="6">
        <v>51.84</v>
      </c>
      <c r="Z589" s="6">
        <v>8</v>
      </c>
      <c r="AA589" s="6">
        <v>24.883199999999999</v>
      </c>
      <c r="AB589" s="7" t="s">
        <v>22</v>
      </c>
      <c r="AC589" s="8">
        <v>20</v>
      </c>
      <c r="AD589" s="6">
        <v>3</v>
      </c>
      <c r="AE589" s="6">
        <v>23</v>
      </c>
      <c r="AF589" s="6">
        <v>3</v>
      </c>
      <c r="AG589" s="6">
        <v>3</v>
      </c>
    </row>
    <row r="590" spans="1:33">
      <c r="A590">
        <v>589</v>
      </c>
      <c r="B590" t="s">
        <v>30</v>
      </c>
      <c r="C590">
        <v>599.29200000000003</v>
      </c>
      <c r="D590">
        <v>6</v>
      </c>
      <c r="E590">
        <v>0.1</v>
      </c>
      <c r="F590">
        <v>93.223200000000006</v>
      </c>
      <c r="G590" t="s">
        <v>31</v>
      </c>
      <c r="H590" t="s">
        <v>35</v>
      </c>
      <c r="I590" t="s">
        <v>42</v>
      </c>
      <c r="J590" t="s">
        <v>74</v>
      </c>
      <c r="K590" t="s">
        <v>25</v>
      </c>
      <c r="L590">
        <v>4</v>
      </c>
      <c r="M590" t="s">
        <v>26</v>
      </c>
      <c r="N590">
        <v>10</v>
      </c>
      <c r="O590">
        <v>2015</v>
      </c>
      <c r="P590">
        <v>9</v>
      </c>
      <c r="Q590" t="s">
        <v>34</v>
      </c>
      <c r="R590">
        <v>10</v>
      </c>
      <c r="S590">
        <v>2015</v>
      </c>
      <c r="T590">
        <v>5</v>
      </c>
      <c r="X590" s="6" t="s">
        <v>30</v>
      </c>
      <c r="Y590" s="6">
        <v>60.735999999999997</v>
      </c>
      <c r="Z590" s="6">
        <v>8</v>
      </c>
      <c r="AA590" s="6">
        <v>20.4984</v>
      </c>
      <c r="AB590" s="7" t="s">
        <v>22</v>
      </c>
      <c r="AC590" s="8">
        <v>23</v>
      </c>
      <c r="AD590" s="6">
        <v>10</v>
      </c>
      <c r="AE590" s="6">
        <v>28</v>
      </c>
      <c r="AF590" s="6">
        <v>10</v>
      </c>
      <c r="AG590" s="6">
        <v>5</v>
      </c>
    </row>
    <row r="591" spans="1:33">
      <c r="A591">
        <v>590</v>
      </c>
      <c r="B591" t="s">
        <v>36</v>
      </c>
      <c r="C591">
        <v>177.56800000000001</v>
      </c>
      <c r="D591">
        <v>2</v>
      </c>
      <c r="E591">
        <v>0.2</v>
      </c>
      <c r="F591">
        <v>8.8783999999999992</v>
      </c>
      <c r="G591" t="s">
        <v>31</v>
      </c>
      <c r="H591" t="s">
        <v>32</v>
      </c>
      <c r="I591" t="s">
        <v>49</v>
      </c>
      <c r="J591" t="s">
        <v>74</v>
      </c>
      <c r="K591" t="s">
        <v>25</v>
      </c>
      <c r="L591">
        <v>11</v>
      </c>
      <c r="M591" t="s">
        <v>26</v>
      </c>
      <c r="N591">
        <v>9</v>
      </c>
      <c r="O591">
        <v>2016</v>
      </c>
      <c r="P591">
        <v>11</v>
      </c>
      <c r="Q591" t="s">
        <v>26</v>
      </c>
      <c r="R591">
        <v>9</v>
      </c>
      <c r="S591">
        <v>2016</v>
      </c>
      <c r="T591">
        <v>0</v>
      </c>
      <c r="X591" s="9" t="s">
        <v>30</v>
      </c>
      <c r="Y591" s="6">
        <v>41.472000000000001</v>
      </c>
      <c r="Z591" s="6">
        <v>8</v>
      </c>
      <c r="AA591" s="6">
        <v>14.5152</v>
      </c>
      <c r="AB591" s="6" t="s">
        <v>35</v>
      </c>
      <c r="AC591" s="6">
        <v>28</v>
      </c>
      <c r="AD591" s="6">
        <v>6</v>
      </c>
      <c r="AE591" s="6">
        <v>2</v>
      </c>
      <c r="AF591" s="6">
        <v>7</v>
      </c>
      <c r="AG591" s="6">
        <v>4</v>
      </c>
    </row>
    <row r="592" spans="1:33">
      <c r="A592">
        <v>591</v>
      </c>
      <c r="B592" t="s">
        <v>20</v>
      </c>
      <c r="C592">
        <v>589.41</v>
      </c>
      <c r="D592">
        <v>5</v>
      </c>
      <c r="E592">
        <v>0.1</v>
      </c>
      <c r="F592">
        <v>-6.5490000000000004</v>
      </c>
      <c r="G592" t="s">
        <v>31</v>
      </c>
      <c r="H592" t="s">
        <v>35</v>
      </c>
      <c r="I592" t="s">
        <v>42</v>
      </c>
      <c r="J592" t="s">
        <v>74</v>
      </c>
      <c r="K592" t="s">
        <v>25</v>
      </c>
      <c r="L592">
        <v>4</v>
      </c>
      <c r="M592" t="s">
        <v>34</v>
      </c>
      <c r="N592">
        <v>10</v>
      </c>
      <c r="O592">
        <v>2013</v>
      </c>
      <c r="P592">
        <v>6</v>
      </c>
      <c r="Q592" t="s">
        <v>26</v>
      </c>
      <c r="R592">
        <v>10</v>
      </c>
      <c r="S592">
        <v>2013</v>
      </c>
      <c r="T592">
        <v>2</v>
      </c>
      <c r="X592" s="6" t="s">
        <v>20</v>
      </c>
      <c r="Y592" s="6">
        <v>41.472000000000001</v>
      </c>
      <c r="Z592" s="6">
        <v>8</v>
      </c>
      <c r="AA592" s="6">
        <v>14.5152</v>
      </c>
      <c r="AB592" s="7" t="s">
        <v>22</v>
      </c>
      <c r="AC592" s="8">
        <v>3</v>
      </c>
      <c r="AD592" s="6">
        <v>7</v>
      </c>
      <c r="AE592" s="6">
        <v>4</v>
      </c>
      <c r="AF592" s="6">
        <v>7</v>
      </c>
      <c r="AG592" s="6">
        <v>1</v>
      </c>
    </row>
    <row r="593" spans="1:33">
      <c r="A593">
        <v>592</v>
      </c>
      <c r="B593" t="s">
        <v>30</v>
      </c>
      <c r="C593">
        <v>523.91999999999996</v>
      </c>
      <c r="D593">
        <v>5</v>
      </c>
      <c r="E593">
        <v>0.2</v>
      </c>
      <c r="F593">
        <v>-72.039000000000001</v>
      </c>
      <c r="G593" t="s">
        <v>21</v>
      </c>
      <c r="H593" t="s">
        <v>29</v>
      </c>
      <c r="I593" t="s">
        <v>48</v>
      </c>
      <c r="J593" t="s">
        <v>74</v>
      </c>
      <c r="K593" t="s">
        <v>25</v>
      </c>
      <c r="L593">
        <v>12</v>
      </c>
      <c r="M593" t="s">
        <v>45</v>
      </c>
      <c r="N593">
        <v>11</v>
      </c>
      <c r="O593">
        <v>2014</v>
      </c>
      <c r="P593">
        <v>19</v>
      </c>
      <c r="Q593" t="s">
        <v>45</v>
      </c>
      <c r="R593">
        <v>11</v>
      </c>
      <c r="S593">
        <v>2014</v>
      </c>
      <c r="T593">
        <v>7</v>
      </c>
      <c r="X593" s="6" t="s">
        <v>30</v>
      </c>
      <c r="Y593" s="6">
        <v>146.17599999999999</v>
      </c>
      <c r="Z593" s="6">
        <v>8</v>
      </c>
      <c r="AA593" s="6">
        <v>47.507199999999997</v>
      </c>
      <c r="AB593" s="7" t="s">
        <v>22</v>
      </c>
      <c r="AC593" s="8">
        <v>19</v>
      </c>
      <c r="AD593" s="6">
        <v>6</v>
      </c>
      <c r="AE593" s="6">
        <v>23</v>
      </c>
      <c r="AF593" s="6">
        <v>6</v>
      </c>
      <c r="AG593" s="6">
        <v>4</v>
      </c>
    </row>
    <row r="594" spans="1:33">
      <c r="A594">
        <v>593</v>
      </c>
      <c r="B594" t="s">
        <v>30</v>
      </c>
      <c r="C594">
        <v>366.74400000000003</v>
      </c>
      <c r="D594">
        <v>4</v>
      </c>
      <c r="E594">
        <v>0.3</v>
      </c>
      <c r="F594">
        <v>-110.0232</v>
      </c>
      <c r="G594" t="s">
        <v>31</v>
      </c>
      <c r="H594" t="s">
        <v>22</v>
      </c>
      <c r="I594" t="s">
        <v>52</v>
      </c>
      <c r="J594" t="s">
        <v>74</v>
      </c>
      <c r="K594" t="s">
        <v>25</v>
      </c>
      <c r="L594">
        <v>3</v>
      </c>
      <c r="M594" t="s">
        <v>26</v>
      </c>
      <c r="N594">
        <v>5</v>
      </c>
      <c r="O594">
        <v>2015</v>
      </c>
      <c r="P594">
        <v>7</v>
      </c>
      <c r="Q594" t="s">
        <v>38</v>
      </c>
      <c r="R594">
        <v>5</v>
      </c>
      <c r="S594">
        <v>2015</v>
      </c>
      <c r="T594">
        <v>4</v>
      </c>
      <c r="X594" s="6" t="s">
        <v>20</v>
      </c>
      <c r="Y594" s="6">
        <v>30.527999999999999</v>
      </c>
      <c r="Z594" s="6">
        <v>8</v>
      </c>
      <c r="AA594" s="6">
        <v>9.5399999999999991</v>
      </c>
      <c r="AB594" s="7" t="s">
        <v>22</v>
      </c>
      <c r="AC594" s="8">
        <v>18</v>
      </c>
      <c r="AD594" s="6">
        <v>5</v>
      </c>
      <c r="AE594" s="6">
        <v>21</v>
      </c>
      <c r="AF594" s="6">
        <v>5</v>
      </c>
      <c r="AG594" s="6">
        <v>3</v>
      </c>
    </row>
    <row r="595" spans="1:33">
      <c r="A595">
        <v>594</v>
      </c>
      <c r="B595" t="s">
        <v>20</v>
      </c>
      <c r="C595">
        <v>589.41</v>
      </c>
      <c r="D595">
        <v>5</v>
      </c>
      <c r="E595">
        <v>0.1</v>
      </c>
      <c r="F595">
        <v>-6.5490000000000004</v>
      </c>
      <c r="G595" t="s">
        <v>37</v>
      </c>
      <c r="H595" t="s">
        <v>35</v>
      </c>
      <c r="I595" t="s">
        <v>42</v>
      </c>
      <c r="J595" t="s">
        <v>74</v>
      </c>
      <c r="K595" t="s">
        <v>25</v>
      </c>
      <c r="L595">
        <v>14</v>
      </c>
      <c r="M595" t="s">
        <v>45</v>
      </c>
      <c r="N595">
        <v>9</v>
      </c>
      <c r="O595">
        <v>2016</v>
      </c>
      <c r="P595">
        <v>16</v>
      </c>
      <c r="Q595" t="s">
        <v>34</v>
      </c>
      <c r="R595">
        <v>9</v>
      </c>
      <c r="S595">
        <v>2016</v>
      </c>
      <c r="T595">
        <v>2</v>
      </c>
      <c r="X595" s="6" t="s">
        <v>28</v>
      </c>
      <c r="Y595" s="6">
        <v>447.84</v>
      </c>
      <c r="Z595" s="6">
        <v>8</v>
      </c>
      <c r="AA595" s="6">
        <v>219.44159999999999</v>
      </c>
      <c r="AB595" s="7" t="s">
        <v>32</v>
      </c>
      <c r="AC595" s="8">
        <v>4</v>
      </c>
      <c r="AD595" s="6">
        <v>8</v>
      </c>
      <c r="AE595" s="6">
        <v>9</v>
      </c>
      <c r="AF595" s="6">
        <v>8</v>
      </c>
      <c r="AG595" s="6">
        <v>5</v>
      </c>
    </row>
    <row r="596" spans="1:33">
      <c r="A596">
        <v>595</v>
      </c>
      <c r="B596" t="s">
        <v>30</v>
      </c>
      <c r="C596">
        <v>366.74400000000003</v>
      </c>
      <c r="D596">
        <v>4</v>
      </c>
      <c r="E596">
        <v>0.3</v>
      </c>
      <c r="F596">
        <v>-110.0232</v>
      </c>
      <c r="G596" t="s">
        <v>37</v>
      </c>
      <c r="H596" t="s">
        <v>22</v>
      </c>
      <c r="I596" t="s">
        <v>23</v>
      </c>
      <c r="J596" t="s">
        <v>74</v>
      </c>
      <c r="K596" t="s">
        <v>25</v>
      </c>
      <c r="L596">
        <v>30</v>
      </c>
      <c r="M596" t="s">
        <v>26</v>
      </c>
      <c r="N596">
        <v>3</v>
      </c>
      <c r="O596">
        <v>2014</v>
      </c>
      <c r="P596">
        <v>3</v>
      </c>
      <c r="Q596" t="s">
        <v>38</v>
      </c>
      <c r="R596">
        <v>4</v>
      </c>
      <c r="S596">
        <v>2014</v>
      </c>
      <c r="T596">
        <v>4</v>
      </c>
      <c r="X596" s="6" t="s">
        <v>30</v>
      </c>
      <c r="Y596" s="6">
        <v>262.33600000000001</v>
      </c>
      <c r="Z596" s="6">
        <v>8</v>
      </c>
      <c r="AA596" s="6">
        <v>95.096800000000002</v>
      </c>
      <c r="AB596" s="7" t="s">
        <v>22</v>
      </c>
      <c r="AC596" s="8">
        <v>11</v>
      </c>
      <c r="AD596" s="6">
        <v>11</v>
      </c>
      <c r="AE596" s="6">
        <v>15</v>
      </c>
      <c r="AF596" s="6">
        <v>11</v>
      </c>
      <c r="AG596" s="6">
        <v>4</v>
      </c>
    </row>
    <row r="597" spans="1:33">
      <c r="A597">
        <v>596</v>
      </c>
      <c r="B597" t="s">
        <v>20</v>
      </c>
      <c r="C597">
        <v>261.95999999999998</v>
      </c>
      <c r="D597">
        <v>2</v>
      </c>
      <c r="E597">
        <v>0</v>
      </c>
      <c r="F597">
        <v>23.5764</v>
      </c>
      <c r="G597" t="s">
        <v>21</v>
      </c>
      <c r="H597" t="s">
        <v>35</v>
      </c>
      <c r="I597" t="s">
        <v>55</v>
      </c>
      <c r="J597" t="s">
        <v>74</v>
      </c>
      <c r="K597" t="s">
        <v>25</v>
      </c>
      <c r="L597">
        <v>14</v>
      </c>
      <c r="M597" t="s">
        <v>44</v>
      </c>
      <c r="N597">
        <v>5</v>
      </c>
      <c r="O597">
        <v>2016</v>
      </c>
      <c r="P597">
        <v>17</v>
      </c>
      <c r="Q597" t="s">
        <v>27</v>
      </c>
      <c r="R597">
        <v>5</v>
      </c>
      <c r="S597">
        <v>2016</v>
      </c>
      <c r="T597">
        <v>3</v>
      </c>
      <c r="X597" s="6" t="s">
        <v>30</v>
      </c>
      <c r="Y597" s="6">
        <v>26.88</v>
      </c>
      <c r="Z597" s="6">
        <v>8</v>
      </c>
      <c r="AA597" s="6">
        <v>9.7439999999999998</v>
      </c>
      <c r="AB597" s="7" t="s">
        <v>22</v>
      </c>
      <c r="AC597" s="8">
        <v>3</v>
      </c>
      <c r="AD597" s="6">
        <v>3</v>
      </c>
      <c r="AE597" s="6">
        <v>7</v>
      </c>
      <c r="AF597" s="6">
        <v>3</v>
      </c>
      <c r="AG597" s="6">
        <v>4</v>
      </c>
    </row>
    <row r="598" spans="1:33">
      <c r="A598">
        <v>597</v>
      </c>
      <c r="B598" t="s">
        <v>28</v>
      </c>
      <c r="C598">
        <v>104.78400000000001</v>
      </c>
      <c r="D598">
        <v>1</v>
      </c>
      <c r="E598">
        <v>0.2</v>
      </c>
      <c r="F598">
        <v>-14.4078</v>
      </c>
      <c r="G598" t="s">
        <v>21</v>
      </c>
      <c r="H598" t="s">
        <v>32</v>
      </c>
      <c r="I598" t="s">
        <v>64</v>
      </c>
      <c r="J598" t="s">
        <v>74</v>
      </c>
      <c r="K598" t="s">
        <v>25</v>
      </c>
      <c r="L598">
        <v>5</v>
      </c>
      <c r="M598" t="s">
        <v>38</v>
      </c>
      <c r="N598">
        <v>11</v>
      </c>
      <c r="O598">
        <v>2015</v>
      </c>
      <c r="P598">
        <v>7</v>
      </c>
      <c r="Q598" t="s">
        <v>44</v>
      </c>
      <c r="R598">
        <v>11</v>
      </c>
      <c r="S598">
        <v>2015</v>
      </c>
      <c r="T598">
        <v>2</v>
      </c>
      <c r="X598" s="9" t="s">
        <v>30</v>
      </c>
      <c r="Y598" s="6">
        <v>96.256</v>
      </c>
      <c r="Z598" s="6">
        <v>8</v>
      </c>
      <c r="AA598" s="6">
        <v>31.283200000000001</v>
      </c>
      <c r="AB598" s="6" t="s">
        <v>29</v>
      </c>
      <c r="AC598" s="6">
        <v>28</v>
      </c>
      <c r="AD598" s="6">
        <v>9</v>
      </c>
      <c r="AE598" s="6">
        <v>3</v>
      </c>
      <c r="AF598" s="6">
        <v>10</v>
      </c>
      <c r="AG598" s="6">
        <v>5</v>
      </c>
    </row>
    <row r="599" spans="1:33">
      <c r="A599">
        <v>598</v>
      </c>
      <c r="B599" t="s">
        <v>30</v>
      </c>
      <c r="C599">
        <v>419.13600000000002</v>
      </c>
      <c r="D599">
        <v>4</v>
      </c>
      <c r="E599">
        <v>0.2</v>
      </c>
      <c r="F599">
        <v>-57.6312</v>
      </c>
      <c r="G599" t="s">
        <v>37</v>
      </c>
      <c r="H599" t="s">
        <v>29</v>
      </c>
      <c r="I599" t="s">
        <v>48</v>
      </c>
      <c r="J599" t="s">
        <v>74</v>
      </c>
      <c r="K599" t="s">
        <v>25</v>
      </c>
      <c r="L599">
        <v>26</v>
      </c>
      <c r="M599" t="s">
        <v>40</v>
      </c>
      <c r="N599">
        <v>9</v>
      </c>
      <c r="O599">
        <v>2016</v>
      </c>
      <c r="P599">
        <v>30</v>
      </c>
      <c r="Q599" t="s">
        <v>34</v>
      </c>
      <c r="R599">
        <v>9</v>
      </c>
      <c r="S599">
        <v>2016</v>
      </c>
      <c r="T599">
        <v>4</v>
      </c>
      <c r="X599" s="6" t="s">
        <v>30</v>
      </c>
      <c r="Y599" s="6">
        <v>71.599999999999994</v>
      </c>
      <c r="Z599" s="6">
        <v>8</v>
      </c>
      <c r="AA599" s="6">
        <v>32.936</v>
      </c>
      <c r="AB599" s="7" t="s">
        <v>32</v>
      </c>
      <c r="AC599" s="8">
        <v>16</v>
      </c>
      <c r="AD599" s="6">
        <v>10</v>
      </c>
      <c r="AE599" s="6">
        <v>22</v>
      </c>
      <c r="AF599" s="6">
        <v>10</v>
      </c>
      <c r="AG599" s="6">
        <v>6</v>
      </c>
    </row>
    <row r="600" spans="1:33">
      <c r="A600">
        <v>599</v>
      </c>
      <c r="B600" t="s">
        <v>36</v>
      </c>
      <c r="C600">
        <v>458.43</v>
      </c>
      <c r="D600">
        <v>5</v>
      </c>
      <c r="E600">
        <v>0.3</v>
      </c>
      <c r="F600">
        <v>-137.529</v>
      </c>
      <c r="G600" t="s">
        <v>21</v>
      </c>
      <c r="H600" t="s">
        <v>35</v>
      </c>
      <c r="I600" t="s">
        <v>62</v>
      </c>
      <c r="J600" t="s">
        <v>74</v>
      </c>
      <c r="K600" t="s">
        <v>25</v>
      </c>
      <c r="L600">
        <v>12</v>
      </c>
      <c r="M600" t="s">
        <v>44</v>
      </c>
      <c r="N600">
        <v>12</v>
      </c>
      <c r="O600">
        <v>2015</v>
      </c>
      <c r="P600">
        <v>12</v>
      </c>
      <c r="Q600" t="s">
        <v>44</v>
      </c>
      <c r="R600">
        <v>12</v>
      </c>
      <c r="S600">
        <v>2015</v>
      </c>
      <c r="T600">
        <v>0</v>
      </c>
      <c r="X600" s="6" t="s">
        <v>30</v>
      </c>
      <c r="Y600" s="6">
        <v>45.055999999999997</v>
      </c>
      <c r="Z600" s="6">
        <v>8</v>
      </c>
      <c r="AA600" s="6">
        <v>15.2064</v>
      </c>
      <c r="AB600" s="7" t="s">
        <v>35</v>
      </c>
      <c r="AC600" s="8">
        <v>21</v>
      </c>
      <c r="AD600" s="6">
        <v>6</v>
      </c>
      <c r="AE600" s="6">
        <v>25</v>
      </c>
      <c r="AF600" s="6">
        <v>6</v>
      </c>
      <c r="AG600" s="6">
        <v>4</v>
      </c>
    </row>
    <row r="601" spans="1:33">
      <c r="A601">
        <v>600</v>
      </c>
      <c r="B601" t="s">
        <v>30</v>
      </c>
      <c r="C601">
        <v>674.35199999999998</v>
      </c>
      <c r="D601">
        <v>3</v>
      </c>
      <c r="E601">
        <v>0.2</v>
      </c>
      <c r="F601">
        <v>-109.5822</v>
      </c>
      <c r="G601" t="s">
        <v>31</v>
      </c>
      <c r="H601" t="s">
        <v>32</v>
      </c>
      <c r="I601" t="s">
        <v>67</v>
      </c>
      <c r="J601" t="s">
        <v>74</v>
      </c>
      <c r="K601" t="s">
        <v>25</v>
      </c>
      <c r="L601">
        <v>26</v>
      </c>
      <c r="M601" t="s">
        <v>34</v>
      </c>
      <c r="N601">
        <v>7</v>
      </c>
      <c r="O601">
        <v>2013</v>
      </c>
      <c r="P601">
        <v>2</v>
      </c>
      <c r="Q601" t="s">
        <v>34</v>
      </c>
      <c r="R601">
        <v>8</v>
      </c>
      <c r="S601">
        <v>2013</v>
      </c>
      <c r="T601">
        <v>7</v>
      </c>
      <c r="X601" s="6" t="s">
        <v>30</v>
      </c>
      <c r="Y601" s="6">
        <v>313.024</v>
      </c>
      <c r="Z601" s="6">
        <v>8</v>
      </c>
      <c r="AA601" s="6">
        <v>105.6456</v>
      </c>
      <c r="AB601" s="7" t="s">
        <v>32</v>
      </c>
      <c r="AC601" s="8">
        <v>16</v>
      </c>
      <c r="AD601" s="6">
        <v>8</v>
      </c>
      <c r="AE601" s="6">
        <v>22</v>
      </c>
      <c r="AF601" s="6">
        <v>8</v>
      </c>
      <c r="AG601" s="6">
        <v>6</v>
      </c>
    </row>
    <row r="602" spans="1:33">
      <c r="A602">
        <v>601</v>
      </c>
      <c r="B602" t="s">
        <v>36</v>
      </c>
      <c r="C602">
        <v>1348.704</v>
      </c>
      <c r="D602">
        <v>6</v>
      </c>
      <c r="E602">
        <v>0.2</v>
      </c>
      <c r="F602">
        <v>-219.1644</v>
      </c>
      <c r="G602" t="s">
        <v>21</v>
      </c>
      <c r="H602" t="s">
        <v>32</v>
      </c>
      <c r="I602" t="s">
        <v>33</v>
      </c>
      <c r="J602" t="s">
        <v>74</v>
      </c>
      <c r="K602" t="s">
        <v>25</v>
      </c>
      <c r="L602">
        <v>16</v>
      </c>
      <c r="M602" t="s">
        <v>45</v>
      </c>
      <c r="N602">
        <v>7</v>
      </c>
      <c r="O602">
        <v>2014</v>
      </c>
      <c r="P602">
        <v>16</v>
      </c>
      <c r="Q602" t="s">
        <v>45</v>
      </c>
      <c r="R602">
        <v>7</v>
      </c>
      <c r="S602">
        <v>2014</v>
      </c>
      <c r="T602">
        <v>0</v>
      </c>
      <c r="X602" s="6" t="s">
        <v>30</v>
      </c>
      <c r="Y602" s="6">
        <v>51.84</v>
      </c>
      <c r="Z602" s="6">
        <v>8</v>
      </c>
      <c r="AA602" s="6">
        <v>25.401599999999998</v>
      </c>
      <c r="AB602" s="7" t="s">
        <v>22</v>
      </c>
      <c r="AC602" s="8">
        <v>18</v>
      </c>
      <c r="AD602" s="6">
        <v>7</v>
      </c>
      <c r="AE602" s="6">
        <v>23</v>
      </c>
      <c r="AF602" s="6">
        <v>7</v>
      </c>
      <c r="AG602" s="6">
        <v>5</v>
      </c>
    </row>
    <row r="603" spans="1:33">
      <c r="A603">
        <v>602</v>
      </c>
      <c r="B603" t="s">
        <v>20</v>
      </c>
      <c r="C603">
        <v>899.13599999999997</v>
      </c>
      <c r="D603">
        <v>4</v>
      </c>
      <c r="E603">
        <v>0.2</v>
      </c>
      <c r="F603">
        <v>-146.1096</v>
      </c>
      <c r="G603" t="s">
        <v>21</v>
      </c>
      <c r="H603" t="s">
        <v>32</v>
      </c>
      <c r="I603" t="s">
        <v>58</v>
      </c>
      <c r="J603" t="s">
        <v>74</v>
      </c>
      <c r="K603" t="s">
        <v>25</v>
      </c>
      <c r="L603">
        <v>10</v>
      </c>
      <c r="M603" t="s">
        <v>38</v>
      </c>
      <c r="N603">
        <v>11</v>
      </c>
      <c r="O603">
        <v>2016</v>
      </c>
      <c r="P603">
        <v>11</v>
      </c>
      <c r="Q603" t="s">
        <v>34</v>
      </c>
      <c r="R603">
        <v>11</v>
      </c>
      <c r="S603">
        <v>2016</v>
      </c>
      <c r="T603">
        <v>1</v>
      </c>
      <c r="X603" s="6" t="s">
        <v>20</v>
      </c>
      <c r="Y603" s="6">
        <v>182.72</v>
      </c>
      <c r="Z603" s="6">
        <v>8</v>
      </c>
      <c r="AA603" s="6">
        <v>84.051199999999994</v>
      </c>
      <c r="AB603" s="7" t="s">
        <v>35</v>
      </c>
      <c r="AC603" s="8">
        <v>4</v>
      </c>
      <c r="AD603" s="6">
        <v>12</v>
      </c>
      <c r="AE603" s="6">
        <v>7</v>
      </c>
      <c r="AF603" s="6">
        <v>12</v>
      </c>
      <c r="AG603" s="6">
        <v>3</v>
      </c>
    </row>
    <row r="604" spans="1:33">
      <c r="A604">
        <v>603</v>
      </c>
      <c r="B604" t="s">
        <v>20</v>
      </c>
      <c r="C604">
        <v>1123.92</v>
      </c>
      <c r="D604">
        <v>5</v>
      </c>
      <c r="E604">
        <v>0.2</v>
      </c>
      <c r="F604">
        <v>-182.637</v>
      </c>
      <c r="G604" t="s">
        <v>21</v>
      </c>
      <c r="H604" t="s">
        <v>29</v>
      </c>
      <c r="I604" t="s">
        <v>48</v>
      </c>
      <c r="J604" t="s">
        <v>74</v>
      </c>
      <c r="K604" t="s">
        <v>25</v>
      </c>
      <c r="L604">
        <v>11</v>
      </c>
      <c r="M604" t="s">
        <v>45</v>
      </c>
      <c r="N604">
        <v>6</v>
      </c>
      <c r="O604">
        <v>2014</v>
      </c>
      <c r="P604">
        <v>12</v>
      </c>
      <c r="Q604" t="s">
        <v>38</v>
      </c>
      <c r="R604">
        <v>6</v>
      </c>
      <c r="S604">
        <v>2014</v>
      </c>
      <c r="T604">
        <v>1</v>
      </c>
      <c r="X604" s="6" t="s">
        <v>30</v>
      </c>
      <c r="Y604" s="6">
        <v>447.84</v>
      </c>
      <c r="Z604" s="6">
        <v>8</v>
      </c>
      <c r="AA604" s="6">
        <v>219.44159999999999</v>
      </c>
      <c r="AB604" s="7" t="s">
        <v>35</v>
      </c>
      <c r="AC604" s="8">
        <v>21</v>
      </c>
      <c r="AD604" s="6">
        <v>6</v>
      </c>
      <c r="AE604" s="6">
        <v>25</v>
      </c>
      <c r="AF604" s="6">
        <v>6</v>
      </c>
      <c r="AG604" s="6">
        <v>4</v>
      </c>
    </row>
    <row r="605" spans="1:33">
      <c r="A605">
        <v>604</v>
      </c>
      <c r="B605" t="s">
        <v>20</v>
      </c>
      <c r="C605">
        <v>786.74400000000003</v>
      </c>
      <c r="D605">
        <v>4</v>
      </c>
      <c r="E605">
        <v>0.3</v>
      </c>
      <c r="F605">
        <v>-258.5016</v>
      </c>
      <c r="G605" t="s">
        <v>31</v>
      </c>
      <c r="H605" t="s">
        <v>35</v>
      </c>
      <c r="I605" t="s">
        <v>53</v>
      </c>
      <c r="J605" t="s">
        <v>74</v>
      </c>
      <c r="K605" t="s">
        <v>25</v>
      </c>
      <c r="L605">
        <v>31</v>
      </c>
      <c r="M605" t="s">
        <v>40</v>
      </c>
      <c r="N605">
        <v>8</v>
      </c>
      <c r="O605">
        <v>2015</v>
      </c>
      <c r="P605">
        <v>2</v>
      </c>
      <c r="Q605" t="s">
        <v>45</v>
      </c>
      <c r="R605">
        <v>9</v>
      </c>
      <c r="S605">
        <v>2015</v>
      </c>
      <c r="T605">
        <v>2</v>
      </c>
      <c r="X605" s="6" t="s">
        <v>30</v>
      </c>
      <c r="Y605" s="6">
        <v>62.24</v>
      </c>
      <c r="Z605" s="6">
        <v>8</v>
      </c>
      <c r="AA605" s="6">
        <v>28.007999999999999</v>
      </c>
      <c r="AB605" s="7" t="s">
        <v>32</v>
      </c>
      <c r="AC605" s="8">
        <v>10</v>
      </c>
      <c r="AD605" s="6">
        <v>11</v>
      </c>
      <c r="AE605" s="6">
        <v>16</v>
      </c>
      <c r="AF605" s="6">
        <v>11</v>
      </c>
      <c r="AG605" s="6">
        <v>6</v>
      </c>
    </row>
    <row r="606" spans="1:33">
      <c r="A606">
        <v>605</v>
      </c>
      <c r="B606" t="s">
        <v>30</v>
      </c>
      <c r="C606">
        <v>449.56799999999998</v>
      </c>
      <c r="D606">
        <v>2</v>
      </c>
      <c r="E606">
        <v>0.2</v>
      </c>
      <c r="F606">
        <v>-73.0548</v>
      </c>
      <c r="G606" t="s">
        <v>37</v>
      </c>
      <c r="H606" t="s">
        <v>32</v>
      </c>
      <c r="I606" t="s">
        <v>49</v>
      </c>
      <c r="J606" t="s">
        <v>74</v>
      </c>
      <c r="K606" t="s">
        <v>25</v>
      </c>
      <c r="L606">
        <v>6</v>
      </c>
      <c r="M606" t="s">
        <v>26</v>
      </c>
      <c r="N606">
        <v>11</v>
      </c>
      <c r="O606">
        <v>2016</v>
      </c>
      <c r="P606">
        <v>13</v>
      </c>
      <c r="Q606" t="s">
        <v>26</v>
      </c>
      <c r="R606">
        <v>11</v>
      </c>
      <c r="S606">
        <v>2016</v>
      </c>
      <c r="T606">
        <v>7</v>
      </c>
      <c r="X606" s="6" t="s">
        <v>30</v>
      </c>
      <c r="Y606" s="6">
        <v>31.872</v>
      </c>
      <c r="Z606" s="6">
        <v>8</v>
      </c>
      <c r="AA606" s="6">
        <v>11.553599999999999</v>
      </c>
      <c r="AB606" s="7" t="s">
        <v>22</v>
      </c>
      <c r="AC606" s="8">
        <v>15</v>
      </c>
      <c r="AD606" s="6">
        <v>9</v>
      </c>
      <c r="AE606" s="6">
        <v>19</v>
      </c>
      <c r="AF606" s="6">
        <v>9</v>
      </c>
      <c r="AG606" s="6">
        <v>4</v>
      </c>
    </row>
    <row r="607" spans="1:33">
      <c r="A607">
        <v>606</v>
      </c>
      <c r="B607" t="s">
        <v>30</v>
      </c>
      <c r="C607">
        <v>854.94</v>
      </c>
      <c r="D607">
        <v>3</v>
      </c>
      <c r="E607">
        <v>0</v>
      </c>
      <c r="F607">
        <v>213.73500000000001</v>
      </c>
      <c r="G607" t="s">
        <v>21</v>
      </c>
      <c r="H607" t="s">
        <v>35</v>
      </c>
      <c r="I607" t="s">
        <v>56</v>
      </c>
      <c r="J607" t="s">
        <v>74</v>
      </c>
      <c r="K607" t="s">
        <v>25</v>
      </c>
      <c r="L607">
        <v>11</v>
      </c>
      <c r="M607" t="s">
        <v>38</v>
      </c>
      <c r="N607">
        <v>7</v>
      </c>
      <c r="O607">
        <v>2013</v>
      </c>
      <c r="P607">
        <v>15</v>
      </c>
      <c r="Q607" t="s">
        <v>40</v>
      </c>
      <c r="R607">
        <v>7</v>
      </c>
      <c r="S607">
        <v>2013</v>
      </c>
      <c r="T607">
        <v>4</v>
      </c>
      <c r="X607" s="6" t="s">
        <v>28</v>
      </c>
      <c r="Y607" s="6">
        <v>46.96</v>
      </c>
      <c r="Z607" s="6">
        <v>8</v>
      </c>
      <c r="AA607" s="6">
        <v>22.540800000000001</v>
      </c>
      <c r="AB607" s="7" t="s">
        <v>35</v>
      </c>
      <c r="AC607" s="8">
        <v>29</v>
      </c>
      <c r="AD607" s="6">
        <v>10</v>
      </c>
      <c r="AE607" s="6">
        <v>31</v>
      </c>
      <c r="AF607" s="6">
        <v>10</v>
      </c>
      <c r="AG607" s="6">
        <v>2</v>
      </c>
    </row>
    <row r="608" spans="1:33">
      <c r="A608">
        <v>607</v>
      </c>
      <c r="B608" t="s">
        <v>30</v>
      </c>
      <c r="C608">
        <v>683.952</v>
      </c>
      <c r="D608">
        <v>3</v>
      </c>
      <c r="E608">
        <v>0.2</v>
      </c>
      <c r="F608">
        <v>42.747</v>
      </c>
      <c r="G608" t="s">
        <v>37</v>
      </c>
      <c r="H608" t="s">
        <v>29</v>
      </c>
      <c r="I608" t="s">
        <v>48</v>
      </c>
      <c r="J608" t="s">
        <v>74</v>
      </c>
      <c r="K608" t="s">
        <v>25</v>
      </c>
      <c r="L608">
        <v>21</v>
      </c>
      <c r="M608" t="s">
        <v>34</v>
      </c>
      <c r="N608">
        <v>10</v>
      </c>
      <c r="O608">
        <v>2016</v>
      </c>
      <c r="P608">
        <v>26</v>
      </c>
      <c r="Q608" t="s">
        <v>45</v>
      </c>
      <c r="R608">
        <v>10</v>
      </c>
      <c r="S608">
        <v>2016</v>
      </c>
      <c r="T608">
        <v>5</v>
      </c>
      <c r="X608" s="6" t="s">
        <v>30</v>
      </c>
      <c r="Y608" s="6">
        <v>36.351999999999997</v>
      </c>
      <c r="Z608" s="6">
        <v>8</v>
      </c>
      <c r="AA608" s="6">
        <v>11.36</v>
      </c>
      <c r="AB608" s="7" t="s">
        <v>22</v>
      </c>
      <c r="AC608" s="8">
        <v>9</v>
      </c>
      <c r="AD608" s="6">
        <v>6</v>
      </c>
      <c r="AE608" s="6">
        <v>13</v>
      </c>
      <c r="AF608" s="6">
        <v>6</v>
      </c>
      <c r="AG608" s="6">
        <v>4</v>
      </c>
    </row>
    <row r="609" spans="1:33">
      <c r="A609">
        <v>608</v>
      </c>
      <c r="B609" t="s">
        <v>30</v>
      </c>
      <c r="C609">
        <v>797.94399999999996</v>
      </c>
      <c r="D609">
        <v>4</v>
      </c>
      <c r="E609">
        <v>0.3</v>
      </c>
      <c r="F609">
        <v>-56.996000000000002</v>
      </c>
      <c r="G609" t="s">
        <v>21</v>
      </c>
      <c r="H609" t="s">
        <v>22</v>
      </c>
      <c r="I609" t="s">
        <v>52</v>
      </c>
      <c r="J609" t="s">
        <v>74</v>
      </c>
      <c r="K609" t="s">
        <v>25</v>
      </c>
      <c r="L609">
        <v>15</v>
      </c>
      <c r="M609" t="s">
        <v>44</v>
      </c>
      <c r="N609">
        <v>6</v>
      </c>
      <c r="O609">
        <v>2013</v>
      </c>
      <c r="P609">
        <v>21</v>
      </c>
      <c r="Q609" t="s">
        <v>34</v>
      </c>
      <c r="R609">
        <v>6</v>
      </c>
      <c r="S609">
        <v>2013</v>
      </c>
      <c r="T609">
        <v>6</v>
      </c>
      <c r="X609" s="6" t="s">
        <v>30</v>
      </c>
      <c r="Y609" s="6">
        <v>198.27199999999999</v>
      </c>
      <c r="Z609" s="6">
        <v>8</v>
      </c>
      <c r="AA609" s="6">
        <v>61.96</v>
      </c>
      <c r="AB609" s="7" t="s">
        <v>32</v>
      </c>
      <c r="AC609" s="8">
        <v>6</v>
      </c>
      <c r="AD609" s="6">
        <v>12</v>
      </c>
      <c r="AE609" s="6">
        <v>11</v>
      </c>
      <c r="AF609" s="6">
        <v>12</v>
      </c>
      <c r="AG609" s="6">
        <v>5</v>
      </c>
    </row>
    <row r="610" spans="1:33">
      <c r="A610">
        <v>609</v>
      </c>
      <c r="B610" t="s">
        <v>30</v>
      </c>
      <c r="C610">
        <v>797.94399999999996</v>
      </c>
      <c r="D610">
        <v>4</v>
      </c>
      <c r="E610">
        <v>0.3</v>
      </c>
      <c r="F610">
        <v>-56.996000000000002</v>
      </c>
      <c r="G610" t="s">
        <v>31</v>
      </c>
      <c r="H610" t="s">
        <v>22</v>
      </c>
      <c r="I610" t="s">
        <v>23</v>
      </c>
      <c r="J610" t="s">
        <v>74</v>
      </c>
      <c r="K610" t="s">
        <v>25</v>
      </c>
      <c r="L610">
        <v>11</v>
      </c>
      <c r="M610" t="s">
        <v>40</v>
      </c>
      <c r="N610">
        <v>11</v>
      </c>
      <c r="O610">
        <v>2013</v>
      </c>
      <c r="P610">
        <v>15</v>
      </c>
      <c r="Q610" t="s">
        <v>34</v>
      </c>
      <c r="R610">
        <v>11</v>
      </c>
      <c r="S610">
        <v>2013</v>
      </c>
      <c r="T610">
        <v>4</v>
      </c>
      <c r="X610" s="6" t="s">
        <v>30</v>
      </c>
      <c r="Y610" s="6">
        <v>33.792000000000002</v>
      </c>
      <c r="Z610" s="6">
        <v>8</v>
      </c>
      <c r="AA610" s="6">
        <v>10.56</v>
      </c>
      <c r="AB610" s="7" t="s">
        <v>22</v>
      </c>
      <c r="AC610" s="8">
        <v>25</v>
      </c>
      <c r="AD610" s="6">
        <v>9</v>
      </c>
      <c r="AE610" s="6">
        <v>30</v>
      </c>
      <c r="AF610" s="6">
        <v>9</v>
      </c>
      <c r="AG610" s="6">
        <v>5</v>
      </c>
    </row>
    <row r="611" spans="1:33">
      <c r="A611">
        <v>610</v>
      </c>
      <c r="B611" t="s">
        <v>36</v>
      </c>
      <c r="C611">
        <v>1424.9</v>
      </c>
      <c r="D611">
        <v>5</v>
      </c>
      <c r="E611">
        <v>0</v>
      </c>
      <c r="F611">
        <v>356.22500000000002</v>
      </c>
      <c r="G611" t="s">
        <v>31</v>
      </c>
      <c r="H611" t="s">
        <v>22</v>
      </c>
      <c r="I611" t="s">
        <v>73</v>
      </c>
      <c r="J611" t="s">
        <v>74</v>
      </c>
      <c r="K611" t="s">
        <v>25</v>
      </c>
      <c r="L611">
        <v>11</v>
      </c>
      <c r="M611" t="s">
        <v>34</v>
      </c>
      <c r="N611">
        <v>12</v>
      </c>
      <c r="O611">
        <v>2015</v>
      </c>
      <c r="P611">
        <v>11</v>
      </c>
      <c r="Q611" t="s">
        <v>34</v>
      </c>
      <c r="R611">
        <v>12</v>
      </c>
      <c r="S611">
        <v>2015</v>
      </c>
      <c r="T611">
        <v>0</v>
      </c>
      <c r="X611" s="6" t="s">
        <v>28</v>
      </c>
      <c r="Y611" s="6">
        <v>41.472000000000001</v>
      </c>
      <c r="Z611" s="6">
        <v>8</v>
      </c>
      <c r="AA611" s="6">
        <v>14.5152</v>
      </c>
      <c r="AB611" s="7" t="s">
        <v>29</v>
      </c>
      <c r="AC611" s="8">
        <v>18</v>
      </c>
      <c r="AD611" s="6">
        <v>11</v>
      </c>
      <c r="AE611" s="6">
        <v>23</v>
      </c>
      <c r="AF611" s="6">
        <v>11</v>
      </c>
      <c r="AG611" s="6">
        <v>5</v>
      </c>
    </row>
    <row r="612" spans="1:33">
      <c r="A612">
        <v>611</v>
      </c>
      <c r="B612" t="s">
        <v>30</v>
      </c>
      <c r="C612">
        <v>1139.92</v>
      </c>
      <c r="D612">
        <v>4</v>
      </c>
      <c r="E612">
        <v>0</v>
      </c>
      <c r="F612">
        <v>284.98</v>
      </c>
      <c r="G612" t="s">
        <v>37</v>
      </c>
      <c r="H612" t="s">
        <v>29</v>
      </c>
      <c r="I612" t="s">
        <v>57</v>
      </c>
      <c r="J612" t="s">
        <v>74</v>
      </c>
      <c r="K612" t="s">
        <v>25</v>
      </c>
      <c r="L612">
        <v>14</v>
      </c>
      <c r="M612" t="s">
        <v>38</v>
      </c>
      <c r="N612">
        <v>3</v>
      </c>
      <c r="O612">
        <v>2013</v>
      </c>
      <c r="P612">
        <v>19</v>
      </c>
      <c r="Q612" t="s">
        <v>27</v>
      </c>
      <c r="R612">
        <v>3</v>
      </c>
      <c r="S612">
        <v>2013</v>
      </c>
      <c r="T612">
        <v>5</v>
      </c>
      <c r="X612" s="6" t="s">
        <v>30</v>
      </c>
      <c r="Y612" s="6">
        <v>211.04</v>
      </c>
      <c r="Z612" s="6">
        <v>8</v>
      </c>
      <c r="AA612" s="6">
        <v>97.078400000000002</v>
      </c>
      <c r="AB612" s="7" t="s">
        <v>32</v>
      </c>
      <c r="AC612" s="8">
        <v>23</v>
      </c>
      <c r="AD612" s="6">
        <v>9</v>
      </c>
      <c r="AE612" s="6">
        <v>29</v>
      </c>
      <c r="AF612" s="6">
        <v>9</v>
      </c>
      <c r="AG612" s="6">
        <v>6</v>
      </c>
    </row>
    <row r="613" spans="1:33">
      <c r="A613">
        <v>612</v>
      </c>
      <c r="B613" t="s">
        <v>30</v>
      </c>
      <c r="C613">
        <v>1282.4100000000001</v>
      </c>
      <c r="D613">
        <v>5</v>
      </c>
      <c r="E613">
        <v>0.1</v>
      </c>
      <c r="F613">
        <v>213.73500000000001</v>
      </c>
      <c r="G613" t="s">
        <v>21</v>
      </c>
      <c r="H613" t="s">
        <v>35</v>
      </c>
      <c r="I613" t="s">
        <v>42</v>
      </c>
      <c r="J613" t="s">
        <v>74</v>
      </c>
      <c r="K613" t="s">
        <v>25</v>
      </c>
      <c r="L613">
        <v>2</v>
      </c>
      <c r="M613" t="s">
        <v>34</v>
      </c>
      <c r="N613">
        <v>9</v>
      </c>
      <c r="O613">
        <v>2016</v>
      </c>
      <c r="P613">
        <v>6</v>
      </c>
      <c r="Q613" t="s">
        <v>27</v>
      </c>
      <c r="R613">
        <v>9</v>
      </c>
      <c r="S613">
        <v>2016</v>
      </c>
      <c r="T613">
        <v>4</v>
      </c>
      <c r="X613" s="6" t="s">
        <v>20</v>
      </c>
      <c r="Y613" s="6">
        <v>43.44</v>
      </c>
      <c r="Z613" s="6">
        <v>8</v>
      </c>
      <c r="AA613" s="6">
        <v>21.285599999999999</v>
      </c>
      <c r="AB613" s="7" t="s">
        <v>35</v>
      </c>
      <c r="AC613" s="8">
        <v>23</v>
      </c>
      <c r="AD613" s="6">
        <v>10</v>
      </c>
      <c r="AE613" s="6">
        <v>24</v>
      </c>
      <c r="AF613" s="6">
        <v>10</v>
      </c>
      <c r="AG613" s="6">
        <v>1</v>
      </c>
    </row>
    <row r="614" spans="1:33">
      <c r="A614">
        <v>613</v>
      </c>
      <c r="B614" t="s">
        <v>30</v>
      </c>
      <c r="C614">
        <v>398.97199999999998</v>
      </c>
      <c r="D614">
        <v>2</v>
      </c>
      <c r="E614">
        <v>0.3</v>
      </c>
      <c r="F614">
        <v>-28.498000000000001</v>
      </c>
      <c r="G614" t="s">
        <v>31</v>
      </c>
      <c r="H614" t="s">
        <v>35</v>
      </c>
      <c r="I614" t="s">
        <v>53</v>
      </c>
      <c r="J614" t="s">
        <v>74</v>
      </c>
      <c r="K614" t="s">
        <v>25</v>
      </c>
      <c r="L614">
        <v>1</v>
      </c>
      <c r="M614" t="s">
        <v>38</v>
      </c>
      <c r="N614">
        <v>12</v>
      </c>
      <c r="O614">
        <v>2016</v>
      </c>
      <c r="P614">
        <v>5</v>
      </c>
      <c r="Q614" t="s">
        <v>40</v>
      </c>
      <c r="R614">
        <v>12</v>
      </c>
      <c r="S614">
        <v>2016</v>
      </c>
      <c r="T614">
        <v>4</v>
      </c>
      <c r="X614" s="9" t="s">
        <v>30</v>
      </c>
      <c r="Y614" s="6">
        <v>182.72</v>
      </c>
      <c r="Z614" s="6">
        <v>8</v>
      </c>
      <c r="AA614" s="6">
        <v>84.051199999999994</v>
      </c>
      <c r="AB614" s="6" t="s">
        <v>32</v>
      </c>
      <c r="AC614" s="6">
        <v>26</v>
      </c>
      <c r="AD614" s="6">
        <v>1</v>
      </c>
      <c r="AE614" s="6">
        <v>1</v>
      </c>
      <c r="AF614" s="6">
        <v>2</v>
      </c>
      <c r="AG614" s="6">
        <v>6</v>
      </c>
    </row>
    <row r="615" spans="1:33">
      <c r="A615">
        <v>614</v>
      </c>
      <c r="B615" t="s">
        <v>30</v>
      </c>
      <c r="C615">
        <v>598.45799999999997</v>
      </c>
      <c r="D615">
        <v>3</v>
      </c>
      <c r="E615">
        <v>0.3</v>
      </c>
      <c r="F615">
        <v>-42.747</v>
      </c>
      <c r="G615" t="s">
        <v>21</v>
      </c>
      <c r="H615" t="s">
        <v>35</v>
      </c>
      <c r="I615" t="s">
        <v>62</v>
      </c>
      <c r="J615" t="s">
        <v>74</v>
      </c>
      <c r="K615" t="s">
        <v>25</v>
      </c>
      <c r="L615">
        <v>21</v>
      </c>
      <c r="M615" t="s">
        <v>38</v>
      </c>
      <c r="N615">
        <v>8</v>
      </c>
      <c r="O615">
        <v>2014</v>
      </c>
      <c r="P615">
        <v>25</v>
      </c>
      <c r="Q615" t="s">
        <v>40</v>
      </c>
      <c r="R615">
        <v>8</v>
      </c>
      <c r="S615">
        <v>2014</v>
      </c>
      <c r="T615">
        <v>4</v>
      </c>
      <c r="X615" s="9" t="s">
        <v>30</v>
      </c>
      <c r="Y615" s="6">
        <v>182.72</v>
      </c>
      <c r="Z615" s="6">
        <v>8</v>
      </c>
      <c r="AA615" s="6">
        <v>84.051199999999994</v>
      </c>
      <c r="AB615" s="6" t="s">
        <v>32</v>
      </c>
      <c r="AC615" s="6">
        <v>29</v>
      </c>
      <c r="AD615" s="6">
        <v>5</v>
      </c>
      <c r="AE615" s="6">
        <v>4</v>
      </c>
      <c r="AF615" s="6">
        <v>6</v>
      </c>
      <c r="AG615" s="6">
        <v>6</v>
      </c>
    </row>
    <row r="616" spans="1:33">
      <c r="A616">
        <v>615</v>
      </c>
      <c r="B616" t="s">
        <v>28</v>
      </c>
      <c r="C616">
        <v>207.846</v>
      </c>
      <c r="D616">
        <v>3</v>
      </c>
      <c r="E616">
        <v>0.1</v>
      </c>
      <c r="F616">
        <v>2.3094000000000001</v>
      </c>
      <c r="G616" t="s">
        <v>21</v>
      </c>
      <c r="H616" t="s">
        <v>35</v>
      </c>
      <c r="I616" t="s">
        <v>42</v>
      </c>
      <c r="J616" t="s">
        <v>74</v>
      </c>
      <c r="K616" t="s">
        <v>25</v>
      </c>
      <c r="L616">
        <v>21</v>
      </c>
      <c r="M616" t="s">
        <v>38</v>
      </c>
      <c r="N616">
        <v>1</v>
      </c>
      <c r="O616">
        <v>2016</v>
      </c>
      <c r="P616">
        <v>24</v>
      </c>
      <c r="Q616" t="s">
        <v>26</v>
      </c>
      <c r="R616">
        <v>1</v>
      </c>
      <c r="S616">
        <v>2016</v>
      </c>
      <c r="T616">
        <v>3</v>
      </c>
      <c r="X616" s="6" t="s">
        <v>36</v>
      </c>
      <c r="Y616" s="6">
        <v>51.84</v>
      </c>
      <c r="Z616" s="6">
        <v>8</v>
      </c>
      <c r="AA616" s="6">
        <v>24.883199999999999</v>
      </c>
      <c r="AB616" s="7" t="s">
        <v>35</v>
      </c>
      <c r="AC616" s="8">
        <v>22</v>
      </c>
      <c r="AD616" s="6">
        <v>4</v>
      </c>
      <c r="AE616" s="6">
        <v>22</v>
      </c>
      <c r="AF616" s="6">
        <v>4</v>
      </c>
      <c r="AG616" s="6">
        <v>0</v>
      </c>
    </row>
    <row r="617" spans="1:33">
      <c r="A617">
        <v>616</v>
      </c>
      <c r="B617" t="s">
        <v>28</v>
      </c>
      <c r="C617">
        <v>107.77200000000001</v>
      </c>
      <c r="D617">
        <v>2</v>
      </c>
      <c r="E617">
        <v>0.3</v>
      </c>
      <c r="F617">
        <v>-29.252400000000002</v>
      </c>
      <c r="G617" t="s">
        <v>31</v>
      </c>
      <c r="H617" t="s">
        <v>22</v>
      </c>
      <c r="I617" t="s">
        <v>52</v>
      </c>
      <c r="J617" t="s">
        <v>74</v>
      </c>
      <c r="K617" t="s">
        <v>25</v>
      </c>
      <c r="L617">
        <v>21</v>
      </c>
      <c r="M617" t="s">
        <v>27</v>
      </c>
      <c r="N617">
        <v>5</v>
      </c>
      <c r="O617">
        <v>2013</v>
      </c>
      <c r="P617">
        <v>23</v>
      </c>
      <c r="Q617" t="s">
        <v>38</v>
      </c>
      <c r="R617">
        <v>5</v>
      </c>
      <c r="S617">
        <v>2013</v>
      </c>
      <c r="T617">
        <v>2</v>
      </c>
      <c r="X617" s="6" t="s">
        <v>30</v>
      </c>
      <c r="Y617" s="6">
        <v>51.84</v>
      </c>
      <c r="Z617" s="6">
        <v>8</v>
      </c>
      <c r="AA617" s="6">
        <v>24.883199999999999</v>
      </c>
      <c r="AB617" s="7" t="s">
        <v>32</v>
      </c>
      <c r="AC617" s="8">
        <v>21</v>
      </c>
      <c r="AD617" s="6">
        <v>11</v>
      </c>
      <c r="AE617" s="6">
        <v>25</v>
      </c>
      <c r="AF617" s="6">
        <v>11</v>
      </c>
      <c r="AG617" s="6">
        <v>4</v>
      </c>
    </row>
    <row r="618" spans="1:33">
      <c r="A618">
        <v>617</v>
      </c>
      <c r="B618" t="s">
        <v>20</v>
      </c>
      <c r="C618">
        <v>207.846</v>
      </c>
      <c r="D618">
        <v>3</v>
      </c>
      <c r="E618">
        <v>0.1</v>
      </c>
      <c r="F618">
        <v>2.3094000000000001</v>
      </c>
      <c r="G618" t="s">
        <v>21</v>
      </c>
      <c r="H618" t="s">
        <v>35</v>
      </c>
      <c r="I618" t="s">
        <v>42</v>
      </c>
      <c r="J618" t="s">
        <v>74</v>
      </c>
      <c r="K618" t="s">
        <v>25</v>
      </c>
      <c r="L618">
        <v>24</v>
      </c>
      <c r="M618" t="s">
        <v>38</v>
      </c>
      <c r="N618">
        <v>3</v>
      </c>
      <c r="O618">
        <v>2016</v>
      </c>
      <c r="P618">
        <v>27</v>
      </c>
      <c r="Q618" t="s">
        <v>26</v>
      </c>
      <c r="R618">
        <v>3</v>
      </c>
      <c r="S618">
        <v>2016</v>
      </c>
      <c r="T618">
        <v>3</v>
      </c>
      <c r="X618" s="6" t="s">
        <v>28</v>
      </c>
      <c r="Y618" s="6">
        <v>41.472000000000001</v>
      </c>
      <c r="Z618" s="6">
        <v>8</v>
      </c>
      <c r="AA618" s="6">
        <v>14.5152</v>
      </c>
      <c r="AB618" s="7" t="s">
        <v>22</v>
      </c>
      <c r="AC618" s="8">
        <v>8</v>
      </c>
      <c r="AD618" s="6">
        <v>5</v>
      </c>
      <c r="AE618" s="6">
        <v>11</v>
      </c>
      <c r="AF618" s="6">
        <v>5</v>
      </c>
      <c r="AG618" s="6">
        <v>3</v>
      </c>
    </row>
    <row r="619" spans="1:33">
      <c r="A619">
        <v>618</v>
      </c>
      <c r="B619" t="s">
        <v>30</v>
      </c>
      <c r="C619">
        <v>61.584000000000003</v>
      </c>
      <c r="D619">
        <v>1</v>
      </c>
      <c r="E619">
        <v>0.2</v>
      </c>
      <c r="F619">
        <v>-6.9282000000000004</v>
      </c>
      <c r="G619" t="s">
        <v>37</v>
      </c>
      <c r="H619" t="s">
        <v>32</v>
      </c>
      <c r="I619" t="s">
        <v>49</v>
      </c>
      <c r="J619" t="s">
        <v>74</v>
      </c>
      <c r="K619" t="s">
        <v>25</v>
      </c>
      <c r="L619">
        <v>5</v>
      </c>
      <c r="M619" t="s">
        <v>26</v>
      </c>
      <c r="N619">
        <v>1</v>
      </c>
      <c r="O619">
        <v>2014</v>
      </c>
      <c r="P619">
        <v>10</v>
      </c>
      <c r="Q619" t="s">
        <v>34</v>
      </c>
      <c r="R619">
        <v>1</v>
      </c>
      <c r="S619">
        <v>2014</v>
      </c>
      <c r="T619">
        <v>5</v>
      </c>
      <c r="X619" s="6" t="s">
        <v>30</v>
      </c>
      <c r="Y619" s="6">
        <v>51.84</v>
      </c>
      <c r="Z619" s="6">
        <v>8</v>
      </c>
      <c r="AA619" s="6">
        <v>24.883199999999999</v>
      </c>
      <c r="AB619" s="7" t="s">
        <v>35</v>
      </c>
      <c r="AC619" s="8">
        <v>23</v>
      </c>
      <c r="AD619" s="6">
        <v>7</v>
      </c>
      <c r="AE619" s="6">
        <v>27</v>
      </c>
      <c r="AF619" s="6">
        <v>7</v>
      </c>
      <c r="AG619" s="6">
        <v>4</v>
      </c>
    </row>
    <row r="620" spans="1:33">
      <c r="A620">
        <v>619</v>
      </c>
      <c r="B620" t="s">
        <v>30</v>
      </c>
      <c r="C620">
        <v>184.75200000000001</v>
      </c>
      <c r="D620">
        <v>3</v>
      </c>
      <c r="E620">
        <v>0.2</v>
      </c>
      <c r="F620">
        <v>-20.784600000000001</v>
      </c>
      <c r="G620" t="s">
        <v>31</v>
      </c>
      <c r="H620" t="s">
        <v>32</v>
      </c>
      <c r="I620" t="s">
        <v>33</v>
      </c>
      <c r="J620" t="s">
        <v>74</v>
      </c>
      <c r="K620" t="s">
        <v>25</v>
      </c>
      <c r="L620">
        <v>15</v>
      </c>
      <c r="M620" t="s">
        <v>38</v>
      </c>
      <c r="N620">
        <v>9</v>
      </c>
      <c r="O620">
        <v>2016</v>
      </c>
      <c r="P620">
        <v>21</v>
      </c>
      <c r="Q620" t="s">
        <v>45</v>
      </c>
      <c r="R620">
        <v>9</v>
      </c>
      <c r="S620">
        <v>2016</v>
      </c>
      <c r="T620">
        <v>6</v>
      </c>
      <c r="X620" s="6" t="s">
        <v>28</v>
      </c>
      <c r="Y620" s="6">
        <v>28.672000000000001</v>
      </c>
      <c r="Z620" s="6">
        <v>8</v>
      </c>
      <c r="AA620" s="6">
        <v>10.393599999999999</v>
      </c>
      <c r="AB620" s="7" t="s">
        <v>22</v>
      </c>
      <c r="AC620" s="8">
        <v>23</v>
      </c>
      <c r="AD620" s="6">
        <v>12</v>
      </c>
      <c r="AE620" s="6">
        <v>25</v>
      </c>
      <c r="AF620" s="6">
        <v>12</v>
      </c>
      <c r="AG620" s="6">
        <v>2</v>
      </c>
    </row>
    <row r="621" spans="1:33">
      <c r="A621">
        <v>620</v>
      </c>
      <c r="B621" t="s">
        <v>28</v>
      </c>
      <c r="C621">
        <v>184.75200000000001</v>
      </c>
      <c r="D621">
        <v>3</v>
      </c>
      <c r="E621">
        <v>0.2</v>
      </c>
      <c r="F621">
        <v>-20.784600000000001</v>
      </c>
      <c r="G621" t="s">
        <v>21</v>
      </c>
      <c r="H621" t="s">
        <v>32</v>
      </c>
      <c r="I621" t="s">
        <v>33</v>
      </c>
      <c r="J621" t="s">
        <v>74</v>
      </c>
      <c r="K621" t="s">
        <v>25</v>
      </c>
      <c r="L621">
        <v>1</v>
      </c>
      <c r="M621" t="s">
        <v>44</v>
      </c>
      <c r="N621">
        <v>3</v>
      </c>
      <c r="O621">
        <v>2014</v>
      </c>
      <c r="P621">
        <v>3</v>
      </c>
      <c r="Q621" t="s">
        <v>40</v>
      </c>
      <c r="R621">
        <v>3</v>
      </c>
      <c r="S621">
        <v>2014</v>
      </c>
      <c r="T621">
        <v>2</v>
      </c>
      <c r="X621" s="6" t="s">
        <v>30</v>
      </c>
      <c r="Y621" s="6">
        <v>91.84</v>
      </c>
      <c r="Z621" s="6">
        <v>8</v>
      </c>
      <c r="AA621" s="6">
        <v>45.001600000000003</v>
      </c>
      <c r="AB621" s="7" t="s">
        <v>32</v>
      </c>
      <c r="AC621" s="8">
        <v>1</v>
      </c>
      <c r="AD621" s="6">
        <v>10</v>
      </c>
      <c r="AE621" s="6">
        <v>8</v>
      </c>
      <c r="AF621" s="6">
        <v>10</v>
      </c>
      <c r="AG621" s="6">
        <v>7</v>
      </c>
    </row>
    <row r="622" spans="1:33">
      <c r="A622">
        <v>621</v>
      </c>
      <c r="B622" t="s">
        <v>30</v>
      </c>
      <c r="C622">
        <v>107.77200000000001</v>
      </c>
      <c r="D622">
        <v>2</v>
      </c>
      <c r="E622">
        <v>0.3</v>
      </c>
      <c r="F622">
        <v>-29.252400000000002</v>
      </c>
      <c r="G622" t="s">
        <v>31</v>
      </c>
      <c r="H622" t="s">
        <v>22</v>
      </c>
      <c r="I622" t="s">
        <v>52</v>
      </c>
      <c r="J622" t="s">
        <v>74</v>
      </c>
      <c r="K622" t="s">
        <v>25</v>
      </c>
      <c r="L622">
        <v>23</v>
      </c>
      <c r="M622" t="s">
        <v>26</v>
      </c>
      <c r="N622">
        <v>3</v>
      </c>
      <c r="O622">
        <v>2014</v>
      </c>
      <c r="P622">
        <v>29</v>
      </c>
      <c r="Q622" t="s">
        <v>44</v>
      </c>
      <c r="R622">
        <v>3</v>
      </c>
      <c r="S622">
        <v>2014</v>
      </c>
      <c r="T622">
        <v>6</v>
      </c>
      <c r="X622" s="6" t="s">
        <v>30</v>
      </c>
      <c r="Y622" s="6">
        <v>34.24</v>
      </c>
      <c r="Z622" s="6">
        <v>8</v>
      </c>
      <c r="AA622" s="6">
        <v>15.407999999999999</v>
      </c>
      <c r="AB622" s="7" t="s">
        <v>32</v>
      </c>
      <c r="AC622" s="8">
        <v>9</v>
      </c>
      <c r="AD622" s="6">
        <v>9</v>
      </c>
      <c r="AE622" s="6">
        <v>16</v>
      </c>
      <c r="AF622" s="6">
        <v>9</v>
      </c>
      <c r="AG622" s="6">
        <v>7</v>
      </c>
    </row>
    <row r="623" spans="1:33">
      <c r="A623">
        <v>622</v>
      </c>
      <c r="B623" t="s">
        <v>30</v>
      </c>
      <c r="C623">
        <v>184.75200000000001</v>
      </c>
      <c r="D623">
        <v>3</v>
      </c>
      <c r="E623">
        <v>0.2</v>
      </c>
      <c r="F623">
        <v>-20.784600000000001</v>
      </c>
      <c r="G623" t="s">
        <v>21</v>
      </c>
      <c r="H623" t="s">
        <v>32</v>
      </c>
      <c r="I623" t="s">
        <v>49</v>
      </c>
      <c r="J623" t="s">
        <v>74</v>
      </c>
      <c r="K623" t="s">
        <v>25</v>
      </c>
      <c r="L623">
        <v>24</v>
      </c>
      <c r="M623" t="s">
        <v>38</v>
      </c>
      <c r="N623">
        <v>9</v>
      </c>
      <c r="O623">
        <v>2015</v>
      </c>
      <c r="P623">
        <v>28</v>
      </c>
      <c r="Q623" t="s">
        <v>40</v>
      </c>
      <c r="R623">
        <v>9</v>
      </c>
      <c r="S623">
        <v>2015</v>
      </c>
      <c r="T623">
        <v>4</v>
      </c>
      <c r="X623" s="6" t="s">
        <v>20</v>
      </c>
      <c r="Y623" s="6">
        <v>83.84</v>
      </c>
      <c r="Z623" s="6">
        <v>8</v>
      </c>
      <c r="AA623" s="6">
        <v>30.391999999999999</v>
      </c>
      <c r="AB623" s="7" t="s">
        <v>22</v>
      </c>
      <c r="AC623" s="8">
        <v>19</v>
      </c>
      <c r="AD623" s="6">
        <v>8</v>
      </c>
      <c r="AE623" s="6">
        <v>21</v>
      </c>
      <c r="AF623" s="6">
        <v>8</v>
      </c>
      <c r="AG623" s="6">
        <v>2</v>
      </c>
    </row>
    <row r="624" spans="1:33">
      <c r="A624">
        <v>623</v>
      </c>
      <c r="B624" t="s">
        <v>30</v>
      </c>
      <c r="C624">
        <v>307.92</v>
      </c>
      <c r="D624">
        <v>5</v>
      </c>
      <c r="E624">
        <v>0.2</v>
      </c>
      <c r="F624">
        <v>-34.640999999999998</v>
      </c>
      <c r="G624" t="s">
        <v>31</v>
      </c>
      <c r="H624" t="s">
        <v>32</v>
      </c>
      <c r="I624" t="s">
        <v>58</v>
      </c>
      <c r="J624" t="s">
        <v>74</v>
      </c>
      <c r="K624" t="s">
        <v>25</v>
      </c>
      <c r="L624">
        <v>19</v>
      </c>
      <c r="M624" t="s">
        <v>40</v>
      </c>
      <c r="N624">
        <v>10</v>
      </c>
      <c r="O624">
        <v>2015</v>
      </c>
      <c r="P624">
        <v>23</v>
      </c>
      <c r="Q624" t="s">
        <v>34</v>
      </c>
      <c r="R624">
        <v>10</v>
      </c>
      <c r="S624">
        <v>2015</v>
      </c>
      <c r="T624">
        <v>4</v>
      </c>
      <c r="X624" s="9" t="s">
        <v>28</v>
      </c>
      <c r="Y624" s="6">
        <v>75.040000000000006</v>
      </c>
      <c r="Z624" s="6">
        <v>8</v>
      </c>
      <c r="AA624" s="6">
        <v>36.019199999999998</v>
      </c>
      <c r="AB624" s="6" t="s">
        <v>35</v>
      </c>
      <c r="AC624" s="6">
        <v>31</v>
      </c>
      <c r="AD624" s="6">
        <v>3</v>
      </c>
      <c r="AE624" s="6">
        <v>2</v>
      </c>
      <c r="AF624" s="6">
        <v>4</v>
      </c>
      <c r="AG624" s="6">
        <v>2</v>
      </c>
    </row>
    <row r="625" spans="1:33">
      <c r="A625">
        <v>624</v>
      </c>
      <c r="B625" t="s">
        <v>30</v>
      </c>
      <c r="C625">
        <v>215.54400000000001</v>
      </c>
      <c r="D625">
        <v>4</v>
      </c>
      <c r="E625">
        <v>0.3</v>
      </c>
      <c r="F625">
        <v>-58.504800000000003</v>
      </c>
      <c r="G625" t="s">
        <v>31</v>
      </c>
      <c r="H625" t="s">
        <v>35</v>
      </c>
      <c r="I625" t="s">
        <v>53</v>
      </c>
      <c r="J625" t="s">
        <v>74</v>
      </c>
      <c r="K625" t="s">
        <v>25</v>
      </c>
      <c r="L625">
        <v>8</v>
      </c>
      <c r="M625" t="s">
        <v>38</v>
      </c>
      <c r="N625">
        <v>12</v>
      </c>
      <c r="O625">
        <v>2016</v>
      </c>
      <c r="P625">
        <v>15</v>
      </c>
      <c r="Q625" t="s">
        <v>38</v>
      </c>
      <c r="R625">
        <v>12</v>
      </c>
      <c r="S625">
        <v>2016</v>
      </c>
      <c r="T625">
        <v>7</v>
      </c>
      <c r="X625" s="6" t="s">
        <v>28</v>
      </c>
      <c r="Y625" s="6">
        <v>763.44</v>
      </c>
      <c r="Z625" s="6">
        <v>8</v>
      </c>
      <c r="AA625" s="6">
        <v>45.806399999999996</v>
      </c>
      <c r="AB625" s="7" t="s">
        <v>32</v>
      </c>
      <c r="AC625" s="8">
        <v>3</v>
      </c>
      <c r="AD625" s="6">
        <v>5</v>
      </c>
      <c r="AE625" s="6">
        <v>8</v>
      </c>
      <c r="AF625" s="6">
        <v>5</v>
      </c>
      <c r="AG625" s="6">
        <v>5</v>
      </c>
    </row>
    <row r="626" spans="1:33">
      <c r="A626">
        <v>625</v>
      </c>
      <c r="B626" t="s">
        <v>30</v>
      </c>
      <c r="C626">
        <v>146.352</v>
      </c>
      <c r="D626">
        <v>3</v>
      </c>
      <c r="E626">
        <v>0.2</v>
      </c>
      <c r="F626">
        <v>-5.4882</v>
      </c>
      <c r="G626" t="s">
        <v>21</v>
      </c>
      <c r="H626" t="s">
        <v>32</v>
      </c>
      <c r="I626" t="s">
        <v>33</v>
      </c>
      <c r="J626" t="s">
        <v>74</v>
      </c>
      <c r="K626" t="s">
        <v>25</v>
      </c>
      <c r="L626">
        <v>27</v>
      </c>
      <c r="M626" t="s">
        <v>26</v>
      </c>
      <c r="N626">
        <v>12</v>
      </c>
      <c r="O626">
        <v>2015</v>
      </c>
      <c r="P626">
        <v>1</v>
      </c>
      <c r="Q626" t="s">
        <v>34</v>
      </c>
      <c r="R626">
        <v>1</v>
      </c>
      <c r="S626">
        <v>2016</v>
      </c>
      <c r="T626">
        <v>5</v>
      </c>
      <c r="X626" s="6" t="s">
        <v>28</v>
      </c>
      <c r="Y626" s="6">
        <v>415.87200000000001</v>
      </c>
      <c r="Z626" s="6">
        <v>8</v>
      </c>
      <c r="AA626" s="6">
        <v>-41.587200000000003</v>
      </c>
      <c r="AB626" s="7" t="s">
        <v>32</v>
      </c>
      <c r="AC626" s="8">
        <v>24</v>
      </c>
      <c r="AD626" s="6">
        <v>11</v>
      </c>
      <c r="AE626" s="6">
        <v>29</v>
      </c>
      <c r="AF626" s="6">
        <v>11</v>
      </c>
      <c r="AG626" s="6">
        <v>5</v>
      </c>
    </row>
    <row r="627" spans="1:33">
      <c r="A627">
        <v>626</v>
      </c>
      <c r="B627" t="s">
        <v>30</v>
      </c>
      <c r="C627">
        <v>128.05799999999999</v>
      </c>
      <c r="D627">
        <v>3</v>
      </c>
      <c r="E627">
        <v>0.3</v>
      </c>
      <c r="F627">
        <v>-23.7822</v>
      </c>
      <c r="G627" t="s">
        <v>21</v>
      </c>
      <c r="H627" t="s">
        <v>35</v>
      </c>
      <c r="I627" t="s">
        <v>53</v>
      </c>
      <c r="J627" t="s">
        <v>74</v>
      </c>
      <c r="K627" t="s">
        <v>25</v>
      </c>
      <c r="L627">
        <v>8</v>
      </c>
      <c r="M627" t="s">
        <v>26</v>
      </c>
      <c r="N627">
        <v>5</v>
      </c>
      <c r="O627">
        <v>2016</v>
      </c>
      <c r="P627">
        <v>12</v>
      </c>
      <c r="Q627" t="s">
        <v>38</v>
      </c>
      <c r="R627">
        <v>5</v>
      </c>
      <c r="S627">
        <v>2016</v>
      </c>
      <c r="T627">
        <v>4</v>
      </c>
      <c r="X627" s="6" t="s">
        <v>28</v>
      </c>
      <c r="Y627" s="6">
        <v>107.44</v>
      </c>
      <c r="Z627" s="6">
        <v>8</v>
      </c>
      <c r="AA627" s="6">
        <v>27.9344</v>
      </c>
      <c r="AB627" s="7" t="s">
        <v>35</v>
      </c>
      <c r="AC627" s="8">
        <v>17</v>
      </c>
      <c r="AD627" s="6">
        <v>3</v>
      </c>
      <c r="AE627" s="6">
        <v>22</v>
      </c>
      <c r="AF627" s="6">
        <v>3</v>
      </c>
      <c r="AG627" s="6">
        <v>5</v>
      </c>
    </row>
    <row r="628" spans="1:33">
      <c r="A628">
        <v>627</v>
      </c>
      <c r="B628" t="s">
        <v>28</v>
      </c>
      <c r="C628">
        <v>164.64599999999999</v>
      </c>
      <c r="D628">
        <v>3</v>
      </c>
      <c r="E628">
        <v>0.1</v>
      </c>
      <c r="F628">
        <v>12.8058</v>
      </c>
      <c r="G628" t="s">
        <v>31</v>
      </c>
      <c r="H628" t="s">
        <v>35</v>
      </c>
      <c r="I628" t="s">
        <v>42</v>
      </c>
      <c r="J628" t="s">
        <v>74</v>
      </c>
      <c r="K628" t="s">
        <v>25</v>
      </c>
      <c r="L628">
        <v>5</v>
      </c>
      <c r="M628" t="s">
        <v>34</v>
      </c>
      <c r="N628">
        <v>12</v>
      </c>
      <c r="O628">
        <v>2014</v>
      </c>
      <c r="P628">
        <v>9</v>
      </c>
      <c r="Q628" t="s">
        <v>27</v>
      </c>
      <c r="R628">
        <v>12</v>
      </c>
      <c r="S628">
        <v>2014</v>
      </c>
      <c r="T628">
        <v>4</v>
      </c>
      <c r="X628" s="6" t="s">
        <v>28</v>
      </c>
      <c r="Y628" s="6">
        <v>90.8</v>
      </c>
      <c r="Z628" s="6">
        <v>8</v>
      </c>
      <c r="AA628" s="6">
        <v>25.423999999999999</v>
      </c>
      <c r="AB628" s="7" t="s">
        <v>32</v>
      </c>
      <c r="AC628" s="8">
        <v>13</v>
      </c>
      <c r="AD628" s="6">
        <v>3</v>
      </c>
      <c r="AE628" s="6">
        <v>18</v>
      </c>
      <c r="AF628" s="6">
        <v>3</v>
      </c>
      <c r="AG628" s="6">
        <v>5</v>
      </c>
    </row>
    <row r="629" spans="1:33">
      <c r="A629">
        <v>628</v>
      </c>
      <c r="B629" t="s">
        <v>30</v>
      </c>
      <c r="C629">
        <v>128.05799999999999</v>
      </c>
      <c r="D629">
        <v>3</v>
      </c>
      <c r="E629">
        <v>0.3</v>
      </c>
      <c r="F629">
        <v>-23.7822</v>
      </c>
      <c r="G629" t="s">
        <v>31</v>
      </c>
      <c r="H629" t="s">
        <v>22</v>
      </c>
      <c r="I629" t="s">
        <v>23</v>
      </c>
      <c r="J629" t="s">
        <v>74</v>
      </c>
      <c r="K629" t="s">
        <v>25</v>
      </c>
      <c r="L629">
        <v>25</v>
      </c>
      <c r="M629" t="s">
        <v>34</v>
      </c>
      <c r="N629">
        <v>4</v>
      </c>
      <c r="O629">
        <v>2014</v>
      </c>
      <c r="P629">
        <v>29</v>
      </c>
      <c r="Q629" t="s">
        <v>27</v>
      </c>
      <c r="R629">
        <v>4</v>
      </c>
      <c r="S629">
        <v>2014</v>
      </c>
      <c r="T629">
        <v>4</v>
      </c>
      <c r="X629" s="6" t="s">
        <v>30</v>
      </c>
      <c r="Y629" s="6">
        <v>811.28</v>
      </c>
      <c r="Z629" s="6">
        <v>8</v>
      </c>
      <c r="AA629" s="6">
        <v>24.3384</v>
      </c>
      <c r="AB629" s="7" t="s">
        <v>32</v>
      </c>
      <c r="AC629" s="8">
        <v>16</v>
      </c>
      <c r="AD629" s="6">
        <v>11</v>
      </c>
      <c r="AE629" s="6">
        <v>22</v>
      </c>
      <c r="AF629" s="6">
        <v>11</v>
      </c>
      <c r="AG629" s="6">
        <v>6</v>
      </c>
    </row>
    <row r="630" spans="1:33">
      <c r="A630">
        <v>629</v>
      </c>
      <c r="B630" t="s">
        <v>28</v>
      </c>
      <c r="C630">
        <v>384.17399999999998</v>
      </c>
      <c r="D630">
        <v>7</v>
      </c>
      <c r="E630">
        <v>0.1</v>
      </c>
      <c r="F630">
        <v>29.880199999999999</v>
      </c>
      <c r="G630" t="s">
        <v>31</v>
      </c>
      <c r="H630" t="s">
        <v>35</v>
      </c>
      <c r="I630" t="s">
        <v>42</v>
      </c>
      <c r="J630" t="s">
        <v>74</v>
      </c>
      <c r="K630" t="s">
        <v>25</v>
      </c>
      <c r="L630">
        <v>4</v>
      </c>
      <c r="M630" t="s">
        <v>38</v>
      </c>
      <c r="N630">
        <v>12</v>
      </c>
      <c r="O630">
        <v>2014</v>
      </c>
      <c r="P630">
        <v>9</v>
      </c>
      <c r="Q630" t="s">
        <v>27</v>
      </c>
      <c r="R630">
        <v>12</v>
      </c>
      <c r="S630">
        <v>2014</v>
      </c>
      <c r="T630">
        <v>5</v>
      </c>
      <c r="X630" s="6" t="s">
        <v>20</v>
      </c>
      <c r="Y630" s="6">
        <v>63.84</v>
      </c>
      <c r="Z630" s="6">
        <v>8</v>
      </c>
      <c r="AA630" s="6">
        <v>16.598400000000002</v>
      </c>
      <c r="AB630" s="7" t="s">
        <v>35</v>
      </c>
      <c r="AC630" s="8">
        <v>27</v>
      </c>
      <c r="AD630" s="6">
        <v>8</v>
      </c>
      <c r="AE630" s="6">
        <v>30</v>
      </c>
      <c r="AF630" s="6">
        <v>8</v>
      </c>
      <c r="AG630" s="6">
        <v>3</v>
      </c>
    </row>
    <row r="631" spans="1:33">
      <c r="A631">
        <v>630</v>
      </c>
      <c r="B631" t="s">
        <v>20</v>
      </c>
      <c r="C631">
        <v>213.43</v>
      </c>
      <c r="D631">
        <v>5</v>
      </c>
      <c r="E631">
        <v>0.3</v>
      </c>
      <c r="F631">
        <v>-39.637</v>
      </c>
      <c r="G631" t="s">
        <v>21</v>
      </c>
      <c r="H631" t="s">
        <v>22</v>
      </c>
      <c r="I631" t="s">
        <v>52</v>
      </c>
      <c r="J631" t="s">
        <v>74</v>
      </c>
      <c r="K631" t="s">
        <v>25</v>
      </c>
      <c r="L631">
        <v>8</v>
      </c>
      <c r="M631" t="s">
        <v>38</v>
      </c>
      <c r="N631">
        <v>9</v>
      </c>
      <c r="O631">
        <v>2016</v>
      </c>
      <c r="P631">
        <v>11</v>
      </c>
      <c r="Q631" t="s">
        <v>26</v>
      </c>
      <c r="R631">
        <v>9</v>
      </c>
      <c r="S631">
        <v>2016</v>
      </c>
      <c r="T631">
        <v>3</v>
      </c>
      <c r="X631" s="6" t="s">
        <v>30</v>
      </c>
      <c r="Y631" s="6">
        <v>44.671999999999997</v>
      </c>
      <c r="Z631" s="6">
        <v>8</v>
      </c>
      <c r="AA631" s="6">
        <v>-10.0512</v>
      </c>
      <c r="AB631" s="7" t="s">
        <v>35</v>
      </c>
      <c r="AC631" s="8">
        <v>3</v>
      </c>
      <c r="AD631" s="6">
        <v>3</v>
      </c>
      <c r="AE631" s="6">
        <v>8</v>
      </c>
      <c r="AF631" s="6">
        <v>3</v>
      </c>
      <c r="AG631" s="6">
        <v>5</v>
      </c>
    </row>
    <row r="632" spans="1:33">
      <c r="A632">
        <v>631</v>
      </c>
      <c r="B632" t="s">
        <v>28</v>
      </c>
      <c r="C632">
        <v>121.96</v>
      </c>
      <c r="D632">
        <v>2</v>
      </c>
      <c r="E632">
        <v>0</v>
      </c>
      <c r="F632">
        <v>20.7332</v>
      </c>
      <c r="G632" t="s">
        <v>31</v>
      </c>
      <c r="H632" t="s">
        <v>35</v>
      </c>
      <c r="I632" t="s">
        <v>56</v>
      </c>
      <c r="J632" t="s">
        <v>74</v>
      </c>
      <c r="K632" t="s">
        <v>25</v>
      </c>
      <c r="L632">
        <v>29</v>
      </c>
      <c r="M632" t="s">
        <v>40</v>
      </c>
      <c r="N632">
        <v>6</v>
      </c>
      <c r="O632">
        <v>2015</v>
      </c>
      <c r="P632">
        <v>1</v>
      </c>
      <c r="Q632" t="s">
        <v>45</v>
      </c>
      <c r="R632">
        <v>7</v>
      </c>
      <c r="S632">
        <v>2015</v>
      </c>
      <c r="T632">
        <v>2</v>
      </c>
      <c r="X632" s="6" t="s">
        <v>20</v>
      </c>
      <c r="Y632" s="6">
        <v>909.12</v>
      </c>
      <c r="Z632" s="6">
        <v>8</v>
      </c>
      <c r="AA632" s="6">
        <v>9.0912000000000006</v>
      </c>
      <c r="AB632" s="7" t="s">
        <v>22</v>
      </c>
      <c r="AC632" s="8">
        <v>21</v>
      </c>
      <c r="AD632" s="6">
        <v>10</v>
      </c>
      <c r="AE632" s="6">
        <v>24</v>
      </c>
      <c r="AF632" s="6">
        <v>10</v>
      </c>
      <c r="AG632" s="6">
        <v>3</v>
      </c>
    </row>
    <row r="633" spans="1:33">
      <c r="A633">
        <v>632</v>
      </c>
      <c r="B633" t="s">
        <v>30</v>
      </c>
      <c r="C633">
        <v>109.764</v>
      </c>
      <c r="D633">
        <v>2</v>
      </c>
      <c r="E633">
        <v>0.1</v>
      </c>
      <c r="F633">
        <v>8.5372000000000003</v>
      </c>
      <c r="G633" t="s">
        <v>31</v>
      </c>
      <c r="H633" t="s">
        <v>35</v>
      </c>
      <c r="I633" t="s">
        <v>42</v>
      </c>
      <c r="J633" t="s">
        <v>74</v>
      </c>
      <c r="K633" t="s">
        <v>25</v>
      </c>
      <c r="L633">
        <v>2</v>
      </c>
      <c r="M633" t="s">
        <v>26</v>
      </c>
      <c r="N633">
        <v>11</v>
      </c>
      <c r="O633">
        <v>2014</v>
      </c>
      <c r="P633">
        <v>7</v>
      </c>
      <c r="Q633" t="s">
        <v>34</v>
      </c>
      <c r="R633">
        <v>11</v>
      </c>
      <c r="S633">
        <v>2014</v>
      </c>
      <c r="T633">
        <v>5</v>
      </c>
      <c r="X633" s="6" t="s">
        <v>30</v>
      </c>
      <c r="Y633" s="6">
        <v>727.29600000000005</v>
      </c>
      <c r="Z633" s="6">
        <v>8</v>
      </c>
      <c r="AA633" s="6">
        <v>-172.7328</v>
      </c>
      <c r="AB633" s="7" t="s">
        <v>22</v>
      </c>
      <c r="AC633" s="8">
        <v>24</v>
      </c>
      <c r="AD633" s="6">
        <v>8</v>
      </c>
      <c r="AE633" s="6">
        <v>31</v>
      </c>
      <c r="AF633" s="6">
        <v>8</v>
      </c>
      <c r="AG633" s="6">
        <v>7</v>
      </c>
    </row>
    <row r="634" spans="1:33">
      <c r="A634">
        <v>633</v>
      </c>
      <c r="B634" t="s">
        <v>30</v>
      </c>
      <c r="C634">
        <v>102.592</v>
      </c>
      <c r="D634">
        <v>1</v>
      </c>
      <c r="E634">
        <v>0.2</v>
      </c>
      <c r="F634">
        <v>10.2592</v>
      </c>
      <c r="G634" t="s">
        <v>31</v>
      </c>
      <c r="H634" t="s">
        <v>29</v>
      </c>
      <c r="I634" t="s">
        <v>50</v>
      </c>
      <c r="J634" t="s">
        <v>74</v>
      </c>
      <c r="K634" t="s">
        <v>25</v>
      </c>
      <c r="L634">
        <v>15</v>
      </c>
      <c r="M634" t="s">
        <v>38</v>
      </c>
      <c r="N634">
        <v>10</v>
      </c>
      <c r="O634">
        <v>2015</v>
      </c>
      <c r="P634">
        <v>21</v>
      </c>
      <c r="Q634" t="s">
        <v>45</v>
      </c>
      <c r="R634">
        <v>10</v>
      </c>
      <c r="S634">
        <v>2015</v>
      </c>
      <c r="T634">
        <v>6</v>
      </c>
      <c r="X634" s="9" t="s">
        <v>30</v>
      </c>
      <c r="Y634" s="6">
        <v>1082.48</v>
      </c>
      <c r="Z634" s="6">
        <v>8</v>
      </c>
      <c r="AA634" s="6">
        <v>10.8248</v>
      </c>
      <c r="AB634" s="6" t="s">
        <v>35</v>
      </c>
      <c r="AC634" s="6">
        <v>29</v>
      </c>
      <c r="AD634" s="6">
        <v>10</v>
      </c>
      <c r="AE634" s="6">
        <v>4</v>
      </c>
      <c r="AF634" s="6">
        <v>11</v>
      </c>
      <c r="AG634" s="6">
        <v>6</v>
      </c>
    </row>
    <row r="635" spans="1:33">
      <c r="A635">
        <v>634</v>
      </c>
      <c r="B635" t="s">
        <v>36</v>
      </c>
      <c r="C635">
        <v>89.768000000000001</v>
      </c>
      <c r="D635">
        <v>1</v>
      </c>
      <c r="E635">
        <v>0.3</v>
      </c>
      <c r="F635">
        <v>-2.5648</v>
      </c>
      <c r="G635" t="s">
        <v>37</v>
      </c>
      <c r="H635" t="s">
        <v>22</v>
      </c>
      <c r="I635" t="s">
        <v>23</v>
      </c>
      <c r="J635" t="s">
        <v>74</v>
      </c>
      <c r="K635" t="s">
        <v>25</v>
      </c>
      <c r="L635">
        <v>13</v>
      </c>
      <c r="M635" t="s">
        <v>26</v>
      </c>
      <c r="N635">
        <v>3</v>
      </c>
      <c r="O635">
        <v>2016</v>
      </c>
      <c r="P635">
        <v>13</v>
      </c>
      <c r="Q635" t="s">
        <v>26</v>
      </c>
      <c r="R635">
        <v>3</v>
      </c>
      <c r="S635">
        <v>2016</v>
      </c>
      <c r="T635">
        <v>0</v>
      </c>
      <c r="X635" s="6" t="s">
        <v>20</v>
      </c>
      <c r="Y635" s="6">
        <v>348.56</v>
      </c>
      <c r="Z635" s="6">
        <v>8</v>
      </c>
      <c r="AA635" s="6">
        <v>104.568</v>
      </c>
      <c r="AB635" s="7" t="s">
        <v>29</v>
      </c>
      <c r="AC635" s="8">
        <v>13</v>
      </c>
      <c r="AD635" s="6">
        <v>10</v>
      </c>
      <c r="AE635" s="6">
        <v>15</v>
      </c>
      <c r="AF635" s="6">
        <v>10</v>
      </c>
      <c r="AG635" s="6">
        <v>2</v>
      </c>
    </row>
    <row r="636" spans="1:33">
      <c r="A636">
        <v>635</v>
      </c>
      <c r="B636" t="s">
        <v>30</v>
      </c>
      <c r="C636">
        <v>512.96</v>
      </c>
      <c r="D636">
        <v>4</v>
      </c>
      <c r="E636">
        <v>0</v>
      </c>
      <c r="F636">
        <v>143.62880000000001</v>
      </c>
      <c r="G636" t="s">
        <v>21</v>
      </c>
      <c r="H636" t="s">
        <v>35</v>
      </c>
      <c r="I636" t="s">
        <v>56</v>
      </c>
      <c r="J636" t="s">
        <v>74</v>
      </c>
      <c r="K636" t="s">
        <v>25</v>
      </c>
      <c r="L636">
        <v>15</v>
      </c>
      <c r="M636" t="s">
        <v>38</v>
      </c>
      <c r="N636">
        <v>9</v>
      </c>
      <c r="O636">
        <v>2016</v>
      </c>
      <c r="P636">
        <v>19</v>
      </c>
      <c r="Q636" t="s">
        <v>40</v>
      </c>
      <c r="R636">
        <v>9</v>
      </c>
      <c r="S636">
        <v>2016</v>
      </c>
      <c r="T636">
        <v>4</v>
      </c>
      <c r="X636" s="6" t="s">
        <v>30</v>
      </c>
      <c r="Y636" s="6">
        <v>478.08</v>
      </c>
      <c r="Z636" s="6">
        <v>8</v>
      </c>
      <c r="AA636" s="6">
        <v>133.86240000000001</v>
      </c>
      <c r="AB636" s="7" t="s">
        <v>35</v>
      </c>
      <c r="AC636" s="8">
        <v>7</v>
      </c>
      <c r="AD636" s="6">
        <v>9</v>
      </c>
      <c r="AE636" s="6">
        <v>11</v>
      </c>
      <c r="AF636" s="6">
        <v>9</v>
      </c>
      <c r="AG636" s="6">
        <v>4</v>
      </c>
    </row>
    <row r="637" spans="1:33">
      <c r="A637">
        <v>636</v>
      </c>
      <c r="B637" t="s">
        <v>30</v>
      </c>
      <c r="C637">
        <v>866.64599999999996</v>
      </c>
      <c r="D637">
        <v>3</v>
      </c>
      <c r="E637">
        <v>0.1</v>
      </c>
      <c r="F637">
        <v>173.32919999999999</v>
      </c>
      <c r="G637" t="s">
        <v>21</v>
      </c>
      <c r="H637" t="s">
        <v>35</v>
      </c>
      <c r="I637" t="s">
        <v>42</v>
      </c>
      <c r="J637" t="s">
        <v>74</v>
      </c>
      <c r="K637" t="s">
        <v>25</v>
      </c>
      <c r="L637">
        <v>26</v>
      </c>
      <c r="M637" t="s">
        <v>44</v>
      </c>
      <c r="N637">
        <v>12</v>
      </c>
      <c r="O637">
        <v>2015</v>
      </c>
      <c r="P637">
        <v>31</v>
      </c>
      <c r="Q637" t="s">
        <v>38</v>
      </c>
      <c r="R637">
        <v>12</v>
      </c>
      <c r="S637">
        <v>2015</v>
      </c>
      <c r="T637">
        <v>5</v>
      </c>
      <c r="X637" s="6" t="s">
        <v>30</v>
      </c>
      <c r="Y637" s="6">
        <v>1347.52</v>
      </c>
      <c r="Z637" s="6">
        <v>8</v>
      </c>
      <c r="AA637" s="6">
        <v>84.22</v>
      </c>
      <c r="AB637" s="7" t="s">
        <v>29</v>
      </c>
      <c r="AC637" s="8">
        <v>10</v>
      </c>
      <c r="AD637" s="6">
        <v>6</v>
      </c>
      <c r="AE637" s="6">
        <v>14</v>
      </c>
      <c r="AF637" s="6">
        <v>6</v>
      </c>
      <c r="AG637" s="6">
        <v>4</v>
      </c>
    </row>
    <row r="638" spans="1:33">
      <c r="A638">
        <v>637</v>
      </c>
      <c r="B638" t="s">
        <v>30</v>
      </c>
      <c r="C638">
        <v>641.96</v>
      </c>
      <c r="D638">
        <v>2</v>
      </c>
      <c r="E638">
        <v>0</v>
      </c>
      <c r="F638">
        <v>179.74879999999999</v>
      </c>
      <c r="G638" t="s">
        <v>31</v>
      </c>
      <c r="H638" t="s">
        <v>29</v>
      </c>
      <c r="I638" t="s">
        <v>57</v>
      </c>
      <c r="J638" t="s">
        <v>74</v>
      </c>
      <c r="K638" t="s">
        <v>25</v>
      </c>
      <c r="L638">
        <v>20</v>
      </c>
      <c r="M638" t="s">
        <v>45</v>
      </c>
      <c r="N638">
        <v>5</v>
      </c>
      <c r="O638">
        <v>2015</v>
      </c>
      <c r="P638">
        <v>25</v>
      </c>
      <c r="Q638" t="s">
        <v>40</v>
      </c>
      <c r="R638">
        <v>5</v>
      </c>
      <c r="S638">
        <v>2015</v>
      </c>
      <c r="T638">
        <v>5</v>
      </c>
      <c r="X638" s="6" t="s">
        <v>30</v>
      </c>
      <c r="Y638" s="6">
        <v>887.84</v>
      </c>
      <c r="Z638" s="6">
        <v>8</v>
      </c>
      <c r="AA638" s="6">
        <v>17.756799999999998</v>
      </c>
      <c r="AB638" s="7" t="s">
        <v>29</v>
      </c>
      <c r="AC638" s="8">
        <v>21</v>
      </c>
      <c r="AD638" s="6">
        <v>9</v>
      </c>
      <c r="AE638" s="6">
        <v>26</v>
      </c>
      <c r="AF638" s="6">
        <v>9</v>
      </c>
      <c r="AG638" s="6">
        <v>5</v>
      </c>
    </row>
    <row r="639" spans="1:33">
      <c r="A639">
        <v>638</v>
      </c>
      <c r="B639" t="s">
        <v>28</v>
      </c>
      <c r="C639">
        <v>1925.88</v>
      </c>
      <c r="D639">
        <v>6</v>
      </c>
      <c r="E639">
        <v>0</v>
      </c>
      <c r="F639">
        <v>539.24639999999999</v>
      </c>
      <c r="G639" t="s">
        <v>21</v>
      </c>
      <c r="H639" t="s">
        <v>22</v>
      </c>
      <c r="I639" t="s">
        <v>73</v>
      </c>
      <c r="J639" t="s">
        <v>74</v>
      </c>
      <c r="K639" t="s">
        <v>25</v>
      </c>
      <c r="L639">
        <v>1</v>
      </c>
      <c r="M639" t="s">
        <v>45</v>
      </c>
      <c r="N639">
        <v>6</v>
      </c>
      <c r="O639">
        <v>2016</v>
      </c>
      <c r="P639">
        <v>3</v>
      </c>
      <c r="Q639" t="s">
        <v>34</v>
      </c>
      <c r="R639">
        <v>6</v>
      </c>
      <c r="S639">
        <v>2016</v>
      </c>
      <c r="T639">
        <v>2</v>
      </c>
      <c r="X639" s="6" t="s">
        <v>30</v>
      </c>
      <c r="Y639" s="6">
        <v>489.92</v>
      </c>
      <c r="Z639" s="6">
        <v>8</v>
      </c>
      <c r="AA639" s="6">
        <v>0</v>
      </c>
      <c r="AB639" s="7" t="s">
        <v>29</v>
      </c>
      <c r="AC639" s="8">
        <v>26</v>
      </c>
      <c r="AD639" s="6">
        <v>1</v>
      </c>
      <c r="AE639" s="6">
        <v>31</v>
      </c>
      <c r="AF639" s="6">
        <v>1</v>
      </c>
      <c r="AG639" s="6">
        <v>5</v>
      </c>
    </row>
    <row r="640" spans="1:33">
      <c r="A640">
        <v>639</v>
      </c>
      <c r="B640" t="s">
        <v>36</v>
      </c>
      <c r="C640">
        <v>577.76400000000001</v>
      </c>
      <c r="D640">
        <v>2</v>
      </c>
      <c r="E640">
        <v>0.1</v>
      </c>
      <c r="F640">
        <v>115.5528</v>
      </c>
      <c r="G640" t="s">
        <v>21</v>
      </c>
      <c r="H640" t="s">
        <v>35</v>
      </c>
      <c r="I640" t="s">
        <v>42</v>
      </c>
      <c r="J640" t="s">
        <v>74</v>
      </c>
      <c r="K640" t="s">
        <v>25</v>
      </c>
      <c r="L640">
        <v>8</v>
      </c>
      <c r="M640" t="s">
        <v>44</v>
      </c>
      <c r="N640">
        <v>11</v>
      </c>
      <c r="O640">
        <v>2014</v>
      </c>
      <c r="P640">
        <v>8</v>
      </c>
      <c r="Q640" t="s">
        <v>44</v>
      </c>
      <c r="R640">
        <v>11</v>
      </c>
      <c r="S640">
        <v>2014</v>
      </c>
      <c r="T640">
        <v>0</v>
      </c>
      <c r="X640" s="6" t="s">
        <v>30</v>
      </c>
      <c r="Y640" s="6">
        <v>88.96</v>
      </c>
      <c r="Z640" s="6">
        <v>8</v>
      </c>
      <c r="AA640" s="6">
        <v>10.007999999999999</v>
      </c>
      <c r="AB640" s="7" t="s">
        <v>29</v>
      </c>
      <c r="AC640" s="8">
        <v>17</v>
      </c>
      <c r="AD640" s="6">
        <v>1</v>
      </c>
      <c r="AE640" s="6">
        <v>23</v>
      </c>
      <c r="AF640" s="6">
        <v>1</v>
      </c>
      <c r="AG640" s="6">
        <v>6</v>
      </c>
    </row>
    <row r="641" spans="1:33">
      <c r="A641">
        <v>640</v>
      </c>
      <c r="B641" t="s">
        <v>30</v>
      </c>
      <c r="C641">
        <v>449.37200000000001</v>
      </c>
      <c r="D641">
        <v>2</v>
      </c>
      <c r="E641">
        <v>0.3</v>
      </c>
      <c r="F641">
        <v>-12.8392</v>
      </c>
      <c r="G641" t="s">
        <v>31</v>
      </c>
      <c r="H641" t="s">
        <v>35</v>
      </c>
      <c r="I641" t="s">
        <v>62</v>
      </c>
      <c r="J641" t="s">
        <v>74</v>
      </c>
      <c r="K641" t="s">
        <v>25</v>
      </c>
      <c r="L641">
        <v>13</v>
      </c>
      <c r="M641" t="s">
        <v>34</v>
      </c>
      <c r="N641">
        <v>11</v>
      </c>
      <c r="O641">
        <v>2015</v>
      </c>
      <c r="P641">
        <v>17</v>
      </c>
      <c r="Q641" t="s">
        <v>27</v>
      </c>
      <c r="R641">
        <v>11</v>
      </c>
      <c r="S641">
        <v>2015</v>
      </c>
      <c r="T641">
        <v>4</v>
      </c>
      <c r="X641" s="6" t="s">
        <v>30</v>
      </c>
      <c r="Y641" s="6">
        <v>63.84</v>
      </c>
      <c r="Z641" s="6">
        <v>8</v>
      </c>
      <c r="AA641" s="6">
        <v>18.5136</v>
      </c>
      <c r="AB641" s="7" t="s">
        <v>35</v>
      </c>
      <c r="AC641" s="8">
        <v>2</v>
      </c>
      <c r="AD641" s="6">
        <v>4</v>
      </c>
      <c r="AE641" s="6">
        <v>6</v>
      </c>
      <c r="AF641" s="6">
        <v>4</v>
      </c>
      <c r="AG641" s="6">
        <v>4</v>
      </c>
    </row>
    <row r="642" spans="1:33">
      <c r="A642">
        <v>641</v>
      </c>
      <c r="B642" t="s">
        <v>28</v>
      </c>
      <c r="C642">
        <v>770.35199999999998</v>
      </c>
      <c r="D642">
        <v>3</v>
      </c>
      <c r="E642">
        <v>0.2</v>
      </c>
      <c r="F642">
        <v>77.035200000000003</v>
      </c>
      <c r="G642" t="s">
        <v>21</v>
      </c>
      <c r="H642" t="s">
        <v>32</v>
      </c>
      <c r="I642" t="s">
        <v>33</v>
      </c>
      <c r="J642" t="s">
        <v>74</v>
      </c>
      <c r="K642" t="s">
        <v>25</v>
      </c>
      <c r="L642">
        <v>13</v>
      </c>
      <c r="M642" t="s">
        <v>34</v>
      </c>
      <c r="N642">
        <v>3</v>
      </c>
      <c r="O642">
        <v>2015</v>
      </c>
      <c r="P642">
        <v>16</v>
      </c>
      <c r="Q642" t="s">
        <v>40</v>
      </c>
      <c r="R642">
        <v>3</v>
      </c>
      <c r="S642">
        <v>2015</v>
      </c>
      <c r="T642">
        <v>3</v>
      </c>
      <c r="X642" s="9" t="s">
        <v>30</v>
      </c>
      <c r="Y642" s="6">
        <v>559.91999999999996</v>
      </c>
      <c r="Z642" s="6">
        <v>8</v>
      </c>
      <c r="AA642" s="6">
        <v>190.37280000000001</v>
      </c>
      <c r="AB642" s="6" t="s">
        <v>32</v>
      </c>
      <c r="AC642" s="6">
        <v>25</v>
      </c>
      <c r="AD642" s="6">
        <v>11</v>
      </c>
      <c r="AE642" s="6">
        <v>1</v>
      </c>
      <c r="AF642" s="6">
        <v>12</v>
      </c>
      <c r="AG642" s="6">
        <v>6</v>
      </c>
    </row>
    <row r="643" spans="1:33">
      <c r="A643">
        <v>642</v>
      </c>
      <c r="B643" t="s">
        <v>28</v>
      </c>
      <c r="C643">
        <v>674.05799999999999</v>
      </c>
      <c r="D643">
        <v>3</v>
      </c>
      <c r="E643">
        <v>0.3</v>
      </c>
      <c r="F643">
        <v>-19.258800000000001</v>
      </c>
      <c r="G643" t="s">
        <v>21</v>
      </c>
      <c r="H643" t="s">
        <v>22</v>
      </c>
      <c r="I643" t="s">
        <v>52</v>
      </c>
      <c r="J643" t="s">
        <v>74</v>
      </c>
      <c r="K643" t="s">
        <v>25</v>
      </c>
      <c r="L643">
        <v>1</v>
      </c>
      <c r="M643" t="s">
        <v>26</v>
      </c>
      <c r="N643">
        <v>12</v>
      </c>
      <c r="O643">
        <v>2013</v>
      </c>
      <c r="P643">
        <v>3</v>
      </c>
      <c r="Q643" t="s">
        <v>27</v>
      </c>
      <c r="R643">
        <v>12</v>
      </c>
      <c r="S643">
        <v>2013</v>
      </c>
      <c r="T643">
        <v>2</v>
      </c>
      <c r="X643" s="6" t="s">
        <v>30</v>
      </c>
      <c r="Y643" s="6">
        <v>239.92</v>
      </c>
      <c r="Z643" s="6">
        <v>8</v>
      </c>
      <c r="AA643" s="6">
        <v>23.992000000000001</v>
      </c>
      <c r="AB643" s="7" t="s">
        <v>29</v>
      </c>
      <c r="AC643" s="8">
        <v>13</v>
      </c>
      <c r="AD643" s="6">
        <v>11</v>
      </c>
      <c r="AE643" s="6">
        <v>20</v>
      </c>
      <c r="AF643" s="6">
        <v>11</v>
      </c>
      <c r="AG643" s="6">
        <v>7</v>
      </c>
    </row>
    <row r="644" spans="1:33">
      <c r="A644">
        <v>643</v>
      </c>
      <c r="B644" t="s">
        <v>28</v>
      </c>
      <c r="C644">
        <v>785.88</v>
      </c>
      <c r="D644">
        <v>6</v>
      </c>
      <c r="E644">
        <v>0</v>
      </c>
      <c r="F644">
        <v>212.1876</v>
      </c>
      <c r="G644" t="s">
        <v>21</v>
      </c>
      <c r="H644" t="s">
        <v>35</v>
      </c>
      <c r="I644" t="s">
        <v>65</v>
      </c>
      <c r="J644" t="s">
        <v>74</v>
      </c>
      <c r="K644" t="s">
        <v>25</v>
      </c>
      <c r="L644">
        <v>9</v>
      </c>
      <c r="M644" t="s">
        <v>40</v>
      </c>
      <c r="N644">
        <v>9</v>
      </c>
      <c r="O644">
        <v>2013</v>
      </c>
      <c r="P644">
        <v>12</v>
      </c>
      <c r="Q644" t="s">
        <v>38</v>
      </c>
      <c r="R644">
        <v>9</v>
      </c>
      <c r="S644">
        <v>2013</v>
      </c>
      <c r="T644">
        <v>3</v>
      </c>
      <c r="X644" s="6" t="s">
        <v>30</v>
      </c>
      <c r="Y644" s="6">
        <v>1049.44</v>
      </c>
      <c r="Z644" s="6">
        <v>8</v>
      </c>
      <c r="AA644" s="6">
        <v>440.76479999999998</v>
      </c>
      <c r="AB644" s="7" t="s">
        <v>32</v>
      </c>
      <c r="AC644" s="8">
        <v>3</v>
      </c>
      <c r="AD644" s="6">
        <v>3</v>
      </c>
      <c r="AE644" s="6">
        <v>8</v>
      </c>
      <c r="AF644" s="6">
        <v>3</v>
      </c>
      <c r="AG644" s="6">
        <v>5</v>
      </c>
    </row>
    <row r="645" spans="1:33">
      <c r="A645">
        <v>644</v>
      </c>
      <c r="B645" t="s">
        <v>20</v>
      </c>
      <c r="C645">
        <v>183.37200000000001</v>
      </c>
      <c r="D645">
        <v>2</v>
      </c>
      <c r="E645">
        <v>0.3</v>
      </c>
      <c r="F645">
        <v>-7.8587999999999996</v>
      </c>
      <c r="G645" t="s">
        <v>31</v>
      </c>
      <c r="H645" t="s">
        <v>35</v>
      </c>
      <c r="I645" t="s">
        <v>62</v>
      </c>
      <c r="J645" t="s">
        <v>74</v>
      </c>
      <c r="K645" t="s">
        <v>25</v>
      </c>
      <c r="L645">
        <v>15</v>
      </c>
      <c r="M645" t="s">
        <v>27</v>
      </c>
      <c r="N645">
        <v>10</v>
      </c>
      <c r="O645">
        <v>2013</v>
      </c>
      <c r="P645">
        <v>17</v>
      </c>
      <c r="Q645" t="s">
        <v>38</v>
      </c>
      <c r="R645">
        <v>10</v>
      </c>
      <c r="S645">
        <v>2013</v>
      </c>
      <c r="T645">
        <v>2</v>
      </c>
      <c r="X645" s="6" t="s">
        <v>30</v>
      </c>
      <c r="Y645" s="6">
        <v>103.12</v>
      </c>
      <c r="Z645" s="6">
        <v>8</v>
      </c>
      <c r="AA645" s="6">
        <v>10.311999999999999</v>
      </c>
      <c r="AB645" s="7" t="s">
        <v>35</v>
      </c>
      <c r="AC645" s="8">
        <v>19</v>
      </c>
      <c r="AD645" s="6">
        <v>6</v>
      </c>
      <c r="AE645" s="6">
        <v>23</v>
      </c>
      <c r="AF645" s="6">
        <v>6</v>
      </c>
      <c r="AG645" s="6">
        <v>4</v>
      </c>
    </row>
    <row r="646" spans="1:33">
      <c r="A646">
        <v>645</v>
      </c>
      <c r="B646" t="s">
        <v>20</v>
      </c>
      <c r="C646">
        <v>191.05799999999999</v>
      </c>
      <c r="D646">
        <v>3</v>
      </c>
      <c r="E646">
        <v>0.3</v>
      </c>
      <c r="F646">
        <v>-46.399799999999999</v>
      </c>
      <c r="G646" t="s">
        <v>31</v>
      </c>
      <c r="H646" t="s">
        <v>22</v>
      </c>
      <c r="I646" t="s">
        <v>52</v>
      </c>
      <c r="J646" t="s">
        <v>74</v>
      </c>
      <c r="K646" t="s">
        <v>25</v>
      </c>
      <c r="L646">
        <v>19</v>
      </c>
      <c r="M646" t="s">
        <v>44</v>
      </c>
      <c r="N646">
        <v>11</v>
      </c>
      <c r="O646">
        <v>2016</v>
      </c>
      <c r="P646">
        <v>21</v>
      </c>
      <c r="Q646" t="s">
        <v>40</v>
      </c>
      <c r="R646">
        <v>11</v>
      </c>
      <c r="S646">
        <v>2016</v>
      </c>
      <c r="T646">
        <v>2</v>
      </c>
      <c r="X646" s="9" t="s">
        <v>30</v>
      </c>
      <c r="Y646" s="6">
        <v>166.16</v>
      </c>
      <c r="Z646" s="6">
        <v>8</v>
      </c>
      <c r="AA646" s="6">
        <v>59.817599999999999</v>
      </c>
      <c r="AB646" s="6" t="s">
        <v>32</v>
      </c>
      <c r="AC646" s="6">
        <v>27</v>
      </c>
      <c r="AD646" s="6">
        <v>11</v>
      </c>
      <c r="AE646" s="6">
        <v>3</v>
      </c>
      <c r="AF646" s="6">
        <v>12</v>
      </c>
      <c r="AG646" s="6">
        <v>6</v>
      </c>
    </row>
    <row r="647" spans="1:33">
      <c r="A647">
        <v>646</v>
      </c>
      <c r="B647" t="s">
        <v>28</v>
      </c>
      <c r="C647">
        <v>445.80200000000002</v>
      </c>
      <c r="D647">
        <v>7</v>
      </c>
      <c r="E647">
        <v>0.3</v>
      </c>
      <c r="F647">
        <v>-108.2662</v>
      </c>
      <c r="G647" t="s">
        <v>21</v>
      </c>
      <c r="H647" t="s">
        <v>35</v>
      </c>
      <c r="I647" t="s">
        <v>53</v>
      </c>
      <c r="J647" t="s">
        <v>74</v>
      </c>
      <c r="K647" t="s">
        <v>25</v>
      </c>
      <c r="L647">
        <v>15</v>
      </c>
      <c r="M647" t="s">
        <v>26</v>
      </c>
      <c r="N647">
        <v>12</v>
      </c>
      <c r="O647">
        <v>2013</v>
      </c>
      <c r="P647">
        <v>17</v>
      </c>
      <c r="Q647" t="s">
        <v>27</v>
      </c>
      <c r="R647">
        <v>12</v>
      </c>
      <c r="S647">
        <v>2013</v>
      </c>
      <c r="T647">
        <v>2</v>
      </c>
      <c r="X647" s="6" t="s">
        <v>28</v>
      </c>
      <c r="Y647" s="6">
        <v>102.336</v>
      </c>
      <c r="Z647" s="6">
        <v>8</v>
      </c>
      <c r="AA647" s="6">
        <v>14.071199999999999</v>
      </c>
      <c r="AB647" s="7" t="s">
        <v>32</v>
      </c>
      <c r="AC647" s="8">
        <v>3</v>
      </c>
      <c r="AD647" s="6">
        <v>12</v>
      </c>
      <c r="AE647" s="6">
        <v>6</v>
      </c>
      <c r="AF647" s="6">
        <v>12</v>
      </c>
      <c r="AG647" s="6">
        <v>3</v>
      </c>
    </row>
    <row r="648" spans="1:33">
      <c r="A648">
        <v>647</v>
      </c>
      <c r="B648" t="s">
        <v>30</v>
      </c>
      <c r="C648">
        <v>291.13600000000002</v>
      </c>
      <c r="D648">
        <v>4</v>
      </c>
      <c r="E648">
        <v>0.2</v>
      </c>
      <c r="F648">
        <v>-25.474399999999999</v>
      </c>
      <c r="G648" t="s">
        <v>37</v>
      </c>
      <c r="H648" t="s">
        <v>32</v>
      </c>
      <c r="I648" t="s">
        <v>49</v>
      </c>
      <c r="J648" t="s">
        <v>74</v>
      </c>
      <c r="K648" t="s">
        <v>25</v>
      </c>
      <c r="L648">
        <v>13</v>
      </c>
      <c r="M648" t="s">
        <v>40</v>
      </c>
      <c r="N648">
        <v>6</v>
      </c>
      <c r="O648">
        <v>2016</v>
      </c>
      <c r="P648">
        <v>19</v>
      </c>
      <c r="Q648" t="s">
        <v>26</v>
      </c>
      <c r="R648">
        <v>6</v>
      </c>
      <c r="S648">
        <v>2016</v>
      </c>
      <c r="T648">
        <v>6</v>
      </c>
      <c r="X648" s="6" t="s">
        <v>36</v>
      </c>
      <c r="Y648" s="6">
        <v>120</v>
      </c>
      <c r="Z648" s="6">
        <v>8</v>
      </c>
      <c r="AA648" s="6">
        <v>13.2</v>
      </c>
      <c r="AB648" s="7" t="s">
        <v>35</v>
      </c>
      <c r="AC648" s="8">
        <v>25</v>
      </c>
      <c r="AD648" s="6">
        <v>5</v>
      </c>
      <c r="AE648" s="6">
        <v>25</v>
      </c>
      <c r="AF648" s="6">
        <v>5</v>
      </c>
      <c r="AG648" s="6">
        <v>0</v>
      </c>
    </row>
    <row r="649" spans="1:33">
      <c r="A649">
        <v>648</v>
      </c>
      <c r="B649" t="s">
        <v>30</v>
      </c>
      <c r="C649">
        <v>318.43</v>
      </c>
      <c r="D649">
        <v>5</v>
      </c>
      <c r="E649">
        <v>0.3</v>
      </c>
      <c r="F649">
        <v>-77.332999999999998</v>
      </c>
      <c r="G649" t="s">
        <v>21</v>
      </c>
      <c r="H649" t="s">
        <v>22</v>
      </c>
      <c r="I649" t="s">
        <v>52</v>
      </c>
      <c r="J649" t="s">
        <v>74</v>
      </c>
      <c r="K649" t="s">
        <v>25</v>
      </c>
      <c r="L649">
        <v>21</v>
      </c>
      <c r="M649" t="s">
        <v>44</v>
      </c>
      <c r="N649">
        <v>11</v>
      </c>
      <c r="O649">
        <v>2015</v>
      </c>
      <c r="P649">
        <v>28</v>
      </c>
      <c r="Q649" t="s">
        <v>44</v>
      </c>
      <c r="R649">
        <v>11</v>
      </c>
      <c r="S649">
        <v>2015</v>
      </c>
      <c r="T649">
        <v>7</v>
      </c>
      <c r="X649" s="6" t="s">
        <v>30</v>
      </c>
      <c r="Y649" s="6">
        <v>176.8</v>
      </c>
      <c r="Z649" s="6">
        <v>8</v>
      </c>
      <c r="AA649" s="6">
        <v>22.984000000000002</v>
      </c>
      <c r="AB649" s="7" t="s">
        <v>32</v>
      </c>
      <c r="AC649" s="8">
        <v>26</v>
      </c>
      <c r="AD649" s="6">
        <v>8</v>
      </c>
      <c r="AE649" s="6">
        <v>30</v>
      </c>
      <c r="AF649" s="6">
        <v>8</v>
      </c>
      <c r="AG649" s="6">
        <v>4</v>
      </c>
    </row>
    <row r="650" spans="1:33">
      <c r="A650">
        <v>649</v>
      </c>
      <c r="B650" t="s">
        <v>30</v>
      </c>
      <c r="C650">
        <v>382.11599999999999</v>
      </c>
      <c r="D650">
        <v>6</v>
      </c>
      <c r="E650">
        <v>0.3</v>
      </c>
      <c r="F650">
        <v>-92.799599999999998</v>
      </c>
      <c r="G650" t="s">
        <v>31</v>
      </c>
      <c r="H650" t="s">
        <v>22</v>
      </c>
      <c r="I650" t="s">
        <v>23</v>
      </c>
      <c r="J650" t="s">
        <v>74</v>
      </c>
      <c r="K650" t="s">
        <v>25</v>
      </c>
      <c r="L650">
        <v>2</v>
      </c>
      <c r="M650" t="s">
        <v>45</v>
      </c>
      <c r="N650">
        <v>7</v>
      </c>
      <c r="O650">
        <v>2014</v>
      </c>
      <c r="P650">
        <v>6</v>
      </c>
      <c r="Q650" t="s">
        <v>26</v>
      </c>
      <c r="R650">
        <v>7</v>
      </c>
      <c r="S650">
        <v>2014</v>
      </c>
      <c r="T650">
        <v>4</v>
      </c>
      <c r="X650" s="6" t="s">
        <v>20</v>
      </c>
      <c r="Y650" s="6">
        <v>62.591999999999999</v>
      </c>
      <c r="Z650" s="6">
        <v>8</v>
      </c>
      <c r="AA650" s="6">
        <v>13.300800000000001</v>
      </c>
      <c r="AB650" s="7" t="s">
        <v>22</v>
      </c>
      <c r="AC650" s="8">
        <v>16</v>
      </c>
      <c r="AD650" s="6">
        <v>1</v>
      </c>
      <c r="AE650" s="6">
        <v>19</v>
      </c>
      <c r="AF650" s="6">
        <v>1</v>
      </c>
      <c r="AG650" s="6">
        <v>3</v>
      </c>
    </row>
    <row r="651" spans="1:33">
      <c r="A651">
        <v>650</v>
      </c>
      <c r="B651" t="s">
        <v>30</v>
      </c>
      <c r="C651">
        <v>218.352</v>
      </c>
      <c r="D651">
        <v>3</v>
      </c>
      <c r="E651">
        <v>0.2</v>
      </c>
      <c r="F651">
        <v>-19.105799999999999</v>
      </c>
      <c r="G651" t="s">
        <v>31</v>
      </c>
      <c r="H651" t="s">
        <v>32</v>
      </c>
      <c r="I651" t="s">
        <v>33</v>
      </c>
      <c r="J651" t="s">
        <v>74</v>
      </c>
      <c r="K651" t="s">
        <v>25</v>
      </c>
      <c r="L651">
        <v>17</v>
      </c>
      <c r="M651" t="s">
        <v>26</v>
      </c>
      <c r="N651">
        <v>4</v>
      </c>
      <c r="O651">
        <v>2016</v>
      </c>
      <c r="P651">
        <v>22</v>
      </c>
      <c r="Q651" t="s">
        <v>34</v>
      </c>
      <c r="R651">
        <v>4</v>
      </c>
      <c r="S651">
        <v>2016</v>
      </c>
      <c r="T651">
        <v>5</v>
      </c>
      <c r="X651" s="6" t="s">
        <v>30</v>
      </c>
      <c r="Y651" s="6">
        <v>116</v>
      </c>
      <c r="Z651" s="6">
        <v>8</v>
      </c>
      <c r="AA651" s="6">
        <v>29</v>
      </c>
      <c r="AB651" s="7" t="s">
        <v>32</v>
      </c>
      <c r="AC651" s="8">
        <v>6</v>
      </c>
      <c r="AD651" s="6">
        <v>9</v>
      </c>
      <c r="AE651" s="6">
        <v>11</v>
      </c>
      <c r="AF651" s="6">
        <v>9</v>
      </c>
      <c r="AG651" s="6">
        <v>5</v>
      </c>
    </row>
    <row r="652" spans="1:33">
      <c r="A652">
        <v>651</v>
      </c>
      <c r="B652" t="s">
        <v>36</v>
      </c>
      <c r="C652">
        <v>63.686</v>
      </c>
      <c r="D652">
        <v>1</v>
      </c>
      <c r="E652">
        <v>0.3</v>
      </c>
      <c r="F652">
        <v>-15.4666</v>
      </c>
      <c r="G652" t="s">
        <v>37</v>
      </c>
      <c r="H652" t="s">
        <v>35</v>
      </c>
      <c r="I652" t="s">
        <v>62</v>
      </c>
      <c r="J652" t="s">
        <v>74</v>
      </c>
      <c r="K652" t="s">
        <v>25</v>
      </c>
      <c r="L652">
        <v>29</v>
      </c>
      <c r="M652" t="s">
        <v>38</v>
      </c>
      <c r="N652">
        <v>9</v>
      </c>
      <c r="O652">
        <v>2016</v>
      </c>
      <c r="P652">
        <v>29</v>
      </c>
      <c r="Q652" t="s">
        <v>38</v>
      </c>
      <c r="R652">
        <v>9</v>
      </c>
      <c r="S652">
        <v>2016</v>
      </c>
      <c r="T652">
        <v>0</v>
      </c>
      <c r="X652" s="6" t="s">
        <v>28</v>
      </c>
      <c r="Y652" s="6">
        <v>71.599999999999994</v>
      </c>
      <c r="Z652" s="6">
        <v>8</v>
      </c>
      <c r="AA652" s="6">
        <v>13.603999999999999</v>
      </c>
      <c r="AB652" s="7" t="s">
        <v>35</v>
      </c>
      <c r="AC652" s="8">
        <v>17</v>
      </c>
      <c r="AD652" s="6">
        <v>3</v>
      </c>
      <c r="AE652" s="6">
        <v>22</v>
      </c>
      <c r="AF652" s="6">
        <v>3</v>
      </c>
      <c r="AG652" s="6">
        <v>5</v>
      </c>
    </row>
    <row r="653" spans="1:33">
      <c r="A653">
        <v>652</v>
      </c>
      <c r="B653" t="s">
        <v>28</v>
      </c>
      <c r="C653">
        <v>218.352</v>
      </c>
      <c r="D653">
        <v>3</v>
      </c>
      <c r="E653">
        <v>0.2</v>
      </c>
      <c r="F653">
        <v>-19.105799999999999</v>
      </c>
      <c r="G653" t="s">
        <v>21</v>
      </c>
      <c r="H653" t="s">
        <v>29</v>
      </c>
      <c r="I653" t="s">
        <v>48</v>
      </c>
      <c r="J653" t="s">
        <v>74</v>
      </c>
      <c r="K653" t="s">
        <v>25</v>
      </c>
      <c r="L653">
        <v>1</v>
      </c>
      <c r="M653" t="s">
        <v>34</v>
      </c>
      <c r="N653">
        <v>4</v>
      </c>
      <c r="O653">
        <v>2016</v>
      </c>
      <c r="P653">
        <v>4</v>
      </c>
      <c r="Q653" t="s">
        <v>40</v>
      </c>
      <c r="R653">
        <v>4</v>
      </c>
      <c r="S653">
        <v>2016</v>
      </c>
      <c r="T653">
        <v>3</v>
      </c>
      <c r="X653" s="6" t="s">
        <v>28</v>
      </c>
      <c r="Y653" s="6">
        <v>637.44000000000005</v>
      </c>
      <c r="Z653" s="6">
        <v>8</v>
      </c>
      <c r="AA653" s="6">
        <v>135.45599999999999</v>
      </c>
      <c r="AB653" s="7" t="s">
        <v>22</v>
      </c>
      <c r="AC653" s="8">
        <v>21</v>
      </c>
      <c r="AD653" s="6">
        <v>12</v>
      </c>
      <c r="AE653" s="6">
        <v>26</v>
      </c>
      <c r="AF653" s="6">
        <v>12</v>
      </c>
      <c r="AG653" s="6">
        <v>5</v>
      </c>
    </row>
    <row r="654" spans="1:33">
      <c r="A654">
        <v>653</v>
      </c>
      <c r="B654" t="s">
        <v>30</v>
      </c>
      <c r="C654">
        <v>127.372</v>
      </c>
      <c r="D654">
        <v>2</v>
      </c>
      <c r="E654">
        <v>0.3</v>
      </c>
      <c r="F654">
        <v>-30.933199999999999</v>
      </c>
      <c r="G654" t="s">
        <v>31</v>
      </c>
      <c r="H654" t="s">
        <v>35</v>
      </c>
      <c r="I654" t="s">
        <v>53</v>
      </c>
      <c r="J654" t="s">
        <v>74</v>
      </c>
      <c r="K654" t="s">
        <v>25</v>
      </c>
      <c r="L654">
        <v>6</v>
      </c>
      <c r="M654" t="s">
        <v>26</v>
      </c>
      <c r="N654">
        <v>11</v>
      </c>
      <c r="O654">
        <v>2016</v>
      </c>
      <c r="P654">
        <v>11</v>
      </c>
      <c r="Q654" t="s">
        <v>34</v>
      </c>
      <c r="R654">
        <v>11</v>
      </c>
      <c r="S654">
        <v>2016</v>
      </c>
      <c r="T654">
        <v>5</v>
      </c>
      <c r="X654" s="6" t="s">
        <v>30</v>
      </c>
      <c r="Y654" s="6">
        <v>74.111999999999995</v>
      </c>
      <c r="Z654" s="6">
        <v>8</v>
      </c>
      <c r="AA654" s="6">
        <v>17.601600000000001</v>
      </c>
      <c r="AB654" s="7" t="s">
        <v>29</v>
      </c>
      <c r="AC654" s="8">
        <v>23</v>
      </c>
      <c r="AD654" s="6">
        <v>11</v>
      </c>
      <c r="AE654" s="6">
        <v>28</v>
      </c>
      <c r="AF654" s="6">
        <v>11</v>
      </c>
      <c r="AG654" s="6">
        <v>5</v>
      </c>
    </row>
    <row r="655" spans="1:33">
      <c r="A655">
        <v>654</v>
      </c>
      <c r="B655" t="s">
        <v>28</v>
      </c>
      <c r="C655">
        <v>318.43</v>
      </c>
      <c r="D655">
        <v>5</v>
      </c>
      <c r="E655">
        <v>0.3</v>
      </c>
      <c r="F655">
        <v>-77.332999999999998</v>
      </c>
      <c r="G655" t="s">
        <v>37</v>
      </c>
      <c r="H655" t="s">
        <v>22</v>
      </c>
      <c r="I655" t="s">
        <v>52</v>
      </c>
      <c r="J655" t="s">
        <v>74</v>
      </c>
      <c r="K655" t="s">
        <v>25</v>
      </c>
      <c r="L655">
        <v>17</v>
      </c>
      <c r="M655" t="s">
        <v>44</v>
      </c>
      <c r="N655">
        <v>9</v>
      </c>
      <c r="O655">
        <v>2016</v>
      </c>
      <c r="P655">
        <v>22</v>
      </c>
      <c r="Q655" t="s">
        <v>38</v>
      </c>
      <c r="R655">
        <v>9</v>
      </c>
      <c r="S655">
        <v>2016</v>
      </c>
      <c r="T655">
        <v>5</v>
      </c>
      <c r="X655" s="6" t="s">
        <v>28</v>
      </c>
      <c r="Y655" s="6">
        <v>7.92</v>
      </c>
      <c r="Z655" s="6">
        <v>8</v>
      </c>
      <c r="AA655" s="6">
        <v>3.4847999999999999</v>
      </c>
      <c r="AB655" s="7" t="s">
        <v>32</v>
      </c>
      <c r="AC655" s="8">
        <v>27</v>
      </c>
      <c r="AD655" s="6">
        <v>12</v>
      </c>
      <c r="AE655" s="6">
        <v>29</v>
      </c>
      <c r="AF655" s="6">
        <v>12</v>
      </c>
      <c r="AG655" s="6">
        <v>2</v>
      </c>
    </row>
    <row r="656" spans="1:33">
      <c r="A656">
        <v>655</v>
      </c>
      <c r="B656" t="s">
        <v>28</v>
      </c>
      <c r="C656">
        <v>545.88</v>
      </c>
      <c r="D656">
        <v>6</v>
      </c>
      <c r="E656">
        <v>0</v>
      </c>
      <c r="F656">
        <v>70.964399999999998</v>
      </c>
      <c r="G656" t="s">
        <v>21</v>
      </c>
      <c r="H656" t="s">
        <v>29</v>
      </c>
      <c r="I656" t="s">
        <v>77</v>
      </c>
      <c r="J656" t="s">
        <v>74</v>
      </c>
      <c r="K656" t="s">
        <v>25</v>
      </c>
      <c r="L656">
        <v>18</v>
      </c>
      <c r="M656" t="s">
        <v>34</v>
      </c>
      <c r="N656">
        <v>10</v>
      </c>
      <c r="O656">
        <v>2013</v>
      </c>
      <c r="P656">
        <v>20</v>
      </c>
      <c r="Q656" t="s">
        <v>26</v>
      </c>
      <c r="R656">
        <v>10</v>
      </c>
      <c r="S656">
        <v>2013</v>
      </c>
      <c r="T656">
        <v>2</v>
      </c>
      <c r="X656" s="6" t="s">
        <v>30</v>
      </c>
      <c r="Y656" s="6">
        <v>1023.936</v>
      </c>
      <c r="Z656" s="6">
        <v>8</v>
      </c>
      <c r="AA656" s="6">
        <v>179.18879999999999</v>
      </c>
      <c r="AB656" s="7" t="s">
        <v>32</v>
      </c>
      <c r="AC656" s="8">
        <v>23</v>
      </c>
      <c r="AD656" s="6">
        <v>7</v>
      </c>
      <c r="AE656" s="6">
        <v>27</v>
      </c>
      <c r="AF656" s="6">
        <v>7</v>
      </c>
      <c r="AG656" s="6">
        <v>4</v>
      </c>
    </row>
    <row r="657" spans="1:33">
      <c r="A657">
        <v>656</v>
      </c>
      <c r="B657" t="s">
        <v>30</v>
      </c>
      <c r="C657">
        <v>436.70400000000001</v>
      </c>
      <c r="D657">
        <v>6</v>
      </c>
      <c r="E657">
        <v>0.2</v>
      </c>
      <c r="F657">
        <v>-38.211599999999997</v>
      </c>
      <c r="G657" t="s">
        <v>21</v>
      </c>
      <c r="H657" t="s">
        <v>32</v>
      </c>
      <c r="I657" t="s">
        <v>33</v>
      </c>
      <c r="J657" t="s">
        <v>74</v>
      </c>
      <c r="K657" t="s">
        <v>25</v>
      </c>
      <c r="L657">
        <v>13</v>
      </c>
      <c r="M657" t="s">
        <v>45</v>
      </c>
      <c r="N657">
        <v>4</v>
      </c>
      <c r="O657">
        <v>2016</v>
      </c>
      <c r="P657">
        <v>17</v>
      </c>
      <c r="Q657" t="s">
        <v>26</v>
      </c>
      <c r="R657">
        <v>4</v>
      </c>
      <c r="S657">
        <v>2016</v>
      </c>
      <c r="T657">
        <v>4</v>
      </c>
      <c r="X657" s="6" t="s">
        <v>28</v>
      </c>
      <c r="Y657" s="6">
        <v>255.68</v>
      </c>
      <c r="Z657" s="6">
        <v>8</v>
      </c>
      <c r="AA657" s="6">
        <v>76.703999999999994</v>
      </c>
      <c r="AB657" s="7" t="s">
        <v>29</v>
      </c>
      <c r="AC657" s="8">
        <v>25</v>
      </c>
      <c r="AD657" s="6">
        <v>12</v>
      </c>
      <c r="AE657" s="6">
        <v>29</v>
      </c>
      <c r="AF657" s="6">
        <v>12</v>
      </c>
      <c r="AG657" s="6">
        <v>4</v>
      </c>
    </row>
    <row r="658" spans="1:33">
      <c r="A658">
        <v>657</v>
      </c>
      <c r="B658" t="s">
        <v>36</v>
      </c>
      <c r="C658">
        <v>363.92</v>
      </c>
      <c r="D658">
        <v>5</v>
      </c>
      <c r="E658">
        <v>0.2</v>
      </c>
      <c r="F658">
        <v>-31.843</v>
      </c>
      <c r="G658" t="s">
        <v>31</v>
      </c>
      <c r="H658" t="s">
        <v>32</v>
      </c>
      <c r="I658" t="s">
        <v>33</v>
      </c>
      <c r="J658" t="s">
        <v>74</v>
      </c>
      <c r="K658" t="s">
        <v>25</v>
      </c>
      <c r="L658">
        <v>12</v>
      </c>
      <c r="M658" t="s">
        <v>44</v>
      </c>
      <c r="N658">
        <v>12</v>
      </c>
      <c r="O658">
        <v>2015</v>
      </c>
      <c r="P658">
        <v>12</v>
      </c>
      <c r="Q658" t="s">
        <v>44</v>
      </c>
      <c r="R658">
        <v>12</v>
      </c>
      <c r="S658">
        <v>2015</v>
      </c>
      <c r="T658">
        <v>0</v>
      </c>
      <c r="X658" s="6" t="s">
        <v>30</v>
      </c>
      <c r="Y658" s="6">
        <v>160</v>
      </c>
      <c r="Z658" s="6">
        <v>8</v>
      </c>
      <c r="AA658" s="6">
        <v>62.4</v>
      </c>
      <c r="AB658" s="7" t="s">
        <v>22</v>
      </c>
      <c r="AC658" s="8">
        <v>26</v>
      </c>
      <c r="AD658" s="6">
        <v>11</v>
      </c>
      <c r="AE658" s="6">
        <v>30</v>
      </c>
      <c r="AF658" s="6">
        <v>11</v>
      </c>
      <c r="AG658" s="6">
        <v>4</v>
      </c>
    </row>
    <row r="659" spans="1:33">
      <c r="A659">
        <v>658</v>
      </c>
      <c r="B659" t="s">
        <v>30</v>
      </c>
      <c r="C659">
        <v>245.64599999999999</v>
      </c>
      <c r="D659">
        <v>3</v>
      </c>
      <c r="E659">
        <v>0.1</v>
      </c>
      <c r="F659">
        <v>8.1882000000000001</v>
      </c>
      <c r="G659" t="s">
        <v>21</v>
      </c>
      <c r="H659" t="s">
        <v>35</v>
      </c>
      <c r="I659" t="s">
        <v>42</v>
      </c>
      <c r="J659" t="s">
        <v>74</v>
      </c>
      <c r="K659" t="s">
        <v>25</v>
      </c>
      <c r="L659">
        <v>12</v>
      </c>
      <c r="M659" t="s">
        <v>38</v>
      </c>
      <c r="N659">
        <v>11</v>
      </c>
      <c r="O659">
        <v>2015</v>
      </c>
      <c r="P659">
        <v>17</v>
      </c>
      <c r="Q659" t="s">
        <v>27</v>
      </c>
      <c r="R659">
        <v>11</v>
      </c>
      <c r="S659">
        <v>2015</v>
      </c>
      <c r="T659">
        <v>5</v>
      </c>
      <c r="X659" s="6" t="s">
        <v>30</v>
      </c>
      <c r="Y659" s="6">
        <v>1599.92</v>
      </c>
      <c r="Z659" s="6">
        <v>8</v>
      </c>
      <c r="AA659" s="6">
        <v>751.9624</v>
      </c>
      <c r="AB659" s="7" t="s">
        <v>29</v>
      </c>
      <c r="AC659" s="8">
        <v>12</v>
      </c>
      <c r="AD659" s="6">
        <v>9</v>
      </c>
      <c r="AE659" s="6">
        <v>17</v>
      </c>
      <c r="AF659" s="6">
        <v>9</v>
      </c>
      <c r="AG659" s="6">
        <v>5</v>
      </c>
    </row>
    <row r="660" spans="1:33">
      <c r="A660">
        <v>659</v>
      </c>
      <c r="B660" t="s">
        <v>30</v>
      </c>
      <c r="C660">
        <v>127.554</v>
      </c>
      <c r="D660">
        <v>3</v>
      </c>
      <c r="E660">
        <v>0.3</v>
      </c>
      <c r="F660">
        <v>-9.1110000000000007</v>
      </c>
      <c r="G660" t="s">
        <v>31</v>
      </c>
      <c r="H660" t="s">
        <v>35</v>
      </c>
      <c r="I660" t="s">
        <v>62</v>
      </c>
      <c r="J660" t="s">
        <v>74</v>
      </c>
      <c r="K660" t="s">
        <v>25</v>
      </c>
      <c r="L660">
        <v>22</v>
      </c>
      <c r="M660" t="s">
        <v>26</v>
      </c>
      <c r="N660">
        <v>11</v>
      </c>
      <c r="O660">
        <v>2015</v>
      </c>
      <c r="P660">
        <v>27</v>
      </c>
      <c r="Q660" t="s">
        <v>34</v>
      </c>
      <c r="R660">
        <v>11</v>
      </c>
      <c r="S660">
        <v>2015</v>
      </c>
      <c r="T660">
        <v>5</v>
      </c>
      <c r="X660" s="6" t="s">
        <v>20</v>
      </c>
      <c r="Y660" s="6">
        <v>3040</v>
      </c>
      <c r="Z660" s="6">
        <v>8</v>
      </c>
      <c r="AA660" s="6">
        <v>1459.2</v>
      </c>
      <c r="AB660" s="7" t="s">
        <v>29</v>
      </c>
      <c r="AC660" s="8">
        <v>27</v>
      </c>
      <c r="AD660" s="6">
        <v>11</v>
      </c>
      <c r="AE660" s="6">
        <v>30</v>
      </c>
      <c r="AF660" s="6">
        <v>11</v>
      </c>
      <c r="AG660" s="6">
        <v>3</v>
      </c>
    </row>
    <row r="661" spans="1:33">
      <c r="A661">
        <v>660</v>
      </c>
      <c r="B661" t="s">
        <v>28</v>
      </c>
      <c r="C661">
        <v>97.183999999999997</v>
      </c>
      <c r="D661">
        <v>2</v>
      </c>
      <c r="E661">
        <v>0.2</v>
      </c>
      <c r="F661">
        <v>6.0739999999999998</v>
      </c>
      <c r="G661" t="s">
        <v>21</v>
      </c>
      <c r="H661" t="s">
        <v>32</v>
      </c>
      <c r="I661" t="s">
        <v>33</v>
      </c>
      <c r="J661" t="s">
        <v>74</v>
      </c>
      <c r="K661" t="s">
        <v>25</v>
      </c>
      <c r="L661">
        <v>16</v>
      </c>
      <c r="M661" t="s">
        <v>34</v>
      </c>
      <c r="N661">
        <v>12</v>
      </c>
      <c r="O661">
        <v>2016</v>
      </c>
      <c r="P661">
        <v>21</v>
      </c>
      <c r="Q661" t="s">
        <v>45</v>
      </c>
      <c r="R661">
        <v>12</v>
      </c>
      <c r="S661">
        <v>2016</v>
      </c>
      <c r="T661">
        <v>5</v>
      </c>
      <c r="X661" s="6" t="s">
        <v>30</v>
      </c>
      <c r="Y661" s="6">
        <v>8159.9520000000002</v>
      </c>
      <c r="Z661" s="6">
        <v>8</v>
      </c>
      <c r="AA661" s="6">
        <v>-1359.992</v>
      </c>
      <c r="AB661" s="7" t="s">
        <v>22</v>
      </c>
      <c r="AC661" s="8">
        <v>8</v>
      </c>
      <c r="AD661" s="6">
        <v>9</v>
      </c>
      <c r="AE661" s="6">
        <v>12</v>
      </c>
      <c r="AF661" s="6">
        <v>9</v>
      </c>
      <c r="AG661" s="6">
        <v>4</v>
      </c>
    </row>
    <row r="662" spans="1:33">
      <c r="A662">
        <v>661</v>
      </c>
      <c r="B662" t="s">
        <v>30</v>
      </c>
      <c r="C662">
        <v>60.74</v>
      </c>
      <c r="D662">
        <v>1</v>
      </c>
      <c r="E662">
        <v>0</v>
      </c>
      <c r="F662">
        <v>15.185</v>
      </c>
      <c r="G662" t="s">
        <v>37</v>
      </c>
      <c r="H662" t="s">
        <v>35</v>
      </c>
      <c r="I662" t="s">
        <v>65</v>
      </c>
      <c r="J662" t="s">
        <v>74</v>
      </c>
      <c r="K662" t="s">
        <v>25</v>
      </c>
      <c r="L662">
        <v>1</v>
      </c>
      <c r="M662" t="s">
        <v>40</v>
      </c>
      <c r="N662">
        <v>9</v>
      </c>
      <c r="O662">
        <v>2014</v>
      </c>
      <c r="P662">
        <v>8</v>
      </c>
      <c r="Q662" t="s">
        <v>40</v>
      </c>
      <c r="R662">
        <v>9</v>
      </c>
      <c r="S662">
        <v>2014</v>
      </c>
      <c r="T662">
        <v>7</v>
      </c>
      <c r="X662" s="9" t="s">
        <v>30</v>
      </c>
      <c r="Y662" s="6">
        <v>1379.92</v>
      </c>
      <c r="Z662" s="6">
        <v>8</v>
      </c>
      <c r="AA662" s="6">
        <v>648.56240000000003</v>
      </c>
      <c r="AB662" s="6" t="s">
        <v>35</v>
      </c>
      <c r="AC662" s="6">
        <v>27</v>
      </c>
      <c r="AD662" s="6">
        <v>4</v>
      </c>
      <c r="AE662" s="6">
        <v>3</v>
      </c>
      <c r="AF662" s="6">
        <v>5</v>
      </c>
      <c r="AG662" s="6">
        <v>6</v>
      </c>
    </row>
    <row r="663" spans="1:33">
      <c r="A663">
        <v>662</v>
      </c>
      <c r="B663" t="s">
        <v>30</v>
      </c>
      <c r="C663">
        <v>340.14400000000001</v>
      </c>
      <c r="D663">
        <v>7</v>
      </c>
      <c r="E663">
        <v>0.2</v>
      </c>
      <c r="F663">
        <v>21.259</v>
      </c>
      <c r="G663" t="s">
        <v>31</v>
      </c>
      <c r="H663" t="s">
        <v>32</v>
      </c>
      <c r="I663" t="s">
        <v>33</v>
      </c>
      <c r="J663" t="s">
        <v>74</v>
      </c>
      <c r="K663" t="s">
        <v>25</v>
      </c>
      <c r="L663">
        <v>5</v>
      </c>
      <c r="M663" t="s">
        <v>40</v>
      </c>
      <c r="N663">
        <v>8</v>
      </c>
      <c r="O663">
        <v>2013</v>
      </c>
      <c r="P663">
        <v>9</v>
      </c>
      <c r="Q663" t="s">
        <v>34</v>
      </c>
      <c r="R663">
        <v>8</v>
      </c>
      <c r="S663">
        <v>2013</v>
      </c>
      <c r="T663">
        <v>4</v>
      </c>
      <c r="X663" s="9" t="s">
        <v>30</v>
      </c>
      <c r="Y663" s="6">
        <v>319.92</v>
      </c>
      <c r="Z663" s="6">
        <v>8</v>
      </c>
      <c r="AA663" s="6">
        <v>118.3704</v>
      </c>
      <c r="AB663" s="6" t="s">
        <v>35</v>
      </c>
      <c r="AC663" s="6">
        <v>26</v>
      </c>
      <c r="AD663" s="6">
        <v>11</v>
      </c>
      <c r="AE663" s="6">
        <v>1</v>
      </c>
      <c r="AF663" s="6">
        <v>12</v>
      </c>
      <c r="AG663" s="6">
        <v>5</v>
      </c>
    </row>
    <row r="664" spans="1:33">
      <c r="A664">
        <v>663</v>
      </c>
      <c r="B664" t="s">
        <v>30</v>
      </c>
      <c r="C664">
        <v>97.183999999999997</v>
      </c>
      <c r="D664">
        <v>2</v>
      </c>
      <c r="E664">
        <v>0.2</v>
      </c>
      <c r="F664">
        <v>6.0739999999999998</v>
      </c>
      <c r="G664" t="s">
        <v>31</v>
      </c>
      <c r="H664" t="s">
        <v>29</v>
      </c>
      <c r="I664" t="s">
        <v>48</v>
      </c>
      <c r="J664" t="s">
        <v>74</v>
      </c>
      <c r="K664" t="s">
        <v>25</v>
      </c>
      <c r="L664">
        <v>4</v>
      </c>
      <c r="M664" t="s">
        <v>26</v>
      </c>
      <c r="N664">
        <v>9</v>
      </c>
      <c r="O664">
        <v>2016</v>
      </c>
      <c r="P664">
        <v>8</v>
      </c>
      <c r="Q664" t="s">
        <v>38</v>
      </c>
      <c r="R664">
        <v>9</v>
      </c>
      <c r="S664">
        <v>2016</v>
      </c>
      <c r="T664">
        <v>4</v>
      </c>
      <c r="X664" s="6" t="s">
        <v>30</v>
      </c>
      <c r="Y664" s="6">
        <v>255.93600000000001</v>
      </c>
      <c r="Z664" s="6">
        <v>8</v>
      </c>
      <c r="AA664" s="6">
        <v>28.7928</v>
      </c>
      <c r="AB664" s="7" t="s">
        <v>32</v>
      </c>
      <c r="AC664" s="8">
        <v>12</v>
      </c>
      <c r="AD664" s="6">
        <v>7</v>
      </c>
      <c r="AE664" s="6">
        <v>16</v>
      </c>
      <c r="AF664" s="6">
        <v>7</v>
      </c>
      <c r="AG664" s="6">
        <v>4</v>
      </c>
    </row>
    <row r="665" spans="1:33">
      <c r="A665">
        <v>664</v>
      </c>
      <c r="B665" t="s">
        <v>30</v>
      </c>
      <c r="C665">
        <v>255.108</v>
      </c>
      <c r="D665">
        <v>6</v>
      </c>
      <c r="E665">
        <v>0.3</v>
      </c>
      <c r="F665">
        <v>-18.222000000000001</v>
      </c>
      <c r="G665" t="s">
        <v>37</v>
      </c>
      <c r="H665" t="s">
        <v>22</v>
      </c>
      <c r="I665" t="s">
        <v>52</v>
      </c>
      <c r="J665" t="s">
        <v>74</v>
      </c>
      <c r="K665" t="s">
        <v>25</v>
      </c>
      <c r="L665">
        <v>19</v>
      </c>
      <c r="M665" t="s">
        <v>38</v>
      </c>
      <c r="N665">
        <v>11</v>
      </c>
      <c r="O665">
        <v>2015</v>
      </c>
      <c r="P665">
        <v>23</v>
      </c>
      <c r="Q665" t="s">
        <v>40</v>
      </c>
      <c r="R665">
        <v>11</v>
      </c>
      <c r="S665">
        <v>2015</v>
      </c>
      <c r="T665">
        <v>4</v>
      </c>
      <c r="X665" s="9" t="s">
        <v>28</v>
      </c>
      <c r="Y665" s="6">
        <v>742.33600000000001</v>
      </c>
      <c r="Z665" s="6">
        <v>8</v>
      </c>
      <c r="AA665" s="6">
        <v>83.512799999999999</v>
      </c>
      <c r="AB665" s="6" t="s">
        <v>32</v>
      </c>
      <c r="AC665" s="6">
        <v>31</v>
      </c>
      <c r="AD665" s="6">
        <v>10</v>
      </c>
      <c r="AE665" s="6">
        <v>3</v>
      </c>
      <c r="AF665" s="6">
        <v>11</v>
      </c>
      <c r="AG665" s="6">
        <v>3</v>
      </c>
    </row>
    <row r="666" spans="1:33">
      <c r="A666">
        <v>665</v>
      </c>
      <c r="B666" t="s">
        <v>30</v>
      </c>
      <c r="C666">
        <v>327.99599999999998</v>
      </c>
      <c r="D666">
        <v>6</v>
      </c>
      <c r="E666">
        <v>0.1</v>
      </c>
      <c r="F666">
        <v>54.665999999999997</v>
      </c>
      <c r="G666" t="s">
        <v>31</v>
      </c>
      <c r="H666" t="s">
        <v>35</v>
      </c>
      <c r="I666" t="s">
        <v>42</v>
      </c>
      <c r="J666" t="s">
        <v>74</v>
      </c>
      <c r="K666" t="s">
        <v>25</v>
      </c>
      <c r="L666">
        <v>1</v>
      </c>
      <c r="M666" t="s">
        <v>45</v>
      </c>
      <c r="N666">
        <v>4</v>
      </c>
      <c r="O666">
        <v>2015</v>
      </c>
      <c r="P666">
        <v>7</v>
      </c>
      <c r="Q666" t="s">
        <v>27</v>
      </c>
      <c r="R666">
        <v>4</v>
      </c>
      <c r="S666">
        <v>2015</v>
      </c>
      <c r="T666">
        <v>6</v>
      </c>
      <c r="X666" s="6" t="s">
        <v>30</v>
      </c>
      <c r="Y666" s="6">
        <v>2239.9360000000001</v>
      </c>
      <c r="Z666" s="6">
        <v>8</v>
      </c>
      <c r="AA666" s="6">
        <v>223.99359999999999</v>
      </c>
      <c r="AB666" s="7" t="s">
        <v>29</v>
      </c>
      <c r="AC666" s="8">
        <v>15</v>
      </c>
      <c r="AD666" s="6">
        <v>6</v>
      </c>
      <c r="AE666" s="6">
        <v>20</v>
      </c>
      <c r="AF666" s="6">
        <v>6</v>
      </c>
      <c r="AG666" s="6">
        <v>5</v>
      </c>
    </row>
    <row r="667" spans="1:33">
      <c r="A667">
        <v>666</v>
      </c>
      <c r="B667" t="s">
        <v>28</v>
      </c>
      <c r="C667">
        <v>170.072</v>
      </c>
      <c r="D667">
        <v>4</v>
      </c>
      <c r="E667">
        <v>0.3</v>
      </c>
      <c r="F667">
        <v>-12.148</v>
      </c>
      <c r="G667" t="s">
        <v>31</v>
      </c>
      <c r="H667" t="s">
        <v>22</v>
      </c>
      <c r="I667" t="s">
        <v>23</v>
      </c>
      <c r="J667" t="s">
        <v>74</v>
      </c>
      <c r="K667" t="s">
        <v>25</v>
      </c>
      <c r="L667">
        <v>13</v>
      </c>
      <c r="M667" t="s">
        <v>44</v>
      </c>
      <c r="N667">
        <v>9</v>
      </c>
      <c r="O667">
        <v>2014</v>
      </c>
      <c r="P667">
        <v>17</v>
      </c>
      <c r="Q667" t="s">
        <v>45</v>
      </c>
      <c r="R667">
        <v>9</v>
      </c>
      <c r="S667">
        <v>2014</v>
      </c>
      <c r="T667">
        <v>4</v>
      </c>
      <c r="X667" s="6" t="s">
        <v>36</v>
      </c>
      <c r="Y667" s="6">
        <v>1439.92</v>
      </c>
      <c r="Z667" s="6">
        <v>8</v>
      </c>
      <c r="AA667" s="6">
        <v>374.37920000000003</v>
      </c>
      <c r="AB667" s="7" t="s">
        <v>22</v>
      </c>
      <c r="AC667" s="8">
        <v>21</v>
      </c>
      <c r="AD667" s="6">
        <v>10</v>
      </c>
      <c r="AE667" s="6">
        <v>21</v>
      </c>
      <c r="AF667" s="6">
        <v>10</v>
      </c>
      <c r="AG667" s="6">
        <v>0</v>
      </c>
    </row>
    <row r="668" spans="1:33">
      <c r="A668">
        <v>667</v>
      </c>
      <c r="B668" t="s">
        <v>30</v>
      </c>
      <c r="C668">
        <v>182.22</v>
      </c>
      <c r="D668">
        <v>3</v>
      </c>
      <c r="E668">
        <v>0</v>
      </c>
      <c r="F668">
        <v>45.555</v>
      </c>
      <c r="G668" t="s">
        <v>31</v>
      </c>
      <c r="H668" t="s">
        <v>35</v>
      </c>
      <c r="I668" t="s">
        <v>56</v>
      </c>
      <c r="J668" t="s">
        <v>74</v>
      </c>
      <c r="K668" t="s">
        <v>25</v>
      </c>
      <c r="L668">
        <v>4</v>
      </c>
      <c r="M668" t="s">
        <v>26</v>
      </c>
      <c r="N668">
        <v>12</v>
      </c>
      <c r="O668">
        <v>2016</v>
      </c>
      <c r="P668">
        <v>10</v>
      </c>
      <c r="Q668" t="s">
        <v>44</v>
      </c>
      <c r="R668">
        <v>12</v>
      </c>
      <c r="S668">
        <v>2016</v>
      </c>
      <c r="T668">
        <v>6</v>
      </c>
      <c r="X668" s="9" t="s">
        <v>28</v>
      </c>
      <c r="Y668" s="6">
        <v>812.73599999999999</v>
      </c>
      <c r="Z668" s="6">
        <v>8</v>
      </c>
      <c r="AA668" s="6">
        <v>60.955199999999998</v>
      </c>
      <c r="AB668" s="6" t="s">
        <v>22</v>
      </c>
      <c r="AC668" s="6">
        <v>30</v>
      </c>
      <c r="AD668" s="6">
        <v>3</v>
      </c>
      <c r="AE668" s="6">
        <v>3</v>
      </c>
      <c r="AF668" s="6">
        <v>4</v>
      </c>
      <c r="AG668" s="6">
        <v>4</v>
      </c>
    </row>
    <row r="669" spans="1:33">
      <c r="A669">
        <v>668</v>
      </c>
      <c r="B669" t="s">
        <v>36</v>
      </c>
      <c r="C669">
        <v>546.66</v>
      </c>
      <c r="D669">
        <v>9</v>
      </c>
      <c r="E669">
        <v>0</v>
      </c>
      <c r="F669">
        <v>136.66499999999999</v>
      </c>
      <c r="G669" t="s">
        <v>31</v>
      </c>
      <c r="H669" t="s">
        <v>22</v>
      </c>
      <c r="I669" t="s">
        <v>47</v>
      </c>
      <c r="J669" t="s">
        <v>74</v>
      </c>
      <c r="K669" t="s">
        <v>25</v>
      </c>
      <c r="L669">
        <v>17</v>
      </c>
      <c r="M669" t="s">
        <v>45</v>
      </c>
      <c r="N669">
        <v>12</v>
      </c>
      <c r="O669">
        <v>2014</v>
      </c>
      <c r="P669">
        <v>17</v>
      </c>
      <c r="Q669" t="s">
        <v>45</v>
      </c>
      <c r="R669">
        <v>12</v>
      </c>
      <c r="S669">
        <v>2014</v>
      </c>
      <c r="T669">
        <v>0</v>
      </c>
      <c r="X669" s="6" t="s">
        <v>30</v>
      </c>
      <c r="Y669" s="6">
        <v>235.15199999999999</v>
      </c>
      <c r="Z669" s="6">
        <v>8</v>
      </c>
      <c r="AA669" s="6">
        <v>-47.0304</v>
      </c>
      <c r="AB669" s="7" t="s">
        <v>35</v>
      </c>
      <c r="AC669" s="8">
        <v>22</v>
      </c>
      <c r="AD669" s="6">
        <v>10</v>
      </c>
      <c r="AE669" s="6">
        <v>28</v>
      </c>
      <c r="AF669" s="6">
        <v>10</v>
      </c>
      <c r="AG669" s="6">
        <v>6</v>
      </c>
    </row>
    <row r="670" spans="1:33">
      <c r="A670">
        <v>669</v>
      </c>
      <c r="B670" t="s">
        <v>30</v>
      </c>
      <c r="C670">
        <v>182.94</v>
      </c>
      <c r="D670">
        <v>3</v>
      </c>
      <c r="E670">
        <v>0</v>
      </c>
      <c r="F670">
        <v>27.440999999999999</v>
      </c>
      <c r="G670" t="s">
        <v>21</v>
      </c>
      <c r="H670" t="s">
        <v>22</v>
      </c>
      <c r="I670" t="s">
        <v>71</v>
      </c>
      <c r="J670" t="s">
        <v>74</v>
      </c>
      <c r="K670" t="s">
        <v>25</v>
      </c>
      <c r="L670">
        <v>20</v>
      </c>
      <c r="M670" t="s">
        <v>45</v>
      </c>
      <c r="N670">
        <v>7</v>
      </c>
      <c r="O670">
        <v>2016</v>
      </c>
      <c r="P670">
        <v>25</v>
      </c>
      <c r="Q670" t="s">
        <v>40</v>
      </c>
      <c r="R670">
        <v>7</v>
      </c>
      <c r="S670">
        <v>2016</v>
      </c>
      <c r="T670">
        <v>5</v>
      </c>
      <c r="X670" s="6" t="s">
        <v>20</v>
      </c>
      <c r="Y670" s="6">
        <v>2399.6</v>
      </c>
      <c r="Z670" s="6">
        <v>8</v>
      </c>
      <c r="AA670" s="6">
        <v>647.89200000000005</v>
      </c>
      <c r="AB670" s="7" t="s">
        <v>35</v>
      </c>
      <c r="AC670" s="8">
        <v>22</v>
      </c>
      <c r="AD670" s="6">
        <v>10</v>
      </c>
      <c r="AE670" s="6">
        <v>24</v>
      </c>
      <c r="AF670" s="6">
        <v>10</v>
      </c>
      <c r="AG670" s="6">
        <v>2</v>
      </c>
    </row>
    <row r="671" spans="1:33">
      <c r="A671">
        <v>670</v>
      </c>
      <c r="B671" t="s">
        <v>20</v>
      </c>
      <c r="C671">
        <v>97.567999999999998</v>
      </c>
      <c r="D671">
        <v>2</v>
      </c>
      <c r="E671">
        <v>0.2</v>
      </c>
      <c r="F671">
        <v>-6.0979999999999999</v>
      </c>
      <c r="G671" t="s">
        <v>31</v>
      </c>
      <c r="H671" t="s">
        <v>32</v>
      </c>
      <c r="I671" t="s">
        <v>49</v>
      </c>
      <c r="J671" t="s">
        <v>74</v>
      </c>
      <c r="K671" t="s">
        <v>25</v>
      </c>
      <c r="L671">
        <v>30</v>
      </c>
      <c r="M671" t="s">
        <v>26</v>
      </c>
      <c r="N671">
        <v>10</v>
      </c>
      <c r="O671">
        <v>2016</v>
      </c>
      <c r="P671">
        <v>2</v>
      </c>
      <c r="Q671" t="s">
        <v>45</v>
      </c>
      <c r="R671">
        <v>11</v>
      </c>
      <c r="S671">
        <v>2016</v>
      </c>
      <c r="T671">
        <v>3</v>
      </c>
      <c r="X671" s="6" t="s">
        <v>30</v>
      </c>
      <c r="Y671" s="6">
        <v>95.68</v>
      </c>
      <c r="Z671" s="6">
        <v>8</v>
      </c>
      <c r="AA671" s="6">
        <v>26.790400000000002</v>
      </c>
      <c r="AB671" s="7" t="s">
        <v>29</v>
      </c>
      <c r="AC671" s="8">
        <v>18</v>
      </c>
      <c r="AD671" s="6">
        <v>9</v>
      </c>
      <c r="AE671" s="6">
        <v>22</v>
      </c>
      <c r="AF671" s="6">
        <v>9</v>
      </c>
      <c r="AG671" s="6">
        <v>4</v>
      </c>
    </row>
    <row r="672" spans="1:33">
      <c r="A672">
        <v>671</v>
      </c>
      <c r="B672" t="s">
        <v>30</v>
      </c>
      <c r="C672">
        <v>390.27199999999999</v>
      </c>
      <c r="D672">
        <v>8</v>
      </c>
      <c r="E672">
        <v>0.2</v>
      </c>
      <c r="F672">
        <v>-24.391999999999999</v>
      </c>
      <c r="G672" t="s">
        <v>21</v>
      </c>
      <c r="H672" t="s">
        <v>29</v>
      </c>
      <c r="I672" t="s">
        <v>48</v>
      </c>
      <c r="J672" t="s">
        <v>74</v>
      </c>
      <c r="K672" t="s">
        <v>25</v>
      </c>
      <c r="L672">
        <v>29</v>
      </c>
      <c r="M672" t="s">
        <v>34</v>
      </c>
      <c r="N672">
        <v>5</v>
      </c>
      <c r="O672">
        <v>2015</v>
      </c>
      <c r="P672">
        <v>4</v>
      </c>
      <c r="Q672" t="s">
        <v>38</v>
      </c>
      <c r="R672">
        <v>6</v>
      </c>
      <c r="S672">
        <v>2015</v>
      </c>
      <c r="T672">
        <v>6</v>
      </c>
      <c r="X672" s="6" t="s">
        <v>30</v>
      </c>
      <c r="Y672" s="6">
        <v>601.53599999999994</v>
      </c>
      <c r="Z672" s="6">
        <v>8</v>
      </c>
      <c r="AA672" s="6">
        <v>60.153599999999997</v>
      </c>
      <c r="AB672" s="7" t="s">
        <v>32</v>
      </c>
      <c r="AC672" s="8">
        <v>10</v>
      </c>
      <c r="AD672" s="6">
        <v>11</v>
      </c>
      <c r="AE672" s="6">
        <v>16</v>
      </c>
      <c r="AF672" s="6">
        <v>11</v>
      </c>
      <c r="AG672" s="6">
        <v>6</v>
      </c>
    </row>
    <row r="673" spans="1:33">
      <c r="A673">
        <v>672</v>
      </c>
      <c r="B673" t="s">
        <v>30</v>
      </c>
      <c r="C673">
        <v>195.136</v>
      </c>
      <c r="D673">
        <v>4</v>
      </c>
      <c r="E673">
        <v>0.2</v>
      </c>
      <c r="F673">
        <v>-12.196</v>
      </c>
      <c r="G673" t="s">
        <v>31</v>
      </c>
      <c r="H673" t="s">
        <v>32</v>
      </c>
      <c r="I673" t="s">
        <v>33</v>
      </c>
      <c r="J673" t="s">
        <v>74</v>
      </c>
      <c r="K673" t="s">
        <v>25</v>
      </c>
      <c r="L673">
        <v>15</v>
      </c>
      <c r="M673" t="s">
        <v>38</v>
      </c>
      <c r="N673">
        <v>8</v>
      </c>
      <c r="O673">
        <v>2013</v>
      </c>
      <c r="P673">
        <v>19</v>
      </c>
      <c r="Q673" t="s">
        <v>40</v>
      </c>
      <c r="R673">
        <v>8</v>
      </c>
      <c r="S673">
        <v>2013</v>
      </c>
      <c r="T673">
        <v>4</v>
      </c>
      <c r="X673" s="6" t="s">
        <v>20</v>
      </c>
      <c r="Y673" s="6">
        <v>380.86399999999998</v>
      </c>
      <c r="Z673" s="6">
        <v>8</v>
      </c>
      <c r="AA673" s="6">
        <v>38.086399999999998</v>
      </c>
      <c r="AB673" s="7" t="s">
        <v>32</v>
      </c>
      <c r="AC673" s="8">
        <v>15</v>
      </c>
      <c r="AD673" s="6">
        <v>7</v>
      </c>
      <c r="AE673" s="6">
        <v>18</v>
      </c>
      <c r="AF673" s="6">
        <v>7</v>
      </c>
      <c r="AG673" s="6">
        <v>3</v>
      </c>
    </row>
    <row r="674" spans="1:33">
      <c r="A674">
        <v>673</v>
      </c>
      <c r="B674" t="s">
        <v>20</v>
      </c>
      <c r="C674">
        <v>341.488</v>
      </c>
      <c r="D674">
        <v>8</v>
      </c>
      <c r="E674">
        <v>0.3</v>
      </c>
      <c r="F674">
        <v>-73.176000000000002</v>
      </c>
      <c r="G674" t="s">
        <v>31</v>
      </c>
      <c r="H674" t="s">
        <v>35</v>
      </c>
      <c r="I674" t="s">
        <v>53</v>
      </c>
      <c r="J674" t="s">
        <v>74</v>
      </c>
      <c r="K674" t="s">
        <v>25</v>
      </c>
      <c r="L674">
        <v>11</v>
      </c>
      <c r="M674" t="s">
        <v>34</v>
      </c>
      <c r="N674">
        <v>7</v>
      </c>
      <c r="O674">
        <v>2014</v>
      </c>
      <c r="P674">
        <v>13</v>
      </c>
      <c r="Q674" t="s">
        <v>26</v>
      </c>
      <c r="R674">
        <v>7</v>
      </c>
      <c r="S674">
        <v>2014</v>
      </c>
      <c r="T674">
        <v>2</v>
      </c>
      <c r="X674" s="6" t="s">
        <v>30</v>
      </c>
      <c r="Y674" s="6">
        <v>242.624</v>
      </c>
      <c r="Z674" s="6">
        <v>8</v>
      </c>
      <c r="AA674" s="6">
        <v>27.295200000000001</v>
      </c>
      <c r="AB674" s="7" t="s">
        <v>32</v>
      </c>
      <c r="AC674" s="8">
        <v>12</v>
      </c>
      <c r="AD674" s="6">
        <v>8</v>
      </c>
      <c r="AE674" s="6">
        <v>19</v>
      </c>
      <c r="AF674" s="6">
        <v>8</v>
      </c>
      <c r="AG674" s="6">
        <v>7</v>
      </c>
    </row>
    <row r="675" spans="1:33">
      <c r="A675">
        <v>674</v>
      </c>
      <c r="B675" t="s">
        <v>30</v>
      </c>
      <c r="C675">
        <v>146.352</v>
      </c>
      <c r="D675">
        <v>3</v>
      </c>
      <c r="E675">
        <v>0.2</v>
      </c>
      <c r="F675">
        <v>-9.1470000000000002</v>
      </c>
      <c r="G675" t="s">
        <v>21</v>
      </c>
      <c r="H675" t="s">
        <v>32</v>
      </c>
      <c r="I675" t="s">
        <v>33</v>
      </c>
      <c r="J675" t="s">
        <v>74</v>
      </c>
      <c r="K675" t="s">
        <v>25</v>
      </c>
      <c r="L675">
        <v>31</v>
      </c>
      <c r="M675" t="s">
        <v>38</v>
      </c>
      <c r="N675">
        <v>10</v>
      </c>
      <c r="O675">
        <v>2013</v>
      </c>
      <c r="P675">
        <v>4</v>
      </c>
      <c r="Q675" t="s">
        <v>40</v>
      </c>
      <c r="R675">
        <v>11</v>
      </c>
      <c r="S675">
        <v>2013</v>
      </c>
      <c r="T675">
        <v>4</v>
      </c>
      <c r="X675" s="6" t="s">
        <v>20</v>
      </c>
      <c r="Y675" s="6">
        <v>543.91999999999996</v>
      </c>
      <c r="Z675" s="6">
        <v>8</v>
      </c>
      <c r="AA675" s="6">
        <v>135.97999999999999</v>
      </c>
      <c r="AB675" s="7" t="s">
        <v>22</v>
      </c>
      <c r="AC675" s="8">
        <v>26</v>
      </c>
      <c r="AD675" s="6">
        <v>6</v>
      </c>
      <c r="AE675" s="6">
        <v>27</v>
      </c>
      <c r="AF675" s="6">
        <v>6</v>
      </c>
      <c r="AG675" s="6">
        <v>1</v>
      </c>
    </row>
    <row r="676" spans="1:33">
      <c r="A676">
        <v>675</v>
      </c>
      <c r="B676" t="s">
        <v>30</v>
      </c>
      <c r="C676">
        <v>97.567999999999998</v>
      </c>
      <c r="D676">
        <v>2</v>
      </c>
      <c r="E676">
        <v>0.2</v>
      </c>
      <c r="F676">
        <v>-6.0979999999999999</v>
      </c>
      <c r="G676" t="s">
        <v>21</v>
      </c>
      <c r="H676" t="s">
        <v>32</v>
      </c>
      <c r="I676" t="s">
        <v>33</v>
      </c>
      <c r="J676" t="s">
        <v>74</v>
      </c>
      <c r="K676" t="s">
        <v>25</v>
      </c>
      <c r="L676">
        <v>14</v>
      </c>
      <c r="M676" t="s">
        <v>45</v>
      </c>
      <c r="N676">
        <v>5</v>
      </c>
      <c r="O676">
        <v>2014</v>
      </c>
      <c r="P676">
        <v>19</v>
      </c>
      <c r="Q676" t="s">
        <v>40</v>
      </c>
      <c r="R676">
        <v>5</v>
      </c>
      <c r="S676">
        <v>2014</v>
      </c>
      <c r="T676">
        <v>5</v>
      </c>
      <c r="X676" s="6" t="s">
        <v>30</v>
      </c>
      <c r="Y676" s="6">
        <v>543.91999999999996</v>
      </c>
      <c r="Z676" s="6">
        <v>8</v>
      </c>
      <c r="AA676" s="6">
        <v>135.97999999999999</v>
      </c>
      <c r="AB676" s="7" t="s">
        <v>35</v>
      </c>
      <c r="AC676" s="8">
        <v>27</v>
      </c>
      <c r="AD676" s="6">
        <v>7</v>
      </c>
      <c r="AE676" s="6">
        <v>31</v>
      </c>
      <c r="AF676" s="6">
        <v>7</v>
      </c>
      <c r="AG676" s="6">
        <v>4</v>
      </c>
    </row>
    <row r="677" spans="1:33">
      <c r="A677">
        <v>676</v>
      </c>
      <c r="B677" t="s">
        <v>30</v>
      </c>
      <c r="C677">
        <v>195.136</v>
      </c>
      <c r="D677">
        <v>4</v>
      </c>
      <c r="E677">
        <v>0.2</v>
      </c>
      <c r="F677">
        <v>-12.196</v>
      </c>
      <c r="G677" t="s">
        <v>31</v>
      </c>
      <c r="H677" t="s">
        <v>32</v>
      </c>
      <c r="I677" t="s">
        <v>64</v>
      </c>
      <c r="J677" t="s">
        <v>74</v>
      </c>
      <c r="K677" t="s">
        <v>25</v>
      </c>
      <c r="L677">
        <v>22</v>
      </c>
      <c r="M677" t="s">
        <v>26</v>
      </c>
      <c r="N677">
        <v>11</v>
      </c>
      <c r="O677">
        <v>2015</v>
      </c>
      <c r="P677">
        <v>27</v>
      </c>
      <c r="Q677" t="s">
        <v>34</v>
      </c>
      <c r="R677">
        <v>11</v>
      </c>
      <c r="S677">
        <v>2015</v>
      </c>
      <c r="T677">
        <v>5</v>
      </c>
      <c r="X677" s="9" t="s">
        <v>30</v>
      </c>
      <c r="Y677" s="6">
        <v>748.75199999999995</v>
      </c>
      <c r="Z677" s="6">
        <v>8</v>
      </c>
      <c r="AA677" s="6">
        <v>-162.2296</v>
      </c>
      <c r="AB677" s="6" t="s">
        <v>35</v>
      </c>
      <c r="AC677" s="6">
        <v>27</v>
      </c>
      <c r="AD677" s="6">
        <v>11</v>
      </c>
      <c r="AE677" s="6">
        <v>3</v>
      </c>
      <c r="AF677" s="6">
        <v>12</v>
      </c>
      <c r="AG677" s="6">
        <v>6</v>
      </c>
    </row>
    <row r="678" spans="1:33">
      <c r="A678">
        <v>677</v>
      </c>
      <c r="B678" t="s">
        <v>28</v>
      </c>
      <c r="C678">
        <v>243.92</v>
      </c>
      <c r="D678">
        <v>5</v>
      </c>
      <c r="E678">
        <v>0.2</v>
      </c>
      <c r="F678">
        <v>-15.244999999999999</v>
      </c>
      <c r="G678" t="s">
        <v>31</v>
      </c>
      <c r="H678" t="s">
        <v>32</v>
      </c>
      <c r="I678" t="s">
        <v>33</v>
      </c>
      <c r="J678" t="s">
        <v>74</v>
      </c>
      <c r="K678" t="s">
        <v>25</v>
      </c>
      <c r="L678">
        <v>9</v>
      </c>
      <c r="M678" t="s">
        <v>34</v>
      </c>
      <c r="N678">
        <v>9</v>
      </c>
      <c r="O678">
        <v>2016</v>
      </c>
      <c r="P678">
        <v>14</v>
      </c>
      <c r="Q678" t="s">
        <v>45</v>
      </c>
      <c r="R678">
        <v>9</v>
      </c>
      <c r="S678">
        <v>2016</v>
      </c>
      <c r="T678">
        <v>5</v>
      </c>
      <c r="X678" s="6" t="s">
        <v>20</v>
      </c>
      <c r="Y678" s="6">
        <v>4158.9120000000003</v>
      </c>
      <c r="Z678" s="6">
        <v>8</v>
      </c>
      <c r="AA678" s="6">
        <v>363.90480000000002</v>
      </c>
      <c r="AB678" s="7" t="s">
        <v>32</v>
      </c>
      <c r="AC678" s="8">
        <v>11</v>
      </c>
      <c r="AD678" s="6">
        <v>3</v>
      </c>
      <c r="AE678" s="6">
        <v>12</v>
      </c>
      <c r="AF678" s="6">
        <v>3</v>
      </c>
      <c r="AG678" s="6">
        <v>1</v>
      </c>
    </row>
    <row r="679" spans="1:33">
      <c r="A679">
        <v>678</v>
      </c>
      <c r="B679" t="s">
        <v>36</v>
      </c>
      <c r="C679">
        <v>302.94</v>
      </c>
      <c r="D679">
        <v>3</v>
      </c>
      <c r="E679">
        <v>0</v>
      </c>
      <c r="F679">
        <v>48.470399999999998</v>
      </c>
      <c r="G679" t="s">
        <v>31</v>
      </c>
      <c r="H679" t="s">
        <v>22</v>
      </c>
      <c r="I679" t="s">
        <v>47</v>
      </c>
      <c r="J679" t="s">
        <v>74</v>
      </c>
      <c r="K679" t="s">
        <v>25</v>
      </c>
      <c r="L679">
        <v>17</v>
      </c>
      <c r="M679" t="s">
        <v>45</v>
      </c>
      <c r="N679">
        <v>12</v>
      </c>
      <c r="O679">
        <v>2014</v>
      </c>
      <c r="P679">
        <v>17</v>
      </c>
      <c r="Q679" t="s">
        <v>45</v>
      </c>
      <c r="R679">
        <v>12</v>
      </c>
      <c r="S679">
        <v>2014</v>
      </c>
      <c r="T679">
        <v>0</v>
      </c>
      <c r="X679" s="6" t="s">
        <v>30</v>
      </c>
      <c r="Y679" s="6">
        <v>220.75200000000001</v>
      </c>
      <c r="Z679" s="6">
        <v>8</v>
      </c>
      <c r="AA679" s="6">
        <v>-40.471200000000003</v>
      </c>
      <c r="AB679" s="7" t="s">
        <v>35</v>
      </c>
      <c r="AC679" s="8">
        <v>26</v>
      </c>
      <c r="AD679" s="6">
        <v>11</v>
      </c>
      <c r="AE679" s="6">
        <v>30</v>
      </c>
      <c r="AF679" s="6">
        <v>11</v>
      </c>
      <c r="AG679" s="6">
        <v>4</v>
      </c>
    </row>
    <row r="680" spans="1:33">
      <c r="A680">
        <v>679</v>
      </c>
      <c r="B680" t="s">
        <v>30</v>
      </c>
      <c r="C680">
        <v>504.9</v>
      </c>
      <c r="D680">
        <v>5</v>
      </c>
      <c r="E680">
        <v>0</v>
      </c>
      <c r="F680">
        <v>80.784000000000006</v>
      </c>
      <c r="G680" t="s">
        <v>31</v>
      </c>
      <c r="H680" t="s">
        <v>29</v>
      </c>
      <c r="I680" t="s">
        <v>57</v>
      </c>
      <c r="J680" t="s">
        <v>74</v>
      </c>
      <c r="K680" t="s">
        <v>25</v>
      </c>
      <c r="L680">
        <v>17</v>
      </c>
      <c r="M680" t="s">
        <v>44</v>
      </c>
      <c r="N680">
        <v>12</v>
      </c>
      <c r="O680">
        <v>2016</v>
      </c>
      <c r="P680">
        <v>21</v>
      </c>
      <c r="Q680" t="s">
        <v>45</v>
      </c>
      <c r="R680">
        <v>12</v>
      </c>
      <c r="S680">
        <v>2016</v>
      </c>
      <c r="T680">
        <v>4</v>
      </c>
      <c r="X680" s="9" t="s">
        <v>30</v>
      </c>
      <c r="Y680" s="6">
        <v>44.735999999999997</v>
      </c>
      <c r="Z680" s="6">
        <v>8</v>
      </c>
      <c r="AA680" s="6">
        <v>4.4736000000000002</v>
      </c>
      <c r="AB680" s="6" t="s">
        <v>32</v>
      </c>
      <c r="AC680" s="6">
        <v>26</v>
      </c>
      <c r="AD680" s="6">
        <v>9</v>
      </c>
      <c r="AE680" s="6">
        <v>2</v>
      </c>
      <c r="AF680" s="6">
        <v>10</v>
      </c>
      <c r="AG680" s="6">
        <v>6</v>
      </c>
    </row>
    <row r="681" spans="1:33">
      <c r="A681">
        <v>680</v>
      </c>
      <c r="B681" t="s">
        <v>20</v>
      </c>
      <c r="C681">
        <v>161.56800000000001</v>
      </c>
      <c r="D681">
        <v>2</v>
      </c>
      <c r="E681">
        <v>0.2</v>
      </c>
      <c r="F681">
        <v>-8.0784000000000002</v>
      </c>
      <c r="G681" t="s">
        <v>31</v>
      </c>
      <c r="H681" t="s">
        <v>32</v>
      </c>
      <c r="I681" t="s">
        <v>33</v>
      </c>
      <c r="J681" t="s">
        <v>74</v>
      </c>
      <c r="K681" t="s">
        <v>25</v>
      </c>
      <c r="L681">
        <v>21</v>
      </c>
      <c r="M681" t="s">
        <v>26</v>
      </c>
      <c r="N681">
        <v>6</v>
      </c>
      <c r="O681">
        <v>2015</v>
      </c>
      <c r="P681">
        <v>22</v>
      </c>
      <c r="Q681" t="s">
        <v>40</v>
      </c>
      <c r="R681">
        <v>6</v>
      </c>
      <c r="S681">
        <v>2015</v>
      </c>
      <c r="T681">
        <v>1</v>
      </c>
      <c r="X681" s="6" t="s">
        <v>28</v>
      </c>
      <c r="Y681" s="6">
        <v>445.44</v>
      </c>
      <c r="Z681" s="6">
        <v>8</v>
      </c>
      <c r="AA681" s="6">
        <v>-81.664000000000001</v>
      </c>
      <c r="AB681" s="7" t="s">
        <v>35</v>
      </c>
      <c r="AC681" s="8">
        <v>16</v>
      </c>
      <c r="AD681" s="6">
        <v>3</v>
      </c>
      <c r="AE681" s="6">
        <v>18</v>
      </c>
      <c r="AF681" s="6">
        <v>3</v>
      </c>
      <c r="AG681" s="6">
        <v>2</v>
      </c>
    </row>
    <row r="682" spans="1:33">
      <c r="A682">
        <v>681</v>
      </c>
      <c r="B682" t="s">
        <v>30</v>
      </c>
      <c r="C682">
        <v>272.64600000000002</v>
      </c>
      <c r="D682">
        <v>3</v>
      </c>
      <c r="E682">
        <v>0.1</v>
      </c>
      <c r="F682">
        <v>18.176400000000001</v>
      </c>
      <c r="G682" t="s">
        <v>31</v>
      </c>
      <c r="H682" t="s">
        <v>35</v>
      </c>
      <c r="I682" t="s">
        <v>42</v>
      </c>
      <c r="J682" t="s">
        <v>74</v>
      </c>
      <c r="K682" t="s">
        <v>25</v>
      </c>
      <c r="L682">
        <v>20</v>
      </c>
      <c r="M682" t="s">
        <v>27</v>
      </c>
      <c r="N682">
        <v>9</v>
      </c>
      <c r="O682">
        <v>2016</v>
      </c>
      <c r="P682">
        <v>26</v>
      </c>
      <c r="Q682" t="s">
        <v>40</v>
      </c>
      <c r="R682">
        <v>9</v>
      </c>
      <c r="S682">
        <v>2016</v>
      </c>
      <c r="T682">
        <v>6</v>
      </c>
      <c r="X682" s="6" t="s">
        <v>30</v>
      </c>
      <c r="Y682" s="6">
        <v>806.33600000000001</v>
      </c>
      <c r="Z682" s="6">
        <v>8</v>
      </c>
      <c r="AA682" s="6">
        <v>50.396000000000001</v>
      </c>
      <c r="AB682" s="7" t="s">
        <v>32</v>
      </c>
      <c r="AC682" s="8">
        <v>12</v>
      </c>
      <c r="AD682" s="6">
        <v>8</v>
      </c>
      <c r="AE682" s="6">
        <v>16</v>
      </c>
      <c r="AF682" s="6">
        <v>8</v>
      </c>
      <c r="AG682" s="6">
        <v>4</v>
      </c>
    </row>
    <row r="683" spans="1:33">
      <c r="A683">
        <v>682</v>
      </c>
      <c r="B683" t="s">
        <v>30</v>
      </c>
      <c r="C683">
        <v>113.568</v>
      </c>
      <c r="D683">
        <v>2</v>
      </c>
      <c r="E683">
        <v>0.2</v>
      </c>
      <c r="F683">
        <v>-18.454799999999999</v>
      </c>
      <c r="G683" t="s">
        <v>31</v>
      </c>
      <c r="H683" t="s">
        <v>32</v>
      </c>
      <c r="I683" t="s">
        <v>33</v>
      </c>
      <c r="J683" t="s">
        <v>74</v>
      </c>
      <c r="K683" t="s">
        <v>25</v>
      </c>
      <c r="L683">
        <v>8</v>
      </c>
      <c r="M683" t="s">
        <v>38</v>
      </c>
      <c r="N683">
        <v>12</v>
      </c>
      <c r="O683">
        <v>2016</v>
      </c>
      <c r="P683">
        <v>12</v>
      </c>
      <c r="Q683" t="s">
        <v>40</v>
      </c>
      <c r="R683">
        <v>12</v>
      </c>
      <c r="S683">
        <v>2016</v>
      </c>
      <c r="T683">
        <v>4</v>
      </c>
      <c r="X683" s="6" t="s">
        <v>30</v>
      </c>
      <c r="Y683" s="6">
        <v>63.936</v>
      </c>
      <c r="Z683" s="6">
        <v>8</v>
      </c>
      <c r="AA683" s="6">
        <v>5.5944000000000003</v>
      </c>
      <c r="AB683" s="7" t="s">
        <v>29</v>
      </c>
      <c r="AC683" s="8">
        <v>23</v>
      </c>
      <c r="AD683" s="6">
        <v>9</v>
      </c>
      <c r="AE683" s="6">
        <v>30</v>
      </c>
      <c r="AF683" s="6">
        <v>9</v>
      </c>
      <c r="AG683" s="6">
        <v>7</v>
      </c>
    </row>
    <row r="684" spans="1:33">
      <c r="A684">
        <v>683</v>
      </c>
      <c r="B684" t="s">
        <v>30</v>
      </c>
      <c r="C684">
        <v>283.92</v>
      </c>
      <c r="D684">
        <v>5</v>
      </c>
      <c r="E684">
        <v>0.2</v>
      </c>
      <c r="F684">
        <v>-46.137</v>
      </c>
      <c r="G684" t="s">
        <v>31</v>
      </c>
      <c r="H684" t="s">
        <v>32</v>
      </c>
      <c r="I684" t="s">
        <v>33</v>
      </c>
      <c r="J684" t="s">
        <v>74</v>
      </c>
      <c r="K684" t="s">
        <v>25</v>
      </c>
      <c r="L684">
        <v>20</v>
      </c>
      <c r="M684" t="s">
        <v>26</v>
      </c>
      <c r="N684">
        <v>11</v>
      </c>
      <c r="O684">
        <v>2016</v>
      </c>
      <c r="P684">
        <v>25</v>
      </c>
      <c r="Q684" t="s">
        <v>34</v>
      </c>
      <c r="R684">
        <v>11</v>
      </c>
      <c r="S684">
        <v>2016</v>
      </c>
      <c r="T684">
        <v>5</v>
      </c>
      <c r="X684" s="6" t="s">
        <v>20</v>
      </c>
      <c r="Y684" s="6">
        <v>115.136</v>
      </c>
      <c r="Z684" s="6">
        <v>8</v>
      </c>
      <c r="AA684" s="6">
        <v>11.5136</v>
      </c>
      <c r="AB684" s="7" t="s">
        <v>22</v>
      </c>
      <c r="AC684" s="8">
        <v>24</v>
      </c>
      <c r="AD684" s="6">
        <v>7</v>
      </c>
      <c r="AE684" s="6">
        <v>27</v>
      </c>
      <c r="AF684" s="6">
        <v>7</v>
      </c>
      <c r="AG684" s="6">
        <v>3</v>
      </c>
    </row>
    <row r="685" spans="1:33">
      <c r="A685">
        <v>684</v>
      </c>
      <c r="B685" t="s">
        <v>20</v>
      </c>
      <c r="C685">
        <v>454.27199999999999</v>
      </c>
      <c r="D685">
        <v>8</v>
      </c>
      <c r="E685">
        <v>0.2</v>
      </c>
      <c r="F685">
        <v>-73.819199999999995</v>
      </c>
      <c r="G685" t="s">
        <v>37</v>
      </c>
      <c r="H685" t="s">
        <v>32</v>
      </c>
      <c r="I685" t="s">
        <v>33</v>
      </c>
      <c r="J685" t="s">
        <v>74</v>
      </c>
      <c r="K685" t="s">
        <v>25</v>
      </c>
      <c r="L685">
        <v>24</v>
      </c>
      <c r="M685" t="s">
        <v>34</v>
      </c>
      <c r="N685">
        <v>10</v>
      </c>
      <c r="O685">
        <v>2014</v>
      </c>
      <c r="P685">
        <v>27</v>
      </c>
      <c r="Q685" t="s">
        <v>40</v>
      </c>
      <c r="R685">
        <v>10</v>
      </c>
      <c r="S685">
        <v>2014</v>
      </c>
      <c r="T685">
        <v>3</v>
      </c>
      <c r="X685" s="6" t="s">
        <v>28</v>
      </c>
      <c r="Y685" s="6">
        <v>889.53599999999994</v>
      </c>
      <c r="Z685" s="6">
        <v>8</v>
      </c>
      <c r="AA685" s="6">
        <v>66.715199999999996</v>
      </c>
      <c r="AB685" s="7" t="s">
        <v>32</v>
      </c>
      <c r="AC685" s="8">
        <v>27</v>
      </c>
      <c r="AD685" s="6">
        <v>2</v>
      </c>
      <c r="AE685" s="6">
        <v>29</v>
      </c>
      <c r="AF685" s="6">
        <v>2</v>
      </c>
      <c r="AG685" s="6">
        <v>2</v>
      </c>
    </row>
    <row r="686" spans="1:33">
      <c r="A686">
        <v>685</v>
      </c>
      <c r="B686" t="s">
        <v>30</v>
      </c>
      <c r="C686">
        <v>70.98</v>
      </c>
      <c r="D686">
        <v>1</v>
      </c>
      <c r="E686">
        <v>0</v>
      </c>
      <c r="F686">
        <v>4.9686000000000003</v>
      </c>
      <c r="G686" t="s">
        <v>31</v>
      </c>
      <c r="H686" t="s">
        <v>29</v>
      </c>
      <c r="I686" t="s">
        <v>61</v>
      </c>
      <c r="J686" t="s">
        <v>74</v>
      </c>
      <c r="K686" t="s">
        <v>25</v>
      </c>
      <c r="L686">
        <v>3</v>
      </c>
      <c r="M686" t="s">
        <v>38</v>
      </c>
      <c r="N686">
        <v>7</v>
      </c>
      <c r="O686">
        <v>2014</v>
      </c>
      <c r="P686">
        <v>9</v>
      </c>
      <c r="Q686" t="s">
        <v>45</v>
      </c>
      <c r="R686">
        <v>7</v>
      </c>
      <c r="S686">
        <v>2014</v>
      </c>
      <c r="T686">
        <v>6</v>
      </c>
      <c r="X686" s="6" t="s">
        <v>28</v>
      </c>
      <c r="Y686" s="6">
        <v>140.73599999999999</v>
      </c>
      <c r="Z686" s="6">
        <v>8</v>
      </c>
      <c r="AA686" s="6">
        <v>49.257599999999996</v>
      </c>
      <c r="AB686" s="7" t="s">
        <v>32</v>
      </c>
      <c r="AC686" s="8">
        <v>13</v>
      </c>
      <c r="AD686" s="6">
        <v>3</v>
      </c>
      <c r="AE686" s="6">
        <v>18</v>
      </c>
      <c r="AF686" s="6">
        <v>3</v>
      </c>
      <c r="AG686" s="6">
        <v>5</v>
      </c>
    </row>
    <row r="687" spans="1:33">
      <c r="A687">
        <v>686</v>
      </c>
      <c r="B687" t="s">
        <v>20</v>
      </c>
      <c r="C687">
        <v>319.41000000000003</v>
      </c>
      <c r="D687">
        <v>5</v>
      </c>
      <c r="E687">
        <v>0.1</v>
      </c>
      <c r="F687">
        <v>7.0979999999999999</v>
      </c>
      <c r="G687" t="s">
        <v>31</v>
      </c>
      <c r="H687" t="s">
        <v>35</v>
      </c>
      <c r="I687" t="s">
        <v>42</v>
      </c>
      <c r="J687" t="s">
        <v>74</v>
      </c>
      <c r="K687" t="s">
        <v>25</v>
      </c>
      <c r="L687">
        <v>18</v>
      </c>
      <c r="M687" t="s">
        <v>38</v>
      </c>
      <c r="N687">
        <v>6</v>
      </c>
      <c r="O687">
        <v>2015</v>
      </c>
      <c r="P687">
        <v>19</v>
      </c>
      <c r="Q687" t="s">
        <v>34</v>
      </c>
      <c r="R687">
        <v>6</v>
      </c>
      <c r="S687">
        <v>2015</v>
      </c>
      <c r="T687">
        <v>1</v>
      </c>
      <c r="X687" s="6" t="s">
        <v>30</v>
      </c>
      <c r="Y687" s="6">
        <v>102.018</v>
      </c>
      <c r="Z687" s="6">
        <v>7</v>
      </c>
      <c r="AA687" s="6">
        <v>-183.63239999999999</v>
      </c>
      <c r="AB687" s="7" t="s">
        <v>32</v>
      </c>
      <c r="AC687" s="8">
        <v>19</v>
      </c>
      <c r="AD687" s="6">
        <v>12</v>
      </c>
      <c r="AE687" s="6">
        <v>23</v>
      </c>
      <c r="AF687" s="6">
        <v>12</v>
      </c>
      <c r="AG687" s="6">
        <v>4</v>
      </c>
    </row>
    <row r="688" spans="1:33">
      <c r="A688">
        <v>687</v>
      </c>
      <c r="B688" t="s">
        <v>30</v>
      </c>
      <c r="C688">
        <v>170.352</v>
      </c>
      <c r="D688">
        <v>3</v>
      </c>
      <c r="E688">
        <v>0.2</v>
      </c>
      <c r="F688">
        <v>-17.0352</v>
      </c>
      <c r="G688" t="s">
        <v>31</v>
      </c>
      <c r="H688" t="s">
        <v>32</v>
      </c>
      <c r="I688" t="s">
        <v>33</v>
      </c>
      <c r="J688" t="s">
        <v>74</v>
      </c>
      <c r="K688" t="s">
        <v>25</v>
      </c>
      <c r="L688">
        <v>6</v>
      </c>
      <c r="M688" t="s">
        <v>26</v>
      </c>
      <c r="N688">
        <v>7</v>
      </c>
      <c r="O688">
        <v>2014</v>
      </c>
      <c r="P688">
        <v>11</v>
      </c>
      <c r="Q688" t="s">
        <v>34</v>
      </c>
      <c r="R688">
        <v>7</v>
      </c>
      <c r="S688">
        <v>2014</v>
      </c>
      <c r="T688">
        <v>5</v>
      </c>
      <c r="X688" s="9" t="s">
        <v>30</v>
      </c>
      <c r="Y688" s="6">
        <v>956.66480000000001</v>
      </c>
      <c r="Z688" s="6">
        <v>7</v>
      </c>
      <c r="AA688" s="6">
        <v>-225.0976</v>
      </c>
      <c r="AB688" s="6" t="s">
        <v>22</v>
      </c>
      <c r="AC688" s="6">
        <v>28</v>
      </c>
      <c r="AD688" s="6">
        <v>9</v>
      </c>
      <c r="AE688" s="6">
        <v>4</v>
      </c>
      <c r="AF688" s="6">
        <v>10</v>
      </c>
      <c r="AG688" s="6">
        <v>6</v>
      </c>
    </row>
    <row r="689" spans="1:33">
      <c r="A689">
        <v>688</v>
      </c>
      <c r="B689" t="s">
        <v>30</v>
      </c>
      <c r="C689">
        <v>170.352</v>
      </c>
      <c r="D689">
        <v>3</v>
      </c>
      <c r="E689">
        <v>0.2</v>
      </c>
      <c r="F689">
        <v>-17.0352</v>
      </c>
      <c r="G689" t="s">
        <v>31</v>
      </c>
      <c r="H689" t="s">
        <v>32</v>
      </c>
      <c r="I689" t="s">
        <v>33</v>
      </c>
      <c r="J689" t="s">
        <v>74</v>
      </c>
      <c r="K689" t="s">
        <v>25</v>
      </c>
      <c r="L689">
        <v>3</v>
      </c>
      <c r="M689" t="s">
        <v>38</v>
      </c>
      <c r="N689">
        <v>3</v>
      </c>
      <c r="O689">
        <v>2016</v>
      </c>
      <c r="P689">
        <v>8</v>
      </c>
      <c r="Q689" t="s">
        <v>27</v>
      </c>
      <c r="R689">
        <v>3</v>
      </c>
      <c r="S689">
        <v>2016</v>
      </c>
      <c r="T689">
        <v>5</v>
      </c>
      <c r="X689" s="6" t="s">
        <v>30</v>
      </c>
      <c r="Y689" s="6">
        <v>956.66480000000001</v>
      </c>
      <c r="Z689" s="6">
        <v>7</v>
      </c>
      <c r="AA689" s="6">
        <v>-225.0976</v>
      </c>
      <c r="AB689" s="7" t="s">
        <v>22</v>
      </c>
      <c r="AC689" s="8">
        <v>6</v>
      </c>
      <c r="AD689" s="6">
        <v>11</v>
      </c>
      <c r="AE689" s="6">
        <v>10</v>
      </c>
      <c r="AF689" s="6">
        <v>11</v>
      </c>
      <c r="AG689" s="6">
        <v>4</v>
      </c>
    </row>
    <row r="690" spans="1:33">
      <c r="A690">
        <v>689</v>
      </c>
      <c r="B690" t="s">
        <v>20</v>
      </c>
      <c r="C690">
        <v>340.70400000000001</v>
      </c>
      <c r="D690">
        <v>6</v>
      </c>
      <c r="E690">
        <v>0.2</v>
      </c>
      <c r="F690">
        <v>-34.070399999999999</v>
      </c>
      <c r="G690" t="s">
        <v>21</v>
      </c>
      <c r="H690" t="s">
        <v>32</v>
      </c>
      <c r="I690" t="s">
        <v>33</v>
      </c>
      <c r="J690" t="s">
        <v>74</v>
      </c>
      <c r="K690" t="s">
        <v>25</v>
      </c>
      <c r="L690">
        <v>28</v>
      </c>
      <c r="M690" t="s">
        <v>45</v>
      </c>
      <c r="N690">
        <v>12</v>
      </c>
      <c r="O690">
        <v>2016</v>
      </c>
      <c r="P690">
        <v>31</v>
      </c>
      <c r="Q690" t="s">
        <v>44</v>
      </c>
      <c r="R690">
        <v>12</v>
      </c>
      <c r="S690">
        <v>2016</v>
      </c>
      <c r="T690">
        <v>3</v>
      </c>
      <c r="X690" s="6" t="s">
        <v>30</v>
      </c>
      <c r="Y690" s="6">
        <v>623.46479999999997</v>
      </c>
      <c r="Z690" s="6">
        <v>7</v>
      </c>
      <c r="AA690" s="6">
        <v>-119.1918</v>
      </c>
      <c r="AB690" s="7" t="s">
        <v>22</v>
      </c>
      <c r="AC690" s="8">
        <v>6</v>
      </c>
      <c r="AD690" s="6">
        <v>5</v>
      </c>
      <c r="AE690" s="6">
        <v>11</v>
      </c>
      <c r="AF690" s="6">
        <v>5</v>
      </c>
      <c r="AG690" s="6">
        <v>5</v>
      </c>
    </row>
    <row r="691" spans="1:33">
      <c r="A691">
        <v>690</v>
      </c>
      <c r="B691" t="s">
        <v>30</v>
      </c>
      <c r="C691">
        <v>127.764</v>
      </c>
      <c r="D691">
        <v>2</v>
      </c>
      <c r="E691">
        <v>0.1</v>
      </c>
      <c r="F691">
        <v>2.8391999999999999</v>
      </c>
      <c r="G691" t="s">
        <v>21</v>
      </c>
      <c r="H691" t="s">
        <v>35</v>
      </c>
      <c r="I691" t="s">
        <v>42</v>
      </c>
      <c r="J691" t="s">
        <v>74</v>
      </c>
      <c r="K691" t="s">
        <v>25</v>
      </c>
      <c r="L691">
        <v>16</v>
      </c>
      <c r="M691" t="s">
        <v>45</v>
      </c>
      <c r="N691">
        <v>4</v>
      </c>
      <c r="O691">
        <v>2014</v>
      </c>
      <c r="P691">
        <v>21</v>
      </c>
      <c r="Q691" t="s">
        <v>40</v>
      </c>
      <c r="R691">
        <v>4</v>
      </c>
      <c r="S691">
        <v>2014</v>
      </c>
      <c r="T691">
        <v>5</v>
      </c>
      <c r="X691" s="9" t="s">
        <v>20</v>
      </c>
      <c r="Y691" s="6">
        <v>1552.8309999999999</v>
      </c>
      <c r="Z691" s="6">
        <v>7</v>
      </c>
      <c r="AA691" s="6">
        <v>200.9546</v>
      </c>
      <c r="AB691" s="6" t="s">
        <v>32</v>
      </c>
      <c r="AC691" s="6">
        <v>31</v>
      </c>
      <c r="AD691" s="6">
        <v>8</v>
      </c>
      <c r="AE691" s="6">
        <v>2</v>
      </c>
      <c r="AF691" s="6">
        <v>9</v>
      </c>
      <c r="AG691" s="6">
        <v>2</v>
      </c>
    </row>
    <row r="692" spans="1:33">
      <c r="A692">
        <v>691</v>
      </c>
      <c r="B692" t="s">
        <v>30</v>
      </c>
      <c r="C692">
        <v>212.94</v>
      </c>
      <c r="D692">
        <v>3</v>
      </c>
      <c r="E692">
        <v>0</v>
      </c>
      <c r="F692">
        <v>25.552800000000001</v>
      </c>
      <c r="G692" t="s">
        <v>21</v>
      </c>
      <c r="H692" t="s">
        <v>35</v>
      </c>
      <c r="I692" t="s">
        <v>56</v>
      </c>
      <c r="J692" t="s">
        <v>74</v>
      </c>
      <c r="K692" t="s">
        <v>25</v>
      </c>
      <c r="L692">
        <v>27</v>
      </c>
      <c r="M692" t="s">
        <v>26</v>
      </c>
      <c r="N692">
        <v>12</v>
      </c>
      <c r="O692">
        <v>2015</v>
      </c>
      <c r="P692">
        <v>3</v>
      </c>
      <c r="Q692" t="s">
        <v>26</v>
      </c>
      <c r="R692">
        <v>1</v>
      </c>
      <c r="S692">
        <v>2016</v>
      </c>
      <c r="T692">
        <v>7</v>
      </c>
      <c r="X692" s="9" t="s">
        <v>28</v>
      </c>
      <c r="Y692" s="6">
        <v>1573.4880000000001</v>
      </c>
      <c r="Z692" s="6">
        <v>7</v>
      </c>
      <c r="AA692" s="6">
        <v>196.68600000000001</v>
      </c>
      <c r="AB692" s="6" t="s">
        <v>35</v>
      </c>
      <c r="AC692" s="6">
        <v>31</v>
      </c>
      <c r="AD692" s="6">
        <v>12</v>
      </c>
      <c r="AE692" s="6">
        <v>4</v>
      </c>
      <c r="AF692" s="6">
        <v>1</v>
      </c>
      <c r="AG692" s="6">
        <v>4</v>
      </c>
    </row>
    <row r="693" spans="1:33">
      <c r="A693">
        <v>692</v>
      </c>
      <c r="B693" t="s">
        <v>28</v>
      </c>
      <c r="C693">
        <v>892.22400000000005</v>
      </c>
      <c r="D693">
        <v>3</v>
      </c>
      <c r="E693">
        <v>0.2</v>
      </c>
      <c r="F693">
        <v>89.222399999999993</v>
      </c>
      <c r="G693" t="s">
        <v>37</v>
      </c>
      <c r="H693" t="s">
        <v>32</v>
      </c>
      <c r="I693" t="s">
        <v>33</v>
      </c>
      <c r="J693" t="s">
        <v>74</v>
      </c>
      <c r="K693" t="s">
        <v>25</v>
      </c>
      <c r="L693">
        <v>27</v>
      </c>
      <c r="M693" t="s">
        <v>44</v>
      </c>
      <c r="N693">
        <v>2</v>
      </c>
      <c r="O693">
        <v>2016</v>
      </c>
      <c r="P693">
        <v>29</v>
      </c>
      <c r="Q693" t="s">
        <v>40</v>
      </c>
      <c r="R693">
        <v>2</v>
      </c>
      <c r="S693">
        <v>2016</v>
      </c>
      <c r="T693">
        <v>2</v>
      </c>
      <c r="X693" s="6" t="s">
        <v>30</v>
      </c>
      <c r="Y693" s="6">
        <v>590.05799999999999</v>
      </c>
      <c r="Z693" s="6">
        <v>7</v>
      </c>
      <c r="AA693" s="6">
        <v>-786.74400000000003</v>
      </c>
      <c r="AB693" s="7" t="s">
        <v>32</v>
      </c>
      <c r="AC693" s="8">
        <v>24</v>
      </c>
      <c r="AD693" s="6">
        <v>12</v>
      </c>
      <c r="AE693" s="6">
        <v>28</v>
      </c>
      <c r="AF693" s="6">
        <v>12</v>
      </c>
      <c r="AG693" s="6">
        <v>4</v>
      </c>
    </row>
    <row r="694" spans="1:33">
      <c r="A694">
        <v>693</v>
      </c>
      <c r="B694" t="s">
        <v>36</v>
      </c>
      <c r="C694">
        <v>520.46400000000006</v>
      </c>
      <c r="D694">
        <v>2</v>
      </c>
      <c r="E694">
        <v>0.3</v>
      </c>
      <c r="F694">
        <v>-14.8704</v>
      </c>
      <c r="G694" t="s">
        <v>31</v>
      </c>
      <c r="H694" t="s">
        <v>22</v>
      </c>
      <c r="I694" t="s">
        <v>23</v>
      </c>
      <c r="J694" t="s">
        <v>74</v>
      </c>
      <c r="K694" t="s">
        <v>25</v>
      </c>
      <c r="L694">
        <v>11</v>
      </c>
      <c r="M694" t="s">
        <v>26</v>
      </c>
      <c r="N694">
        <v>12</v>
      </c>
      <c r="O694">
        <v>2016</v>
      </c>
      <c r="P694">
        <v>11</v>
      </c>
      <c r="Q694" t="s">
        <v>26</v>
      </c>
      <c r="R694">
        <v>12</v>
      </c>
      <c r="S694">
        <v>2016</v>
      </c>
      <c r="T694">
        <v>0</v>
      </c>
      <c r="X694" s="6" t="s">
        <v>30</v>
      </c>
      <c r="Y694" s="6">
        <v>405.86</v>
      </c>
      <c r="Z694" s="6">
        <v>7</v>
      </c>
      <c r="AA694" s="6">
        <v>32.468800000000002</v>
      </c>
      <c r="AB694" s="7" t="s">
        <v>22</v>
      </c>
      <c r="AC694" s="8">
        <v>9</v>
      </c>
      <c r="AD694" s="6">
        <v>12</v>
      </c>
      <c r="AE694" s="6">
        <v>13</v>
      </c>
      <c r="AF694" s="6">
        <v>12</v>
      </c>
      <c r="AG694" s="6">
        <v>4</v>
      </c>
    </row>
    <row r="695" spans="1:33">
      <c r="A695">
        <v>694</v>
      </c>
      <c r="B695" t="s">
        <v>30</v>
      </c>
      <c r="C695">
        <v>1487.04</v>
      </c>
      <c r="D695">
        <v>5</v>
      </c>
      <c r="E695">
        <v>0.2</v>
      </c>
      <c r="F695">
        <v>148.70400000000001</v>
      </c>
      <c r="G695" t="s">
        <v>37</v>
      </c>
      <c r="H695" t="s">
        <v>32</v>
      </c>
      <c r="I695" t="s">
        <v>33</v>
      </c>
      <c r="J695" t="s">
        <v>74</v>
      </c>
      <c r="K695" t="s">
        <v>25</v>
      </c>
      <c r="L695">
        <v>25</v>
      </c>
      <c r="M695" t="s">
        <v>38</v>
      </c>
      <c r="N695">
        <v>4</v>
      </c>
      <c r="O695">
        <v>2013</v>
      </c>
      <c r="P695">
        <v>30</v>
      </c>
      <c r="Q695" t="s">
        <v>27</v>
      </c>
      <c r="R695">
        <v>4</v>
      </c>
      <c r="S695">
        <v>2013</v>
      </c>
      <c r="T695">
        <v>5</v>
      </c>
      <c r="X695" s="9" t="s">
        <v>30</v>
      </c>
      <c r="Y695" s="6">
        <v>1406.86</v>
      </c>
      <c r="Z695" s="6">
        <v>7</v>
      </c>
      <c r="AA695" s="6">
        <v>140.68600000000001</v>
      </c>
      <c r="AB695" s="6" t="s">
        <v>32</v>
      </c>
      <c r="AC695" s="6">
        <v>31</v>
      </c>
      <c r="AD695" s="6">
        <v>5</v>
      </c>
      <c r="AE695" s="6">
        <v>4</v>
      </c>
      <c r="AF695" s="6">
        <v>6</v>
      </c>
      <c r="AG695" s="6">
        <v>4</v>
      </c>
    </row>
    <row r="696" spans="1:33">
      <c r="A696">
        <v>695</v>
      </c>
      <c r="B696" t="s">
        <v>30</v>
      </c>
      <c r="C696">
        <v>892.22400000000005</v>
      </c>
      <c r="D696">
        <v>3</v>
      </c>
      <c r="E696">
        <v>0.2</v>
      </c>
      <c r="F696">
        <v>89.222399999999993</v>
      </c>
      <c r="G696" t="s">
        <v>21</v>
      </c>
      <c r="H696" t="s">
        <v>32</v>
      </c>
      <c r="I696" t="s">
        <v>33</v>
      </c>
      <c r="J696" t="s">
        <v>74</v>
      </c>
      <c r="K696" t="s">
        <v>25</v>
      </c>
      <c r="L696">
        <v>5</v>
      </c>
      <c r="M696" t="s">
        <v>44</v>
      </c>
      <c r="N696">
        <v>4</v>
      </c>
      <c r="O696">
        <v>2014</v>
      </c>
      <c r="P696">
        <v>11</v>
      </c>
      <c r="Q696" t="s">
        <v>34</v>
      </c>
      <c r="R696">
        <v>4</v>
      </c>
      <c r="S696">
        <v>2014</v>
      </c>
      <c r="T696">
        <v>6</v>
      </c>
      <c r="X696" s="6" t="s">
        <v>28</v>
      </c>
      <c r="Y696" s="6">
        <v>349.96499999999997</v>
      </c>
      <c r="Z696" s="6">
        <v>7</v>
      </c>
      <c r="AA696" s="6">
        <v>-216.97829999999999</v>
      </c>
      <c r="AB696" s="7" t="s">
        <v>35</v>
      </c>
      <c r="AC696" s="8">
        <v>10</v>
      </c>
      <c r="AD696" s="6">
        <v>5</v>
      </c>
      <c r="AE696" s="6">
        <v>14</v>
      </c>
      <c r="AF696" s="6">
        <v>5</v>
      </c>
      <c r="AG696" s="6">
        <v>4</v>
      </c>
    </row>
    <row r="697" spans="1:33">
      <c r="A697">
        <v>696</v>
      </c>
      <c r="B697" t="s">
        <v>30</v>
      </c>
      <c r="C697">
        <v>2676.672</v>
      </c>
      <c r="D697">
        <v>9</v>
      </c>
      <c r="E697">
        <v>0.2</v>
      </c>
      <c r="F697">
        <v>267.66719999999998</v>
      </c>
      <c r="G697" t="s">
        <v>37</v>
      </c>
      <c r="H697" t="s">
        <v>32</v>
      </c>
      <c r="I697" t="s">
        <v>33</v>
      </c>
      <c r="J697" t="s">
        <v>74</v>
      </c>
      <c r="K697" t="s">
        <v>25</v>
      </c>
      <c r="L697">
        <v>1</v>
      </c>
      <c r="M697" t="s">
        <v>40</v>
      </c>
      <c r="N697">
        <v>12</v>
      </c>
      <c r="O697">
        <v>2014</v>
      </c>
      <c r="P697">
        <v>6</v>
      </c>
      <c r="Q697" t="s">
        <v>44</v>
      </c>
      <c r="R697">
        <v>12</v>
      </c>
      <c r="S697">
        <v>2014</v>
      </c>
      <c r="T697">
        <v>5</v>
      </c>
      <c r="X697" s="6" t="s">
        <v>20</v>
      </c>
      <c r="Y697" s="6">
        <v>209.97900000000001</v>
      </c>
      <c r="Z697" s="6">
        <v>7</v>
      </c>
      <c r="AA697" s="6">
        <v>-356.96429999999998</v>
      </c>
      <c r="AB697" s="7" t="s">
        <v>32</v>
      </c>
      <c r="AC697" s="8">
        <v>11</v>
      </c>
      <c r="AD697" s="6">
        <v>5</v>
      </c>
      <c r="AE697" s="6">
        <v>13</v>
      </c>
      <c r="AF697" s="6">
        <v>5</v>
      </c>
      <c r="AG697" s="6">
        <v>2</v>
      </c>
    </row>
    <row r="698" spans="1:33">
      <c r="A698">
        <v>697</v>
      </c>
      <c r="B698" t="s">
        <v>20</v>
      </c>
      <c r="C698">
        <v>520.46400000000006</v>
      </c>
      <c r="D698">
        <v>2</v>
      </c>
      <c r="E698">
        <v>0.3</v>
      </c>
      <c r="F698">
        <v>-14.8704</v>
      </c>
      <c r="G698" t="s">
        <v>31</v>
      </c>
      <c r="H698" t="s">
        <v>22</v>
      </c>
      <c r="I698" t="s">
        <v>23</v>
      </c>
      <c r="J698" t="s">
        <v>74</v>
      </c>
      <c r="K698" t="s">
        <v>25</v>
      </c>
      <c r="L698">
        <v>24</v>
      </c>
      <c r="M698" t="s">
        <v>44</v>
      </c>
      <c r="N698">
        <v>9</v>
      </c>
      <c r="O698">
        <v>2016</v>
      </c>
      <c r="P698">
        <v>26</v>
      </c>
      <c r="Q698" t="s">
        <v>40</v>
      </c>
      <c r="R698">
        <v>9</v>
      </c>
      <c r="S698">
        <v>2016</v>
      </c>
      <c r="T698">
        <v>2</v>
      </c>
      <c r="X698" s="6" t="s">
        <v>28</v>
      </c>
      <c r="Y698" s="6">
        <v>1266.8599999999999</v>
      </c>
      <c r="Z698" s="6">
        <v>7</v>
      </c>
      <c r="AA698" s="6">
        <v>291.37779999999998</v>
      </c>
      <c r="AB698" s="7" t="s">
        <v>29</v>
      </c>
      <c r="AC698" s="8">
        <v>1</v>
      </c>
      <c r="AD698" s="6">
        <v>7</v>
      </c>
      <c r="AE698" s="6">
        <v>3</v>
      </c>
      <c r="AF698" s="6">
        <v>7</v>
      </c>
      <c r="AG698" s="6">
        <v>2</v>
      </c>
    </row>
    <row r="699" spans="1:33">
      <c r="A699">
        <v>698</v>
      </c>
      <c r="B699" t="s">
        <v>30</v>
      </c>
      <c r="C699">
        <v>1487.04</v>
      </c>
      <c r="D699">
        <v>5</v>
      </c>
      <c r="E699">
        <v>0.2</v>
      </c>
      <c r="F699">
        <v>148.70400000000001</v>
      </c>
      <c r="G699" t="s">
        <v>31</v>
      </c>
      <c r="H699" t="s">
        <v>32</v>
      </c>
      <c r="I699" t="s">
        <v>64</v>
      </c>
      <c r="J699" t="s">
        <v>74</v>
      </c>
      <c r="K699" t="s">
        <v>25</v>
      </c>
      <c r="L699">
        <v>10</v>
      </c>
      <c r="M699" t="s">
        <v>27</v>
      </c>
      <c r="N699">
        <v>9</v>
      </c>
      <c r="O699">
        <v>2013</v>
      </c>
      <c r="P699">
        <v>16</v>
      </c>
      <c r="Q699" t="s">
        <v>40</v>
      </c>
      <c r="R699">
        <v>9</v>
      </c>
      <c r="S699">
        <v>2013</v>
      </c>
      <c r="T699">
        <v>6</v>
      </c>
      <c r="X699" s="6" t="s">
        <v>28</v>
      </c>
      <c r="Y699" s="6">
        <v>344.98099999999999</v>
      </c>
      <c r="Z699" s="6">
        <v>7</v>
      </c>
      <c r="AA699" s="6">
        <v>28.4102</v>
      </c>
      <c r="AB699" s="7" t="s">
        <v>32</v>
      </c>
      <c r="AC699" s="8">
        <v>25</v>
      </c>
      <c r="AD699" s="6">
        <v>4</v>
      </c>
      <c r="AE699" s="6">
        <v>27</v>
      </c>
      <c r="AF699" s="6">
        <v>4</v>
      </c>
      <c r="AG699" s="6">
        <v>2</v>
      </c>
    </row>
    <row r="700" spans="1:33">
      <c r="A700">
        <v>699</v>
      </c>
      <c r="B700" t="s">
        <v>30</v>
      </c>
      <c r="C700">
        <v>594.81600000000003</v>
      </c>
      <c r="D700">
        <v>2</v>
      </c>
      <c r="E700">
        <v>0.2</v>
      </c>
      <c r="F700">
        <v>59.4816</v>
      </c>
      <c r="G700" t="s">
        <v>31</v>
      </c>
      <c r="H700" t="s">
        <v>32</v>
      </c>
      <c r="I700" t="s">
        <v>33</v>
      </c>
      <c r="J700" t="s">
        <v>74</v>
      </c>
      <c r="K700" t="s">
        <v>25</v>
      </c>
      <c r="L700">
        <v>23</v>
      </c>
      <c r="M700" t="s">
        <v>34</v>
      </c>
      <c r="N700">
        <v>9</v>
      </c>
      <c r="O700">
        <v>2016</v>
      </c>
      <c r="P700">
        <v>29</v>
      </c>
      <c r="Q700" t="s">
        <v>38</v>
      </c>
      <c r="R700">
        <v>9</v>
      </c>
      <c r="S700">
        <v>2016</v>
      </c>
      <c r="T700">
        <v>6</v>
      </c>
      <c r="X700" s="6" t="s">
        <v>30</v>
      </c>
      <c r="Y700" s="6">
        <v>3083.43</v>
      </c>
      <c r="Z700" s="6">
        <v>7</v>
      </c>
      <c r="AA700" s="6">
        <v>-1665.0522000000001</v>
      </c>
      <c r="AB700" s="7" t="s">
        <v>35</v>
      </c>
      <c r="AC700" s="8">
        <v>17</v>
      </c>
      <c r="AD700" s="6">
        <v>9</v>
      </c>
      <c r="AE700" s="6">
        <v>21</v>
      </c>
      <c r="AF700" s="6">
        <v>9</v>
      </c>
      <c r="AG700" s="6">
        <v>4</v>
      </c>
    </row>
    <row r="701" spans="1:33">
      <c r="A701">
        <v>700</v>
      </c>
      <c r="B701" t="s">
        <v>30</v>
      </c>
      <c r="C701">
        <v>179.886</v>
      </c>
      <c r="D701">
        <v>1</v>
      </c>
      <c r="E701">
        <v>0.3</v>
      </c>
      <c r="F701">
        <v>-2.5697999999999999</v>
      </c>
      <c r="G701" t="s">
        <v>21</v>
      </c>
      <c r="H701" t="s">
        <v>22</v>
      </c>
      <c r="I701" t="s">
        <v>52</v>
      </c>
      <c r="J701" t="s">
        <v>74</v>
      </c>
      <c r="K701" t="s">
        <v>25</v>
      </c>
      <c r="L701">
        <v>10</v>
      </c>
      <c r="M701" t="s">
        <v>45</v>
      </c>
      <c r="N701">
        <v>9</v>
      </c>
      <c r="O701">
        <v>2014</v>
      </c>
      <c r="P701">
        <v>14</v>
      </c>
      <c r="Q701" t="s">
        <v>26</v>
      </c>
      <c r="R701">
        <v>9</v>
      </c>
      <c r="S701">
        <v>2014</v>
      </c>
      <c r="T701">
        <v>4</v>
      </c>
      <c r="X701" s="6" t="s">
        <v>20</v>
      </c>
      <c r="Y701" s="6">
        <v>1212.96</v>
      </c>
      <c r="Z701" s="6">
        <v>7</v>
      </c>
      <c r="AA701" s="6">
        <v>90.971999999999994</v>
      </c>
      <c r="AB701" s="7" t="s">
        <v>32</v>
      </c>
      <c r="AC701" s="8">
        <v>16</v>
      </c>
      <c r="AD701" s="6">
        <v>6</v>
      </c>
      <c r="AE701" s="6">
        <v>19</v>
      </c>
      <c r="AF701" s="6">
        <v>6</v>
      </c>
      <c r="AG701" s="6">
        <v>3</v>
      </c>
    </row>
    <row r="702" spans="1:33">
      <c r="A702">
        <v>701</v>
      </c>
      <c r="B702" t="s">
        <v>20</v>
      </c>
      <c r="C702">
        <v>462.56400000000002</v>
      </c>
      <c r="D702">
        <v>2</v>
      </c>
      <c r="E702">
        <v>0.1</v>
      </c>
      <c r="F702">
        <v>97.6524</v>
      </c>
      <c r="G702" t="s">
        <v>21</v>
      </c>
      <c r="H702" t="s">
        <v>35</v>
      </c>
      <c r="I702" t="s">
        <v>42</v>
      </c>
      <c r="J702" t="s">
        <v>74</v>
      </c>
      <c r="K702" t="s">
        <v>25</v>
      </c>
      <c r="L702">
        <v>17</v>
      </c>
      <c r="M702" t="s">
        <v>45</v>
      </c>
      <c r="N702">
        <v>8</v>
      </c>
      <c r="O702">
        <v>2016</v>
      </c>
      <c r="P702">
        <v>19</v>
      </c>
      <c r="Q702" t="s">
        <v>34</v>
      </c>
      <c r="R702">
        <v>8</v>
      </c>
      <c r="S702">
        <v>2016</v>
      </c>
      <c r="T702">
        <v>2</v>
      </c>
      <c r="X702" s="6" t="s">
        <v>30</v>
      </c>
      <c r="Y702" s="6">
        <v>1516.2</v>
      </c>
      <c r="Z702" s="6">
        <v>7</v>
      </c>
      <c r="AA702" s="6">
        <v>394.21199999999999</v>
      </c>
      <c r="AB702" s="7" t="s">
        <v>22</v>
      </c>
      <c r="AC702" s="8">
        <v>13</v>
      </c>
      <c r="AD702" s="6">
        <v>9</v>
      </c>
      <c r="AE702" s="6">
        <v>18</v>
      </c>
      <c r="AF702" s="6">
        <v>9</v>
      </c>
      <c r="AG702" s="6">
        <v>5</v>
      </c>
    </row>
    <row r="703" spans="1:33">
      <c r="A703">
        <v>702</v>
      </c>
      <c r="B703" t="s">
        <v>20</v>
      </c>
      <c r="C703">
        <v>1079.316</v>
      </c>
      <c r="D703">
        <v>6</v>
      </c>
      <c r="E703">
        <v>0.3</v>
      </c>
      <c r="F703">
        <v>-15.418799999999999</v>
      </c>
      <c r="G703" t="s">
        <v>31</v>
      </c>
      <c r="H703" t="s">
        <v>35</v>
      </c>
      <c r="I703" t="s">
        <v>53</v>
      </c>
      <c r="J703" t="s">
        <v>74</v>
      </c>
      <c r="K703" t="s">
        <v>25</v>
      </c>
      <c r="L703">
        <v>30</v>
      </c>
      <c r="M703" t="s">
        <v>45</v>
      </c>
      <c r="N703">
        <v>11</v>
      </c>
      <c r="O703">
        <v>2016</v>
      </c>
      <c r="P703">
        <v>3</v>
      </c>
      <c r="Q703" t="s">
        <v>44</v>
      </c>
      <c r="R703">
        <v>12</v>
      </c>
      <c r="S703">
        <v>2016</v>
      </c>
      <c r="T703">
        <v>3</v>
      </c>
      <c r="X703" s="6" t="s">
        <v>28</v>
      </c>
      <c r="Y703" s="6">
        <v>1013.4880000000001</v>
      </c>
      <c r="Z703" s="6">
        <v>7</v>
      </c>
      <c r="AA703" s="6">
        <v>76.011600000000001</v>
      </c>
      <c r="AB703" s="7" t="s">
        <v>32</v>
      </c>
      <c r="AC703" s="8">
        <v>21</v>
      </c>
      <c r="AD703" s="6">
        <v>1</v>
      </c>
      <c r="AE703" s="6">
        <v>23</v>
      </c>
      <c r="AF703" s="6">
        <v>1</v>
      </c>
      <c r="AG703" s="6">
        <v>2</v>
      </c>
    </row>
    <row r="704" spans="1:33">
      <c r="A704">
        <v>703</v>
      </c>
      <c r="B704" t="s">
        <v>30</v>
      </c>
      <c r="C704">
        <v>539.65800000000002</v>
      </c>
      <c r="D704">
        <v>3</v>
      </c>
      <c r="E704">
        <v>0.3</v>
      </c>
      <c r="F704">
        <v>-7.7093999999999996</v>
      </c>
      <c r="G704" t="s">
        <v>21</v>
      </c>
      <c r="H704" t="s">
        <v>22</v>
      </c>
      <c r="I704" t="s">
        <v>23</v>
      </c>
      <c r="J704" t="s">
        <v>74</v>
      </c>
      <c r="K704" t="s">
        <v>25</v>
      </c>
      <c r="L704">
        <v>28</v>
      </c>
      <c r="M704" t="s">
        <v>26</v>
      </c>
      <c r="N704">
        <v>6</v>
      </c>
      <c r="O704">
        <v>2015</v>
      </c>
      <c r="P704">
        <v>2</v>
      </c>
      <c r="Q704" t="s">
        <v>38</v>
      </c>
      <c r="R704">
        <v>7</v>
      </c>
      <c r="S704">
        <v>2015</v>
      </c>
      <c r="T704">
        <v>4</v>
      </c>
      <c r="X704" s="6" t="s">
        <v>36</v>
      </c>
      <c r="Y704" s="6">
        <v>887.10299999999995</v>
      </c>
      <c r="Z704" s="6">
        <v>7</v>
      </c>
      <c r="AA704" s="6">
        <v>177.42060000000001</v>
      </c>
      <c r="AB704" s="7" t="s">
        <v>35</v>
      </c>
      <c r="AC704" s="8">
        <v>19</v>
      </c>
      <c r="AD704" s="6">
        <v>9</v>
      </c>
      <c r="AE704" s="6">
        <v>19</v>
      </c>
      <c r="AF704" s="6">
        <v>9</v>
      </c>
      <c r="AG704" s="6">
        <v>0</v>
      </c>
    </row>
    <row r="705" spans="1:33">
      <c r="A705">
        <v>704</v>
      </c>
      <c r="B705" t="s">
        <v>20</v>
      </c>
      <c r="C705">
        <v>899.43</v>
      </c>
      <c r="D705">
        <v>5</v>
      </c>
      <c r="E705">
        <v>0.3</v>
      </c>
      <c r="F705">
        <v>-12.849</v>
      </c>
      <c r="G705" t="s">
        <v>31</v>
      </c>
      <c r="H705" t="s">
        <v>22</v>
      </c>
      <c r="I705" t="s">
        <v>52</v>
      </c>
      <c r="J705" t="s">
        <v>74</v>
      </c>
      <c r="K705" t="s">
        <v>25</v>
      </c>
      <c r="L705">
        <v>14</v>
      </c>
      <c r="M705" t="s">
        <v>44</v>
      </c>
      <c r="N705">
        <v>5</v>
      </c>
      <c r="O705">
        <v>2016</v>
      </c>
      <c r="P705">
        <v>15</v>
      </c>
      <c r="Q705" t="s">
        <v>26</v>
      </c>
      <c r="R705">
        <v>5</v>
      </c>
      <c r="S705">
        <v>2016</v>
      </c>
      <c r="T705">
        <v>1</v>
      </c>
      <c r="X705" s="6" t="s">
        <v>36</v>
      </c>
      <c r="Y705" s="6">
        <v>383.60700000000003</v>
      </c>
      <c r="Z705" s="6">
        <v>7</v>
      </c>
      <c r="AA705" s="6">
        <v>63.9345</v>
      </c>
      <c r="AB705" s="7" t="s">
        <v>35</v>
      </c>
      <c r="AC705" s="8">
        <v>5</v>
      </c>
      <c r="AD705" s="6">
        <v>3</v>
      </c>
      <c r="AE705" s="6">
        <v>5</v>
      </c>
      <c r="AF705" s="6">
        <v>3</v>
      </c>
      <c r="AG705" s="6">
        <v>0</v>
      </c>
    </row>
    <row r="706" spans="1:33">
      <c r="A706">
        <v>705</v>
      </c>
      <c r="B706" t="s">
        <v>20</v>
      </c>
      <c r="C706">
        <v>899.43</v>
      </c>
      <c r="D706">
        <v>5</v>
      </c>
      <c r="E706">
        <v>0.3</v>
      </c>
      <c r="F706">
        <v>-12.849</v>
      </c>
      <c r="G706" t="s">
        <v>37</v>
      </c>
      <c r="H706" t="s">
        <v>35</v>
      </c>
      <c r="I706" t="s">
        <v>62</v>
      </c>
      <c r="J706" t="s">
        <v>74</v>
      </c>
      <c r="K706" t="s">
        <v>25</v>
      </c>
      <c r="L706">
        <v>18</v>
      </c>
      <c r="M706" t="s">
        <v>38</v>
      </c>
      <c r="N706">
        <v>2</v>
      </c>
      <c r="O706">
        <v>2016</v>
      </c>
      <c r="P706">
        <v>21</v>
      </c>
      <c r="Q706" t="s">
        <v>26</v>
      </c>
      <c r="R706">
        <v>2</v>
      </c>
      <c r="S706">
        <v>2016</v>
      </c>
      <c r="T706">
        <v>3</v>
      </c>
      <c r="X706" s="6" t="s">
        <v>20</v>
      </c>
      <c r="Y706" s="6">
        <v>422.625</v>
      </c>
      <c r="Z706" s="6">
        <v>7</v>
      </c>
      <c r="AA706" s="6">
        <v>0</v>
      </c>
      <c r="AB706" s="7" t="s">
        <v>35</v>
      </c>
      <c r="AC706" s="8">
        <v>22</v>
      </c>
      <c r="AD706" s="6">
        <v>12</v>
      </c>
      <c r="AE706" s="6">
        <v>23</v>
      </c>
      <c r="AF706" s="6">
        <v>12</v>
      </c>
      <c r="AG706" s="6">
        <v>1</v>
      </c>
    </row>
    <row r="707" spans="1:33">
      <c r="A707">
        <v>706</v>
      </c>
      <c r="B707" t="s">
        <v>30</v>
      </c>
      <c r="C707">
        <v>359.77199999999999</v>
      </c>
      <c r="D707">
        <v>2</v>
      </c>
      <c r="E707">
        <v>0.3</v>
      </c>
      <c r="F707">
        <v>-5.1395999999999997</v>
      </c>
      <c r="G707" t="s">
        <v>31</v>
      </c>
      <c r="H707" t="s">
        <v>22</v>
      </c>
      <c r="I707" t="s">
        <v>23</v>
      </c>
      <c r="J707" t="s">
        <v>74</v>
      </c>
      <c r="K707" t="s">
        <v>25</v>
      </c>
      <c r="L707">
        <v>26</v>
      </c>
      <c r="M707" t="s">
        <v>26</v>
      </c>
      <c r="N707">
        <v>5</v>
      </c>
      <c r="O707">
        <v>2013</v>
      </c>
      <c r="P707">
        <v>31</v>
      </c>
      <c r="Q707" t="s">
        <v>34</v>
      </c>
      <c r="R707">
        <v>5</v>
      </c>
      <c r="S707">
        <v>2013</v>
      </c>
      <c r="T707">
        <v>5</v>
      </c>
      <c r="X707" s="6" t="s">
        <v>30</v>
      </c>
      <c r="Y707" s="6">
        <v>638.28800000000001</v>
      </c>
      <c r="Z707" s="6">
        <v>7</v>
      </c>
      <c r="AA707" s="6">
        <v>-31.914400000000001</v>
      </c>
      <c r="AB707" s="7" t="s">
        <v>32</v>
      </c>
      <c r="AC707" s="8">
        <v>13</v>
      </c>
      <c r="AD707" s="6">
        <v>4</v>
      </c>
      <c r="AE707" s="6">
        <v>17</v>
      </c>
      <c r="AF707" s="6">
        <v>4</v>
      </c>
      <c r="AG707" s="6">
        <v>4</v>
      </c>
    </row>
    <row r="708" spans="1:33">
      <c r="A708">
        <v>707</v>
      </c>
      <c r="B708" t="s">
        <v>30</v>
      </c>
      <c r="C708">
        <v>915.13599999999997</v>
      </c>
      <c r="D708">
        <v>4</v>
      </c>
      <c r="E708">
        <v>0.2</v>
      </c>
      <c r="F708">
        <v>102.9528</v>
      </c>
      <c r="G708" t="s">
        <v>37</v>
      </c>
      <c r="H708" t="s">
        <v>32</v>
      </c>
      <c r="I708" t="s">
        <v>33</v>
      </c>
      <c r="J708" t="s">
        <v>74</v>
      </c>
      <c r="K708" t="s">
        <v>25</v>
      </c>
      <c r="L708">
        <v>4</v>
      </c>
      <c r="M708" t="s">
        <v>26</v>
      </c>
      <c r="N708">
        <v>10</v>
      </c>
      <c r="O708">
        <v>2015</v>
      </c>
      <c r="P708">
        <v>8</v>
      </c>
      <c r="Q708" t="s">
        <v>38</v>
      </c>
      <c r="R708">
        <v>10</v>
      </c>
      <c r="S708">
        <v>2015</v>
      </c>
      <c r="T708">
        <v>4</v>
      </c>
      <c r="X708" s="6" t="s">
        <v>36</v>
      </c>
      <c r="Y708" s="6">
        <v>188.55199999999999</v>
      </c>
      <c r="Z708" s="6">
        <v>7</v>
      </c>
      <c r="AA708" s="6">
        <v>-2.6936</v>
      </c>
      <c r="AB708" s="7" t="s">
        <v>35</v>
      </c>
      <c r="AC708" s="8">
        <v>4</v>
      </c>
      <c r="AD708" s="6">
        <v>12</v>
      </c>
      <c r="AE708" s="6">
        <v>4</v>
      </c>
      <c r="AF708" s="6">
        <v>12</v>
      </c>
      <c r="AG708" s="6">
        <v>0</v>
      </c>
    </row>
    <row r="709" spans="1:33">
      <c r="A709">
        <v>708</v>
      </c>
      <c r="B709" t="s">
        <v>30</v>
      </c>
      <c r="C709">
        <v>2573.8200000000002</v>
      </c>
      <c r="D709">
        <v>9</v>
      </c>
      <c r="E709">
        <v>0</v>
      </c>
      <c r="F709">
        <v>746.40779999999995</v>
      </c>
      <c r="G709" t="s">
        <v>37</v>
      </c>
      <c r="H709" t="s">
        <v>29</v>
      </c>
      <c r="I709" t="s">
        <v>61</v>
      </c>
      <c r="J709" t="s">
        <v>74</v>
      </c>
      <c r="K709" t="s">
        <v>25</v>
      </c>
      <c r="L709">
        <v>6</v>
      </c>
      <c r="M709" t="s">
        <v>26</v>
      </c>
      <c r="N709">
        <v>1</v>
      </c>
      <c r="O709">
        <v>2013</v>
      </c>
      <c r="P709">
        <v>10</v>
      </c>
      <c r="Q709" t="s">
        <v>38</v>
      </c>
      <c r="R709">
        <v>1</v>
      </c>
      <c r="S709">
        <v>2013</v>
      </c>
      <c r="T709">
        <v>4</v>
      </c>
      <c r="X709" s="6" t="s">
        <v>30</v>
      </c>
      <c r="Y709" s="6">
        <v>860.93</v>
      </c>
      <c r="Z709" s="6">
        <v>7</v>
      </c>
      <c r="AA709" s="6">
        <v>189.40459999999999</v>
      </c>
      <c r="AB709" s="7" t="s">
        <v>22</v>
      </c>
      <c r="AC709" s="8">
        <v>8</v>
      </c>
      <c r="AD709" s="6">
        <v>3</v>
      </c>
      <c r="AE709" s="6">
        <v>12</v>
      </c>
      <c r="AF709" s="6">
        <v>3</v>
      </c>
      <c r="AG709" s="6">
        <v>4</v>
      </c>
    </row>
    <row r="710" spans="1:33">
      <c r="A710">
        <v>709</v>
      </c>
      <c r="B710" t="s">
        <v>28</v>
      </c>
      <c r="C710">
        <v>600.55799999999999</v>
      </c>
      <c r="D710">
        <v>3</v>
      </c>
      <c r="E710">
        <v>0.3</v>
      </c>
      <c r="F710">
        <v>-8.5793999999999997</v>
      </c>
      <c r="G710" t="s">
        <v>37</v>
      </c>
      <c r="H710" t="s">
        <v>22</v>
      </c>
      <c r="I710" t="s">
        <v>52</v>
      </c>
      <c r="J710" t="s">
        <v>74</v>
      </c>
      <c r="K710" t="s">
        <v>25</v>
      </c>
      <c r="L710">
        <v>26</v>
      </c>
      <c r="M710" t="s">
        <v>38</v>
      </c>
      <c r="N710">
        <v>12</v>
      </c>
      <c r="O710">
        <v>2013</v>
      </c>
      <c r="P710">
        <v>28</v>
      </c>
      <c r="Q710" t="s">
        <v>44</v>
      </c>
      <c r="R710">
        <v>12</v>
      </c>
      <c r="S710">
        <v>2013</v>
      </c>
      <c r="T710">
        <v>2</v>
      </c>
      <c r="X710" s="9" t="s">
        <v>20</v>
      </c>
      <c r="Y710" s="6">
        <v>127.30200000000001</v>
      </c>
      <c r="Z710" s="6">
        <v>7</v>
      </c>
      <c r="AA710" s="6">
        <v>-9.093</v>
      </c>
      <c r="AB710" s="6" t="s">
        <v>22</v>
      </c>
      <c r="AC710" s="6">
        <v>30</v>
      </c>
      <c r="AD710" s="6">
        <v>3</v>
      </c>
      <c r="AE710" s="6">
        <v>1</v>
      </c>
      <c r="AF710" s="6">
        <v>4</v>
      </c>
      <c r="AG710" s="6">
        <v>2</v>
      </c>
    </row>
    <row r="711" spans="1:33">
      <c r="A711">
        <v>710</v>
      </c>
      <c r="B711" t="s">
        <v>28</v>
      </c>
      <c r="C711">
        <v>457.56799999999998</v>
      </c>
      <c r="D711">
        <v>2</v>
      </c>
      <c r="E711">
        <v>0.2</v>
      </c>
      <c r="F711">
        <v>51.476399999999998</v>
      </c>
      <c r="G711" t="s">
        <v>31</v>
      </c>
      <c r="H711" t="s">
        <v>32</v>
      </c>
      <c r="I711" t="s">
        <v>49</v>
      </c>
      <c r="J711" t="s">
        <v>74</v>
      </c>
      <c r="K711" t="s">
        <v>25</v>
      </c>
      <c r="L711">
        <v>1</v>
      </c>
      <c r="M711" t="s">
        <v>34</v>
      </c>
      <c r="N711">
        <v>3</v>
      </c>
      <c r="O711">
        <v>2013</v>
      </c>
      <c r="P711">
        <v>6</v>
      </c>
      <c r="Q711" t="s">
        <v>45</v>
      </c>
      <c r="R711">
        <v>3</v>
      </c>
      <c r="S711">
        <v>2013</v>
      </c>
      <c r="T711">
        <v>5</v>
      </c>
      <c r="X711" s="6" t="s">
        <v>20</v>
      </c>
      <c r="Y711" s="6">
        <v>1586.69</v>
      </c>
      <c r="Z711" s="6">
        <v>7</v>
      </c>
      <c r="AA711" s="6">
        <v>412.5394</v>
      </c>
      <c r="AB711" s="7" t="s">
        <v>22</v>
      </c>
      <c r="AC711" s="8">
        <v>22</v>
      </c>
      <c r="AD711" s="6">
        <v>12</v>
      </c>
      <c r="AE711" s="6">
        <v>25</v>
      </c>
      <c r="AF711" s="6">
        <v>12</v>
      </c>
      <c r="AG711" s="6">
        <v>3</v>
      </c>
    </row>
    <row r="712" spans="1:33">
      <c r="A712">
        <v>711</v>
      </c>
      <c r="B712" t="s">
        <v>30</v>
      </c>
      <c r="C712">
        <v>600.55799999999999</v>
      </c>
      <c r="D712">
        <v>3</v>
      </c>
      <c r="E712">
        <v>0.3</v>
      </c>
      <c r="F712">
        <v>-8.5793999999999997</v>
      </c>
      <c r="G712" t="s">
        <v>31</v>
      </c>
      <c r="H712" t="s">
        <v>22</v>
      </c>
      <c r="I712" t="s">
        <v>23</v>
      </c>
      <c r="J712" t="s">
        <v>74</v>
      </c>
      <c r="K712" t="s">
        <v>25</v>
      </c>
      <c r="L712">
        <v>17</v>
      </c>
      <c r="M712" t="s">
        <v>45</v>
      </c>
      <c r="N712">
        <v>2</v>
      </c>
      <c r="O712">
        <v>2016</v>
      </c>
      <c r="P712">
        <v>22</v>
      </c>
      <c r="Q712" t="s">
        <v>40</v>
      </c>
      <c r="R712">
        <v>2</v>
      </c>
      <c r="S712">
        <v>2016</v>
      </c>
      <c r="T712">
        <v>5</v>
      </c>
      <c r="X712" s="9" t="s">
        <v>30</v>
      </c>
      <c r="Y712" s="6">
        <v>366.786</v>
      </c>
      <c r="Z712" s="6">
        <v>7</v>
      </c>
      <c r="AA712" s="6">
        <v>65.206400000000002</v>
      </c>
      <c r="AB712" s="6" t="s">
        <v>35</v>
      </c>
      <c r="AC712" s="6">
        <v>25</v>
      </c>
      <c r="AD712" s="6">
        <v>3</v>
      </c>
      <c r="AE712" s="6">
        <v>1</v>
      </c>
      <c r="AF712" s="6">
        <v>4</v>
      </c>
      <c r="AG712" s="6">
        <v>7</v>
      </c>
    </row>
    <row r="713" spans="1:33">
      <c r="A713">
        <v>712</v>
      </c>
      <c r="B713" t="s">
        <v>30</v>
      </c>
      <c r="C713">
        <v>600.55799999999999</v>
      </c>
      <c r="D713">
        <v>3</v>
      </c>
      <c r="E713">
        <v>0.3</v>
      </c>
      <c r="F713">
        <v>-8.5793999999999997</v>
      </c>
      <c r="G713" t="s">
        <v>31</v>
      </c>
      <c r="H713" t="s">
        <v>22</v>
      </c>
      <c r="I713" t="s">
        <v>52</v>
      </c>
      <c r="J713" t="s">
        <v>74</v>
      </c>
      <c r="K713" t="s">
        <v>25</v>
      </c>
      <c r="L713">
        <v>27</v>
      </c>
      <c r="M713" t="s">
        <v>26</v>
      </c>
      <c r="N713">
        <v>3</v>
      </c>
      <c r="O713">
        <v>2016</v>
      </c>
      <c r="P713">
        <v>1</v>
      </c>
      <c r="Q713" t="s">
        <v>34</v>
      </c>
      <c r="R713">
        <v>4</v>
      </c>
      <c r="S713">
        <v>2016</v>
      </c>
      <c r="T713">
        <v>5</v>
      </c>
      <c r="X713" s="9" t="s">
        <v>30</v>
      </c>
      <c r="Y713" s="6">
        <v>347.80200000000002</v>
      </c>
      <c r="Z713" s="6">
        <v>7</v>
      </c>
      <c r="AA713" s="6">
        <v>-24.843</v>
      </c>
      <c r="AB713" s="6" t="s">
        <v>35</v>
      </c>
      <c r="AC713" s="6">
        <v>29</v>
      </c>
      <c r="AD713" s="6">
        <v>11</v>
      </c>
      <c r="AE713" s="6">
        <v>5</v>
      </c>
      <c r="AF713" s="6">
        <v>12</v>
      </c>
      <c r="AG713" s="6">
        <v>6</v>
      </c>
    </row>
    <row r="714" spans="1:33">
      <c r="A714">
        <v>713</v>
      </c>
      <c r="B714" t="s">
        <v>28</v>
      </c>
      <c r="C714">
        <v>2001.86</v>
      </c>
      <c r="D714">
        <v>7</v>
      </c>
      <c r="E714">
        <v>0</v>
      </c>
      <c r="F714">
        <v>580.5394</v>
      </c>
      <c r="G714" t="s">
        <v>37</v>
      </c>
      <c r="H714" t="s">
        <v>22</v>
      </c>
      <c r="I714" t="s">
        <v>78</v>
      </c>
      <c r="J714" t="s">
        <v>74</v>
      </c>
      <c r="K714" t="s">
        <v>25</v>
      </c>
      <c r="L714">
        <v>1</v>
      </c>
      <c r="M714" t="s">
        <v>44</v>
      </c>
      <c r="N714">
        <v>6</v>
      </c>
      <c r="O714">
        <v>2013</v>
      </c>
      <c r="P714">
        <v>6</v>
      </c>
      <c r="Q714" t="s">
        <v>38</v>
      </c>
      <c r="R714">
        <v>6</v>
      </c>
      <c r="S714">
        <v>2013</v>
      </c>
      <c r="T714">
        <v>5</v>
      </c>
      <c r="X714" s="6" t="s">
        <v>30</v>
      </c>
      <c r="Y714" s="6">
        <v>347.80200000000002</v>
      </c>
      <c r="Z714" s="6">
        <v>7</v>
      </c>
      <c r="AA714" s="6">
        <v>-24.843</v>
      </c>
      <c r="AB714" s="7" t="s">
        <v>22</v>
      </c>
      <c r="AC714" s="8">
        <v>6</v>
      </c>
      <c r="AD714" s="6">
        <v>9</v>
      </c>
      <c r="AE714" s="6">
        <v>12</v>
      </c>
      <c r="AF714" s="6">
        <v>9</v>
      </c>
      <c r="AG714" s="6">
        <v>6</v>
      </c>
    </row>
    <row r="715" spans="1:33">
      <c r="A715">
        <v>714</v>
      </c>
      <c r="B715" t="s">
        <v>28</v>
      </c>
      <c r="C715">
        <v>915.13599999999997</v>
      </c>
      <c r="D715">
        <v>4</v>
      </c>
      <c r="E715">
        <v>0.2</v>
      </c>
      <c r="F715">
        <v>102.9528</v>
      </c>
      <c r="G715" t="s">
        <v>37</v>
      </c>
      <c r="H715" t="s">
        <v>32</v>
      </c>
      <c r="I715" t="s">
        <v>33</v>
      </c>
      <c r="J715" t="s">
        <v>74</v>
      </c>
      <c r="K715" t="s">
        <v>25</v>
      </c>
      <c r="L715">
        <v>13</v>
      </c>
      <c r="M715" t="s">
        <v>38</v>
      </c>
      <c r="N715">
        <v>3</v>
      </c>
      <c r="O715">
        <v>2014</v>
      </c>
      <c r="P715">
        <v>18</v>
      </c>
      <c r="Q715" t="s">
        <v>27</v>
      </c>
      <c r="R715">
        <v>3</v>
      </c>
      <c r="S715">
        <v>2014</v>
      </c>
      <c r="T715">
        <v>5</v>
      </c>
      <c r="X715" s="6" t="s">
        <v>28</v>
      </c>
      <c r="Y715" s="6">
        <v>602.65099999999995</v>
      </c>
      <c r="Z715" s="6">
        <v>7</v>
      </c>
      <c r="AA715" s="6">
        <v>-163.57669999999999</v>
      </c>
      <c r="AB715" s="7" t="s">
        <v>22</v>
      </c>
      <c r="AC715" s="8">
        <v>24</v>
      </c>
      <c r="AD715" s="6">
        <v>5</v>
      </c>
      <c r="AE715" s="6">
        <v>26</v>
      </c>
      <c r="AF715" s="6">
        <v>5</v>
      </c>
      <c r="AG715" s="6">
        <v>2</v>
      </c>
    </row>
    <row r="716" spans="1:33">
      <c r="A716">
        <v>715</v>
      </c>
      <c r="B716" t="s">
        <v>36</v>
      </c>
      <c r="C716">
        <v>933.53599999999994</v>
      </c>
      <c r="D716">
        <v>4</v>
      </c>
      <c r="E716">
        <v>0.2</v>
      </c>
      <c r="F716">
        <v>105.0228</v>
      </c>
      <c r="G716" t="s">
        <v>31</v>
      </c>
      <c r="H716" t="s">
        <v>32</v>
      </c>
      <c r="I716" t="s">
        <v>58</v>
      </c>
      <c r="J716" t="s">
        <v>74</v>
      </c>
      <c r="K716" t="s">
        <v>25</v>
      </c>
      <c r="L716">
        <v>15</v>
      </c>
      <c r="M716" t="s">
        <v>45</v>
      </c>
      <c r="N716">
        <v>4</v>
      </c>
      <c r="O716">
        <v>2015</v>
      </c>
      <c r="P716">
        <v>15</v>
      </c>
      <c r="Q716" t="s">
        <v>45</v>
      </c>
      <c r="R716">
        <v>4</v>
      </c>
      <c r="S716">
        <v>2015</v>
      </c>
      <c r="T716">
        <v>0</v>
      </c>
      <c r="X716" s="6" t="s">
        <v>30</v>
      </c>
      <c r="Y716" s="6">
        <v>573.17399999999998</v>
      </c>
      <c r="Z716" s="6">
        <v>7</v>
      </c>
      <c r="AA716" s="6">
        <v>63.686</v>
      </c>
      <c r="AB716" s="7" t="s">
        <v>35</v>
      </c>
      <c r="AC716" s="8">
        <v>22</v>
      </c>
      <c r="AD716" s="6">
        <v>8</v>
      </c>
      <c r="AE716" s="6">
        <v>26</v>
      </c>
      <c r="AF716" s="6">
        <v>8</v>
      </c>
      <c r="AG716" s="6">
        <v>4</v>
      </c>
    </row>
    <row r="717" spans="1:33">
      <c r="A717">
        <v>716</v>
      </c>
      <c r="B717" t="s">
        <v>30</v>
      </c>
      <c r="C717">
        <v>1458.65</v>
      </c>
      <c r="D717">
        <v>5</v>
      </c>
      <c r="E717">
        <v>0</v>
      </c>
      <c r="F717">
        <v>423.00850000000003</v>
      </c>
      <c r="G717" t="s">
        <v>21</v>
      </c>
      <c r="H717" t="s">
        <v>22</v>
      </c>
      <c r="I717" t="s">
        <v>47</v>
      </c>
      <c r="J717" t="s">
        <v>74</v>
      </c>
      <c r="K717" t="s">
        <v>25</v>
      </c>
      <c r="L717">
        <v>7</v>
      </c>
      <c r="M717" t="s">
        <v>44</v>
      </c>
      <c r="N717">
        <v>5</v>
      </c>
      <c r="O717">
        <v>2016</v>
      </c>
      <c r="P717">
        <v>11</v>
      </c>
      <c r="Q717" t="s">
        <v>45</v>
      </c>
      <c r="R717">
        <v>5</v>
      </c>
      <c r="S717">
        <v>2016</v>
      </c>
      <c r="T717">
        <v>4</v>
      </c>
      <c r="X717" s="6" t="s">
        <v>36</v>
      </c>
      <c r="Y717" s="6">
        <v>1125.4880000000001</v>
      </c>
      <c r="Z717" s="6">
        <v>7</v>
      </c>
      <c r="AA717" s="6">
        <v>98.480199999999996</v>
      </c>
      <c r="AB717" s="7" t="s">
        <v>29</v>
      </c>
      <c r="AC717" s="8">
        <v>31</v>
      </c>
      <c r="AD717" s="6">
        <v>3</v>
      </c>
      <c r="AE717" s="6">
        <v>31</v>
      </c>
      <c r="AF717" s="6">
        <v>3</v>
      </c>
      <c r="AG717" s="6">
        <v>0</v>
      </c>
    </row>
    <row r="718" spans="1:33">
      <c r="A718">
        <v>717</v>
      </c>
      <c r="B718" t="s">
        <v>30</v>
      </c>
      <c r="C718">
        <v>408.42200000000003</v>
      </c>
      <c r="D718">
        <v>2</v>
      </c>
      <c r="E718">
        <v>0.3</v>
      </c>
      <c r="F718">
        <v>-5.8346</v>
      </c>
      <c r="G718" t="s">
        <v>31</v>
      </c>
      <c r="H718" t="s">
        <v>22</v>
      </c>
      <c r="I718" t="s">
        <v>52</v>
      </c>
      <c r="J718" t="s">
        <v>74</v>
      </c>
      <c r="K718" t="s">
        <v>25</v>
      </c>
      <c r="L718">
        <v>26</v>
      </c>
      <c r="M718" t="s">
        <v>44</v>
      </c>
      <c r="N718">
        <v>4</v>
      </c>
      <c r="O718">
        <v>2014</v>
      </c>
      <c r="P718">
        <v>30</v>
      </c>
      <c r="Q718" t="s">
        <v>45</v>
      </c>
      <c r="R718">
        <v>4</v>
      </c>
      <c r="S718">
        <v>2014</v>
      </c>
      <c r="T718">
        <v>4</v>
      </c>
      <c r="X718" s="6" t="s">
        <v>28</v>
      </c>
      <c r="Y718" s="6">
        <v>384.17399999999998</v>
      </c>
      <c r="Z718" s="6">
        <v>7</v>
      </c>
      <c r="AA718" s="6">
        <v>29.880199999999999</v>
      </c>
      <c r="AB718" s="7" t="s">
        <v>35</v>
      </c>
      <c r="AC718" s="8">
        <v>4</v>
      </c>
      <c r="AD718" s="6">
        <v>12</v>
      </c>
      <c r="AE718" s="6">
        <v>9</v>
      </c>
      <c r="AF718" s="6">
        <v>12</v>
      </c>
      <c r="AG718" s="6">
        <v>5</v>
      </c>
    </row>
    <row r="719" spans="1:33">
      <c r="A719">
        <v>718</v>
      </c>
      <c r="B719" t="s">
        <v>30</v>
      </c>
      <c r="C719">
        <v>408.42200000000003</v>
      </c>
      <c r="D719">
        <v>2</v>
      </c>
      <c r="E719">
        <v>0.3</v>
      </c>
      <c r="F719">
        <v>-5.8346</v>
      </c>
      <c r="G719" t="s">
        <v>31</v>
      </c>
      <c r="H719" t="s">
        <v>22</v>
      </c>
      <c r="I719" t="s">
        <v>23</v>
      </c>
      <c r="J719" t="s">
        <v>74</v>
      </c>
      <c r="K719" t="s">
        <v>25</v>
      </c>
      <c r="L719">
        <v>2</v>
      </c>
      <c r="M719" t="s">
        <v>45</v>
      </c>
      <c r="N719">
        <v>7</v>
      </c>
      <c r="O719">
        <v>2014</v>
      </c>
      <c r="P719">
        <v>6</v>
      </c>
      <c r="Q719" t="s">
        <v>26</v>
      </c>
      <c r="R719">
        <v>7</v>
      </c>
      <c r="S719">
        <v>2014</v>
      </c>
      <c r="T719">
        <v>4</v>
      </c>
      <c r="X719" s="6" t="s">
        <v>28</v>
      </c>
      <c r="Y719" s="6">
        <v>445.80200000000002</v>
      </c>
      <c r="Z719" s="6">
        <v>7</v>
      </c>
      <c r="AA719" s="6">
        <v>-108.2662</v>
      </c>
      <c r="AB719" s="7" t="s">
        <v>35</v>
      </c>
      <c r="AC719" s="8">
        <v>15</v>
      </c>
      <c r="AD719" s="6">
        <v>12</v>
      </c>
      <c r="AE719" s="6">
        <v>17</v>
      </c>
      <c r="AF719" s="6">
        <v>12</v>
      </c>
      <c r="AG719" s="6">
        <v>2</v>
      </c>
    </row>
    <row r="720" spans="1:33">
      <c r="A720">
        <v>719</v>
      </c>
      <c r="B720" t="s">
        <v>28</v>
      </c>
      <c r="C720">
        <v>1166.92</v>
      </c>
      <c r="D720">
        <v>5</v>
      </c>
      <c r="E720">
        <v>0.2</v>
      </c>
      <c r="F720">
        <v>131.27850000000001</v>
      </c>
      <c r="G720" t="s">
        <v>37</v>
      </c>
      <c r="H720" t="s">
        <v>29</v>
      </c>
      <c r="I720" t="s">
        <v>48</v>
      </c>
      <c r="J720" t="s">
        <v>74</v>
      </c>
      <c r="K720" t="s">
        <v>25</v>
      </c>
      <c r="L720">
        <v>29</v>
      </c>
      <c r="M720" t="s">
        <v>44</v>
      </c>
      <c r="N720">
        <v>3</v>
      </c>
      <c r="O720">
        <v>2014</v>
      </c>
      <c r="P720">
        <v>31</v>
      </c>
      <c r="Q720" t="s">
        <v>40</v>
      </c>
      <c r="R720">
        <v>3</v>
      </c>
      <c r="S720">
        <v>2014</v>
      </c>
      <c r="T720">
        <v>2</v>
      </c>
      <c r="X720" s="6" t="s">
        <v>30</v>
      </c>
      <c r="Y720" s="6">
        <v>340.14400000000001</v>
      </c>
      <c r="Z720" s="6">
        <v>7</v>
      </c>
      <c r="AA720" s="6">
        <v>21.259</v>
      </c>
      <c r="AB720" s="7" t="s">
        <v>32</v>
      </c>
      <c r="AC720" s="8">
        <v>5</v>
      </c>
      <c r="AD720" s="6">
        <v>8</v>
      </c>
      <c r="AE720" s="6">
        <v>9</v>
      </c>
      <c r="AF720" s="6">
        <v>8</v>
      </c>
      <c r="AG720" s="6">
        <v>4</v>
      </c>
    </row>
    <row r="721" spans="1:33">
      <c r="A721">
        <v>720</v>
      </c>
      <c r="B721" t="s">
        <v>28</v>
      </c>
      <c r="C721">
        <v>466.76799999999997</v>
      </c>
      <c r="D721">
        <v>2</v>
      </c>
      <c r="E721">
        <v>0.2</v>
      </c>
      <c r="F721">
        <v>52.511400000000002</v>
      </c>
      <c r="G721" t="s">
        <v>21</v>
      </c>
      <c r="H721" t="s">
        <v>32</v>
      </c>
      <c r="I721" t="s">
        <v>46</v>
      </c>
      <c r="J721" t="s">
        <v>74</v>
      </c>
      <c r="K721" t="s">
        <v>25</v>
      </c>
      <c r="L721">
        <v>13</v>
      </c>
      <c r="M721" t="s">
        <v>26</v>
      </c>
      <c r="N721">
        <v>9</v>
      </c>
      <c r="O721">
        <v>2015</v>
      </c>
      <c r="P721">
        <v>15</v>
      </c>
      <c r="Q721" t="s">
        <v>27</v>
      </c>
      <c r="R721">
        <v>9</v>
      </c>
      <c r="S721">
        <v>2015</v>
      </c>
      <c r="T721">
        <v>2</v>
      </c>
      <c r="X721" s="6" t="s">
        <v>28</v>
      </c>
      <c r="Y721" s="6">
        <v>2001.86</v>
      </c>
      <c r="Z721" s="6">
        <v>7</v>
      </c>
      <c r="AA721" s="6">
        <v>580.5394</v>
      </c>
      <c r="AB721" s="7" t="s">
        <v>22</v>
      </c>
      <c r="AC721" s="8">
        <v>1</v>
      </c>
      <c r="AD721" s="6">
        <v>6</v>
      </c>
      <c r="AE721" s="6">
        <v>6</v>
      </c>
      <c r="AF721" s="6">
        <v>6</v>
      </c>
      <c r="AG721" s="6">
        <v>5</v>
      </c>
    </row>
    <row r="722" spans="1:33">
      <c r="A722">
        <v>721</v>
      </c>
      <c r="B722" t="s">
        <v>36</v>
      </c>
      <c r="C722">
        <v>700.15200000000004</v>
      </c>
      <c r="D722">
        <v>3</v>
      </c>
      <c r="E722">
        <v>0.2</v>
      </c>
      <c r="F722">
        <v>78.767099999999999</v>
      </c>
      <c r="G722" t="s">
        <v>21</v>
      </c>
      <c r="H722" t="s">
        <v>32</v>
      </c>
      <c r="I722" t="s">
        <v>33</v>
      </c>
      <c r="J722" t="s">
        <v>74</v>
      </c>
      <c r="K722" t="s">
        <v>25</v>
      </c>
      <c r="L722">
        <v>16</v>
      </c>
      <c r="M722" t="s">
        <v>45</v>
      </c>
      <c r="N722">
        <v>7</v>
      </c>
      <c r="O722">
        <v>2014</v>
      </c>
      <c r="P722">
        <v>16</v>
      </c>
      <c r="Q722" t="s">
        <v>45</v>
      </c>
      <c r="R722">
        <v>7</v>
      </c>
      <c r="S722">
        <v>2014</v>
      </c>
      <c r="T722">
        <v>0</v>
      </c>
      <c r="X722" s="6" t="s">
        <v>20</v>
      </c>
      <c r="Y722" s="6">
        <v>470.30200000000002</v>
      </c>
      <c r="Z722" s="6">
        <v>7</v>
      </c>
      <c r="AA722" s="6">
        <v>-87.341800000000006</v>
      </c>
      <c r="AB722" s="7" t="s">
        <v>22</v>
      </c>
      <c r="AC722" s="8">
        <v>13</v>
      </c>
      <c r="AD722" s="6">
        <v>6</v>
      </c>
      <c r="AE722" s="6">
        <v>16</v>
      </c>
      <c r="AF722" s="6">
        <v>6</v>
      </c>
      <c r="AG722" s="6">
        <v>3</v>
      </c>
    </row>
    <row r="723" spans="1:33">
      <c r="A723">
        <v>722</v>
      </c>
      <c r="B723" t="s">
        <v>30</v>
      </c>
      <c r="C723">
        <v>2888.127</v>
      </c>
      <c r="D723">
        <v>11</v>
      </c>
      <c r="E723">
        <v>0.1</v>
      </c>
      <c r="F723">
        <v>609.71569999999997</v>
      </c>
      <c r="G723" t="s">
        <v>31</v>
      </c>
      <c r="H723" t="s">
        <v>35</v>
      </c>
      <c r="I723" t="s">
        <v>42</v>
      </c>
      <c r="J723" t="s">
        <v>74</v>
      </c>
      <c r="K723" t="s">
        <v>25</v>
      </c>
      <c r="L723">
        <v>20</v>
      </c>
      <c r="M723" t="s">
        <v>27</v>
      </c>
      <c r="N723">
        <v>9</v>
      </c>
      <c r="O723">
        <v>2016</v>
      </c>
      <c r="P723">
        <v>26</v>
      </c>
      <c r="Q723" t="s">
        <v>40</v>
      </c>
      <c r="R723">
        <v>9</v>
      </c>
      <c r="S723">
        <v>2016</v>
      </c>
      <c r="T723">
        <v>6</v>
      </c>
      <c r="X723" s="6" t="s">
        <v>30</v>
      </c>
      <c r="Y723" s="6">
        <v>1474.8019999999999</v>
      </c>
      <c r="Z723" s="6">
        <v>7</v>
      </c>
      <c r="AA723" s="6">
        <v>-21.0686</v>
      </c>
      <c r="AB723" s="7" t="s">
        <v>35</v>
      </c>
      <c r="AC723" s="8">
        <v>13</v>
      </c>
      <c r="AD723" s="6">
        <v>11</v>
      </c>
      <c r="AE723" s="6">
        <v>17</v>
      </c>
      <c r="AF723" s="6">
        <v>11</v>
      </c>
      <c r="AG723" s="6">
        <v>4</v>
      </c>
    </row>
    <row r="724" spans="1:33">
      <c r="A724">
        <v>723</v>
      </c>
      <c r="B724" t="s">
        <v>30</v>
      </c>
      <c r="C724">
        <v>242.352</v>
      </c>
      <c r="D724">
        <v>3</v>
      </c>
      <c r="E724">
        <v>0.2</v>
      </c>
      <c r="F724">
        <v>15.147</v>
      </c>
      <c r="G724" t="s">
        <v>31</v>
      </c>
      <c r="H724" t="s">
        <v>29</v>
      </c>
      <c r="I724" t="s">
        <v>50</v>
      </c>
      <c r="J724" t="s">
        <v>74</v>
      </c>
      <c r="K724" t="s">
        <v>25</v>
      </c>
      <c r="L724">
        <v>16</v>
      </c>
      <c r="M724" t="s">
        <v>44</v>
      </c>
      <c r="N724">
        <v>7</v>
      </c>
      <c r="O724">
        <v>2016</v>
      </c>
      <c r="P724">
        <v>23</v>
      </c>
      <c r="Q724" t="s">
        <v>44</v>
      </c>
      <c r="R724">
        <v>7</v>
      </c>
      <c r="S724">
        <v>2016</v>
      </c>
      <c r="T724">
        <v>7</v>
      </c>
      <c r="X724" s="6" t="s">
        <v>28</v>
      </c>
      <c r="Y724" s="6">
        <v>191.96799999999999</v>
      </c>
      <c r="Z724" s="6">
        <v>7</v>
      </c>
      <c r="AA724" s="6">
        <v>16.7972</v>
      </c>
      <c r="AB724" s="7" t="s">
        <v>32</v>
      </c>
      <c r="AC724" s="8">
        <v>11</v>
      </c>
      <c r="AD724" s="6">
        <v>5</v>
      </c>
      <c r="AE724" s="6">
        <v>16</v>
      </c>
      <c r="AF724" s="6">
        <v>5</v>
      </c>
      <c r="AG724" s="6">
        <v>5</v>
      </c>
    </row>
    <row r="725" spans="1:33">
      <c r="A725">
        <v>724</v>
      </c>
      <c r="B725" t="s">
        <v>30</v>
      </c>
      <c r="C725">
        <v>90.882000000000005</v>
      </c>
      <c r="D725">
        <v>1</v>
      </c>
      <c r="E725">
        <v>0.1</v>
      </c>
      <c r="F725">
        <v>15.147</v>
      </c>
      <c r="G725" t="s">
        <v>21</v>
      </c>
      <c r="H725" t="s">
        <v>35</v>
      </c>
      <c r="I725" t="s">
        <v>42</v>
      </c>
      <c r="J725" t="s">
        <v>74</v>
      </c>
      <c r="K725" t="s">
        <v>25</v>
      </c>
      <c r="L725">
        <v>3</v>
      </c>
      <c r="M725" t="s">
        <v>40</v>
      </c>
      <c r="N725">
        <v>2</v>
      </c>
      <c r="O725">
        <v>2014</v>
      </c>
      <c r="P725">
        <v>7</v>
      </c>
      <c r="Q725" t="s">
        <v>34</v>
      </c>
      <c r="R725">
        <v>2</v>
      </c>
      <c r="S725">
        <v>2014</v>
      </c>
      <c r="T725">
        <v>4</v>
      </c>
      <c r="X725" s="6" t="s">
        <v>28</v>
      </c>
      <c r="Y725" s="6">
        <v>191.96799999999999</v>
      </c>
      <c r="Z725" s="6">
        <v>7</v>
      </c>
      <c r="AA725" s="6">
        <v>16.7972</v>
      </c>
      <c r="AB725" s="7" t="s">
        <v>32</v>
      </c>
      <c r="AC725" s="8">
        <v>23</v>
      </c>
      <c r="AD725" s="6">
        <v>10</v>
      </c>
      <c r="AE725" s="6">
        <v>27</v>
      </c>
      <c r="AF725" s="6">
        <v>10</v>
      </c>
      <c r="AG725" s="6">
        <v>4</v>
      </c>
    </row>
    <row r="726" spans="1:33">
      <c r="A726">
        <v>725</v>
      </c>
      <c r="B726" t="s">
        <v>20</v>
      </c>
      <c r="C726">
        <v>403.92</v>
      </c>
      <c r="D726">
        <v>5</v>
      </c>
      <c r="E726">
        <v>0.2</v>
      </c>
      <c r="F726">
        <v>25.245000000000001</v>
      </c>
      <c r="G726" t="s">
        <v>37</v>
      </c>
      <c r="H726" t="s">
        <v>32</v>
      </c>
      <c r="I726" t="s">
        <v>64</v>
      </c>
      <c r="J726" t="s">
        <v>74</v>
      </c>
      <c r="K726" t="s">
        <v>25</v>
      </c>
      <c r="L726">
        <v>12</v>
      </c>
      <c r="M726" t="s">
        <v>44</v>
      </c>
      <c r="N726">
        <v>12</v>
      </c>
      <c r="O726">
        <v>2015</v>
      </c>
      <c r="P726">
        <v>14</v>
      </c>
      <c r="Q726" t="s">
        <v>40</v>
      </c>
      <c r="R726">
        <v>12</v>
      </c>
      <c r="S726">
        <v>2015</v>
      </c>
      <c r="T726">
        <v>2</v>
      </c>
      <c r="X726" s="6" t="s">
        <v>30</v>
      </c>
      <c r="Y726" s="6">
        <v>1526.56</v>
      </c>
      <c r="Z726" s="6">
        <v>7</v>
      </c>
      <c r="AA726" s="6">
        <v>427.43680000000001</v>
      </c>
      <c r="AB726" s="7" t="s">
        <v>22</v>
      </c>
      <c r="AC726" s="8">
        <v>25</v>
      </c>
      <c r="AD726" s="6">
        <v>3</v>
      </c>
      <c r="AE726" s="6">
        <v>31</v>
      </c>
      <c r="AF726" s="6">
        <v>3</v>
      </c>
      <c r="AG726" s="6">
        <v>6</v>
      </c>
    </row>
    <row r="727" spans="1:33">
      <c r="A727">
        <v>726</v>
      </c>
      <c r="B727" t="s">
        <v>36</v>
      </c>
      <c r="C727">
        <v>323.13600000000002</v>
      </c>
      <c r="D727">
        <v>4</v>
      </c>
      <c r="E727">
        <v>0.2</v>
      </c>
      <c r="F727">
        <v>20.196000000000002</v>
      </c>
      <c r="G727" t="s">
        <v>31</v>
      </c>
      <c r="H727" t="s">
        <v>32</v>
      </c>
      <c r="I727" t="s">
        <v>33</v>
      </c>
      <c r="J727" t="s">
        <v>74</v>
      </c>
      <c r="K727" t="s">
        <v>25</v>
      </c>
      <c r="L727">
        <v>31</v>
      </c>
      <c r="M727" t="s">
        <v>34</v>
      </c>
      <c r="N727">
        <v>10</v>
      </c>
      <c r="O727">
        <v>2014</v>
      </c>
      <c r="P727">
        <v>31</v>
      </c>
      <c r="Q727" t="s">
        <v>34</v>
      </c>
      <c r="R727">
        <v>10</v>
      </c>
      <c r="S727">
        <v>2014</v>
      </c>
      <c r="T727">
        <v>0</v>
      </c>
      <c r="X727" s="6" t="s">
        <v>28</v>
      </c>
      <c r="Y727" s="6">
        <v>396.80200000000002</v>
      </c>
      <c r="Z727" s="6">
        <v>7</v>
      </c>
      <c r="AA727" s="6">
        <v>-11.337199999999999</v>
      </c>
      <c r="AB727" s="7" t="s">
        <v>35</v>
      </c>
      <c r="AC727" s="8">
        <v>21</v>
      </c>
      <c r="AD727" s="6">
        <v>11</v>
      </c>
      <c r="AE727" s="6">
        <v>23</v>
      </c>
      <c r="AF727" s="6">
        <v>11</v>
      </c>
      <c r="AG727" s="6">
        <v>2</v>
      </c>
    </row>
    <row r="728" spans="1:33">
      <c r="A728">
        <v>727</v>
      </c>
      <c r="B728" t="s">
        <v>30</v>
      </c>
      <c r="C728">
        <v>201.96</v>
      </c>
      <c r="D728">
        <v>2</v>
      </c>
      <c r="E728">
        <v>0</v>
      </c>
      <c r="F728">
        <v>50.49</v>
      </c>
      <c r="G728" t="s">
        <v>21</v>
      </c>
      <c r="H728" t="s">
        <v>22</v>
      </c>
      <c r="I728" t="s">
        <v>54</v>
      </c>
      <c r="J728" t="s">
        <v>74</v>
      </c>
      <c r="K728" t="s">
        <v>25</v>
      </c>
      <c r="L728">
        <v>26</v>
      </c>
      <c r="M728" t="s">
        <v>44</v>
      </c>
      <c r="N728">
        <v>9</v>
      </c>
      <c r="O728">
        <v>2015</v>
      </c>
      <c r="P728">
        <v>1</v>
      </c>
      <c r="Q728" t="s">
        <v>38</v>
      </c>
      <c r="R728">
        <v>10</v>
      </c>
      <c r="S728">
        <v>2015</v>
      </c>
      <c r="T728">
        <v>5</v>
      </c>
      <c r="X728" s="6" t="s">
        <v>36</v>
      </c>
      <c r="Y728" s="6">
        <v>167.88800000000001</v>
      </c>
      <c r="Z728" s="6">
        <v>7</v>
      </c>
      <c r="AA728" s="6">
        <v>14.690200000000001</v>
      </c>
      <c r="AB728" s="7" t="s">
        <v>32</v>
      </c>
      <c r="AC728" s="8">
        <v>23</v>
      </c>
      <c r="AD728" s="6">
        <v>3</v>
      </c>
      <c r="AE728" s="6">
        <v>23</v>
      </c>
      <c r="AF728" s="6">
        <v>3</v>
      </c>
      <c r="AG728" s="6">
        <v>0</v>
      </c>
    </row>
    <row r="729" spans="1:33">
      <c r="A729">
        <v>728</v>
      </c>
      <c r="B729" t="s">
        <v>30</v>
      </c>
      <c r="C729">
        <v>161.56800000000001</v>
      </c>
      <c r="D729">
        <v>2</v>
      </c>
      <c r="E729">
        <v>0.2</v>
      </c>
      <c r="F729">
        <v>10.098000000000001</v>
      </c>
      <c r="G729" t="s">
        <v>31</v>
      </c>
      <c r="H729" t="s">
        <v>32</v>
      </c>
      <c r="I729" t="s">
        <v>58</v>
      </c>
      <c r="J729" t="s">
        <v>74</v>
      </c>
      <c r="K729" t="s">
        <v>25</v>
      </c>
      <c r="L729">
        <v>18</v>
      </c>
      <c r="M729" t="s">
        <v>40</v>
      </c>
      <c r="N729">
        <v>7</v>
      </c>
      <c r="O729">
        <v>2016</v>
      </c>
      <c r="P729">
        <v>23</v>
      </c>
      <c r="Q729" t="s">
        <v>44</v>
      </c>
      <c r="R729">
        <v>7</v>
      </c>
      <c r="S729">
        <v>2016</v>
      </c>
      <c r="T729">
        <v>5</v>
      </c>
      <c r="X729" s="6" t="s">
        <v>30</v>
      </c>
      <c r="Y729" s="6">
        <v>1056.8599999999999</v>
      </c>
      <c r="Z729" s="6">
        <v>7</v>
      </c>
      <c r="AA729" s="6">
        <v>306.48939999999999</v>
      </c>
      <c r="AB729" s="7" t="s">
        <v>29</v>
      </c>
      <c r="AC729" s="8">
        <v>15</v>
      </c>
      <c r="AD729" s="6">
        <v>9</v>
      </c>
      <c r="AE729" s="6">
        <v>19</v>
      </c>
      <c r="AF729" s="6">
        <v>9</v>
      </c>
      <c r="AG729" s="6">
        <v>4</v>
      </c>
    </row>
    <row r="730" spans="1:33">
      <c r="A730">
        <v>729</v>
      </c>
      <c r="B730" t="s">
        <v>30</v>
      </c>
      <c r="C730">
        <v>605.88</v>
      </c>
      <c r="D730">
        <v>6</v>
      </c>
      <c r="E730">
        <v>0</v>
      </c>
      <c r="F730">
        <v>151.47</v>
      </c>
      <c r="G730" t="s">
        <v>37</v>
      </c>
      <c r="H730" t="s">
        <v>35</v>
      </c>
      <c r="I730" t="s">
        <v>41</v>
      </c>
      <c r="J730" t="s">
        <v>74</v>
      </c>
      <c r="K730" t="s">
        <v>25</v>
      </c>
      <c r="L730">
        <v>31</v>
      </c>
      <c r="M730" t="s">
        <v>27</v>
      </c>
      <c r="N730">
        <v>12</v>
      </c>
      <c r="O730">
        <v>2013</v>
      </c>
      <c r="P730">
        <v>7</v>
      </c>
      <c r="Q730" t="s">
        <v>27</v>
      </c>
      <c r="R730">
        <v>1</v>
      </c>
      <c r="S730">
        <v>2014</v>
      </c>
      <c r="T730">
        <v>7</v>
      </c>
      <c r="X730" s="6" t="s">
        <v>36</v>
      </c>
      <c r="Y730" s="6">
        <v>498.26</v>
      </c>
      <c r="Z730" s="6">
        <v>7</v>
      </c>
      <c r="AA730" s="6">
        <v>134.53020000000001</v>
      </c>
      <c r="AB730" s="7" t="s">
        <v>22</v>
      </c>
      <c r="AC730" s="8">
        <v>1</v>
      </c>
      <c r="AD730" s="6">
        <v>9</v>
      </c>
      <c r="AE730" s="6">
        <v>1</v>
      </c>
      <c r="AF730" s="6">
        <v>9</v>
      </c>
      <c r="AG730" s="6">
        <v>0</v>
      </c>
    </row>
    <row r="731" spans="1:33">
      <c r="A731">
        <v>730</v>
      </c>
      <c r="B731" t="s">
        <v>30</v>
      </c>
      <c r="C731">
        <v>212.05799999999999</v>
      </c>
      <c r="D731">
        <v>3</v>
      </c>
      <c r="E731">
        <v>0.3</v>
      </c>
      <c r="F731">
        <v>-15.147</v>
      </c>
      <c r="G731" t="s">
        <v>37</v>
      </c>
      <c r="H731" t="s">
        <v>22</v>
      </c>
      <c r="I731" t="s">
        <v>52</v>
      </c>
      <c r="J731" t="s">
        <v>74</v>
      </c>
      <c r="K731" t="s">
        <v>25</v>
      </c>
      <c r="L731">
        <v>27</v>
      </c>
      <c r="M731" t="s">
        <v>44</v>
      </c>
      <c r="N731">
        <v>12</v>
      </c>
      <c r="O731">
        <v>2014</v>
      </c>
      <c r="P731">
        <v>31</v>
      </c>
      <c r="Q731" t="s">
        <v>45</v>
      </c>
      <c r="R731">
        <v>12</v>
      </c>
      <c r="S731">
        <v>2014</v>
      </c>
      <c r="T731">
        <v>4</v>
      </c>
      <c r="X731" s="6" t="s">
        <v>30</v>
      </c>
      <c r="Y731" s="6">
        <v>470.15499999999997</v>
      </c>
      <c r="Z731" s="6">
        <v>7</v>
      </c>
      <c r="AA731" s="6">
        <v>-13.433</v>
      </c>
      <c r="AB731" s="7" t="s">
        <v>35</v>
      </c>
      <c r="AC731" s="8">
        <v>4</v>
      </c>
      <c r="AD731" s="6">
        <v>11</v>
      </c>
      <c r="AE731" s="6">
        <v>8</v>
      </c>
      <c r="AF731" s="6">
        <v>11</v>
      </c>
      <c r="AG731" s="6">
        <v>4</v>
      </c>
    </row>
    <row r="732" spans="1:33">
      <c r="A732">
        <v>731</v>
      </c>
      <c r="B732" t="s">
        <v>20</v>
      </c>
      <c r="C732">
        <v>908.82</v>
      </c>
      <c r="D732">
        <v>9</v>
      </c>
      <c r="E732">
        <v>0</v>
      </c>
      <c r="F732">
        <v>227.20500000000001</v>
      </c>
      <c r="G732" t="s">
        <v>31</v>
      </c>
      <c r="H732" t="s">
        <v>35</v>
      </c>
      <c r="I732" t="s">
        <v>55</v>
      </c>
      <c r="J732" t="s">
        <v>74</v>
      </c>
      <c r="K732" t="s">
        <v>25</v>
      </c>
      <c r="L732">
        <v>21</v>
      </c>
      <c r="M732" t="s">
        <v>38</v>
      </c>
      <c r="N732">
        <v>4</v>
      </c>
      <c r="O732">
        <v>2016</v>
      </c>
      <c r="P732">
        <v>23</v>
      </c>
      <c r="Q732" t="s">
        <v>44</v>
      </c>
      <c r="R732">
        <v>4</v>
      </c>
      <c r="S732">
        <v>2016</v>
      </c>
      <c r="T732">
        <v>2</v>
      </c>
      <c r="X732" s="6" t="s">
        <v>20</v>
      </c>
      <c r="Y732" s="6">
        <v>34.79</v>
      </c>
      <c r="Z732" s="6">
        <v>7</v>
      </c>
      <c r="AA732" s="6">
        <v>10.7849</v>
      </c>
      <c r="AB732" s="7" t="s">
        <v>22</v>
      </c>
      <c r="AC732" s="8">
        <v>12</v>
      </c>
      <c r="AD732" s="6">
        <v>5</v>
      </c>
      <c r="AE732" s="6">
        <v>15</v>
      </c>
      <c r="AF732" s="6">
        <v>5</v>
      </c>
      <c r="AG732" s="6">
        <v>3</v>
      </c>
    </row>
    <row r="733" spans="1:33">
      <c r="A733">
        <v>732</v>
      </c>
      <c r="B733" t="s">
        <v>28</v>
      </c>
      <c r="C733">
        <v>1242.9000000000001</v>
      </c>
      <c r="D733">
        <v>5</v>
      </c>
      <c r="E733">
        <v>0.1</v>
      </c>
      <c r="F733">
        <v>262.39</v>
      </c>
      <c r="G733" t="s">
        <v>37</v>
      </c>
      <c r="H733" t="s">
        <v>35</v>
      </c>
      <c r="I733" t="s">
        <v>42</v>
      </c>
      <c r="J733" t="s">
        <v>74</v>
      </c>
      <c r="K733" t="s">
        <v>25</v>
      </c>
      <c r="L733">
        <v>30</v>
      </c>
      <c r="M733" t="s">
        <v>45</v>
      </c>
      <c r="N733">
        <v>11</v>
      </c>
      <c r="O733">
        <v>2016</v>
      </c>
      <c r="P733">
        <v>2</v>
      </c>
      <c r="Q733" t="s">
        <v>34</v>
      </c>
      <c r="R733">
        <v>12</v>
      </c>
      <c r="S733">
        <v>2016</v>
      </c>
      <c r="T733">
        <v>2</v>
      </c>
      <c r="X733" s="6" t="s">
        <v>28</v>
      </c>
      <c r="Y733" s="6">
        <v>139.86000000000001</v>
      </c>
      <c r="Z733" s="6">
        <v>7</v>
      </c>
      <c r="AA733" s="6">
        <v>60.139800000000001</v>
      </c>
      <c r="AB733" s="7" t="s">
        <v>35</v>
      </c>
      <c r="AC733" s="8">
        <v>20</v>
      </c>
      <c r="AD733" s="6">
        <v>5</v>
      </c>
      <c r="AE733" s="6">
        <v>22</v>
      </c>
      <c r="AF733" s="6">
        <v>5</v>
      </c>
      <c r="AG733" s="6">
        <v>2</v>
      </c>
    </row>
    <row r="734" spans="1:33">
      <c r="A734">
        <v>733</v>
      </c>
      <c r="B734" t="s">
        <v>30</v>
      </c>
      <c r="C734">
        <v>1325.76</v>
      </c>
      <c r="D734">
        <v>6</v>
      </c>
      <c r="E734">
        <v>0.2</v>
      </c>
      <c r="F734">
        <v>149.148</v>
      </c>
      <c r="G734" t="s">
        <v>31</v>
      </c>
      <c r="H734" t="s">
        <v>32</v>
      </c>
      <c r="I734" t="s">
        <v>33</v>
      </c>
      <c r="J734" t="s">
        <v>74</v>
      </c>
      <c r="K734" t="s">
        <v>25</v>
      </c>
      <c r="L734">
        <v>21</v>
      </c>
      <c r="M734" t="s">
        <v>44</v>
      </c>
      <c r="N734">
        <v>12</v>
      </c>
      <c r="O734">
        <v>2013</v>
      </c>
      <c r="P734">
        <v>27</v>
      </c>
      <c r="Q734" t="s">
        <v>34</v>
      </c>
      <c r="R734">
        <v>12</v>
      </c>
      <c r="S734">
        <v>2013</v>
      </c>
      <c r="T734">
        <v>6</v>
      </c>
      <c r="X734" s="6" t="s">
        <v>30</v>
      </c>
      <c r="Y734" s="6">
        <v>35.56</v>
      </c>
      <c r="Z734" s="6">
        <v>7</v>
      </c>
      <c r="AA734" s="6">
        <v>12.090400000000001</v>
      </c>
      <c r="AB734" s="7" t="s">
        <v>35</v>
      </c>
      <c r="AC734" s="8">
        <v>15</v>
      </c>
      <c r="AD734" s="6">
        <v>9</v>
      </c>
      <c r="AE734" s="6">
        <v>19</v>
      </c>
      <c r="AF734" s="6">
        <v>9</v>
      </c>
      <c r="AG734" s="6">
        <v>4</v>
      </c>
    </row>
    <row r="735" spans="1:33">
      <c r="A735">
        <v>734</v>
      </c>
      <c r="B735" t="s">
        <v>30</v>
      </c>
      <c r="C735">
        <v>1740.06</v>
      </c>
      <c r="D735">
        <v>9</v>
      </c>
      <c r="E735">
        <v>0.3</v>
      </c>
      <c r="F735">
        <v>-24.858000000000001</v>
      </c>
      <c r="G735" t="s">
        <v>31</v>
      </c>
      <c r="H735" t="s">
        <v>22</v>
      </c>
      <c r="I735" t="s">
        <v>52</v>
      </c>
      <c r="J735" t="s">
        <v>74</v>
      </c>
      <c r="K735" t="s">
        <v>25</v>
      </c>
      <c r="L735">
        <v>8</v>
      </c>
      <c r="M735" t="s">
        <v>26</v>
      </c>
      <c r="N735">
        <v>9</v>
      </c>
      <c r="O735">
        <v>2013</v>
      </c>
      <c r="P735">
        <v>12</v>
      </c>
      <c r="Q735" t="s">
        <v>38</v>
      </c>
      <c r="R735">
        <v>9</v>
      </c>
      <c r="S735">
        <v>2013</v>
      </c>
      <c r="T735">
        <v>4</v>
      </c>
      <c r="X735" s="6" t="s">
        <v>30</v>
      </c>
      <c r="Y735" s="6">
        <v>68.432000000000002</v>
      </c>
      <c r="Z735" s="6">
        <v>7</v>
      </c>
      <c r="AA735" s="6">
        <v>8.5540000000000003</v>
      </c>
      <c r="AB735" s="7" t="s">
        <v>32</v>
      </c>
      <c r="AC735" s="8">
        <v>23</v>
      </c>
      <c r="AD735" s="6">
        <v>9</v>
      </c>
      <c r="AE735" s="6">
        <v>28</v>
      </c>
      <c r="AF735" s="6">
        <v>9</v>
      </c>
      <c r="AG735" s="6">
        <v>5</v>
      </c>
    </row>
    <row r="736" spans="1:33">
      <c r="A736">
        <v>735</v>
      </c>
      <c r="B736" t="s">
        <v>30</v>
      </c>
      <c r="C736">
        <v>1325.76</v>
      </c>
      <c r="D736">
        <v>6</v>
      </c>
      <c r="E736">
        <v>0.2</v>
      </c>
      <c r="F736">
        <v>149.148</v>
      </c>
      <c r="G736" t="s">
        <v>37</v>
      </c>
      <c r="H736" t="s">
        <v>32</v>
      </c>
      <c r="I736" t="s">
        <v>46</v>
      </c>
      <c r="J736" t="s">
        <v>74</v>
      </c>
      <c r="K736" t="s">
        <v>25</v>
      </c>
      <c r="L736">
        <v>25</v>
      </c>
      <c r="M736" t="s">
        <v>44</v>
      </c>
      <c r="N736">
        <v>4</v>
      </c>
      <c r="O736">
        <v>2015</v>
      </c>
      <c r="P736">
        <v>29</v>
      </c>
      <c r="Q736" t="s">
        <v>45</v>
      </c>
      <c r="R736">
        <v>4</v>
      </c>
      <c r="S736">
        <v>2015</v>
      </c>
      <c r="T736">
        <v>4</v>
      </c>
      <c r="X736" s="6" t="s">
        <v>30</v>
      </c>
      <c r="Y736" s="6">
        <v>435.26</v>
      </c>
      <c r="Z736" s="6">
        <v>7</v>
      </c>
      <c r="AA736" s="6">
        <v>95.757199999999997</v>
      </c>
      <c r="AB736" s="7" t="s">
        <v>32</v>
      </c>
      <c r="AC736" s="8">
        <v>6</v>
      </c>
      <c r="AD736" s="6">
        <v>3</v>
      </c>
      <c r="AE736" s="6">
        <v>11</v>
      </c>
      <c r="AF736" s="6">
        <v>3</v>
      </c>
      <c r="AG736" s="6">
        <v>5</v>
      </c>
    </row>
    <row r="737" spans="1:33">
      <c r="A737">
        <v>736</v>
      </c>
      <c r="B737" t="s">
        <v>30</v>
      </c>
      <c r="C737">
        <v>220.96</v>
      </c>
      <c r="D737">
        <v>1</v>
      </c>
      <c r="E737">
        <v>0.2</v>
      </c>
      <c r="F737">
        <v>24.858000000000001</v>
      </c>
      <c r="G737" t="s">
        <v>31</v>
      </c>
      <c r="H737" t="s">
        <v>32</v>
      </c>
      <c r="I737" t="s">
        <v>49</v>
      </c>
      <c r="J737" t="s">
        <v>74</v>
      </c>
      <c r="K737" t="s">
        <v>25</v>
      </c>
      <c r="L737">
        <v>15</v>
      </c>
      <c r="M737" t="s">
        <v>26</v>
      </c>
      <c r="N737">
        <v>5</v>
      </c>
      <c r="O737">
        <v>2016</v>
      </c>
      <c r="P737">
        <v>20</v>
      </c>
      <c r="Q737" t="s">
        <v>34</v>
      </c>
      <c r="R737">
        <v>5</v>
      </c>
      <c r="S737">
        <v>2016</v>
      </c>
      <c r="T737">
        <v>5</v>
      </c>
      <c r="X737" s="9" t="s">
        <v>30</v>
      </c>
      <c r="Y737" s="6">
        <v>139.58000000000001</v>
      </c>
      <c r="Z737" s="6">
        <v>7</v>
      </c>
      <c r="AA737" s="6">
        <v>39.0824</v>
      </c>
      <c r="AB737" s="6" t="s">
        <v>32</v>
      </c>
      <c r="AC737" s="6">
        <v>27</v>
      </c>
      <c r="AD737" s="6">
        <v>4</v>
      </c>
      <c r="AE737" s="6">
        <v>2</v>
      </c>
      <c r="AF737" s="6">
        <v>5</v>
      </c>
      <c r="AG737" s="6">
        <v>5</v>
      </c>
    </row>
    <row r="738" spans="1:33">
      <c r="A738">
        <v>737</v>
      </c>
      <c r="B738" t="s">
        <v>30</v>
      </c>
      <c r="C738">
        <v>662.88</v>
      </c>
      <c r="D738">
        <v>3</v>
      </c>
      <c r="E738">
        <v>0.2</v>
      </c>
      <c r="F738">
        <v>74.573999999999998</v>
      </c>
      <c r="G738" t="s">
        <v>31</v>
      </c>
      <c r="H738" t="s">
        <v>29</v>
      </c>
      <c r="I738" t="s">
        <v>63</v>
      </c>
      <c r="J738" t="s">
        <v>74</v>
      </c>
      <c r="K738" t="s">
        <v>25</v>
      </c>
      <c r="L738">
        <v>20</v>
      </c>
      <c r="M738" t="s">
        <v>34</v>
      </c>
      <c r="N738">
        <v>12</v>
      </c>
      <c r="O738">
        <v>2013</v>
      </c>
      <c r="P738">
        <v>25</v>
      </c>
      <c r="Q738" t="s">
        <v>45</v>
      </c>
      <c r="R738">
        <v>12</v>
      </c>
      <c r="S738">
        <v>2013</v>
      </c>
      <c r="T738">
        <v>5</v>
      </c>
      <c r="X738" s="6" t="s">
        <v>28</v>
      </c>
      <c r="Y738" s="6">
        <v>96.53</v>
      </c>
      <c r="Z738" s="6">
        <v>7</v>
      </c>
      <c r="AA738" s="6">
        <v>40.5426</v>
      </c>
      <c r="AB738" s="7" t="s">
        <v>35</v>
      </c>
      <c r="AC738" s="8">
        <v>9</v>
      </c>
      <c r="AD738" s="6">
        <v>11</v>
      </c>
      <c r="AE738" s="6">
        <v>11</v>
      </c>
      <c r="AF738" s="6">
        <v>11</v>
      </c>
      <c r="AG738" s="6">
        <v>2</v>
      </c>
    </row>
    <row r="739" spans="1:33">
      <c r="A739">
        <v>738</v>
      </c>
      <c r="B739" t="s">
        <v>30</v>
      </c>
      <c r="C739">
        <v>883.84</v>
      </c>
      <c r="D739">
        <v>4</v>
      </c>
      <c r="E739">
        <v>0.2</v>
      </c>
      <c r="F739">
        <v>99.432000000000002</v>
      </c>
      <c r="G739" t="s">
        <v>21</v>
      </c>
      <c r="H739" t="s">
        <v>32</v>
      </c>
      <c r="I739" t="s">
        <v>58</v>
      </c>
      <c r="J739" t="s">
        <v>74</v>
      </c>
      <c r="K739" t="s">
        <v>25</v>
      </c>
      <c r="L739">
        <v>24</v>
      </c>
      <c r="M739" t="s">
        <v>45</v>
      </c>
      <c r="N739">
        <v>12</v>
      </c>
      <c r="O739">
        <v>2014</v>
      </c>
      <c r="P739">
        <v>28</v>
      </c>
      <c r="Q739" t="s">
        <v>26</v>
      </c>
      <c r="R739">
        <v>12</v>
      </c>
      <c r="S739">
        <v>2014</v>
      </c>
      <c r="T739">
        <v>4</v>
      </c>
      <c r="X739" s="6" t="s">
        <v>30</v>
      </c>
      <c r="Y739" s="6">
        <v>59.99</v>
      </c>
      <c r="Z739" s="6">
        <v>7</v>
      </c>
      <c r="AA739" s="6">
        <v>21.596399999999999</v>
      </c>
      <c r="AB739" s="7" t="s">
        <v>32</v>
      </c>
      <c r="AC739" s="8">
        <v>23</v>
      </c>
      <c r="AD739" s="6">
        <v>1</v>
      </c>
      <c r="AE739" s="6">
        <v>29</v>
      </c>
      <c r="AF739" s="6">
        <v>1</v>
      </c>
      <c r="AG739" s="6">
        <v>6</v>
      </c>
    </row>
    <row r="740" spans="1:33">
      <c r="A740">
        <v>739</v>
      </c>
      <c r="B740" t="s">
        <v>30</v>
      </c>
      <c r="C740">
        <v>662.88</v>
      </c>
      <c r="D740">
        <v>3</v>
      </c>
      <c r="E740">
        <v>0.2</v>
      </c>
      <c r="F740">
        <v>74.573999999999998</v>
      </c>
      <c r="G740" t="s">
        <v>31</v>
      </c>
      <c r="H740" t="s">
        <v>32</v>
      </c>
      <c r="I740" t="s">
        <v>46</v>
      </c>
      <c r="J740" t="s">
        <v>74</v>
      </c>
      <c r="K740" t="s">
        <v>25</v>
      </c>
      <c r="L740">
        <v>9</v>
      </c>
      <c r="M740" t="s">
        <v>38</v>
      </c>
      <c r="N740">
        <v>7</v>
      </c>
      <c r="O740">
        <v>2015</v>
      </c>
      <c r="P740">
        <v>13</v>
      </c>
      <c r="Q740" t="s">
        <v>40</v>
      </c>
      <c r="R740">
        <v>7</v>
      </c>
      <c r="S740">
        <v>2015</v>
      </c>
      <c r="T740">
        <v>4</v>
      </c>
      <c r="X740" s="6" t="s">
        <v>28</v>
      </c>
      <c r="Y740" s="6">
        <v>289.24</v>
      </c>
      <c r="Z740" s="6">
        <v>7</v>
      </c>
      <c r="AA740" s="6">
        <v>26.031600000000001</v>
      </c>
      <c r="AB740" s="7" t="s">
        <v>32</v>
      </c>
      <c r="AC740" s="8">
        <v>19</v>
      </c>
      <c r="AD740" s="6">
        <v>8</v>
      </c>
      <c r="AE740" s="6">
        <v>21</v>
      </c>
      <c r="AF740" s="6">
        <v>8</v>
      </c>
      <c r="AG740" s="6">
        <v>2</v>
      </c>
    </row>
    <row r="741" spans="1:33">
      <c r="A741">
        <v>740</v>
      </c>
      <c r="B741" t="s">
        <v>30</v>
      </c>
      <c r="C741">
        <v>966.7</v>
      </c>
      <c r="D741">
        <v>5</v>
      </c>
      <c r="E741">
        <v>0.3</v>
      </c>
      <c r="F741">
        <v>-13.81</v>
      </c>
      <c r="G741" t="s">
        <v>31</v>
      </c>
      <c r="H741" t="s">
        <v>22</v>
      </c>
      <c r="I741" t="s">
        <v>52</v>
      </c>
      <c r="J741" t="s">
        <v>74</v>
      </c>
      <c r="K741" t="s">
        <v>25</v>
      </c>
      <c r="L741">
        <v>8</v>
      </c>
      <c r="M741" t="s">
        <v>26</v>
      </c>
      <c r="N741">
        <v>9</v>
      </c>
      <c r="O741">
        <v>2013</v>
      </c>
      <c r="P741">
        <v>15</v>
      </c>
      <c r="Q741" t="s">
        <v>26</v>
      </c>
      <c r="R741">
        <v>9</v>
      </c>
      <c r="S741">
        <v>2013</v>
      </c>
      <c r="T741">
        <v>7</v>
      </c>
      <c r="X741" s="6" t="s">
        <v>30</v>
      </c>
      <c r="Y741" s="6">
        <v>148.28800000000001</v>
      </c>
      <c r="Z741" s="6">
        <v>7</v>
      </c>
      <c r="AA741" s="6">
        <v>29.657599999999999</v>
      </c>
      <c r="AB741" s="7" t="s">
        <v>35</v>
      </c>
      <c r="AC741" s="8">
        <v>11</v>
      </c>
      <c r="AD741" s="6">
        <v>11</v>
      </c>
      <c r="AE741" s="6">
        <v>15</v>
      </c>
      <c r="AF741" s="6">
        <v>11</v>
      </c>
      <c r="AG741" s="6">
        <v>4</v>
      </c>
    </row>
    <row r="742" spans="1:33">
      <c r="A742">
        <v>741</v>
      </c>
      <c r="B742" t="s">
        <v>30</v>
      </c>
      <c r="C742">
        <v>883.84</v>
      </c>
      <c r="D742">
        <v>4</v>
      </c>
      <c r="E742">
        <v>0.2</v>
      </c>
      <c r="F742">
        <v>99.432000000000002</v>
      </c>
      <c r="G742" t="s">
        <v>31</v>
      </c>
      <c r="H742" t="s">
        <v>32</v>
      </c>
      <c r="I742" t="s">
        <v>82</v>
      </c>
      <c r="J742" t="s">
        <v>74</v>
      </c>
      <c r="K742" t="s">
        <v>25</v>
      </c>
      <c r="L742">
        <v>14</v>
      </c>
      <c r="M742" t="s">
        <v>34</v>
      </c>
      <c r="N742">
        <v>11</v>
      </c>
      <c r="O742">
        <v>2014</v>
      </c>
      <c r="P742">
        <v>19</v>
      </c>
      <c r="Q742" t="s">
        <v>45</v>
      </c>
      <c r="R742">
        <v>11</v>
      </c>
      <c r="S742">
        <v>2014</v>
      </c>
      <c r="T742">
        <v>5</v>
      </c>
      <c r="X742" s="6" t="s">
        <v>30</v>
      </c>
      <c r="Y742" s="6">
        <v>43.96</v>
      </c>
      <c r="Z742" s="6">
        <v>7</v>
      </c>
      <c r="AA742" s="6">
        <v>18.463200000000001</v>
      </c>
      <c r="AB742" s="7" t="s">
        <v>32</v>
      </c>
      <c r="AC742" s="8">
        <v>25</v>
      </c>
      <c r="AD742" s="6">
        <v>12</v>
      </c>
      <c r="AE742" s="6">
        <v>31</v>
      </c>
      <c r="AF742" s="6">
        <v>12</v>
      </c>
      <c r="AG742" s="6">
        <v>6</v>
      </c>
    </row>
    <row r="743" spans="1:33">
      <c r="A743">
        <v>742</v>
      </c>
      <c r="B743" t="s">
        <v>28</v>
      </c>
      <c r="C743">
        <v>386.68</v>
      </c>
      <c r="D743">
        <v>2</v>
      </c>
      <c r="E743">
        <v>0.3</v>
      </c>
      <c r="F743">
        <v>-5.524</v>
      </c>
      <c r="G743" t="s">
        <v>21</v>
      </c>
      <c r="H743" t="s">
        <v>35</v>
      </c>
      <c r="I743" t="s">
        <v>53</v>
      </c>
      <c r="J743" t="s">
        <v>74</v>
      </c>
      <c r="K743" t="s">
        <v>25</v>
      </c>
      <c r="L743">
        <v>14</v>
      </c>
      <c r="M743" t="s">
        <v>44</v>
      </c>
      <c r="N743">
        <v>3</v>
      </c>
      <c r="O743">
        <v>2015</v>
      </c>
      <c r="P743">
        <v>16</v>
      </c>
      <c r="Q743" t="s">
        <v>40</v>
      </c>
      <c r="R743">
        <v>3</v>
      </c>
      <c r="S743">
        <v>2015</v>
      </c>
      <c r="T743">
        <v>2</v>
      </c>
      <c r="X743" s="6" t="s">
        <v>30</v>
      </c>
      <c r="Y743" s="6">
        <v>63.98</v>
      </c>
      <c r="Z743" s="6">
        <v>7</v>
      </c>
      <c r="AA743" s="6">
        <v>21.7532</v>
      </c>
      <c r="AB743" s="7" t="s">
        <v>32</v>
      </c>
      <c r="AC743" s="8">
        <v>13</v>
      </c>
      <c r="AD743" s="6">
        <v>11</v>
      </c>
      <c r="AE743" s="6">
        <v>17</v>
      </c>
      <c r="AF743" s="6">
        <v>11</v>
      </c>
      <c r="AG743" s="6">
        <v>4</v>
      </c>
    </row>
    <row r="744" spans="1:33">
      <c r="A744">
        <v>743</v>
      </c>
      <c r="B744" t="s">
        <v>28</v>
      </c>
      <c r="C744">
        <v>441.92</v>
      </c>
      <c r="D744">
        <v>2</v>
      </c>
      <c r="E744">
        <v>0.2</v>
      </c>
      <c r="F744">
        <v>49.716000000000001</v>
      </c>
      <c r="G744" t="s">
        <v>31</v>
      </c>
      <c r="H744" t="s">
        <v>32</v>
      </c>
      <c r="I744" t="s">
        <v>58</v>
      </c>
      <c r="J744" t="s">
        <v>74</v>
      </c>
      <c r="K744" t="s">
        <v>25</v>
      </c>
      <c r="L744">
        <v>14</v>
      </c>
      <c r="M744" t="s">
        <v>40</v>
      </c>
      <c r="N744">
        <v>7</v>
      </c>
      <c r="O744">
        <v>2014</v>
      </c>
      <c r="P744">
        <v>19</v>
      </c>
      <c r="Q744" t="s">
        <v>44</v>
      </c>
      <c r="R744">
        <v>7</v>
      </c>
      <c r="S744">
        <v>2014</v>
      </c>
      <c r="T744">
        <v>5</v>
      </c>
      <c r="X744" s="6" t="s">
        <v>30</v>
      </c>
      <c r="Y744" s="6">
        <v>173.208</v>
      </c>
      <c r="Z744" s="6">
        <v>7</v>
      </c>
      <c r="AA744" s="6">
        <v>45.467100000000002</v>
      </c>
      <c r="AB744" s="7" t="s">
        <v>29</v>
      </c>
      <c r="AC744" s="8">
        <v>8</v>
      </c>
      <c r="AD744" s="6">
        <v>6</v>
      </c>
      <c r="AE744" s="6">
        <v>12</v>
      </c>
      <c r="AF744" s="6">
        <v>6</v>
      </c>
      <c r="AG744" s="6">
        <v>4</v>
      </c>
    </row>
    <row r="745" spans="1:33">
      <c r="A745">
        <v>744</v>
      </c>
      <c r="B745" t="s">
        <v>30</v>
      </c>
      <c r="C745">
        <v>828.6</v>
      </c>
      <c r="D745">
        <v>3</v>
      </c>
      <c r="E745">
        <v>0</v>
      </c>
      <c r="F745">
        <v>240.29400000000001</v>
      </c>
      <c r="G745" t="s">
        <v>37</v>
      </c>
      <c r="H745" t="s">
        <v>22</v>
      </c>
      <c r="I745" t="s">
        <v>73</v>
      </c>
      <c r="J745" t="s">
        <v>74</v>
      </c>
      <c r="K745" t="s">
        <v>25</v>
      </c>
      <c r="L745">
        <v>26</v>
      </c>
      <c r="M745" t="s">
        <v>44</v>
      </c>
      <c r="N745">
        <v>11</v>
      </c>
      <c r="O745">
        <v>2016</v>
      </c>
      <c r="P745">
        <v>1</v>
      </c>
      <c r="Q745" t="s">
        <v>38</v>
      </c>
      <c r="R745">
        <v>12</v>
      </c>
      <c r="S745">
        <v>2016</v>
      </c>
      <c r="T745">
        <v>5</v>
      </c>
      <c r="X745" s="6" t="s">
        <v>30</v>
      </c>
      <c r="Y745" s="6">
        <v>16.155999999999999</v>
      </c>
      <c r="Z745" s="6">
        <v>7</v>
      </c>
      <c r="AA745" s="6">
        <v>-12.117000000000001</v>
      </c>
      <c r="AB745" s="7" t="s">
        <v>22</v>
      </c>
      <c r="AC745" s="8">
        <v>24</v>
      </c>
      <c r="AD745" s="6">
        <v>10</v>
      </c>
      <c r="AE745" s="6">
        <v>30</v>
      </c>
      <c r="AF745" s="6">
        <v>10</v>
      </c>
      <c r="AG745" s="6">
        <v>6</v>
      </c>
    </row>
    <row r="746" spans="1:33">
      <c r="A746">
        <v>745</v>
      </c>
      <c r="B746" t="s">
        <v>20</v>
      </c>
      <c r="C746">
        <v>614.27200000000005</v>
      </c>
      <c r="D746">
        <v>8</v>
      </c>
      <c r="E746">
        <v>0.2</v>
      </c>
      <c r="F746">
        <v>-23.0352</v>
      </c>
      <c r="G746" t="s">
        <v>31</v>
      </c>
      <c r="H746" t="s">
        <v>32</v>
      </c>
      <c r="I746" t="s">
        <v>49</v>
      </c>
      <c r="J746" t="s">
        <v>74</v>
      </c>
      <c r="K746" t="s">
        <v>25</v>
      </c>
      <c r="L746">
        <v>30</v>
      </c>
      <c r="M746" t="s">
        <v>26</v>
      </c>
      <c r="N746">
        <v>10</v>
      </c>
      <c r="O746">
        <v>2016</v>
      </c>
      <c r="P746">
        <v>2</v>
      </c>
      <c r="Q746" t="s">
        <v>45</v>
      </c>
      <c r="R746">
        <v>11</v>
      </c>
      <c r="S746">
        <v>2016</v>
      </c>
      <c r="T746">
        <v>3</v>
      </c>
      <c r="X746" s="6" t="s">
        <v>20</v>
      </c>
      <c r="Y746" s="6">
        <v>1196.8599999999999</v>
      </c>
      <c r="Z746" s="6">
        <v>7</v>
      </c>
      <c r="AA746" s="6">
        <v>119.68600000000001</v>
      </c>
      <c r="AB746" s="7" t="s">
        <v>29</v>
      </c>
      <c r="AC746" s="8">
        <v>16</v>
      </c>
      <c r="AD746" s="6">
        <v>4</v>
      </c>
      <c r="AE746" s="6">
        <v>18</v>
      </c>
      <c r="AF746" s="6">
        <v>4</v>
      </c>
      <c r="AG746" s="6">
        <v>2</v>
      </c>
    </row>
    <row r="747" spans="1:33">
      <c r="A747">
        <v>746</v>
      </c>
      <c r="B747" t="s">
        <v>20</v>
      </c>
      <c r="C747">
        <v>470.30200000000002</v>
      </c>
      <c r="D747">
        <v>7</v>
      </c>
      <c r="E747">
        <v>0.3</v>
      </c>
      <c r="F747">
        <v>-87.341800000000006</v>
      </c>
      <c r="G747" t="s">
        <v>37</v>
      </c>
      <c r="H747" t="s">
        <v>22</v>
      </c>
      <c r="I747" t="s">
        <v>23</v>
      </c>
      <c r="J747" t="s">
        <v>74</v>
      </c>
      <c r="K747" t="s">
        <v>25</v>
      </c>
      <c r="L747">
        <v>13</v>
      </c>
      <c r="M747" t="s">
        <v>40</v>
      </c>
      <c r="N747">
        <v>6</v>
      </c>
      <c r="O747">
        <v>2016</v>
      </c>
      <c r="P747">
        <v>16</v>
      </c>
      <c r="Q747" t="s">
        <v>38</v>
      </c>
      <c r="R747">
        <v>6</v>
      </c>
      <c r="S747">
        <v>2016</v>
      </c>
      <c r="T747">
        <v>3</v>
      </c>
      <c r="X747" s="6" t="s">
        <v>20</v>
      </c>
      <c r="Y747" s="6">
        <v>61.543999999999997</v>
      </c>
      <c r="Z747" s="6">
        <v>7</v>
      </c>
      <c r="AA747" s="6">
        <v>-40.003599999999999</v>
      </c>
      <c r="AB747" s="7" t="s">
        <v>22</v>
      </c>
      <c r="AC747" s="8">
        <v>3</v>
      </c>
      <c r="AD747" s="6">
        <v>6</v>
      </c>
      <c r="AE747" s="6">
        <v>6</v>
      </c>
      <c r="AF747" s="6">
        <v>6</v>
      </c>
      <c r="AG747" s="6">
        <v>3</v>
      </c>
    </row>
    <row r="748" spans="1:33">
      <c r="A748">
        <v>747</v>
      </c>
      <c r="B748" t="s">
        <v>30</v>
      </c>
      <c r="C748">
        <v>172.76400000000001</v>
      </c>
      <c r="D748">
        <v>2</v>
      </c>
      <c r="E748">
        <v>0.1</v>
      </c>
      <c r="F748">
        <v>13.437200000000001</v>
      </c>
      <c r="G748" t="s">
        <v>37</v>
      </c>
      <c r="H748" t="s">
        <v>35</v>
      </c>
      <c r="I748" t="s">
        <v>42</v>
      </c>
      <c r="J748" t="s">
        <v>74</v>
      </c>
      <c r="K748" t="s">
        <v>25</v>
      </c>
      <c r="L748">
        <v>8</v>
      </c>
      <c r="M748" t="s">
        <v>26</v>
      </c>
      <c r="N748">
        <v>9</v>
      </c>
      <c r="O748">
        <v>2013</v>
      </c>
      <c r="P748">
        <v>13</v>
      </c>
      <c r="Q748" t="s">
        <v>34</v>
      </c>
      <c r="R748">
        <v>9</v>
      </c>
      <c r="S748">
        <v>2013</v>
      </c>
      <c r="T748">
        <v>5</v>
      </c>
      <c r="X748" s="6" t="s">
        <v>30</v>
      </c>
      <c r="Y748" s="6">
        <v>48.86</v>
      </c>
      <c r="Z748" s="6">
        <v>7</v>
      </c>
      <c r="AA748" s="6">
        <v>14.1694</v>
      </c>
      <c r="AB748" s="7" t="s">
        <v>32</v>
      </c>
      <c r="AC748" s="8">
        <v>9</v>
      </c>
      <c r="AD748" s="6">
        <v>6</v>
      </c>
      <c r="AE748" s="6">
        <v>14</v>
      </c>
      <c r="AF748" s="6">
        <v>6</v>
      </c>
      <c r="AG748" s="6">
        <v>5</v>
      </c>
    </row>
    <row r="749" spans="1:33">
      <c r="A749">
        <v>748</v>
      </c>
      <c r="B749" t="s">
        <v>28</v>
      </c>
      <c r="C749">
        <v>153.56800000000001</v>
      </c>
      <c r="D749">
        <v>2</v>
      </c>
      <c r="E749">
        <v>0.2</v>
      </c>
      <c r="F749">
        <v>-5.7587999999999999</v>
      </c>
      <c r="G749" t="s">
        <v>31</v>
      </c>
      <c r="H749" t="s">
        <v>32</v>
      </c>
      <c r="I749" t="s">
        <v>33</v>
      </c>
      <c r="J749" t="s">
        <v>74</v>
      </c>
      <c r="K749" t="s">
        <v>25</v>
      </c>
      <c r="L749">
        <v>21</v>
      </c>
      <c r="M749" t="s">
        <v>45</v>
      </c>
      <c r="N749">
        <v>1</v>
      </c>
      <c r="O749">
        <v>2015</v>
      </c>
      <c r="P749">
        <v>23</v>
      </c>
      <c r="Q749" t="s">
        <v>34</v>
      </c>
      <c r="R749">
        <v>1</v>
      </c>
      <c r="S749">
        <v>2015</v>
      </c>
      <c r="T749">
        <v>2</v>
      </c>
      <c r="X749" s="6" t="s">
        <v>28</v>
      </c>
      <c r="Y749" s="6">
        <v>8.6240000000000006</v>
      </c>
      <c r="Z749" s="6">
        <v>7</v>
      </c>
      <c r="AA749" s="6">
        <v>-2.5872000000000002</v>
      </c>
      <c r="AB749" s="7" t="s">
        <v>22</v>
      </c>
      <c r="AC749" s="8">
        <v>16</v>
      </c>
      <c r="AD749" s="6">
        <v>12</v>
      </c>
      <c r="AE749" s="6">
        <v>18</v>
      </c>
      <c r="AF749" s="6">
        <v>12</v>
      </c>
      <c r="AG749" s="6">
        <v>2</v>
      </c>
    </row>
    <row r="750" spans="1:33">
      <c r="A750">
        <v>749</v>
      </c>
      <c r="B750" t="s">
        <v>30</v>
      </c>
      <c r="C750">
        <v>307.13600000000002</v>
      </c>
      <c r="D750">
        <v>4</v>
      </c>
      <c r="E750">
        <v>0.2</v>
      </c>
      <c r="F750">
        <v>-11.5176</v>
      </c>
      <c r="G750" t="s">
        <v>21</v>
      </c>
      <c r="H750" t="s">
        <v>32</v>
      </c>
      <c r="I750" t="s">
        <v>49</v>
      </c>
      <c r="J750" t="s">
        <v>74</v>
      </c>
      <c r="K750" t="s">
        <v>25</v>
      </c>
      <c r="L750">
        <v>25</v>
      </c>
      <c r="M750" t="s">
        <v>38</v>
      </c>
      <c r="N750">
        <v>9</v>
      </c>
      <c r="O750">
        <v>2014</v>
      </c>
      <c r="P750">
        <v>30</v>
      </c>
      <c r="Q750" t="s">
        <v>27</v>
      </c>
      <c r="R750">
        <v>9</v>
      </c>
      <c r="S750">
        <v>2014</v>
      </c>
      <c r="T750">
        <v>5</v>
      </c>
      <c r="X750" s="6" t="s">
        <v>28</v>
      </c>
      <c r="Y750" s="6">
        <v>18.690000000000001</v>
      </c>
      <c r="Z750" s="6">
        <v>7</v>
      </c>
      <c r="AA750" s="6">
        <v>7.1021999999999998</v>
      </c>
      <c r="AB750" s="7" t="s">
        <v>29</v>
      </c>
      <c r="AC750" s="8">
        <v>2</v>
      </c>
      <c r="AD750" s="6">
        <v>2</v>
      </c>
      <c r="AE750" s="6">
        <v>4</v>
      </c>
      <c r="AF750" s="6">
        <v>2</v>
      </c>
      <c r="AG750" s="6">
        <v>2</v>
      </c>
    </row>
    <row r="751" spans="1:33">
      <c r="A751">
        <v>750</v>
      </c>
      <c r="B751" t="s">
        <v>30</v>
      </c>
      <c r="C751">
        <v>191.96</v>
      </c>
      <c r="D751">
        <v>2</v>
      </c>
      <c r="E751">
        <v>0</v>
      </c>
      <c r="F751">
        <v>32.633200000000002</v>
      </c>
      <c r="G751" t="s">
        <v>21</v>
      </c>
      <c r="H751" t="s">
        <v>22</v>
      </c>
      <c r="I751" t="s">
        <v>47</v>
      </c>
      <c r="J751" t="s">
        <v>74</v>
      </c>
      <c r="K751" t="s">
        <v>25</v>
      </c>
      <c r="L751">
        <v>10</v>
      </c>
      <c r="M751" t="s">
        <v>45</v>
      </c>
      <c r="N751">
        <v>12</v>
      </c>
      <c r="O751">
        <v>2014</v>
      </c>
      <c r="P751">
        <v>16</v>
      </c>
      <c r="Q751" t="s">
        <v>27</v>
      </c>
      <c r="R751">
        <v>12</v>
      </c>
      <c r="S751">
        <v>2014</v>
      </c>
      <c r="T751">
        <v>6</v>
      </c>
      <c r="X751" s="6" t="s">
        <v>20</v>
      </c>
      <c r="Y751" s="6">
        <v>12.18</v>
      </c>
      <c r="Z751" s="6">
        <v>7</v>
      </c>
      <c r="AA751" s="6">
        <v>3.8976000000000002</v>
      </c>
      <c r="AB751" s="7" t="s">
        <v>32</v>
      </c>
      <c r="AC751" s="8">
        <v>4</v>
      </c>
      <c r="AD751" s="6">
        <v>5</v>
      </c>
      <c r="AE751" s="6">
        <v>7</v>
      </c>
      <c r="AF751" s="6">
        <v>5</v>
      </c>
      <c r="AG751" s="6">
        <v>3</v>
      </c>
    </row>
    <row r="752" spans="1:33">
      <c r="A752">
        <v>751</v>
      </c>
      <c r="B752" t="s">
        <v>30</v>
      </c>
      <c r="C752">
        <v>479.9</v>
      </c>
      <c r="D752">
        <v>5</v>
      </c>
      <c r="E752">
        <v>0</v>
      </c>
      <c r="F752">
        <v>81.582999999999998</v>
      </c>
      <c r="G752" t="s">
        <v>37</v>
      </c>
      <c r="H752" t="s">
        <v>22</v>
      </c>
      <c r="I752" t="s">
        <v>78</v>
      </c>
      <c r="J752" t="s">
        <v>74</v>
      </c>
      <c r="K752" t="s">
        <v>25</v>
      </c>
      <c r="L752">
        <v>17</v>
      </c>
      <c r="M752" t="s">
        <v>26</v>
      </c>
      <c r="N752">
        <v>11</v>
      </c>
      <c r="O752">
        <v>2013</v>
      </c>
      <c r="P752">
        <v>21</v>
      </c>
      <c r="Q752" t="s">
        <v>38</v>
      </c>
      <c r="R752">
        <v>11</v>
      </c>
      <c r="S752">
        <v>2013</v>
      </c>
      <c r="T752">
        <v>4</v>
      </c>
      <c r="X752" s="6" t="s">
        <v>20</v>
      </c>
      <c r="Y752" s="6">
        <v>135.80000000000001</v>
      </c>
      <c r="Z752" s="6">
        <v>7</v>
      </c>
      <c r="AA752" s="6">
        <v>66.542000000000002</v>
      </c>
      <c r="AB752" s="7" t="s">
        <v>35</v>
      </c>
      <c r="AC752" s="8">
        <v>21</v>
      </c>
      <c r="AD752" s="6">
        <v>2</v>
      </c>
      <c r="AE752" s="6">
        <v>22</v>
      </c>
      <c r="AF752" s="6">
        <v>2</v>
      </c>
      <c r="AG752" s="6">
        <v>1</v>
      </c>
    </row>
    <row r="753" spans="1:33">
      <c r="A753">
        <v>752</v>
      </c>
      <c r="B753" t="s">
        <v>28</v>
      </c>
      <c r="C753">
        <v>85.245999999999995</v>
      </c>
      <c r="D753">
        <v>2</v>
      </c>
      <c r="E753">
        <v>0.3</v>
      </c>
      <c r="F753">
        <v>-1.2178</v>
      </c>
      <c r="G753" t="s">
        <v>31</v>
      </c>
      <c r="H753" t="s">
        <v>22</v>
      </c>
      <c r="I753" t="s">
        <v>52</v>
      </c>
      <c r="J753" t="s">
        <v>74</v>
      </c>
      <c r="K753" t="s">
        <v>25</v>
      </c>
      <c r="L753">
        <v>2</v>
      </c>
      <c r="M753" t="s">
        <v>45</v>
      </c>
      <c r="N753">
        <v>12</v>
      </c>
      <c r="O753">
        <v>2015</v>
      </c>
      <c r="P753">
        <v>4</v>
      </c>
      <c r="Q753" t="s">
        <v>34</v>
      </c>
      <c r="R753">
        <v>12</v>
      </c>
      <c r="S753">
        <v>2015</v>
      </c>
      <c r="T753">
        <v>2</v>
      </c>
      <c r="X753" s="9" t="s">
        <v>30</v>
      </c>
      <c r="Y753" s="6">
        <v>227.36</v>
      </c>
      <c r="Z753" s="6">
        <v>7</v>
      </c>
      <c r="AA753" s="6">
        <v>81.849599999999995</v>
      </c>
      <c r="AB753" s="6" t="s">
        <v>32</v>
      </c>
      <c r="AC753" s="6">
        <v>30</v>
      </c>
      <c r="AD753" s="6">
        <v>1</v>
      </c>
      <c r="AE753" s="6">
        <v>6</v>
      </c>
      <c r="AF753" s="6">
        <v>2</v>
      </c>
      <c r="AG753" s="6">
        <v>7</v>
      </c>
    </row>
    <row r="754" spans="1:33">
      <c r="A754">
        <v>753</v>
      </c>
      <c r="B754" t="s">
        <v>28</v>
      </c>
      <c r="C754">
        <v>182.67</v>
      </c>
      <c r="D754">
        <v>3</v>
      </c>
      <c r="E754">
        <v>0</v>
      </c>
      <c r="F754">
        <v>52.974299999999999</v>
      </c>
      <c r="G754" t="s">
        <v>21</v>
      </c>
      <c r="H754" t="s">
        <v>29</v>
      </c>
      <c r="I754" t="s">
        <v>60</v>
      </c>
      <c r="J754" t="s">
        <v>74</v>
      </c>
      <c r="K754" t="s">
        <v>25</v>
      </c>
      <c r="L754">
        <v>29</v>
      </c>
      <c r="M754" t="s">
        <v>26</v>
      </c>
      <c r="N754">
        <v>11</v>
      </c>
      <c r="O754">
        <v>2015</v>
      </c>
      <c r="P754">
        <v>2</v>
      </c>
      <c r="Q754" t="s">
        <v>45</v>
      </c>
      <c r="R754">
        <v>12</v>
      </c>
      <c r="S754">
        <v>2015</v>
      </c>
      <c r="T754">
        <v>3</v>
      </c>
      <c r="X754" s="6" t="s">
        <v>30</v>
      </c>
      <c r="Y754" s="6">
        <v>33.11</v>
      </c>
      <c r="Z754" s="6">
        <v>7</v>
      </c>
      <c r="AA754" s="6">
        <v>12.9129</v>
      </c>
      <c r="AB754" s="7" t="s">
        <v>32</v>
      </c>
      <c r="AC754" s="8">
        <v>6</v>
      </c>
      <c r="AD754" s="6">
        <v>4</v>
      </c>
      <c r="AE754" s="6">
        <v>12</v>
      </c>
      <c r="AF754" s="6">
        <v>4</v>
      </c>
      <c r="AG754" s="6">
        <v>6</v>
      </c>
    </row>
    <row r="755" spans="1:33">
      <c r="A755">
        <v>754</v>
      </c>
      <c r="B755" t="s">
        <v>30</v>
      </c>
      <c r="C755">
        <v>767.21400000000006</v>
      </c>
      <c r="D755">
        <v>14</v>
      </c>
      <c r="E755">
        <v>0.1</v>
      </c>
      <c r="F755">
        <v>161.9674</v>
      </c>
      <c r="G755" t="s">
        <v>37</v>
      </c>
      <c r="H755" t="s">
        <v>35</v>
      </c>
      <c r="I755" t="s">
        <v>42</v>
      </c>
      <c r="J755" t="s">
        <v>74</v>
      </c>
      <c r="K755" t="s">
        <v>25</v>
      </c>
      <c r="L755">
        <v>27</v>
      </c>
      <c r="M755" t="s">
        <v>34</v>
      </c>
      <c r="N755">
        <v>12</v>
      </c>
      <c r="O755">
        <v>2013</v>
      </c>
      <c r="P755">
        <v>31</v>
      </c>
      <c r="Q755" t="s">
        <v>27</v>
      </c>
      <c r="R755">
        <v>12</v>
      </c>
      <c r="S755">
        <v>2013</v>
      </c>
      <c r="T755">
        <v>4</v>
      </c>
      <c r="X755" s="9" t="s">
        <v>30</v>
      </c>
      <c r="Y755" s="6">
        <v>33.11</v>
      </c>
      <c r="Z755" s="6">
        <v>7</v>
      </c>
      <c r="AA755" s="6">
        <v>12.9129</v>
      </c>
      <c r="AB755" s="6" t="s">
        <v>29</v>
      </c>
      <c r="AC755" s="6">
        <v>28</v>
      </c>
      <c r="AD755" s="6">
        <v>10</v>
      </c>
      <c r="AE755" s="6">
        <v>3</v>
      </c>
      <c r="AF755" s="6">
        <v>11</v>
      </c>
      <c r="AG755" s="6">
        <v>6</v>
      </c>
    </row>
    <row r="756" spans="1:33">
      <c r="A756">
        <v>755</v>
      </c>
      <c r="B756" t="s">
        <v>30</v>
      </c>
      <c r="C756">
        <v>85.245999999999995</v>
      </c>
      <c r="D756">
        <v>2</v>
      </c>
      <c r="E756">
        <v>0.3</v>
      </c>
      <c r="F756">
        <v>-1.2178</v>
      </c>
      <c r="G756" t="s">
        <v>31</v>
      </c>
      <c r="H756" t="s">
        <v>35</v>
      </c>
      <c r="I756" t="s">
        <v>62</v>
      </c>
      <c r="J756" t="s">
        <v>74</v>
      </c>
      <c r="K756" t="s">
        <v>25</v>
      </c>
      <c r="L756">
        <v>6</v>
      </c>
      <c r="M756" t="s">
        <v>26</v>
      </c>
      <c r="N756">
        <v>9</v>
      </c>
      <c r="O756">
        <v>2015</v>
      </c>
      <c r="P756">
        <v>12</v>
      </c>
      <c r="Q756" t="s">
        <v>44</v>
      </c>
      <c r="R756">
        <v>9</v>
      </c>
      <c r="S756">
        <v>2015</v>
      </c>
      <c r="T756">
        <v>6</v>
      </c>
      <c r="X756" s="6" t="s">
        <v>20</v>
      </c>
      <c r="Y756" s="6">
        <v>22.288</v>
      </c>
      <c r="Z756" s="6">
        <v>7</v>
      </c>
      <c r="AA756" s="6">
        <v>-8.9152000000000005</v>
      </c>
      <c r="AB756" s="7" t="s">
        <v>22</v>
      </c>
      <c r="AC756" s="8">
        <v>4</v>
      </c>
      <c r="AD756" s="6">
        <v>5</v>
      </c>
      <c r="AE756" s="6">
        <v>5</v>
      </c>
      <c r="AF756" s="6">
        <v>5</v>
      </c>
      <c r="AG756" s="6">
        <v>1</v>
      </c>
    </row>
    <row r="757" spans="1:33">
      <c r="A757">
        <v>756</v>
      </c>
      <c r="B757" t="s">
        <v>30</v>
      </c>
      <c r="C757">
        <v>146.136</v>
      </c>
      <c r="D757">
        <v>3</v>
      </c>
      <c r="E757">
        <v>0.2</v>
      </c>
      <c r="F757">
        <v>16.440300000000001</v>
      </c>
      <c r="G757" t="s">
        <v>21</v>
      </c>
      <c r="H757" t="s">
        <v>29</v>
      </c>
      <c r="I757" t="s">
        <v>48</v>
      </c>
      <c r="J757" t="s">
        <v>74</v>
      </c>
      <c r="K757" t="s">
        <v>25</v>
      </c>
      <c r="L757">
        <v>12</v>
      </c>
      <c r="M757" t="s">
        <v>45</v>
      </c>
      <c r="N757">
        <v>11</v>
      </c>
      <c r="O757">
        <v>2014</v>
      </c>
      <c r="P757">
        <v>19</v>
      </c>
      <c r="Q757" t="s">
        <v>45</v>
      </c>
      <c r="R757">
        <v>11</v>
      </c>
      <c r="S757">
        <v>2014</v>
      </c>
      <c r="T757">
        <v>7</v>
      </c>
      <c r="X757" s="6" t="s">
        <v>28</v>
      </c>
      <c r="Y757" s="6">
        <v>66.36</v>
      </c>
      <c r="Z757" s="6">
        <v>7</v>
      </c>
      <c r="AA757" s="6">
        <v>26.544</v>
      </c>
      <c r="AB757" s="7" t="s">
        <v>32</v>
      </c>
      <c r="AC757" s="8">
        <v>23</v>
      </c>
      <c r="AD757" s="6">
        <v>4</v>
      </c>
      <c r="AE757" s="6">
        <v>25</v>
      </c>
      <c r="AF757" s="6">
        <v>4</v>
      </c>
      <c r="AG757" s="6">
        <v>2</v>
      </c>
    </row>
    <row r="758" spans="1:33">
      <c r="A758">
        <v>757</v>
      </c>
      <c r="B758" t="s">
        <v>20</v>
      </c>
      <c r="C758">
        <v>48.712000000000003</v>
      </c>
      <c r="D758">
        <v>1</v>
      </c>
      <c r="E758">
        <v>0.2</v>
      </c>
      <c r="F758">
        <v>5.4801000000000002</v>
      </c>
      <c r="G758" t="s">
        <v>31</v>
      </c>
      <c r="H758" t="s">
        <v>32</v>
      </c>
      <c r="I758" t="s">
        <v>49</v>
      </c>
      <c r="J758" t="s">
        <v>74</v>
      </c>
      <c r="K758" t="s">
        <v>25</v>
      </c>
      <c r="L758">
        <v>7</v>
      </c>
      <c r="M758" t="s">
        <v>38</v>
      </c>
      <c r="N758">
        <v>3</v>
      </c>
      <c r="O758">
        <v>2013</v>
      </c>
      <c r="P758">
        <v>8</v>
      </c>
      <c r="Q758" t="s">
        <v>34</v>
      </c>
      <c r="R758">
        <v>3</v>
      </c>
      <c r="S758">
        <v>2013</v>
      </c>
      <c r="T758">
        <v>1</v>
      </c>
      <c r="X758" s="9" t="s">
        <v>30</v>
      </c>
      <c r="Y758" s="6">
        <v>34.58</v>
      </c>
      <c r="Z758" s="6">
        <v>7</v>
      </c>
      <c r="AA758" s="6">
        <v>14.5236</v>
      </c>
      <c r="AB758" s="6" t="s">
        <v>22</v>
      </c>
      <c r="AC758" s="6">
        <v>31</v>
      </c>
      <c r="AD758" s="6">
        <v>1</v>
      </c>
      <c r="AE758" s="6">
        <v>6</v>
      </c>
      <c r="AF758" s="6">
        <v>2</v>
      </c>
      <c r="AG758" s="6">
        <v>6</v>
      </c>
    </row>
    <row r="759" spans="1:33">
      <c r="A759">
        <v>758</v>
      </c>
      <c r="B759" t="s">
        <v>28</v>
      </c>
      <c r="C759">
        <v>383.60700000000003</v>
      </c>
      <c r="D759">
        <v>9</v>
      </c>
      <c r="E759">
        <v>0.3</v>
      </c>
      <c r="F759">
        <v>-5.4801000000000002</v>
      </c>
      <c r="G759" t="s">
        <v>31</v>
      </c>
      <c r="H759" t="s">
        <v>22</v>
      </c>
      <c r="I759" t="s">
        <v>23</v>
      </c>
      <c r="J759" t="s">
        <v>74</v>
      </c>
      <c r="K759" t="s">
        <v>25</v>
      </c>
      <c r="L759">
        <v>12</v>
      </c>
      <c r="M759" t="s">
        <v>44</v>
      </c>
      <c r="N759">
        <v>7</v>
      </c>
      <c r="O759">
        <v>2014</v>
      </c>
      <c r="P759">
        <v>17</v>
      </c>
      <c r="Q759" t="s">
        <v>38</v>
      </c>
      <c r="R759">
        <v>7</v>
      </c>
      <c r="S759">
        <v>2014</v>
      </c>
      <c r="T759">
        <v>5</v>
      </c>
      <c r="X759" s="6" t="s">
        <v>30</v>
      </c>
      <c r="Y759" s="6">
        <v>111.88800000000001</v>
      </c>
      <c r="Z759" s="6">
        <v>7</v>
      </c>
      <c r="AA759" s="6">
        <v>22.377600000000001</v>
      </c>
      <c r="AB759" s="7" t="s">
        <v>32</v>
      </c>
      <c r="AC759" s="8">
        <v>1</v>
      </c>
      <c r="AD759" s="6">
        <v>5</v>
      </c>
      <c r="AE759" s="6">
        <v>5</v>
      </c>
      <c r="AF759" s="6">
        <v>5</v>
      </c>
      <c r="AG759" s="6">
        <v>4</v>
      </c>
    </row>
    <row r="760" spans="1:33">
      <c r="A760">
        <v>759</v>
      </c>
      <c r="B760" t="s">
        <v>20</v>
      </c>
      <c r="C760">
        <v>97.424000000000007</v>
      </c>
      <c r="D760">
        <v>2</v>
      </c>
      <c r="E760">
        <v>0.2</v>
      </c>
      <c r="F760">
        <v>10.9602</v>
      </c>
      <c r="G760" t="s">
        <v>21</v>
      </c>
      <c r="H760" t="s">
        <v>29</v>
      </c>
      <c r="I760" t="s">
        <v>63</v>
      </c>
      <c r="J760" t="s">
        <v>74</v>
      </c>
      <c r="K760" t="s">
        <v>25</v>
      </c>
      <c r="L760">
        <v>5</v>
      </c>
      <c r="M760" t="s">
        <v>34</v>
      </c>
      <c r="N760">
        <v>12</v>
      </c>
      <c r="O760">
        <v>2014</v>
      </c>
      <c r="P760">
        <v>8</v>
      </c>
      <c r="Q760" t="s">
        <v>40</v>
      </c>
      <c r="R760">
        <v>12</v>
      </c>
      <c r="S760">
        <v>2014</v>
      </c>
      <c r="T760">
        <v>3</v>
      </c>
      <c r="X760" s="6" t="s">
        <v>30</v>
      </c>
      <c r="Y760" s="6">
        <v>254.744</v>
      </c>
      <c r="Z760" s="6">
        <v>7</v>
      </c>
      <c r="AA760" s="6">
        <v>-312.06139999999999</v>
      </c>
      <c r="AB760" s="7" t="s">
        <v>22</v>
      </c>
      <c r="AC760" s="8">
        <v>17</v>
      </c>
      <c r="AD760" s="6">
        <v>1</v>
      </c>
      <c r="AE760" s="6">
        <v>24</v>
      </c>
      <c r="AF760" s="6">
        <v>1</v>
      </c>
      <c r="AG760" s="6">
        <v>7</v>
      </c>
    </row>
    <row r="761" spans="1:33">
      <c r="A761">
        <v>760</v>
      </c>
      <c r="B761" t="s">
        <v>30</v>
      </c>
      <c r="C761">
        <v>389.69600000000003</v>
      </c>
      <c r="D761">
        <v>8</v>
      </c>
      <c r="E761">
        <v>0.2</v>
      </c>
      <c r="F761">
        <v>43.840800000000002</v>
      </c>
      <c r="G761" t="s">
        <v>31</v>
      </c>
      <c r="H761" t="s">
        <v>29</v>
      </c>
      <c r="I761" t="s">
        <v>63</v>
      </c>
      <c r="J761" t="s">
        <v>74</v>
      </c>
      <c r="K761" t="s">
        <v>25</v>
      </c>
      <c r="L761">
        <v>28</v>
      </c>
      <c r="M761" t="s">
        <v>34</v>
      </c>
      <c r="N761">
        <v>2</v>
      </c>
      <c r="O761">
        <v>2014</v>
      </c>
      <c r="P761">
        <v>4</v>
      </c>
      <c r="Q761" t="s">
        <v>27</v>
      </c>
      <c r="R761">
        <v>3</v>
      </c>
      <c r="S761">
        <v>2014</v>
      </c>
      <c r="T761">
        <v>4</v>
      </c>
      <c r="X761" s="6" t="s">
        <v>30</v>
      </c>
      <c r="Y761" s="6">
        <v>35.167999999999999</v>
      </c>
      <c r="Z761" s="6">
        <v>7</v>
      </c>
      <c r="AA761" s="6">
        <v>9.6712000000000007</v>
      </c>
      <c r="AB761" s="7" t="s">
        <v>29</v>
      </c>
      <c r="AC761" s="8">
        <v>3</v>
      </c>
      <c r="AD761" s="6">
        <v>6</v>
      </c>
      <c r="AE761" s="6">
        <v>7</v>
      </c>
      <c r="AF761" s="6">
        <v>6</v>
      </c>
      <c r="AG761" s="6">
        <v>4</v>
      </c>
    </row>
    <row r="762" spans="1:33">
      <c r="A762">
        <v>761</v>
      </c>
      <c r="B762" t="s">
        <v>30</v>
      </c>
      <c r="C762">
        <v>481.56799999999998</v>
      </c>
      <c r="D762">
        <v>2</v>
      </c>
      <c r="E762">
        <v>0.2</v>
      </c>
      <c r="F762">
        <v>54.176400000000001</v>
      </c>
      <c r="G762" t="s">
        <v>21</v>
      </c>
      <c r="H762" t="s">
        <v>32</v>
      </c>
      <c r="I762" t="s">
        <v>49</v>
      </c>
      <c r="J762" t="s">
        <v>74</v>
      </c>
      <c r="K762" t="s">
        <v>25</v>
      </c>
      <c r="L762">
        <v>7</v>
      </c>
      <c r="M762" t="s">
        <v>38</v>
      </c>
      <c r="N762">
        <v>3</v>
      </c>
      <c r="O762">
        <v>2013</v>
      </c>
      <c r="P762">
        <v>12</v>
      </c>
      <c r="Q762" t="s">
        <v>27</v>
      </c>
      <c r="R762">
        <v>3</v>
      </c>
      <c r="S762">
        <v>2013</v>
      </c>
      <c r="T762">
        <v>5</v>
      </c>
      <c r="X762" s="6" t="s">
        <v>30</v>
      </c>
      <c r="Y762" s="6">
        <v>35.167999999999999</v>
      </c>
      <c r="Z762" s="6">
        <v>7</v>
      </c>
      <c r="AA762" s="6">
        <v>9.6712000000000007</v>
      </c>
      <c r="AB762" s="7" t="s">
        <v>35</v>
      </c>
      <c r="AC762" s="8">
        <v>24</v>
      </c>
      <c r="AD762" s="6">
        <v>11</v>
      </c>
      <c r="AE762" s="6">
        <v>29</v>
      </c>
      <c r="AF762" s="6">
        <v>11</v>
      </c>
      <c r="AG762" s="6">
        <v>5</v>
      </c>
    </row>
    <row r="763" spans="1:33">
      <c r="A763">
        <v>762</v>
      </c>
      <c r="B763" t="s">
        <v>28</v>
      </c>
      <c r="C763">
        <v>300.98</v>
      </c>
      <c r="D763">
        <v>1</v>
      </c>
      <c r="E763">
        <v>0</v>
      </c>
      <c r="F763">
        <v>87.284199999999998</v>
      </c>
      <c r="G763" t="s">
        <v>31</v>
      </c>
      <c r="H763" t="s">
        <v>29</v>
      </c>
      <c r="I763" t="s">
        <v>61</v>
      </c>
      <c r="J763" t="s">
        <v>74</v>
      </c>
      <c r="K763" t="s">
        <v>25</v>
      </c>
      <c r="L763">
        <v>29</v>
      </c>
      <c r="M763" t="s">
        <v>38</v>
      </c>
      <c r="N763">
        <v>12</v>
      </c>
      <c r="O763">
        <v>2016</v>
      </c>
      <c r="P763">
        <v>1</v>
      </c>
      <c r="Q763" t="s">
        <v>26</v>
      </c>
      <c r="R763">
        <v>1</v>
      </c>
      <c r="S763">
        <v>2017</v>
      </c>
      <c r="T763">
        <v>3</v>
      </c>
      <c r="X763" s="9" t="s">
        <v>20</v>
      </c>
      <c r="Y763" s="6">
        <v>36.96</v>
      </c>
      <c r="Z763" s="6">
        <v>7</v>
      </c>
      <c r="AA763" s="6">
        <v>11.457599999999999</v>
      </c>
      <c r="AB763" s="6" t="s">
        <v>32</v>
      </c>
      <c r="AC763" s="6">
        <v>31</v>
      </c>
      <c r="AD763" s="6">
        <v>7</v>
      </c>
      <c r="AE763" s="6">
        <v>3</v>
      </c>
      <c r="AF763" s="6">
        <v>8</v>
      </c>
      <c r="AG763" s="6">
        <v>3</v>
      </c>
    </row>
    <row r="764" spans="1:33">
      <c r="A764">
        <v>763</v>
      </c>
      <c r="B764" t="s">
        <v>28</v>
      </c>
      <c r="C764">
        <v>963.13599999999997</v>
      </c>
      <c r="D764">
        <v>4</v>
      </c>
      <c r="E764">
        <v>0.2</v>
      </c>
      <c r="F764">
        <v>108.3528</v>
      </c>
      <c r="G764" t="s">
        <v>21</v>
      </c>
      <c r="H764" t="s">
        <v>32</v>
      </c>
      <c r="I764" t="s">
        <v>49</v>
      </c>
      <c r="J764" t="s">
        <v>74</v>
      </c>
      <c r="K764" t="s">
        <v>25</v>
      </c>
      <c r="L764">
        <v>12</v>
      </c>
      <c r="M764" t="s">
        <v>34</v>
      </c>
      <c r="N764">
        <v>2</v>
      </c>
      <c r="O764">
        <v>2016</v>
      </c>
      <c r="P764">
        <v>14</v>
      </c>
      <c r="Q764" t="s">
        <v>26</v>
      </c>
      <c r="R764">
        <v>2</v>
      </c>
      <c r="S764">
        <v>2016</v>
      </c>
      <c r="T764">
        <v>2</v>
      </c>
      <c r="X764" s="6" t="s">
        <v>30</v>
      </c>
      <c r="Y764" s="6">
        <v>74.760000000000005</v>
      </c>
      <c r="Z764" s="6">
        <v>7</v>
      </c>
      <c r="AA764" s="6">
        <v>23.923200000000001</v>
      </c>
      <c r="AB764" s="7" t="s">
        <v>32</v>
      </c>
      <c r="AC764" s="8">
        <v>20</v>
      </c>
      <c r="AD764" s="6">
        <v>10</v>
      </c>
      <c r="AE764" s="6">
        <v>24</v>
      </c>
      <c r="AF764" s="6">
        <v>10</v>
      </c>
      <c r="AG764" s="6">
        <v>4</v>
      </c>
    </row>
    <row r="765" spans="1:33">
      <c r="A765">
        <v>764</v>
      </c>
      <c r="B765" t="s">
        <v>28</v>
      </c>
      <c r="C765">
        <v>421.37200000000001</v>
      </c>
      <c r="D765">
        <v>2</v>
      </c>
      <c r="E765">
        <v>0.3</v>
      </c>
      <c r="F765">
        <v>-6.0195999999999996</v>
      </c>
      <c r="G765" t="s">
        <v>31</v>
      </c>
      <c r="H765" t="s">
        <v>22</v>
      </c>
      <c r="I765" t="s">
        <v>23</v>
      </c>
      <c r="J765" t="s">
        <v>74</v>
      </c>
      <c r="K765" t="s">
        <v>25</v>
      </c>
      <c r="L765">
        <v>20</v>
      </c>
      <c r="M765" t="s">
        <v>27</v>
      </c>
      <c r="N765">
        <v>8</v>
      </c>
      <c r="O765">
        <v>2013</v>
      </c>
      <c r="P765">
        <v>25</v>
      </c>
      <c r="Q765" t="s">
        <v>26</v>
      </c>
      <c r="R765">
        <v>8</v>
      </c>
      <c r="S765">
        <v>2013</v>
      </c>
      <c r="T765">
        <v>5</v>
      </c>
      <c r="X765" s="9" t="s">
        <v>30</v>
      </c>
      <c r="Y765" s="6">
        <v>516.48800000000006</v>
      </c>
      <c r="Z765" s="6">
        <v>7</v>
      </c>
      <c r="AA765" s="6">
        <v>-12.9122</v>
      </c>
      <c r="AB765" s="6" t="s">
        <v>35</v>
      </c>
      <c r="AC765" s="6">
        <v>28</v>
      </c>
      <c r="AD765" s="6">
        <v>11</v>
      </c>
      <c r="AE765" s="6">
        <v>2</v>
      </c>
      <c r="AF765" s="6">
        <v>12</v>
      </c>
      <c r="AG765" s="6">
        <v>4</v>
      </c>
    </row>
    <row r="766" spans="1:33">
      <c r="A766">
        <v>765</v>
      </c>
      <c r="B766" t="s">
        <v>30</v>
      </c>
      <c r="C766">
        <v>1805.88</v>
      </c>
      <c r="D766">
        <v>6</v>
      </c>
      <c r="E766">
        <v>0</v>
      </c>
      <c r="F766">
        <v>523.70519999999999</v>
      </c>
      <c r="G766" t="s">
        <v>31</v>
      </c>
      <c r="H766" t="s">
        <v>22</v>
      </c>
      <c r="I766" t="s">
        <v>70</v>
      </c>
      <c r="J766" t="s">
        <v>74</v>
      </c>
      <c r="K766" t="s">
        <v>25</v>
      </c>
      <c r="L766">
        <v>21</v>
      </c>
      <c r="M766" t="s">
        <v>40</v>
      </c>
      <c r="N766">
        <v>3</v>
      </c>
      <c r="O766">
        <v>2016</v>
      </c>
      <c r="P766">
        <v>27</v>
      </c>
      <c r="Q766" t="s">
        <v>26</v>
      </c>
      <c r="R766">
        <v>3</v>
      </c>
      <c r="S766">
        <v>2016</v>
      </c>
      <c r="T766">
        <v>6</v>
      </c>
      <c r="X766" s="6" t="s">
        <v>28</v>
      </c>
      <c r="Y766" s="6">
        <v>86.45</v>
      </c>
      <c r="Z766" s="6">
        <v>7</v>
      </c>
      <c r="AA766" s="6">
        <v>38.037999999999997</v>
      </c>
      <c r="AB766" s="7" t="s">
        <v>29</v>
      </c>
      <c r="AC766" s="8">
        <v>21</v>
      </c>
      <c r="AD766" s="6">
        <v>3</v>
      </c>
      <c r="AE766" s="6">
        <v>26</v>
      </c>
      <c r="AF766" s="6">
        <v>3</v>
      </c>
      <c r="AG766" s="6">
        <v>5</v>
      </c>
    </row>
    <row r="767" spans="1:33">
      <c r="A767">
        <v>766</v>
      </c>
      <c r="B767" t="s">
        <v>30</v>
      </c>
      <c r="C767">
        <v>1474.8019999999999</v>
      </c>
      <c r="D767">
        <v>7</v>
      </c>
      <c r="E767">
        <v>0.3</v>
      </c>
      <c r="F767">
        <v>-21.0686</v>
      </c>
      <c r="G767" t="s">
        <v>31</v>
      </c>
      <c r="H767" t="s">
        <v>35</v>
      </c>
      <c r="I767" t="s">
        <v>62</v>
      </c>
      <c r="J767" t="s">
        <v>74</v>
      </c>
      <c r="K767" t="s">
        <v>25</v>
      </c>
      <c r="L767">
        <v>13</v>
      </c>
      <c r="M767" t="s">
        <v>34</v>
      </c>
      <c r="N767">
        <v>11</v>
      </c>
      <c r="O767">
        <v>2015</v>
      </c>
      <c r="P767">
        <v>17</v>
      </c>
      <c r="Q767" t="s">
        <v>27</v>
      </c>
      <c r="R767">
        <v>11</v>
      </c>
      <c r="S767">
        <v>2015</v>
      </c>
      <c r="T767">
        <v>4</v>
      </c>
      <c r="X767" s="6" t="s">
        <v>30</v>
      </c>
      <c r="Y767" s="6">
        <v>46.872</v>
      </c>
      <c r="Z767" s="6">
        <v>7</v>
      </c>
      <c r="AA767" s="6">
        <v>3.5154000000000001</v>
      </c>
      <c r="AB767" s="7" t="s">
        <v>32</v>
      </c>
      <c r="AC767" s="8">
        <v>10</v>
      </c>
      <c r="AD767" s="6">
        <v>10</v>
      </c>
      <c r="AE767" s="6">
        <v>14</v>
      </c>
      <c r="AF767" s="6">
        <v>10</v>
      </c>
      <c r="AG767" s="6">
        <v>4</v>
      </c>
    </row>
    <row r="768" spans="1:33">
      <c r="A768">
        <v>767</v>
      </c>
      <c r="B768" t="s">
        <v>30</v>
      </c>
      <c r="C768">
        <v>722.35199999999998</v>
      </c>
      <c r="D768">
        <v>3</v>
      </c>
      <c r="E768">
        <v>0.2</v>
      </c>
      <c r="F768">
        <v>81.264600000000002</v>
      </c>
      <c r="G768" t="s">
        <v>21</v>
      </c>
      <c r="H768" t="s">
        <v>32</v>
      </c>
      <c r="I768" t="s">
        <v>33</v>
      </c>
      <c r="J768" t="s">
        <v>74</v>
      </c>
      <c r="K768" t="s">
        <v>25</v>
      </c>
      <c r="L768">
        <v>14</v>
      </c>
      <c r="M768" t="s">
        <v>45</v>
      </c>
      <c r="N768">
        <v>5</v>
      </c>
      <c r="O768">
        <v>2014</v>
      </c>
      <c r="P768">
        <v>19</v>
      </c>
      <c r="Q768" t="s">
        <v>40</v>
      </c>
      <c r="R768">
        <v>5</v>
      </c>
      <c r="S768">
        <v>2014</v>
      </c>
      <c r="T768">
        <v>5</v>
      </c>
      <c r="X768" s="6" t="s">
        <v>20</v>
      </c>
      <c r="Y768" s="6">
        <v>21.56</v>
      </c>
      <c r="Z768" s="6">
        <v>7</v>
      </c>
      <c r="AA768" s="6">
        <v>6.8992000000000004</v>
      </c>
      <c r="AB768" s="7" t="s">
        <v>32</v>
      </c>
      <c r="AC768" s="8">
        <v>28</v>
      </c>
      <c r="AD768" s="6">
        <v>3</v>
      </c>
      <c r="AE768" s="6">
        <v>31</v>
      </c>
      <c r="AF768" s="6">
        <v>3</v>
      </c>
      <c r="AG768" s="6">
        <v>3</v>
      </c>
    </row>
    <row r="769" spans="1:33">
      <c r="A769">
        <v>768</v>
      </c>
      <c r="B769" t="s">
        <v>28</v>
      </c>
      <c r="C769">
        <v>240.78399999999999</v>
      </c>
      <c r="D769">
        <v>1</v>
      </c>
      <c r="E769">
        <v>0.2</v>
      </c>
      <c r="F769">
        <v>27.088200000000001</v>
      </c>
      <c r="G769" t="s">
        <v>31</v>
      </c>
      <c r="H769" t="s">
        <v>32</v>
      </c>
      <c r="I769" t="s">
        <v>33</v>
      </c>
      <c r="J769" t="s">
        <v>74</v>
      </c>
      <c r="K769" t="s">
        <v>25</v>
      </c>
      <c r="L769">
        <v>23</v>
      </c>
      <c r="M769" t="s">
        <v>38</v>
      </c>
      <c r="N769">
        <v>10</v>
      </c>
      <c r="O769">
        <v>2014</v>
      </c>
      <c r="P769">
        <v>27</v>
      </c>
      <c r="Q769" t="s">
        <v>40</v>
      </c>
      <c r="R769">
        <v>10</v>
      </c>
      <c r="S769">
        <v>2014</v>
      </c>
      <c r="T769">
        <v>4</v>
      </c>
      <c r="X769" s="6" t="s">
        <v>36</v>
      </c>
      <c r="Y769" s="6">
        <v>70.447999999999993</v>
      </c>
      <c r="Z769" s="6">
        <v>7</v>
      </c>
      <c r="AA769" s="6">
        <v>12.3284</v>
      </c>
      <c r="AB769" s="7" t="s">
        <v>35</v>
      </c>
      <c r="AC769" s="8">
        <v>24</v>
      </c>
      <c r="AD769" s="6">
        <v>11</v>
      </c>
      <c r="AE769" s="6">
        <v>24</v>
      </c>
      <c r="AF769" s="6">
        <v>11</v>
      </c>
      <c r="AG769" s="6">
        <v>0</v>
      </c>
    </row>
    <row r="770" spans="1:33">
      <c r="A770">
        <v>769</v>
      </c>
      <c r="B770" t="s">
        <v>30</v>
      </c>
      <c r="C770">
        <v>239.96</v>
      </c>
      <c r="D770">
        <v>10</v>
      </c>
      <c r="E770">
        <v>0.3</v>
      </c>
      <c r="F770">
        <v>-10.284000000000001</v>
      </c>
      <c r="G770" t="s">
        <v>21</v>
      </c>
      <c r="H770" t="s">
        <v>35</v>
      </c>
      <c r="I770" t="s">
        <v>53</v>
      </c>
      <c r="J770" t="s">
        <v>74</v>
      </c>
      <c r="K770" t="s">
        <v>25</v>
      </c>
      <c r="L770">
        <v>4</v>
      </c>
      <c r="M770" t="s">
        <v>26</v>
      </c>
      <c r="N770">
        <v>12</v>
      </c>
      <c r="O770">
        <v>2016</v>
      </c>
      <c r="P770">
        <v>9</v>
      </c>
      <c r="Q770" t="s">
        <v>34</v>
      </c>
      <c r="R770">
        <v>12</v>
      </c>
      <c r="S770">
        <v>2016</v>
      </c>
      <c r="T770">
        <v>5</v>
      </c>
      <c r="X770" s="6" t="s">
        <v>30</v>
      </c>
      <c r="Y770" s="6">
        <v>104.23</v>
      </c>
      <c r="Z770" s="6">
        <v>7</v>
      </c>
      <c r="AA770" s="6">
        <v>28.142099999999999</v>
      </c>
      <c r="AB770" s="7" t="s">
        <v>32</v>
      </c>
      <c r="AC770" s="8">
        <v>15</v>
      </c>
      <c r="AD770" s="6">
        <v>8</v>
      </c>
      <c r="AE770" s="6">
        <v>19</v>
      </c>
      <c r="AF770" s="6">
        <v>8</v>
      </c>
      <c r="AG770" s="6">
        <v>4</v>
      </c>
    </row>
    <row r="771" spans="1:33">
      <c r="A771">
        <v>770</v>
      </c>
      <c r="B771" t="s">
        <v>30</v>
      </c>
      <c r="C771">
        <v>47.991999999999997</v>
      </c>
      <c r="D771">
        <v>2</v>
      </c>
      <c r="E771">
        <v>0.3</v>
      </c>
      <c r="F771">
        <v>-2.0568</v>
      </c>
      <c r="G771" t="s">
        <v>31</v>
      </c>
      <c r="H771" t="s">
        <v>35</v>
      </c>
      <c r="I771" t="s">
        <v>62</v>
      </c>
      <c r="J771" t="s">
        <v>74</v>
      </c>
      <c r="K771" t="s">
        <v>25</v>
      </c>
      <c r="L771">
        <v>8</v>
      </c>
      <c r="M771" t="s">
        <v>26</v>
      </c>
      <c r="N771">
        <v>5</v>
      </c>
      <c r="O771">
        <v>2016</v>
      </c>
      <c r="P771">
        <v>12</v>
      </c>
      <c r="Q771" t="s">
        <v>38</v>
      </c>
      <c r="R771">
        <v>5</v>
      </c>
      <c r="S771">
        <v>2016</v>
      </c>
      <c r="T771">
        <v>4</v>
      </c>
      <c r="X771" s="6" t="s">
        <v>20</v>
      </c>
      <c r="Y771" s="6">
        <v>38.29</v>
      </c>
      <c r="Z771" s="6">
        <v>7</v>
      </c>
      <c r="AA771" s="6">
        <v>16.464700000000001</v>
      </c>
      <c r="AB771" s="7" t="s">
        <v>32</v>
      </c>
      <c r="AC771" s="8">
        <v>5</v>
      </c>
      <c r="AD771" s="6">
        <v>11</v>
      </c>
      <c r="AE771" s="6">
        <v>6</v>
      </c>
      <c r="AF771" s="6">
        <v>11</v>
      </c>
      <c r="AG771" s="6">
        <v>1</v>
      </c>
    </row>
    <row r="772" spans="1:33">
      <c r="A772">
        <v>771</v>
      </c>
      <c r="B772" t="s">
        <v>28</v>
      </c>
      <c r="C772">
        <v>191.96799999999999</v>
      </c>
      <c r="D772">
        <v>7</v>
      </c>
      <c r="E772">
        <v>0.2</v>
      </c>
      <c r="F772">
        <v>16.7972</v>
      </c>
      <c r="G772" t="s">
        <v>37</v>
      </c>
      <c r="H772" t="s">
        <v>32</v>
      </c>
      <c r="I772" t="s">
        <v>58</v>
      </c>
      <c r="J772" t="s">
        <v>74</v>
      </c>
      <c r="K772" t="s">
        <v>25</v>
      </c>
      <c r="L772">
        <v>11</v>
      </c>
      <c r="M772" t="s">
        <v>26</v>
      </c>
      <c r="N772">
        <v>5</v>
      </c>
      <c r="O772">
        <v>2014</v>
      </c>
      <c r="P772">
        <v>16</v>
      </c>
      <c r="Q772" t="s">
        <v>34</v>
      </c>
      <c r="R772">
        <v>5</v>
      </c>
      <c r="S772">
        <v>2014</v>
      </c>
      <c r="T772">
        <v>5</v>
      </c>
      <c r="X772" s="6" t="s">
        <v>20</v>
      </c>
      <c r="Y772" s="6">
        <v>262.86399999999998</v>
      </c>
      <c r="Z772" s="6">
        <v>7</v>
      </c>
      <c r="AA772" s="6">
        <v>69.001800000000003</v>
      </c>
      <c r="AB772" s="7" t="s">
        <v>35</v>
      </c>
      <c r="AC772" s="8">
        <v>15</v>
      </c>
      <c r="AD772" s="6">
        <v>12</v>
      </c>
      <c r="AE772" s="6">
        <v>18</v>
      </c>
      <c r="AF772" s="6">
        <v>12</v>
      </c>
      <c r="AG772" s="6">
        <v>3</v>
      </c>
    </row>
    <row r="773" spans="1:33">
      <c r="A773">
        <v>772</v>
      </c>
      <c r="B773" t="s">
        <v>30</v>
      </c>
      <c r="C773">
        <v>95.983999999999995</v>
      </c>
      <c r="D773">
        <v>4</v>
      </c>
      <c r="E773">
        <v>0.3</v>
      </c>
      <c r="F773">
        <v>-4.1135999999999999</v>
      </c>
      <c r="G773" t="s">
        <v>31</v>
      </c>
      <c r="H773" t="s">
        <v>22</v>
      </c>
      <c r="I773" t="s">
        <v>52</v>
      </c>
      <c r="J773" t="s">
        <v>74</v>
      </c>
      <c r="K773" t="s">
        <v>25</v>
      </c>
      <c r="L773">
        <v>9</v>
      </c>
      <c r="M773" t="s">
        <v>38</v>
      </c>
      <c r="N773">
        <v>4</v>
      </c>
      <c r="O773">
        <v>2015</v>
      </c>
      <c r="P773">
        <v>13</v>
      </c>
      <c r="Q773" t="s">
        <v>40</v>
      </c>
      <c r="R773">
        <v>4</v>
      </c>
      <c r="S773">
        <v>2015</v>
      </c>
      <c r="T773">
        <v>4</v>
      </c>
      <c r="X773" s="6" t="s">
        <v>30</v>
      </c>
      <c r="Y773" s="6">
        <v>12.544</v>
      </c>
      <c r="Z773" s="6">
        <v>7</v>
      </c>
      <c r="AA773" s="6">
        <v>-9.0944000000000003</v>
      </c>
      <c r="AB773" s="7" t="s">
        <v>22</v>
      </c>
      <c r="AC773" s="8">
        <v>12</v>
      </c>
      <c r="AD773" s="6">
        <v>6</v>
      </c>
      <c r="AE773" s="6">
        <v>18</v>
      </c>
      <c r="AF773" s="6">
        <v>6</v>
      </c>
      <c r="AG773" s="6">
        <v>6</v>
      </c>
    </row>
    <row r="774" spans="1:33">
      <c r="A774">
        <v>773</v>
      </c>
      <c r="B774" t="s">
        <v>28</v>
      </c>
      <c r="C774">
        <v>191.96799999999999</v>
      </c>
      <c r="D774">
        <v>7</v>
      </c>
      <c r="E774">
        <v>0.2</v>
      </c>
      <c r="F774">
        <v>16.7972</v>
      </c>
      <c r="G774" t="s">
        <v>31</v>
      </c>
      <c r="H774" t="s">
        <v>32</v>
      </c>
      <c r="I774" t="s">
        <v>33</v>
      </c>
      <c r="J774" t="s">
        <v>74</v>
      </c>
      <c r="K774" t="s">
        <v>25</v>
      </c>
      <c r="L774">
        <v>23</v>
      </c>
      <c r="M774" t="s">
        <v>38</v>
      </c>
      <c r="N774">
        <v>10</v>
      </c>
      <c r="O774">
        <v>2014</v>
      </c>
      <c r="P774">
        <v>27</v>
      </c>
      <c r="Q774" t="s">
        <v>40</v>
      </c>
      <c r="R774">
        <v>10</v>
      </c>
      <c r="S774">
        <v>2014</v>
      </c>
      <c r="T774">
        <v>4</v>
      </c>
      <c r="X774" s="6" t="s">
        <v>30</v>
      </c>
      <c r="Y774" s="6">
        <v>54.712000000000003</v>
      </c>
      <c r="Z774" s="6">
        <v>7</v>
      </c>
      <c r="AA774" s="6">
        <v>11.626300000000001</v>
      </c>
      <c r="AB774" s="7" t="s">
        <v>35</v>
      </c>
      <c r="AC774" s="8">
        <v>7</v>
      </c>
      <c r="AD774" s="6">
        <v>5</v>
      </c>
      <c r="AE774" s="6">
        <v>11</v>
      </c>
      <c r="AF774" s="6">
        <v>5</v>
      </c>
      <c r="AG774" s="6">
        <v>4</v>
      </c>
    </row>
    <row r="775" spans="1:33">
      <c r="A775">
        <v>774</v>
      </c>
      <c r="B775" t="s">
        <v>30</v>
      </c>
      <c r="C775">
        <v>47.991999999999997</v>
      </c>
      <c r="D775">
        <v>2</v>
      </c>
      <c r="E775">
        <v>0.3</v>
      </c>
      <c r="F775">
        <v>-2.0568</v>
      </c>
      <c r="G775" t="s">
        <v>21</v>
      </c>
      <c r="H775" t="s">
        <v>22</v>
      </c>
      <c r="I775" t="s">
        <v>23</v>
      </c>
      <c r="J775" t="s">
        <v>74</v>
      </c>
      <c r="K775" t="s">
        <v>25</v>
      </c>
      <c r="L775">
        <v>12</v>
      </c>
      <c r="M775" t="s">
        <v>38</v>
      </c>
      <c r="N775">
        <v>11</v>
      </c>
      <c r="O775">
        <v>2015</v>
      </c>
      <c r="P775">
        <v>18</v>
      </c>
      <c r="Q775" t="s">
        <v>45</v>
      </c>
      <c r="R775">
        <v>11</v>
      </c>
      <c r="S775">
        <v>2015</v>
      </c>
      <c r="T775">
        <v>6</v>
      </c>
      <c r="X775" s="6" t="s">
        <v>20</v>
      </c>
      <c r="Y775" s="6">
        <v>289.8</v>
      </c>
      <c r="Z775" s="6">
        <v>7</v>
      </c>
      <c r="AA775" s="6">
        <v>36.225000000000001</v>
      </c>
      <c r="AB775" s="7" t="s">
        <v>35</v>
      </c>
      <c r="AC775" s="8">
        <v>11</v>
      </c>
      <c r="AD775" s="6">
        <v>7</v>
      </c>
      <c r="AE775" s="6">
        <v>13</v>
      </c>
      <c r="AF775" s="6">
        <v>7</v>
      </c>
      <c r="AG775" s="6">
        <v>2</v>
      </c>
    </row>
    <row r="776" spans="1:33">
      <c r="A776">
        <v>775</v>
      </c>
      <c r="B776" t="s">
        <v>28</v>
      </c>
      <c r="C776">
        <v>403.56</v>
      </c>
      <c r="D776">
        <v>4</v>
      </c>
      <c r="E776">
        <v>0</v>
      </c>
      <c r="F776">
        <v>96.854399999999998</v>
      </c>
      <c r="G776" t="s">
        <v>21</v>
      </c>
      <c r="H776" t="s">
        <v>22</v>
      </c>
      <c r="I776" t="s">
        <v>54</v>
      </c>
      <c r="J776" t="s">
        <v>74</v>
      </c>
      <c r="K776" t="s">
        <v>25</v>
      </c>
      <c r="L776">
        <v>26</v>
      </c>
      <c r="M776" t="s">
        <v>26</v>
      </c>
      <c r="N776">
        <v>7</v>
      </c>
      <c r="O776">
        <v>2015</v>
      </c>
      <c r="P776">
        <v>29</v>
      </c>
      <c r="Q776" t="s">
        <v>45</v>
      </c>
      <c r="R776">
        <v>7</v>
      </c>
      <c r="S776">
        <v>2015</v>
      </c>
      <c r="T776">
        <v>3</v>
      </c>
      <c r="X776" s="6" t="s">
        <v>20</v>
      </c>
      <c r="Y776" s="6">
        <v>131.88</v>
      </c>
      <c r="Z776" s="6">
        <v>7</v>
      </c>
      <c r="AA776" s="6">
        <v>55.389600000000002</v>
      </c>
      <c r="AB776" s="7" t="s">
        <v>32</v>
      </c>
      <c r="AC776" s="8">
        <v>13</v>
      </c>
      <c r="AD776" s="6">
        <v>9</v>
      </c>
      <c r="AE776" s="6">
        <v>15</v>
      </c>
      <c r="AF776" s="6">
        <v>9</v>
      </c>
      <c r="AG776" s="6">
        <v>2</v>
      </c>
    </row>
    <row r="777" spans="1:33">
      <c r="A777">
        <v>776</v>
      </c>
      <c r="B777" t="s">
        <v>30</v>
      </c>
      <c r="C777">
        <v>242.136</v>
      </c>
      <c r="D777">
        <v>3</v>
      </c>
      <c r="E777">
        <v>0.2</v>
      </c>
      <c r="F777">
        <v>12.1068</v>
      </c>
      <c r="G777" t="s">
        <v>31</v>
      </c>
      <c r="H777" t="s">
        <v>32</v>
      </c>
      <c r="I777" t="s">
        <v>33</v>
      </c>
      <c r="J777" t="s">
        <v>74</v>
      </c>
      <c r="K777" t="s">
        <v>25</v>
      </c>
      <c r="L777">
        <v>22</v>
      </c>
      <c r="M777" t="s">
        <v>38</v>
      </c>
      <c r="N777">
        <v>10</v>
      </c>
      <c r="O777">
        <v>2015</v>
      </c>
      <c r="P777">
        <v>28</v>
      </c>
      <c r="Q777" t="s">
        <v>45</v>
      </c>
      <c r="R777">
        <v>10</v>
      </c>
      <c r="S777">
        <v>2015</v>
      </c>
      <c r="T777">
        <v>6</v>
      </c>
      <c r="X777" s="6" t="s">
        <v>20</v>
      </c>
      <c r="Y777" s="6">
        <v>2314.116</v>
      </c>
      <c r="Z777" s="6">
        <v>7</v>
      </c>
      <c r="AA777" s="6">
        <v>-1002.7836</v>
      </c>
      <c r="AB777" s="7" t="s">
        <v>29</v>
      </c>
      <c r="AC777" s="8">
        <v>2</v>
      </c>
      <c r="AD777" s="6">
        <v>10</v>
      </c>
      <c r="AE777" s="6">
        <v>5</v>
      </c>
      <c r="AF777" s="6">
        <v>10</v>
      </c>
      <c r="AG777" s="6">
        <v>3</v>
      </c>
    </row>
    <row r="778" spans="1:33">
      <c r="A778">
        <v>777</v>
      </c>
      <c r="B778" t="s">
        <v>28</v>
      </c>
      <c r="C778">
        <v>90.801000000000002</v>
      </c>
      <c r="D778">
        <v>1</v>
      </c>
      <c r="E778">
        <v>0.1</v>
      </c>
      <c r="F778">
        <v>14.124599999999999</v>
      </c>
      <c r="G778" t="s">
        <v>37</v>
      </c>
      <c r="H778" t="s">
        <v>35</v>
      </c>
      <c r="I778" t="s">
        <v>42</v>
      </c>
      <c r="J778" t="s">
        <v>74</v>
      </c>
      <c r="K778" t="s">
        <v>25</v>
      </c>
      <c r="L778">
        <v>3</v>
      </c>
      <c r="M778" t="s">
        <v>44</v>
      </c>
      <c r="N778">
        <v>9</v>
      </c>
      <c r="O778">
        <v>2016</v>
      </c>
      <c r="P778">
        <v>6</v>
      </c>
      <c r="Q778" t="s">
        <v>27</v>
      </c>
      <c r="R778">
        <v>9</v>
      </c>
      <c r="S778">
        <v>2016</v>
      </c>
      <c r="T778">
        <v>3</v>
      </c>
      <c r="X778" s="6" t="s">
        <v>30</v>
      </c>
      <c r="Y778" s="6">
        <v>1592.85</v>
      </c>
      <c r="Z778" s="6">
        <v>7</v>
      </c>
      <c r="AA778" s="6">
        <v>350.42700000000002</v>
      </c>
      <c r="AB778" s="7" t="s">
        <v>22</v>
      </c>
      <c r="AC778" s="8">
        <v>3</v>
      </c>
      <c r="AD778" s="6">
        <v>1</v>
      </c>
      <c r="AE778" s="6">
        <v>8</v>
      </c>
      <c r="AF778" s="6">
        <v>1</v>
      </c>
      <c r="AG778" s="6">
        <v>5</v>
      </c>
    </row>
    <row r="779" spans="1:33">
      <c r="A779">
        <v>778</v>
      </c>
      <c r="B779" t="s">
        <v>28</v>
      </c>
      <c r="C779">
        <v>302.67</v>
      </c>
      <c r="D779">
        <v>3</v>
      </c>
      <c r="E779">
        <v>0</v>
      </c>
      <c r="F779">
        <v>72.640799999999999</v>
      </c>
      <c r="G779" t="s">
        <v>31</v>
      </c>
      <c r="H779" t="s">
        <v>22</v>
      </c>
      <c r="I779" t="s">
        <v>47</v>
      </c>
      <c r="J779" t="s">
        <v>74</v>
      </c>
      <c r="K779" t="s">
        <v>25</v>
      </c>
      <c r="L779">
        <v>17</v>
      </c>
      <c r="M779" t="s">
        <v>26</v>
      </c>
      <c r="N779">
        <v>1</v>
      </c>
      <c r="O779">
        <v>2016</v>
      </c>
      <c r="P779">
        <v>19</v>
      </c>
      <c r="Q779" t="s">
        <v>27</v>
      </c>
      <c r="R779">
        <v>1</v>
      </c>
      <c r="S779">
        <v>2016</v>
      </c>
      <c r="T779">
        <v>2</v>
      </c>
      <c r="X779" s="9" t="s">
        <v>30</v>
      </c>
      <c r="Y779" s="6">
        <v>331.02300000000002</v>
      </c>
      <c r="Z779" s="6">
        <v>7</v>
      </c>
      <c r="AA779" s="6">
        <v>-114.35339999999999</v>
      </c>
      <c r="AB779" s="6" t="s">
        <v>29</v>
      </c>
      <c r="AC779" s="6">
        <v>28</v>
      </c>
      <c r="AD779" s="6">
        <v>11</v>
      </c>
      <c r="AE779" s="6">
        <v>4</v>
      </c>
      <c r="AF779" s="6">
        <v>12</v>
      </c>
      <c r="AG779" s="6">
        <v>6</v>
      </c>
    </row>
    <row r="780" spans="1:33">
      <c r="A780">
        <v>779</v>
      </c>
      <c r="B780" t="s">
        <v>30</v>
      </c>
      <c r="C780">
        <v>605.34</v>
      </c>
      <c r="D780">
        <v>6</v>
      </c>
      <c r="E780">
        <v>0</v>
      </c>
      <c r="F780">
        <v>145.2816</v>
      </c>
      <c r="G780" t="s">
        <v>21</v>
      </c>
      <c r="H780" t="s">
        <v>29</v>
      </c>
      <c r="I780" t="s">
        <v>51</v>
      </c>
      <c r="J780" t="s">
        <v>74</v>
      </c>
      <c r="K780" t="s">
        <v>25</v>
      </c>
      <c r="L780">
        <v>18</v>
      </c>
      <c r="M780" t="s">
        <v>34</v>
      </c>
      <c r="N780">
        <v>10</v>
      </c>
      <c r="O780">
        <v>2013</v>
      </c>
      <c r="P780">
        <v>22</v>
      </c>
      <c r="Q780" t="s">
        <v>27</v>
      </c>
      <c r="R780">
        <v>10</v>
      </c>
      <c r="S780">
        <v>2013</v>
      </c>
      <c r="T780">
        <v>4</v>
      </c>
      <c r="X780" s="6" t="s">
        <v>36</v>
      </c>
      <c r="Y780" s="6">
        <v>399.67200000000003</v>
      </c>
      <c r="Z780" s="6">
        <v>7</v>
      </c>
      <c r="AA780" s="6">
        <v>-14.9877</v>
      </c>
      <c r="AB780" s="7" t="s">
        <v>32</v>
      </c>
      <c r="AC780" s="8">
        <v>17</v>
      </c>
      <c r="AD780" s="6">
        <v>1</v>
      </c>
      <c r="AE780" s="6">
        <v>17</v>
      </c>
      <c r="AF780" s="6">
        <v>1</v>
      </c>
      <c r="AG780" s="6">
        <v>0</v>
      </c>
    </row>
    <row r="781" spans="1:33">
      <c r="A781">
        <v>780</v>
      </c>
      <c r="B781" t="s">
        <v>30</v>
      </c>
      <c r="C781">
        <v>302.67</v>
      </c>
      <c r="D781">
        <v>3</v>
      </c>
      <c r="E781">
        <v>0</v>
      </c>
      <c r="F781">
        <v>72.640799999999999</v>
      </c>
      <c r="G781" t="s">
        <v>31</v>
      </c>
      <c r="H781" t="s">
        <v>22</v>
      </c>
      <c r="I781" t="s">
        <v>70</v>
      </c>
      <c r="J781" t="s">
        <v>74</v>
      </c>
      <c r="K781" t="s">
        <v>25</v>
      </c>
      <c r="L781">
        <v>29</v>
      </c>
      <c r="M781" t="s">
        <v>34</v>
      </c>
      <c r="N781">
        <v>7</v>
      </c>
      <c r="O781">
        <v>2016</v>
      </c>
      <c r="P781">
        <v>3</v>
      </c>
      <c r="Q781" t="s">
        <v>45</v>
      </c>
      <c r="R781">
        <v>8</v>
      </c>
      <c r="S781">
        <v>2016</v>
      </c>
      <c r="T781">
        <v>5</v>
      </c>
      <c r="X781" s="6" t="s">
        <v>30</v>
      </c>
      <c r="Y781" s="6">
        <v>399.67200000000003</v>
      </c>
      <c r="Z781" s="6">
        <v>7</v>
      </c>
      <c r="AA781" s="6">
        <v>-14.9877</v>
      </c>
      <c r="AB781" s="7" t="s">
        <v>32</v>
      </c>
      <c r="AC781" s="8">
        <v>3</v>
      </c>
      <c r="AD781" s="6">
        <v>3</v>
      </c>
      <c r="AE781" s="6">
        <v>8</v>
      </c>
      <c r="AF781" s="6">
        <v>3</v>
      </c>
      <c r="AG781" s="6">
        <v>5</v>
      </c>
    </row>
    <row r="782" spans="1:33">
      <c r="A782">
        <v>781</v>
      </c>
      <c r="B782" t="s">
        <v>30</v>
      </c>
      <c r="C782">
        <v>872.32</v>
      </c>
      <c r="D782">
        <v>4</v>
      </c>
      <c r="E782">
        <v>0</v>
      </c>
      <c r="F782">
        <v>244.24959999999999</v>
      </c>
      <c r="G782" t="s">
        <v>31</v>
      </c>
      <c r="H782" t="s">
        <v>35</v>
      </c>
      <c r="I782" t="s">
        <v>65</v>
      </c>
      <c r="J782" t="s">
        <v>74</v>
      </c>
      <c r="K782" t="s">
        <v>25</v>
      </c>
      <c r="L782">
        <v>7</v>
      </c>
      <c r="M782" t="s">
        <v>27</v>
      </c>
      <c r="N782">
        <v>5</v>
      </c>
      <c r="O782">
        <v>2013</v>
      </c>
      <c r="P782">
        <v>12</v>
      </c>
      <c r="Q782" t="s">
        <v>26</v>
      </c>
      <c r="R782">
        <v>5</v>
      </c>
      <c r="S782">
        <v>2013</v>
      </c>
      <c r="T782">
        <v>5</v>
      </c>
      <c r="X782" s="6" t="s">
        <v>36</v>
      </c>
      <c r="Y782" s="6">
        <v>1293.4880000000001</v>
      </c>
      <c r="Z782" s="6">
        <v>7</v>
      </c>
      <c r="AA782" s="6">
        <v>80.843000000000004</v>
      </c>
      <c r="AB782" s="7" t="s">
        <v>32</v>
      </c>
      <c r="AC782" s="8">
        <v>15</v>
      </c>
      <c r="AD782" s="6">
        <v>6</v>
      </c>
      <c r="AE782" s="6">
        <v>15</v>
      </c>
      <c r="AF782" s="6">
        <v>6</v>
      </c>
      <c r="AG782" s="6">
        <v>0</v>
      </c>
    </row>
    <row r="783" spans="1:33">
      <c r="A783">
        <v>782</v>
      </c>
      <c r="B783" t="s">
        <v>30</v>
      </c>
      <c r="C783">
        <v>1526.56</v>
      </c>
      <c r="D783">
        <v>7</v>
      </c>
      <c r="E783">
        <v>0</v>
      </c>
      <c r="F783">
        <v>427.43680000000001</v>
      </c>
      <c r="G783" t="s">
        <v>21</v>
      </c>
      <c r="H783" t="s">
        <v>22</v>
      </c>
      <c r="I783" t="s">
        <v>54</v>
      </c>
      <c r="J783" t="s">
        <v>74</v>
      </c>
      <c r="K783" t="s">
        <v>25</v>
      </c>
      <c r="L783">
        <v>25</v>
      </c>
      <c r="M783" t="s">
        <v>34</v>
      </c>
      <c r="N783">
        <v>3</v>
      </c>
      <c r="O783">
        <v>2016</v>
      </c>
      <c r="P783">
        <v>31</v>
      </c>
      <c r="Q783" t="s">
        <v>38</v>
      </c>
      <c r="R783">
        <v>3</v>
      </c>
      <c r="S783">
        <v>2016</v>
      </c>
      <c r="T783">
        <v>6</v>
      </c>
      <c r="X783" s="9" t="s">
        <v>30</v>
      </c>
      <c r="Y783" s="6">
        <v>1781.682</v>
      </c>
      <c r="Z783" s="6">
        <v>7</v>
      </c>
      <c r="AA783" s="6">
        <v>-653.28340000000003</v>
      </c>
      <c r="AB783" s="6" t="s">
        <v>29</v>
      </c>
      <c r="AC783" s="6">
        <v>30</v>
      </c>
      <c r="AD783" s="6">
        <v>11</v>
      </c>
      <c r="AE783" s="6">
        <v>7</v>
      </c>
      <c r="AF783" s="6">
        <v>12</v>
      </c>
      <c r="AG783" s="6">
        <v>7</v>
      </c>
    </row>
    <row r="784" spans="1:33">
      <c r="A784">
        <v>783</v>
      </c>
      <c r="B784" t="s">
        <v>20</v>
      </c>
      <c r="C784">
        <v>872.32</v>
      </c>
      <c r="D784">
        <v>4</v>
      </c>
      <c r="E784">
        <v>0</v>
      </c>
      <c r="F784">
        <v>244.24959999999999</v>
      </c>
      <c r="G784" t="s">
        <v>37</v>
      </c>
      <c r="H784" t="s">
        <v>35</v>
      </c>
      <c r="I784" t="s">
        <v>41</v>
      </c>
      <c r="J784" t="s">
        <v>74</v>
      </c>
      <c r="K784" t="s">
        <v>25</v>
      </c>
      <c r="L784">
        <v>20</v>
      </c>
      <c r="M784" t="s">
        <v>26</v>
      </c>
      <c r="N784">
        <v>9</v>
      </c>
      <c r="O784">
        <v>2015</v>
      </c>
      <c r="P784">
        <v>22</v>
      </c>
      <c r="Q784" t="s">
        <v>27</v>
      </c>
      <c r="R784">
        <v>9</v>
      </c>
      <c r="S784">
        <v>2015</v>
      </c>
      <c r="T784">
        <v>2</v>
      </c>
      <c r="X784" s="6" t="s">
        <v>20</v>
      </c>
      <c r="Y784" s="6">
        <v>2244.48</v>
      </c>
      <c r="Z784" s="6">
        <v>7</v>
      </c>
      <c r="AA784" s="6">
        <v>493.78559999999999</v>
      </c>
      <c r="AB784" s="7" t="s">
        <v>29</v>
      </c>
      <c r="AC784" s="8">
        <v>20</v>
      </c>
      <c r="AD784" s="6">
        <v>12</v>
      </c>
      <c r="AE784" s="6">
        <v>21</v>
      </c>
      <c r="AF784" s="6">
        <v>12</v>
      </c>
      <c r="AG784" s="6">
        <v>1</v>
      </c>
    </row>
    <row r="785" spans="1:33">
      <c r="A785">
        <v>784</v>
      </c>
      <c r="B785" t="s">
        <v>20</v>
      </c>
      <c r="C785">
        <v>763.28</v>
      </c>
      <c r="D785">
        <v>5</v>
      </c>
      <c r="E785">
        <v>0.3</v>
      </c>
      <c r="F785">
        <v>-21.808</v>
      </c>
      <c r="G785" t="s">
        <v>31</v>
      </c>
      <c r="H785" t="s">
        <v>22</v>
      </c>
      <c r="I785" t="s">
        <v>52</v>
      </c>
      <c r="J785" t="s">
        <v>74</v>
      </c>
      <c r="K785" t="s">
        <v>25</v>
      </c>
      <c r="L785">
        <v>15</v>
      </c>
      <c r="M785" t="s">
        <v>26</v>
      </c>
      <c r="N785">
        <v>12</v>
      </c>
      <c r="O785">
        <v>2013</v>
      </c>
      <c r="P785">
        <v>18</v>
      </c>
      <c r="Q785" t="s">
        <v>45</v>
      </c>
      <c r="R785">
        <v>12</v>
      </c>
      <c r="S785">
        <v>2013</v>
      </c>
      <c r="T785">
        <v>3</v>
      </c>
      <c r="X785" s="6" t="s">
        <v>30</v>
      </c>
      <c r="Y785" s="6">
        <v>1875.258</v>
      </c>
      <c r="Z785" s="6">
        <v>7</v>
      </c>
      <c r="AA785" s="6">
        <v>-968.88329999999996</v>
      </c>
      <c r="AB785" s="7" t="s">
        <v>29</v>
      </c>
      <c r="AC785" s="8">
        <v>16</v>
      </c>
      <c r="AD785" s="6">
        <v>10</v>
      </c>
      <c r="AE785" s="6">
        <v>21</v>
      </c>
      <c r="AF785" s="6">
        <v>10</v>
      </c>
      <c r="AG785" s="6">
        <v>5</v>
      </c>
    </row>
    <row r="786" spans="1:33">
      <c r="A786">
        <v>785</v>
      </c>
      <c r="B786" t="s">
        <v>30</v>
      </c>
      <c r="C786">
        <v>305.31200000000001</v>
      </c>
      <c r="D786">
        <v>2</v>
      </c>
      <c r="E786">
        <v>0.3</v>
      </c>
      <c r="F786">
        <v>-8.7232000000000003</v>
      </c>
      <c r="G786" t="s">
        <v>21</v>
      </c>
      <c r="H786" t="s">
        <v>22</v>
      </c>
      <c r="I786" t="s">
        <v>52</v>
      </c>
      <c r="J786" t="s">
        <v>74</v>
      </c>
      <c r="K786" t="s">
        <v>25</v>
      </c>
      <c r="L786">
        <v>19</v>
      </c>
      <c r="M786" t="s">
        <v>44</v>
      </c>
      <c r="N786">
        <v>11</v>
      </c>
      <c r="O786">
        <v>2016</v>
      </c>
      <c r="P786">
        <v>25</v>
      </c>
      <c r="Q786" t="s">
        <v>34</v>
      </c>
      <c r="R786">
        <v>11</v>
      </c>
      <c r="S786">
        <v>2016</v>
      </c>
      <c r="T786">
        <v>6</v>
      </c>
      <c r="X786" s="6" t="s">
        <v>30</v>
      </c>
      <c r="Y786" s="6">
        <v>1004.024</v>
      </c>
      <c r="Z786" s="6">
        <v>7</v>
      </c>
      <c r="AA786" s="6">
        <v>-112.95269999999999</v>
      </c>
      <c r="AB786" s="7" t="s">
        <v>32</v>
      </c>
      <c r="AC786" s="8">
        <v>8</v>
      </c>
      <c r="AD786" s="6">
        <v>12</v>
      </c>
      <c r="AE786" s="6">
        <v>12</v>
      </c>
      <c r="AF786" s="6">
        <v>12</v>
      </c>
      <c r="AG786" s="6">
        <v>4</v>
      </c>
    </row>
    <row r="787" spans="1:33">
      <c r="A787">
        <v>786</v>
      </c>
      <c r="B787" t="s">
        <v>30</v>
      </c>
      <c r="C787">
        <v>348.928</v>
      </c>
      <c r="D787">
        <v>2</v>
      </c>
      <c r="E787">
        <v>0.2</v>
      </c>
      <c r="F787">
        <v>34.892800000000001</v>
      </c>
      <c r="G787" t="s">
        <v>31</v>
      </c>
      <c r="H787" t="s">
        <v>32</v>
      </c>
      <c r="I787" t="s">
        <v>33</v>
      </c>
      <c r="J787" t="s">
        <v>74</v>
      </c>
      <c r="K787" t="s">
        <v>25</v>
      </c>
      <c r="L787">
        <v>12</v>
      </c>
      <c r="M787" t="s">
        <v>34</v>
      </c>
      <c r="N787">
        <v>12</v>
      </c>
      <c r="O787">
        <v>2014</v>
      </c>
      <c r="P787">
        <v>16</v>
      </c>
      <c r="Q787" t="s">
        <v>27</v>
      </c>
      <c r="R787">
        <v>12</v>
      </c>
      <c r="S787">
        <v>2014</v>
      </c>
      <c r="T787">
        <v>4</v>
      </c>
      <c r="X787" s="6" t="s">
        <v>20</v>
      </c>
      <c r="Y787" s="6">
        <v>1056.8599999999999</v>
      </c>
      <c r="Z787" s="6">
        <v>7</v>
      </c>
      <c r="AA787" s="6">
        <v>158.529</v>
      </c>
      <c r="AB787" s="7" t="s">
        <v>29</v>
      </c>
      <c r="AC787" s="8">
        <v>10</v>
      </c>
      <c r="AD787" s="6">
        <v>12</v>
      </c>
      <c r="AE787" s="6">
        <v>12</v>
      </c>
      <c r="AF787" s="6">
        <v>12</v>
      </c>
      <c r="AG787" s="6">
        <v>2</v>
      </c>
    </row>
    <row r="788" spans="1:33">
      <c r="A788">
        <v>787</v>
      </c>
      <c r="B788" t="s">
        <v>30</v>
      </c>
      <c r="C788">
        <v>523.39200000000005</v>
      </c>
      <c r="D788">
        <v>3</v>
      </c>
      <c r="E788">
        <v>0.2</v>
      </c>
      <c r="F788">
        <v>52.339199999999998</v>
      </c>
      <c r="G788" t="s">
        <v>21</v>
      </c>
      <c r="H788" t="s">
        <v>32</v>
      </c>
      <c r="I788" t="s">
        <v>33</v>
      </c>
      <c r="J788" t="s">
        <v>74</v>
      </c>
      <c r="K788" t="s">
        <v>25</v>
      </c>
      <c r="L788">
        <v>9</v>
      </c>
      <c r="M788" t="s">
        <v>45</v>
      </c>
      <c r="N788">
        <v>11</v>
      </c>
      <c r="O788">
        <v>2016</v>
      </c>
      <c r="P788">
        <v>13</v>
      </c>
      <c r="Q788" t="s">
        <v>26</v>
      </c>
      <c r="R788">
        <v>11</v>
      </c>
      <c r="S788">
        <v>2016</v>
      </c>
      <c r="T788">
        <v>4</v>
      </c>
      <c r="X788" s="6" t="s">
        <v>30</v>
      </c>
      <c r="Y788" s="6">
        <v>562.29250000000002</v>
      </c>
      <c r="Z788" s="6">
        <v>7</v>
      </c>
      <c r="AA788" s="6">
        <v>-255.58750000000001</v>
      </c>
      <c r="AB788" s="7" t="s">
        <v>29</v>
      </c>
      <c r="AC788" s="8">
        <v>13</v>
      </c>
      <c r="AD788" s="6">
        <v>8</v>
      </c>
      <c r="AE788" s="6">
        <v>17</v>
      </c>
      <c r="AF788" s="6">
        <v>8</v>
      </c>
      <c r="AG788" s="6">
        <v>4</v>
      </c>
    </row>
    <row r="789" spans="1:33">
      <c r="A789">
        <v>788</v>
      </c>
      <c r="B789" t="s">
        <v>30</v>
      </c>
      <c r="C789">
        <v>113.372</v>
      </c>
      <c r="D789">
        <v>2</v>
      </c>
      <c r="E789">
        <v>0.3</v>
      </c>
      <c r="F789">
        <v>-3.2391999999999999</v>
      </c>
      <c r="G789" t="s">
        <v>21</v>
      </c>
      <c r="H789" t="s">
        <v>22</v>
      </c>
      <c r="I789" t="s">
        <v>23</v>
      </c>
      <c r="J789" t="s">
        <v>74</v>
      </c>
      <c r="K789" t="s">
        <v>25</v>
      </c>
      <c r="L789">
        <v>28</v>
      </c>
      <c r="M789" t="s">
        <v>45</v>
      </c>
      <c r="N789">
        <v>12</v>
      </c>
      <c r="O789">
        <v>2016</v>
      </c>
      <c r="P789">
        <v>1</v>
      </c>
      <c r="Q789" t="s">
        <v>26</v>
      </c>
      <c r="R789">
        <v>1</v>
      </c>
      <c r="S789">
        <v>2017</v>
      </c>
      <c r="T789">
        <v>4</v>
      </c>
      <c r="X789" s="6" t="s">
        <v>30</v>
      </c>
      <c r="Y789" s="6">
        <v>347.36099999999999</v>
      </c>
      <c r="Z789" s="6">
        <v>7</v>
      </c>
      <c r="AA789" s="6">
        <v>-69.472200000000001</v>
      </c>
      <c r="AB789" s="7" t="s">
        <v>22</v>
      </c>
      <c r="AC789" s="8">
        <v>24</v>
      </c>
      <c r="AD789" s="6">
        <v>10</v>
      </c>
      <c r="AE789" s="6">
        <v>30</v>
      </c>
      <c r="AF789" s="6">
        <v>10</v>
      </c>
      <c r="AG789" s="6">
        <v>6</v>
      </c>
    </row>
    <row r="790" spans="1:33">
      <c r="A790">
        <v>789</v>
      </c>
      <c r="B790" t="s">
        <v>30</v>
      </c>
      <c r="C790">
        <v>194.352</v>
      </c>
      <c r="D790">
        <v>3</v>
      </c>
      <c r="E790">
        <v>0.2</v>
      </c>
      <c r="F790">
        <v>19.435199999999998</v>
      </c>
      <c r="G790" t="s">
        <v>31</v>
      </c>
      <c r="H790" t="s">
        <v>32</v>
      </c>
      <c r="I790" t="s">
        <v>33</v>
      </c>
      <c r="J790" t="s">
        <v>74</v>
      </c>
      <c r="K790" t="s">
        <v>25</v>
      </c>
      <c r="L790">
        <v>26</v>
      </c>
      <c r="M790" t="s">
        <v>38</v>
      </c>
      <c r="N790">
        <v>11</v>
      </c>
      <c r="O790">
        <v>2015</v>
      </c>
      <c r="P790">
        <v>30</v>
      </c>
      <c r="Q790" t="s">
        <v>40</v>
      </c>
      <c r="R790">
        <v>11</v>
      </c>
      <c r="S790">
        <v>2015</v>
      </c>
      <c r="T790">
        <v>4</v>
      </c>
      <c r="X790" s="6" t="s">
        <v>20</v>
      </c>
      <c r="Y790" s="6">
        <v>796.42499999999995</v>
      </c>
      <c r="Z790" s="6">
        <v>7</v>
      </c>
      <c r="AA790" s="6">
        <v>-525.64049999999997</v>
      </c>
      <c r="AB790" s="7" t="s">
        <v>22</v>
      </c>
      <c r="AC790" s="8">
        <v>22</v>
      </c>
      <c r="AD790" s="6">
        <v>6</v>
      </c>
      <c r="AE790" s="6">
        <v>25</v>
      </c>
      <c r="AF790" s="6">
        <v>6</v>
      </c>
      <c r="AG790" s="6">
        <v>3</v>
      </c>
    </row>
    <row r="791" spans="1:33">
      <c r="A791">
        <v>790</v>
      </c>
      <c r="B791" t="s">
        <v>30</v>
      </c>
      <c r="C791">
        <v>170.05799999999999</v>
      </c>
      <c r="D791">
        <v>3</v>
      </c>
      <c r="E791">
        <v>0.3</v>
      </c>
      <c r="F791">
        <v>-4.8587999999999996</v>
      </c>
      <c r="G791" t="s">
        <v>31</v>
      </c>
      <c r="H791" t="s">
        <v>35</v>
      </c>
      <c r="I791" t="s">
        <v>53</v>
      </c>
      <c r="J791" t="s">
        <v>74</v>
      </c>
      <c r="K791" t="s">
        <v>25</v>
      </c>
      <c r="L791">
        <v>22</v>
      </c>
      <c r="M791" t="s">
        <v>44</v>
      </c>
      <c r="N791">
        <v>6</v>
      </c>
      <c r="O791">
        <v>2013</v>
      </c>
      <c r="P791">
        <v>27</v>
      </c>
      <c r="Q791" t="s">
        <v>38</v>
      </c>
      <c r="R791">
        <v>6</v>
      </c>
      <c r="S791">
        <v>2013</v>
      </c>
      <c r="T791">
        <v>5</v>
      </c>
      <c r="X791" s="6" t="s">
        <v>30</v>
      </c>
      <c r="Y791" s="6">
        <v>863.12800000000004</v>
      </c>
      <c r="Z791" s="6">
        <v>7</v>
      </c>
      <c r="AA791" s="6">
        <v>-32.3673</v>
      </c>
      <c r="AB791" s="7" t="s">
        <v>32</v>
      </c>
      <c r="AC791" s="8">
        <v>1</v>
      </c>
      <c r="AD791" s="6">
        <v>8</v>
      </c>
      <c r="AE791" s="6">
        <v>6</v>
      </c>
      <c r="AF791" s="6">
        <v>8</v>
      </c>
      <c r="AG791" s="6">
        <v>5</v>
      </c>
    </row>
    <row r="792" spans="1:33">
      <c r="A792">
        <v>791</v>
      </c>
      <c r="B792" t="s">
        <v>28</v>
      </c>
      <c r="C792">
        <v>388.70400000000001</v>
      </c>
      <c r="D792">
        <v>6</v>
      </c>
      <c r="E792">
        <v>0.2</v>
      </c>
      <c r="F792">
        <v>38.870399999999997</v>
      </c>
      <c r="G792" t="s">
        <v>21</v>
      </c>
      <c r="H792" t="s">
        <v>32</v>
      </c>
      <c r="I792" t="s">
        <v>49</v>
      </c>
      <c r="J792" t="s">
        <v>74</v>
      </c>
      <c r="K792" t="s">
        <v>25</v>
      </c>
      <c r="L792">
        <v>21</v>
      </c>
      <c r="M792" t="s">
        <v>26</v>
      </c>
      <c r="N792">
        <v>8</v>
      </c>
      <c r="O792">
        <v>2016</v>
      </c>
      <c r="P792">
        <v>25</v>
      </c>
      <c r="Q792" t="s">
        <v>38</v>
      </c>
      <c r="R792">
        <v>8</v>
      </c>
      <c r="S792">
        <v>2016</v>
      </c>
      <c r="T792">
        <v>4</v>
      </c>
      <c r="X792" s="6" t="s">
        <v>30</v>
      </c>
      <c r="Y792" s="6">
        <v>1024.3800000000001</v>
      </c>
      <c r="Z792" s="6">
        <v>7</v>
      </c>
      <c r="AA792" s="6">
        <v>215.1198</v>
      </c>
      <c r="AB792" s="7" t="s">
        <v>22</v>
      </c>
      <c r="AC792" s="8">
        <v>9</v>
      </c>
      <c r="AD792" s="6">
        <v>11</v>
      </c>
      <c r="AE792" s="6">
        <v>13</v>
      </c>
      <c r="AF792" s="6">
        <v>11</v>
      </c>
      <c r="AG792" s="6">
        <v>4</v>
      </c>
    </row>
    <row r="793" spans="1:33">
      <c r="A793">
        <v>792</v>
      </c>
      <c r="B793" t="s">
        <v>30</v>
      </c>
      <c r="C793">
        <v>161.96</v>
      </c>
      <c r="D793">
        <v>2</v>
      </c>
      <c r="E793">
        <v>0</v>
      </c>
      <c r="F793">
        <v>45.348799999999997</v>
      </c>
      <c r="G793" t="s">
        <v>37</v>
      </c>
      <c r="H793" t="s">
        <v>22</v>
      </c>
      <c r="I793" t="s">
        <v>70</v>
      </c>
      <c r="J793" t="s">
        <v>74</v>
      </c>
      <c r="K793" t="s">
        <v>25</v>
      </c>
      <c r="L793">
        <v>7</v>
      </c>
      <c r="M793" t="s">
        <v>44</v>
      </c>
      <c r="N793">
        <v>9</v>
      </c>
      <c r="O793">
        <v>2013</v>
      </c>
      <c r="P793">
        <v>13</v>
      </c>
      <c r="Q793" t="s">
        <v>34</v>
      </c>
      <c r="R793">
        <v>9</v>
      </c>
      <c r="S793">
        <v>2013</v>
      </c>
      <c r="T793">
        <v>6</v>
      </c>
      <c r="X793" s="6" t="s">
        <v>36</v>
      </c>
      <c r="Y793" s="6">
        <v>1090.7819999999999</v>
      </c>
      <c r="Z793" s="6">
        <v>7</v>
      </c>
      <c r="AA793" s="6">
        <v>-290.87520000000001</v>
      </c>
      <c r="AB793" s="7" t="s">
        <v>35</v>
      </c>
      <c r="AC793" s="8">
        <v>31</v>
      </c>
      <c r="AD793" s="6">
        <v>7</v>
      </c>
      <c r="AE793" s="6">
        <v>31</v>
      </c>
      <c r="AF793" s="6">
        <v>7</v>
      </c>
      <c r="AG793" s="6">
        <v>0</v>
      </c>
    </row>
    <row r="794" spans="1:33">
      <c r="A794">
        <v>793</v>
      </c>
      <c r="B794" t="s">
        <v>30</v>
      </c>
      <c r="C794">
        <v>340.11599999999999</v>
      </c>
      <c r="D794">
        <v>6</v>
      </c>
      <c r="E794">
        <v>0.3</v>
      </c>
      <c r="F794">
        <v>-9.7175999999999991</v>
      </c>
      <c r="G794" t="s">
        <v>37</v>
      </c>
      <c r="H794" t="s">
        <v>22</v>
      </c>
      <c r="I794" t="s">
        <v>52</v>
      </c>
      <c r="J794" t="s">
        <v>74</v>
      </c>
      <c r="K794" t="s">
        <v>25</v>
      </c>
      <c r="L794">
        <v>13</v>
      </c>
      <c r="M794" t="s">
        <v>34</v>
      </c>
      <c r="N794">
        <v>9</v>
      </c>
      <c r="O794">
        <v>2013</v>
      </c>
      <c r="P794">
        <v>17</v>
      </c>
      <c r="Q794" t="s">
        <v>27</v>
      </c>
      <c r="R794">
        <v>9</v>
      </c>
      <c r="S794">
        <v>2013</v>
      </c>
      <c r="T794">
        <v>4</v>
      </c>
      <c r="X794" s="6" t="s">
        <v>30</v>
      </c>
      <c r="Y794" s="6">
        <v>1579.7460000000001</v>
      </c>
      <c r="Z794" s="6">
        <v>7</v>
      </c>
      <c r="AA794" s="6">
        <v>-447.59469999999999</v>
      </c>
      <c r="AB794" s="7" t="s">
        <v>35</v>
      </c>
      <c r="AC794" s="8">
        <v>17</v>
      </c>
      <c r="AD794" s="6">
        <v>3</v>
      </c>
      <c r="AE794" s="6">
        <v>21</v>
      </c>
      <c r="AF794" s="6">
        <v>3</v>
      </c>
      <c r="AG794" s="6">
        <v>4</v>
      </c>
    </row>
    <row r="795" spans="1:33">
      <c r="A795">
        <v>794</v>
      </c>
      <c r="B795" t="s">
        <v>28</v>
      </c>
      <c r="C795">
        <v>64.784000000000006</v>
      </c>
      <c r="D795">
        <v>1</v>
      </c>
      <c r="E795">
        <v>0.2</v>
      </c>
      <c r="F795">
        <v>6.4783999999999997</v>
      </c>
      <c r="G795" t="s">
        <v>31</v>
      </c>
      <c r="H795" t="s">
        <v>29</v>
      </c>
      <c r="I795" t="s">
        <v>48</v>
      </c>
      <c r="J795" t="s">
        <v>74</v>
      </c>
      <c r="K795" t="s">
        <v>25</v>
      </c>
      <c r="L795">
        <v>23</v>
      </c>
      <c r="M795" t="s">
        <v>40</v>
      </c>
      <c r="N795">
        <v>12</v>
      </c>
      <c r="O795">
        <v>2013</v>
      </c>
      <c r="P795">
        <v>27</v>
      </c>
      <c r="Q795" t="s">
        <v>34</v>
      </c>
      <c r="R795">
        <v>12</v>
      </c>
      <c r="S795">
        <v>2013</v>
      </c>
      <c r="T795">
        <v>4</v>
      </c>
      <c r="X795" s="9" t="s">
        <v>30</v>
      </c>
      <c r="Y795" s="6">
        <v>493.92</v>
      </c>
      <c r="Z795" s="6">
        <v>7</v>
      </c>
      <c r="AA795" s="6">
        <v>-28.224</v>
      </c>
      <c r="AB795" s="6" t="s">
        <v>35</v>
      </c>
      <c r="AC795" s="6">
        <v>27</v>
      </c>
      <c r="AD795" s="6">
        <v>2</v>
      </c>
      <c r="AE795" s="6">
        <v>2</v>
      </c>
      <c r="AF795" s="6">
        <v>3</v>
      </c>
      <c r="AG795" s="6">
        <v>3</v>
      </c>
    </row>
    <row r="796" spans="1:33">
      <c r="A796">
        <v>795</v>
      </c>
      <c r="B796" t="s">
        <v>28</v>
      </c>
      <c r="C796">
        <v>396.80200000000002</v>
      </c>
      <c r="D796">
        <v>7</v>
      </c>
      <c r="E796">
        <v>0.3</v>
      </c>
      <c r="F796">
        <v>-11.337199999999999</v>
      </c>
      <c r="G796" t="s">
        <v>31</v>
      </c>
      <c r="H796" t="s">
        <v>35</v>
      </c>
      <c r="I796" t="s">
        <v>62</v>
      </c>
      <c r="J796" t="s">
        <v>74</v>
      </c>
      <c r="K796" t="s">
        <v>25</v>
      </c>
      <c r="L796">
        <v>21</v>
      </c>
      <c r="M796" t="s">
        <v>34</v>
      </c>
      <c r="N796">
        <v>11</v>
      </c>
      <c r="O796">
        <v>2014</v>
      </c>
      <c r="P796">
        <v>23</v>
      </c>
      <c r="Q796" t="s">
        <v>26</v>
      </c>
      <c r="R796">
        <v>11</v>
      </c>
      <c r="S796">
        <v>2014</v>
      </c>
      <c r="T796">
        <v>2</v>
      </c>
      <c r="X796" s="6" t="s">
        <v>28</v>
      </c>
      <c r="Y796" s="6">
        <v>765.625</v>
      </c>
      <c r="Z796" s="6">
        <v>7</v>
      </c>
      <c r="AA796" s="6">
        <v>-566.5625</v>
      </c>
      <c r="AB796" s="7" t="s">
        <v>22</v>
      </c>
      <c r="AC796" s="8">
        <v>8</v>
      </c>
      <c r="AD796" s="6">
        <v>9</v>
      </c>
      <c r="AE796" s="6">
        <v>13</v>
      </c>
      <c r="AF796" s="6">
        <v>9</v>
      </c>
      <c r="AG796" s="6">
        <v>5</v>
      </c>
    </row>
    <row r="797" spans="1:33">
      <c r="A797">
        <v>796</v>
      </c>
      <c r="B797" t="s">
        <v>28</v>
      </c>
      <c r="C797">
        <v>104.93</v>
      </c>
      <c r="D797">
        <v>5</v>
      </c>
      <c r="E797">
        <v>0.3</v>
      </c>
      <c r="F797">
        <v>-4.4969999999999999</v>
      </c>
      <c r="G797" t="s">
        <v>31</v>
      </c>
      <c r="H797" t="s">
        <v>22</v>
      </c>
      <c r="I797" t="s">
        <v>52</v>
      </c>
      <c r="J797" t="s">
        <v>74</v>
      </c>
      <c r="K797" t="s">
        <v>25</v>
      </c>
      <c r="L797">
        <v>26</v>
      </c>
      <c r="M797" t="s">
        <v>40</v>
      </c>
      <c r="N797">
        <v>5</v>
      </c>
      <c r="O797">
        <v>2014</v>
      </c>
      <c r="P797">
        <v>28</v>
      </c>
      <c r="Q797" t="s">
        <v>45</v>
      </c>
      <c r="R797">
        <v>5</v>
      </c>
      <c r="S797">
        <v>2014</v>
      </c>
      <c r="T797">
        <v>2</v>
      </c>
      <c r="X797" s="6" t="s">
        <v>28</v>
      </c>
      <c r="Y797" s="6">
        <v>1441.3</v>
      </c>
      <c r="Z797" s="6">
        <v>7</v>
      </c>
      <c r="AA797" s="6">
        <v>245.02099999999999</v>
      </c>
      <c r="AB797" s="7" t="s">
        <v>29</v>
      </c>
      <c r="AC797" s="8">
        <v>9</v>
      </c>
      <c r="AD797" s="6">
        <v>6</v>
      </c>
      <c r="AE797" s="6">
        <v>11</v>
      </c>
      <c r="AF797" s="6">
        <v>6</v>
      </c>
      <c r="AG797" s="6">
        <v>2</v>
      </c>
    </row>
    <row r="798" spans="1:33">
      <c r="A798">
        <v>797</v>
      </c>
      <c r="B798" t="s">
        <v>30</v>
      </c>
      <c r="C798">
        <v>62.957999999999998</v>
      </c>
      <c r="D798">
        <v>3</v>
      </c>
      <c r="E798">
        <v>0.3</v>
      </c>
      <c r="F798">
        <v>-2.6981999999999999</v>
      </c>
      <c r="G798" t="s">
        <v>21</v>
      </c>
      <c r="H798" t="s">
        <v>22</v>
      </c>
      <c r="I798" t="s">
        <v>23</v>
      </c>
      <c r="J798" t="s">
        <v>74</v>
      </c>
      <c r="K798" t="s">
        <v>25</v>
      </c>
      <c r="L798">
        <v>16</v>
      </c>
      <c r="M798" t="s">
        <v>40</v>
      </c>
      <c r="N798">
        <v>2</v>
      </c>
      <c r="O798">
        <v>2015</v>
      </c>
      <c r="P798">
        <v>20</v>
      </c>
      <c r="Q798" t="s">
        <v>34</v>
      </c>
      <c r="R798">
        <v>2</v>
      </c>
      <c r="S798">
        <v>2015</v>
      </c>
      <c r="T798">
        <v>4</v>
      </c>
      <c r="X798" s="6" t="s">
        <v>30</v>
      </c>
      <c r="Y798" s="6">
        <v>2036.86</v>
      </c>
      <c r="Z798" s="6">
        <v>7</v>
      </c>
      <c r="AA798" s="6">
        <v>366.63479999999998</v>
      </c>
      <c r="AB798" s="7" t="s">
        <v>32</v>
      </c>
      <c r="AC798" s="8">
        <v>6</v>
      </c>
      <c r="AD798" s="6">
        <v>11</v>
      </c>
      <c r="AE798" s="6">
        <v>13</v>
      </c>
      <c r="AF798" s="6">
        <v>11</v>
      </c>
      <c r="AG798" s="6">
        <v>7</v>
      </c>
    </row>
    <row r="799" spans="1:33">
      <c r="A799">
        <v>798</v>
      </c>
      <c r="B799" t="s">
        <v>36</v>
      </c>
      <c r="C799">
        <v>149.9</v>
      </c>
      <c r="D799">
        <v>5</v>
      </c>
      <c r="E799">
        <v>0</v>
      </c>
      <c r="F799">
        <v>40.472999999999999</v>
      </c>
      <c r="G799" t="s">
        <v>31</v>
      </c>
      <c r="H799" t="s">
        <v>29</v>
      </c>
      <c r="I799" t="s">
        <v>57</v>
      </c>
      <c r="J799" t="s">
        <v>74</v>
      </c>
      <c r="K799" t="s">
        <v>25</v>
      </c>
      <c r="L799">
        <v>5</v>
      </c>
      <c r="M799" t="s">
        <v>27</v>
      </c>
      <c r="N799">
        <v>11</v>
      </c>
      <c r="O799">
        <v>2013</v>
      </c>
      <c r="P799">
        <v>5</v>
      </c>
      <c r="Q799" t="s">
        <v>27</v>
      </c>
      <c r="R799">
        <v>11</v>
      </c>
      <c r="S799">
        <v>2013</v>
      </c>
      <c r="T799">
        <v>0</v>
      </c>
      <c r="X799" s="6" t="s">
        <v>30</v>
      </c>
      <c r="Y799" s="6">
        <v>1115.17</v>
      </c>
      <c r="Z799" s="6">
        <v>7</v>
      </c>
      <c r="AA799" s="6">
        <v>334.55099999999999</v>
      </c>
      <c r="AB799" s="7" t="s">
        <v>32</v>
      </c>
      <c r="AC799" s="8">
        <v>15</v>
      </c>
      <c r="AD799" s="6">
        <v>6</v>
      </c>
      <c r="AE799" s="6">
        <v>19</v>
      </c>
      <c r="AF799" s="6">
        <v>6</v>
      </c>
      <c r="AG799" s="6">
        <v>4</v>
      </c>
    </row>
    <row r="800" spans="1:33">
      <c r="A800">
        <v>799</v>
      </c>
      <c r="B800" t="s">
        <v>36</v>
      </c>
      <c r="C800">
        <v>167.88800000000001</v>
      </c>
      <c r="D800">
        <v>7</v>
      </c>
      <c r="E800">
        <v>0.2</v>
      </c>
      <c r="F800">
        <v>14.690200000000001</v>
      </c>
      <c r="G800" t="s">
        <v>31</v>
      </c>
      <c r="H800" t="s">
        <v>32</v>
      </c>
      <c r="I800" t="s">
        <v>49</v>
      </c>
      <c r="J800" t="s">
        <v>74</v>
      </c>
      <c r="K800" t="s">
        <v>25</v>
      </c>
      <c r="L800">
        <v>23</v>
      </c>
      <c r="M800" t="s">
        <v>40</v>
      </c>
      <c r="N800">
        <v>3</v>
      </c>
      <c r="O800">
        <v>2015</v>
      </c>
      <c r="P800">
        <v>23</v>
      </c>
      <c r="Q800" t="s">
        <v>40</v>
      </c>
      <c r="R800">
        <v>3</v>
      </c>
      <c r="S800">
        <v>2015</v>
      </c>
      <c r="T800">
        <v>0</v>
      </c>
      <c r="X800" s="6" t="s">
        <v>36</v>
      </c>
      <c r="Y800" s="6">
        <v>892.13599999999997</v>
      </c>
      <c r="Z800" s="6">
        <v>7</v>
      </c>
      <c r="AA800" s="6">
        <v>111.517</v>
      </c>
      <c r="AB800" s="7" t="s">
        <v>32</v>
      </c>
      <c r="AC800" s="8">
        <v>12</v>
      </c>
      <c r="AD800" s="6">
        <v>12</v>
      </c>
      <c r="AE800" s="6">
        <v>12</v>
      </c>
      <c r="AF800" s="6">
        <v>12</v>
      </c>
      <c r="AG800" s="6">
        <v>0</v>
      </c>
    </row>
    <row r="801" spans="1:33">
      <c r="A801">
        <v>800</v>
      </c>
      <c r="B801" t="s">
        <v>30</v>
      </c>
      <c r="C801">
        <v>47.968000000000004</v>
      </c>
      <c r="D801">
        <v>2</v>
      </c>
      <c r="E801">
        <v>0.2</v>
      </c>
      <c r="F801">
        <v>4.1971999999999996</v>
      </c>
      <c r="G801" t="s">
        <v>21</v>
      </c>
      <c r="H801" t="s">
        <v>32</v>
      </c>
      <c r="I801" t="s">
        <v>58</v>
      </c>
      <c r="J801" t="s">
        <v>74</v>
      </c>
      <c r="K801" t="s">
        <v>25</v>
      </c>
      <c r="L801">
        <v>26</v>
      </c>
      <c r="M801" t="s">
        <v>44</v>
      </c>
      <c r="N801">
        <v>12</v>
      </c>
      <c r="O801">
        <v>2015</v>
      </c>
      <c r="P801">
        <v>2</v>
      </c>
      <c r="Q801" t="s">
        <v>44</v>
      </c>
      <c r="R801">
        <v>1</v>
      </c>
      <c r="S801">
        <v>2016</v>
      </c>
      <c r="T801">
        <v>7</v>
      </c>
      <c r="X801" s="9" t="s">
        <v>30</v>
      </c>
      <c r="Y801" s="6">
        <v>1488.424</v>
      </c>
      <c r="Z801" s="6">
        <v>7</v>
      </c>
      <c r="AA801" s="6">
        <v>-297.6848</v>
      </c>
      <c r="AB801" s="6" t="s">
        <v>35</v>
      </c>
      <c r="AC801" s="6">
        <v>27</v>
      </c>
      <c r="AD801" s="6">
        <v>8</v>
      </c>
      <c r="AE801" s="6">
        <v>1</v>
      </c>
      <c r="AF801" s="6">
        <v>9</v>
      </c>
      <c r="AG801" s="6">
        <v>5</v>
      </c>
    </row>
    <row r="802" spans="1:33">
      <c r="A802">
        <v>801</v>
      </c>
      <c r="B802" t="s">
        <v>30</v>
      </c>
      <c r="C802">
        <v>239.84</v>
      </c>
      <c r="D802">
        <v>8</v>
      </c>
      <c r="E802">
        <v>0</v>
      </c>
      <c r="F802">
        <v>64.756799999999998</v>
      </c>
      <c r="G802" t="s">
        <v>21</v>
      </c>
      <c r="H802" t="s">
        <v>35</v>
      </c>
      <c r="I802" t="s">
        <v>55</v>
      </c>
      <c r="J802" t="s">
        <v>74</v>
      </c>
      <c r="K802" t="s">
        <v>25</v>
      </c>
      <c r="L802">
        <v>2</v>
      </c>
      <c r="M802" t="s">
        <v>40</v>
      </c>
      <c r="N802">
        <v>12</v>
      </c>
      <c r="O802">
        <v>2013</v>
      </c>
      <c r="P802">
        <v>7</v>
      </c>
      <c r="Q802" t="s">
        <v>44</v>
      </c>
      <c r="R802">
        <v>12</v>
      </c>
      <c r="S802">
        <v>2013</v>
      </c>
      <c r="T802">
        <v>5</v>
      </c>
      <c r="X802" s="6" t="s">
        <v>36</v>
      </c>
      <c r="Y802" s="6">
        <v>426.79</v>
      </c>
      <c r="Z802" s="6">
        <v>7</v>
      </c>
      <c r="AA802" s="6">
        <v>123.76909999999999</v>
      </c>
      <c r="AB802" s="7" t="s">
        <v>35</v>
      </c>
      <c r="AC802" s="8">
        <v>10</v>
      </c>
      <c r="AD802" s="6">
        <v>12</v>
      </c>
      <c r="AE802" s="6">
        <v>10</v>
      </c>
      <c r="AF802" s="6">
        <v>12</v>
      </c>
      <c r="AG802" s="6">
        <v>0</v>
      </c>
    </row>
    <row r="803" spans="1:33">
      <c r="A803">
        <v>802</v>
      </c>
      <c r="B803" t="s">
        <v>30</v>
      </c>
      <c r="C803">
        <v>29.98</v>
      </c>
      <c r="D803">
        <v>1</v>
      </c>
      <c r="E803">
        <v>0</v>
      </c>
      <c r="F803">
        <v>8.0945999999999998</v>
      </c>
      <c r="G803" t="s">
        <v>31</v>
      </c>
      <c r="H803" t="s">
        <v>22</v>
      </c>
      <c r="I803" t="s">
        <v>73</v>
      </c>
      <c r="J803" t="s">
        <v>74</v>
      </c>
      <c r="K803" t="s">
        <v>25</v>
      </c>
      <c r="L803">
        <v>4</v>
      </c>
      <c r="M803" t="s">
        <v>34</v>
      </c>
      <c r="N803">
        <v>12</v>
      </c>
      <c r="O803">
        <v>2015</v>
      </c>
      <c r="P803">
        <v>8</v>
      </c>
      <c r="Q803" t="s">
        <v>27</v>
      </c>
      <c r="R803">
        <v>12</v>
      </c>
      <c r="S803">
        <v>2015</v>
      </c>
      <c r="T803">
        <v>4</v>
      </c>
      <c r="X803" s="6" t="s">
        <v>20</v>
      </c>
      <c r="Y803" s="6">
        <v>90.86</v>
      </c>
      <c r="Z803" s="6">
        <v>7</v>
      </c>
      <c r="AA803" s="6">
        <v>26.349399999999999</v>
      </c>
      <c r="AB803" s="7" t="s">
        <v>35</v>
      </c>
      <c r="AC803" s="8">
        <v>12</v>
      </c>
      <c r="AD803" s="6">
        <v>9</v>
      </c>
      <c r="AE803" s="6">
        <v>15</v>
      </c>
      <c r="AF803" s="6">
        <v>9</v>
      </c>
      <c r="AG803" s="6">
        <v>3</v>
      </c>
    </row>
    <row r="804" spans="1:33">
      <c r="A804">
        <v>803</v>
      </c>
      <c r="B804" t="s">
        <v>30</v>
      </c>
      <c r="C804">
        <v>301.95999999999998</v>
      </c>
      <c r="D804">
        <v>2</v>
      </c>
      <c r="E804">
        <v>0</v>
      </c>
      <c r="F804">
        <v>87.568399999999997</v>
      </c>
      <c r="G804" t="s">
        <v>21</v>
      </c>
      <c r="H804" t="s">
        <v>22</v>
      </c>
      <c r="I804" t="s">
        <v>47</v>
      </c>
      <c r="J804" t="s">
        <v>74</v>
      </c>
      <c r="K804" t="s">
        <v>25</v>
      </c>
      <c r="L804">
        <v>29</v>
      </c>
      <c r="M804" t="s">
        <v>44</v>
      </c>
      <c r="N804">
        <v>11</v>
      </c>
      <c r="O804">
        <v>2014</v>
      </c>
      <c r="P804">
        <v>3</v>
      </c>
      <c r="Q804" t="s">
        <v>45</v>
      </c>
      <c r="R804">
        <v>12</v>
      </c>
      <c r="S804">
        <v>2014</v>
      </c>
      <c r="T804">
        <v>4</v>
      </c>
      <c r="X804" s="6" t="s">
        <v>28</v>
      </c>
      <c r="Y804" s="6">
        <v>90.86</v>
      </c>
      <c r="Z804" s="6">
        <v>7</v>
      </c>
      <c r="AA804" s="6">
        <v>26.349399999999999</v>
      </c>
      <c r="AB804" s="7" t="s">
        <v>32</v>
      </c>
      <c r="AC804" s="8">
        <v>18</v>
      </c>
      <c r="AD804" s="6">
        <v>3</v>
      </c>
      <c r="AE804" s="6">
        <v>20</v>
      </c>
      <c r="AF804" s="6">
        <v>3</v>
      </c>
      <c r="AG804" s="6">
        <v>2</v>
      </c>
    </row>
    <row r="805" spans="1:33">
      <c r="A805">
        <v>804</v>
      </c>
      <c r="B805" t="s">
        <v>30</v>
      </c>
      <c r="C805">
        <v>150.97999999999999</v>
      </c>
      <c r="D805">
        <v>1</v>
      </c>
      <c r="E805">
        <v>0</v>
      </c>
      <c r="F805">
        <v>43.784199999999998</v>
      </c>
      <c r="G805" t="s">
        <v>37</v>
      </c>
      <c r="H805" t="s">
        <v>35</v>
      </c>
      <c r="I805" t="s">
        <v>55</v>
      </c>
      <c r="J805" t="s">
        <v>74</v>
      </c>
      <c r="K805" t="s">
        <v>25</v>
      </c>
      <c r="L805">
        <v>16</v>
      </c>
      <c r="M805" t="s">
        <v>45</v>
      </c>
      <c r="N805">
        <v>7</v>
      </c>
      <c r="O805">
        <v>2014</v>
      </c>
      <c r="P805">
        <v>20</v>
      </c>
      <c r="Q805" t="s">
        <v>26</v>
      </c>
      <c r="R805">
        <v>7</v>
      </c>
      <c r="S805">
        <v>2014</v>
      </c>
      <c r="T805">
        <v>4</v>
      </c>
      <c r="X805" s="6" t="s">
        <v>30</v>
      </c>
      <c r="Y805" s="6">
        <v>100.94</v>
      </c>
      <c r="Z805" s="6">
        <v>7</v>
      </c>
      <c r="AA805" s="6">
        <v>33.310200000000002</v>
      </c>
      <c r="AB805" s="7" t="s">
        <v>35</v>
      </c>
      <c r="AC805" s="8">
        <v>7</v>
      </c>
      <c r="AD805" s="6">
        <v>11</v>
      </c>
      <c r="AE805" s="6">
        <v>11</v>
      </c>
      <c r="AF805" s="6">
        <v>11</v>
      </c>
      <c r="AG805" s="6">
        <v>4</v>
      </c>
    </row>
    <row r="806" spans="1:33">
      <c r="A806">
        <v>805</v>
      </c>
      <c r="B806" t="s">
        <v>20</v>
      </c>
      <c r="C806">
        <v>120.78400000000001</v>
      </c>
      <c r="D806">
        <v>1</v>
      </c>
      <c r="E806">
        <v>0.2</v>
      </c>
      <c r="F806">
        <v>13.588200000000001</v>
      </c>
      <c r="G806" t="s">
        <v>21</v>
      </c>
      <c r="H806" t="s">
        <v>32</v>
      </c>
      <c r="I806" t="s">
        <v>46</v>
      </c>
      <c r="J806" t="s">
        <v>74</v>
      </c>
      <c r="K806" t="s">
        <v>25</v>
      </c>
      <c r="L806">
        <v>11</v>
      </c>
      <c r="M806" t="s">
        <v>26</v>
      </c>
      <c r="N806">
        <v>10</v>
      </c>
      <c r="O806">
        <v>2015</v>
      </c>
      <c r="P806">
        <v>13</v>
      </c>
      <c r="Q806" t="s">
        <v>27</v>
      </c>
      <c r="R806">
        <v>10</v>
      </c>
      <c r="S806">
        <v>2015</v>
      </c>
      <c r="T806">
        <v>2</v>
      </c>
      <c r="X806" s="6" t="s">
        <v>28</v>
      </c>
      <c r="Y806" s="6">
        <v>706.86</v>
      </c>
      <c r="Z806" s="6">
        <v>7</v>
      </c>
      <c r="AA806" s="6">
        <v>197.92080000000001</v>
      </c>
      <c r="AB806" s="7" t="s">
        <v>22</v>
      </c>
      <c r="AC806" s="8">
        <v>18</v>
      </c>
      <c r="AD806" s="6">
        <v>5</v>
      </c>
      <c r="AE806" s="6">
        <v>22</v>
      </c>
      <c r="AF806" s="6">
        <v>5</v>
      </c>
      <c r="AG806" s="6">
        <v>4</v>
      </c>
    </row>
    <row r="807" spans="1:33">
      <c r="A807">
        <v>806</v>
      </c>
      <c r="B807" t="s">
        <v>30</v>
      </c>
      <c r="C807">
        <v>845.48800000000006</v>
      </c>
      <c r="D807">
        <v>8</v>
      </c>
      <c r="E807">
        <v>0.3</v>
      </c>
      <c r="F807">
        <v>-12.0784</v>
      </c>
      <c r="G807" t="s">
        <v>21</v>
      </c>
      <c r="H807" t="s">
        <v>22</v>
      </c>
      <c r="I807" t="s">
        <v>23</v>
      </c>
      <c r="J807" t="s">
        <v>74</v>
      </c>
      <c r="K807" t="s">
        <v>25</v>
      </c>
      <c r="L807">
        <v>28</v>
      </c>
      <c r="M807" t="s">
        <v>40</v>
      </c>
      <c r="N807">
        <v>12</v>
      </c>
      <c r="O807">
        <v>2015</v>
      </c>
      <c r="P807">
        <v>1</v>
      </c>
      <c r="Q807" t="s">
        <v>34</v>
      </c>
      <c r="R807">
        <v>1</v>
      </c>
      <c r="S807">
        <v>2016</v>
      </c>
      <c r="T807">
        <v>4</v>
      </c>
      <c r="X807" s="6" t="s">
        <v>30</v>
      </c>
      <c r="Y807" s="6">
        <v>706.86</v>
      </c>
      <c r="Z807" s="6">
        <v>7</v>
      </c>
      <c r="AA807" s="6">
        <v>197.92080000000001</v>
      </c>
      <c r="AB807" s="7" t="s">
        <v>35</v>
      </c>
      <c r="AC807" s="8">
        <v>4</v>
      </c>
      <c r="AD807" s="6">
        <v>7</v>
      </c>
      <c r="AE807" s="6">
        <v>8</v>
      </c>
      <c r="AF807" s="6">
        <v>7</v>
      </c>
      <c r="AG807" s="6">
        <v>4</v>
      </c>
    </row>
    <row r="808" spans="1:33">
      <c r="A808">
        <v>807</v>
      </c>
      <c r="B808" t="s">
        <v>20</v>
      </c>
      <c r="C808">
        <v>483.13600000000002</v>
      </c>
      <c r="D808">
        <v>4</v>
      </c>
      <c r="E808">
        <v>0.2</v>
      </c>
      <c r="F808">
        <v>54.352800000000002</v>
      </c>
      <c r="G808" t="s">
        <v>31</v>
      </c>
      <c r="H808" t="s">
        <v>32</v>
      </c>
      <c r="I808" t="s">
        <v>46</v>
      </c>
      <c r="J808" t="s">
        <v>74</v>
      </c>
      <c r="K808" t="s">
        <v>25</v>
      </c>
      <c r="L808">
        <v>18</v>
      </c>
      <c r="M808" t="s">
        <v>38</v>
      </c>
      <c r="N808">
        <v>6</v>
      </c>
      <c r="O808">
        <v>2015</v>
      </c>
      <c r="P808">
        <v>20</v>
      </c>
      <c r="Q808" t="s">
        <v>44</v>
      </c>
      <c r="R808">
        <v>6</v>
      </c>
      <c r="S808">
        <v>2015</v>
      </c>
      <c r="T808">
        <v>2</v>
      </c>
      <c r="X808" s="6" t="s">
        <v>30</v>
      </c>
      <c r="Y808" s="6">
        <v>381.36</v>
      </c>
      <c r="Z808" s="6">
        <v>7</v>
      </c>
      <c r="AA808" s="6">
        <v>106.7808</v>
      </c>
      <c r="AB808" s="7" t="s">
        <v>32</v>
      </c>
      <c r="AC808" s="8">
        <v>19</v>
      </c>
      <c r="AD808" s="6">
        <v>3</v>
      </c>
      <c r="AE808" s="6">
        <v>24</v>
      </c>
      <c r="AF808" s="6">
        <v>3</v>
      </c>
      <c r="AG808" s="6">
        <v>5</v>
      </c>
    </row>
    <row r="809" spans="1:33">
      <c r="A809">
        <v>808</v>
      </c>
      <c r="B809" t="s">
        <v>30</v>
      </c>
      <c r="C809">
        <v>1056.8599999999999</v>
      </c>
      <c r="D809">
        <v>7</v>
      </c>
      <c r="E809">
        <v>0</v>
      </c>
      <c r="F809">
        <v>306.48939999999999</v>
      </c>
      <c r="G809" t="s">
        <v>31</v>
      </c>
      <c r="H809" t="s">
        <v>29</v>
      </c>
      <c r="I809" t="s">
        <v>77</v>
      </c>
      <c r="J809" t="s">
        <v>74</v>
      </c>
      <c r="K809" t="s">
        <v>25</v>
      </c>
      <c r="L809">
        <v>15</v>
      </c>
      <c r="M809" t="s">
        <v>40</v>
      </c>
      <c r="N809">
        <v>9</v>
      </c>
      <c r="O809">
        <v>2014</v>
      </c>
      <c r="P809">
        <v>19</v>
      </c>
      <c r="Q809" t="s">
        <v>34</v>
      </c>
      <c r="R809">
        <v>9</v>
      </c>
      <c r="S809">
        <v>2014</v>
      </c>
      <c r="T809">
        <v>4</v>
      </c>
      <c r="X809" s="6" t="s">
        <v>20</v>
      </c>
      <c r="Y809" s="6">
        <v>286.86</v>
      </c>
      <c r="Z809" s="6">
        <v>7</v>
      </c>
      <c r="AA809" s="6">
        <v>80.320800000000006</v>
      </c>
      <c r="AB809" s="7" t="s">
        <v>35</v>
      </c>
      <c r="AC809" s="8">
        <v>2</v>
      </c>
      <c r="AD809" s="6">
        <v>12</v>
      </c>
      <c r="AE809" s="6">
        <v>4</v>
      </c>
      <c r="AF809" s="6">
        <v>12</v>
      </c>
      <c r="AG809" s="6">
        <v>2</v>
      </c>
    </row>
    <row r="810" spans="1:33">
      <c r="A810">
        <v>809</v>
      </c>
      <c r="B810" t="s">
        <v>30</v>
      </c>
      <c r="C810">
        <v>161.56800000000001</v>
      </c>
      <c r="D810">
        <v>2</v>
      </c>
      <c r="E810">
        <v>0.2</v>
      </c>
      <c r="F810">
        <v>-28.2744</v>
      </c>
      <c r="G810" t="s">
        <v>31</v>
      </c>
      <c r="H810" t="s">
        <v>29</v>
      </c>
      <c r="I810" t="s">
        <v>63</v>
      </c>
      <c r="J810" t="s">
        <v>74</v>
      </c>
      <c r="K810" t="s">
        <v>25</v>
      </c>
      <c r="L810">
        <v>28</v>
      </c>
      <c r="M810" t="s">
        <v>34</v>
      </c>
      <c r="N810">
        <v>2</v>
      </c>
      <c r="O810">
        <v>2014</v>
      </c>
      <c r="P810">
        <v>4</v>
      </c>
      <c r="Q810" t="s">
        <v>27</v>
      </c>
      <c r="R810">
        <v>3</v>
      </c>
      <c r="S810">
        <v>2014</v>
      </c>
      <c r="T810">
        <v>4</v>
      </c>
      <c r="X810" s="6" t="s">
        <v>30</v>
      </c>
      <c r="Y810" s="6">
        <v>60.34</v>
      </c>
      <c r="Z810" s="6">
        <v>7</v>
      </c>
      <c r="AA810" s="6">
        <v>15.6884</v>
      </c>
      <c r="AB810" s="7" t="s">
        <v>22</v>
      </c>
      <c r="AC810" s="8">
        <v>10</v>
      </c>
      <c r="AD810" s="6">
        <v>12</v>
      </c>
      <c r="AE810" s="6">
        <v>14</v>
      </c>
      <c r="AF810" s="6">
        <v>12</v>
      </c>
      <c r="AG810" s="6">
        <v>4</v>
      </c>
    </row>
    <row r="811" spans="1:33">
      <c r="A811">
        <v>810</v>
      </c>
      <c r="B811" t="s">
        <v>30</v>
      </c>
      <c r="C811">
        <v>484.70400000000001</v>
      </c>
      <c r="D811">
        <v>6</v>
      </c>
      <c r="E811">
        <v>0.2</v>
      </c>
      <c r="F811">
        <v>-84.8232</v>
      </c>
      <c r="G811" t="s">
        <v>31</v>
      </c>
      <c r="H811" t="s">
        <v>32</v>
      </c>
      <c r="I811" t="s">
        <v>33</v>
      </c>
      <c r="J811" t="s">
        <v>74</v>
      </c>
      <c r="K811" t="s">
        <v>25</v>
      </c>
      <c r="L811">
        <v>27</v>
      </c>
      <c r="M811" t="s">
        <v>45</v>
      </c>
      <c r="N811">
        <v>5</v>
      </c>
      <c r="O811">
        <v>2015</v>
      </c>
      <c r="P811">
        <v>1</v>
      </c>
      <c r="Q811" t="s">
        <v>40</v>
      </c>
      <c r="R811">
        <v>6</v>
      </c>
      <c r="S811">
        <v>2015</v>
      </c>
      <c r="T811">
        <v>5</v>
      </c>
      <c r="X811" s="6" t="s">
        <v>30</v>
      </c>
      <c r="Y811" s="6">
        <v>272.048</v>
      </c>
      <c r="Z811" s="6">
        <v>7</v>
      </c>
      <c r="AA811" s="6">
        <v>30.605399999999999</v>
      </c>
      <c r="AB811" s="7" t="s">
        <v>29</v>
      </c>
      <c r="AC811" s="8">
        <v>13</v>
      </c>
      <c r="AD811" s="6">
        <v>8</v>
      </c>
      <c r="AE811" s="6">
        <v>18</v>
      </c>
      <c r="AF811" s="6">
        <v>8</v>
      </c>
      <c r="AG811" s="6">
        <v>5</v>
      </c>
    </row>
    <row r="812" spans="1:33">
      <c r="A812">
        <v>811</v>
      </c>
      <c r="B812" t="s">
        <v>36</v>
      </c>
      <c r="C812">
        <v>70.686000000000007</v>
      </c>
      <c r="D812">
        <v>1</v>
      </c>
      <c r="E812">
        <v>0.3</v>
      </c>
      <c r="F812">
        <v>-24.235199999999999</v>
      </c>
      <c r="G812" t="s">
        <v>31</v>
      </c>
      <c r="H812" t="s">
        <v>35</v>
      </c>
      <c r="I812" t="s">
        <v>62</v>
      </c>
      <c r="J812" t="s">
        <v>74</v>
      </c>
      <c r="K812" t="s">
        <v>25</v>
      </c>
      <c r="L812">
        <v>6</v>
      </c>
      <c r="M812" t="s">
        <v>44</v>
      </c>
      <c r="N812">
        <v>12</v>
      </c>
      <c r="O812">
        <v>2014</v>
      </c>
      <c r="P812">
        <v>6</v>
      </c>
      <c r="Q812" t="s">
        <v>44</v>
      </c>
      <c r="R812">
        <v>12</v>
      </c>
      <c r="S812">
        <v>2014</v>
      </c>
      <c r="T812">
        <v>0</v>
      </c>
      <c r="X812" s="6" t="s">
        <v>30</v>
      </c>
      <c r="Y812" s="6">
        <v>58.73</v>
      </c>
      <c r="Z812" s="6">
        <v>7</v>
      </c>
      <c r="AA812" s="6">
        <v>14.682499999999999</v>
      </c>
      <c r="AB812" s="7" t="s">
        <v>35</v>
      </c>
      <c r="AC812" s="8">
        <v>26</v>
      </c>
      <c r="AD812" s="6">
        <v>11</v>
      </c>
      <c r="AE812" s="6">
        <v>30</v>
      </c>
      <c r="AF812" s="6">
        <v>11</v>
      </c>
      <c r="AG812" s="6">
        <v>4</v>
      </c>
    </row>
    <row r="813" spans="1:33">
      <c r="A813">
        <v>812</v>
      </c>
      <c r="B813" t="s">
        <v>30</v>
      </c>
      <c r="C813">
        <v>302.94</v>
      </c>
      <c r="D813">
        <v>3</v>
      </c>
      <c r="E813">
        <v>0</v>
      </c>
      <c r="F813">
        <v>18.176400000000001</v>
      </c>
      <c r="G813" t="s">
        <v>31</v>
      </c>
      <c r="H813" t="s">
        <v>35</v>
      </c>
      <c r="I813" t="s">
        <v>56</v>
      </c>
      <c r="J813" t="s">
        <v>74</v>
      </c>
      <c r="K813" t="s">
        <v>25</v>
      </c>
      <c r="L813">
        <v>4</v>
      </c>
      <c r="M813" t="s">
        <v>26</v>
      </c>
      <c r="N813">
        <v>12</v>
      </c>
      <c r="O813">
        <v>2016</v>
      </c>
      <c r="P813">
        <v>10</v>
      </c>
      <c r="Q813" t="s">
        <v>44</v>
      </c>
      <c r="R813">
        <v>12</v>
      </c>
      <c r="S813">
        <v>2016</v>
      </c>
      <c r="T813">
        <v>6</v>
      </c>
      <c r="X813" s="6" t="s">
        <v>30</v>
      </c>
      <c r="Y813" s="6">
        <v>60.69</v>
      </c>
      <c r="Z813" s="6">
        <v>7</v>
      </c>
      <c r="AA813" s="6">
        <v>16.386299999999999</v>
      </c>
      <c r="AB813" s="7" t="s">
        <v>22</v>
      </c>
      <c r="AC813" s="8">
        <v>5</v>
      </c>
      <c r="AD813" s="6">
        <v>3</v>
      </c>
      <c r="AE813" s="6">
        <v>9</v>
      </c>
      <c r="AF813" s="6">
        <v>3</v>
      </c>
      <c r="AG813" s="6">
        <v>4</v>
      </c>
    </row>
    <row r="814" spans="1:33">
      <c r="A814">
        <v>813</v>
      </c>
      <c r="B814" t="s">
        <v>28</v>
      </c>
      <c r="C814">
        <v>181.76400000000001</v>
      </c>
      <c r="D814">
        <v>2</v>
      </c>
      <c r="E814">
        <v>0.1</v>
      </c>
      <c r="F814">
        <v>-8.0784000000000002</v>
      </c>
      <c r="G814" t="s">
        <v>37</v>
      </c>
      <c r="H814" t="s">
        <v>35</v>
      </c>
      <c r="I814" t="s">
        <v>42</v>
      </c>
      <c r="J814" t="s">
        <v>74</v>
      </c>
      <c r="K814" t="s">
        <v>25</v>
      </c>
      <c r="L814">
        <v>3</v>
      </c>
      <c r="M814" t="s">
        <v>44</v>
      </c>
      <c r="N814">
        <v>9</v>
      </c>
      <c r="O814">
        <v>2016</v>
      </c>
      <c r="P814">
        <v>6</v>
      </c>
      <c r="Q814" t="s">
        <v>27</v>
      </c>
      <c r="R814">
        <v>9</v>
      </c>
      <c r="S814">
        <v>2016</v>
      </c>
      <c r="T814">
        <v>3</v>
      </c>
      <c r="X814" s="6" t="s">
        <v>30</v>
      </c>
      <c r="Y814" s="6">
        <v>24.472000000000001</v>
      </c>
      <c r="Z814" s="6">
        <v>7</v>
      </c>
      <c r="AA814" s="6">
        <v>1.8353999999999999</v>
      </c>
      <c r="AB814" s="7" t="s">
        <v>29</v>
      </c>
      <c r="AC814" s="8">
        <v>3</v>
      </c>
      <c r="AD814" s="6">
        <v>6</v>
      </c>
      <c r="AE814" s="6">
        <v>10</v>
      </c>
      <c r="AF814" s="6">
        <v>6</v>
      </c>
      <c r="AG814" s="6">
        <v>7</v>
      </c>
    </row>
    <row r="815" spans="1:33">
      <c r="A815">
        <v>814</v>
      </c>
      <c r="B815" t="s">
        <v>20</v>
      </c>
      <c r="C815">
        <v>242.352</v>
      </c>
      <c r="D815">
        <v>3</v>
      </c>
      <c r="E815">
        <v>0.2</v>
      </c>
      <c r="F815">
        <v>-42.4116</v>
      </c>
      <c r="G815" t="s">
        <v>31</v>
      </c>
      <c r="H815" t="s">
        <v>32</v>
      </c>
      <c r="I815" t="s">
        <v>58</v>
      </c>
      <c r="J815" t="s">
        <v>74</v>
      </c>
      <c r="K815" t="s">
        <v>25</v>
      </c>
      <c r="L815">
        <v>20</v>
      </c>
      <c r="M815" t="s">
        <v>34</v>
      </c>
      <c r="N815">
        <v>12</v>
      </c>
      <c r="O815">
        <v>2013</v>
      </c>
      <c r="P815">
        <v>22</v>
      </c>
      <c r="Q815" t="s">
        <v>26</v>
      </c>
      <c r="R815">
        <v>12</v>
      </c>
      <c r="S815">
        <v>2013</v>
      </c>
      <c r="T815">
        <v>2</v>
      </c>
      <c r="X815" s="6" t="s">
        <v>28</v>
      </c>
      <c r="Y815" s="6">
        <v>1245.8599999999999</v>
      </c>
      <c r="Z815" s="6">
        <v>7</v>
      </c>
      <c r="AA815" s="6">
        <v>361.29939999999999</v>
      </c>
      <c r="AB815" s="7" t="s">
        <v>29</v>
      </c>
      <c r="AC815" s="8">
        <v>20</v>
      </c>
      <c r="AD815" s="6">
        <v>2</v>
      </c>
      <c r="AE815" s="6">
        <v>22</v>
      </c>
      <c r="AF815" s="6">
        <v>2</v>
      </c>
      <c r="AG815" s="6">
        <v>2</v>
      </c>
    </row>
    <row r="816" spans="1:33">
      <c r="A816">
        <v>815</v>
      </c>
      <c r="B816" t="s">
        <v>30</v>
      </c>
      <c r="C816">
        <v>141.37200000000001</v>
      </c>
      <c r="D816">
        <v>2</v>
      </c>
      <c r="E816">
        <v>0.3</v>
      </c>
      <c r="F816">
        <v>-48.470399999999998</v>
      </c>
      <c r="G816" t="s">
        <v>21</v>
      </c>
      <c r="H816" t="s">
        <v>35</v>
      </c>
      <c r="I816" t="s">
        <v>53</v>
      </c>
      <c r="J816" t="s">
        <v>74</v>
      </c>
      <c r="K816" t="s">
        <v>25</v>
      </c>
      <c r="L816">
        <v>9</v>
      </c>
      <c r="M816" t="s">
        <v>34</v>
      </c>
      <c r="N816">
        <v>9</v>
      </c>
      <c r="O816">
        <v>2016</v>
      </c>
      <c r="P816">
        <v>13</v>
      </c>
      <c r="Q816" t="s">
        <v>27</v>
      </c>
      <c r="R816">
        <v>9</v>
      </c>
      <c r="S816">
        <v>2016</v>
      </c>
      <c r="T816">
        <v>4</v>
      </c>
      <c r="X816" s="6" t="s">
        <v>28</v>
      </c>
      <c r="Y816" s="6">
        <v>2104.5500000000002</v>
      </c>
      <c r="Z816" s="6">
        <v>7</v>
      </c>
      <c r="AA816" s="6">
        <v>694.50149999999996</v>
      </c>
      <c r="AB816" s="7" t="s">
        <v>29</v>
      </c>
      <c r="AC816" s="8">
        <v>2</v>
      </c>
      <c r="AD816" s="6">
        <v>12</v>
      </c>
      <c r="AE816" s="6">
        <v>4</v>
      </c>
      <c r="AF816" s="6">
        <v>12</v>
      </c>
      <c r="AG816" s="6">
        <v>2</v>
      </c>
    </row>
    <row r="817" spans="1:33">
      <c r="A817">
        <v>816</v>
      </c>
      <c r="B817" t="s">
        <v>30</v>
      </c>
      <c r="C817">
        <v>161.56800000000001</v>
      </c>
      <c r="D817">
        <v>2</v>
      </c>
      <c r="E817">
        <v>0.2</v>
      </c>
      <c r="F817">
        <v>-28.2744</v>
      </c>
      <c r="G817" t="s">
        <v>31</v>
      </c>
      <c r="H817" t="s">
        <v>32</v>
      </c>
      <c r="I817" t="s">
        <v>33</v>
      </c>
      <c r="J817" t="s">
        <v>74</v>
      </c>
      <c r="K817" t="s">
        <v>25</v>
      </c>
      <c r="L817">
        <v>7</v>
      </c>
      <c r="M817" t="s">
        <v>45</v>
      </c>
      <c r="N817">
        <v>9</v>
      </c>
      <c r="O817">
        <v>2016</v>
      </c>
      <c r="P817">
        <v>12</v>
      </c>
      <c r="Q817" t="s">
        <v>40</v>
      </c>
      <c r="R817">
        <v>9</v>
      </c>
      <c r="S817">
        <v>2016</v>
      </c>
      <c r="T817">
        <v>5</v>
      </c>
      <c r="X817" s="6" t="s">
        <v>30</v>
      </c>
      <c r="Y817" s="6">
        <v>151.62</v>
      </c>
      <c r="Z817" s="6">
        <v>7</v>
      </c>
      <c r="AA817" s="6">
        <v>50.034599999999998</v>
      </c>
      <c r="AB817" s="7" t="s">
        <v>32</v>
      </c>
      <c r="AC817" s="8">
        <v>15</v>
      </c>
      <c r="AD817" s="6">
        <v>7</v>
      </c>
      <c r="AE817" s="6">
        <v>19</v>
      </c>
      <c r="AF817" s="6">
        <v>7</v>
      </c>
      <c r="AG817" s="6">
        <v>4</v>
      </c>
    </row>
    <row r="818" spans="1:33">
      <c r="A818">
        <v>817</v>
      </c>
      <c r="B818" t="s">
        <v>30</v>
      </c>
      <c r="C818">
        <v>199.304</v>
      </c>
      <c r="D818">
        <v>4</v>
      </c>
      <c r="E818">
        <v>0.3</v>
      </c>
      <c r="F818">
        <v>-8.5416000000000007</v>
      </c>
      <c r="G818" t="s">
        <v>31</v>
      </c>
      <c r="H818" t="s">
        <v>22</v>
      </c>
      <c r="I818" t="s">
        <v>52</v>
      </c>
      <c r="J818" t="s">
        <v>74</v>
      </c>
      <c r="K818" t="s">
        <v>25</v>
      </c>
      <c r="L818">
        <v>19</v>
      </c>
      <c r="M818" t="s">
        <v>26</v>
      </c>
      <c r="N818">
        <v>1</v>
      </c>
      <c r="O818">
        <v>2014</v>
      </c>
      <c r="P818">
        <v>23</v>
      </c>
      <c r="Q818" t="s">
        <v>38</v>
      </c>
      <c r="R818">
        <v>1</v>
      </c>
      <c r="S818">
        <v>2014</v>
      </c>
      <c r="T818">
        <v>4</v>
      </c>
      <c r="X818" s="6" t="s">
        <v>28</v>
      </c>
      <c r="Y818" s="6">
        <v>1927.59</v>
      </c>
      <c r="Z818" s="6">
        <v>7</v>
      </c>
      <c r="AA818" s="6">
        <v>751.76009999999997</v>
      </c>
      <c r="AB818" s="7" t="s">
        <v>22</v>
      </c>
      <c r="AC818" s="8">
        <v>18</v>
      </c>
      <c r="AD818" s="6">
        <v>10</v>
      </c>
      <c r="AE818" s="6">
        <v>22</v>
      </c>
      <c r="AF818" s="6">
        <v>10</v>
      </c>
      <c r="AG818" s="6">
        <v>4</v>
      </c>
    </row>
    <row r="819" spans="1:33">
      <c r="A819">
        <v>818</v>
      </c>
      <c r="B819" t="s">
        <v>28</v>
      </c>
      <c r="C819">
        <v>113.88800000000001</v>
      </c>
      <c r="D819">
        <v>2</v>
      </c>
      <c r="E819">
        <v>0.2</v>
      </c>
      <c r="F819">
        <v>9.9651999999999994</v>
      </c>
      <c r="G819" t="s">
        <v>31</v>
      </c>
      <c r="H819" t="s">
        <v>32</v>
      </c>
      <c r="I819" t="s">
        <v>33</v>
      </c>
      <c r="J819" t="s">
        <v>74</v>
      </c>
      <c r="K819" t="s">
        <v>25</v>
      </c>
      <c r="L819">
        <v>6</v>
      </c>
      <c r="M819" t="s">
        <v>34</v>
      </c>
      <c r="N819">
        <v>11</v>
      </c>
      <c r="O819">
        <v>2015</v>
      </c>
      <c r="P819">
        <v>8</v>
      </c>
      <c r="Q819" t="s">
        <v>26</v>
      </c>
      <c r="R819">
        <v>11</v>
      </c>
      <c r="S819">
        <v>2015</v>
      </c>
      <c r="T819">
        <v>2</v>
      </c>
      <c r="X819" s="9" t="s">
        <v>30</v>
      </c>
      <c r="Y819" s="6">
        <v>356.79</v>
      </c>
      <c r="Z819" s="6">
        <v>7</v>
      </c>
      <c r="AA819" s="6">
        <v>99.901200000000003</v>
      </c>
      <c r="AB819" s="6" t="s">
        <v>32</v>
      </c>
      <c r="AC819" s="6">
        <v>27</v>
      </c>
      <c r="AD819" s="6">
        <v>2</v>
      </c>
      <c r="AE819" s="6">
        <v>2</v>
      </c>
      <c r="AF819" s="6">
        <v>3</v>
      </c>
      <c r="AG819" s="6">
        <v>4</v>
      </c>
    </row>
    <row r="820" spans="1:33">
      <c r="A820">
        <v>819</v>
      </c>
      <c r="B820" t="s">
        <v>30</v>
      </c>
      <c r="C820">
        <v>113.88800000000001</v>
      </c>
      <c r="D820">
        <v>2</v>
      </c>
      <c r="E820">
        <v>0.2</v>
      </c>
      <c r="F820">
        <v>9.9651999999999994</v>
      </c>
      <c r="G820" t="s">
        <v>37</v>
      </c>
      <c r="H820" t="s">
        <v>32</v>
      </c>
      <c r="I820" t="s">
        <v>49</v>
      </c>
      <c r="J820" t="s">
        <v>74</v>
      </c>
      <c r="K820" t="s">
        <v>25</v>
      </c>
      <c r="L820">
        <v>18</v>
      </c>
      <c r="M820" t="s">
        <v>34</v>
      </c>
      <c r="N820">
        <v>9</v>
      </c>
      <c r="O820">
        <v>2015</v>
      </c>
      <c r="P820">
        <v>22</v>
      </c>
      <c r="Q820" t="s">
        <v>27</v>
      </c>
      <c r="R820">
        <v>9</v>
      </c>
      <c r="S820">
        <v>2015</v>
      </c>
      <c r="T820">
        <v>4</v>
      </c>
      <c r="X820" s="6" t="s">
        <v>30</v>
      </c>
      <c r="Y820" s="6">
        <v>18.2</v>
      </c>
      <c r="Z820" s="6">
        <v>7</v>
      </c>
      <c r="AA820" s="6">
        <v>2.0474999999999999</v>
      </c>
      <c r="AB820" s="7" t="s">
        <v>35</v>
      </c>
      <c r="AC820" s="8">
        <v>3</v>
      </c>
      <c r="AD820" s="6">
        <v>5</v>
      </c>
      <c r="AE820" s="6">
        <v>7</v>
      </c>
      <c r="AF820" s="6">
        <v>5</v>
      </c>
      <c r="AG820" s="6">
        <v>4</v>
      </c>
    </row>
    <row r="821" spans="1:33">
      <c r="A821">
        <v>820</v>
      </c>
      <c r="B821" t="s">
        <v>36</v>
      </c>
      <c r="C821">
        <v>113.88800000000001</v>
      </c>
      <c r="D821">
        <v>2</v>
      </c>
      <c r="E821">
        <v>0.2</v>
      </c>
      <c r="F821">
        <v>9.9651999999999994</v>
      </c>
      <c r="G821" t="s">
        <v>37</v>
      </c>
      <c r="H821" t="s">
        <v>32</v>
      </c>
      <c r="I821" t="s">
        <v>58</v>
      </c>
      <c r="J821" t="s">
        <v>74</v>
      </c>
      <c r="K821" t="s">
        <v>25</v>
      </c>
      <c r="L821">
        <v>12</v>
      </c>
      <c r="M821" t="s">
        <v>44</v>
      </c>
      <c r="N821">
        <v>11</v>
      </c>
      <c r="O821">
        <v>2016</v>
      </c>
      <c r="P821">
        <v>12</v>
      </c>
      <c r="Q821" t="s">
        <v>44</v>
      </c>
      <c r="R821">
        <v>11</v>
      </c>
      <c r="S821">
        <v>2016</v>
      </c>
      <c r="T821">
        <v>0</v>
      </c>
      <c r="X821" s="6" t="s">
        <v>30</v>
      </c>
      <c r="Y821" s="6">
        <v>22.75</v>
      </c>
      <c r="Z821" s="6">
        <v>7</v>
      </c>
      <c r="AA821" s="6">
        <v>6.5975000000000001</v>
      </c>
      <c r="AB821" s="7" t="s">
        <v>35</v>
      </c>
      <c r="AC821" s="8">
        <v>11</v>
      </c>
      <c r="AD821" s="6">
        <v>12</v>
      </c>
      <c r="AE821" s="6">
        <v>17</v>
      </c>
      <c r="AF821" s="6">
        <v>12</v>
      </c>
      <c r="AG821" s="6">
        <v>6</v>
      </c>
    </row>
    <row r="822" spans="1:33">
      <c r="A822">
        <v>821</v>
      </c>
      <c r="B822" t="s">
        <v>28</v>
      </c>
      <c r="C822">
        <v>192.18600000000001</v>
      </c>
      <c r="D822">
        <v>3</v>
      </c>
      <c r="E822">
        <v>0.1</v>
      </c>
      <c r="F822">
        <v>36.3018</v>
      </c>
      <c r="G822" t="s">
        <v>21</v>
      </c>
      <c r="H822" t="s">
        <v>35</v>
      </c>
      <c r="I822" t="s">
        <v>42</v>
      </c>
      <c r="J822" t="s">
        <v>74</v>
      </c>
      <c r="K822" t="s">
        <v>25</v>
      </c>
      <c r="L822">
        <v>20</v>
      </c>
      <c r="M822" t="s">
        <v>34</v>
      </c>
      <c r="N822">
        <v>12</v>
      </c>
      <c r="O822">
        <v>2013</v>
      </c>
      <c r="P822">
        <v>23</v>
      </c>
      <c r="Q822" t="s">
        <v>40</v>
      </c>
      <c r="R822">
        <v>12</v>
      </c>
      <c r="S822">
        <v>2013</v>
      </c>
      <c r="T822">
        <v>3</v>
      </c>
      <c r="X822" s="6" t="s">
        <v>30</v>
      </c>
      <c r="Y822" s="6">
        <v>2504.7399999999998</v>
      </c>
      <c r="Z822" s="6">
        <v>7</v>
      </c>
      <c r="AA822" s="6">
        <v>626.18499999999995</v>
      </c>
      <c r="AB822" s="7" t="s">
        <v>35</v>
      </c>
      <c r="AC822" s="8">
        <v>19</v>
      </c>
      <c r="AD822" s="6">
        <v>11</v>
      </c>
      <c r="AE822" s="6">
        <v>23</v>
      </c>
      <c r="AF822" s="6">
        <v>11</v>
      </c>
      <c r="AG822" s="6">
        <v>4</v>
      </c>
    </row>
    <row r="823" spans="1:33">
      <c r="A823">
        <v>822</v>
      </c>
      <c r="B823" t="s">
        <v>36</v>
      </c>
      <c r="C823">
        <v>498.26</v>
      </c>
      <c r="D823">
        <v>7</v>
      </c>
      <c r="E823">
        <v>0</v>
      </c>
      <c r="F823">
        <v>134.53020000000001</v>
      </c>
      <c r="G823" t="s">
        <v>31</v>
      </c>
      <c r="H823" t="s">
        <v>22</v>
      </c>
      <c r="I823" t="s">
        <v>47</v>
      </c>
      <c r="J823" t="s">
        <v>74</v>
      </c>
      <c r="K823" t="s">
        <v>25</v>
      </c>
      <c r="L823">
        <v>1</v>
      </c>
      <c r="M823" t="s">
        <v>38</v>
      </c>
      <c r="N823">
        <v>9</v>
      </c>
      <c r="O823">
        <v>2016</v>
      </c>
      <c r="P823">
        <v>1</v>
      </c>
      <c r="Q823" t="s">
        <v>38</v>
      </c>
      <c r="R823">
        <v>9</v>
      </c>
      <c r="S823">
        <v>2016</v>
      </c>
      <c r="T823">
        <v>0</v>
      </c>
      <c r="X823" s="6" t="s">
        <v>30</v>
      </c>
      <c r="Y823" s="6">
        <v>60.984000000000002</v>
      </c>
      <c r="Z823" s="6">
        <v>7</v>
      </c>
      <c r="AA823" s="6">
        <v>4.5738000000000003</v>
      </c>
      <c r="AB823" s="7" t="s">
        <v>32</v>
      </c>
      <c r="AC823" s="8">
        <v>21</v>
      </c>
      <c r="AD823" s="6">
        <v>12</v>
      </c>
      <c r="AE823" s="6">
        <v>25</v>
      </c>
      <c r="AF823" s="6">
        <v>12</v>
      </c>
      <c r="AG823" s="6">
        <v>4</v>
      </c>
    </row>
    <row r="824" spans="1:33">
      <c r="A824">
        <v>823</v>
      </c>
      <c r="B824" t="s">
        <v>28</v>
      </c>
      <c r="C824">
        <v>128.124</v>
      </c>
      <c r="D824">
        <v>2</v>
      </c>
      <c r="E824">
        <v>0.1</v>
      </c>
      <c r="F824">
        <v>24.2012</v>
      </c>
      <c r="G824" t="s">
        <v>31</v>
      </c>
      <c r="H824" t="s">
        <v>35</v>
      </c>
      <c r="I824" t="s">
        <v>42</v>
      </c>
      <c r="J824" t="s">
        <v>74</v>
      </c>
      <c r="K824" t="s">
        <v>25</v>
      </c>
      <c r="L824">
        <v>5</v>
      </c>
      <c r="M824" t="s">
        <v>44</v>
      </c>
      <c r="N824">
        <v>11</v>
      </c>
      <c r="O824">
        <v>2016</v>
      </c>
      <c r="P824">
        <v>10</v>
      </c>
      <c r="Q824" t="s">
        <v>38</v>
      </c>
      <c r="R824">
        <v>11</v>
      </c>
      <c r="S824">
        <v>2016</v>
      </c>
      <c r="T824">
        <v>5</v>
      </c>
      <c r="X824" s="6" t="s">
        <v>30</v>
      </c>
      <c r="Y824" s="6">
        <v>98.111999999999995</v>
      </c>
      <c r="Z824" s="6">
        <v>7</v>
      </c>
      <c r="AA824" s="6">
        <v>18.396000000000001</v>
      </c>
      <c r="AB824" s="7" t="s">
        <v>35</v>
      </c>
      <c r="AC824" s="8">
        <v>5</v>
      </c>
      <c r="AD824" s="6">
        <v>4</v>
      </c>
      <c r="AE824" s="6">
        <v>10</v>
      </c>
      <c r="AF824" s="6">
        <v>4</v>
      </c>
      <c r="AG824" s="6">
        <v>5</v>
      </c>
    </row>
    <row r="825" spans="1:33">
      <c r="A825">
        <v>824</v>
      </c>
      <c r="B825" t="s">
        <v>36</v>
      </c>
      <c r="C825">
        <v>142.36000000000001</v>
      </c>
      <c r="D825">
        <v>2</v>
      </c>
      <c r="E825">
        <v>0</v>
      </c>
      <c r="F825">
        <v>38.437199999999997</v>
      </c>
      <c r="G825" t="s">
        <v>31</v>
      </c>
      <c r="H825" t="s">
        <v>22</v>
      </c>
      <c r="I825" t="s">
        <v>47</v>
      </c>
      <c r="J825" t="s">
        <v>74</v>
      </c>
      <c r="K825" t="s">
        <v>25</v>
      </c>
      <c r="L825">
        <v>17</v>
      </c>
      <c r="M825" t="s">
        <v>45</v>
      </c>
      <c r="N825">
        <v>12</v>
      </c>
      <c r="O825">
        <v>2014</v>
      </c>
      <c r="P825">
        <v>17</v>
      </c>
      <c r="Q825" t="s">
        <v>45</v>
      </c>
      <c r="R825">
        <v>12</v>
      </c>
      <c r="S825">
        <v>2014</v>
      </c>
      <c r="T825">
        <v>0</v>
      </c>
      <c r="X825" s="6" t="s">
        <v>36</v>
      </c>
      <c r="Y825" s="6">
        <v>83.79</v>
      </c>
      <c r="Z825" s="6">
        <v>7</v>
      </c>
      <c r="AA825" s="6">
        <v>22.6233</v>
      </c>
      <c r="AB825" s="7" t="s">
        <v>32</v>
      </c>
      <c r="AC825" s="8">
        <v>13</v>
      </c>
      <c r="AD825" s="6">
        <v>8</v>
      </c>
      <c r="AE825" s="6">
        <v>13</v>
      </c>
      <c r="AF825" s="6">
        <v>8</v>
      </c>
      <c r="AG825" s="6">
        <v>0</v>
      </c>
    </row>
    <row r="826" spans="1:33">
      <c r="A826">
        <v>825</v>
      </c>
      <c r="B826" t="s">
        <v>30</v>
      </c>
      <c r="C826">
        <v>230.28</v>
      </c>
      <c r="D826">
        <v>3</v>
      </c>
      <c r="E826">
        <v>0.2</v>
      </c>
      <c r="F826">
        <v>23.027999999999999</v>
      </c>
      <c r="G826" t="s">
        <v>21</v>
      </c>
      <c r="H826" t="s">
        <v>32</v>
      </c>
      <c r="I826" t="s">
        <v>33</v>
      </c>
      <c r="J826" t="s">
        <v>74</v>
      </c>
      <c r="K826" t="s">
        <v>25</v>
      </c>
      <c r="L826">
        <v>26</v>
      </c>
      <c r="M826" t="s">
        <v>34</v>
      </c>
      <c r="N826">
        <v>4</v>
      </c>
      <c r="O826">
        <v>2013</v>
      </c>
      <c r="P826">
        <v>3</v>
      </c>
      <c r="Q826" t="s">
        <v>34</v>
      </c>
      <c r="R826">
        <v>5</v>
      </c>
      <c r="S826">
        <v>2013</v>
      </c>
      <c r="T826">
        <v>7</v>
      </c>
      <c r="X826" s="6" t="s">
        <v>30</v>
      </c>
      <c r="Y826" s="6">
        <v>213.136</v>
      </c>
      <c r="Z826" s="6">
        <v>7</v>
      </c>
      <c r="AA826" s="6">
        <v>23.977799999999998</v>
      </c>
      <c r="AB826" s="7" t="s">
        <v>35</v>
      </c>
      <c r="AC826" s="8">
        <v>26</v>
      </c>
      <c r="AD826" s="6">
        <v>11</v>
      </c>
      <c r="AE826" s="6">
        <v>30</v>
      </c>
      <c r="AF826" s="6">
        <v>11</v>
      </c>
      <c r="AG826" s="6">
        <v>4</v>
      </c>
    </row>
    <row r="827" spans="1:33">
      <c r="A827">
        <v>826</v>
      </c>
      <c r="B827" t="s">
        <v>30</v>
      </c>
      <c r="C827">
        <v>470.15499999999997</v>
      </c>
      <c r="D827">
        <v>7</v>
      </c>
      <c r="E827">
        <v>0.3</v>
      </c>
      <c r="F827">
        <v>-13.433</v>
      </c>
      <c r="G827" t="s">
        <v>37</v>
      </c>
      <c r="H827" t="s">
        <v>35</v>
      </c>
      <c r="I827" t="s">
        <v>53</v>
      </c>
      <c r="J827" t="s">
        <v>74</v>
      </c>
      <c r="K827" t="s">
        <v>25</v>
      </c>
      <c r="L827">
        <v>4</v>
      </c>
      <c r="M827" t="s">
        <v>45</v>
      </c>
      <c r="N827">
        <v>11</v>
      </c>
      <c r="O827">
        <v>2015</v>
      </c>
      <c r="P827">
        <v>8</v>
      </c>
      <c r="Q827" t="s">
        <v>26</v>
      </c>
      <c r="R827">
        <v>11</v>
      </c>
      <c r="S827">
        <v>2015</v>
      </c>
      <c r="T827">
        <v>4</v>
      </c>
      <c r="X827" s="6" t="s">
        <v>30</v>
      </c>
      <c r="Y827" s="6">
        <v>43.512</v>
      </c>
      <c r="Z827" s="6">
        <v>7</v>
      </c>
      <c r="AA827" s="6">
        <v>3.8073000000000001</v>
      </c>
      <c r="AB827" s="7" t="s">
        <v>29</v>
      </c>
      <c r="AC827" s="8">
        <v>20</v>
      </c>
      <c r="AD827" s="6">
        <v>12</v>
      </c>
      <c r="AE827" s="6">
        <v>25</v>
      </c>
      <c r="AF827" s="6">
        <v>12</v>
      </c>
      <c r="AG827" s="6">
        <v>5</v>
      </c>
    </row>
    <row r="828" spans="1:33">
      <c r="A828">
        <v>827</v>
      </c>
      <c r="B828" t="s">
        <v>30</v>
      </c>
      <c r="C828">
        <v>383.8</v>
      </c>
      <c r="D828">
        <v>5</v>
      </c>
      <c r="E828">
        <v>0.2</v>
      </c>
      <c r="F828">
        <v>38.380000000000003</v>
      </c>
      <c r="G828" t="s">
        <v>31</v>
      </c>
      <c r="H828" t="s">
        <v>32</v>
      </c>
      <c r="I828" t="s">
        <v>33</v>
      </c>
      <c r="J828" t="s">
        <v>74</v>
      </c>
      <c r="K828" t="s">
        <v>25</v>
      </c>
      <c r="L828">
        <v>15</v>
      </c>
      <c r="M828" t="s">
        <v>45</v>
      </c>
      <c r="N828">
        <v>4</v>
      </c>
      <c r="O828">
        <v>2015</v>
      </c>
      <c r="P828">
        <v>19</v>
      </c>
      <c r="Q828" t="s">
        <v>26</v>
      </c>
      <c r="R828">
        <v>4</v>
      </c>
      <c r="S828">
        <v>2015</v>
      </c>
      <c r="T828">
        <v>4</v>
      </c>
      <c r="X828" s="6" t="s">
        <v>30</v>
      </c>
      <c r="Y828" s="6">
        <v>53.088000000000001</v>
      </c>
      <c r="Z828" s="6">
        <v>7</v>
      </c>
      <c r="AA828" s="6">
        <v>-108.8304</v>
      </c>
      <c r="AB828" s="7" t="s">
        <v>22</v>
      </c>
      <c r="AC828" s="8">
        <v>10</v>
      </c>
      <c r="AD828" s="6">
        <v>12</v>
      </c>
      <c r="AE828" s="6">
        <v>15</v>
      </c>
      <c r="AF828" s="6">
        <v>12</v>
      </c>
      <c r="AG828" s="6">
        <v>5</v>
      </c>
    </row>
    <row r="829" spans="1:33">
      <c r="A829">
        <v>828</v>
      </c>
      <c r="B829" t="s">
        <v>28</v>
      </c>
      <c r="C829">
        <v>230.28</v>
      </c>
      <c r="D829">
        <v>3</v>
      </c>
      <c r="E829">
        <v>0.2</v>
      </c>
      <c r="F829">
        <v>23.027999999999999</v>
      </c>
      <c r="G829" t="s">
        <v>21</v>
      </c>
      <c r="H829" t="s">
        <v>32</v>
      </c>
      <c r="I829" t="s">
        <v>33</v>
      </c>
      <c r="J829" t="s">
        <v>74</v>
      </c>
      <c r="K829" t="s">
        <v>25</v>
      </c>
      <c r="L829">
        <v>27</v>
      </c>
      <c r="M829" t="s">
        <v>44</v>
      </c>
      <c r="N829">
        <v>8</v>
      </c>
      <c r="O829">
        <v>2016</v>
      </c>
      <c r="P829">
        <v>29</v>
      </c>
      <c r="Q829" t="s">
        <v>40</v>
      </c>
      <c r="R829">
        <v>8</v>
      </c>
      <c r="S829">
        <v>2016</v>
      </c>
      <c r="T829">
        <v>2</v>
      </c>
      <c r="X829" s="9" t="s">
        <v>30</v>
      </c>
      <c r="Y829" s="6">
        <v>29.68</v>
      </c>
      <c r="Z829" s="6">
        <v>7</v>
      </c>
      <c r="AA829" s="6">
        <v>11.575200000000001</v>
      </c>
      <c r="AB829" s="6" t="s">
        <v>22</v>
      </c>
      <c r="AC829" s="6">
        <v>31</v>
      </c>
      <c r="AD829" s="6">
        <v>12</v>
      </c>
      <c r="AE829" s="6">
        <v>4</v>
      </c>
      <c r="AF829" s="6">
        <v>1</v>
      </c>
      <c r="AG829" s="6">
        <v>4</v>
      </c>
    </row>
    <row r="830" spans="1:33">
      <c r="A830">
        <v>829</v>
      </c>
      <c r="B830" t="s">
        <v>30</v>
      </c>
      <c r="C830">
        <v>230.28</v>
      </c>
      <c r="D830">
        <v>3</v>
      </c>
      <c r="E830">
        <v>0.2</v>
      </c>
      <c r="F830">
        <v>23.027999999999999</v>
      </c>
      <c r="G830" t="s">
        <v>21</v>
      </c>
      <c r="H830" t="s">
        <v>32</v>
      </c>
      <c r="I830" t="s">
        <v>64</v>
      </c>
      <c r="J830" t="s">
        <v>74</v>
      </c>
      <c r="K830" t="s">
        <v>25</v>
      </c>
      <c r="L830">
        <v>16</v>
      </c>
      <c r="M830" t="s">
        <v>38</v>
      </c>
      <c r="N830">
        <v>7</v>
      </c>
      <c r="O830">
        <v>2015</v>
      </c>
      <c r="P830">
        <v>21</v>
      </c>
      <c r="Q830" t="s">
        <v>27</v>
      </c>
      <c r="R830">
        <v>7</v>
      </c>
      <c r="S830">
        <v>2015</v>
      </c>
      <c r="T830">
        <v>5</v>
      </c>
      <c r="X830" s="6" t="s">
        <v>28</v>
      </c>
      <c r="Y830" s="6">
        <v>22.96</v>
      </c>
      <c r="Z830" s="6">
        <v>7</v>
      </c>
      <c r="AA830" s="6">
        <v>6.6584000000000003</v>
      </c>
      <c r="AB830" s="7" t="s">
        <v>29</v>
      </c>
      <c r="AC830" s="8">
        <v>5</v>
      </c>
      <c r="AD830" s="6">
        <v>4</v>
      </c>
      <c r="AE830" s="6">
        <v>9</v>
      </c>
      <c r="AF830" s="6">
        <v>4</v>
      </c>
      <c r="AG830" s="6">
        <v>4</v>
      </c>
    </row>
    <row r="831" spans="1:33">
      <c r="A831">
        <v>830</v>
      </c>
      <c r="B831" t="s">
        <v>30</v>
      </c>
      <c r="C831">
        <v>230.28</v>
      </c>
      <c r="D831">
        <v>3</v>
      </c>
      <c r="E831">
        <v>0.2</v>
      </c>
      <c r="F831">
        <v>23.027999999999999</v>
      </c>
      <c r="G831" t="s">
        <v>31</v>
      </c>
      <c r="H831" t="s">
        <v>32</v>
      </c>
      <c r="I831" t="s">
        <v>33</v>
      </c>
      <c r="J831" t="s">
        <v>74</v>
      </c>
      <c r="K831" t="s">
        <v>25</v>
      </c>
      <c r="L831">
        <v>27</v>
      </c>
      <c r="M831" t="s">
        <v>34</v>
      </c>
      <c r="N831">
        <v>12</v>
      </c>
      <c r="O831">
        <v>2013</v>
      </c>
      <c r="P831">
        <v>2</v>
      </c>
      <c r="Q831" t="s">
        <v>38</v>
      </c>
      <c r="R831">
        <v>1</v>
      </c>
      <c r="S831">
        <v>2014</v>
      </c>
      <c r="T831">
        <v>6</v>
      </c>
      <c r="X831" s="6" t="s">
        <v>20</v>
      </c>
      <c r="Y831" s="6">
        <v>23.968</v>
      </c>
      <c r="Z831" s="6">
        <v>7</v>
      </c>
      <c r="AA831" s="6">
        <v>2.6964000000000001</v>
      </c>
      <c r="AB831" s="7" t="s">
        <v>29</v>
      </c>
      <c r="AC831" s="8">
        <v>20</v>
      </c>
      <c r="AD831" s="6">
        <v>11</v>
      </c>
      <c r="AE831" s="6">
        <v>21</v>
      </c>
      <c r="AF831" s="6">
        <v>11</v>
      </c>
      <c r="AG831" s="6">
        <v>1</v>
      </c>
    </row>
    <row r="832" spans="1:33">
      <c r="A832">
        <v>831</v>
      </c>
      <c r="B832" t="s">
        <v>30</v>
      </c>
      <c r="C832">
        <v>434.64600000000002</v>
      </c>
      <c r="D832">
        <v>3</v>
      </c>
      <c r="E832">
        <v>0.1</v>
      </c>
      <c r="F832">
        <v>62.782200000000003</v>
      </c>
      <c r="G832" t="s">
        <v>37</v>
      </c>
      <c r="H832" t="s">
        <v>35</v>
      </c>
      <c r="I832" t="s">
        <v>42</v>
      </c>
      <c r="J832" t="s">
        <v>74</v>
      </c>
      <c r="K832" t="s">
        <v>25</v>
      </c>
      <c r="L832">
        <v>27</v>
      </c>
      <c r="M832" t="s">
        <v>40</v>
      </c>
      <c r="N832">
        <v>4</v>
      </c>
      <c r="O832">
        <v>2015</v>
      </c>
      <c r="P832">
        <v>2</v>
      </c>
      <c r="Q832" t="s">
        <v>44</v>
      </c>
      <c r="R832">
        <v>5</v>
      </c>
      <c r="S832">
        <v>2015</v>
      </c>
      <c r="T832">
        <v>5</v>
      </c>
      <c r="X832" s="6" t="s">
        <v>30</v>
      </c>
      <c r="Y832" s="6">
        <v>19.46</v>
      </c>
      <c r="Z832" s="6">
        <v>7</v>
      </c>
      <c r="AA832" s="6">
        <v>5.0595999999999997</v>
      </c>
      <c r="AB832" s="7" t="s">
        <v>22</v>
      </c>
      <c r="AC832" s="8">
        <v>10</v>
      </c>
      <c r="AD832" s="6">
        <v>12</v>
      </c>
      <c r="AE832" s="6">
        <v>14</v>
      </c>
      <c r="AF832" s="6">
        <v>12</v>
      </c>
      <c r="AG832" s="6">
        <v>4</v>
      </c>
    </row>
    <row r="833" spans="1:33">
      <c r="A833">
        <v>832</v>
      </c>
      <c r="B833" t="s">
        <v>20</v>
      </c>
      <c r="C833">
        <v>563.42999999999995</v>
      </c>
      <c r="D833">
        <v>5</v>
      </c>
      <c r="E833">
        <v>0.3</v>
      </c>
      <c r="F833">
        <v>-56.343000000000004</v>
      </c>
      <c r="G833" t="s">
        <v>21</v>
      </c>
      <c r="H833" t="s">
        <v>22</v>
      </c>
      <c r="I833" t="s">
        <v>52</v>
      </c>
      <c r="J833" t="s">
        <v>74</v>
      </c>
      <c r="K833" t="s">
        <v>25</v>
      </c>
      <c r="L833">
        <v>4</v>
      </c>
      <c r="M833" t="s">
        <v>45</v>
      </c>
      <c r="N833">
        <v>3</v>
      </c>
      <c r="O833">
        <v>2015</v>
      </c>
      <c r="P833">
        <v>7</v>
      </c>
      <c r="Q833" t="s">
        <v>44</v>
      </c>
      <c r="R833">
        <v>3</v>
      </c>
      <c r="S833">
        <v>2015</v>
      </c>
      <c r="T833">
        <v>3</v>
      </c>
      <c r="X833" s="9" t="s">
        <v>20</v>
      </c>
      <c r="Y833" s="6">
        <v>40.880000000000003</v>
      </c>
      <c r="Z833" s="6">
        <v>7</v>
      </c>
      <c r="AA833" s="6">
        <v>10.6288</v>
      </c>
      <c r="AB833" s="6" t="s">
        <v>22</v>
      </c>
      <c r="AC833" s="6">
        <v>30</v>
      </c>
      <c r="AD833" s="6">
        <v>9</v>
      </c>
      <c r="AE833" s="6">
        <v>1</v>
      </c>
      <c r="AF833" s="6">
        <v>10</v>
      </c>
      <c r="AG833" s="6">
        <v>1</v>
      </c>
    </row>
    <row r="834" spans="1:33">
      <c r="A834">
        <v>833</v>
      </c>
      <c r="B834" t="s">
        <v>30</v>
      </c>
      <c r="C834">
        <v>1159.056</v>
      </c>
      <c r="D834">
        <v>9</v>
      </c>
      <c r="E834">
        <v>0.2</v>
      </c>
      <c r="F834">
        <v>43.464599999999997</v>
      </c>
      <c r="G834" t="s">
        <v>21</v>
      </c>
      <c r="H834" t="s">
        <v>32</v>
      </c>
      <c r="I834" t="s">
        <v>33</v>
      </c>
      <c r="J834" t="s">
        <v>74</v>
      </c>
      <c r="K834" t="s">
        <v>25</v>
      </c>
      <c r="L834">
        <v>2</v>
      </c>
      <c r="M834" t="s">
        <v>34</v>
      </c>
      <c r="N834">
        <v>12</v>
      </c>
      <c r="O834">
        <v>2016</v>
      </c>
      <c r="P834">
        <v>6</v>
      </c>
      <c r="Q834" t="s">
        <v>27</v>
      </c>
      <c r="R834">
        <v>12</v>
      </c>
      <c r="S834">
        <v>2016</v>
      </c>
      <c r="T834">
        <v>4</v>
      </c>
      <c r="X834" s="6" t="s">
        <v>28</v>
      </c>
      <c r="Y834" s="6">
        <v>265.86</v>
      </c>
      <c r="Z834" s="6">
        <v>7</v>
      </c>
      <c r="AA834" s="6">
        <v>79.757999999999996</v>
      </c>
      <c r="AB834" s="7" t="s">
        <v>29</v>
      </c>
      <c r="AC834" s="8">
        <v>8</v>
      </c>
      <c r="AD834" s="6">
        <v>11</v>
      </c>
      <c r="AE834" s="6">
        <v>13</v>
      </c>
      <c r="AF834" s="6">
        <v>11</v>
      </c>
      <c r="AG834" s="6">
        <v>5</v>
      </c>
    </row>
    <row r="835" spans="1:33">
      <c r="A835">
        <v>834</v>
      </c>
      <c r="B835" t="s">
        <v>30</v>
      </c>
      <c r="C835">
        <v>579.52800000000002</v>
      </c>
      <c r="D835">
        <v>4</v>
      </c>
      <c r="E835">
        <v>0.1</v>
      </c>
      <c r="F835">
        <v>83.709599999999995</v>
      </c>
      <c r="G835" t="s">
        <v>31</v>
      </c>
      <c r="H835" t="s">
        <v>35</v>
      </c>
      <c r="I835" t="s">
        <v>42</v>
      </c>
      <c r="J835" t="s">
        <v>74</v>
      </c>
      <c r="K835" t="s">
        <v>25</v>
      </c>
      <c r="L835">
        <v>22</v>
      </c>
      <c r="M835" t="s">
        <v>26</v>
      </c>
      <c r="N835">
        <v>9</v>
      </c>
      <c r="O835">
        <v>2013</v>
      </c>
      <c r="P835">
        <v>29</v>
      </c>
      <c r="Q835" t="s">
        <v>26</v>
      </c>
      <c r="R835">
        <v>9</v>
      </c>
      <c r="S835">
        <v>2013</v>
      </c>
      <c r="T835">
        <v>7</v>
      </c>
      <c r="X835" s="6" t="s">
        <v>30</v>
      </c>
      <c r="Y835" s="6">
        <v>265.86</v>
      </c>
      <c r="Z835" s="6">
        <v>7</v>
      </c>
      <c r="AA835" s="6">
        <v>79.757999999999996</v>
      </c>
      <c r="AB835" s="7" t="s">
        <v>32</v>
      </c>
      <c r="AC835" s="8">
        <v>11</v>
      </c>
      <c r="AD835" s="6">
        <v>9</v>
      </c>
      <c r="AE835" s="6">
        <v>16</v>
      </c>
      <c r="AF835" s="6">
        <v>9</v>
      </c>
      <c r="AG835" s="6">
        <v>5</v>
      </c>
    </row>
    <row r="836" spans="1:33">
      <c r="A836">
        <v>835</v>
      </c>
      <c r="B836" t="s">
        <v>20</v>
      </c>
      <c r="C836">
        <v>1448.82</v>
      </c>
      <c r="D836">
        <v>10</v>
      </c>
      <c r="E836">
        <v>0.1</v>
      </c>
      <c r="F836">
        <v>209.274</v>
      </c>
      <c r="G836" t="s">
        <v>21</v>
      </c>
      <c r="H836" t="s">
        <v>35</v>
      </c>
      <c r="I836" t="s">
        <v>42</v>
      </c>
      <c r="J836" t="s">
        <v>74</v>
      </c>
      <c r="K836" t="s">
        <v>25</v>
      </c>
      <c r="L836">
        <v>3</v>
      </c>
      <c r="M836" t="s">
        <v>40</v>
      </c>
      <c r="N836">
        <v>11</v>
      </c>
      <c r="O836">
        <v>2014</v>
      </c>
      <c r="P836">
        <v>5</v>
      </c>
      <c r="Q836" t="s">
        <v>45</v>
      </c>
      <c r="R836">
        <v>11</v>
      </c>
      <c r="S836">
        <v>2014</v>
      </c>
      <c r="T836">
        <v>2</v>
      </c>
      <c r="X836" s="6" t="s">
        <v>30</v>
      </c>
      <c r="Y836" s="6">
        <v>12.263999999999999</v>
      </c>
      <c r="Z836" s="6">
        <v>7</v>
      </c>
      <c r="AA836" s="6">
        <v>1.0730999999999999</v>
      </c>
      <c r="AB836" s="7" t="s">
        <v>29</v>
      </c>
      <c r="AC836" s="8">
        <v>23</v>
      </c>
      <c r="AD836" s="6">
        <v>12</v>
      </c>
      <c r="AE836" s="6">
        <v>27</v>
      </c>
      <c r="AF836" s="6">
        <v>12</v>
      </c>
      <c r="AG836" s="6">
        <v>4</v>
      </c>
    </row>
    <row r="837" spans="1:33">
      <c r="A837">
        <v>836</v>
      </c>
      <c r="B837" t="s">
        <v>30</v>
      </c>
      <c r="C837">
        <v>1522.6379999999999</v>
      </c>
      <c r="D837">
        <v>9</v>
      </c>
      <c r="E837">
        <v>0.1</v>
      </c>
      <c r="F837">
        <v>169.18199999999999</v>
      </c>
      <c r="G837" t="s">
        <v>21</v>
      </c>
      <c r="H837" t="s">
        <v>35</v>
      </c>
      <c r="I837" t="s">
        <v>42</v>
      </c>
      <c r="J837" t="s">
        <v>74</v>
      </c>
      <c r="K837" t="s">
        <v>25</v>
      </c>
      <c r="L837">
        <v>5</v>
      </c>
      <c r="M837" t="s">
        <v>38</v>
      </c>
      <c r="N837">
        <v>6</v>
      </c>
      <c r="O837">
        <v>2014</v>
      </c>
      <c r="P837">
        <v>10</v>
      </c>
      <c r="Q837" t="s">
        <v>27</v>
      </c>
      <c r="R837">
        <v>6</v>
      </c>
      <c r="S837">
        <v>2014</v>
      </c>
      <c r="T837">
        <v>5</v>
      </c>
      <c r="X837" s="6" t="s">
        <v>30</v>
      </c>
      <c r="Y837" s="6">
        <v>11.2</v>
      </c>
      <c r="Z837" s="6">
        <v>7</v>
      </c>
      <c r="AA837" s="6">
        <v>4.8159999999999998</v>
      </c>
      <c r="AB837" s="7" t="s">
        <v>35</v>
      </c>
      <c r="AC837" s="8">
        <v>13</v>
      </c>
      <c r="AD837" s="6">
        <v>12</v>
      </c>
      <c r="AE837" s="6">
        <v>18</v>
      </c>
      <c r="AF837" s="6">
        <v>12</v>
      </c>
      <c r="AG837" s="6">
        <v>5</v>
      </c>
    </row>
    <row r="838" spans="1:33">
      <c r="A838">
        <v>837</v>
      </c>
      <c r="B838" t="s">
        <v>30</v>
      </c>
      <c r="C838">
        <v>563.94000000000005</v>
      </c>
      <c r="D838">
        <v>3</v>
      </c>
      <c r="E838">
        <v>0</v>
      </c>
      <c r="F838">
        <v>112.788</v>
      </c>
      <c r="G838" t="s">
        <v>31</v>
      </c>
      <c r="H838" t="s">
        <v>22</v>
      </c>
      <c r="I838" t="s">
        <v>47</v>
      </c>
      <c r="J838" t="s">
        <v>74</v>
      </c>
      <c r="K838" t="s">
        <v>25</v>
      </c>
      <c r="L838">
        <v>10</v>
      </c>
      <c r="M838" t="s">
        <v>26</v>
      </c>
      <c r="N838">
        <v>11</v>
      </c>
      <c r="O838">
        <v>2013</v>
      </c>
      <c r="P838">
        <v>16</v>
      </c>
      <c r="Q838" t="s">
        <v>44</v>
      </c>
      <c r="R838">
        <v>11</v>
      </c>
      <c r="S838">
        <v>2013</v>
      </c>
      <c r="T838">
        <v>6</v>
      </c>
      <c r="X838" s="6" t="s">
        <v>30</v>
      </c>
      <c r="Y838" s="6">
        <v>197.05</v>
      </c>
      <c r="Z838" s="6">
        <v>7</v>
      </c>
      <c r="AA838" s="6">
        <v>59.115000000000002</v>
      </c>
      <c r="AB838" s="7" t="s">
        <v>29</v>
      </c>
      <c r="AC838" s="8">
        <v>6</v>
      </c>
      <c r="AD838" s="6">
        <v>8</v>
      </c>
      <c r="AE838" s="6">
        <v>12</v>
      </c>
      <c r="AF838" s="6">
        <v>8</v>
      </c>
      <c r="AG838" s="6">
        <v>6</v>
      </c>
    </row>
    <row r="839" spans="1:33">
      <c r="A839">
        <v>838</v>
      </c>
      <c r="B839" t="s">
        <v>20</v>
      </c>
      <c r="C839">
        <v>563.94000000000005</v>
      </c>
      <c r="D839">
        <v>3</v>
      </c>
      <c r="E839">
        <v>0</v>
      </c>
      <c r="F839">
        <v>112.788</v>
      </c>
      <c r="G839" t="s">
        <v>37</v>
      </c>
      <c r="H839" t="s">
        <v>22</v>
      </c>
      <c r="I839" t="s">
        <v>83</v>
      </c>
      <c r="J839" t="s">
        <v>74</v>
      </c>
      <c r="K839" t="s">
        <v>25</v>
      </c>
      <c r="L839">
        <v>19</v>
      </c>
      <c r="M839" t="s">
        <v>44</v>
      </c>
      <c r="N839">
        <v>12</v>
      </c>
      <c r="O839">
        <v>2015</v>
      </c>
      <c r="P839">
        <v>22</v>
      </c>
      <c r="Q839" t="s">
        <v>27</v>
      </c>
      <c r="R839">
        <v>12</v>
      </c>
      <c r="S839">
        <v>2015</v>
      </c>
      <c r="T839">
        <v>3</v>
      </c>
      <c r="X839" s="6" t="s">
        <v>30</v>
      </c>
      <c r="Y839" s="6">
        <v>10.192</v>
      </c>
      <c r="Z839" s="6">
        <v>7</v>
      </c>
      <c r="AA839" s="6">
        <v>1.0192000000000001</v>
      </c>
      <c r="AB839" s="7" t="s">
        <v>22</v>
      </c>
      <c r="AC839" s="8">
        <v>15</v>
      </c>
      <c r="AD839" s="6">
        <v>12</v>
      </c>
      <c r="AE839" s="6">
        <v>19</v>
      </c>
      <c r="AF839" s="6">
        <v>12</v>
      </c>
      <c r="AG839" s="6">
        <v>4</v>
      </c>
    </row>
    <row r="840" spans="1:33">
      <c r="A840">
        <v>839</v>
      </c>
      <c r="B840" t="s">
        <v>30</v>
      </c>
      <c r="C840">
        <v>657.93</v>
      </c>
      <c r="D840">
        <v>5</v>
      </c>
      <c r="E840">
        <v>0.3</v>
      </c>
      <c r="F840">
        <v>-93.99</v>
      </c>
      <c r="G840" t="s">
        <v>31</v>
      </c>
      <c r="H840" t="s">
        <v>35</v>
      </c>
      <c r="I840" t="s">
        <v>53</v>
      </c>
      <c r="J840" t="s">
        <v>74</v>
      </c>
      <c r="K840" t="s">
        <v>25</v>
      </c>
      <c r="L840">
        <v>17</v>
      </c>
      <c r="M840" t="s">
        <v>26</v>
      </c>
      <c r="N840">
        <v>11</v>
      </c>
      <c r="O840">
        <v>2013</v>
      </c>
      <c r="P840">
        <v>24</v>
      </c>
      <c r="Q840" t="s">
        <v>26</v>
      </c>
      <c r="R840">
        <v>11</v>
      </c>
      <c r="S840">
        <v>2013</v>
      </c>
      <c r="T840">
        <v>7</v>
      </c>
      <c r="X840" s="6" t="s">
        <v>36</v>
      </c>
      <c r="Y840" s="6">
        <v>255.85</v>
      </c>
      <c r="Z840" s="6">
        <v>7</v>
      </c>
      <c r="AA840" s="6">
        <v>112.574</v>
      </c>
      <c r="AB840" s="7" t="s">
        <v>32</v>
      </c>
      <c r="AC840" s="8">
        <v>10</v>
      </c>
      <c r="AD840" s="6">
        <v>10</v>
      </c>
      <c r="AE840" s="6">
        <v>10</v>
      </c>
      <c r="AF840" s="6">
        <v>10</v>
      </c>
      <c r="AG840" s="6">
        <v>0</v>
      </c>
    </row>
    <row r="841" spans="1:33">
      <c r="A841">
        <v>840</v>
      </c>
      <c r="B841" t="s">
        <v>28</v>
      </c>
      <c r="C841">
        <v>751.92</v>
      </c>
      <c r="D841">
        <v>4</v>
      </c>
      <c r="E841">
        <v>0</v>
      </c>
      <c r="F841">
        <v>150.38399999999999</v>
      </c>
      <c r="G841" t="s">
        <v>31</v>
      </c>
      <c r="H841" t="s">
        <v>35</v>
      </c>
      <c r="I841" t="s">
        <v>66</v>
      </c>
      <c r="J841" t="s">
        <v>74</v>
      </c>
      <c r="K841" t="s">
        <v>25</v>
      </c>
      <c r="L841">
        <v>2</v>
      </c>
      <c r="M841" t="s">
        <v>45</v>
      </c>
      <c r="N841">
        <v>12</v>
      </c>
      <c r="O841">
        <v>2015</v>
      </c>
      <c r="P841">
        <v>6</v>
      </c>
      <c r="Q841" t="s">
        <v>26</v>
      </c>
      <c r="R841">
        <v>12</v>
      </c>
      <c r="S841">
        <v>2015</v>
      </c>
      <c r="T841">
        <v>4</v>
      </c>
      <c r="X841" s="6" t="s">
        <v>30</v>
      </c>
      <c r="Y841" s="6">
        <v>16.463999999999999</v>
      </c>
      <c r="Z841" s="6">
        <v>7</v>
      </c>
      <c r="AA841" s="6">
        <v>1.4406000000000001</v>
      </c>
      <c r="AB841" s="7" t="s">
        <v>22</v>
      </c>
      <c r="AC841" s="8">
        <v>2</v>
      </c>
      <c r="AD841" s="6">
        <v>12</v>
      </c>
      <c r="AE841" s="6">
        <v>6</v>
      </c>
      <c r="AF841" s="6">
        <v>12</v>
      </c>
      <c r="AG841" s="6">
        <v>4</v>
      </c>
    </row>
    <row r="842" spans="1:33">
      <c r="A842">
        <v>841</v>
      </c>
      <c r="B842" t="s">
        <v>30</v>
      </c>
      <c r="C842">
        <v>451.15199999999999</v>
      </c>
      <c r="D842">
        <v>3</v>
      </c>
      <c r="E842">
        <v>0.2</v>
      </c>
      <c r="F842">
        <v>0</v>
      </c>
      <c r="G842" t="s">
        <v>21</v>
      </c>
      <c r="H842" t="s">
        <v>32</v>
      </c>
      <c r="I842" t="s">
        <v>49</v>
      </c>
      <c r="J842" t="s">
        <v>74</v>
      </c>
      <c r="K842" t="s">
        <v>25</v>
      </c>
      <c r="L842">
        <v>1</v>
      </c>
      <c r="M842" t="s">
        <v>44</v>
      </c>
      <c r="N842">
        <v>10</v>
      </c>
      <c r="O842">
        <v>2016</v>
      </c>
      <c r="P842">
        <v>8</v>
      </c>
      <c r="Q842" t="s">
        <v>44</v>
      </c>
      <c r="R842">
        <v>10</v>
      </c>
      <c r="S842">
        <v>2016</v>
      </c>
      <c r="T842">
        <v>7</v>
      </c>
      <c r="X842" s="6" t="s">
        <v>20</v>
      </c>
      <c r="Y842" s="6">
        <v>145.54400000000001</v>
      </c>
      <c r="Z842" s="6">
        <v>7</v>
      </c>
      <c r="AA842" s="6">
        <v>16.373699999999999</v>
      </c>
      <c r="AB842" s="7" t="s">
        <v>22</v>
      </c>
      <c r="AC842" s="8">
        <v>15</v>
      </c>
      <c r="AD842" s="6">
        <v>3</v>
      </c>
      <c r="AE842" s="6">
        <v>18</v>
      </c>
      <c r="AF842" s="6">
        <v>3</v>
      </c>
      <c r="AG842" s="6">
        <v>3</v>
      </c>
    </row>
    <row r="843" spans="1:33">
      <c r="A843">
        <v>842</v>
      </c>
      <c r="B843" t="s">
        <v>20</v>
      </c>
      <c r="C843">
        <v>601.53599999999994</v>
      </c>
      <c r="D843">
        <v>4</v>
      </c>
      <c r="E843">
        <v>0.2</v>
      </c>
      <c r="F843">
        <v>0</v>
      </c>
      <c r="G843" t="s">
        <v>37</v>
      </c>
      <c r="H843" t="s">
        <v>32</v>
      </c>
      <c r="I843" t="s">
        <v>33</v>
      </c>
      <c r="J843" t="s">
        <v>74</v>
      </c>
      <c r="K843" t="s">
        <v>25</v>
      </c>
      <c r="L843">
        <v>21</v>
      </c>
      <c r="M843" t="s">
        <v>26</v>
      </c>
      <c r="N843">
        <v>9</v>
      </c>
      <c r="O843">
        <v>2014</v>
      </c>
      <c r="P843">
        <v>23</v>
      </c>
      <c r="Q843" t="s">
        <v>27</v>
      </c>
      <c r="R843">
        <v>9</v>
      </c>
      <c r="S843">
        <v>2014</v>
      </c>
      <c r="T843">
        <v>2</v>
      </c>
      <c r="X843" s="6" t="s">
        <v>28</v>
      </c>
      <c r="Y843" s="6">
        <v>22.96</v>
      </c>
      <c r="Z843" s="6">
        <v>7</v>
      </c>
      <c r="AA843" s="6">
        <v>6.6584000000000003</v>
      </c>
      <c r="AB843" s="7" t="s">
        <v>29</v>
      </c>
      <c r="AC843" s="8">
        <v>19</v>
      </c>
      <c r="AD843" s="6">
        <v>11</v>
      </c>
      <c r="AE843" s="6">
        <v>22</v>
      </c>
      <c r="AF843" s="6">
        <v>11</v>
      </c>
      <c r="AG843" s="6">
        <v>3</v>
      </c>
    </row>
    <row r="844" spans="1:33">
      <c r="A844">
        <v>843</v>
      </c>
      <c r="B844" t="s">
        <v>30</v>
      </c>
      <c r="C844">
        <v>451.15199999999999</v>
      </c>
      <c r="D844">
        <v>3</v>
      </c>
      <c r="E844">
        <v>0.2</v>
      </c>
      <c r="F844">
        <v>0</v>
      </c>
      <c r="G844" t="s">
        <v>31</v>
      </c>
      <c r="H844" t="s">
        <v>32</v>
      </c>
      <c r="I844" t="s">
        <v>33</v>
      </c>
      <c r="J844" t="s">
        <v>74</v>
      </c>
      <c r="K844" t="s">
        <v>25</v>
      </c>
      <c r="L844">
        <v>12</v>
      </c>
      <c r="M844" t="s">
        <v>38</v>
      </c>
      <c r="N844">
        <v>11</v>
      </c>
      <c r="O844">
        <v>2015</v>
      </c>
      <c r="P844">
        <v>17</v>
      </c>
      <c r="Q844" t="s">
        <v>27</v>
      </c>
      <c r="R844">
        <v>11</v>
      </c>
      <c r="S844">
        <v>2015</v>
      </c>
      <c r="T844">
        <v>5</v>
      </c>
      <c r="X844" s="6" t="s">
        <v>30</v>
      </c>
      <c r="Y844" s="6">
        <v>33.488</v>
      </c>
      <c r="Z844" s="6">
        <v>7</v>
      </c>
      <c r="AA844" s="6">
        <v>5.8604000000000003</v>
      </c>
      <c r="AB844" s="7" t="s">
        <v>22</v>
      </c>
      <c r="AC844" s="8">
        <v>16</v>
      </c>
      <c r="AD844" s="6">
        <v>4</v>
      </c>
      <c r="AE844" s="6">
        <v>20</v>
      </c>
      <c r="AF844" s="6">
        <v>4</v>
      </c>
      <c r="AG844" s="6">
        <v>4</v>
      </c>
    </row>
    <row r="845" spans="1:33">
      <c r="A845">
        <v>844</v>
      </c>
      <c r="B845" t="s">
        <v>30</v>
      </c>
      <c r="C845">
        <v>526.34400000000005</v>
      </c>
      <c r="D845">
        <v>4</v>
      </c>
      <c r="E845">
        <v>0.3</v>
      </c>
      <c r="F845">
        <v>-75.191999999999993</v>
      </c>
      <c r="G845" t="s">
        <v>31</v>
      </c>
      <c r="H845" t="s">
        <v>22</v>
      </c>
      <c r="I845" t="s">
        <v>23</v>
      </c>
      <c r="J845" t="s">
        <v>74</v>
      </c>
      <c r="K845" t="s">
        <v>25</v>
      </c>
      <c r="L845">
        <v>22</v>
      </c>
      <c r="M845" t="s">
        <v>34</v>
      </c>
      <c r="N845">
        <v>7</v>
      </c>
      <c r="O845">
        <v>2016</v>
      </c>
      <c r="P845">
        <v>27</v>
      </c>
      <c r="Q845" t="s">
        <v>45</v>
      </c>
      <c r="R845">
        <v>7</v>
      </c>
      <c r="S845">
        <v>2016</v>
      </c>
      <c r="T845">
        <v>5</v>
      </c>
      <c r="X845" s="6" t="s">
        <v>30</v>
      </c>
      <c r="Y845" s="6">
        <v>41.86</v>
      </c>
      <c r="Z845" s="6">
        <v>7</v>
      </c>
      <c r="AA845" s="6">
        <v>14.2324</v>
      </c>
      <c r="AB845" s="7" t="s">
        <v>32</v>
      </c>
      <c r="AC845" s="8">
        <v>11</v>
      </c>
      <c r="AD845" s="6">
        <v>4</v>
      </c>
      <c r="AE845" s="6">
        <v>18</v>
      </c>
      <c r="AF845" s="6">
        <v>4</v>
      </c>
      <c r="AG845" s="6">
        <v>7</v>
      </c>
    </row>
    <row r="846" spans="1:33">
      <c r="A846">
        <v>845</v>
      </c>
      <c r="B846" t="s">
        <v>30</v>
      </c>
      <c r="C846">
        <v>657.93</v>
      </c>
      <c r="D846">
        <v>5</v>
      </c>
      <c r="E846">
        <v>0.3</v>
      </c>
      <c r="F846">
        <v>-93.99</v>
      </c>
      <c r="G846" t="s">
        <v>21</v>
      </c>
      <c r="H846" t="s">
        <v>22</v>
      </c>
      <c r="I846" t="s">
        <v>52</v>
      </c>
      <c r="J846" t="s">
        <v>74</v>
      </c>
      <c r="K846" t="s">
        <v>25</v>
      </c>
      <c r="L846">
        <v>21</v>
      </c>
      <c r="M846" t="s">
        <v>26</v>
      </c>
      <c r="N846">
        <v>7</v>
      </c>
      <c r="O846">
        <v>2013</v>
      </c>
      <c r="P846">
        <v>25</v>
      </c>
      <c r="Q846" t="s">
        <v>38</v>
      </c>
      <c r="R846">
        <v>7</v>
      </c>
      <c r="S846">
        <v>2013</v>
      </c>
      <c r="T846">
        <v>4</v>
      </c>
      <c r="X846" s="6" t="s">
        <v>28</v>
      </c>
      <c r="Y846" s="6">
        <v>14.7</v>
      </c>
      <c r="Z846" s="6">
        <v>7</v>
      </c>
      <c r="AA846" s="6">
        <v>4.1159999999999997</v>
      </c>
      <c r="AB846" s="7" t="s">
        <v>32</v>
      </c>
      <c r="AC846" s="8">
        <v>10</v>
      </c>
      <c r="AD846" s="6">
        <v>6</v>
      </c>
      <c r="AE846" s="6">
        <v>13</v>
      </c>
      <c r="AF846" s="6">
        <v>6</v>
      </c>
      <c r="AG846" s="6">
        <v>3</v>
      </c>
    </row>
    <row r="847" spans="1:33">
      <c r="A847">
        <v>846</v>
      </c>
      <c r="B847" t="s">
        <v>30</v>
      </c>
      <c r="C847">
        <v>14.91</v>
      </c>
      <c r="D847">
        <v>3</v>
      </c>
      <c r="E847">
        <v>0</v>
      </c>
      <c r="F847">
        <v>4.6220999999999997</v>
      </c>
      <c r="G847" t="s">
        <v>21</v>
      </c>
      <c r="H847" t="s">
        <v>32</v>
      </c>
      <c r="I847" t="s">
        <v>33</v>
      </c>
      <c r="J847" t="s">
        <v>74</v>
      </c>
      <c r="K847" t="s">
        <v>25</v>
      </c>
      <c r="L847">
        <v>24</v>
      </c>
      <c r="M847" t="s">
        <v>45</v>
      </c>
      <c r="N847">
        <v>9</v>
      </c>
      <c r="O847">
        <v>2014</v>
      </c>
      <c r="P847">
        <v>28</v>
      </c>
      <c r="Q847" t="s">
        <v>26</v>
      </c>
      <c r="R847">
        <v>9</v>
      </c>
      <c r="S847">
        <v>2014</v>
      </c>
      <c r="T847">
        <v>4</v>
      </c>
      <c r="X847" s="6" t="s">
        <v>28</v>
      </c>
      <c r="Y847" s="6">
        <v>16.463999999999999</v>
      </c>
      <c r="Z847" s="6">
        <v>7</v>
      </c>
      <c r="AA847" s="6">
        <v>1.8522000000000001</v>
      </c>
      <c r="AB847" s="7" t="s">
        <v>32</v>
      </c>
      <c r="AC847" s="8">
        <v>24</v>
      </c>
      <c r="AD847" s="6">
        <v>9</v>
      </c>
      <c r="AE847" s="6">
        <v>29</v>
      </c>
      <c r="AF847" s="6">
        <v>9</v>
      </c>
      <c r="AG847" s="6">
        <v>5</v>
      </c>
    </row>
    <row r="848" spans="1:33">
      <c r="A848">
        <v>847</v>
      </c>
      <c r="B848" t="s">
        <v>20</v>
      </c>
      <c r="C848">
        <v>9.94</v>
      </c>
      <c r="D848">
        <v>2</v>
      </c>
      <c r="E848">
        <v>0</v>
      </c>
      <c r="F848">
        <v>3.0813999999999999</v>
      </c>
      <c r="G848" t="s">
        <v>31</v>
      </c>
      <c r="H848" t="s">
        <v>35</v>
      </c>
      <c r="I848" t="s">
        <v>43</v>
      </c>
      <c r="J848" t="s">
        <v>74</v>
      </c>
      <c r="K848" t="s">
        <v>25</v>
      </c>
      <c r="L848">
        <v>11</v>
      </c>
      <c r="M848" t="s">
        <v>34</v>
      </c>
      <c r="N848">
        <v>1</v>
      </c>
      <c r="O848">
        <v>2013</v>
      </c>
      <c r="P848">
        <v>14</v>
      </c>
      <c r="Q848" t="s">
        <v>40</v>
      </c>
      <c r="R848">
        <v>1</v>
      </c>
      <c r="S848">
        <v>2013</v>
      </c>
      <c r="T848">
        <v>3</v>
      </c>
      <c r="X848" s="6" t="s">
        <v>30</v>
      </c>
      <c r="Y848" s="6">
        <v>23.128</v>
      </c>
      <c r="Z848" s="6">
        <v>7</v>
      </c>
      <c r="AA848" s="6">
        <v>2.891</v>
      </c>
      <c r="AB848" s="7" t="s">
        <v>29</v>
      </c>
      <c r="AC848" s="8">
        <v>22</v>
      </c>
      <c r="AD848" s="6">
        <v>12</v>
      </c>
      <c r="AE848" s="6">
        <v>28</v>
      </c>
      <c r="AF848" s="6">
        <v>12</v>
      </c>
      <c r="AG848" s="6">
        <v>6</v>
      </c>
    </row>
    <row r="849" spans="1:33">
      <c r="A849">
        <v>848</v>
      </c>
      <c r="B849" t="s">
        <v>28</v>
      </c>
      <c r="C849">
        <v>9.94</v>
      </c>
      <c r="D849">
        <v>2</v>
      </c>
      <c r="E849">
        <v>0</v>
      </c>
      <c r="F849">
        <v>3.0813999999999999</v>
      </c>
      <c r="G849" t="s">
        <v>21</v>
      </c>
      <c r="H849" t="s">
        <v>35</v>
      </c>
      <c r="I849" t="s">
        <v>42</v>
      </c>
      <c r="J849" t="s">
        <v>74</v>
      </c>
      <c r="K849" t="s">
        <v>25</v>
      </c>
      <c r="L849">
        <v>18</v>
      </c>
      <c r="M849" t="s">
        <v>38</v>
      </c>
      <c r="N849">
        <v>8</v>
      </c>
      <c r="O849">
        <v>2016</v>
      </c>
      <c r="P849">
        <v>23</v>
      </c>
      <c r="Q849" t="s">
        <v>27</v>
      </c>
      <c r="R849">
        <v>8</v>
      </c>
      <c r="S849">
        <v>2016</v>
      </c>
      <c r="T849">
        <v>5</v>
      </c>
      <c r="X849" s="6" t="s">
        <v>30</v>
      </c>
      <c r="Y849" s="6">
        <v>28.91</v>
      </c>
      <c r="Z849" s="6">
        <v>7</v>
      </c>
      <c r="AA849" s="6">
        <v>8.673</v>
      </c>
      <c r="AB849" s="7" t="s">
        <v>35</v>
      </c>
      <c r="AC849" s="8">
        <v>8</v>
      </c>
      <c r="AD849" s="6">
        <v>7</v>
      </c>
      <c r="AE849" s="6">
        <v>12</v>
      </c>
      <c r="AF849" s="6">
        <v>7</v>
      </c>
      <c r="AG849" s="6">
        <v>4</v>
      </c>
    </row>
    <row r="850" spans="1:33">
      <c r="A850">
        <v>849</v>
      </c>
      <c r="B850" t="s">
        <v>20</v>
      </c>
      <c r="C850">
        <v>34.79</v>
      </c>
      <c r="D850">
        <v>7</v>
      </c>
      <c r="E850">
        <v>0</v>
      </c>
      <c r="F850">
        <v>10.7849</v>
      </c>
      <c r="G850" t="s">
        <v>31</v>
      </c>
      <c r="H850" t="s">
        <v>22</v>
      </c>
      <c r="I850" t="s">
        <v>54</v>
      </c>
      <c r="J850" t="s">
        <v>74</v>
      </c>
      <c r="K850" t="s">
        <v>25</v>
      </c>
      <c r="L850">
        <v>12</v>
      </c>
      <c r="M850" t="s">
        <v>26</v>
      </c>
      <c r="N850">
        <v>5</v>
      </c>
      <c r="O850">
        <v>2013</v>
      </c>
      <c r="P850">
        <v>15</v>
      </c>
      <c r="Q850" t="s">
        <v>45</v>
      </c>
      <c r="R850">
        <v>5</v>
      </c>
      <c r="S850">
        <v>2013</v>
      </c>
      <c r="T850">
        <v>3</v>
      </c>
      <c r="X850" s="6" t="s">
        <v>20</v>
      </c>
      <c r="Y850" s="6">
        <v>64.680000000000007</v>
      </c>
      <c r="Z850" s="6">
        <v>7</v>
      </c>
      <c r="AA850" s="6">
        <v>8.0850000000000009</v>
      </c>
      <c r="AB850" s="7" t="s">
        <v>29</v>
      </c>
      <c r="AC850" s="8">
        <v>13</v>
      </c>
      <c r="AD850" s="6">
        <v>8</v>
      </c>
      <c r="AE850" s="6">
        <v>15</v>
      </c>
      <c r="AF850" s="6">
        <v>8</v>
      </c>
      <c r="AG850" s="6">
        <v>2</v>
      </c>
    </row>
    <row r="851" spans="1:33">
      <c r="A851">
        <v>850</v>
      </c>
      <c r="B851" t="s">
        <v>28</v>
      </c>
      <c r="C851">
        <v>14.91</v>
      </c>
      <c r="D851">
        <v>3</v>
      </c>
      <c r="E851">
        <v>0</v>
      </c>
      <c r="F851">
        <v>4.6220999999999997</v>
      </c>
      <c r="G851" t="s">
        <v>31</v>
      </c>
      <c r="H851" t="s">
        <v>22</v>
      </c>
      <c r="I851" t="s">
        <v>79</v>
      </c>
      <c r="J851" t="s">
        <v>74</v>
      </c>
      <c r="K851" t="s">
        <v>25</v>
      </c>
      <c r="L851">
        <v>30</v>
      </c>
      <c r="M851" t="s">
        <v>44</v>
      </c>
      <c r="N851">
        <v>1</v>
      </c>
      <c r="O851">
        <v>2016</v>
      </c>
      <c r="P851">
        <v>1</v>
      </c>
      <c r="Q851" t="s">
        <v>40</v>
      </c>
      <c r="R851">
        <v>2</v>
      </c>
      <c r="S851">
        <v>2016</v>
      </c>
      <c r="T851">
        <v>2</v>
      </c>
      <c r="X851" s="9" t="s">
        <v>28</v>
      </c>
      <c r="Y851" s="6">
        <v>15.47</v>
      </c>
      <c r="Z851" s="6">
        <v>7</v>
      </c>
      <c r="AA851" s="6">
        <v>4.1768999999999998</v>
      </c>
      <c r="AB851" s="6" t="s">
        <v>29</v>
      </c>
      <c r="AC851" s="6">
        <v>27</v>
      </c>
      <c r="AD851" s="6">
        <v>1</v>
      </c>
      <c r="AE851" s="6">
        <v>1</v>
      </c>
      <c r="AF851" s="6">
        <v>2</v>
      </c>
      <c r="AG851" s="6">
        <v>5</v>
      </c>
    </row>
    <row r="852" spans="1:33">
      <c r="A852">
        <v>851</v>
      </c>
      <c r="B852" t="s">
        <v>20</v>
      </c>
      <c r="C852">
        <v>1.988</v>
      </c>
      <c r="D852">
        <v>1</v>
      </c>
      <c r="E852">
        <v>0.6</v>
      </c>
      <c r="F852">
        <v>-1.4413</v>
      </c>
      <c r="G852" t="s">
        <v>31</v>
      </c>
      <c r="H852" t="s">
        <v>22</v>
      </c>
      <c r="I852" t="s">
        <v>52</v>
      </c>
      <c r="J852" t="s">
        <v>74</v>
      </c>
      <c r="K852" t="s">
        <v>25</v>
      </c>
      <c r="L852">
        <v>26</v>
      </c>
      <c r="M852" t="s">
        <v>27</v>
      </c>
      <c r="N852">
        <v>4</v>
      </c>
      <c r="O852">
        <v>2016</v>
      </c>
      <c r="P852">
        <v>27</v>
      </c>
      <c r="Q852" t="s">
        <v>45</v>
      </c>
      <c r="R852">
        <v>4</v>
      </c>
      <c r="S852">
        <v>2016</v>
      </c>
      <c r="T852">
        <v>1</v>
      </c>
      <c r="X852" s="6" t="s">
        <v>30</v>
      </c>
      <c r="Y852" s="6">
        <v>111.104</v>
      </c>
      <c r="Z852" s="6">
        <v>7</v>
      </c>
      <c r="AA852" s="6">
        <v>8.3328000000000007</v>
      </c>
      <c r="AB852" s="7" t="s">
        <v>35</v>
      </c>
      <c r="AC852" s="8">
        <v>1</v>
      </c>
      <c r="AD852" s="6">
        <v>3</v>
      </c>
      <c r="AE852" s="6">
        <v>5</v>
      </c>
      <c r="AF852" s="6">
        <v>3</v>
      </c>
      <c r="AG852" s="6">
        <v>4</v>
      </c>
    </row>
    <row r="853" spans="1:33">
      <c r="A853">
        <v>852</v>
      </c>
      <c r="B853" t="s">
        <v>30</v>
      </c>
      <c r="C853">
        <v>39.76</v>
      </c>
      <c r="D853">
        <v>8</v>
      </c>
      <c r="E853">
        <v>0</v>
      </c>
      <c r="F853">
        <v>12.3256</v>
      </c>
      <c r="G853" t="s">
        <v>31</v>
      </c>
      <c r="H853" t="s">
        <v>35</v>
      </c>
      <c r="I853" t="s">
        <v>42</v>
      </c>
      <c r="J853" t="s">
        <v>74</v>
      </c>
      <c r="K853" t="s">
        <v>25</v>
      </c>
      <c r="L853">
        <v>20</v>
      </c>
      <c r="M853" t="s">
        <v>45</v>
      </c>
      <c r="N853">
        <v>5</v>
      </c>
      <c r="O853">
        <v>2015</v>
      </c>
      <c r="P853">
        <v>25</v>
      </c>
      <c r="Q853" t="s">
        <v>40</v>
      </c>
      <c r="R853">
        <v>5</v>
      </c>
      <c r="S853">
        <v>2015</v>
      </c>
      <c r="T853">
        <v>5</v>
      </c>
      <c r="X853" s="6" t="s">
        <v>30</v>
      </c>
      <c r="Y853" s="6">
        <v>38.863999999999997</v>
      </c>
      <c r="Z853" s="6">
        <v>7</v>
      </c>
      <c r="AA853" s="6">
        <v>7.7728000000000002</v>
      </c>
      <c r="AB853" s="7" t="s">
        <v>35</v>
      </c>
      <c r="AC853" s="8">
        <v>18</v>
      </c>
      <c r="AD853" s="6">
        <v>11</v>
      </c>
      <c r="AE853" s="6">
        <v>23</v>
      </c>
      <c r="AF853" s="6">
        <v>11</v>
      </c>
      <c r="AG853" s="6">
        <v>5</v>
      </c>
    </row>
    <row r="854" spans="1:33">
      <c r="A854">
        <v>853</v>
      </c>
      <c r="B854" t="s">
        <v>28</v>
      </c>
      <c r="C854">
        <v>14.91</v>
      </c>
      <c r="D854">
        <v>3</v>
      </c>
      <c r="E854">
        <v>0</v>
      </c>
      <c r="F854">
        <v>4.6220999999999997</v>
      </c>
      <c r="G854" t="s">
        <v>31</v>
      </c>
      <c r="H854" t="s">
        <v>35</v>
      </c>
      <c r="I854" t="s">
        <v>42</v>
      </c>
      <c r="J854" t="s">
        <v>74</v>
      </c>
      <c r="K854" t="s">
        <v>25</v>
      </c>
      <c r="L854">
        <v>24</v>
      </c>
      <c r="M854" t="s">
        <v>26</v>
      </c>
      <c r="N854">
        <v>8</v>
      </c>
      <c r="O854">
        <v>2014</v>
      </c>
      <c r="P854">
        <v>28</v>
      </c>
      <c r="Q854" t="s">
        <v>38</v>
      </c>
      <c r="R854">
        <v>8</v>
      </c>
      <c r="S854">
        <v>2014</v>
      </c>
      <c r="T854">
        <v>4</v>
      </c>
      <c r="X854" s="6" t="s">
        <v>30</v>
      </c>
      <c r="Y854" s="6">
        <v>125.93</v>
      </c>
      <c r="Z854" s="6">
        <v>7</v>
      </c>
      <c r="AA854" s="6">
        <v>35.260399999999997</v>
      </c>
      <c r="AB854" s="7" t="s">
        <v>22</v>
      </c>
      <c r="AC854" s="8">
        <v>4</v>
      </c>
      <c r="AD854" s="6">
        <v>5</v>
      </c>
      <c r="AE854" s="6">
        <v>11</v>
      </c>
      <c r="AF854" s="6">
        <v>5</v>
      </c>
      <c r="AG854" s="6">
        <v>7</v>
      </c>
    </row>
    <row r="855" spans="1:33">
      <c r="A855">
        <v>854</v>
      </c>
      <c r="B855" t="s">
        <v>28</v>
      </c>
      <c r="C855">
        <v>24.85</v>
      </c>
      <c r="D855">
        <v>5</v>
      </c>
      <c r="E855">
        <v>0</v>
      </c>
      <c r="F855">
        <v>7.7035</v>
      </c>
      <c r="G855" t="s">
        <v>31</v>
      </c>
      <c r="H855" t="s">
        <v>32</v>
      </c>
      <c r="I855" t="s">
        <v>49</v>
      </c>
      <c r="J855" t="s">
        <v>74</v>
      </c>
      <c r="K855" t="s">
        <v>25</v>
      </c>
      <c r="L855">
        <v>10</v>
      </c>
      <c r="M855" t="s">
        <v>44</v>
      </c>
      <c r="N855">
        <v>1</v>
      </c>
      <c r="O855">
        <v>2015</v>
      </c>
      <c r="P855">
        <v>13</v>
      </c>
      <c r="Q855" t="s">
        <v>27</v>
      </c>
      <c r="R855">
        <v>1</v>
      </c>
      <c r="S855">
        <v>2015</v>
      </c>
      <c r="T855">
        <v>3</v>
      </c>
      <c r="X855" s="9" t="s">
        <v>28</v>
      </c>
      <c r="Y855" s="6">
        <v>9.4079999999999995</v>
      </c>
      <c r="Z855" s="6">
        <v>7</v>
      </c>
      <c r="AA855" s="6">
        <v>0.7056</v>
      </c>
      <c r="AB855" s="6" t="s">
        <v>35</v>
      </c>
      <c r="AC855" s="6">
        <v>29</v>
      </c>
      <c r="AD855" s="6">
        <v>8</v>
      </c>
      <c r="AE855" s="6">
        <v>3</v>
      </c>
      <c r="AF855" s="6">
        <v>9</v>
      </c>
      <c r="AG855" s="6">
        <v>5</v>
      </c>
    </row>
    <row r="856" spans="1:33">
      <c r="A856">
        <v>855</v>
      </c>
      <c r="B856" t="s">
        <v>30</v>
      </c>
      <c r="C856">
        <v>9.94</v>
      </c>
      <c r="D856">
        <v>2</v>
      </c>
      <c r="E856">
        <v>0</v>
      </c>
      <c r="F856">
        <v>3.0813999999999999</v>
      </c>
      <c r="G856" t="s">
        <v>37</v>
      </c>
      <c r="H856" t="s">
        <v>32</v>
      </c>
      <c r="I856" t="s">
        <v>33</v>
      </c>
      <c r="J856" t="s">
        <v>74</v>
      </c>
      <c r="K856" t="s">
        <v>25</v>
      </c>
      <c r="L856">
        <v>25</v>
      </c>
      <c r="M856" t="s">
        <v>45</v>
      </c>
      <c r="N856">
        <v>11</v>
      </c>
      <c r="O856">
        <v>2015</v>
      </c>
      <c r="P856">
        <v>2</v>
      </c>
      <c r="Q856" t="s">
        <v>45</v>
      </c>
      <c r="R856">
        <v>12</v>
      </c>
      <c r="S856">
        <v>2015</v>
      </c>
      <c r="T856">
        <v>7</v>
      </c>
      <c r="X856" s="6" t="s">
        <v>30</v>
      </c>
      <c r="Y856" s="6">
        <v>264.18</v>
      </c>
      <c r="Z856" s="6">
        <v>7</v>
      </c>
      <c r="AA856" s="6">
        <v>68.686800000000005</v>
      </c>
      <c r="AB856" s="7" t="s">
        <v>29</v>
      </c>
      <c r="AC856" s="8">
        <v>14</v>
      </c>
      <c r="AD856" s="6">
        <v>2</v>
      </c>
      <c r="AE856" s="6">
        <v>19</v>
      </c>
      <c r="AF856" s="6">
        <v>2</v>
      </c>
      <c r="AG856" s="6">
        <v>5</v>
      </c>
    </row>
    <row r="857" spans="1:33">
      <c r="A857">
        <v>856</v>
      </c>
      <c r="B857" t="s">
        <v>30</v>
      </c>
      <c r="C857">
        <v>23.56</v>
      </c>
      <c r="D857">
        <v>5</v>
      </c>
      <c r="E857">
        <v>0.2</v>
      </c>
      <c r="F857">
        <v>7.0679999999999996</v>
      </c>
      <c r="G857" t="s">
        <v>37</v>
      </c>
      <c r="H857" t="s">
        <v>32</v>
      </c>
      <c r="I857" t="s">
        <v>58</v>
      </c>
      <c r="J857" t="s">
        <v>74</v>
      </c>
      <c r="K857" t="s">
        <v>25</v>
      </c>
      <c r="L857">
        <v>23</v>
      </c>
      <c r="M857" t="s">
        <v>38</v>
      </c>
      <c r="N857">
        <v>4</v>
      </c>
      <c r="O857">
        <v>2015</v>
      </c>
      <c r="P857">
        <v>30</v>
      </c>
      <c r="Q857" t="s">
        <v>38</v>
      </c>
      <c r="R857">
        <v>4</v>
      </c>
      <c r="S857">
        <v>2015</v>
      </c>
      <c r="T857">
        <v>7</v>
      </c>
      <c r="X857" s="6" t="s">
        <v>28</v>
      </c>
      <c r="Y857" s="6">
        <v>18.059999999999999</v>
      </c>
      <c r="Z857" s="6">
        <v>7</v>
      </c>
      <c r="AA857" s="6">
        <v>4.6955999999999998</v>
      </c>
      <c r="AB857" s="7" t="s">
        <v>32</v>
      </c>
      <c r="AC857" s="8">
        <v>9</v>
      </c>
      <c r="AD857" s="6">
        <v>6</v>
      </c>
      <c r="AE857" s="6">
        <v>13</v>
      </c>
      <c r="AF857" s="6">
        <v>6</v>
      </c>
      <c r="AG857" s="6">
        <v>4</v>
      </c>
    </row>
    <row r="858" spans="1:33">
      <c r="A858">
        <v>857</v>
      </c>
      <c r="B858" t="s">
        <v>30</v>
      </c>
      <c r="C858">
        <v>4.7119999999999997</v>
      </c>
      <c r="D858">
        <v>1</v>
      </c>
      <c r="E858">
        <v>0.2</v>
      </c>
      <c r="F858">
        <v>1.4136</v>
      </c>
      <c r="G858" t="s">
        <v>21</v>
      </c>
      <c r="H858" t="s">
        <v>29</v>
      </c>
      <c r="I858" t="s">
        <v>50</v>
      </c>
      <c r="J858" t="s">
        <v>74</v>
      </c>
      <c r="K858" t="s">
        <v>25</v>
      </c>
      <c r="L858">
        <v>8</v>
      </c>
      <c r="M858" t="s">
        <v>44</v>
      </c>
      <c r="N858">
        <v>11</v>
      </c>
      <c r="O858">
        <v>2014</v>
      </c>
      <c r="P858">
        <v>15</v>
      </c>
      <c r="Q858" t="s">
        <v>44</v>
      </c>
      <c r="R858">
        <v>11</v>
      </c>
      <c r="S858">
        <v>2014</v>
      </c>
      <c r="T858">
        <v>7</v>
      </c>
      <c r="X858" s="6" t="s">
        <v>30</v>
      </c>
      <c r="Y858" s="6">
        <v>22.96</v>
      </c>
      <c r="Z858" s="6">
        <v>7</v>
      </c>
      <c r="AA858" s="6">
        <v>6.6584000000000003</v>
      </c>
      <c r="AB858" s="7" t="s">
        <v>29</v>
      </c>
      <c r="AC858" s="8">
        <v>20</v>
      </c>
      <c r="AD858" s="6">
        <v>1</v>
      </c>
      <c r="AE858" s="6">
        <v>26</v>
      </c>
      <c r="AF858" s="6">
        <v>1</v>
      </c>
      <c r="AG858" s="6">
        <v>6</v>
      </c>
    </row>
    <row r="859" spans="1:33">
      <c r="A859">
        <v>858</v>
      </c>
      <c r="B859" t="s">
        <v>30</v>
      </c>
      <c r="C859">
        <v>7.0679999999999996</v>
      </c>
      <c r="D859">
        <v>3</v>
      </c>
      <c r="E859">
        <v>0.6</v>
      </c>
      <c r="F859">
        <v>-2.8271999999999999</v>
      </c>
      <c r="G859" t="s">
        <v>21</v>
      </c>
      <c r="H859" t="s">
        <v>22</v>
      </c>
      <c r="I859" t="s">
        <v>52</v>
      </c>
      <c r="J859" t="s">
        <v>74</v>
      </c>
      <c r="K859" t="s">
        <v>25</v>
      </c>
      <c r="L859">
        <v>21</v>
      </c>
      <c r="M859" t="s">
        <v>44</v>
      </c>
      <c r="N859">
        <v>11</v>
      </c>
      <c r="O859">
        <v>2015</v>
      </c>
      <c r="P859">
        <v>28</v>
      </c>
      <c r="Q859" t="s">
        <v>44</v>
      </c>
      <c r="R859">
        <v>11</v>
      </c>
      <c r="S859">
        <v>2015</v>
      </c>
      <c r="T859">
        <v>7</v>
      </c>
      <c r="X859" s="6" t="s">
        <v>20</v>
      </c>
      <c r="Y859" s="6">
        <v>49.56</v>
      </c>
      <c r="Z859" s="6">
        <v>7</v>
      </c>
      <c r="AA859" s="6">
        <v>18.832799999999999</v>
      </c>
      <c r="AB859" s="7" t="s">
        <v>32</v>
      </c>
      <c r="AC859" s="8">
        <v>22</v>
      </c>
      <c r="AD859" s="6">
        <v>5</v>
      </c>
      <c r="AE859" s="6">
        <v>25</v>
      </c>
      <c r="AF859" s="6">
        <v>5</v>
      </c>
      <c r="AG859" s="6">
        <v>3</v>
      </c>
    </row>
    <row r="860" spans="1:33">
      <c r="A860">
        <v>859</v>
      </c>
      <c r="B860" t="s">
        <v>30</v>
      </c>
      <c r="C860">
        <v>47.12</v>
      </c>
      <c r="D860">
        <v>8</v>
      </c>
      <c r="E860">
        <v>0</v>
      </c>
      <c r="F860">
        <v>20.732800000000001</v>
      </c>
      <c r="G860" t="s">
        <v>31</v>
      </c>
      <c r="H860" t="s">
        <v>35</v>
      </c>
      <c r="I860" t="s">
        <v>42</v>
      </c>
      <c r="J860" t="s">
        <v>74</v>
      </c>
      <c r="K860" t="s">
        <v>25</v>
      </c>
      <c r="L860">
        <v>25</v>
      </c>
      <c r="M860" t="s">
        <v>26</v>
      </c>
      <c r="N860">
        <v>9</v>
      </c>
      <c r="O860">
        <v>2016</v>
      </c>
      <c r="P860">
        <v>1</v>
      </c>
      <c r="Q860" t="s">
        <v>44</v>
      </c>
      <c r="R860">
        <v>10</v>
      </c>
      <c r="S860">
        <v>2016</v>
      </c>
      <c r="T860">
        <v>6</v>
      </c>
      <c r="X860" s="6" t="s">
        <v>30</v>
      </c>
      <c r="Y860" s="6">
        <v>123.256</v>
      </c>
      <c r="Z860" s="6">
        <v>7</v>
      </c>
      <c r="AA860" s="6">
        <v>9.2441999999999993</v>
      </c>
      <c r="AB860" s="7" t="s">
        <v>35</v>
      </c>
      <c r="AC860" s="8">
        <v>19</v>
      </c>
      <c r="AD860" s="6">
        <v>10</v>
      </c>
      <c r="AE860" s="6">
        <v>25</v>
      </c>
      <c r="AF860" s="6">
        <v>10</v>
      </c>
      <c r="AG860" s="6">
        <v>6</v>
      </c>
    </row>
    <row r="861" spans="1:33">
      <c r="A861">
        <v>860</v>
      </c>
      <c r="B861" t="s">
        <v>30</v>
      </c>
      <c r="C861">
        <v>14.135999999999999</v>
      </c>
      <c r="D861">
        <v>3</v>
      </c>
      <c r="E861">
        <v>0.2</v>
      </c>
      <c r="F861">
        <v>4.2408000000000001</v>
      </c>
      <c r="G861" t="s">
        <v>31</v>
      </c>
      <c r="H861" t="s">
        <v>29</v>
      </c>
      <c r="I861" t="s">
        <v>63</v>
      </c>
      <c r="J861" t="s">
        <v>74</v>
      </c>
      <c r="K861" t="s">
        <v>25</v>
      </c>
      <c r="L861">
        <v>9</v>
      </c>
      <c r="M861" t="s">
        <v>34</v>
      </c>
      <c r="N861">
        <v>9</v>
      </c>
      <c r="O861">
        <v>2016</v>
      </c>
      <c r="P861">
        <v>14</v>
      </c>
      <c r="Q861" t="s">
        <v>45</v>
      </c>
      <c r="R861">
        <v>9</v>
      </c>
      <c r="S861">
        <v>2016</v>
      </c>
      <c r="T861">
        <v>5</v>
      </c>
      <c r="X861" s="6" t="s">
        <v>30</v>
      </c>
      <c r="Y861" s="6">
        <v>22.288</v>
      </c>
      <c r="Z861" s="6">
        <v>7</v>
      </c>
      <c r="AA861" s="6">
        <v>3.9003999999999999</v>
      </c>
      <c r="AB861" s="7" t="s">
        <v>22</v>
      </c>
      <c r="AC861" s="8">
        <v>12</v>
      </c>
      <c r="AD861" s="6">
        <v>7</v>
      </c>
      <c r="AE861" s="6">
        <v>16</v>
      </c>
      <c r="AF861" s="6">
        <v>7</v>
      </c>
      <c r="AG861" s="6">
        <v>4</v>
      </c>
    </row>
    <row r="862" spans="1:33">
      <c r="A862">
        <v>861</v>
      </c>
      <c r="B862" t="s">
        <v>30</v>
      </c>
      <c r="C862">
        <v>70.680000000000007</v>
      </c>
      <c r="D862">
        <v>12</v>
      </c>
      <c r="E862">
        <v>0</v>
      </c>
      <c r="F862">
        <v>31.0992</v>
      </c>
      <c r="G862" t="s">
        <v>21</v>
      </c>
      <c r="H862" t="s">
        <v>32</v>
      </c>
      <c r="I862" t="s">
        <v>49</v>
      </c>
      <c r="J862" t="s">
        <v>74</v>
      </c>
      <c r="K862" t="s">
        <v>25</v>
      </c>
      <c r="L862">
        <v>1</v>
      </c>
      <c r="M862" t="s">
        <v>38</v>
      </c>
      <c r="N862">
        <v>12</v>
      </c>
      <c r="O862">
        <v>2016</v>
      </c>
      <c r="P862">
        <v>6</v>
      </c>
      <c r="Q862" t="s">
        <v>27</v>
      </c>
      <c r="R862">
        <v>12</v>
      </c>
      <c r="S862">
        <v>2016</v>
      </c>
      <c r="T862">
        <v>5</v>
      </c>
      <c r="X862" s="6" t="s">
        <v>30</v>
      </c>
      <c r="Y862" s="6">
        <v>51.015999999999998</v>
      </c>
      <c r="Z862" s="6">
        <v>7</v>
      </c>
      <c r="AA862" s="6">
        <v>8.2901000000000007</v>
      </c>
      <c r="AB862" s="7" t="s">
        <v>32</v>
      </c>
      <c r="AC862" s="8">
        <v>25</v>
      </c>
      <c r="AD862" s="6">
        <v>11</v>
      </c>
      <c r="AE862" s="6">
        <v>30</v>
      </c>
      <c r="AF862" s="6">
        <v>11</v>
      </c>
      <c r="AG862" s="6">
        <v>5</v>
      </c>
    </row>
    <row r="863" spans="1:33">
      <c r="A863">
        <v>862</v>
      </c>
      <c r="B863" t="s">
        <v>30</v>
      </c>
      <c r="C863">
        <v>47.12</v>
      </c>
      <c r="D863">
        <v>8</v>
      </c>
      <c r="E863">
        <v>0</v>
      </c>
      <c r="F863">
        <v>20.732800000000001</v>
      </c>
      <c r="G863" t="s">
        <v>31</v>
      </c>
      <c r="H863" t="s">
        <v>32</v>
      </c>
      <c r="I863" t="s">
        <v>33</v>
      </c>
      <c r="J863" t="s">
        <v>74</v>
      </c>
      <c r="K863" t="s">
        <v>25</v>
      </c>
      <c r="L863">
        <v>9</v>
      </c>
      <c r="M863" t="s">
        <v>45</v>
      </c>
      <c r="N863">
        <v>11</v>
      </c>
      <c r="O863">
        <v>2016</v>
      </c>
      <c r="P863">
        <v>14</v>
      </c>
      <c r="Q863" t="s">
        <v>40</v>
      </c>
      <c r="R863">
        <v>11</v>
      </c>
      <c r="S863">
        <v>2016</v>
      </c>
      <c r="T863">
        <v>5</v>
      </c>
      <c r="X863" s="6" t="s">
        <v>30</v>
      </c>
      <c r="Y863" s="6">
        <v>18.704000000000001</v>
      </c>
      <c r="Z863" s="6">
        <v>7</v>
      </c>
      <c r="AA863" s="6">
        <v>2.3380000000000001</v>
      </c>
      <c r="AB863" s="7" t="s">
        <v>35</v>
      </c>
      <c r="AC863" s="8">
        <v>18</v>
      </c>
      <c r="AD863" s="6">
        <v>12</v>
      </c>
      <c r="AE863" s="6">
        <v>22</v>
      </c>
      <c r="AF863" s="6">
        <v>12</v>
      </c>
      <c r="AG863" s="6">
        <v>4</v>
      </c>
    </row>
    <row r="864" spans="1:33">
      <c r="A864">
        <v>863</v>
      </c>
      <c r="B864" t="s">
        <v>28</v>
      </c>
      <c r="C864">
        <v>4.7119999999999997</v>
      </c>
      <c r="D864">
        <v>2</v>
      </c>
      <c r="E864">
        <v>0.6</v>
      </c>
      <c r="F864">
        <v>-1.8848</v>
      </c>
      <c r="G864" t="s">
        <v>31</v>
      </c>
      <c r="H864" t="s">
        <v>22</v>
      </c>
      <c r="I864" t="s">
        <v>23</v>
      </c>
      <c r="J864" t="s">
        <v>74</v>
      </c>
      <c r="K864" t="s">
        <v>25</v>
      </c>
      <c r="L864">
        <v>5</v>
      </c>
      <c r="M864" t="s">
        <v>45</v>
      </c>
      <c r="N864">
        <v>3</v>
      </c>
      <c r="O864">
        <v>2014</v>
      </c>
      <c r="P864">
        <v>9</v>
      </c>
      <c r="Q864" t="s">
        <v>26</v>
      </c>
      <c r="R864">
        <v>3</v>
      </c>
      <c r="S864">
        <v>2014</v>
      </c>
      <c r="T864">
        <v>4</v>
      </c>
      <c r="X864" s="6" t="s">
        <v>30</v>
      </c>
      <c r="Y864" s="6">
        <v>27.384</v>
      </c>
      <c r="Z864" s="6">
        <v>7</v>
      </c>
      <c r="AA864" s="6">
        <v>2.7383999999999999</v>
      </c>
      <c r="AB864" s="7" t="s">
        <v>22</v>
      </c>
      <c r="AC864" s="8">
        <v>4</v>
      </c>
      <c r="AD864" s="6">
        <v>5</v>
      </c>
      <c r="AE864" s="6">
        <v>9</v>
      </c>
      <c r="AF864" s="6">
        <v>5</v>
      </c>
      <c r="AG864" s="6">
        <v>5</v>
      </c>
    </row>
    <row r="865" spans="1:33">
      <c r="A865">
        <v>864</v>
      </c>
      <c r="B865" t="s">
        <v>28</v>
      </c>
      <c r="C865">
        <v>17.670000000000002</v>
      </c>
      <c r="D865">
        <v>3</v>
      </c>
      <c r="E865">
        <v>0</v>
      </c>
      <c r="F865">
        <v>7.7747999999999999</v>
      </c>
      <c r="G865" t="s">
        <v>31</v>
      </c>
      <c r="H865" t="s">
        <v>35</v>
      </c>
      <c r="I865" t="s">
        <v>41</v>
      </c>
      <c r="J865" t="s">
        <v>74</v>
      </c>
      <c r="K865" t="s">
        <v>25</v>
      </c>
      <c r="L865">
        <v>31</v>
      </c>
      <c r="M865" t="s">
        <v>38</v>
      </c>
      <c r="N865">
        <v>10</v>
      </c>
      <c r="O865">
        <v>2013</v>
      </c>
      <c r="P865">
        <v>2</v>
      </c>
      <c r="Q865" t="s">
        <v>44</v>
      </c>
      <c r="R865">
        <v>11</v>
      </c>
      <c r="S865">
        <v>2013</v>
      </c>
      <c r="T865">
        <v>2</v>
      </c>
      <c r="X865" s="6" t="s">
        <v>28</v>
      </c>
      <c r="Y865" s="6">
        <v>20.58</v>
      </c>
      <c r="Z865" s="6">
        <v>7</v>
      </c>
      <c r="AA865" s="6">
        <v>5.5566000000000004</v>
      </c>
      <c r="AB865" s="7" t="s">
        <v>22</v>
      </c>
      <c r="AC865" s="8">
        <v>13</v>
      </c>
      <c r="AD865" s="6">
        <v>11</v>
      </c>
      <c r="AE865" s="6">
        <v>16</v>
      </c>
      <c r="AF865" s="6">
        <v>11</v>
      </c>
      <c r="AG865" s="6">
        <v>3</v>
      </c>
    </row>
    <row r="866" spans="1:33">
      <c r="A866">
        <v>865</v>
      </c>
      <c r="B866" t="s">
        <v>20</v>
      </c>
      <c r="C866">
        <v>24.64</v>
      </c>
      <c r="D866">
        <v>4</v>
      </c>
      <c r="E866">
        <v>0.2</v>
      </c>
      <c r="F866">
        <v>4.0039999999999996</v>
      </c>
      <c r="G866" t="s">
        <v>21</v>
      </c>
      <c r="H866" t="s">
        <v>32</v>
      </c>
      <c r="I866" t="s">
        <v>46</v>
      </c>
      <c r="J866" t="s">
        <v>84</v>
      </c>
      <c r="K866" t="s">
        <v>25</v>
      </c>
      <c r="L866">
        <v>11</v>
      </c>
      <c r="M866" t="s">
        <v>38</v>
      </c>
      <c r="N866">
        <v>9</v>
      </c>
      <c r="O866">
        <v>2014</v>
      </c>
      <c r="P866">
        <v>12</v>
      </c>
      <c r="Q866" t="s">
        <v>34</v>
      </c>
      <c r="R866">
        <v>9</v>
      </c>
      <c r="S866">
        <v>2014</v>
      </c>
      <c r="T866">
        <v>1</v>
      </c>
      <c r="X866" s="9" t="s">
        <v>30</v>
      </c>
      <c r="Y866" s="6">
        <v>32.76</v>
      </c>
      <c r="Z866" s="6">
        <v>7</v>
      </c>
      <c r="AA866" s="6">
        <v>3.6855000000000002</v>
      </c>
      <c r="AB866" s="6" t="s">
        <v>35</v>
      </c>
      <c r="AC866" s="6">
        <v>29</v>
      </c>
      <c r="AD866" s="6">
        <v>6</v>
      </c>
      <c r="AE866" s="6">
        <v>6</v>
      </c>
      <c r="AF866" s="6">
        <v>7</v>
      </c>
      <c r="AG866" s="6">
        <v>7</v>
      </c>
    </row>
    <row r="867" spans="1:33">
      <c r="A867">
        <v>866</v>
      </c>
      <c r="B867" t="s">
        <v>30</v>
      </c>
      <c r="C867">
        <v>69.3</v>
      </c>
      <c r="D867">
        <v>9</v>
      </c>
      <c r="E867">
        <v>0</v>
      </c>
      <c r="F867">
        <v>22.869</v>
      </c>
      <c r="G867" t="s">
        <v>31</v>
      </c>
      <c r="H867" t="s">
        <v>32</v>
      </c>
      <c r="I867" t="s">
        <v>33</v>
      </c>
      <c r="J867" t="s">
        <v>84</v>
      </c>
      <c r="K867" t="s">
        <v>25</v>
      </c>
      <c r="L867">
        <v>26</v>
      </c>
      <c r="M867" t="s">
        <v>26</v>
      </c>
      <c r="N867">
        <v>7</v>
      </c>
      <c r="O867">
        <v>2015</v>
      </c>
      <c r="P867">
        <v>1</v>
      </c>
      <c r="Q867" t="s">
        <v>44</v>
      </c>
      <c r="R867">
        <v>8</v>
      </c>
      <c r="S867">
        <v>2015</v>
      </c>
      <c r="T867">
        <v>6</v>
      </c>
      <c r="X867" s="6" t="s">
        <v>30</v>
      </c>
      <c r="Y867" s="6">
        <v>56.98</v>
      </c>
      <c r="Z867" s="6">
        <v>7</v>
      </c>
      <c r="AA867" s="6">
        <v>22.792000000000002</v>
      </c>
      <c r="AB867" s="7" t="s">
        <v>22</v>
      </c>
      <c r="AC867" s="8">
        <v>2</v>
      </c>
      <c r="AD867" s="6">
        <v>10</v>
      </c>
      <c r="AE867" s="6">
        <v>6</v>
      </c>
      <c r="AF867" s="6">
        <v>10</v>
      </c>
      <c r="AG867" s="6">
        <v>4</v>
      </c>
    </row>
    <row r="868" spans="1:33">
      <c r="A868">
        <v>867</v>
      </c>
      <c r="B868" t="s">
        <v>30</v>
      </c>
      <c r="C868">
        <v>30.8</v>
      </c>
      <c r="D868">
        <v>4</v>
      </c>
      <c r="E868">
        <v>0</v>
      </c>
      <c r="F868">
        <v>10.164</v>
      </c>
      <c r="G868" t="s">
        <v>31</v>
      </c>
      <c r="H868" t="s">
        <v>32</v>
      </c>
      <c r="I868" t="s">
        <v>33</v>
      </c>
      <c r="J868" t="s">
        <v>84</v>
      </c>
      <c r="K868" t="s">
        <v>25</v>
      </c>
      <c r="L868">
        <v>15</v>
      </c>
      <c r="M868" t="s">
        <v>45</v>
      </c>
      <c r="N868">
        <v>7</v>
      </c>
      <c r="O868">
        <v>2015</v>
      </c>
      <c r="P868">
        <v>19</v>
      </c>
      <c r="Q868" t="s">
        <v>26</v>
      </c>
      <c r="R868">
        <v>7</v>
      </c>
      <c r="S868">
        <v>2015</v>
      </c>
      <c r="T868">
        <v>4</v>
      </c>
      <c r="X868" s="6" t="s">
        <v>28</v>
      </c>
      <c r="Y868" s="6">
        <v>27.86</v>
      </c>
      <c r="Z868" s="6">
        <v>7</v>
      </c>
      <c r="AA868" s="6">
        <v>9.1937999999999995</v>
      </c>
      <c r="AB868" s="7" t="s">
        <v>29</v>
      </c>
      <c r="AC868" s="8">
        <v>10</v>
      </c>
      <c r="AD868" s="6">
        <v>5</v>
      </c>
      <c r="AE868" s="6">
        <v>13</v>
      </c>
      <c r="AF868" s="6">
        <v>5</v>
      </c>
      <c r="AG868" s="6">
        <v>3</v>
      </c>
    </row>
    <row r="869" spans="1:33">
      <c r="A869">
        <v>868</v>
      </c>
      <c r="B869" t="s">
        <v>30</v>
      </c>
      <c r="C869">
        <v>39.96</v>
      </c>
      <c r="D869">
        <v>2</v>
      </c>
      <c r="E869">
        <v>0</v>
      </c>
      <c r="F869">
        <v>17.1828</v>
      </c>
      <c r="G869" t="s">
        <v>31</v>
      </c>
      <c r="H869" t="s">
        <v>32</v>
      </c>
      <c r="I869" t="s">
        <v>49</v>
      </c>
      <c r="J869" t="s">
        <v>84</v>
      </c>
      <c r="K869" t="s">
        <v>25</v>
      </c>
      <c r="L869">
        <v>15</v>
      </c>
      <c r="M869" t="s">
        <v>26</v>
      </c>
      <c r="N869">
        <v>5</v>
      </c>
      <c r="O869">
        <v>2016</v>
      </c>
      <c r="P869">
        <v>20</v>
      </c>
      <c r="Q869" t="s">
        <v>34</v>
      </c>
      <c r="R869">
        <v>5</v>
      </c>
      <c r="S869">
        <v>2016</v>
      </c>
      <c r="T869">
        <v>5</v>
      </c>
      <c r="X869" s="6" t="s">
        <v>30</v>
      </c>
      <c r="Y869" s="6">
        <v>22.96</v>
      </c>
      <c r="Z869" s="6">
        <v>7</v>
      </c>
      <c r="AA869" s="6">
        <v>6.6584000000000003</v>
      </c>
      <c r="AB869" s="7" t="s">
        <v>32</v>
      </c>
      <c r="AC869" s="8">
        <v>3</v>
      </c>
      <c r="AD869" s="6">
        <v>5</v>
      </c>
      <c r="AE869" s="6">
        <v>7</v>
      </c>
      <c r="AF869" s="6">
        <v>5</v>
      </c>
      <c r="AG869" s="6">
        <v>4</v>
      </c>
    </row>
    <row r="870" spans="1:33">
      <c r="A870">
        <v>869</v>
      </c>
      <c r="B870" t="s">
        <v>28</v>
      </c>
      <c r="C870">
        <v>139.86000000000001</v>
      </c>
      <c r="D870">
        <v>7</v>
      </c>
      <c r="E870">
        <v>0</v>
      </c>
      <c r="F870">
        <v>60.139800000000001</v>
      </c>
      <c r="G870" t="s">
        <v>21</v>
      </c>
      <c r="H870" t="s">
        <v>35</v>
      </c>
      <c r="I870" t="s">
        <v>85</v>
      </c>
      <c r="J870" t="s">
        <v>84</v>
      </c>
      <c r="K870" t="s">
        <v>25</v>
      </c>
      <c r="L870">
        <v>20</v>
      </c>
      <c r="M870" t="s">
        <v>40</v>
      </c>
      <c r="N870">
        <v>5</v>
      </c>
      <c r="O870">
        <v>2013</v>
      </c>
      <c r="P870">
        <v>22</v>
      </c>
      <c r="Q870" t="s">
        <v>45</v>
      </c>
      <c r="R870">
        <v>5</v>
      </c>
      <c r="S870">
        <v>2013</v>
      </c>
      <c r="T870">
        <v>2</v>
      </c>
      <c r="X870" s="6" t="s">
        <v>30</v>
      </c>
      <c r="Y870" s="6">
        <v>95.144000000000005</v>
      </c>
      <c r="Z870" s="6">
        <v>7</v>
      </c>
      <c r="AA870" s="6">
        <v>10.7037</v>
      </c>
      <c r="AB870" s="7" t="s">
        <v>32</v>
      </c>
      <c r="AC870" s="8">
        <v>2</v>
      </c>
      <c r="AD870" s="6">
        <v>10</v>
      </c>
      <c r="AE870" s="6">
        <v>8</v>
      </c>
      <c r="AF870" s="6">
        <v>10</v>
      </c>
      <c r="AG870" s="6">
        <v>6</v>
      </c>
    </row>
    <row r="871" spans="1:33">
      <c r="A871">
        <v>870</v>
      </c>
      <c r="B871" t="s">
        <v>20</v>
      </c>
      <c r="C871">
        <v>159.84</v>
      </c>
      <c r="D871">
        <v>10</v>
      </c>
      <c r="E871">
        <v>0.2</v>
      </c>
      <c r="F871">
        <v>45.954000000000001</v>
      </c>
      <c r="G871" t="s">
        <v>21</v>
      </c>
      <c r="H871" t="s">
        <v>29</v>
      </c>
      <c r="I871" t="s">
        <v>50</v>
      </c>
      <c r="J871" t="s">
        <v>84</v>
      </c>
      <c r="K871" t="s">
        <v>25</v>
      </c>
      <c r="L871">
        <v>2</v>
      </c>
      <c r="M871" t="s">
        <v>45</v>
      </c>
      <c r="N871">
        <v>7</v>
      </c>
      <c r="O871">
        <v>2014</v>
      </c>
      <c r="P871">
        <v>4</v>
      </c>
      <c r="Q871" t="s">
        <v>34</v>
      </c>
      <c r="R871">
        <v>7</v>
      </c>
      <c r="S871">
        <v>2014</v>
      </c>
      <c r="T871">
        <v>2</v>
      </c>
      <c r="X871" s="6" t="s">
        <v>30</v>
      </c>
      <c r="Y871" s="6">
        <v>19.46</v>
      </c>
      <c r="Z871" s="6">
        <v>7</v>
      </c>
      <c r="AA871" s="6">
        <v>5.0595999999999997</v>
      </c>
      <c r="AB871" s="7" t="s">
        <v>32</v>
      </c>
      <c r="AC871" s="8">
        <v>20</v>
      </c>
      <c r="AD871" s="6">
        <v>11</v>
      </c>
      <c r="AE871" s="6">
        <v>26</v>
      </c>
      <c r="AF871" s="6">
        <v>11</v>
      </c>
      <c r="AG871" s="6">
        <v>6</v>
      </c>
    </row>
    <row r="872" spans="1:33">
      <c r="A872">
        <v>871</v>
      </c>
      <c r="B872" t="s">
        <v>36</v>
      </c>
      <c r="C872">
        <v>47.951999999999998</v>
      </c>
      <c r="D872">
        <v>3</v>
      </c>
      <c r="E872">
        <v>0.2</v>
      </c>
      <c r="F872">
        <v>13.786199999999999</v>
      </c>
      <c r="G872" t="s">
        <v>31</v>
      </c>
      <c r="H872" t="s">
        <v>29</v>
      </c>
      <c r="I872" t="s">
        <v>48</v>
      </c>
      <c r="J872" t="s">
        <v>84</v>
      </c>
      <c r="K872" t="s">
        <v>25</v>
      </c>
      <c r="L872">
        <v>29</v>
      </c>
      <c r="M872" t="s">
        <v>38</v>
      </c>
      <c r="N872">
        <v>10</v>
      </c>
      <c r="O872">
        <v>2015</v>
      </c>
      <c r="P872">
        <v>29</v>
      </c>
      <c r="Q872" t="s">
        <v>38</v>
      </c>
      <c r="R872">
        <v>10</v>
      </c>
      <c r="S872">
        <v>2015</v>
      </c>
      <c r="T872">
        <v>0</v>
      </c>
      <c r="X872" s="9" t="s">
        <v>30</v>
      </c>
      <c r="Y872" s="6">
        <v>12.74</v>
      </c>
      <c r="Z872" s="6">
        <v>7</v>
      </c>
      <c r="AA872" s="6">
        <v>5.7329999999999997</v>
      </c>
      <c r="AB872" s="6" t="s">
        <v>32</v>
      </c>
      <c r="AC872" s="6">
        <v>31</v>
      </c>
      <c r="AD872" s="6">
        <v>1</v>
      </c>
      <c r="AE872" s="6">
        <v>7</v>
      </c>
      <c r="AF872" s="6">
        <v>2</v>
      </c>
      <c r="AG872" s="6">
        <v>7</v>
      </c>
    </row>
    <row r="873" spans="1:33">
      <c r="A873">
        <v>872</v>
      </c>
      <c r="B873" t="s">
        <v>30</v>
      </c>
      <c r="C873">
        <v>79.92</v>
      </c>
      <c r="D873">
        <v>4</v>
      </c>
      <c r="E873">
        <v>0</v>
      </c>
      <c r="F873">
        <v>34.365600000000001</v>
      </c>
      <c r="G873" t="s">
        <v>21</v>
      </c>
      <c r="H873" t="s">
        <v>32</v>
      </c>
      <c r="I873" t="s">
        <v>49</v>
      </c>
      <c r="J873" t="s">
        <v>84</v>
      </c>
      <c r="K873" t="s">
        <v>25</v>
      </c>
      <c r="L873">
        <v>10</v>
      </c>
      <c r="M873" t="s">
        <v>44</v>
      </c>
      <c r="N873">
        <v>1</v>
      </c>
      <c r="O873">
        <v>2015</v>
      </c>
      <c r="P873">
        <v>17</v>
      </c>
      <c r="Q873" t="s">
        <v>44</v>
      </c>
      <c r="R873">
        <v>1</v>
      </c>
      <c r="S873">
        <v>2015</v>
      </c>
      <c r="T873">
        <v>7</v>
      </c>
      <c r="X873" s="6" t="s">
        <v>30</v>
      </c>
      <c r="Y873" s="6">
        <v>10.192</v>
      </c>
      <c r="Z873" s="6">
        <v>7</v>
      </c>
      <c r="AA873" s="6">
        <v>3.1850000000000001</v>
      </c>
      <c r="AB873" s="7" t="s">
        <v>22</v>
      </c>
      <c r="AC873" s="8">
        <v>4</v>
      </c>
      <c r="AD873" s="6">
        <v>9</v>
      </c>
      <c r="AE873" s="6">
        <v>8</v>
      </c>
      <c r="AF873" s="6">
        <v>9</v>
      </c>
      <c r="AG873" s="6">
        <v>4</v>
      </c>
    </row>
    <row r="874" spans="1:33">
      <c r="A874">
        <v>873</v>
      </c>
      <c r="B874" t="s">
        <v>30</v>
      </c>
      <c r="C874">
        <v>19.98</v>
      </c>
      <c r="D874">
        <v>1</v>
      </c>
      <c r="E874">
        <v>0</v>
      </c>
      <c r="F874">
        <v>8.5914000000000001</v>
      </c>
      <c r="G874" t="s">
        <v>37</v>
      </c>
      <c r="H874" t="s">
        <v>35</v>
      </c>
      <c r="I874" t="s">
        <v>55</v>
      </c>
      <c r="J874" t="s">
        <v>84</v>
      </c>
      <c r="K874" t="s">
        <v>25</v>
      </c>
      <c r="L874">
        <v>4</v>
      </c>
      <c r="M874" t="s">
        <v>27</v>
      </c>
      <c r="N874">
        <v>10</v>
      </c>
      <c r="O874">
        <v>2016</v>
      </c>
      <c r="P874">
        <v>8</v>
      </c>
      <c r="Q874" t="s">
        <v>44</v>
      </c>
      <c r="R874">
        <v>10</v>
      </c>
      <c r="S874">
        <v>2016</v>
      </c>
      <c r="T874">
        <v>4</v>
      </c>
      <c r="X874" s="6" t="s">
        <v>28</v>
      </c>
      <c r="Y874" s="6">
        <v>286.79000000000002</v>
      </c>
      <c r="Z874" s="6">
        <v>7</v>
      </c>
      <c r="AA874" s="6">
        <v>74.565399999999997</v>
      </c>
      <c r="AB874" s="7" t="s">
        <v>35</v>
      </c>
      <c r="AC874" s="8">
        <v>20</v>
      </c>
      <c r="AD874" s="6">
        <v>2</v>
      </c>
      <c r="AE874" s="6">
        <v>23</v>
      </c>
      <c r="AF874" s="6">
        <v>2</v>
      </c>
      <c r="AG874" s="6">
        <v>3</v>
      </c>
    </row>
    <row r="875" spans="1:33">
      <c r="A875">
        <v>874</v>
      </c>
      <c r="B875" t="s">
        <v>30</v>
      </c>
      <c r="C875">
        <v>54.527999999999999</v>
      </c>
      <c r="D875">
        <v>3</v>
      </c>
      <c r="E875">
        <v>0.2</v>
      </c>
      <c r="F875">
        <v>14.313599999999999</v>
      </c>
      <c r="G875" t="s">
        <v>31</v>
      </c>
      <c r="H875" t="s">
        <v>29</v>
      </c>
      <c r="I875" t="s">
        <v>48</v>
      </c>
      <c r="J875" t="s">
        <v>84</v>
      </c>
      <c r="K875" t="s">
        <v>25</v>
      </c>
      <c r="L875">
        <v>11</v>
      </c>
      <c r="M875" t="s">
        <v>34</v>
      </c>
      <c r="N875">
        <v>4</v>
      </c>
      <c r="O875">
        <v>2014</v>
      </c>
      <c r="P875">
        <v>17</v>
      </c>
      <c r="Q875" t="s">
        <v>38</v>
      </c>
      <c r="R875">
        <v>4</v>
      </c>
      <c r="S875">
        <v>2014</v>
      </c>
      <c r="T875">
        <v>6</v>
      </c>
      <c r="X875" s="6" t="s">
        <v>30</v>
      </c>
      <c r="Y875" s="6">
        <v>15.96</v>
      </c>
      <c r="Z875" s="6">
        <v>7</v>
      </c>
      <c r="AA875" s="6">
        <v>7.0224000000000002</v>
      </c>
      <c r="AB875" s="7" t="s">
        <v>35</v>
      </c>
      <c r="AC875" s="8">
        <v>5</v>
      </c>
      <c r="AD875" s="6">
        <v>8</v>
      </c>
      <c r="AE875" s="6">
        <v>11</v>
      </c>
      <c r="AF875" s="6">
        <v>8</v>
      </c>
      <c r="AG875" s="6">
        <v>6</v>
      </c>
    </row>
    <row r="876" spans="1:33">
      <c r="A876">
        <v>875</v>
      </c>
      <c r="B876" t="s">
        <v>20</v>
      </c>
      <c r="C876">
        <v>72.703999999999994</v>
      </c>
      <c r="D876">
        <v>4</v>
      </c>
      <c r="E876">
        <v>0.2</v>
      </c>
      <c r="F876">
        <v>19.084800000000001</v>
      </c>
      <c r="G876" t="s">
        <v>31</v>
      </c>
      <c r="H876" t="s">
        <v>35</v>
      </c>
      <c r="I876" t="s">
        <v>62</v>
      </c>
      <c r="J876" t="s">
        <v>84</v>
      </c>
      <c r="K876" t="s">
        <v>25</v>
      </c>
      <c r="L876">
        <v>24</v>
      </c>
      <c r="M876" t="s">
        <v>45</v>
      </c>
      <c r="N876">
        <v>12</v>
      </c>
      <c r="O876">
        <v>2014</v>
      </c>
      <c r="P876">
        <v>27</v>
      </c>
      <c r="Q876" t="s">
        <v>44</v>
      </c>
      <c r="R876">
        <v>12</v>
      </c>
      <c r="S876">
        <v>2014</v>
      </c>
      <c r="T876">
        <v>3</v>
      </c>
      <c r="X876" s="6" t="s">
        <v>30</v>
      </c>
      <c r="Y876" s="6">
        <v>181.86</v>
      </c>
      <c r="Z876" s="6">
        <v>7</v>
      </c>
      <c r="AA876" s="6">
        <v>50.9208</v>
      </c>
      <c r="AB876" s="7" t="s">
        <v>22</v>
      </c>
      <c r="AC876" s="8">
        <v>11</v>
      </c>
      <c r="AD876" s="6">
        <v>11</v>
      </c>
      <c r="AE876" s="6">
        <v>18</v>
      </c>
      <c r="AF876" s="6">
        <v>11</v>
      </c>
      <c r="AG876" s="6">
        <v>7</v>
      </c>
    </row>
    <row r="877" spans="1:33">
      <c r="A877">
        <v>876</v>
      </c>
      <c r="B877" t="s">
        <v>30</v>
      </c>
      <c r="C877">
        <v>72.703999999999994</v>
      </c>
      <c r="D877">
        <v>4</v>
      </c>
      <c r="E877">
        <v>0.2</v>
      </c>
      <c r="F877">
        <v>19.084800000000001</v>
      </c>
      <c r="G877" t="s">
        <v>31</v>
      </c>
      <c r="H877" t="s">
        <v>29</v>
      </c>
      <c r="I877" t="s">
        <v>63</v>
      </c>
      <c r="J877" t="s">
        <v>84</v>
      </c>
      <c r="K877" t="s">
        <v>25</v>
      </c>
      <c r="L877">
        <v>23</v>
      </c>
      <c r="M877" t="s">
        <v>34</v>
      </c>
      <c r="N877">
        <v>12</v>
      </c>
      <c r="O877">
        <v>2016</v>
      </c>
      <c r="P877">
        <v>27</v>
      </c>
      <c r="Q877" t="s">
        <v>27</v>
      </c>
      <c r="R877">
        <v>12</v>
      </c>
      <c r="S877">
        <v>2016</v>
      </c>
      <c r="T877">
        <v>4</v>
      </c>
      <c r="X877" s="6" t="s">
        <v>30</v>
      </c>
      <c r="Y877" s="6">
        <v>181.86</v>
      </c>
      <c r="Z877" s="6">
        <v>7</v>
      </c>
      <c r="AA877" s="6">
        <v>50.9208</v>
      </c>
      <c r="AB877" s="7" t="s">
        <v>29</v>
      </c>
      <c r="AC877" s="8">
        <v>13</v>
      </c>
      <c r="AD877" s="6">
        <v>6</v>
      </c>
      <c r="AE877" s="6">
        <v>17</v>
      </c>
      <c r="AF877" s="6">
        <v>6</v>
      </c>
      <c r="AG877" s="6">
        <v>4</v>
      </c>
    </row>
    <row r="878" spans="1:33">
      <c r="A878">
        <v>877</v>
      </c>
      <c r="B878" t="s">
        <v>30</v>
      </c>
      <c r="C878">
        <v>68.16</v>
      </c>
      <c r="D878">
        <v>3</v>
      </c>
      <c r="E878">
        <v>0</v>
      </c>
      <c r="F878">
        <v>27.945599999999999</v>
      </c>
      <c r="G878" t="s">
        <v>21</v>
      </c>
      <c r="H878" t="s">
        <v>35</v>
      </c>
      <c r="I878" t="s">
        <v>42</v>
      </c>
      <c r="J878" t="s">
        <v>84</v>
      </c>
      <c r="K878" t="s">
        <v>25</v>
      </c>
      <c r="L878">
        <v>28</v>
      </c>
      <c r="M878" t="s">
        <v>34</v>
      </c>
      <c r="N878">
        <v>11</v>
      </c>
      <c r="O878">
        <v>2014</v>
      </c>
      <c r="P878">
        <v>3</v>
      </c>
      <c r="Q878" t="s">
        <v>45</v>
      </c>
      <c r="R878">
        <v>12</v>
      </c>
      <c r="S878">
        <v>2014</v>
      </c>
      <c r="T878">
        <v>5</v>
      </c>
      <c r="X878" s="6" t="s">
        <v>28</v>
      </c>
      <c r="Y878" s="6">
        <v>67.144000000000005</v>
      </c>
      <c r="Z878" s="6">
        <v>7</v>
      </c>
      <c r="AA878" s="6">
        <v>5.8750999999999998</v>
      </c>
      <c r="AB878" s="7" t="s">
        <v>22</v>
      </c>
      <c r="AC878" s="8">
        <v>9</v>
      </c>
      <c r="AD878" s="6">
        <v>10</v>
      </c>
      <c r="AE878" s="6">
        <v>11</v>
      </c>
      <c r="AF878" s="6">
        <v>10</v>
      </c>
      <c r="AG878" s="6">
        <v>2</v>
      </c>
    </row>
    <row r="879" spans="1:33">
      <c r="A879">
        <v>878</v>
      </c>
      <c r="B879" t="s">
        <v>20</v>
      </c>
      <c r="C879">
        <v>18.175999999999998</v>
      </c>
      <c r="D879">
        <v>1</v>
      </c>
      <c r="E879">
        <v>0.2</v>
      </c>
      <c r="F879">
        <v>4.7712000000000003</v>
      </c>
      <c r="G879" t="s">
        <v>31</v>
      </c>
      <c r="H879" t="s">
        <v>29</v>
      </c>
      <c r="I879" t="s">
        <v>50</v>
      </c>
      <c r="J879" t="s">
        <v>84</v>
      </c>
      <c r="K879" t="s">
        <v>25</v>
      </c>
      <c r="L879">
        <v>21</v>
      </c>
      <c r="M879" t="s">
        <v>34</v>
      </c>
      <c r="N879">
        <v>11</v>
      </c>
      <c r="O879">
        <v>2014</v>
      </c>
      <c r="P879">
        <v>24</v>
      </c>
      <c r="Q879" t="s">
        <v>40</v>
      </c>
      <c r="R879">
        <v>11</v>
      </c>
      <c r="S879">
        <v>2014</v>
      </c>
      <c r="T879">
        <v>3</v>
      </c>
      <c r="X879" s="6" t="s">
        <v>20</v>
      </c>
      <c r="Y879" s="6">
        <v>9.1839999999999993</v>
      </c>
      <c r="Z879" s="6">
        <v>7</v>
      </c>
      <c r="AA879" s="6">
        <v>2.87</v>
      </c>
      <c r="AB879" s="7" t="s">
        <v>22</v>
      </c>
      <c r="AC879" s="8">
        <v>11</v>
      </c>
      <c r="AD879" s="6">
        <v>8</v>
      </c>
      <c r="AE879" s="6">
        <v>13</v>
      </c>
      <c r="AF879" s="6">
        <v>8</v>
      </c>
      <c r="AG879" s="6">
        <v>2</v>
      </c>
    </row>
    <row r="880" spans="1:33">
      <c r="A880">
        <v>879</v>
      </c>
      <c r="B880" t="s">
        <v>30</v>
      </c>
      <c r="C880">
        <v>22.72</v>
      </c>
      <c r="D880">
        <v>1</v>
      </c>
      <c r="E880">
        <v>0</v>
      </c>
      <c r="F880">
        <v>9.3152000000000008</v>
      </c>
      <c r="G880" t="s">
        <v>21</v>
      </c>
      <c r="H880" t="s">
        <v>32</v>
      </c>
      <c r="I880" t="s">
        <v>33</v>
      </c>
      <c r="J880" t="s">
        <v>84</v>
      </c>
      <c r="K880" t="s">
        <v>25</v>
      </c>
      <c r="L880">
        <v>15</v>
      </c>
      <c r="M880" t="s">
        <v>44</v>
      </c>
      <c r="N880">
        <v>10</v>
      </c>
      <c r="O880">
        <v>2016</v>
      </c>
      <c r="P880">
        <v>20</v>
      </c>
      <c r="Q880" t="s">
        <v>38</v>
      </c>
      <c r="R880">
        <v>10</v>
      </c>
      <c r="S880">
        <v>2016</v>
      </c>
      <c r="T880">
        <v>5</v>
      </c>
      <c r="X880" s="6" t="s">
        <v>30</v>
      </c>
      <c r="Y880" s="6">
        <v>128.744</v>
      </c>
      <c r="Z880" s="6">
        <v>7</v>
      </c>
      <c r="AA880" s="6">
        <v>12.8744</v>
      </c>
      <c r="AB880" s="7" t="s">
        <v>22</v>
      </c>
      <c r="AC880" s="8">
        <v>25</v>
      </c>
      <c r="AD880" s="6">
        <v>9</v>
      </c>
      <c r="AE880" s="6">
        <v>29</v>
      </c>
      <c r="AF880" s="6">
        <v>9</v>
      </c>
      <c r="AG880" s="6">
        <v>4</v>
      </c>
    </row>
    <row r="881" spans="1:33">
      <c r="A881">
        <v>880</v>
      </c>
      <c r="B881" t="s">
        <v>30</v>
      </c>
      <c r="C881">
        <v>21.968</v>
      </c>
      <c r="D881">
        <v>4</v>
      </c>
      <c r="E881">
        <v>0.6</v>
      </c>
      <c r="F881">
        <v>-15.9268</v>
      </c>
      <c r="G881" t="s">
        <v>31</v>
      </c>
      <c r="H881" t="s">
        <v>22</v>
      </c>
      <c r="I881" t="s">
        <v>52</v>
      </c>
      <c r="J881" t="s">
        <v>84</v>
      </c>
      <c r="K881" t="s">
        <v>25</v>
      </c>
      <c r="L881">
        <v>12</v>
      </c>
      <c r="M881" t="s">
        <v>40</v>
      </c>
      <c r="N881">
        <v>5</v>
      </c>
      <c r="O881">
        <v>2014</v>
      </c>
      <c r="P881">
        <v>17</v>
      </c>
      <c r="Q881" t="s">
        <v>44</v>
      </c>
      <c r="R881">
        <v>5</v>
      </c>
      <c r="S881">
        <v>2014</v>
      </c>
      <c r="T881">
        <v>5</v>
      </c>
      <c r="X881" s="6" t="s">
        <v>30</v>
      </c>
      <c r="Y881" s="6">
        <v>18.690000000000001</v>
      </c>
      <c r="Z881" s="6">
        <v>7</v>
      </c>
      <c r="AA881" s="6">
        <v>5.2332000000000001</v>
      </c>
      <c r="AB881" s="7" t="s">
        <v>32</v>
      </c>
      <c r="AC881" s="8">
        <v>7</v>
      </c>
      <c r="AD881" s="6">
        <v>12</v>
      </c>
      <c r="AE881" s="6">
        <v>11</v>
      </c>
      <c r="AF881" s="6">
        <v>12</v>
      </c>
      <c r="AG881" s="6">
        <v>4</v>
      </c>
    </row>
    <row r="882" spans="1:33">
      <c r="A882">
        <v>881</v>
      </c>
      <c r="B882" t="s">
        <v>30</v>
      </c>
      <c r="C882">
        <v>82.38</v>
      </c>
      <c r="D882">
        <v>6</v>
      </c>
      <c r="E882">
        <v>0</v>
      </c>
      <c r="F882">
        <v>25.537800000000001</v>
      </c>
      <c r="G882" t="s">
        <v>31</v>
      </c>
      <c r="H882" t="s">
        <v>29</v>
      </c>
      <c r="I882" t="s">
        <v>57</v>
      </c>
      <c r="J882" t="s">
        <v>84</v>
      </c>
      <c r="K882" t="s">
        <v>25</v>
      </c>
      <c r="L882">
        <v>7</v>
      </c>
      <c r="M882" t="s">
        <v>45</v>
      </c>
      <c r="N882">
        <v>12</v>
      </c>
      <c r="O882">
        <v>2016</v>
      </c>
      <c r="P882">
        <v>11</v>
      </c>
      <c r="Q882" t="s">
        <v>26</v>
      </c>
      <c r="R882">
        <v>12</v>
      </c>
      <c r="S882">
        <v>2016</v>
      </c>
      <c r="T882">
        <v>4</v>
      </c>
      <c r="X882" s="6" t="s">
        <v>30</v>
      </c>
      <c r="Y882" s="6">
        <v>18.690000000000001</v>
      </c>
      <c r="Z882" s="6">
        <v>7</v>
      </c>
      <c r="AA882" s="6">
        <v>5.2332000000000001</v>
      </c>
      <c r="AB882" s="7" t="s">
        <v>32</v>
      </c>
      <c r="AC882" s="8">
        <v>3</v>
      </c>
      <c r="AD882" s="6">
        <v>9</v>
      </c>
      <c r="AE882" s="6">
        <v>7</v>
      </c>
      <c r="AF882" s="6">
        <v>9</v>
      </c>
      <c r="AG882" s="6">
        <v>4</v>
      </c>
    </row>
    <row r="883" spans="1:33">
      <c r="A883">
        <v>882</v>
      </c>
      <c r="B883" t="s">
        <v>36</v>
      </c>
      <c r="C883">
        <v>43.936</v>
      </c>
      <c r="D883">
        <v>4</v>
      </c>
      <c r="E883">
        <v>0.2</v>
      </c>
      <c r="F883">
        <v>6.0411999999999999</v>
      </c>
      <c r="G883" t="s">
        <v>31</v>
      </c>
      <c r="H883" t="s">
        <v>29</v>
      </c>
      <c r="I883" t="s">
        <v>48</v>
      </c>
      <c r="J883" t="s">
        <v>84</v>
      </c>
      <c r="K883" t="s">
        <v>25</v>
      </c>
      <c r="L883">
        <v>20</v>
      </c>
      <c r="M883" t="s">
        <v>38</v>
      </c>
      <c r="N883">
        <v>10</v>
      </c>
      <c r="O883">
        <v>2016</v>
      </c>
      <c r="P883">
        <v>20</v>
      </c>
      <c r="Q883" t="s">
        <v>38</v>
      </c>
      <c r="R883">
        <v>10</v>
      </c>
      <c r="S883">
        <v>2016</v>
      </c>
      <c r="T883">
        <v>0</v>
      </c>
      <c r="X883" s="6" t="s">
        <v>28</v>
      </c>
      <c r="Y883" s="6">
        <v>22.96</v>
      </c>
      <c r="Z883" s="6">
        <v>7</v>
      </c>
      <c r="AA883" s="6">
        <v>7.5768000000000004</v>
      </c>
      <c r="AB883" s="7" t="s">
        <v>29</v>
      </c>
      <c r="AC883" s="8">
        <v>5</v>
      </c>
      <c r="AD883" s="6">
        <v>4</v>
      </c>
      <c r="AE883" s="6">
        <v>9</v>
      </c>
      <c r="AF883" s="6">
        <v>4</v>
      </c>
      <c r="AG883" s="6">
        <v>4</v>
      </c>
    </row>
    <row r="884" spans="1:33">
      <c r="A884">
        <v>883</v>
      </c>
      <c r="B884" t="s">
        <v>30</v>
      </c>
      <c r="C884">
        <v>10.984</v>
      </c>
      <c r="D884">
        <v>2</v>
      </c>
      <c r="E884">
        <v>0.6</v>
      </c>
      <c r="F884">
        <v>-7.9634</v>
      </c>
      <c r="G884" t="s">
        <v>31</v>
      </c>
      <c r="H884" t="s">
        <v>22</v>
      </c>
      <c r="I884" t="s">
        <v>23</v>
      </c>
      <c r="J884" t="s">
        <v>84</v>
      </c>
      <c r="K884" t="s">
        <v>25</v>
      </c>
      <c r="L884">
        <v>11</v>
      </c>
      <c r="M884" t="s">
        <v>40</v>
      </c>
      <c r="N884">
        <v>11</v>
      </c>
      <c r="O884">
        <v>2013</v>
      </c>
      <c r="P884">
        <v>15</v>
      </c>
      <c r="Q884" t="s">
        <v>34</v>
      </c>
      <c r="R884">
        <v>11</v>
      </c>
      <c r="S884">
        <v>2013</v>
      </c>
      <c r="T884">
        <v>4</v>
      </c>
      <c r="X884" s="6" t="s">
        <v>30</v>
      </c>
      <c r="Y884" s="6">
        <v>41.86</v>
      </c>
      <c r="Z884" s="6">
        <v>7</v>
      </c>
      <c r="AA884" s="6">
        <v>10.465</v>
      </c>
      <c r="AB884" s="7" t="s">
        <v>29</v>
      </c>
      <c r="AC884" s="8">
        <v>11</v>
      </c>
      <c r="AD884" s="6">
        <v>11</v>
      </c>
      <c r="AE884" s="6">
        <v>16</v>
      </c>
      <c r="AF884" s="6">
        <v>11</v>
      </c>
      <c r="AG884" s="6">
        <v>5</v>
      </c>
    </row>
    <row r="885" spans="1:33">
      <c r="A885">
        <v>884</v>
      </c>
      <c r="B885" t="s">
        <v>30</v>
      </c>
      <c r="C885">
        <v>77.951999999999998</v>
      </c>
      <c r="D885">
        <v>3</v>
      </c>
      <c r="E885">
        <v>0.2</v>
      </c>
      <c r="F885">
        <v>-11.6928</v>
      </c>
      <c r="G885" t="s">
        <v>37</v>
      </c>
      <c r="H885" t="s">
        <v>29</v>
      </c>
      <c r="I885" t="s">
        <v>63</v>
      </c>
      <c r="J885" t="s">
        <v>84</v>
      </c>
      <c r="K885" t="s">
        <v>25</v>
      </c>
      <c r="L885">
        <v>23</v>
      </c>
      <c r="M885" t="s">
        <v>44</v>
      </c>
      <c r="N885">
        <v>4</v>
      </c>
      <c r="O885">
        <v>2016</v>
      </c>
      <c r="P885">
        <v>27</v>
      </c>
      <c r="Q885" t="s">
        <v>45</v>
      </c>
      <c r="R885">
        <v>4</v>
      </c>
      <c r="S885">
        <v>2016</v>
      </c>
      <c r="T885">
        <v>4</v>
      </c>
      <c r="X885" s="6" t="s">
        <v>28</v>
      </c>
      <c r="Y885" s="6">
        <v>41.86</v>
      </c>
      <c r="Z885" s="6">
        <v>7</v>
      </c>
      <c r="AA885" s="6">
        <v>10.465</v>
      </c>
      <c r="AB885" s="7" t="s">
        <v>35</v>
      </c>
      <c r="AC885" s="8">
        <v>15</v>
      </c>
      <c r="AD885" s="6">
        <v>7</v>
      </c>
      <c r="AE885" s="6">
        <v>19</v>
      </c>
      <c r="AF885" s="6">
        <v>7</v>
      </c>
      <c r="AG885" s="6">
        <v>4</v>
      </c>
    </row>
    <row r="886" spans="1:33">
      <c r="A886">
        <v>885</v>
      </c>
      <c r="B886" t="s">
        <v>30</v>
      </c>
      <c r="C886">
        <v>129.91999999999999</v>
      </c>
      <c r="D886">
        <v>4</v>
      </c>
      <c r="E886">
        <v>0</v>
      </c>
      <c r="F886">
        <v>10.393599999999999</v>
      </c>
      <c r="G886" t="s">
        <v>21</v>
      </c>
      <c r="H886" t="s">
        <v>29</v>
      </c>
      <c r="I886" t="s">
        <v>39</v>
      </c>
      <c r="J886" t="s">
        <v>84</v>
      </c>
      <c r="K886" t="s">
        <v>25</v>
      </c>
      <c r="L886">
        <v>22</v>
      </c>
      <c r="M886" t="s">
        <v>27</v>
      </c>
      <c r="N886">
        <v>10</v>
      </c>
      <c r="O886">
        <v>2013</v>
      </c>
      <c r="P886">
        <v>26</v>
      </c>
      <c r="Q886" t="s">
        <v>44</v>
      </c>
      <c r="R886">
        <v>10</v>
      </c>
      <c r="S886">
        <v>2013</v>
      </c>
      <c r="T886">
        <v>4</v>
      </c>
      <c r="X886" s="6" t="s">
        <v>30</v>
      </c>
      <c r="Y886" s="6">
        <v>22.911000000000001</v>
      </c>
      <c r="Z886" s="6">
        <v>7</v>
      </c>
      <c r="AA886" s="6">
        <v>-17.565100000000001</v>
      </c>
      <c r="AB886" s="7" t="s">
        <v>29</v>
      </c>
      <c r="AC886" s="8">
        <v>3</v>
      </c>
      <c r="AD886" s="6">
        <v>9</v>
      </c>
      <c r="AE886" s="6">
        <v>7</v>
      </c>
      <c r="AF886" s="6">
        <v>9</v>
      </c>
      <c r="AG886" s="6">
        <v>4</v>
      </c>
    </row>
    <row r="887" spans="1:33">
      <c r="A887">
        <v>886</v>
      </c>
      <c r="B887" t="s">
        <v>30</v>
      </c>
      <c r="C887">
        <v>38.975999999999999</v>
      </c>
      <c r="D887">
        <v>3</v>
      </c>
      <c r="E887">
        <v>0.6</v>
      </c>
      <c r="F887">
        <v>-50.668799999999997</v>
      </c>
      <c r="G887" t="s">
        <v>31</v>
      </c>
      <c r="H887" t="s">
        <v>22</v>
      </c>
      <c r="I887" t="s">
        <v>23</v>
      </c>
      <c r="J887" t="s">
        <v>84</v>
      </c>
      <c r="K887" t="s">
        <v>25</v>
      </c>
      <c r="L887">
        <v>29</v>
      </c>
      <c r="M887" t="s">
        <v>26</v>
      </c>
      <c r="N887">
        <v>12</v>
      </c>
      <c r="O887">
        <v>2013</v>
      </c>
      <c r="P887">
        <v>5</v>
      </c>
      <c r="Q887" t="s">
        <v>26</v>
      </c>
      <c r="R887">
        <v>1</v>
      </c>
      <c r="S887">
        <v>2014</v>
      </c>
      <c r="T887">
        <v>7</v>
      </c>
      <c r="X887" s="6" t="s">
        <v>28</v>
      </c>
      <c r="Y887" s="6">
        <v>84.055999999999997</v>
      </c>
      <c r="Z887" s="6">
        <v>7</v>
      </c>
      <c r="AA887" s="6">
        <v>27.318200000000001</v>
      </c>
      <c r="AB887" s="7" t="s">
        <v>32</v>
      </c>
      <c r="AC887" s="8">
        <v>20</v>
      </c>
      <c r="AD887" s="6">
        <v>11</v>
      </c>
      <c r="AE887" s="6">
        <v>22</v>
      </c>
      <c r="AF887" s="6">
        <v>11</v>
      </c>
      <c r="AG887" s="6">
        <v>2</v>
      </c>
    </row>
    <row r="888" spans="1:33">
      <c r="A888">
        <v>887</v>
      </c>
      <c r="B888" t="s">
        <v>30</v>
      </c>
      <c r="C888">
        <v>25.984000000000002</v>
      </c>
      <c r="D888">
        <v>1</v>
      </c>
      <c r="E888">
        <v>0.2</v>
      </c>
      <c r="F888">
        <v>-3.8976000000000002</v>
      </c>
      <c r="G888" t="s">
        <v>21</v>
      </c>
      <c r="H888" t="s">
        <v>35</v>
      </c>
      <c r="I888" t="s">
        <v>62</v>
      </c>
      <c r="J888" t="s">
        <v>84</v>
      </c>
      <c r="K888" t="s">
        <v>25</v>
      </c>
      <c r="L888">
        <v>21</v>
      </c>
      <c r="M888" t="s">
        <v>38</v>
      </c>
      <c r="N888">
        <v>8</v>
      </c>
      <c r="O888">
        <v>2014</v>
      </c>
      <c r="P888">
        <v>25</v>
      </c>
      <c r="Q888" t="s">
        <v>40</v>
      </c>
      <c r="R888">
        <v>8</v>
      </c>
      <c r="S888">
        <v>2014</v>
      </c>
      <c r="T888">
        <v>4</v>
      </c>
      <c r="X888" s="6" t="s">
        <v>30</v>
      </c>
      <c r="Y888" s="6">
        <v>85.231999999999999</v>
      </c>
      <c r="Z888" s="6">
        <v>7</v>
      </c>
      <c r="AA888" s="6">
        <v>30.896599999999999</v>
      </c>
      <c r="AB888" s="7" t="s">
        <v>35</v>
      </c>
      <c r="AC888" s="8">
        <v>8</v>
      </c>
      <c r="AD888" s="6">
        <v>5</v>
      </c>
      <c r="AE888" s="6">
        <v>12</v>
      </c>
      <c r="AF888" s="6">
        <v>5</v>
      </c>
      <c r="AG888" s="6">
        <v>4</v>
      </c>
    </row>
    <row r="889" spans="1:33">
      <c r="A889">
        <v>888</v>
      </c>
      <c r="B889" t="s">
        <v>30</v>
      </c>
      <c r="C889">
        <v>64.959999999999994</v>
      </c>
      <c r="D889">
        <v>5</v>
      </c>
      <c r="E889">
        <v>0.6</v>
      </c>
      <c r="F889">
        <v>-84.447999999999993</v>
      </c>
      <c r="G889" t="s">
        <v>31</v>
      </c>
      <c r="H889" t="s">
        <v>22</v>
      </c>
      <c r="I889" t="s">
        <v>52</v>
      </c>
      <c r="J889" t="s">
        <v>84</v>
      </c>
      <c r="K889" t="s">
        <v>25</v>
      </c>
      <c r="L889">
        <v>7</v>
      </c>
      <c r="M889" t="s">
        <v>34</v>
      </c>
      <c r="N889">
        <v>11</v>
      </c>
      <c r="O889">
        <v>2014</v>
      </c>
      <c r="P889">
        <v>12</v>
      </c>
      <c r="Q889" t="s">
        <v>45</v>
      </c>
      <c r="R889">
        <v>11</v>
      </c>
      <c r="S889">
        <v>2014</v>
      </c>
      <c r="T889">
        <v>5</v>
      </c>
      <c r="X889" s="6" t="s">
        <v>30</v>
      </c>
      <c r="Y889" s="6">
        <v>39.878999999999998</v>
      </c>
      <c r="Z889" s="6">
        <v>7</v>
      </c>
      <c r="AA889" s="6">
        <v>-29.244599999999998</v>
      </c>
      <c r="AB889" s="7" t="s">
        <v>29</v>
      </c>
      <c r="AC889" s="8">
        <v>8</v>
      </c>
      <c r="AD889" s="6">
        <v>11</v>
      </c>
      <c r="AE889" s="6">
        <v>15</v>
      </c>
      <c r="AF889" s="6">
        <v>11</v>
      </c>
      <c r="AG889" s="6">
        <v>7</v>
      </c>
    </row>
    <row r="890" spans="1:33">
      <c r="A890">
        <v>889</v>
      </c>
      <c r="B890" t="s">
        <v>20</v>
      </c>
      <c r="C890">
        <v>129.91999999999999</v>
      </c>
      <c r="D890">
        <v>4</v>
      </c>
      <c r="E890">
        <v>0</v>
      </c>
      <c r="F890">
        <v>10.393599999999999</v>
      </c>
      <c r="G890" t="s">
        <v>31</v>
      </c>
      <c r="H890" t="s">
        <v>32</v>
      </c>
      <c r="I890" t="s">
        <v>33</v>
      </c>
      <c r="J890" t="s">
        <v>84</v>
      </c>
      <c r="K890" t="s">
        <v>25</v>
      </c>
      <c r="L890">
        <v>21</v>
      </c>
      <c r="M890" t="s">
        <v>26</v>
      </c>
      <c r="N890">
        <v>8</v>
      </c>
      <c r="O890">
        <v>2016</v>
      </c>
      <c r="P890">
        <v>22</v>
      </c>
      <c r="Q890" t="s">
        <v>40</v>
      </c>
      <c r="R890">
        <v>8</v>
      </c>
      <c r="S890">
        <v>2016</v>
      </c>
      <c r="T890">
        <v>1</v>
      </c>
      <c r="X890" s="6" t="s">
        <v>30</v>
      </c>
      <c r="Y890" s="6">
        <v>106.34399999999999</v>
      </c>
      <c r="Z890" s="6">
        <v>7</v>
      </c>
      <c r="AA890" s="6">
        <v>37.220399999999998</v>
      </c>
      <c r="AB890" s="7" t="s">
        <v>35</v>
      </c>
      <c r="AC890" s="8">
        <v>10</v>
      </c>
      <c r="AD890" s="6">
        <v>12</v>
      </c>
      <c r="AE890" s="6">
        <v>15</v>
      </c>
      <c r="AF890" s="6">
        <v>12</v>
      </c>
      <c r="AG890" s="6">
        <v>5</v>
      </c>
    </row>
    <row r="891" spans="1:33">
      <c r="A891">
        <v>890</v>
      </c>
      <c r="B891" t="s">
        <v>36</v>
      </c>
      <c r="C891">
        <v>5.82</v>
      </c>
      <c r="D891">
        <v>2</v>
      </c>
      <c r="E891">
        <v>0</v>
      </c>
      <c r="F891">
        <v>2.7353999999999998</v>
      </c>
      <c r="G891" t="s">
        <v>21</v>
      </c>
      <c r="H891" t="s">
        <v>22</v>
      </c>
      <c r="I891" t="s">
        <v>54</v>
      </c>
      <c r="J891" t="s">
        <v>84</v>
      </c>
      <c r="K891" t="s">
        <v>25</v>
      </c>
      <c r="L891">
        <v>18</v>
      </c>
      <c r="M891" t="s">
        <v>34</v>
      </c>
      <c r="N891">
        <v>11</v>
      </c>
      <c r="O891">
        <v>2016</v>
      </c>
      <c r="P891">
        <v>18</v>
      </c>
      <c r="Q891" t="s">
        <v>34</v>
      </c>
      <c r="R891">
        <v>11</v>
      </c>
      <c r="S891">
        <v>2016</v>
      </c>
      <c r="T891">
        <v>0</v>
      </c>
      <c r="X891" s="9" t="s">
        <v>30</v>
      </c>
      <c r="Y891" s="6">
        <v>41.328000000000003</v>
      </c>
      <c r="Z891" s="6">
        <v>7</v>
      </c>
      <c r="AA891" s="6">
        <v>14.981400000000001</v>
      </c>
      <c r="AB891" s="6" t="s">
        <v>35</v>
      </c>
      <c r="AC891" s="6">
        <v>30</v>
      </c>
      <c r="AD891" s="6">
        <v>3</v>
      </c>
      <c r="AE891" s="6">
        <v>3</v>
      </c>
      <c r="AF891" s="6">
        <v>4</v>
      </c>
      <c r="AG891" s="6">
        <v>4</v>
      </c>
    </row>
    <row r="892" spans="1:33">
      <c r="A892">
        <v>891</v>
      </c>
      <c r="B892" t="s">
        <v>28</v>
      </c>
      <c r="C892">
        <v>18.623999999999999</v>
      </c>
      <c r="D892">
        <v>8</v>
      </c>
      <c r="E892">
        <v>0.2</v>
      </c>
      <c r="F892">
        <v>6.2855999999999996</v>
      </c>
      <c r="G892" t="s">
        <v>37</v>
      </c>
      <c r="H892" t="s">
        <v>29</v>
      </c>
      <c r="I892" t="s">
        <v>50</v>
      </c>
      <c r="J892" t="s">
        <v>84</v>
      </c>
      <c r="K892" t="s">
        <v>25</v>
      </c>
      <c r="L892">
        <v>18</v>
      </c>
      <c r="M892" t="s">
        <v>44</v>
      </c>
      <c r="N892">
        <v>4</v>
      </c>
      <c r="O892">
        <v>2015</v>
      </c>
      <c r="P892">
        <v>22</v>
      </c>
      <c r="Q892" t="s">
        <v>45</v>
      </c>
      <c r="R892">
        <v>4</v>
      </c>
      <c r="S892">
        <v>2015</v>
      </c>
      <c r="T892">
        <v>4</v>
      </c>
      <c r="X892" s="6" t="s">
        <v>28</v>
      </c>
      <c r="Y892" s="6">
        <v>27.495999999999999</v>
      </c>
      <c r="Z892" s="6">
        <v>7</v>
      </c>
      <c r="AA892" s="6">
        <v>9.2798999999999996</v>
      </c>
      <c r="AB892" s="7" t="s">
        <v>32</v>
      </c>
      <c r="AC892" s="8">
        <v>19</v>
      </c>
      <c r="AD892" s="6">
        <v>3</v>
      </c>
      <c r="AE892" s="6">
        <v>22</v>
      </c>
      <c r="AF892" s="6">
        <v>3</v>
      </c>
      <c r="AG892" s="6">
        <v>3</v>
      </c>
    </row>
    <row r="893" spans="1:33">
      <c r="A893">
        <v>892</v>
      </c>
      <c r="B893" t="s">
        <v>20</v>
      </c>
      <c r="C893">
        <v>8.73</v>
      </c>
      <c r="D893">
        <v>3</v>
      </c>
      <c r="E893">
        <v>0</v>
      </c>
      <c r="F893">
        <v>4.1031000000000004</v>
      </c>
      <c r="G893" t="s">
        <v>37</v>
      </c>
      <c r="H893" t="s">
        <v>32</v>
      </c>
      <c r="I893" t="s">
        <v>33</v>
      </c>
      <c r="J893" t="s">
        <v>84</v>
      </c>
      <c r="K893" t="s">
        <v>25</v>
      </c>
      <c r="L893">
        <v>15</v>
      </c>
      <c r="M893" t="s">
        <v>40</v>
      </c>
      <c r="N893">
        <v>6</v>
      </c>
      <c r="O893">
        <v>2015</v>
      </c>
      <c r="P893">
        <v>18</v>
      </c>
      <c r="Q893" t="s">
        <v>38</v>
      </c>
      <c r="R893">
        <v>6</v>
      </c>
      <c r="S893">
        <v>2015</v>
      </c>
      <c r="T893">
        <v>3</v>
      </c>
      <c r="X893" s="6" t="s">
        <v>28</v>
      </c>
      <c r="Y893" s="6">
        <v>1598.058</v>
      </c>
      <c r="Z893" s="6">
        <v>7</v>
      </c>
      <c r="AA893" s="6">
        <v>-1065.3720000000001</v>
      </c>
      <c r="AB893" s="7" t="s">
        <v>29</v>
      </c>
      <c r="AC893" s="8">
        <v>4</v>
      </c>
      <c r="AD893" s="6">
        <v>12</v>
      </c>
      <c r="AE893" s="6">
        <v>7</v>
      </c>
      <c r="AF893" s="6">
        <v>12</v>
      </c>
      <c r="AG893" s="6">
        <v>3</v>
      </c>
    </row>
    <row r="894" spans="1:33">
      <c r="A894">
        <v>893</v>
      </c>
      <c r="B894" t="s">
        <v>30</v>
      </c>
      <c r="C894">
        <v>4.6559999999999997</v>
      </c>
      <c r="D894">
        <v>2</v>
      </c>
      <c r="E894">
        <v>0.2</v>
      </c>
      <c r="F894">
        <v>1.5713999999999999</v>
      </c>
      <c r="G894" t="s">
        <v>31</v>
      </c>
      <c r="H894" t="s">
        <v>35</v>
      </c>
      <c r="I894" t="s">
        <v>62</v>
      </c>
      <c r="J894" t="s">
        <v>84</v>
      </c>
      <c r="K894" t="s">
        <v>25</v>
      </c>
      <c r="L894">
        <v>20</v>
      </c>
      <c r="M894" t="s">
        <v>26</v>
      </c>
      <c r="N894">
        <v>11</v>
      </c>
      <c r="O894">
        <v>2016</v>
      </c>
      <c r="P894">
        <v>26</v>
      </c>
      <c r="Q894" t="s">
        <v>44</v>
      </c>
      <c r="R894">
        <v>11</v>
      </c>
      <c r="S894">
        <v>2016</v>
      </c>
      <c r="T894">
        <v>6</v>
      </c>
      <c r="X894" s="6" t="s">
        <v>30</v>
      </c>
      <c r="Y894" s="6">
        <v>20.16</v>
      </c>
      <c r="Z894" s="6">
        <v>7</v>
      </c>
      <c r="AA894" s="6">
        <v>9.8783999999999992</v>
      </c>
      <c r="AB894" s="7" t="s">
        <v>22</v>
      </c>
      <c r="AC894" s="8">
        <v>21</v>
      </c>
      <c r="AD894" s="6">
        <v>9</v>
      </c>
      <c r="AE894" s="6">
        <v>26</v>
      </c>
      <c r="AF894" s="6">
        <v>9</v>
      </c>
      <c r="AG894" s="6">
        <v>5</v>
      </c>
    </row>
    <row r="895" spans="1:33">
      <c r="A895">
        <v>894</v>
      </c>
      <c r="B895" t="s">
        <v>30</v>
      </c>
      <c r="C895">
        <v>2.3279999999999998</v>
      </c>
      <c r="D895">
        <v>2</v>
      </c>
      <c r="E895">
        <v>0.6</v>
      </c>
      <c r="F895">
        <v>-0.75660000000000005</v>
      </c>
      <c r="G895" t="s">
        <v>31</v>
      </c>
      <c r="H895" t="s">
        <v>22</v>
      </c>
      <c r="I895" t="s">
        <v>52</v>
      </c>
      <c r="J895" t="s">
        <v>84</v>
      </c>
      <c r="K895" t="s">
        <v>25</v>
      </c>
      <c r="L895">
        <v>20</v>
      </c>
      <c r="M895" t="s">
        <v>34</v>
      </c>
      <c r="N895">
        <v>11</v>
      </c>
      <c r="O895">
        <v>2015</v>
      </c>
      <c r="P895">
        <v>25</v>
      </c>
      <c r="Q895" t="s">
        <v>45</v>
      </c>
      <c r="R895">
        <v>11</v>
      </c>
      <c r="S895">
        <v>2015</v>
      </c>
      <c r="T895">
        <v>5</v>
      </c>
      <c r="X895" s="9" t="s">
        <v>20</v>
      </c>
      <c r="Y895" s="6">
        <v>6.048</v>
      </c>
      <c r="Z895" s="6">
        <v>7</v>
      </c>
      <c r="AA895" s="6">
        <v>-4.2336</v>
      </c>
      <c r="AB895" s="6" t="s">
        <v>29</v>
      </c>
      <c r="AC895" s="6">
        <v>30</v>
      </c>
      <c r="AD895" s="6">
        <v>11</v>
      </c>
      <c r="AE895" s="6">
        <v>3</v>
      </c>
      <c r="AF895" s="6">
        <v>12</v>
      </c>
      <c r="AG895" s="6">
        <v>3</v>
      </c>
    </row>
    <row r="896" spans="1:33">
      <c r="A896">
        <v>895</v>
      </c>
      <c r="B896" t="s">
        <v>28</v>
      </c>
      <c r="C896">
        <v>2.3279999999999998</v>
      </c>
      <c r="D896">
        <v>2</v>
      </c>
      <c r="E896">
        <v>0.6</v>
      </c>
      <c r="F896">
        <v>-0.75660000000000005</v>
      </c>
      <c r="G896" t="s">
        <v>21</v>
      </c>
      <c r="H896" t="s">
        <v>22</v>
      </c>
      <c r="I896" t="s">
        <v>52</v>
      </c>
      <c r="J896" t="s">
        <v>84</v>
      </c>
      <c r="K896" t="s">
        <v>25</v>
      </c>
      <c r="L896">
        <v>24</v>
      </c>
      <c r="M896" t="s">
        <v>38</v>
      </c>
      <c r="N896">
        <v>12</v>
      </c>
      <c r="O896">
        <v>2015</v>
      </c>
      <c r="P896">
        <v>27</v>
      </c>
      <c r="Q896" t="s">
        <v>26</v>
      </c>
      <c r="R896">
        <v>12</v>
      </c>
      <c r="S896">
        <v>2015</v>
      </c>
      <c r="T896">
        <v>3</v>
      </c>
      <c r="X896" s="6" t="s">
        <v>30</v>
      </c>
      <c r="Y896" s="6">
        <v>5.9359999999999999</v>
      </c>
      <c r="Z896" s="6">
        <v>7</v>
      </c>
      <c r="AA896" s="6">
        <v>-8.9039999999999999</v>
      </c>
      <c r="AB896" s="7" t="s">
        <v>22</v>
      </c>
      <c r="AC896" s="8">
        <v>16</v>
      </c>
      <c r="AD896" s="6">
        <v>6</v>
      </c>
      <c r="AE896" s="6">
        <v>21</v>
      </c>
      <c r="AF896" s="6">
        <v>6</v>
      </c>
      <c r="AG896" s="6">
        <v>5</v>
      </c>
    </row>
    <row r="897" spans="1:33">
      <c r="A897">
        <v>896</v>
      </c>
      <c r="B897" t="s">
        <v>28</v>
      </c>
      <c r="C897">
        <v>2.91</v>
      </c>
      <c r="D897">
        <v>1</v>
      </c>
      <c r="E897">
        <v>0</v>
      </c>
      <c r="F897">
        <v>1.3676999999999999</v>
      </c>
      <c r="G897" t="s">
        <v>31</v>
      </c>
      <c r="H897" t="s">
        <v>22</v>
      </c>
      <c r="I897" t="s">
        <v>73</v>
      </c>
      <c r="J897" t="s">
        <v>84</v>
      </c>
      <c r="K897" t="s">
        <v>25</v>
      </c>
      <c r="L897">
        <v>20</v>
      </c>
      <c r="M897" t="s">
        <v>26</v>
      </c>
      <c r="N897">
        <v>3</v>
      </c>
      <c r="O897">
        <v>2016</v>
      </c>
      <c r="P897">
        <v>25</v>
      </c>
      <c r="Q897" t="s">
        <v>34</v>
      </c>
      <c r="R897">
        <v>3</v>
      </c>
      <c r="S897">
        <v>2016</v>
      </c>
      <c r="T897">
        <v>5</v>
      </c>
      <c r="X897" s="6" t="s">
        <v>30</v>
      </c>
      <c r="Y897" s="6">
        <v>11.228</v>
      </c>
      <c r="Z897" s="6">
        <v>7</v>
      </c>
      <c r="AA897" s="6">
        <v>-18.526199999999999</v>
      </c>
      <c r="AB897" s="7" t="s">
        <v>22</v>
      </c>
      <c r="AC897" s="8">
        <v>22</v>
      </c>
      <c r="AD897" s="6">
        <v>9</v>
      </c>
      <c r="AE897" s="6">
        <v>27</v>
      </c>
      <c r="AF897" s="6">
        <v>9</v>
      </c>
      <c r="AG897" s="6">
        <v>5</v>
      </c>
    </row>
    <row r="898" spans="1:33">
      <c r="A898">
        <v>897</v>
      </c>
      <c r="B898" t="s">
        <v>28</v>
      </c>
      <c r="C898">
        <v>20.32</v>
      </c>
      <c r="D898">
        <v>4</v>
      </c>
      <c r="E898">
        <v>0</v>
      </c>
      <c r="F898">
        <v>6.9088000000000003</v>
      </c>
      <c r="G898" t="s">
        <v>31</v>
      </c>
      <c r="H898" t="s">
        <v>35</v>
      </c>
      <c r="I898" t="s">
        <v>42</v>
      </c>
      <c r="J898" t="s">
        <v>84</v>
      </c>
      <c r="K898" t="s">
        <v>25</v>
      </c>
      <c r="L898">
        <v>20</v>
      </c>
      <c r="M898" t="s">
        <v>34</v>
      </c>
      <c r="N898">
        <v>3</v>
      </c>
      <c r="O898">
        <v>2015</v>
      </c>
      <c r="P898">
        <v>22</v>
      </c>
      <c r="Q898" t="s">
        <v>26</v>
      </c>
      <c r="R898">
        <v>3</v>
      </c>
      <c r="S898">
        <v>2015</v>
      </c>
      <c r="T898">
        <v>2</v>
      </c>
      <c r="X898" s="6" t="s">
        <v>28</v>
      </c>
      <c r="Y898" s="6">
        <v>254.05799999999999</v>
      </c>
      <c r="Z898" s="6">
        <v>7</v>
      </c>
      <c r="AA898" s="6">
        <v>-169.37200000000001</v>
      </c>
      <c r="AB898" s="7" t="s">
        <v>29</v>
      </c>
      <c r="AC898" s="8">
        <v>19</v>
      </c>
      <c r="AD898" s="6">
        <v>12</v>
      </c>
      <c r="AE898" s="6">
        <v>21</v>
      </c>
      <c r="AF898" s="6">
        <v>12</v>
      </c>
      <c r="AG898" s="6">
        <v>2</v>
      </c>
    </row>
    <row r="899" spans="1:33">
      <c r="A899">
        <v>898</v>
      </c>
      <c r="B899" t="s">
        <v>30</v>
      </c>
      <c r="C899">
        <v>15.24</v>
      </c>
      <c r="D899">
        <v>3</v>
      </c>
      <c r="E899">
        <v>0</v>
      </c>
      <c r="F899">
        <v>5.1816000000000004</v>
      </c>
      <c r="G899" t="s">
        <v>21</v>
      </c>
      <c r="H899" t="s">
        <v>35</v>
      </c>
      <c r="I899" t="s">
        <v>42</v>
      </c>
      <c r="J899" t="s">
        <v>84</v>
      </c>
      <c r="K899" t="s">
        <v>25</v>
      </c>
      <c r="L899">
        <v>30</v>
      </c>
      <c r="M899" t="s">
        <v>40</v>
      </c>
      <c r="N899">
        <v>9</v>
      </c>
      <c r="O899">
        <v>2013</v>
      </c>
      <c r="P899">
        <v>6</v>
      </c>
      <c r="Q899" t="s">
        <v>26</v>
      </c>
      <c r="R899">
        <v>10</v>
      </c>
      <c r="S899">
        <v>2013</v>
      </c>
      <c r="T899">
        <v>6</v>
      </c>
      <c r="X899" s="6" t="s">
        <v>30</v>
      </c>
      <c r="Y899" s="6">
        <v>19.193999999999999</v>
      </c>
      <c r="Z899" s="6">
        <v>7</v>
      </c>
      <c r="AA899" s="6">
        <v>-12.795999999999999</v>
      </c>
      <c r="AB899" s="7" t="s">
        <v>32</v>
      </c>
      <c r="AC899" s="8">
        <v>23</v>
      </c>
      <c r="AD899" s="6">
        <v>5</v>
      </c>
      <c r="AE899" s="6">
        <v>30</v>
      </c>
      <c r="AF899" s="6">
        <v>5</v>
      </c>
      <c r="AG899" s="6">
        <v>7</v>
      </c>
    </row>
    <row r="900" spans="1:33">
      <c r="A900">
        <v>899</v>
      </c>
      <c r="B900" t="s">
        <v>28</v>
      </c>
      <c r="C900">
        <v>8.1280000000000001</v>
      </c>
      <c r="D900">
        <v>2</v>
      </c>
      <c r="E900">
        <v>0.2</v>
      </c>
      <c r="F900">
        <v>1.4224000000000001</v>
      </c>
      <c r="G900" t="s">
        <v>31</v>
      </c>
      <c r="H900" t="s">
        <v>35</v>
      </c>
      <c r="I900" t="s">
        <v>62</v>
      </c>
      <c r="J900" t="s">
        <v>84</v>
      </c>
      <c r="K900" t="s">
        <v>25</v>
      </c>
      <c r="L900">
        <v>1</v>
      </c>
      <c r="M900" t="s">
        <v>26</v>
      </c>
      <c r="N900">
        <v>12</v>
      </c>
      <c r="O900">
        <v>2013</v>
      </c>
      <c r="P900">
        <v>3</v>
      </c>
      <c r="Q900" t="s">
        <v>27</v>
      </c>
      <c r="R900">
        <v>12</v>
      </c>
      <c r="S900">
        <v>2013</v>
      </c>
      <c r="T900">
        <v>2</v>
      </c>
      <c r="X900" s="6" t="s">
        <v>30</v>
      </c>
      <c r="Y900" s="6">
        <v>51.183999999999997</v>
      </c>
      <c r="Z900" s="6">
        <v>7</v>
      </c>
      <c r="AA900" s="6">
        <v>19.193999999999999</v>
      </c>
      <c r="AB900" s="7" t="s">
        <v>32</v>
      </c>
      <c r="AC900" s="8">
        <v>14</v>
      </c>
      <c r="AD900" s="6">
        <v>3</v>
      </c>
      <c r="AE900" s="6">
        <v>19</v>
      </c>
      <c r="AF900" s="6">
        <v>3</v>
      </c>
      <c r="AG900" s="6">
        <v>5</v>
      </c>
    </row>
    <row r="901" spans="1:33">
      <c r="A901">
        <v>900</v>
      </c>
      <c r="B901" t="s">
        <v>30</v>
      </c>
      <c r="C901">
        <v>35.56</v>
      </c>
      <c r="D901">
        <v>7</v>
      </c>
      <c r="E901">
        <v>0</v>
      </c>
      <c r="F901">
        <v>12.090400000000001</v>
      </c>
      <c r="G901" t="s">
        <v>37</v>
      </c>
      <c r="H901" t="s">
        <v>35</v>
      </c>
      <c r="I901" t="s">
        <v>42</v>
      </c>
      <c r="J901" t="s">
        <v>84</v>
      </c>
      <c r="K901" t="s">
        <v>25</v>
      </c>
      <c r="L901">
        <v>15</v>
      </c>
      <c r="M901" t="s">
        <v>38</v>
      </c>
      <c r="N901">
        <v>9</v>
      </c>
      <c r="O901">
        <v>2016</v>
      </c>
      <c r="P901">
        <v>19</v>
      </c>
      <c r="Q901" t="s">
        <v>40</v>
      </c>
      <c r="R901">
        <v>9</v>
      </c>
      <c r="S901">
        <v>2016</v>
      </c>
      <c r="T901">
        <v>4</v>
      </c>
      <c r="X901" s="6" t="s">
        <v>30</v>
      </c>
      <c r="Y901" s="6">
        <v>447.86</v>
      </c>
      <c r="Z901" s="6">
        <v>7</v>
      </c>
      <c r="AA901" s="6">
        <v>219.45140000000001</v>
      </c>
      <c r="AB901" s="7" t="s">
        <v>35</v>
      </c>
      <c r="AC901" s="8">
        <v>21</v>
      </c>
      <c r="AD901" s="6">
        <v>5</v>
      </c>
      <c r="AE901" s="6">
        <v>26</v>
      </c>
      <c r="AF901" s="6">
        <v>5</v>
      </c>
      <c r="AG901" s="6">
        <v>5</v>
      </c>
    </row>
    <row r="902" spans="1:33">
      <c r="A902">
        <v>901</v>
      </c>
      <c r="B902" t="s">
        <v>30</v>
      </c>
      <c r="C902">
        <v>20.32</v>
      </c>
      <c r="D902">
        <v>5</v>
      </c>
      <c r="E902">
        <v>0.2</v>
      </c>
      <c r="F902">
        <v>3.556</v>
      </c>
      <c r="G902" t="s">
        <v>21</v>
      </c>
      <c r="H902" t="s">
        <v>29</v>
      </c>
      <c r="I902" t="s">
        <v>63</v>
      </c>
      <c r="J902" t="s">
        <v>84</v>
      </c>
      <c r="K902" t="s">
        <v>25</v>
      </c>
      <c r="L902">
        <v>18</v>
      </c>
      <c r="M902" t="s">
        <v>38</v>
      </c>
      <c r="N902">
        <v>12</v>
      </c>
      <c r="O902">
        <v>2014</v>
      </c>
      <c r="P902">
        <v>25</v>
      </c>
      <c r="Q902" t="s">
        <v>38</v>
      </c>
      <c r="R902">
        <v>12</v>
      </c>
      <c r="S902">
        <v>2014</v>
      </c>
      <c r="T902">
        <v>7</v>
      </c>
      <c r="X902" s="6" t="s">
        <v>30</v>
      </c>
      <c r="Y902" s="6">
        <v>447.86</v>
      </c>
      <c r="Z902" s="6">
        <v>7</v>
      </c>
      <c r="AA902" s="6">
        <v>219.45140000000001</v>
      </c>
      <c r="AB902" s="7" t="s">
        <v>35</v>
      </c>
      <c r="AC902" s="8">
        <v>4</v>
      </c>
      <c r="AD902" s="6">
        <v>3</v>
      </c>
      <c r="AE902" s="6">
        <v>9</v>
      </c>
      <c r="AF902" s="6">
        <v>3</v>
      </c>
      <c r="AG902" s="6">
        <v>5</v>
      </c>
    </row>
    <row r="903" spans="1:33">
      <c r="A903">
        <v>902</v>
      </c>
      <c r="B903" t="s">
        <v>20</v>
      </c>
      <c r="C903">
        <v>25.4</v>
      </c>
      <c r="D903">
        <v>5</v>
      </c>
      <c r="E903">
        <v>0</v>
      </c>
      <c r="F903">
        <v>8.6359999999999992</v>
      </c>
      <c r="G903" t="s">
        <v>31</v>
      </c>
      <c r="H903" t="s">
        <v>32</v>
      </c>
      <c r="I903" t="s">
        <v>33</v>
      </c>
      <c r="J903" t="s">
        <v>84</v>
      </c>
      <c r="K903" t="s">
        <v>25</v>
      </c>
      <c r="L903">
        <v>5</v>
      </c>
      <c r="M903" t="s">
        <v>26</v>
      </c>
      <c r="N903">
        <v>7</v>
      </c>
      <c r="O903">
        <v>2015</v>
      </c>
      <c r="P903">
        <v>7</v>
      </c>
      <c r="Q903" t="s">
        <v>27</v>
      </c>
      <c r="R903">
        <v>7</v>
      </c>
      <c r="S903">
        <v>2015</v>
      </c>
      <c r="T903">
        <v>2</v>
      </c>
      <c r="X903" s="6" t="s">
        <v>30</v>
      </c>
      <c r="Y903" s="6">
        <v>37.659999999999997</v>
      </c>
      <c r="Z903" s="6">
        <v>7</v>
      </c>
      <c r="AA903" s="6">
        <v>18.453399999999998</v>
      </c>
      <c r="AB903" s="7" t="s">
        <v>35</v>
      </c>
      <c r="AC903" s="8">
        <v>14</v>
      </c>
      <c r="AD903" s="6">
        <v>10</v>
      </c>
      <c r="AE903" s="6">
        <v>19</v>
      </c>
      <c r="AF903" s="6">
        <v>10</v>
      </c>
      <c r="AG903" s="6">
        <v>5</v>
      </c>
    </row>
    <row r="904" spans="1:33">
      <c r="A904">
        <v>903</v>
      </c>
      <c r="B904" t="s">
        <v>30</v>
      </c>
      <c r="C904">
        <v>6.0960000000000001</v>
      </c>
      <c r="D904">
        <v>3</v>
      </c>
      <c r="E904">
        <v>0.6</v>
      </c>
      <c r="F904">
        <v>-3.9624000000000001</v>
      </c>
      <c r="G904" t="s">
        <v>21</v>
      </c>
      <c r="H904" t="s">
        <v>22</v>
      </c>
      <c r="I904" t="s">
        <v>52</v>
      </c>
      <c r="J904" t="s">
        <v>84</v>
      </c>
      <c r="K904" t="s">
        <v>25</v>
      </c>
      <c r="L904">
        <v>25</v>
      </c>
      <c r="M904" t="s">
        <v>40</v>
      </c>
      <c r="N904">
        <v>11</v>
      </c>
      <c r="O904">
        <v>2013</v>
      </c>
      <c r="P904">
        <v>30</v>
      </c>
      <c r="Q904" t="s">
        <v>44</v>
      </c>
      <c r="R904">
        <v>11</v>
      </c>
      <c r="S904">
        <v>2013</v>
      </c>
      <c r="T904">
        <v>5</v>
      </c>
      <c r="X904" s="6" t="s">
        <v>30</v>
      </c>
      <c r="Y904" s="6">
        <v>29.931999999999999</v>
      </c>
      <c r="Z904" s="6">
        <v>7</v>
      </c>
      <c r="AA904" s="6">
        <v>-46.394599999999997</v>
      </c>
      <c r="AB904" s="7" t="s">
        <v>22</v>
      </c>
      <c r="AC904" s="8">
        <v>14</v>
      </c>
      <c r="AD904" s="6">
        <v>7</v>
      </c>
      <c r="AE904" s="6">
        <v>20</v>
      </c>
      <c r="AF904" s="6">
        <v>7</v>
      </c>
      <c r="AG904" s="6">
        <v>6</v>
      </c>
    </row>
    <row r="905" spans="1:33">
      <c r="A905">
        <v>904</v>
      </c>
      <c r="B905" t="s">
        <v>36</v>
      </c>
      <c r="C905">
        <v>25.4</v>
      </c>
      <c r="D905">
        <v>5</v>
      </c>
      <c r="E905">
        <v>0</v>
      </c>
      <c r="F905">
        <v>8.6359999999999992</v>
      </c>
      <c r="G905" t="s">
        <v>37</v>
      </c>
      <c r="H905" t="s">
        <v>32</v>
      </c>
      <c r="I905" t="s">
        <v>49</v>
      </c>
      <c r="J905" t="s">
        <v>84</v>
      </c>
      <c r="K905" t="s">
        <v>25</v>
      </c>
      <c r="L905">
        <v>5</v>
      </c>
      <c r="M905" t="s">
        <v>26</v>
      </c>
      <c r="N905">
        <v>7</v>
      </c>
      <c r="O905">
        <v>2015</v>
      </c>
      <c r="P905">
        <v>5</v>
      </c>
      <c r="Q905" t="s">
        <v>26</v>
      </c>
      <c r="R905">
        <v>7</v>
      </c>
      <c r="S905">
        <v>2015</v>
      </c>
      <c r="T905">
        <v>0</v>
      </c>
      <c r="X905" s="6" t="s">
        <v>30</v>
      </c>
      <c r="Y905" s="6">
        <v>81.087999999999994</v>
      </c>
      <c r="Z905" s="6">
        <v>7</v>
      </c>
      <c r="AA905" s="6">
        <v>27.3672</v>
      </c>
      <c r="AB905" s="7" t="s">
        <v>32</v>
      </c>
      <c r="AC905" s="8">
        <v>1</v>
      </c>
      <c r="AD905" s="6">
        <v>10</v>
      </c>
      <c r="AE905" s="6">
        <v>8</v>
      </c>
      <c r="AF905" s="6">
        <v>10</v>
      </c>
      <c r="AG905" s="6">
        <v>7</v>
      </c>
    </row>
    <row r="906" spans="1:33">
      <c r="A906">
        <v>905</v>
      </c>
      <c r="B906" t="s">
        <v>30</v>
      </c>
      <c r="C906">
        <v>20.32</v>
      </c>
      <c r="D906">
        <v>4</v>
      </c>
      <c r="E906">
        <v>0</v>
      </c>
      <c r="F906">
        <v>6.9088000000000003</v>
      </c>
      <c r="G906" t="s">
        <v>21</v>
      </c>
      <c r="H906" t="s">
        <v>22</v>
      </c>
      <c r="I906" t="s">
        <v>73</v>
      </c>
      <c r="J906" t="s">
        <v>84</v>
      </c>
      <c r="K906" t="s">
        <v>25</v>
      </c>
      <c r="L906">
        <v>20</v>
      </c>
      <c r="M906" t="s">
        <v>45</v>
      </c>
      <c r="N906">
        <v>2</v>
      </c>
      <c r="O906">
        <v>2013</v>
      </c>
      <c r="P906">
        <v>26</v>
      </c>
      <c r="Q906" t="s">
        <v>27</v>
      </c>
      <c r="R906">
        <v>2</v>
      </c>
      <c r="S906">
        <v>2013</v>
      </c>
      <c r="T906">
        <v>6</v>
      </c>
      <c r="X906" s="6" t="s">
        <v>36</v>
      </c>
      <c r="Y906" s="6">
        <v>11.087999999999999</v>
      </c>
      <c r="Z906" s="6">
        <v>7</v>
      </c>
      <c r="AA906" s="6">
        <v>-8.1311999999999998</v>
      </c>
      <c r="AB906" s="7" t="s">
        <v>32</v>
      </c>
      <c r="AC906" s="8">
        <v>21</v>
      </c>
      <c r="AD906" s="6">
        <v>6</v>
      </c>
      <c r="AE906" s="6">
        <v>21</v>
      </c>
      <c r="AF906" s="6">
        <v>6</v>
      </c>
      <c r="AG906" s="6">
        <v>0</v>
      </c>
    </row>
    <row r="907" spans="1:33">
      <c r="A907">
        <v>906</v>
      </c>
      <c r="B907" t="s">
        <v>30</v>
      </c>
      <c r="C907">
        <v>129.91999999999999</v>
      </c>
      <c r="D907">
        <v>5</v>
      </c>
      <c r="E907">
        <v>0.2</v>
      </c>
      <c r="F907">
        <v>21.111999999999998</v>
      </c>
      <c r="G907" t="s">
        <v>37</v>
      </c>
      <c r="H907" t="s">
        <v>35</v>
      </c>
      <c r="I907" t="s">
        <v>53</v>
      </c>
      <c r="J907" t="s">
        <v>84</v>
      </c>
      <c r="K907" t="s">
        <v>25</v>
      </c>
      <c r="L907">
        <v>7</v>
      </c>
      <c r="M907" t="s">
        <v>40</v>
      </c>
      <c r="N907">
        <v>10</v>
      </c>
      <c r="O907">
        <v>2013</v>
      </c>
      <c r="P907">
        <v>13</v>
      </c>
      <c r="Q907" t="s">
        <v>26</v>
      </c>
      <c r="R907">
        <v>10</v>
      </c>
      <c r="S907">
        <v>2013</v>
      </c>
      <c r="T907">
        <v>6</v>
      </c>
      <c r="X907" s="6" t="s">
        <v>30</v>
      </c>
      <c r="Y907" s="6">
        <v>11.087999999999999</v>
      </c>
      <c r="Z907" s="6">
        <v>7</v>
      </c>
      <c r="AA907" s="6">
        <v>-8.1311999999999998</v>
      </c>
      <c r="AB907" s="7" t="s">
        <v>35</v>
      </c>
      <c r="AC907" s="8">
        <v>9</v>
      </c>
      <c r="AD907" s="6">
        <v>12</v>
      </c>
      <c r="AE907" s="6">
        <v>15</v>
      </c>
      <c r="AF907" s="6">
        <v>12</v>
      </c>
      <c r="AG907" s="6">
        <v>6</v>
      </c>
    </row>
    <row r="908" spans="1:33">
      <c r="A908">
        <v>907</v>
      </c>
      <c r="B908" t="s">
        <v>30</v>
      </c>
      <c r="C908">
        <v>64.959999999999994</v>
      </c>
      <c r="D908">
        <v>5</v>
      </c>
      <c r="E908">
        <v>0.6</v>
      </c>
      <c r="F908">
        <v>-43.847999999999999</v>
      </c>
      <c r="G908" t="s">
        <v>31</v>
      </c>
      <c r="H908" t="s">
        <v>22</v>
      </c>
      <c r="I908" t="s">
        <v>23</v>
      </c>
      <c r="J908" t="s">
        <v>84</v>
      </c>
      <c r="K908" t="s">
        <v>25</v>
      </c>
      <c r="L908">
        <v>26</v>
      </c>
      <c r="M908" t="s">
        <v>34</v>
      </c>
      <c r="N908">
        <v>8</v>
      </c>
      <c r="O908">
        <v>2016</v>
      </c>
      <c r="P908">
        <v>1</v>
      </c>
      <c r="Q908" t="s">
        <v>38</v>
      </c>
      <c r="R908">
        <v>9</v>
      </c>
      <c r="S908">
        <v>2016</v>
      </c>
      <c r="T908">
        <v>6</v>
      </c>
      <c r="X908" s="6" t="s">
        <v>36</v>
      </c>
      <c r="Y908" s="6">
        <v>11.087999999999999</v>
      </c>
      <c r="Z908" s="6">
        <v>7</v>
      </c>
      <c r="AA908" s="6">
        <v>-8.1311999999999998</v>
      </c>
      <c r="AB908" s="7" t="s">
        <v>35</v>
      </c>
      <c r="AC908" s="8">
        <v>22</v>
      </c>
      <c r="AD908" s="6">
        <v>7</v>
      </c>
      <c r="AE908" s="6">
        <v>22</v>
      </c>
      <c r="AF908" s="6">
        <v>7</v>
      </c>
      <c r="AG908" s="6">
        <v>0</v>
      </c>
    </row>
    <row r="909" spans="1:33">
      <c r="A909">
        <v>908</v>
      </c>
      <c r="B909" t="s">
        <v>30</v>
      </c>
      <c r="C909">
        <v>64.959999999999994</v>
      </c>
      <c r="D909">
        <v>2</v>
      </c>
      <c r="E909">
        <v>0</v>
      </c>
      <c r="F909">
        <v>21.436800000000002</v>
      </c>
      <c r="G909" t="s">
        <v>21</v>
      </c>
      <c r="H909" t="s">
        <v>32</v>
      </c>
      <c r="I909" t="s">
        <v>33</v>
      </c>
      <c r="J909" t="s">
        <v>84</v>
      </c>
      <c r="K909" t="s">
        <v>25</v>
      </c>
      <c r="L909">
        <v>30</v>
      </c>
      <c r="M909" t="s">
        <v>44</v>
      </c>
      <c r="N909">
        <v>4</v>
      </c>
      <c r="O909">
        <v>2016</v>
      </c>
      <c r="P909">
        <v>5</v>
      </c>
      <c r="Q909" t="s">
        <v>38</v>
      </c>
      <c r="R909">
        <v>5</v>
      </c>
      <c r="S909">
        <v>2016</v>
      </c>
      <c r="T909">
        <v>5</v>
      </c>
      <c r="X909" s="6" t="s">
        <v>30</v>
      </c>
      <c r="Y909" s="6">
        <v>12.957000000000001</v>
      </c>
      <c r="Z909" s="6">
        <v>7</v>
      </c>
      <c r="AA909" s="6">
        <v>-9.5017999999999994</v>
      </c>
      <c r="AB909" s="7" t="s">
        <v>35</v>
      </c>
      <c r="AC909" s="8">
        <v>9</v>
      </c>
      <c r="AD909" s="6">
        <v>12</v>
      </c>
      <c r="AE909" s="6">
        <v>13</v>
      </c>
      <c r="AF909" s="6">
        <v>12</v>
      </c>
      <c r="AG909" s="6">
        <v>4</v>
      </c>
    </row>
    <row r="910" spans="1:33">
      <c r="A910">
        <v>909</v>
      </c>
      <c r="B910" t="s">
        <v>30</v>
      </c>
      <c r="C910">
        <v>103.93600000000001</v>
      </c>
      <c r="D910">
        <v>4</v>
      </c>
      <c r="E910">
        <v>0.2</v>
      </c>
      <c r="F910">
        <v>16.889600000000002</v>
      </c>
      <c r="G910" t="s">
        <v>21</v>
      </c>
      <c r="H910" t="s">
        <v>35</v>
      </c>
      <c r="I910" t="s">
        <v>53</v>
      </c>
      <c r="J910" t="s">
        <v>84</v>
      </c>
      <c r="K910" t="s">
        <v>25</v>
      </c>
      <c r="L910">
        <v>15</v>
      </c>
      <c r="M910" t="s">
        <v>26</v>
      </c>
      <c r="N910">
        <v>9</v>
      </c>
      <c r="O910">
        <v>2013</v>
      </c>
      <c r="P910">
        <v>19</v>
      </c>
      <c r="Q910" t="s">
        <v>38</v>
      </c>
      <c r="R910">
        <v>9</v>
      </c>
      <c r="S910">
        <v>2013</v>
      </c>
      <c r="T910">
        <v>4</v>
      </c>
      <c r="X910" s="6" t="s">
        <v>28</v>
      </c>
      <c r="Y910" s="6">
        <v>43.19</v>
      </c>
      <c r="Z910" s="6">
        <v>7</v>
      </c>
      <c r="AA910" s="6">
        <v>20.731200000000001</v>
      </c>
      <c r="AB910" s="7" t="s">
        <v>22</v>
      </c>
      <c r="AC910" s="8">
        <v>18</v>
      </c>
      <c r="AD910" s="6">
        <v>5</v>
      </c>
      <c r="AE910" s="6">
        <v>22</v>
      </c>
      <c r="AF910" s="6">
        <v>5</v>
      </c>
      <c r="AG910" s="6">
        <v>4</v>
      </c>
    </row>
    <row r="911" spans="1:33">
      <c r="A911">
        <v>910</v>
      </c>
      <c r="B911" t="s">
        <v>30</v>
      </c>
      <c r="C911">
        <v>77.951999999999998</v>
      </c>
      <c r="D911">
        <v>3</v>
      </c>
      <c r="E911">
        <v>0.2</v>
      </c>
      <c r="F911">
        <v>12.667199999999999</v>
      </c>
      <c r="G911" t="s">
        <v>31</v>
      </c>
      <c r="H911" t="s">
        <v>29</v>
      </c>
      <c r="I911" t="s">
        <v>50</v>
      </c>
      <c r="J911" t="s">
        <v>84</v>
      </c>
      <c r="K911" t="s">
        <v>25</v>
      </c>
      <c r="L911">
        <v>3</v>
      </c>
      <c r="M911" t="s">
        <v>45</v>
      </c>
      <c r="N911">
        <v>12</v>
      </c>
      <c r="O911">
        <v>2014</v>
      </c>
      <c r="P911">
        <v>7</v>
      </c>
      <c r="Q911" t="s">
        <v>26</v>
      </c>
      <c r="R911">
        <v>12</v>
      </c>
      <c r="S911">
        <v>2014</v>
      </c>
      <c r="T911">
        <v>4</v>
      </c>
      <c r="X911" s="6" t="s">
        <v>30</v>
      </c>
      <c r="Y911" s="6">
        <v>106.05</v>
      </c>
      <c r="Z911" s="6">
        <v>7</v>
      </c>
      <c r="AA911" s="6">
        <v>49.843499999999999</v>
      </c>
      <c r="AB911" s="7" t="s">
        <v>22</v>
      </c>
      <c r="AC911" s="8">
        <v>8</v>
      </c>
      <c r="AD911" s="6">
        <v>1</v>
      </c>
      <c r="AE911" s="6">
        <v>12</v>
      </c>
      <c r="AF911" s="6">
        <v>1</v>
      </c>
      <c r="AG911" s="6">
        <v>4</v>
      </c>
    </row>
    <row r="912" spans="1:33">
      <c r="A912">
        <v>911</v>
      </c>
      <c r="B912" t="s">
        <v>30</v>
      </c>
      <c r="C912">
        <v>61.1</v>
      </c>
      <c r="D912">
        <v>5</v>
      </c>
      <c r="E912">
        <v>0</v>
      </c>
      <c r="F912">
        <v>18.329999999999998</v>
      </c>
      <c r="G912" t="s">
        <v>37</v>
      </c>
      <c r="H912" t="s">
        <v>29</v>
      </c>
      <c r="I912" t="s">
        <v>57</v>
      </c>
      <c r="J912" t="s">
        <v>84</v>
      </c>
      <c r="K912" t="s">
        <v>25</v>
      </c>
      <c r="L912">
        <v>21</v>
      </c>
      <c r="M912" t="s">
        <v>45</v>
      </c>
      <c r="N912">
        <v>10</v>
      </c>
      <c r="O912">
        <v>2015</v>
      </c>
      <c r="P912">
        <v>27</v>
      </c>
      <c r="Q912" t="s">
        <v>27</v>
      </c>
      <c r="R912">
        <v>10</v>
      </c>
      <c r="S912">
        <v>2015</v>
      </c>
      <c r="T912">
        <v>6</v>
      </c>
      <c r="X912" s="6" t="s">
        <v>30</v>
      </c>
      <c r="Y912" s="6">
        <v>29.372</v>
      </c>
      <c r="Z912" s="6">
        <v>7</v>
      </c>
      <c r="AA912" s="6">
        <v>-46.995199999999997</v>
      </c>
      <c r="AB912" s="7" t="s">
        <v>22</v>
      </c>
      <c r="AC912" s="8">
        <v>2</v>
      </c>
      <c r="AD912" s="6">
        <v>11</v>
      </c>
      <c r="AE912" s="6">
        <v>7</v>
      </c>
      <c r="AF912" s="6">
        <v>11</v>
      </c>
      <c r="AG912" s="6">
        <v>5</v>
      </c>
    </row>
    <row r="913" spans="1:33">
      <c r="A913">
        <v>912</v>
      </c>
      <c r="B913" t="s">
        <v>30</v>
      </c>
      <c r="C913">
        <v>73.319999999999993</v>
      </c>
      <c r="D913">
        <v>6</v>
      </c>
      <c r="E913">
        <v>0</v>
      </c>
      <c r="F913">
        <v>21.995999999999999</v>
      </c>
      <c r="G913" t="s">
        <v>37</v>
      </c>
      <c r="H913" t="s">
        <v>32</v>
      </c>
      <c r="I913" t="s">
        <v>68</v>
      </c>
      <c r="J913" t="s">
        <v>84</v>
      </c>
      <c r="K913" t="s">
        <v>25</v>
      </c>
      <c r="L913">
        <v>2</v>
      </c>
      <c r="M913" t="s">
        <v>26</v>
      </c>
      <c r="N913">
        <v>6</v>
      </c>
      <c r="O913">
        <v>2013</v>
      </c>
      <c r="P913">
        <v>7</v>
      </c>
      <c r="Q913" t="s">
        <v>34</v>
      </c>
      <c r="R913">
        <v>6</v>
      </c>
      <c r="S913">
        <v>2013</v>
      </c>
      <c r="T913">
        <v>5</v>
      </c>
      <c r="X913" s="6" t="s">
        <v>30</v>
      </c>
      <c r="Y913" s="6">
        <v>117.488</v>
      </c>
      <c r="Z913" s="6">
        <v>7</v>
      </c>
      <c r="AA913" s="6">
        <v>41.120800000000003</v>
      </c>
      <c r="AB913" s="7" t="s">
        <v>32</v>
      </c>
      <c r="AC913" s="8">
        <v>2</v>
      </c>
      <c r="AD913" s="6">
        <v>11</v>
      </c>
      <c r="AE913" s="6">
        <v>6</v>
      </c>
      <c r="AF913" s="6">
        <v>11</v>
      </c>
      <c r="AG913" s="6">
        <v>4</v>
      </c>
    </row>
    <row r="914" spans="1:33">
      <c r="A914">
        <v>913</v>
      </c>
      <c r="B914" t="s">
        <v>30</v>
      </c>
      <c r="C914">
        <v>68.432000000000002</v>
      </c>
      <c r="D914">
        <v>7</v>
      </c>
      <c r="E914">
        <v>0.2</v>
      </c>
      <c r="F914">
        <v>8.5540000000000003</v>
      </c>
      <c r="G914" t="s">
        <v>21</v>
      </c>
      <c r="H914" t="s">
        <v>32</v>
      </c>
      <c r="I914" t="s">
        <v>46</v>
      </c>
      <c r="J914" t="s">
        <v>84</v>
      </c>
      <c r="K914" t="s">
        <v>25</v>
      </c>
      <c r="L914">
        <v>23</v>
      </c>
      <c r="M914" t="s">
        <v>45</v>
      </c>
      <c r="N914">
        <v>9</v>
      </c>
      <c r="O914">
        <v>2015</v>
      </c>
      <c r="P914">
        <v>28</v>
      </c>
      <c r="Q914" t="s">
        <v>40</v>
      </c>
      <c r="R914">
        <v>9</v>
      </c>
      <c r="S914">
        <v>2015</v>
      </c>
      <c r="T914">
        <v>5</v>
      </c>
      <c r="X914" s="9" t="s">
        <v>30</v>
      </c>
      <c r="Y914" s="6">
        <v>43.372</v>
      </c>
      <c r="Z914" s="6">
        <v>7</v>
      </c>
      <c r="AA914" s="6">
        <v>-69.395200000000003</v>
      </c>
      <c r="AB914" s="6" t="s">
        <v>22</v>
      </c>
      <c r="AC914" s="6">
        <v>30</v>
      </c>
      <c r="AD914" s="6">
        <v>4</v>
      </c>
      <c r="AE914" s="6">
        <v>5</v>
      </c>
      <c r="AF914" s="6">
        <v>5</v>
      </c>
      <c r="AG914" s="6">
        <v>5</v>
      </c>
    </row>
    <row r="915" spans="1:33">
      <c r="A915">
        <v>914</v>
      </c>
      <c r="B915" t="s">
        <v>30</v>
      </c>
      <c r="C915">
        <v>29.327999999999999</v>
      </c>
      <c r="D915">
        <v>3</v>
      </c>
      <c r="E915">
        <v>0.2</v>
      </c>
      <c r="F915">
        <v>3.6659999999999999</v>
      </c>
      <c r="G915" t="s">
        <v>21</v>
      </c>
      <c r="H915" t="s">
        <v>32</v>
      </c>
      <c r="I915" t="s">
        <v>46</v>
      </c>
      <c r="J915" t="s">
        <v>84</v>
      </c>
      <c r="K915" t="s">
        <v>25</v>
      </c>
      <c r="L915">
        <v>23</v>
      </c>
      <c r="M915" t="s">
        <v>34</v>
      </c>
      <c r="N915">
        <v>9</v>
      </c>
      <c r="O915">
        <v>2016</v>
      </c>
      <c r="P915">
        <v>27</v>
      </c>
      <c r="Q915" t="s">
        <v>27</v>
      </c>
      <c r="R915">
        <v>9</v>
      </c>
      <c r="S915">
        <v>2016</v>
      </c>
      <c r="T915">
        <v>4</v>
      </c>
      <c r="X915" s="6" t="s">
        <v>28</v>
      </c>
      <c r="Y915" s="6">
        <v>86.058000000000007</v>
      </c>
      <c r="Z915" s="6">
        <v>7</v>
      </c>
      <c r="AA915" s="6">
        <v>-63.109200000000001</v>
      </c>
      <c r="AB915" s="7" t="s">
        <v>29</v>
      </c>
      <c r="AC915" s="8">
        <v>6</v>
      </c>
      <c r="AD915" s="6">
        <v>9</v>
      </c>
      <c r="AE915" s="6">
        <v>8</v>
      </c>
      <c r="AF915" s="6">
        <v>9</v>
      </c>
      <c r="AG915" s="6">
        <v>2</v>
      </c>
    </row>
    <row r="916" spans="1:33">
      <c r="A916">
        <v>915</v>
      </c>
      <c r="B916" t="s">
        <v>28</v>
      </c>
      <c r="C916">
        <v>12.22</v>
      </c>
      <c r="D916">
        <v>1</v>
      </c>
      <c r="E916">
        <v>0</v>
      </c>
      <c r="F916">
        <v>3.6659999999999999</v>
      </c>
      <c r="G916" t="s">
        <v>31</v>
      </c>
      <c r="H916" t="s">
        <v>22</v>
      </c>
      <c r="I916" t="s">
        <v>47</v>
      </c>
      <c r="J916" t="s">
        <v>84</v>
      </c>
      <c r="K916" t="s">
        <v>25</v>
      </c>
      <c r="L916">
        <v>6</v>
      </c>
      <c r="M916" t="s">
        <v>26</v>
      </c>
      <c r="N916">
        <v>9</v>
      </c>
      <c r="O916">
        <v>2015</v>
      </c>
      <c r="P916">
        <v>8</v>
      </c>
      <c r="Q916" t="s">
        <v>27</v>
      </c>
      <c r="R916">
        <v>9</v>
      </c>
      <c r="S916">
        <v>2015</v>
      </c>
      <c r="T916">
        <v>2</v>
      </c>
      <c r="X916" s="6" t="s">
        <v>36</v>
      </c>
      <c r="Y916" s="6">
        <v>58.408000000000001</v>
      </c>
      <c r="Z916" s="6">
        <v>7</v>
      </c>
      <c r="AA916" s="6">
        <v>18.252500000000001</v>
      </c>
      <c r="AB916" s="7" t="s">
        <v>35</v>
      </c>
      <c r="AC916" s="8">
        <v>19</v>
      </c>
      <c r="AD916" s="6">
        <v>11</v>
      </c>
      <c r="AE916" s="6">
        <v>19</v>
      </c>
      <c r="AF916" s="6">
        <v>11</v>
      </c>
      <c r="AG916" s="6">
        <v>0</v>
      </c>
    </row>
    <row r="917" spans="1:33">
      <c r="A917">
        <v>916</v>
      </c>
      <c r="B917" t="s">
        <v>36</v>
      </c>
      <c r="C917">
        <v>24.27</v>
      </c>
      <c r="D917">
        <v>3</v>
      </c>
      <c r="E917">
        <v>0</v>
      </c>
      <c r="F917">
        <v>8.7371999999999996</v>
      </c>
      <c r="G917" t="s">
        <v>31</v>
      </c>
      <c r="H917" t="s">
        <v>32</v>
      </c>
      <c r="I917" t="s">
        <v>33</v>
      </c>
      <c r="J917" t="s">
        <v>84</v>
      </c>
      <c r="K917" t="s">
        <v>25</v>
      </c>
      <c r="L917">
        <v>5</v>
      </c>
      <c r="M917" t="s">
        <v>44</v>
      </c>
      <c r="N917">
        <v>9</v>
      </c>
      <c r="O917">
        <v>2015</v>
      </c>
      <c r="P917">
        <v>5</v>
      </c>
      <c r="Q917" t="s">
        <v>44</v>
      </c>
      <c r="R917">
        <v>9</v>
      </c>
      <c r="S917">
        <v>2015</v>
      </c>
      <c r="T917">
        <v>0</v>
      </c>
      <c r="X917" s="6" t="s">
        <v>30</v>
      </c>
      <c r="Y917" s="6">
        <v>47.207999999999998</v>
      </c>
      <c r="Z917" s="6">
        <v>7</v>
      </c>
      <c r="AA917" s="6">
        <v>15.342599999999999</v>
      </c>
      <c r="AB917" s="7" t="s">
        <v>32</v>
      </c>
      <c r="AC917" s="8">
        <v>7</v>
      </c>
      <c r="AD917" s="6">
        <v>12</v>
      </c>
      <c r="AE917" s="6">
        <v>13</v>
      </c>
      <c r="AF917" s="6">
        <v>12</v>
      </c>
      <c r="AG917" s="6">
        <v>6</v>
      </c>
    </row>
    <row r="918" spans="1:33">
      <c r="A918">
        <v>917</v>
      </c>
      <c r="B918" t="s">
        <v>30</v>
      </c>
      <c r="C918">
        <v>58.247999999999998</v>
      </c>
      <c r="D918">
        <v>9</v>
      </c>
      <c r="E918">
        <v>0.2</v>
      </c>
      <c r="F918">
        <v>11.6496</v>
      </c>
      <c r="G918" t="s">
        <v>31</v>
      </c>
      <c r="H918" t="s">
        <v>35</v>
      </c>
      <c r="I918" t="s">
        <v>53</v>
      </c>
      <c r="J918" t="s">
        <v>84</v>
      </c>
      <c r="K918" t="s">
        <v>25</v>
      </c>
      <c r="L918">
        <v>6</v>
      </c>
      <c r="M918" t="s">
        <v>26</v>
      </c>
      <c r="N918">
        <v>9</v>
      </c>
      <c r="O918">
        <v>2015</v>
      </c>
      <c r="P918">
        <v>10</v>
      </c>
      <c r="Q918" t="s">
        <v>38</v>
      </c>
      <c r="R918">
        <v>9</v>
      </c>
      <c r="S918">
        <v>2015</v>
      </c>
      <c r="T918">
        <v>4</v>
      </c>
      <c r="X918" s="6" t="s">
        <v>30</v>
      </c>
      <c r="Y918" s="6">
        <v>18.648</v>
      </c>
      <c r="Z918" s="6">
        <v>7</v>
      </c>
      <c r="AA918" s="6">
        <v>-12.432</v>
      </c>
      <c r="AB918" s="7" t="s">
        <v>29</v>
      </c>
      <c r="AC918" s="8">
        <v>13</v>
      </c>
      <c r="AD918" s="6">
        <v>9</v>
      </c>
      <c r="AE918" s="6">
        <v>17</v>
      </c>
      <c r="AF918" s="6">
        <v>9</v>
      </c>
      <c r="AG918" s="6">
        <v>4</v>
      </c>
    </row>
    <row r="919" spans="1:33">
      <c r="A919">
        <v>918</v>
      </c>
      <c r="B919" t="s">
        <v>36</v>
      </c>
      <c r="C919">
        <v>32.36</v>
      </c>
      <c r="D919">
        <v>4</v>
      </c>
      <c r="E919">
        <v>0</v>
      </c>
      <c r="F919">
        <v>11.6496</v>
      </c>
      <c r="G919" t="s">
        <v>31</v>
      </c>
      <c r="H919" t="s">
        <v>32</v>
      </c>
      <c r="I919" t="s">
        <v>33</v>
      </c>
      <c r="J919" t="s">
        <v>84</v>
      </c>
      <c r="K919" t="s">
        <v>25</v>
      </c>
      <c r="L919">
        <v>11</v>
      </c>
      <c r="M919" t="s">
        <v>26</v>
      </c>
      <c r="N919">
        <v>9</v>
      </c>
      <c r="O919">
        <v>2016</v>
      </c>
      <c r="P919">
        <v>11</v>
      </c>
      <c r="Q919" t="s">
        <v>26</v>
      </c>
      <c r="R919">
        <v>9</v>
      </c>
      <c r="S919">
        <v>2016</v>
      </c>
      <c r="T919">
        <v>0</v>
      </c>
      <c r="X919" s="6" t="s">
        <v>28</v>
      </c>
      <c r="Y919" s="6">
        <v>447.86</v>
      </c>
      <c r="Z919" s="6">
        <v>7</v>
      </c>
      <c r="AA919" s="6">
        <v>210.49420000000001</v>
      </c>
      <c r="AB919" s="7" t="s">
        <v>35</v>
      </c>
      <c r="AC919" s="8">
        <v>8</v>
      </c>
      <c r="AD919" s="6">
        <v>8</v>
      </c>
      <c r="AE919" s="6">
        <v>10</v>
      </c>
      <c r="AF919" s="6">
        <v>8</v>
      </c>
      <c r="AG919" s="6">
        <v>2</v>
      </c>
    </row>
    <row r="920" spans="1:33">
      <c r="A920">
        <v>919</v>
      </c>
      <c r="B920" t="s">
        <v>20</v>
      </c>
      <c r="C920">
        <v>9.7080000000000002</v>
      </c>
      <c r="D920">
        <v>3</v>
      </c>
      <c r="E920">
        <v>0.6</v>
      </c>
      <c r="F920">
        <v>-5.8247999999999998</v>
      </c>
      <c r="G920" t="s">
        <v>21</v>
      </c>
      <c r="H920" t="s">
        <v>22</v>
      </c>
      <c r="I920" t="s">
        <v>52</v>
      </c>
      <c r="J920" t="s">
        <v>84</v>
      </c>
      <c r="K920" t="s">
        <v>25</v>
      </c>
      <c r="L920">
        <v>9</v>
      </c>
      <c r="M920" t="s">
        <v>34</v>
      </c>
      <c r="N920">
        <v>12</v>
      </c>
      <c r="O920">
        <v>2016</v>
      </c>
      <c r="P920">
        <v>11</v>
      </c>
      <c r="Q920" t="s">
        <v>26</v>
      </c>
      <c r="R920">
        <v>12</v>
      </c>
      <c r="S920">
        <v>2016</v>
      </c>
      <c r="T920">
        <v>2</v>
      </c>
      <c r="X920" s="6" t="s">
        <v>28</v>
      </c>
      <c r="Y920" s="6">
        <v>21.335999999999999</v>
      </c>
      <c r="Z920" s="6">
        <v>7</v>
      </c>
      <c r="AA920" s="6">
        <v>7.7343000000000002</v>
      </c>
      <c r="AB920" s="7" t="s">
        <v>32</v>
      </c>
      <c r="AC920" s="8">
        <v>12</v>
      </c>
      <c r="AD920" s="6">
        <v>2</v>
      </c>
      <c r="AE920" s="6">
        <v>15</v>
      </c>
      <c r="AF920" s="6">
        <v>2</v>
      </c>
      <c r="AG920" s="6">
        <v>3</v>
      </c>
    </row>
    <row r="921" spans="1:33">
      <c r="A921">
        <v>920</v>
      </c>
      <c r="B921" t="s">
        <v>30</v>
      </c>
      <c r="C921">
        <v>842.72</v>
      </c>
      <c r="D921">
        <v>8</v>
      </c>
      <c r="E921">
        <v>0</v>
      </c>
      <c r="F921">
        <v>202.25280000000001</v>
      </c>
      <c r="G921" t="s">
        <v>31</v>
      </c>
      <c r="H921" t="s">
        <v>32</v>
      </c>
      <c r="I921" t="s">
        <v>33</v>
      </c>
      <c r="J921" t="s">
        <v>84</v>
      </c>
      <c r="K921" t="s">
        <v>25</v>
      </c>
      <c r="L921">
        <v>23</v>
      </c>
      <c r="M921" t="s">
        <v>45</v>
      </c>
      <c r="N921">
        <v>12</v>
      </c>
      <c r="O921">
        <v>2015</v>
      </c>
      <c r="P921">
        <v>29</v>
      </c>
      <c r="Q921" t="s">
        <v>27</v>
      </c>
      <c r="R921">
        <v>12</v>
      </c>
      <c r="S921">
        <v>2015</v>
      </c>
      <c r="T921">
        <v>6</v>
      </c>
      <c r="X921" s="6" t="s">
        <v>30</v>
      </c>
      <c r="Y921" s="6">
        <v>8.0009999999999994</v>
      </c>
      <c r="Z921" s="6">
        <v>7</v>
      </c>
      <c r="AA921" s="6">
        <v>-5.6006999999999998</v>
      </c>
      <c r="AB921" s="7" t="s">
        <v>35</v>
      </c>
      <c r="AC921" s="8">
        <v>1</v>
      </c>
      <c r="AD921" s="6">
        <v>12</v>
      </c>
      <c r="AE921" s="6">
        <v>5</v>
      </c>
      <c r="AF921" s="6">
        <v>12</v>
      </c>
      <c r="AG921" s="6">
        <v>4</v>
      </c>
    </row>
    <row r="922" spans="1:33">
      <c r="A922">
        <v>921</v>
      </c>
      <c r="B922" t="s">
        <v>20</v>
      </c>
      <c r="C922">
        <v>84.272000000000006</v>
      </c>
      <c r="D922">
        <v>2</v>
      </c>
      <c r="E922">
        <v>0.6</v>
      </c>
      <c r="F922">
        <v>-75.844800000000006</v>
      </c>
      <c r="G922" t="s">
        <v>37</v>
      </c>
      <c r="H922" t="s">
        <v>22</v>
      </c>
      <c r="I922" t="s">
        <v>23</v>
      </c>
      <c r="J922" t="s">
        <v>84</v>
      </c>
      <c r="K922" t="s">
        <v>25</v>
      </c>
      <c r="L922">
        <v>3</v>
      </c>
      <c r="M922" t="s">
        <v>38</v>
      </c>
      <c r="N922">
        <v>9</v>
      </c>
      <c r="O922">
        <v>2015</v>
      </c>
      <c r="P922">
        <v>5</v>
      </c>
      <c r="Q922" t="s">
        <v>44</v>
      </c>
      <c r="R922">
        <v>9</v>
      </c>
      <c r="S922">
        <v>2015</v>
      </c>
      <c r="T922">
        <v>2</v>
      </c>
      <c r="X922" s="6" t="s">
        <v>28</v>
      </c>
      <c r="Y922" s="6">
        <v>242.48</v>
      </c>
      <c r="Z922" s="6">
        <v>7</v>
      </c>
      <c r="AA922" s="6">
        <v>116.3904</v>
      </c>
      <c r="AB922" s="7" t="s">
        <v>35</v>
      </c>
      <c r="AC922" s="8">
        <v>15</v>
      </c>
      <c r="AD922" s="6">
        <v>9</v>
      </c>
      <c r="AE922" s="6">
        <v>17</v>
      </c>
      <c r="AF922" s="6">
        <v>9</v>
      </c>
      <c r="AG922" s="6">
        <v>2</v>
      </c>
    </row>
    <row r="923" spans="1:33">
      <c r="A923">
        <v>922</v>
      </c>
      <c r="B923" t="s">
        <v>20</v>
      </c>
      <c r="C923">
        <v>210.68</v>
      </c>
      <c r="D923">
        <v>2</v>
      </c>
      <c r="E923">
        <v>0</v>
      </c>
      <c r="F923">
        <v>50.563200000000002</v>
      </c>
      <c r="G923" t="s">
        <v>21</v>
      </c>
      <c r="H923" t="s">
        <v>35</v>
      </c>
      <c r="I923" t="s">
        <v>41</v>
      </c>
      <c r="J923" t="s">
        <v>84</v>
      </c>
      <c r="K923" t="s">
        <v>25</v>
      </c>
      <c r="L923">
        <v>23</v>
      </c>
      <c r="M923" t="s">
        <v>26</v>
      </c>
      <c r="N923">
        <v>10</v>
      </c>
      <c r="O923">
        <v>2016</v>
      </c>
      <c r="P923">
        <v>24</v>
      </c>
      <c r="Q923" t="s">
        <v>40</v>
      </c>
      <c r="R923">
        <v>10</v>
      </c>
      <c r="S923">
        <v>2016</v>
      </c>
      <c r="T923">
        <v>1</v>
      </c>
      <c r="X923" s="9" t="s">
        <v>30</v>
      </c>
      <c r="Y923" s="6">
        <v>33.264000000000003</v>
      </c>
      <c r="Z923" s="6">
        <v>7</v>
      </c>
      <c r="AA923" s="6">
        <v>11.226599999999999</v>
      </c>
      <c r="AB923" s="6" t="s">
        <v>35</v>
      </c>
      <c r="AC923" s="6">
        <v>28</v>
      </c>
      <c r="AD923" s="6">
        <v>12</v>
      </c>
      <c r="AE923" s="6">
        <v>4</v>
      </c>
      <c r="AF923" s="6">
        <v>1</v>
      </c>
      <c r="AG923" s="6">
        <v>7</v>
      </c>
    </row>
    <row r="924" spans="1:33">
      <c r="A924">
        <v>923</v>
      </c>
      <c r="B924" t="s">
        <v>28</v>
      </c>
      <c r="C924">
        <v>210.68</v>
      </c>
      <c r="D924">
        <v>2</v>
      </c>
      <c r="E924">
        <v>0</v>
      </c>
      <c r="F924">
        <v>50.563200000000002</v>
      </c>
      <c r="G924" t="s">
        <v>21</v>
      </c>
      <c r="H924" t="s">
        <v>35</v>
      </c>
      <c r="I924" t="s">
        <v>42</v>
      </c>
      <c r="J924" t="s">
        <v>84</v>
      </c>
      <c r="K924" t="s">
        <v>25</v>
      </c>
      <c r="L924">
        <v>11</v>
      </c>
      <c r="M924" t="s">
        <v>38</v>
      </c>
      <c r="N924">
        <v>9</v>
      </c>
      <c r="O924">
        <v>2014</v>
      </c>
      <c r="P924">
        <v>15</v>
      </c>
      <c r="Q924" t="s">
        <v>40</v>
      </c>
      <c r="R924">
        <v>9</v>
      </c>
      <c r="S924">
        <v>2014</v>
      </c>
      <c r="T924">
        <v>4</v>
      </c>
      <c r="X924" s="9" t="s">
        <v>30</v>
      </c>
      <c r="Y924" s="6">
        <v>117.488</v>
      </c>
      <c r="Z924" s="6">
        <v>7</v>
      </c>
      <c r="AA924" s="6">
        <v>41.120800000000003</v>
      </c>
      <c r="AB924" s="6" t="s">
        <v>32</v>
      </c>
      <c r="AC924" s="6">
        <v>27</v>
      </c>
      <c r="AD924" s="6">
        <v>11</v>
      </c>
      <c r="AE924" s="6">
        <v>2</v>
      </c>
      <c r="AF924" s="6">
        <v>12</v>
      </c>
      <c r="AG924" s="6">
        <v>5</v>
      </c>
    </row>
    <row r="925" spans="1:33">
      <c r="A925">
        <v>924</v>
      </c>
      <c r="B925" t="s">
        <v>30</v>
      </c>
      <c r="C925">
        <v>337.08800000000002</v>
      </c>
      <c r="D925">
        <v>4</v>
      </c>
      <c r="E925">
        <v>0.2</v>
      </c>
      <c r="F925">
        <v>16.854399999999998</v>
      </c>
      <c r="G925" t="s">
        <v>31</v>
      </c>
      <c r="H925" t="s">
        <v>29</v>
      </c>
      <c r="I925" t="s">
        <v>48</v>
      </c>
      <c r="J925" t="s">
        <v>84</v>
      </c>
      <c r="K925" t="s">
        <v>25</v>
      </c>
      <c r="L925">
        <v>28</v>
      </c>
      <c r="M925" t="s">
        <v>44</v>
      </c>
      <c r="N925">
        <v>9</v>
      </c>
      <c r="O925">
        <v>2013</v>
      </c>
      <c r="P925">
        <v>3</v>
      </c>
      <c r="Q925" t="s">
        <v>38</v>
      </c>
      <c r="R925">
        <v>10</v>
      </c>
      <c r="S925">
        <v>2013</v>
      </c>
      <c r="T925">
        <v>5</v>
      </c>
      <c r="X925" s="6" t="s">
        <v>30</v>
      </c>
      <c r="Y925" s="6">
        <v>146.86000000000001</v>
      </c>
      <c r="Z925" s="6">
        <v>7</v>
      </c>
      <c r="AA925" s="6">
        <v>70.492800000000003</v>
      </c>
      <c r="AB925" s="7" t="s">
        <v>22</v>
      </c>
      <c r="AC925" s="8">
        <v>20</v>
      </c>
      <c r="AD925" s="6">
        <v>4</v>
      </c>
      <c r="AE925" s="6">
        <v>24</v>
      </c>
      <c r="AF925" s="6">
        <v>4</v>
      </c>
      <c r="AG925" s="6">
        <v>4</v>
      </c>
    </row>
    <row r="926" spans="1:33">
      <c r="A926">
        <v>925</v>
      </c>
      <c r="B926" t="s">
        <v>20</v>
      </c>
      <c r="C926">
        <v>168.464</v>
      </c>
      <c r="D926">
        <v>2</v>
      </c>
      <c r="E926">
        <v>0.2</v>
      </c>
      <c r="F926">
        <v>-29.481200000000001</v>
      </c>
      <c r="G926" t="s">
        <v>21</v>
      </c>
      <c r="H926" t="s">
        <v>35</v>
      </c>
      <c r="I926" t="s">
        <v>53</v>
      </c>
      <c r="J926" t="s">
        <v>84</v>
      </c>
      <c r="K926" t="s">
        <v>25</v>
      </c>
      <c r="L926">
        <v>3</v>
      </c>
      <c r="M926" t="s">
        <v>38</v>
      </c>
      <c r="N926">
        <v>7</v>
      </c>
      <c r="O926">
        <v>2014</v>
      </c>
      <c r="P926">
        <v>5</v>
      </c>
      <c r="Q926" t="s">
        <v>44</v>
      </c>
      <c r="R926">
        <v>7</v>
      </c>
      <c r="S926">
        <v>2014</v>
      </c>
      <c r="T926">
        <v>2</v>
      </c>
      <c r="X926" s="6" t="s">
        <v>30</v>
      </c>
      <c r="Y926" s="6">
        <v>10.08</v>
      </c>
      <c r="Z926" s="6">
        <v>7</v>
      </c>
      <c r="AA926" s="6">
        <v>3.528</v>
      </c>
      <c r="AB926" s="7" t="s">
        <v>32</v>
      </c>
      <c r="AC926" s="8">
        <v>18</v>
      </c>
      <c r="AD926" s="6">
        <v>9</v>
      </c>
      <c r="AE926" s="6">
        <v>22</v>
      </c>
      <c r="AF926" s="6">
        <v>9</v>
      </c>
      <c r="AG926" s="6">
        <v>4</v>
      </c>
    </row>
    <row r="927" spans="1:33">
      <c r="A927">
        <v>926</v>
      </c>
      <c r="B927" t="s">
        <v>30</v>
      </c>
      <c r="C927">
        <v>526.45000000000005</v>
      </c>
      <c r="D927">
        <v>5</v>
      </c>
      <c r="E927">
        <v>0</v>
      </c>
      <c r="F927">
        <v>31.587</v>
      </c>
      <c r="G927" t="s">
        <v>37</v>
      </c>
      <c r="H927" t="s">
        <v>22</v>
      </c>
      <c r="I927" t="s">
        <v>73</v>
      </c>
      <c r="J927" t="s">
        <v>84</v>
      </c>
      <c r="K927" t="s">
        <v>25</v>
      </c>
      <c r="L927">
        <v>9</v>
      </c>
      <c r="M927" t="s">
        <v>44</v>
      </c>
      <c r="N927">
        <v>7</v>
      </c>
      <c r="O927">
        <v>2016</v>
      </c>
      <c r="P927">
        <v>14</v>
      </c>
      <c r="Q927" t="s">
        <v>38</v>
      </c>
      <c r="R927">
        <v>7</v>
      </c>
      <c r="S927">
        <v>2016</v>
      </c>
      <c r="T927">
        <v>5</v>
      </c>
      <c r="X927" s="6" t="s">
        <v>28</v>
      </c>
      <c r="Y927" s="6">
        <v>12.201000000000001</v>
      </c>
      <c r="Z927" s="6">
        <v>7</v>
      </c>
      <c r="AA927" s="6">
        <v>-9.7607999999999997</v>
      </c>
      <c r="AB927" s="7" t="s">
        <v>35</v>
      </c>
      <c r="AC927" s="8">
        <v>24</v>
      </c>
      <c r="AD927" s="6">
        <v>9</v>
      </c>
      <c r="AE927" s="6">
        <v>27</v>
      </c>
      <c r="AF927" s="6">
        <v>9</v>
      </c>
      <c r="AG927" s="6">
        <v>3</v>
      </c>
    </row>
    <row r="928" spans="1:33">
      <c r="A928">
        <v>927</v>
      </c>
      <c r="B928" t="s">
        <v>30</v>
      </c>
      <c r="C928">
        <v>210.58</v>
      </c>
      <c r="D928">
        <v>2</v>
      </c>
      <c r="E928">
        <v>0</v>
      </c>
      <c r="F928">
        <v>12.6348</v>
      </c>
      <c r="G928" t="s">
        <v>21</v>
      </c>
      <c r="H928" t="s">
        <v>32</v>
      </c>
      <c r="I928" t="s">
        <v>33</v>
      </c>
      <c r="J928" t="s">
        <v>84</v>
      </c>
      <c r="K928" t="s">
        <v>25</v>
      </c>
      <c r="L928">
        <v>3</v>
      </c>
      <c r="M928" t="s">
        <v>45</v>
      </c>
      <c r="N928">
        <v>2</v>
      </c>
      <c r="O928">
        <v>2016</v>
      </c>
      <c r="P928">
        <v>8</v>
      </c>
      <c r="Q928" t="s">
        <v>40</v>
      </c>
      <c r="R928">
        <v>2</v>
      </c>
      <c r="S928">
        <v>2016</v>
      </c>
      <c r="T928">
        <v>5</v>
      </c>
      <c r="X928" s="9" t="s">
        <v>30</v>
      </c>
      <c r="Y928" s="6">
        <v>8.1340000000000003</v>
      </c>
      <c r="Z928" s="6">
        <v>7</v>
      </c>
      <c r="AA928" s="6">
        <v>-13.8278</v>
      </c>
      <c r="AB928" s="6" t="s">
        <v>22</v>
      </c>
      <c r="AC928" s="6">
        <v>31</v>
      </c>
      <c r="AD928" s="6">
        <v>3</v>
      </c>
      <c r="AE928" s="6">
        <v>4</v>
      </c>
      <c r="AF928" s="6">
        <v>4</v>
      </c>
      <c r="AG928" s="6">
        <v>4</v>
      </c>
    </row>
    <row r="929" spans="1:33">
      <c r="A929">
        <v>928</v>
      </c>
      <c r="B929" t="s">
        <v>30</v>
      </c>
      <c r="C929">
        <v>526.45000000000005</v>
      </c>
      <c r="D929">
        <v>5</v>
      </c>
      <c r="E929">
        <v>0</v>
      </c>
      <c r="F929">
        <v>31.587</v>
      </c>
      <c r="G929" t="s">
        <v>31</v>
      </c>
      <c r="H929" t="s">
        <v>22</v>
      </c>
      <c r="I929" t="s">
        <v>73</v>
      </c>
      <c r="J929" t="s">
        <v>84</v>
      </c>
      <c r="K929" t="s">
        <v>25</v>
      </c>
      <c r="L929">
        <v>26</v>
      </c>
      <c r="M929" t="s">
        <v>26</v>
      </c>
      <c r="N929">
        <v>6</v>
      </c>
      <c r="O929">
        <v>2016</v>
      </c>
      <c r="P929">
        <v>1</v>
      </c>
      <c r="Q929" t="s">
        <v>34</v>
      </c>
      <c r="R929">
        <v>7</v>
      </c>
      <c r="S929">
        <v>2016</v>
      </c>
      <c r="T929">
        <v>5</v>
      </c>
      <c r="X929" s="6" t="s">
        <v>30</v>
      </c>
      <c r="Y929" s="6">
        <v>60.83</v>
      </c>
      <c r="Z929" s="6">
        <v>7</v>
      </c>
      <c r="AA929" s="6">
        <v>30.414999999999999</v>
      </c>
      <c r="AB929" s="7" t="s">
        <v>22</v>
      </c>
      <c r="AC929" s="8">
        <v>20</v>
      </c>
      <c r="AD929" s="6">
        <v>7</v>
      </c>
      <c r="AE929" s="6">
        <v>25</v>
      </c>
      <c r="AF929" s="6">
        <v>7</v>
      </c>
      <c r="AG929" s="6">
        <v>5</v>
      </c>
    </row>
    <row r="930" spans="1:33">
      <c r="A930">
        <v>929</v>
      </c>
      <c r="B930" t="s">
        <v>36</v>
      </c>
      <c r="C930">
        <v>113.568</v>
      </c>
      <c r="D930">
        <v>2</v>
      </c>
      <c r="E930">
        <v>0.2</v>
      </c>
      <c r="F930">
        <v>-5.6783999999999999</v>
      </c>
      <c r="G930" t="s">
        <v>37</v>
      </c>
      <c r="H930" t="s">
        <v>32</v>
      </c>
      <c r="I930" t="s">
        <v>58</v>
      </c>
      <c r="J930" t="s">
        <v>84</v>
      </c>
      <c r="K930" t="s">
        <v>25</v>
      </c>
      <c r="L930">
        <v>12</v>
      </c>
      <c r="M930" t="s">
        <v>44</v>
      </c>
      <c r="N930">
        <v>11</v>
      </c>
      <c r="O930">
        <v>2016</v>
      </c>
      <c r="P930">
        <v>12</v>
      </c>
      <c r="Q930" t="s">
        <v>44</v>
      </c>
      <c r="R930">
        <v>11</v>
      </c>
      <c r="S930">
        <v>2016</v>
      </c>
      <c r="T930">
        <v>0</v>
      </c>
      <c r="X930" s="6" t="s">
        <v>30</v>
      </c>
      <c r="Y930" s="6">
        <v>69.888000000000005</v>
      </c>
      <c r="Z930" s="6">
        <v>7</v>
      </c>
      <c r="AA930" s="6">
        <v>-46.591999999999999</v>
      </c>
      <c r="AB930" s="7" t="s">
        <v>35</v>
      </c>
      <c r="AC930" s="8">
        <v>11</v>
      </c>
      <c r="AD930" s="6">
        <v>11</v>
      </c>
      <c r="AE930" s="6">
        <v>15</v>
      </c>
      <c r="AF930" s="6">
        <v>11</v>
      </c>
      <c r="AG930" s="6">
        <v>4</v>
      </c>
    </row>
    <row r="931" spans="1:33">
      <c r="A931">
        <v>930</v>
      </c>
      <c r="B931" t="s">
        <v>28</v>
      </c>
      <c r="C931">
        <v>141.96</v>
      </c>
      <c r="D931">
        <v>2</v>
      </c>
      <c r="E931">
        <v>0</v>
      </c>
      <c r="F931">
        <v>22.7136</v>
      </c>
      <c r="G931" t="s">
        <v>37</v>
      </c>
      <c r="H931" t="s">
        <v>32</v>
      </c>
      <c r="I931" t="s">
        <v>49</v>
      </c>
      <c r="J931" t="s">
        <v>84</v>
      </c>
      <c r="K931" t="s">
        <v>25</v>
      </c>
      <c r="L931">
        <v>19</v>
      </c>
      <c r="M931" t="s">
        <v>45</v>
      </c>
      <c r="N931">
        <v>11</v>
      </c>
      <c r="O931">
        <v>2014</v>
      </c>
      <c r="P931">
        <v>21</v>
      </c>
      <c r="Q931" t="s">
        <v>34</v>
      </c>
      <c r="R931">
        <v>11</v>
      </c>
      <c r="S931">
        <v>2014</v>
      </c>
      <c r="T931">
        <v>2</v>
      </c>
      <c r="X931" s="6" t="s">
        <v>30</v>
      </c>
      <c r="Y931" s="6">
        <v>232.96</v>
      </c>
      <c r="Z931" s="6">
        <v>7</v>
      </c>
      <c r="AA931" s="6">
        <v>116.48</v>
      </c>
      <c r="AB931" s="7" t="s">
        <v>29</v>
      </c>
      <c r="AC931" s="8">
        <v>16</v>
      </c>
      <c r="AD931" s="6">
        <v>10</v>
      </c>
      <c r="AE931" s="6">
        <v>21</v>
      </c>
      <c r="AF931" s="6">
        <v>10</v>
      </c>
      <c r="AG931" s="6">
        <v>5</v>
      </c>
    </row>
    <row r="932" spans="1:33">
      <c r="A932">
        <v>931</v>
      </c>
      <c r="B932" t="s">
        <v>20</v>
      </c>
      <c r="C932">
        <v>212.94</v>
      </c>
      <c r="D932">
        <v>3</v>
      </c>
      <c r="E932">
        <v>0</v>
      </c>
      <c r="F932">
        <v>34.070399999999999</v>
      </c>
      <c r="G932" t="s">
        <v>31</v>
      </c>
      <c r="H932" t="s">
        <v>22</v>
      </c>
      <c r="I932" t="s">
        <v>59</v>
      </c>
      <c r="J932" t="s">
        <v>84</v>
      </c>
      <c r="K932" t="s">
        <v>25</v>
      </c>
      <c r="L932">
        <v>7</v>
      </c>
      <c r="M932" t="s">
        <v>38</v>
      </c>
      <c r="N932">
        <v>8</v>
      </c>
      <c r="O932">
        <v>2014</v>
      </c>
      <c r="P932">
        <v>8</v>
      </c>
      <c r="Q932" t="s">
        <v>34</v>
      </c>
      <c r="R932">
        <v>8</v>
      </c>
      <c r="S932">
        <v>2014</v>
      </c>
      <c r="T932">
        <v>1</v>
      </c>
      <c r="X932" s="6" t="s">
        <v>30</v>
      </c>
      <c r="Y932" s="6">
        <v>48.664000000000001</v>
      </c>
      <c r="Z932" s="6">
        <v>7</v>
      </c>
      <c r="AA932" s="6">
        <v>15.815799999999999</v>
      </c>
      <c r="AB932" s="7" t="s">
        <v>32</v>
      </c>
      <c r="AC932" s="8">
        <v>16</v>
      </c>
      <c r="AD932" s="6">
        <v>9</v>
      </c>
      <c r="AE932" s="6">
        <v>21</v>
      </c>
      <c r="AF932" s="6">
        <v>9</v>
      </c>
      <c r="AG932" s="6">
        <v>5</v>
      </c>
    </row>
    <row r="933" spans="1:33">
      <c r="A933">
        <v>932</v>
      </c>
      <c r="B933" t="s">
        <v>30</v>
      </c>
      <c r="C933">
        <v>373.08</v>
      </c>
      <c r="D933">
        <v>6</v>
      </c>
      <c r="E933">
        <v>0</v>
      </c>
      <c r="F933">
        <v>82.077600000000004</v>
      </c>
      <c r="G933" t="s">
        <v>31</v>
      </c>
      <c r="H933" t="s">
        <v>22</v>
      </c>
      <c r="I933" t="s">
        <v>54</v>
      </c>
      <c r="J933" t="s">
        <v>84</v>
      </c>
      <c r="K933" t="s">
        <v>25</v>
      </c>
      <c r="L933">
        <v>8</v>
      </c>
      <c r="M933" t="s">
        <v>44</v>
      </c>
      <c r="N933">
        <v>3</v>
      </c>
      <c r="O933">
        <v>2014</v>
      </c>
      <c r="P933">
        <v>12</v>
      </c>
      <c r="Q933" t="s">
        <v>45</v>
      </c>
      <c r="R933">
        <v>3</v>
      </c>
      <c r="S933">
        <v>2014</v>
      </c>
      <c r="T933">
        <v>4</v>
      </c>
      <c r="X933" s="6" t="s">
        <v>28</v>
      </c>
      <c r="Y933" s="6">
        <v>31.248000000000001</v>
      </c>
      <c r="Z933" s="6">
        <v>7</v>
      </c>
      <c r="AA933" s="6">
        <v>10.9368</v>
      </c>
      <c r="AB933" s="7" t="s">
        <v>32</v>
      </c>
      <c r="AC933" s="8">
        <v>21</v>
      </c>
      <c r="AD933" s="6">
        <v>2</v>
      </c>
      <c r="AE933" s="6">
        <v>26</v>
      </c>
      <c r="AF933" s="6">
        <v>2</v>
      </c>
      <c r="AG933" s="6">
        <v>5</v>
      </c>
    </row>
    <row r="934" spans="1:33">
      <c r="A934">
        <v>933</v>
      </c>
      <c r="B934" t="s">
        <v>30</v>
      </c>
      <c r="C934">
        <v>186.54</v>
      </c>
      <c r="D934">
        <v>3</v>
      </c>
      <c r="E934">
        <v>0</v>
      </c>
      <c r="F934">
        <v>41.038800000000002</v>
      </c>
      <c r="G934" t="s">
        <v>31</v>
      </c>
      <c r="H934" t="s">
        <v>29</v>
      </c>
      <c r="I934" t="s">
        <v>60</v>
      </c>
      <c r="J934" t="s">
        <v>84</v>
      </c>
      <c r="K934" t="s">
        <v>25</v>
      </c>
      <c r="L934">
        <v>27</v>
      </c>
      <c r="M934" t="s">
        <v>38</v>
      </c>
      <c r="N934">
        <v>8</v>
      </c>
      <c r="O934">
        <v>2015</v>
      </c>
      <c r="P934">
        <v>31</v>
      </c>
      <c r="Q934" t="s">
        <v>40</v>
      </c>
      <c r="R934">
        <v>8</v>
      </c>
      <c r="S934">
        <v>2015</v>
      </c>
      <c r="T934">
        <v>4</v>
      </c>
      <c r="X934" s="6" t="s">
        <v>36</v>
      </c>
      <c r="Y934" s="6">
        <v>108.08</v>
      </c>
      <c r="Z934" s="6">
        <v>7</v>
      </c>
      <c r="AA934" s="6">
        <v>54.04</v>
      </c>
      <c r="AB934" s="7" t="s">
        <v>29</v>
      </c>
      <c r="AC934" s="8">
        <v>4</v>
      </c>
      <c r="AD934" s="6">
        <v>6</v>
      </c>
      <c r="AE934" s="6">
        <v>4</v>
      </c>
      <c r="AF934" s="6">
        <v>6</v>
      </c>
      <c r="AG934" s="6">
        <v>0</v>
      </c>
    </row>
    <row r="935" spans="1:33">
      <c r="A935">
        <v>934</v>
      </c>
      <c r="B935" t="s">
        <v>30</v>
      </c>
      <c r="C935">
        <v>435.26</v>
      </c>
      <c r="D935">
        <v>7</v>
      </c>
      <c r="E935">
        <v>0</v>
      </c>
      <c r="F935">
        <v>95.757199999999997</v>
      </c>
      <c r="G935" t="s">
        <v>31</v>
      </c>
      <c r="H935" t="s">
        <v>32</v>
      </c>
      <c r="I935" t="s">
        <v>33</v>
      </c>
      <c r="J935" t="s">
        <v>84</v>
      </c>
      <c r="K935" t="s">
        <v>25</v>
      </c>
      <c r="L935">
        <v>6</v>
      </c>
      <c r="M935" t="s">
        <v>38</v>
      </c>
      <c r="N935">
        <v>3</v>
      </c>
      <c r="O935">
        <v>2014</v>
      </c>
      <c r="P935">
        <v>11</v>
      </c>
      <c r="Q935" t="s">
        <v>27</v>
      </c>
      <c r="R935">
        <v>3</v>
      </c>
      <c r="S935">
        <v>2014</v>
      </c>
      <c r="T935">
        <v>5</v>
      </c>
      <c r="X935" s="6" t="s">
        <v>30</v>
      </c>
      <c r="Y935" s="6">
        <v>63.923999999999999</v>
      </c>
      <c r="Z935" s="6">
        <v>7</v>
      </c>
      <c r="AA935" s="6">
        <v>-46.877600000000001</v>
      </c>
      <c r="AB935" s="7" t="s">
        <v>35</v>
      </c>
      <c r="AC935" s="8">
        <v>12</v>
      </c>
      <c r="AD935" s="6">
        <v>9</v>
      </c>
      <c r="AE935" s="6">
        <v>17</v>
      </c>
      <c r="AF935" s="6">
        <v>9</v>
      </c>
      <c r="AG935" s="6">
        <v>5</v>
      </c>
    </row>
    <row r="936" spans="1:33">
      <c r="A936">
        <v>935</v>
      </c>
      <c r="B936" t="s">
        <v>30</v>
      </c>
      <c r="C936">
        <v>124.36</v>
      </c>
      <c r="D936">
        <v>2</v>
      </c>
      <c r="E936">
        <v>0</v>
      </c>
      <c r="F936">
        <v>27.359200000000001</v>
      </c>
      <c r="G936" t="s">
        <v>31</v>
      </c>
      <c r="H936" t="s">
        <v>35</v>
      </c>
      <c r="I936" t="s">
        <v>42</v>
      </c>
      <c r="J936" t="s">
        <v>84</v>
      </c>
      <c r="K936" t="s">
        <v>25</v>
      </c>
      <c r="L936">
        <v>17</v>
      </c>
      <c r="M936" t="s">
        <v>44</v>
      </c>
      <c r="N936">
        <v>12</v>
      </c>
      <c r="O936">
        <v>2016</v>
      </c>
      <c r="P936">
        <v>23</v>
      </c>
      <c r="Q936" t="s">
        <v>34</v>
      </c>
      <c r="R936">
        <v>12</v>
      </c>
      <c r="S936">
        <v>2016</v>
      </c>
      <c r="T936">
        <v>6</v>
      </c>
      <c r="X936" s="6" t="s">
        <v>20</v>
      </c>
      <c r="Y936" s="6">
        <v>42.616</v>
      </c>
      <c r="Z936" s="6">
        <v>7</v>
      </c>
      <c r="AA936" s="6">
        <v>-68.185599999999994</v>
      </c>
      <c r="AB936" s="7" t="s">
        <v>22</v>
      </c>
      <c r="AC936" s="8">
        <v>8</v>
      </c>
      <c r="AD936" s="6">
        <v>9</v>
      </c>
      <c r="AE936" s="6">
        <v>11</v>
      </c>
      <c r="AF936" s="6">
        <v>9</v>
      </c>
      <c r="AG936" s="6">
        <v>3</v>
      </c>
    </row>
    <row r="937" spans="1:33">
      <c r="A937">
        <v>936</v>
      </c>
      <c r="B937" t="s">
        <v>28</v>
      </c>
      <c r="C937">
        <v>186.54</v>
      </c>
      <c r="D937">
        <v>3</v>
      </c>
      <c r="E937">
        <v>0</v>
      </c>
      <c r="F937">
        <v>41.038800000000002</v>
      </c>
      <c r="G937" t="s">
        <v>31</v>
      </c>
      <c r="H937" t="s">
        <v>29</v>
      </c>
      <c r="I937" t="s">
        <v>57</v>
      </c>
      <c r="J937" t="s">
        <v>84</v>
      </c>
      <c r="K937" t="s">
        <v>25</v>
      </c>
      <c r="L937">
        <v>8</v>
      </c>
      <c r="M937" t="s">
        <v>44</v>
      </c>
      <c r="N937">
        <v>11</v>
      </c>
      <c r="O937">
        <v>2014</v>
      </c>
      <c r="P937">
        <v>13</v>
      </c>
      <c r="Q937" t="s">
        <v>38</v>
      </c>
      <c r="R937">
        <v>11</v>
      </c>
      <c r="S937">
        <v>2014</v>
      </c>
      <c r="T937">
        <v>5</v>
      </c>
      <c r="X937" s="6" t="s">
        <v>30</v>
      </c>
      <c r="Y937" s="6">
        <v>213.08</v>
      </c>
      <c r="Z937" s="6">
        <v>7</v>
      </c>
      <c r="AA937" s="6">
        <v>102.2784</v>
      </c>
      <c r="AB937" s="7" t="s">
        <v>35</v>
      </c>
      <c r="AC937" s="8">
        <v>19</v>
      </c>
      <c r="AD937" s="6">
        <v>11</v>
      </c>
      <c r="AE937" s="6">
        <v>25</v>
      </c>
      <c r="AF937" s="6">
        <v>11</v>
      </c>
      <c r="AG937" s="6">
        <v>6</v>
      </c>
    </row>
    <row r="938" spans="1:33">
      <c r="A938">
        <v>937</v>
      </c>
      <c r="B938" t="s">
        <v>30</v>
      </c>
      <c r="C938">
        <v>124.36</v>
      </c>
      <c r="D938">
        <v>2</v>
      </c>
      <c r="E938">
        <v>0</v>
      </c>
      <c r="F938">
        <v>27.359200000000001</v>
      </c>
      <c r="G938" t="s">
        <v>37</v>
      </c>
      <c r="H938" t="s">
        <v>35</v>
      </c>
      <c r="I938" t="s">
        <v>65</v>
      </c>
      <c r="J938" t="s">
        <v>84</v>
      </c>
      <c r="K938" t="s">
        <v>25</v>
      </c>
      <c r="L938">
        <v>1</v>
      </c>
      <c r="M938" t="s">
        <v>40</v>
      </c>
      <c r="N938">
        <v>9</v>
      </c>
      <c r="O938">
        <v>2014</v>
      </c>
      <c r="P938">
        <v>8</v>
      </c>
      <c r="Q938" t="s">
        <v>40</v>
      </c>
      <c r="R938">
        <v>9</v>
      </c>
      <c r="S938">
        <v>2014</v>
      </c>
      <c r="T938">
        <v>7</v>
      </c>
      <c r="X938" s="6" t="s">
        <v>28</v>
      </c>
      <c r="Y938" s="6">
        <v>42.616</v>
      </c>
      <c r="Z938" s="6">
        <v>7</v>
      </c>
      <c r="AA938" s="6">
        <v>-68.185599999999994</v>
      </c>
      <c r="AB938" s="7" t="s">
        <v>22</v>
      </c>
      <c r="AC938" s="8">
        <v>3</v>
      </c>
      <c r="AD938" s="6">
        <v>9</v>
      </c>
      <c r="AE938" s="6">
        <v>8</v>
      </c>
      <c r="AF938" s="6">
        <v>9</v>
      </c>
      <c r="AG938" s="6">
        <v>5</v>
      </c>
    </row>
    <row r="939" spans="1:33">
      <c r="A939">
        <v>938</v>
      </c>
      <c r="B939" t="s">
        <v>28</v>
      </c>
      <c r="C939">
        <v>149.232</v>
      </c>
      <c r="D939">
        <v>3</v>
      </c>
      <c r="E939">
        <v>0.2</v>
      </c>
      <c r="F939">
        <v>3.7307999999999999</v>
      </c>
      <c r="G939" t="s">
        <v>31</v>
      </c>
      <c r="H939" t="s">
        <v>35</v>
      </c>
      <c r="I939" t="s">
        <v>62</v>
      </c>
      <c r="J939" t="s">
        <v>84</v>
      </c>
      <c r="K939" t="s">
        <v>25</v>
      </c>
      <c r="L939">
        <v>18</v>
      </c>
      <c r="M939" t="s">
        <v>44</v>
      </c>
      <c r="N939">
        <v>5</v>
      </c>
      <c r="O939">
        <v>2013</v>
      </c>
      <c r="P939">
        <v>20</v>
      </c>
      <c r="Q939" t="s">
        <v>40</v>
      </c>
      <c r="R939">
        <v>5</v>
      </c>
      <c r="S939">
        <v>2013</v>
      </c>
      <c r="T939">
        <v>2</v>
      </c>
      <c r="X939" s="6" t="s">
        <v>30</v>
      </c>
      <c r="Y939" s="6">
        <v>6.37</v>
      </c>
      <c r="Z939" s="6">
        <v>7</v>
      </c>
      <c r="AA939" s="6">
        <v>-9.5549999999999997</v>
      </c>
      <c r="AB939" s="7" t="s">
        <v>22</v>
      </c>
      <c r="AC939" s="8">
        <v>4</v>
      </c>
      <c r="AD939" s="6">
        <v>6</v>
      </c>
      <c r="AE939" s="6">
        <v>8</v>
      </c>
      <c r="AF939" s="6">
        <v>6</v>
      </c>
      <c r="AG939" s="6">
        <v>4</v>
      </c>
    </row>
    <row r="940" spans="1:33">
      <c r="A940">
        <v>939</v>
      </c>
      <c r="B940" t="s">
        <v>30</v>
      </c>
      <c r="C940">
        <v>10.02</v>
      </c>
      <c r="D940">
        <v>3</v>
      </c>
      <c r="E940">
        <v>0</v>
      </c>
      <c r="F940">
        <v>4.4088000000000003</v>
      </c>
      <c r="G940" t="s">
        <v>21</v>
      </c>
      <c r="H940" t="s">
        <v>35</v>
      </c>
      <c r="I940" t="s">
        <v>42</v>
      </c>
      <c r="J940" t="s">
        <v>84</v>
      </c>
      <c r="K940" t="s">
        <v>25</v>
      </c>
      <c r="L940">
        <v>13</v>
      </c>
      <c r="M940" t="s">
        <v>45</v>
      </c>
      <c r="N940">
        <v>5</v>
      </c>
      <c r="O940">
        <v>2015</v>
      </c>
      <c r="P940">
        <v>18</v>
      </c>
      <c r="Q940" t="s">
        <v>40</v>
      </c>
      <c r="R940">
        <v>5</v>
      </c>
      <c r="S940">
        <v>2015</v>
      </c>
      <c r="T940">
        <v>5</v>
      </c>
      <c r="X940" s="6" t="s">
        <v>30</v>
      </c>
      <c r="Y940" s="6">
        <v>6.7830000000000004</v>
      </c>
      <c r="Z940" s="6">
        <v>7</v>
      </c>
      <c r="AA940" s="6">
        <v>-4.7481</v>
      </c>
      <c r="AB940" s="7" t="s">
        <v>32</v>
      </c>
      <c r="AC940" s="8">
        <v>1</v>
      </c>
      <c r="AD940" s="6">
        <v>12</v>
      </c>
      <c r="AE940" s="6">
        <v>5</v>
      </c>
      <c r="AF940" s="6">
        <v>12</v>
      </c>
      <c r="AG940" s="6">
        <v>4</v>
      </c>
    </row>
    <row r="941" spans="1:33">
      <c r="A941">
        <v>940</v>
      </c>
      <c r="B941" t="s">
        <v>30</v>
      </c>
      <c r="C941">
        <v>13.36</v>
      </c>
      <c r="D941">
        <v>5</v>
      </c>
      <c r="E941">
        <v>0.2</v>
      </c>
      <c r="F941">
        <v>4.008</v>
      </c>
      <c r="G941" t="s">
        <v>31</v>
      </c>
      <c r="H941" t="s">
        <v>32</v>
      </c>
      <c r="I941" t="s">
        <v>46</v>
      </c>
      <c r="J941" t="s">
        <v>84</v>
      </c>
      <c r="K941" t="s">
        <v>25</v>
      </c>
      <c r="L941">
        <v>19</v>
      </c>
      <c r="M941" t="s">
        <v>40</v>
      </c>
      <c r="N941">
        <v>12</v>
      </c>
      <c r="O941">
        <v>2016</v>
      </c>
      <c r="P941">
        <v>23</v>
      </c>
      <c r="Q941" t="s">
        <v>34</v>
      </c>
      <c r="R941">
        <v>12</v>
      </c>
      <c r="S941">
        <v>2016</v>
      </c>
      <c r="T941">
        <v>4</v>
      </c>
      <c r="X941" s="6" t="s">
        <v>30</v>
      </c>
      <c r="Y941" s="6">
        <v>18.088000000000001</v>
      </c>
      <c r="Z941" s="6">
        <v>7</v>
      </c>
      <c r="AA941" s="6">
        <v>6.5568999999999997</v>
      </c>
      <c r="AB941" s="7" t="s">
        <v>32</v>
      </c>
      <c r="AC941" s="8">
        <v>12</v>
      </c>
      <c r="AD941" s="6">
        <v>4</v>
      </c>
      <c r="AE941" s="6">
        <v>17</v>
      </c>
      <c r="AF941" s="6">
        <v>4</v>
      </c>
      <c r="AG941" s="6">
        <v>5</v>
      </c>
    </row>
    <row r="942" spans="1:33">
      <c r="A942">
        <v>941</v>
      </c>
      <c r="B942" t="s">
        <v>28</v>
      </c>
      <c r="C942">
        <v>5.3440000000000003</v>
      </c>
      <c r="D942">
        <v>4</v>
      </c>
      <c r="E942">
        <v>0.6</v>
      </c>
      <c r="F942">
        <v>-2.1375999999999999</v>
      </c>
      <c r="G942" t="s">
        <v>37</v>
      </c>
      <c r="H942" t="s">
        <v>22</v>
      </c>
      <c r="I942" t="s">
        <v>52</v>
      </c>
      <c r="J942" t="s">
        <v>84</v>
      </c>
      <c r="K942" t="s">
        <v>25</v>
      </c>
      <c r="L942">
        <v>19</v>
      </c>
      <c r="M942" t="s">
        <v>45</v>
      </c>
      <c r="N942">
        <v>8</v>
      </c>
      <c r="O942">
        <v>2015</v>
      </c>
      <c r="P942">
        <v>21</v>
      </c>
      <c r="Q942" t="s">
        <v>34</v>
      </c>
      <c r="R942">
        <v>8</v>
      </c>
      <c r="S942">
        <v>2015</v>
      </c>
      <c r="T942">
        <v>2</v>
      </c>
      <c r="X942" s="6" t="s">
        <v>30</v>
      </c>
      <c r="Y942" s="6">
        <v>18.088000000000001</v>
      </c>
      <c r="Z942" s="6">
        <v>7</v>
      </c>
      <c r="AA942" s="6">
        <v>6.5568999999999997</v>
      </c>
      <c r="AB942" s="7" t="s">
        <v>32</v>
      </c>
      <c r="AC942" s="8">
        <v>24</v>
      </c>
      <c r="AD942" s="6">
        <v>4</v>
      </c>
      <c r="AE942" s="6">
        <v>28</v>
      </c>
      <c r="AF942" s="6">
        <v>4</v>
      </c>
      <c r="AG942" s="6">
        <v>4</v>
      </c>
    </row>
    <row r="943" spans="1:33">
      <c r="A943">
        <v>942</v>
      </c>
      <c r="B943" t="s">
        <v>30</v>
      </c>
      <c r="C943">
        <v>10.02</v>
      </c>
      <c r="D943">
        <v>3</v>
      </c>
      <c r="E943">
        <v>0</v>
      </c>
      <c r="F943">
        <v>4.4088000000000003</v>
      </c>
      <c r="G943" t="s">
        <v>21</v>
      </c>
      <c r="H943" t="s">
        <v>35</v>
      </c>
      <c r="I943" t="s">
        <v>42</v>
      </c>
      <c r="J943" t="s">
        <v>84</v>
      </c>
      <c r="K943" t="s">
        <v>25</v>
      </c>
      <c r="L943">
        <v>9</v>
      </c>
      <c r="M943" t="s">
        <v>44</v>
      </c>
      <c r="N943">
        <v>8</v>
      </c>
      <c r="O943">
        <v>2014</v>
      </c>
      <c r="P943">
        <v>16</v>
      </c>
      <c r="Q943" t="s">
        <v>44</v>
      </c>
      <c r="R943">
        <v>8</v>
      </c>
      <c r="S943">
        <v>2014</v>
      </c>
      <c r="T943">
        <v>7</v>
      </c>
      <c r="X943" s="6" t="s">
        <v>30</v>
      </c>
      <c r="Y943" s="6">
        <v>36.26</v>
      </c>
      <c r="Z943" s="6">
        <v>7</v>
      </c>
      <c r="AA943" s="6">
        <v>16.679600000000001</v>
      </c>
      <c r="AB943" s="7" t="s">
        <v>29</v>
      </c>
      <c r="AC943" s="8">
        <v>11</v>
      </c>
      <c r="AD943" s="6">
        <v>6</v>
      </c>
      <c r="AE943" s="6">
        <v>16</v>
      </c>
      <c r="AF943" s="6">
        <v>6</v>
      </c>
      <c r="AG943" s="6">
        <v>5</v>
      </c>
    </row>
    <row r="944" spans="1:33">
      <c r="A944">
        <v>943</v>
      </c>
      <c r="B944" t="s">
        <v>30</v>
      </c>
      <c r="C944">
        <v>20.04</v>
      </c>
      <c r="D944">
        <v>6</v>
      </c>
      <c r="E944">
        <v>0</v>
      </c>
      <c r="F944">
        <v>8.8176000000000005</v>
      </c>
      <c r="G944" t="s">
        <v>37</v>
      </c>
      <c r="H944" t="s">
        <v>32</v>
      </c>
      <c r="I944" t="s">
        <v>33</v>
      </c>
      <c r="J944" t="s">
        <v>84</v>
      </c>
      <c r="K944" t="s">
        <v>25</v>
      </c>
      <c r="L944">
        <v>5</v>
      </c>
      <c r="M944" t="s">
        <v>27</v>
      </c>
      <c r="N944">
        <v>11</v>
      </c>
      <c r="O944">
        <v>2013</v>
      </c>
      <c r="P944">
        <v>10</v>
      </c>
      <c r="Q944" t="s">
        <v>26</v>
      </c>
      <c r="R944">
        <v>11</v>
      </c>
      <c r="S944">
        <v>2013</v>
      </c>
      <c r="T944">
        <v>5</v>
      </c>
      <c r="X944" s="6" t="s">
        <v>30</v>
      </c>
      <c r="Y944" s="6">
        <v>2.7719999999999998</v>
      </c>
      <c r="Z944" s="6">
        <v>7</v>
      </c>
      <c r="AA944" s="6">
        <v>-4.851</v>
      </c>
      <c r="AB944" s="7" t="s">
        <v>22</v>
      </c>
      <c r="AC944" s="8">
        <v>6</v>
      </c>
      <c r="AD944" s="6">
        <v>12</v>
      </c>
      <c r="AE944" s="6">
        <v>12</v>
      </c>
      <c r="AF944" s="6">
        <v>12</v>
      </c>
      <c r="AG944" s="6">
        <v>6</v>
      </c>
    </row>
    <row r="945" spans="1:33">
      <c r="A945">
        <v>944</v>
      </c>
      <c r="B945" t="s">
        <v>20</v>
      </c>
      <c r="C945">
        <v>24.047999999999998</v>
      </c>
      <c r="D945">
        <v>9</v>
      </c>
      <c r="E945">
        <v>0.2</v>
      </c>
      <c r="F945">
        <v>7.2144000000000004</v>
      </c>
      <c r="G945" t="s">
        <v>31</v>
      </c>
      <c r="H945" t="s">
        <v>35</v>
      </c>
      <c r="I945" t="s">
        <v>53</v>
      </c>
      <c r="J945" t="s">
        <v>84</v>
      </c>
      <c r="K945" t="s">
        <v>25</v>
      </c>
      <c r="L945">
        <v>23</v>
      </c>
      <c r="M945" t="s">
        <v>45</v>
      </c>
      <c r="N945">
        <v>11</v>
      </c>
      <c r="O945">
        <v>2016</v>
      </c>
      <c r="P945">
        <v>24</v>
      </c>
      <c r="Q945" t="s">
        <v>38</v>
      </c>
      <c r="R945">
        <v>11</v>
      </c>
      <c r="S945">
        <v>2016</v>
      </c>
      <c r="T945">
        <v>1</v>
      </c>
      <c r="X945" s="6" t="s">
        <v>20</v>
      </c>
      <c r="Y945" s="6">
        <v>4.1580000000000004</v>
      </c>
      <c r="Z945" s="6">
        <v>7</v>
      </c>
      <c r="AA945" s="6">
        <v>-3.4649999999999999</v>
      </c>
      <c r="AB945" s="7" t="s">
        <v>32</v>
      </c>
      <c r="AC945" s="8">
        <v>4</v>
      </c>
      <c r="AD945" s="6">
        <v>11</v>
      </c>
      <c r="AE945" s="6">
        <v>6</v>
      </c>
      <c r="AF945" s="6">
        <v>11</v>
      </c>
      <c r="AG945" s="6">
        <v>2</v>
      </c>
    </row>
    <row r="946" spans="1:33">
      <c r="A946">
        <v>945</v>
      </c>
      <c r="B946" t="s">
        <v>30</v>
      </c>
      <c r="C946">
        <v>139.58000000000001</v>
      </c>
      <c r="D946">
        <v>7</v>
      </c>
      <c r="E946">
        <v>0</v>
      </c>
      <c r="F946">
        <v>39.0824</v>
      </c>
      <c r="G946" t="s">
        <v>31</v>
      </c>
      <c r="H946" t="s">
        <v>32</v>
      </c>
      <c r="I946" t="s">
        <v>49</v>
      </c>
      <c r="J946" t="s">
        <v>84</v>
      </c>
      <c r="K946" t="s">
        <v>25</v>
      </c>
      <c r="L946">
        <v>27</v>
      </c>
      <c r="M946" t="s">
        <v>45</v>
      </c>
      <c r="N946">
        <v>4</v>
      </c>
      <c r="O946">
        <v>2016</v>
      </c>
      <c r="P946">
        <v>2</v>
      </c>
      <c r="Q946" t="s">
        <v>40</v>
      </c>
      <c r="R946">
        <v>5</v>
      </c>
      <c r="S946">
        <v>2016</v>
      </c>
      <c r="T946">
        <v>5</v>
      </c>
      <c r="X946" s="6" t="s">
        <v>30</v>
      </c>
      <c r="Y946" s="6">
        <v>4.1580000000000004</v>
      </c>
      <c r="Z946" s="6">
        <v>7</v>
      </c>
      <c r="AA946" s="6">
        <v>-3.4649999999999999</v>
      </c>
      <c r="AB946" s="7" t="s">
        <v>32</v>
      </c>
      <c r="AC946" s="8">
        <v>17</v>
      </c>
      <c r="AD946" s="6">
        <v>11</v>
      </c>
      <c r="AE946" s="6">
        <v>21</v>
      </c>
      <c r="AF946" s="6">
        <v>11</v>
      </c>
      <c r="AG946" s="6">
        <v>4</v>
      </c>
    </row>
    <row r="947" spans="1:33">
      <c r="A947">
        <v>946</v>
      </c>
      <c r="B947" t="s">
        <v>30</v>
      </c>
      <c r="C947">
        <v>79.760000000000005</v>
      </c>
      <c r="D947">
        <v>4</v>
      </c>
      <c r="E947">
        <v>0</v>
      </c>
      <c r="F947">
        <v>22.332799999999999</v>
      </c>
      <c r="G947" t="s">
        <v>31</v>
      </c>
      <c r="H947" t="s">
        <v>32</v>
      </c>
      <c r="I947" t="s">
        <v>33</v>
      </c>
      <c r="J947" t="s">
        <v>84</v>
      </c>
      <c r="K947" t="s">
        <v>25</v>
      </c>
      <c r="L947">
        <v>24</v>
      </c>
      <c r="M947" t="s">
        <v>40</v>
      </c>
      <c r="N947">
        <v>11</v>
      </c>
      <c r="O947">
        <v>2014</v>
      </c>
      <c r="P947">
        <v>30</v>
      </c>
      <c r="Q947" t="s">
        <v>26</v>
      </c>
      <c r="R947">
        <v>11</v>
      </c>
      <c r="S947">
        <v>2014</v>
      </c>
      <c r="T947">
        <v>6</v>
      </c>
      <c r="X947" s="6" t="s">
        <v>20</v>
      </c>
      <c r="Y947" s="6">
        <v>38.71</v>
      </c>
      <c r="Z947" s="6">
        <v>7</v>
      </c>
      <c r="AA947" s="6">
        <v>17.8066</v>
      </c>
      <c r="AB947" s="7" t="s">
        <v>29</v>
      </c>
      <c r="AC947" s="8">
        <v>24</v>
      </c>
      <c r="AD947" s="6">
        <v>9</v>
      </c>
      <c r="AE947" s="6">
        <v>27</v>
      </c>
      <c r="AF947" s="6">
        <v>9</v>
      </c>
      <c r="AG947" s="6">
        <v>3</v>
      </c>
    </row>
    <row r="948" spans="1:33">
      <c r="A948">
        <v>947</v>
      </c>
      <c r="B948" t="s">
        <v>30</v>
      </c>
      <c r="C948">
        <v>39.880000000000003</v>
      </c>
      <c r="D948">
        <v>2</v>
      </c>
      <c r="E948">
        <v>0</v>
      </c>
      <c r="F948">
        <v>11.166399999999999</v>
      </c>
      <c r="G948" t="s">
        <v>21</v>
      </c>
      <c r="H948" t="s">
        <v>32</v>
      </c>
      <c r="I948" t="s">
        <v>33</v>
      </c>
      <c r="J948" t="s">
        <v>84</v>
      </c>
      <c r="K948" t="s">
        <v>25</v>
      </c>
      <c r="L948">
        <v>8</v>
      </c>
      <c r="M948" t="s">
        <v>26</v>
      </c>
      <c r="N948">
        <v>12</v>
      </c>
      <c r="O948">
        <v>2013</v>
      </c>
      <c r="P948">
        <v>15</v>
      </c>
      <c r="Q948" t="s">
        <v>26</v>
      </c>
      <c r="R948">
        <v>12</v>
      </c>
      <c r="S948">
        <v>2013</v>
      </c>
      <c r="T948">
        <v>7</v>
      </c>
      <c r="X948" s="6" t="s">
        <v>30</v>
      </c>
      <c r="Y948" s="6">
        <v>115.36</v>
      </c>
      <c r="Z948" s="6">
        <v>7</v>
      </c>
      <c r="AA948" s="6">
        <v>56.526400000000002</v>
      </c>
      <c r="AB948" s="7" t="s">
        <v>29</v>
      </c>
      <c r="AC948" s="8">
        <v>5</v>
      </c>
      <c r="AD948" s="6">
        <v>4</v>
      </c>
      <c r="AE948" s="6">
        <v>9</v>
      </c>
      <c r="AF948" s="6">
        <v>4</v>
      </c>
      <c r="AG948" s="6">
        <v>4</v>
      </c>
    </row>
    <row r="949" spans="1:33">
      <c r="A949">
        <v>948</v>
      </c>
      <c r="B949" t="s">
        <v>30</v>
      </c>
      <c r="C949">
        <v>39.880000000000003</v>
      </c>
      <c r="D949">
        <v>2</v>
      </c>
      <c r="E949">
        <v>0</v>
      </c>
      <c r="F949">
        <v>11.166399999999999</v>
      </c>
      <c r="G949" t="s">
        <v>31</v>
      </c>
      <c r="H949" t="s">
        <v>32</v>
      </c>
      <c r="I949" t="s">
        <v>33</v>
      </c>
      <c r="J949" t="s">
        <v>84</v>
      </c>
      <c r="K949" t="s">
        <v>25</v>
      </c>
      <c r="L949">
        <v>10</v>
      </c>
      <c r="M949" t="s">
        <v>26</v>
      </c>
      <c r="N949">
        <v>11</v>
      </c>
      <c r="O949">
        <v>2013</v>
      </c>
      <c r="P949">
        <v>16</v>
      </c>
      <c r="Q949" t="s">
        <v>44</v>
      </c>
      <c r="R949">
        <v>11</v>
      </c>
      <c r="S949">
        <v>2013</v>
      </c>
      <c r="T949">
        <v>6</v>
      </c>
      <c r="X949" s="6" t="s">
        <v>30</v>
      </c>
      <c r="Y949" s="6">
        <v>196.21</v>
      </c>
      <c r="Z949" s="6">
        <v>7</v>
      </c>
      <c r="AA949" s="6">
        <v>98.105000000000004</v>
      </c>
      <c r="AB949" s="7" t="s">
        <v>35</v>
      </c>
      <c r="AC949" s="8">
        <v>12</v>
      </c>
      <c r="AD949" s="6">
        <v>8</v>
      </c>
      <c r="AE949" s="6">
        <v>16</v>
      </c>
      <c r="AF949" s="6">
        <v>8</v>
      </c>
      <c r="AG949" s="6">
        <v>4</v>
      </c>
    </row>
    <row r="950" spans="1:33">
      <c r="A950">
        <v>949</v>
      </c>
      <c r="B950" t="s">
        <v>30</v>
      </c>
      <c r="C950">
        <v>39.880000000000003</v>
      </c>
      <c r="D950">
        <v>2</v>
      </c>
      <c r="E950">
        <v>0</v>
      </c>
      <c r="F950">
        <v>11.166399999999999</v>
      </c>
      <c r="G950" t="s">
        <v>21</v>
      </c>
      <c r="H950" t="s">
        <v>35</v>
      </c>
      <c r="I950" t="s">
        <v>42</v>
      </c>
      <c r="J950" t="s">
        <v>84</v>
      </c>
      <c r="K950" t="s">
        <v>25</v>
      </c>
      <c r="L950">
        <v>23</v>
      </c>
      <c r="M950" t="s">
        <v>40</v>
      </c>
      <c r="N950">
        <v>11</v>
      </c>
      <c r="O950">
        <v>2015</v>
      </c>
      <c r="P950">
        <v>27</v>
      </c>
      <c r="Q950" t="s">
        <v>34</v>
      </c>
      <c r="R950">
        <v>11</v>
      </c>
      <c r="S950">
        <v>2015</v>
      </c>
      <c r="T950">
        <v>4</v>
      </c>
      <c r="X950" s="9" t="s">
        <v>30</v>
      </c>
      <c r="Y950" s="6">
        <v>334.76799999999997</v>
      </c>
      <c r="Z950" s="6">
        <v>7</v>
      </c>
      <c r="AA950" s="6">
        <v>108.7996</v>
      </c>
      <c r="AB950" s="6" t="s">
        <v>35</v>
      </c>
      <c r="AC950" s="6">
        <v>30</v>
      </c>
      <c r="AD950" s="6">
        <v>6</v>
      </c>
      <c r="AE950" s="6">
        <v>5</v>
      </c>
      <c r="AF950" s="6">
        <v>7</v>
      </c>
      <c r="AG950" s="6">
        <v>5</v>
      </c>
    </row>
    <row r="951" spans="1:33">
      <c r="A951">
        <v>950</v>
      </c>
      <c r="B951" t="s">
        <v>30</v>
      </c>
      <c r="C951">
        <v>59.92</v>
      </c>
      <c r="D951">
        <v>4</v>
      </c>
      <c r="E951">
        <v>0</v>
      </c>
      <c r="F951">
        <v>27.563199999999998</v>
      </c>
      <c r="G951" t="s">
        <v>31</v>
      </c>
      <c r="H951" t="s">
        <v>32</v>
      </c>
      <c r="I951" t="s">
        <v>33</v>
      </c>
      <c r="J951" t="s">
        <v>84</v>
      </c>
      <c r="K951" t="s">
        <v>25</v>
      </c>
      <c r="L951">
        <v>20</v>
      </c>
      <c r="M951" t="s">
        <v>44</v>
      </c>
      <c r="N951">
        <v>4</v>
      </c>
      <c r="O951">
        <v>2013</v>
      </c>
      <c r="P951">
        <v>25</v>
      </c>
      <c r="Q951" t="s">
        <v>38</v>
      </c>
      <c r="R951">
        <v>4</v>
      </c>
      <c r="S951">
        <v>2013</v>
      </c>
      <c r="T951">
        <v>5</v>
      </c>
      <c r="X951" s="6" t="s">
        <v>20</v>
      </c>
      <c r="Y951" s="6">
        <v>88.073999999999998</v>
      </c>
      <c r="Z951" s="6">
        <v>7</v>
      </c>
      <c r="AA951" s="6">
        <v>-58.716000000000001</v>
      </c>
      <c r="AB951" s="7" t="s">
        <v>32</v>
      </c>
      <c r="AC951" s="8">
        <v>4</v>
      </c>
      <c r="AD951" s="6">
        <v>9</v>
      </c>
      <c r="AE951" s="6">
        <v>5</v>
      </c>
      <c r="AF951" s="6">
        <v>9</v>
      </c>
      <c r="AG951" s="6">
        <v>1</v>
      </c>
    </row>
    <row r="952" spans="1:33">
      <c r="A952">
        <v>951</v>
      </c>
      <c r="B952" t="s">
        <v>28</v>
      </c>
      <c r="C952">
        <v>23.968</v>
      </c>
      <c r="D952">
        <v>2</v>
      </c>
      <c r="E952">
        <v>0.2</v>
      </c>
      <c r="F952">
        <v>7.7896000000000001</v>
      </c>
      <c r="G952" t="s">
        <v>21</v>
      </c>
      <c r="H952" t="s">
        <v>35</v>
      </c>
      <c r="I952" t="s">
        <v>53</v>
      </c>
      <c r="J952" t="s">
        <v>84</v>
      </c>
      <c r="K952" t="s">
        <v>25</v>
      </c>
      <c r="L952">
        <v>11</v>
      </c>
      <c r="M952" t="s">
        <v>40</v>
      </c>
      <c r="N952">
        <v>11</v>
      </c>
      <c r="O952">
        <v>2013</v>
      </c>
      <c r="P952">
        <v>15</v>
      </c>
      <c r="Q952" t="s">
        <v>34</v>
      </c>
      <c r="R952">
        <v>11</v>
      </c>
      <c r="S952">
        <v>2013</v>
      </c>
      <c r="T952">
        <v>4</v>
      </c>
      <c r="X952" s="6" t="s">
        <v>28</v>
      </c>
      <c r="Y952" s="6">
        <v>38.136000000000003</v>
      </c>
      <c r="Z952" s="6">
        <v>7</v>
      </c>
      <c r="AA952" s="6">
        <v>13.3476</v>
      </c>
      <c r="AB952" s="7" t="s">
        <v>32</v>
      </c>
      <c r="AC952" s="8">
        <v>16</v>
      </c>
      <c r="AD952" s="6">
        <v>11</v>
      </c>
      <c r="AE952" s="6">
        <v>18</v>
      </c>
      <c r="AF952" s="6">
        <v>11</v>
      </c>
      <c r="AG952" s="6">
        <v>2</v>
      </c>
    </row>
    <row r="953" spans="1:33">
      <c r="A953">
        <v>952</v>
      </c>
      <c r="B953" t="s">
        <v>28</v>
      </c>
      <c r="C953">
        <v>14.98</v>
      </c>
      <c r="D953">
        <v>1</v>
      </c>
      <c r="E953">
        <v>0</v>
      </c>
      <c r="F953">
        <v>6.8907999999999996</v>
      </c>
      <c r="G953" t="s">
        <v>31</v>
      </c>
      <c r="H953" t="s">
        <v>35</v>
      </c>
      <c r="I953" t="s">
        <v>42</v>
      </c>
      <c r="J953" t="s">
        <v>84</v>
      </c>
      <c r="K953" t="s">
        <v>25</v>
      </c>
      <c r="L953">
        <v>20</v>
      </c>
      <c r="M953" t="s">
        <v>34</v>
      </c>
      <c r="N953">
        <v>3</v>
      </c>
      <c r="O953">
        <v>2015</v>
      </c>
      <c r="P953">
        <v>22</v>
      </c>
      <c r="Q953" t="s">
        <v>26</v>
      </c>
      <c r="R953">
        <v>3</v>
      </c>
      <c r="S953">
        <v>2015</v>
      </c>
      <c r="T953">
        <v>2</v>
      </c>
      <c r="X953" s="6" t="s">
        <v>30</v>
      </c>
      <c r="Y953" s="6">
        <v>14.301</v>
      </c>
      <c r="Z953" s="6">
        <v>7</v>
      </c>
      <c r="AA953" s="6">
        <v>-10.487399999999999</v>
      </c>
      <c r="AB953" s="7" t="s">
        <v>29</v>
      </c>
      <c r="AC953" s="8">
        <v>3</v>
      </c>
      <c r="AD953" s="6">
        <v>11</v>
      </c>
      <c r="AE953" s="6">
        <v>7</v>
      </c>
      <c r="AF953" s="6">
        <v>11</v>
      </c>
      <c r="AG953" s="6">
        <v>4</v>
      </c>
    </row>
    <row r="954" spans="1:33">
      <c r="A954">
        <v>953</v>
      </c>
      <c r="B954" t="s">
        <v>30</v>
      </c>
      <c r="C954">
        <v>47.94</v>
      </c>
      <c r="D954">
        <v>3</v>
      </c>
      <c r="E954">
        <v>0</v>
      </c>
      <c r="F954">
        <v>2.3969999999999998</v>
      </c>
      <c r="G954" t="s">
        <v>31</v>
      </c>
      <c r="H954" t="s">
        <v>32</v>
      </c>
      <c r="I954" t="s">
        <v>33</v>
      </c>
      <c r="J954" t="s">
        <v>84</v>
      </c>
      <c r="K954" t="s">
        <v>25</v>
      </c>
      <c r="L954">
        <v>7</v>
      </c>
      <c r="M954" t="s">
        <v>45</v>
      </c>
      <c r="N954">
        <v>9</v>
      </c>
      <c r="O954">
        <v>2016</v>
      </c>
      <c r="P954">
        <v>11</v>
      </c>
      <c r="Q954" t="s">
        <v>26</v>
      </c>
      <c r="R954">
        <v>9</v>
      </c>
      <c r="S954">
        <v>2016</v>
      </c>
      <c r="T954">
        <v>4</v>
      </c>
      <c r="X954" s="9" t="s">
        <v>30</v>
      </c>
      <c r="Y954" s="6">
        <v>14.301</v>
      </c>
      <c r="Z954" s="6">
        <v>7</v>
      </c>
      <c r="AA954" s="6">
        <v>-10.487399999999999</v>
      </c>
      <c r="AB954" s="6" t="s">
        <v>32</v>
      </c>
      <c r="AC954" s="6">
        <v>26</v>
      </c>
      <c r="AD954" s="6">
        <v>10</v>
      </c>
      <c r="AE954" s="6">
        <v>1</v>
      </c>
      <c r="AF954" s="6">
        <v>11</v>
      </c>
      <c r="AG954" s="6">
        <v>6</v>
      </c>
    </row>
    <row r="955" spans="1:33">
      <c r="A955">
        <v>954</v>
      </c>
      <c r="B955" t="s">
        <v>30</v>
      </c>
      <c r="C955">
        <v>31.96</v>
      </c>
      <c r="D955">
        <v>2</v>
      </c>
      <c r="E955">
        <v>0</v>
      </c>
      <c r="F955">
        <v>1.5980000000000001</v>
      </c>
      <c r="G955" t="s">
        <v>21</v>
      </c>
      <c r="H955" t="s">
        <v>32</v>
      </c>
      <c r="I955" t="s">
        <v>49</v>
      </c>
      <c r="J955" t="s">
        <v>84</v>
      </c>
      <c r="K955" t="s">
        <v>25</v>
      </c>
      <c r="L955">
        <v>20</v>
      </c>
      <c r="M955" t="s">
        <v>34</v>
      </c>
      <c r="N955">
        <v>11</v>
      </c>
      <c r="O955">
        <v>2015</v>
      </c>
      <c r="P955">
        <v>24</v>
      </c>
      <c r="Q955" t="s">
        <v>27</v>
      </c>
      <c r="R955">
        <v>11</v>
      </c>
      <c r="S955">
        <v>2015</v>
      </c>
      <c r="T955">
        <v>4</v>
      </c>
      <c r="X955" s="6" t="s">
        <v>30</v>
      </c>
      <c r="Y955" s="6">
        <v>81.438000000000002</v>
      </c>
      <c r="Z955" s="6">
        <v>7</v>
      </c>
      <c r="AA955" s="6">
        <v>-65.150400000000005</v>
      </c>
      <c r="AB955" s="7" t="s">
        <v>35</v>
      </c>
      <c r="AC955" s="8">
        <v>26</v>
      </c>
      <c r="AD955" s="6">
        <v>10</v>
      </c>
      <c r="AE955" s="6">
        <v>30</v>
      </c>
      <c r="AF955" s="6">
        <v>10</v>
      </c>
      <c r="AG955" s="6">
        <v>4</v>
      </c>
    </row>
    <row r="956" spans="1:33">
      <c r="A956">
        <v>955</v>
      </c>
      <c r="B956" t="s">
        <v>36</v>
      </c>
      <c r="C956">
        <v>31.96</v>
      </c>
      <c r="D956">
        <v>2</v>
      </c>
      <c r="E956">
        <v>0</v>
      </c>
      <c r="F956">
        <v>1.5980000000000001</v>
      </c>
      <c r="G956" t="s">
        <v>37</v>
      </c>
      <c r="H956" t="s">
        <v>32</v>
      </c>
      <c r="I956" t="s">
        <v>33</v>
      </c>
      <c r="J956" t="s">
        <v>84</v>
      </c>
      <c r="K956" t="s">
        <v>25</v>
      </c>
      <c r="L956">
        <v>2</v>
      </c>
      <c r="M956" t="s">
        <v>45</v>
      </c>
      <c r="N956">
        <v>12</v>
      </c>
      <c r="O956">
        <v>2015</v>
      </c>
      <c r="P956">
        <v>2</v>
      </c>
      <c r="Q956" t="s">
        <v>45</v>
      </c>
      <c r="R956">
        <v>12</v>
      </c>
      <c r="S956">
        <v>2015</v>
      </c>
      <c r="T956">
        <v>0</v>
      </c>
      <c r="X956" s="6" t="s">
        <v>30</v>
      </c>
      <c r="Y956" s="6">
        <v>12.222</v>
      </c>
      <c r="Z956" s="6">
        <v>7</v>
      </c>
      <c r="AA956" s="6">
        <v>-20.1663</v>
      </c>
      <c r="AB956" s="7" t="s">
        <v>22</v>
      </c>
      <c r="AC956" s="8">
        <v>2</v>
      </c>
      <c r="AD956" s="6">
        <v>3</v>
      </c>
      <c r="AE956" s="6">
        <v>8</v>
      </c>
      <c r="AF956" s="6">
        <v>3</v>
      </c>
      <c r="AG956" s="6">
        <v>6</v>
      </c>
    </row>
    <row r="957" spans="1:33">
      <c r="A957">
        <v>956</v>
      </c>
      <c r="B957" t="s">
        <v>28</v>
      </c>
      <c r="C957">
        <v>63.92</v>
      </c>
      <c r="D957">
        <v>4</v>
      </c>
      <c r="E957">
        <v>0</v>
      </c>
      <c r="F957">
        <v>3.1960000000000002</v>
      </c>
      <c r="G957" t="s">
        <v>31</v>
      </c>
      <c r="H957" t="s">
        <v>32</v>
      </c>
      <c r="I957" t="s">
        <v>49</v>
      </c>
      <c r="J957" t="s">
        <v>84</v>
      </c>
      <c r="K957" t="s">
        <v>25</v>
      </c>
      <c r="L957">
        <v>26</v>
      </c>
      <c r="M957" t="s">
        <v>44</v>
      </c>
      <c r="N957">
        <v>10</v>
      </c>
      <c r="O957">
        <v>2013</v>
      </c>
      <c r="P957">
        <v>30</v>
      </c>
      <c r="Q957" t="s">
        <v>45</v>
      </c>
      <c r="R957">
        <v>10</v>
      </c>
      <c r="S957">
        <v>2013</v>
      </c>
      <c r="T957">
        <v>4</v>
      </c>
      <c r="X957" s="6" t="s">
        <v>30</v>
      </c>
      <c r="Y957" s="6">
        <v>41.86</v>
      </c>
      <c r="Z957" s="6">
        <v>7</v>
      </c>
      <c r="AA957" s="6">
        <v>19.255600000000001</v>
      </c>
      <c r="AB957" s="7" t="s">
        <v>22</v>
      </c>
      <c r="AC957" s="8">
        <v>12</v>
      </c>
      <c r="AD957" s="6">
        <v>8</v>
      </c>
      <c r="AE957" s="6">
        <v>17</v>
      </c>
      <c r="AF957" s="6">
        <v>8</v>
      </c>
      <c r="AG957" s="6">
        <v>5</v>
      </c>
    </row>
    <row r="958" spans="1:33">
      <c r="A958">
        <v>957</v>
      </c>
      <c r="B958" t="s">
        <v>28</v>
      </c>
      <c r="C958">
        <v>117.36</v>
      </c>
      <c r="D958">
        <v>4</v>
      </c>
      <c r="E958">
        <v>0</v>
      </c>
      <c r="F958">
        <v>36.381599999999999</v>
      </c>
      <c r="G958" t="s">
        <v>31</v>
      </c>
      <c r="H958" t="s">
        <v>35</v>
      </c>
      <c r="I958" t="s">
        <v>42</v>
      </c>
      <c r="J958" t="s">
        <v>84</v>
      </c>
      <c r="K958" t="s">
        <v>25</v>
      </c>
      <c r="L958">
        <v>29</v>
      </c>
      <c r="M958" t="s">
        <v>26</v>
      </c>
      <c r="N958">
        <v>9</v>
      </c>
      <c r="O958">
        <v>2013</v>
      </c>
      <c r="P958">
        <v>3</v>
      </c>
      <c r="Q958" t="s">
        <v>38</v>
      </c>
      <c r="R958">
        <v>10</v>
      </c>
      <c r="S958">
        <v>2013</v>
      </c>
      <c r="T958">
        <v>4</v>
      </c>
      <c r="X958" s="9" t="s">
        <v>30</v>
      </c>
      <c r="Y958" s="6">
        <v>35.448</v>
      </c>
      <c r="Z958" s="6">
        <v>7</v>
      </c>
      <c r="AA958" s="6">
        <v>12.8499</v>
      </c>
      <c r="AB958" s="6" t="s">
        <v>35</v>
      </c>
      <c r="AC958" s="6">
        <v>30</v>
      </c>
      <c r="AD958" s="6">
        <v>12</v>
      </c>
      <c r="AE958" s="6">
        <v>4</v>
      </c>
      <c r="AF958" s="6">
        <v>1</v>
      </c>
      <c r="AG958" s="6">
        <v>5</v>
      </c>
    </row>
    <row r="959" spans="1:33">
      <c r="A959">
        <v>958</v>
      </c>
      <c r="B959" t="s">
        <v>30</v>
      </c>
      <c r="C959">
        <v>93.888000000000005</v>
      </c>
      <c r="D959">
        <v>4</v>
      </c>
      <c r="E959">
        <v>0.2</v>
      </c>
      <c r="F959">
        <v>12.909599999999999</v>
      </c>
      <c r="G959" t="s">
        <v>37</v>
      </c>
      <c r="H959" t="s">
        <v>35</v>
      </c>
      <c r="I959" t="s">
        <v>62</v>
      </c>
      <c r="J959" t="s">
        <v>84</v>
      </c>
      <c r="K959" t="s">
        <v>25</v>
      </c>
      <c r="L959">
        <v>22</v>
      </c>
      <c r="M959" t="s">
        <v>27</v>
      </c>
      <c r="N959">
        <v>10</v>
      </c>
      <c r="O959">
        <v>2013</v>
      </c>
      <c r="P959">
        <v>28</v>
      </c>
      <c r="Q959" t="s">
        <v>40</v>
      </c>
      <c r="R959">
        <v>10</v>
      </c>
      <c r="S959">
        <v>2013</v>
      </c>
      <c r="T959">
        <v>6</v>
      </c>
      <c r="X959" s="6" t="s">
        <v>30</v>
      </c>
      <c r="Y959" s="6">
        <v>32.088000000000001</v>
      </c>
      <c r="Z959" s="6">
        <v>7</v>
      </c>
      <c r="AA959" s="6">
        <v>11.2308</v>
      </c>
      <c r="AB959" s="7" t="s">
        <v>35</v>
      </c>
      <c r="AC959" s="8">
        <v>21</v>
      </c>
      <c r="AD959" s="6">
        <v>8</v>
      </c>
      <c r="AE959" s="6">
        <v>28</v>
      </c>
      <c r="AF959" s="6">
        <v>8</v>
      </c>
      <c r="AG959" s="6">
        <v>7</v>
      </c>
    </row>
    <row r="960" spans="1:33">
      <c r="A960">
        <v>959</v>
      </c>
      <c r="B960" t="s">
        <v>28</v>
      </c>
      <c r="C960">
        <v>88.02</v>
      </c>
      <c r="D960">
        <v>3</v>
      </c>
      <c r="E960">
        <v>0</v>
      </c>
      <c r="F960">
        <v>27.286200000000001</v>
      </c>
      <c r="G960" t="s">
        <v>21</v>
      </c>
      <c r="H960" t="s">
        <v>35</v>
      </c>
      <c r="I960" t="s">
        <v>42</v>
      </c>
      <c r="J960" t="s">
        <v>84</v>
      </c>
      <c r="K960" t="s">
        <v>25</v>
      </c>
      <c r="L960">
        <v>18</v>
      </c>
      <c r="M960" t="s">
        <v>38</v>
      </c>
      <c r="N960">
        <v>8</v>
      </c>
      <c r="O960">
        <v>2016</v>
      </c>
      <c r="P960">
        <v>23</v>
      </c>
      <c r="Q960" t="s">
        <v>27</v>
      </c>
      <c r="R960">
        <v>8</v>
      </c>
      <c r="S960">
        <v>2016</v>
      </c>
      <c r="T960">
        <v>5</v>
      </c>
      <c r="X960" s="6" t="s">
        <v>20</v>
      </c>
      <c r="Y960" s="6">
        <v>40.634999999999998</v>
      </c>
      <c r="Z960" s="6">
        <v>7</v>
      </c>
      <c r="AA960" s="6">
        <v>-32.508000000000003</v>
      </c>
      <c r="AB960" s="7" t="s">
        <v>32</v>
      </c>
      <c r="AC960" s="8">
        <v>21</v>
      </c>
      <c r="AD960" s="6">
        <v>5</v>
      </c>
      <c r="AE960" s="6">
        <v>24</v>
      </c>
      <c r="AF960" s="6">
        <v>5</v>
      </c>
      <c r="AG960" s="6">
        <v>3</v>
      </c>
    </row>
    <row r="961" spans="1:33">
      <c r="A961">
        <v>960</v>
      </c>
      <c r="B961" t="s">
        <v>30</v>
      </c>
      <c r="C961">
        <v>58.68</v>
      </c>
      <c r="D961">
        <v>2</v>
      </c>
      <c r="E961">
        <v>0</v>
      </c>
      <c r="F961">
        <v>18.190799999999999</v>
      </c>
      <c r="G961" t="s">
        <v>21</v>
      </c>
      <c r="H961" t="s">
        <v>35</v>
      </c>
      <c r="I961" t="s">
        <v>42</v>
      </c>
      <c r="J961" t="s">
        <v>84</v>
      </c>
      <c r="K961" t="s">
        <v>25</v>
      </c>
      <c r="L961">
        <v>5</v>
      </c>
      <c r="M961" t="s">
        <v>40</v>
      </c>
      <c r="N961">
        <v>12</v>
      </c>
      <c r="O961">
        <v>2016</v>
      </c>
      <c r="P961">
        <v>11</v>
      </c>
      <c r="Q961" t="s">
        <v>26</v>
      </c>
      <c r="R961">
        <v>12</v>
      </c>
      <c r="S961">
        <v>2016</v>
      </c>
      <c r="T961">
        <v>6</v>
      </c>
      <c r="X961" s="6" t="s">
        <v>30</v>
      </c>
      <c r="Y961" s="6">
        <v>22.638000000000002</v>
      </c>
      <c r="Z961" s="6">
        <v>7</v>
      </c>
      <c r="AA961" s="6">
        <v>-16.601199999999999</v>
      </c>
      <c r="AB961" s="7" t="s">
        <v>32</v>
      </c>
      <c r="AC961" s="8">
        <v>2</v>
      </c>
      <c r="AD961" s="6">
        <v>10</v>
      </c>
      <c r="AE961" s="6">
        <v>8</v>
      </c>
      <c r="AF961" s="6">
        <v>10</v>
      </c>
      <c r="AG961" s="6">
        <v>6</v>
      </c>
    </row>
    <row r="962" spans="1:33">
      <c r="A962">
        <v>961</v>
      </c>
      <c r="B962" t="s">
        <v>30</v>
      </c>
      <c r="C962">
        <v>9.9600000000000009</v>
      </c>
      <c r="D962">
        <v>2</v>
      </c>
      <c r="E962">
        <v>0</v>
      </c>
      <c r="F962">
        <v>3.2867999999999999</v>
      </c>
      <c r="G962" t="s">
        <v>21</v>
      </c>
      <c r="H962" t="s">
        <v>35</v>
      </c>
      <c r="I962" t="s">
        <v>56</v>
      </c>
      <c r="J962" t="s">
        <v>84</v>
      </c>
      <c r="K962" t="s">
        <v>25</v>
      </c>
      <c r="L962">
        <v>17</v>
      </c>
      <c r="M962" t="s">
        <v>34</v>
      </c>
      <c r="N962">
        <v>4</v>
      </c>
      <c r="O962">
        <v>2015</v>
      </c>
      <c r="P962">
        <v>21</v>
      </c>
      <c r="Q962" t="s">
        <v>27</v>
      </c>
      <c r="R962">
        <v>4</v>
      </c>
      <c r="S962">
        <v>2015</v>
      </c>
      <c r="T962">
        <v>4</v>
      </c>
      <c r="X962" s="6" t="s">
        <v>30</v>
      </c>
      <c r="Y962" s="6">
        <v>123.14400000000001</v>
      </c>
      <c r="Z962" s="6">
        <v>7</v>
      </c>
      <c r="AA962" s="6">
        <v>46.179000000000002</v>
      </c>
      <c r="AB962" s="7" t="s">
        <v>32</v>
      </c>
      <c r="AC962" s="8">
        <v>7</v>
      </c>
      <c r="AD962" s="6">
        <v>11</v>
      </c>
      <c r="AE962" s="6">
        <v>12</v>
      </c>
      <c r="AF962" s="6">
        <v>11</v>
      </c>
      <c r="AG962" s="6">
        <v>5</v>
      </c>
    </row>
    <row r="963" spans="1:33">
      <c r="A963">
        <v>962</v>
      </c>
      <c r="B963" t="s">
        <v>28</v>
      </c>
      <c r="C963">
        <v>9.9600000000000009</v>
      </c>
      <c r="D963">
        <v>5</v>
      </c>
      <c r="E963">
        <v>0.6</v>
      </c>
      <c r="F963">
        <v>-6.7229999999999999</v>
      </c>
      <c r="G963" t="s">
        <v>21</v>
      </c>
      <c r="H963" t="s">
        <v>22</v>
      </c>
      <c r="I963" t="s">
        <v>52</v>
      </c>
      <c r="J963" t="s">
        <v>84</v>
      </c>
      <c r="K963" t="s">
        <v>25</v>
      </c>
      <c r="L963">
        <v>14</v>
      </c>
      <c r="M963" t="s">
        <v>44</v>
      </c>
      <c r="N963">
        <v>9</v>
      </c>
      <c r="O963">
        <v>2013</v>
      </c>
      <c r="P963">
        <v>18</v>
      </c>
      <c r="Q963" t="s">
        <v>45</v>
      </c>
      <c r="R963">
        <v>9</v>
      </c>
      <c r="S963">
        <v>2013</v>
      </c>
      <c r="T963">
        <v>4</v>
      </c>
      <c r="X963" s="6" t="s">
        <v>30</v>
      </c>
      <c r="Y963" s="6">
        <v>10.43</v>
      </c>
      <c r="Z963" s="6">
        <v>7</v>
      </c>
      <c r="AA963" s="6">
        <v>-18.252500000000001</v>
      </c>
      <c r="AB963" s="7" t="s">
        <v>22</v>
      </c>
      <c r="AC963" s="8">
        <v>7</v>
      </c>
      <c r="AD963" s="6">
        <v>1</v>
      </c>
      <c r="AE963" s="6">
        <v>12</v>
      </c>
      <c r="AF963" s="6">
        <v>1</v>
      </c>
      <c r="AG963" s="6">
        <v>5</v>
      </c>
    </row>
    <row r="964" spans="1:33">
      <c r="A964">
        <v>963</v>
      </c>
      <c r="B964" t="s">
        <v>30</v>
      </c>
      <c r="C964">
        <v>3.984</v>
      </c>
      <c r="D964">
        <v>2</v>
      </c>
      <c r="E964">
        <v>0.6</v>
      </c>
      <c r="F964">
        <v>-2.6892</v>
      </c>
      <c r="G964" t="s">
        <v>31</v>
      </c>
      <c r="H964" t="s">
        <v>22</v>
      </c>
      <c r="I964" t="s">
        <v>52</v>
      </c>
      <c r="J964" t="s">
        <v>84</v>
      </c>
      <c r="K964" t="s">
        <v>25</v>
      </c>
      <c r="L964">
        <v>10</v>
      </c>
      <c r="M964" t="s">
        <v>45</v>
      </c>
      <c r="N964">
        <v>2</v>
      </c>
      <c r="O964">
        <v>2016</v>
      </c>
      <c r="P964">
        <v>15</v>
      </c>
      <c r="Q964" t="s">
        <v>40</v>
      </c>
      <c r="R964">
        <v>2</v>
      </c>
      <c r="S964">
        <v>2016</v>
      </c>
      <c r="T964">
        <v>5</v>
      </c>
      <c r="X964" s="6" t="s">
        <v>30</v>
      </c>
      <c r="Y964" s="6">
        <v>6.8739999999999997</v>
      </c>
      <c r="Z964" s="6">
        <v>7</v>
      </c>
      <c r="AA964" s="6">
        <v>-10.6547</v>
      </c>
      <c r="AB964" s="7" t="s">
        <v>22</v>
      </c>
      <c r="AC964" s="8">
        <v>18</v>
      </c>
      <c r="AD964" s="6">
        <v>5</v>
      </c>
      <c r="AE964" s="6">
        <v>23</v>
      </c>
      <c r="AF964" s="6">
        <v>5</v>
      </c>
      <c r="AG964" s="6">
        <v>5</v>
      </c>
    </row>
    <row r="965" spans="1:33">
      <c r="A965">
        <v>964</v>
      </c>
      <c r="B965" t="s">
        <v>30</v>
      </c>
      <c r="C965">
        <v>19.920000000000002</v>
      </c>
      <c r="D965">
        <v>4</v>
      </c>
      <c r="E965">
        <v>0</v>
      </c>
      <c r="F965">
        <v>6.5735999999999999</v>
      </c>
      <c r="G965" t="s">
        <v>31</v>
      </c>
      <c r="H965" t="s">
        <v>35</v>
      </c>
      <c r="I965" t="s">
        <v>43</v>
      </c>
      <c r="J965" t="s">
        <v>84</v>
      </c>
      <c r="K965" t="s">
        <v>25</v>
      </c>
      <c r="L965">
        <v>15</v>
      </c>
      <c r="M965" t="s">
        <v>26</v>
      </c>
      <c r="N965">
        <v>11</v>
      </c>
      <c r="O965">
        <v>2015</v>
      </c>
      <c r="P965">
        <v>21</v>
      </c>
      <c r="Q965" t="s">
        <v>44</v>
      </c>
      <c r="R965">
        <v>11</v>
      </c>
      <c r="S965">
        <v>2015</v>
      </c>
      <c r="T965">
        <v>6</v>
      </c>
      <c r="X965" s="6" t="s">
        <v>30</v>
      </c>
      <c r="Y965" s="6">
        <v>34.369999999999997</v>
      </c>
      <c r="Z965" s="6">
        <v>7</v>
      </c>
      <c r="AA965" s="6">
        <v>16.8413</v>
      </c>
      <c r="AB965" s="7" t="s">
        <v>22</v>
      </c>
      <c r="AC965" s="8">
        <v>3</v>
      </c>
      <c r="AD965" s="6">
        <v>10</v>
      </c>
      <c r="AE965" s="6">
        <v>10</v>
      </c>
      <c r="AF965" s="6">
        <v>10</v>
      </c>
      <c r="AG965" s="6">
        <v>7</v>
      </c>
    </row>
    <row r="966" spans="1:33">
      <c r="A966">
        <v>965</v>
      </c>
      <c r="B966" t="s">
        <v>30</v>
      </c>
      <c r="C966">
        <v>3.984</v>
      </c>
      <c r="D966">
        <v>1</v>
      </c>
      <c r="E966">
        <v>0.2</v>
      </c>
      <c r="F966">
        <v>0.64739999999999998</v>
      </c>
      <c r="G966" t="s">
        <v>31</v>
      </c>
      <c r="H966" t="s">
        <v>35</v>
      </c>
      <c r="I966" t="s">
        <v>53</v>
      </c>
      <c r="J966" t="s">
        <v>84</v>
      </c>
      <c r="K966" t="s">
        <v>25</v>
      </c>
      <c r="L966">
        <v>21</v>
      </c>
      <c r="M966" t="s">
        <v>34</v>
      </c>
      <c r="N966">
        <v>6</v>
      </c>
      <c r="O966">
        <v>2013</v>
      </c>
      <c r="P966">
        <v>25</v>
      </c>
      <c r="Q966" t="s">
        <v>27</v>
      </c>
      <c r="R966">
        <v>6</v>
      </c>
      <c r="S966">
        <v>2013</v>
      </c>
      <c r="T966">
        <v>4</v>
      </c>
      <c r="X966" s="9" t="s">
        <v>30</v>
      </c>
      <c r="Y966" s="6">
        <v>43.176000000000002</v>
      </c>
      <c r="Z966" s="6">
        <v>7</v>
      </c>
      <c r="AA966" s="6">
        <v>13.4925</v>
      </c>
      <c r="AB966" s="6" t="s">
        <v>32</v>
      </c>
      <c r="AC966" s="6">
        <v>30</v>
      </c>
      <c r="AD966" s="6">
        <v>9</v>
      </c>
      <c r="AE966" s="6">
        <v>4</v>
      </c>
      <c r="AF966" s="6">
        <v>10</v>
      </c>
      <c r="AG966" s="6">
        <v>4</v>
      </c>
    </row>
    <row r="967" spans="1:33">
      <c r="A967">
        <v>966</v>
      </c>
      <c r="B967" t="s">
        <v>30</v>
      </c>
      <c r="C967">
        <v>24.9</v>
      </c>
      <c r="D967">
        <v>5</v>
      </c>
      <c r="E967">
        <v>0</v>
      </c>
      <c r="F967">
        <v>8.2170000000000005</v>
      </c>
      <c r="G967" t="s">
        <v>21</v>
      </c>
      <c r="H967" t="s">
        <v>32</v>
      </c>
      <c r="I967" t="s">
        <v>33</v>
      </c>
      <c r="J967" t="s">
        <v>84</v>
      </c>
      <c r="K967" t="s">
        <v>25</v>
      </c>
      <c r="L967">
        <v>29</v>
      </c>
      <c r="M967" t="s">
        <v>26</v>
      </c>
      <c r="N967">
        <v>12</v>
      </c>
      <c r="O967">
        <v>2013</v>
      </c>
      <c r="P967">
        <v>2</v>
      </c>
      <c r="Q967" t="s">
        <v>38</v>
      </c>
      <c r="R967">
        <v>1</v>
      </c>
      <c r="S967">
        <v>2014</v>
      </c>
      <c r="T967">
        <v>4</v>
      </c>
      <c r="X967" s="6" t="s">
        <v>30</v>
      </c>
      <c r="Y967" s="6">
        <v>2715.93</v>
      </c>
      <c r="Z967" s="6">
        <v>7</v>
      </c>
      <c r="AA967" s="6">
        <v>1276.4871000000001</v>
      </c>
      <c r="AB967" s="7" t="s">
        <v>29</v>
      </c>
      <c r="AC967" s="8">
        <v>21</v>
      </c>
      <c r="AD967" s="6">
        <v>5</v>
      </c>
      <c r="AE967" s="6">
        <v>25</v>
      </c>
      <c r="AF967" s="6">
        <v>5</v>
      </c>
      <c r="AG967" s="6">
        <v>4</v>
      </c>
    </row>
    <row r="968" spans="1:33">
      <c r="A968">
        <v>967</v>
      </c>
      <c r="B968" t="s">
        <v>30</v>
      </c>
      <c r="C968">
        <v>1049.2</v>
      </c>
      <c r="D968">
        <v>5</v>
      </c>
      <c r="E968">
        <v>0</v>
      </c>
      <c r="F968">
        <v>272.79199999999997</v>
      </c>
      <c r="G968" t="s">
        <v>37</v>
      </c>
      <c r="H968" t="s">
        <v>35</v>
      </c>
      <c r="I968" t="s">
        <v>55</v>
      </c>
      <c r="J968" t="s">
        <v>84</v>
      </c>
      <c r="K968" t="s">
        <v>25</v>
      </c>
      <c r="L968">
        <v>28</v>
      </c>
      <c r="M968" t="s">
        <v>40</v>
      </c>
      <c r="N968">
        <v>11</v>
      </c>
      <c r="O968">
        <v>2016</v>
      </c>
      <c r="P968">
        <v>4</v>
      </c>
      <c r="Q968" t="s">
        <v>26</v>
      </c>
      <c r="R968">
        <v>12</v>
      </c>
      <c r="S968">
        <v>2016</v>
      </c>
      <c r="T968">
        <v>6</v>
      </c>
      <c r="X968" s="6" t="s">
        <v>30</v>
      </c>
      <c r="Y968" s="6">
        <v>159.768</v>
      </c>
      <c r="Z968" s="6">
        <v>7</v>
      </c>
      <c r="AA968" s="6">
        <v>53.921700000000001</v>
      </c>
      <c r="AB968" s="7" t="s">
        <v>32</v>
      </c>
      <c r="AC968" s="8">
        <v>1</v>
      </c>
      <c r="AD968" s="6">
        <v>1</v>
      </c>
      <c r="AE968" s="6">
        <v>7</v>
      </c>
      <c r="AF968" s="6">
        <v>1</v>
      </c>
      <c r="AG968" s="6">
        <v>6</v>
      </c>
    </row>
    <row r="969" spans="1:33">
      <c r="A969">
        <v>968</v>
      </c>
      <c r="B969" t="s">
        <v>28</v>
      </c>
      <c r="C969">
        <v>419.68</v>
      </c>
      <c r="D969">
        <v>5</v>
      </c>
      <c r="E969">
        <v>0.6</v>
      </c>
      <c r="F969">
        <v>-356.72800000000001</v>
      </c>
      <c r="G969" t="s">
        <v>31</v>
      </c>
      <c r="H969" t="s">
        <v>22</v>
      </c>
      <c r="I969" t="s">
        <v>23</v>
      </c>
      <c r="J969" t="s">
        <v>84</v>
      </c>
      <c r="K969" t="s">
        <v>25</v>
      </c>
      <c r="L969">
        <v>5</v>
      </c>
      <c r="M969" t="s">
        <v>34</v>
      </c>
      <c r="N969">
        <v>6</v>
      </c>
      <c r="O969">
        <v>2015</v>
      </c>
      <c r="P969">
        <v>10</v>
      </c>
      <c r="Q969" t="s">
        <v>45</v>
      </c>
      <c r="R969">
        <v>6</v>
      </c>
      <c r="S969">
        <v>2015</v>
      </c>
      <c r="T969">
        <v>5</v>
      </c>
      <c r="X969" s="6" t="s">
        <v>30</v>
      </c>
      <c r="Y969" s="6">
        <v>59.912999999999997</v>
      </c>
      <c r="Z969" s="6">
        <v>7</v>
      </c>
      <c r="AA969" s="6">
        <v>-45.933300000000003</v>
      </c>
      <c r="AB969" s="7" t="s">
        <v>35</v>
      </c>
      <c r="AC969" s="8">
        <v>19</v>
      </c>
      <c r="AD969" s="6">
        <v>11</v>
      </c>
      <c r="AE969" s="6">
        <v>25</v>
      </c>
      <c r="AF969" s="6">
        <v>11</v>
      </c>
      <c r="AG969" s="6">
        <v>6</v>
      </c>
    </row>
    <row r="970" spans="1:33">
      <c r="A970">
        <v>969</v>
      </c>
      <c r="B970" t="s">
        <v>30</v>
      </c>
      <c r="C970">
        <v>1049.2</v>
      </c>
      <c r="D970">
        <v>5</v>
      </c>
      <c r="E970">
        <v>0</v>
      </c>
      <c r="F970">
        <v>272.79199999999997</v>
      </c>
      <c r="G970" t="s">
        <v>37</v>
      </c>
      <c r="H970" t="s">
        <v>32</v>
      </c>
      <c r="I970" t="s">
        <v>33</v>
      </c>
      <c r="J970" t="s">
        <v>84</v>
      </c>
      <c r="K970" t="s">
        <v>25</v>
      </c>
      <c r="L970">
        <v>21</v>
      </c>
      <c r="M970" t="s">
        <v>38</v>
      </c>
      <c r="N970">
        <v>5</v>
      </c>
      <c r="O970">
        <v>2015</v>
      </c>
      <c r="P970">
        <v>26</v>
      </c>
      <c r="Q970" t="s">
        <v>27</v>
      </c>
      <c r="R970">
        <v>5</v>
      </c>
      <c r="S970">
        <v>2015</v>
      </c>
      <c r="T970">
        <v>5</v>
      </c>
      <c r="X970" s="6" t="s">
        <v>30</v>
      </c>
      <c r="Y970" s="6">
        <v>35.783999999999999</v>
      </c>
      <c r="Z970" s="6">
        <v>7</v>
      </c>
      <c r="AA970" s="6">
        <v>-28.627199999999998</v>
      </c>
      <c r="AB970" s="7" t="s">
        <v>29</v>
      </c>
      <c r="AC970" s="8">
        <v>22</v>
      </c>
      <c r="AD970" s="6">
        <v>1</v>
      </c>
      <c r="AE970" s="6">
        <v>27</v>
      </c>
      <c r="AF970" s="6">
        <v>1</v>
      </c>
      <c r="AG970" s="6">
        <v>5</v>
      </c>
    </row>
    <row r="971" spans="1:33">
      <c r="A971">
        <v>970</v>
      </c>
      <c r="B971" t="s">
        <v>30</v>
      </c>
      <c r="C971">
        <v>1007.232</v>
      </c>
      <c r="D971">
        <v>6</v>
      </c>
      <c r="E971">
        <v>0.2</v>
      </c>
      <c r="F971">
        <v>75.542400000000001</v>
      </c>
      <c r="G971" t="s">
        <v>37</v>
      </c>
      <c r="H971" t="s">
        <v>35</v>
      </c>
      <c r="I971" t="s">
        <v>53</v>
      </c>
      <c r="J971" t="s">
        <v>84</v>
      </c>
      <c r="K971" t="s">
        <v>25</v>
      </c>
      <c r="L971">
        <v>28</v>
      </c>
      <c r="M971" t="s">
        <v>40</v>
      </c>
      <c r="N971">
        <v>11</v>
      </c>
      <c r="O971">
        <v>2016</v>
      </c>
      <c r="P971">
        <v>2</v>
      </c>
      <c r="Q971" t="s">
        <v>34</v>
      </c>
      <c r="R971">
        <v>12</v>
      </c>
      <c r="S971">
        <v>2016</v>
      </c>
      <c r="T971">
        <v>4</v>
      </c>
      <c r="X971" s="6" t="s">
        <v>30</v>
      </c>
      <c r="Y971" s="6">
        <v>6.2859999999999996</v>
      </c>
      <c r="Z971" s="6">
        <v>7</v>
      </c>
      <c r="AA971" s="6">
        <v>-11.000500000000001</v>
      </c>
      <c r="AB971" s="7" t="s">
        <v>22</v>
      </c>
      <c r="AC971" s="8">
        <v>14</v>
      </c>
      <c r="AD971" s="6">
        <v>10</v>
      </c>
      <c r="AE971" s="6">
        <v>20</v>
      </c>
      <c r="AF971" s="6">
        <v>10</v>
      </c>
      <c r="AG971" s="6">
        <v>6</v>
      </c>
    </row>
    <row r="972" spans="1:33">
      <c r="A972">
        <v>971</v>
      </c>
      <c r="B972" t="s">
        <v>20</v>
      </c>
      <c r="C972">
        <v>335.74400000000003</v>
      </c>
      <c r="D972">
        <v>2</v>
      </c>
      <c r="E972">
        <v>0.2</v>
      </c>
      <c r="F972">
        <v>25.180800000000001</v>
      </c>
      <c r="G972" t="s">
        <v>31</v>
      </c>
      <c r="H972" t="s">
        <v>29</v>
      </c>
      <c r="I972" t="s">
        <v>50</v>
      </c>
      <c r="J972" t="s">
        <v>84</v>
      </c>
      <c r="K972" t="s">
        <v>25</v>
      </c>
      <c r="L972">
        <v>30</v>
      </c>
      <c r="M972" t="s">
        <v>26</v>
      </c>
      <c r="N972">
        <v>11</v>
      </c>
      <c r="O972">
        <v>2014</v>
      </c>
      <c r="P972">
        <v>3</v>
      </c>
      <c r="Q972" t="s">
        <v>45</v>
      </c>
      <c r="R972">
        <v>12</v>
      </c>
      <c r="S972">
        <v>2014</v>
      </c>
      <c r="T972">
        <v>3</v>
      </c>
      <c r="X972" s="6" t="s">
        <v>28</v>
      </c>
      <c r="Y972" s="6">
        <v>10.528</v>
      </c>
      <c r="Z972" s="6">
        <v>7</v>
      </c>
      <c r="AA972" s="6">
        <v>3.6848000000000001</v>
      </c>
      <c r="AB972" s="7" t="s">
        <v>35</v>
      </c>
      <c r="AC972" s="8">
        <v>24</v>
      </c>
      <c r="AD972" s="6">
        <v>9</v>
      </c>
      <c r="AE972" s="6">
        <v>29</v>
      </c>
      <c r="AF972" s="6">
        <v>9</v>
      </c>
      <c r="AG972" s="6">
        <v>5</v>
      </c>
    </row>
    <row r="973" spans="1:33">
      <c r="A973">
        <v>972</v>
      </c>
      <c r="B973" t="s">
        <v>30</v>
      </c>
      <c r="C973">
        <v>68.95</v>
      </c>
      <c r="D973">
        <v>5</v>
      </c>
      <c r="E973">
        <v>0</v>
      </c>
      <c r="F973">
        <v>28.959</v>
      </c>
      <c r="G973" t="s">
        <v>21</v>
      </c>
      <c r="H973" t="s">
        <v>35</v>
      </c>
      <c r="I973" t="s">
        <v>42</v>
      </c>
      <c r="J973" t="s">
        <v>84</v>
      </c>
      <c r="K973" t="s">
        <v>25</v>
      </c>
      <c r="L973">
        <v>21</v>
      </c>
      <c r="M973" t="s">
        <v>44</v>
      </c>
      <c r="N973">
        <v>2</v>
      </c>
      <c r="O973">
        <v>2015</v>
      </c>
      <c r="P973">
        <v>26</v>
      </c>
      <c r="Q973" t="s">
        <v>38</v>
      </c>
      <c r="R973">
        <v>2</v>
      </c>
      <c r="S973">
        <v>2015</v>
      </c>
      <c r="T973">
        <v>5</v>
      </c>
      <c r="X973" s="6" t="s">
        <v>28</v>
      </c>
      <c r="Y973" s="6">
        <v>94.191999999999993</v>
      </c>
      <c r="Z973" s="6">
        <v>7</v>
      </c>
      <c r="AA973" s="6">
        <v>-164.83600000000001</v>
      </c>
      <c r="AB973" s="7" t="s">
        <v>22</v>
      </c>
      <c r="AC973" s="8">
        <v>21</v>
      </c>
      <c r="AD973" s="6">
        <v>7</v>
      </c>
      <c r="AE973" s="6">
        <v>24</v>
      </c>
      <c r="AF973" s="6">
        <v>7</v>
      </c>
      <c r="AG973" s="6">
        <v>3</v>
      </c>
    </row>
    <row r="974" spans="1:33">
      <c r="A974">
        <v>973</v>
      </c>
      <c r="B974" t="s">
        <v>30</v>
      </c>
      <c r="C974">
        <v>41.37</v>
      </c>
      <c r="D974">
        <v>3</v>
      </c>
      <c r="E974">
        <v>0</v>
      </c>
      <c r="F974">
        <v>17.375399999999999</v>
      </c>
      <c r="G974" t="s">
        <v>31</v>
      </c>
      <c r="H974" t="s">
        <v>32</v>
      </c>
      <c r="I974" t="s">
        <v>82</v>
      </c>
      <c r="J974" t="s">
        <v>84</v>
      </c>
      <c r="K974" t="s">
        <v>25</v>
      </c>
      <c r="L974">
        <v>3</v>
      </c>
      <c r="M974" t="s">
        <v>38</v>
      </c>
      <c r="N974">
        <v>11</v>
      </c>
      <c r="O974">
        <v>2016</v>
      </c>
      <c r="P974">
        <v>8</v>
      </c>
      <c r="Q974" t="s">
        <v>27</v>
      </c>
      <c r="R974">
        <v>11</v>
      </c>
      <c r="S974">
        <v>2016</v>
      </c>
      <c r="T974">
        <v>5</v>
      </c>
      <c r="X974" s="6" t="s">
        <v>30</v>
      </c>
      <c r="Y974" s="6">
        <v>22.385999999999999</v>
      </c>
      <c r="Z974" s="6">
        <v>7</v>
      </c>
      <c r="AA974" s="6">
        <v>-35.817599999999999</v>
      </c>
      <c r="AB974" s="7" t="s">
        <v>22</v>
      </c>
      <c r="AC974" s="8">
        <v>16</v>
      </c>
      <c r="AD974" s="6">
        <v>3</v>
      </c>
      <c r="AE974" s="6">
        <v>20</v>
      </c>
      <c r="AF974" s="6">
        <v>3</v>
      </c>
      <c r="AG974" s="6">
        <v>4</v>
      </c>
    </row>
    <row r="975" spans="1:33">
      <c r="A975">
        <v>974</v>
      </c>
      <c r="B975" t="s">
        <v>28</v>
      </c>
      <c r="C975">
        <v>96.53</v>
      </c>
      <c r="D975">
        <v>7</v>
      </c>
      <c r="E975">
        <v>0</v>
      </c>
      <c r="F975">
        <v>40.5426</v>
      </c>
      <c r="G975" t="s">
        <v>37</v>
      </c>
      <c r="H975" t="s">
        <v>35</v>
      </c>
      <c r="I975" t="s">
        <v>42</v>
      </c>
      <c r="J975" t="s">
        <v>84</v>
      </c>
      <c r="K975" t="s">
        <v>25</v>
      </c>
      <c r="L975">
        <v>9</v>
      </c>
      <c r="M975" t="s">
        <v>45</v>
      </c>
      <c r="N975">
        <v>11</v>
      </c>
      <c r="O975">
        <v>2016</v>
      </c>
      <c r="P975">
        <v>11</v>
      </c>
      <c r="Q975" t="s">
        <v>34</v>
      </c>
      <c r="R975">
        <v>11</v>
      </c>
      <c r="S975">
        <v>2016</v>
      </c>
      <c r="T975">
        <v>2</v>
      </c>
      <c r="X975" s="6" t="s">
        <v>30</v>
      </c>
      <c r="Y975" s="6">
        <v>30.827999999999999</v>
      </c>
      <c r="Z975" s="6">
        <v>7</v>
      </c>
      <c r="AA975" s="6">
        <v>-24.662400000000002</v>
      </c>
      <c r="AB975" s="7" t="s">
        <v>29</v>
      </c>
      <c r="AC975" s="8">
        <v>8</v>
      </c>
      <c r="AD975" s="6">
        <v>1</v>
      </c>
      <c r="AE975" s="6">
        <v>13</v>
      </c>
      <c r="AF975" s="6">
        <v>1</v>
      </c>
      <c r="AG975" s="6">
        <v>5</v>
      </c>
    </row>
    <row r="976" spans="1:33">
      <c r="A976">
        <v>975</v>
      </c>
      <c r="B976" t="s">
        <v>30</v>
      </c>
      <c r="C976">
        <v>41.37</v>
      </c>
      <c r="D976">
        <v>3</v>
      </c>
      <c r="E976">
        <v>0</v>
      </c>
      <c r="F976">
        <v>17.375399999999999</v>
      </c>
      <c r="G976" t="s">
        <v>31</v>
      </c>
      <c r="H976" t="s">
        <v>35</v>
      </c>
      <c r="I976" t="s">
        <v>76</v>
      </c>
      <c r="J976" t="s">
        <v>84</v>
      </c>
      <c r="K976" t="s">
        <v>25</v>
      </c>
      <c r="L976">
        <v>27</v>
      </c>
      <c r="M976" t="s">
        <v>45</v>
      </c>
      <c r="N976">
        <v>5</v>
      </c>
      <c r="O976">
        <v>2015</v>
      </c>
      <c r="P976">
        <v>2</v>
      </c>
      <c r="Q976" t="s">
        <v>27</v>
      </c>
      <c r="R976">
        <v>6</v>
      </c>
      <c r="S976">
        <v>2015</v>
      </c>
      <c r="T976">
        <v>6</v>
      </c>
      <c r="X976" s="6" t="s">
        <v>30</v>
      </c>
      <c r="Y976" s="6">
        <v>968.74400000000003</v>
      </c>
      <c r="Z976" s="6">
        <v>7</v>
      </c>
      <c r="AA976" s="6">
        <v>314.84179999999998</v>
      </c>
      <c r="AB976" s="7" t="s">
        <v>35</v>
      </c>
      <c r="AC976" s="8">
        <v>7</v>
      </c>
      <c r="AD976" s="6">
        <v>12</v>
      </c>
      <c r="AE976" s="6">
        <v>13</v>
      </c>
      <c r="AF976" s="6">
        <v>12</v>
      </c>
      <c r="AG976" s="6">
        <v>6</v>
      </c>
    </row>
    <row r="977" spans="1:33">
      <c r="A977">
        <v>976</v>
      </c>
      <c r="B977" t="s">
        <v>30</v>
      </c>
      <c r="C977">
        <v>124.11</v>
      </c>
      <c r="D977">
        <v>9</v>
      </c>
      <c r="E977">
        <v>0</v>
      </c>
      <c r="F977">
        <v>52.126199999999997</v>
      </c>
      <c r="G977" t="s">
        <v>21</v>
      </c>
      <c r="H977" t="s">
        <v>35</v>
      </c>
      <c r="I977" t="s">
        <v>56</v>
      </c>
      <c r="J977" t="s">
        <v>84</v>
      </c>
      <c r="K977" t="s">
        <v>25</v>
      </c>
      <c r="L977">
        <v>11</v>
      </c>
      <c r="M977" t="s">
        <v>38</v>
      </c>
      <c r="N977">
        <v>7</v>
      </c>
      <c r="O977">
        <v>2013</v>
      </c>
      <c r="P977">
        <v>15</v>
      </c>
      <c r="Q977" t="s">
        <v>40</v>
      </c>
      <c r="R977">
        <v>7</v>
      </c>
      <c r="S977">
        <v>2013</v>
      </c>
      <c r="T977">
        <v>4</v>
      </c>
      <c r="X977" s="6" t="s">
        <v>30</v>
      </c>
      <c r="Y977" s="6">
        <v>2357.4879999999998</v>
      </c>
      <c r="Z977" s="6">
        <v>7</v>
      </c>
      <c r="AA977" s="6">
        <v>884.05799999999999</v>
      </c>
      <c r="AB977" s="7" t="s">
        <v>32</v>
      </c>
      <c r="AC977" s="8">
        <v>15</v>
      </c>
      <c r="AD977" s="6">
        <v>9</v>
      </c>
      <c r="AE977" s="6">
        <v>21</v>
      </c>
      <c r="AF977" s="6">
        <v>9</v>
      </c>
      <c r="AG977" s="6">
        <v>6</v>
      </c>
    </row>
    <row r="978" spans="1:33">
      <c r="A978">
        <v>977</v>
      </c>
      <c r="B978" t="s">
        <v>30</v>
      </c>
      <c r="C978">
        <v>44.128</v>
      </c>
      <c r="D978">
        <v>4</v>
      </c>
      <c r="E978">
        <v>0.2</v>
      </c>
      <c r="F978">
        <v>12.135199999999999</v>
      </c>
      <c r="G978" t="s">
        <v>21</v>
      </c>
      <c r="H978" t="s">
        <v>29</v>
      </c>
      <c r="I978" t="s">
        <v>50</v>
      </c>
      <c r="J978" t="s">
        <v>84</v>
      </c>
      <c r="K978" t="s">
        <v>25</v>
      </c>
      <c r="L978">
        <v>1</v>
      </c>
      <c r="M978" t="s">
        <v>38</v>
      </c>
      <c r="N978">
        <v>8</v>
      </c>
      <c r="O978">
        <v>2013</v>
      </c>
      <c r="P978">
        <v>5</v>
      </c>
      <c r="Q978" t="s">
        <v>40</v>
      </c>
      <c r="R978">
        <v>8</v>
      </c>
      <c r="S978">
        <v>2013</v>
      </c>
      <c r="T978">
        <v>4</v>
      </c>
      <c r="X978" s="6" t="s">
        <v>20</v>
      </c>
      <c r="Y978" s="6">
        <v>221.06</v>
      </c>
      <c r="Z978" s="6">
        <v>7</v>
      </c>
      <c r="AA978" s="6">
        <v>103.8982</v>
      </c>
      <c r="AB978" s="7" t="s">
        <v>35</v>
      </c>
      <c r="AC978" s="8">
        <v>11</v>
      </c>
      <c r="AD978" s="6">
        <v>7</v>
      </c>
      <c r="AE978" s="6">
        <v>12</v>
      </c>
      <c r="AF978" s="6">
        <v>7</v>
      </c>
      <c r="AG978" s="6">
        <v>1</v>
      </c>
    </row>
    <row r="979" spans="1:33">
      <c r="A979">
        <v>978</v>
      </c>
      <c r="B979" t="s">
        <v>20</v>
      </c>
      <c r="C979">
        <v>11.032</v>
      </c>
      <c r="D979">
        <v>1</v>
      </c>
      <c r="E979">
        <v>0.2</v>
      </c>
      <c r="F979">
        <v>3.0337999999999998</v>
      </c>
      <c r="G979" t="s">
        <v>31</v>
      </c>
      <c r="H979" t="s">
        <v>32</v>
      </c>
      <c r="I979" t="s">
        <v>64</v>
      </c>
      <c r="J979" t="s">
        <v>84</v>
      </c>
      <c r="K979" t="s">
        <v>25</v>
      </c>
      <c r="L979">
        <v>2</v>
      </c>
      <c r="M979" t="s">
        <v>38</v>
      </c>
      <c r="N979">
        <v>10</v>
      </c>
      <c r="O979">
        <v>2014</v>
      </c>
      <c r="P979">
        <v>4</v>
      </c>
      <c r="Q979" t="s">
        <v>44</v>
      </c>
      <c r="R979">
        <v>10</v>
      </c>
      <c r="S979">
        <v>2014</v>
      </c>
      <c r="T979">
        <v>2</v>
      </c>
      <c r="X979" s="6" t="s">
        <v>20</v>
      </c>
      <c r="Y979" s="6">
        <v>442.37200000000001</v>
      </c>
      <c r="Z979" s="6">
        <v>7</v>
      </c>
      <c r="AA979" s="6">
        <v>-729.91380000000004</v>
      </c>
      <c r="AB979" s="7" t="s">
        <v>22</v>
      </c>
      <c r="AC979" s="8">
        <v>25</v>
      </c>
      <c r="AD979" s="6">
        <v>9</v>
      </c>
      <c r="AE979" s="6">
        <v>27</v>
      </c>
      <c r="AF979" s="6">
        <v>9</v>
      </c>
      <c r="AG979" s="6">
        <v>2</v>
      </c>
    </row>
    <row r="980" spans="1:33">
      <c r="A980">
        <v>979</v>
      </c>
      <c r="B980" t="s">
        <v>30</v>
      </c>
      <c r="C980">
        <v>27.58</v>
      </c>
      <c r="D980">
        <v>2</v>
      </c>
      <c r="E980">
        <v>0</v>
      </c>
      <c r="F980">
        <v>11.583600000000001</v>
      </c>
      <c r="G980" t="s">
        <v>37</v>
      </c>
      <c r="H980" t="s">
        <v>29</v>
      </c>
      <c r="I980" t="s">
        <v>61</v>
      </c>
      <c r="J980" t="s">
        <v>84</v>
      </c>
      <c r="K980" t="s">
        <v>25</v>
      </c>
      <c r="L980">
        <v>20</v>
      </c>
      <c r="M980" t="s">
        <v>26</v>
      </c>
      <c r="N980">
        <v>11</v>
      </c>
      <c r="O980">
        <v>2016</v>
      </c>
      <c r="P980">
        <v>25</v>
      </c>
      <c r="Q980" t="s">
        <v>34</v>
      </c>
      <c r="R980">
        <v>11</v>
      </c>
      <c r="S980">
        <v>2016</v>
      </c>
      <c r="T980">
        <v>5</v>
      </c>
      <c r="X980" s="6" t="s">
        <v>30</v>
      </c>
      <c r="Y980" s="6">
        <v>2060.7440000000001</v>
      </c>
      <c r="Z980" s="6">
        <v>7</v>
      </c>
      <c r="AA980" s="6">
        <v>643.98249999999996</v>
      </c>
      <c r="AB980" s="7" t="s">
        <v>32</v>
      </c>
      <c r="AC980" s="8">
        <v>9</v>
      </c>
      <c r="AD980" s="6">
        <v>8</v>
      </c>
      <c r="AE980" s="6">
        <v>13</v>
      </c>
      <c r="AF980" s="6">
        <v>8</v>
      </c>
      <c r="AG980" s="6">
        <v>4</v>
      </c>
    </row>
    <row r="981" spans="1:33">
      <c r="A981">
        <v>980</v>
      </c>
      <c r="B981" t="s">
        <v>30</v>
      </c>
      <c r="C981">
        <v>70.56</v>
      </c>
      <c r="D981">
        <v>6</v>
      </c>
      <c r="E981">
        <v>0</v>
      </c>
      <c r="F981">
        <v>23.990400000000001</v>
      </c>
      <c r="G981" t="s">
        <v>21</v>
      </c>
      <c r="H981" t="s">
        <v>32</v>
      </c>
      <c r="I981" t="s">
        <v>33</v>
      </c>
      <c r="J981" t="s">
        <v>84</v>
      </c>
      <c r="K981" t="s">
        <v>25</v>
      </c>
      <c r="L981">
        <v>29</v>
      </c>
      <c r="M981" t="s">
        <v>26</v>
      </c>
      <c r="N981">
        <v>12</v>
      </c>
      <c r="O981">
        <v>2013</v>
      </c>
      <c r="P981">
        <v>2</v>
      </c>
      <c r="Q981" t="s">
        <v>38</v>
      </c>
      <c r="R981">
        <v>1</v>
      </c>
      <c r="S981">
        <v>2014</v>
      </c>
      <c r="T981">
        <v>4</v>
      </c>
      <c r="X981" s="6" t="s">
        <v>30</v>
      </c>
      <c r="Y981" s="6">
        <v>12.096</v>
      </c>
      <c r="Z981" s="6">
        <v>7</v>
      </c>
      <c r="AA981" s="6">
        <v>4.2336</v>
      </c>
      <c r="AB981" s="7" t="s">
        <v>32</v>
      </c>
      <c r="AC981" s="8">
        <v>24</v>
      </c>
      <c r="AD981" s="6">
        <v>11</v>
      </c>
      <c r="AE981" s="6">
        <v>30</v>
      </c>
      <c r="AF981" s="6">
        <v>11</v>
      </c>
      <c r="AG981" s="6">
        <v>6</v>
      </c>
    </row>
    <row r="982" spans="1:33">
      <c r="A982">
        <v>981</v>
      </c>
      <c r="B982" t="s">
        <v>28</v>
      </c>
      <c r="C982">
        <v>35.28</v>
      </c>
      <c r="D982">
        <v>3</v>
      </c>
      <c r="E982">
        <v>0</v>
      </c>
      <c r="F982">
        <v>11.995200000000001</v>
      </c>
      <c r="G982" t="s">
        <v>37</v>
      </c>
      <c r="H982" t="s">
        <v>35</v>
      </c>
      <c r="I982" t="s">
        <v>42</v>
      </c>
      <c r="J982" t="s">
        <v>84</v>
      </c>
      <c r="K982" t="s">
        <v>25</v>
      </c>
      <c r="L982">
        <v>4</v>
      </c>
      <c r="M982" t="s">
        <v>45</v>
      </c>
      <c r="N982">
        <v>6</v>
      </c>
      <c r="O982">
        <v>2014</v>
      </c>
      <c r="P982">
        <v>8</v>
      </c>
      <c r="Q982" t="s">
        <v>26</v>
      </c>
      <c r="R982">
        <v>6</v>
      </c>
      <c r="S982">
        <v>2014</v>
      </c>
      <c r="T982">
        <v>4</v>
      </c>
      <c r="X982" s="6" t="s">
        <v>30</v>
      </c>
      <c r="Y982" s="6">
        <v>4.5359999999999996</v>
      </c>
      <c r="Z982" s="6">
        <v>7</v>
      </c>
      <c r="AA982" s="6">
        <v>-3.3264</v>
      </c>
      <c r="AB982" s="7" t="s">
        <v>32</v>
      </c>
      <c r="AC982" s="8">
        <v>18</v>
      </c>
      <c r="AD982" s="6">
        <v>6</v>
      </c>
      <c r="AE982" s="6">
        <v>23</v>
      </c>
      <c r="AF982" s="6">
        <v>6</v>
      </c>
      <c r="AG982" s="6">
        <v>5</v>
      </c>
    </row>
    <row r="983" spans="1:33">
      <c r="A983">
        <v>982</v>
      </c>
      <c r="B983" t="s">
        <v>30</v>
      </c>
      <c r="C983">
        <v>70.56</v>
      </c>
      <c r="D983">
        <v>6</v>
      </c>
      <c r="E983">
        <v>0</v>
      </c>
      <c r="F983">
        <v>23.990400000000001</v>
      </c>
      <c r="G983" t="s">
        <v>31</v>
      </c>
      <c r="H983" t="s">
        <v>22</v>
      </c>
      <c r="I983" t="s">
        <v>86</v>
      </c>
      <c r="J983" t="s">
        <v>84</v>
      </c>
      <c r="K983" t="s">
        <v>25</v>
      </c>
      <c r="L983">
        <v>30</v>
      </c>
      <c r="M983" t="s">
        <v>45</v>
      </c>
      <c r="N983">
        <v>12</v>
      </c>
      <c r="O983">
        <v>2015</v>
      </c>
      <c r="P983">
        <v>3</v>
      </c>
      <c r="Q983" t="s">
        <v>26</v>
      </c>
      <c r="R983">
        <v>1</v>
      </c>
      <c r="S983">
        <v>2016</v>
      </c>
      <c r="T983">
        <v>4</v>
      </c>
      <c r="X983" s="6" t="s">
        <v>30</v>
      </c>
      <c r="Y983" s="6">
        <v>33.74</v>
      </c>
      <c r="Z983" s="6">
        <v>7</v>
      </c>
      <c r="AA983" s="6">
        <v>15.5204</v>
      </c>
      <c r="AB983" s="7" t="s">
        <v>29</v>
      </c>
      <c r="AC983" s="8">
        <v>7</v>
      </c>
      <c r="AD983" s="6">
        <v>1</v>
      </c>
      <c r="AE983" s="6">
        <v>14</v>
      </c>
      <c r="AF983" s="6">
        <v>1</v>
      </c>
      <c r="AG983" s="6">
        <v>7</v>
      </c>
    </row>
    <row r="984" spans="1:33">
      <c r="A984">
        <v>983</v>
      </c>
      <c r="B984" t="s">
        <v>30</v>
      </c>
      <c r="C984">
        <v>47.04</v>
      </c>
      <c r="D984">
        <v>4</v>
      </c>
      <c r="E984">
        <v>0</v>
      </c>
      <c r="F984">
        <v>15.993600000000001</v>
      </c>
      <c r="G984" t="s">
        <v>31</v>
      </c>
      <c r="H984" t="s">
        <v>32</v>
      </c>
      <c r="I984" t="s">
        <v>33</v>
      </c>
      <c r="J984" t="s">
        <v>84</v>
      </c>
      <c r="K984" t="s">
        <v>25</v>
      </c>
      <c r="L984">
        <v>31</v>
      </c>
      <c r="M984" t="s">
        <v>40</v>
      </c>
      <c r="N984">
        <v>8</v>
      </c>
      <c r="O984">
        <v>2015</v>
      </c>
      <c r="P984">
        <v>7</v>
      </c>
      <c r="Q984" t="s">
        <v>40</v>
      </c>
      <c r="R984">
        <v>9</v>
      </c>
      <c r="S984">
        <v>2015</v>
      </c>
      <c r="T984">
        <v>7</v>
      </c>
      <c r="X984" s="6" t="s">
        <v>30</v>
      </c>
      <c r="Y984" s="6">
        <v>4.3680000000000003</v>
      </c>
      <c r="Z984" s="6">
        <v>7</v>
      </c>
      <c r="AA984" s="6">
        <v>-3.3488000000000002</v>
      </c>
      <c r="AB984" s="7" t="s">
        <v>32</v>
      </c>
      <c r="AC984" s="8">
        <v>13</v>
      </c>
      <c r="AD984" s="6">
        <v>11</v>
      </c>
      <c r="AE984" s="6">
        <v>20</v>
      </c>
      <c r="AF984" s="6">
        <v>11</v>
      </c>
      <c r="AG984" s="6">
        <v>7</v>
      </c>
    </row>
    <row r="985" spans="1:33">
      <c r="A985">
        <v>984</v>
      </c>
      <c r="B985" t="s">
        <v>36</v>
      </c>
      <c r="C985">
        <v>35.28</v>
      </c>
      <c r="D985">
        <v>3</v>
      </c>
      <c r="E985">
        <v>0</v>
      </c>
      <c r="F985">
        <v>11.995200000000001</v>
      </c>
      <c r="G985" t="s">
        <v>21</v>
      </c>
      <c r="H985" t="s">
        <v>32</v>
      </c>
      <c r="I985" t="s">
        <v>33</v>
      </c>
      <c r="J985" t="s">
        <v>84</v>
      </c>
      <c r="K985" t="s">
        <v>25</v>
      </c>
      <c r="L985">
        <v>4</v>
      </c>
      <c r="M985" t="s">
        <v>45</v>
      </c>
      <c r="N985">
        <v>3</v>
      </c>
      <c r="O985">
        <v>2015</v>
      </c>
      <c r="P985">
        <v>4</v>
      </c>
      <c r="Q985" t="s">
        <v>45</v>
      </c>
      <c r="R985">
        <v>3</v>
      </c>
      <c r="S985">
        <v>2015</v>
      </c>
      <c r="T985">
        <v>0</v>
      </c>
      <c r="X985" s="6" t="s">
        <v>20</v>
      </c>
      <c r="Y985" s="6">
        <v>348.488</v>
      </c>
      <c r="Z985" s="6">
        <v>7</v>
      </c>
      <c r="AA985" s="6">
        <v>117.6147</v>
      </c>
      <c r="AB985" s="7" t="s">
        <v>35</v>
      </c>
      <c r="AC985" s="8">
        <v>5</v>
      </c>
      <c r="AD985" s="6">
        <v>12</v>
      </c>
      <c r="AE985" s="6">
        <v>7</v>
      </c>
      <c r="AF985" s="6">
        <v>12</v>
      </c>
      <c r="AG985" s="6">
        <v>2</v>
      </c>
    </row>
    <row r="986" spans="1:33">
      <c r="A986">
        <v>985</v>
      </c>
      <c r="B986" t="s">
        <v>28</v>
      </c>
      <c r="C986">
        <v>42.85</v>
      </c>
      <c r="D986">
        <v>5</v>
      </c>
      <c r="E986">
        <v>0</v>
      </c>
      <c r="F986">
        <v>15.426</v>
      </c>
      <c r="G986" t="s">
        <v>31</v>
      </c>
      <c r="H986" t="s">
        <v>35</v>
      </c>
      <c r="I986" t="s">
        <v>56</v>
      </c>
      <c r="J986" t="s">
        <v>84</v>
      </c>
      <c r="K986" t="s">
        <v>25</v>
      </c>
      <c r="L986">
        <v>12</v>
      </c>
      <c r="M986" t="s">
        <v>38</v>
      </c>
      <c r="N986">
        <v>5</v>
      </c>
      <c r="O986">
        <v>2016</v>
      </c>
      <c r="P986">
        <v>14</v>
      </c>
      <c r="Q986" t="s">
        <v>44</v>
      </c>
      <c r="R986">
        <v>5</v>
      </c>
      <c r="S986">
        <v>2016</v>
      </c>
      <c r="T986">
        <v>2</v>
      </c>
      <c r="X986" s="6" t="s">
        <v>28</v>
      </c>
      <c r="Y986" s="6">
        <v>106.75</v>
      </c>
      <c r="Z986" s="6">
        <v>7</v>
      </c>
      <c r="AA986" s="6">
        <v>49.104999999999997</v>
      </c>
      <c r="AB986" s="7" t="s">
        <v>22</v>
      </c>
      <c r="AC986" s="8">
        <v>20</v>
      </c>
      <c r="AD986" s="6">
        <v>7</v>
      </c>
      <c r="AE986" s="6">
        <v>25</v>
      </c>
      <c r="AF986" s="6">
        <v>7</v>
      </c>
      <c r="AG986" s="6">
        <v>5</v>
      </c>
    </row>
    <row r="987" spans="1:33">
      <c r="A987">
        <v>986</v>
      </c>
      <c r="B987" t="s">
        <v>30</v>
      </c>
      <c r="C987">
        <v>25.71</v>
      </c>
      <c r="D987">
        <v>3</v>
      </c>
      <c r="E987">
        <v>0</v>
      </c>
      <c r="F987">
        <v>9.2555999999999994</v>
      </c>
      <c r="G987" t="s">
        <v>31</v>
      </c>
      <c r="H987" t="s">
        <v>29</v>
      </c>
      <c r="I987" t="s">
        <v>60</v>
      </c>
      <c r="J987" t="s">
        <v>84</v>
      </c>
      <c r="K987" t="s">
        <v>25</v>
      </c>
      <c r="L987">
        <v>26</v>
      </c>
      <c r="M987" t="s">
        <v>34</v>
      </c>
      <c r="N987">
        <v>7</v>
      </c>
      <c r="O987">
        <v>2013</v>
      </c>
      <c r="P987">
        <v>1</v>
      </c>
      <c r="Q987" t="s">
        <v>38</v>
      </c>
      <c r="R987">
        <v>8</v>
      </c>
      <c r="S987">
        <v>2013</v>
      </c>
      <c r="T987">
        <v>6</v>
      </c>
      <c r="X987" s="6" t="s">
        <v>36</v>
      </c>
      <c r="Y987" s="6">
        <v>48.944000000000003</v>
      </c>
      <c r="Z987" s="6">
        <v>7</v>
      </c>
      <c r="AA987" s="6">
        <v>16.518599999999999</v>
      </c>
      <c r="AB987" s="7" t="s">
        <v>29</v>
      </c>
      <c r="AC987" s="8">
        <v>28</v>
      </c>
      <c r="AD987" s="6">
        <v>7</v>
      </c>
      <c r="AE987" s="6">
        <v>28</v>
      </c>
      <c r="AF987" s="6">
        <v>7</v>
      </c>
      <c r="AG987" s="6">
        <v>0</v>
      </c>
    </row>
    <row r="988" spans="1:33">
      <c r="A988">
        <v>987</v>
      </c>
      <c r="B988" t="s">
        <v>30</v>
      </c>
      <c r="C988">
        <v>59.99</v>
      </c>
      <c r="D988">
        <v>7</v>
      </c>
      <c r="E988">
        <v>0</v>
      </c>
      <c r="F988">
        <v>21.596399999999999</v>
      </c>
      <c r="G988" t="s">
        <v>31</v>
      </c>
      <c r="H988" t="s">
        <v>32</v>
      </c>
      <c r="I988" t="s">
        <v>33</v>
      </c>
      <c r="J988" t="s">
        <v>84</v>
      </c>
      <c r="K988" t="s">
        <v>25</v>
      </c>
      <c r="L988">
        <v>23</v>
      </c>
      <c r="M988" t="s">
        <v>34</v>
      </c>
      <c r="N988">
        <v>1</v>
      </c>
      <c r="O988">
        <v>2015</v>
      </c>
      <c r="P988">
        <v>29</v>
      </c>
      <c r="Q988" t="s">
        <v>38</v>
      </c>
      <c r="R988">
        <v>1</v>
      </c>
      <c r="S988">
        <v>2015</v>
      </c>
      <c r="T988">
        <v>6</v>
      </c>
      <c r="X988" s="6" t="s">
        <v>20</v>
      </c>
      <c r="Y988" s="6">
        <v>200.98400000000001</v>
      </c>
      <c r="Z988" s="6">
        <v>7</v>
      </c>
      <c r="AA988" s="6">
        <v>62.807499999999997</v>
      </c>
      <c r="AB988" s="7" t="s">
        <v>35</v>
      </c>
      <c r="AC988" s="8">
        <v>14</v>
      </c>
      <c r="AD988" s="6">
        <v>5</v>
      </c>
      <c r="AE988" s="6">
        <v>17</v>
      </c>
      <c r="AF988" s="6">
        <v>5</v>
      </c>
      <c r="AG988" s="6">
        <v>3</v>
      </c>
    </row>
    <row r="989" spans="1:33">
      <c r="A989">
        <v>988</v>
      </c>
      <c r="B989" t="s">
        <v>36</v>
      </c>
      <c r="C989">
        <v>17.14</v>
      </c>
      <c r="D989">
        <v>2</v>
      </c>
      <c r="E989">
        <v>0</v>
      </c>
      <c r="F989">
        <v>6.1703999999999999</v>
      </c>
      <c r="G989" t="s">
        <v>31</v>
      </c>
      <c r="H989" t="s">
        <v>22</v>
      </c>
      <c r="I989" t="s">
        <v>47</v>
      </c>
      <c r="J989" t="s">
        <v>84</v>
      </c>
      <c r="K989" t="s">
        <v>25</v>
      </c>
      <c r="L989">
        <v>15</v>
      </c>
      <c r="M989" t="s">
        <v>45</v>
      </c>
      <c r="N989">
        <v>10</v>
      </c>
      <c r="O989">
        <v>2014</v>
      </c>
      <c r="P989">
        <v>15</v>
      </c>
      <c r="Q989" t="s">
        <v>45</v>
      </c>
      <c r="R989">
        <v>10</v>
      </c>
      <c r="S989">
        <v>2014</v>
      </c>
      <c r="T989">
        <v>0</v>
      </c>
      <c r="X989" s="6" t="s">
        <v>30</v>
      </c>
      <c r="Y989" s="6">
        <v>200.98400000000001</v>
      </c>
      <c r="Z989" s="6">
        <v>7</v>
      </c>
      <c r="AA989" s="6">
        <v>62.807499999999997</v>
      </c>
      <c r="AB989" s="7" t="s">
        <v>29</v>
      </c>
      <c r="AC989" s="8">
        <v>3</v>
      </c>
      <c r="AD989" s="6">
        <v>9</v>
      </c>
      <c r="AE989" s="6">
        <v>8</v>
      </c>
      <c r="AF989" s="6">
        <v>9</v>
      </c>
      <c r="AG989" s="6">
        <v>5</v>
      </c>
    </row>
    <row r="990" spans="1:33">
      <c r="A990">
        <v>989</v>
      </c>
      <c r="B990" t="s">
        <v>30</v>
      </c>
      <c r="C990">
        <v>165.28</v>
      </c>
      <c r="D990">
        <v>4</v>
      </c>
      <c r="E990">
        <v>0</v>
      </c>
      <c r="F990">
        <v>14.8752</v>
      </c>
      <c r="G990" t="s">
        <v>21</v>
      </c>
      <c r="H990" t="s">
        <v>35</v>
      </c>
      <c r="I990" t="s">
        <v>42</v>
      </c>
      <c r="J990" t="s">
        <v>84</v>
      </c>
      <c r="K990" t="s">
        <v>25</v>
      </c>
      <c r="L990">
        <v>10</v>
      </c>
      <c r="M990" t="s">
        <v>34</v>
      </c>
      <c r="N990">
        <v>7</v>
      </c>
      <c r="O990">
        <v>2015</v>
      </c>
      <c r="P990">
        <v>14</v>
      </c>
      <c r="Q990" t="s">
        <v>27</v>
      </c>
      <c r="R990">
        <v>7</v>
      </c>
      <c r="S990">
        <v>2015</v>
      </c>
      <c r="T990">
        <v>4</v>
      </c>
      <c r="X990" s="6" t="s">
        <v>36</v>
      </c>
      <c r="Y990" s="6">
        <v>68.459999999999994</v>
      </c>
      <c r="Z990" s="6">
        <v>7</v>
      </c>
      <c r="AA990" s="6">
        <v>31.491599999999998</v>
      </c>
      <c r="AB990" s="7" t="s">
        <v>35</v>
      </c>
      <c r="AC990" s="8">
        <v>14</v>
      </c>
      <c r="AD990" s="6">
        <v>9</v>
      </c>
      <c r="AE990" s="6">
        <v>14</v>
      </c>
      <c r="AF990" s="6">
        <v>9</v>
      </c>
      <c r="AG990" s="6">
        <v>0</v>
      </c>
    </row>
    <row r="991" spans="1:33">
      <c r="A991">
        <v>990</v>
      </c>
      <c r="B991" t="s">
        <v>28</v>
      </c>
      <c r="C991">
        <v>123.96</v>
      </c>
      <c r="D991">
        <v>3</v>
      </c>
      <c r="E991">
        <v>0</v>
      </c>
      <c r="F991">
        <v>11.1564</v>
      </c>
      <c r="G991" t="s">
        <v>31</v>
      </c>
      <c r="H991" t="s">
        <v>32</v>
      </c>
      <c r="I991" t="s">
        <v>33</v>
      </c>
      <c r="J991" t="s">
        <v>84</v>
      </c>
      <c r="K991" t="s">
        <v>25</v>
      </c>
      <c r="L991">
        <v>3</v>
      </c>
      <c r="M991" t="s">
        <v>45</v>
      </c>
      <c r="N991">
        <v>8</v>
      </c>
      <c r="O991">
        <v>2016</v>
      </c>
      <c r="P991">
        <v>8</v>
      </c>
      <c r="Q991" t="s">
        <v>40</v>
      </c>
      <c r="R991">
        <v>8</v>
      </c>
      <c r="S991">
        <v>2016</v>
      </c>
      <c r="T991">
        <v>5</v>
      </c>
      <c r="X991" s="6" t="s">
        <v>28</v>
      </c>
      <c r="Y991" s="6">
        <v>76.58</v>
      </c>
      <c r="Z991" s="6">
        <v>7</v>
      </c>
      <c r="AA991" s="6">
        <v>38.29</v>
      </c>
      <c r="AB991" s="7" t="s">
        <v>32</v>
      </c>
      <c r="AC991" s="8">
        <v>2</v>
      </c>
      <c r="AD991" s="6">
        <v>11</v>
      </c>
      <c r="AE991" s="6">
        <v>4</v>
      </c>
      <c r="AF991" s="6">
        <v>11</v>
      </c>
      <c r="AG991" s="6">
        <v>2</v>
      </c>
    </row>
    <row r="992" spans="1:33">
      <c r="A992">
        <v>991</v>
      </c>
      <c r="B992" t="s">
        <v>28</v>
      </c>
      <c r="C992">
        <v>289.24</v>
      </c>
      <c r="D992">
        <v>7</v>
      </c>
      <c r="E992">
        <v>0</v>
      </c>
      <c r="F992">
        <v>26.031600000000001</v>
      </c>
      <c r="G992" t="s">
        <v>21</v>
      </c>
      <c r="H992" t="s">
        <v>32</v>
      </c>
      <c r="I992" t="s">
        <v>33</v>
      </c>
      <c r="J992" t="s">
        <v>84</v>
      </c>
      <c r="K992" t="s">
        <v>25</v>
      </c>
      <c r="L992">
        <v>19</v>
      </c>
      <c r="M992" t="s">
        <v>40</v>
      </c>
      <c r="N992">
        <v>8</v>
      </c>
      <c r="O992">
        <v>2013</v>
      </c>
      <c r="P992">
        <v>21</v>
      </c>
      <c r="Q992" t="s">
        <v>45</v>
      </c>
      <c r="R992">
        <v>8</v>
      </c>
      <c r="S992">
        <v>2013</v>
      </c>
      <c r="T992">
        <v>2</v>
      </c>
      <c r="X992" s="9" t="s">
        <v>30</v>
      </c>
      <c r="Y992" s="6">
        <v>14.28</v>
      </c>
      <c r="Z992" s="6">
        <v>7</v>
      </c>
      <c r="AA992" s="6">
        <v>6.7115999999999998</v>
      </c>
      <c r="AB992" s="6" t="s">
        <v>32</v>
      </c>
      <c r="AC992" s="6">
        <v>31</v>
      </c>
      <c r="AD992" s="6">
        <v>10</v>
      </c>
      <c r="AE992" s="6">
        <v>6</v>
      </c>
      <c r="AF992" s="6">
        <v>11</v>
      </c>
      <c r="AG992" s="6">
        <v>6</v>
      </c>
    </row>
    <row r="993" spans="1:33">
      <c r="A993">
        <v>992</v>
      </c>
      <c r="B993" t="s">
        <v>30</v>
      </c>
      <c r="C993">
        <v>66.111999999999995</v>
      </c>
      <c r="D993">
        <v>4</v>
      </c>
      <c r="E993">
        <v>0.6</v>
      </c>
      <c r="F993">
        <v>-84.2928</v>
      </c>
      <c r="G993" t="s">
        <v>31</v>
      </c>
      <c r="H993" t="s">
        <v>22</v>
      </c>
      <c r="I993" t="s">
        <v>52</v>
      </c>
      <c r="J993" t="s">
        <v>84</v>
      </c>
      <c r="K993" t="s">
        <v>25</v>
      </c>
      <c r="L993">
        <v>5</v>
      </c>
      <c r="M993" t="s">
        <v>38</v>
      </c>
      <c r="N993">
        <v>11</v>
      </c>
      <c r="O993">
        <v>2015</v>
      </c>
      <c r="P993">
        <v>9</v>
      </c>
      <c r="Q993" t="s">
        <v>40</v>
      </c>
      <c r="R993">
        <v>11</v>
      </c>
      <c r="S993">
        <v>2015</v>
      </c>
      <c r="T993">
        <v>4</v>
      </c>
      <c r="X993" s="6" t="s">
        <v>30</v>
      </c>
      <c r="Y993" s="6">
        <v>39.76</v>
      </c>
      <c r="Z993" s="6">
        <v>7</v>
      </c>
      <c r="AA993" s="6">
        <v>18.687200000000001</v>
      </c>
      <c r="AB993" s="7" t="s">
        <v>32</v>
      </c>
      <c r="AC993" s="8">
        <v>25</v>
      </c>
      <c r="AD993" s="6">
        <v>12</v>
      </c>
      <c r="AE993" s="6">
        <v>31</v>
      </c>
      <c r="AF993" s="6">
        <v>12</v>
      </c>
      <c r="AG993" s="6">
        <v>6</v>
      </c>
    </row>
    <row r="994" spans="1:33">
      <c r="A994">
        <v>993</v>
      </c>
      <c r="B994" t="s">
        <v>30</v>
      </c>
      <c r="C994">
        <v>66.111999999999995</v>
      </c>
      <c r="D994">
        <v>4</v>
      </c>
      <c r="E994">
        <v>0.6</v>
      </c>
      <c r="F994">
        <v>-84.2928</v>
      </c>
      <c r="G994" t="s">
        <v>31</v>
      </c>
      <c r="H994" t="s">
        <v>22</v>
      </c>
      <c r="I994" t="s">
        <v>52</v>
      </c>
      <c r="J994" t="s">
        <v>84</v>
      </c>
      <c r="K994" t="s">
        <v>25</v>
      </c>
      <c r="L994">
        <v>11</v>
      </c>
      <c r="M994" t="s">
        <v>44</v>
      </c>
      <c r="N994">
        <v>5</v>
      </c>
      <c r="O994">
        <v>2013</v>
      </c>
      <c r="P994">
        <v>16</v>
      </c>
      <c r="Q994" t="s">
        <v>38</v>
      </c>
      <c r="R994">
        <v>5</v>
      </c>
      <c r="S994">
        <v>2013</v>
      </c>
      <c r="T994">
        <v>5</v>
      </c>
      <c r="X994" s="9" t="s">
        <v>30</v>
      </c>
      <c r="Y994" s="6">
        <v>251.58</v>
      </c>
      <c r="Z994" s="6">
        <v>7</v>
      </c>
      <c r="AA994" s="6">
        <v>113.211</v>
      </c>
      <c r="AB994" s="6" t="s">
        <v>29</v>
      </c>
      <c r="AC994" s="6">
        <v>26</v>
      </c>
      <c r="AD994" s="6">
        <v>10</v>
      </c>
      <c r="AE994" s="6">
        <v>1</v>
      </c>
      <c r="AF994" s="6">
        <v>11</v>
      </c>
      <c r="AG994" s="6">
        <v>6</v>
      </c>
    </row>
    <row r="995" spans="1:33">
      <c r="A995">
        <v>994</v>
      </c>
      <c r="B995" t="s">
        <v>30</v>
      </c>
      <c r="C995">
        <v>132.22399999999999</v>
      </c>
      <c r="D995">
        <v>4</v>
      </c>
      <c r="E995">
        <v>0.2</v>
      </c>
      <c r="F995">
        <v>-18.180800000000001</v>
      </c>
      <c r="G995" t="s">
        <v>21</v>
      </c>
      <c r="H995" t="s">
        <v>29</v>
      </c>
      <c r="I995" t="s">
        <v>63</v>
      </c>
      <c r="J995" t="s">
        <v>84</v>
      </c>
      <c r="K995" t="s">
        <v>25</v>
      </c>
      <c r="L995">
        <v>6</v>
      </c>
      <c r="M995" t="s">
        <v>34</v>
      </c>
      <c r="N995">
        <v>2</v>
      </c>
      <c r="O995">
        <v>2015</v>
      </c>
      <c r="P995">
        <v>11</v>
      </c>
      <c r="Q995" t="s">
        <v>45</v>
      </c>
      <c r="R995">
        <v>2</v>
      </c>
      <c r="S995">
        <v>2015</v>
      </c>
      <c r="T995">
        <v>5</v>
      </c>
      <c r="X995" s="6" t="s">
        <v>30</v>
      </c>
      <c r="Y995" s="6">
        <v>223.88800000000001</v>
      </c>
      <c r="Z995" s="6">
        <v>7</v>
      </c>
      <c r="AA995" s="6">
        <v>69.965000000000003</v>
      </c>
      <c r="AB995" s="7" t="s">
        <v>22</v>
      </c>
      <c r="AC995" s="8">
        <v>12</v>
      </c>
      <c r="AD995" s="6">
        <v>11</v>
      </c>
      <c r="AE995" s="6">
        <v>18</v>
      </c>
      <c r="AF995" s="6">
        <v>11</v>
      </c>
      <c r="AG995" s="6">
        <v>6</v>
      </c>
    </row>
    <row r="996" spans="1:33">
      <c r="A996">
        <v>995</v>
      </c>
      <c r="B996" t="s">
        <v>30</v>
      </c>
      <c r="C996">
        <v>123.96</v>
      </c>
      <c r="D996">
        <v>3</v>
      </c>
      <c r="E996">
        <v>0</v>
      </c>
      <c r="F996">
        <v>11.1564</v>
      </c>
      <c r="G996" t="s">
        <v>31</v>
      </c>
      <c r="H996" t="s">
        <v>22</v>
      </c>
      <c r="I996" t="s">
        <v>78</v>
      </c>
      <c r="J996" t="s">
        <v>84</v>
      </c>
      <c r="K996" t="s">
        <v>25</v>
      </c>
      <c r="L996">
        <v>8</v>
      </c>
      <c r="M996" t="s">
        <v>38</v>
      </c>
      <c r="N996">
        <v>5</v>
      </c>
      <c r="O996">
        <v>2014</v>
      </c>
      <c r="P996">
        <v>12</v>
      </c>
      <c r="Q996" t="s">
        <v>40</v>
      </c>
      <c r="R996">
        <v>5</v>
      </c>
      <c r="S996">
        <v>2014</v>
      </c>
      <c r="T996">
        <v>4</v>
      </c>
      <c r="X996" s="6" t="s">
        <v>30</v>
      </c>
      <c r="Y996" s="6">
        <v>21.728000000000002</v>
      </c>
      <c r="Z996" s="6">
        <v>7</v>
      </c>
      <c r="AA996" s="6">
        <v>7.6048</v>
      </c>
      <c r="AB996" s="7" t="s">
        <v>32</v>
      </c>
      <c r="AC996" s="8">
        <v>10</v>
      </c>
      <c r="AD996" s="6">
        <v>9</v>
      </c>
      <c r="AE996" s="6">
        <v>16</v>
      </c>
      <c r="AF996" s="6">
        <v>9</v>
      </c>
      <c r="AG996" s="6">
        <v>6</v>
      </c>
    </row>
    <row r="997" spans="1:33">
      <c r="A997">
        <v>996</v>
      </c>
      <c r="B997" t="s">
        <v>28</v>
      </c>
      <c r="C997">
        <v>82.64</v>
      </c>
      <c r="D997">
        <v>2</v>
      </c>
      <c r="E997">
        <v>0</v>
      </c>
      <c r="F997">
        <v>7.4375999999999998</v>
      </c>
      <c r="G997" t="s">
        <v>37</v>
      </c>
      <c r="H997" t="s">
        <v>35</v>
      </c>
      <c r="I997" t="s">
        <v>42</v>
      </c>
      <c r="J997" t="s">
        <v>84</v>
      </c>
      <c r="K997" t="s">
        <v>25</v>
      </c>
      <c r="L997">
        <v>5</v>
      </c>
      <c r="M997" t="s">
        <v>26</v>
      </c>
      <c r="N997">
        <v>4</v>
      </c>
      <c r="O997">
        <v>2015</v>
      </c>
      <c r="P997">
        <v>9</v>
      </c>
      <c r="Q997" t="s">
        <v>38</v>
      </c>
      <c r="R997">
        <v>4</v>
      </c>
      <c r="S997">
        <v>2015</v>
      </c>
      <c r="T997">
        <v>4</v>
      </c>
      <c r="X997" s="6" t="s">
        <v>28</v>
      </c>
      <c r="Y997" s="6">
        <v>57.96</v>
      </c>
      <c r="Z997" s="6">
        <v>7</v>
      </c>
      <c r="AA997" s="6">
        <v>27.241199999999999</v>
      </c>
      <c r="AB997" s="7" t="s">
        <v>22</v>
      </c>
      <c r="AC997" s="8">
        <v>9</v>
      </c>
      <c r="AD997" s="6">
        <v>10</v>
      </c>
      <c r="AE997" s="6">
        <v>12</v>
      </c>
      <c r="AF997" s="6">
        <v>10</v>
      </c>
      <c r="AG997" s="6">
        <v>3</v>
      </c>
    </row>
    <row r="998" spans="1:33">
      <c r="A998">
        <v>997</v>
      </c>
      <c r="B998" t="s">
        <v>30</v>
      </c>
      <c r="C998">
        <v>66.111999999999995</v>
      </c>
      <c r="D998">
        <v>2</v>
      </c>
      <c r="E998">
        <v>0.2</v>
      </c>
      <c r="F998">
        <v>-9.0904000000000007</v>
      </c>
      <c r="G998" t="s">
        <v>31</v>
      </c>
      <c r="H998" t="s">
        <v>35</v>
      </c>
      <c r="I998" t="s">
        <v>62</v>
      </c>
      <c r="J998" t="s">
        <v>84</v>
      </c>
      <c r="K998" t="s">
        <v>25</v>
      </c>
      <c r="L998">
        <v>9</v>
      </c>
      <c r="M998" t="s">
        <v>34</v>
      </c>
      <c r="N998">
        <v>9</v>
      </c>
      <c r="O998">
        <v>2016</v>
      </c>
      <c r="P998">
        <v>13</v>
      </c>
      <c r="Q998" t="s">
        <v>27</v>
      </c>
      <c r="R998">
        <v>9</v>
      </c>
      <c r="S998">
        <v>2016</v>
      </c>
      <c r="T998">
        <v>4</v>
      </c>
      <c r="X998" s="6" t="s">
        <v>30</v>
      </c>
      <c r="Y998" s="6">
        <v>57.96</v>
      </c>
      <c r="Z998" s="6">
        <v>7</v>
      </c>
      <c r="AA998" s="6">
        <v>27.241199999999999</v>
      </c>
      <c r="AB998" s="7" t="s">
        <v>35</v>
      </c>
      <c r="AC998" s="8">
        <v>2</v>
      </c>
      <c r="AD998" s="6">
        <v>3</v>
      </c>
      <c r="AE998" s="6">
        <v>8</v>
      </c>
      <c r="AF998" s="6">
        <v>3</v>
      </c>
      <c r="AG998" s="6">
        <v>6</v>
      </c>
    </row>
    <row r="999" spans="1:33">
      <c r="A999">
        <v>998</v>
      </c>
      <c r="B999" t="s">
        <v>30</v>
      </c>
      <c r="C999">
        <v>12.56</v>
      </c>
      <c r="D999">
        <v>2</v>
      </c>
      <c r="E999">
        <v>0</v>
      </c>
      <c r="F999">
        <v>4.0191999999999997</v>
      </c>
      <c r="G999" t="s">
        <v>31</v>
      </c>
      <c r="H999" t="s">
        <v>32</v>
      </c>
      <c r="I999" t="s">
        <v>33</v>
      </c>
      <c r="J999" t="s">
        <v>84</v>
      </c>
      <c r="K999" t="s">
        <v>25</v>
      </c>
      <c r="L999">
        <v>19</v>
      </c>
      <c r="M999" t="s">
        <v>38</v>
      </c>
      <c r="N999">
        <v>6</v>
      </c>
      <c r="O999">
        <v>2014</v>
      </c>
      <c r="P999">
        <v>23</v>
      </c>
      <c r="Q999" t="s">
        <v>40</v>
      </c>
      <c r="R999">
        <v>6</v>
      </c>
      <c r="S999">
        <v>2014</v>
      </c>
      <c r="T999">
        <v>4</v>
      </c>
      <c r="X999" s="9" t="s">
        <v>30</v>
      </c>
      <c r="Y999" s="6">
        <v>64.847999999999999</v>
      </c>
      <c r="Z999" s="6">
        <v>7</v>
      </c>
      <c r="AA999" s="6">
        <v>24.318000000000001</v>
      </c>
      <c r="AB999" s="6" t="s">
        <v>29</v>
      </c>
      <c r="AC999" s="6">
        <v>24</v>
      </c>
      <c r="AD999" s="6">
        <v>11</v>
      </c>
      <c r="AE999" s="6">
        <v>1</v>
      </c>
      <c r="AF999" s="6">
        <v>12</v>
      </c>
      <c r="AG999" s="6">
        <v>7</v>
      </c>
    </row>
    <row r="1000" spans="1:33">
      <c r="A1000">
        <v>999</v>
      </c>
      <c r="B1000" t="s">
        <v>20</v>
      </c>
      <c r="C1000">
        <v>31.4</v>
      </c>
      <c r="D1000">
        <v>5</v>
      </c>
      <c r="E1000">
        <v>0</v>
      </c>
      <c r="F1000">
        <v>10.048</v>
      </c>
      <c r="G1000" t="s">
        <v>37</v>
      </c>
      <c r="H1000" t="s">
        <v>22</v>
      </c>
      <c r="I1000" t="s">
        <v>47</v>
      </c>
      <c r="J1000" t="s">
        <v>84</v>
      </c>
      <c r="K1000" t="s">
        <v>25</v>
      </c>
      <c r="L1000">
        <v>23</v>
      </c>
      <c r="M1000" t="s">
        <v>34</v>
      </c>
      <c r="N1000">
        <v>10</v>
      </c>
      <c r="O1000">
        <v>2015</v>
      </c>
      <c r="P1000">
        <v>25</v>
      </c>
      <c r="Q1000" t="s">
        <v>26</v>
      </c>
      <c r="R1000">
        <v>10</v>
      </c>
      <c r="S1000">
        <v>2015</v>
      </c>
      <c r="T1000">
        <v>2</v>
      </c>
      <c r="X1000" s="6" t="s">
        <v>36</v>
      </c>
      <c r="Y1000" s="6">
        <v>59.752000000000002</v>
      </c>
      <c r="Z1000" s="6">
        <v>7</v>
      </c>
      <c r="AA1000" s="6">
        <v>19.4194</v>
      </c>
      <c r="AB1000" s="7" t="s">
        <v>22</v>
      </c>
      <c r="AC1000" s="8">
        <v>5</v>
      </c>
      <c r="AD1000" s="6">
        <v>10</v>
      </c>
      <c r="AE1000" s="6">
        <v>5</v>
      </c>
      <c r="AF1000" s="6">
        <v>10</v>
      </c>
      <c r="AG1000" s="6">
        <v>0</v>
      </c>
    </row>
    <row r="1001" spans="1:33">
      <c r="A1001">
        <v>1000</v>
      </c>
      <c r="B1001" t="s">
        <v>28</v>
      </c>
      <c r="C1001">
        <v>20.096</v>
      </c>
      <c r="D1001">
        <v>4</v>
      </c>
      <c r="E1001">
        <v>0.2</v>
      </c>
      <c r="F1001">
        <v>3.0144000000000002</v>
      </c>
      <c r="G1001" t="s">
        <v>31</v>
      </c>
      <c r="H1001" t="s">
        <v>35</v>
      </c>
      <c r="I1001" t="s">
        <v>53</v>
      </c>
      <c r="J1001" t="s">
        <v>84</v>
      </c>
      <c r="K1001" t="s">
        <v>25</v>
      </c>
      <c r="L1001">
        <v>25</v>
      </c>
      <c r="M1001" t="s">
        <v>40</v>
      </c>
      <c r="N1001">
        <v>7</v>
      </c>
      <c r="O1001">
        <v>2016</v>
      </c>
      <c r="P1001">
        <v>28</v>
      </c>
      <c r="Q1001" t="s">
        <v>38</v>
      </c>
      <c r="R1001">
        <v>7</v>
      </c>
      <c r="S1001">
        <v>2016</v>
      </c>
      <c r="T1001">
        <v>3</v>
      </c>
      <c r="X1001" s="6" t="s">
        <v>28</v>
      </c>
      <c r="Y1001" s="6">
        <v>109.69</v>
      </c>
      <c r="Z1001" s="6">
        <v>7</v>
      </c>
      <c r="AA1001" s="6">
        <v>51.554299999999998</v>
      </c>
      <c r="AB1001" s="7" t="s">
        <v>35</v>
      </c>
      <c r="AC1001" s="8">
        <v>6</v>
      </c>
      <c r="AD1001" s="6">
        <v>12</v>
      </c>
      <c r="AE1001" s="6">
        <v>11</v>
      </c>
      <c r="AF1001" s="6">
        <v>12</v>
      </c>
      <c r="AG1001" s="6">
        <v>5</v>
      </c>
    </row>
    <row r="1002" spans="1:33">
      <c r="A1002">
        <v>1001</v>
      </c>
      <c r="B1002" t="s">
        <v>30</v>
      </c>
      <c r="C1002">
        <v>18.84</v>
      </c>
      <c r="D1002">
        <v>3</v>
      </c>
      <c r="E1002">
        <v>0</v>
      </c>
      <c r="F1002">
        <v>6.0288000000000004</v>
      </c>
      <c r="G1002" t="s">
        <v>21</v>
      </c>
      <c r="H1002" t="s">
        <v>22</v>
      </c>
      <c r="I1002" t="s">
        <v>78</v>
      </c>
      <c r="J1002" t="s">
        <v>84</v>
      </c>
      <c r="K1002" t="s">
        <v>25</v>
      </c>
      <c r="L1002">
        <v>19</v>
      </c>
      <c r="M1002" t="s">
        <v>44</v>
      </c>
      <c r="N1002">
        <v>12</v>
      </c>
      <c r="O1002">
        <v>2015</v>
      </c>
      <c r="P1002">
        <v>23</v>
      </c>
      <c r="Q1002" t="s">
        <v>45</v>
      </c>
      <c r="R1002">
        <v>12</v>
      </c>
      <c r="S1002">
        <v>2015</v>
      </c>
      <c r="T1002">
        <v>4</v>
      </c>
      <c r="X1002" s="9" t="s">
        <v>30</v>
      </c>
      <c r="Y1002" s="6">
        <v>10.584</v>
      </c>
      <c r="Z1002" s="6">
        <v>7</v>
      </c>
      <c r="AA1002" s="6">
        <v>-2.3814000000000002</v>
      </c>
      <c r="AB1002" s="6" t="s">
        <v>35</v>
      </c>
      <c r="AC1002" s="6">
        <v>30</v>
      </c>
      <c r="AD1002" s="6">
        <v>11</v>
      </c>
      <c r="AE1002" s="6">
        <v>4</v>
      </c>
      <c r="AF1002" s="6">
        <v>12</v>
      </c>
      <c r="AG1002" s="6">
        <v>4</v>
      </c>
    </row>
    <row r="1003" spans="1:33">
      <c r="A1003">
        <v>1002</v>
      </c>
      <c r="B1003" t="s">
        <v>30</v>
      </c>
      <c r="C1003">
        <v>18.84</v>
      </c>
      <c r="D1003">
        <v>3</v>
      </c>
      <c r="E1003">
        <v>0</v>
      </c>
      <c r="F1003">
        <v>6.0288000000000004</v>
      </c>
      <c r="G1003" t="s">
        <v>31</v>
      </c>
      <c r="H1003" t="s">
        <v>32</v>
      </c>
      <c r="I1003" t="s">
        <v>33</v>
      </c>
      <c r="J1003" t="s">
        <v>84</v>
      </c>
      <c r="K1003" t="s">
        <v>25</v>
      </c>
      <c r="L1003">
        <v>27</v>
      </c>
      <c r="M1003" t="s">
        <v>26</v>
      </c>
      <c r="N1003">
        <v>11</v>
      </c>
      <c r="O1003">
        <v>2016</v>
      </c>
      <c r="P1003">
        <v>2</v>
      </c>
      <c r="Q1003" t="s">
        <v>34</v>
      </c>
      <c r="R1003">
        <v>12</v>
      </c>
      <c r="S1003">
        <v>2016</v>
      </c>
      <c r="T1003">
        <v>5</v>
      </c>
      <c r="X1003" s="9" t="s">
        <v>30</v>
      </c>
      <c r="Y1003" s="6">
        <v>10.584</v>
      </c>
      <c r="Z1003" s="6">
        <v>7</v>
      </c>
      <c r="AA1003" s="6">
        <v>-2.3814000000000002</v>
      </c>
      <c r="AB1003" s="6" t="s">
        <v>35</v>
      </c>
      <c r="AC1003" s="6">
        <v>30</v>
      </c>
      <c r="AD1003" s="6">
        <v>8</v>
      </c>
      <c r="AE1003" s="6">
        <v>4</v>
      </c>
      <c r="AF1003" s="6">
        <v>9</v>
      </c>
      <c r="AG1003" s="6">
        <v>5</v>
      </c>
    </row>
    <row r="1004" spans="1:33">
      <c r="A1004">
        <v>1003</v>
      </c>
      <c r="B1004" t="s">
        <v>30</v>
      </c>
      <c r="C1004">
        <v>12.56</v>
      </c>
      <c r="D1004">
        <v>2</v>
      </c>
      <c r="E1004">
        <v>0</v>
      </c>
      <c r="F1004">
        <v>4.0191999999999997</v>
      </c>
      <c r="G1004" t="s">
        <v>21</v>
      </c>
      <c r="H1004" t="s">
        <v>35</v>
      </c>
      <c r="I1004" t="s">
        <v>42</v>
      </c>
      <c r="J1004" t="s">
        <v>84</v>
      </c>
      <c r="K1004" t="s">
        <v>25</v>
      </c>
      <c r="L1004">
        <v>3</v>
      </c>
      <c r="M1004" t="s">
        <v>26</v>
      </c>
      <c r="N1004">
        <v>5</v>
      </c>
      <c r="O1004">
        <v>2015</v>
      </c>
      <c r="P1004">
        <v>7</v>
      </c>
      <c r="Q1004" t="s">
        <v>38</v>
      </c>
      <c r="R1004">
        <v>5</v>
      </c>
      <c r="S1004">
        <v>2015</v>
      </c>
      <c r="T1004">
        <v>4</v>
      </c>
      <c r="X1004" s="9" t="s">
        <v>30</v>
      </c>
      <c r="Y1004" s="6">
        <v>40.67</v>
      </c>
      <c r="Z1004" s="6">
        <v>7</v>
      </c>
      <c r="AA1004" s="6">
        <v>12.607699999999999</v>
      </c>
      <c r="AB1004" s="6" t="s">
        <v>35</v>
      </c>
      <c r="AC1004" s="6">
        <v>28</v>
      </c>
      <c r="AD1004" s="6">
        <v>10</v>
      </c>
      <c r="AE1004" s="6">
        <v>1</v>
      </c>
      <c r="AF1004" s="6">
        <v>11</v>
      </c>
      <c r="AG1004" s="6">
        <v>4</v>
      </c>
    </row>
    <row r="1005" spans="1:33">
      <c r="A1005">
        <v>1004</v>
      </c>
      <c r="B1005" t="s">
        <v>36</v>
      </c>
      <c r="C1005">
        <v>18.84</v>
      </c>
      <c r="D1005">
        <v>3</v>
      </c>
      <c r="E1005">
        <v>0</v>
      </c>
      <c r="F1005">
        <v>6.0288000000000004</v>
      </c>
      <c r="G1005" t="s">
        <v>31</v>
      </c>
      <c r="H1005" t="s">
        <v>35</v>
      </c>
      <c r="I1005" t="s">
        <v>42</v>
      </c>
      <c r="J1005" t="s">
        <v>84</v>
      </c>
      <c r="K1005" t="s">
        <v>25</v>
      </c>
      <c r="L1005">
        <v>25</v>
      </c>
      <c r="M1005" t="s">
        <v>45</v>
      </c>
      <c r="N1005">
        <v>5</v>
      </c>
      <c r="O1005">
        <v>2016</v>
      </c>
      <c r="P1005">
        <v>25</v>
      </c>
      <c r="Q1005" t="s">
        <v>45</v>
      </c>
      <c r="R1005">
        <v>5</v>
      </c>
      <c r="S1005">
        <v>2016</v>
      </c>
      <c r="T1005">
        <v>0</v>
      </c>
      <c r="X1005" s="6" t="s">
        <v>30</v>
      </c>
      <c r="Y1005" s="6">
        <v>15.26</v>
      </c>
      <c r="Z1005" s="6">
        <v>7</v>
      </c>
      <c r="AA1005" s="6">
        <v>6.2565999999999997</v>
      </c>
      <c r="AB1005" s="7" t="s">
        <v>35</v>
      </c>
      <c r="AC1005" s="8">
        <v>12</v>
      </c>
      <c r="AD1005" s="6">
        <v>12</v>
      </c>
      <c r="AE1005" s="6">
        <v>18</v>
      </c>
      <c r="AF1005" s="6">
        <v>12</v>
      </c>
      <c r="AG1005" s="6">
        <v>6</v>
      </c>
    </row>
    <row r="1006" spans="1:33">
      <c r="A1006">
        <v>1005</v>
      </c>
      <c r="B1006" t="s">
        <v>28</v>
      </c>
      <c r="C1006">
        <v>275.88</v>
      </c>
      <c r="D1006">
        <v>6</v>
      </c>
      <c r="E1006">
        <v>0</v>
      </c>
      <c r="F1006">
        <v>46.8996</v>
      </c>
      <c r="G1006" t="s">
        <v>31</v>
      </c>
      <c r="H1006" t="s">
        <v>29</v>
      </c>
      <c r="I1006" t="s">
        <v>60</v>
      </c>
      <c r="J1006" t="s">
        <v>84</v>
      </c>
      <c r="K1006" t="s">
        <v>25</v>
      </c>
      <c r="L1006">
        <v>25</v>
      </c>
      <c r="M1006" t="s">
        <v>38</v>
      </c>
      <c r="N1006">
        <v>12</v>
      </c>
      <c r="O1006">
        <v>2014</v>
      </c>
      <c r="P1006">
        <v>27</v>
      </c>
      <c r="Q1006" t="s">
        <v>44</v>
      </c>
      <c r="R1006">
        <v>12</v>
      </c>
      <c r="S1006">
        <v>2014</v>
      </c>
      <c r="T1006">
        <v>2</v>
      </c>
      <c r="X1006" s="6" t="s">
        <v>30</v>
      </c>
      <c r="Y1006" s="6">
        <v>25.06</v>
      </c>
      <c r="Z1006" s="6">
        <v>7</v>
      </c>
      <c r="AA1006" s="6">
        <v>12.53</v>
      </c>
      <c r="AB1006" s="7" t="s">
        <v>29</v>
      </c>
      <c r="AC1006" s="8">
        <v>19</v>
      </c>
      <c r="AD1006" s="6">
        <v>11</v>
      </c>
      <c r="AE1006" s="6">
        <v>23</v>
      </c>
      <c r="AF1006" s="6">
        <v>11</v>
      </c>
      <c r="AG1006" s="6">
        <v>4</v>
      </c>
    </row>
    <row r="1007" spans="1:33">
      <c r="A1007">
        <v>1006</v>
      </c>
      <c r="B1007" t="s">
        <v>30</v>
      </c>
      <c r="C1007">
        <v>91.96</v>
      </c>
      <c r="D1007">
        <v>2</v>
      </c>
      <c r="E1007">
        <v>0</v>
      </c>
      <c r="F1007">
        <v>15.6332</v>
      </c>
      <c r="G1007" t="s">
        <v>21</v>
      </c>
      <c r="H1007" t="s">
        <v>32</v>
      </c>
      <c r="I1007" t="s">
        <v>33</v>
      </c>
      <c r="J1007" t="s">
        <v>84</v>
      </c>
      <c r="K1007" t="s">
        <v>25</v>
      </c>
      <c r="L1007">
        <v>22</v>
      </c>
      <c r="M1007" t="s">
        <v>44</v>
      </c>
      <c r="N1007">
        <v>3</v>
      </c>
      <c r="O1007">
        <v>2014</v>
      </c>
      <c r="P1007">
        <v>26</v>
      </c>
      <c r="Q1007" t="s">
        <v>45</v>
      </c>
      <c r="R1007">
        <v>3</v>
      </c>
      <c r="S1007">
        <v>2014</v>
      </c>
      <c r="T1007">
        <v>4</v>
      </c>
      <c r="X1007" s="9" t="s">
        <v>30</v>
      </c>
      <c r="Y1007" s="6">
        <v>20.440000000000001</v>
      </c>
      <c r="Z1007" s="6">
        <v>7</v>
      </c>
      <c r="AA1007" s="6">
        <v>9.1980000000000004</v>
      </c>
      <c r="AB1007" s="6" t="s">
        <v>22</v>
      </c>
      <c r="AC1007" s="6">
        <v>29</v>
      </c>
      <c r="AD1007" s="6">
        <v>7</v>
      </c>
      <c r="AE1007" s="6">
        <v>4</v>
      </c>
      <c r="AF1007" s="6">
        <v>8</v>
      </c>
      <c r="AG1007" s="6">
        <v>6</v>
      </c>
    </row>
    <row r="1008" spans="1:33">
      <c r="A1008">
        <v>1007</v>
      </c>
      <c r="B1008" t="s">
        <v>28</v>
      </c>
      <c r="C1008">
        <v>45.98</v>
      </c>
      <c r="D1008">
        <v>1</v>
      </c>
      <c r="E1008">
        <v>0</v>
      </c>
      <c r="F1008">
        <v>7.8166000000000002</v>
      </c>
      <c r="G1008" t="s">
        <v>21</v>
      </c>
      <c r="H1008" t="s">
        <v>35</v>
      </c>
      <c r="I1008" t="s">
        <v>42</v>
      </c>
      <c r="J1008" t="s">
        <v>84</v>
      </c>
      <c r="K1008" t="s">
        <v>25</v>
      </c>
      <c r="L1008">
        <v>25</v>
      </c>
      <c r="M1008" t="s">
        <v>26</v>
      </c>
      <c r="N1008">
        <v>1</v>
      </c>
      <c r="O1008">
        <v>2015</v>
      </c>
      <c r="P1008">
        <v>28</v>
      </c>
      <c r="Q1008" t="s">
        <v>45</v>
      </c>
      <c r="R1008">
        <v>1</v>
      </c>
      <c r="S1008">
        <v>2015</v>
      </c>
      <c r="T1008">
        <v>3</v>
      </c>
      <c r="X1008" s="6" t="s">
        <v>30</v>
      </c>
      <c r="Y1008" s="6">
        <v>24.85</v>
      </c>
      <c r="Z1008" s="6">
        <v>7</v>
      </c>
      <c r="AA1008" s="6">
        <v>11.679500000000001</v>
      </c>
      <c r="AB1008" s="7" t="s">
        <v>22</v>
      </c>
      <c r="AC1008" s="8">
        <v>24</v>
      </c>
      <c r="AD1008" s="6">
        <v>12</v>
      </c>
      <c r="AE1008" s="6">
        <v>30</v>
      </c>
      <c r="AF1008" s="6">
        <v>12</v>
      </c>
      <c r="AG1008" s="6">
        <v>6</v>
      </c>
    </row>
    <row r="1009" spans="1:33">
      <c r="A1009">
        <v>1008</v>
      </c>
      <c r="B1009" t="s">
        <v>30</v>
      </c>
      <c r="C1009">
        <v>91.96</v>
      </c>
      <c r="D1009">
        <v>2</v>
      </c>
      <c r="E1009">
        <v>0</v>
      </c>
      <c r="F1009">
        <v>15.6332</v>
      </c>
      <c r="G1009" t="s">
        <v>31</v>
      </c>
      <c r="H1009" t="s">
        <v>32</v>
      </c>
      <c r="I1009" t="s">
        <v>33</v>
      </c>
      <c r="J1009" t="s">
        <v>84</v>
      </c>
      <c r="K1009" t="s">
        <v>25</v>
      </c>
      <c r="L1009">
        <v>27</v>
      </c>
      <c r="M1009" t="s">
        <v>44</v>
      </c>
      <c r="N1009">
        <v>2</v>
      </c>
      <c r="O1009">
        <v>2016</v>
      </c>
      <c r="P1009">
        <v>3</v>
      </c>
      <c r="Q1009" t="s">
        <v>38</v>
      </c>
      <c r="R1009">
        <v>3</v>
      </c>
      <c r="S1009">
        <v>2016</v>
      </c>
      <c r="T1009">
        <v>5</v>
      </c>
      <c r="X1009" s="6" t="s">
        <v>30</v>
      </c>
      <c r="Y1009" s="6">
        <v>15.26</v>
      </c>
      <c r="Z1009" s="6">
        <v>7</v>
      </c>
      <c r="AA1009" s="6">
        <v>5.0358000000000001</v>
      </c>
      <c r="AB1009" s="7" t="s">
        <v>32</v>
      </c>
      <c r="AC1009" s="8">
        <v>4</v>
      </c>
      <c r="AD1009" s="6">
        <v>11</v>
      </c>
      <c r="AE1009" s="6">
        <v>9</v>
      </c>
      <c r="AF1009" s="6">
        <v>11</v>
      </c>
      <c r="AG1009" s="6">
        <v>5</v>
      </c>
    </row>
    <row r="1010" spans="1:33">
      <c r="A1010">
        <v>1009</v>
      </c>
      <c r="B1010" t="s">
        <v>30</v>
      </c>
      <c r="C1010">
        <v>183.92</v>
      </c>
      <c r="D1010">
        <v>4</v>
      </c>
      <c r="E1010">
        <v>0</v>
      </c>
      <c r="F1010">
        <v>31.266400000000001</v>
      </c>
      <c r="G1010" t="s">
        <v>21</v>
      </c>
      <c r="H1010" t="s">
        <v>35</v>
      </c>
      <c r="I1010" t="s">
        <v>42</v>
      </c>
      <c r="J1010" t="s">
        <v>84</v>
      </c>
      <c r="K1010" t="s">
        <v>25</v>
      </c>
      <c r="L1010">
        <v>20</v>
      </c>
      <c r="M1010" t="s">
        <v>45</v>
      </c>
      <c r="N1010">
        <v>7</v>
      </c>
      <c r="O1010">
        <v>2016</v>
      </c>
      <c r="P1010">
        <v>25</v>
      </c>
      <c r="Q1010" t="s">
        <v>40</v>
      </c>
      <c r="R1010">
        <v>7</v>
      </c>
      <c r="S1010">
        <v>2016</v>
      </c>
      <c r="T1010">
        <v>5</v>
      </c>
      <c r="X1010" s="6" t="s">
        <v>30</v>
      </c>
      <c r="Y1010" s="6">
        <v>35</v>
      </c>
      <c r="Z1010" s="6">
        <v>7</v>
      </c>
      <c r="AA1010" s="6">
        <v>16.8</v>
      </c>
      <c r="AB1010" s="7" t="s">
        <v>22</v>
      </c>
      <c r="AC1010" s="8">
        <v>21</v>
      </c>
      <c r="AD1010" s="6">
        <v>8</v>
      </c>
      <c r="AE1010" s="6">
        <v>28</v>
      </c>
      <c r="AF1010" s="6">
        <v>8</v>
      </c>
      <c r="AG1010" s="6">
        <v>7</v>
      </c>
    </row>
    <row r="1011" spans="1:33">
      <c r="A1011">
        <v>1010</v>
      </c>
      <c r="B1011" t="s">
        <v>30</v>
      </c>
      <c r="C1011">
        <v>91.96</v>
      </c>
      <c r="D1011">
        <v>2</v>
      </c>
      <c r="E1011">
        <v>0</v>
      </c>
      <c r="F1011">
        <v>15.6332</v>
      </c>
      <c r="G1011" t="s">
        <v>21</v>
      </c>
      <c r="H1011" t="s">
        <v>32</v>
      </c>
      <c r="I1011" t="s">
        <v>33</v>
      </c>
      <c r="J1011" t="s">
        <v>84</v>
      </c>
      <c r="K1011" t="s">
        <v>25</v>
      </c>
      <c r="L1011">
        <v>6</v>
      </c>
      <c r="M1011" t="s">
        <v>44</v>
      </c>
      <c r="N1011">
        <v>4</v>
      </c>
      <c r="O1011">
        <v>2013</v>
      </c>
      <c r="P1011">
        <v>12</v>
      </c>
      <c r="Q1011" t="s">
        <v>34</v>
      </c>
      <c r="R1011">
        <v>4</v>
      </c>
      <c r="S1011">
        <v>2013</v>
      </c>
      <c r="T1011">
        <v>6</v>
      </c>
      <c r="X1011" s="9" t="s">
        <v>20</v>
      </c>
      <c r="Y1011" s="6">
        <v>35</v>
      </c>
      <c r="Z1011" s="6">
        <v>7</v>
      </c>
      <c r="AA1011" s="6">
        <v>16.8</v>
      </c>
      <c r="AB1011" s="6" t="s">
        <v>32</v>
      </c>
      <c r="AC1011" s="6">
        <v>29</v>
      </c>
      <c r="AD1011" s="6">
        <v>9</v>
      </c>
      <c r="AE1011" s="6">
        <v>2</v>
      </c>
      <c r="AF1011" s="6">
        <v>10</v>
      </c>
      <c r="AG1011" s="6">
        <v>3</v>
      </c>
    </row>
    <row r="1012" spans="1:33">
      <c r="A1012">
        <v>1011</v>
      </c>
      <c r="B1012" t="s">
        <v>30</v>
      </c>
      <c r="C1012">
        <v>220.70400000000001</v>
      </c>
      <c r="D1012">
        <v>6</v>
      </c>
      <c r="E1012">
        <v>0.2</v>
      </c>
      <c r="F1012">
        <v>-8.2764000000000006</v>
      </c>
      <c r="G1012" t="s">
        <v>37</v>
      </c>
      <c r="H1012" t="s">
        <v>29</v>
      </c>
      <c r="I1012" t="s">
        <v>48</v>
      </c>
      <c r="J1012" t="s">
        <v>84</v>
      </c>
      <c r="K1012" t="s">
        <v>25</v>
      </c>
      <c r="L1012">
        <v>30</v>
      </c>
      <c r="M1012" t="s">
        <v>44</v>
      </c>
      <c r="N1012">
        <v>4</v>
      </c>
      <c r="O1012">
        <v>2016</v>
      </c>
      <c r="P1012">
        <v>4</v>
      </c>
      <c r="Q1012" t="s">
        <v>45</v>
      </c>
      <c r="R1012">
        <v>5</v>
      </c>
      <c r="S1012">
        <v>2016</v>
      </c>
      <c r="T1012">
        <v>4</v>
      </c>
      <c r="X1012" s="6" t="s">
        <v>30</v>
      </c>
      <c r="Y1012" s="6">
        <v>12.67</v>
      </c>
      <c r="Z1012" s="6">
        <v>7</v>
      </c>
      <c r="AA1012" s="6">
        <v>4.5612000000000004</v>
      </c>
      <c r="AB1012" s="7" t="s">
        <v>29</v>
      </c>
      <c r="AC1012" s="8">
        <v>17</v>
      </c>
      <c r="AD1012" s="6">
        <v>8</v>
      </c>
      <c r="AE1012" s="6">
        <v>21</v>
      </c>
      <c r="AF1012" s="6">
        <v>8</v>
      </c>
      <c r="AG1012" s="6">
        <v>4</v>
      </c>
    </row>
    <row r="1013" spans="1:33">
      <c r="A1013">
        <v>1012</v>
      </c>
      <c r="B1013" t="s">
        <v>30</v>
      </c>
      <c r="C1013">
        <v>68.64</v>
      </c>
      <c r="D1013">
        <v>11</v>
      </c>
      <c r="E1013">
        <v>0</v>
      </c>
      <c r="F1013">
        <v>17.16</v>
      </c>
      <c r="G1013" t="s">
        <v>21</v>
      </c>
      <c r="H1013" t="s">
        <v>22</v>
      </c>
      <c r="I1013" t="s">
        <v>54</v>
      </c>
      <c r="J1013" t="s">
        <v>84</v>
      </c>
      <c r="K1013" t="s">
        <v>25</v>
      </c>
      <c r="L1013">
        <v>26</v>
      </c>
      <c r="M1013" t="s">
        <v>44</v>
      </c>
      <c r="N1013">
        <v>9</v>
      </c>
      <c r="O1013">
        <v>2015</v>
      </c>
      <c r="P1013">
        <v>1</v>
      </c>
      <c r="Q1013" t="s">
        <v>38</v>
      </c>
      <c r="R1013">
        <v>10</v>
      </c>
      <c r="S1013">
        <v>2015</v>
      </c>
      <c r="T1013">
        <v>5</v>
      </c>
      <c r="X1013" s="6" t="s">
        <v>30</v>
      </c>
      <c r="Y1013" s="6">
        <v>16.687999999999999</v>
      </c>
      <c r="Z1013" s="6">
        <v>7</v>
      </c>
      <c r="AA1013" s="6">
        <v>5.4236000000000004</v>
      </c>
      <c r="AB1013" s="7" t="s">
        <v>35</v>
      </c>
      <c r="AC1013" s="8">
        <v>2</v>
      </c>
      <c r="AD1013" s="6">
        <v>9</v>
      </c>
      <c r="AE1013" s="6">
        <v>6</v>
      </c>
      <c r="AF1013" s="6">
        <v>9</v>
      </c>
      <c r="AG1013" s="6">
        <v>4</v>
      </c>
    </row>
    <row r="1014" spans="1:33">
      <c r="A1014">
        <v>1013</v>
      </c>
      <c r="B1014" t="s">
        <v>30</v>
      </c>
      <c r="C1014">
        <v>24.96</v>
      </c>
      <c r="D1014">
        <v>4</v>
      </c>
      <c r="E1014">
        <v>0</v>
      </c>
      <c r="F1014">
        <v>6.24</v>
      </c>
      <c r="G1014" t="s">
        <v>37</v>
      </c>
      <c r="H1014" t="s">
        <v>29</v>
      </c>
      <c r="I1014" t="s">
        <v>60</v>
      </c>
      <c r="J1014" t="s">
        <v>84</v>
      </c>
      <c r="K1014" t="s">
        <v>25</v>
      </c>
      <c r="L1014">
        <v>26</v>
      </c>
      <c r="M1014" t="s">
        <v>27</v>
      </c>
      <c r="N1014">
        <v>5</v>
      </c>
      <c r="O1014">
        <v>2015</v>
      </c>
      <c r="P1014">
        <v>31</v>
      </c>
      <c r="Q1014" t="s">
        <v>26</v>
      </c>
      <c r="R1014">
        <v>5</v>
      </c>
      <c r="S1014">
        <v>2015</v>
      </c>
      <c r="T1014">
        <v>5</v>
      </c>
      <c r="X1014" s="6" t="s">
        <v>28</v>
      </c>
      <c r="Y1014" s="6">
        <v>19.096</v>
      </c>
      <c r="Z1014" s="6">
        <v>7</v>
      </c>
      <c r="AA1014" s="6">
        <v>6.6836000000000002</v>
      </c>
      <c r="AB1014" s="7" t="s">
        <v>35</v>
      </c>
      <c r="AC1014" s="8">
        <v>21</v>
      </c>
      <c r="AD1014" s="6">
        <v>11</v>
      </c>
      <c r="AE1014" s="6">
        <v>25</v>
      </c>
      <c r="AF1014" s="6">
        <v>11</v>
      </c>
      <c r="AG1014" s="6">
        <v>4</v>
      </c>
    </row>
    <row r="1015" spans="1:33">
      <c r="A1015">
        <v>1014</v>
      </c>
      <c r="B1015" t="s">
        <v>30</v>
      </c>
      <c r="C1015">
        <v>148.28800000000001</v>
      </c>
      <c r="D1015">
        <v>7</v>
      </c>
      <c r="E1015">
        <v>0.2</v>
      </c>
      <c r="F1015">
        <v>29.657599999999999</v>
      </c>
      <c r="G1015" t="s">
        <v>37</v>
      </c>
      <c r="H1015" t="s">
        <v>35</v>
      </c>
      <c r="I1015" t="s">
        <v>62</v>
      </c>
      <c r="J1015" t="s">
        <v>84</v>
      </c>
      <c r="K1015" t="s">
        <v>25</v>
      </c>
      <c r="L1015">
        <v>11</v>
      </c>
      <c r="M1015" t="s">
        <v>45</v>
      </c>
      <c r="N1015">
        <v>11</v>
      </c>
      <c r="O1015">
        <v>2015</v>
      </c>
      <c r="P1015">
        <v>15</v>
      </c>
      <c r="Q1015" t="s">
        <v>26</v>
      </c>
      <c r="R1015">
        <v>11</v>
      </c>
      <c r="S1015">
        <v>2015</v>
      </c>
      <c r="T1015">
        <v>4</v>
      </c>
      <c r="X1015" s="6" t="s">
        <v>28</v>
      </c>
      <c r="Y1015" s="6">
        <v>14.07</v>
      </c>
      <c r="Z1015" s="6">
        <v>7</v>
      </c>
      <c r="AA1015" s="6">
        <v>6.8943000000000003</v>
      </c>
      <c r="AB1015" s="7" t="s">
        <v>35</v>
      </c>
      <c r="AC1015" s="8">
        <v>15</v>
      </c>
      <c r="AD1015" s="6">
        <v>7</v>
      </c>
      <c r="AE1015" s="6">
        <v>19</v>
      </c>
      <c r="AF1015" s="6">
        <v>7</v>
      </c>
      <c r="AG1015" s="6">
        <v>4</v>
      </c>
    </row>
    <row r="1016" spans="1:33">
      <c r="A1016">
        <v>1015</v>
      </c>
      <c r="B1016" t="s">
        <v>30</v>
      </c>
      <c r="C1016">
        <v>42.368000000000002</v>
      </c>
      <c r="D1016">
        <v>2</v>
      </c>
      <c r="E1016">
        <v>0.2</v>
      </c>
      <c r="F1016">
        <v>8.4735999999999994</v>
      </c>
      <c r="G1016" t="s">
        <v>21</v>
      </c>
      <c r="H1016" t="s">
        <v>35</v>
      </c>
      <c r="I1016" t="s">
        <v>53</v>
      </c>
      <c r="J1016" t="s">
        <v>84</v>
      </c>
      <c r="K1016" t="s">
        <v>25</v>
      </c>
      <c r="L1016">
        <v>7</v>
      </c>
      <c r="M1016" t="s">
        <v>44</v>
      </c>
      <c r="N1016">
        <v>9</v>
      </c>
      <c r="O1016">
        <v>2013</v>
      </c>
      <c r="P1016">
        <v>13</v>
      </c>
      <c r="Q1016" t="s">
        <v>34</v>
      </c>
      <c r="R1016">
        <v>9</v>
      </c>
      <c r="S1016">
        <v>2013</v>
      </c>
      <c r="T1016">
        <v>6</v>
      </c>
      <c r="X1016" s="6" t="s">
        <v>30</v>
      </c>
      <c r="Y1016" s="6">
        <v>13.86</v>
      </c>
      <c r="Z1016" s="6">
        <v>7</v>
      </c>
      <c r="AA1016" s="6">
        <v>0</v>
      </c>
      <c r="AB1016" s="7" t="s">
        <v>32</v>
      </c>
      <c r="AC1016" s="8">
        <v>7</v>
      </c>
      <c r="AD1016" s="6">
        <v>12</v>
      </c>
      <c r="AE1016" s="6">
        <v>11</v>
      </c>
      <c r="AF1016" s="6">
        <v>12</v>
      </c>
      <c r="AG1016" s="6">
        <v>4</v>
      </c>
    </row>
    <row r="1017" spans="1:33">
      <c r="A1017">
        <v>1016</v>
      </c>
      <c r="B1017" t="s">
        <v>30</v>
      </c>
      <c r="C1017">
        <v>31.776</v>
      </c>
      <c r="D1017">
        <v>3</v>
      </c>
      <c r="E1017">
        <v>0.6</v>
      </c>
      <c r="F1017">
        <v>-19.0656</v>
      </c>
      <c r="G1017" t="s">
        <v>31</v>
      </c>
      <c r="H1017" t="s">
        <v>22</v>
      </c>
      <c r="I1017" t="s">
        <v>52</v>
      </c>
      <c r="J1017" t="s">
        <v>84</v>
      </c>
      <c r="K1017" t="s">
        <v>25</v>
      </c>
      <c r="L1017">
        <v>3</v>
      </c>
      <c r="M1017" t="s">
        <v>38</v>
      </c>
      <c r="N1017">
        <v>10</v>
      </c>
      <c r="O1017">
        <v>2013</v>
      </c>
      <c r="P1017">
        <v>7</v>
      </c>
      <c r="Q1017" t="s">
        <v>40</v>
      </c>
      <c r="R1017">
        <v>10</v>
      </c>
      <c r="S1017">
        <v>2013</v>
      </c>
      <c r="T1017">
        <v>4</v>
      </c>
      <c r="X1017" s="6" t="s">
        <v>30</v>
      </c>
      <c r="Y1017" s="6">
        <v>10.416</v>
      </c>
      <c r="Z1017" s="6">
        <v>7</v>
      </c>
      <c r="AA1017" s="6">
        <v>-2.2134</v>
      </c>
      <c r="AB1017" s="7" t="s">
        <v>35</v>
      </c>
      <c r="AC1017" s="8">
        <v>16</v>
      </c>
      <c r="AD1017" s="6">
        <v>4</v>
      </c>
      <c r="AE1017" s="6">
        <v>21</v>
      </c>
      <c r="AF1017" s="6">
        <v>4</v>
      </c>
      <c r="AG1017" s="6">
        <v>5</v>
      </c>
    </row>
    <row r="1018" spans="1:33">
      <c r="A1018">
        <v>1017</v>
      </c>
      <c r="B1018" t="s">
        <v>20</v>
      </c>
      <c r="C1018">
        <v>211.84</v>
      </c>
      <c r="D1018">
        <v>8</v>
      </c>
      <c r="E1018">
        <v>0</v>
      </c>
      <c r="F1018">
        <v>76.2624</v>
      </c>
      <c r="G1018" t="s">
        <v>37</v>
      </c>
      <c r="H1018" t="s">
        <v>32</v>
      </c>
      <c r="I1018" t="s">
        <v>33</v>
      </c>
      <c r="J1018" t="s">
        <v>84</v>
      </c>
      <c r="K1018" t="s">
        <v>25</v>
      </c>
      <c r="L1018">
        <v>23</v>
      </c>
      <c r="M1018" t="s">
        <v>45</v>
      </c>
      <c r="N1018">
        <v>3</v>
      </c>
      <c r="O1018">
        <v>2016</v>
      </c>
      <c r="P1018">
        <v>25</v>
      </c>
      <c r="Q1018" t="s">
        <v>34</v>
      </c>
      <c r="R1018">
        <v>3</v>
      </c>
      <c r="S1018">
        <v>2016</v>
      </c>
      <c r="T1018">
        <v>2</v>
      </c>
      <c r="X1018" s="6" t="s">
        <v>30</v>
      </c>
      <c r="Y1018" s="6">
        <v>13.02</v>
      </c>
      <c r="Z1018" s="6">
        <v>7</v>
      </c>
      <c r="AA1018" s="6">
        <v>0.3906</v>
      </c>
      <c r="AB1018" s="7" t="s">
        <v>32</v>
      </c>
      <c r="AC1018" s="8">
        <v>21</v>
      </c>
      <c r="AD1018" s="6">
        <v>3</v>
      </c>
      <c r="AE1018" s="6">
        <v>25</v>
      </c>
      <c r="AF1018" s="6">
        <v>3</v>
      </c>
      <c r="AG1018" s="6">
        <v>4</v>
      </c>
    </row>
    <row r="1019" spans="1:33">
      <c r="A1019">
        <v>1018</v>
      </c>
      <c r="B1019" t="s">
        <v>30</v>
      </c>
      <c r="C1019">
        <v>79.44</v>
      </c>
      <c r="D1019">
        <v>3</v>
      </c>
      <c r="E1019">
        <v>0</v>
      </c>
      <c r="F1019">
        <v>28.598400000000002</v>
      </c>
      <c r="G1019" t="s">
        <v>21</v>
      </c>
      <c r="H1019" t="s">
        <v>32</v>
      </c>
      <c r="I1019" t="s">
        <v>33</v>
      </c>
      <c r="J1019" t="s">
        <v>84</v>
      </c>
      <c r="K1019" t="s">
        <v>25</v>
      </c>
      <c r="L1019">
        <v>8</v>
      </c>
      <c r="M1019" t="s">
        <v>26</v>
      </c>
      <c r="N1019">
        <v>12</v>
      </c>
      <c r="O1019">
        <v>2013</v>
      </c>
      <c r="P1019">
        <v>15</v>
      </c>
      <c r="Q1019" t="s">
        <v>26</v>
      </c>
      <c r="R1019">
        <v>12</v>
      </c>
      <c r="S1019">
        <v>2013</v>
      </c>
      <c r="T1019">
        <v>7</v>
      </c>
      <c r="X1019" s="6" t="s">
        <v>28</v>
      </c>
      <c r="Y1019" s="6">
        <v>26.18</v>
      </c>
      <c r="Z1019" s="6">
        <v>7</v>
      </c>
      <c r="AA1019" s="6">
        <v>0.52359999999999995</v>
      </c>
      <c r="AB1019" s="7" t="s">
        <v>35</v>
      </c>
      <c r="AC1019" s="8">
        <v>7</v>
      </c>
      <c r="AD1019" s="6">
        <v>11</v>
      </c>
      <c r="AE1019" s="6">
        <v>10</v>
      </c>
      <c r="AF1019" s="6">
        <v>11</v>
      </c>
      <c r="AG1019" s="6">
        <v>3</v>
      </c>
    </row>
    <row r="1020" spans="1:33">
      <c r="A1020">
        <v>1019</v>
      </c>
      <c r="B1020" t="s">
        <v>30</v>
      </c>
      <c r="C1020">
        <v>43.96</v>
      </c>
      <c r="D1020">
        <v>7</v>
      </c>
      <c r="E1020">
        <v>0</v>
      </c>
      <c r="F1020">
        <v>18.463200000000001</v>
      </c>
      <c r="G1020" t="s">
        <v>31</v>
      </c>
      <c r="H1020" t="s">
        <v>32</v>
      </c>
      <c r="I1020" t="s">
        <v>33</v>
      </c>
      <c r="J1020" t="s">
        <v>84</v>
      </c>
      <c r="K1020" t="s">
        <v>25</v>
      </c>
      <c r="L1020">
        <v>25</v>
      </c>
      <c r="M1020" t="s">
        <v>34</v>
      </c>
      <c r="N1020">
        <v>12</v>
      </c>
      <c r="O1020">
        <v>2015</v>
      </c>
      <c r="P1020">
        <v>31</v>
      </c>
      <c r="Q1020" t="s">
        <v>38</v>
      </c>
      <c r="R1020">
        <v>12</v>
      </c>
      <c r="S1020">
        <v>2015</v>
      </c>
      <c r="T1020">
        <v>6</v>
      </c>
      <c r="X1020" s="6" t="s">
        <v>30</v>
      </c>
      <c r="Y1020" s="6">
        <v>22.05</v>
      </c>
      <c r="Z1020" s="6">
        <v>7</v>
      </c>
      <c r="AA1020" s="6">
        <v>10.584</v>
      </c>
      <c r="AB1020" s="7" t="s">
        <v>32</v>
      </c>
      <c r="AC1020" s="8">
        <v>7</v>
      </c>
      <c r="AD1020" s="6">
        <v>6</v>
      </c>
      <c r="AE1020" s="6">
        <v>13</v>
      </c>
      <c r="AF1020" s="6">
        <v>6</v>
      </c>
      <c r="AG1020" s="6">
        <v>6</v>
      </c>
    </row>
    <row r="1021" spans="1:33">
      <c r="A1021">
        <v>1020</v>
      </c>
      <c r="B1021" t="s">
        <v>30</v>
      </c>
      <c r="C1021">
        <v>69.08</v>
      </c>
      <c r="D1021">
        <v>11</v>
      </c>
      <c r="E1021">
        <v>0</v>
      </c>
      <c r="F1021">
        <v>29.0136</v>
      </c>
      <c r="G1021" t="s">
        <v>21</v>
      </c>
      <c r="H1021" t="s">
        <v>35</v>
      </c>
      <c r="I1021" t="s">
        <v>42</v>
      </c>
      <c r="J1021" t="s">
        <v>84</v>
      </c>
      <c r="K1021" t="s">
        <v>25</v>
      </c>
      <c r="L1021">
        <v>23</v>
      </c>
      <c r="M1021" t="s">
        <v>26</v>
      </c>
      <c r="N1021">
        <v>10</v>
      </c>
      <c r="O1021">
        <v>2016</v>
      </c>
      <c r="P1021">
        <v>29</v>
      </c>
      <c r="Q1021" t="s">
        <v>44</v>
      </c>
      <c r="R1021">
        <v>10</v>
      </c>
      <c r="S1021">
        <v>2016</v>
      </c>
      <c r="T1021">
        <v>6</v>
      </c>
      <c r="X1021" s="6" t="s">
        <v>28</v>
      </c>
      <c r="Y1021" s="6">
        <v>87.71</v>
      </c>
      <c r="Z1021" s="6">
        <v>7</v>
      </c>
      <c r="AA1021" s="6">
        <v>41.223700000000001</v>
      </c>
      <c r="AB1021" s="7" t="s">
        <v>32</v>
      </c>
      <c r="AC1021" s="8">
        <v>18</v>
      </c>
      <c r="AD1021" s="6">
        <v>7</v>
      </c>
      <c r="AE1021" s="6">
        <v>23</v>
      </c>
      <c r="AF1021" s="6">
        <v>7</v>
      </c>
      <c r="AG1021" s="6">
        <v>5</v>
      </c>
    </row>
    <row r="1022" spans="1:33">
      <c r="A1022">
        <v>1021</v>
      </c>
      <c r="B1022" t="s">
        <v>28</v>
      </c>
      <c r="C1022">
        <v>18.84</v>
      </c>
      <c r="D1022">
        <v>3</v>
      </c>
      <c r="E1022">
        <v>0</v>
      </c>
      <c r="F1022">
        <v>7.9127999999999998</v>
      </c>
      <c r="G1022" t="s">
        <v>31</v>
      </c>
      <c r="H1022" t="s">
        <v>29</v>
      </c>
      <c r="I1022" t="s">
        <v>60</v>
      </c>
      <c r="J1022" t="s">
        <v>84</v>
      </c>
      <c r="K1022" t="s">
        <v>25</v>
      </c>
      <c r="L1022">
        <v>10</v>
      </c>
      <c r="M1022" t="s">
        <v>26</v>
      </c>
      <c r="N1022">
        <v>7</v>
      </c>
      <c r="O1022">
        <v>2016</v>
      </c>
      <c r="P1022">
        <v>14</v>
      </c>
      <c r="Q1022" t="s">
        <v>38</v>
      </c>
      <c r="R1022">
        <v>7</v>
      </c>
      <c r="S1022">
        <v>2016</v>
      </c>
      <c r="T1022">
        <v>4</v>
      </c>
      <c r="X1022" s="9" t="s">
        <v>30</v>
      </c>
      <c r="Y1022" s="6">
        <v>72.45</v>
      </c>
      <c r="Z1022" s="6">
        <v>7</v>
      </c>
      <c r="AA1022" s="6">
        <v>34.776000000000003</v>
      </c>
      <c r="AB1022" s="6" t="s">
        <v>35</v>
      </c>
      <c r="AC1022" s="6">
        <v>28</v>
      </c>
      <c r="AD1022" s="6">
        <v>12</v>
      </c>
      <c r="AE1022" s="6">
        <v>4</v>
      </c>
      <c r="AF1022" s="6">
        <v>1</v>
      </c>
      <c r="AG1022" s="6">
        <v>7</v>
      </c>
    </row>
    <row r="1023" spans="1:33">
      <c r="A1023">
        <v>1022</v>
      </c>
      <c r="B1023" t="s">
        <v>30</v>
      </c>
      <c r="C1023">
        <v>6.28</v>
      </c>
      <c r="D1023">
        <v>1</v>
      </c>
      <c r="E1023">
        <v>0</v>
      </c>
      <c r="F1023">
        <v>2.6375999999999999</v>
      </c>
      <c r="G1023" t="s">
        <v>21</v>
      </c>
      <c r="H1023" t="s">
        <v>32</v>
      </c>
      <c r="I1023" t="s">
        <v>33</v>
      </c>
      <c r="J1023" t="s">
        <v>84</v>
      </c>
      <c r="K1023" t="s">
        <v>25</v>
      </c>
      <c r="L1023">
        <v>25</v>
      </c>
      <c r="M1023" t="s">
        <v>26</v>
      </c>
      <c r="N1023">
        <v>8</v>
      </c>
      <c r="O1023">
        <v>2013</v>
      </c>
      <c r="P1023">
        <v>29</v>
      </c>
      <c r="Q1023" t="s">
        <v>38</v>
      </c>
      <c r="R1023">
        <v>8</v>
      </c>
      <c r="S1023">
        <v>2013</v>
      </c>
      <c r="T1023">
        <v>4</v>
      </c>
      <c r="X1023" s="6" t="s">
        <v>28</v>
      </c>
      <c r="Y1023" s="6">
        <v>22.05</v>
      </c>
      <c r="Z1023" s="6">
        <v>7</v>
      </c>
      <c r="AA1023" s="6">
        <v>10.584</v>
      </c>
      <c r="AB1023" s="7" t="s">
        <v>22</v>
      </c>
      <c r="AC1023" s="8">
        <v>6</v>
      </c>
      <c r="AD1023" s="6">
        <v>9</v>
      </c>
      <c r="AE1023" s="6">
        <v>8</v>
      </c>
      <c r="AF1023" s="6">
        <v>9</v>
      </c>
      <c r="AG1023" s="6">
        <v>2</v>
      </c>
    </row>
    <row r="1024" spans="1:33">
      <c r="A1024">
        <v>1023</v>
      </c>
      <c r="B1024" t="s">
        <v>30</v>
      </c>
      <c r="C1024">
        <v>63.98</v>
      </c>
      <c r="D1024">
        <v>7</v>
      </c>
      <c r="E1024">
        <v>0</v>
      </c>
      <c r="F1024">
        <v>21.7532</v>
      </c>
      <c r="G1024" t="s">
        <v>37</v>
      </c>
      <c r="H1024" t="s">
        <v>32</v>
      </c>
      <c r="I1024" t="s">
        <v>87</v>
      </c>
      <c r="J1024" t="s">
        <v>84</v>
      </c>
      <c r="K1024" t="s">
        <v>25</v>
      </c>
      <c r="L1024">
        <v>13</v>
      </c>
      <c r="M1024" t="s">
        <v>38</v>
      </c>
      <c r="N1024">
        <v>11</v>
      </c>
      <c r="O1024">
        <v>2014</v>
      </c>
      <c r="P1024">
        <v>17</v>
      </c>
      <c r="Q1024" t="s">
        <v>40</v>
      </c>
      <c r="R1024">
        <v>11</v>
      </c>
      <c r="S1024">
        <v>2014</v>
      </c>
      <c r="T1024">
        <v>4</v>
      </c>
      <c r="X1024" s="6" t="s">
        <v>30</v>
      </c>
      <c r="Y1024" s="6">
        <v>34.86</v>
      </c>
      <c r="Z1024" s="6">
        <v>7</v>
      </c>
      <c r="AA1024" s="6">
        <v>16.035599999999999</v>
      </c>
      <c r="AB1024" s="7" t="s">
        <v>35</v>
      </c>
      <c r="AC1024" s="8">
        <v>2</v>
      </c>
      <c r="AD1024" s="6">
        <v>11</v>
      </c>
      <c r="AE1024" s="6">
        <v>6</v>
      </c>
      <c r="AF1024" s="6">
        <v>11</v>
      </c>
      <c r="AG1024" s="6">
        <v>4</v>
      </c>
    </row>
    <row r="1025" spans="1:33">
      <c r="A1025">
        <v>1024</v>
      </c>
      <c r="B1025" t="s">
        <v>30</v>
      </c>
      <c r="C1025">
        <v>27.42</v>
      </c>
      <c r="D1025">
        <v>3</v>
      </c>
      <c r="E1025">
        <v>0</v>
      </c>
      <c r="F1025">
        <v>9.3228000000000009</v>
      </c>
      <c r="G1025" t="s">
        <v>21</v>
      </c>
      <c r="H1025" t="s">
        <v>35</v>
      </c>
      <c r="I1025" t="s">
        <v>55</v>
      </c>
      <c r="J1025" t="s">
        <v>84</v>
      </c>
      <c r="K1025" t="s">
        <v>25</v>
      </c>
      <c r="L1025">
        <v>23</v>
      </c>
      <c r="M1025" t="s">
        <v>38</v>
      </c>
      <c r="N1025">
        <v>7</v>
      </c>
      <c r="O1025">
        <v>2015</v>
      </c>
      <c r="P1025">
        <v>27</v>
      </c>
      <c r="Q1025" t="s">
        <v>40</v>
      </c>
      <c r="R1025">
        <v>7</v>
      </c>
      <c r="S1025">
        <v>2015</v>
      </c>
      <c r="T1025">
        <v>4</v>
      </c>
      <c r="X1025" s="6" t="s">
        <v>30</v>
      </c>
      <c r="Y1025" s="6">
        <v>27.888000000000002</v>
      </c>
      <c r="Z1025" s="6">
        <v>7</v>
      </c>
      <c r="AA1025" s="6">
        <v>9.0635999999999992</v>
      </c>
      <c r="AB1025" s="7" t="s">
        <v>32</v>
      </c>
      <c r="AC1025" s="8">
        <v>8</v>
      </c>
      <c r="AD1025" s="6">
        <v>12</v>
      </c>
      <c r="AE1025" s="6">
        <v>13</v>
      </c>
      <c r="AF1025" s="6">
        <v>12</v>
      </c>
      <c r="AG1025" s="6">
        <v>5</v>
      </c>
    </row>
    <row r="1026" spans="1:33">
      <c r="A1026">
        <v>1025</v>
      </c>
      <c r="B1026" t="s">
        <v>36</v>
      </c>
      <c r="C1026">
        <v>18.28</v>
      </c>
      <c r="D1026">
        <v>2</v>
      </c>
      <c r="E1026">
        <v>0</v>
      </c>
      <c r="F1026">
        <v>6.2152000000000003</v>
      </c>
      <c r="G1026" t="s">
        <v>31</v>
      </c>
      <c r="H1026" t="s">
        <v>32</v>
      </c>
      <c r="I1026" t="s">
        <v>33</v>
      </c>
      <c r="J1026" t="s">
        <v>84</v>
      </c>
      <c r="K1026" t="s">
        <v>25</v>
      </c>
      <c r="L1026">
        <v>14</v>
      </c>
      <c r="M1026" t="s">
        <v>44</v>
      </c>
      <c r="N1026">
        <v>5</v>
      </c>
      <c r="O1026">
        <v>2016</v>
      </c>
      <c r="P1026">
        <v>14</v>
      </c>
      <c r="Q1026" t="s">
        <v>44</v>
      </c>
      <c r="R1026">
        <v>5</v>
      </c>
      <c r="S1026">
        <v>2016</v>
      </c>
      <c r="T1026">
        <v>0</v>
      </c>
      <c r="X1026" s="9" t="s">
        <v>30</v>
      </c>
      <c r="Y1026" s="6">
        <v>20.16</v>
      </c>
      <c r="Z1026" s="6">
        <v>7</v>
      </c>
      <c r="AA1026" s="6">
        <v>9.8783999999999992</v>
      </c>
      <c r="AB1026" s="6" t="s">
        <v>32</v>
      </c>
      <c r="AC1026" s="6">
        <v>28</v>
      </c>
      <c r="AD1026" s="6">
        <v>12</v>
      </c>
      <c r="AE1026" s="6">
        <v>1</v>
      </c>
      <c r="AF1026" s="6">
        <v>1</v>
      </c>
      <c r="AG1026" s="6">
        <v>4</v>
      </c>
    </row>
    <row r="1027" spans="1:33">
      <c r="A1027">
        <v>1026</v>
      </c>
      <c r="B1027" t="s">
        <v>30</v>
      </c>
      <c r="C1027">
        <v>27.42</v>
      </c>
      <c r="D1027">
        <v>3</v>
      </c>
      <c r="E1027">
        <v>0</v>
      </c>
      <c r="F1027">
        <v>9.3228000000000009</v>
      </c>
      <c r="G1027" t="s">
        <v>21</v>
      </c>
      <c r="H1027" t="s">
        <v>29</v>
      </c>
      <c r="I1027" t="s">
        <v>60</v>
      </c>
      <c r="J1027" t="s">
        <v>84</v>
      </c>
      <c r="K1027" t="s">
        <v>25</v>
      </c>
      <c r="L1027">
        <v>23</v>
      </c>
      <c r="M1027" t="s">
        <v>40</v>
      </c>
      <c r="N1027">
        <v>6</v>
      </c>
      <c r="O1027">
        <v>2014</v>
      </c>
      <c r="P1027">
        <v>29</v>
      </c>
      <c r="Q1027" t="s">
        <v>26</v>
      </c>
      <c r="R1027">
        <v>6</v>
      </c>
      <c r="S1027">
        <v>2014</v>
      </c>
      <c r="T1027">
        <v>6</v>
      </c>
      <c r="X1027" s="6" t="s">
        <v>20</v>
      </c>
      <c r="Y1027" s="6">
        <v>21.56</v>
      </c>
      <c r="Z1027" s="6">
        <v>7</v>
      </c>
      <c r="AA1027" s="6">
        <v>10.348800000000001</v>
      </c>
      <c r="AB1027" s="7" t="s">
        <v>22</v>
      </c>
      <c r="AC1027" s="8">
        <v>3</v>
      </c>
      <c r="AD1027" s="6">
        <v>5</v>
      </c>
      <c r="AE1027" s="6">
        <v>5</v>
      </c>
      <c r="AF1027" s="6">
        <v>5</v>
      </c>
      <c r="AG1027" s="6">
        <v>2</v>
      </c>
    </row>
    <row r="1028" spans="1:33">
      <c r="A1028">
        <v>1027</v>
      </c>
      <c r="B1028" t="s">
        <v>20</v>
      </c>
      <c r="C1028">
        <v>18.28</v>
      </c>
      <c r="D1028">
        <v>2</v>
      </c>
      <c r="E1028">
        <v>0</v>
      </c>
      <c r="F1028">
        <v>6.2152000000000003</v>
      </c>
      <c r="G1028" t="s">
        <v>31</v>
      </c>
      <c r="H1028" t="s">
        <v>32</v>
      </c>
      <c r="I1028" t="s">
        <v>33</v>
      </c>
      <c r="J1028" t="s">
        <v>84</v>
      </c>
      <c r="K1028" t="s">
        <v>25</v>
      </c>
      <c r="L1028">
        <v>22</v>
      </c>
      <c r="M1028" t="s">
        <v>34</v>
      </c>
      <c r="N1028">
        <v>4</v>
      </c>
      <c r="O1028">
        <v>2016</v>
      </c>
      <c r="P1028">
        <v>24</v>
      </c>
      <c r="Q1028" t="s">
        <v>26</v>
      </c>
      <c r="R1028">
        <v>4</v>
      </c>
      <c r="S1028">
        <v>2016</v>
      </c>
      <c r="T1028">
        <v>2</v>
      </c>
      <c r="X1028" s="6" t="s">
        <v>20</v>
      </c>
      <c r="Y1028" s="6">
        <v>21.56</v>
      </c>
      <c r="Z1028" s="6">
        <v>7</v>
      </c>
      <c r="AA1028" s="6">
        <v>10.348800000000001</v>
      </c>
      <c r="AB1028" s="7" t="s">
        <v>35</v>
      </c>
      <c r="AC1028" s="8">
        <v>24</v>
      </c>
      <c r="AD1028" s="6">
        <v>12</v>
      </c>
      <c r="AE1028" s="6">
        <v>26</v>
      </c>
      <c r="AF1028" s="6">
        <v>12</v>
      </c>
      <c r="AG1028" s="6">
        <v>2</v>
      </c>
    </row>
    <row r="1029" spans="1:33">
      <c r="A1029">
        <v>1028</v>
      </c>
      <c r="B1029" t="s">
        <v>30</v>
      </c>
      <c r="C1029">
        <v>13.592000000000001</v>
      </c>
      <c r="D1029">
        <v>2</v>
      </c>
      <c r="E1029">
        <v>0.6</v>
      </c>
      <c r="F1029">
        <v>-14.271599999999999</v>
      </c>
      <c r="G1029" t="s">
        <v>31</v>
      </c>
      <c r="H1029" t="s">
        <v>22</v>
      </c>
      <c r="I1029" t="s">
        <v>52</v>
      </c>
      <c r="J1029" t="s">
        <v>84</v>
      </c>
      <c r="K1029" t="s">
        <v>25</v>
      </c>
      <c r="L1029">
        <v>3</v>
      </c>
      <c r="M1029" t="s">
        <v>44</v>
      </c>
      <c r="N1029">
        <v>12</v>
      </c>
      <c r="O1029">
        <v>2016</v>
      </c>
      <c r="P1029">
        <v>8</v>
      </c>
      <c r="Q1029" t="s">
        <v>38</v>
      </c>
      <c r="R1029">
        <v>12</v>
      </c>
      <c r="S1029">
        <v>2016</v>
      </c>
      <c r="T1029">
        <v>5</v>
      </c>
      <c r="X1029" s="6" t="s">
        <v>30</v>
      </c>
      <c r="Y1029" s="6">
        <v>21.56</v>
      </c>
      <c r="Z1029" s="6">
        <v>7</v>
      </c>
      <c r="AA1029" s="6">
        <v>10.348800000000001</v>
      </c>
      <c r="AB1029" s="7" t="s">
        <v>32</v>
      </c>
      <c r="AC1029" s="8">
        <v>27</v>
      </c>
      <c r="AD1029" s="6">
        <v>12</v>
      </c>
      <c r="AE1029" s="6">
        <v>31</v>
      </c>
      <c r="AF1029" s="6">
        <v>12</v>
      </c>
      <c r="AG1029" s="6">
        <v>4</v>
      </c>
    </row>
    <row r="1030" spans="1:33">
      <c r="A1030">
        <v>1029</v>
      </c>
      <c r="B1030" t="s">
        <v>30</v>
      </c>
      <c r="C1030">
        <v>67.959999999999994</v>
      </c>
      <c r="D1030">
        <v>4</v>
      </c>
      <c r="E1030">
        <v>0</v>
      </c>
      <c r="F1030">
        <v>12.232799999999999</v>
      </c>
      <c r="G1030" t="s">
        <v>37</v>
      </c>
      <c r="H1030" t="s">
        <v>29</v>
      </c>
      <c r="I1030" t="s">
        <v>57</v>
      </c>
      <c r="J1030" t="s">
        <v>84</v>
      </c>
      <c r="K1030" t="s">
        <v>25</v>
      </c>
      <c r="L1030">
        <v>5</v>
      </c>
      <c r="M1030" t="s">
        <v>34</v>
      </c>
      <c r="N1030">
        <v>9</v>
      </c>
      <c r="O1030">
        <v>2014</v>
      </c>
      <c r="P1030">
        <v>12</v>
      </c>
      <c r="Q1030" t="s">
        <v>34</v>
      </c>
      <c r="R1030">
        <v>9</v>
      </c>
      <c r="S1030">
        <v>2014</v>
      </c>
      <c r="T1030">
        <v>7</v>
      </c>
      <c r="X1030" s="6" t="s">
        <v>30</v>
      </c>
      <c r="Y1030" s="6">
        <v>87.71</v>
      </c>
      <c r="Z1030" s="6">
        <v>7</v>
      </c>
      <c r="AA1030" s="6">
        <v>41.223700000000001</v>
      </c>
      <c r="AB1030" s="7" t="s">
        <v>32</v>
      </c>
      <c r="AC1030" s="8">
        <v>16</v>
      </c>
      <c r="AD1030" s="6">
        <v>2</v>
      </c>
      <c r="AE1030" s="6">
        <v>21</v>
      </c>
      <c r="AF1030" s="6">
        <v>2</v>
      </c>
      <c r="AG1030" s="6">
        <v>5</v>
      </c>
    </row>
    <row r="1031" spans="1:33">
      <c r="A1031">
        <v>1030</v>
      </c>
      <c r="B1031" t="s">
        <v>30</v>
      </c>
      <c r="C1031">
        <v>13.592000000000001</v>
      </c>
      <c r="D1031">
        <v>1</v>
      </c>
      <c r="E1031">
        <v>0.2</v>
      </c>
      <c r="F1031">
        <v>-0.33979999999999999</v>
      </c>
      <c r="G1031" t="s">
        <v>37</v>
      </c>
      <c r="H1031" t="s">
        <v>32</v>
      </c>
      <c r="I1031" t="s">
        <v>64</v>
      </c>
      <c r="J1031" t="s">
        <v>84</v>
      </c>
      <c r="K1031" t="s">
        <v>25</v>
      </c>
      <c r="L1031">
        <v>30</v>
      </c>
      <c r="M1031" t="s">
        <v>40</v>
      </c>
      <c r="N1031">
        <v>5</v>
      </c>
      <c r="O1031">
        <v>2016</v>
      </c>
      <c r="P1031">
        <v>3</v>
      </c>
      <c r="Q1031" t="s">
        <v>34</v>
      </c>
      <c r="R1031">
        <v>6</v>
      </c>
      <c r="S1031">
        <v>2016</v>
      </c>
      <c r="T1031">
        <v>4</v>
      </c>
      <c r="X1031" s="6" t="s">
        <v>30</v>
      </c>
      <c r="Y1031" s="6">
        <v>87.71</v>
      </c>
      <c r="Z1031" s="6">
        <v>7</v>
      </c>
      <c r="AA1031" s="6">
        <v>41.223700000000001</v>
      </c>
      <c r="AB1031" s="7" t="s">
        <v>35</v>
      </c>
      <c r="AC1031" s="8">
        <v>17</v>
      </c>
      <c r="AD1031" s="6">
        <v>9</v>
      </c>
      <c r="AE1031" s="6">
        <v>23</v>
      </c>
      <c r="AF1031" s="6">
        <v>9</v>
      </c>
      <c r="AG1031" s="6">
        <v>6</v>
      </c>
    </row>
    <row r="1032" spans="1:33">
      <c r="A1032">
        <v>1031</v>
      </c>
      <c r="B1032" t="s">
        <v>28</v>
      </c>
      <c r="C1032">
        <v>50.97</v>
      </c>
      <c r="D1032">
        <v>3</v>
      </c>
      <c r="E1032">
        <v>0</v>
      </c>
      <c r="F1032">
        <v>9.1745999999999999</v>
      </c>
      <c r="G1032" t="s">
        <v>21</v>
      </c>
      <c r="H1032" t="s">
        <v>35</v>
      </c>
      <c r="I1032" t="s">
        <v>42</v>
      </c>
      <c r="J1032" t="s">
        <v>84</v>
      </c>
      <c r="K1032" t="s">
        <v>25</v>
      </c>
      <c r="L1032">
        <v>20</v>
      </c>
      <c r="M1032" t="s">
        <v>26</v>
      </c>
      <c r="N1032">
        <v>11</v>
      </c>
      <c r="O1032">
        <v>2016</v>
      </c>
      <c r="P1032">
        <v>24</v>
      </c>
      <c r="Q1032" t="s">
        <v>38</v>
      </c>
      <c r="R1032">
        <v>11</v>
      </c>
      <c r="S1032">
        <v>2016</v>
      </c>
      <c r="T1032">
        <v>4</v>
      </c>
      <c r="X1032" s="9" t="s">
        <v>28</v>
      </c>
      <c r="Y1032" s="6">
        <v>26.25</v>
      </c>
      <c r="Z1032" s="6">
        <v>7</v>
      </c>
      <c r="AA1032" s="6">
        <v>12.6</v>
      </c>
      <c r="AB1032" s="6" t="s">
        <v>32</v>
      </c>
      <c r="AC1032" s="6">
        <v>30</v>
      </c>
      <c r="AD1032" s="6">
        <v>7</v>
      </c>
      <c r="AE1032" s="6">
        <v>3</v>
      </c>
      <c r="AF1032" s="6">
        <v>8</v>
      </c>
      <c r="AG1032" s="6">
        <v>4</v>
      </c>
    </row>
    <row r="1033" spans="1:33">
      <c r="A1033">
        <v>1032</v>
      </c>
      <c r="B1033" t="s">
        <v>30</v>
      </c>
      <c r="C1033">
        <v>41.552</v>
      </c>
      <c r="D1033">
        <v>2</v>
      </c>
      <c r="E1033">
        <v>0.6</v>
      </c>
      <c r="F1033">
        <v>-19.737200000000001</v>
      </c>
      <c r="G1033" t="s">
        <v>31</v>
      </c>
      <c r="H1033" t="s">
        <v>22</v>
      </c>
      <c r="I1033" t="s">
        <v>23</v>
      </c>
      <c r="J1033" t="s">
        <v>84</v>
      </c>
      <c r="K1033" t="s">
        <v>25</v>
      </c>
      <c r="L1033">
        <v>17</v>
      </c>
      <c r="M1033" t="s">
        <v>45</v>
      </c>
      <c r="N1033">
        <v>12</v>
      </c>
      <c r="O1033">
        <v>2014</v>
      </c>
      <c r="P1033">
        <v>22</v>
      </c>
      <c r="Q1033" t="s">
        <v>40</v>
      </c>
      <c r="R1033">
        <v>12</v>
      </c>
      <c r="S1033">
        <v>2014</v>
      </c>
      <c r="T1033">
        <v>5</v>
      </c>
      <c r="X1033" s="6" t="s">
        <v>30</v>
      </c>
      <c r="Y1033" s="6">
        <v>28.91</v>
      </c>
      <c r="Z1033" s="6">
        <v>7</v>
      </c>
      <c r="AA1033" s="6">
        <v>13.2986</v>
      </c>
      <c r="AB1033" s="7" t="s">
        <v>35</v>
      </c>
      <c r="AC1033" s="8">
        <v>19</v>
      </c>
      <c r="AD1033" s="6">
        <v>3</v>
      </c>
      <c r="AE1033" s="6">
        <v>24</v>
      </c>
      <c r="AF1033" s="6">
        <v>3</v>
      </c>
      <c r="AG1033" s="6">
        <v>5</v>
      </c>
    </row>
    <row r="1034" spans="1:33">
      <c r="A1034">
        <v>1033</v>
      </c>
      <c r="B1034" t="s">
        <v>28</v>
      </c>
      <c r="C1034">
        <v>467.46</v>
      </c>
      <c r="D1034">
        <v>9</v>
      </c>
      <c r="E1034">
        <v>0</v>
      </c>
      <c r="F1034">
        <v>191.65860000000001</v>
      </c>
      <c r="G1034" t="s">
        <v>31</v>
      </c>
      <c r="H1034" t="s">
        <v>32</v>
      </c>
      <c r="I1034" t="s">
        <v>33</v>
      </c>
      <c r="J1034" t="s">
        <v>84</v>
      </c>
      <c r="K1034" t="s">
        <v>25</v>
      </c>
      <c r="L1034">
        <v>11</v>
      </c>
      <c r="M1034" t="s">
        <v>45</v>
      </c>
      <c r="N1034">
        <v>11</v>
      </c>
      <c r="O1034">
        <v>2015</v>
      </c>
      <c r="P1034">
        <v>14</v>
      </c>
      <c r="Q1034" t="s">
        <v>44</v>
      </c>
      <c r="R1034">
        <v>11</v>
      </c>
      <c r="S1034">
        <v>2015</v>
      </c>
      <c r="T1034">
        <v>3</v>
      </c>
      <c r="X1034" s="6" t="s">
        <v>30</v>
      </c>
      <c r="Y1034" s="6">
        <v>20.23</v>
      </c>
      <c r="Z1034" s="6">
        <v>7</v>
      </c>
      <c r="AA1034" s="6">
        <v>9.5081000000000007</v>
      </c>
      <c r="AB1034" s="7" t="s">
        <v>22</v>
      </c>
      <c r="AC1034" s="8">
        <v>25</v>
      </c>
      <c r="AD1034" s="6">
        <v>7</v>
      </c>
      <c r="AE1034" s="6">
        <v>31</v>
      </c>
      <c r="AF1034" s="6">
        <v>7</v>
      </c>
      <c r="AG1034" s="6">
        <v>6</v>
      </c>
    </row>
    <row r="1035" spans="1:33">
      <c r="A1035">
        <v>1034</v>
      </c>
      <c r="B1035" t="s">
        <v>30</v>
      </c>
      <c r="C1035">
        <v>155.82</v>
      </c>
      <c r="D1035">
        <v>3</v>
      </c>
      <c r="E1035">
        <v>0</v>
      </c>
      <c r="F1035">
        <v>63.886200000000002</v>
      </c>
      <c r="G1035" t="s">
        <v>21</v>
      </c>
      <c r="H1035" t="s">
        <v>35</v>
      </c>
      <c r="I1035" t="s">
        <v>42</v>
      </c>
      <c r="J1035" t="s">
        <v>84</v>
      </c>
      <c r="K1035" t="s">
        <v>25</v>
      </c>
      <c r="L1035">
        <v>6</v>
      </c>
      <c r="M1035" t="s">
        <v>26</v>
      </c>
      <c r="N1035">
        <v>7</v>
      </c>
      <c r="O1035">
        <v>2014</v>
      </c>
      <c r="P1035">
        <v>10</v>
      </c>
      <c r="Q1035" t="s">
        <v>38</v>
      </c>
      <c r="R1035">
        <v>7</v>
      </c>
      <c r="S1035">
        <v>2014</v>
      </c>
      <c r="T1035">
        <v>4</v>
      </c>
      <c r="X1035" s="6" t="s">
        <v>28</v>
      </c>
      <c r="Y1035" s="6">
        <v>25.83</v>
      </c>
      <c r="Z1035" s="6">
        <v>7</v>
      </c>
      <c r="AA1035" s="6">
        <v>12.1401</v>
      </c>
      <c r="AB1035" s="7" t="s">
        <v>35</v>
      </c>
      <c r="AC1035" s="8">
        <v>24</v>
      </c>
      <c r="AD1035" s="6">
        <v>6</v>
      </c>
      <c r="AE1035" s="6">
        <v>28</v>
      </c>
      <c r="AF1035" s="6">
        <v>6</v>
      </c>
      <c r="AG1035" s="6">
        <v>4</v>
      </c>
    </row>
    <row r="1036" spans="1:33">
      <c r="A1036">
        <v>1035</v>
      </c>
      <c r="B1036" t="s">
        <v>28</v>
      </c>
      <c r="C1036">
        <v>207.76</v>
      </c>
      <c r="D1036">
        <v>4</v>
      </c>
      <c r="E1036">
        <v>0</v>
      </c>
      <c r="F1036">
        <v>85.181600000000003</v>
      </c>
      <c r="G1036" t="s">
        <v>21</v>
      </c>
      <c r="H1036" t="s">
        <v>35</v>
      </c>
      <c r="I1036" t="s">
        <v>55</v>
      </c>
      <c r="J1036" t="s">
        <v>84</v>
      </c>
      <c r="K1036" t="s">
        <v>25</v>
      </c>
      <c r="L1036">
        <v>25</v>
      </c>
      <c r="M1036" t="s">
        <v>45</v>
      </c>
      <c r="N1036">
        <v>11</v>
      </c>
      <c r="O1036">
        <v>2015</v>
      </c>
      <c r="P1036">
        <v>28</v>
      </c>
      <c r="Q1036" t="s">
        <v>44</v>
      </c>
      <c r="R1036">
        <v>11</v>
      </c>
      <c r="S1036">
        <v>2015</v>
      </c>
      <c r="T1036">
        <v>3</v>
      </c>
      <c r="X1036" s="6" t="s">
        <v>30</v>
      </c>
      <c r="Y1036" s="6">
        <v>103.6</v>
      </c>
      <c r="Z1036" s="6">
        <v>7</v>
      </c>
      <c r="AA1036" s="6">
        <v>51.8</v>
      </c>
      <c r="AB1036" s="7" t="s">
        <v>22</v>
      </c>
      <c r="AC1036" s="8">
        <v>9</v>
      </c>
      <c r="AD1036" s="6">
        <v>9</v>
      </c>
      <c r="AE1036" s="6">
        <v>15</v>
      </c>
      <c r="AF1036" s="6">
        <v>9</v>
      </c>
      <c r="AG1036" s="6">
        <v>6</v>
      </c>
    </row>
    <row r="1037" spans="1:33">
      <c r="A1037">
        <v>1036</v>
      </c>
      <c r="B1037" t="s">
        <v>30</v>
      </c>
      <c r="C1037">
        <v>51.94</v>
      </c>
      <c r="D1037">
        <v>1</v>
      </c>
      <c r="E1037">
        <v>0</v>
      </c>
      <c r="F1037">
        <v>21.295400000000001</v>
      </c>
      <c r="G1037" t="s">
        <v>21</v>
      </c>
      <c r="H1037" t="s">
        <v>29</v>
      </c>
      <c r="I1037" t="s">
        <v>57</v>
      </c>
      <c r="J1037" t="s">
        <v>84</v>
      </c>
      <c r="K1037" t="s">
        <v>25</v>
      </c>
      <c r="L1037">
        <v>10</v>
      </c>
      <c r="M1037" t="s">
        <v>38</v>
      </c>
      <c r="N1037">
        <v>1</v>
      </c>
      <c r="O1037">
        <v>2013</v>
      </c>
      <c r="P1037">
        <v>15</v>
      </c>
      <c r="Q1037" t="s">
        <v>27</v>
      </c>
      <c r="R1037">
        <v>1</v>
      </c>
      <c r="S1037">
        <v>2013</v>
      </c>
      <c r="T1037">
        <v>5</v>
      </c>
      <c r="X1037" s="6" t="s">
        <v>20</v>
      </c>
      <c r="Y1037" s="6">
        <v>103.6</v>
      </c>
      <c r="Z1037" s="6">
        <v>7</v>
      </c>
      <c r="AA1037" s="6">
        <v>51.8</v>
      </c>
      <c r="AB1037" s="7" t="s">
        <v>29</v>
      </c>
      <c r="AC1037" s="8">
        <v>14</v>
      </c>
      <c r="AD1037" s="6">
        <v>8</v>
      </c>
      <c r="AE1037" s="6">
        <v>17</v>
      </c>
      <c r="AF1037" s="6">
        <v>8</v>
      </c>
      <c r="AG1037" s="6">
        <v>3</v>
      </c>
    </row>
    <row r="1038" spans="1:33">
      <c r="A1038">
        <v>1037</v>
      </c>
      <c r="B1038" t="s">
        <v>30</v>
      </c>
      <c r="C1038">
        <v>259.7</v>
      </c>
      <c r="D1038">
        <v>5</v>
      </c>
      <c r="E1038">
        <v>0</v>
      </c>
      <c r="F1038">
        <v>106.477</v>
      </c>
      <c r="G1038" t="s">
        <v>31</v>
      </c>
      <c r="H1038" t="s">
        <v>35</v>
      </c>
      <c r="I1038" t="s">
        <v>42</v>
      </c>
      <c r="J1038" t="s">
        <v>84</v>
      </c>
      <c r="K1038" t="s">
        <v>25</v>
      </c>
      <c r="L1038">
        <v>1</v>
      </c>
      <c r="M1038" t="s">
        <v>44</v>
      </c>
      <c r="N1038">
        <v>11</v>
      </c>
      <c r="O1038">
        <v>2014</v>
      </c>
      <c r="P1038">
        <v>5</v>
      </c>
      <c r="Q1038" t="s">
        <v>45</v>
      </c>
      <c r="R1038">
        <v>11</v>
      </c>
      <c r="S1038">
        <v>2014</v>
      </c>
      <c r="T1038">
        <v>4</v>
      </c>
      <c r="X1038" s="6" t="s">
        <v>30</v>
      </c>
      <c r="Y1038" s="6">
        <v>28.91</v>
      </c>
      <c r="Z1038" s="6">
        <v>7</v>
      </c>
      <c r="AA1038" s="6">
        <v>13.2986</v>
      </c>
      <c r="AB1038" s="7" t="s">
        <v>22</v>
      </c>
      <c r="AC1038" s="8">
        <v>1</v>
      </c>
      <c r="AD1038" s="6">
        <v>6</v>
      </c>
      <c r="AE1038" s="6">
        <v>5</v>
      </c>
      <c r="AF1038" s="6">
        <v>6</v>
      </c>
      <c r="AG1038" s="6">
        <v>4</v>
      </c>
    </row>
    <row r="1039" spans="1:33">
      <c r="A1039">
        <v>1038</v>
      </c>
      <c r="B1039" t="s">
        <v>36</v>
      </c>
      <c r="C1039">
        <v>17.495999999999999</v>
      </c>
      <c r="D1039">
        <v>9</v>
      </c>
      <c r="E1039">
        <v>0.6</v>
      </c>
      <c r="F1039">
        <v>-7.4358000000000004</v>
      </c>
      <c r="G1039" t="s">
        <v>31</v>
      </c>
      <c r="H1039" t="s">
        <v>22</v>
      </c>
      <c r="I1039" t="s">
        <v>23</v>
      </c>
      <c r="J1039" t="s">
        <v>84</v>
      </c>
      <c r="K1039" t="s">
        <v>25</v>
      </c>
      <c r="L1039">
        <v>13</v>
      </c>
      <c r="M1039" t="s">
        <v>38</v>
      </c>
      <c r="N1039">
        <v>11</v>
      </c>
      <c r="O1039">
        <v>2014</v>
      </c>
      <c r="P1039">
        <v>13</v>
      </c>
      <c r="Q1039" t="s">
        <v>38</v>
      </c>
      <c r="R1039">
        <v>11</v>
      </c>
      <c r="S1039">
        <v>2014</v>
      </c>
      <c r="T1039">
        <v>0</v>
      </c>
      <c r="X1039" s="6" t="s">
        <v>20</v>
      </c>
      <c r="Y1039" s="6">
        <v>87.71</v>
      </c>
      <c r="Z1039" s="6">
        <v>7</v>
      </c>
      <c r="AA1039" s="6">
        <v>41.223700000000001</v>
      </c>
      <c r="AB1039" s="7" t="s">
        <v>32</v>
      </c>
      <c r="AC1039" s="8">
        <v>4</v>
      </c>
      <c r="AD1039" s="6">
        <v>11</v>
      </c>
      <c r="AE1039" s="6">
        <v>7</v>
      </c>
      <c r="AF1039" s="6">
        <v>11</v>
      </c>
      <c r="AG1039" s="6">
        <v>3</v>
      </c>
    </row>
    <row r="1040" spans="1:33">
      <c r="A1040">
        <v>1039</v>
      </c>
      <c r="B1040" t="s">
        <v>30</v>
      </c>
      <c r="C1040">
        <v>24.3</v>
      </c>
      <c r="D1040">
        <v>5</v>
      </c>
      <c r="E1040">
        <v>0</v>
      </c>
      <c r="F1040">
        <v>10.449</v>
      </c>
      <c r="G1040" t="s">
        <v>21</v>
      </c>
      <c r="H1040" t="s">
        <v>35</v>
      </c>
      <c r="I1040" t="s">
        <v>65</v>
      </c>
      <c r="J1040" t="s">
        <v>84</v>
      </c>
      <c r="K1040" t="s">
        <v>25</v>
      </c>
      <c r="L1040">
        <v>30</v>
      </c>
      <c r="M1040" t="s">
        <v>45</v>
      </c>
      <c r="N1040">
        <v>4</v>
      </c>
      <c r="O1040">
        <v>2014</v>
      </c>
      <c r="P1040">
        <v>4</v>
      </c>
      <c r="Q1040" t="s">
        <v>26</v>
      </c>
      <c r="R1040">
        <v>5</v>
      </c>
      <c r="S1040">
        <v>2014</v>
      </c>
      <c r="T1040">
        <v>4</v>
      </c>
      <c r="X1040" s="6" t="s">
        <v>30</v>
      </c>
      <c r="Y1040" s="6">
        <v>20.16</v>
      </c>
      <c r="Z1040" s="6">
        <v>7</v>
      </c>
      <c r="AA1040" s="6">
        <v>9.8783999999999992</v>
      </c>
      <c r="AB1040" s="7" t="s">
        <v>22</v>
      </c>
      <c r="AC1040" s="8">
        <v>16</v>
      </c>
      <c r="AD1040" s="6">
        <v>10</v>
      </c>
      <c r="AE1040" s="6">
        <v>22</v>
      </c>
      <c r="AF1040" s="6">
        <v>10</v>
      </c>
      <c r="AG1040" s="6">
        <v>6</v>
      </c>
    </row>
    <row r="1041" spans="1:33">
      <c r="A1041">
        <v>1040</v>
      </c>
      <c r="B1041" t="s">
        <v>20</v>
      </c>
      <c r="C1041">
        <v>11.664</v>
      </c>
      <c r="D1041">
        <v>3</v>
      </c>
      <c r="E1041">
        <v>0.2</v>
      </c>
      <c r="F1041">
        <v>3.3534000000000002</v>
      </c>
      <c r="G1041" t="s">
        <v>31</v>
      </c>
      <c r="H1041" t="s">
        <v>32</v>
      </c>
      <c r="I1041" t="s">
        <v>46</v>
      </c>
      <c r="J1041" t="s">
        <v>84</v>
      </c>
      <c r="K1041" t="s">
        <v>25</v>
      </c>
      <c r="L1041">
        <v>23</v>
      </c>
      <c r="M1041" t="s">
        <v>44</v>
      </c>
      <c r="N1041">
        <v>4</v>
      </c>
      <c r="O1041">
        <v>2016</v>
      </c>
      <c r="P1041">
        <v>26</v>
      </c>
      <c r="Q1041" t="s">
        <v>27</v>
      </c>
      <c r="R1041">
        <v>4</v>
      </c>
      <c r="S1041">
        <v>2016</v>
      </c>
      <c r="T1041">
        <v>3</v>
      </c>
      <c r="X1041" s="9" t="s">
        <v>20</v>
      </c>
      <c r="Y1041" s="6">
        <v>20.664000000000001</v>
      </c>
      <c r="Z1041" s="6">
        <v>7</v>
      </c>
      <c r="AA1041" s="6">
        <v>6.9741</v>
      </c>
      <c r="AB1041" s="6" t="s">
        <v>35</v>
      </c>
      <c r="AC1041" s="6">
        <v>30</v>
      </c>
      <c r="AD1041" s="6">
        <v>9</v>
      </c>
      <c r="AE1041" s="6">
        <v>2</v>
      </c>
      <c r="AF1041" s="6">
        <v>10</v>
      </c>
      <c r="AG1041" s="6">
        <v>2</v>
      </c>
    </row>
    <row r="1042" spans="1:33">
      <c r="A1042">
        <v>1041</v>
      </c>
      <c r="B1042" t="s">
        <v>30</v>
      </c>
      <c r="C1042">
        <v>18.96</v>
      </c>
      <c r="D1042">
        <v>2</v>
      </c>
      <c r="E1042">
        <v>0</v>
      </c>
      <c r="F1042">
        <v>8.532</v>
      </c>
      <c r="G1042" t="s">
        <v>31</v>
      </c>
      <c r="H1042" t="s">
        <v>35</v>
      </c>
      <c r="I1042" t="s">
        <v>42</v>
      </c>
      <c r="J1042" t="s">
        <v>84</v>
      </c>
      <c r="K1042" t="s">
        <v>25</v>
      </c>
      <c r="L1042">
        <v>18</v>
      </c>
      <c r="M1042" t="s">
        <v>26</v>
      </c>
      <c r="N1042">
        <v>12</v>
      </c>
      <c r="O1042">
        <v>2016</v>
      </c>
      <c r="P1042">
        <v>23</v>
      </c>
      <c r="Q1042" t="s">
        <v>34</v>
      </c>
      <c r="R1042">
        <v>12</v>
      </c>
      <c r="S1042">
        <v>2016</v>
      </c>
      <c r="T1042">
        <v>5</v>
      </c>
      <c r="X1042" s="6" t="s">
        <v>30</v>
      </c>
      <c r="Y1042" s="6">
        <v>36.287999999999997</v>
      </c>
      <c r="Z1042" s="6">
        <v>7</v>
      </c>
      <c r="AA1042" s="6">
        <v>12.700799999999999</v>
      </c>
      <c r="AB1042" s="7" t="s">
        <v>29</v>
      </c>
      <c r="AC1042" s="8">
        <v>15</v>
      </c>
      <c r="AD1042" s="6">
        <v>1</v>
      </c>
      <c r="AE1042" s="6">
        <v>19</v>
      </c>
      <c r="AF1042" s="6">
        <v>1</v>
      </c>
      <c r="AG1042" s="6">
        <v>4</v>
      </c>
    </row>
    <row r="1043" spans="1:33">
      <c r="A1043">
        <v>1042</v>
      </c>
      <c r="B1043" t="s">
        <v>30</v>
      </c>
      <c r="C1043">
        <v>47.4</v>
      </c>
      <c r="D1043">
        <v>5</v>
      </c>
      <c r="E1043">
        <v>0</v>
      </c>
      <c r="F1043">
        <v>21.33</v>
      </c>
      <c r="G1043" t="s">
        <v>37</v>
      </c>
      <c r="H1043" t="s">
        <v>22</v>
      </c>
      <c r="I1043" t="s">
        <v>54</v>
      </c>
      <c r="J1043" t="s">
        <v>84</v>
      </c>
      <c r="K1043" t="s">
        <v>25</v>
      </c>
      <c r="L1043">
        <v>31</v>
      </c>
      <c r="M1043" t="s">
        <v>26</v>
      </c>
      <c r="N1043">
        <v>5</v>
      </c>
      <c r="O1043">
        <v>2015</v>
      </c>
      <c r="P1043">
        <v>5</v>
      </c>
      <c r="Q1043" t="s">
        <v>34</v>
      </c>
      <c r="R1043">
        <v>6</v>
      </c>
      <c r="S1043">
        <v>2015</v>
      </c>
      <c r="T1043">
        <v>5</v>
      </c>
      <c r="X1043" s="6" t="s">
        <v>30</v>
      </c>
      <c r="Y1043" s="6">
        <v>36.287999999999997</v>
      </c>
      <c r="Z1043" s="6">
        <v>7</v>
      </c>
      <c r="AA1043" s="6">
        <v>12.700799999999999</v>
      </c>
      <c r="AB1043" s="7" t="s">
        <v>22</v>
      </c>
      <c r="AC1043" s="8">
        <v>16</v>
      </c>
      <c r="AD1043" s="6">
        <v>12</v>
      </c>
      <c r="AE1043" s="6">
        <v>21</v>
      </c>
      <c r="AF1043" s="6">
        <v>12</v>
      </c>
      <c r="AG1043" s="6">
        <v>5</v>
      </c>
    </row>
    <row r="1044" spans="1:33">
      <c r="A1044">
        <v>1043</v>
      </c>
      <c r="B1044" t="s">
        <v>30</v>
      </c>
      <c r="C1044">
        <v>22.751999999999999</v>
      </c>
      <c r="D1044">
        <v>3</v>
      </c>
      <c r="E1044">
        <v>0.2</v>
      </c>
      <c r="F1044">
        <v>7.11</v>
      </c>
      <c r="G1044" t="s">
        <v>31</v>
      </c>
      <c r="H1044" t="s">
        <v>32</v>
      </c>
      <c r="I1044" t="s">
        <v>46</v>
      </c>
      <c r="J1044" t="s">
        <v>84</v>
      </c>
      <c r="K1044" t="s">
        <v>25</v>
      </c>
      <c r="L1044">
        <v>21</v>
      </c>
      <c r="M1044" t="s">
        <v>26</v>
      </c>
      <c r="N1044">
        <v>8</v>
      </c>
      <c r="O1044">
        <v>2016</v>
      </c>
      <c r="P1044">
        <v>25</v>
      </c>
      <c r="Q1044" t="s">
        <v>38</v>
      </c>
      <c r="R1044">
        <v>8</v>
      </c>
      <c r="S1044">
        <v>2016</v>
      </c>
      <c r="T1044">
        <v>4</v>
      </c>
      <c r="X1044" s="6" t="s">
        <v>30</v>
      </c>
      <c r="Y1044" s="6">
        <v>307.77600000000001</v>
      </c>
      <c r="Z1044" s="6">
        <v>7</v>
      </c>
      <c r="AA1044" s="6">
        <v>111.5688</v>
      </c>
      <c r="AB1044" s="7" t="s">
        <v>32</v>
      </c>
      <c r="AC1044" s="8">
        <v>16</v>
      </c>
      <c r="AD1044" s="6">
        <v>10</v>
      </c>
      <c r="AE1044" s="6">
        <v>21</v>
      </c>
      <c r="AF1044" s="6">
        <v>10</v>
      </c>
      <c r="AG1044" s="6">
        <v>5</v>
      </c>
    </row>
    <row r="1045" spans="1:33">
      <c r="A1045">
        <v>1044</v>
      </c>
      <c r="B1045" t="s">
        <v>30</v>
      </c>
      <c r="C1045">
        <v>18.96</v>
      </c>
      <c r="D1045">
        <v>2</v>
      </c>
      <c r="E1045">
        <v>0</v>
      </c>
      <c r="F1045">
        <v>8.532</v>
      </c>
      <c r="G1045" t="s">
        <v>37</v>
      </c>
      <c r="H1045" t="s">
        <v>22</v>
      </c>
      <c r="I1045" t="s">
        <v>73</v>
      </c>
      <c r="J1045" t="s">
        <v>84</v>
      </c>
      <c r="K1045" t="s">
        <v>25</v>
      </c>
      <c r="L1045">
        <v>15</v>
      </c>
      <c r="M1045" t="s">
        <v>34</v>
      </c>
      <c r="N1045">
        <v>1</v>
      </c>
      <c r="O1045">
        <v>2016</v>
      </c>
      <c r="P1045">
        <v>21</v>
      </c>
      <c r="Q1045" t="s">
        <v>38</v>
      </c>
      <c r="R1045">
        <v>1</v>
      </c>
      <c r="S1045">
        <v>2016</v>
      </c>
      <c r="T1045">
        <v>6</v>
      </c>
      <c r="X1045" s="9" t="s">
        <v>28</v>
      </c>
      <c r="Y1045" s="6">
        <v>229.54400000000001</v>
      </c>
      <c r="Z1045" s="6">
        <v>7</v>
      </c>
      <c r="AA1045" s="6">
        <v>83.209699999999998</v>
      </c>
      <c r="AB1045" s="6" t="s">
        <v>29</v>
      </c>
      <c r="AC1045" s="6">
        <v>31</v>
      </c>
      <c r="AD1045" s="6">
        <v>8</v>
      </c>
      <c r="AE1045" s="6">
        <v>4</v>
      </c>
      <c r="AF1045" s="6">
        <v>9</v>
      </c>
      <c r="AG1045" s="6">
        <v>4</v>
      </c>
    </row>
    <row r="1046" spans="1:33">
      <c r="A1046">
        <v>1045</v>
      </c>
      <c r="B1046" t="s">
        <v>30</v>
      </c>
      <c r="C1046">
        <v>7.5839999999999996</v>
      </c>
      <c r="D1046">
        <v>1</v>
      </c>
      <c r="E1046">
        <v>0.2</v>
      </c>
      <c r="F1046">
        <v>2.37</v>
      </c>
      <c r="G1046" t="s">
        <v>37</v>
      </c>
      <c r="H1046" t="s">
        <v>35</v>
      </c>
      <c r="I1046" t="s">
        <v>53</v>
      </c>
      <c r="J1046" t="s">
        <v>84</v>
      </c>
      <c r="K1046" t="s">
        <v>25</v>
      </c>
      <c r="L1046">
        <v>5</v>
      </c>
      <c r="M1046" t="s">
        <v>44</v>
      </c>
      <c r="N1046">
        <v>4</v>
      </c>
      <c r="O1046">
        <v>2014</v>
      </c>
      <c r="P1046">
        <v>10</v>
      </c>
      <c r="Q1046" t="s">
        <v>38</v>
      </c>
      <c r="R1046">
        <v>4</v>
      </c>
      <c r="S1046">
        <v>2014</v>
      </c>
      <c r="T1046">
        <v>5</v>
      </c>
      <c r="X1046" s="6" t="s">
        <v>30</v>
      </c>
      <c r="Y1046" s="6">
        <v>286.93</v>
      </c>
      <c r="Z1046" s="6">
        <v>7</v>
      </c>
      <c r="AA1046" s="6">
        <v>140.59569999999999</v>
      </c>
      <c r="AB1046" s="7" t="s">
        <v>29</v>
      </c>
      <c r="AC1046" s="8">
        <v>19</v>
      </c>
      <c r="AD1046" s="6">
        <v>5</v>
      </c>
      <c r="AE1046" s="6">
        <v>23</v>
      </c>
      <c r="AF1046" s="6">
        <v>5</v>
      </c>
      <c r="AG1046" s="6">
        <v>4</v>
      </c>
    </row>
    <row r="1047" spans="1:33">
      <c r="A1047">
        <v>1046</v>
      </c>
      <c r="B1047" t="s">
        <v>20</v>
      </c>
      <c r="C1047">
        <v>22.751999999999999</v>
      </c>
      <c r="D1047">
        <v>6</v>
      </c>
      <c r="E1047">
        <v>0.6</v>
      </c>
      <c r="F1047">
        <v>-8.532</v>
      </c>
      <c r="G1047" t="s">
        <v>21</v>
      </c>
      <c r="H1047" t="s">
        <v>22</v>
      </c>
      <c r="I1047" t="s">
        <v>23</v>
      </c>
      <c r="J1047" t="s">
        <v>84</v>
      </c>
      <c r="K1047" t="s">
        <v>25</v>
      </c>
      <c r="L1047">
        <v>13</v>
      </c>
      <c r="M1047" t="s">
        <v>34</v>
      </c>
      <c r="N1047">
        <v>11</v>
      </c>
      <c r="O1047">
        <v>2015</v>
      </c>
      <c r="P1047">
        <v>14</v>
      </c>
      <c r="Q1047" t="s">
        <v>44</v>
      </c>
      <c r="R1047">
        <v>11</v>
      </c>
      <c r="S1047">
        <v>2015</v>
      </c>
      <c r="T1047">
        <v>1</v>
      </c>
      <c r="X1047" s="6" t="s">
        <v>30</v>
      </c>
      <c r="Y1047" s="6">
        <v>139.86000000000001</v>
      </c>
      <c r="Z1047" s="6">
        <v>7</v>
      </c>
      <c r="AA1047" s="6">
        <v>65.734200000000001</v>
      </c>
      <c r="AB1047" s="7" t="s">
        <v>32</v>
      </c>
      <c r="AC1047" s="8">
        <v>3</v>
      </c>
      <c r="AD1047" s="6">
        <v>11</v>
      </c>
      <c r="AE1047" s="6">
        <v>7</v>
      </c>
      <c r="AF1047" s="6">
        <v>11</v>
      </c>
      <c r="AG1047" s="6">
        <v>4</v>
      </c>
    </row>
    <row r="1048" spans="1:33">
      <c r="A1048">
        <v>1047</v>
      </c>
      <c r="B1048" t="s">
        <v>36</v>
      </c>
      <c r="C1048">
        <v>30.335999999999999</v>
      </c>
      <c r="D1048">
        <v>4</v>
      </c>
      <c r="E1048">
        <v>0.2</v>
      </c>
      <c r="F1048">
        <v>9.48</v>
      </c>
      <c r="G1048" t="s">
        <v>37</v>
      </c>
      <c r="H1048" t="s">
        <v>35</v>
      </c>
      <c r="I1048" t="s">
        <v>53</v>
      </c>
      <c r="J1048" t="s">
        <v>84</v>
      </c>
      <c r="K1048" t="s">
        <v>25</v>
      </c>
      <c r="L1048">
        <v>12</v>
      </c>
      <c r="M1048" t="s">
        <v>38</v>
      </c>
      <c r="N1048">
        <v>3</v>
      </c>
      <c r="O1048">
        <v>2015</v>
      </c>
      <c r="P1048">
        <v>12</v>
      </c>
      <c r="Q1048" t="s">
        <v>38</v>
      </c>
      <c r="R1048">
        <v>3</v>
      </c>
      <c r="S1048">
        <v>2015</v>
      </c>
      <c r="T1048">
        <v>0</v>
      </c>
      <c r="X1048" s="6" t="s">
        <v>20</v>
      </c>
      <c r="Y1048" s="6">
        <v>132.79</v>
      </c>
      <c r="Z1048" s="6">
        <v>7</v>
      </c>
      <c r="AA1048" s="6">
        <v>63.739199999999997</v>
      </c>
      <c r="AB1048" s="7" t="s">
        <v>35</v>
      </c>
      <c r="AC1048" s="8">
        <v>24</v>
      </c>
      <c r="AD1048" s="6">
        <v>12</v>
      </c>
      <c r="AE1048" s="6">
        <v>26</v>
      </c>
      <c r="AF1048" s="6">
        <v>12</v>
      </c>
      <c r="AG1048" s="6">
        <v>2</v>
      </c>
    </row>
    <row r="1049" spans="1:33">
      <c r="A1049">
        <v>1048</v>
      </c>
      <c r="B1049" t="s">
        <v>20</v>
      </c>
      <c r="C1049">
        <v>127.93600000000001</v>
      </c>
      <c r="D1049">
        <v>8</v>
      </c>
      <c r="E1049">
        <v>0.2</v>
      </c>
      <c r="F1049">
        <v>4.7976000000000001</v>
      </c>
      <c r="G1049" t="s">
        <v>31</v>
      </c>
      <c r="H1049" t="s">
        <v>35</v>
      </c>
      <c r="I1049" t="s">
        <v>53</v>
      </c>
      <c r="J1049" t="s">
        <v>84</v>
      </c>
      <c r="K1049" t="s">
        <v>25</v>
      </c>
      <c r="L1049">
        <v>14</v>
      </c>
      <c r="M1049" t="s">
        <v>45</v>
      </c>
      <c r="N1049">
        <v>9</v>
      </c>
      <c r="O1049">
        <v>2016</v>
      </c>
      <c r="P1049">
        <v>15</v>
      </c>
      <c r="Q1049" t="s">
        <v>38</v>
      </c>
      <c r="R1049">
        <v>9</v>
      </c>
      <c r="S1049">
        <v>2016</v>
      </c>
      <c r="T1049">
        <v>1</v>
      </c>
      <c r="X1049" s="6" t="s">
        <v>30</v>
      </c>
      <c r="Y1049" s="6">
        <v>47.18</v>
      </c>
      <c r="Z1049" s="6">
        <v>7</v>
      </c>
      <c r="AA1049" s="6">
        <v>23.59</v>
      </c>
      <c r="AB1049" s="7" t="s">
        <v>22</v>
      </c>
      <c r="AC1049" s="8">
        <v>17</v>
      </c>
      <c r="AD1049" s="6">
        <v>3</v>
      </c>
      <c r="AE1049" s="6">
        <v>24</v>
      </c>
      <c r="AF1049" s="6">
        <v>3</v>
      </c>
      <c r="AG1049" s="6">
        <v>7</v>
      </c>
    </row>
    <row r="1050" spans="1:33">
      <c r="A1050">
        <v>1049</v>
      </c>
      <c r="B1050" t="s">
        <v>30</v>
      </c>
      <c r="C1050">
        <v>99.95</v>
      </c>
      <c r="D1050">
        <v>5</v>
      </c>
      <c r="E1050">
        <v>0</v>
      </c>
      <c r="F1050">
        <v>22.988499999999998</v>
      </c>
      <c r="G1050" t="s">
        <v>21</v>
      </c>
      <c r="H1050" t="s">
        <v>22</v>
      </c>
      <c r="I1050" t="s">
        <v>54</v>
      </c>
      <c r="J1050" t="s">
        <v>84</v>
      </c>
      <c r="K1050" t="s">
        <v>25</v>
      </c>
      <c r="L1050">
        <v>18</v>
      </c>
      <c r="M1050" t="s">
        <v>26</v>
      </c>
      <c r="N1050">
        <v>12</v>
      </c>
      <c r="O1050">
        <v>2016</v>
      </c>
      <c r="P1050">
        <v>24</v>
      </c>
      <c r="Q1050" t="s">
        <v>44</v>
      </c>
      <c r="R1050">
        <v>12</v>
      </c>
      <c r="S1050">
        <v>2016</v>
      </c>
      <c r="T1050">
        <v>6</v>
      </c>
      <c r="X1050" s="6" t="s">
        <v>20</v>
      </c>
      <c r="Y1050" s="6">
        <v>36.287999999999997</v>
      </c>
      <c r="Z1050" s="6">
        <v>7</v>
      </c>
      <c r="AA1050" s="6">
        <v>12.700799999999999</v>
      </c>
      <c r="AB1050" s="7" t="s">
        <v>22</v>
      </c>
      <c r="AC1050" s="8">
        <v>23</v>
      </c>
      <c r="AD1050" s="6">
        <v>11</v>
      </c>
      <c r="AE1050" s="6">
        <v>26</v>
      </c>
      <c r="AF1050" s="6">
        <v>11</v>
      </c>
      <c r="AG1050" s="6">
        <v>3</v>
      </c>
    </row>
    <row r="1051" spans="1:33">
      <c r="A1051">
        <v>1050</v>
      </c>
      <c r="B1051" t="s">
        <v>30</v>
      </c>
      <c r="C1051">
        <v>31.984000000000002</v>
      </c>
      <c r="D1051">
        <v>2</v>
      </c>
      <c r="E1051">
        <v>0.2</v>
      </c>
      <c r="F1051">
        <v>1.1994</v>
      </c>
      <c r="G1051" t="s">
        <v>31</v>
      </c>
      <c r="H1051" t="s">
        <v>35</v>
      </c>
      <c r="I1051" t="s">
        <v>53</v>
      </c>
      <c r="J1051" t="s">
        <v>84</v>
      </c>
      <c r="K1051" t="s">
        <v>25</v>
      </c>
      <c r="L1051">
        <v>14</v>
      </c>
      <c r="M1051" t="s">
        <v>26</v>
      </c>
      <c r="N1051">
        <v>7</v>
      </c>
      <c r="O1051">
        <v>2013</v>
      </c>
      <c r="P1051">
        <v>18</v>
      </c>
      <c r="Q1051" t="s">
        <v>38</v>
      </c>
      <c r="R1051">
        <v>7</v>
      </c>
      <c r="S1051">
        <v>2013</v>
      </c>
      <c r="T1051">
        <v>4</v>
      </c>
      <c r="X1051" s="6" t="s">
        <v>20</v>
      </c>
      <c r="Y1051" s="6">
        <v>173.488</v>
      </c>
      <c r="Z1051" s="6">
        <v>7</v>
      </c>
      <c r="AA1051" s="6">
        <v>54.215000000000003</v>
      </c>
      <c r="AB1051" s="7" t="s">
        <v>22</v>
      </c>
      <c r="AC1051" s="8">
        <v>16</v>
      </c>
      <c r="AD1051" s="6">
        <v>6</v>
      </c>
      <c r="AE1051" s="6">
        <v>19</v>
      </c>
      <c r="AF1051" s="6">
        <v>6</v>
      </c>
      <c r="AG1051" s="6">
        <v>3</v>
      </c>
    </row>
    <row r="1052" spans="1:33">
      <c r="A1052">
        <v>1051</v>
      </c>
      <c r="B1052" t="s">
        <v>30</v>
      </c>
      <c r="C1052">
        <v>39.979999999999997</v>
      </c>
      <c r="D1052">
        <v>2</v>
      </c>
      <c r="E1052">
        <v>0</v>
      </c>
      <c r="F1052">
        <v>9.1953999999999994</v>
      </c>
      <c r="G1052" t="s">
        <v>21</v>
      </c>
      <c r="H1052" t="s">
        <v>35</v>
      </c>
      <c r="I1052" t="s">
        <v>43</v>
      </c>
      <c r="J1052" t="s">
        <v>84</v>
      </c>
      <c r="K1052" t="s">
        <v>25</v>
      </c>
      <c r="L1052">
        <v>8</v>
      </c>
      <c r="M1052" t="s">
        <v>34</v>
      </c>
      <c r="N1052">
        <v>7</v>
      </c>
      <c r="O1052">
        <v>2016</v>
      </c>
      <c r="P1052">
        <v>12</v>
      </c>
      <c r="Q1052" t="s">
        <v>27</v>
      </c>
      <c r="R1052">
        <v>7</v>
      </c>
      <c r="S1052">
        <v>2016</v>
      </c>
      <c r="T1052">
        <v>4</v>
      </c>
      <c r="X1052" s="9" t="s">
        <v>30</v>
      </c>
      <c r="Y1052" s="6">
        <v>37.463999999999999</v>
      </c>
      <c r="Z1052" s="6">
        <v>7</v>
      </c>
      <c r="AA1052" s="6">
        <v>12.175800000000001</v>
      </c>
      <c r="AB1052" s="6" t="s">
        <v>22</v>
      </c>
      <c r="AC1052" s="6">
        <v>28</v>
      </c>
      <c r="AD1052" s="6">
        <v>6</v>
      </c>
      <c r="AE1052" s="6">
        <v>2</v>
      </c>
      <c r="AF1052" s="6">
        <v>7</v>
      </c>
      <c r="AG1052" s="6">
        <v>4</v>
      </c>
    </row>
    <row r="1053" spans="1:33">
      <c r="A1053">
        <v>1052</v>
      </c>
      <c r="B1053" t="s">
        <v>30</v>
      </c>
      <c r="C1053">
        <v>37.299999999999997</v>
      </c>
      <c r="D1053">
        <v>2</v>
      </c>
      <c r="E1053">
        <v>0</v>
      </c>
      <c r="F1053">
        <v>17.158000000000001</v>
      </c>
      <c r="G1053" t="s">
        <v>21</v>
      </c>
      <c r="H1053" t="s">
        <v>22</v>
      </c>
      <c r="I1053" t="s">
        <v>59</v>
      </c>
      <c r="J1053" t="s">
        <v>84</v>
      </c>
      <c r="K1053" t="s">
        <v>25</v>
      </c>
      <c r="L1053">
        <v>11</v>
      </c>
      <c r="M1053" t="s">
        <v>45</v>
      </c>
      <c r="N1053">
        <v>11</v>
      </c>
      <c r="O1053">
        <v>2015</v>
      </c>
      <c r="P1053">
        <v>15</v>
      </c>
      <c r="Q1053" t="s">
        <v>26</v>
      </c>
      <c r="R1053">
        <v>11</v>
      </c>
      <c r="S1053">
        <v>2015</v>
      </c>
      <c r="T1053">
        <v>4</v>
      </c>
      <c r="X1053" s="6" t="s">
        <v>30</v>
      </c>
      <c r="Y1053" s="6">
        <v>50.96</v>
      </c>
      <c r="Z1053" s="6">
        <v>7</v>
      </c>
      <c r="AA1053" s="6">
        <v>24.460799999999999</v>
      </c>
      <c r="AB1053" s="7" t="s">
        <v>29</v>
      </c>
      <c r="AC1053" s="8">
        <v>18</v>
      </c>
      <c r="AD1053" s="6">
        <v>9</v>
      </c>
      <c r="AE1053" s="6">
        <v>22</v>
      </c>
      <c r="AF1053" s="6">
        <v>9</v>
      </c>
      <c r="AG1053" s="6">
        <v>4</v>
      </c>
    </row>
    <row r="1054" spans="1:33">
      <c r="A1054">
        <v>1053</v>
      </c>
      <c r="B1054" t="s">
        <v>30</v>
      </c>
      <c r="C1054">
        <v>44.76</v>
      </c>
      <c r="D1054">
        <v>3</v>
      </c>
      <c r="E1054">
        <v>0.2</v>
      </c>
      <c r="F1054">
        <v>14.547000000000001</v>
      </c>
      <c r="G1054" t="s">
        <v>31</v>
      </c>
      <c r="H1054" t="s">
        <v>29</v>
      </c>
      <c r="I1054" t="s">
        <v>63</v>
      </c>
      <c r="J1054" t="s">
        <v>84</v>
      </c>
      <c r="K1054" t="s">
        <v>25</v>
      </c>
      <c r="L1054">
        <v>30</v>
      </c>
      <c r="M1054" t="s">
        <v>44</v>
      </c>
      <c r="N1054">
        <v>5</v>
      </c>
      <c r="O1054">
        <v>2015</v>
      </c>
      <c r="P1054">
        <v>3</v>
      </c>
      <c r="Q1054" t="s">
        <v>45</v>
      </c>
      <c r="R1054">
        <v>6</v>
      </c>
      <c r="S1054">
        <v>2015</v>
      </c>
      <c r="T1054">
        <v>4</v>
      </c>
      <c r="X1054" s="6" t="s">
        <v>30</v>
      </c>
      <c r="Y1054" s="6">
        <v>229.54400000000001</v>
      </c>
      <c r="Z1054" s="6">
        <v>7</v>
      </c>
      <c r="AA1054" s="6">
        <v>83.209699999999998</v>
      </c>
      <c r="AB1054" s="7" t="s">
        <v>35</v>
      </c>
      <c r="AC1054" s="8">
        <v>24</v>
      </c>
      <c r="AD1054" s="6">
        <v>11</v>
      </c>
      <c r="AE1054" s="6">
        <v>29</v>
      </c>
      <c r="AF1054" s="6">
        <v>11</v>
      </c>
      <c r="AG1054" s="6">
        <v>5</v>
      </c>
    </row>
    <row r="1055" spans="1:33">
      <c r="A1055">
        <v>1054</v>
      </c>
      <c r="B1055" t="s">
        <v>30</v>
      </c>
      <c r="C1055">
        <v>22.38</v>
      </c>
      <c r="D1055">
        <v>3</v>
      </c>
      <c r="E1055">
        <v>0.6</v>
      </c>
      <c r="F1055">
        <v>-7.8330000000000002</v>
      </c>
      <c r="G1055" t="s">
        <v>21</v>
      </c>
      <c r="H1055" t="s">
        <v>22</v>
      </c>
      <c r="I1055" t="s">
        <v>52</v>
      </c>
      <c r="J1055" t="s">
        <v>84</v>
      </c>
      <c r="K1055" t="s">
        <v>25</v>
      </c>
      <c r="L1055">
        <v>31</v>
      </c>
      <c r="M1055" t="s">
        <v>40</v>
      </c>
      <c r="N1055">
        <v>3</v>
      </c>
      <c r="O1055">
        <v>2014</v>
      </c>
      <c r="P1055">
        <v>5</v>
      </c>
      <c r="Q1055" t="s">
        <v>44</v>
      </c>
      <c r="R1055">
        <v>4</v>
      </c>
      <c r="S1055">
        <v>2014</v>
      </c>
      <c r="T1055">
        <v>5</v>
      </c>
      <c r="X1055" s="6" t="s">
        <v>28</v>
      </c>
      <c r="Y1055" s="6">
        <v>51.015999999999998</v>
      </c>
      <c r="Z1055" s="6">
        <v>7</v>
      </c>
      <c r="AA1055" s="6">
        <v>15.942500000000001</v>
      </c>
      <c r="AB1055" s="7" t="s">
        <v>22</v>
      </c>
      <c r="AC1055" s="8">
        <v>21</v>
      </c>
      <c r="AD1055" s="6">
        <v>10</v>
      </c>
      <c r="AE1055" s="6">
        <v>25</v>
      </c>
      <c r="AF1055" s="6">
        <v>10</v>
      </c>
      <c r="AG1055" s="6">
        <v>4</v>
      </c>
    </row>
    <row r="1056" spans="1:33">
      <c r="A1056">
        <v>1055</v>
      </c>
      <c r="B1056" t="s">
        <v>20</v>
      </c>
      <c r="C1056">
        <v>111.9</v>
      </c>
      <c r="D1056">
        <v>6</v>
      </c>
      <c r="E1056">
        <v>0</v>
      </c>
      <c r="F1056">
        <v>51.473999999999997</v>
      </c>
      <c r="G1056" t="s">
        <v>31</v>
      </c>
      <c r="H1056" t="s">
        <v>32</v>
      </c>
      <c r="I1056" t="s">
        <v>33</v>
      </c>
      <c r="J1056" t="s">
        <v>84</v>
      </c>
      <c r="K1056" t="s">
        <v>25</v>
      </c>
      <c r="L1056">
        <v>4</v>
      </c>
      <c r="M1056" t="s">
        <v>34</v>
      </c>
      <c r="N1056">
        <v>12</v>
      </c>
      <c r="O1056">
        <v>2015</v>
      </c>
      <c r="P1056">
        <v>7</v>
      </c>
      <c r="Q1056" t="s">
        <v>40</v>
      </c>
      <c r="R1056">
        <v>12</v>
      </c>
      <c r="S1056">
        <v>2015</v>
      </c>
      <c r="T1056">
        <v>3</v>
      </c>
      <c r="X1056" s="6" t="s">
        <v>30</v>
      </c>
      <c r="Y1056" s="6">
        <v>63.77</v>
      </c>
      <c r="Z1056" s="6">
        <v>7</v>
      </c>
      <c r="AA1056" s="6">
        <v>28.6965</v>
      </c>
      <c r="AB1056" s="7" t="s">
        <v>22</v>
      </c>
      <c r="AC1056" s="8">
        <v>13</v>
      </c>
      <c r="AD1056" s="6">
        <v>11</v>
      </c>
      <c r="AE1056" s="6">
        <v>17</v>
      </c>
      <c r="AF1056" s="6">
        <v>11</v>
      </c>
      <c r="AG1056" s="6">
        <v>4</v>
      </c>
    </row>
    <row r="1057" spans="1:33">
      <c r="A1057">
        <v>1056</v>
      </c>
      <c r="B1057" t="s">
        <v>30</v>
      </c>
      <c r="C1057">
        <v>63.552</v>
      </c>
      <c r="D1057">
        <v>6</v>
      </c>
      <c r="E1057">
        <v>0.6</v>
      </c>
      <c r="F1057">
        <v>-34.953600000000002</v>
      </c>
      <c r="G1057" t="s">
        <v>31</v>
      </c>
      <c r="H1057" t="s">
        <v>22</v>
      </c>
      <c r="I1057" t="s">
        <v>52</v>
      </c>
      <c r="J1057" t="s">
        <v>84</v>
      </c>
      <c r="K1057" t="s">
        <v>25</v>
      </c>
      <c r="L1057">
        <v>1</v>
      </c>
      <c r="M1057" t="s">
        <v>34</v>
      </c>
      <c r="N1057">
        <v>3</v>
      </c>
      <c r="O1057">
        <v>2013</v>
      </c>
      <c r="P1057">
        <v>5</v>
      </c>
      <c r="Q1057" t="s">
        <v>27</v>
      </c>
      <c r="R1057">
        <v>3</v>
      </c>
      <c r="S1057">
        <v>2013</v>
      </c>
      <c r="T1057">
        <v>4</v>
      </c>
      <c r="X1057" s="6" t="s">
        <v>30</v>
      </c>
      <c r="Y1057" s="6">
        <v>286.93</v>
      </c>
      <c r="Z1057" s="6">
        <v>7</v>
      </c>
      <c r="AA1057" s="6">
        <v>140.59569999999999</v>
      </c>
      <c r="AB1057" s="7" t="s">
        <v>32</v>
      </c>
      <c r="AC1057" s="8">
        <v>6</v>
      </c>
      <c r="AD1057" s="6">
        <v>3</v>
      </c>
      <c r="AE1057" s="6">
        <v>10</v>
      </c>
      <c r="AF1057" s="6">
        <v>3</v>
      </c>
      <c r="AG1057" s="6">
        <v>4</v>
      </c>
    </row>
    <row r="1058" spans="1:33">
      <c r="A1058">
        <v>1057</v>
      </c>
      <c r="B1058" t="s">
        <v>28</v>
      </c>
      <c r="C1058">
        <v>127.104</v>
      </c>
      <c r="D1058">
        <v>6</v>
      </c>
      <c r="E1058">
        <v>0.2</v>
      </c>
      <c r="F1058">
        <v>28.598400000000002</v>
      </c>
      <c r="G1058" t="s">
        <v>31</v>
      </c>
      <c r="H1058" t="s">
        <v>35</v>
      </c>
      <c r="I1058" t="s">
        <v>53</v>
      </c>
      <c r="J1058" t="s">
        <v>84</v>
      </c>
      <c r="K1058" t="s">
        <v>25</v>
      </c>
      <c r="L1058">
        <v>16</v>
      </c>
      <c r="M1058" t="s">
        <v>45</v>
      </c>
      <c r="N1058">
        <v>1</v>
      </c>
      <c r="O1058">
        <v>2013</v>
      </c>
      <c r="P1058">
        <v>18</v>
      </c>
      <c r="Q1058" t="s">
        <v>34</v>
      </c>
      <c r="R1058">
        <v>1</v>
      </c>
      <c r="S1058">
        <v>2013</v>
      </c>
      <c r="T1058">
        <v>2</v>
      </c>
      <c r="X1058" s="9" t="s">
        <v>28</v>
      </c>
      <c r="Y1058" s="6">
        <v>173.488</v>
      </c>
      <c r="Z1058" s="6">
        <v>7</v>
      </c>
      <c r="AA1058" s="6">
        <v>54.215000000000003</v>
      </c>
      <c r="AB1058" s="6" t="s">
        <v>22</v>
      </c>
      <c r="AC1058" s="6">
        <v>31</v>
      </c>
      <c r="AD1058" s="6">
        <v>5</v>
      </c>
      <c r="AE1058" s="6">
        <v>5</v>
      </c>
      <c r="AF1058" s="6">
        <v>6</v>
      </c>
      <c r="AG1058" s="6">
        <v>5</v>
      </c>
    </row>
    <row r="1059" spans="1:33">
      <c r="A1059">
        <v>1058</v>
      </c>
      <c r="B1059" t="s">
        <v>20</v>
      </c>
      <c r="C1059">
        <v>26.48</v>
      </c>
      <c r="D1059">
        <v>1</v>
      </c>
      <c r="E1059">
        <v>0</v>
      </c>
      <c r="F1059">
        <v>10.0624</v>
      </c>
      <c r="G1059" t="s">
        <v>21</v>
      </c>
      <c r="H1059" t="s">
        <v>32</v>
      </c>
      <c r="I1059" t="s">
        <v>33</v>
      </c>
      <c r="J1059" t="s">
        <v>84</v>
      </c>
      <c r="K1059" t="s">
        <v>25</v>
      </c>
      <c r="L1059">
        <v>28</v>
      </c>
      <c r="M1059" t="s">
        <v>40</v>
      </c>
      <c r="N1059">
        <v>3</v>
      </c>
      <c r="O1059">
        <v>2016</v>
      </c>
      <c r="P1059">
        <v>31</v>
      </c>
      <c r="Q1059" t="s">
        <v>38</v>
      </c>
      <c r="R1059">
        <v>3</v>
      </c>
      <c r="S1059">
        <v>2016</v>
      </c>
      <c r="T1059">
        <v>3</v>
      </c>
      <c r="X1059" s="6" t="s">
        <v>36</v>
      </c>
      <c r="Y1059" s="6">
        <v>310.68799999999999</v>
      </c>
      <c r="Z1059" s="6">
        <v>7</v>
      </c>
      <c r="AA1059" s="6">
        <v>108.74079999999999</v>
      </c>
      <c r="AB1059" s="7" t="s">
        <v>29</v>
      </c>
      <c r="AC1059" s="8">
        <v>30</v>
      </c>
      <c r="AD1059" s="6">
        <v>6</v>
      </c>
      <c r="AE1059" s="6">
        <v>30</v>
      </c>
      <c r="AF1059" s="6">
        <v>6</v>
      </c>
      <c r="AG1059" s="6">
        <v>0</v>
      </c>
    </row>
    <row r="1060" spans="1:33">
      <c r="A1060">
        <v>1059</v>
      </c>
      <c r="B1060" t="s">
        <v>28</v>
      </c>
      <c r="C1060">
        <v>52.96</v>
      </c>
      <c r="D1060">
        <v>2</v>
      </c>
      <c r="E1060">
        <v>0</v>
      </c>
      <c r="F1060">
        <v>20.1248</v>
      </c>
      <c r="G1060" t="s">
        <v>31</v>
      </c>
      <c r="H1060" t="s">
        <v>35</v>
      </c>
      <c r="I1060" t="s">
        <v>41</v>
      </c>
      <c r="J1060" t="s">
        <v>84</v>
      </c>
      <c r="K1060" t="s">
        <v>25</v>
      </c>
      <c r="L1060">
        <v>25</v>
      </c>
      <c r="M1060" t="s">
        <v>40</v>
      </c>
      <c r="N1060">
        <v>11</v>
      </c>
      <c r="O1060">
        <v>2013</v>
      </c>
      <c r="P1060">
        <v>27</v>
      </c>
      <c r="Q1060" t="s">
        <v>45</v>
      </c>
      <c r="R1060">
        <v>11</v>
      </c>
      <c r="S1060">
        <v>2013</v>
      </c>
      <c r="T1060">
        <v>2</v>
      </c>
      <c r="X1060" s="6" t="s">
        <v>30</v>
      </c>
      <c r="Y1060" s="6">
        <v>41.86</v>
      </c>
      <c r="Z1060" s="6">
        <v>7</v>
      </c>
      <c r="AA1060" s="6">
        <v>20.511399999999998</v>
      </c>
      <c r="AB1060" s="7" t="s">
        <v>35</v>
      </c>
      <c r="AC1060" s="8">
        <v>6</v>
      </c>
      <c r="AD1060" s="6">
        <v>12</v>
      </c>
      <c r="AE1060" s="6">
        <v>10</v>
      </c>
      <c r="AF1060" s="6">
        <v>12</v>
      </c>
      <c r="AG1060" s="6">
        <v>4</v>
      </c>
    </row>
    <row r="1061" spans="1:33">
      <c r="A1061">
        <v>1060</v>
      </c>
      <c r="B1061" t="s">
        <v>20</v>
      </c>
      <c r="C1061">
        <v>21.184000000000001</v>
      </c>
      <c r="D1061">
        <v>2</v>
      </c>
      <c r="E1061">
        <v>0.6</v>
      </c>
      <c r="F1061">
        <v>-11.651199999999999</v>
      </c>
      <c r="G1061" t="s">
        <v>21</v>
      </c>
      <c r="H1061" t="s">
        <v>22</v>
      </c>
      <c r="I1061" t="s">
        <v>52</v>
      </c>
      <c r="J1061" t="s">
        <v>84</v>
      </c>
      <c r="K1061" t="s">
        <v>25</v>
      </c>
      <c r="L1061">
        <v>8</v>
      </c>
      <c r="M1061" t="s">
        <v>38</v>
      </c>
      <c r="N1061">
        <v>9</v>
      </c>
      <c r="O1061">
        <v>2016</v>
      </c>
      <c r="P1061">
        <v>11</v>
      </c>
      <c r="Q1061" t="s">
        <v>26</v>
      </c>
      <c r="R1061">
        <v>9</v>
      </c>
      <c r="S1061">
        <v>2016</v>
      </c>
      <c r="T1061">
        <v>3</v>
      </c>
      <c r="X1061" s="6" t="s">
        <v>28</v>
      </c>
      <c r="Y1061" s="6">
        <v>56.07</v>
      </c>
      <c r="Z1061" s="6">
        <v>7</v>
      </c>
      <c r="AA1061" s="6">
        <v>25.2315</v>
      </c>
      <c r="AB1061" s="7" t="s">
        <v>22</v>
      </c>
      <c r="AC1061" s="8">
        <v>17</v>
      </c>
      <c r="AD1061" s="6">
        <v>1</v>
      </c>
      <c r="AE1061" s="6">
        <v>19</v>
      </c>
      <c r="AF1061" s="6">
        <v>1</v>
      </c>
      <c r="AG1061" s="6">
        <v>2</v>
      </c>
    </row>
    <row r="1062" spans="1:33">
      <c r="A1062">
        <v>1061</v>
      </c>
      <c r="B1062" t="s">
        <v>30</v>
      </c>
      <c r="C1062">
        <v>63.552</v>
      </c>
      <c r="D1062">
        <v>3</v>
      </c>
      <c r="E1062">
        <v>0.2</v>
      </c>
      <c r="F1062">
        <v>14.299200000000001</v>
      </c>
      <c r="G1062" t="s">
        <v>21</v>
      </c>
      <c r="H1062" t="s">
        <v>29</v>
      </c>
      <c r="I1062" t="s">
        <v>48</v>
      </c>
      <c r="J1062" t="s">
        <v>84</v>
      </c>
      <c r="K1062" t="s">
        <v>25</v>
      </c>
      <c r="L1062">
        <v>1</v>
      </c>
      <c r="M1062" t="s">
        <v>38</v>
      </c>
      <c r="N1062">
        <v>5</v>
      </c>
      <c r="O1062">
        <v>2014</v>
      </c>
      <c r="P1062">
        <v>5</v>
      </c>
      <c r="Q1062" t="s">
        <v>40</v>
      </c>
      <c r="R1062">
        <v>5</v>
      </c>
      <c r="S1062">
        <v>2014</v>
      </c>
      <c r="T1062">
        <v>4</v>
      </c>
      <c r="X1062" s="6" t="s">
        <v>30</v>
      </c>
      <c r="Y1062" s="6">
        <v>217.05600000000001</v>
      </c>
      <c r="Z1062" s="6">
        <v>7</v>
      </c>
      <c r="AA1062" s="6">
        <v>78.6828</v>
      </c>
      <c r="AB1062" s="7" t="s">
        <v>35</v>
      </c>
      <c r="AC1062" s="8">
        <v>14</v>
      </c>
      <c r="AD1062" s="6">
        <v>11</v>
      </c>
      <c r="AE1062" s="6">
        <v>18</v>
      </c>
      <c r="AF1062" s="6">
        <v>11</v>
      </c>
      <c r="AG1062" s="6">
        <v>4</v>
      </c>
    </row>
    <row r="1063" spans="1:33">
      <c r="A1063">
        <v>1062</v>
      </c>
      <c r="B1063" t="s">
        <v>30</v>
      </c>
      <c r="C1063">
        <v>79.44</v>
      </c>
      <c r="D1063">
        <v>3</v>
      </c>
      <c r="E1063">
        <v>0</v>
      </c>
      <c r="F1063">
        <v>30.187200000000001</v>
      </c>
      <c r="G1063" t="s">
        <v>31</v>
      </c>
      <c r="H1063" t="s">
        <v>35</v>
      </c>
      <c r="I1063" t="s">
        <v>42</v>
      </c>
      <c r="J1063" t="s">
        <v>84</v>
      </c>
      <c r="K1063" t="s">
        <v>25</v>
      </c>
      <c r="L1063">
        <v>8</v>
      </c>
      <c r="M1063" t="s">
        <v>38</v>
      </c>
      <c r="N1063">
        <v>5</v>
      </c>
      <c r="O1063">
        <v>2014</v>
      </c>
      <c r="P1063">
        <v>15</v>
      </c>
      <c r="Q1063" t="s">
        <v>38</v>
      </c>
      <c r="R1063">
        <v>5</v>
      </c>
      <c r="S1063">
        <v>2014</v>
      </c>
      <c r="T1063">
        <v>7</v>
      </c>
      <c r="X1063" s="9" t="s">
        <v>30</v>
      </c>
      <c r="Y1063" s="6">
        <v>45.36</v>
      </c>
      <c r="Z1063" s="6">
        <v>7</v>
      </c>
      <c r="AA1063" s="6">
        <v>21.7728</v>
      </c>
      <c r="AB1063" s="6" t="s">
        <v>32</v>
      </c>
      <c r="AC1063" s="6">
        <v>27</v>
      </c>
      <c r="AD1063" s="6">
        <v>5</v>
      </c>
      <c r="AE1063" s="6">
        <v>1</v>
      </c>
      <c r="AF1063" s="6">
        <v>6</v>
      </c>
      <c r="AG1063" s="6">
        <v>5</v>
      </c>
    </row>
    <row r="1064" spans="1:33">
      <c r="A1064">
        <v>1063</v>
      </c>
      <c r="B1064" t="s">
        <v>30</v>
      </c>
      <c r="C1064">
        <v>21.184000000000001</v>
      </c>
      <c r="D1064">
        <v>1</v>
      </c>
      <c r="E1064">
        <v>0.2</v>
      </c>
      <c r="F1064">
        <v>4.7664</v>
      </c>
      <c r="G1064" t="s">
        <v>21</v>
      </c>
      <c r="H1064" t="s">
        <v>35</v>
      </c>
      <c r="I1064" t="s">
        <v>53</v>
      </c>
      <c r="J1064" t="s">
        <v>84</v>
      </c>
      <c r="K1064" t="s">
        <v>25</v>
      </c>
      <c r="L1064">
        <v>26</v>
      </c>
      <c r="M1064" t="s">
        <v>38</v>
      </c>
      <c r="N1064">
        <v>9</v>
      </c>
      <c r="O1064">
        <v>2013</v>
      </c>
      <c r="P1064">
        <v>30</v>
      </c>
      <c r="Q1064" t="s">
        <v>40</v>
      </c>
      <c r="R1064">
        <v>9</v>
      </c>
      <c r="S1064">
        <v>2013</v>
      </c>
      <c r="T1064">
        <v>4</v>
      </c>
      <c r="X1064" s="6" t="s">
        <v>30</v>
      </c>
      <c r="Y1064" s="6">
        <v>106.232</v>
      </c>
      <c r="Z1064" s="6">
        <v>7</v>
      </c>
      <c r="AA1064" s="6">
        <v>37.181199999999997</v>
      </c>
      <c r="AB1064" s="7" t="s">
        <v>32</v>
      </c>
      <c r="AC1064" s="8">
        <v>24</v>
      </c>
      <c r="AD1064" s="6">
        <v>12</v>
      </c>
      <c r="AE1064" s="6">
        <v>29</v>
      </c>
      <c r="AF1064" s="6">
        <v>12</v>
      </c>
      <c r="AG1064" s="6">
        <v>5</v>
      </c>
    </row>
    <row r="1065" spans="1:33">
      <c r="A1065">
        <v>1064</v>
      </c>
      <c r="B1065" t="s">
        <v>30</v>
      </c>
      <c r="C1065">
        <v>173.208</v>
      </c>
      <c r="D1065">
        <v>7</v>
      </c>
      <c r="E1065">
        <v>0.2</v>
      </c>
      <c r="F1065">
        <v>45.467100000000002</v>
      </c>
      <c r="G1065" t="s">
        <v>21</v>
      </c>
      <c r="H1065" t="s">
        <v>29</v>
      </c>
      <c r="I1065" t="s">
        <v>48</v>
      </c>
      <c r="J1065" t="s">
        <v>84</v>
      </c>
      <c r="K1065" t="s">
        <v>25</v>
      </c>
      <c r="L1065">
        <v>8</v>
      </c>
      <c r="M1065" t="s">
        <v>26</v>
      </c>
      <c r="N1065">
        <v>6</v>
      </c>
      <c r="O1065">
        <v>2014</v>
      </c>
      <c r="P1065">
        <v>12</v>
      </c>
      <c r="Q1065" t="s">
        <v>38</v>
      </c>
      <c r="R1065">
        <v>6</v>
      </c>
      <c r="S1065">
        <v>2014</v>
      </c>
      <c r="T1065">
        <v>4</v>
      </c>
      <c r="X1065" s="9" t="s">
        <v>28</v>
      </c>
      <c r="Y1065" s="6">
        <v>85.96</v>
      </c>
      <c r="Z1065" s="6">
        <v>7</v>
      </c>
      <c r="AA1065" s="6">
        <v>40.401200000000003</v>
      </c>
      <c r="AB1065" s="6" t="s">
        <v>29</v>
      </c>
      <c r="AC1065" s="6">
        <v>28</v>
      </c>
      <c r="AD1065" s="6">
        <v>11</v>
      </c>
      <c r="AE1065" s="6">
        <v>1</v>
      </c>
      <c r="AF1065" s="6">
        <v>12</v>
      </c>
      <c r="AG1065" s="6">
        <v>3</v>
      </c>
    </row>
    <row r="1066" spans="1:33">
      <c r="A1066">
        <v>1065</v>
      </c>
      <c r="B1066" t="s">
        <v>28</v>
      </c>
      <c r="C1066">
        <v>247.44</v>
      </c>
      <c r="D1066">
        <v>8</v>
      </c>
      <c r="E1066">
        <v>0</v>
      </c>
      <c r="F1066">
        <v>101.4504</v>
      </c>
      <c r="G1066" t="s">
        <v>21</v>
      </c>
      <c r="H1066" t="s">
        <v>35</v>
      </c>
      <c r="I1066" t="s">
        <v>85</v>
      </c>
      <c r="J1066" t="s">
        <v>84</v>
      </c>
      <c r="K1066" t="s">
        <v>25</v>
      </c>
      <c r="L1066">
        <v>28</v>
      </c>
      <c r="M1066" t="s">
        <v>44</v>
      </c>
      <c r="N1066">
        <v>5</v>
      </c>
      <c r="O1066">
        <v>2016</v>
      </c>
      <c r="P1066">
        <v>31</v>
      </c>
      <c r="Q1066" t="s">
        <v>27</v>
      </c>
      <c r="R1066">
        <v>5</v>
      </c>
      <c r="S1066">
        <v>2016</v>
      </c>
      <c r="T1066">
        <v>3</v>
      </c>
      <c r="X1066" s="6" t="s">
        <v>28</v>
      </c>
      <c r="Y1066" s="6">
        <v>62.65</v>
      </c>
      <c r="Z1066" s="6">
        <v>7</v>
      </c>
      <c r="AA1066" s="6">
        <v>28.818999999999999</v>
      </c>
      <c r="AB1066" s="7" t="s">
        <v>32</v>
      </c>
      <c r="AC1066" s="8">
        <v>9</v>
      </c>
      <c r="AD1066" s="6">
        <v>11</v>
      </c>
      <c r="AE1066" s="6">
        <v>11</v>
      </c>
      <c r="AF1066" s="6">
        <v>11</v>
      </c>
      <c r="AG1066" s="6">
        <v>2</v>
      </c>
    </row>
    <row r="1067" spans="1:33">
      <c r="A1067">
        <v>1066</v>
      </c>
      <c r="B1067" t="s">
        <v>30</v>
      </c>
      <c r="C1067">
        <v>185.58</v>
      </c>
      <c r="D1067">
        <v>6</v>
      </c>
      <c r="E1067">
        <v>0</v>
      </c>
      <c r="F1067">
        <v>76.087800000000001</v>
      </c>
      <c r="G1067" t="s">
        <v>31</v>
      </c>
      <c r="H1067" t="s">
        <v>29</v>
      </c>
      <c r="I1067" t="s">
        <v>69</v>
      </c>
      <c r="J1067" t="s">
        <v>84</v>
      </c>
      <c r="K1067" t="s">
        <v>25</v>
      </c>
      <c r="L1067">
        <v>20</v>
      </c>
      <c r="M1067" t="s">
        <v>40</v>
      </c>
      <c r="N1067">
        <v>7</v>
      </c>
      <c r="O1067">
        <v>2015</v>
      </c>
      <c r="P1067">
        <v>26</v>
      </c>
      <c r="Q1067" t="s">
        <v>26</v>
      </c>
      <c r="R1067">
        <v>7</v>
      </c>
      <c r="S1067">
        <v>2015</v>
      </c>
      <c r="T1067">
        <v>6</v>
      </c>
      <c r="X1067" s="6" t="s">
        <v>28</v>
      </c>
      <c r="Y1067" s="6">
        <v>27.888000000000002</v>
      </c>
      <c r="Z1067" s="6">
        <v>7</v>
      </c>
      <c r="AA1067" s="6">
        <v>10.109400000000001</v>
      </c>
      <c r="AB1067" s="7" t="s">
        <v>29</v>
      </c>
      <c r="AC1067" s="8">
        <v>19</v>
      </c>
      <c r="AD1067" s="6">
        <v>5</v>
      </c>
      <c r="AE1067" s="6">
        <v>24</v>
      </c>
      <c r="AF1067" s="6">
        <v>5</v>
      </c>
      <c r="AG1067" s="6">
        <v>5</v>
      </c>
    </row>
    <row r="1068" spans="1:33">
      <c r="A1068">
        <v>1067</v>
      </c>
      <c r="B1068" t="s">
        <v>28</v>
      </c>
      <c r="C1068">
        <v>30.93</v>
      </c>
      <c r="D1068">
        <v>1</v>
      </c>
      <c r="E1068">
        <v>0</v>
      </c>
      <c r="F1068">
        <v>12.6813</v>
      </c>
      <c r="G1068" t="s">
        <v>31</v>
      </c>
      <c r="H1068" t="s">
        <v>32</v>
      </c>
      <c r="I1068" t="s">
        <v>33</v>
      </c>
      <c r="J1068" t="s">
        <v>84</v>
      </c>
      <c r="K1068" t="s">
        <v>25</v>
      </c>
      <c r="L1068">
        <v>19</v>
      </c>
      <c r="M1068" t="s">
        <v>44</v>
      </c>
      <c r="N1068">
        <v>3</v>
      </c>
      <c r="O1068">
        <v>2016</v>
      </c>
      <c r="P1068">
        <v>22</v>
      </c>
      <c r="Q1068" t="s">
        <v>27</v>
      </c>
      <c r="R1068">
        <v>3</v>
      </c>
      <c r="S1068">
        <v>2016</v>
      </c>
      <c r="T1068">
        <v>3</v>
      </c>
      <c r="X1068" s="6" t="s">
        <v>28</v>
      </c>
      <c r="Y1068" s="6">
        <v>45.36</v>
      </c>
      <c r="Z1068" s="6">
        <v>7</v>
      </c>
      <c r="AA1068" s="6">
        <v>21.7728</v>
      </c>
      <c r="AB1068" s="7" t="s">
        <v>32</v>
      </c>
      <c r="AC1068" s="8">
        <v>13</v>
      </c>
      <c r="AD1068" s="6">
        <v>3</v>
      </c>
      <c r="AE1068" s="6">
        <v>18</v>
      </c>
      <c r="AF1068" s="6">
        <v>3</v>
      </c>
      <c r="AG1068" s="6">
        <v>5</v>
      </c>
    </row>
    <row r="1069" spans="1:33">
      <c r="A1069">
        <v>1068</v>
      </c>
      <c r="B1069" t="s">
        <v>28</v>
      </c>
      <c r="C1069">
        <v>185.58</v>
      </c>
      <c r="D1069">
        <v>6</v>
      </c>
      <c r="E1069">
        <v>0</v>
      </c>
      <c r="F1069">
        <v>76.087800000000001</v>
      </c>
      <c r="G1069" t="s">
        <v>37</v>
      </c>
      <c r="H1069" t="s">
        <v>22</v>
      </c>
      <c r="I1069" t="s">
        <v>54</v>
      </c>
      <c r="J1069" t="s">
        <v>84</v>
      </c>
      <c r="K1069" t="s">
        <v>25</v>
      </c>
      <c r="L1069">
        <v>16</v>
      </c>
      <c r="M1069" t="s">
        <v>26</v>
      </c>
      <c r="N1069">
        <v>11</v>
      </c>
      <c r="O1069">
        <v>2014</v>
      </c>
      <c r="P1069">
        <v>18</v>
      </c>
      <c r="Q1069" t="s">
        <v>27</v>
      </c>
      <c r="R1069">
        <v>11</v>
      </c>
      <c r="S1069">
        <v>2014</v>
      </c>
      <c r="T1069">
        <v>2</v>
      </c>
      <c r="X1069" s="6" t="s">
        <v>30</v>
      </c>
      <c r="Y1069" s="6">
        <v>42.28</v>
      </c>
      <c r="Z1069" s="6">
        <v>7</v>
      </c>
      <c r="AA1069" s="6">
        <v>19.871600000000001</v>
      </c>
      <c r="AB1069" s="7" t="s">
        <v>35</v>
      </c>
      <c r="AC1069" s="8">
        <v>13</v>
      </c>
      <c r="AD1069" s="6">
        <v>11</v>
      </c>
      <c r="AE1069" s="6">
        <v>19</v>
      </c>
      <c r="AF1069" s="6">
        <v>11</v>
      </c>
      <c r="AG1069" s="6">
        <v>6</v>
      </c>
    </row>
    <row r="1070" spans="1:33">
      <c r="A1070">
        <v>1069</v>
      </c>
      <c r="B1070" t="s">
        <v>30</v>
      </c>
      <c r="C1070">
        <v>17.309999999999999</v>
      </c>
      <c r="D1070">
        <v>3</v>
      </c>
      <c r="E1070">
        <v>0</v>
      </c>
      <c r="F1070">
        <v>5.1929999999999996</v>
      </c>
      <c r="G1070" t="s">
        <v>31</v>
      </c>
      <c r="H1070" t="s">
        <v>32</v>
      </c>
      <c r="I1070" t="s">
        <v>33</v>
      </c>
      <c r="J1070" t="s">
        <v>84</v>
      </c>
      <c r="K1070" t="s">
        <v>25</v>
      </c>
      <c r="L1070">
        <v>16</v>
      </c>
      <c r="M1070" t="s">
        <v>45</v>
      </c>
      <c r="N1070">
        <v>11</v>
      </c>
      <c r="O1070">
        <v>2016</v>
      </c>
      <c r="P1070">
        <v>22</v>
      </c>
      <c r="Q1070" t="s">
        <v>27</v>
      </c>
      <c r="R1070">
        <v>11</v>
      </c>
      <c r="S1070">
        <v>2016</v>
      </c>
      <c r="T1070">
        <v>6</v>
      </c>
      <c r="X1070" s="6" t="s">
        <v>28</v>
      </c>
      <c r="Y1070" s="6">
        <v>33.488</v>
      </c>
      <c r="Z1070" s="6">
        <v>7</v>
      </c>
      <c r="AA1070" s="6">
        <v>10.465</v>
      </c>
      <c r="AB1070" s="7" t="s">
        <v>22</v>
      </c>
      <c r="AC1070" s="8">
        <v>2</v>
      </c>
      <c r="AD1070" s="6">
        <v>4</v>
      </c>
      <c r="AE1070" s="6">
        <v>6</v>
      </c>
      <c r="AF1070" s="6">
        <v>4</v>
      </c>
      <c r="AG1070" s="6">
        <v>4</v>
      </c>
    </row>
    <row r="1071" spans="1:33">
      <c r="A1071">
        <v>1070</v>
      </c>
      <c r="B1071" t="s">
        <v>30</v>
      </c>
      <c r="C1071">
        <v>17.309999999999999</v>
      </c>
      <c r="D1071">
        <v>3</v>
      </c>
      <c r="E1071">
        <v>0</v>
      </c>
      <c r="F1071">
        <v>5.1929999999999996</v>
      </c>
      <c r="G1071" t="s">
        <v>31</v>
      </c>
      <c r="H1071" t="s">
        <v>22</v>
      </c>
      <c r="I1071" t="s">
        <v>73</v>
      </c>
      <c r="J1071" t="s">
        <v>84</v>
      </c>
      <c r="K1071" t="s">
        <v>25</v>
      </c>
      <c r="L1071">
        <v>2</v>
      </c>
      <c r="M1071" t="s">
        <v>45</v>
      </c>
      <c r="N1071">
        <v>12</v>
      </c>
      <c r="O1071">
        <v>2015</v>
      </c>
      <c r="P1071">
        <v>8</v>
      </c>
      <c r="Q1071" t="s">
        <v>27</v>
      </c>
      <c r="R1071">
        <v>12</v>
      </c>
      <c r="S1071">
        <v>2015</v>
      </c>
      <c r="T1071">
        <v>6</v>
      </c>
      <c r="X1071" s="6" t="s">
        <v>30</v>
      </c>
      <c r="Y1071" s="6">
        <v>41.86</v>
      </c>
      <c r="Z1071" s="6">
        <v>7</v>
      </c>
      <c r="AA1071" s="6">
        <v>18.837</v>
      </c>
      <c r="AB1071" s="7" t="s">
        <v>32</v>
      </c>
      <c r="AC1071" s="8">
        <v>1</v>
      </c>
      <c r="AD1071" s="6">
        <v>12</v>
      </c>
      <c r="AE1071" s="6">
        <v>8</v>
      </c>
      <c r="AF1071" s="6">
        <v>12</v>
      </c>
      <c r="AG1071" s="6">
        <v>7</v>
      </c>
    </row>
    <row r="1072" spans="1:33">
      <c r="A1072">
        <v>1071</v>
      </c>
      <c r="B1072" t="s">
        <v>30</v>
      </c>
      <c r="C1072">
        <v>11.54</v>
      </c>
      <c r="D1072">
        <v>2</v>
      </c>
      <c r="E1072">
        <v>0</v>
      </c>
      <c r="F1072">
        <v>3.4620000000000002</v>
      </c>
      <c r="G1072" t="s">
        <v>21</v>
      </c>
      <c r="H1072" t="s">
        <v>35</v>
      </c>
      <c r="I1072" t="s">
        <v>42</v>
      </c>
      <c r="J1072" t="s">
        <v>84</v>
      </c>
      <c r="K1072" t="s">
        <v>25</v>
      </c>
      <c r="L1072">
        <v>2</v>
      </c>
      <c r="M1072" t="s">
        <v>34</v>
      </c>
      <c r="N1072">
        <v>9</v>
      </c>
      <c r="O1072">
        <v>2016</v>
      </c>
      <c r="P1072">
        <v>6</v>
      </c>
      <c r="Q1072" t="s">
        <v>27</v>
      </c>
      <c r="R1072">
        <v>9</v>
      </c>
      <c r="S1072">
        <v>2016</v>
      </c>
      <c r="T1072">
        <v>4</v>
      </c>
      <c r="X1072" s="9" t="s">
        <v>30</v>
      </c>
      <c r="Y1072" s="6">
        <v>56.783999999999999</v>
      </c>
      <c r="Z1072" s="6">
        <v>7</v>
      </c>
      <c r="AA1072" s="6">
        <v>20.584199999999999</v>
      </c>
      <c r="AB1072" s="6" t="s">
        <v>29</v>
      </c>
      <c r="AC1072" s="6">
        <v>27</v>
      </c>
      <c r="AD1072" s="6">
        <v>10</v>
      </c>
      <c r="AE1072" s="6">
        <v>2</v>
      </c>
      <c r="AF1072" s="6">
        <v>11</v>
      </c>
      <c r="AG1072" s="6">
        <v>6</v>
      </c>
    </row>
    <row r="1073" spans="1:33">
      <c r="A1073">
        <v>1072</v>
      </c>
      <c r="B1073" t="s">
        <v>30</v>
      </c>
      <c r="C1073">
        <v>16.155999999999999</v>
      </c>
      <c r="D1073">
        <v>7</v>
      </c>
      <c r="E1073">
        <v>0.6</v>
      </c>
      <c r="F1073">
        <v>-12.117000000000001</v>
      </c>
      <c r="G1073" t="s">
        <v>21</v>
      </c>
      <c r="H1073" t="s">
        <v>22</v>
      </c>
      <c r="I1073" t="s">
        <v>23</v>
      </c>
      <c r="J1073" t="s">
        <v>84</v>
      </c>
      <c r="K1073" t="s">
        <v>25</v>
      </c>
      <c r="L1073">
        <v>24</v>
      </c>
      <c r="M1073" t="s">
        <v>44</v>
      </c>
      <c r="N1073">
        <v>10</v>
      </c>
      <c r="O1073">
        <v>2015</v>
      </c>
      <c r="P1073">
        <v>30</v>
      </c>
      <c r="Q1073" t="s">
        <v>34</v>
      </c>
      <c r="R1073">
        <v>10</v>
      </c>
      <c r="S1073">
        <v>2015</v>
      </c>
      <c r="T1073">
        <v>6</v>
      </c>
      <c r="X1073" s="6" t="s">
        <v>20</v>
      </c>
      <c r="Y1073" s="6">
        <v>70.98</v>
      </c>
      <c r="Z1073" s="6">
        <v>7</v>
      </c>
      <c r="AA1073" s="6">
        <v>34.780200000000001</v>
      </c>
      <c r="AB1073" s="7" t="s">
        <v>29</v>
      </c>
      <c r="AC1073" s="8">
        <v>27</v>
      </c>
      <c r="AD1073" s="6">
        <v>11</v>
      </c>
      <c r="AE1073" s="6">
        <v>30</v>
      </c>
      <c r="AF1073" s="6">
        <v>11</v>
      </c>
      <c r="AG1073" s="6">
        <v>3</v>
      </c>
    </row>
    <row r="1074" spans="1:33">
      <c r="A1074">
        <v>1073</v>
      </c>
      <c r="B1074" t="s">
        <v>30</v>
      </c>
      <c r="C1074">
        <v>63.47</v>
      </c>
      <c r="D1074">
        <v>11</v>
      </c>
      <c r="E1074">
        <v>0</v>
      </c>
      <c r="F1074">
        <v>19.041</v>
      </c>
      <c r="G1074" t="s">
        <v>37</v>
      </c>
      <c r="H1074" t="s">
        <v>32</v>
      </c>
      <c r="I1074" t="s">
        <v>49</v>
      </c>
      <c r="J1074" t="s">
        <v>84</v>
      </c>
      <c r="K1074" t="s">
        <v>25</v>
      </c>
      <c r="L1074">
        <v>11</v>
      </c>
      <c r="M1074" t="s">
        <v>34</v>
      </c>
      <c r="N1074">
        <v>10</v>
      </c>
      <c r="O1074">
        <v>2013</v>
      </c>
      <c r="P1074">
        <v>16</v>
      </c>
      <c r="Q1074" t="s">
        <v>45</v>
      </c>
      <c r="R1074">
        <v>10</v>
      </c>
      <c r="S1074">
        <v>2013</v>
      </c>
      <c r="T1074">
        <v>5</v>
      </c>
      <c r="X1074" s="6" t="s">
        <v>30</v>
      </c>
      <c r="Y1074" s="6">
        <v>69.930000000000007</v>
      </c>
      <c r="Z1074" s="6">
        <v>7</v>
      </c>
      <c r="AA1074" s="6">
        <v>31.468499999999999</v>
      </c>
      <c r="AB1074" s="7" t="s">
        <v>29</v>
      </c>
      <c r="AC1074" s="8">
        <v>13</v>
      </c>
      <c r="AD1074" s="6">
        <v>9</v>
      </c>
      <c r="AE1074" s="6">
        <v>20</v>
      </c>
      <c r="AF1074" s="6">
        <v>9</v>
      </c>
      <c r="AG1074" s="6">
        <v>7</v>
      </c>
    </row>
    <row r="1075" spans="1:33">
      <c r="A1075">
        <v>1074</v>
      </c>
      <c r="B1075" t="s">
        <v>30</v>
      </c>
      <c r="C1075">
        <v>129.38999999999999</v>
      </c>
      <c r="D1075">
        <v>3</v>
      </c>
      <c r="E1075">
        <v>0</v>
      </c>
      <c r="F1075">
        <v>54.343800000000002</v>
      </c>
      <c r="G1075" t="s">
        <v>31</v>
      </c>
      <c r="H1075" t="s">
        <v>32</v>
      </c>
      <c r="I1075" t="s">
        <v>33</v>
      </c>
      <c r="J1075" t="s">
        <v>84</v>
      </c>
      <c r="K1075" t="s">
        <v>25</v>
      </c>
      <c r="L1075">
        <v>3</v>
      </c>
      <c r="M1075" t="s">
        <v>26</v>
      </c>
      <c r="N1075">
        <v>7</v>
      </c>
      <c r="O1075">
        <v>2016</v>
      </c>
      <c r="P1075">
        <v>10</v>
      </c>
      <c r="Q1075" t="s">
        <v>26</v>
      </c>
      <c r="R1075">
        <v>7</v>
      </c>
      <c r="S1075">
        <v>2016</v>
      </c>
      <c r="T1075">
        <v>7</v>
      </c>
      <c r="X1075" s="6" t="s">
        <v>30</v>
      </c>
      <c r="Y1075" s="6">
        <v>248.08</v>
      </c>
      <c r="Z1075" s="6">
        <v>7</v>
      </c>
      <c r="AA1075" s="6">
        <v>116.5976</v>
      </c>
      <c r="AB1075" s="7" t="s">
        <v>32</v>
      </c>
      <c r="AC1075" s="8">
        <v>7</v>
      </c>
      <c r="AD1075" s="6">
        <v>12</v>
      </c>
      <c r="AE1075" s="6">
        <v>13</v>
      </c>
      <c r="AF1075" s="6">
        <v>12</v>
      </c>
      <c r="AG1075" s="6">
        <v>6</v>
      </c>
    </row>
    <row r="1076" spans="1:33">
      <c r="A1076">
        <v>1075</v>
      </c>
      <c r="B1076" t="s">
        <v>30</v>
      </c>
      <c r="C1076">
        <v>474.43</v>
      </c>
      <c r="D1076">
        <v>11</v>
      </c>
      <c r="E1076">
        <v>0</v>
      </c>
      <c r="F1076">
        <v>199.26060000000001</v>
      </c>
      <c r="G1076" t="s">
        <v>31</v>
      </c>
      <c r="H1076" t="s">
        <v>32</v>
      </c>
      <c r="I1076" t="s">
        <v>33</v>
      </c>
      <c r="J1076" t="s">
        <v>84</v>
      </c>
      <c r="K1076" t="s">
        <v>25</v>
      </c>
      <c r="L1076">
        <v>2</v>
      </c>
      <c r="M1076" t="s">
        <v>44</v>
      </c>
      <c r="N1076">
        <v>1</v>
      </c>
      <c r="O1076">
        <v>2016</v>
      </c>
      <c r="P1076">
        <v>6</v>
      </c>
      <c r="Q1076" t="s">
        <v>45</v>
      </c>
      <c r="R1076">
        <v>1</v>
      </c>
      <c r="S1076">
        <v>2016</v>
      </c>
      <c r="T1076">
        <v>4</v>
      </c>
      <c r="X1076" s="6" t="s">
        <v>28</v>
      </c>
      <c r="Y1076" s="6">
        <v>273.89600000000002</v>
      </c>
      <c r="Z1076" s="6">
        <v>7</v>
      </c>
      <c r="AA1076" s="6">
        <v>92.439899999999994</v>
      </c>
      <c r="AB1076" s="7" t="s">
        <v>22</v>
      </c>
      <c r="AC1076" s="8">
        <v>3</v>
      </c>
      <c r="AD1076" s="6">
        <v>7</v>
      </c>
      <c r="AE1076" s="6">
        <v>6</v>
      </c>
      <c r="AF1076" s="6">
        <v>7</v>
      </c>
      <c r="AG1076" s="6">
        <v>3</v>
      </c>
    </row>
    <row r="1077" spans="1:33">
      <c r="A1077">
        <v>1076</v>
      </c>
      <c r="B1077" t="s">
        <v>30</v>
      </c>
      <c r="C1077">
        <v>43.13</v>
      </c>
      <c r="D1077">
        <v>1</v>
      </c>
      <c r="E1077">
        <v>0</v>
      </c>
      <c r="F1077">
        <v>18.114599999999999</v>
      </c>
      <c r="G1077" t="s">
        <v>21</v>
      </c>
      <c r="H1077" t="s">
        <v>32</v>
      </c>
      <c r="I1077" t="s">
        <v>33</v>
      </c>
      <c r="J1077" t="s">
        <v>84</v>
      </c>
      <c r="K1077" t="s">
        <v>25</v>
      </c>
      <c r="L1077">
        <v>16</v>
      </c>
      <c r="M1077" t="s">
        <v>26</v>
      </c>
      <c r="N1077">
        <v>3</v>
      </c>
      <c r="O1077">
        <v>2014</v>
      </c>
      <c r="P1077">
        <v>23</v>
      </c>
      <c r="Q1077" t="s">
        <v>26</v>
      </c>
      <c r="R1077">
        <v>3</v>
      </c>
      <c r="S1077">
        <v>2014</v>
      </c>
      <c r="T1077">
        <v>7</v>
      </c>
      <c r="X1077" s="6" t="s">
        <v>20</v>
      </c>
      <c r="Y1077" s="6">
        <v>42.783999999999999</v>
      </c>
      <c r="Z1077" s="6">
        <v>7</v>
      </c>
      <c r="AA1077" s="6">
        <v>15.5092</v>
      </c>
      <c r="AB1077" s="7" t="s">
        <v>22</v>
      </c>
      <c r="AC1077" s="8">
        <v>4</v>
      </c>
      <c r="AD1077" s="6">
        <v>3</v>
      </c>
      <c r="AE1077" s="6">
        <v>7</v>
      </c>
      <c r="AF1077" s="6">
        <v>3</v>
      </c>
      <c r="AG1077" s="6">
        <v>3</v>
      </c>
    </row>
    <row r="1078" spans="1:33">
      <c r="A1078">
        <v>1077</v>
      </c>
      <c r="B1078" t="s">
        <v>30</v>
      </c>
      <c r="C1078">
        <v>34.503999999999998</v>
      </c>
      <c r="D1078">
        <v>2</v>
      </c>
      <c r="E1078">
        <v>0.6</v>
      </c>
      <c r="F1078">
        <v>-15.5268</v>
      </c>
      <c r="G1078" t="s">
        <v>21</v>
      </c>
      <c r="H1078" t="s">
        <v>22</v>
      </c>
      <c r="I1078" t="s">
        <v>23</v>
      </c>
      <c r="J1078" t="s">
        <v>84</v>
      </c>
      <c r="K1078" t="s">
        <v>25</v>
      </c>
      <c r="L1078">
        <v>16</v>
      </c>
      <c r="M1078" t="s">
        <v>26</v>
      </c>
      <c r="N1078">
        <v>11</v>
      </c>
      <c r="O1078">
        <v>2014</v>
      </c>
      <c r="P1078">
        <v>20</v>
      </c>
      <c r="Q1078" t="s">
        <v>38</v>
      </c>
      <c r="R1078">
        <v>11</v>
      </c>
      <c r="S1078">
        <v>2014</v>
      </c>
      <c r="T1078">
        <v>4</v>
      </c>
      <c r="X1078" s="6" t="s">
        <v>30</v>
      </c>
      <c r="Y1078" s="6">
        <v>36.287999999999997</v>
      </c>
      <c r="Z1078" s="6">
        <v>7</v>
      </c>
      <c r="AA1078" s="6">
        <v>12.700799999999999</v>
      </c>
      <c r="AB1078" s="7" t="s">
        <v>32</v>
      </c>
      <c r="AC1078" s="8">
        <v>17</v>
      </c>
      <c r="AD1078" s="6">
        <v>8</v>
      </c>
      <c r="AE1078" s="6">
        <v>23</v>
      </c>
      <c r="AF1078" s="6">
        <v>8</v>
      </c>
      <c r="AG1078" s="6">
        <v>6</v>
      </c>
    </row>
    <row r="1079" spans="1:33">
      <c r="A1079">
        <v>1078</v>
      </c>
      <c r="B1079" t="s">
        <v>30</v>
      </c>
      <c r="C1079">
        <v>67.36</v>
      </c>
      <c r="D1079">
        <v>2</v>
      </c>
      <c r="E1079">
        <v>0.2</v>
      </c>
      <c r="F1079">
        <v>10.103999999999999</v>
      </c>
      <c r="G1079" t="s">
        <v>31</v>
      </c>
      <c r="H1079" t="s">
        <v>29</v>
      </c>
      <c r="I1079" t="s">
        <v>48</v>
      </c>
      <c r="J1079" t="s">
        <v>84</v>
      </c>
      <c r="K1079" t="s">
        <v>25</v>
      </c>
      <c r="L1079">
        <v>11</v>
      </c>
      <c r="M1079" t="s">
        <v>34</v>
      </c>
      <c r="N1079">
        <v>4</v>
      </c>
      <c r="O1079">
        <v>2014</v>
      </c>
      <c r="P1079">
        <v>17</v>
      </c>
      <c r="Q1079" t="s">
        <v>38</v>
      </c>
      <c r="R1079">
        <v>4</v>
      </c>
      <c r="S1079">
        <v>2014</v>
      </c>
      <c r="T1079">
        <v>6</v>
      </c>
      <c r="X1079" s="9" t="s">
        <v>20</v>
      </c>
      <c r="Y1079" s="6">
        <v>58.38</v>
      </c>
      <c r="Z1079" s="6">
        <v>7</v>
      </c>
      <c r="AA1079" s="6">
        <v>26.271000000000001</v>
      </c>
      <c r="AB1079" s="6" t="s">
        <v>32</v>
      </c>
      <c r="AC1079" s="6">
        <v>31</v>
      </c>
      <c r="AD1079" s="6">
        <v>5</v>
      </c>
      <c r="AE1079" s="6">
        <v>2</v>
      </c>
      <c r="AF1079" s="6">
        <v>6</v>
      </c>
      <c r="AG1079" s="6">
        <v>2</v>
      </c>
    </row>
    <row r="1080" spans="1:33">
      <c r="A1080">
        <v>1079</v>
      </c>
      <c r="B1080" t="s">
        <v>28</v>
      </c>
      <c r="C1080">
        <v>126.3</v>
      </c>
      <c r="D1080">
        <v>3</v>
      </c>
      <c r="E1080">
        <v>0</v>
      </c>
      <c r="F1080">
        <v>40.415999999999997</v>
      </c>
      <c r="G1080" t="s">
        <v>21</v>
      </c>
      <c r="H1080" t="s">
        <v>32</v>
      </c>
      <c r="I1080" t="s">
        <v>49</v>
      </c>
      <c r="J1080" t="s">
        <v>84</v>
      </c>
      <c r="K1080" t="s">
        <v>25</v>
      </c>
      <c r="L1080">
        <v>27</v>
      </c>
      <c r="M1080" t="s">
        <v>40</v>
      </c>
      <c r="N1080">
        <v>6</v>
      </c>
      <c r="O1080">
        <v>2016</v>
      </c>
      <c r="P1080">
        <v>29</v>
      </c>
      <c r="Q1080" t="s">
        <v>45</v>
      </c>
      <c r="R1080">
        <v>6</v>
      </c>
      <c r="S1080">
        <v>2016</v>
      </c>
      <c r="T1080">
        <v>2</v>
      </c>
      <c r="X1080" s="6" t="s">
        <v>30</v>
      </c>
      <c r="Y1080" s="6">
        <v>127.904</v>
      </c>
      <c r="Z1080" s="6">
        <v>7</v>
      </c>
      <c r="AA1080" s="6">
        <v>41.568800000000003</v>
      </c>
      <c r="AB1080" s="7" t="s">
        <v>22</v>
      </c>
      <c r="AC1080" s="8">
        <v>12</v>
      </c>
      <c r="AD1080" s="6">
        <v>5</v>
      </c>
      <c r="AE1080" s="6">
        <v>17</v>
      </c>
      <c r="AF1080" s="6">
        <v>5</v>
      </c>
      <c r="AG1080" s="6">
        <v>5</v>
      </c>
    </row>
    <row r="1081" spans="1:33">
      <c r="A1081">
        <v>1080</v>
      </c>
      <c r="B1081" t="s">
        <v>20</v>
      </c>
      <c r="C1081">
        <v>126.3</v>
      </c>
      <c r="D1081">
        <v>3</v>
      </c>
      <c r="E1081">
        <v>0</v>
      </c>
      <c r="F1081">
        <v>40.415999999999997</v>
      </c>
      <c r="G1081" t="s">
        <v>31</v>
      </c>
      <c r="H1081" t="s">
        <v>22</v>
      </c>
      <c r="I1081" t="s">
        <v>59</v>
      </c>
      <c r="J1081" t="s">
        <v>84</v>
      </c>
      <c r="K1081" t="s">
        <v>25</v>
      </c>
      <c r="L1081">
        <v>26</v>
      </c>
      <c r="M1081" t="s">
        <v>44</v>
      </c>
      <c r="N1081">
        <v>11</v>
      </c>
      <c r="O1081">
        <v>2016</v>
      </c>
      <c r="P1081">
        <v>27</v>
      </c>
      <c r="Q1081" t="s">
        <v>26</v>
      </c>
      <c r="R1081">
        <v>11</v>
      </c>
      <c r="S1081">
        <v>2016</v>
      </c>
      <c r="T1081">
        <v>1</v>
      </c>
      <c r="X1081" s="6" t="s">
        <v>28</v>
      </c>
      <c r="Y1081" s="6">
        <v>313.488</v>
      </c>
      <c r="Z1081" s="6">
        <v>7</v>
      </c>
      <c r="AA1081" s="6">
        <v>113.63939999999999</v>
      </c>
      <c r="AB1081" s="7" t="s">
        <v>22</v>
      </c>
      <c r="AC1081" s="8">
        <v>13</v>
      </c>
      <c r="AD1081" s="6">
        <v>6</v>
      </c>
      <c r="AE1081" s="6">
        <v>15</v>
      </c>
      <c r="AF1081" s="6">
        <v>6</v>
      </c>
      <c r="AG1081" s="6">
        <v>2</v>
      </c>
    </row>
    <row r="1082" spans="1:33">
      <c r="A1082">
        <v>1081</v>
      </c>
      <c r="B1082" t="s">
        <v>20</v>
      </c>
      <c r="C1082">
        <v>547.29999999999995</v>
      </c>
      <c r="D1082">
        <v>13</v>
      </c>
      <c r="E1082">
        <v>0</v>
      </c>
      <c r="F1082">
        <v>175.136</v>
      </c>
      <c r="G1082" t="s">
        <v>21</v>
      </c>
      <c r="H1082" t="s">
        <v>35</v>
      </c>
      <c r="I1082" t="s">
        <v>42</v>
      </c>
      <c r="J1082" t="s">
        <v>84</v>
      </c>
      <c r="K1082" t="s">
        <v>25</v>
      </c>
      <c r="L1082">
        <v>16</v>
      </c>
      <c r="M1082" t="s">
        <v>26</v>
      </c>
      <c r="N1082">
        <v>10</v>
      </c>
      <c r="O1082">
        <v>2016</v>
      </c>
      <c r="P1082">
        <v>18</v>
      </c>
      <c r="Q1082" t="s">
        <v>27</v>
      </c>
      <c r="R1082">
        <v>10</v>
      </c>
      <c r="S1082">
        <v>2016</v>
      </c>
      <c r="T1082">
        <v>2</v>
      </c>
      <c r="X1082" s="6" t="s">
        <v>30</v>
      </c>
      <c r="Y1082" s="6">
        <v>85.96</v>
      </c>
      <c r="Z1082" s="6">
        <v>7</v>
      </c>
      <c r="AA1082" s="6">
        <v>40.401200000000003</v>
      </c>
      <c r="AB1082" s="7" t="s">
        <v>22</v>
      </c>
      <c r="AC1082" s="8">
        <v>4</v>
      </c>
      <c r="AD1082" s="6">
        <v>12</v>
      </c>
      <c r="AE1082" s="6">
        <v>9</v>
      </c>
      <c r="AF1082" s="6">
        <v>12</v>
      </c>
      <c r="AG1082" s="6">
        <v>5</v>
      </c>
    </row>
    <row r="1083" spans="1:33">
      <c r="A1083">
        <v>1082</v>
      </c>
      <c r="B1083" t="s">
        <v>30</v>
      </c>
      <c r="C1083">
        <v>32.064</v>
      </c>
      <c r="D1083">
        <v>3</v>
      </c>
      <c r="E1083">
        <v>0.6</v>
      </c>
      <c r="F1083">
        <v>-12.8256</v>
      </c>
      <c r="G1083" t="s">
        <v>31</v>
      </c>
      <c r="H1083" t="s">
        <v>22</v>
      </c>
      <c r="I1083" t="s">
        <v>23</v>
      </c>
      <c r="J1083" t="s">
        <v>84</v>
      </c>
      <c r="K1083" t="s">
        <v>25</v>
      </c>
      <c r="L1083">
        <v>1</v>
      </c>
      <c r="M1083" t="s">
        <v>40</v>
      </c>
      <c r="N1083">
        <v>6</v>
      </c>
      <c r="O1083">
        <v>2015</v>
      </c>
      <c r="P1083">
        <v>5</v>
      </c>
      <c r="Q1083" t="s">
        <v>34</v>
      </c>
      <c r="R1083">
        <v>6</v>
      </c>
      <c r="S1083">
        <v>2015</v>
      </c>
      <c r="T1083">
        <v>4</v>
      </c>
      <c r="X1083" s="6" t="s">
        <v>28</v>
      </c>
      <c r="Y1083" s="6">
        <v>36.287999999999997</v>
      </c>
      <c r="Z1083" s="6">
        <v>7</v>
      </c>
      <c r="AA1083" s="6">
        <v>12.700799999999999</v>
      </c>
      <c r="AB1083" s="7" t="s">
        <v>35</v>
      </c>
      <c r="AC1083" s="8">
        <v>1</v>
      </c>
      <c r="AD1083" s="6">
        <v>12</v>
      </c>
      <c r="AE1083" s="6">
        <v>3</v>
      </c>
      <c r="AF1083" s="6">
        <v>12</v>
      </c>
      <c r="AG1083" s="6">
        <v>2</v>
      </c>
    </row>
    <row r="1084" spans="1:33">
      <c r="A1084">
        <v>1083</v>
      </c>
      <c r="B1084" t="s">
        <v>30</v>
      </c>
      <c r="C1084">
        <v>26.72</v>
      </c>
      <c r="D1084">
        <v>1</v>
      </c>
      <c r="E1084">
        <v>0</v>
      </c>
      <c r="F1084">
        <v>11.7568</v>
      </c>
      <c r="G1084" t="s">
        <v>37</v>
      </c>
      <c r="H1084" t="s">
        <v>35</v>
      </c>
      <c r="I1084" t="s">
        <v>65</v>
      </c>
      <c r="J1084" t="s">
        <v>84</v>
      </c>
      <c r="K1084" t="s">
        <v>25</v>
      </c>
      <c r="L1084">
        <v>11</v>
      </c>
      <c r="M1084" t="s">
        <v>34</v>
      </c>
      <c r="N1084">
        <v>3</v>
      </c>
      <c r="O1084">
        <v>2016</v>
      </c>
      <c r="P1084">
        <v>15</v>
      </c>
      <c r="Q1084" t="s">
        <v>27</v>
      </c>
      <c r="R1084">
        <v>3</v>
      </c>
      <c r="S1084">
        <v>2016</v>
      </c>
      <c r="T1084">
        <v>4</v>
      </c>
      <c r="X1084" s="6" t="s">
        <v>20</v>
      </c>
      <c r="Y1084" s="6">
        <v>45.36</v>
      </c>
      <c r="Z1084" s="6">
        <v>7</v>
      </c>
      <c r="AA1084" s="6">
        <v>21.7728</v>
      </c>
      <c r="AB1084" s="7" t="s">
        <v>32</v>
      </c>
      <c r="AC1084" s="8">
        <v>26</v>
      </c>
      <c r="AD1084" s="6">
        <v>12</v>
      </c>
      <c r="AE1084" s="6">
        <v>29</v>
      </c>
      <c r="AF1084" s="6">
        <v>12</v>
      </c>
      <c r="AG1084" s="6">
        <v>3</v>
      </c>
    </row>
    <row r="1085" spans="1:33">
      <c r="A1085">
        <v>1084</v>
      </c>
      <c r="B1085" t="s">
        <v>20</v>
      </c>
      <c r="C1085">
        <v>10.476000000000001</v>
      </c>
      <c r="D1085">
        <v>3</v>
      </c>
      <c r="E1085">
        <v>0.6</v>
      </c>
      <c r="F1085">
        <v>-6.8094000000000001</v>
      </c>
      <c r="G1085" t="s">
        <v>31</v>
      </c>
      <c r="H1085" t="s">
        <v>22</v>
      </c>
      <c r="I1085" t="s">
        <v>23</v>
      </c>
      <c r="J1085" t="s">
        <v>84</v>
      </c>
      <c r="K1085" t="s">
        <v>25</v>
      </c>
      <c r="L1085">
        <v>13</v>
      </c>
      <c r="M1085" t="s">
        <v>38</v>
      </c>
      <c r="N1085">
        <v>10</v>
      </c>
      <c r="O1085">
        <v>2016</v>
      </c>
      <c r="P1085">
        <v>16</v>
      </c>
      <c r="Q1085" t="s">
        <v>26</v>
      </c>
      <c r="R1085">
        <v>10</v>
      </c>
      <c r="S1085">
        <v>2016</v>
      </c>
      <c r="T1085">
        <v>3</v>
      </c>
      <c r="X1085" s="6" t="s">
        <v>20</v>
      </c>
      <c r="Y1085" s="6">
        <v>32.368000000000002</v>
      </c>
      <c r="Z1085" s="6">
        <v>7</v>
      </c>
      <c r="AA1085" s="6">
        <v>11.7334</v>
      </c>
      <c r="AB1085" s="7" t="s">
        <v>22</v>
      </c>
      <c r="AC1085" s="8">
        <v>25</v>
      </c>
      <c r="AD1085" s="6">
        <v>5</v>
      </c>
      <c r="AE1085" s="6">
        <v>28</v>
      </c>
      <c r="AF1085" s="6">
        <v>5</v>
      </c>
      <c r="AG1085" s="6">
        <v>3</v>
      </c>
    </row>
    <row r="1086" spans="1:33">
      <c r="A1086">
        <v>1085</v>
      </c>
      <c r="B1086" t="s">
        <v>28</v>
      </c>
      <c r="C1086">
        <v>6.984</v>
      </c>
      <c r="D1086">
        <v>2</v>
      </c>
      <c r="E1086">
        <v>0.6</v>
      </c>
      <c r="F1086">
        <v>-4.5396000000000001</v>
      </c>
      <c r="G1086" t="s">
        <v>37</v>
      </c>
      <c r="H1086" t="s">
        <v>22</v>
      </c>
      <c r="I1086" t="s">
        <v>52</v>
      </c>
      <c r="J1086" t="s">
        <v>84</v>
      </c>
      <c r="K1086" t="s">
        <v>25</v>
      </c>
      <c r="L1086">
        <v>13</v>
      </c>
      <c r="M1086" t="s">
        <v>44</v>
      </c>
      <c r="N1086">
        <v>6</v>
      </c>
      <c r="O1086">
        <v>2015</v>
      </c>
      <c r="P1086">
        <v>17</v>
      </c>
      <c r="Q1086" t="s">
        <v>45</v>
      </c>
      <c r="R1086">
        <v>6</v>
      </c>
      <c r="S1086">
        <v>2015</v>
      </c>
      <c r="T1086">
        <v>4</v>
      </c>
      <c r="X1086" s="6" t="s">
        <v>30</v>
      </c>
      <c r="Y1086" s="6">
        <v>35.56</v>
      </c>
      <c r="Z1086" s="6">
        <v>7</v>
      </c>
      <c r="AA1086" s="6">
        <v>16.713200000000001</v>
      </c>
      <c r="AB1086" s="7" t="s">
        <v>22</v>
      </c>
      <c r="AC1086" s="8">
        <v>23</v>
      </c>
      <c r="AD1086" s="6">
        <v>9</v>
      </c>
      <c r="AE1086" s="6">
        <v>29</v>
      </c>
      <c r="AF1086" s="6">
        <v>9</v>
      </c>
      <c r="AG1086" s="6">
        <v>6</v>
      </c>
    </row>
    <row r="1087" spans="1:33">
      <c r="A1087">
        <v>1086</v>
      </c>
      <c r="B1087" t="s">
        <v>30</v>
      </c>
      <c r="C1087">
        <v>8.73</v>
      </c>
      <c r="D1087">
        <v>1</v>
      </c>
      <c r="E1087">
        <v>0</v>
      </c>
      <c r="F1087">
        <v>2.9681999999999999</v>
      </c>
      <c r="G1087" t="s">
        <v>31</v>
      </c>
      <c r="H1087" t="s">
        <v>32</v>
      </c>
      <c r="I1087" t="s">
        <v>33</v>
      </c>
      <c r="J1087" t="s">
        <v>84</v>
      </c>
      <c r="K1087" t="s">
        <v>25</v>
      </c>
      <c r="L1087">
        <v>6</v>
      </c>
      <c r="M1087" t="s">
        <v>26</v>
      </c>
      <c r="N1087">
        <v>11</v>
      </c>
      <c r="O1087">
        <v>2016</v>
      </c>
      <c r="P1087">
        <v>11</v>
      </c>
      <c r="Q1087" t="s">
        <v>34</v>
      </c>
      <c r="R1087">
        <v>11</v>
      </c>
      <c r="S1087">
        <v>2016</v>
      </c>
      <c r="T1087">
        <v>5</v>
      </c>
      <c r="X1087" s="6" t="s">
        <v>30</v>
      </c>
      <c r="Y1087" s="6">
        <v>159.88</v>
      </c>
      <c r="Z1087" s="6">
        <v>7</v>
      </c>
      <c r="AA1087" s="6">
        <v>73.544799999999995</v>
      </c>
      <c r="AB1087" s="7" t="s">
        <v>32</v>
      </c>
      <c r="AC1087" s="8">
        <v>20</v>
      </c>
      <c r="AD1087" s="6">
        <v>9</v>
      </c>
      <c r="AE1087" s="6">
        <v>24</v>
      </c>
      <c r="AF1087" s="6">
        <v>9</v>
      </c>
      <c r="AG1087" s="6">
        <v>4</v>
      </c>
    </row>
    <row r="1088" spans="1:33">
      <c r="A1088">
        <v>1087</v>
      </c>
      <c r="B1088" t="s">
        <v>28</v>
      </c>
      <c r="C1088">
        <v>34.92</v>
      </c>
      <c r="D1088">
        <v>4</v>
      </c>
      <c r="E1088">
        <v>0</v>
      </c>
      <c r="F1088">
        <v>11.8728</v>
      </c>
      <c r="G1088" t="s">
        <v>37</v>
      </c>
      <c r="H1088" t="s">
        <v>32</v>
      </c>
      <c r="I1088" t="s">
        <v>33</v>
      </c>
      <c r="J1088" t="s">
        <v>84</v>
      </c>
      <c r="K1088" t="s">
        <v>25</v>
      </c>
      <c r="L1088">
        <v>11</v>
      </c>
      <c r="M1088" t="s">
        <v>34</v>
      </c>
      <c r="N1088">
        <v>11</v>
      </c>
      <c r="O1088">
        <v>2016</v>
      </c>
      <c r="P1088">
        <v>15</v>
      </c>
      <c r="Q1088" t="s">
        <v>27</v>
      </c>
      <c r="R1088">
        <v>11</v>
      </c>
      <c r="S1088">
        <v>2016</v>
      </c>
      <c r="T1088">
        <v>4</v>
      </c>
      <c r="X1088" s="6" t="s">
        <v>36</v>
      </c>
      <c r="Y1088" s="6">
        <v>184.66</v>
      </c>
      <c r="Z1088" s="6">
        <v>7</v>
      </c>
      <c r="AA1088" s="6">
        <v>84.943600000000004</v>
      </c>
      <c r="AB1088" s="7" t="s">
        <v>35</v>
      </c>
      <c r="AC1088" s="8">
        <v>10</v>
      </c>
      <c r="AD1088" s="6">
        <v>12</v>
      </c>
      <c r="AE1088" s="6">
        <v>10</v>
      </c>
      <c r="AF1088" s="6">
        <v>12</v>
      </c>
      <c r="AG1088" s="6">
        <v>0</v>
      </c>
    </row>
    <row r="1089" spans="1:33">
      <c r="A1089">
        <v>1088</v>
      </c>
      <c r="B1089" t="s">
        <v>30</v>
      </c>
      <c r="C1089">
        <v>17.46</v>
      </c>
      <c r="D1089">
        <v>2</v>
      </c>
      <c r="E1089">
        <v>0</v>
      </c>
      <c r="F1089">
        <v>5.9363999999999999</v>
      </c>
      <c r="G1089" t="s">
        <v>31</v>
      </c>
      <c r="H1089" t="s">
        <v>35</v>
      </c>
      <c r="I1089" t="s">
        <v>42</v>
      </c>
      <c r="J1089" t="s">
        <v>84</v>
      </c>
      <c r="K1089" t="s">
        <v>25</v>
      </c>
      <c r="L1089">
        <v>29</v>
      </c>
      <c r="M1089" t="s">
        <v>40</v>
      </c>
      <c r="N1089">
        <v>4</v>
      </c>
      <c r="O1089">
        <v>2013</v>
      </c>
      <c r="P1089">
        <v>4</v>
      </c>
      <c r="Q1089" t="s">
        <v>44</v>
      </c>
      <c r="R1089">
        <v>5</v>
      </c>
      <c r="S1089">
        <v>2013</v>
      </c>
      <c r="T1089">
        <v>5</v>
      </c>
      <c r="X1089" s="6" t="s">
        <v>36</v>
      </c>
      <c r="Y1089" s="6">
        <v>274.06400000000002</v>
      </c>
      <c r="Z1089" s="6">
        <v>7</v>
      </c>
      <c r="AA1089" s="6">
        <v>102.774</v>
      </c>
      <c r="AB1089" s="7" t="s">
        <v>22</v>
      </c>
      <c r="AC1089" s="8">
        <v>20</v>
      </c>
      <c r="AD1089" s="6">
        <v>3</v>
      </c>
      <c r="AE1089" s="6">
        <v>20</v>
      </c>
      <c r="AF1089" s="6">
        <v>3</v>
      </c>
      <c r="AG1089" s="6">
        <v>0</v>
      </c>
    </row>
    <row r="1090" spans="1:33">
      <c r="A1090">
        <v>1089</v>
      </c>
      <c r="B1090" t="s">
        <v>30</v>
      </c>
      <c r="C1090">
        <v>17.46</v>
      </c>
      <c r="D1090">
        <v>2</v>
      </c>
      <c r="E1090">
        <v>0</v>
      </c>
      <c r="F1090">
        <v>5.9363999999999999</v>
      </c>
      <c r="G1090" t="s">
        <v>31</v>
      </c>
      <c r="H1090" t="s">
        <v>32</v>
      </c>
      <c r="I1090" t="s">
        <v>33</v>
      </c>
      <c r="J1090" t="s">
        <v>84</v>
      </c>
      <c r="K1090" t="s">
        <v>25</v>
      </c>
      <c r="L1090">
        <v>2</v>
      </c>
      <c r="M1090" t="s">
        <v>26</v>
      </c>
      <c r="N1090">
        <v>10</v>
      </c>
      <c r="O1090">
        <v>2016</v>
      </c>
      <c r="P1090">
        <v>6</v>
      </c>
      <c r="Q1090" t="s">
        <v>38</v>
      </c>
      <c r="R1090">
        <v>10</v>
      </c>
      <c r="S1090">
        <v>2016</v>
      </c>
      <c r="T1090">
        <v>4</v>
      </c>
      <c r="X1090" s="6" t="s">
        <v>30</v>
      </c>
      <c r="Y1090" s="6">
        <v>40.46</v>
      </c>
      <c r="Z1090" s="6">
        <v>7</v>
      </c>
      <c r="AA1090" s="6">
        <v>19.825399999999998</v>
      </c>
      <c r="AB1090" s="7" t="s">
        <v>32</v>
      </c>
      <c r="AC1090" s="8">
        <v>3</v>
      </c>
      <c r="AD1090" s="6">
        <v>12</v>
      </c>
      <c r="AE1090" s="6">
        <v>9</v>
      </c>
      <c r="AF1090" s="6">
        <v>12</v>
      </c>
      <c r="AG1090" s="6">
        <v>6</v>
      </c>
    </row>
    <row r="1091" spans="1:33">
      <c r="A1091">
        <v>1090</v>
      </c>
      <c r="B1091" t="s">
        <v>30</v>
      </c>
      <c r="C1091">
        <v>547.13599999999997</v>
      </c>
      <c r="D1091">
        <v>4</v>
      </c>
      <c r="E1091">
        <v>0.2</v>
      </c>
      <c r="F1091">
        <v>-68.391999999999996</v>
      </c>
      <c r="G1091" t="s">
        <v>21</v>
      </c>
      <c r="H1091" t="s">
        <v>35</v>
      </c>
      <c r="I1091" t="s">
        <v>53</v>
      </c>
      <c r="J1091" t="s">
        <v>84</v>
      </c>
      <c r="K1091" t="s">
        <v>25</v>
      </c>
      <c r="L1091">
        <v>25</v>
      </c>
      <c r="M1091" t="s">
        <v>38</v>
      </c>
      <c r="N1091">
        <v>12</v>
      </c>
      <c r="O1091">
        <v>2014</v>
      </c>
      <c r="P1091">
        <v>29</v>
      </c>
      <c r="Q1091" t="s">
        <v>40</v>
      </c>
      <c r="R1091">
        <v>12</v>
      </c>
      <c r="S1091">
        <v>2014</v>
      </c>
      <c r="T1091">
        <v>4</v>
      </c>
      <c r="X1091" s="6" t="s">
        <v>30</v>
      </c>
      <c r="Y1091" s="6">
        <v>268.24</v>
      </c>
      <c r="Z1091" s="6">
        <v>7</v>
      </c>
      <c r="AA1091" s="6">
        <v>93.884</v>
      </c>
      <c r="AB1091" s="7" t="s">
        <v>29</v>
      </c>
      <c r="AC1091" s="8">
        <v>17</v>
      </c>
      <c r="AD1091" s="6">
        <v>11</v>
      </c>
      <c r="AE1091" s="6">
        <v>21</v>
      </c>
      <c r="AF1091" s="6">
        <v>11</v>
      </c>
      <c r="AG1091" s="6">
        <v>4</v>
      </c>
    </row>
    <row r="1092" spans="1:33">
      <c r="A1092">
        <v>1091</v>
      </c>
      <c r="B1092" t="s">
        <v>30</v>
      </c>
      <c r="C1092">
        <v>273.56799999999998</v>
      </c>
      <c r="D1092">
        <v>2</v>
      </c>
      <c r="E1092">
        <v>0.2</v>
      </c>
      <c r="F1092">
        <v>-34.195999999999998</v>
      </c>
      <c r="G1092" t="s">
        <v>31</v>
      </c>
      <c r="H1092" t="s">
        <v>35</v>
      </c>
      <c r="I1092" t="s">
        <v>53</v>
      </c>
      <c r="J1092" t="s">
        <v>84</v>
      </c>
      <c r="K1092" t="s">
        <v>25</v>
      </c>
      <c r="L1092">
        <v>5</v>
      </c>
      <c r="M1092" t="s">
        <v>27</v>
      </c>
      <c r="N1092">
        <v>11</v>
      </c>
      <c r="O1092">
        <v>2013</v>
      </c>
      <c r="P1092">
        <v>10</v>
      </c>
      <c r="Q1092" t="s">
        <v>26</v>
      </c>
      <c r="R1092">
        <v>11</v>
      </c>
      <c r="S1092">
        <v>2013</v>
      </c>
      <c r="T1092">
        <v>5</v>
      </c>
      <c r="X1092" s="6" t="s">
        <v>30</v>
      </c>
      <c r="Y1092" s="6">
        <v>173.488</v>
      </c>
      <c r="Z1092" s="6">
        <v>7</v>
      </c>
      <c r="AA1092" s="6">
        <v>54.215000000000003</v>
      </c>
      <c r="AB1092" s="7" t="s">
        <v>29</v>
      </c>
      <c r="AC1092" s="8">
        <v>8</v>
      </c>
      <c r="AD1092" s="6">
        <v>6</v>
      </c>
      <c r="AE1092" s="6">
        <v>12</v>
      </c>
      <c r="AF1092" s="6">
        <v>6</v>
      </c>
      <c r="AG1092" s="6">
        <v>4</v>
      </c>
    </row>
    <row r="1093" spans="1:33">
      <c r="A1093">
        <v>1092</v>
      </c>
      <c r="B1093" t="s">
        <v>30</v>
      </c>
      <c r="C1093">
        <v>547.13599999999997</v>
      </c>
      <c r="D1093">
        <v>4</v>
      </c>
      <c r="E1093">
        <v>0.2</v>
      </c>
      <c r="F1093">
        <v>-68.391999999999996</v>
      </c>
      <c r="G1093" t="s">
        <v>37</v>
      </c>
      <c r="H1093" t="s">
        <v>35</v>
      </c>
      <c r="I1093" t="s">
        <v>53</v>
      </c>
      <c r="J1093" t="s">
        <v>84</v>
      </c>
      <c r="K1093" t="s">
        <v>25</v>
      </c>
      <c r="L1093">
        <v>5</v>
      </c>
      <c r="M1093" t="s">
        <v>44</v>
      </c>
      <c r="N1093">
        <v>4</v>
      </c>
      <c r="O1093">
        <v>2014</v>
      </c>
      <c r="P1093">
        <v>10</v>
      </c>
      <c r="Q1093" t="s">
        <v>38</v>
      </c>
      <c r="R1093">
        <v>4</v>
      </c>
      <c r="S1093">
        <v>2014</v>
      </c>
      <c r="T1093">
        <v>5</v>
      </c>
      <c r="X1093" s="6" t="s">
        <v>30</v>
      </c>
      <c r="Y1093" s="6">
        <v>30.87</v>
      </c>
      <c r="Z1093" s="6">
        <v>7</v>
      </c>
      <c r="AA1093" s="6">
        <v>14.200200000000001</v>
      </c>
      <c r="AB1093" s="7" t="s">
        <v>32</v>
      </c>
      <c r="AC1093" s="8">
        <v>9</v>
      </c>
      <c r="AD1093" s="6">
        <v>9</v>
      </c>
      <c r="AE1093" s="6">
        <v>14</v>
      </c>
      <c r="AF1093" s="6">
        <v>9</v>
      </c>
      <c r="AG1093" s="6">
        <v>5</v>
      </c>
    </row>
    <row r="1094" spans="1:33">
      <c r="A1094">
        <v>1093</v>
      </c>
      <c r="B1094" t="s">
        <v>30</v>
      </c>
      <c r="C1094">
        <v>410.35199999999998</v>
      </c>
      <c r="D1094">
        <v>3</v>
      </c>
      <c r="E1094">
        <v>0.2</v>
      </c>
      <c r="F1094">
        <v>-51.293999999999997</v>
      </c>
      <c r="G1094" t="s">
        <v>31</v>
      </c>
      <c r="H1094" t="s">
        <v>29</v>
      </c>
      <c r="I1094" t="s">
        <v>50</v>
      </c>
      <c r="J1094" t="s">
        <v>84</v>
      </c>
      <c r="K1094" t="s">
        <v>25</v>
      </c>
      <c r="L1094">
        <v>3</v>
      </c>
      <c r="M1094" t="s">
        <v>26</v>
      </c>
      <c r="N1094">
        <v>11</v>
      </c>
      <c r="O1094">
        <v>2013</v>
      </c>
      <c r="P1094">
        <v>7</v>
      </c>
      <c r="Q1094" t="s">
        <v>38</v>
      </c>
      <c r="R1094">
        <v>11</v>
      </c>
      <c r="S1094">
        <v>2013</v>
      </c>
      <c r="T1094">
        <v>4</v>
      </c>
      <c r="X1094" s="9" t="s">
        <v>30</v>
      </c>
      <c r="Y1094" s="6">
        <v>23.66</v>
      </c>
      <c r="Z1094" s="6">
        <v>7</v>
      </c>
      <c r="AA1094" s="6">
        <v>10.883599999999999</v>
      </c>
      <c r="AB1094" s="6" t="s">
        <v>35</v>
      </c>
      <c r="AC1094" s="6">
        <v>30</v>
      </c>
      <c r="AD1094" s="6">
        <v>11</v>
      </c>
      <c r="AE1094" s="6">
        <v>4</v>
      </c>
      <c r="AF1094" s="6">
        <v>12</v>
      </c>
      <c r="AG1094" s="6">
        <v>4</v>
      </c>
    </row>
    <row r="1095" spans="1:33">
      <c r="A1095">
        <v>1094</v>
      </c>
      <c r="B1095" t="s">
        <v>28</v>
      </c>
      <c r="C1095">
        <v>341.96</v>
      </c>
      <c r="D1095">
        <v>5</v>
      </c>
      <c r="E1095">
        <v>0.6</v>
      </c>
      <c r="F1095">
        <v>-427.45</v>
      </c>
      <c r="G1095" t="s">
        <v>21</v>
      </c>
      <c r="H1095" t="s">
        <v>22</v>
      </c>
      <c r="I1095" t="s">
        <v>52</v>
      </c>
      <c r="J1095" t="s">
        <v>84</v>
      </c>
      <c r="K1095" t="s">
        <v>25</v>
      </c>
      <c r="L1095">
        <v>10</v>
      </c>
      <c r="M1095" t="s">
        <v>38</v>
      </c>
      <c r="N1095">
        <v>11</v>
      </c>
      <c r="O1095">
        <v>2016</v>
      </c>
      <c r="P1095">
        <v>15</v>
      </c>
      <c r="Q1095" t="s">
        <v>27</v>
      </c>
      <c r="R1095">
        <v>11</v>
      </c>
      <c r="S1095">
        <v>2016</v>
      </c>
      <c r="T1095">
        <v>5</v>
      </c>
      <c r="X1095" s="6" t="s">
        <v>36</v>
      </c>
      <c r="Y1095" s="6">
        <v>45.36</v>
      </c>
      <c r="Z1095" s="6">
        <v>7</v>
      </c>
      <c r="AA1095" s="6">
        <v>21.7728</v>
      </c>
      <c r="AB1095" s="7" t="s">
        <v>29</v>
      </c>
      <c r="AC1095" s="8">
        <v>9</v>
      </c>
      <c r="AD1095" s="6">
        <v>5</v>
      </c>
      <c r="AE1095" s="6">
        <v>9</v>
      </c>
      <c r="AF1095" s="6">
        <v>5</v>
      </c>
      <c r="AG1095" s="6">
        <v>0</v>
      </c>
    </row>
    <row r="1096" spans="1:33">
      <c r="A1096">
        <v>1095</v>
      </c>
      <c r="B1096" t="s">
        <v>20</v>
      </c>
      <c r="C1096">
        <v>1196.8599999999999</v>
      </c>
      <c r="D1096">
        <v>7</v>
      </c>
      <c r="E1096">
        <v>0</v>
      </c>
      <c r="F1096">
        <v>119.68600000000001</v>
      </c>
      <c r="G1096" t="s">
        <v>31</v>
      </c>
      <c r="H1096" t="s">
        <v>29</v>
      </c>
      <c r="I1096" t="s">
        <v>57</v>
      </c>
      <c r="J1096" t="s">
        <v>84</v>
      </c>
      <c r="K1096" t="s">
        <v>25</v>
      </c>
      <c r="L1096">
        <v>16</v>
      </c>
      <c r="M1096" t="s">
        <v>45</v>
      </c>
      <c r="N1096">
        <v>4</v>
      </c>
      <c r="O1096">
        <v>2014</v>
      </c>
      <c r="P1096">
        <v>18</v>
      </c>
      <c r="Q1096" t="s">
        <v>34</v>
      </c>
      <c r="R1096">
        <v>4</v>
      </c>
      <c r="S1096">
        <v>2014</v>
      </c>
      <c r="T1096">
        <v>2</v>
      </c>
      <c r="X1096" s="6" t="s">
        <v>20</v>
      </c>
      <c r="Y1096" s="6">
        <v>48.16</v>
      </c>
      <c r="Z1096" s="6">
        <v>7</v>
      </c>
      <c r="AA1096" s="6">
        <v>22.153600000000001</v>
      </c>
      <c r="AB1096" s="7" t="s">
        <v>35</v>
      </c>
      <c r="AC1096" s="8">
        <v>4</v>
      </c>
      <c r="AD1096" s="6">
        <v>9</v>
      </c>
      <c r="AE1096" s="6">
        <v>6</v>
      </c>
      <c r="AF1096" s="6">
        <v>9</v>
      </c>
      <c r="AG1096" s="6">
        <v>2</v>
      </c>
    </row>
    <row r="1097" spans="1:33">
      <c r="A1097">
        <v>1096</v>
      </c>
      <c r="B1097" t="s">
        <v>30</v>
      </c>
      <c r="C1097">
        <v>27.46</v>
      </c>
      <c r="D1097">
        <v>2</v>
      </c>
      <c r="E1097">
        <v>0</v>
      </c>
      <c r="F1097">
        <v>9.8856000000000002</v>
      </c>
      <c r="G1097" t="s">
        <v>21</v>
      </c>
      <c r="H1097" t="s">
        <v>35</v>
      </c>
      <c r="I1097" t="s">
        <v>55</v>
      </c>
      <c r="J1097" t="s">
        <v>84</v>
      </c>
      <c r="K1097" t="s">
        <v>25</v>
      </c>
      <c r="L1097">
        <v>28</v>
      </c>
      <c r="M1097" t="s">
        <v>44</v>
      </c>
      <c r="N1097">
        <v>5</v>
      </c>
      <c r="O1097">
        <v>2016</v>
      </c>
      <c r="P1097">
        <v>1</v>
      </c>
      <c r="Q1097" t="s">
        <v>45</v>
      </c>
      <c r="R1097">
        <v>6</v>
      </c>
      <c r="S1097">
        <v>2016</v>
      </c>
      <c r="T1097">
        <v>4</v>
      </c>
      <c r="X1097" s="6" t="s">
        <v>30</v>
      </c>
      <c r="Y1097" s="6">
        <v>37.408000000000001</v>
      </c>
      <c r="Z1097" s="6">
        <v>7</v>
      </c>
      <c r="AA1097" s="6">
        <v>13.0928</v>
      </c>
      <c r="AB1097" s="7" t="s">
        <v>35</v>
      </c>
      <c r="AC1097" s="8">
        <v>13</v>
      </c>
      <c r="AD1097" s="6">
        <v>1</v>
      </c>
      <c r="AE1097" s="6">
        <v>18</v>
      </c>
      <c r="AF1097" s="6">
        <v>1</v>
      </c>
      <c r="AG1097" s="6">
        <v>5</v>
      </c>
    </row>
    <row r="1098" spans="1:33">
      <c r="A1098">
        <v>1097</v>
      </c>
      <c r="B1098" t="s">
        <v>30</v>
      </c>
      <c r="C1098">
        <v>32.951999999999998</v>
      </c>
      <c r="D1098">
        <v>6</v>
      </c>
      <c r="E1098">
        <v>0.6</v>
      </c>
      <c r="F1098">
        <v>-19.7712</v>
      </c>
      <c r="G1098" t="s">
        <v>31</v>
      </c>
      <c r="H1098" t="s">
        <v>22</v>
      </c>
      <c r="I1098" t="s">
        <v>23</v>
      </c>
      <c r="J1098" t="s">
        <v>84</v>
      </c>
      <c r="K1098" t="s">
        <v>25</v>
      </c>
      <c r="L1098">
        <v>27</v>
      </c>
      <c r="M1098" t="s">
        <v>34</v>
      </c>
      <c r="N1098">
        <v>12</v>
      </c>
      <c r="O1098">
        <v>2013</v>
      </c>
      <c r="P1098">
        <v>31</v>
      </c>
      <c r="Q1098" t="s">
        <v>27</v>
      </c>
      <c r="R1098">
        <v>12</v>
      </c>
      <c r="S1098">
        <v>2013</v>
      </c>
      <c r="T1098">
        <v>4</v>
      </c>
      <c r="X1098" s="6" t="s">
        <v>30</v>
      </c>
      <c r="Y1098" s="6">
        <v>34.86</v>
      </c>
      <c r="Z1098" s="6">
        <v>7</v>
      </c>
      <c r="AA1098" s="6">
        <v>16.3842</v>
      </c>
      <c r="AB1098" s="7" t="s">
        <v>35</v>
      </c>
      <c r="AC1098" s="8">
        <v>17</v>
      </c>
      <c r="AD1098" s="6">
        <v>3</v>
      </c>
      <c r="AE1098" s="6">
        <v>21</v>
      </c>
      <c r="AF1098" s="6">
        <v>3</v>
      </c>
      <c r="AG1098" s="6">
        <v>4</v>
      </c>
    </row>
    <row r="1099" spans="1:33">
      <c r="A1099">
        <v>1098</v>
      </c>
      <c r="B1099" t="s">
        <v>20</v>
      </c>
      <c r="C1099">
        <v>54.92</v>
      </c>
      <c r="D1099">
        <v>4</v>
      </c>
      <c r="E1099">
        <v>0</v>
      </c>
      <c r="F1099">
        <v>19.7712</v>
      </c>
      <c r="G1099" t="s">
        <v>31</v>
      </c>
      <c r="H1099" t="s">
        <v>32</v>
      </c>
      <c r="I1099" t="s">
        <v>33</v>
      </c>
      <c r="J1099" t="s">
        <v>84</v>
      </c>
      <c r="K1099" t="s">
        <v>25</v>
      </c>
      <c r="L1099">
        <v>12</v>
      </c>
      <c r="M1099" t="s">
        <v>34</v>
      </c>
      <c r="N1099">
        <v>8</v>
      </c>
      <c r="O1099">
        <v>2016</v>
      </c>
      <c r="P1099">
        <v>15</v>
      </c>
      <c r="Q1099" t="s">
        <v>40</v>
      </c>
      <c r="R1099">
        <v>8</v>
      </c>
      <c r="S1099">
        <v>2016</v>
      </c>
      <c r="T1099">
        <v>3</v>
      </c>
      <c r="X1099" s="9" t="s">
        <v>28</v>
      </c>
      <c r="Y1099" s="6">
        <v>37.408000000000001</v>
      </c>
      <c r="Z1099" s="6">
        <v>7</v>
      </c>
      <c r="AA1099" s="6">
        <v>13.0928</v>
      </c>
      <c r="AB1099" s="6" t="s">
        <v>29</v>
      </c>
      <c r="AC1099" s="6">
        <v>30</v>
      </c>
      <c r="AD1099" s="6">
        <v>12</v>
      </c>
      <c r="AE1099" s="6">
        <v>1</v>
      </c>
      <c r="AF1099" s="6">
        <v>1</v>
      </c>
      <c r="AG1099" s="6">
        <v>2</v>
      </c>
    </row>
    <row r="1100" spans="1:33">
      <c r="A1100">
        <v>1099</v>
      </c>
      <c r="B1100" t="s">
        <v>30</v>
      </c>
      <c r="C1100">
        <v>27.46</v>
      </c>
      <c r="D1100">
        <v>2</v>
      </c>
      <c r="E1100">
        <v>0</v>
      </c>
      <c r="F1100">
        <v>9.8856000000000002</v>
      </c>
      <c r="G1100" t="s">
        <v>37</v>
      </c>
      <c r="H1100" t="s">
        <v>22</v>
      </c>
      <c r="I1100" t="s">
        <v>73</v>
      </c>
      <c r="J1100" t="s">
        <v>84</v>
      </c>
      <c r="K1100" t="s">
        <v>25</v>
      </c>
      <c r="L1100">
        <v>26</v>
      </c>
      <c r="M1100" t="s">
        <v>44</v>
      </c>
      <c r="N1100">
        <v>11</v>
      </c>
      <c r="O1100">
        <v>2016</v>
      </c>
      <c r="P1100">
        <v>1</v>
      </c>
      <c r="Q1100" t="s">
        <v>38</v>
      </c>
      <c r="R1100">
        <v>12</v>
      </c>
      <c r="S1100">
        <v>2016</v>
      </c>
      <c r="T1100">
        <v>5</v>
      </c>
      <c r="X1100" s="6" t="s">
        <v>20</v>
      </c>
      <c r="Y1100" s="6">
        <v>46.76</v>
      </c>
      <c r="Z1100" s="6">
        <v>7</v>
      </c>
      <c r="AA1100" s="6">
        <v>22.444800000000001</v>
      </c>
      <c r="AB1100" s="7" t="s">
        <v>32</v>
      </c>
      <c r="AC1100" s="8">
        <v>21</v>
      </c>
      <c r="AD1100" s="6">
        <v>6</v>
      </c>
      <c r="AE1100" s="6">
        <v>22</v>
      </c>
      <c r="AF1100" s="6">
        <v>6</v>
      </c>
      <c r="AG1100" s="6">
        <v>1</v>
      </c>
    </row>
    <row r="1101" spans="1:33">
      <c r="A1101">
        <v>1100</v>
      </c>
      <c r="B1101" t="s">
        <v>30</v>
      </c>
      <c r="C1101">
        <v>20.103999999999999</v>
      </c>
      <c r="D1101">
        <v>1</v>
      </c>
      <c r="E1101">
        <v>0.2</v>
      </c>
      <c r="F1101">
        <v>1.7591000000000001</v>
      </c>
      <c r="G1101" t="s">
        <v>31</v>
      </c>
      <c r="H1101" t="s">
        <v>35</v>
      </c>
      <c r="I1101" t="s">
        <v>53</v>
      </c>
      <c r="J1101" t="s">
        <v>84</v>
      </c>
      <c r="K1101" t="s">
        <v>25</v>
      </c>
      <c r="L1101">
        <v>29</v>
      </c>
      <c r="M1101" t="s">
        <v>26</v>
      </c>
      <c r="N1101">
        <v>6</v>
      </c>
      <c r="O1101">
        <v>2014</v>
      </c>
      <c r="P1101">
        <v>5</v>
      </c>
      <c r="Q1101" t="s">
        <v>44</v>
      </c>
      <c r="R1101">
        <v>7</v>
      </c>
      <c r="S1101">
        <v>2014</v>
      </c>
      <c r="T1101">
        <v>6</v>
      </c>
      <c r="X1101" s="6" t="s">
        <v>28</v>
      </c>
      <c r="Y1101" s="6">
        <v>21.98</v>
      </c>
      <c r="Z1101" s="6">
        <v>7</v>
      </c>
      <c r="AA1101" s="6">
        <v>9.891</v>
      </c>
      <c r="AB1101" s="7" t="s">
        <v>32</v>
      </c>
      <c r="AC1101" s="8">
        <v>18</v>
      </c>
      <c r="AD1101" s="6">
        <v>11</v>
      </c>
      <c r="AE1101" s="6">
        <v>21</v>
      </c>
      <c r="AF1101" s="6">
        <v>11</v>
      </c>
      <c r="AG1101" s="6">
        <v>3</v>
      </c>
    </row>
    <row r="1102" spans="1:33">
      <c r="A1102">
        <v>1101</v>
      </c>
      <c r="B1102" t="s">
        <v>36</v>
      </c>
      <c r="C1102">
        <v>27.46</v>
      </c>
      <c r="D1102">
        <v>2</v>
      </c>
      <c r="E1102">
        <v>0</v>
      </c>
      <c r="F1102">
        <v>9.8856000000000002</v>
      </c>
      <c r="G1102" t="s">
        <v>31</v>
      </c>
      <c r="H1102" t="s">
        <v>35</v>
      </c>
      <c r="I1102" t="s">
        <v>66</v>
      </c>
      <c r="J1102" t="s">
        <v>84</v>
      </c>
      <c r="K1102" t="s">
        <v>25</v>
      </c>
      <c r="L1102">
        <v>4</v>
      </c>
      <c r="M1102" t="s">
        <v>44</v>
      </c>
      <c r="N1102">
        <v>5</v>
      </c>
      <c r="O1102">
        <v>2013</v>
      </c>
      <c r="P1102">
        <v>4</v>
      </c>
      <c r="Q1102" t="s">
        <v>44</v>
      </c>
      <c r="R1102">
        <v>5</v>
      </c>
      <c r="S1102">
        <v>2013</v>
      </c>
      <c r="T1102">
        <v>0</v>
      </c>
      <c r="X1102" s="6" t="s">
        <v>30</v>
      </c>
      <c r="Y1102" s="6">
        <v>123.08799999999999</v>
      </c>
      <c r="Z1102" s="6">
        <v>7</v>
      </c>
      <c r="AA1102" s="6">
        <v>40.003599999999999</v>
      </c>
      <c r="AB1102" s="7" t="s">
        <v>29</v>
      </c>
      <c r="AC1102" s="8">
        <v>17</v>
      </c>
      <c r="AD1102" s="6">
        <v>4</v>
      </c>
      <c r="AE1102" s="6">
        <v>23</v>
      </c>
      <c r="AF1102" s="6">
        <v>4</v>
      </c>
      <c r="AG1102" s="6">
        <v>6</v>
      </c>
    </row>
    <row r="1103" spans="1:33">
      <c r="A1103">
        <v>1102</v>
      </c>
      <c r="B1103" t="s">
        <v>30</v>
      </c>
      <c r="C1103">
        <v>192.22</v>
      </c>
      <c r="D1103">
        <v>14</v>
      </c>
      <c r="E1103">
        <v>0</v>
      </c>
      <c r="F1103">
        <v>69.199200000000005</v>
      </c>
      <c r="G1103" t="s">
        <v>21</v>
      </c>
      <c r="H1103" t="s">
        <v>29</v>
      </c>
      <c r="I1103" t="s">
        <v>57</v>
      </c>
      <c r="J1103" t="s">
        <v>84</v>
      </c>
      <c r="K1103" t="s">
        <v>25</v>
      </c>
      <c r="L1103">
        <v>4</v>
      </c>
      <c r="M1103" t="s">
        <v>44</v>
      </c>
      <c r="N1103">
        <v>1</v>
      </c>
      <c r="O1103">
        <v>2014</v>
      </c>
      <c r="P1103">
        <v>9</v>
      </c>
      <c r="Q1103" t="s">
        <v>38</v>
      </c>
      <c r="R1103">
        <v>1</v>
      </c>
      <c r="S1103">
        <v>2014</v>
      </c>
      <c r="T1103">
        <v>5</v>
      </c>
      <c r="X1103" s="9" t="s">
        <v>30</v>
      </c>
      <c r="Y1103" s="6">
        <v>64.623999999999995</v>
      </c>
      <c r="Z1103" s="6">
        <v>7</v>
      </c>
      <c r="AA1103" s="6">
        <v>22.618400000000001</v>
      </c>
      <c r="AB1103" s="6" t="s">
        <v>22</v>
      </c>
      <c r="AC1103" s="6">
        <v>30</v>
      </c>
      <c r="AD1103" s="6">
        <v>8</v>
      </c>
      <c r="AE1103" s="6">
        <v>3</v>
      </c>
      <c r="AF1103" s="6">
        <v>9</v>
      </c>
      <c r="AG1103" s="6">
        <v>4</v>
      </c>
    </row>
    <row r="1104" spans="1:33">
      <c r="A1104">
        <v>1103</v>
      </c>
      <c r="B1104" t="s">
        <v>30</v>
      </c>
      <c r="C1104">
        <v>32.951999999999998</v>
      </c>
      <c r="D1104">
        <v>3</v>
      </c>
      <c r="E1104">
        <v>0.2</v>
      </c>
      <c r="F1104">
        <v>6.5903999999999998</v>
      </c>
      <c r="G1104" t="s">
        <v>31</v>
      </c>
      <c r="H1104" t="s">
        <v>29</v>
      </c>
      <c r="I1104" t="s">
        <v>63</v>
      </c>
      <c r="J1104" t="s">
        <v>84</v>
      </c>
      <c r="K1104" t="s">
        <v>25</v>
      </c>
      <c r="L1104">
        <v>21</v>
      </c>
      <c r="M1104" t="s">
        <v>38</v>
      </c>
      <c r="N1104">
        <v>3</v>
      </c>
      <c r="O1104">
        <v>2013</v>
      </c>
      <c r="P1104">
        <v>25</v>
      </c>
      <c r="Q1104" t="s">
        <v>40</v>
      </c>
      <c r="R1104">
        <v>3</v>
      </c>
      <c r="S1104">
        <v>2013</v>
      </c>
      <c r="T1104">
        <v>4</v>
      </c>
      <c r="X1104" s="6" t="s">
        <v>30</v>
      </c>
      <c r="Y1104" s="6">
        <v>45.36</v>
      </c>
      <c r="Z1104" s="6">
        <v>7</v>
      </c>
      <c r="AA1104" s="6">
        <v>21.7728</v>
      </c>
      <c r="AB1104" s="7" t="s">
        <v>32</v>
      </c>
      <c r="AC1104" s="8">
        <v>9</v>
      </c>
      <c r="AD1104" s="6">
        <v>12</v>
      </c>
      <c r="AE1104" s="6">
        <v>15</v>
      </c>
      <c r="AF1104" s="6">
        <v>12</v>
      </c>
      <c r="AG1104" s="6">
        <v>6</v>
      </c>
    </row>
    <row r="1105" spans="1:33">
      <c r="A1105">
        <v>1104</v>
      </c>
      <c r="B1105" t="s">
        <v>30</v>
      </c>
      <c r="C1105">
        <v>54.92</v>
      </c>
      <c r="D1105">
        <v>5</v>
      </c>
      <c r="E1105">
        <v>0.2</v>
      </c>
      <c r="F1105">
        <v>10.984</v>
      </c>
      <c r="G1105" t="s">
        <v>31</v>
      </c>
      <c r="H1105" t="s">
        <v>32</v>
      </c>
      <c r="I1105" t="s">
        <v>46</v>
      </c>
      <c r="J1105" t="s">
        <v>84</v>
      </c>
      <c r="K1105" t="s">
        <v>25</v>
      </c>
      <c r="L1105">
        <v>11</v>
      </c>
      <c r="M1105" t="s">
        <v>38</v>
      </c>
      <c r="N1105">
        <v>12</v>
      </c>
      <c r="O1105">
        <v>2014</v>
      </c>
      <c r="P1105">
        <v>16</v>
      </c>
      <c r="Q1105" t="s">
        <v>27</v>
      </c>
      <c r="R1105">
        <v>12</v>
      </c>
      <c r="S1105">
        <v>2014</v>
      </c>
      <c r="T1105">
        <v>5</v>
      </c>
      <c r="X1105" s="6" t="s">
        <v>20</v>
      </c>
      <c r="Y1105" s="6">
        <v>733.95</v>
      </c>
      <c r="Z1105" s="6">
        <v>7</v>
      </c>
      <c r="AA1105" s="6">
        <v>352.29599999999999</v>
      </c>
      <c r="AB1105" s="7" t="s">
        <v>32</v>
      </c>
      <c r="AC1105" s="8">
        <v>17</v>
      </c>
      <c r="AD1105" s="6">
        <v>11</v>
      </c>
      <c r="AE1105" s="6">
        <v>19</v>
      </c>
      <c r="AF1105" s="6">
        <v>11</v>
      </c>
      <c r="AG1105" s="6">
        <v>2</v>
      </c>
    </row>
    <row r="1106" spans="1:33">
      <c r="A1106">
        <v>1105</v>
      </c>
      <c r="B1106" t="s">
        <v>20</v>
      </c>
      <c r="C1106">
        <v>60.311999999999998</v>
      </c>
      <c r="D1106">
        <v>3</v>
      </c>
      <c r="E1106">
        <v>0.2</v>
      </c>
      <c r="F1106">
        <v>5.2773000000000003</v>
      </c>
      <c r="G1106" t="s">
        <v>31</v>
      </c>
      <c r="H1106" t="s">
        <v>35</v>
      </c>
      <c r="I1106" t="s">
        <v>53</v>
      </c>
      <c r="J1106" t="s">
        <v>84</v>
      </c>
      <c r="K1106" t="s">
        <v>25</v>
      </c>
      <c r="L1106">
        <v>17</v>
      </c>
      <c r="M1106" t="s">
        <v>26</v>
      </c>
      <c r="N1106">
        <v>4</v>
      </c>
      <c r="O1106">
        <v>2016</v>
      </c>
      <c r="P1106">
        <v>19</v>
      </c>
      <c r="Q1106" t="s">
        <v>27</v>
      </c>
      <c r="R1106">
        <v>4</v>
      </c>
      <c r="S1106">
        <v>2016</v>
      </c>
      <c r="T1106">
        <v>2</v>
      </c>
      <c r="X1106" s="6" t="s">
        <v>20</v>
      </c>
      <c r="Y1106" s="6">
        <v>46.76</v>
      </c>
      <c r="Z1106" s="6">
        <v>7</v>
      </c>
      <c r="AA1106" s="6">
        <v>22.444800000000001</v>
      </c>
      <c r="AB1106" s="7" t="s">
        <v>35</v>
      </c>
      <c r="AC1106" s="8">
        <v>20</v>
      </c>
      <c r="AD1106" s="6">
        <v>11</v>
      </c>
      <c r="AE1106" s="6">
        <v>22</v>
      </c>
      <c r="AF1106" s="6">
        <v>11</v>
      </c>
      <c r="AG1106" s="6">
        <v>2</v>
      </c>
    </row>
    <row r="1107" spans="1:33">
      <c r="A1107">
        <v>1106</v>
      </c>
      <c r="B1107" t="s">
        <v>30</v>
      </c>
      <c r="C1107">
        <v>60.311999999999998</v>
      </c>
      <c r="D1107">
        <v>3</v>
      </c>
      <c r="E1107">
        <v>0.2</v>
      </c>
      <c r="F1107">
        <v>5.2773000000000003</v>
      </c>
      <c r="G1107" t="s">
        <v>31</v>
      </c>
      <c r="H1107" t="s">
        <v>35</v>
      </c>
      <c r="I1107" t="s">
        <v>53</v>
      </c>
      <c r="J1107" t="s">
        <v>84</v>
      </c>
      <c r="K1107" t="s">
        <v>25</v>
      </c>
      <c r="L1107">
        <v>18</v>
      </c>
      <c r="M1107" t="s">
        <v>40</v>
      </c>
      <c r="N1107">
        <v>11</v>
      </c>
      <c r="O1107">
        <v>2013</v>
      </c>
      <c r="P1107">
        <v>22</v>
      </c>
      <c r="Q1107" t="s">
        <v>34</v>
      </c>
      <c r="R1107">
        <v>11</v>
      </c>
      <c r="S1107">
        <v>2013</v>
      </c>
      <c r="T1107">
        <v>4</v>
      </c>
      <c r="X1107" s="6" t="s">
        <v>28</v>
      </c>
      <c r="Y1107" s="6">
        <v>184.66</v>
      </c>
      <c r="Z1107" s="6">
        <v>7</v>
      </c>
      <c r="AA1107" s="6">
        <v>84.943600000000004</v>
      </c>
      <c r="AB1107" s="7" t="s">
        <v>35</v>
      </c>
      <c r="AC1107" s="8">
        <v>3</v>
      </c>
      <c r="AD1107" s="6">
        <v>12</v>
      </c>
      <c r="AE1107" s="6">
        <v>5</v>
      </c>
      <c r="AF1107" s="6">
        <v>12</v>
      </c>
      <c r="AG1107" s="6">
        <v>2</v>
      </c>
    </row>
    <row r="1108" spans="1:33">
      <c r="A1108">
        <v>1107</v>
      </c>
      <c r="B1108" t="s">
        <v>30</v>
      </c>
      <c r="C1108">
        <v>201.04</v>
      </c>
      <c r="D1108">
        <v>8</v>
      </c>
      <c r="E1108">
        <v>0</v>
      </c>
      <c r="F1108">
        <v>54.280799999999999</v>
      </c>
      <c r="G1108" t="s">
        <v>31</v>
      </c>
      <c r="H1108" t="s">
        <v>32</v>
      </c>
      <c r="I1108" t="s">
        <v>33</v>
      </c>
      <c r="J1108" t="s">
        <v>84</v>
      </c>
      <c r="K1108" t="s">
        <v>25</v>
      </c>
      <c r="L1108">
        <v>13</v>
      </c>
      <c r="M1108" t="s">
        <v>27</v>
      </c>
      <c r="N1108">
        <v>12</v>
      </c>
      <c r="O1108">
        <v>2016</v>
      </c>
      <c r="P1108">
        <v>18</v>
      </c>
      <c r="Q1108" t="s">
        <v>26</v>
      </c>
      <c r="R1108">
        <v>12</v>
      </c>
      <c r="S1108">
        <v>2016</v>
      </c>
      <c r="T1108">
        <v>5</v>
      </c>
      <c r="X1108" s="6" t="s">
        <v>30</v>
      </c>
      <c r="Y1108" s="6">
        <v>184.66</v>
      </c>
      <c r="Z1108" s="6">
        <v>7</v>
      </c>
      <c r="AA1108" s="6">
        <v>84.943600000000004</v>
      </c>
      <c r="AB1108" s="7" t="s">
        <v>29</v>
      </c>
      <c r="AC1108" s="8">
        <v>11</v>
      </c>
      <c r="AD1108" s="6">
        <v>9</v>
      </c>
      <c r="AE1108" s="6">
        <v>15</v>
      </c>
      <c r="AF1108" s="6">
        <v>9</v>
      </c>
      <c r="AG1108" s="6">
        <v>4</v>
      </c>
    </row>
    <row r="1109" spans="1:33">
      <c r="A1109">
        <v>1108</v>
      </c>
      <c r="B1109" t="s">
        <v>36</v>
      </c>
      <c r="C1109">
        <v>20.103999999999999</v>
      </c>
      <c r="D1109">
        <v>2</v>
      </c>
      <c r="E1109">
        <v>0.6</v>
      </c>
      <c r="F1109">
        <v>-16.585799999999999</v>
      </c>
      <c r="G1109" t="s">
        <v>31</v>
      </c>
      <c r="H1109" t="s">
        <v>22</v>
      </c>
      <c r="I1109" t="s">
        <v>52</v>
      </c>
      <c r="J1109" t="s">
        <v>84</v>
      </c>
      <c r="K1109" t="s">
        <v>25</v>
      </c>
      <c r="L1109">
        <v>25</v>
      </c>
      <c r="M1109" t="s">
        <v>40</v>
      </c>
      <c r="N1109">
        <v>8</v>
      </c>
      <c r="O1109">
        <v>2014</v>
      </c>
      <c r="P1109">
        <v>25</v>
      </c>
      <c r="Q1109" t="s">
        <v>40</v>
      </c>
      <c r="R1109">
        <v>8</v>
      </c>
      <c r="S1109">
        <v>2014</v>
      </c>
      <c r="T1109">
        <v>0</v>
      </c>
      <c r="X1109" s="6" t="s">
        <v>30</v>
      </c>
      <c r="Y1109" s="6">
        <v>36.287999999999997</v>
      </c>
      <c r="Z1109" s="6">
        <v>7</v>
      </c>
      <c r="AA1109" s="6">
        <v>12.700799999999999</v>
      </c>
      <c r="AB1109" s="7" t="s">
        <v>22</v>
      </c>
      <c r="AC1109" s="8">
        <v>1</v>
      </c>
      <c r="AD1109" s="6">
        <v>8</v>
      </c>
      <c r="AE1109" s="6">
        <v>7</v>
      </c>
      <c r="AF1109" s="6">
        <v>8</v>
      </c>
      <c r="AG1109" s="6">
        <v>6</v>
      </c>
    </row>
    <row r="1110" spans="1:33">
      <c r="A1110">
        <v>1109</v>
      </c>
      <c r="B1110" t="s">
        <v>30</v>
      </c>
      <c r="C1110">
        <v>27.46</v>
      </c>
      <c r="D1110">
        <v>2</v>
      </c>
      <c r="E1110">
        <v>0</v>
      </c>
      <c r="F1110">
        <v>9.8856000000000002</v>
      </c>
      <c r="G1110" t="s">
        <v>37</v>
      </c>
      <c r="H1110" t="s">
        <v>35</v>
      </c>
      <c r="I1110" t="s">
        <v>66</v>
      </c>
      <c r="J1110" t="s">
        <v>84</v>
      </c>
      <c r="K1110" t="s">
        <v>25</v>
      </c>
      <c r="L1110">
        <v>23</v>
      </c>
      <c r="M1110" t="s">
        <v>34</v>
      </c>
      <c r="N1110">
        <v>12</v>
      </c>
      <c r="O1110">
        <v>2016</v>
      </c>
      <c r="P1110">
        <v>30</v>
      </c>
      <c r="Q1110" t="s">
        <v>34</v>
      </c>
      <c r="R1110">
        <v>12</v>
      </c>
      <c r="S1110">
        <v>2016</v>
      </c>
      <c r="T1110">
        <v>7</v>
      </c>
      <c r="X1110" s="6" t="s">
        <v>20</v>
      </c>
      <c r="Y1110" s="6">
        <v>45.36</v>
      </c>
      <c r="Z1110" s="6">
        <v>7</v>
      </c>
      <c r="AA1110" s="6">
        <v>21.7728</v>
      </c>
      <c r="AB1110" s="7" t="s">
        <v>35</v>
      </c>
      <c r="AC1110" s="8">
        <v>12</v>
      </c>
      <c r="AD1110" s="6">
        <v>9</v>
      </c>
      <c r="AE1110" s="6">
        <v>15</v>
      </c>
      <c r="AF1110" s="6">
        <v>9</v>
      </c>
      <c r="AG1110" s="6">
        <v>3</v>
      </c>
    </row>
    <row r="1111" spans="1:33">
      <c r="A1111">
        <v>1110</v>
      </c>
      <c r="B1111" t="s">
        <v>30</v>
      </c>
      <c r="C1111">
        <v>65.94</v>
      </c>
      <c r="D1111">
        <v>3</v>
      </c>
      <c r="E1111">
        <v>0</v>
      </c>
      <c r="F1111">
        <v>22.419599999999999</v>
      </c>
      <c r="G1111" t="s">
        <v>21</v>
      </c>
      <c r="H1111" t="s">
        <v>32</v>
      </c>
      <c r="I1111" t="s">
        <v>49</v>
      </c>
      <c r="J1111" t="s">
        <v>84</v>
      </c>
      <c r="K1111" t="s">
        <v>25</v>
      </c>
      <c r="L1111">
        <v>18</v>
      </c>
      <c r="M1111" t="s">
        <v>38</v>
      </c>
      <c r="N1111">
        <v>8</v>
      </c>
      <c r="O1111">
        <v>2016</v>
      </c>
      <c r="P1111">
        <v>25</v>
      </c>
      <c r="Q1111" t="s">
        <v>38</v>
      </c>
      <c r="R1111">
        <v>8</v>
      </c>
      <c r="S1111">
        <v>2016</v>
      </c>
      <c r="T1111">
        <v>7</v>
      </c>
      <c r="X1111" s="6" t="s">
        <v>28</v>
      </c>
      <c r="Y1111" s="6">
        <v>40.46</v>
      </c>
      <c r="Z1111" s="6">
        <v>7</v>
      </c>
      <c r="AA1111" s="6">
        <v>19.825399999999998</v>
      </c>
      <c r="AB1111" s="7" t="s">
        <v>22</v>
      </c>
      <c r="AC1111" s="8">
        <v>22</v>
      </c>
      <c r="AD1111" s="6">
        <v>11</v>
      </c>
      <c r="AE1111" s="6">
        <v>26</v>
      </c>
      <c r="AF1111" s="6">
        <v>11</v>
      </c>
      <c r="AG1111" s="6">
        <v>4</v>
      </c>
    </row>
    <row r="1112" spans="1:33">
      <c r="A1112">
        <v>1111</v>
      </c>
      <c r="B1112" t="s">
        <v>20</v>
      </c>
      <c r="C1112">
        <v>87.92</v>
      </c>
      <c r="D1112">
        <v>5</v>
      </c>
      <c r="E1112">
        <v>0.2</v>
      </c>
      <c r="F1112">
        <v>15.385999999999999</v>
      </c>
      <c r="G1112" t="s">
        <v>31</v>
      </c>
      <c r="H1112" t="s">
        <v>35</v>
      </c>
      <c r="I1112" t="s">
        <v>53</v>
      </c>
      <c r="J1112" t="s">
        <v>84</v>
      </c>
      <c r="K1112" t="s">
        <v>25</v>
      </c>
      <c r="L1112">
        <v>10</v>
      </c>
      <c r="M1112" t="s">
        <v>44</v>
      </c>
      <c r="N1112">
        <v>12</v>
      </c>
      <c r="O1112">
        <v>2016</v>
      </c>
      <c r="P1112">
        <v>13</v>
      </c>
      <c r="Q1112" t="s">
        <v>27</v>
      </c>
      <c r="R1112">
        <v>12</v>
      </c>
      <c r="S1112">
        <v>2016</v>
      </c>
      <c r="T1112">
        <v>3</v>
      </c>
      <c r="X1112" s="6" t="s">
        <v>36</v>
      </c>
      <c r="Y1112" s="6">
        <v>342.37</v>
      </c>
      <c r="Z1112" s="6">
        <v>7</v>
      </c>
      <c r="AA1112" s="6">
        <v>160.91390000000001</v>
      </c>
      <c r="AB1112" s="7" t="s">
        <v>29</v>
      </c>
      <c r="AC1112" s="8">
        <v>5</v>
      </c>
      <c r="AD1112" s="6">
        <v>2</v>
      </c>
      <c r="AE1112" s="6">
        <v>5</v>
      </c>
      <c r="AF1112" s="6">
        <v>2</v>
      </c>
      <c r="AG1112" s="6">
        <v>0</v>
      </c>
    </row>
    <row r="1113" spans="1:33">
      <c r="A1113">
        <v>1112</v>
      </c>
      <c r="B1113" t="s">
        <v>20</v>
      </c>
      <c r="C1113">
        <v>61.543999999999997</v>
      </c>
      <c r="D1113">
        <v>7</v>
      </c>
      <c r="E1113">
        <v>0.6</v>
      </c>
      <c r="F1113">
        <v>-40.003599999999999</v>
      </c>
      <c r="G1113" t="s">
        <v>31</v>
      </c>
      <c r="H1113" t="s">
        <v>22</v>
      </c>
      <c r="I1113" t="s">
        <v>23</v>
      </c>
      <c r="J1113" t="s">
        <v>84</v>
      </c>
      <c r="K1113" t="s">
        <v>25</v>
      </c>
      <c r="L1113">
        <v>3</v>
      </c>
      <c r="M1113" t="s">
        <v>40</v>
      </c>
      <c r="N1113">
        <v>6</v>
      </c>
      <c r="O1113">
        <v>2013</v>
      </c>
      <c r="P1113">
        <v>6</v>
      </c>
      <c r="Q1113" t="s">
        <v>38</v>
      </c>
      <c r="R1113">
        <v>6</v>
      </c>
      <c r="S1113">
        <v>2013</v>
      </c>
      <c r="T1113">
        <v>3</v>
      </c>
      <c r="X1113" s="6" t="s">
        <v>30</v>
      </c>
      <c r="Y1113" s="6">
        <v>55.86</v>
      </c>
      <c r="Z1113" s="6">
        <v>7</v>
      </c>
      <c r="AA1113" s="6">
        <v>27.93</v>
      </c>
      <c r="AB1113" s="7" t="s">
        <v>32</v>
      </c>
      <c r="AC1113" s="8">
        <v>21</v>
      </c>
      <c r="AD1113" s="6">
        <v>9</v>
      </c>
      <c r="AE1113" s="6">
        <v>25</v>
      </c>
      <c r="AF1113" s="6">
        <v>9</v>
      </c>
      <c r="AG1113" s="6">
        <v>4</v>
      </c>
    </row>
    <row r="1114" spans="1:33">
      <c r="A1114">
        <v>1113</v>
      </c>
      <c r="B1114" t="s">
        <v>30</v>
      </c>
      <c r="C1114">
        <v>109.9</v>
      </c>
      <c r="D1114">
        <v>5</v>
      </c>
      <c r="E1114">
        <v>0</v>
      </c>
      <c r="F1114">
        <v>37.366</v>
      </c>
      <c r="G1114" t="s">
        <v>21</v>
      </c>
      <c r="H1114" t="s">
        <v>32</v>
      </c>
      <c r="I1114" t="s">
        <v>49</v>
      </c>
      <c r="J1114" t="s">
        <v>84</v>
      </c>
      <c r="K1114" t="s">
        <v>25</v>
      </c>
      <c r="L1114">
        <v>22</v>
      </c>
      <c r="M1114" t="s">
        <v>38</v>
      </c>
      <c r="N1114">
        <v>1</v>
      </c>
      <c r="O1114">
        <v>2015</v>
      </c>
      <c r="P1114">
        <v>28</v>
      </c>
      <c r="Q1114" t="s">
        <v>45</v>
      </c>
      <c r="R1114">
        <v>1</v>
      </c>
      <c r="S1114">
        <v>2015</v>
      </c>
      <c r="T1114">
        <v>6</v>
      </c>
      <c r="X1114" s="6" t="s">
        <v>30</v>
      </c>
      <c r="Y1114" s="6">
        <v>36.287999999999997</v>
      </c>
      <c r="Z1114" s="6">
        <v>7</v>
      </c>
      <c r="AA1114" s="6">
        <v>12.700799999999999</v>
      </c>
      <c r="AB1114" s="7" t="s">
        <v>22</v>
      </c>
      <c r="AC1114" s="8">
        <v>12</v>
      </c>
      <c r="AD1114" s="6">
        <v>11</v>
      </c>
      <c r="AE1114" s="6">
        <v>16</v>
      </c>
      <c r="AF1114" s="6">
        <v>11</v>
      </c>
      <c r="AG1114" s="6">
        <v>4</v>
      </c>
    </row>
    <row r="1115" spans="1:33">
      <c r="A1115">
        <v>1114</v>
      </c>
      <c r="B1115" t="s">
        <v>30</v>
      </c>
      <c r="C1115">
        <v>8.7919999999999998</v>
      </c>
      <c r="D1115">
        <v>1</v>
      </c>
      <c r="E1115">
        <v>0.6</v>
      </c>
      <c r="F1115">
        <v>-5.7148000000000003</v>
      </c>
      <c r="G1115" t="s">
        <v>31</v>
      </c>
      <c r="H1115" t="s">
        <v>22</v>
      </c>
      <c r="I1115" t="s">
        <v>23</v>
      </c>
      <c r="J1115" t="s">
        <v>84</v>
      </c>
      <c r="K1115" t="s">
        <v>25</v>
      </c>
      <c r="L1115">
        <v>20</v>
      </c>
      <c r="M1115" t="s">
        <v>45</v>
      </c>
      <c r="N1115">
        <v>7</v>
      </c>
      <c r="O1115">
        <v>2016</v>
      </c>
      <c r="P1115">
        <v>26</v>
      </c>
      <c r="Q1115" t="s">
        <v>27</v>
      </c>
      <c r="R1115">
        <v>7</v>
      </c>
      <c r="S1115">
        <v>2016</v>
      </c>
      <c r="T1115">
        <v>6</v>
      </c>
      <c r="X1115" s="6" t="s">
        <v>20</v>
      </c>
      <c r="Y1115" s="6">
        <v>45.36</v>
      </c>
      <c r="Z1115" s="6">
        <v>7</v>
      </c>
      <c r="AA1115" s="6">
        <v>21.7728</v>
      </c>
      <c r="AB1115" s="7" t="s">
        <v>32</v>
      </c>
      <c r="AC1115" s="8">
        <v>10</v>
      </c>
      <c r="AD1115" s="6">
        <v>10</v>
      </c>
      <c r="AE1115" s="6">
        <v>11</v>
      </c>
      <c r="AF1115" s="6">
        <v>10</v>
      </c>
      <c r="AG1115" s="6">
        <v>1</v>
      </c>
    </row>
    <row r="1116" spans="1:33">
      <c r="A1116">
        <v>1115</v>
      </c>
      <c r="B1116" t="s">
        <v>30</v>
      </c>
      <c r="C1116">
        <v>20.94</v>
      </c>
      <c r="D1116">
        <v>3</v>
      </c>
      <c r="E1116">
        <v>0</v>
      </c>
      <c r="F1116">
        <v>6.0726000000000004</v>
      </c>
      <c r="G1116" t="s">
        <v>21</v>
      </c>
      <c r="H1116" t="s">
        <v>35</v>
      </c>
      <c r="I1116" t="s">
        <v>42</v>
      </c>
      <c r="J1116" t="s">
        <v>84</v>
      </c>
      <c r="K1116" t="s">
        <v>25</v>
      </c>
      <c r="L1116">
        <v>5</v>
      </c>
      <c r="M1116" t="s">
        <v>40</v>
      </c>
      <c r="N1116">
        <v>12</v>
      </c>
      <c r="O1116">
        <v>2016</v>
      </c>
      <c r="P1116">
        <v>11</v>
      </c>
      <c r="Q1116" t="s">
        <v>26</v>
      </c>
      <c r="R1116">
        <v>12</v>
      </c>
      <c r="S1116">
        <v>2016</v>
      </c>
      <c r="T1116">
        <v>6</v>
      </c>
      <c r="X1116" s="9" t="s">
        <v>30</v>
      </c>
      <c r="Y1116" s="6">
        <v>45.36</v>
      </c>
      <c r="Z1116" s="6">
        <v>7</v>
      </c>
      <c r="AA1116" s="6">
        <v>21.7728</v>
      </c>
      <c r="AB1116" s="6" t="s">
        <v>35</v>
      </c>
      <c r="AC1116" s="6">
        <v>28</v>
      </c>
      <c r="AD1116" s="6">
        <v>5</v>
      </c>
      <c r="AE1116" s="6">
        <v>2</v>
      </c>
      <c r="AF1116" s="6">
        <v>6</v>
      </c>
      <c r="AG1116" s="6">
        <v>5</v>
      </c>
    </row>
    <row r="1117" spans="1:33">
      <c r="A1117">
        <v>1116</v>
      </c>
      <c r="B1117" t="s">
        <v>30</v>
      </c>
      <c r="C1117">
        <v>48.86</v>
      </c>
      <c r="D1117">
        <v>7</v>
      </c>
      <c r="E1117">
        <v>0</v>
      </c>
      <c r="F1117">
        <v>14.1694</v>
      </c>
      <c r="G1117" t="s">
        <v>31</v>
      </c>
      <c r="H1117" t="s">
        <v>32</v>
      </c>
      <c r="I1117" t="s">
        <v>33</v>
      </c>
      <c r="J1117" t="s">
        <v>84</v>
      </c>
      <c r="K1117" t="s">
        <v>25</v>
      </c>
      <c r="L1117">
        <v>9</v>
      </c>
      <c r="M1117" t="s">
        <v>26</v>
      </c>
      <c r="N1117">
        <v>6</v>
      </c>
      <c r="O1117">
        <v>2013</v>
      </c>
      <c r="P1117">
        <v>14</v>
      </c>
      <c r="Q1117" t="s">
        <v>34</v>
      </c>
      <c r="R1117">
        <v>6</v>
      </c>
      <c r="S1117">
        <v>2013</v>
      </c>
      <c r="T1117">
        <v>5</v>
      </c>
      <c r="X1117" s="6" t="s">
        <v>30</v>
      </c>
      <c r="Y1117" s="6">
        <v>29.96</v>
      </c>
      <c r="Z1117" s="6">
        <v>7</v>
      </c>
      <c r="AA1117" s="6">
        <v>13.481999999999999</v>
      </c>
      <c r="AB1117" s="7" t="s">
        <v>32</v>
      </c>
      <c r="AC1117" s="8">
        <v>13</v>
      </c>
      <c r="AD1117" s="6">
        <v>11</v>
      </c>
      <c r="AE1117" s="6">
        <v>17</v>
      </c>
      <c r="AF1117" s="6">
        <v>11</v>
      </c>
      <c r="AG1117" s="6">
        <v>4</v>
      </c>
    </row>
    <row r="1118" spans="1:33">
      <c r="A1118">
        <v>1117</v>
      </c>
      <c r="B1118" t="s">
        <v>36</v>
      </c>
      <c r="C1118">
        <v>27.92</v>
      </c>
      <c r="D1118">
        <v>4</v>
      </c>
      <c r="E1118">
        <v>0</v>
      </c>
      <c r="F1118">
        <v>8.0968</v>
      </c>
      <c r="G1118" t="s">
        <v>21</v>
      </c>
      <c r="H1118" t="s">
        <v>32</v>
      </c>
      <c r="I1118" t="s">
        <v>33</v>
      </c>
      <c r="J1118" t="s">
        <v>84</v>
      </c>
      <c r="K1118" t="s">
        <v>25</v>
      </c>
      <c r="L1118">
        <v>17</v>
      </c>
      <c r="M1118" t="s">
        <v>26</v>
      </c>
      <c r="N1118">
        <v>1</v>
      </c>
      <c r="O1118">
        <v>2016</v>
      </c>
      <c r="P1118">
        <v>17</v>
      </c>
      <c r="Q1118" t="s">
        <v>26</v>
      </c>
      <c r="R1118">
        <v>1</v>
      </c>
      <c r="S1118">
        <v>2016</v>
      </c>
      <c r="T1118">
        <v>0</v>
      </c>
      <c r="X1118" s="6" t="s">
        <v>20</v>
      </c>
      <c r="Y1118" s="6">
        <v>36.287999999999997</v>
      </c>
      <c r="Z1118" s="6">
        <v>7</v>
      </c>
      <c r="AA1118" s="6">
        <v>12.700799999999999</v>
      </c>
      <c r="AB1118" s="7" t="s">
        <v>22</v>
      </c>
      <c r="AC1118" s="8">
        <v>23</v>
      </c>
      <c r="AD1118" s="6">
        <v>10</v>
      </c>
      <c r="AE1118" s="6">
        <v>26</v>
      </c>
      <c r="AF1118" s="6">
        <v>10</v>
      </c>
      <c r="AG1118" s="6">
        <v>3</v>
      </c>
    </row>
    <row r="1119" spans="1:33">
      <c r="A1119">
        <v>1118</v>
      </c>
      <c r="B1119" t="s">
        <v>20</v>
      </c>
      <c r="C1119">
        <v>41.88</v>
      </c>
      <c r="D1119">
        <v>6</v>
      </c>
      <c r="E1119">
        <v>0</v>
      </c>
      <c r="F1119">
        <v>12.145200000000001</v>
      </c>
      <c r="G1119" t="s">
        <v>21</v>
      </c>
      <c r="H1119" t="s">
        <v>32</v>
      </c>
      <c r="I1119" t="s">
        <v>33</v>
      </c>
      <c r="J1119" t="s">
        <v>84</v>
      </c>
      <c r="K1119" t="s">
        <v>25</v>
      </c>
      <c r="L1119">
        <v>6</v>
      </c>
      <c r="M1119" t="s">
        <v>34</v>
      </c>
      <c r="N1119">
        <v>9</v>
      </c>
      <c r="O1119">
        <v>2013</v>
      </c>
      <c r="P1119">
        <v>9</v>
      </c>
      <c r="Q1119" t="s">
        <v>40</v>
      </c>
      <c r="R1119">
        <v>9</v>
      </c>
      <c r="S1119">
        <v>2013</v>
      </c>
      <c r="T1119">
        <v>3</v>
      </c>
      <c r="X1119" s="6" t="s">
        <v>20</v>
      </c>
      <c r="Y1119" s="6">
        <v>50.96</v>
      </c>
      <c r="Z1119" s="6">
        <v>7</v>
      </c>
      <c r="AA1119" s="6">
        <v>25.48</v>
      </c>
      <c r="AB1119" s="7" t="s">
        <v>32</v>
      </c>
      <c r="AC1119" s="8">
        <v>29</v>
      </c>
      <c r="AD1119" s="6">
        <v>10</v>
      </c>
      <c r="AE1119" s="6">
        <v>30</v>
      </c>
      <c r="AF1119" s="6">
        <v>10</v>
      </c>
      <c r="AG1119" s="6">
        <v>1</v>
      </c>
    </row>
    <row r="1120" spans="1:33">
      <c r="A1120">
        <v>1119</v>
      </c>
      <c r="B1120" t="s">
        <v>30</v>
      </c>
      <c r="C1120">
        <v>20.94</v>
      </c>
      <c r="D1120">
        <v>3</v>
      </c>
      <c r="E1120">
        <v>0</v>
      </c>
      <c r="F1120">
        <v>6.0726000000000004</v>
      </c>
      <c r="G1120" t="s">
        <v>37</v>
      </c>
      <c r="H1120" t="s">
        <v>29</v>
      </c>
      <c r="I1120" t="s">
        <v>61</v>
      </c>
      <c r="J1120" t="s">
        <v>84</v>
      </c>
      <c r="K1120" t="s">
        <v>25</v>
      </c>
      <c r="L1120">
        <v>24</v>
      </c>
      <c r="M1120" t="s">
        <v>38</v>
      </c>
      <c r="N1120">
        <v>7</v>
      </c>
      <c r="O1120">
        <v>2014</v>
      </c>
      <c r="P1120">
        <v>28</v>
      </c>
      <c r="Q1120" t="s">
        <v>40</v>
      </c>
      <c r="R1120">
        <v>7</v>
      </c>
      <c r="S1120">
        <v>2014</v>
      </c>
      <c r="T1120">
        <v>4</v>
      </c>
      <c r="X1120" s="6" t="s">
        <v>30</v>
      </c>
      <c r="Y1120" s="6">
        <v>45.36</v>
      </c>
      <c r="Z1120" s="6">
        <v>7</v>
      </c>
      <c r="AA1120" s="6">
        <v>21.7728</v>
      </c>
      <c r="AB1120" s="7" t="s">
        <v>32</v>
      </c>
      <c r="AC1120" s="8">
        <v>1</v>
      </c>
      <c r="AD1120" s="6">
        <v>12</v>
      </c>
      <c r="AE1120" s="6">
        <v>5</v>
      </c>
      <c r="AF1120" s="6">
        <v>12</v>
      </c>
      <c r="AG1120" s="6">
        <v>4</v>
      </c>
    </row>
    <row r="1121" spans="1:33">
      <c r="A1121">
        <v>1120</v>
      </c>
      <c r="B1121" t="s">
        <v>30</v>
      </c>
      <c r="C1121">
        <v>529.9</v>
      </c>
      <c r="D1121">
        <v>5</v>
      </c>
      <c r="E1121">
        <v>0</v>
      </c>
      <c r="F1121">
        <v>105.98</v>
      </c>
      <c r="G1121" t="s">
        <v>31</v>
      </c>
      <c r="H1121" t="s">
        <v>32</v>
      </c>
      <c r="I1121" t="s">
        <v>33</v>
      </c>
      <c r="J1121" t="s">
        <v>84</v>
      </c>
      <c r="K1121" t="s">
        <v>25</v>
      </c>
      <c r="L1121">
        <v>15</v>
      </c>
      <c r="M1121" t="s">
        <v>38</v>
      </c>
      <c r="N1121">
        <v>9</v>
      </c>
      <c r="O1121">
        <v>2016</v>
      </c>
      <c r="P1121">
        <v>19</v>
      </c>
      <c r="Q1121" t="s">
        <v>40</v>
      </c>
      <c r="R1121">
        <v>9</v>
      </c>
      <c r="S1121">
        <v>2016</v>
      </c>
      <c r="T1121">
        <v>4</v>
      </c>
      <c r="X1121" s="9" t="s">
        <v>30</v>
      </c>
      <c r="Y1121" s="6">
        <v>45.36</v>
      </c>
      <c r="Z1121" s="6">
        <v>7</v>
      </c>
      <c r="AA1121" s="6">
        <v>21.7728</v>
      </c>
      <c r="AB1121" s="6" t="s">
        <v>22</v>
      </c>
      <c r="AC1121" s="6">
        <v>31</v>
      </c>
      <c r="AD1121" s="6">
        <v>5</v>
      </c>
      <c r="AE1121" s="6">
        <v>5</v>
      </c>
      <c r="AF1121" s="6">
        <v>6</v>
      </c>
      <c r="AG1121" s="6">
        <v>5</v>
      </c>
    </row>
    <row r="1122" spans="1:33">
      <c r="A1122">
        <v>1121</v>
      </c>
      <c r="B1122" t="s">
        <v>30</v>
      </c>
      <c r="C1122">
        <v>254.352</v>
      </c>
      <c r="D1122">
        <v>3</v>
      </c>
      <c r="E1122">
        <v>0.2</v>
      </c>
      <c r="F1122">
        <v>0</v>
      </c>
      <c r="G1122" t="s">
        <v>21</v>
      </c>
      <c r="H1122" t="s">
        <v>35</v>
      </c>
      <c r="I1122" t="s">
        <v>53</v>
      </c>
      <c r="J1122" t="s">
        <v>84</v>
      </c>
      <c r="K1122" t="s">
        <v>25</v>
      </c>
      <c r="L1122">
        <v>16</v>
      </c>
      <c r="M1122" t="s">
        <v>44</v>
      </c>
      <c r="N1122">
        <v>8</v>
      </c>
      <c r="O1122">
        <v>2014</v>
      </c>
      <c r="P1122">
        <v>20</v>
      </c>
      <c r="Q1122" t="s">
        <v>45</v>
      </c>
      <c r="R1122">
        <v>8</v>
      </c>
      <c r="S1122">
        <v>2014</v>
      </c>
      <c r="T1122">
        <v>4</v>
      </c>
      <c r="X1122" s="6" t="s">
        <v>30</v>
      </c>
      <c r="Y1122" s="6">
        <v>454.86</v>
      </c>
      <c r="Z1122" s="6">
        <v>7</v>
      </c>
      <c r="AA1122" s="6">
        <v>54.583199999999998</v>
      </c>
      <c r="AB1122" s="7" t="s">
        <v>32</v>
      </c>
      <c r="AC1122" s="8">
        <v>24</v>
      </c>
      <c r="AD1122" s="6">
        <v>11</v>
      </c>
      <c r="AE1122" s="6">
        <v>29</v>
      </c>
      <c r="AF1122" s="6">
        <v>11</v>
      </c>
      <c r="AG1122" s="6">
        <v>5</v>
      </c>
    </row>
    <row r="1123" spans="1:33">
      <c r="A1123">
        <v>1122</v>
      </c>
      <c r="B1123" t="s">
        <v>28</v>
      </c>
      <c r="C1123">
        <v>211.96</v>
      </c>
      <c r="D1123">
        <v>2</v>
      </c>
      <c r="E1123">
        <v>0</v>
      </c>
      <c r="F1123">
        <v>42.392000000000003</v>
      </c>
      <c r="G1123" t="s">
        <v>21</v>
      </c>
      <c r="H1123" t="s">
        <v>35</v>
      </c>
      <c r="I1123" t="s">
        <v>43</v>
      </c>
      <c r="J1123" t="s">
        <v>84</v>
      </c>
      <c r="K1123" t="s">
        <v>25</v>
      </c>
      <c r="L1123">
        <v>9</v>
      </c>
      <c r="M1123" t="s">
        <v>44</v>
      </c>
      <c r="N1123">
        <v>5</v>
      </c>
      <c r="O1123">
        <v>2015</v>
      </c>
      <c r="P1123">
        <v>14</v>
      </c>
      <c r="Q1123" t="s">
        <v>38</v>
      </c>
      <c r="R1123">
        <v>5</v>
      </c>
      <c r="S1123">
        <v>2015</v>
      </c>
      <c r="T1123">
        <v>5</v>
      </c>
      <c r="X1123" s="6" t="s">
        <v>30</v>
      </c>
      <c r="Y1123" s="6">
        <v>1856.19</v>
      </c>
      <c r="Z1123" s="6">
        <v>7</v>
      </c>
      <c r="AA1123" s="6">
        <v>334.11419999999998</v>
      </c>
      <c r="AB1123" s="7" t="s">
        <v>32</v>
      </c>
      <c r="AC1123" s="8">
        <v>18</v>
      </c>
      <c r="AD1123" s="6">
        <v>3</v>
      </c>
      <c r="AE1123" s="6">
        <v>24</v>
      </c>
      <c r="AF1123" s="6">
        <v>3</v>
      </c>
      <c r="AG1123" s="6">
        <v>6</v>
      </c>
    </row>
    <row r="1124" spans="1:33">
      <c r="A1124">
        <v>1123</v>
      </c>
      <c r="B1124" t="s">
        <v>30</v>
      </c>
      <c r="C1124">
        <v>169.56800000000001</v>
      </c>
      <c r="D1124">
        <v>2</v>
      </c>
      <c r="E1124">
        <v>0.2</v>
      </c>
      <c r="F1124">
        <v>0</v>
      </c>
      <c r="G1124" t="s">
        <v>37</v>
      </c>
      <c r="H1124" t="s">
        <v>32</v>
      </c>
      <c r="I1124" t="s">
        <v>58</v>
      </c>
      <c r="J1124" t="s">
        <v>84</v>
      </c>
      <c r="K1124" t="s">
        <v>25</v>
      </c>
      <c r="L1124">
        <v>10</v>
      </c>
      <c r="M1124" t="s">
        <v>44</v>
      </c>
      <c r="N1124">
        <v>10</v>
      </c>
      <c r="O1124">
        <v>2015</v>
      </c>
      <c r="P1124">
        <v>15</v>
      </c>
      <c r="Q1124" t="s">
        <v>38</v>
      </c>
      <c r="R1124">
        <v>10</v>
      </c>
      <c r="S1124">
        <v>2015</v>
      </c>
      <c r="T1124">
        <v>5</v>
      </c>
      <c r="X1124" s="6" t="s">
        <v>30</v>
      </c>
      <c r="Y1124" s="6">
        <v>777.21</v>
      </c>
      <c r="Z1124" s="6">
        <v>7</v>
      </c>
      <c r="AA1124" s="6">
        <v>54.404699999999998</v>
      </c>
      <c r="AB1124" s="7" t="s">
        <v>32</v>
      </c>
      <c r="AC1124" s="8">
        <v>17</v>
      </c>
      <c r="AD1124" s="6">
        <v>11</v>
      </c>
      <c r="AE1124" s="6">
        <v>21</v>
      </c>
      <c r="AF1124" s="6">
        <v>11</v>
      </c>
      <c r="AG1124" s="6">
        <v>4</v>
      </c>
    </row>
    <row r="1125" spans="1:33">
      <c r="A1125">
        <v>1124</v>
      </c>
      <c r="B1125" t="s">
        <v>30</v>
      </c>
      <c r="C1125">
        <v>508.70400000000001</v>
      </c>
      <c r="D1125">
        <v>6</v>
      </c>
      <c r="E1125">
        <v>0.2</v>
      </c>
      <c r="F1125">
        <v>0</v>
      </c>
      <c r="G1125" t="s">
        <v>21</v>
      </c>
      <c r="H1125" t="s">
        <v>32</v>
      </c>
      <c r="I1125" t="s">
        <v>46</v>
      </c>
      <c r="J1125" t="s">
        <v>84</v>
      </c>
      <c r="K1125" t="s">
        <v>25</v>
      </c>
      <c r="L1125">
        <v>2</v>
      </c>
      <c r="M1125" t="s">
        <v>34</v>
      </c>
      <c r="N1125">
        <v>12</v>
      </c>
      <c r="O1125">
        <v>2016</v>
      </c>
      <c r="P1125">
        <v>6</v>
      </c>
      <c r="Q1125" t="s">
        <v>27</v>
      </c>
      <c r="R1125">
        <v>12</v>
      </c>
      <c r="S1125">
        <v>2016</v>
      </c>
      <c r="T1125">
        <v>4</v>
      </c>
      <c r="X1125" s="6" t="s">
        <v>30</v>
      </c>
      <c r="Y1125" s="6">
        <v>222.32</v>
      </c>
      <c r="Z1125" s="6">
        <v>7</v>
      </c>
      <c r="AA1125" s="6">
        <v>25.010999999999999</v>
      </c>
      <c r="AB1125" s="7" t="s">
        <v>35</v>
      </c>
      <c r="AC1125" s="8">
        <v>21</v>
      </c>
      <c r="AD1125" s="6">
        <v>7</v>
      </c>
      <c r="AE1125" s="6">
        <v>26</v>
      </c>
      <c r="AF1125" s="6">
        <v>7</v>
      </c>
      <c r="AG1125" s="6">
        <v>5</v>
      </c>
    </row>
    <row r="1126" spans="1:33">
      <c r="A1126">
        <v>1125</v>
      </c>
      <c r="B1126" t="s">
        <v>30</v>
      </c>
      <c r="C1126">
        <v>254.352</v>
      </c>
      <c r="D1126">
        <v>3</v>
      </c>
      <c r="E1126">
        <v>0.2</v>
      </c>
      <c r="F1126">
        <v>0</v>
      </c>
      <c r="G1126" t="s">
        <v>37</v>
      </c>
      <c r="H1126" t="s">
        <v>35</v>
      </c>
      <c r="I1126" t="s">
        <v>53</v>
      </c>
      <c r="J1126" t="s">
        <v>84</v>
      </c>
      <c r="K1126" t="s">
        <v>25</v>
      </c>
      <c r="L1126">
        <v>22</v>
      </c>
      <c r="M1126" t="s">
        <v>34</v>
      </c>
      <c r="N1126">
        <v>4</v>
      </c>
      <c r="O1126">
        <v>2016</v>
      </c>
      <c r="P1126">
        <v>26</v>
      </c>
      <c r="Q1126" t="s">
        <v>27</v>
      </c>
      <c r="R1126">
        <v>4</v>
      </c>
      <c r="S1126">
        <v>2016</v>
      </c>
      <c r="T1126">
        <v>4</v>
      </c>
      <c r="X1126" s="6" t="s">
        <v>30</v>
      </c>
      <c r="Y1126" s="6">
        <v>269.36</v>
      </c>
      <c r="Z1126" s="6">
        <v>7</v>
      </c>
      <c r="AA1126" s="6">
        <v>70.033600000000007</v>
      </c>
      <c r="AB1126" s="7" t="s">
        <v>32</v>
      </c>
      <c r="AC1126" s="8">
        <v>7</v>
      </c>
      <c r="AD1126" s="6">
        <v>12</v>
      </c>
      <c r="AE1126" s="6">
        <v>13</v>
      </c>
      <c r="AF1126" s="6">
        <v>12</v>
      </c>
      <c r="AG1126" s="6">
        <v>6</v>
      </c>
    </row>
    <row r="1127" spans="1:33">
      <c r="A1127">
        <v>1126</v>
      </c>
      <c r="B1127" t="s">
        <v>30</v>
      </c>
      <c r="C1127">
        <v>339.13600000000002</v>
      </c>
      <c r="D1127">
        <v>4</v>
      </c>
      <c r="E1127">
        <v>0.2</v>
      </c>
      <c r="F1127">
        <v>0</v>
      </c>
      <c r="G1127" t="s">
        <v>31</v>
      </c>
      <c r="H1127" t="s">
        <v>29</v>
      </c>
      <c r="I1127" t="s">
        <v>48</v>
      </c>
      <c r="J1127" t="s">
        <v>84</v>
      </c>
      <c r="K1127" t="s">
        <v>25</v>
      </c>
      <c r="L1127">
        <v>15</v>
      </c>
      <c r="M1127" t="s">
        <v>27</v>
      </c>
      <c r="N1127">
        <v>11</v>
      </c>
      <c r="O1127">
        <v>2016</v>
      </c>
      <c r="P1127">
        <v>20</v>
      </c>
      <c r="Q1127" t="s">
        <v>26</v>
      </c>
      <c r="R1127">
        <v>11</v>
      </c>
      <c r="S1127">
        <v>2016</v>
      </c>
      <c r="T1127">
        <v>5</v>
      </c>
      <c r="X1127" s="6" t="s">
        <v>20</v>
      </c>
      <c r="Y1127" s="6">
        <v>79.45</v>
      </c>
      <c r="Z1127" s="6">
        <v>7</v>
      </c>
      <c r="AA1127" s="6">
        <v>22.245999999999999</v>
      </c>
      <c r="AB1127" s="7" t="s">
        <v>35</v>
      </c>
      <c r="AC1127" s="8">
        <v>14</v>
      </c>
      <c r="AD1127" s="6">
        <v>10</v>
      </c>
      <c r="AE1127" s="6">
        <v>17</v>
      </c>
      <c r="AF1127" s="6">
        <v>10</v>
      </c>
      <c r="AG1127" s="6">
        <v>3</v>
      </c>
    </row>
    <row r="1128" spans="1:33">
      <c r="A1128">
        <v>1127</v>
      </c>
      <c r="B1128" t="s">
        <v>30</v>
      </c>
      <c r="C1128">
        <v>32.04</v>
      </c>
      <c r="D1128">
        <v>3</v>
      </c>
      <c r="E1128">
        <v>0</v>
      </c>
      <c r="F1128">
        <v>8.01</v>
      </c>
      <c r="G1128" t="s">
        <v>31</v>
      </c>
      <c r="H1128" t="s">
        <v>32</v>
      </c>
      <c r="I1128" t="s">
        <v>33</v>
      </c>
      <c r="J1128" t="s">
        <v>84</v>
      </c>
      <c r="K1128" t="s">
        <v>25</v>
      </c>
      <c r="L1128">
        <v>20</v>
      </c>
      <c r="M1128" t="s">
        <v>38</v>
      </c>
      <c r="N1128">
        <v>11</v>
      </c>
      <c r="O1128">
        <v>2014</v>
      </c>
      <c r="P1128">
        <v>24</v>
      </c>
      <c r="Q1128" t="s">
        <v>40</v>
      </c>
      <c r="R1128">
        <v>11</v>
      </c>
      <c r="S1128">
        <v>2014</v>
      </c>
      <c r="T1128">
        <v>4</v>
      </c>
      <c r="X1128" s="6" t="s">
        <v>30</v>
      </c>
      <c r="Y1128" s="6">
        <v>20.86</v>
      </c>
      <c r="Z1128" s="6">
        <v>7</v>
      </c>
      <c r="AA1128" s="6">
        <v>1.4601999999999999</v>
      </c>
      <c r="AB1128" s="7" t="s">
        <v>22</v>
      </c>
      <c r="AC1128" s="8">
        <v>21</v>
      </c>
      <c r="AD1128" s="6">
        <v>10</v>
      </c>
      <c r="AE1128" s="6">
        <v>27</v>
      </c>
      <c r="AF1128" s="6">
        <v>10</v>
      </c>
      <c r="AG1128" s="6">
        <v>6</v>
      </c>
    </row>
    <row r="1129" spans="1:33">
      <c r="A1129">
        <v>1128</v>
      </c>
      <c r="B1129" t="s">
        <v>20</v>
      </c>
      <c r="C1129">
        <v>8.5440000000000005</v>
      </c>
      <c r="D1129">
        <v>2</v>
      </c>
      <c r="E1129">
        <v>0.6</v>
      </c>
      <c r="F1129">
        <v>-7.476</v>
      </c>
      <c r="G1129" t="s">
        <v>31</v>
      </c>
      <c r="H1129" t="s">
        <v>22</v>
      </c>
      <c r="I1129" t="s">
        <v>23</v>
      </c>
      <c r="J1129" t="s">
        <v>84</v>
      </c>
      <c r="K1129" t="s">
        <v>25</v>
      </c>
      <c r="L1129">
        <v>18</v>
      </c>
      <c r="M1129" t="s">
        <v>40</v>
      </c>
      <c r="N1129">
        <v>11</v>
      </c>
      <c r="O1129">
        <v>2013</v>
      </c>
      <c r="P1129">
        <v>21</v>
      </c>
      <c r="Q1129" t="s">
        <v>38</v>
      </c>
      <c r="R1129">
        <v>11</v>
      </c>
      <c r="S1129">
        <v>2013</v>
      </c>
      <c r="T1129">
        <v>3</v>
      </c>
      <c r="X1129" s="6" t="s">
        <v>30</v>
      </c>
      <c r="Y1129" s="6">
        <v>87.08</v>
      </c>
      <c r="Z1129" s="6">
        <v>7</v>
      </c>
      <c r="AA1129" s="6">
        <v>24.382400000000001</v>
      </c>
      <c r="AB1129" s="7" t="s">
        <v>32</v>
      </c>
      <c r="AC1129" s="8">
        <v>11</v>
      </c>
      <c r="AD1129" s="6">
        <v>4</v>
      </c>
      <c r="AE1129" s="6">
        <v>18</v>
      </c>
      <c r="AF1129" s="6">
        <v>4</v>
      </c>
      <c r="AG1129" s="6">
        <v>7</v>
      </c>
    </row>
    <row r="1130" spans="1:33">
      <c r="A1130">
        <v>1129</v>
      </c>
      <c r="B1130" t="s">
        <v>30</v>
      </c>
      <c r="C1130">
        <v>8.5440000000000005</v>
      </c>
      <c r="D1130">
        <v>2</v>
      </c>
      <c r="E1130">
        <v>0.6</v>
      </c>
      <c r="F1130">
        <v>-7.476</v>
      </c>
      <c r="G1130" t="s">
        <v>21</v>
      </c>
      <c r="H1130" t="s">
        <v>22</v>
      </c>
      <c r="I1130" t="s">
        <v>23</v>
      </c>
      <c r="J1130" t="s">
        <v>84</v>
      </c>
      <c r="K1130" t="s">
        <v>25</v>
      </c>
      <c r="L1130">
        <v>15</v>
      </c>
      <c r="M1130" t="s">
        <v>26</v>
      </c>
      <c r="N1130">
        <v>12</v>
      </c>
      <c r="O1130">
        <v>2013</v>
      </c>
      <c r="P1130">
        <v>21</v>
      </c>
      <c r="Q1130" t="s">
        <v>44</v>
      </c>
      <c r="R1130">
        <v>12</v>
      </c>
      <c r="S1130">
        <v>2013</v>
      </c>
      <c r="T1130">
        <v>6</v>
      </c>
      <c r="X1130" s="9" t="s">
        <v>30</v>
      </c>
      <c r="Y1130" s="6">
        <v>73.36</v>
      </c>
      <c r="Z1130" s="6">
        <v>7</v>
      </c>
      <c r="AA1130" s="6">
        <v>19.807200000000002</v>
      </c>
      <c r="AB1130" s="6" t="s">
        <v>29</v>
      </c>
      <c r="AC1130" s="6">
        <v>26</v>
      </c>
      <c r="AD1130" s="6">
        <v>11</v>
      </c>
      <c r="AE1130" s="6">
        <v>1</v>
      </c>
      <c r="AF1130" s="6">
        <v>12</v>
      </c>
      <c r="AG1130" s="6">
        <v>5</v>
      </c>
    </row>
    <row r="1131" spans="1:33">
      <c r="A1131">
        <v>1130</v>
      </c>
      <c r="B1131" t="s">
        <v>30</v>
      </c>
      <c r="C1131">
        <v>17.088000000000001</v>
      </c>
      <c r="D1131">
        <v>2</v>
      </c>
      <c r="E1131">
        <v>0.2</v>
      </c>
      <c r="F1131">
        <v>1.0680000000000001</v>
      </c>
      <c r="G1131" t="s">
        <v>21</v>
      </c>
      <c r="H1131" t="s">
        <v>29</v>
      </c>
      <c r="I1131" t="s">
        <v>50</v>
      </c>
      <c r="J1131" t="s">
        <v>84</v>
      </c>
      <c r="K1131" t="s">
        <v>25</v>
      </c>
      <c r="L1131">
        <v>21</v>
      </c>
      <c r="M1131" t="s">
        <v>40</v>
      </c>
      <c r="N1131">
        <v>9</v>
      </c>
      <c r="O1131">
        <v>2015</v>
      </c>
      <c r="P1131">
        <v>26</v>
      </c>
      <c r="Q1131" t="s">
        <v>44</v>
      </c>
      <c r="R1131">
        <v>9</v>
      </c>
      <c r="S1131">
        <v>2015</v>
      </c>
      <c r="T1131">
        <v>5</v>
      </c>
      <c r="X1131" s="6" t="s">
        <v>30</v>
      </c>
      <c r="Y1131" s="6">
        <v>496.86</v>
      </c>
      <c r="Z1131" s="6">
        <v>7</v>
      </c>
      <c r="AA1131" s="6">
        <v>24.843</v>
      </c>
      <c r="AB1131" s="7" t="s">
        <v>22</v>
      </c>
      <c r="AC1131" s="8">
        <v>1</v>
      </c>
      <c r="AD1131" s="6">
        <v>12</v>
      </c>
      <c r="AE1131" s="6">
        <v>7</v>
      </c>
      <c r="AF1131" s="6">
        <v>12</v>
      </c>
      <c r="AG1131" s="6">
        <v>6</v>
      </c>
    </row>
    <row r="1132" spans="1:33">
      <c r="A1132">
        <v>1131</v>
      </c>
      <c r="B1132" t="s">
        <v>30</v>
      </c>
      <c r="C1132">
        <v>17.088000000000001</v>
      </c>
      <c r="D1132">
        <v>2</v>
      </c>
      <c r="E1132">
        <v>0.2</v>
      </c>
      <c r="F1132">
        <v>1.0680000000000001</v>
      </c>
      <c r="G1132" t="s">
        <v>31</v>
      </c>
      <c r="H1132" t="s">
        <v>29</v>
      </c>
      <c r="I1132" t="s">
        <v>48</v>
      </c>
      <c r="J1132" t="s">
        <v>84</v>
      </c>
      <c r="K1132" t="s">
        <v>25</v>
      </c>
      <c r="L1132">
        <v>12</v>
      </c>
      <c r="M1132" t="s">
        <v>26</v>
      </c>
      <c r="N1132">
        <v>6</v>
      </c>
      <c r="O1132">
        <v>2016</v>
      </c>
      <c r="P1132">
        <v>19</v>
      </c>
      <c r="Q1132" t="s">
        <v>26</v>
      </c>
      <c r="R1132">
        <v>6</v>
      </c>
      <c r="S1132">
        <v>2016</v>
      </c>
      <c r="T1132">
        <v>7</v>
      </c>
      <c r="X1132" s="9" t="s">
        <v>30</v>
      </c>
      <c r="Y1132" s="6">
        <v>248.57</v>
      </c>
      <c r="Z1132" s="6">
        <v>7</v>
      </c>
      <c r="AA1132" s="6">
        <v>67.113900000000001</v>
      </c>
      <c r="AB1132" s="6" t="s">
        <v>35</v>
      </c>
      <c r="AC1132" s="6">
        <v>30</v>
      </c>
      <c r="AD1132" s="6">
        <v>6</v>
      </c>
      <c r="AE1132" s="6">
        <v>6</v>
      </c>
      <c r="AF1132" s="6">
        <v>7</v>
      </c>
      <c r="AG1132" s="6">
        <v>6</v>
      </c>
    </row>
    <row r="1133" spans="1:33">
      <c r="A1133">
        <v>1132</v>
      </c>
      <c r="B1133" t="s">
        <v>20</v>
      </c>
      <c r="C1133">
        <v>17.088000000000001</v>
      </c>
      <c r="D1133">
        <v>2</v>
      </c>
      <c r="E1133">
        <v>0.2</v>
      </c>
      <c r="F1133">
        <v>1.0680000000000001</v>
      </c>
      <c r="G1133" t="s">
        <v>21</v>
      </c>
      <c r="H1133" t="s">
        <v>29</v>
      </c>
      <c r="I1133" t="s">
        <v>50</v>
      </c>
      <c r="J1133" t="s">
        <v>84</v>
      </c>
      <c r="K1133" t="s">
        <v>25</v>
      </c>
      <c r="L1133">
        <v>30</v>
      </c>
      <c r="M1133" t="s">
        <v>26</v>
      </c>
      <c r="N1133">
        <v>11</v>
      </c>
      <c r="O1133">
        <v>2014</v>
      </c>
      <c r="P1133">
        <v>3</v>
      </c>
      <c r="Q1133" t="s">
        <v>45</v>
      </c>
      <c r="R1133">
        <v>12</v>
      </c>
      <c r="S1133">
        <v>2014</v>
      </c>
      <c r="T1133">
        <v>3</v>
      </c>
      <c r="X1133" s="6" t="s">
        <v>30</v>
      </c>
      <c r="Y1133" s="6">
        <v>999.43200000000002</v>
      </c>
      <c r="Z1133" s="6">
        <v>7</v>
      </c>
      <c r="AA1133" s="6">
        <v>124.929</v>
      </c>
      <c r="AB1133" s="7" t="s">
        <v>22</v>
      </c>
      <c r="AC1133" s="8">
        <v>24</v>
      </c>
      <c r="AD1133" s="6">
        <v>8</v>
      </c>
      <c r="AE1133" s="6">
        <v>28</v>
      </c>
      <c r="AF1133" s="6">
        <v>8</v>
      </c>
      <c r="AG1133" s="6">
        <v>4</v>
      </c>
    </row>
    <row r="1134" spans="1:33">
      <c r="A1134">
        <v>1133</v>
      </c>
      <c r="B1134" t="s">
        <v>20</v>
      </c>
      <c r="C1134">
        <v>8.5440000000000005</v>
      </c>
      <c r="D1134">
        <v>2</v>
      </c>
      <c r="E1134">
        <v>0.6</v>
      </c>
      <c r="F1134">
        <v>-7.476</v>
      </c>
      <c r="G1134" t="s">
        <v>37</v>
      </c>
      <c r="H1134" t="s">
        <v>22</v>
      </c>
      <c r="I1134" t="s">
        <v>52</v>
      </c>
      <c r="J1134" t="s">
        <v>84</v>
      </c>
      <c r="K1134" t="s">
        <v>25</v>
      </c>
      <c r="L1134">
        <v>21</v>
      </c>
      <c r="M1134" t="s">
        <v>44</v>
      </c>
      <c r="N1134">
        <v>9</v>
      </c>
      <c r="O1134">
        <v>2013</v>
      </c>
      <c r="P1134">
        <v>23</v>
      </c>
      <c r="Q1134" t="s">
        <v>40</v>
      </c>
      <c r="R1134">
        <v>9</v>
      </c>
      <c r="S1134">
        <v>2013</v>
      </c>
      <c r="T1134">
        <v>2</v>
      </c>
      <c r="X1134" s="6" t="s">
        <v>20</v>
      </c>
      <c r="Y1134" s="6">
        <v>1261.33</v>
      </c>
      <c r="Z1134" s="6">
        <v>7</v>
      </c>
      <c r="AA1134" s="6">
        <v>327.94580000000002</v>
      </c>
      <c r="AB1134" s="7" t="s">
        <v>32</v>
      </c>
      <c r="AC1134" s="8">
        <v>6</v>
      </c>
      <c r="AD1134" s="6">
        <v>12</v>
      </c>
      <c r="AE1134" s="6">
        <v>8</v>
      </c>
      <c r="AF1134" s="6">
        <v>12</v>
      </c>
      <c r="AG1134" s="6">
        <v>2</v>
      </c>
    </row>
    <row r="1135" spans="1:33">
      <c r="A1135">
        <v>1134</v>
      </c>
      <c r="B1135" t="s">
        <v>30</v>
      </c>
      <c r="C1135">
        <v>58.36</v>
      </c>
      <c r="D1135">
        <v>5</v>
      </c>
      <c r="E1135">
        <v>0.6</v>
      </c>
      <c r="F1135">
        <v>-24.803000000000001</v>
      </c>
      <c r="G1135" t="s">
        <v>21</v>
      </c>
      <c r="H1135" t="s">
        <v>22</v>
      </c>
      <c r="I1135" t="s">
        <v>52</v>
      </c>
      <c r="J1135" t="s">
        <v>84</v>
      </c>
      <c r="K1135" t="s">
        <v>25</v>
      </c>
      <c r="L1135">
        <v>2</v>
      </c>
      <c r="M1135" t="s">
        <v>40</v>
      </c>
      <c r="N1135">
        <v>12</v>
      </c>
      <c r="O1135">
        <v>2013</v>
      </c>
      <c r="P1135">
        <v>6</v>
      </c>
      <c r="Q1135" t="s">
        <v>34</v>
      </c>
      <c r="R1135">
        <v>12</v>
      </c>
      <c r="S1135">
        <v>2013</v>
      </c>
      <c r="T1135">
        <v>4</v>
      </c>
      <c r="X1135" s="6" t="s">
        <v>30</v>
      </c>
      <c r="Y1135" s="6">
        <v>33.488</v>
      </c>
      <c r="Z1135" s="6">
        <v>7</v>
      </c>
      <c r="AA1135" s="6">
        <v>-1.2558</v>
      </c>
      <c r="AB1135" s="7" t="s">
        <v>22</v>
      </c>
      <c r="AC1135" s="8">
        <v>5</v>
      </c>
      <c r="AD1135" s="6">
        <v>8</v>
      </c>
      <c r="AE1135" s="6">
        <v>11</v>
      </c>
      <c r="AF1135" s="6">
        <v>8</v>
      </c>
      <c r="AG1135" s="6">
        <v>6</v>
      </c>
    </row>
    <row r="1136" spans="1:33">
      <c r="A1136">
        <v>1135</v>
      </c>
      <c r="B1136" t="s">
        <v>30</v>
      </c>
      <c r="C1136">
        <v>145.9</v>
      </c>
      <c r="D1136">
        <v>5</v>
      </c>
      <c r="E1136">
        <v>0</v>
      </c>
      <c r="F1136">
        <v>62.737000000000002</v>
      </c>
      <c r="G1136" t="s">
        <v>31</v>
      </c>
      <c r="H1136" t="s">
        <v>32</v>
      </c>
      <c r="I1136" t="s">
        <v>33</v>
      </c>
      <c r="J1136" t="s">
        <v>84</v>
      </c>
      <c r="K1136" t="s">
        <v>25</v>
      </c>
      <c r="L1136">
        <v>8</v>
      </c>
      <c r="M1136" t="s">
        <v>45</v>
      </c>
      <c r="N1136">
        <v>10</v>
      </c>
      <c r="O1136">
        <v>2014</v>
      </c>
      <c r="P1136">
        <v>12</v>
      </c>
      <c r="Q1136" t="s">
        <v>26</v>
      </c>
      <c r="R1136">
        <v>10</v>
      </c>
      <c r="S1136">
        <v>2014</v>
      </c>
      <c r="T1136">
        <v>4</v>
      </c>
      <c r="X1136" s="6" t="s">
        <v>30</v>
      </c>
      <c r="Y1136" s="6">
        <v>33.488</v>
      </c>
      <c r="Z1136" s="6">
        <v>7</v>
      </c>
      <c r="AA1136" s="6">
        <v>-1.2558</v>
      </c>
      <c r="AB1136" s="7" t="s">
        <v>32</v>
      </c>
      <c r="AC1136" s="8">
        <v>9</v>
      </c>
      <c r="AD1136" s="6">
        <v>7</v>
      </c>
      <c r="AE1136" s="6">
        <v>13</v>
      </c>
      <c r="AF1136" s="6">
        <v>7</v>
      </c>
      <c r="AG1136" s="6">
        <v>4</v>
      </c>
    </row>
    <row r="1137" spans="1:33">
      <c r="A1137">
        <v>1136</v>
      </c>
      <c r="B1137" t="s">
        <v>30</v>
      </c>
      <c r="C1137">
        <v>87.54</v>
      </c>
      <c r="D1137">
        <v>3</v>
      </c>
      <c r="E1137">
        <v>0</v>
      </c>
      <c r="F1137">
        <v>37.642200000000003</v>
      </c>
      <c r="G1137" t="s">
        <v>21</v>
      </c>
      <c r="H1137" t="s">
        <v>35</v>
      </c>
      <c r="I1137" t="s">
        <v>56</v>
      </c>
      <c r="J1137" t="s">
        <v>84</v>
      </c>
      <c r="K1137" t="s">
        <v>25</v>
      </c>
      <c r="L1137">
        <v>27</v>
      </c>
      <c r="M1137" t="s">
        <v>34</v>
      </c>
      <c r="N1137">
        <v>9</v>
      </c>
      <c r="O1137">
        <v>2013</v>
      </c>
      <c r="P1137">
        <v>3</v>
      </c>
      <c r="Q1137" t="s">
        <v>38</v>
      </c>
      <c r="R1137">
        <v>10</v>
      </c>
      <c r="S1137">
        <v>2013</v>
      </c>
      <c r="T1137">
        <v>6</v>
      </c>
      <c r="X1137" s="6" t="s">
        <v>28</v>
      </c>
      <c r="Y1137" s="6">
        <v>452.55</v>
      </c>
      <c r="Z1137" s="6">
        <v>7</v>
      </c>
      <c r="AA1137" s="6">
        <v>22.627500000000001</v>
      </c>
      <c r="AB1137" s="7" t="s">
        <v>32</v>
      </c>
      <c r="AC1137" s="8">
        <v>2</v>
      </c>
      <c r="AD1137" s="6">
        <v>11</v>
      </c>
      <c r="AE1137" s="6">
        <v>4</v>
      </c>
      <c r="AF1137" s="6">
        <v>11</v>
      </c>
      <c r="AG1137" s="6">
        <v>2</v>
      </c>
    </row>
    <row r="1138" spans="1:33">
      <c r="A1138">
        <v>1137</v>
      </c>
      <c r="B1138" t="s">
        <v>20</v>
      </c>
      <c r="C1138">
        <v>145.9</v>
      </c>
      <c r="D1138">
        <v>5</v>
      </c>
      <c r="E1138">
        <v>0</v>
      </c>
      <c r="F1138">
        <v>62.737000000000002</v>
      </c>
      <c r="G1138" t="s">
        <v>37</v>
      </c>
      <c r="H1138" t="s">
        <v>32</v>
      </c>
      <c r="I1138" t="s">
        <v>33</v>
      </c>
      <c r="J1138" t="s">
        <v>84</v>
      </c>
      <c r="K1138" t="s">
        <v>25</v>
      </c>
      <c r="L1138">
        <v>8</v>
      </c>
      <c r="M1138" t="s">
        <v>34</v>
      </c>
      <c r="N1138">
        <v>7</v>
      </c>
      <c r="O1138">
        <v>2016</v>
      </c>
      <c r="P1138">
        <v>11</v>
      </c>
      <c r="Q1138" t="s">
        <v>40</v>
      </c>
      <c r="R1138">
        <v>7</v>
      </c>
      <c r="S1138">
        <v>2016</v>
      </c>
      <c r="T1138">
        <v>3</v>
      </c>
      <c r="X1138" s="6" t="s">
        <v>30</v>
      </c>
      <c r="Y1138" s="6">
        <v>628.80999999999995</v>
      </c>
      <c r="Z1138" s="6">
        <v>7</v>
      </c>
      <c r="AA1138" s="6">
        <v>12.5762</v>
      </c>
      <c r="AB1138" s="7" t="s">
        <v>29</v>
      </c>
      <c r="AC1138" s="8">
        <v>9</v>
      </c>
      <c r="AD1138" s="6">
        <v>9</v>
      </c>
      <c r="AE1138" s="6">
        <v>15</v>
      </c>
      <c r="AF1138" s="6">
        <v>9</v>
      </c>
      <c r="AG1138" s="6">
        <v>6</v>
      </c>
    </row>
    <row r="1139" spans="1:33">
      <c r="A1139">
        <v>1138</v>
      </c>
      <c r="B1139" t="s">
        <v>30</v>
      </c>
      <c r="C1139">
        <v>19.52</v>
      </c>
      <c r="D1139">
        <v>2</v>
      </c>
      <c r="E1139">
        <v>0.2</v>
      </c>
      <c r="F1139">
        <v>5.3680000000000003</v>
      </c>
      <c r="G1139" t="s">
        <v>21</v>
      </c>
      <c r="H1139" t="s">
        <v>29</v>
      </c>
      <c r="I1139" t="s">
        <v>63</v>
      </c>
      <c r="J1139" t="s">
        <v>84</v>
      </c>
      <c r="K1139" t="s">
        <v>25</v>
      </c>
      <c r="L1139">
        <v>30</v>
      </c>
      <c r="M1139" t="s">
        <v>38</v>
      </c>
      <c r="N1139">
        <v>6</v>
      </c>
      <c r="O1139">
        <v>2016</v>
      </c>
      <c r="P1139">
        <v>4</v>
      </c>
      <c r="Q1139" t="s">
        <v>40</v>
      </c>
      <c r="R1139">
        <v>7</v>
      </c>
      <c r="S1139">
        <v>2016</v>
      </c>
      <c r="T1139">
        <v>4</v>
      </c>
      <c r="X1139" s="6" t="s">
        <v>30</v>
      </c>
      <c r="Y1139" s="6">
        <v>239.45599999999999</v>
      </c>
      <c r="Z1139" s="6">
        <v>7</v>
      </c>
      <c r="AA1139" s="6">
        <v>17.959199999999999</v>
      </c>
      <c r="AB1139" s="7" t="s">
        <v>35</v>
      </c>
      <c r="AC1139" s="8">
        <v>14</v>
      </c>
      <c r="AD1139" s="6">
        <v>7</v>
      </c>
      <c r="AE1139" s="6">
        <v>18</v>
      </c>
      <c r="AF1139" s="6">
        <v>7</v>
      </c>
      <c r="AG1139" s="6">
        <v>4</v>
      </c>
    </row>
    <row r="1140" spans="1:33">
      <c r="A1140">
        <v>1139</v>
      </c>
      <c r="B1140" t="s">
        <v>20</v>
      </c>
      <c r="C1140">
        <v>19.52</v>
      </c>
      <c r="D1140">
        <v>2</v>
      </c>
      <c r="E1140">
        <v>0.2</v>
      </c>
      <c r="F1140">
        <v>5.3680000000000003</v>
      </c>
      <c r="G1140" t="s">
        <v>21</v>
      </c>
      <c r="H1140" t="s">
        <v>29</v>
      </c>
      <c r="I1140" t="s">
        <v>48</v>
      </c>
      <c r="J1140" t="s">
        <v>84</v>
      </c>
      <c r="K1140" t="s">
        <v>25</v>
      </c>
      <c r="L1140">
        <v>5</v>
      </c>
      <c r="M1140" t="s">
        <v>34</v>
      </c>
      <c r="N1140">
        <v>7</v>
      </c>
      <c r="O1140">
        <v>2013</v>
      </c>
      <c r="P1140">
        <v>8</v>
      </c>
      <c r="Q1140" t="s">
        <v>40</v>
      </c>
      <c r="R1140">
        <v>7</v>
      </c>
      <c r="S1140">
        <v>2013</v>
      </c>
      <c r="T1140">
        <v>3</v>
      </c>
      <c r="X1140" s="6" t="s">
        <v>30</v>
      </c>
      <c r="Y1140" s="6">
        <v>2934.33</v>
      </c>
      <c r="Z1140" s="6">
        <v>7</v>
      </c>
      <c r="AA1140" s="6">
        <v>792.26909999999998</v>
      </c>
      <c r="AB1140" s="7" t="s">
        <v>35</v>
      </c>
      <c r="AC1140" s="8">
        <v>17</v>
      </c>
      <c r="AD1140" s="6">
        <v>11</v>
      </c>
      <c r="AE1140" s="6">
        <v>22</v>
      </c>
      <c r="AF1140" s="6">
        <v>11</v>
      </c>
      <c r="AG1140" s="6">
        <v>5</v>
      </c>
    </row>
    <row r="1141" spans="1:33">
      <c r="A1141">
        <v>1140</v>
      </c>
      <c r="B1141" t="s">
        <v>30</v>
      </c>
      <c r="C1141">
        <v>24.4</v>
      </c>
      <c r="D1141">
        <v>2</v>
      </c>
      <c r="E1141">
        <v>0</v>
      </c>
      <c r="F1141">
        <v>10.247999999999999</v>
      </c>
      <c r="G1141" t="s">
        <v>21</v>
      </c>
      <c r="H1141" t="s">
        <v>32</v>
      </c>
      <c r="I1141" t="s">
        <v>33</v>
      </c>
      <c r="J1141" t="s">
        <v>84</v>
      </c>
      <c r="K1141" t="s">
        <v>25</v>
      </c>
      <c r="L1141">
        <v>18</v>
      </c>
      <c r="M1141" t="s">
        <v>38</v>
      </c>
      <c r="N1141">
        <v>9</v>
      </c>
      <c r="O1141">
        <v>2014</v>
      </c>
      <c r="P1141">
        <v>23</v>
      </c>
      <c r="Q1141" t="s">
        <v>27</v>
      </c>
      <c r="R1141">
        <v>9</v>
      </c>
      <c r="S1141">
        <v>2014</v>
      </c>
      <c r="T1141">
        <v>5</v>
      </c>
      <c r="X1141" s="6" t="s">
        <v>20</v>
      </c>
      <c r="Y1141" s="6">
        <v>155.82</v>
      </c>
      <c r="Z1141" s="6">
        <v>7</v>
      </c>
      <c r="AA1141" s="6">
        <v>42.071399999999997</v>
      </c>
      <c r="AB1141" s="7" t="s">
        <v>32</v>
      </c>
      <c r="AC1141" s="8">
        <v>11</v>
      </c>
      <c r="AD1141" s="6">
        <v>11</v>
      </c>
      <c r="AE1141" s="6">
        <v>13</v>
      </c>
      <c r="AF1141" s="6">
        <v>11</v>
      </c>
      <c r="AG1141" s="6">
        <v>2</v>
      </c>
    </row>
    <row r="1142" spans="1:33">
      <c r="A1142">
        <v>1141</v>
      </c>
      <c r="B1142" t="s">
        <v>30</v>
      </c>
      <c r="C1142">
        <v>36.6</v>
      </c>
      <c r="D1142">
        <v>3</v>
      </c>
      <c r="E1142">
        <v>0</v>
      </c>
      <c r="F1142">
        <v>15.372</v>
      </c>
      <c r="G1142" t="s">
        <v>31</v>
      </c>
      <c r="H1142" t="s">
        <v>32</v>
      </c>
      <c r="I1142" t="s">
        <v>33</v>
      </c>
      <c r="J1142" t="s">
        <v>84</v>
      </c>
      <c r="K1142" t="s">
        <v>25</v>
      </c>
      <c r="L1142">
        <v>17</v>
      </c>
      <c r="M1142" t="s">
        <v>40</v>
      </c>
      <c r="N1142">
        <v>11</v>
      </c>
      <c r="O1142">
        <v>2014</v>
      </c>
      <c r="P1142">
        <v>21</v>
      </c>
      <c r="Q1142" t="s">
        <v>34</v>
      </c>
      <c r="R1142">
        <v>11</v>
      </c>
      <c r="S1142">
        <v>2014</v>
      </c>
      <c r="T1142">
        <v>4</v>
      </c>
      <c r="X1142" s="6" t="s">
        <v>30</v>
      </c>
      <c r="Y1142" s="6">
        <v>44.688000000000002</v>
      </c>
      <c r="Z1142" s="6">
        <v>7</v>
      </c>
      <c r="AA1142" s="6">
        <v>3.3515999999999999</v>
      </c>
      <c r="AB1142" s="7" t="s">
        <v>35</v>
      </c>
      <c r="AC1142" s="8">
        <v>16</v>
      </c>
      <c r="AD1142" s="6">
        <v>8</v>
      </c>
      <c r="AE1142" s="6">
        <v>20</v>
      </c>
      <c r="AF1142" s="6">
        <v>8</v>
      </c>
      <c r="AG1142" s="6">
        <v>4</v>
      </c>
    </row>
    <row r="1143" spans="1:33">
      <c r="A1143">
        <v>1142</v>
      </c>
      <c r="B1143" t="s">
        <v>30</v>
      </c>
      <c r="C1143">
        <v>109.8</v>
      </c>
      <c r="D1143">
        <v>9</v>
      </c>
      <c r="E1143">
        <v>0</v>
      </c>
      <c r="F1143">
        <v>46.116</v>
      </c>
      <c r="G1143" t="s">
        <v>37</v>
      </c>
      <c r="H1143" t="s">
        <v>29</v>
      </c>
      <c r="I1143" t="s">
        <v>57</v>
      </c>
      <c r="J1143" t="s">
        <v>84</v>
      </c>
      <c r="K1143" t="s">
        <v>25</v>
      </c>
      <c r="L1143">
        <v>5</v>
      </c>
      <c r="M1143" t="s">
        <v>45</v>
      </c>
      <c r="N1143">
        <v>8</v>
      </c>
      <c r="O1143">
        <v>2015</v>
      </c>
      <c r="P1143">
        <v>9</v>
      </c>
      <c r="Q1143" t="s">
        <v>26</v>
      </c>
      <c r="R1143">
        <v>8</v>
      </c>
      <c r="S1143">
        <v>2015</v>
      </c>
      <c r="T1143">
        <v>4</v>
      </c>
      <c r="X1143" s="9" t="s">
        <v>28</v>
      </c>
      <c r="Y1143" s="6">
        <v>149.72999999999999</v>
      </c>
      <c r="Z1143" s="6">
        <v>7</v>
      </c>
      <c r="AA1143" s="6">
        <v>43.421700000000001</v>
      </c>
      <c r="AB1143" s="6" t="s">
        <v>32</v>
      </c>
      <c r="AC1143" s="6">
        <v>31</v>
      </c>
      <c r="AD1143" s="6">
        <v>8</v>
      </c>
      <c r="AE1143" s="6">
        <v>2</v>
      </c>
      <c r="AF1143" s="6">
        <v>9</v>
      </c>
      <c r="AG1143" s="6">
        <v>2</v>
      </c>
    </row>
    <row r="1144" spans="1:33">
      <c r="A1144">
        <v>1143</v>
      </c>
      <c r="B1144" t="s">
        <v>28</v>
      </c>
      <c r="C1144">
        <v>61</v>
      </c>
      <c r="D1144">
        <v>5</v>
      </c>
      <c r="E1144">
        <v>0</v>
      </c>
      <c r="F1144">
        <v>25.62</v>
      </c>
      <c r="G1144" t="s">
        <v>37</v>
      </c>
      <c r="H1144" t="s">
        <v>29</v>
      </c>
      <c r="I1144" t="s">
        <v>61</v>
      </c>
      <c r="J1144" t="s">
        <v>84</v>
      </c>
      <c r="K1144" t="s">
        <v>25</v>
      </c>
      <c r="L1144">
        <v>31</v>
      </c>
      <c r="M1144" t="s">
        <v>38</v>
      </c>
      <c r="N1144">
        <v>3</v>
      </c>
      <c r="O1144">
        <v>2016</v>
      </c>
      <c r="P1144">
        <v>2</v>
      </c>
      <c r="Q1144" t="s">
        <v>44</v>
      </c>
      <c r="R1144">
        <v>4</v>
      </c>
      <c r="S1144">
        <v>2016</v>
      </c>
      <c r="T1144">
        <v>2</v>
      </c>
      <c r="X1144" s="6" t="s">
        <v>30</v>
      </c>
      <c r="Y1144" s="6">
        <v>104.79</v>
      </c>
      <c r="Z1144" s="6">
        <v>7</v>
      </c>
      <c r="AA1144" s="6">
        <v>29.341200000000001</v>
      </c>
      <c r="AB1144" s="7" t="s">
        <v>32</v>
      </c>
      <c r="AC1144" s="8">
        <v>22</v>
      </c>
      <c r="AD1144" s="6">
        <v>5</v>
      </c>
      <c r="AE1144" s="6">
        <v>26</v>
      </c>
      <c r="AF1144" s="6">
        <v>5</v>
      </c>
      <c r="AG1144" s="6">
        <v>4</v>
      </c>
    </row>
    <row r="1145" spans="1:33">
      <c r="A1145">
        <v>1144</v>
      </c>
      <c r="B1145" t="s">
        <v>20</v>
      </c>
      <c r="C1145">
        <v>151.72</v>
      </c>
      <c r="D1145">
        <v>4</v>
      </c>
      <c r="E1145">
        <v>0</v>
      </c>
      <c r="F1145">
        <v>27.3096</v>
      </c>
      <c r="G1145" t="s">
        <v>31</v>
      </c>
      <c r="H1145" t="s">
        <v>32</v>
      </c>
      <c r="I1145" t="s">
        <v>33</v>
      </c>
      <c r="J1145" t="s">
        <v>84</v>
      </c>
      <c r="K1145" t="s">
        <v>25</v>
      </c>
      <c r="L1145">
        <v>24</v>
      </c>
      <c r="M1145" t="s">
        <v>26</v>
      </c>
      <c r="N1145">
        <v>11</v>
      </c>
      <c r="O1145">
        <v>2013</v>
      </c>
      <c r="P1145">
        <v>26</v>
      </c>
      <c r="Q1145" t="s">
        <v>27</v>
      </c>
      <c r="R1145">
        <v>11</v>
      </c>
      <c r="S1145">
        <v>2013</v>
      </c>
      <c r="T1145">
        <v>2</v>
      </c>
      <c r="X1145" s="6" t="s">
        <v>36</v>
      </c>
      <c r="Y1145" s="6">
        <v>104.79</v>
      </c>
      <c r="Z1145" s="6">
        <v>7</v>
      </c>
      <c r="AA1145" s="6">
        <v>29.341200000000001</v>
      </c>
      <c r="AB1145" s="7" t="s">
        <v>35</v>
      </c>
      <c r="AC1145" s="8">
        <v>22</v>
      </c>
      <c r="AD1145" s="6">
        <v>10</v>
      </c>
      <c r="AE1145" s="6">
        <v>22</v>
      </c>
      <c r="AF1145" s="6">
        <v>10</v>
      </c>
      <c r="AG1145" s="6">
        <v>0</v>
      </c>
    </row>
    <row r="1146" spans="1:33">
      <c r="A1146">
        <v>1145</v>
      </c>
      <c r="B1146" t="s">
        <v>28</v>
      </c>
      <c r="C1146">
        <v>91.031999999999996</v>
      </c>
      <c r="D1146">
        <v>3</v>
      </c>
      <c r="E1146">
        <v>0.2</v>
      </c>
      <c r="F1146">
        <v>-2.2757999999999998</v>
      </c>
      <c r="G1146" t="s">
        <v>31</v>
      </c>
      <c r="H1146" t="s">
        <v>29</v>
      </c>
      <c r="I1146" t="s">
        <v>48</v>
      </c>
      <c r="J1146" t="s">
        <v>84</v>
      </c>
      <c r="K1146" t="s">
        <v>25</v>
      </c>
      <c r="L1146">
        <v>27</v>
      </c>
      <c r="M1146" t="s">
        <v>45</v>
      </c>
      <c r="N1146">
        <v>7</v>
      </c>
      <c r="O1146">
        <v>2016</v>
      </c>
      <c r="P1146">
        <v>31</v>
      </c>
      <c r="Q1146" t="s">
        <v>26</v>
      </c>
      <c r="R1146">
        <v>7</v>
      </c>
      <c r="S1146">
        <v>2016</v>
      </c>
      <c r="T1146">
        <v>4</v>
      </c>
      <c r="X1146" s="6" t="s">
        <v>30</v>
      </c>
      <c r="Y1146" s="6">
        <v>85.96</v>
      </c>
      <c r="Z1146" s="6">
        <v>7</v>
      </c>
      <c r="AA1146" s="6">
        <v>24.0688</v>
      </c>
      <c r="AB1146" s="7" t="s">
        <v>29</v>
      </c>
      <c r="AC1146" s="8">
        <v>21</v>
      </c>
      <c r="AD1146" s="6">
        <v>9</v>
      </c>
      <c r="AE1146" s="6">
        <v>26</v>
      </c>
      <c r="AF1146" s="6">
        <v>9</v>
      </c>
      <c r="AG1146" s="6">
        <v>5</v>
      </c>
    </row>
    <row r="1147" spans="1:33">
      <c r="A1147">
        <v>1146</v>
      </c>
      <c r="B1147" t="s">
        <v>30</v>
      </c>
      <c r="C1147">
        <v>121.376</v>
      </c>
      <c r="D1147">
        <v>4</v>
      </c>
      <c r="E1147">
        <v>0.2</v>
      </c>
      <c r="F1147">
        <v>-3.0344000000000002</v>
      </c>
      <c r="G1147" t="s">
        <v>31</v>
      </c>
      <c r="H1147" t="s">
        <v>32</v>
      </c>
      <c r="I1147" t="s">
        <v>58</v>
      </c>
      <c r="J1147" t="s">
        <v>84</v>
      </c>
      <c r="K1147" t="s">
        <v>25</v>
      </c>
      <c r="L1147">
        <v>8</v>
      </c>
      <c r="M1147" t="s">
        <v>38</v>
      </c>
      <c r="N1147">
        <v>8</v>
      </c>
      <c r="O1147">
        <v>2013</v>
      </c>
      <c r="P1147">
        <v>14</v>
      </c>
      <c r="Q1147" t="s">
        <v>45</v>
      </c>
      <c r="R1147">
        <v>8</v>
      </c>
      <c r="S1147">
        <v>2013</v>
      </c>
      <c r="T1147">
        <v>6</v>
      </c>
      <c r="X1147" s="6" t="s">
        <v>30</v>
      </c>
      <c r="Y1147" s="6">
        <v>48.86</v>
      </c>
      <c r="Z1147" s="6">
        <v>7</v>
      </c>
      <c r="AA1147" s="6">
        <v>0.97719999999999996</v>
      </c>
      <c r="AB1147" s="7" t="s">
        <v>32</v>
      </c>
      <c r="AC1147" s="8">
        <v>16</v>
      </c>
      <c r="AD1147" s="6">
        <v>11</v>
      </c>
      <c r="AE1147" s="6">
        <v>20</v>
      </c>
      <c r="AF1147" s="6">
        <v>11</v>
      </c>
      <c r="AG1147" s="6">
        <v>4</v>
      </c>
    </row>
    <row r="1148" spans="1:33">
      <c r="A1148">
        <v>1147</v>
      </c>
      <c r="B1148" t="s">
        <v>28</v>
      </c>
      <c r="C1148">
        <v>30.344000000000001</v>
      </c>
      <c r="D1148">
        <v>2</v>
      </c>
      <c r="E1148">
        <v>0.6</v>
      </c>
      <c r="F1148">
        <v>-31.8612</v>
      </c>
      <c r="G1148" t="s">
        <v>31</v>
      </c>
      <c r="H1148" t="s">
        <v>22</v>
      </c>
      <c r="I1148" t="s">
        <v>23</v>
      </c>
      <c r="J1148" t="s">
        <v>84</v>
      </c>
      <c r="K1148" t="s">
        <v>25</v>
      </c>
      <c r="L1148">
        <v>29</v>
      </c>
      <c r="M1148" t="s">
        <v>45</v>
      </c>
      <c r="N1148">
        <v>4</v>
      </c>
      <c r="O1148">
        <v>2015</v>
      </c>
      <c r="P1148">
        <v>1</v>
      </c>
      <c r="Q1148" t="s">
        <v>34</v>
      </c>
      <c r="R1148">
        <v>5</v>
      </c>
      <c r="S1148">
        <v>2015</v>
      </c>
      <c r="T1148">
        <v>2</v>
      </c>
      <c r="X1148" s="6" t="s">
        <v>28</v>
      </c>
      <c r="Y1148" s="6">
        <v>1085.42</v>
      </c>
      <c r="Z1148" s="6">
        <v>7</v>
      </c>
      <c r="AA1148" s="6">
        <v>282.20920000000001</v>
      </c>
      <c r="AB1148" s="7" t="s">
        <v>35</v>
      </c>
      <c r="AC1148" s="8">
        <v>26</v>
      </c>
      <c r="AD1148" s="6">
        <v>3</v>
      </c>
      <c r="AE1148" s="6">
        <v>28</v>
      </c>
      <c r="AF1148" s="6">
        <v>3</v>
      </c>
      <c r="AG1148" s="6">
        <v>2</v>
      </c>
    </row>
    <row r="1149" spans="1:33">
      <c r="A1149">
        <v>1148</v>
      </c>
      <c r="B1149" t="s">
        <v>20</v>
      </c>
      <c r="C1149">
        <v>113.79</v>
      </c>
      <c r="D1149">
        <v>3</v>
      </c>
      <c r="E1149">
        <v>0</v>
      </c>
      <c r="F1149">
        <v>20.482199999999999</v>
      </c>
      <c r="G1149" t="s">
        <v>31</v>
      </c>
      <c r="H1149" t="s">
        <v>35</v>
      </c>
      <c r="I1149" t="s">
        <v>42</v>
      </c>
      <c r="J1149" t="s">
        <v>84</v>
      </c>
      <c r="K1149" t="s">
        <v>25</v>
      </c>
      <c r="L1149">
        <v>5</v>
      </c>
      <c r="M1149" t="s">
        <v>44</v>
      </c>
      <c r="N1149">
        <v>12</v>
      </c>
      <c r="O1149">
        <v>2015</v>
      </c>
      <c r="P1149">
        <v>6</v>
      </c>
      <c r="Q1149" t="s">
        <v>26</v>
      </c>
      <c r="R1149">
        <v>12</v>
      </c>
      <c r="S1149">
        <v>2015</v>
      </c>
      <c r="T1149">
        <v>1</v>
      </c>
      <c r="X1149" s="6" t="s">
        <v>30</v>
      </c>
      <c r="Y1149" s="6">
        <v>1085.42</v>
      </c>
      <c r="Z1149" s="6">
        <v>7</v>
      </c>
      <c r="AA1149" s="6">
        <v>282.20920000000001</v>
      </c>
      <c r="AB1149" s="7" t="s">
        <v>32</v>
      </c>
      <c r="AC1149" s="8">
        <v>1</v>
      </c>
      <c r="AD1149" s="6">
        <v>11</v>
      </c>
      <c r="AE1149" s="6">
        <v>5</v>
      </c>
      <c r="AF1149" s="6">
        <v>11</v>
      </c>
      <c r="AG1149" s="6">
        <v>4</v>
      </c>
    </row>
    <row r="1150" spans="1:33">
      <c r="A1150">
        <v>1149</v>
      </c>
      <c r="B1150" t="s">
        <v>30</v>
      </c>
      <c r="C1150">
        <v>37.93</v>
      </c>
      <c r="D1150">
        <v>1</v>
      </c>
      <c r="E1150">
        <v>0</v>
      </c>
      <c r="F1150">
        <v>6.8273999999999999</v>
      </c>
      <c r="G1150" t="s">
        <v>21</v>
      </c>
      <c r="H1150" t="s">
        <v>35</v>
      </c>
      <c r="I1150" t="s">
        <v>42</v>
      </c>
      <c r="J1150" t="s">
        <v>84</v>
      </c>
      <c r="K1150" t="s">
        <v>25</v>
      </c>
      <c r="L1150">
        <v>24</v>
      </c>
      <c r="M1150" t="s">
        <v>44</v>
      </c>
      <c r="N1150">
        <v>12</v>
      </c>
      <c r="O1150">
        <v>2016</v>
      </c>
      <c r="P1150">
        <v>29</v>
      </c>
      <c r="Q1150" t="s">
        <v>38</v>
      </c>
      <c r="R1150">
        <v>12</v>
      </c>
      <c r="S1150">
        <v>2016</v>
      </c>
      <c r="T1150">
        <v>5</v>
      </c>
      <c r="X1150" s="9" t="s">
        <v>30</v>
      </c>
      <c r="Y1150" s="6">
        <v>1085.42</v>
      </c>
      <c r="Z1150" s="6">
        <v>7</v>
      </c>
      <c r="AA1150" s="6">
        <v>282.20920000000001</v>
      </c>
      <c r="AB1150" s="6" t="s">
        <v>35</v>
      </c>
      <c r="AC1150" s="6">
        <v>30</v>
      </c>
      <c r="AD1150" s="6">
        <v>6</v>
      </c>
      <c r="AE1150" s="6">
        <v>4</v>
      </c>
      <c r="AF1150" s="6">
        <v>7</v>
      </c>
      <c r="AG1150" s="6">
        <v>4</v>
      </c>
    </row>
    <row r="1151" spans="1:33">
      <c r="A1151">
        <v>1150</v>
      </c>
      <c r="B1151" t="s">
        <v>30</v>
      </c>
      <c r="C1151">
        <v>24.96</v>
      </c>
      <c r="D1151">
        <v>3</v>
      </c>
      <c r="E1151">
        <v>0.2</v>
      </c>
      <c r="F1151">
        <v>4.3680000000000003</v>
      </c>
      <c r="G1151" t="s">
        <v>21</v>
      </c>
      <c r="H1151" t="s">
        <v>32</v>
      </c>
      <c r="I1151" t="s">
        <v>46</v>
      </c>
      <c r="J1151" t="s">
        <v>84</v>
      </c>
      <c r="K1151" t="s">
        <v>25</v>
      </c>
      <c r="L1151">
        <v>14</v>
      </c>
      <c r="M1151" t="s">
        <v>45</v>
      </c>
      <c r="N1151">
        <v>10</v>
      </c>
      <c r="O1151">
        <v>2015</v>
      </c>
      <c r="P1151">
        <v>18</v>
      </c>
      <c r="Q1151" t="s">
        <v>26</v>
      </c>
      <c r="R1151">
        <v>10</v>
      </c>
      <c r="S1151">
        <v>2015</v>
      </c>
      <c r="T1151">
        <v>4</v>
      </c>
      <c r="X1151" s="6" t="s">
        <v>20</v>
      </c>
      <c r="Y1151" s="6">
        <v>795.48</v>
      </c>
      <c r="Z1151" s="6">
        <v>7</v>
      </c>
      <c r="AA1151" s="6">
        <v>7.9547999999999996</v>
      </c>
      <c r="AB1151" s="7" t="s">
        <v>32</v>
      </c>
      <c r="AC1151" s="8">
        <v>28</v>
      </c>
      <c r="AD1151" s="6">
        <v>3</v>
      </c>
      <c r="AE1151" s="6">
        <v>31</v>
      </c>
      <c r="AF1151" s="6">
        <v>3</v>
      </c>
      <c r="AG1151" s="6">
        <v>3</v>
      </c>
    </row>
    <row r="1152" spans="1:33">
      <c r="A1152">
        <v>1151</v>
      </c>
      <c r="B1152" t="s">
        <v>30</v>
      </c>
      <c r="C1152">
        <v>41.6</v>
      </c>
      <c r="D1152">
        <v>4</v>
      </c>
      <c r="E1152">
        <v>0</v>
      </c>
      <c r="F1152">
        <v>14.144</v>
      </c>
      <c r="G1152" t="s">
        <v>31</v>
      </c>
      <c r="H1152" t="s">
        <v>32</v>
      </c>
      <c r="I1152" t="s">
        <v>33</v>
      </c>
      <c r="J1152" t="s">
        <v>84</v>
      </c>
      <c r="K1152" t="s">
        <v>25</v>
      </c>
      <c r="L1152">
        <v>7</v>
      </c>
      <c r="M1152" t="s">
        <v>38</v>
      </c>
      <c r="N1152">
        <v>5</v>
      </c>
      <c r="O1152">
        <v>2015</v>
      </c>
      <c r="P1152">
        <v>11</v>
      </c>
      <c r="Q1152" t="s">
        <v>40</v>
      </c>
      <c r="R1152">
        <v>5</v>
      </c>
      <c r="S1152">
        <v>2015</v>
      </c>
      <c r="T1152">
        <v>4</v>
      </c>
      <c r="X1152" s="6" t="s">
        <v>28</v>
      </c>
      <c r="Y1152" s="6">
        <v>947.17</v>
      </c>
      <c r="Z1152" s="6">
        <v>7</v>
      </c>
      <c r="AA1152" s="6">
        <v>9.4717000000000002</v>
      </c>
      <c r="AB1152" s="7" t="s">
        <v>32</v>
      </c>
      <c r="AC1152" s="8">
        <v>18</v>
      </c>
      <c r="AD1152" s="6">
        <v>4</v>
      </c>
      <c r="AE1152" s="6">
        <v>20</v>
      </c>
      <c r="AF1152" s="6">
        <v>4</v>
      </c>
      <c r="AG1152" s="6">
        <v>2</v>
      </c>
    </row>
    <row r="1153" spans="1:33">
      <c r="A1153">
        <v>1152</v>
      </c>
      <c r="B1153" t="s">
        <v>30</v>
      </c>
      <c r="C1153">
        <v>6.16</v>
      </c>
      <c r="D1153">
        <v>2</v>
      </c>
      <c r="E1153">
        <v>0</v>
      </c>
      <c r="F1153">
        <v>2.9567999999999999</v>
      </c>
      <c r="G1153" t="s">
        <v>31</v>
      </c>
      <c r="H1153" t="s">
        <v>22</v>
      </c>
      <c r="I1153" t="s">
        <v>73</v>
      </c>
      <c r="J1153" t="s">
        <v>84</v>
      </c>
      <c r="K1153" t="s">
        <v>25</v>
      </c>
      <c r="L1153">
        <v>18</v>
      </c>
      <c r="M1153" t="s">
        <v>34</v>
      </c>
      <c r="N1153">
        <v>4</v>
      </c>
      <c r="O1153">
        <v>2014</v>
      </c>
      <c r="P1153">
        <v>22</v>
      </c>
      <c r="Q1153" t="s">
        <v>27</v>
      </c>
      <c r="R1153">
        <v>4</v>
      </c>
      <c r="S1153">
        <v>2014</v>
      </c>
      <c r="T1153">
        <v>4</v>
      </c>
      <c r="X1153" s="6" t="s">
        <v>30</v>
      </c>
      <c r="Y1153" s="6">
        <v>243.99199999999999</v>
      </c>
      <c r="Z1153" s="6">
        <v>7</v>
      </c>
      <c r="AA1153" s="6">
        <v>30.498999999999999</v>
      </c>
      <c r="AB1153" s="7" t="s">
        <v>32</v>
      </c>
      <c r="AC1153" s="8">
        <v>5</v>
      </c>
      <c r="AD1153" s="6">
        <v>11</v>
      </c>
      <c r="AE1153" s="6">
        <v>12</v>
      </c>
      <c r="AF1153" s="6">
        <v>11</v>
      </c>
      <c r="AG1153" s="6">
        <v>7</v>
      </c>
    </row>
    <row r="1154" spans="1:33">
      <c r="A1154">
        <v>1153</v>
      </c>
      <c r="B1154" t="s">
        <v>20</v>
      </c>
      <c r="C1154">
        <v>4.9279999999999999</v>
      </c>
      <c r="D1154">
        <v>4</v>
      </c>
      <c r="E1154">
        <v>0.6</v>
      </c>
      <c r="F1154">
        <v>-1.4783999999999999</v>
      </c>
      <c r="G1154" t="s">
        <v>21</v>
      </c>
      <c r="H1154" t="s">
        <v>22</v>
      </c>
      <c r="I1154" t="s">
        <v>52</v>
      </c>
      <c r="J1154" t="s">
        <v>84</v>
      </c>
      <c r="K1154" t="s">
        <v>25</v>
      </c>
      <c r="L1154">
        <v>21</v>
      </c>
      <c r="M1154" t="s">
        <v>26</v>
      </c>
      <c r="N1154">
        <v>9</v>
      </c>
      <c r="O1154">
        <v>2014</v>
      </c>
      <c r="P1154">
        <v>24</v>
      </c>
      <c r="Q1154" t="s">
        <v>45</v>
      </c>
      <c r="R1154">
        <v>9</v>
      </c>
      <c r="S1154">
        <v>2014</v>
      </c>
      <c r="T1154">
        <v>3</v>
      </c>
      <c r="X1154" s="6" t="s">
        <v>36</v>
      </c>
      <c r="Y1154" s="6">
        <v>418.32</v>
      </c>
      <c r="Z1154" s="6">
        <v>7</v>
      </c>
      <c r="AA1154" s="6">
        <v>117.1296</v>
      </c>
      <c r="AB1154" s="7" t="s">
        <v>22</v>
      </c>
      <c r="AC1154" s="8">
        <v>11</v>
      </c>
      <c r="AD1154" s="6">
        <v>11</v>
      </c>
      <c r="AE1154" s="6">
        <v>11</v>
      </c>
      <c r="AF1154" s="6">
        <v>11</v>
      </c>
      <c r="AG1154" s="6">
        <v>0</v>
      </c>
    </row>
    <row r="1155" spans="1:33">
      <c r="A1155">
        <v>1154</v>
      </c>
      <c r="B1155" t="s">
        <v>30</v>
      </c>
      <c r="C1155">
        <v>43.12</v>
      </c>
      <c r="D1155">
        <v>14</v>
      </c>
      <c r="E1155">
        <v>0</v>
      </c>
      <c r="F1155">
        <v>20.697600000000001</v>
      </c>
      <c r="G1155" t="s">
        <v>31</v>
      </c>
      <c r="H1155" t="s">
        <v>32</v>
      </c>
      <c r="I1155" t="s">
        <v>33</v>
      </c>
      <c r="J1155" t="s">
        <v>84</v>
      </c>
      <c r="K1155" t="s">
        <v>25</v>
      </c>
      <c r="L1155">
        <v>14</v>
      </c>
      <c r="M1155" t="s">
        <v>45</v>
      </c>
      <c r="N1155">
        <v>10</v>
      </c>
      <c r="O1155">
        <v>2015</v>
      </c>
      <c r="P1155">
        <v>20</v>
      </c>
      <c r="Q1155" t="s">
        <v>27</v>
      </c>
      <c r="R1155">
        <v>10</v>
      </c>
      <c r="S1155">
        <v>2015</v>
      </c>
      <c r="T1155">
        <v>6</v>
      </c>
      <c r="X1155" s="6" t="s">
        <v>30</v>
      </c>
      <c r="Y1155" s="6">
        <v>1000.02</v>
      </c>
      <c r="Z1155" s="6">
        <v>7</v>
      </c>
      <c r="AA1155" s="6">
        <v>290.00580000000002</v>
      </c>
      <c r="AB1155" s="7" t="s">
        <v>32</v>
      </c>
      <c r="AC1155" s="8">
        <v>21</v>
      </c>
      <c r="AD1155" s="6">
        <v>12</v>
      </c>
      <c r="AE1155" s="6">
        <v>25</v>
      </c>
      <c r="AF1155" s="6">
        <v>12</v>
      </c>
      <c r="AG1155" s="6">
        <v>4</v>
      </c>
    </row>
    <row r="1156" spans="1:33">
      <c r="A1156">
        <v>1155</v>
      </c>
      <c r="B1156" t="s">
        <v>28</v>
      </c>
      <c r="C1156">
        <v>8.6240000000000006</v>
      </c>
      <c r="D1156">
        <v>7</v>
      </c>
      <c r="E1156">
        <v>0.6</v>
      </c>
      <c r="F1156">
        <v>-2.5872000000000002</v>
      </c>
      <c r="G1156" t="s">
        <v>31</v>
      </c>
      <c r="H1156" t="s">
        <v>22</v>
      </c>
      <c r="I1156" t="s">
        <v>52</v>
      </c>
      <c r="J1156" t="s">
        <v>84</v>
      </c>
      <c r="K1156" t="s">
        <v>25</v>
      </c>
      <c r="L1156">
        <v>16</v>
      </c>
      <c r="M1156" t="s">
        <v>40</v>
      </c>
      <c r="N1156">
        <v>12</v>
      </c>
      <c r="O1156">
        <v>2013</v>
      </c>
      <c r="P1156">
        <v>18</v>
      </c>
      <c r="Q1156" t="s">
        <v>45</v>
      </c>
      <c r="R1156">
        <v>12</v>
      </c>
      <c r="S1156">
        <v>2013</v>
      </c>
      <c r="T1156">
        <v>2</v>
      </c>
      <c r="X1156" s="6" t="s">
        <v>30</v>
      </c>
      <c r="Y1156" s="6">
        <v>1000.02</v>
      </c>
      <c r="Z1156" s="6">
        <v>7</v>
      </c>
      <c r="AA1156" s="6">
        <v>290.00580000000002</v>
      </c>
      <c r="AB1156" s="7" t="s">
        <v>32</v>
      </c>
      <c r="AC1156" s="8">
        <v>18</v>
      </c>
      <c r="AD1156" s="6">
        <v>8</v>
      </c>
      <c r="AE1156" s="6">
        <v>25</v>
      </c>
      <c r="AF1156" s="6">
        <v>8</v>
      </c>
      <c r="AG1156" s="6">
        <v>7</v>
      </c>
    </row>
    <row r="1157" spans="1:33">
      <c r="A1157">
        <v>1156</v>
      </c>
      <c r="B1157" t="s">
        <v>30</v>
      </c>
      <c r="C1157">
        <v>6.16</v>
      </c>
      <c r="D1157">
        <v>2</v>
      </c>
      <c r="E1157">
        <v>0</v>
      </c>
      <c r="F1157">
        <v>2.9567999999999999</v>
      </c>
      <c r="G1157" t="s">
        <v>21</v>
      </c>
      <c r="H1157" t="s">
        <v>22</v>
      </c>
      <c r="I1157" t="s">
        <v>78</v>
      </c>
      <c r="J1157" t="s">
        <v>84</v>
      </c>
      <c r="K1157" t="s">
        <v>25</v>
      </c>
      <c r="L1157">
        <v>5</v>
      </c>
      <c r="M1157" t="s">
        <v>34</v>
      </c>
      <c r="N1157">
        <v>9</v>
      </c>
      <c r="O1157">
        <v>2014</v>
      </c>
      <c r="P1157">
        <v>10</v>
      </c>
      <c r="Q1157" t="s">
        <v>45</v>
      </c>
      <c r="R1157">
        <v>9</v>
      </c>
      <c r="S1157">
        <v>2014</v>
      </c>
      <c r="T1157">
        <v>5</v>
      </c>
      <c r="X1157" s="6" t="s">
        <v>28</v>
      </c>
      <c r="Y1157" s="6">
        <v>158.36799999999999</v>
      </c>
      <c r="Z1157" s="6">
        <v>7</v>
      </c>
      <c r="AA1157" s="6">
        <v>13.857200000000001</v>
      </c>
      <c r="AB1157" s="7" t="s">
        <v>22</v>
      </c>
      <c r="AC1157" s="8">
        <v>6</v>
      </c>
      <c r="AD1157" s="6">
        <v>4</v>
      </c>
      <c r="AE1157" s="6">
        <v>11</v>
      </c>
      <c r="AF1157" s="6">
        <v>4</v>
      </c>
      <c r="AG1157" s="6">
        <v>5</v>
      </c>
    </row>
    <row r="1158" spans="1:33">
      <c r="A1158">
        <v>1157</v>
      </c>
      <c r="B1158" t="s">
        <v>28</v>
      </c>
      <c r="C1158">
        <v>9.24</v>
      </c>
      <c r="D1158">
        <v>3</v>
      </c>
      <c r="E1158">
        <v>0</v>
      </c>
      <c r="F1158">
        <v>4.4352</v>
      </c>
      <c r="G1158" t="s">
        <v>31</v>
      </c>
      <c r="H1158" t="s">
        <v>32</v>
      </c>
      <c r="I1158" t="s">
        <v>33</v>
      </c>
      <c r="J1158" t="s">
        <v>84</v>
      </c>
      <c r="K1158" t="s">
        <v>25</v>
      </c>
      <c r="L1158">
        <v>12</v>
      </c>
      <c r="M1158" t="s">
        <v>38</v>
      </c>
      <c r="N1158">
        <v>12</v>
      </c>
      <c r="O1158">
        <v>2013</v>
      </c>
      <c r="P1158">
        <v>15</v>
      </c>
      <c r="Q1158" t="s">
        <v>26</v>
      </c>
      <c r="R1158">
        <v>12</v>
      </c>
      <c r="S1158">
        <v>2013</v>
      </c>
      <c r="T1158">
        <v>3</v>
      </c>
      <c r="X1158" s="6" t="s">
        <v>30</v>
      </c>
      <c r="Y1158" s="6">
        <v>671.93</v>
      </c>
      <c r="Z1158" s="6">
        <v>7</v>
      </c>
      <c r="AA1158" s="6">
        <v>20.157900000000001</v>
      </c>
      <c r="AB1158" s="7" t="s">
        <v>32</v>
      </c>
      <c r="AC1158" s="8">
        <v>7</v>
      </c>
      <c r="AD1158" s="6">
        <v>9</v>
      </c>
      <c r="AE1158" s="6">
        <v>12</v>
      </c>
      <c r="AF1158" s="6">
        <v>9</v>
      </c>
      <c r="AG1158" s="6">
        <v>5</v>
      </c>
    </row>
    <row r="1159" spans="1:33">
      <c r="A1159">
        <v>1158</v>
      </c>
      <c r="B1159" t="s">
        <v>28</v>
      </c>
      <c r="C1159">
        <v>6.16</v>
      </c>
      <c r="D1159">
        <v>2</v>
      </c>
      <c r="E1159">
        <v>0</v>
      </c>
      <c r="F1159">
        <v>2.9567999999999999</v>
      </c>
      <c r="G1159" t="s">
        <v>37</v>
      </c>
      <c r="H1159" t="s">
        <v>32</v>
      </c>
      <c r="I1159" t="s">
        <v>49</v>
      </c>
      <c r="J1159" t="s">
        <v>84</v>
      </c>
      <c r="K1159" t="s">
        <v>25</v>
      </c>
      <c r="L1159">
        <v>29</v>
      </c>
      <c r="M1159" t="s">
        <v>26</v>
      </c>
      <c r="N1159">
        <v>9</v>
      </c>
      <c r="O1159">
        <v>2013</v>
      </c>
      <c r="P1159">
        <v>1</v>
      </c>
      <c r="Q1159" t="s">
        <v>27</v>
      </c>
      <c r="R1159">
        <v>10</v>
      </c>
      <c r="S1159">
        <v>2013</v>
      </c>
      <c r="T1159">
        <v>2</v>
      </c>
      <c r="X1159" s="6" t="s">
        <v>30</v>
      </c>
      <c r="Y1159" s="6">
        <v>1575.14</v>
      </c>
      <c r="Z1159" s="6">
        <v>7</v>
      </c>
      <c r="AA1159" s="6">
        <v>204.76820000000001</v>
      </c>
      <c r="AB1159" s="7" t="s">
        <v>32</v>
      </c>
      <c r="AC1159" s="8">
        <v>2</v>
      </c>
      <c r="AD1159" s="6">
        <v>10</v>
      </c>
      <c r="AE1159" s="6">
        <v>8</v>
      </c>
      <c r="AF1159" s="6">
        <v>10</v>
      </c>
      <c r="AG1159" s="6">
        <v>6</v>
      </c>
    </row>
    <row r="1160" spans="1:33">
      <c r="A1160">
        <v>1159</v>
      </c>
      <c r="B1160" t="s">
        <v>20</v>
      </c>
      <c r="C1160">
        <v>6.16</v>
      </c>
      <c r="D1160">
        <v>2</v>
      </c>
      <c r="E1160">
        <v>0</v>
      </c>
      <c r="F1160">
        <v>2.9567999999999999</v>
      </c>
      <c r="G1160" t="s">
        <v>31</v>
      </c>
      <c r="H1160" t="s">
        <v>35</v>
      </c>
      <c r="I1160" t="s">
        <v>42</v>
      </c>
      <c r="J1160" t="s">
        <v>84</v>
      </c>
      <c r="K1160" t="s">
        <v>25</v>
      </c>
      <c r="L1160">
        <v>9</v>
      </c>
      <c r="M1160" t="s">
        <v>44</v>
      </c>
      <c r="N1160">
        <v>8</v>
      </c>
      <c r="O1160">
        <v>2014</v>
      </c>
      <c r="P1160">
        <v>12</v>
      </c>
      <c r="Q1160" t="s">
        <v>27</v>
      </c>
      <c r="R1160">
        <v>8</v>
      </c>
      <c r="S1160">
        <v>2014</v>
      </c>
      <c r="T1160">
        <v>3</v>
      </c>
      <c r="X1160" s="6" t="s">
        <v>30</v>
      </c>
      <c r="Y1160" s="6">
        <v>98.21</v>
      </c>
      <c r="Z1160" s="6">
        <v>7</v>
      </c>
      <c r="AA1160" s="6">
        <v>28.480899999999998</v>
      </c>
      <c r="AB1160" s="7" t="s">
        <v>35</v>
      </c>
      <c r="AC1160" s="8">
        <v>9</v>
      </c>
      <c r="AD1160" s="6">
        <v>7</v>
      </c>
      <c r="AE1160" s="6">
        <v>14</v>
      </c>
      <c r="AF1160" s="6">
        <v>7</v>
      </c>
      <c r="AG1160" s="6">
        <v>5</v>
      </c>
    </row>
    <row r="1161" spans="1:33">
      <c r="A1161">
        <v>1160</v>
      </c>
      <c r="B1161" t="s">
        <v>30</v>
      </c>
      <c r="C1161">
        <v>9.24</v>
      </c>
      <c r="D1161">
        <v>3</v>
      </c>
      <c r="E1161">
        <v>0</v>
      </c>
      <c r="F1161">
        <v>4.4352</v>
      </c>
      <c r="G1161" t="s">
        <v>31</v>
      </c>
      <c r="H1161" t="s">
        <v>32</v>
      </c>
      <c r="I1161" t="s">
        <v>33</v>
      </c>
      <c r="J1161" t="s">
        <v>84</v>
      </c>
      <c r="K1161" t="s">
        <v>25</v>
      </c>
      <c r="L1161">
        <v>28</v>
      </c>
      <c r="M1161" t="s">
        <v>45</v>
      </c>
      <c r="N1161">
        <v>9</v>
      </c>
      <c r="O1161">
        <v>2016</v>
      </c>
      <c r="P1161">
        <v>4</v>
      </c>
      <c r="Q1161" t="s">
        <v>27</v>
      </c>
      <c r="R1161">
        <v>10</v>
      </c>
      <c r="S1161">
        <v>2016</v>
      </c>
      <c r="T1161">
        <v>6</v>
      </c>
      <c r="X1161" s="6" t="s">
        <v>30</v>
      </c>
      <c r="Y1161" s="6">
        <v>509.488</v>
      </c>
      <c r="Z1161" s="6">
        <v>7</v>
      </c>
      <c r="AA1161" s="6">
        <v>-127.372</v>
      </c>
      <c r="AB1161" s="7" t="s">
        <v>22</v>
      </c>
      <c r="AC1161" s="8">
        <v>20</v>
      </c>
      <c r="AD1161" s="6">
        <v>6</v>
      </c>
      <c r="AE1161" s="6">
        <v>24</v>
      </c>
      <c r="AF1161" s="6">
        <v>6</v>
      </c>
      <c r="AG1161" s="6">
        <v>4</v>
      </c>
    </row>
    <row r="1162" spans="1:33">
      <c r="A1162">
        <v>1161</v>
      </c>
      <c r="B1162" t="s">
        <v>28</v>
      </c>
      <c r="C1162">
        <v>15.4</v>
      </c>
      <c r="D1162">
        <v>5</v>
      </c>
      <c r="E1162">
        <v>0</v>
      </c>
      <c r="F1162">
        <v>7.3920000000000003</v>
      </c>
      <c r="G1162" t="s">
        <v>31</v>
      </c>
      <c r="H1162" t="s">
        <v>29</v>
      </c>
      <c r="I1162" t="s">
        <v>39</v>
      </c>
      <c r="J1162" t="s">
        <v>84</v>
      </c>
      <c r="K1162" t="s">
        <v>25</v>
      </c>
      <c r="L1162">
        <v>6</v>
      </c>
      <c r="M1162" t="s">
        <v>44</v>
      </c>
      <c r="N1162">
        <v>8</v>
      </c>
      <c r="O1162">
        <v>2016</v>
      </c>
      <c r="P1162">
        <v>10</v>
      </c>
      <c r="Q1162" t="s">
        <v>45</v>
      </c>
      <c r="R1162">
        <v>8</v>
      </c>
      <c r="S1162">
        <v>2016</v>
      </c>
      <c r="T1162">
        <v>4</v>
      </c>
      <c r="X1162" s="6" t="s">
        <v>30</v>
      </c>
      <c r="Y1162" s="6">
        <v>636.86</v>
      </c>
      <c r="Z1162" s="6">
        <v>7</v>
      </c>
      <c r="AA1162" s="6">
        <v>0</v>
      </c>
      <c r="AB1162" s="7" t="s">
        <v>35</v>
      </c>
      <c r="AC1162" s="8">
        <v>18</v>
      </c>
      <c r="AD1162" s="6">
        <v>9</v>
      </c>
      <c r="AE1162" s="6">
        <v>23</v>
      </c>
      <c r="AF1162" s="6">
        <v>9</v>
      </c>
      <c r="AG1162" s="6">
        <v>5</v>
      </c>
    </row>
    <row r="1163" spans="1:33">
      <c r="A1163">
        <v>1162</v>
      </c>
      <c r="B1163" t="s">
        <v>28</v>
      </c>
      <c r="C1163">
        <v>18.690000000000001</v>
      </c>
      <c r="D1163">
        <v>7</v>
      </c>
      <c r="E1163">
        <v>0</v>
      </c>
      <c r="F1163">
        <v>7.1021999999999998</v>
      </c>
      <c r="G1163" t="s">
        <v>31</v>
      </c>
      <c r="H1163" t="s">
        <v>29</v>
      </c>
      <c r="I1163" t="s">
        <v>57</v>
      </c>
      <c r="J1163" t="s">
        <v>84</v>
      </c>
      <c r="K1163" t="s">
        <v>25</v>
      </c>
      <c r="L1163">
        <v>2</v>
      </c>
      <c r="M1163" t="s">
        <v>40</v>
      </c>
      <c r="N1163">
        <v>2</v>
      </c>
      <c r="O1163">
        <v>2015</v>
      </c>
      <c r="P1163">
        <v>4</v>
      </c>
      <c r="Q1163" t="s">
        <v>45</v>
      </c>
      <c r="R1163">
        <v>2</v>
      </c>
      <c r="S1163">
        <v>2015</v>
      </c>
      <c r="T1163">
        <v>2</v>
      </c>
      <c r="X1163" s="6" t="s">
        <v>28</v>
      </c>
      <c r="Y1163" s="6">
        <v>428.68</v>
      </c>
      <c r="Z1163" s="6">
        <v>7</v>
      </c>
      <c r="AA1163" s="6">
        <v>0</v>
      </c>
      <c r="AB1163" s="7" t="s">
        <v>35</v>
      </c>
      <c r="AC1163" s="8">
        <v>25</v>
      </c>
      <c r="AD1163" s="6">
        <v>1</v>
      </c>
      <c r="AE1163" s="6">
        <v>28</v>
      </c>
      <c r="AF1163" s="6">
        <v>1</v>
      </c>
      <c r="AG1163" s="6">
        <v>3</v>
      </c>
    </row>
    <row r="1164" spans="1:33">
      <c r="A1164">
        <v>1163</v>
      </c>
      <c r="B1164" t="s">
        <v>30</v>
      </c>
      <c r="C1164">
        <v>21.36</v>
      </c>
      <c r="D1164">
        <v>8</v>
      </c>
      <c r="E1164">
        <v>0</v>
      </c>
      <c r="F1164">
        <v>8.1167999999999996</v>
      </c>
      <c r="G1164" t="s">
        <v>21</v>
      </c>
      <c r="H1164" t="s">
        <v>29</v>
      </c>
      <c r="I1164" t="s">
        <v>77</v>
      </c>
      <c r="J1164" t="s">
        <v>84</v>
      </c>
      <c r="K1164" t="s">
        <v>25</v>
      </c>
      <c r="L1164">
        <v>8</v>
      </c>
      <c r="M1164" t="s">
        <v>40</v>
      </c>
      <c r="N1164">
        <v>9</v>
      </c>
      <c r="O1164">
        <v>2014</v>
      </c>
      <c r="P1164">
        <v>14</v>
      </c>
      <c r="Q1164" t="s">
        <v>26</v>
      </c>
      <c r="R1164">
        <v>9</v>
      </c>
      <c r="S1164">
        <v>2014</v>
      </c>
      <c r="T1164">
        <v>6</v>
      </c>
      <c r="X1164" s="6" t="s">
        <v>30</v>
      </c>
      <c r="Y1164" s="6">
        <v>348.20800000000003</v>
      </c>
      <c r="Z1164" s="6">
        <v>7</v>
      </c>
      <c r="AA1164" s="6">
        <v>30.4682</v>
      </c>
      <c r="AB1164" s="7" t="s">
        <v>29</v>
      </c>
      <c r="AC1164" s="8">
        <v>22</v>
      </c>
      <c r="AD1164" s="6">
        <v>1</v>
      </c>
      <c r="AE1164" s="6">
        <v>27</v>
      </c>
      <c r="AF1164" s="6">
        <v>1</v>
      </c>
      <c r="AG1164" s="6">
        <v>5</v>
      </c>
    </row>
    <row r="1165" spans="1:33">
      <c r="A1165">
        <v>1164</v>
      </c>
      <c r="B1165" t="s">
        <v>30</v>
      </c>
      <c r="C1165">
        <v>8.5440000000000005</v>
      </c>
      <c r="D1165">
        <v>4</v>
      </c>
      <c r="E1165">
        <v>0.2</v>
      </c>
      <c r="F1165">
        <v>1.9224000000000001</v>
      </c>
      <c r="G1165" t="s">
        <v>37</v>
      </c>
      <c r="H1165" t="s">
        <v>32</v>
      </c>
      <c r="I1165" t="s">
        <v>58</v>
      </c>
      <c r="J1165" t="s">
        <v>84</v>
      </c>
      <c r="K1165" t="s">
        <v>25</v>
      </c>
      <c r="L1165">
        <v>24</v>
      </c>
      <c r="M1165" t="s">
        <v>44</v>
      </c>
      <c r="N1165">
        <v>12</v>
      </c>
      <c r="O1165">
        <v>2016</v>
      </c>
      <c r="P1165">
        <v>31</v>
      </c>
      <c r="Q1165" t="s">
        <v>44</v>
      </c>
      <c r="R1165">
        <v>12</v>
      </c>
      <c r="S1165">
        <v>2016</v>
      </c>
      <c r="T1165">
        <v>7</v>
      </c>
      <c r="X1165" s="9" t="s">
        <v>20</v>
      </c>
      <c r="Y1165" s="6">
        <v>105.98</v>
      </c>
      <c r="Z1165" s="6">
        <v>7</v>
      </c>
      <c r="AA1165" s="6">
        <v>4.2392000000000003</v>
      </c>
      <c r="AB1165" s="6" t="s">
        <v>29</v>
      </c>
      <c r="AC1165" s="6">
        <v>30</v>
      </c>
      <c r="AD1165" s="6">
        <v>10</v>
      </c>
      <c r="AE1165" s="6">
        <v>1</v>
      </c>
      <c r="AF1165" s="6">
        <v>11</v>
      </c>
      <c r="AG1165" s="6">
        <v>2</v>
      </c>
    </row>
    <row r="1166" spans="1:33">
      <c r="A1166">
        <v>1165</v>
      </c>
      <c r="B1166" t="s">
        <v>30</v>
      </c>
      <c r="C1166">
        <v>16.02</v>
      </c>
      <c r="D1166">
        <v>6</v>
      </c>
      <c r="E1166">
        <v>0</v>
      </c>
      <c r="F1166">
        <v>6.0876000000000001</v>
      </c>
      <c r="G1166" t="s">
        <v>21</v>
      </c>
      <c r="H1166" t="s">
        <v>32</v>
      </c>
      <c r="I1166" t="s">
        <v>33</v>
      </c>
      <c r="J1166" t="s">
        <v>84</v>
      </c>
      <c r="K1166" t="s">
        <v>25</v>
      </c>
      <c r="L1166">
        <v>20</v>
      </c>
      <c r="M1166" t="s">
        <v>40</v>
      </c>
      <c r="N1166">
        <v>10</v>
      </c>
      <c r="O1166">
        <v>2014</v>
      </c>
      <c r="P1166">
        <v>24</v>
      </c>
      <c r="Q1166" t="s">
        <v>34</v>
      </c>
      <c r="R1166">
        <v>10</v>
      </c>
      <c r="S1166">
        <v>2014</v>
      </c>
      <c r="T1166">
        <v>4</v>
      </c>
      <c r="X1166" s="9" t="s">
        <v>30</v>
      </c>
      <c r="Y1166" s="6">
        <v>835.17</v>
      </c>
      <c r="Z1166" s="6">
        <v>7</v>
      </c>
      <c r="AA1166" s="6">
        <v>16.703399999999998</v>
      </c>
      <c r="AB1166" s="6" t="s">
        <v>35</v>
      </c>
      <c r="AC1166" s="6">
        <v>24</v>
      </c>
      <c r="AD1166" s="6">
        <v>6</v>
      </c>
      <c r="AE1166" s="6">
        <v>1</v>
      </c>
      <c r="AF1166" s="6">
        <v>7</v>
      </c>
      <c r="AG1166" s="6">
        <v>7</v>
      </c>
    </row>
    <row r="1167" spans="1:33">
      <c r="A1167">
        <v>1166</v>
      </c>
      <c r="B1167" t="s">
        <v>20</v>
      </c>
      <c r="C1167">
        <v>8.01</v>
      </c>
      <c r="D1167">
        <v>3</v>
      </c>
      <c r="E1167">
        <v>0</v>
      </c>
      <c r="F1167">
        <v>3.0438000000000001</v>
      </c>
      <c r="G1167" t="s">
        <v>31</v>
      </c>
      <c r="H1167" t="s">
        <v>29</v>
      </c>
      <c r="I1167" t="s">
        <v>39</v>
      </c>
      <c r="J1167" t="s">
        <v>84</v>
      </c>
      <c r="K1167" t="s">
        <v>25</v>
      </c>
      <c r="L1167">
        <v>30</v>
      </c>
      <c r="M1167" t="s">
        <v>40</v>
      </c>
      <c r="N1167">
        <v>5</v>
      </c>
      <c r="O1167">
        <v>2016</v>
      </c>
      <c r="P1167">
        <v>31</v>
      </c>
      <c r="Q1167" t="s">
        <v>27</v>
      </c>
      <c r="R1167">
        <v>5</v>
      </c>
      <c r="S1167">
        <v>2016</v>
      </c>
      <c r="T1167">
        <v>1</v>
      </c>
      <c r="X1167" s="6" t="s">
        <v>20</v>
      </c>
      <c r="Y1167" s="6">
        <v>65.17</v>
      </c>
      <c r="Z1167" s="6">
        <v>7</v>
      </c>
      <c r="AA1167" s="6">
        <v>18.8993</v>
      </c>
      <c r="AB1167" s="7" t="s">
        <v>35</v>
      </c>
      <c r="AC1167" s="8">
        <v>18</v>
      </c>
      <c r="AD1167" s="6">
        <v>5</v>
      </c>
      <c r="AE1167" s="6">
        <v>19</v>
      </c>
      <c r="AF1167" s="6">
        <v>5</v>
      </c>
      <c r="AG1167" s="6">
        <v>1</v>
      </c>
    </row>
    <row r="1168" spans="1:33">
      <c r="A1168">
        <v>1167</v>
      </c>
      <c r="B1168" t="s">
        <v>30</v>
      </c>
      <c r="C1168">
        <v>4.2720000000000002</v>
      </c>
      <c r="D1168">
        <v>2</v>
      </c>
      <c r="E1168">
        <v>0.2</v>
      </c>
      <c r="F1168">
        <v>0.96120000000000005</v>
      </c>
      <c r="G1168" t="s">
        <v>31</v>
      </c>
      <c r="H1168" t="s">
        <v>32</v>
      </c>
      <c r="I1168" t="s">
        <v>58</v>
      </c>
      <c r="J1168" t="s">
        <v>84</v>
      </c>
      <c r="K1168" t="s">
        <v>25</v>
      </c>
      <c r="L1168">
        <v>24</v>
      </c>
      <c r="M1168" t="s">
        <v>40</v>
      </c>
      <c r="N1168">
        <v>6</v>
      </c>
      <c r="O1168">
        <v>2013</v>
      </c>
      <c r="P1168">
        <v>28</v>
      </c>
      <c r="Q1168" t="s">
        <v>34</v>
      </c>
      <c r="R1168">
        <v>6</v>
      </c>
      <c r="S1168">
        <v>2013</v>
      </c>
      <c r="T1168">
        <v>4</v>
      </c>
      <c r="X1168" s="6" t="s">
        <v>30</v>
      </c>
      <c r="Y1168" s="6">
        <v>52.136000000000003</v>
      </c>
      <c r="Z1168" s="6">
        <v>7</v>
      </c>
      <c r="AA1168" s="6">
        <v>5.8653000000000004</v>
      </c>
      <c r="AB1168" s="7" t="s">
        <v>29</v>
      </c>
      <c r="AC1168" s="8">
        <v>14</v>
      </c>
      <c r="AD1168" s="6">
        <v>11</v>
      </c>
      <c r="AE1168" s="6">
        <v>18</v>
      </c>
      <c r="AF1168" s="6">
        <v>11</v>
      </c>
      <c r="AG1168" s="6">
        <v>4</v>
      </c>
    </row>
    <row r="1169" spans="1:33">
      <c r="A1169">
        <v>1168</v>
      </c>
      <c r="B1169" t="s">
        <v>30</v>
      </c>
      <c r="C1169">
        <v>10.68</v>
      </c>
      <c r="D1169">
        <v>4</v>
      </c>
      <c r="E1169">
        <v>0</v>
      </c>
      <c r="F1169">
        <v>4.0583999999999998</v>
      </c>
      <c r="G1169" t="s">
        <v>31</v>
      </c>
      <c r="H1169" t="s">
        <v>35</v>
      </c>
      <c r="I1169" t="s">
        <v>43</v>
      </c>
      <c r="J1169" t="s">
        <v>84</v>
      </c>
      <c r="K1169" t="s">
        <v>25</v>
      </c>
      <c r="L1169">
        <v>26</v>
      </c>
      <c r="M1169" t="s">
        <v>40</v>
      </c>
      <c r="N1169">
        <v>8</v>
      </c>
      <c r="O1169">
        <v>2013</v>
      </c>
      <c r="P1169">
        <v>1</v>
      </c>
      <c r="Q1169" t="s">
        <v>26</v>
      </c>
      <c r="R1169">
        <v>9</v>
      </c>
      <c r="S1169">
        <v>2013</v>
      </c>
      <c r="T1169">
        <v>6</v>
      </c>
      <c r="X1169" s="9" t="s">
        <v>30</v>
      </c>
      <c r="Y1169" s="6">
        <v>97.3</v>
      </c>
      <c r="Z1169" s="6">
        <v>7</v>
      </c>
      <c r="AA1169" s="6">
        <v>28.216999999999999</v>
      </c>
      <c r="AB1169" s="6" t="s">
        <v>32</v>
      </c>
      <c r="AC1169" s="6">
        <v>29</v>
      </c>
      <c r="AD1169" s="6">
        <v>9</v>
      </c>
      <c r="AE1169" s="6">
        <v>6</v>
      </c>
      <c r="AF1169" s="6">
        <v>10</v>
      </c>
      <c r="AG1169" s="6">
        <v>7</v>
      </c>
    </row>
    <row r="1170" spans="1:33">
      <c r="A1170">
        <v>1169</v>
      </c>
      <c r="B1170" t="s">
        <v>30</v>
      </c>
      <c r="C1170">
        <v>6.4080000000000004</v>
      </c>
      <c r="D1170">
        <v>3</v>
      </c>
      <c r="E1170">
        <v>0.2</v>
      </c>
      <c r="F1170">
        <v>1.4418</v>
      </c>
      <c r="G1170" t="s">
        <v>21</v>
      </c>
      <c r="H1170" t="s">
        <v>29</v>
      </c>
      <c r="I1170" t="s">
        <v>48</v>
      </c>
      <c r="J1170" t="s">
        <v>84</v>
      </c>
      <c r="K1170" t="s">
        <v>25</v>
      </c>
      <c r="L1170">
        <v>12</v>
      </c>
      <c r="M1170" t="s">
        <v>45</v>
      </c>
      <c r="N1170">
        <v>3</v>
      </c>
      <c r="O1170">
        <v>2014</v>
      </c>
      <c r="P1170">
        <v>17</v>
      </c>
      <c r="Q1170" t="s">
        <v>40</v>
      </c>
      <c r="R1170">
        <v>3</v>
      </c>
      <c r="S1170">
        <v>2014</v>
      </c>
      <c r="T1170">
        <v>5</v>
      </c>
      <c r="X1170" s="9" t="s">
        <v>30</v>
      </c>
      <c r="Y1170" s="6">
        <v>44.688000000000002</v>
      </c>
      <c r="Z1170" s="6">
        <v>7</v>
      </c>
      <c r="AA1170" s="6">
        <v>5.0274000000000001</v>
      </c>
      <c r="AB1170" s="6" t="s">
        <v>22</v>
      </c>
      <c r="AC1170" s="6">
        <v>25</v>
      </c>
      <c r="AD1170" s="6">
        <v>12</v>
      </c>
      <c r="AE1170" s="6">
        <v>1</v>
      </c>
      <c r="AF1170" s="6">
        <v>1</v>
      </c>
      <c r="AG1170" s="6">
        <v>7</v>
      </c>
    </row>
    <row r="1171" spans="1:33">
      <c r="A1171">
        <v>1170</v>
      </c>
      <c r="B1171" t="s">
        <v>28</v>
      </c>
      <c r="C1171">
        <v>15.231999999999999</v>
      </c>
      <c r="D1171">
        <v>1</v>
      </c>
      <c r="E1171">
        <v>0.2</v>
      </c>
      <c r="F1171">
        <v>1.7136</v>
      </c>
      <c r="G1171" t="s">
        <v>21</v>
      </c>
      <c r="H1171" t="s">
        <v>32</v>
      </c>
      <c r="I1171" t="s">
        <v>46</v>
      </c>
      <c r="J1171" t="s">
        <v>84</v>
      </c>
      <c r="K1171" t="s">
        <v>25</v>
      </c>
      <c r="L1171">
        <v>13</v>
      </c>
      <c r="M1171" t="s">
        <v>26</v>
      </c>
      <c r="N1171">
        <v>9</v>
      </c>
      <c r="O1171">
        <v>2015</v>
      </c>
      <c r="P1171">
        <v>15</v>
      </c>
      <c r="Q1171" t="s">
        <v>27</v>
      </c>
      <c r="R1171">
        <v>9</v>
      </c>
      <c r="S1171">
        <v>2015</v>
      </c>
      <c r="T1171">
        <v>2</v>
      </c>
      <c r="X1171" s="6" t="s">
        <v>20</v>
      </c>
      <c r="Y1171" s="6">
        <v>25.76</v>
      </c>
      <c r="Z1171" s="6">
        <v>7</v>
      </c>
      <c r="AA1171" s="6">
        <v>0.51519999999999999</v>
      </c>
      <c r="AB1171" s="7" t="s">
        <v>32</v>
      </c>
      <c r="AC1171" s="8">
        <v>12</v>
      </c>
      <c r="AD1171" s="6">
        <v>12</v>
      </c>
      <c r="AE1171" s="6">
        <v>15</v>
      </c>
      <c r="AF1171" s="6">
        <v>12</v>
      </c>
      <c r="AG1171" s="6">
        <v>3</v>
      </c>
    </row>
    <row r="1172" spans="1:33">
      <c r="A1172">
        <v>1171</v>
      </c>
      <c r="B1172" t="s">
        <v>30</v>
      </c>
      <c r="C1172">
        <v>45.695999999999998</v>
      </c>
      <c r="D1172">
        <v>3</v>
      </c>
      <c r="E1172">
        <v>0.2</v>
      </c>
      <c r="F1172">
        <v>5.1407999999999996</v>
      </c>
      <c r="G1172" t="s">
        <v>31</v>
      </c>
      <c r="H1172" t="s">
        <v>29</v>
      </c>
      <c r="I1172" t="s">
        <v>48</v>
      </c>
      <c r="J1172" t="s">
        <v>84</v>
      </c>
      <c r="K1172" t="s">
        <v>25</v>
      </c>
      <c r="L1172">
        <v>15</v>
      </c>
      <c r="M1172" t="s">
        <v>34</v>
      </c>
      <c r="N1172">
        <v>3</v>
      </c>
      <c r="O1172">
        <v>2013</v>
      </c>
      <c r="P1172">
        <v>19</v>
      </c>
      <c r="Q1172" t="s">
        <v>27</v>
      </c>
      <c r="R1172">
        <v>3</v>
      </c>
      <c r="S1172">
        <v>2013</v>
      </c>
      <c r="T1172">
        <v>4</v>
      </c>
      <c r="X1172" s="9" t="s">
        <v>30</v>
      </c>
      <c r="Y1172" s="6">
        <v>47.991999999999997</v>
      </c>
      <c r="Z1172" s="6">
        <v>7</v>
      </c>
      <c r="AA1172" s="6">
        <v>3.5994000000000002</v>
      </c>
      <c r="AB1172" s="6" t="s">
        <v>32</v>
      </c>
      <c r="AC1172" s="6">
        <v>30</v>
      </c>
      <c r="AD1172" s="6">
        <v>11</v>
      </c>
      <c r="AE1172" s="6">
        <v>6</v>
      </c>
      <c r="AF1172" s="6">
        <v>12</v>
      </c>
      <c r="AG1172" s="6">
        <v>6</v>
      </c>
    </row>
    <row r="1173" spans="1:33">
      <c r="A1173">
        <v>1172</v>
      </c>
      <c r="B1173" t="s">
        <v>30</v>
      </c>
      <c r="C1173">
        <v>22.847999999999999</v>
      </c>
      <c r="D1173">
        <v>3</v>
      </c>
      <c r="E1173">
        <v>0.6</v>
      </c>
      <c r="F1173">
        <v>-17.7072</v>
      </c>
      <c r="G1173" t="s">
        <v>37</v>
      </c>
      <c r="H1173" t="s">
        <v>22</v>
      </c>
      <c r="I1173" t="s">
        <v>52</v>
      </c>
      <c r="J1173" t="s">
        <v>84</v>
      </c>
      <c r="K1173" t="s">
        <v>25</v>
      </c>
      <c r="L1173">
        <v>12</v>
      </c>
      <c r="M1173" t="s">
        <v>44</v>
      </c>
      <c r="N1173">
        <v>11</v>
      </c>
      <c r="O1173">
        <v>2016</v>
      </c>
      <c r="P1173">
        <v>18</v>
      </c>
      <c r="Q1173" t="s">
        <v>34</v>
      </c>
      <c r="R1173">
        <v>11</v>
      </c>
      <c r="S1173">
        <v>2016</v>
      </c>
      <c r="T1173">
        <v>6</v>
      </c>
      <c r="X1173" s="6" t="s">
        <v>28</v>
      </c>
      <c r="Y1173" s="6">
        <v>17.584</v>
      </c>
      <c r="Z1173" s="6">
        <v>7</v>
      </c>
      <c r="AA1173" s="6">
        <v>-4.1761999999999997</v>
      </c>
      <c r="AB1173" s="7" t="s">
        <v>32</v>
      </c>
      <c r="AC1173" s="8">
        <v>5</v>
      </c>
      <c r="AD1173" s="6">
        <v>11</v>
      </c>
      <c r="AE1173" s="6">
        <v>7</v>
      </c>
      <c r="AF1173" s="6">
        <v>11</v>
      </c>
      <c r="AG1173" s="6">
        <v>2</v>
      </c>
    </row>
    <row r="1174" spans="1:33">
      <c r="A1174">
        <v>1173</v>
      </c>
      <c r="B1174" t="s">
        <v>28</v>
      </c>
      <c r="C1174">
        <v>95.2</v>
      </c>
      <c r="D1174">
        <v>5</v>
      </c>
      <c r="E1174">
        <v>0</v>
      </c>
      <c r="F1174">
        <v>27.608000000000001</v>
      </c>
      <c r="G1174" t="s">
        <v>21</v>
      </c>
      <c r="H1174" t="s">
        <v>22</v>
      </c>
      <c r="I1174" t="s">
        <v>54</v>
      </c>
      <c r="J1174" t="s">
        <v>84</v>
      </c>
      <c r="K1174" t="s">
        <v>25</v>
      </c>
      <c r="L1174">
        <v>26</v>
      </c>
      <c r="M1174" t="s">
        <v>26</v>
      </c>
      <c r="N1174">
        <v>7</v>
      </c>
      <c r="O1174">
        <v>2015</v>
      </c>
      <c r="P1174">
        <v>29</v>
      </c>
      <c r="Q1174" t="s">
        <v>45</v>
      </c>
      <c r="R1174">
        <v>7</v>
      </c>
      <c r="S1174">
        <v>2015</v>
      </c>
      <c r="T1174">
        <v>3</v>
      </c>
      <c r="X1174" s="6" t="s">
        <v>30</v>
      </c>
      <c r="Y1174" s="6">
        <v>122.71</v>
      </c>
      <c r="Z1174" s="6">
        <v>7</v>
      </c>
      <c r="AA1174" s="6">
        <v>36.813000000000002</v>
      </c>
      <c r="AB1174" s="7" t="s">
        <v>35</v>
      </c>
      <c r="AC1174" s="8">
        <v>23</v>
      </c>
      <c r="AD1174" s="6">
        <v>4</v>
      </c>
      <c r="AE1174" s="6">
        <v>29</v>
      </c>
      <c r="AF1174" s="6">
        <v>4</v>
      </c>
      <c r="AG1174" s="6">
        <v>6</v>
      </c>
    </row>
    <row r="1175" spans="1:33">
      <c r="A1175">
        <v>1174</v>
      </c>
      <c r="B1175" t="s">
        <v>30</v>
      </c>
      <c r="C1175">
        <v>38.08</v>
      </c>
      <c r="D1175">
        <v>5</v>
      </c>
      <c r="E1175">
        <v>0.6</v>
      </c>
      <c r="F1175">
        <v>-29.512</v>
      </c>
      <c r="G1175" t="s">
        <v>21</v>
      </c>
      <c r="H1175" t="s">
        <v>22</v>
      </c>
      <c r="I1175" t="s">
        <v>52</v>
      </c>
      <c r="J1175" t="s">
        <v>84</v>
      </c>
      <c r="K1175" t="s">
        <v>25</v>
      </c>
      <c r="L1175">
        <v>4</v>
      </c>
      <c r="M1175" t="s">
        <v>26</v>
      </c>
      <c r="N1175">
        <v>10</v>
      </c>
      <c r="O1175">
        <v>2015</v>
      </c>
      <c r="P1175">
        <v>8</v>
      </c>
      <c r="Q1175" t="s">
        <v>38</v>
      </c>
      <c r="R1175">
        <v>10</v>
      </c>
      <c r="S1175">
        <v>2015</v>
      </c>
      <c r="T1175">
        <v>4</v>
      </c>
      <c r="X1175" s="6" t="s">
        <v>28</v>
      </c>
      <c r="Y1175" s="6">
        <v>4663.7359999999999</v>
      </c>
      <c r="Z1175" s="6">
        <v>7</v>
      </c>
      <c r="AA1175" s="6">
        <v>-1049.3406</v>
      </c>
      <c r="AB1175" s="7" t="s">
        <v>35</v>
      </c>
      <c r="AC1175" s="8">
        <v>22</v>
      </c>
      <c r="AD1175" s="6">
        <v>9</v>
      </c>
      <c r="AE1175" s="6">
        <v>26</v>
      </c>
      <c r="AF1175" s="6">
        <v>9</v>
      </c>
      <c r="AG1175" s="6">
        <v>4</v>
      </c>
    </row>
    <row r="1176" spans="1:33">
      <c r="A1176">
        <v>1175</v>
      </c>
      <c r="B1176" t="s">
        <v>30</v>
      </c>
      <c r="C1176">
        <v>45.695999999999998</v>
      </c>
      <c r="D1176">
        <v>3</v>
      </c>
      <c r="E1176">
        <v>0.2</v>
      </c>
      <c r="F1176">
        <v>5.1407999999999996</v>
      </c>
      <c r="G1176" t="s">
        <v>37</v>
      </c>
      <c r="H1176" t="s">
        <v>29</v>
      </c>
      <c r="I1176" t="s">
        <v>48</v>
      </c>
      <c r="J1176" t="s">
        <v>84</v>
      </c>
      <c r="K1176" t="s">
        <v>25</v>
      </c>
      <c r="L1176">
        <v>21</v>
      </c>
      <c r="M1176" t="s">
        <v>34</v>
      </c>
      <c r="N1176">
        <v>10</v>
      </c>
      <c r="O1176">
        <v>2016</v>
      </c>
      <c r="P1176">
        <v>26</v>
      </c>
      <c r="Q1176" t="s">
        <v>45</v>
      </c>
      <c r="R1176">
        <v>10</v>
      </c>
      <c r="S1176">
        <v>2016</v>
      </c>
      <c r="T1176">
        <v>5</v>
      </c>
      <c r="X1176" s="6" t="s">
        <v>30</v>
      </c>
      <c r="Y1176" s="6">
        <v>40.712000000000003</v>
      </c>
      <c r="Z1176" s="6">
        <v>7</v>
      </c>
      <c r="AA1176" s="6">
        <v>3.5623</v>
      </c>
      <c r="AB1176" s="7" t="s">
        <v>22</v>
      </c>
      <c r="AC1176" s="8">
        <v>7</v>
      </c>
      <c r="AD1176" s="6">
        <v>11</v>
      </c>
      <c r="AE1176" s="6">
        <v>12</v>
      </c>
      <c r="AF1176" s="6">
        <v>11</v>
      </c>
      <c r="AG1176" s="6">
        <v>5</v>
      </c>
    </row>
    <row r="1177" spans="1:33">
      <c r="A1177">
        <v>1176</v>
      </c>
      <c r="B1177" t="s">
        <v>28</v>
      </c>
      <c r="C1177">
        <v>12.42</v>
      </c>
      <c r="D1177">
        <v>3</v>
      </c>
      <c r="E1177">
        <v>0</v>
      </c>
      <c r="F1177">
        <v>4.4711999999999996</v>
      </c>
      <c r="G1177" t="s">
        <v>31</v>
      </c>
      <c r="H1177" t="s">
        <v>32</v>
      </c>
      <c r="I1177" t="s">
        <v>49</v>
      </c>
      <c r="J1177" t="s">
        <v>84</v>
      </c>
      <c r="K1177" t="s">
        <v>25</v>
      </c>
      <c r="L1177">
        <v>18</v>
      </c>
      <c r="M1177" t="s">
        <v>44</v>
      </c>
      <c r="N1177">
        <v>7</v>
      </c>
      <c r="O1177">
        <v>2015</v>
      </c>
      <c r="P1177">
        <v>23</v>
      </c>
      <c r="Q1177" t="s">
        <v>38</v>
      </c>
      <c r="R1177">
        <v>7</v>
      </c>
      <c r="S1177">
        <v>2015</v>
      </c>
      <c r="T1177">
        <v>5</v>
      </c>
      <c r="X1177" s="6" t="s">
        <v>30</v>
      </c>
      <c r="Y1177" s="6">
        <v>45.584000000000003</v>
      </c>
      <c r="Z1177" s="6">
        <v>7</v>
      </c>
      <c r="AA1177" s="6">
        <v>5.1281999999999996</v>
      </c>
      <c r="AB1177" s="7" t="s">
        <v>29</v>
      </c>
      <c r="AC1177" s="8">
        <v>8</v>
      </c>
      <c r="AD1177" s="6">
        <v>7</v>
      </c>
      <c r="AE1177" s="6">
        <v>13</v>
      </c>
      <c r="AF1177" s="6">
        <v>7</v>
      </c>
      <c r="AG1177" s="6">
        <v>5</v>
      </c>
    </row>
    <row r="1178" spans="1:33">
      <c r="A1178">
        <v>1177</v>
      </c>
      <c r="B1178" t="s">
        <v>30</v>
      </c>
      <c r="C1178">
        <v>12.42</v>
      </c>
      <c r="D1178">
        <v>3</v>
      </c>
      <c r="E1178">
        <v>0</v>
      </c>
      <c r="F1178">
        <v>4.4711999999999996</v>
      </c>
      <c r="G1178" t="s">
        <v>37</v>
      </c>
      <c r="H1178" t="s">
        <v>29</v>
      </c>
      <c r="I1178" t="s">
        <v>57</v>
      </c>
      <c r="J1178" t="s">
        <v>84</v>
      </c>
      <c r="K1178" t="s">
        <v>25</v>
      </c>
      <c r="L1178">
        <v>26</v>
      </c>
      <c r="M1178" t="s">
        <v>44</v>
      </c>
      <c r="N1178">
        <v>1</v>
      </c>
      <c r="O1178">
        <v>2013</v>
      </c>
      <c r="P1178">
        <v>31</v>
      </c>
      <c r="Q1178" t="s">
        <v>38</v>
      </c>
      <c r="R1178">
        <v>1</v>
      </c>
      <c r="S1178">
        <v>2013</v>
      </c>
      <c r="T1178">
        <v>5</v>
      </c>
      <c r="X1178" s="6" t="s">
        <v>28</v>
      </c>
      <c r="Y1178" s="6">
        <v>47.32</v>
      </c>
      <c r="Z1178" s="6">
        <v>7</v>
      </c>
      <c r="AA1178" s="6">
        <v>5.915</v>
      </c>
      <c r="AB1178" s="7" t="s">
        <v>32</v>
      </c>
      <c r="AC1178" s="8">
        <v>3</v>
      </c>
      <c r="AD1178" s="6">
        <v>12</v>
      </c>
      <c r="AE1178" s="6">
        <v>6</v>
      </c>
      <c r="AF1178" s="6">
        <v>12</v>
      </c>
      <c r="AG1178" s="6">
        <v>3</v>
      </c>
    </row>
    <row r="1179" spans="1:33">
      <c r="A1179">
        <v>1178</v>
      </c>
      <c r="B1179" t="s">
        <v>28</v>
      </c>
      <c r="C1179">
        <v>8.2799999999999994</v>
      </c>
      <c r="D1179">
        <v>2</v>
      </c>
      <c r="E1179">
        <v>0</v>
      </c>
      <c r="F1179">
        <v>2.9807999999999999</v>
      </c>
      <c r="G1179" t="s">
        <v>21</v>
      </c>
      <c r="H1179" t="s">
        <v>35</v>
      </c>
      <c r="I1179" t="s">
        <v>56</v>
      </c>
      <c r="J1179" t="s">
        <v>84</v>
      </c>
      <c r="K1179" t="s">
        <v>25</v>
      </c>
      <c r="L1179">
        <v>31</v>
      </c>
      <c r="M1179" t="s">
        <v>44</v>
      </c>
      <c r="N1179">
        <v>5</v>
      </c>
      <c r="O1179">
        <v>2014</v>
      </c>
      <c r="P1179">
        <v>2</v>
      </c>
      <c r="Q1179" t="s">
        <v>40</v>
      </c>
      <c r="R1179">
        <v>6</v>
      </c>
      <c r="S1179">
        <v>2014</v>
      </c>
      <c r="T1179">
        <v>2</v>
      </c>
      <c r="X1179" s="6" t="s">
        <v>28</v>
      </c>
      <c r="Y1179" s="6">
        <v>110.11</v>
      </c>
      <c r="Z1179" s="6">
        <v>7</v>
      </c>
      <c r="AA1179" s="6">
        <v>31.931899999999999</v>
      </c>
      <c r="AB1179" s="7" t="s">
        <v>32</v>
      </c>
      <c r="AC1179" s="8">
        <v>8</v>
      </c>
      <c r="AD1179" s="6">
        <v>1</v>
      </c>
      <c r="AE1179" s="6">
        <v>10</v>
      </c>
      <c r="AF1179" s="6">
        <v>1</v>
      </c>
      <c r="AG1179" s="6">
        <v>2</v>
      </c>
    </row>
    <row r="1180" spans="1:33">
      <c r="A1180">
        <v>1179</v>
      </c>
      <c r="B1180" t="s">
        <v>30</v>
      </c>
      <c r="C1180">
        <v>12.42</v>
      </c>
      <c r="D1180">
        <v>3</v>
      </c>
      <c r="E1180">
        <v>0</v>
      </c>
      <c r="F1180">
        <v>4.4711999999999996</v>
      </c>
      <c r="G1180" t="s">
        <v>31</v>
      </c>
      <c r="H1180" t="s">
        <v>32</v>
      </c>
      <c r="I1180" t="s">
        <v>33</v>
      </c>
      <c r="J1180" t="s">
        <v>84</v>
      </c>
      <c r="K1180" t="s">
        <v>25</v>
      </c>
      <c r="L1180">
        <v>16</v>
      </c>
      <c r="M1180" t="s">
        <v>45</v>
      </c>
      <c r="N1180">
        <v>11</v>
      </c>
      <c r="O1180">
        <v>2016</v>
      </c>
      <c r="P1180">
        <v>20</v>
      </c>
      <c r="Q1180" t="s">
        <v>26</v>
      </c>
      <c r="R1180">
        <v>11</v>
      </c>
      <c r="S1180">
        <v>2016</v>
      </c>
      <c r="T1180">
        <v>4</v>
      </c>
      <c r="X1180" s="9" t="s">
        <v>30</v>
      </c>
      <c r="Y1180" s="6">
        <v>47.53</v>
      </c>
      <c r="Z1180" s="6">
        <v>7</v>
      </c>
      <c r="AA1180" s="6">
        <v>16.1602</v>
      </c>
      <c r="AB1180" s="6" t="s">
        <v>22</v>
      </c>
      <c r="AC1180" s="6">
        <v>31</v>
      </c>
      <c r="AD1180" s="6">
        <v>12</v>
      </c>
      <c r="AE1180" s="6">
        <v>4</v>
      </c>
      <c r="AF1180" s="6">
        <v>1</v>
      </c>
      <c r="AG1180" s="6">
        <v>4</v>
      </c>
    </row>
    <row r="1181" spans="1:33">
      <c r="A1181">
        <v>1180</v>
      </c>
      <c r="B1181" t="s">
        <v>30</v>
      </c>
      <c r="C1181">
        <v>3.3119999999999998</v>
      </c>
      <c r="D1181">
        <v>1</v>
      </c>
      <c r="E1181">
        <v>0.2</v>
      </c>
      <c r="F1181">
        <v>0.66239999999999999</v>
      </c>
      <c r="G1181" t="s">
        <v>21</v>
      </c>
      <c r="H1181" t="s">
        <v>35</v>
      </c>
      <c r="I1181" t="s">
        <v>53</v>
      </c>
      <c r="J1181" t="s">
        <v>84</v>
      </c>
      <c r="K1181" t="s">
        <v>25</v>
      </c>
      <c r="L1181">
        <v>2</v>
      </c>
      <c r="M1181" t="s">
        <v>45</v>
      </c>
      <c r="N1181">
        <v>11</v>
      </c>
      <c r="O1181">
        <v>2016</v>
      </c>
      <c r="P1181">
        <v>6</v>
      </c>
      <c r="Q1181" t="s">
        <v>26</v>
      </c>
      <c r="R1181">
        <v>11</v>
      </c>
      <c r="S1181">
        <v>2016</v>
      </c>
      <c r="T1181">
        <v>4</v>
      </c>
      <c r="X1181" s="6" t="s">
        <v>30</v>
      </c>
      <c r="Y1181" s="6">
        <v>265.93</v>
      </c>
      <c r="Z1181" s="6">
        <v>7</v>
      </c>
      <c r="AA1181" s="6">
        <v>63.8232</v>
      </c>
      <c r="AB1181" s="7" t="s">
        <v>32</v>
      </c>
      <c r="AC1181" s="8">
        <v>20</v>
      </c>
      <c r="AD1181" s="6">
        <v>3</v>
      </c>
      <c r="AE1181" s="6">
        <v>24</v>
      </c>
      <c r="AF1181" s="6">
        <v>3</v>
      </c>
      <c r="AG1181" s="6">
        <v>4</v>
      </c>
    </row>
    <row r="1182" spans="1:33">
      <c r="A1182">
        <v>1181</v>
      </c>
      <c r="B1182" t="s">
        <v>28</v>
      </c>
      <c r="C1182">
        <v>2.7839999999999998</v>
      </c>
      <c r="D1182">
        <v>2</v>
      </c>
      <c r="E1182">
        <v>0.2</v>
      </c>
      <c r="F1182">
        <v>0.41760000000000003</v>
      </c>
      <c r="G1182" t="s">
        <v>31</v>
      </c>
      <c r="H1182" t="s">
        <v>29</v>
      </c>
      <c r="I1182" t="s">
        <v>48</v>
      </c>
      <c r="J1182" t="s">
        <v>84</v>
      </c>
      <c r="K1182" t="s">
        <v>25</v>
      </c>
      <c r="L1182">
        <v>23</v>
      </c>
      <c r="M1182" t="s">
        <v>27</v>
      </c>
      <c r="N1182">
        <v>8</v>
      </c>
      <c r="O1182">
        <v>2016</v>
      </c>
      <c r="P1182">
        <v>26</v>
      </c>
      <c r="Q1182" t="s">
        <v>34</v>
      </c>
      <c r="R1182">
        <v>8</v>
      </c>
      <c r="S1182">
        <v>2016</v>
      </c>
      <c r="T1182">
        <v>3</v>
      </c>
      <c r="X1182" s="6" t="s">
        <v>30</v>
      </c>
      <c r="Y1182" s="6">
        <v>115.36</v>
      </c>
      <c r="Z1182" s="6">
        <v>7</v>
      </c>
      <c r="AA1182" s="6">
        <v>49.604799999999997</v>
      </c>
      <c r="AB1182" s="7" t="s">
        <v>35</v>
      </c>
      <c r="AC1182" s="8">
        <v>7</v>
      </c>
      <c r="AD1182" s="6">
        <v>2</v>
      </c>
      <c r="AE1182" s="6">
        <v>12</v>
      </c>
      <c r="AF1182" s="6">
        <v>2</v>
      </c>
      <c r="AG1182" s="6">
        <v>5</v>
      </c>
    </row>
    <row r="1183" spans="1:33">
      <c r="A1183">
        <v>1182</v>
      </c>
      <c r="B1183" t="s">
        <v>28</v>
      </c>
      <c r="C1183">
        <v>6.96</v>
      </c>
      <c r="D1183">
        <v>4</v>
      </c>
      <c r="E1183">
        <v>0</v>
      </c>
      <c r="F1183">
        <v>2.2271999999999998</v>
      </c>
      <c r="G1183" t="s">
        <v>31</v>
      </c>
      <c r="H1183" t="s">
        <v>32</v>
      </c>
      <c r="I1183" t="s">
        <v>33</v>
      </c>
      <c r="J1183" t="s">
        <v>84</v>
      </c>
      <c r="K1183" t="s">
        <v>25</v>
      </c>
      <c r="L1183">
        <v>12</v>
      </c>
      <c r="M1183" t="s">
        <v>38</v>
      </c>
      <c r="N1183">
        <v>11</v>
      </c>
      <c r="O1183">
        <v>2015</v>
      </c>
      <c r="P1183">
        <v>17</v>
      </c>
      <c r="Q1183" t="s">
        <v>27</v>
      </c>
      <c r="R1183">
        <v>11</v>
      </c>
      <c r="S1183">
        <v>2015</v>
      </c>
      <c r="T1183">
        <v>5</v>
      </c>
      <c r="X1183" s="6" t="s">
        <v>30</v>
      </c>
      <c r="Y1183" s="6">
        <v>475.94400000000002</v>
      </c>
      <c r="Z1183" s="6">
        <v>7</v>
      </c>
      <c r="AA1183" s="6">
        <v>95.188800000000001</v>
      </c>
      <c r="AB1183" s="7" t="s">
        <v>22</v>
      </c>
      <c r="AC1183" s="8">
        <v>2</v>
      </c>
      <c r="AD1183" s="6">
        <v>9</v>
      </c>
      <c r="AE1183" s="6">
        <v>8</v>
      </c>
      <c r="AF1183" s="6">
        <v>9</v>
      </c>
      <c r="AG1183" s="6">
        <v>6</v>
      </c>
    </row>
    <row r="1184" spans="1:33">
      <c r="A1184">
        <v>1183</v>
      </c>
      <c r="B1184" t="s">
        <v>20</v>
      </c>
      <c r="C1184">
        <v>12.18</v>
      </c>
      <c r="D1184">
        <v>7</v>
      </c>
      <c r="E1184">
        <v>0</v>
      </c>
      <c r="F1184">
        <v>3.8976000000000002</v>
      </c>
      <c r="G1184" t="s">
        <v>21</v>
      </c>
      <c r="H1184" t="s">
        <v>32</v>
      </c>
      <c r="I1184" t="s">
        <v>49</v>
      </c>
      <c r="J1184" t="s">
        <v>84</v>
      </c>
      <c r="K1184" t="s">
        <v>25</v>
      </c>
      <c r="L1184">
        <v>4</v>
      </c>
      <c r="M1184" t="s">
        <v>44</v>
      </c>
      <c r="N1184">
        <v>5</v>
      </c>
      <c r="O1184">
        <v>2013</v>
      </c>
      <c r="P1184">
        <v>7</v>
      </c>
      <c r="Q1184" t="s">
        <v>27</v>
      </c>
      <c r="R1184">
        <v>5</v>
      </c>
      <c r="S1184">
        <v>2013</v>
      </c>
      <c r="T1184">
        <v>3</v>
      </c>
      <c r="X1184" s="6" t="s">
        <v>30</v>
      </c>
      <c r="Y1184" s="6">
        <v>205.03</v>
      </c>
      <c r="Z1184" s="6">
        <v>7</v>
      </c>
      <c r="AA1184" s="6">
        <v>67.659899999999993</v>
      </c>
      <c r="AB1184" s="7" t="s">
        <v>35</v>
      </c>
      <c r="AC1184" s="8">
        <v>5</v>
      </c>
      <c r="AD1184" s="6">
        <v>12</v>
      </c>
      <c r="AE1184" s="6">
        <v>10</v>
      </c>
      <c r="AF1184" s="6">
        <v>12</v>
      </c>
      <c r="AG1184" s="6">
        <v>5</v>
      </c>
    </row>
    <row r="1185" spans="1:33">
      <c r="A1185">
        <v>1184</v>
      </c>
      <c r="B1185" t="s">
        <v>30</v>
      </c>
      <c r="C1185">
        <v>8.3520000000000003</v>
      </c>
      <c r="D1185">
        <v>6</v>
      </c>
      <c r="E1185">
        <v>0.2</v>
      </c>
      <c r="F1185">
        <v>1.2527999999999999</v>
      </c>
      <c r="G1185" t="s">
        <v>21</v>
      </c>
      <c r="H1185" t="s">
        <v>35</v>
      </c>
      <c r="I1185" t="s">
        <v>62</v>
      </c>
      <c r="J1185" t="s">
        <v>84</v>
      </c>
      <c r="K1185" t="s">
        <v>25</v>
      </c>
      <c r="L1185">
        <v>8</v>
      </c>
      <c r="M1185" t="s">
        <v>38</v>
      </c>
      <c r="N1185">
        <v>5</v>
      </c>
      <c r="O1185">
        <v>2014</v>
      </c>
      <c r="P1185">
        <v>14</v>
      </c>
      <c r="Q1185" t="s">
        <v>45</v>
      </c>
      <c r="R1185">
        <v>5</v>
      </c>
      <c r="S1185">
        <v>2014</v>
      </c>
      <c r="T1185">
        <v>6</v>
      </c>
      <c r="X1185" s="9" t="s">
        <v>30</v>
      </c>
      <c r="Y1185" s="6">
        <v>442.4</v>
      </c>
      <c r="Z1185" s="6">
        <v>7</v>
      </c>
      <c r="AA1185" s="6">
        <v>-55.3</v>
      </c>
      <c r="AB1185" s="6" t="s">
        <v>35</v>
      </c>
      <c r="AC1185" s="6">
        <v>30</v>
      </c>
      <c r="AD1185" s="6">
        <v>10</v>
      </c>
      <c r="AE1185" s="6">
        <v>3</v>
      </c>
      <c r="AF1185" s="6">
        <v>11</v>
      </c>
      <c r="AG1185" s="6">
        <v>4</v>
      </c>
    </row>
    <row r="1186" spans="1:33">
      <c r="A1186">
        <v>1185</v>
      </c>
      <c r="B1186" t="s">
        <v>30</v>
      </c>
      <c r="C1186">
        <v>3.48</v>
      </c>
      <c r="D1186">
        <v>2</v>
      </c>
      <c r="E1186">
        <v>0</v>
      </c>
      <c r="F1186">
        <v>1.1135999999999999</v>
      </c>
      <c r="G1186" t="s">
        <v>31</v>
      </c>
      <c r="H1186" t="s">
        <v>32</v>
      </c>
      <c r="I1186" t="s">
        <v>33</v>
      </c>
      <c r="J1186" t="s">
        <v>84</v>
      </c>
      <c r="K1186" t="s">
        <v>25</v>
      </c>
      <c r="L1186">
        <v>26</v>
      </c>
      <c r="M1186" t="s">
        <v>38</v>
      </c>
      <c r="N1186">
        <v>12</v>
      </c>
      <c r="O1186">
        <v>2013</v>
      </c>
      <c r="P1186">
        <v>30</v>
      </c>
      <c r="Q1186" t="s">
        <v>40</v>
      </c>
      <c r="R1186">
        <v>12</v>
      </c>
      <c r="S1186">
        <v>2013</v>
      </c>
      <c r="T1186">
        <v>4</v>
      </c>
      <c r="X1186" s="6" t="s">
        <v>20</v>
      </c>
      <c r="Y1186" s="6">
        <v>116.312</v>
      </c>
      <c r="Z1186" s="6">
        <v>7</v>
      </c>
      <c r="AA1186" s="6">
        <v>23.2624</v>
      </c>
      <c r="AB1186" s="7" t="s">
        <v>22</v>
      </c>
      <c r="AC1186" s="8">
        <v>11</v>
      </c>
      <c r="AD1186" s="6">
        <v>12</v>
      </c>
      <c r="AE1186" s="6">
        <v>12</v>
      </c>
      <c r="AF1186" s="6">
        <v>12</v>
      </c>
      <c r="AG1186" s="6">
        <v>1</v>
      </c>
    </row>
    <row r="1187" spans="1:33">
      <c r="A1187">
        <v>1186</v>
      </c>
      <c r="B1187" t="s">
        <v>30</v>
      </c>
      <c r="C1187">
        <v>77.599999999999994</v>
      </c>
      <c r="D1187">
        <v>4</v>
      </c>
      <c r="E1187">
        <v>0</v>
      </c>
      <c r="F1187">
        <v>38.024000000000001</v>
      </c>
      <c r="G1187" t="s">
        <v>31</v>
      </c>
      <c r="H1187" t="s">
        <v>32</v>
      </c>
      <c r="I1187" t="s">
        <v>33</v>
      </c>
      <c r="J1187" t="s">
        <v>84</v>
      </c>
      <c r="K1187" t="s">
        <v>25</v>
      </c>
      <c r="L1187">
        <v>13</v>
      </c>
      <c r="M1187" t="s">
        <v>40</v>
      </c>
      <c r="N1187">
        <v>1</v>
      </c>
      <c r="O1187">
        <v>2014</v>
      </c>
      <c r="P1187">
        <v>17</v>
      </c>
      <c r="Q1187" t="s">
        <v>34</v>
      </c>
      <c r="R1187">
        <v>1</v>
      </c>
      <c r="S1187">
        <v>2014</v>
      </c>
      <c r="T1187">
        <v>4</v>
      </c>
      <c r="X1187" s="6" t="s">
        <v>30</v>
      </c>
      <c r="Y1187" s="6">
        <v>21.21</v>
      </c>
      <c r="Z1187" s="6">
        <v>7</v>
      </c>
      <c r="AA1187" s="6">
        <v>4.4541000000000004</v>
      </c>
      <c r="AB1187" s="7" t="s">
        <v>32</v>
      </c>
      <c r="AC1187" s="8">
        <v>17</v>
      </c>
      <c r="AD1187" s="6">
        <v>12</v>
      </c>
      <c r="AE1187" s="6">
        <v>24</v>
      </c>
      <c r="AF1187" s="6">
        <v>12</v>
      </c>
      <c r="AG1187" s="6">
        <v>7</v>
      </c>
    </row>
    <row r="1188" spans="1:33">
      <c r="A1188">
        <v>1187</v>
      </c>
      <c r="B1188" t="s">
        <v>30</v>
      </c>
      <c r="C1188">
        <v>58.2</v>
      </c>
      <c r="D1188">
        <v>3</v>
      </c>
      <c r="E1188">
        <v>0</v>
      </c>
      <c r="F1188">
        <v>28.518000000000001</v>
      </c>
      <c r="G1188" t="s">
        <v>31</v>
      </c>
      <c r="H1188" t="s">
        <v>32</v>
      </c>
      <c r="I1188" t="s">
        <v>33</v>
      </c>
      <c r="J1188" t="s">
        <v>84</v>
      </c>
      <c r="K1188" t="s">
        <v>25</v>
      </c>
      <c r="L1188">
        <v>1</v>
      </c>
      <c r="M1188" t="s">
        <v>26</v>
      </c>
      <c r="N1188">
        <v>12</v>
      </c>
      <c r="O1188">
        <v>2013</v>
      </c>
      <c r="P1188">
        <v>5</v>
      </c>
      <c r="Q1188" t="s">
        <v>38</v>
      </c>
      <c r="R1188">
        <v>12</v>
      </c>
      <c r="S1188">
        <v>2013</v>
      </c>
      <c r="T1188">
        <v>4</v>
      </c>
      <c r="X1188" s="6" t="s">
        <v>20</v>
      </c>
      <c r="Y1188" s="6">
        <v>254.24</v>
      </c>
      <c r="Z1188" s="6">
        <v>7</v>
      </c>
      <c r="AA1188" s="6">
        <v>76.272000000000006</v>
      </c>
      <c r="AB1188" s="7" t="s">
        <v>32</v>
      </c>
      <c r="AC1188" s="8">
        <v>26</v>
      </c>
      <c r="AD1188" s="6">
        <v>12</v>
      </c>
      <c r="AE1188" s="6">
        <v>29</v>
      </c>
      <c r="AF1188" s="6">
        <v>12</v>
      </c>
      <c r="AG1188" s="6">
        <v>3</v>
      </c>
    </row>
    <row r="1189" spans="1:33">
      <c r="A1189">
        <v>1188</v>
      </c>
      <c r="B1189" t="s">
        <v>20</v>
      </c>
      <c r="C1189">
        <v>135.80000000000001</v>
      </c>
      <c r="D1189">
        <v>7</v>
      </c>
      <c r="E1189">
        <v>0</v>
      </c>
      <c r="F1189">
        <v>66.542000000000002</v>
      </c>
      <c r="G1189" t="s">
        <v>21</v>
      </c>
      <c r="H1189" t="s">
        <v>35</v>
      </c>
      <c r="I1189" t="s">
        <v>42</v>
      </c>
      <c r="J1189" t="s">
        <v>84</v>
      </c>
      <c r="K1189" t="s">
        <v>25</v>
      </c>
      <c r="L1189">
        <v>21</v>
      </c>
      <c r="M1189" t="s">
        <v>44</v>
      </c>
      <c r="N1189">
        <v>2</v>
      </c>
      <c r="O1189">
        <v>2015</v>
      </c>
      <c r="P1189">
        <v>22</v>
      </c>
      <c r="Q1189" t="s">
        <v>26</v>
      </c>
      <c r="R1189">
        <v>2</v>
      </c>
      <c r="S1189">
        <v>2015</v>
      </c>
      <c r="T1189">
        <v>1</v>
      </c>
      <c r="X1189" s="6" t="s">
        <v>36</v>
      </c>
      <c r="Y1189" s="6">
        <v>447.94400000000002</v>
      </c>
      <c r="Z1189" s="6">
        <v>7</v>
      </c>
      <c r="AA1189" s="6">
        <v>89.588800000000006</v>
      </c>
      <c r="AB1189" s="7" t="s">
        <v>32</v>
      </c>
      <c r="AC1189" s="8">
        <v>20</v>
      </c>
      <c r="AD1189" s="6">
        <v>12</v>
      </c>
      <c r="AE1189" s="6">
        <v>20</v>
      </c>
      <c r="AF1189" s="6">
        <v>12</v>
      </c>
      <c r="AG1189" s="6">
        <v>0</v>
      </c>
    </row>
    <row r="1190" spans="1:33">
      <c r="A1190">
        <v>1189</v>
      </c>
      <c r="B1190" t="s">
        <v>30</v>
      </c>
      <c r="C1190">
        <v>77.599999999999994</v>
      </c>
      <c r="D1190">
        <v>4</v>
      </c>
      <c r="E1190">
        <v>0</v>
      </c>
      <c r="F1190">
        <v>38.024000000000001</v>
      </c>
      <c r="G1190" t="s">
        <v>21</v>
      </c>
      <c r="H1190" t="s">
        <v>35</v>
      </c>
      <c r="I1190" t="s">
        <v>56</v>
      </c>
      <c r="J1190" t="s">
        <v>84</v>
      </c>
      <c r="K1190" t="s">
        <v>25</v>
      </c>
      <c r="L1190">
        <v>29</v>
      </c>
      <c r="M1190" t="s">
        <v>38</v>
      </c>
      <c r="N1190">
        <v>10</v>
      </c>
      <c r="O1190">
        <v>2015</v>
      </c>
      <c r="P1190">
        <v>4</v>
      </c>
      <c r="Q1190" t="s">
        <v>45</v>
      </c>
      <c r="R1190">
        <v>11</v>
      </c>
      <c r="S1190">
        <v>2015</v>
      </c>
      <c r="T1190">
        <v>6</v>
      </c>
      <c r="X1190" s="6" t="s">
        <v>30</v>
      </c>
      <c r="Y1190" s="6">
        <v>111.79</v>
      </c>
      <c r="Z1190" s="6">
        <v>7</v>
      </c>
      <c r="AA1190" s="6">
        <v>43.598100000000002</v>
      </c>
      <c r="AB1190" s="7" t="s">
        <v>32</v>
      </c>
      <c r="AC1190" s="8">
        <v>10</v>
      </c>
      <c r="AD1190" s="6">
        <v>11</v>
      </c>
      <c r="AE1190" s="6">
        <v>16</v>
      </c>
      <c r="AF1190" s="6">
        <v>11</v>
      </c>
      <c r="AG1190" s="6">
        <v>6</v>
      </c>
    </row>
    <row r="1191" spans="1:33">
      <c r="A1191">
        <v>1190</v>
      </c>
      <c r="B1191" t="s">
        <v>30</v>
      </c>
      <c r="C1191">
        <v>77.599999999999994</v>
      </c>
      <c r="D1191">
        <v>5</v>
      </c>
      <c r="E1191">
        <v>0.2</v>
      </c>
      <c r="F1191">
        <v>28.13</v>
      </c>
      <c r="G1191" t="s">
        <v>31</v>
      </c>
      <c r="H1191" t="s">
        <v>35</v>
      </c>
      <c r="I1191" t="s">
        <v>62</v>
      </c>
      <c r="J1191" t="s">
        <v>84</v>
      </c>
      <c r="K1191" t="s">
        <v>25</v>
      </c>
      <c r="L1191">
        <v>20</v>
      </c>
      <c r="M1191" t="s">
        <v>26</v>
      </c>
      <c r="N1191">
        <v>11</v>
      </c>
      <c r="O1191">
        <v>2016</v>
      </c>
      <c r="P1191">
        <v>26</v>
      </c>
      <c r="Q1191" t="s">
        <v>44</v>
      </c>
      <c r="R1191">
        <v>11</v>
      </c>
      <c r="S1191">
        <v>2016</v>
      </c>
      <c r="T1191">
        <v>6</v>
      </c>
      <c r="X1191" s="6" t="s">
        <v>28</v>
      </c>
      <c r="Y1191" s="6">
        <v>111.79</v>
      </c>
      <c r="Z1191" s="6">
        <v>7</v>
      </c>
      <c r="AA1191" s="6">
        <v>43.598100000000002</v>
      </c>
      <c r="AB1191" s="7" t="s">
        <v>22</v>
      </c>
      <c r="AC1191" s="8">
        <v>24</v>
      </c>
      <c r="AD1191" s="6">
        <v>11</v>
      </c>
      <c r="AE1191" s="6">
        <v>29</v>
      </c>
      <c r="AF1191" s="6">
        <v>11</v>
      </c>
      <c r="AG1191" s="6">
        <v>5</v>
      </c>
    </row>
    <row r="1192" spans="1:33">
      <c r="A1192">
        <v>1191</v>
      </c>
      <c r="B1192" t="s">
        <v>28</v>
      </c>
      <c r="C1192">
        <v>7.76</v>
      </c>
      <c r="D1192">
        <v>1</v>
      </c>
      <c r="E1192">
        <v>0.6</v>
      </c>
      <c r="F1192">
        <v>-2.1339999999999999</v>
      </c>
      <c r="G1192" t="s">
        <v>31</v>
      </c>
      <c r="H1192" t="s">
        <v>22</v>
      </c>
      <c r="I1192" t="s">
        <v>23</v>
      </c>
      <c r="J1192" t="s">
        <v>84</v>
      </c>
      <c r="K1192" t="s">
        <v>25</v>
      </c>
      <c r="L1192">
        <v>12</v>
      </c>
      <c r="M1192" t="s">
        <v>44</v>
      </c>
      <c r="N1192">
        <v>7</v>
      </c>
      <c r="O1192">
        <v>2014</v>
      </c>
      <c r="P1192">
        <v>17</v>
      </c>
      <c r="Q1192" t="s">
        <v>38</v>
      </c>
      <c r="R1192">
        <v>7</v>
      </c>
      <c r="S1192">
        <v>2014</v>
      </c>
      <c r="T1192">
        <v>5</v>
      </c>
      <c r="X1192" s="6" t="s">
        <v>30</v>
      </c>
      <c r="Y1192" s="6">
        <v>1399.93</v>
      </c>
      <c r="Z1192" s="6">
        <v>7</v>
      </c>
      <c r="AA1192" s="6">
        <v>601.96990000000005</v>
      </c>
      <c r="AB1192" s="7" t="s">
        <v>35</v>
      </c>
      <c r="AC1192" s="8">
        <v>1</v>
      </c>
      <c r="AD1192" s="6">
        <v>11</v>
      </c>
      <c r="AE1192" s="6">
        <v>5</v>
      </c>
      <c r="AF1192" s="6">
        <v>11</v>
      </c>
      <c r="AG1192" s="6">
        <v>4</v>
      </c>
    </row>
    <row r="1193" spans="1:33">
      <c r="A1193">
        <v>1192</v>
      </c>
      <c r="B1193" t="s">
        <v>30</v>
      </c>
      <c r="C1193">
        <v>17.024000000000001</v>
      </c>
      <c r="D1193">
        <v>2</v>
      </c>
      <c r="E1193">
        <v>0.2</v>
      </c>
      <c r="F1193">
        <v>1.7023999999999999</v>
      </c>
      <c r="G1193" t="s">
        <v>21</v>
      </c>
      <c r="H1193" t="s">
        <v>35</v>
      </c>
      <c r="I1193" t="s">
        <v>53</v>
      </c>
      <c r="J1193" t="s">
        <v>84</v>
      </c>
      <c r="K1193" t="s">
        <v>25</v>
      </c>
      <c r="L1193">
        <v>9</v>
      </c>
      <c r="M1193" t="s">
        <v>34</v>
      </c>
      <c r="N1193">
        <v>9</v>
      </c>
      <c r="O1193">
        <v>2016</v>
      </c>
      <c r="P1193">
        <v>13</v>
      </c>
      <c r="Q1193" t="s">
        <v>27</v>
      </c>
      <c r="R1193">
        <v>9</v>
      </c>
      <c r="S1193">
        <v>2016</v>
      </c>
      <c r="T1193">
        <v>4</v>
      </c>
      <c r="X1193" s="6" t="s">
        <v>36</v>
      </c>
      <c r="Y1193" s="6">
        <v>1399.93</v>
      </c>
      <c r="Z1193" s="6">
        <v>7</v>
      </c>
      <c r="AA1193" s="6">
        <v>601.96990000000005</v>
      </c>
      <c r="AB1193" s="7" t="s">
        <v>32</v>
      </c>
      <c r="AC1193" s="8">
        <v>14</v>
      </c>
      <c r="AD1193" s="6">
        <v>5</v>
      </c>
      <c r="AE1193" s="6">
        <v>14</v>
      </c>
      <c r="AF1193" s="6">
        <v>5</v>
      </c>
      <c r="AG1193" s="6">
        <v>0</v>
      </c>
    </row>
    <row r="1194" spans="1:33">
      <c r="A1194">
        <v>1193</v>
      </c>
      <c r="B1194" t="s">
        <v>30</v>
      </c>
      <c r="C1194">
        <v>53.2</v>
      </c>
      <c r="D1194">
        <v>5</v>
      </c>
      <c r="E1194">
        <v>0</v>
      </c>
      <c r="F1194">
        <v>14.896000000000001</v>
      </c>
      <c r="G1194" t="s">
        <v>31</v>
      </c>
      <c r="H1194" t="s">
        <v>32</v>
      </c>
      <c r="I1194" t="s">
        <v>33</v>
      </c>
      <c r="J1194" t="s">
        <v>84</v>
      </c>
      <c r="K1194" t="s">
        <v>25</v>
      </c>
      <c r="L1194">
        <v>10</v>
      </c>
      <c r="M1194" t="s">
        <v>26</v>
      </c>
      <c r="N1194">
        <v>11</v>
      </c>
      <c r="O1194">
        <v>2013</v>
      </c>
      <c r="P1194">
        <v>16</v>
      </c>
      <c r="Q1194" t="s">
        <v>44</v>
      </c>
      <c r="R1194">
        <v>11</v>
      </c>
      <c r="S1194">
        <v>2013</v>
      </c>
      <c r="T1194">
        <v>6</v>
      </c>
      <c r="X1194" s="6" t="s">
        <v>28</v>
      </c>
      <c r="Y1194" s="6">
        <v>335.94400000000002</v>
      </c>
      <c r="Z1194" s="6">
        <v>7</v>
      </c>
      <c r="AA1194" s="6">
        <v>41.993000000000002</v>
      </c>
      <c r="AB1194" s="7" t="s">
        <v>29</v>
      </c>
      <c r="AC1194" s="8">
        <v>11</v>
      </c>
      <c r="AD1194" s="6">
        <v>4</v>
      </c>
      <c r="AE1194" s="6">
        <v>13</v>
      </c>
      <c r="AF1194" s="6">
        <v>4</v>
      </c>
      <c r="AG1194" s="6">
        <v>2</v>
      </c>
    </row>
    <row r="1195" spans="1:33">
      <c r="A1195">
        <v>1194</v>
      </c>
      <c r="B1195" t="s">
        <v>30</v>
      </c>
      <c r="C1195">
        <v>51.072000000000003</v>
      </c>
      <c r="D1195">
        <v>6</v>
      </c>
      <c r="E1195">
        <v>0.2</v>
      </c>
      <c r="F1195">
        <v>5.1071999999999997</v>
      </c>
      <c r="G1195" t="s">
        <v>37</v>
      </c>
      <c r="H1195" t="s">
        <v>35</v>
      </c>
      <c r="I1195" t="s">
        <v>53</v>
      </c>
      <c r="J1195" t="s">
        <v>84</v>
      </c>
      <c r="K1195" t="s">
        <v>25</v>
      </c>
      <c r="L1195">
        <v>14</v>
      </c>
      <c r="M1195" t="s">
        <v>44</v>
      </c>
      <c r="N1195">
        <v>6</v>
      </c>
      <c r="O1195">
        <v>2014</v>
      </c>
      <c r="P1195">
        <v>18</v>
      </c>
      <c r="Q1195" t="s">
        <v>45</v>
      </c>
      <c r="R1195">
        <v>6</v>
      </c>
      <c r="S1195">
        <v>2014</v>
      </c>
      <c r="T1195">
        <v>4</v>
      </c>
      <c r="X1195" s="6" t="s">
        <v>30</v>
      </c>
      <c r="Y1195" s="6">
        <v>895.94399999999996</v>
      </c>
      <c r="Z1195" s="6">
        <v>7</v>
      </c>
      <c r="AA1195" s="6">
        <v>190.38810000000001</v>
      </c>
      <c r="AB1195" s="7" t="s">
        <v>35</v>
      </c>
      <c r="AC1195" s="8">
        <v>14</v>
      </c>
      <c r="AD1195" s="6">
        <v>9</v>
      </c>
      <c r="AE1195" s="6">
        <v>19</v>
      </c>
      <c r="AF1195" s="6">
        <v>9</v>
      </c>
      <c r="AG1195" s="6">
        <v>5</v>
      </c>
    </row>
    <row r="1196" spans="1:33">
      <c r="A1196">
        <v>1195</v>
      </c>
      <c r="B1196" t="s">
        <v>30</v>
      </c>
      <c r="C1196">
        <v>227.36</v>
      </c>
      <c r="D1196">
        <v>7</v>
      </c>
      <c r="E1196">
        <v>0</v>
      </c>
      <c r="F1196">
        <v>81.849599999999995</v>
      </c>
      <c r="G1196" t="s">
        <v>31</v>
      </c>
      <c r="H1196" t="s">
        <v>32</v>
      </c>
      <c r="I1196" t="s">
        <v>33</v>
      </c>
      <c r="J1196" t="s">
        <v>84</v>
      </c>
      <c r="K1196" t="s">
        <v>25</v>
      </c>
      <c r="L1196">
        <v>30</v>
      </c>
      <c r="M1196" t="s">
        <v>38</v>
      </c>
      <c r="N1196">
        <v>1</v>
      </c>
      <c r="O1196">
        <v>2014</v>
      </c>
      <c r="P1196">
        <v>6</v>
      </c>
      <c r="Q1196" t="s">
        <v>38</v>
      </c>
      <c r="R1196">
        <v>2</v>
      </c>
      <c r="S1196">
        <v>2014</v>
      </c>
      <c r="T1196">
        <v>7</v>
      </c>
      <c r="X1196" s="9" t="s">
        <v>30</v>
      </c>
      <c r="Y1196" s="6">
        <v>111.93</v>
      </c>
      <c r="Z1196" s="6">
        <v>7</v>
      </c>
      <c r="AA1196" s="6">
        <v>34.698300000000003</v>
      </c>
      <c r="AB1196" s="6" t="s">
        <v>32</v>
      </c>
      <c r="AC1196" s="6">
        <v>26</v>
      </c>
      <c r="AD1196" s="6">
        <v>7</v>
      </c>
      <c r="AE1196" s="6">
        <v>1</v>
      </c>
      <c r="AF1196" s="6">
        <v>8</v>
      </c>
      <c r="AG1196" s="6">
        <v>6</v>
      </c>
    </row>
    <row r="1197" spans="1:33">
      <c r="A1197">
        <v>1196</v>
      </c>
      <c r="B1197" t="s">
        <v>20</v>
      </c>
      <c r="C1197">
        <v>51.968000000000004</v>
      </c>
      <c r="D1197">
        <v>2</v>
      </c>
      <c r="E1197">
        <v>0.2</v>
      </c>
      <c r="F1197">
        <v>10.393599999999999</v>
      </c>
      <c r="G1197" t="s">
        <v>31</v>
      </c>
      <c r="H1197" t="s">
        <v>35</v>
      </c>
      <c r="I1197" t="s">
        <v>62</v>
      </c>
      <c r="J1197" t="s">
        <v>84</v>
      </c>
      <c r="K1197" t="s">
        <v>25</v>
      </c>
      <c r="L1197">
        <v>4</v>
      </c>
      <c r="M1197" t="s">
        <v>40</v>
      </c>
      <c r="N1197">
        <v>5</v>
      </c>
      <c r="O1197">
        <v>2015</v>
      </c>
      <c r="P1197">
        <v>6</v>
      </c>
      <c r="Q1197" t="s">
        <v>45</v>
      </c>
      <c r="R1197">
        <v>5</v>
      </c>
      <c r="S1197">
        <v>2015</v>
      </c>
      <c r="T1197">
        <v>2</v>
      </c>
      <c r="X1197" s="6" t="s">
        <v>30</v>
      </c>
      <c r="Y1197" s="6">
        <v>89.543999999999997</v>
      </c>
      <c r="Z1197" s="6">
        <v>7</v>
      </c>
      <c r="AA1197" s="6">
        <v>12.3123</v>
      </c>
      <c r="AB1197" s="7" t="s">
        <v>32</v>
      </c>
      <c r="AC1197" s="8">
        <v>8</v>
      </c>
      <c r="AD1197" s="6">
        <v>6</v>
      </c>
      <c r="AE1197" s="6">
        <v>13</v>
      </c>
      <c r="AF1197" s="6">
        <v>6</v>
      </c>
      <c r="AG1197" s="6">
        <v>5</v>
      </c>
    </row>
    <row r="1198" spans="1:33">
      <c r="A1198">
        <v>1197</v>
      </c>
      <c r="B1198" t="s">
        <v>30</v>
      </c>
      <c r="C1198">
        <v>97.44</v>
      </c>
      <c r="D1198">
        <v>3</v>
      </c>
      <c r="E1198">
        <v>0</v>
      </c>
      <c r="F1198">
        <v>35.078400000000002</v>
      </c>
      <c r="G1198" t="s">
        <v>31</v>
      </c>
      <c r="H1198" t="s">
        <v>35</v>
      </c>
      <c r="I1198" t="s">
        <v>42</v>
      </c>
      <c r="J1198" t="s">
        <v>84</v>
      </c>
      <c r="K1198" t="s">
        <v>25</v>
      </c>
      <c r="L1198">
        <v>22</v>
      </c>
      <c r="M1198" t="s">
        <v>26</v>
      </c>
      <c r="N1198">
        <v>9</v>
      </c>
      <c r="O1198">
        <v>2013</v>
      </c>
      <c r="P1198">
        <v>29</v>
      </c>
      <c r="Q1198" t="s">
        <v>26</v>
      </c>
      <c r="R1198">
        <v>9</v>
      </c>
      <c r="S1198">
        <v>2013</v>
      </c>
      <c r="T1198">
        <v>7</v>
      </c>
      <c r="X1198" s="9" t="s">
        <v>30</v>
      </c>
      <c r="Y1198" s="6">
        <v>131.6</v>
      </c>
      <c r="Z1198" s="6">
        <v>7</v>
      </c>
      <c r="AA1198" s="6">
        <v>7.8959999999999999</v>
      </c>
      <c r="AB1198" s="6" t="s">
        <v>32</v>
      </c>
      <c r="AC1198" s="6">
        <v>29</v>
      </c>
      <c r="AD1198" s="6">
        <v>5</v>
      </c>
      <c r="AE1198" s="6">
        <v>4</v>
      </c>
      <c r="AF1198" s="6">
        <v>6</v>
      </c>
      <c r="AG1198" s="6">
        <v>6</v>
      </c>
    </row>
    <row r="1199" spans="1:33">
      <c r="A1199">
        <v>1198</v>
      </c>
      <c r="B1199" t="s">
        <v>30</v>
      </c>
      <c r="C1199">
        <v>77.951999999999998</v>
      </c>
      <c r="D1199">
        <v>3</v>
      </c>
      <c r="E1199">
        <v>0.2</v>
      </c>
      <c r="F1199">
        <v>15.590400000000001</v>
      </c>
      <c r="G1199" t="s">
        <v>31</v>
      </c>
      <c r="H1199" t="s">
        <v>35</v>
      </c>
      <c r="I1199" t="s">
        <v>62</v>
      </c>
      <c r="J1199" t="s">
        <v>84</v>
      </c>
      <c r="K1199" t="s">
        <v>25</v>
      </c>
      <c r="L1199">
        <v>22</v>
      </c>
      <c r="M1199" t="s">
        <v>26</v>
      </c>
      <c r="N1199">
        <v>11</v>
      </c>
      <c r="O1199">
        <v>2015</v>
      </c>
      <c r="P1199">
        <v>27</v>
      </c>
      <c r="Q1199" t="s">
        <v>34</v>
      </c>
      <c r="R1199">
        <v>11</v>
      </c>
      <c r="S1199">
        <v>2015</v>
      </c>
      <c r="T1199">
        <v>5</v>
      </c>
      <c r="X1199" s="6" t="s">
        <v>28</v>
      </c>
      <c r="Y1199" s="6">
        <v>68.459999999999994</v>
      </c>
      <c r="Z1199" s="6">
        <v>7</v>
      </c>
      <c r="AA1199" s="6">
        <v>25.330200000000001</v>
      </c>
      <c r="AB1199" s="7" t="s">
        <v>32</v>
      </c>
      <c r="AC1199" s="8">
        <v>22</v>
      </c>
      <c r="AD1199" s="6">
        <v>5</v>
      </c>
      <c r="AE1199" s="6">
        <v>25</v>
      </c>
      <c r="AF1199" s="6">
        <v>5</v>
      </c>
      <c r="AG1199" s="6">
        <v>3</v>
      </c>
    </row>
    <row r="1200" spans="1:33">
      <c r="A1200">
        <v>1199</v>
      </c>
      <c r="B1200" t="s">
        <v>20</v>
      </c>
      <c r="C1200">
        <v>51.968000000000004</v>
      </c>
      <c r="D1200">
        <v>2</v>
      </c>
      <c r="E1200">
        <v>0.2</v>
      </c>
      <c r="F1200">
        <v>10.393599999999999</v>
      </c>
      <c r="G1200" t="s">
        <v>21</v>
      </c>
      <c r="H1200" t="s">
        <v>35</v>
      </c>
      <c r="I1200" t="s">
        <v>53</v>
      </c>
      <c r="J1200" t="s">
        <v>84</v>
      </c>
      <c r="K1200" t="s">
        <v>25</v>
      </c>
      <c r="L1200">
        <v>20</v>
      </c>
      <c r="M1200" t="s">
        <v>45</v>
      </c>
      <c r="N1200">
        <v>4</v>
      </c>
      <c r="O1200">
        <v>2016</v>
      </c>
      <c r="P1200">
        <v>23</v>
      </c>
      <c r="Q1200" t="s">
        <v>44</v>
      </c>
      <c r="R1200">
        <v>4</v>
      </c>
      <c r="S1200">
        <v>2016</v>
      </c>
      <c r="T1200">
        <v>3</v>
      </c>
      <c r="X1200" s="6" t="s">
        <v>30</v>
      </c>
      <c r="Y1200" s="6">
        <v>559.92999999999995</v>
      </c>
      <c r="Z1200" s="6">
        <v>7</v>
      </c>
      <c r="AA1200" s="6">
        <v>167.97900000000001</v>
      </c>
      <c r="AB1200" s="7" t="s">
        <v>35</v>
      </c>
      <c r="AC1200" s="8">
        <v>7</v>
      </c>
      <c r="AD1200" s="6">
        <v>9</v>
      </c>
      <c r="AE1200" s="6">
        <v>11</v>
      </c>
      <c r="AF1200" s="6">
        <v>9</v>
      </c>
      <c r="AG1200" s="6">
        <v>4</v>
      </c>
    </row>
    <row r="1201" spans="1:33">
      <c r="A1201">
        <v>1200</v>
      </c>
      <c r="B1201" t="s">
        <v>28</v>
      </c>
      <c r="C1201">
        <v>77.951999999999998</v>
      </c>
      <c r="D1201">
        <v>3</v>
      </c>
      <c r="E1201">
        <v>0.2</v>
      </c>
      <c r="F1201">
        <v>15.590400000000001</v>
      </c>
      <c r="G1201" t="s">
        <v>31</v>
      </c>
      <c r="H1201" t="s">
        <v>29</v>
      </c>
      <c r="I1201" t="s">
        <v>50</v>
      </c>
      <c r="J1201" t="s">
        <v>84</v>
      </c>
      <c r="K1201" t="s">
        <v>25</v>
      </c>
      <c r="L1201">
        <v>28</v>
      </c>
      <c r="M1201" t="s">
        <v>34</v>
      </c>
      <c r="N1201">
        <v>10</v>
      </c>
      <c r="O1201">
        <v>2016</v>
      </c>
      <c r="P1201">
        <v>30</v>
      </c>
      <c r="Q1201" t="s">
        <v>26</v>
      </c>
      <c r="R1201">
        <v>10</v>
      </c>
      <c r="S1201">
        <v>2016</v>
      </c>
      <c r="T1201">
        <v>2</v>
      </c>
      <c r="X1201" s="6" t="s">
        <v>30</v>
      </c>
      <c r="Y1201" s="6">
        <v>158.928</v>
      </c>
      <c r="Z1201" s="6">
        <v>7</v>
      </c>
      <c r="AA1201" s="6">
        <v>41.718600000000002</v>
      </c>
      <c r="AB1201" s="7" t="s">
        <v>29</v>
      </c>
      <c r="AC1201" s="8">
        <v>12</v>
      </c>
      <c r="AD1201" s="6">
        <v>8</v>
      </c>
      <c r="AE1201" s="6">
        <v>16</v>
      </c>
      <c r="AF1201" s="6">
        <v>8</v>
      </c>
      <c r="AG1201" s="6">
        <v>4</v>
      </c>
    </row>
    <row r="1202" spans="1:33">
      <c r="A1202">
        <v>1201</v>
      </c>
      <c r="B1202" t="s">
        <v>20</v>
      </c>
      <c r="C1202">
        <v>51.968000000000004</v>
      </c>
      <c r="D1202">
        <v>2</v>
      </c>
      <c r="E1202">
        <v>0.2</v>
      </c>
      <c r="F1202">
        <v>10.393599999999999</v>
      </c>
      <c r="G1202" t="s">
        <v>31</v>
      </c>
      <c r="H1202" t="s">
        <v>32</v>
      </c>
      <c r="I1202" t="s">
        <v>58</v>
      </c>
      <c r="J1202" t="s">
        <v>84</v>
      </c>
      <c r="K1202" t="s">
        <v>25</v>
      </c>
      <c r="L1202">
        <v>20</v>
      </c>
      <c r="M1202" t="s">
        <v>34</v>
      </c>
      <c r="N1202">
        <v>12</v>
      </c>
      <c r="O1202">
        <v>2013</v>
      </c>
      <c r="P1202">
        <v>22</v>
      </c>
      <c r="Q1202" t="s">
        <v>26</v>
      </c>
      <c r="R1202">
        <v>12</v>
      </c>
      <c r="S1202">
        <v>2013</v>
      </c>
      <c r="T1202">
        <v>2</v>
      </c>
      <c r="X1202" s="6" t="s">
        <v>30</v>
      </c>
      <c r="Y1202" s="6">
        <v>158.928</v>
      </c>
      <c r="Z1202" s="6">
        <v>7</v>
      </c>
      <c r="AA1202" s="6">
        <v>41.718600000000002</v>
      </c>
      <c r="AB1202" s="7" t="s">
        <v>35</v>
      </c>
      <c r="AC1202" s="8">
        <v>25</v>
      </c>
      <c r="AD1202" s="6">
        <v>12</v>
      </c>
      <c r="AE1202" s="6">
        <v>30</v>
      </c>
      <c r="AF1202" s="6">
        <v>12</v>
      </c>
      <c r="AG1202" s="6">
        <v>5</v>
      </c>
    </row>
    <row r="1203" spans="1:33">
      <c r="A1203">
        <v>1202</v>
      </c>
      <c r="B1203" t="s">
        <v>36</v>
      </c>
      <c r="C1203">
        <v>31.56</v>
      </c>
      <c r="D1203">
        <v>3</v>
      </c>
      <c r="E1203">
        <v>0</v>
      </c>
      <c r="F1203">
        <v>10.4148</v>
      </c>
      <c r="G1203" t="s">
        <v>31</v>
      </c>
      <c r="H1203" t="s">
        <v>32</v>
      </c>
      <c r="I1203" t="s">
        <v>33</v>
      </c>
      <c r="J1203" t="s">
        <v>84</v>
      </c>
      <c r="K1203" t="s">
        <v>25</v>
      </c>
      <c r="L1203">
        <v>13</v>
      </c>
      <c r="M1203" t="s">
        <v>45</v>
      </c>
      <c r="N1203">
        <v>8</v>
      </c>
      <c r="O1203">
        <v>2014</v>
      </c>
      <c r="P1203">
        <v>13</v>
      </c>
      <c r="Q1203" t="s">
        <v>45</v>
      </c>
      <c r="R1203">
        <v>8</v>
      </c>
      <c r="S1203">
        <v>2014</v>
      </c>
      <c r="T1203">
        <v>0</v>
      </c>
      <c r="X1203" s="6" t="s">
        <v>30</v>
      </c>
      <c r="Y1203" s="6">
        <v>178.92</v>
      </c>
      <c r="Z1203" s="6">
        <v>7</v>
      </c>
      <c r="AA1203" s="6">
        <v>-29.0745</v>
      </c>
      <c r="AB1203" s="7" t="s">
        <v>35</v>
      </c>
      <c r="AC1203" s="8">
        <v>11</v>
      </c>
      <c r="AD1203" s="6">
        <v>11</v>
      </c>
      <c r="AE1203" s="6">
        <v>15</v>
      </c>
      <c r="AF1203" s="6">
        <v>11</v>
      </c>
      <c r="AG1203" s="6">
        <v>4</v>
      </c>
    </row>
    <row r="1204" spans="1:33">
      <c r="A1204">
        <v>1203</v>
      </c>
      <c r="B1204" t="s">
        <v>28</v>
      </c>
      <c r="C1204">
        <v>31.56</v>
      </c>
      <c r="D1204">
        <v>3</v>
      </c>
      <c r="E1204">
        <v>0</v>
      </c>
      <c r="F1204">
        <v>10.4148</v>
      </c>
      <c r="G1204" t="s">
        <v>31</v>
      </c>
      <c r="H1204" t="s">
        <v>32</v>
      </c>
      <c r="I1204" t="s">
        <v>33</v>
      </c>
      <c r="J1204" t="s">
        <v>84</v>
      </c>
      <c r="K1204" t="s">
        <v>25</v>
      </c>
      <c r="L1204">
        <v>23</v>
      </c>
      <c r="M1204" t="s">
        <v>38</v>
      </c>
      <c r="N1204">
        <v>4</v>
      </c>
      <c r="O1204">
        <v>2015</v>
      </c>
      <c r="P1204">
        <v>27</v>
      </c>
      <c r="Q1204" t="s">
        <v>40</v>
      </c>
      <c r="R1204">
        <v>4</v>
      </c>
      <c r="S1204">
        <v>2015</v>
      </c>
      <c r="T1204">
        <v>4</v>
      </c>
      <c r="X1204" s="6" t="s">
        <v>36</v>
      </c>
      <c r="Y1204" s="6">
        <v>447.94400000000002</v>
      </c>
      <c r="Z1204" s="6">
        <v>7</v>
      </c>
      <c r="AA1204" s="6">
        <v>89.588800000000006</v>
      </c>
      <c r="AB1204" s="7" t="s">
        <v>29</v>
      </c>
      <c r="AC1204" s="8">
        <v>22</v>
      </c>
      <c r="AD1204" s="6">
        <v>3</v>
      </c>
      <c r="AE1204" s="6">
        <v>22</v>
      </c>
      <c r="AF1204" s="6">
        <v>3</v>
      </c>
      <c r="AG1204" s="6">
        <v>0</v>
      </c>
    </row>
    <row r="1205" spans="1:33">
      <c r="A1205">
        <v>1204</v>
      </c>
      <c r="B1205" t="s">
        <v>30</v>
      </c>
      <c r="C1205">
        <v>94.68</v>
      </c>
      <c r="D1205">
        <v>9</v>
      </c>
      <c r="E1205">
        <v>0</v>
      </c>
      <c r="F1205">
        <v>31.244399999999999</v>
      </c>
      <c r="G1205" t="s">
        <v>31</v>
      </c>
      <c r="H1205" t="s">
        <v>32</v>
      </c>
      <c r="I1205" t="s">
        <v>33</v>
      </c>
      <c r="J1205" t="s">
        <v>84</v>
      </c>
      <c r="K1205" t="s">
        <v>25</v>
      </c>
      <c r="L1205">
        <v>3</v>
      </c>
      <c r="M1205" t="s">
        <v>38</v>
      </c>
      <c r="N1205">
        <v>9</v>
      </c>
      <c r="O1205">
        <v>2015</v>
      </c>
      <c r="P1205">
        <v>7</v>
      </c>
      <c r="Q1205" t="s">
        <v>40</v>
      </c>
      <c r="R1205">
        <v>9</v>
      </c>
      <c r="S1205">
        <v>2015</v>
      </c>
      <c r="T1205">
        <v>4</v>
      </c>
      <c r="X1205" s="6" t="s">
        <v>20</v>
      </c>
      <c r="Y1205" s="6">
        <v>102.13</v>
      </c>
      <c r="Z1205" s="6">
        <v>7</v>
      </c>
      <c r="AA1205" s="6">
        <v>15.3195</v>
      </c>
      <c r="AB1205" s="7" t="s">
        <v>32</v>
      </c>
      <c r="AC1205" s="8">
        <v>11</v>
      </c>
      <c r="AD1205" s="6">
        <v>11</v>
      </c>
      <c r="AE1205" s="6">
        <v>13</v>
      </c>
      <c r="AF1205" s="6">
        <v>11</v>
      </c>
      <c r="AG1205" s="6">
        <v>2</v>
      </c>
    </row>
    <row r="1206" spans="1:33">
      <c r="A1206">
        <v>1205</v>
      </c>
      <c r="B1206" t="s">
        <v>28</v>
      </c>
      <c r="C1206">
        <v>25.248000000000001</v>
      </c>
      <c r="D1206">
        <v>3</v>
      </c>
      <c r="E1206">
        <v>0.2</v>
      </c>
      <c r="F1206">
        <v>4.1028000000000002</v>
      </c>
      <c r="G1206" t="s">
        <v>31</v>
      </c>
      <c r="H1206" t="s">
        <v>29</v>
      </c>
      <c r="I1206" t="s">
        <v>48</v>
      </c>
      <c r="J1206" t="s">
        <v>84</v>
      </c>
      <c r="K1206" t="s">
        <v>25</v>
      </c>
      <c r="L1206">
        <v>21</v>
      </c>
      <c r="M1206" t="s">
        <v>40</v>
      </c>
      <c r="N1206">
        <v>1</v>
      </c>
      <c r="O1206">
        <v>2013</v>
      </c>
      <c r="P1206">
        <v>23</v>
      </c>
      <c r="Q1206" t="s">
        <v>45</v>
      </c>
      <c r="R1206">
        <v>1</v>
      </c>
      <c r="S1206">
        <v>2013</v>
      </c>
      <c r="T1206">
        <v>2</v>
      </c>
      <c r="X1206" s="6" t="s">
        <v>30</v>
      </c>
      <c r="Y1206" s="6">
        <v>666.4</v>
      </c>
      <c r="Z1206" s="6">
        <v>7</v>
      </c>
      <c r="AA1206" s="6">
        <v>-33.32</v>
      </c>
      <c r="AB1206" s="7" t="s">
        <v>22</v>
      </c>
      <c r="AC1206" s="8">
        <v>24</v>
      </c>
      <c r="AD1206" s="6">
        <v>8</v>
      </c>
      <c r="AE1206" s="6">
        <v>31</v>
      </c>
      <c r="AF1206" s="6">
        <v>8</v>
      </c>
      <c r="AG1206" s="6">
        <v>7</v>
      </c>
    </row>
    <row r="1207" spans="1:33">
      <c r="A1207">
        <v>1206</v>
      </c>
      <c r="B1207" t="s">
        <v>30</v>
      </c>
      <c r="C1207">
        <v>31.56</v>
      </c>
      <c r="D1207">
        <v>3</v>
      </c>
      <c r="E1207">
        <v>0</v>
      </c>
      <c r="F1207">
        <v>10.4148</v>
      </c>
      <c r="G1207" t="s">
        <v>21</v>
      </c>
      <c r="H1207" t="s">
        <v>35</v>
      </c>
      <c r="I1207" t="s">
        <v>56</v>
      </c>
      <c r="J1207" t="s">
        <v>84</v>
      </c>
      <c r="K1207" t="s">
        <v>25</v>
      </c>
      <c r="L1207">
        <v>28</v>
      </c>
      <c r="M1207" t="s">
        <v>44</v>
      </c>
      <c r="N1207">
        <v>11</v>
      </c>
      <c r="O1207">
        <v>2015</v>
      </c>
      <c r="P1207">
        <v>3</v>
      </c>
      <c r="Q1207" t="s">
        <v>38</v>
      </c>
      <c r="R1207">
        <v>12</v>
      </c>
      <c r="S1207">
        <v>2015</v>
      </c>
      <c r="T1207">
        <v>5</v>
      </c>
      <c r="X1207" s="6" t="s">
        <v>30</v>
      </c>
      <c r="Y1207" s="6">
        <v>41.72</v>
      </c>
      <c r="Z1207" s="6">
        <v>7</v>
      </c>
      <c r="AA1207" s="6">
        <v>5.7365000000000004</v>
      </c>
      <c r="AB1207" s="7" t="s">
        <v>22</v>
      </c>
      <c r="AC1207" s="8">
        <v>4</v>
      </c>
      <c r="AD1207" s="6">
        <v>3</v>
      </c>
      <c r="AE1207" s="6">
        <v>9</v>
      </c>
      <c r="AF1207" s="6">
        <v>3</v>
      </c>
      <c r="AG1207" s="6">
        <v>5</v>
      </c>
    </row>
    <row r="1208" spans="1:33">
      <c r="A1208">
        <v>1207</v>
      </c>
      <c r="B1208" t="s">
        <v>30</v>
      </c>
      <c r="C1208">
        <v>50.496000000000002</v>
      </c>
      <c r="D1208">
        <v>6</v>
      </c>
      <c r="E1208">
        <v>0.2</v>
      </c>
      <c r="F1208">
        <v>8.2056000000000004</v>
      </c>
      <c r="G1208" t="s">
        <v>21</v>
      </c>
      <c r="H1208" t="s">
        <v>29</v>
      </c>
      <c r="I1208" t="s">
        <v>48</v>
      </c>
      <c r="J1208" t="s">
        <v>84</v>
      </c>
      <c r="K1208" t="s">
        <v>25</v>
      </c>
      <c r="L1208">
        <v>5</v>
      </c>
      <c r="M1208" t="s">
        <v>38</v>
      </c>
      <c r="N1208">
        <v>11</v>
      </c>
      <c r="O1208">
        <v>2015</v>
      </c>
      <c r="P1208">
        <v>10</v>
      </c>
      <c r="Q1208" t="s">
        <v>27</v>
      </c>
      <c r="R1208">
        <v>11</v>
      </c>
      <c r="S1208">
        <v>2015</v>
      </c>
      <c r="T1208">
        <v>5</v>
      </c>
      <c r="X1208" s="6" t="s">
        <v>30</v>
      </c>
      <c r="Y1208" s="6">
        <v>279.94400000000002</v>
      </c>
      <c r="Z1208" s="6">
        <v>7</v>
      </c>
      <c r="AA1208" s="6">
        <v>80.483900000000006</v>
      </c>
      <c r="AB1208" s="7" t="s">
        <v>32</v>
      </c>
      <c r="AC1208" s="8">
        <v>7</v>
      </c>
      <c r="AD1208" s="6">
        <v>9</v>
      </c>
      <c r="AE1208" s="6">
        <v>12</v>
      </c>
      <c r="AF1208" s="6">
        <v>9</v>
      </c>
      <c r="AG1208" s="6">
        <v>5</v>
      </c>
    </row>
    <row r="1209" spans="1:33">
      <c r="A1209">
        <v>1208</v>
      </c>
      <c r="B1209" t="s">
        <v>30</v>
      </c>
      <c r="C1209">
        <v>18.920000000000002</v>
      </c>
      <c r="D1209">
        <v>4</v>
      </c>
      <c r="E1209">
        <v>0</v>
      </c>
      <c r="F1209">
        <v>7.3788</v>
      </c>
      <c r="G1209" t="s">
        <v>37</v>
      </c>
      <c r="H1209" t="s">
        <v>29</v>
      </c>
      <c r="I1209" t="s">
        <v>69</v>
      </c>
      <c r="J1209" t="s">
        <v>84</v>
      </c>
      <c r="K1209" t="s">
        <v>25</v>
      </c>
      <c r="L1209">
        <v>21</v>
      </c>
      <c r="M1209" t="s">
        <v>40</v>
      </c>
      <c r="N1209">
        <v>12</v>
      </c>
      <c r="O1209">
        <v>2015</v>
      </c>
      <c r="P1209">
        <v>25</v>
      </c>
      <c r="Q1209" t="s">
        <v>34</v>
      </c>
      <c r="R1209">
        <v>12</v>
      </c>
      <c r="S1209">
        <v>2015</v>
      </c>
      <c r="T1209">
        <v>4</v>
      </c>
      <c r="X1209" s="6" t="s">
        <v>20</v>
      </c>
      <c r="Y1209" s="6">
        <v>169.06399999999999</v>
      </c>
      <c r="Z1209" s="6">
        <v>7</v>
      </c>
      <c r="AA1209" s="6">
        <v>-14.793100000000001</v>
      </c>
      <c r="AB1209" s="7" t="s">
        <v>32</v>
      </c>
      <c r="AC1209" s="8">
        <v>15</v>
      </c>
      <c r="AD1209" s="6">
        <v>1</v>
      </c>
      <c r="AE1209" s="6">
        <v>17</v>
      </c>
      <c r="AF1209" s="6">
        <v>1</v>
      </c>
      <c r="AG1209" s="6">
        <v>2</v>
      </c>
    </row>
    <row r="1210" spans="1:33">
      <c r="A1210">
        <v>1209</v>
      </c>
      <c r="B1210" t="s">
        <v>20</v>
      </c>
      <c r="C1210">
        <v>9.4600000000000009</v>
      </c>
      <c r="D1210">
        <v>2</v>
      </c>
      <c r="E1210">
        <v>0</v>
      </c>
      <c r="F1210">
        <v>3.6894</v>
      </c>
      <c r="G1210" t="s">
        <v>31</v>
      </c>
      <c r="H1210" t="s">
        <v>32</v>
      </c>
      <c r="I1210" t="s">
        <v>33</v>
      </c>
      <c r="J1210" t="s">
        <v>84</v>
      </c>
      <c r="K1210" t="s">
        <v>25</v>
      </c>
      <c r="L1210">
        <v>14</v>
      </c>
      <c r="M1210" t="s">
        <v>34</v>
      </c>
      <c r="N1210">
        <v>10</v>
      </c>
      <c r="O1210">
        <v>2016</v>
      </c>
      <c r="P1210">
        <v>17</v>
      </c>
      <c r="Q1210" t="s">
        <v>40</v>
      </c>
      <c r="R1210">
        <v>10</v>
      </c>
      <c r="S1210">
        <v>2016</v>
      </c>
      <c r="T1210">
        <v>3</v>
      </c>
      <c r="X1210" s="6" t="s">
        <v>36</v>
      </c>
      <c r="Y1210" s="6">
        <v>2309.65</v>
      </c>
      <c r="Z1210" s="6">
        <v>7</v>
      </c>
      <c r="AA1210" s="6">
        <v>762.18449999999996</v>
      </c>
      <c r="AB1210" s="7" t="s">
        <v>35</v>
      </c>
      <c r="AC1210" s="8">
        <v>31</v>
      </c>
      <c r="AD1210" s="6">
        <v>7</v>
      </c>
      <c r="AE1210" s="6">
        <v>31</v>
      </c>
      <c r="AF1210" s="6">
        <v>7</v>
      </c>
      <c r="AG1210" s="6">
        <v>0</v>
      </c>
    </row>
    <row r="1211" spans="1:33">
      <c r="A1211">
        <v>1210</v>
      </c>
      <c r="B1211" t="s">
        <v>36</v>
      </c>
      <c r="C1211">
        <v>14.19</v>
      </c>
      <c r="D1211">
        <v>3</v>
      </c>
      <c r="E1211">
        <v>0</v>
      </c>
      <c r="F1211">
        <v>5.5340999999999996</v>
      </c>
      <c r="G1211" t="s">
        <v>31</v>
      </c>
      <c r="H1211" t="s">
        <v>32</v>
      </c>
      <c r="I1211" t="s">
        <v>49</v>
      </c>
      <c r="J1211" t="s">
        <v>84</v>
      </c>
      <c r="K1211" t="s">
        <v>25</v>
      </c>
      <c r="L1211">
        <v>13</v>
      </c>
      <c r="M1211" t="s">
        <v>34</v>
      </c>
      <c r="N1211">
        <v>9</v>
      </c>
      <c r="O1211">
        <v>2013</v>
      </c>
      <c r="P1211">
        <v>13</v>
      </c>
      <c r="Q1211" t="s">
        <v>34</v>
      </c>
      <c r="R1211">
        <v>9</v>
      </c>
      <c r="S1211">
        <v>2013</v>
      </c>
      <c r="T1211">
        <v>0</v>
      </c>
      <c r="X1211" s="6" t="s">
        <v>28</v>
      </c>
      <c r="Y1211" s="6">
        <v>50.12</v>
      </c>
      <c r="Z1211" s="6">
        <v>7</v>
      </c>
      <c r="AA1211" s="6">
        <v>-0.62649999999999995</v>
      </c>
      <c r="AB1211" s="7" t="s">
        <v>22</v>
      </c>
      <c r="AC1211" s="8">
        <v>1</v>
      </c>
      <c r="AD1211" s="6">
        <v>7</v>
      </c>
      <c r="AE1211" s="6">
        <v>4</v>
      </c>
      <c r="AF1211" s="6">
        <v>7</v>
      </c>
      <c r="AG1211" s="6">
        <v>3</v>
      </c>
    </row>
    <row r="1212" spans="1:33">
      <c r="A1212">
        <v>1211</v>
      </c>
      <c r="B1212" t="s">
        <v>30</v>
      </c>
      <c r="C1212">
        <v>33.11</v>
      </c>
      <c r="D1212">
        <v>7</v>
      </c>
      <c r="E1212">
        <v>0</v>
      </c>
      <c r="F1212">
        <v>12.9129</v>
      </c>
      <c r="G1212" t="s">
        <v>21</v>
      </c>
      <c r="H1212" t="s">
        <v>32</v>
      </c>
      <c r="I1212" t="s">
        <v>33</v>
      </c>
      <c r="J1212" t="s">
        <v>84</v>
      </c>
      <c r="K1212" t="s">
        <v>25</v>
      </c>
      <c r="L1212">
        <v>6</v>
      </c>
      <c r="M1212" t="s">
        <v>44</v>
      </c>
      <c r="N1212">
        <v>4</v>
      </c>
      <c r="O1212">
        <v>2013</v>
      </c>
      <c r="P1212">
        <v>12</v>
      </c>
      <c r="Q1212" t="s">
        <v>34</v>
      </c>
      <c r="R1212">
        <v>4</v>
      </c>
      <c r="S1212">
        <v>2013</v>
      </c>
      <c r="T1212">
        <v>6</v>
      </c>
      <c r="X1212" s="6" t="s">
        <v>30</v>
      </c>
      <c r="Y1212" s="6">
        <v>50.12</v>
      </c>
      <c r="Z1212" s="6">
        <v>7</v>
      </c>
      <c r="AA1212" s="6">
        <v>-0.62649999999999995</v>
      </c>
      <c r="AB1212" s="7" t="s">
        <v>22</v>
      </c>
      <c r="AC1212" s="8">
        <v>2</v>
      </c>
      <c r="AD1212" s="6">
        <v>4</v>
      </c>
      <c r="AE1212" s="6">
        <v>7</v>
      </c>
      <c r="AF1212" s="6">
        <v>4</v>
      </c>
      <c r="AG1212" s="6">
        <v>5</v>
      </c>
    </row>
    <row r="1213" spans="1:33">
      <c r="A1213">
        <v>1212</v>
      </c>
      <c r="B1213" t="s">
        <v>30</v>
      </c>
      <c r="C1213">
        <v>33.11</v>
      </c>
      <c r="D1213">
        <v>7</v>
      </c>
      <c r="E1213">
        <v>0</v>
      </c>
      <c r="F1213">
        <v>12.9129</v>
      </c>
      <c r="G1213" t="s">
        <v>31</v>
      </c>
      <c r="H1213" t="s">
        <v>29</v>
      </c>
      <c r="I1213" t="s">
        <v>61</v>
      </c>
      <c r="J1213" t="s">
        <v>84</v>
      </c>
      <c r="K1213" t="s">
        <v>25</v>
      </c>
      <c r="L1213">
        <v>28</v>
      </c>
      <c r="M1213" t="s">
        <v>27</v>
      </c>
      <c r="N1213">
        <v>10</v>
      </c>
      <c r="O1213">
        <v>2014</v>
      </c>
      <c r="P1213">
        <v>3</v>
      </c>
      <c r="Q1213" t="s">
        <v>40</v>
      </c>
      <c r="R1213">
        <v>11</v>
      </c>
      <c r="S1213">
        <v>2014</v>
      </c>
      <c r="T1213">
        <v>6</v>
      </c>
      <c r="X1213" s="6" t="s">
        <v>28</v>
      </c>
      <c r="Y1213" s="6">
        <v>124.25</v>
      </c>
      <c r="Z1213" s="6">
        <v>7</v>
      </c>
      <c r="AA1213" s="6">
        <v>48.457500000000003</v>
      </c>
      <c r="AB1213" s="7" t="s">
        <v>22</v>
      </c>
      <c r="AC1213" s="8">
        <v>26</v>
      </c>
      <c r="AD1213" s="6">
        <v>7</v>
      </c>
      <c r="AE1213" s="6">
        <v>29</v>
      </c>
      <c r="AF1213" s="6">
        <v>7</v>
      </c>
      <c r="AG1213" s="6">
        <v>3</v>
      </c>
    </row>
    <row r="1214" spans="1:33">
      <c r="A1214">
        <v>1213</v>
      </c>
      <c r="B1214" t="s">
        <v>30</v>
      </c>
      <c r="C1214">
        <v>1.8919999999999999</v>
      </c>
      <c r="D1214">
        <v>1</v>
      </c>
      <c r="E1214">
        <v>0.6</v>
      </c>
      <c r="F1214">
        <v>-0.99329999999999996</v>
      </c>
      <c r="G1214" t="s">
        <v>21</v>
      </c>
      <c r="H1214" t="s">
        <v>22</v>
      </c>
      <c r="I1214" t="s">
        <v>23</v>
      </c>
      <c r="J1214" t="s">
        <v>84</v>
      </c>
      <c r="K1214" t="s">
        <v>25</v>
      </c>
      <c r="L1214">
        <v>18</v>
      </c>
      <c r="M1214" t="s">
        <v>45</v>
      </c>
      <c r="N1214">
        <v>5</v>
      </c>
      <c r="O1214">
        <v>2016</v>
      </c>
      <c r="P1214">
        <v>22</v>
      </c>
      <c r="Q1214" t="s">
        <v>26</v>
      </c>
      <c r="R1214">
        <v>5</v>
      </c>
      <c r="S1214">
        <v>2016</v>
      </c>
      <c r="T1214">
        <v>4</v>
      </c>
      <c r="X1214" s="9" t="s">
        <v>20</v>
      </c>
      <c r="Y1214" s="6">
        <v>139.93</v>
      </c>
      <c r="Z1214" s="6">
        <v>7</v>
      </c>
      <c r="AA1214" s="6">
        <v>34.982500000000002</v>
      </c>
      <c r="AB1214" s="6" t="s">
        <v>32</v>
      </c>
      <c r="AC1214" s="6">
        <v>28</v>
      </c>
      <c r="AD1214" s="6">
        <v>11</v>
      </c>
      <c r="AE1214" s="6">
        <v>1</v>
      </c>
      <c r="AF1214" s="6">
        <v>12</v>
      </c>
      <c r="AG1214" s="6">
        <v>3</v>
      </c>
    </row>
    <row r="1215" spans="1:33">
      <c r="A1215">
        <v>1214</v>
      </c>
      <c r="B1215" t="s">
        <v>20</v>
      </c>
      <c r="C1215">
        <v>11.352</v>
      </c>
      <c r="D1215">
        <v>3</v>
      </c>
      <c r="E1215">
        <v>0.2</v>
      </c>
      <c r="F1215">
        <v>2.6960999999999999</v>
      </c>
      <c r="G1215" t="s">
        <v>21</v>
      </c>
      <c r="H1215" t="s">
        <v>35</v>
      </c>
      <c r="I1215" t="s">
        <v>53</v>
      </c>
      <c r="J1215" t="s">
        <v>84</v>
      </c>
      <c r="K1215" t="s">
        <v>25</v>
      </c>
      <c r="L1215">
        <v>4</v>
      </c>
      <c r="M1215" t="s">
        <v>26</v>
      </c>
      <c r="N1215">
        <v>12</v>
      </c>
      <c r="O1215">
        <v>2016</v>
      </c>
      <c r="P1215">
        <v>5</v>
      </c>
      <c r="Q1215" t="s">
        <v>40</v>
      </c>
      <c r="R1215">
        <v>12</v>
      </c>
      <c r="S1215">
        <v>2016</v>
      </c>
      <c r="T1215">
        <v>1</v>
      </c>
      <c r="X1215" s="6" t="s">
        <v>28</v>
      </c>
      <c r="Y1215" s="6">
        <v>167.94399999999999</v>
      </c>
      <c r="Z1215" s="6">
        <v>7</v>
      </c>
      <c r="AA1215" s="6">
        <v>50.383200000000002</v>
      </c>
      <c r="AB1215" s="7" t="s">
        <v>29</v>
      </c>
      <c r="AC1215" s="8">
        <v>26</v>
      </c>
      <c r="AD1215" s="6">
        <v>5</v>
      </c>
      <c r="AE1215" s="6">
        <v>29</v>
      </c>
      <c r="AF1215" s="6">
        <v>5</v>
      </c>
      <c r="AG1215" s="6">
        <v>3</v>
      </c>
    </row>
    <row r="1216" spans="1:33">
      <c r="A1216">
        <v>1215</v>
      </c>
      <c r="B1216" t="s">
        <v>28</v>
      </c>
      <c r="C1216">
        <v>15.135999999999999</v>
      </c>
      <c r="D1216">
        <v>4</v>
      </c>
      <c r="E1216">
        <v>0.2</v>
      </c>
      <c r="F1216">
        <v>3.5948000000000002</v>
      </c>
      <c r="G1216" t="s">
        <v>21</v>
      </c>
      <c r="H1216" t="s">
        <v>32</v>
      </c>
      <c r="I1216" t="s">
        <v>46</v>
      </c>
      <c r="J1216" t="s">
        <v>84</v>
      </c>
      <c r="K1216" t="s">
        <v>25</v>
      </c>
      <c r="L1216">
        <v>13</v>
      </c>
      <c r="M1216" t="s">
        <v>26</v>
      </c>
      <c r="N1216">
        <v>9</v>
      </c>
      <c r="O1216">
        <v>2015</v>
      </c>
      <c r="P1216">
        <v>15</v>
      </c>
      <c r="Q1216" t="s">
        <v>27</v>
      </c>
      <c r="R1216">
        <v>9</v>
      </c>
      <c r="S1216">
        <v>2015</v>
      </c>
      <c r="T1216">
        <v>2</v>
      </c>
      <c r="X1216" s="6" t="s">
        <v>20</v>
      </c>
      <c r="Y1216" s="6">
        <v>209.93</v>
      </c>
      <c r="Z1216" s="6">
        <v>7</v>
      </c>
      <c r="AA1216" s="6">
        <v>92.369200000000006</v>
      </c>
      <c r="AB1216" s="7" t="s">
        <v>32</v>
      </c>
      <c r="AC1216" s="8">
        <v>30</v>
      </c>
      <c r="AD1216" s="6">
        <v>7</v>
      </c>
      <c r="AE1216" s="6">
        <v>31</v>
      </c>
      <c r="AF1216" s="6">
        <v>7</v>
      </c>
      <c r="AG1216" s="6">
        <v>1</v>
      </c>
    </row>
    <row r="1217" spans="1:33">
      <c r="A1217">
        <v>1216</v>
      </c>
      <c r="B1217" t="s">
        <v>30</v>
      </c>
      <c r="C1217">
        <v>41.96</v>
      </c>
      <c r="D1217">
        <v>2</v>
      </c>
      <c r="E1217">
        <v>0</v>
      </c>
      <c r="F1217">
        <v>10.909599999999999</v>
      </c>
      <c r="G1217" t="s">
        <v>31</v>
      </c>
      <c r="H1217" t="s">
        <v>32</v>
      </c>
      <c r="I1217" t="s">
        <v>33</v>
      </c>
      <c r="J1217" t="s">
        <v>84</v>
      </c>
      <c r="K1217" t="s">
        <v>25</v>
      </c>
      <c r="L1217">
        <v>23</v>
      </c>
      <c r="M1217" t="s">
        <v>45</v>
      </c>
      <c r="N1217">
        <v>12</v>
      </c>
      <c r="O1217">
        <v>2015</v>
      </c>
      <c r="P1217">
        <v>29</v>
      </c>
      <c r="Q1217" t="s">
        <v>27</v>
      </c>
      <c r="R1217">
        <v>12</v>
      </c>
      <c r="S1217">
        <v>2015</v>
      </c>
      <c r="T1217">
        <v>6</v>
      </c>
      <c r="X1217" s="6" t="s">
        <v>30</v>
      </c>
      <c r="Y1217" s="6">
        <v>5.5439999999999996</v>
      </c>
      <c r="Z1217" s="6">
        <v>7</v>
      </c>
      <c r="AA1217" s="6">
        <v>1.6632</v>
      </c>
      <c r="AB1217" s="7" t="s">
        <v>22</v>
      </c>
      <c r="AC1217" s="8">
        <v>23</v>
      </c>
      <c r="AD1217" s="6">
        <v>11</v>
      </c>
      <c r="AE1217" s="6">
        <v>27</v>
      </c>
      <c r="AF1217" s="6">
        <v>11</v>
      </c>
      <c r="AG1217" s="6">
        <v>4</v>
      </c>
    </row>
    <row r="1218" spans="1:33">
      <c r="A1218">
        <v>1217</v>
      </c>
      <c r="B1218" t="s">
        <v>30</v>
      </c>
      <c r="C1218">
        <v>41.96</v>
      </c>
      <c r="D1218">
        <v>2</v>
      </c>
      <c r="E1218">
        <v>0</v>
      </c>
      <c r="F1218">
        <v>10.909599999999999</v>
      </c>
      <c r="G1218" t="s">
        <v>21</v>
      </c>
      <c r="H1218" t="s">
        <v>35</v>
      </c>
      <c r="I1218" t="s">
        <v>42</v>
      </c>
      <c r="J1218" t="s">
        <v>84</v>
      </c>
      <c r="K1218" t="s">
        <v>25</v>
      </c>
      <c r="L1218">
        <v>25</v>
      </c>
      <c r="M1218" t="s">
        <v>26</v>
      </c>
      <c r="N1218">
        <v>12</v>
      </c>
      <c r="O1218">
        <v>2016</v>
      </c>
      <c r="P1218">
        <v>30</v>
      </c>
      <c r="Q1218" t="s">
        <v>34</v>
      </c>
      <c r="R1218">
        <v>12</v>
      </c>
      <c r="S1218">
        <v>2016</v>
      </c>
      <c r="T1218">
        <v>5</v>
      </c>
      <c r="X1218" s="6" t="s">
        <v>36</v>
      </c>
      <c r="Y1218" s="6">
        <v>185.52799999999999</v>
      </c>
      <c r="Z1218" s="6">
        <v>7</v>
      </c>
      <c r="AA1218" s="6">
        <v>48.701099999999997</v>
      </c>
      <c r="AB1218" s="7" t="s">
        <v>32</v>
      </c>
      <c r="AC1218" s="8">
        <v>15</v>
      </c>
      <c r="AD1218" s="6">
        <v>5</v>
      </c>
      <c r="AE1218" s="6">
        <v>15</v>
      </c>
      <c r="AF1218" s="6">
        <v>5</v>
      </c>
      <c r="AG1218" s="6">
        <v>0</v>
      </c>
    </row>
    <row r="1219" spans="1:33">
      <c r="A1219">
        <v>1218</v>
      </c>
      <c r="B1219" t="s">
        <v>30</v>
      </c>
      <c r="C1219">
        <v>41.96</v>
      </c>
      <c r="D1219">
        <v>2</v>
      </c>
      <c r="E1219">
        <v>0</v>
      </c>
      <c r="F1219">
        <v>10.909599999999999</v>
      </c>
      <c r="G1219" t="s">
        <v>31</v>
      </c>
      <c r="H1219" t="s">
        <v>32</v>
      </c>
      <c r="I1219" t="s">
        <v>33</v>
      </c>
      <c r="J1219" t="s">
        <v>84</v>
      </c>
      <c r="K1219" t="s">
        <v>25</v>
      </c>
      <c r="L1219">
        <v>12</v>
      </c>
      <c r="M1219" t="s">
        <v>38</v>
      </c>
      <c r="N1219">
        <v>11</v>
      </c>
      <c r="O1219">
        <v>2015</v>
      </c>
      <c r="P1219">
        <v>17</v>
      </c>
      <c r="Q1219" t="s">
        <v>27</v>
      </c>
      <c r="R1219">
        <v>11</v>
      </c>
      <c r="S1219">
        <v>2015</v>
      </c>
      <c r="T1219">
        <v>5</v>
      </c>
      <c r="X1219" s="6" t="s">
        <v>28</v>
      </c>
      <c r="Y1219" s="6">
        <v>1399.944</v>
      </c>
      <c r="Z1219" s="6">
        <v>7</v>
      </c>
      <c r="AA1219" s="6">
        <v>52.497900000000001</v>
      </c>
      <c r="AB1219" s="7" t="s">
        <v>22</v>
      </c>
      <c r="AC1219" s="8">
        <v>13</v>
      </c>
      <c r="AD1219" s="6">
        <v>8</v>
      </c>
      <c r="AE1219" s="6">
        <v>16</v>
      </c>
      <c r="AF1219" s="6">
        <v>8</v>
      </c>
      <c r="AG1219" s="6">
        <v>3</v>
      </c>
    </row>
    <row r="1220" spans="1:33">
      <c r="A1220">
        <v>1219</v>
      </c>
      <c r="B1220" t="s">
        <v>20</v>
      </c>
      <c r="C1220">
        <v>41.96</v>
      </c>
      <c r="D1220">
        <v>2</v>
      </c>
      <c r="E1220">
        <v>0</v>
      </c>
      <c r="F1220">
        <v>10.909599999999999</v>
      </c>
      <c r="G1220" t="s">
        <v>31</v>
      </c>
      <c r="H1220" t="s">
        <v>35</v>
      </c>
      <c r="I1220" t="s">
        <v>42</v>
      </c>
      <c r="J1220" t="s">
        <v>84</v>
      </c>
      <c r="K1220" t="s">
        <v>25</v>
      </c>
      <c r="L1220">
        <v>5</v>
      </c>
      <c r="M1220" t="s">
        <v>40</v>
      </c>
      <c r="N1220">
        <v>12</v>
      </c>
      <c r="O1220">
        <v>2016</v>
      </c>
      <c r="P1220">
        <v>8</v>
      </c>
      <c r="Q1220" t="s">
        <v>38</v>
      </c>
      <c r="R1220">
        <v>12</v>
      </c>
      <c r="S1220">
        <v>2016</v>
      </c>
      <c r="T1220">
        <v>3</v>
      </c>
      <c r="X1220" s="6" t="s">
        <v>30</v>
      </c>
      <c r="Y1220" s="6">
        <v>72.744</v>
      </c>
      <c r="Z1220" s="6">
        <v>7</v>
      </c>
      <c r="AA1220" s="6">
        <v>-12.7302</v>
      </c>
      <c r="AB1220" s="7" t="s">
        <v>29</v>
      </c>
      <c r="AC1220" s="8">
        <v>27</v>
      </c>
      <c r="AD1220" s="6">
        <v>12</v>
      </c>
      <c r="AE1220" s="6">
        <v>31</v>
      </c>
      <c r="AF1220" s="6">
        <v>12</v>
      </c>
      <c r="AG1220" s="6">
        <v>4</v>
      </c>
    </row>
    <row r="1221" spans="1:33">
      <c r="A1221">
        <v>1220</v>
      </c>
      <c r="B1221" t="s">
        <v>28</v>
      </c>
      <c r="C1221">
        <v>83.92</v>
      </c>
      <c r="D1221">
        <v>4</v>
      </c>
      <c r="E1221">
        <v>0</v>
      </c>
      <c r="F1221">
        <v>21.819199999999999</v>
      </c>
      <c r="G1221" t="s">
        <v>37</v>
      </c>
      <c r="H1221" t="s">
        <v>35</v>
      </c>
      <c r="I1221" t="s">
        <v>42</v>
      </c>
      <c r="J1221" t="s">
        <v>84</v>
      </c>
      <c r="K1221" t="s">
        <v>25</v>
      </c>
      <c r="L1221">
        <v>3</v>
      </c>
      <c r="M1221" t="s">
        <v>40</v>
      </c>
      <c r="N1221">
        <v>10</v>
      </c>
      <c r="O1221">
        <v>2016</v>
      </c>
      <c r="P1221">
        <v>5</v>
      </c>
      <c r="Q1221" t="s">
        <v>45</v>
      </c>
      <c r="R1221">
        <v>10</v>
      </c>
      <c r="S1221">
        <v>2016</v>
      </c>
      <c r="T1221">
        <v>2</v>
      </c>
      <c r="X1221" s="9" t="s">
        <v>30</v>
      </c>
      <c r="Y1221" s="6">
        <v>114.52</v>
      </c>
      <c r="Z1221" s="6">
        <v>7</v>
      </c>
      <c r="AA1221" s="6">
        <v>11.452</v>
      </c>
      <c r="AB1221" s="6" t="s">
        <v>22</v>
      </c>
      <c r="AC1221" s="6">
        <v>29</v>
      </c>
      <c r="AD1221" s="6">
        <v>8</v>
      </c>
      <c r="AE1221" s="6">
        <v>2</v>
      </c>
      <c r="AF1221" s="6">
        <v>9</v>
      </c>
      <c r="AG1221" s="6">
        <v>4</v>
      </c>
    </row>
    <row r="1222" spans="1:33">
      <c r="A1222">
        <v>1221</v>
      </c>
      <c r="B1222" t="s">
        <v>28</v>
      </c>
      <c r="C1222">
        <v>14.8</v>
      </c>
      <c r="D1222">
        <v>4</v>
      </c>
      <c r="E1222">
        <v>0</v>
      </c>
      <c r="F1222">
        <v>6.0679999999999996</v>
      </c>
      <c r="G1222" t="s">
        <v>21</v>
      </c>
      <c r="H1222" t="s">
        <v>32</v>
      </c>
      <c r="I1222" t="s">
        <v>49</v>
      </c>
      <c r="J1222" t="s">
        <v>84</v>
      </c>
      <c r="K1222" t="s">
        <v>25</v>
      </c>
      <c r="L1222">
        <v>12</v>
      </c>
      <c r="M1222" t="s">
        <v>44</v>
      </c>
      <c r="N1222">
        <v>12</v>
      </c>
      <c r="O1222">
        <v>2015</v>
      </c>
      <c r="P1222">
        <v>17</v>
      </c>
      <c r="Q1222" t="s">
        <v>38</v>
      </c>
      <c r="R1222">
        <v>12</v>
      </c>
      <c r="S1222">
        <v>2015</v>
      </c>
      <c r="T1222">
        <v>5</v>
      </c>
      <c r="X1222" s="6" t="s">
        <v>30</v>
      </c>
      <c r="Y1222" s="6">
        <v>408.74400000000003</v>
      </c>
      <c r="Z1222" s="6">
        <v>7</v>
      </c>
      <c r="AA1222" s="6">
        <v>76.639499999999998</v>
      </c>
      <c r="AB1222" s="7" t="s">
        <v>29</v>
      </c>
      <c r="AC1222" s="8">
        <v>16</v>
      </c>
      <c r="AD1222" s="6">
        <v>4</v>
      </c>
      <c r="AE1222" s="6">
        <v>22</v>
      </c>
      <c r="AF1222" s="6">
        <v>4</v>
      </c>
      <c r="AG1222" s="6">
        <v>6</v>
      </c>
    </row>
    <row r="1223" spans="1:33">
      <c r="A1223">
        <v>1222</v>
      </c>
      <c r="B1223" t="s">
        <v>30</v>
      </c>
      <c r="C1223">
        <v>2.96</v>
      </c>
      <c r="D1223">
        <v>2</v>
      </c>
      <c r="E1223">
        <v>0.6</v>
      </c>
      <c r="F1223">
        <v>-1.4059999999999999</v>
      </c>
      <c r="G1223" t="s">
        <v>21</v>
      </c>
      <c r="H1223" t="s">
        <v>22</v>
      </c>
      <c r="I1223" t="s">
        <v>23</v>
      </c>
      <c r="J1223" t="s">
        <v>84</v>
      </c>
      <c r="K1223" t="s">
        <v>25</v>
      </c>
      <c r="L1223">
        <v>28</v>
      </c>
      <c r="M1223" t="s">
        <v>45</v>
      </c>
      <c r="N1223">
        <v>12</v>
      </c>
      <c r="O1223">
        <v>2016</v>
      </c>
      <c r="P1223">
        <v>1</v>
      </c>
      <c r="Q1223" t="s">
        <v>26</v>
      </c>
      <c r="R1223">
        <v>1</v>
      </c>
      <c r="S1223">
        <v>2017</v>
      </c>
      <c r="T1223">
        <v>4</v>
      </c>
      <c r="X1223" s="6" t="s">
        <v>28</v>
      </c>
      <c r="Y1223" s="6">
        <v>408.74400000000003</v>
      </c>
      <c r="Z1223" s="6">
        <v>7</v>
      </c>
      <c r="AA1223" s="6">
        <v>76.639499999999998</v>
      </c>
      <c r="AB1223" s="7" t="s">
        <v>22</v>
      </c>
      <c r="AC1223" s="8">
        <v>5</v>
      </c>
      <c r="AD1223" s="6">
        <v>12</v>
      </c>
      <c r="AE1223" s="6">
        <v>9</v>
      </c>
      <c r="AF1223" s="6">
        <v>12</v>
      </c>
      <c r="AG1223" s="6">
        <v>4</v>
      </c>
    </row>
    <row r="1224" spans="1:33">
      <c r="A1224">
        <v>1223</v>
      </c>
      <c r="B1224" t="s">
        <v>30</v>
      </c>
      <c r="C1224">
        <v>11.84</v>
      </c>
      <c r="D1224">
        <v>4</v>
      </c>
      <c r="E1224">
        <v>0.2</v>
      </c>
      <c r="F1224">
        <v>3.1080000000000001</v>
      </c>
      <c r="G1224" t="s">
        <v>31</v>
      </c>
      <c r="H1224" t="s">
        <v>32</v>
      </c>
      <c r="I1224" t="s">
        <v>64</v>
      </c>
      <c r="J1224" t="s">
        <v>84</v>
      </c>
      <c r="K1224" t="s">
        <v>25</v>
      </c>
      <c r="L1224">
        <v>23</v>
      </c>
      <c r="M1224" t="s">
        <v>45</v>
      </c>
      <c r="N1224">
        <v>12</v>
      </c>
      <c r="O1224">
        <v>2015</v>
      </c>
      <c r="P1224">
        <v>29</v>
      </c>
      <c r="Q1224" t="s">
        <v>27</v>
      </c>
      <c r="R1224">
        <v>12</v>
      </c>
      <c r="S1224">
        <v>2015</v>
      </c>
      <c r="T1224">
        <v>6</v>
      </c>
      <c r="X1224" s="6" t="s">
        <v>30</v>
      </c>
      <c r="Y1224" s="6">
        <v>408.74400000000003</v>
      </c>
      <c r="Z1224" s="6">
        <v>7</v>
      </c>
      <c r="AA1224" s="6">
        <v>76.639499999999998</v>
      </c>
      <c r="AB1224" s="7" t="s">
        <v>22</v>
      </c>
      <c r="AC1224" s="8">
        <v>6</v>
      </c>
      <c r="AD1224" s="6">
        <v>5</v>
      </c>
      <c r="AE1224" s="6">
        <v>11</v>
      </c>
      <c r="AF1224" s="6">
        <v>5</v>
      </c>
      <c r="AG1224" s="6">
        <v>5</v>
      </c>
    </row>
    <row r="1225" spans="1:33">
      <c r="A1225">
        <v>1224</v>
      </c>
      <c r="B1225" t="s">
        <v>30</v>
      </c>
      <c r="C1225">
        <v>22.2</v>
      </c>
      <c r="D1225">
        <v>6</v>
      </c>
      <c r="E1225">
        <v>0</v>
      </c>
      <c r="F1225">
        <v>9.1020000000000003</v>
      </c>
      <c r="G1225" t="s">
        <v>37</v>
      </c>
      <c r="H1225" t="s">
        <v>35</v>
      </c>
      <c r="I1225" t="s">
        <v>66</v>
      </c>
      <c r="J1225" t="s">
        <v>84</v>
      </c>
      <c r="K1225" t="s">
        <v>25</v>
      </c>
      <c r="L1225">
        <v>31</v>
      </c>
      <c r="M1225" t="s">
        <v>44</v>
      </c>
      <c r="N1225">
        <v>5</v>
      </c>
      <c r="O1225">
        <v>2014</v>
      </c>
      <c r="P1225">
        <v>7</v>
      </c>
      <c r="Q1225" t="s">
        <v>44</v>
      </c>
      <c r="R1225">
        <v>6</v>
      </c>
      <c r="S1225">
        <v>2014</v>
      </c>
      <c r="T1225">
        <v>7</v>
      </c>
      <c r="X1225" s="6" t="s">
        <v>30</v>
      </c>
      <c r="Y1225" s="6">
        <v>1928.78</v>
      </c>
      <c r="Z1225" s="6">
        <v>7</v>
      </c>
      <c r="AA1225" s="6">
        <v>829.37540000000001</v>
      </c>
      <c r="AB1225" s="7" t="s">
        <v>22</v>
      </c>
      <c r="AC1225" s="8">
        <v>2</v>
      </c>
      <c r="AD1225" s="6">
        <v>9</v>
      </c>
      <c r="AE1225" s="6">
        <v>7</v>
      </c>
      <c r="AF1225" s="6">
        <v>9</v>
      </c>
      <c r="AG1225" s="6">
        <v>5</v>
      </c>
    </row>
    <row r="1226" spans="1:33">
      <c r="A1226">
        <v>1225</v>
      </c>
      <c r="B1226" t="s">
        <v>30</v>
      </c>
      <c r="C1226">
        <v>7.4</v>
      </c>
      <c r="D1226">
        <v>2</v>
      </c>
      <c r="E1226">
        <v>0</v>
      </c>
      <c r="F1226">
        <v>3.0339999999999998</v>
      </c>
      <c r="G1226" t="s">
        <v>21</v>
      </c>
      <c r="H1226" t="s">
        <v>32</v>
      </c>
      <c r="I1226" t="s">
        <v>49</v>
      </c>
      <c r="J1226" t="s">
        <v>84</v>
      </c>
      <c r="K1226" t="s">
        <v>25</v>
      </c>
      <c r="L1226">
        <v>28</v>
      </c>
      <c r="M1226" t="s">
        <v>45</v>
      </c>
      <c r="N1226">
        <v>12</v>
      </c>
      <c r="O1226">
        <v>2016</v>
      </c>
      <c r="P1226">
        <v>2</v>
      </c>
      <c r="Q1226" t="s">
        <v>40</v>
      </c>
      <c r="R1226">
        <v>1</v>
      </c>
      <c r="S1226">
        <v>2017</v>
      </c>
      <c r="T1226">
        <v>5</v>
      </c>
      <c r="X1226" s="6" t="s">
        <v>30</v>
      </c>
      <c r="Y1226" s="6">
        <v>279.94400000000002</v>
      </c>
      <c r="Z1226" s="6">
        <v>7</v>
      </c>
      <c r="AA1226" s="6">
        <v>48.990200000000002</v>
      </c>
      <c r="AB1226" s="7" t="s">
        <v>22</v>
      </c>
      <c r="AC1226" s="8">
        <v>11</v>
      </c>
      <c r="AD1226" s="6">
        <v>11</v>
      </c>
      <c r="AE1226" s="6">
        <v>15</v>
      </c>
      <c r="AF1226" s="6">
        <v>11</v>
      </c>
      <c r="AG1226" s="6">
        <v>4</v>
      </c>
    </row>
    <row r="1227" spans="1:33">
      <c r="A1227">
        <v>1226</v>
      </c>
      <c r="B1227" t="s">
        <v>30</v>
      </c>
      <c r="C1227">
        <v>2.96</v>
      </c>
      <c r="D1227">
        <v>1</v>
      </c>
      <c r="E1227">
        <v>0.2</v>
      </c>
      <c r="F1227">
        <v>0.77700000000000002</v>
      </c>
      <c r="G1227" t="s">
        <v>21</v>
      </c>
      <c r="H1227" t="s">
        <v>35</v>
      </c>
      <c r="I1227" t="s">
        <v>53</v>
      </c>
      <c r="J1227" t="s">
        <v>84</v>
      </c>
      <c r="K1227" t="s">
        <v>25</v>
      </c>
      <c r="L1227">
        <v>3</v>
      </c>
      <c r="M1227" t="s">
        <v>45</v>
      </c>
      <c r="N1227">
        <v>12</v>
      </c>
      <c r="O1227">
        <v>2014</v>
      </c>
      <c r="P1227">
        <v>7</v>
      </c>
      <c r="Q1227" t="s">
        <v>26</v>
      </c>
      <c r="R1227">
        <v>12</v>
      </c>
      <c r="S1227">
        <v>2014</v>
      </c>
      <c r="T1227">
        <v>4</v>
      </c>
      <c r="X1227" s="6" t="s">
        <v>20</v>
      </c>
      <c r="Y1227" s="6">
        <v>3149.93</v>
      </c>
      <c r="Z1227" s="6">
        <v>7</v>
      </c>
      <c r="AA1227" s="6">
        <v>1480.4671000000001</v>
      </c>
      <c r="AB1227" s="7" t="s">
        <v>32</v>
      </c>
      <c r="AC1227" s="8">
        <v>19</v>
      </c>
      <c r="AD1227" s="6">
        <v>3</v>
      </c>
      <c r="AE1227" s="6">
        <v>20</v>
      </c>
      <c r="AF1227" s="6">
        <v>3</v>
      </c>
      <c r="AG1227" s="6">
        <v>1</v>
      </c>
    </row>
    <row r="1228" spans="1:33">
      <c r="A1228">
        <v>1227</v>
      </c>
      <c r="B1228" t="s">
        <v>30</v>
      </c>
      <c r="C1228">
        <v>22.2</v>
      </c>
      <c r="D1228">
        <v>6</v>
      </c>
      <c r="E1228">
        <v>0</v>
      </c>
      <c r="F1228">
        <v>9.1020000000000003</v>
      </c>
      <c r="G1228" t="s">
        <v>31</v>
      </c>
      <c r="H1228" t="s">
        <v>29</v>
      </c>
      <c r="I1228" t="s">
        <v>51</v>
      </c>
      <c r="J1228" t="s">
        <v>84</v>
      </c>
      <c r="K1228" t="s">
        <v>25</v>
      </c>
      <c r="L1228">
        <v>1</v>
      </c>
      <c r="M1228" t="s">
        <v>44</v>
      </c>
      <c r="N1228">
        <v>6</v>
      </c>
      <c r="O1228">
        <v>2013</v>
      </c>
      <c r="P1228">
        <v>6</v>
      </c>
      <c r="Q1228" t="s">
        <v>38</v>
      </c>
      <c r="R1228">
        <v>6</v>
      </c>
      <c r="S1228">
        <v>2013</v>
      </c>
      <c r="T1228">
        <v>5</v>
      </c>
      <c r="X1228" s="6" t="s">
        <v>30</v>
      </c>
      <c r="Y1228" s="6">
        <v>4899.93</v>
      </c>
      <c r="Z1228" s="6">
        <v>7</v>
      </c>
      <c r="AA1228" s="6">
        <v>2302.9670999999998</v>
      </c>
      <c r="AB1228" s="7" t="s">
        <v>22</v>
      </c>
      <c r="AC1228" s="8">
        <v>24</v>
      </c>
      <c r="AD1228" s="6">
        <v>12</v>
      </c>
      <c r="AE1228" s="6">
        <v>30</v>
      </c>
      <c r="AF1228" s="6">
        <v>12</v>
      </c>
      <c r="AG1228" s="6">
        <v>6</v>
      </c>
    </row>
    <row r="1229" spans="1:33">
      <c r="A1229">
        <v>1228</v>
      </c>
      <c r="B1229" t="s">
        <v>30</v>
      </c>
      <c r="C1229">
        <v>23.68</v>
      </c>
      <c r="D1229">
        <v>8</v>
      </c>
      <c r="E1229">
        <v>0.2</v>
      </c>
      <c r="F1229">
        <v>6.2160000000000002</v>
      </c>
      <c r="G1229" t="s">
        <v>21</v>
      </c>
      <c r="H1229" t="s">
        <v>29</v>
      </c>
      <c r="I1229" t="s">
        <v>48</v>
      </c>
      <c r="J1229" t="s">
        <v>84</v>
      </c>
      <c r="K1229" t="s">
        <v>25</v>
      </c>
      <c r="L1229">
        <v>30</v>
      </c>
      <c r="M1229" t="s">
        <v>44</v>
      </c>
      <c r="N1229">
        <v>4</v>
      </c>
      <c r="O1229">
        <v>2016</v>
      </c>
      <c r="P1229">
        <v>5</v>
      </c>
      <c r="Q1229" t="s">
        <v>38</v>
      </c>
      <c r="R1229">
        <v>5</v>
      </c>
      <c r="S1229">
        <v>2016</v>
      </c>
      <c r="T1229">
        <v>5</v>
      </c>
      <c r="X1229" s="6" t="s">
        <v>30</v>
      </c>
      <c r="Y1229" s="6">
        <v>2799.944</v>
      </c>
      <c r="Z1229" s="6">
        <v>7</v>
      </c>
      <c r="AA1229" s="6">
        <v>1014.9797</v>
      </c>
      <c r="AB1229" s="7" t="s">
        <v>35</v>
      </c>
      <c r="AC1229" s="8">
        <v>8</v>
      </c>
      <c r="AD1229" s="6">
        <v>5</v>
      </c>
      <c r="AE1229" s="6">
        <v>15</v>
      </c>
      <c r="AF1229" s="6">
        <v>5</v>
      </c>
      <c r="AG1229" s="6">
        <v>7</v>
      </c>
    </row>
    <row r="1230" spans="1:33">
      <c r="A1230">
        <v>1229</v>
      </c>
      <c r="B1230" t="s">
        <v>30</v>
      </c>
      <c r="C1230">
        <v>6.3680000000000003</v>
      </c>
      <c r="D1230">
        <v>2</v>
      </c>
      <c r="E1230">
        <v>0.6</v>
      </c>
      <c r="F1230">
        <v>-2.5472000000000001</v>
      </c>
      <c r="G1230" t="s">
        <v>21</v>
      </c>
      <c r="H1230" t="s">
        <v>22</v>
      </c>
      <c r="I1230" t="s">
        <v>52</v>
      </c>
      <c r="J1230" t="s">
        <v>84</v>
      </c>
      <c r="K1230" t="s">
        <v>25</v>
      </c>
      <c r="L1230">
        <v>23</v>
      </c>
      <c r="M1230" t="s">
        <v>44</v>
      </c>
      <c r="N1230">
        <v>11</v>
      </c>
      <c r="O1230">
        <v>2013</v>
      </c>
      <c r="P1230">
        <v>27</v>
      </c>
      <c r="Q1230" t="s">
        <v>45</v>
      </c>
      <c r="R1230">
        <v>11</v>
      </c>
      <c r="S1230">
        <v>2013</v>
      </c>
      <c r="T1230">
        <v>4</v>
      </c>
      <c r="X1230" s="6" t="s">
        <v>30</v>
      </c>
      <c r="Y1230" s="6">
        <v>30.344999999999999</v>
      </c>
      <c r="Z1230" s="6">
        <v>7</v>
      </c>
      <c r="AA1230" s="6">
        <v>-24.276</v>
      </c>
      <c r="AB1230" s="7" t="s">
        <v>35</v>
      </c>
      <c r="AC1230" s="8">
        <v>22</v>
      </c>
      <c r="AD1230" s="6">
        <v>11</v>
      </c>
      <c r="AE1230" s="6">
        <v>27</v>
      </c>
      <c r="AF1230" s="6">
        <v>11</v>
      </c>
      <c r="AG1230" s="6">
        <v>5</v>
      </c>
    </row>
    <row r="1231" spans="1:33">
      <c r="A1231">
        <v>1230</v>
      </c>
      <c r="B1231" t="s">
        <v>28</v>
      </c>
      <c r="C1231">
        <v>23.88</v>
      </c>
      <c r="D1231">
        <v>3</v>
      </c>
      <c r="E1231">
        <v>0</v>
      </c>
      <c r="F1231">
        <v>10.507199999999999</v>
      </c>
      <c r="G1231" t="s">
        <v>31</v>
      </c>
      <c r="H1231" t="s">
        <v>32</v>
      </c>
      <c r="I1231" t="s">
        <v>49</v>
      </c>
      <c r="J1231" t="s">
        <v>84</v>
      </c>
      <c r="K1231" t="s">
        <v>25</v>
      </c>
      <c r="L1231">
        <v>27</v>
      </c>
      <c r="M1231" t="s">
        <v>45</v>
      </c>
      <c r="N1231">
        <v>7</v>
      </c>
      <c r="O1231">
        <v>2016</v>
      </c>
      <c r="P1231">
        <v>1</v>
      </c>
      <c r="Q1231" t="s">
        <v>40</v>
      </c>
      <c r="R1231">
        <v>8</v>
      </c>
      <c r="S1231">
        <v>2016</v>
      </c>
      <c r="T1231">
        <v>5</v>
      </c>
      <c r="X1231" s="6" t="s">
        <v>30</v>
      </c>
      <c r="Y1231" s="6">
        <v>3080</v>
      </c>
      <c r="Z1231" s="6">
        <v>7</v>
      </c>
      <c r="AA1231" s="6">
        <v>1416.8</v>
      </c>
      <c r="AB1231" s="7" t="s">
        <v>29</v>
      </c>
      <c r="AC1231" s="8">
        <v>24</v>
      </c>
      <c r="AD1231" s="6">
        <v>8</v>
      </c>
      <c r="AE1231" s="6">
        <v>28</v>
      </c>
      <c r="AF1231" s="6">
        <v>8</v>
      </c>
      <c r="AG1231" s="6">
        <v>4</v>
      </c>
    </row>
    <row r="1232" spans="1:33">
      <c r="A1232">
        <v>1231</v>
      </c>
      <c r="B1232" t="s">
        <v>20</v>
      </c>
      <c r="C1232">
        <v>19.103999999999999</v>
      </c>
      <c r="D1232">
        <v>3</v>
      </c>
      <c r="E1232">
        <v>0.2</v>
      </c>
      <c r="F1232">
        <v>5.7312000000000003</v>
      </c>
      <c r="G1232" t="s">
        <v>31</v>
      </c>
      <c r="H1232" t="s">
        <v>29</v>
      </c>
      <c r="I1232" t="s">
        <v>48</v>
      </c>
      <c r="J1232" t="s">
        <v>84</v>
      </c>
      <c r="K1232" t="s">
        <v>25</v>
      </c>
      <c r="L1232">
        <v>10</v>
      </c>
      <c r="M1232" t="s">
        <v>44</v>
      </c>
      <c r="N1232">
        <v>12</v>
      </c>
      <c r="O1232">
        <v>2016</v>
      </c>
      <c r="P1232">
        <v>12</v>
      </c>
      <c r="Q1232" t="s">
        <v>40</v>
      </c>
      <c r="R1232">
        <v>12</v>
      </c>
      <c r="S1232">
        <v>2016</v>
      </c>
      <c r="T1232">
        <v>2</v>
      </c>
      <c r="X1232" s="6" t="s">
        <v>30</v>
      </c>
      <c r="Y1232" s="6">
        <v>9099.93</v>
      </c>
      <c r="Z1232" s="6">
        <v>7</v>
      </c>
      <c r="AA1232" s="6">
        <v>2365.9818</v>
      </c>
      <c r="AB1232" s="7" t="s">
        <v>35</v>
      </c>
      <c r="AC1232" s="8">
        <v>17</v>
      </c>
      <c r="AD1232" s="6">
        <v>4</v>
      </c>
      <c r="AE1232" s="6">
        <v>21</v>
      </c>
      <c r="AF1232" s="6">
        <v>4</v>
      </c>
      <c r="AG1232" s="6">
        <v>4</v>
      </c>
    </row>
    <row r="1233" spans="1:33">
      <c r="A1233">
        <v>1232</v>
      </c>
      <c r="B1233" t="s">
        <v>36</v>
      </c>
      <c r="C1233">
        <v>15.92</v>
      </c>
      <c r="D1233">
        <v>2</v>
      </c>
      <c r="E1233">
        <v>0</v>
      </c>
      <c r="F1233">
        <v>7.0048000000000004</v>
      </c>
      <c r="G1233" t="s">
        <v>37</v>
      </c>
      <c r="H1233" t="s">
        <v>22</v>
      </c>
      <c r="I1233" t="s">
        <v>83</v>
      </c>
      <c r="J1233" t="s">
        <v>84</v>
      </c>
      <c r="K1233" t="s">
        <v>25</v>
      </c>
      <c r="L1233">
        <v>21</v>
      </c>
      <c r="M1233" t="s">
        <v>45</v>
      </c>
      <c r="N1233">
        <v>12</v>
      </c>
      <c r="O1233">
        <v>2016</v>
      </c>
      <c r="P1233">
        <v>21</v>
      </c>
      <c r="Q1233" t="s">
        <v>45</v>
      </c>
      <c r="R1233">
        <v>12</v>
      </c>
      <c r="S1233">
        <v>2016</v>
      </c>
      <c r="T1233">
        <v>0</v>
      </c>
      <c r="X1233" s="6" t="s">
        <v>20</v>
      </c>
      <c r="Y1233" s="6">
        <v>652.995</v>
      </c>
      <c r="Z1233" s="6">
        <v>7</v>
      </c>
      <c r="AA1233" s="6">
        <v>-935.95950000000005</v>
      </c>
      <c r="AB1233" s="7" t="s">
        <v>35</v>
      </c>
      <c r="AC1233" s="8">
        <v>13</v>
      </c>
      <c r="AD1233" s="6">
        <v>11</v>
      </c>
      <c r="AE1233" s="6">
        <v>15</v>
      </c>
      <c r="AF1233" s="6">
        <v>11</v>
      </c>
      <c r="AG1233" s="6">
        <v>2</v>
      </c>
    </row>
    <row r="1234" spans="1:33">
      <c r="A1234">
        <v>1233</v>
      </c>
      <c r="B1234" t="s">
        <v>20</v>
      </c>
      <c r="C1234">
        <v>22.288</v>
      </c>
      <c r="D1234">
        <v>7</v>
      </c>
      <c r="E1234">
        <v>0.6</v>
      </c>
      <c r="F1234">
        <v>-8.9152000000000005</v>
      </c>
      <c r="G1234" t="s">
        <v>21</v>
      </c>
      <c r="H1234" t="s">
        <v>22</v>
      </c>
      <c r="I1234" t="s">
        <v>23</v>
      </c>
      <c r="J1234" t="s">
        <v>84</v>
      </c>
      <c r="K1234" t="s">
        <v>25</v>
      </c>
      <c r="L1234">
        <v>4</v>
      </c>
      <c r="M1234" t="s">
        <v>26</v>
      </c>
      <c r="N1234">
        <v>5</v>
      </c>
      <c r="O1234">
        <v>2014</v>
      </c>
      <c r="P1234">
        <v>5</v>
      </c>
      <c r="Q1234" t="s">
        <v>40</v>
      </c>
      <c r="R1234">
        <v>5</v>
      </c>
      <c r="S1234">
        <v>2014</v>
      </c>
      <c r="T1234">
        <v>1</v>
      </c>
      <c r="X1234" s="9" t="s">
        <v>30</v>
      </c>
      <c r="Y1234" s="6">
        <v>629.92999999999995</v>
      </c>
      <c r="Z1234" s="6">
        <v>7</v>
      </c>
      <c r="AA1234" s="6">
        <v>296.06709999999998</v>
      </c>
      <c r="AB1234" s="6" t="s">
        <v>35</v>
      </c>
      <c r="AC1234" s="6">
        <v>26</v>
      </c>
      <c r="AD1234" s="6">
        <v>9</v>
      </c>
      <c r="AE1234" s="6">
        <v>3</v>
      </c>
      <c r="AF1234" s="6">
        <v>10</v>
      </c>
      <c r="AG1234" s="6">
        <v>7</v>
      </c>
    </row>
    <row r="1235" spans="1:33">
      <c r="A1235">
        <v>1234</v>
      </c>
      <c r="B1235" t="s">
        <v>28</v>
      </c>
      <c r="C1235">
        <v>9.5519999999999996</v>
      </c>
      <c r="D1235">
        <v>3</v>
      </c>
      <c r="E1235">
        <v>0.6</v>
      </c>
      <c r="F1235">
        <v>-3.8208000000000002</v>
      </c>
      <c r="G1235" t="s">
        <v>21</v>
      </c>
      <c r="H1235" t="s">
        <v>22</v>
      </c>
      <c r="I1235" t="s">
        <v>52</v>
      </c>
      <c r="J1235" t="s">
        <v>84</v>
      </c>
      <c r="K1235" t="s">
        <v>25</v>
      </c>
      <c r="L1235">
        <v>17</v>
      </c>
      <c r="M1235" t="s">
        <v>34</v>
      </c>
      <c r="N1235">
        <v>7</v>
      </c>
      <c r="O1235">
        <v>2015</v>
      </c>
      <c r="P1235">
        <v>19</v>
      </c>
      <c r="Q1235" t="s">
        <v>26</v>
      </c>
      <c r="R1235">
        <v>7</v>
      </c>
      <c r="S1235">
        <v>2015</v>
      </c>
      <c r="T1235">
        <v>2</v>
      </c>
      <c r="X1235" s="6" t="s">
        <v>28</v>
      </c>
      <c r="Y1235" s="6">
        <v>2519.9580000000001</v>
      </c>
      <c r="Z1235" s="6">
        <v>7</v>
      </c>
      <c r="AA1235" s="6">
        <v>-251.9958</v>
      </c>
      <c r="AB1235" s="7" t="s">
        <v>22</v>
      </c>
      <c r="AC1235" s="8">
        <v>19</v>
      </c>
      <c r="AD1235" s="6">
        <v>9</v>
      </c>
      <c r="AE1235" s="6">
        <v>21</v>
      </c>
      <c r="AF1235" s="6">
        <v>9</v>
      </c>
      <c r="AG1235" s="6">
        <v>2</v>
      </c>
    </row>
    <row r="1236" spans="1:33">
      <c r="A1236">
        <v>1235</v>
      </c>
      <c r="B1236" t="s">
        <v>30</v>
      </c>
      <c r="C1236">
        <v>63.68</v>
      </c>
      <c r="D1236">
        <v>8</v>
      </c>
      <c r="E1236">
        <v>0</v>
      </c>
      <c r="F1236">
        <v>28.019200000000001</v>
      </c>
      <c r="G1236" t="s">
        <v>31</v>
      </c>
      <c r="H1236" t="s">
        <v>35</v>
      </c>
      <c r="I1236" t="s">
        <v>42</v>
      </c>
      <c r="J1236" t="s">
        <v>84</v>
      </c>
      <c r="K1236" t="s">
        <v>25</v>
      </c>
      <c r="L1236">
        <v>8</v>
      </c>
      <c r="M1236" t="s">
        <v>34</v>
      </c>
      <c r="N1236">
        <v>5</v>
      </c>
      <c r="O1236">
        <v>2015</v>
      </c>
      <c r="P1236">
        <v>12</v>
      </c>
      <c r="Q1236" t="s">
        <v>27</v>
      </c>
      <c r="R1236">
        <v>5</v>
      </c>
      <c r="S1236">
        <v>2015</v>
      </c>
      <c r="T1236">
        <v>4</v>
      </c>
      <c r="X1236" s="6" t="s">
        <v>30</v>
      </c>
      <c r="Y1236" s="6">
        <v>4899.93</v>
      </c>
      <c r="Z1236" s="6">
        <v>7</v>
      </c>
      <c r="AA1236" s="6">
        <v>2400.9657000000002</v>
      </c>
      <c r="AB1236" s="7" t="s">
        <v>35</v>
      </c>
      <c r="AC1236" s="8">
        <v>2</v>
      </c>
      <c r="AD1236" s="6">
        <v>3</v>
      </c>
      <c r="AE1236" s="6">
        <v>6</v>
      </c>
      <c r="AF1236" s="6">
        <v>3</v>
      </c>
      <c r="AG1236" s="6">
        <v>4</v>
      </c>
    </row>
    <row r="1237" spans="1:33">
      <c r="A1237">
        <v>1236</v>
      </c>
      <c r="B1237" t="s">
        <v>30</v>
      </c>
      <c r="C1237">
        <v>25.472000000000001</v>
      </c>
      <c r="D1237">
        <v>4</v>
      </c>
      <c r="E1237">
        <v>0.2</v>
      </c>
      <c r="F1237">
        <v>7.6416000000000004</v>
      </c>
      <c r="G1237" t="s">
        <v>31</v>
      </c>
      <c r="H1237" t="s">
        <v>35</v>
      </c>
      <c r="I1237" t="s">
        <v>53</v>
      </c>
      <c r="J1237" t="s">
        <v>84</v>
      </c>
      <c r="K1237" t="s">
        <v>25</v>
      </c>
      <c r="L1237">
        <v>3</v>
      </c>
      <c r="M1237" t="s">
        <v>26</v>
      </c>
      <c r="N1237">
        <v>4</v>
      </c>
      <c r="O1237">
        <v>2016</v>
      </c>
      <c r="P1237">
        <v>7</v>
      </c>
      <c r="Q1237" t="s">
        <v>38</v>
      </c>
      <c r="R1237">
        <v>4</v>
      </c>
      <c r="S1237">
        <v>2016</v>
      </c>
      <c r="T1237">
        <v>4</v>
      </c>
      <c r="X1237" s="6" t="s">
        <v>30</v>
      </c>
      <c r="Y1237" s="6">
        <v>2973.32</v>
      </c>
      <c r="Z1237" s="6">
        <v>7</v>
      </c>
      <c r="AA1237" s="6">
        <v>334.49849999999998</v>
      </c>
      <c r="AB1237" s="7" t="s">
        <v>32</v>
      </c>
      <c r="AC1237" s="8">
        <v>22</v>
      </c>
      <c r="AD1237" s="6">
        <v>5</v>
      </c>
      <c r="AE1237" s="6">
        <v>26</v>
      </c>
      <c r="AF1237" s="6">
        <v>5</v>
      </c>
      <c r="AG1237" s="6">
        <v>4</v>
      </c>
    </row>
    <row r="1238" spans="1:33">
      <c r="A1238">
        <v>1237</v>
      </c>
      <c r="B1238" t="s">
        <v>28</v>
      </c>
      <c r="C1238">
        <v>9.5519999999999996</v>
      </c>
      <c r="D1238">
        <v>3</v>
      </c>
      <c r="E1238">
        <v>0.6</v>
      </c>
      <c r="F1238">
        <v>-3.8208000000000002</v>
      </c>
      <c r="G1238" t="s">
        <v>37</v>
      </c>
      <c r="H1238" t="s">
        <v>22</v>
      </c>
      <c r="I1238" t="s">
        <v>52</v>
      </c>
      <c r="J1238" t="s">
        <v>84</v>
      </c>
      <c r="K1238" t="s">
        <v>25</v>
      </c>
      <c r="L1238">
        <v>19</v>
      </c>
      <c r="M1238" t="s">
        <v>45</v>
      </c>
      <c r="N1238">
        <v>8</v>
      </c>
      <c r="O1238">
        <v>2015</v>
      </c>
      <c r="P1238">
        <v>21</v>
      </c>
      <c r="Q1238" t="s">
        <v>34</v>
      </c>
      <c r="R1238">
        <v>8</v>
      </c>
      <c r="S1238">
        <v>2015</v>
      </c>
      <c r="T1238">
        <v>2</v>
      </c>
      <c r="X1238" s="6" t="s">
        <v>30</v>
      </c>
      <c r="Y1238" s="6">
        <v>173.65600000000001</v>
      </c>
      <c r="Z1238" s="6">
        <v>7</v>
      </c>
      <c r="AA1238" s="6">
        <v>17.365600000000001</v>
      </c>
      <c r="AB1238" s="7" t="s">
        <v>32</v>
      </c>
      <c r="AC1238" s="8">
        <v>24</v>
      </c>
      <c r="AD1238" s="6">
        <v>12</v>
      </c>
      <c r="AE1238" s="6">
        <v>29</v>
      </c>
      <c r="AF1238" s="6">
        <v>12</v>
      </c>
      <c r="AG1238" s="6">
        <v>5</v>
      </c>
    </row>
    <row r="1239" spans="1:33">
      <c r="A1239">
        <v>1238</v>
      </c>
      <c r="B1239" t="s">
        <v>28</v>
      </c>
      <c r="C1239">
        <v>23.88</v>
      </c>
      <c r="D1239">
        <v>3</v>
      </c>
      <c r="E1239">
        <v>0</v>
      </c>
      <c r="F1239">
        <v>10.507199999999999</v>
      </c>
      <c r="G1239" t="s">
        <v>21</v>
      </c>
      <c r="H1239" t="s">
        <v>32</v>
      </c>
      <c r="I1239" t="s">
        <v>33</v>
      </c>
      <c r="J1239" t="s">
        <v>84</v>
      </c>
      <c r="K1239" t="s">
        <v>25</v>
      </c>
      <c r="L1239">
        <v>25</v>
      </c>
      <c r="M1239" t="s">
        <v>40</v>
      </c>
      <c r="N1239">
        <v>11</v>
      </c>
      <c r="O1239">
        <v>2013</v>
      </c>
      <c r="P1239">
        <v>27</v>
      </c>
      <c r="Q1239" t="s">
        <v>45</v>
      </c>
      <c r="R1239">
        <v>11</v>
      </c>
      <c r="S1239">
        <v>2013</v>
      </c>
      <c r="T1239">
        <v>2</v>
      </c>
      <c r="X1239" s="6" t="s">
        <v>30</v>
      </c>
      <c r="Y1239" s="6">
        <v>705.54399999999998</v>
      </c>
      <c r="Z1239" s="6">
        <v>7</v>
      </c>
      <c r="AA1239" s="6">
        <v>70.554400000000001</v>
      </c>
      <c r="AB1239" s="7" t="s">
        <v>29</v>
      </c>
      <c r="AC1239" s="8">
        <v>16</v>
      </c>
      <c r="AD1239" s="6">
        <v>8</v>
      </c>
      <c r="AE1239" s="6">
        <v>21</v>
      </c>
      <c r="AF1239" s="6">
        <v>8</v>
      </c>
      <c r="AG1239" s="6">
        <v>5</v>
      </c>
    </row>
    <row r="1240" spans="1:33">
      <c r="A1240">
        <v>1239</v>
      </c>
      <c r="B1240" t="s">
        <v>30</v>
      </c>
      <c r="C1240">
        <v>7.9960000000000004</v>
      </c>
      <c r="D1240">
        <v>1</v>
      </c>
      <c r="E1240">
        <v>0.6</v>
      </c>
      <c r="F1240">
        <v>-6.9965000000000002</v>
      </c>
      <c r="G1240" t="s">
        <v>37</v>
      </c>
      <c r="H1240" t="s">
        <v>22</v>
      </c>
      <c r="I1240" t="s">
        <v>52</v>
      </c>
      <c r="J1240" t="s">
        <v>84</v>
      </c>
      <c r="K1240" t="s">
        <v>25</v>
      </c>
      <c r="L1240">
        <v>11</v>
      </c>
      <c r="M1240" t="s">
        <v>45</v>
      </c>
      <c r="N1240">
        <v>5</v>
      </c>
      <c r="O1240">
        <v>2016</v>
      </c>
      <c r="P1240">
        <v>17</v>
      </c>
      <c r="Q1240" t="s">
        <v>27</v>
      </c>
      <c r="R1240">
        <v>5</v>
      </c>
      <c r="S1240">
        <v>2016</v>
      </c>
      <c r="T1240">
        <v>6</v>
      </c>
      <c r="X1240" s="6" t="s">
        <v>30</v>
      </c>
      <c r="Y1240" s="6">
        <v>41.957999999999998</v>
      </c>
      <c r="Z1240" s="6">
        <v>7</v>
      </c>
      <c r="AA1240" s="6">
        <v>-9.7902000000000005</v>
      </c>
      <c r="AB1240" s="7" t="s">
        <v>35</v>
      </c>
      <c r="AC1240" s="8">
        <v>11</v>
      </c>
      <c r="AD1240" s="6">
        <v>11</v>
      </c>
      <c r="AE1240" s="6">
        <v>15</v>
      </c>
      <c r="AF1240" s="6">
        <v>11</v>
      </c>
      <c r="AG1240" s="6">
        <v>4</v>
      </c>
    </row>
    <row r="1241" spans="1:33">
      <c r="A1241">
        <v>1240</v>
      </c>
      <c r="B1241" t="s">
        <v>28</v>
      </c>
      <c r="C1241">
        <v>15.992000000000001</v>
      </c>
      <c r="D1241">
        <v>1</v>
      </c>
      <c r="E1241">
        <v>0.2</v>
      </c>
      <c r="F1241">
        <v>0.99950000000000006</v>
      </c>
      <c r="G1241" t="s">
        <v>21</v>
      </c>
      <c r="H1241" t="s">
        <v>29</v>
      </c>
      <c r="I1241" t="s">
        <v>63</v>
      </c>
      <c r="J1241" t="s">
        <v>84</v>
      </c>
      <c r="K1241" t="s">
        <v>25</v>
      </c>
      <c r="L1241">
        <v>3</v>
      </c>
      <c r="M1241" t="s">
        <v>38</v>
      </c>
      <c r="N1241">
        <v>11</v>
      </c>
      <c r="O1241">
        <v>2016</v>
      </c>
      <c r="P1241">
        <v>5</v>
      </c>
      <c r="Q1241" t="s">
        <v>44</v>
      </c>
      <c r="R1241">
        <v>11</v>
      </c>
      <c r="S1241">
        <v>2016</v>
      </c>
      <c r="T1241">
        <v>2</v>
      </c>
      <c r="X1241" s="6" t="s">
        <v>28</v>
      </c>
      <c r="Y1241" s="6">
        <v>537.54399999999998</v>
      </c>
      <c r="Z1241" s="6">
        <v>7</v>
      </c>
      <c r="AA1241" s="6">
        <v>53.754399999999997</v>
      </c>
      <c r="AB1241" s="7" t="s">
        <v>22</v>
      </c>
      <c r="AC1241" s="8">
        <v>12</v>
      </c>
      <c r="AD1241" s="6">
        <v>7</v>
      </c>
      <c r="AE1241" s="6">
        <v>17</v>
      </c>
      <c r="AF1241" s="6">
        <v>7</v>
      </c>
      <c r="AG1241" s="6">
        <v>5</v>
      </c>
    </row>
    <row r="1242" spans="1:33">
      <c r="A1242">
        <v>1241</v>
      </c>
      <c r="B1242" t="s">
        <v>30</v>
      </c>
      <c r="C1242">
        <v>31.984000000000002</v>
      </c>
      <c r="D1242">
        <v>2</v>
      </c>
      <c r="E1242">
        <v>0.2</v>
      </c>
      <c r="F1242">
        <v>1.9990000000000001</v>
      </c>
      <c r="G1242" t="s">
        <v>21</v>
      </c>
      <c r="H1242" t="s">
        <v>29</v>
      </c>
      <c r="I1242" t="s">
        <v>50</v>
      </c>
      <c r="J1242" t="s">
        <v>84</v>
      </c>
      <c r="K1242" t="s">
        <v>25</v>
      </c>
      <c r="L1242">
        <v>4</v>
      </c>
      <c r="M1242" t="s">
        <v>44</v>
      </c>
      <c r="N1242">
        <v>6</v>
      </c>
      <c r="O1242">
        <v>2016</v>
      </c>
      <c r="P1242">
        <v>10</v>
      </c>
      <c r="Q1242" t="s">
        <v>34</v>
      </c>
      <c r="R1242">
        <v>6</v>
      </c>
      <c r="S1242">
        <v>2016</v>
      </c>
      <c r="T1242">
        <v>6</v>
      </c>
      <c r="X1242" s="9" t="s">
        <v>28</v>
      </c>
      <c r="Y1242" s="6">
        <v>671.93</v>
      </c>
      <c r="Z1242" s="6">
        <v>7</v>
      </c>
      <c r="AA1242" s="6">
        <v>188.1404</v>
      </c>
      <c r="AB1242" s="6" t="s">
        <v>29</v>
      </c>
      <c r="AC1242" s="6">
        <v>31</v>
      </c>
      <c r="AD1242" s="6">
        <v>3</v>
      </c>
      <c r="AE1242" s="6">
        <v>2</v>
      </c>
      <c r="AF1242" s="6">
        <v>4</v>
      </c>
      <c r="AG1242" s="6">
        <v>2</v>
      </c>
    </row>
    <row r="1243" spans="1:33">
      <c r="A1243">
        <v>1242</v>
      </c>
      <c r="B1243" t="s">
        <v>20</v>
      </c>
      <c r="C1243">
        <v>31.984000000000002</v>
      </c>
      <c r="D1243">
        <v>2</v>
      </c>
      <c r="E1243">
        <v>0.2</v>
      </c>
      <c r="F1243">
        <v>1.9990000000000001</v>
      </c>
      <c r="G1243" t="s">
        <v>31</v>
      </c>
      <c r="H1243" t="s">
        <v>29</v>
      </c>
      <c r="I1243" t="s">
        <v>48</v>
      </c>
      <c r="J1243" t="s">
        <v>84</v>
      </c>
      <c r="K1243" t="s">
        <v>25</v>
      </c>
      <c r="L1243">
        <v>5</v>
      </c>
      <c r="M1243" t="s">
        <v>38</v>
      </c>
      <c r="N1243">
        <v>9</v>
      </c>
      <c r="O1243">
        <v>2013</v>
      </c>
      <c r="P1243">
        <v>7</v>
      </c>
      <c r="Q1243" t="s">
        <v>44</v>
      </c>
      <c r="R1243">
        <v>9</v>
      </c>
      <c r="S1243">
        <v>2013</v>
      </c>
      <c r="T1243">
        <v>2</v>
      </c>
      <c r="X1243" s="6" t="s">
        <v>30</v>
      </c>
      <c r="Y1243" s="6">
        <v>466.15800000000002</v>
      </c>
      <c r="Z1243" s="6">
        <v>7</v>
      </c>
      <c r="AA1243" s="6">
        <v>-93.2316</v>
      </c>
      <c r="AB1243" s="7" t="s">
        <v>35</v>
      </c>
      <c r="AC1243" s="8">
        <v>5</v>
      </c>
      <c r="AD1243" s="6">
        <v>3</v>
      </c>
      <c r="AE1243" s="6">
        <v>9</v>
      </c>
      <c r="AF1243" s="6">
        <v>3</v>
      </c>
      <c r="AG1243" s="6">
        <v>4</v>
      </c>
    </row>
    <row r="1244" spans="1:33">
      <c r="A1244">
        <v>1243</v>
      </c>
      <c r="B1244" t="s">
        <v>30</v>
      </c>
      <c r="C1244">
        <v>39.979999999999997</v>
      </c>
      <c r="D1244">
        <v>2</v>
      </c>
      <c r="E1244">
        <v>0</v>
      </c>
      <c r="F1244">
        <v>9.9949999999999992</v>
      </c>
      <c r="G1244" t="s">
        <v>31</v>
      </c>
      <c r="H1244" t="s">
        <v>35</v>
      </c>
      <c r="I1244" t="s">
        <v>42</v>
      </c>
      <c r="J1244" t="s">
        <v>84</v>
      </c>
      <c r="K1244" t="s">
        <v>25</v>
      </c>
      <c r="L1244">
        <v>3</v>
      </c>
      <c r="M1244" t="s">
        <v>38</v>
      </c>
      <c r="N1244">
        <v>9</v>
      </c>
      <c r="O1244">
        <v>2015</v>
      </c>
      <c r="P1244">
        <v>7</v>
      </c>
      <c r="Q1244" t="s">
        <v>40</v>
      </c>
      <c r="R1244">
        <v>9</v>
      </c>
      <c r="S1244">
        <v>2015</v>
      </c>
      <c r="T1244">
        <v>4</v>
      </c>
      <c r="X1244" s="6" t="s">
        <v>30</v>
      </c>
      <c r="Y1244" s="6">
        <v>3499.93</v>
      </c>
      <c r="Z1244" s="6">
        <v>7</v>
      </c>
      <c r="AA1244" s="6">
        <v>909.98180000000002</v>
      </c>
      <c r="AB1244" s="7" t="s">
        <v>29</v>
      </c>
      <c r="AC1244" s="8">
        <v>21</v>
      </c>
      <c r="AD1244" s="6">
        <v>3</v>
      </c>
      <c r="AE1244" s="6">
        <v>25</v>
      </c>
      <c r="AF1244" s="6">
        <v>3</v>
      </c>
      <c r="AG1244" s="6">
        <v>4</v>
      </c>
    </row>
    <row r="1245" spans="1:33">
      <c r="A1245">
        <v>1244</v>
      </c>
      <c r="B1245" t="s">
        <v>28</v>
      </c>
      <c r="C1245">
        <v>15.992000000000001</v>
      </c>
      <c r="D1245">
        <v>2</v>
      </c>
      <c r="E1245">
        <v>0.6</v>
      </c>
      <c r="F1245">
        <v>-13.993</v>
      </c>
      <c r="G1245" t="s">
        <v>31</v>
      </c>
      <c r="H1245" t="s">
        <v>22</v>
      </c>
      <c r="I1245" t="s">
        <v>52</v>
      </c>
      <c r="J1245" t="s">
        <v>84</v>
      </c>
      <c r="K1245" t="s">
        <v>25</v>
      </c>
      <c r="L1245">
        <v>19</v>
      </c>
      <c r="M1245" t="s">
        <v>44</v>
      </c>
      <c r="N1245">
        <v>11</v>
      </c>
      <c r="O1245">
        <v>2016</v>
      </c>
      <c r="P1245">
        <v>21</v>
      </c>
      <c r="Q1245" t="s">
        <v>40</v>
      </c>
      <c r="R1245">
        <v>11</v>
      </c>
      <c r="S1245">
        <v>2016</v>
      </c>
      <c r="T1245">
        <v>2</v>
      </c>
      <c r="X1245" s="6" t="s">
        <v>30</v>
      </c>
      <c r="Y1245" s="6">
        <v>1259.93</v>
      </c>
      <c r="Z1245" s="6">
        <v>7</v>
      </c>
      <c r="AA1245" s="6">
        <v>327.58179999999999</v>
      </c>
      <c r="AB1245" s="7" t="s">
        <v>35</v>
      </c>
      <c r="AC1245" s="8">
        <v>18</v>
      </c>
      <c r="AD1245" s="6">
        <v>9</v>
      </c>
      <c r="AE1245" s="6">
        <v>23</v>
      </c>
      <c r="AF1245" s="6">
        <v>9</v>
      </c>
      <c r="AG1245" s="6">
        <v>5</v>
      </c>
    </row>
    <row r="1246" spans="1:33">
      <c r="A1246">
        <v>1245</v>
      </c>
      <c r="B1246" t="s">
        <v>20</v>
      </c>
      <c r="C1246">
        <v>98.328000000000003</v>
      </c>
      <c r="D1246">
        <v>3</v>
      </c>
      <c r="E1246">
        <v>0.2</v>
      </c>
      <c r="F1246">
        <v>9.8328000000000007</v>
      </c>
      <c r="G1246" t="s">
        <v>37</v>
      </c>
      <c r="H1246" t="s">
        <v>32</v>
      </c>
      <c r="I1246" t="s">
        <v>46</v>
      </c>
      <c r="J1246" t="s">
        <v>84</v>
      </c>
      <c r="K1246" t="s">
        <v>25</v>
      </c>
      <c r="L1246">
        <v>23</v>
      </c>
      <c r="M1246" t="s">
        <v>26</v>
      </c>
      <c r="N1246">
        <v>8</v>
      </c>
      <c r="O1246">
        <v>2015</v>
      </c>
      <c r="P1246">
        <v>24</v>
      </c>
      <c r="Q1246" t="s">
        <v>40</v>
      </c>
      <c r="R1246">
        <v>8</v>
      </c>
      <c r="S1246">
        <v>2015</v>
      </c>
      <c r="T1246">
        <v>1</v>
      </c>
      <c r="X1246" s="6" t="s">
        <v>30</v>
      </c>
      <c r="Y1246" s="6">
        <v>1007.944</v>
      </c>
      <c r="Z1246" s="6">
        <v>7</v>
      </c>
      <c r="AA1246" s="6">
        <v>75.595799999999997</v>
      </c>
      <c r="AB1246" s="7" t="s">
        <v>32</v>
      </c>
      <c r="AC1246" s="8">
        <v>25</v>
      </c>
      <c r="AD1246" s="6">
        <v>8</v>
      </c>
      <c r="AE1246" s="6">
        <v>30</v>
      </c>
      <c r="AF1246" s="6">
        <v>8</v>
      </c>
      <c r="AG1246" s="6">
        <v>5</v>
      </c>
    </row>
    <row r="1247" spans="1:33">
      <c r="A1247">
        <v>1246</v>
      </c>
      <c r="B1247" t="s">
        <v>28</v>
      </c>
      <c r="C1247">
        <v>327.76</v>
      </c>
      <c r="D1247">
        <v>8</v>
      </c>
      <c r="E1247">
        <v>0</v>
      </c>
      <c r="F1247">
        <v>91.772800000000004</v>
      </c>
      <c r="G1247" t="s">
        <v>37</v>
      </c>
      <c r="H1247" t="s">
        <v>32</v>
      </c>
      <c r="I1247" t="s">
        <v>33</v>
      </c>
      <c r="J1247" t="s">
        <v>84</v>
      </c>
      <c r="K1247" t="s">
        <v>25</v>
      </c>
      <c r="L1247">
        <v>13</v>
      </c>
      <c r="M1247" t="s">
        <v>38</v>
      </c>
      <c r="N1247">
        <v>3</v>
      </c>
      <c r="O1247">
        <v>2014</v>
      </c>
      <c r="P1247">
        <v>18</v>
      </c>
      <c r="Q1247" t="s">
        <v>27</v>
      </c>
      <c r="R1247">
        <v>3</v>
      </c>
      <c r="S1247">
        <v>2014</v>
      </c>
      <c r="T1247">
        <v>5</v>
      </c>
      <c r="X1247" s="6" t="s">
        <v>30</v>
      </c>
      <c r="Y1247" s="6">
        <v>62.957999999999998</v>
      </c>
      <c r="Z1247" s="6">
        <v>7</v>
      </c>
      <c r="AA1247" s="6">
        <v>9.4436999999999998</v>
      </c>
      <c r="AB1247" s="7" t="s">
        <v>35</v>
      </c>
      <c r="AC1247" s="8">
        <v>1</v>
      </c>
      <c r="AD1247" s="6">
        <v>12</v>
      </c>
      <c r="AE1247" s="6">
        <v>5</v>
      </c>
      <c r="AF1247" s="6">
        <v>12</v>
      </c>
      <c r="AG1247" s="6">
        <v>4</v>
      </c>
    </row>
    <row r="1248" spans="1:33">
      <c r="A1248">
        <v>1247</v>
      </c>
      <c r="B1248" t="s">
        <v>30</v>
      </c>
      <c r="C1248">
        <v>327.76</v>
      </c>
      <c r="D1248">
        <v>8</v>
      </c>
      <c r="E1248">
        <v>0</v>
      </c>
      <c r="F1248">
        <v>91.772800000000004</v>
      </c>
      <c r="G1248" t="s">
        <v>31</v>
      </c>
      <c r="H1248" t="s">
        <v>32</v>
      </c>
      <c r="I1248" t="s">
        <v>33</v>
      </c>
      <c r="J1248" t="s">
        <v>84</v>
      </c>
      <c r="K1248" t="s">
        <v>25</v>
      </c>
      <c r="L1248">
        <v>8</v>
      </c>
      <c r="M1248" t="s">
        <v>38</v>
      </c>
      <c r="N1248">
        <v>8</v>
      </c>
      <c r="O1248">
        <v>2013</v>
      </c>
      <c r="P1248">
        <v>15</v>
      </c>
      <c r="Q1248" t="s">
        <v>38</v>
      </c>
      <c r="R1248">
        <v>8</v>
      </c>
      <c r="S1248">
        <v>2013</v>
      </c>
      <c r="T1248">
        <v>7</v>
      </c>
      <c r="X1248" s="6" t="s">
        <v>30</v>
      </c>
      <c r="Y1248" s="6">
        <v>699.93</v>
      </c>
      <c r="Z1248" s="6">
        <v>7</v>
      </c>
      <c r="AA1248" s="6">
        <v>181.98179999999999</v>
      </c>
      <c r="AB1248" s="7" t="s">
        <v>29</v>
      </c>
      <c r="AC1248" s="8">
        <v>20</v>
      </c>
      <c r="AD1248" s="6">
        <v>1</v>
      </c>
      <c r="AE1248" s="6">
        <v>26</v>
      </c>
      <c r="AF1248" s="6">
        <v>1</v>
      </c>
      <c r="AG1248" s="6">
        <v>6</v>
      </c>
    </row>
    <row r="1249" spans="1:33">
      <c r="A1249">
        <v>1248</v>
      </c>
      <c r="B1249" t="s">
        <v>30</v>
      </c>
      <c r="C1249">
        <v>122.91</v>
      </c>
      <c r="D1249">
        <v>3</v>
      </c>
      <c r="E1249">
        <v>0</v>
      </c>
      <c r="F1249">
        <v>34.4148</v>
      </c>
      <c r="G1249" t="s">
        <v>21</v>
      </c>
      <c r="H1249" t="s">
        <v>32</v>
      </c>
      <c r="I1249" t="s">
        <v>33</v>
      </c>
      <c r="J1249" t="s">
        <v>84</v>
      </c>
      <c r="K1249" t="s">
        <v>25</v>
      </c>
      <c r="L1249">
        <v>14</v>
      </c>
      <c r="M1249" t="s">
        <v>45</v>
      </c>
      <c r="N1249">
        <v>5</v>
      </c>
      <c r="O1249">
        <v>2014</v>
      </c>
      <c r="P1249">
        <v>19</v>
      </c>
      <c r="Q1249" t="s">
        <v>40</v>
      </c>
      <c r="R1249">
        <v>5</v>
      </c>
      <c r="S1249">
        <v>2014</v>
      </c>
      <c r="T1249">
        <v>5</v>
      </c>
      <c r="X1249" s="6" t="s">
        <v>30</v>
      </c>
      <c r="Y1249" s="6">
        <v>666.34400000000005</v>
      </c>
      <c r="Z1249" s="6">
        <v>7</v>
      </c>
      <c r="AA1249" s="6">
        <v>66.634399999999999</v>
      </c>
      <c r="AB1249" s="7" t="s">
        <v>32</v>
      </c>
      <c r="AC1249" s="8">
        <v>4</v>
      </c>
      <c r="AD1249" s="6">
        <v>11</v>
      </c>
      <c r="AE1249" s="6">
        <v>11</v>
      </c>
      <c r="AF1249" s="6">
        <v>11</v>
      </c>
      <c r="AG1249" s="6">
        <v>7</v>
      </c>
    </row>
    <row r="1250" spans="1:33">
      <c r="A1250">
        <v>1249</v>
      </c>
      <c r="B1250" t="s">
        <v>20</v>
      </c>
      <c r="C1250">
        <v>32.776000000000003</v>
      </c>
      <c r="D1250">
        <v>1</v>
      </c>
      <c r="E1250">
        <v>0.2</v>
      </c>
      <c r="F1250">
        <v>3.2776000000000001</v>
      </c>
      <c r="G1250" t="s">
        <v>37</v>
      </c>
      <c r="H1250" t="s">
        <v>32</v>
      </c>
      <c r="I1250" t="s">
        <v>46</v>
      </c>
      <c r="J1250" t="s">
        <v>84</v>
      </c>
      <c r="K1250" t="s">
        <v>25</v>
      </c>
      <c r="L1250">
        <v>28</v>
      </c>
      <c r="M1250" t="s">
        <v>45</v>
      </c>
      <c r="N1250">
        <v>9</v>
      </c>
      <c r="O1250">
        <v>2016</v>
      </c>
      <c r="P1250">
        <v>1</v>
      </c>
      <c r="Q1250" t="s">
        <v>44</v>
      </c>
      <c r="R1250">
        <v>10</v>
      </c>
      <c r="S1250">
        <v>2016</v>
      </c>
      <c r="T1250">
        <v>3</v>
      </c>
      <c r="X1250" s="6" t="s">
        <v>28</v>
      </c>
      <c r="Y1250" s="6">
        <v>832.93</v>
      </c>
      <c r="Z1250" s="6">
        <v>7</v>
      </c>
      <c r="AA1250" s="6">
        <v>233.22040000000001</v>
      </c>
      <c r="AB1250" s="7" t="s">
        <v>35</v>
      </c>
      <c r="AC1250" s="8">
        <v>14</v>
      </c>
      <c r="AD1250" s="6">
        <v>11</v>
      </c>
      <c r="AE1250" s="6">
        <v>16</v>
      </c>
      <c r="AF1250" s="6">
        <v>11</v>
      </c>
      <c r="AG1250" s="6">
        <v>2</v>
      </c>
    </row>
    <row r="1251" spans="1:33">
      <c r="A1251">
        <v>1250</v>
      </c>
      <c r="B1251" t="s">
        <v>30</v>
      </c>
      <c r="C1251">
        <v>204.85</v>
      </c>
      <c r="D1251">
        <v>5</v>
      </c>
      <c r="E1251">
        <v>0</v>
      </c>
      <c r="F1251">
        <v>57.357999999999997</v>
      </c>
      <c r="G1251" t="s">
        <v>31</v>
      </c>
      <c r="H1251" t="s">
        <v>32</v>
      </c>
      <c r="I1251" t="s">
        <v>33</v>
      </c>
      <c r="J1251" t="s">
        <v>84</v>
      </c>
      <c r="K1251" t="s">
        <v>25</v>
      </c>
      <c r="L1251">
        <v>25</v>
      </c>
      <c r="M1251" t="s">
        <v>45</v>
      </c>
      <c r="N1251">
        <v>6</v>
      </c>
      <c r="O1251">
        <v>2014</v>
      </c>
      <c r="P1251">
        <v>30</v>
      </c>
      <c r="Q1251" t="s">
        <v>40</v>
      </c>
      <c r="R1251">
        <v>6</v>
      </c>
      <c r="S1251">
        <v>2014</v>
      </c>
      <c r="T1251">
        <v>5</v>
      </c>
      <c r="X1251" s="6" t="s">
        <v>30</v>
      </c>
      <c r="Y1251" s="6">
        <v>1049.93</v>
      </c>
      <c r="Z1251" s="6">
        <v>7</v>
      </c>
      <c r="AA1251" s="6">
        <v>293.98039999999997</v>
      </c>
      <c r="AB1251" s="7" t="s">
        <v>29</v>
      </c>
      <c r="AC1251" s="8">
        <v>2</v>
      </c>
      <c r="AD1251" s="6">
        <v>4</v>
      </c>
      <c r="AE1251" s="6">
        <v>8</v>
      </c>
      <c r="AF1251" s="6">
        <v>4</v>
      </c>
      <c r="AG1251" s="6">
        <v>6</v>
      </c>
    </row>
    <row r="1252" spans="1:33">
      <c r="A1252">
        <v>1251</v>
      </c>
      <c r="B1252" t="s">
        <v>30</v>
      </c>
      <c r="C1252">
        <v>122.352</v>
      </c>
      <c r="D1252">
        <v>3</v>
      </c>
      <c r="E1252">
        <v>0.2</v>
      </c>
      <c r="F1252">
        <v>15.294</v>
      </c>
      <c r="G1252" t="s">
        <v>37</v>
      </c>
      <c r="H1252" t="s">
        <v>29</v>
      </c>
      <c r="I1252" t="s">
        <v>48</v>
      </c>
      <c r="J1252" t="s">
        <v>84</v>
      </c>
      <c r="K1252" t="s">
        <v>25</v>
      </c>
      <c r="L1252">
        <v>18</v>
      </c>
      <c r="M1252" t="s">
        <v>40</v>
      </c>
      <c r="N1252">
        <v>3</v>
      </c>
      <c r="O1252">
        <v>2013</v>
      </c>
      <c r="P1252">
        <v>23</v>
      </c>
      <c r="Q1252" t="s">
        <v>44</v>
      </c>
      <c r="R1252">
        <v>3</v>
      </c>
      <c r="S1252">
        <v>2013</v>
      </c>
      <c r="T1252">
        <v>5</v>
      </c>
      <c r="X1252" s="9" t="s">
        <v>30</v>
      </c>
      <c r="Y1252" s="6">
        <v>2939.93</v>
      </c>
      <c r="Z1252" s="6">
        <v>7</v>
      </c>
      <c r="AA1252" s="6">
        <v>764.3818</v>
      </c>
      <c r="AB1252" s="6" t="s">
        <v>29</v>
      </c>
      <c r="AC1252" s="6">
        <v>27</v>
      </c>
      <c r="AD1252" s="6">
        <v>1</v>
      </c>
      <c r="AE1252" s="6">
        <v>1</v>
      </c>
      <c r="AF1252" s="6">
        <v>2</v>
      </c>
      <c r="AG1252" s="6">
        <v>5</v>
      </c>
    </row>
    <row r="1253" spans="1:33">
      <c r="A1253">
        <v>1252</v>
      </c>
      <c r="B1253" t="s">
        <v>20</v>
      </c>
      <c r="C1253">
        <v>254.9</v>
      </c>
      <c r="D1253">
        <v>5</v>
      </c>
      <c r="E1253">
        <v>0</v>
      </c>
      <c r="F1253">
        <v>76.47</v>
      </c>
      <c r="G1253" t="s">
        <v>31</v>
      </c>
      <c r="H1253" t="s">
        <v>35</v>
      </c>
      <c r="I1253" t="s">
        <v>56</v>
      </c>
      <c r="J1253" t="s">
        <v>84</v>
      </c>
      <c r="K1253" t="s">
        <v>25</v>
      </c>
      <c r="L1253">
        <v>10</v>
      </c>
      <c r="M1253" t="s">
        <v>27</v>
      </c>
      <c r="N1253">
        <v>9</v>
      </c>
      <c r="O1253">
        <v>2013</v>
      </c>
      <c r="P1253">
        <v>13</v>
      </c>
      <c r="Q1253" t="s">
        <v>34</v>
      </c>
      <c r="R1253">
        <v>9</v>
      </c>
      <c r="S1253">
        <v>2013</v>
      </c>
      <c r="T1253">
        <v>3</v>
      </c>
      <c r="X1253" s="6" t="s">
        <v>20</v>
      </c>
      <c r="Y1253" s="6">
        <v>66.975999999999999</v>
      </c>
      <c r="Z1253" s="6">
        <v>7</v>
      </c>
      <c r="AA1253" s="6">
        <v>6.6976000000000004</v>
      </c>
      <c r="AB1253" s="7" t="s">
        <v>32</v>
      </c>
      <c r="AC1253" s="8">
        <v>19</v>
      </c>
      <c r="AD1253" s="6">
        <v>12</v>
      </c>
      <c r="AE1253" s="6">
        <v>21</v>
      </c>
      <c r="AF1253" s="6">
        <v>12</v>
      </c>
      <c r="AG1253" s="6">
        <v>2</v>
      </c>
    </row>
    <row r="1254" spans="1:33">
      <c r="A1254">
        <v>1253</v>
      </c>
      <c r="B1254" t="s">
        <v>30</v>
      </c>
      <c r="C1254">
        <v>163.136</v>
      </c>
      <c r="D1254">
        <v>4</v>
      </c>
      <c r="E1254">
        <v>0.2</v>
      </c>
      <c r="F1254">
        <v>20.391999999999999</v>
      </c>
      <c r="G1254" t="s">
        <v>31</v>
      </c>
      <c r="H1254" t="s">
        <v>29</v>
      </c>
      <c r="I1254" t="s">
        <v>50</v>
      </c>
      <c r="J1254" t="s">
        <v>84</v>
      </c>
      <c r="K1254" t="s">
        <v>25</v>
      </c>
      <c r="L1254">
        <v>20</v>
      </c>
      <c r="M1254" t="s">
        <v>27</v>
      </c>
      <c r="N1254">
        <v>5</v>
      </c>
      <c r="O1254">
        <v>2014</v>
      </c>
      <c r="P1254">
        <v>24</v>
      </c>
      <c r="Q1254" t="s">
        <v>44</v>
      </c>
      <c r="R1254">
        <v>5</v>
      </c>
      <c r="S1254">
        <v>2014</v>
      </c>
      <c r="T1254">
        <v>4</v>
      </c>
      <c r="X1254" s="6" t="s">
        <v>30</v>
      </c>
      <c r="Y1254" s="6">
        <v>83.72</v>
      </c>
      <c r="Z1254" s="6">
        <v>7</v>
      </c>
      <c r="AA1254" s="6">
        <v>23.441600000000001</v>
      </c>
      <c r="AB1254" s="7" t="s">
        <v>29</v>
      </c>
      <c r="AC1254" s="8">
        <v>13</v>
      </c>
      <c r="AD1254" s="6">
        <v>10</v>
      </c>
      <c r="AE1254" s="6">
        <v>17</v>
      </c>
      <c r="AF1254" s="6">
        <v>10</v>
      </c>
      <c r="AG1254" s="6">
        <v>4</v>
      </c>
    </row>
    <row r="1255" spans="1:33">
      <c r="A1255">
        <v>1254</v>
      </c>
      <c r="B1255" t="s">
        <v>28</v>
      </c>
      <c r="C1255">
        <v>40.783999999999999</v>
      </c>
      <c r="D1255">
        <v>2</v>
      </c>
      <c r="E1255">
        <v>0.6</v>
      </c>
      <c r="F1255">
        <v>-30.588000000000001</v>
      </c>
      <c r="G1255" t="s">
        <v>21</v>
      </c>
      <c r="H1255" t="s">
        <v>22</v>
      </c>
      <c r="I1255" t="s">
        <v>52</v>
      </c>
      <c r="J1255" t="s">
        <v>84</v>
      </c>
      <c r="K1255" t="s">
        <v>25</v>
      </c>
      <c r="L1255">
        <v>9</v>
      </c>
      <c r="M1255" t="s">
        <v>26</v>
      </c>
      <c r="N1255">
        <v>2</v>
      </c>
      <c r="O1255">
        <v>2014</v>
      </c>
      <c r="P1255">
        <v>11</v>
      </c>
      <c r="Q1255" t="s">
        <v>27</v>
      </c>
      <c r="R1255">
        <v>2</v>
      </c>
      <c r="S1255">
        <v>2014</v>
      </c>
      <c r="T1255">
        <v>2</v>
      </c>
      <c r="X1255" s="6" t="s">
        <v>30</v>
      </c>
      <c r="Y1255" s="6">
        <v>50.231999999999999</v>
      </c>
      <c r="Z1255" s="6">
        <v>7</v>
      </c>
      <c r="AA1255" s="6">
        <v>-10.0464</v>
      </c>
      <c r="AB1255" s="7" t="s">
        <v>35</v>
      </c>
      <c r="AC1255" s="8">
        <v>2</v>
      </c>
      <c r="AD1255" s="6">
        <v>11</v>
      </c>
      <c r="AE1255" s="6">
        <v>6</v>
      </c>
      <c r="AF1255" s="6">
        <v>11</v>
      </c>
      <c r="AG1255" s="6">
        <v>4</v>
      </c>
    </row>
    <row r="1256" spans="1:33">
      <c r="A1256">
        <v>1255</v>
      </c>
      <c r="B1256" t="s">
        <v>30</v>
      </c>
      <c r="C1256">
        <v>53.351999999999997</v>
      </c>
      <c r="D1256">
        <v>3</v>
      </c>
      <c r="E1256">
        <v>0.2</v>
      </c>
      <c r="F1256">
        <v>16.005600000000001</v>
      </c>
      <c r="G1256" t="s">
        <v>21</v>
      </c>
      <c r="H1256" t="s">
        <v>29</v>
      </c>
      <c r="I1256" t="s">
        <v>63</v>
      </c>
      <c r="J1256" t="s">
        <v>84</v>
      </c>
      <c r="K1256" t="s">
        <v>25</v>
      </c>
      <c r="L1256">
        <v>27</v>
      </c>
      <c r="M1256" t="s">
        <v>44</v>
      </c>
      <c r="N1256">
        <v>12</v>
      </c>
      <c r="O1256">
        <v>2014</v>
      </c>
      <c r="P1256">
        <v>31</v>
      </c>
      <c r="Q1256" t="s">
        <v>45</v>
      </c>
      <c r="R1256">
        <v>12</v>
      </c>
      <c r="S1256">
        <v>2014</v>
      </c>
      <c r="T1256">
        <v>4</v>
      </c>
      <c r="X1256" s="6" t="s">
        <v>30</v>
      </c>
      <c r="Y1256" s="6">
        <v>537.54399999999998</v>
      </c>
      <c r="Z1256" s="6">
        <v>7</v>
      </c>
      <c r="AA1256" s="6">
        <v>47.0351</v>
      </c>
      <c r="AB1256" s="7" t="s">
        <v>22</v>
      </c>
      <c r="AC1256" s="8">
        <v>18</v>
      </c>
      <c r="AD1256" s="6">
        <v>3</v>
      </c>
      <c r="AE1256" s="6">
        <v>24</v>
      </c>
      <c r="AF1256" s="6">
        <v>3</v>
      </c>
      <c r="AG1256" s="6">
        <v>6</v>
      </c>
    </row>
    <row r="1257" spans="1:33">
      <c r="A1257">
        <v>1256</v>
      </c>
      <c r="B1257" t="s">
        <v>30</v>
      </c>
      <c r="C1257">
        <v>44.46</v>
      </c>
      <c r="D1257">
        <v>5</v>
      </c>
      <c r="E1257">
        <v>0.6</v>
      </c>
      <c r="F1257">
        <v>-17.783999999999999</v>
      </c>
      <c r="G1257" t="s">
        <v>31</v>
      </c>
      <c r="H1257" t="s">
        <v>22</v>
      </c>
      <c r="I1257" t="s">
        <v>52</v>
      </c>
      <c r="J1257" t="s">
        <v>84</v>
      </c>
      <c r="K1257" t="s">
        <v>25</v>
      </c>
      <c r="L1257">
        <v>8</v>
      </c>
      <c r="M1257" t="s">
        <v>26</v>
      </c>
      <c r="N1257">
        <v>11</v>
      </c>
      <c r="O1257">
        <v>2015</v>
      </c>
      <c r="P1257">
        <v>13</v>
      </c>
      <c r="Q1257" t="s">
        <v>34</v>
      </c>
      <c r="R1257">
        <v>11</v>
      </c>
      <c r="S1257">
        <v>2015</v>
      </c>
      <c r="T1257">
        <v>5</v>
      </c>
      <c r="X1257" s="6" t="s">
        <v>30</v>
      </c>
      <c r="Y1257" s="6">
        <v>369.54399999999998</v>
      </c>
      <c r="Z1257" s="6">
        <v>7</v>
      </c>
      <c r="AA1257" s="6">
        <v>32.335099999999997</v>
      </c>
      <c r="AB1257" s="7" t="s">
        <v>32</v>
      </c>
      <c r="AC1257" s="8">
        <v>15</v>
      </c>
      <c r="AD1257" s="6">
        <v>9</v>
      </c>
      <c r="AE1257" s="6">
        <v>21</v>
      </c>
      <c r="AF1257" s="6">
        <v>9</v>
      </c>
      <c r="AG1257" s="6">
        <v>6</v>
      </c>
    </row>
    <row r="1258" spans="1:33">
      <c r="A1258">
        <v>1257</v>
      </c>
      <c r="B1258" t="s">
        <v>28</v>
      </c>
      <c r="C1258">
        <v>111.15</v>
      </c>
      <c r="D1258">
        <v>5</v>
      </c>
      <c r="E1258">
        <v>0</v>
      </c>
      <c r="F1258">
        <v>48.905999999999999</v>
      </c>
      <c r="G1258" t="s">
        <v>31</v>
      </c>
      <c r="H1258" t="s">
        <v>35</v>
      </c>
      <c r="I1258" t="s">
        <v>65</v>
      </c>
      <c r="J1258" t="s">
        <v>84</v>
      </c>
      <c r="K1258" t="s">
        <v>25</v>
      </c>
      <c r="L1258">
        <v>2</v>
      </c>
      <c r="M1258" t="s">
        <v>45</v>
      </c>
      <c r="N1258">
        <v>12</v>
      </c>
      <c r="O1258">
        <v>2015</v>
      </c>
      <c r="P1258">
        <v>7</v>
      </c>
      <c r="Q1258" t="s">
        <v>40</v>
      </c>
      <c r="R1258">
        <v>12</v>
      </c>
      <c r="S1258">
        <v>2015</v>
      </c>
      <c r="T1258">
        <v>5</v>
      </c>
      <c r="X1258" s="6" t="s">
        <v>28</v>
      </c>
      <c r="Y1258" s="6">
        <v>1114.4000000000001</v>
      </c>
      <c r="Z1258" s="6">
        <v>7</v>
      </c>
      <c r="AA1258" s="6">
        <v>376.11</v>
      </c>
      <c r="AB1258" s="7" t="s">
        <v>22</v>
      </c>
      <c r="AC1258" s="8">
        <v>26</v>
      </c>
      <c r="AD1258" s="6">
        <v>9</v>
      </c>
      <c r="AE1258" s="6">
        <v>28</v>
      </c>
      <c r="AF1258" s="6">
        <v>9</v>
      </c>
      <c r="AG1258" s="6">
        <v>2</v>
      </c>
    </row>
    <row r="1259" spans="1:33">
      <c r="A1259">
        <v>1258</v>
      </c>
      <c r="B1259" t="s">
        <v>30</v>
      </c>
      <c r="C1259">
        <v>111.15</v>
      </c>
      <c r="D1259">
        <v>5</v>
      </c>
      <c r="E1259">
        <v>0</v>
      </c>
      <c r="F1259">
        <v>48.905999999999999</v>
      </c>
      <c r="G1259" t="s">
        <v>37</v>
      </c>
      <c r="H1259" t="s">
        <v>29</v>
      </c>
      <c r="I1259" t="s">
        <v>57</v>
      </c>
      <c r="J1259" t="s">
        <v>84</v>
      </c>
      <c r="K1259" t="s">
        <v>25</v>
      </c>
      <c r="L1259">
        <v>24</v>
      </c>
      <c r="M1259" t="s">
        <v>26</v>
      </c>
      <c r="N1259">
        <v>11</v>
      </c>
      <c r="O1259">
        <v>2013</v>
      </c>
      <c r="P1259">
        <v>29</v>
      </c>
      <c r="Q1259" t="s">
        <v>34</v>
      </c>
      <c r="R1259">
        <v>11</v>
      </c>
      <c r="S1259">
        <v>2013</v>
      </c>
      <c r="T1259">
        <v>5</v>
      </c>
      <c r="X1259" s="9" t="s">
        <v>20</v>
      </c>
      <c r="Y1259" s="6">
        <v>251.94399999999999</v>
      </c>
      <c r="Z1259" s="6">
        <v>7</v>
      </c>
      <c r="AA1259" s="6">
        <v>88.180400000000006</v>
      </c>
      <c r="AB1259" s="6" t="s">
        <v>22</v>
      </c>
      <c r="AC1259" s="6">
        <v>30</v>
      </c>
      <c r="AD1259" s="6">
        <v>3</v>
      </c>
      <c r="AE1259" s="6">
        <v>1</v>
      </c>
      <c r="AF1259" s="6">
        <v>4</v>
      </c>
      <c r="AG1259" s="6">
        <v>2</v>
      </c>
    </row>
    <row r="1260" spans="1:33">
      <c r="A1260">
        <v>1259</v>
      </c>
      <c r="B1260" t="s">
        <v>30</v>
      </c>
      <c r="C1260">
        <v>22.23</v>
      </c>
      <c r="D1260">
        <v>1</v>
      </c>
      <c r="E1260">
        <v>0</v>
      </c>
      <c r="F1260">
        <v>9.7812000000000001</v>
      </c>
      <c r="G1260" t="s">
        <v>31</v>
      </c>
      <c r="H1260" t="s">
        <v>35</v>
      </c>
      <c r="I1260" t="s">
        <v>42</v>
      </c>
      <c r="J1260" t="s">
        <v>84</v>
      </c>
      <c r="K1260" t="s">
        <v>25</v>
      </c>
      <c r="L1260">
        <v>30</v>
      </c>
      <c r="M1260" t="s">
        <v>38</v>
      </c>
      <c r="N1260">
        <v>6</v>
      </c>
      <c r="O1260">
        <v>2016</v>
      </c>
      <c r="P1260">
        <v>6</v>
      </c>
      <c r="Q1260" t="s">
        <v>45</v>
      </c>
      <c r="R1260">
        <v>7</v>
      </c>
      <c r="S1260">
        <v>2016</v>
      </c>
      <c r="T1260">
        <v>6</v>
      </c>
      <c r="X1260" s="6" t="s">
        <v>20</v>
      </c>
      <c r="Y1260" s="6">
        <v>125.944</v>
      </c>
      <c r="Z1260" s="6">
        <v>7</v>
      </c>
      <c r="AA1260" s="6">
        <v>15.743</v>
      </c>
      <c r="AB1260" s="7" t="s">
        <v>32</v>
      </c>
      <c r="AC1260" s="8">
        <v>20</v>
      </c>
      <c r="AD1260" s="6">
        <v>6</v>
      </c>
      <c r="AE1260" s="6">
        <v>23</v>
      </c>
      <c r="AF1260" s="6">
        <v>6</v>
      </c>
      <c r="AG1260" s="6">
        <v>3</v>
      </c>
    </row>
    <row r="1261" spans="1:33">
      <c r="A1261">
        <v>1260</v>
      </c>
      <c r="B1261" t="s">
        <v>30</v>
      </c>
      <c r="C1261">
        <v>133.38</v>
      </c>
      <c r="D1261">
        <v>6</v>
      </c>
      <c r="E1261">
        <v>0</v>
      </c>
      <c r="F1261">
        <v>58.687199999999997</v>
      </c>
      <c r="G1261" t="s">
        <v>31</v>
      </c>
      <c r="H1261" t="s">
        <v>29</v>
      </c>
      <c r="I1261" t="s">
        <v>69</v>
      </c>
      <c r="J1261" t="s">
        <v>84</v>
      </c>
      <c r="K1261" t="s">
        <v>25</v>
      </c>
      <c r="L1261">
        <v>15</v>
      </c>
      <c r="M1261" t="s">
        <v>27</v>
      </c>
      <c r="N1261">
        <v>12</v>
      </c>
      <c r="O1261">
        <v>2015</v>
      </c>
      <c r="P1261">
        <v>20</v>
      </c>
      <c r="Q1261" t="s">
        <v>26</v>
      </c>
      <c r="R1261">
        <v>12</v>
      </c>
      <c r="S1261">
        <v>2015</v>
      </c>
      <c r="T1261">
        <v>5</v>
      </c>
      <c r="X1261" s="6" t="s">
        <v>30</v>
      </c>
      <c r="Y1261" s="6">
        <v>369.54399999999998</v>
      </c>
      <c r="Z1261" s="6">
        <v>7</v>
      </c>
      <c r="AA1261" s="6">
        <v>27.715800000000002</v>
      </c>
      <c r="AB1261" s="7" t="s">
        <v>22</v>
      </c>
      <c r="AC1261" s="8">
        <v>12</v>
      </c>
      <c r="AD1261" s="6">
        <v>10</v>
      </c>
      <c r="AE1261" s="6">
        <v>16</v>
      </c>
      <c r="AF1261" s="6">
        <v>10</v>
      </c>
      <c r="AG1261" s="6">
        <v>4</v>
      </c>
    </row>
    <row r="1262" spans="1:33">
      <c r="A1262">
        <v>1261</v>
      </c>
      <c r="B1262" t="s">
        <v>30</v>
      </c>
      <c r="C1262">
        <v>35.92</v>
      </c>
      <c r="D1262">
        <v>4</v>
      </c>
      <c r="E1262">
        <v>0</v>
      </c>
      <c r="F1262">
        <v>15.086399999999999</v>
      </c>
      <c r="G1262" t="s">
        <v>31</v>
      </c>
      <c r="H1262" t="s">
        <v>35</v>
      </c>
      <c r="I1262" t="s">
        <v>42</v>
      </c>
      <c r="J1262" t="s">
        <v>84</v>
      </c>
      <c r="K1262" t="s">
        <v>25</v>
      </c>
      <c r="L1262">
        <v>20</v>
      </c>
      <c r="M1262" t="s">
        <v>45</v>
      </c>
      <c r="N1262">
        <v>5</v>
      </c>
      <c r="O1262">
        <v>2015</v>
      </c>
      <c r="P1262">
        <v>25</v>
      </c>
      <c r="Q1262" t="s">
        <v>40</v>
      </c>
      <c r="R1262">
        <v>5</v>
      </c>
      <c r="S1262">
        <v>2015</v>
      </c>
      <c r="T1262">
        <v>5</v>
      </c>
      <c r="X1262" s="6" t="s">
        <v>30</v>
      </c>
      <c r="Y1262" s="6">
        <v>657.93</v>
      </c>
      <c r="Z1262" s="6">
        <v>7</v>
      </c>
      <c r="AA1262" s="6">
        <v>184.22040000000001</v>
      </c>
      <c r="AB1262" s="7" t="s">
        <v>22</v>
      </c>
      <c r="AC1262" s="8">
        <v>13</v>
      </c>
      <c r="AD1262" s="6">
        <v>12</v>
      </c>
      <c r="AE1262" s="6">
        <v>19</v>
      </c>
      <c r="AF1262" s="6">
        <v>12</v>
      </c>
      <c r="AG1262" s="6">
        <v>6</v>
      </c>
    </row>
    <row r="1263" spans="1:33">
      <c r="A1263">
        <v>1262</v>
      </c>
      <c r="B1263" t="s">
        <v>30</v>
      </c>
      <c r="C1263">
        <v>10.776</v>
      </c>
      <c r="D1263">
        <v>3</v>
      </c>
      <c r="E1263">
        <v>0.6</v>
      </c>
      <c r="F1263">
        <v>-4.8491999999999997</v>
      </c>
      <c r="G1263" t="s">
        <v>31</v>
      </c>
      <c r="H1263" t="s">
        <v>22</v>
      </c>
      <c r="I1263" t="s">
        <v>23</v>
      </c>
      <c r="J1263" t="s">
        <v>84</v>
      </c>
      <c r="K1263" t="s">
        <v>25</v>
      </c>
      <c r="L1263">
        <v>6</v>
      </c>
      <c r="M1263" t="s">
        <v>34</v>
      </c>
      <c r="N1263">
        <v>12</v>
      </c>
      <c r="O1263">
        <v>2013</v>
      </c>
      <c r="P1263">
        <v>10</v>
      </c>
      <c r="Q1263" t="s">
        <v>27</v>
      </c>
      <c r="R1263">
        <v>12</v>
      </c>
      <c r="S1263">
        <v>2013</v>
      </c>
      <c r="T1263">
        <v>4</v>
      </c>
      <c r="X1263" s="6" t="s">
        <v>20</v>
      </c>
      <c r="Y1263" s="6">
        <v>2575.944</v>
      </c>
      <c r="Z1263" s="6">
        <v>7</v>
      </c>
      <c r="AA1263" s="6">
        <v>257.59440000000001</v>
      </c>
      <c r="AB1263" s="7" t="s">
        <v>32</v>
      </c>
      <c r="AC1263" s="8">
        <v>26</v>
      </c>
      <c r="AD1263" s="6">
        <v>12</v>
      </c>
      <c r="AE1263" s="6">
        <v>29</v>
      </c>
      <c r="AF1263" s="6">
        <v>12</v>
      </c>
      <c r="AG1263" s="6">
        <v>3</v>
      </c>
    </row>
    <row r="1264" spans="1:33">
      <c r="A1264">
        <v>1263</v>
      </c>
      <c r="B1264" t="s">
        <v>30</v>
      </c>
      <c r="C1264">
        <v>53.88</v>
      </c>
      <c r="D1264">
        <v>6</v>
      </c>
      <c r="E1264">
        <v>0</v>
      </c>
      <c r="F1264">
        <v>22.6296</v>
      </c>
      <c r="G1264" t="s">
        <v>37</v>
      </c>
      <c r="H1264" t="s">
        <v>22</v>
      </c>
      <c r="I1264" t="s">
        <v>47</v>
      </c>
      <c r="J1264" t="s">
        <v>84</v>
      </c>
      <c r="K1264" t="s">
        <v>25</v>
      </c>
      <c r="L1264">
        <v>8</v>
      </c>
      <c r="M1264" t="s">
        <v>38</v>
      </c>
      <c r="N1264">
        <v>8</v>
      </c>
      <c r="O1264">
        <v>2013</v>
      </c>
      <c r="P1264">
        <v>12</v>
      </c>
      <c r="Q1264" t="s">
        <v>40</v>
      </c>
      <c r="R1264">
        <v>8</v>
      </c>
      <c r="S1264">
        <v>2013</v>
      </c>
      <c r="T1264">
        <v>4</v>
      </c>
      <c r="X1264" s="6" t="s">
        <v>30</v>
      </c>
      <c r="Y1264" s="6">
        <v>1931.9580000000001</v>
      </c>
      <c r="Z1264" s="6">
        <v>7</v>
      </c>
      <c r="AA1264" s="6">
        <v>-386.39159999999998</v>
      </c>
      <c r="AB1264" s="7" t="s">
        <v>35</v>
      </c>
      <c r="AC1264" s="8">
        <v>9</v>
      </c>
      <c r="AD1264" s="6">
        <v>9</v>
      </c>
      <c r="AE1264" s="6">
        <v>13</v>
      </c>
      <c r="AF1264" s="6">
        <v>9</v>
      </c>
      <c r="AG1264" s="6">
        <v>4</v>
      </c>
    </row>
    <row r="1265" spans="1:33">
      <c r="A1265">
        <v>1264</v>
      </c>
      <c r="B1265" t="s">
        <v>30</v>
      </c>
      <c r="C1265">
        <v>14.368</v>
      </c>
      <c r="D1265">
        <v>2</v>
      </c>
      <c r="E1265">
        <v>0.2</v>
      </c>
      <c r="F1265">
        <v>3.9512</v>
      </c>
      <c r="G1265" t="s">
        <v>31</v>
      </c>
      <c r="H1265" t="s">
        <v>32</v>
      </c>
      <c r="I1265" t="s">
        <v>58</v>
      </c>
      <c r="J1265" t="s">
        <v>84</v>
      </c>
      <c r="K1265" t="s">
        <v>25</v>
      </c>
      <c r="L1265">
        <v>20</v>
      </c>
      <c r="M1265" t="s">
        <v>44</v>
      </c>
      <c r="N1265">
        <v>12</v>
      </c>
      <c r="O1265">
        <v>2014</v>
      </c>
      <c r="P1265">
        <v>24</v>
      </c>
      <c r="Q1265" t="s">
        <v>45</v>
      </c>
      <c r="R1265">
        <v>12</v>
      </c>
      <c r="S1265">
        <v>2014</v>
      </c>
      <c r="T1265">
        <v>4</v>
      </c>
      <c r="X1265" s="6" t="s">
        <v>28</v>
      </c>
      <c r="Y1265" s="6">
        <v>761.54399999999998</v>
      </c>
      <c r="Z1265" s="6">
        <v>7</v>
      </c>
      <c r="AA1265" s="6">
        <v>66.635099999999994</v>
      </c>
      <c r="AB1265" s="7" t="s">
        <v>32</v>
      </c>
      <c r="AC1265" s="8">
        <v>7</v>
      </c>
      <c r="AD1265" s="6">
        <v>11</v>
      </c>
      <c r="AE1265" s="6">
        <v>12</v>
      </c>
      <c r="AF1265" s="6">
        <v>11</v>
      </c>
      <c r="AG1265" s="6">
        <v>5</v>
      </c>
    </row>
    <row r="1266" spans="1:33">
      <c r="A1266">
        <v>1265</v>
      </c>
      <c r="B1266" t="s">
        <v>30</v>
      </c>
      <c r="C1266">
        <v>14.368</v>
      </c>
      <c r="D1266">
        <v>2</v>
      </c>
      <c r="E1266">
        <v>0.2</v>
      </c>
      <c r="F1266">
        <v>3.9512</v>
      </c>
      <c r="G1266" t="s">
        <v>31</v>
      </c>
      <c r="H1266" t="s">
        <v>32</v>
      </c>
      <c r="I1266" t="s">
        <v>58</v>
      </c>
      <c r="J1266" t="s">
        <v>84</v>
      </c>
      <c r="K1266" t="s">
        <v>25</v>
      </c>
      <c r="L1266">
        <v>4</v>
      </c>
      <c r="M1266" t="s">
        <v>45</v>
      </c>
      <c r="N1266">
        <v>2</v>
      </c>
      <c r="O1266">
        <v>2015</v>
      </c>
      <c r="P1266">
        <v>8</v>
      </c>
      <c r="Q1266" t="s">
        <v>26</v>
      </c>
      <c r="R1266">
        <v>2</v>
      </c>
      <c r="S1266">
        <v>2015</v>
      </c>
      <c r="T1266">
        <v>4</v>
      </c>
      <c r="X1266" s="6" t="s">
        <v>30</v>
      </c>
      <c r="Y1266" s="6">
        <v>881.93</v>
      </c>
      <c r="Z1266" s="6">
        <v>7</v>
      </c>
      <c r="AA1266" s="6">
        <v>229.30179999999999</v>
      </c>
      <c r="AB1266" s="7" t="s">
        <v>29</v>
      </c>
      <c r="AC1266" s="8">
        <v>1</v>
      </c>
      <c r="AD1266" s="6">
        <v>6</v>
      </c>
      <c r="AE1266" s="6">
        <v>6</v>
      </c>
      <c r="AF1266" s="6">
        <v>6</v>
      </c>
      <c r="AG1266" s="6">
        <v>5</v>
      </c>
    </row>
    <row r="1267" spans="1:33">
      <c r="A1267">
        <v>1266</v>
      </c>
      <c r="B1267" t="s">
        <v>30</v>
      </c>
      <c r="C1267">
        <v>26.94</v>
      </c>
      <c r="D1267">
        <v>3</v>
      </c>
      <c r="E1267">
        <v>0</v>
      </c>
      <c r="F1267">
        <v>11.3148</v>
      </c>
      <c r="G1267" t="s">
        <v>31</v>
      </c>
      <c r="H1267" t="s">
        <v>22</v>
      </c>
      <c r="I1267" t="s">
        <v>54</v>
      </c>
      <c r="J1267" t="s">
        <v>84</v>
      </c>
      <c r="K1267" t="s">
        <v>25</v>
      </c>
      <c r="L1267">
        <v>27</v>
      </c>
      <c r="M1267" t="s">
        <v>45</v>
      </c>
      <c r="N1267">
        <v>5</v>
      </c>
      <c r="O1267">
        <v>2015</v>
      </c>
      <c r="P1267">
        <v>31</v>
      </c>
      <c r="Q1267" t="s">
        <v>26</v>
      </c>
      <c r="R1267">
        <v>5</v>
      </c>
      <c r="S1267">
        <v>2015</v>
      </c>
      <c r="T1267">
        <v>4</v>
      </c>
      <c r="X1267" s="6" t="s">
        <v>30</v>
      </c>
      <c r="Y1267" s="6">
        <v>4548.8100000000004</v>
      </c>
      <c r="Z1267" s="6">
        <v>7</v>
      </c>
      <c r="AA1267" s="6">
        <v>1228.1786999999999</v>
      </c>
      <c r="AB1267" s="7" t="s">
        <v>35</v>
      </c>
      <c r="AC1267" s="8">
        <v>19</v>
      </c>
      <c r="AD1267" s="6">
        <v>11</v>
      </c>
      <c r="AE1267" s="6">
        <v>23</v>
      </c>
      <c r="AF1267" s="6">
        <v>11</v>
      </c>
      <c r="AG1267" s="6">
        <v>4</v>
      </c>
    </row>
    <row r="1268" spans="1:33">
      <c r="A1268">
        <v>1267</v>
      </c>
      <c r="B1268" t="s">
        <v>36</v>
      </c>
      <c r="C1268">
        <v>14.368</v>
      </c>
      <c r="D1268">
        <v>2</v>
      </c>
      <c r="E1268">
        <v>0.2</v>
      </c>
      <c r="F1268">
        <v>3.9512</v>
      </c>
      <c r="G1268" t="s">
        <v>21</v>
      </c>
      <c r="H1268" t="s">
        <v>35</v>
      </c>
      <c r="I1268" t="s">
        <v>53</v>
      </c>
      <c r="J1268" t="s">
        <v>84</v>
      </c>
      <c r="K1268" t="s">
        <v>25</v>
      </c>
      <c r="L1268">
        <v>24</v>
      </c>
      <c r="M1268" t="s">
        <v>27</v>
      </c>
      <c r="N1268">
        <v>11</v>
      </c>
      <c r="O1268">
        <v>2015</v>
      </c>
      <c r="P1268">
        <v>24</v>
      </c>
      <c r="Q1268" t="s">
        <v>27</v>
      </c>
      <c r="R1268">
        <v>11</v>
      </c>
      <c r="S1268">
        <v>2015</v>
      </c>
      <c r="T1268">
        <v>0</v>
      </c>
      <c r="X1268" s="6" t="s">
        <v>30</v>
      </c>
      <c r="Y1268" s="6">
        <v>946.34400000000005</v>
      </c>
      <c r="Z1268" s="6">
        <v>7</v>
      </c>
      <c r="AA1268" s="6">
        <v>118.29300000000001</v>
      </c>
      <c r="AB1268" s="7" t="s">
        <v>22</v>
      </c>
      <c r="AC1268" s="8">
        <v>4</v>
      </c>
      <c r="AD1268" s="6">
        <v>5</v>
      </c>
      <c r="AE1268" s="6">
        <v>8</v>
      </c>
      <c r="AF1268" s="6">
        <v>5</v>
      </c>
      <c r="AG1268" s="6">
        <v>4</v>
      </c>
    </row>
    <row r="1269" spans="1:33">
      <c r="A1269">
        <v>1268</v>
      </c>
      <c r="B1269" t="s">
        <v>30</v>
      </c>
      <c r="C1269">
        <v>8.92</v>
      </c>
      <c r="D1269">
        <v>4</v>
      </c>
      <c r="E1269">
        <v>0</v>
      </c>
      <c r="F1269">
        <v>3.9247999999999998</v>
      </c>
      <c r="G1269" t="s">
        <v>37</v>
      </c>
      <c r="H1269" t="s">
        <v>35</v>
      </c>
      <c r="I1269" t="s">
        <v>56</v>
      </c>
      <c r="J1269" t="s">
        <v>84</v>
      </c>
      <c r="K1269" t="s">
        <v>25</v>
      </c>
      <c r="L1269">
        <v>11</v>
      </c>
      <c r="M1269" t="s">
        <v>38</v>
      </c>
      <c r="N1269">
        <v>9</v>
      </c>
      <c r="O1269">
        <v>2014</v>
      </c>
      <c r="P1269">
        <v>18</v>
      </c>
      <c r="Q1269" t="s">
        <v>38</v>
      </c>
      <c r="R1269">
        <v>9</v>
      </c>
      <c r="S1269">
        <v>2014</v>
      </c>
      <c r="T1269">
        <v>7</v>
      </c>
      <c r="X1269" s="6" t="s">
        <v>20</v>
      </c>
      <c r="Y1269" s="6">
        <v>946.34400000000005</v>
      </c>
      <c r="Z1269" s="6">
        <v>7</v>
      </c>
      <c r="AA1269" s="6">
        <v>118.29300000000001</v>
      </c>
      <c r="AB1269" s="7" t="s">
        <v>22</v>
      </c>
      <c r="AC1269" s="8">
        <v>21</v>
      </c>
      <c r="AD1269" s="6">
        <v>9</v>
      </c>
      <c r="AE1269" s="6">
        <v>24</v>
      </c>
      <c r="AF1269" s="6">
        <v>9</v>
      </c>
      <c r="AG1269" s="6">
        <v>3</v>
      </c>
    </row>
    <row r="1270" spans="1:33">
      <c r="A1270">
        <v>1269</v>
      </c>
      <c r="B1270" t="s">
        <v>30</v>
      </c>
      <c r="C1270">
        <v>8.92</v>
      </c>
      <c r="D1270">
        <v>4</v>
      </c>
      <c r="E1270">
        <v>0</v>
      </c>
      <c r="F1270">
        <v>3.9247999999999998</v>
      </c>
      <c r="G1270" t="s">
        <v>21</v>
      </c>
      <c r="H1270" t="s">
        <v>29</v>
      </c>
      <c r="I1270" t="s">
        <v>51</v>
      </c>
      <c r="J1270" t="s">
        <v>84</v>
      </c>
      <c r="K1270" t="s">
        <v>25</v>
      </c>
      <c r="L1270">
        <v>11</v>
      </c>
      <c r="M1270" t="s">
        <v>34</v>
      </c>
      <c r="N1270">
        <v>10</v>
      </c>
      <c r="O1270">
        <v>2013</v>
      </c>
      <c r="P1270">
        <v>15</v>
      </c>
      <c r="Q1270" t="s">
        <v>27</v>
      </c>
      <c r="R1270">
        <v>10</v>
      </c>
      <c r="S1270">
        <v>2013</v>
      </c>
      <c r="T1270">
        <v>4</v>
      </c>
      <c r="X1270" s="6" t="s">
        <v>28</v>
      </c>
      <c r="Y1270" s="6">
        <v>862.34400000000005</v>
      </c>
      <c r="Z1270" s="6">
        <v>7</v>
      </c>
      <c r="AA1270" s="6">
        <v>97.0137</v>
      </c>
      <c r="AB1270" s="7" t="s">
        <v>32</v>
      </c>
      <c r="AC1270" s="8">
        <v>24</v>
      </c>
      <c r="AD1270" s="6">
        <v>6</v>
      </c>
      <c r="AE1270" s="6">
        <v>26</v>
      </c>
      <c r="AF1270" s="6">
        <v>6</v>
      </c>
      <c r="AG1270" s="6">
        <v>2</v>
      </c>
    </row>
    <row r="1271" spans="1:33">
      <c r="A1271">
        <v>1270</v>
      </c>
      <c r="B1271" t="s">
        <v>30</v>
      </c>
      <c r="C1271">
        <v>14.272</v>
      </c>
      <c r="D1271">
        <v>8</v>
      </c>
      <c r="E1271">
        <v>0.2</v>
      </c>
      <c r="F1271">
        <v>4.2816000000000001</v>
      </c>
      <c r="G1271" t="s">
        <v>31</v>
      </c>
      <c r="H1271" t="s">
        <v>29</v>
      </c>
      <c r="I1271" t="s">
        <v>50</v>
      </c>
      <c r="J1271" t="s">
        <v>84</v>
      </c>
      <c r="K1271" t="s">
        <v>25</v>
      </c>
      <c r="L1271">
        <v>22</v>
      </c>
      <c r="M1271" t="s">
        <v>38</v>
      </c>
      <c r="N1271">
        <v>1</v>
      </c>
      <c r="O1271">
        <v>2015</v>
      </c>
      <c r="P1271">
        <v>28</v>
      </c>
      <c r="Q1271" t="s">
        <v>45</v>
      </c>
      <c r="R1271">
        <v>1</v>
      </c>
      <c r="S1271">
        <v>2015</v>
      </c>
      <c r="T1271">
        <v>6</v>
      </c>
      <c r="X1271" s="6" t="s">
        <v>20</v>
      </c>
      <c r="Y1271" s="6">
        <v>629.95799999999997</v>
      </c>
      <c r="Z1271" s="6">
        <v>7</v>
      </c>
      <c r="AA1271" s="6">
        <v>94.493700000000004</v>
      </c>
      <c r="AB1271" s="7" t="s">
        <v>35</v>
      </c>
      <c r="AC1271" s="8">
        <v>22</v>
      </c>
      <c r="AD1271" s="6">
        <v>12</v>
      </c>
      <c r="AE1271" s="6">
        <v>24</v>
      </c>
      <c r="AF1271" s="6">
        <v>12</v>
      </c>
      <c r="AG1271" s="6">
        <v>2</v>
      </c>
    </row>
    <row r="1272" spans="1:33">
      <c r="A1272">
        <v>1271</v>
      </c>
      <c r="B1272" t="s">
        <v>20</v>
      </c>
      <c r="C1272">
        <v>5.3520000000000003</v>
      </c>
      <c r="D1272">
        <v>3</v>
      </c>
      <c r="E1272">
        <v>0.2</v>
      </c>
      <c r="F1272">
        <v>1.6055999999999999</v>
      </c>
      <c r="G1272" t="s">
        <v>31</v>
      </c>
      <c r="H1272" t="s">
        <v>35</v>
      </c>
      <c r="I1272" t="s">
        <v>62</v>
      </c>
      <c r="J1272" t="s">
        <v>84</v>
      </c>
      <c r="K1272" t="s">
        <v>25</v>
      </c>
      <c r="L1272">
        <v>19</v>
      </c>
      <c r="M1272" t="s">
        <v>44</v>
      </c>
      <c r="N1272">
        <v>9</v>
      </c>
      <c r="O1272">
        <v>2015</v>
      </c>
      <c r="P1272">
        <v>21</v>
      </c>
      <c r="Q1272" t="s">
        <v>40</v>
      </c>
      <c r="R1272">
        <v>9</v>
      </c>
      <c r="S1272">
        <v>2015</v>
      </c>
      <c r="T1272">
        <v>2</v>
      </c>
      <c r="X1272" s="6" t="s">
        <v>30</v>
      </c>
      <c r="Y1272" s="6">
        <v>122.92</v>
      </c>
      <c r="Z1272" s="6">
        <v>7</v>
      </c>
      <c r="AA1272" s="6">
        <v>46.094999999999999</v>
      </c>
      <c r="AB1272" s="7" t="s">
        <v>22</v>
      </c>
      <c r="AC1272" s="8">
        <v>21</v>
      </c>
      <c r="AD1272" s="6">
        <v>11</v>
      </c>
      <c r="AE1272" s="6">
        <v>28</v>
      </c>
      <c r="AF1272" s="6">
        <v>11</v>
      </c>
      <c r="AG1272" s="6">
        <v>7</v>
      </c>
    </row>
    <row r="1273" spans="1:33">
      <c r="A1273">
        <v>1272</v>
      </c>
      <c r="B1273" t="s">
        <v>20</v>
      </c>
      <c r="C1273">
        <v>14.56</v>
      </c>
      <c r="D1273">
        <v>2</v>
      </c>
      <c r="E1273">
        <v>0</v>
      </c>
      <c r="F1273">
        <v>5.5327999999999999</v>
      </c>
      <c r="G1273" t="s">
        <v>37</v>
      </c>
      <c r="H1273" t="s">
        <v>32</v>
      </c>
      <c r="I1273" t="s">
        <v>67</v>
      </c>
      <c r="J1273" t="s">
        <v>84</v>
      </c>
      <c r="K1273" t="s">
        <v>25</v>
      </c>
      <c r="L1273">
        <v>8</v>
      </c>
      <c r="M1273" t="s">
        <v>34</v>
      </c>
      <c r="N1273">
        <v>2</v>
      </c>
      <c r="O1273">
        <v>2013</v>
      </c>
      <c r="P1273">
        <v>9</v>
      </c>
      <c r="Q1273" t="s">
        <v>44</v>
      </c>
      <c r="R1273">
        <v>2</v>
      </c>
      <c r="S1273">
        <v>2013</v>
      </c>
      <c r="T1273">
        <v>1</v>
      </c>
      <c r="X1273" s="6" t="s">
        <v>28</v>
      </c>
      <c r="Y1273" s="6">
        <v>419.94400000000002</v>
      </c>
      <c r="Z1273" s="6">
        <v>7</v>
      </c>
      <c r="AA1273" s="6">
        <v>52.493000000000002</v>
      </c>
      <c r="AB1273" s="7" t="s">
        <v>22</v>
      </c>
      <c r="AC1273" s="8">
        <v>15</v>
      </c>
      <c r="AD1273" s="6">
        <v>7</v>
      </c>
      <c r="AE1273" s="6">
        <v>17</v>
      </c>
      <c r="AF1273" s="6">
        <v>7</v>
      </c>
      <c r="AG1273" s="6">
        <v>2</v>
      </c>
    </row>
    <row r="1274" spans="1:33">
      <c r="A1274">
        <v>1273</v>
      </c>
      <c r="B1274" t="s">
        <v>30</v>
      </c>
      <c r="C1274">
        <v>8.7360000000000007</v>
      </c>
      <c r="D1274">
        <v>3</v>
      </c>
      <c r="E1274">
        <v>0.6</v>
      </c>
      <c r="F1274">
        <v>-4.8048000000000002</v>
      </c>
      <c r="G1274" t="s">
        <v>37</v>
      </c>
      <c r="H1274" t="s">
        <v>22</v>
      </c>
      <c r="I1274" t="s">
        <v>23</v>
      </c>
      <c r="J1274" t="s">
        <v>84</v>
      </c>
      <c r="K1274" t="s">
        <v>25</v>
      </c>
      <c r="L1274">
        <v>29</v>
      </c>
      <c r="M1274" t="s">
        <v>26</v>
      </c>
      <c r="N1274">
        <v>12</v>
      </c>
      <c r="O1274">
        <v>2013</v>
      </c>
      <c r="P1274">
        <v>2</v>
      </c>
      <c r="Q1274" t="s">
        <v>38</v>
      </c>
      <c r="R1274">
        <v>1</v>
      </c>
      <c r="S1274">
        <v>2014</v>
      </c>
      <c r="T1274">
        <v>4</v>
      </c>
      <c r="X1274" s="6" t="s">
        <v>30</v>
      </c>
      <c r="Y1274" s="6">
        <v>419.94400000000002</v>
      </c>
      <c r="Z1274" s="6">
        <v>7</v>
      </c>
      <c r="AA1274" s="6">
        <v>52.493000000000002</v>
      </c>
      <c r="AB1274" s="7" t="s">
        <v>32</v>
      </c>
      <c r="AC1274" s="8">
        <v>7</v>
      </c>
      <c r="AD1274" s="6">
        <v>5</v>
      </c>
      <c r="AE1274" s="6">
        <v>11</v>
      </c>
      <c r="AF1274" s="6">
        <v>5</v>
      </c>
      <c r="AG1274" s="6">
        <v>4</v>
      </c>
    </row>
    <row r="1275" spans="1:33">
      <c r="A1275">
        <v>1274</v>
      </c>
      <c r="B1275" t="s">
        <v>28</v>
      </c>
      <c r="C1275">
        <v>36.4</v>
      </c>
      <c r="D1275">
        <v>5</v>
      </c>
      <c r="E1275">
        <v>0</v>
      </c>
      <c r="F1275">
        <v>13.832000000000001</v>
      </c>
      <c r="G1275" t="s">
        <v>21</v>
      </c>
      <c r="H1275" t="s">
        <v>32</v>
      </c>
      <c r="I1275" t="s">
        <v>33</v>
      </c>
      <c r="J1275" t="s">
        <v>84</v>
      </c>
      <c r="K1275" t="s">
        <v>25</v>
      </c>
      <c r="L1275">
        <v>4</v>
      </c>
      <c r="M1275" t="s">
        <v>38</v>
      </c>
      <c r="N1275">
        <v>12</v>
      </c>
      <c r="O1275">
        <v>2014</v>
      </c>
      <c r="P1275">
        <v>9</v>
      </c>
      <c r="Q1275" t="s">
        <v>27</v>
      </c>
      <c r="R1275">
        <v>12</v>
      </c>
      <c r="S1275">
        <v>2014</v>
      </c>
      <c r="T1275">
        <v>5</v>
      </c>
      <c r="X1275" s="6" t="s">
        <v>30</v>
      </c>
      <c r="Y1275" s="6">
        <v>519.67999999999995</v>
      </c>
      <c r="Z1275" s="6">
        <v>7</v>
      </c>
      <c r="AA1275" s="6">
        <v>58.463999999999999</v>
      </c>
      <c r="AB1275" s="7" t="s">
        <v>29</v>
      </c>
      <c r="AC1275" s="8">
        <v>11</v>
      </c>
      <c r="AD1275" s="6">
        <v>9</v>
      </c>
      <c r="AE1275" s="6">
        <v>16</v>
      </c>
      <c r="AF1275" s="6">
        <v>9</v>
      </c>
      <c r="AG1275" s="6">
        <v>5</v>
      </c>
    </row>
    <row r="1276" spans="1:33">
      <c r="A1276">
        <v>1275</v>
      </c>
      <c r="B1276" t="s">
        <v>28</v>
      </c>
      <c r="C1276">
        <v>282.83999999999997</v>
      </c>
      <c r="D1276">
        <v>4</v>
      </c>
      <c r="E1276">
        <v>0</v>
      </c>
      <c r="F1276">
        <v>19.7988</v>
      </c>
      <c r="G1276" t="s">
        <v>31</v>
      </c>
      <c r="H1276" t="s">
        <v>32</v>
      </c>
      <c r="I1276" t="s">
        <v>33</v>
      </c>
      <c r="J1276" t="s">
        <v>84</v>
      </c>
      <c r="K1276" t="s">
        <v>25</v>
      </c>
      <c r="L1276">
        <v>17</v>
      </c>
      <c r="M1276" t="s">
        <v>26</v>
      </c>
      <c r="N1276">
        <v>5</v>
      </c>
      <c r="O1276">
        <v>2015</v>
      </c>
      <c r="P1276">
        <v>20</v>
      </c>
      <c r="Q1276" t="s">
        <v>45</v>
      </c>
      <c r="R1276">
        <v>5</v>
      </c>
      <c r="S1276">
        <v>2015</v>
      </c>
      <c r="T1276">
        <v>3</v>
      </c>
      <c r="X1276" s="6" t="s">
        <v>28</v>
      </c>
      <c r="Y1276" s="6">
        <v>160.93</v>
      </c>
      <c r="Z1276" s="6">
        <v>7</v>
      </c>
      <c r="AA1276" s="6">
        <v>3.2185999999999999</v>
      </c>
      <c r="AB1276" s="7" t="s">
        <v>35</v>
      </c>
      <c r="AC1276" s="8">
        <v>5</v>
      </c>
      <c r="AD1276" s="6">
        <v>10</v>
      </c>
      <c r="AE1276" s="6">
        <v>8</v>
      </c>
      <c r="AF1276" s="6">
        <v>10</v>
      </c>
      <c r="AG1276" s="6">
        <v>3</v>
      </c>
    </row>
    <row r="1277" spans="1:33">
      <c r="A1277">
        <v>1276</v>
      </c>
      <c r="B1277" t="s">
        <v>30</v>
      </c>
      <c r="C1277">
        <v>141.41999999999999</v>
      </c>
      <c r="D1277">
        <v>5</v>
      </c>
      <c r="E1277">
        <v>0.6</v>
      </c>
      <c r="F1277">
        <v>-187.38149999999999</v>
      </c>
      <c r="G1277" t="s">
        <v>31</v>
      </c>
      <c r="H1277" t="s">
        <v>22</v>
      </c>
      <c r="I1277" t="s">
        <v>52</v>
      </c>
      <c r="J1277" t="s">
        <v>84</v>
      </c>
      <c r="K1277" t="s">
        <v>25</v>
      </c>
      <c r="L1277">
        <v>2</v>
      </c>
      <c r="M1277" t="s">
        <v>44</v>
      </c>
      <c r="N1277">
        <v>1</v>
      </c>
      <c r="O1277">
        <v>2016</v>
      </c>
      <c r="P1277">
        <v>6</v>
      </c>
      <c r="Q1277" t="s">
        <v>45</v>
      </c>
      <c r="R1277">
        <v>1</v>
      </c>
      <c r="S1277">
        <v>2016</v>
      </c>
      <c r="T1277">
        <v>4</v>
      </c>
      <c r="X1277" s="6" t="s">
        <v>30</v>
      </c>
      <c r="Y1277" s="6">
        <v>128.744</v>
      </c>
      <c r="Z1277" s="6">
        <v>7</v>
      </c>
      <c r="AA1277" s="6">
        <v>-28.967400000000001</v>
      </c>
      <c r="AB1277" s="7" t="s">
        <v>32</v>
      </c>
      <c r="AC1277" s="8">
        <v>7</v>
      </c>
      <c r="AD1277" s="6">
        <v>10</v>
      </c>
      <c r="AE1277" s="6">
        <v>11</v>
      </c>
      <c r="AF1277" s="6">
        <v>10</v>
      </c>
      <c r="AG1277" s="6">
        <v>4</v>
      </c>
    </row>
    <row r="1278" spans="1:33">
      <c r="A1278">
        <v>1277</v>
      </c>
      <c r="B1278" t="s">
        <v>30</v>
      </c>
      <c r="C1278">
        <v>56.567999999999998</v>
      </c>
      <c r="D1278">
        <v>2</v>
      </c>
      <c r="E1278">
        <v>0.6</v>
      </c>
      <c r="F1278">
        <v>-74.952600000000004</v>
      </c>
      <c r="G1278" t="s">
        <v>31</v>
      </c>
      <c r="H1278" t="s">
        <v>22</v>
      </c>
      <c r="I1278" t="s">
        <v>52</v>
      </c>
      <c r="J1278" t="s">
        <v>84</v>
      </c>
      <c r="K1278" t="s">
        <v>25</v>
      </c>
      <c r="L1278">
        <v>16</v>
      </c>
      <c r="M1278" t="s">
        <v>40</v>
      </c>
      <c r="N1278">
        <v>12</v>
      </c>
      <c r="O1278">
        <v>2013</v>
      </c>
      <c r="P1278">
        <v>21</v>
      </c>
      <c r="Q1278" t="s">
        <v>44</v>
      </c>
      <c r="R1278">
        <v>12</v>
      </c>
      <c r="S1278">
        <v>2013</v>
      </c>
      <c r="T1278">
        <v>5</v>
      </c>
      <c r="X1278" s="6" t="s">
        <v>30</v>
      </c>
      <c r="Y1278" s="6">
        <v>1212.848</v>
      </c>
      <c r="Z1278" s="6">
        <v>7</v>
      </c>
      <c r="AA1278" s="6">
        <v>106.1242</v>
      </c>
      <c r="AB1278" s="7" t="s">
        <v>32</v>
      </c>
      <c r="AC1278" s="8">
        <v>3</v>
      </c>
      <c r="AD1278" s="6">
        <v>11</v>
      </c>
      <c r="AE1278" s="6">
        <v>7</v>
      </c>
      <c r="AF1278" s="6">
        <v>11</v>
      </c>
      <c r="AG1278" s="6">
        <v>4</v>
      </c>
    </row>
    <row r="1279" spans="1:33">
      <c r="A1279">
        <v>1278</v>
      </c>
      <c r="B1279" t="s">
        <v>20</v>
      </c>
      <c r="C1279">
        <v>70.709999999999994</v>
      </c>
      <c r="D1279">
        <v>1</v>
      </c>
      <c r="E1279">
        <v>0</v>
      </c>
      <c r="F1279">
        <v>4.9497</v>
      </c>
      <c r="G1279" t="s">
        <v>31</v>
      </c>
      <c r="H1279" t="s">
        <v>35</v>
      </c>
      <c r="I1279" t="s">
        <v>42</v>
      </c>
      <c r="J1279" t="s">
        <v>84</v>
      </c>
      <c r="K1279" t="s">
        <v>25</v>
      </c>
      <c r="L1279">
        <v>2</v>
      </c>
      <c r="M1279" t="s">
        <v>40</v>
      </c>
      <c r="N1279">
        <v>9</v>
      </c>
      <c r="O1279">
        <v>2013</v>
      </c>
      <c r="P1279">
        <v>5</v>
      </c>
      <c r="Q1279" t="s">
        <v>38</v>
      </c>
      <c r="R1279">
        <v>9</v>
      </c>
      <c r="S1279">
        <v>2013</v>
      </c>
      <c r="T1279">
        <v>3</v>
      </c>
      <c r="X1279" s="6" t="s">
        <v>30</v>
      </c>
      <c r="Y1279" s="6">
        <v>881.93</v>
      </c>
      <c r="Z1279" s="6">
        <v>7</v>
      </c>
      <c r="AA1279" s="6">
        <v>220.48249999999999</v>
      </c>
      <c r="AB1279" s="7" t="s">
        <v>35</v>
      </c>
      <c r="AC1279" s="8">
        <v>11</v>
      </c>
      <c r="AD1279" s="6">
        <v>11</v>
      </c>
      <c r="AE1279" s="6">
        <v>15</v>
      </c>
      <c r="AF1279" s="6">
        <v>11</v>
      </c>
      <c r="AG1279" s="6">
        <v>4</v>
      </c>
    </row>
    <row r="1280" spans="1:33">
      <c r="A1280">
        <v>1279</v>
      </c>
      <c r="B1280" t="s">
        <v>36</v>
      </c>
      <c r="C1280">
        <v>212.13</v>
      </c>
      <c r="D1280">
        <v>3</v>
      </c>
      <c r="E1280">
        <v>0</v>
      </c>
      <c r="F1280">
        <v>14.8491</v>
      </c>
      <c r="G1280" t="s">
        <v>31</v>
      </c>
      <c r="H1280" t="s">
        <v>22</v>
      </c>
      <c r="I1280" t="s">
        <v>47</v>
      </c>
      <c r="J1280" t="s">
        <v>84</v>
      </c>
      <c r="K1280" t="s">
        <v>25</v>
      </c>
      <c r="L1280">
        <v>17</v>
      </c>
      <c r="M1280" t="s">
        <v>45</v>
      </c>
      <c r="N1280">
        <v>12</v>
      </c>
      <c r="O1280">
        <v>2014</v>
      </c>
      <c r="P1280">
        <v>17</v>
      </c>
      <c r="Q1280" t="s">
        <v>45</v>
      </c>
      <c r="R1280">
        <v>12</v>
      </c>
      <c r="S1280">
        <v>2014</v>
      </c>
      <c r="T1280">
        <v>0</v>
      </c>
      <c r="X1280" s="6" t="s">
        <v>20</v>
      </c>
      <c r="Y1280" s="6">
        <v>68.040000000000006</v>
      </c>
      <c r="Z1280" s="6">
        <v>7</v>
      </c>
      <c r="AA1280" s="6">
        <v>19.7316</v>
      </c>
      <c r="AB1280" s="7" t="s">
        <v>35</v>
      </c>
      <c r="AC1280" s="8">
        <v>13</v>
      </c>
      <c r="AD1280" s="6">
        <v>6</v>
      </c>
      <c r="AE1280" s="6">
        <v>16</v>
      </c>
      <c r="AF1280" s="6">
        <v>6</v>
      </c>
      <c r="AG1280" s="6">
        <v>3</v>
      </c>
    </row>
    <row r="1281" spans="1:33">
      <c r="A1281">
        <v>1280</v>
      </c>
      <c r="B1281" t="s">
        <v>20</v>
      </c>
      <c r="C1281">
        <v>47.04</v>
      </c>
      <c r="D1281">
        <v>3</v>
      </c>
      <c r="E1281">
        <v>0</v>
      </c>
      <c r="F1281">
        <v>18.345600000000001</v>
      </c>
      <c r="G1281" t="s">
        <v>31</v>
      </c>
      <c r="H1281" t="s">
        <v>35</v>
      </c>
      <c r="I1281" t="s">
        <v>42</v>
      </c>
      <c r="J1281" t="s">
        <v>84</v>
      </c>
      <c r="K1281" t="s">
        <v>25</v>
      </c>
      <c r="L1281">
        <v>9</v>
      </c>
      <c r="M1281" t="s">
        <v>44</v>
      </c>
      <c r="N1281">
        <v>8</v>
      </c>
      <c r="O1281">
        <v>2014</v>
      </c>
      <c r="P1281">
        <v>12</v>
      </c>
      <c r="Q1281" t="s">
        <v>27</v>
      </c>
      <c r="R1281">
        <v>8</v>
      </c>
      <c r="S1281">
        <v>2014</v>
      </c>
      <c r="T1281">
        <v>3</v>
      </c>
      <c r="X1281" s="6" t="s">
        <v>30</v>
      </c>
      <c r="Y1281" s="6">
        <v>1091.93</v>
      </c>
      <c r="Z1281" s="6">
        <v>7</v>
      </c>
      <c r="AA1281" s="6">
        <v>272.98250000000002</v>
      </c>
      <c r="AB1281" s="7" t="s">
        <v>35</v>
      </c>
      <c r="AC1281" s="8">
        <v>15</v>
      </c>
      <c r="AD1281" s="6">
        <v>10</v>
      </c>
      <c r="AE1281" s="6">
        <v>19</v>
      </c>
      <c r="AF1281" s="6">
        <v>10</v>
      </c>
      <c r="AG1281" s="6">
        <v>4</v>
      </c>
    </row>
    <row r="1282" spans="1:33">
      <c r="A1282">
        <v>1281</v>
      </c>
      <c r="B1282" t="s">
        <v>30</v>
      </c>
      <c r="C1282">
        <v>62.72</v>
      </c>
      <c r="D1282">
        <v>4</v>
      </c>
      <c r="E1282">
        <v>0</v>
      </c>
      <c r="F1282">
        <v>24.460799999999999</v>
      </c>
      <c r="G1282" t="s">
        <v>31</v>
      </c>
      <c r="H1282" t="s">
        <v>29</v>
      </c>
      <c r="I1282" t="s">
        <v>60</v>
      </c>
      <c r="J1282" t="s">
        <v>84</v>
      </c>
      <c r="K1282" t="s">
        <v>25</v>
      </c>
      <c r="L1282">
        <v>27</v>
      </c>
      <c r="M1282" t="s">
        <v>45</v>
      </c>
      <c r="N1282">
        <v>1</v>
      </c>
      <c r="O1282">
        <v>2016</v>
      </c>
      <c r="P1282">
        <v>1</v>
      </c>
      <c r="Q1282" t="s">
        <v>40</v>
      </c>
      <c r="R1282">
        <v>2</v>
      </c>
      <c r="S1282">
        <v>2016</v>
      </c>
      <c r="T1282">
        <v>5</v>
      </c>
      <c r="X1282" s="6" t="s">
        <v>30</v>
      </c>
      <c r="Y1282" s="6">
        <v>139.94399999999999</v>
      </c>
      <c r="Z1282" s="6">
        <v>7</v>
      </c>
      <c r="AA1282" s="6">
        <v>-31.487400000000001</v>
      </c>
      <c r="AB1282" s="7" t="s">
        <v>32</v>
      </c>
      <c r="AC1282" s="8">
        <v>10</v>
      </c>
      <c r="AD1282" s="6">
        <v>8</v>
      </c>
      <c r="AE1282" s="6">
        <v>16</v>
      </c>
      <c r="AF1282" s="6">
        <v>8</v>
      </c>
      <c r="AG1282" s="6">
        <v>6</v>
      </c>
    </row>
    <row r="1283" spans="1:33">
      <c r="A1283">
        <v>1282</v>
      </c>
      <c r="B1283" t="s">
        <v>20</v>
      </c>
      <c r="C1283">
        <v>47.04</v>
      </c>
      <c r="D1283">
        <v>3</v>
      </c>
      <c r="E1283">
        <v>0</v>
      </c>
      <c r="F1283">
        <v>18.345600000000001</v>
      </c>
      <c r="G1283" t="s">
        <v>31</v>
      </c>
      <c r="H1283" t="s">
        <v>35</v>
      </c>
      <c r="I1283" t="s">
        <v>43</v>
      </c>
      <c r="J1283" t="s">
        <v>84</v>
      </c>
      <c r="K1283" t="s">
        <v>25</v>
      </c>
      <c r="L1283">
        <v>13</v>
      </c>
      <c r="M1283" t="s">
        <v>44</v>
      </c>
      <c r="N1283">
        <v>6</v>
      </c>
      <c r="O1283">
        <v>2015</v>
      </c>
      <c r="P1283">
        <v>16</v>
      </c>
      <c r="Q1283" t="s">
        <v>27</v>
      </c>
      <c r="R1283">
        <v>6</v>
      </c>
      <c r="S1283">
        <v>2015</v>
      </c>
      <c r="T1283">
        <v>3</v>
      </c>
      <c r="X1283" s="6" t="s">
        <v>30</v>
      </c>
      <c r="Y1283" s="6">
        <v>944.93</v>
      </c>
      <c r="Z1283" s="6">
        <v>7</v>
      </c>
      <c r="AA1283" s="6">
        <v>236.23249999999999</v>
      </c>
      <c r="AB1283" s="7" t="s">
        <v>22</v>
      </c>
      <c r="AC1283" s="8">
        <v>21</v>
      </c>
      <c r="AD1283" s="6">
        <v>11</v>
      </c>
      <c r="AE1283" s="6">
        <v>25</v>
      </c>
      <c r="AF1283" s="6">
        <v>11</v>
      </c>
      <c r="AG1283" s="6">
        <v>4</v>
      </c>
    </row>
    <row r="1284" spans="1:33">
      <c r="A1284">
        <v>1283</v>
      </c>
      <c r="B1284" t="s">
        <v>30</v>
      </c>
      <c r="C1284">
        <v>13.96</v>
      </c>
      <c r="D1284">
        <v>2</v>
      </c>
      <c r="E1284">
        <v>0</v>
      </c>
      <c r="F1284">
        <v>6.7008000000000001</v>
      </c>
      <c r="G1284" t="s">
        <v>31</v>
      </c>
      <c r="H1284" t="s">
        <v>35</v>
      </c>
      <c r="I1284" t="s">
        <v>42</v>
      </c>
      <c r="J1284" t="s">
        <v>84</v>
      </c>
      <c r="K1284" t="s">
        <v>25</v>
      </c>
      <c r="L1284">
        <v>4</v>
      </c>
      <c r="M1284" t="s">
        <v>27</v>
      </c>
      <c r="N1284">
        <v>6</v>
      </c>
      <c r="O1284">
        <v>2013</v>
      </c>
      <c r="P1284">
        <v>9</v>
      </c>
      <c r="Q1284" t="s">
        <v>26</v>
      </c>
      <c r="R1284">
        <v>6</v>
      </c>
      <c r="S1284">
        <v>2013</v>
      </c>
      <c r="T1284">
        <v>5</v>
      </c>
      <c r="X1284" s="6" t="s">
        <v>30</v>
      </c>
      <c r="Y1284" s="6">
        <v>1322.93</v>
      </c>
      <c r="Z1284" s="6">
        <v>7</v>
      </c>
      <c r="AA1284" s="6">
        <v>357.19110000000001</v>
      </c>
      <c r="AB1284" s="7" t="s">
        <v>35</v>
      </c>
      <c r="AC1284" s="8">
        <v>21</v>
      </c>
      <c r="AD1284" s="6">
        <v>6</v>
      </c>
      <c r="AE1284" s="6">
        <v>25</v>
      </c>
      <c r="AF1284" s="6">
        <v>6</v>
      </c>
      <c r="AG1284" s="6">
        <v>4</v>
      </c>
    </row>
    <row r="1285" spans="1:33">
      <c r="A1285">
        <v>1284</v>
      </c>
      <c r="B1285" t="s">
        <v>30</v>
      </c>
      <c r="C1285">
        <v>6.98</v>
      </c>
      <c r="D1285">
        <v>1</v>
      </c>
      <c r="E1285">
        <v>0</v>
      </c>
      <c r="F1285">
        <v>3.3504</v>
      </c>
      <c r="G1285" t="s">
        <v>37</v>
      </c>
      <c r="H1285" t="s">
        <v>32</v>
      </c>
      <c r="I1285" t="s">
        <v>33</v>
      </c>
      <c r="J1285" t="s">
        <v>84</v>
      </c>
      <c r="K1285" t="s">
        <v>25</v>
      </c>
      <c r="L1285">
        <v>20</v>
      </c>
      <c r="M1285" t="s">
        <v>34</v>
      </c>
      <c r="N1285">
        <v>5</v>
      </c>
      <c r="O1285">
        <v>2016</v>
      </c>
      <c r="P1285">
        <v>24</v>
      </c>
      <c r="Q1285" t="s">
        <v>27</v>
      </c>
      <c r="R1285">
        <v>5</v>
      </c>
      <c r="S1285">
        <v>2016</v>
      </c>
      <c r="T1285">
        <v>4</v>
      </c>
      <c r="X1285" s="6" t="s">
        <v>30</v>
      </c>
      <c r="Y1285" s="6">
        <v>755.94399999999996</v>
      </c>
      <c r="Z1285" s="6">
        <v>7</v>
      </c>
      <c r="AA1285" s="6">
        <v>66.145099999999999</v>
      </c>
      <c r="AB1285" s="7" t="s">
        <v>22</v>
      </c>
      <c r="AC1285" s="8">
        <v>10</v>
      </c>
      <c r="AD1285" s="6">
        <v>10</v>
      </c>
      <c r="AE1285" s="6">
        <v>15</v>
      </c>
      <c r="AF1285" s="6">
        <v>10</v>
      </c>
      <c r="AG1285" s="6">
        <v>5</v>
      </c>
    </row>
    <row r="1286" spans="1:33">
      <c r="A1286">
        <v>1285</v>
      </c>
      <c r="B1286" t="s">
        <v>30</v>
      </c>
      <c r="C1286">
        <v>13.96</v>
      </c>
      <c r="D1286">
        <v>2</v>
      </c>
      <c r="E1286">
        <v>0</v>
      </c>
      <c r="F1286">
        <v>6.7008000000000001</v>
      </c>
      <c r="G1286" t="s">
        <v>21</v>
      </c>
      <c r="H1286" t="s">
        <v>35</v>
      </c>
      <c r="I1286" t="s">
        <v>42</v>
      </c>
      <c r="J1286" t="s">
        <v>84</v>
      </c>
      <c r="K1286" t="s">
        <v>25</v>
      </c>
      <c r="L1286">
        <v>6</v>
      </c>
      <c r="M1286" t="s">
        <v>26</v>
      </c>
      <c r="N1286">
        <v>7</v>
      </c>
      <c r="O1286">
        <v>2014</v>
      </c>
      <c r="P1286">
        <v>10</v>
      </c>
      <c r="Q1286" t="s">
        <v>38</v>
      </c>
      <c r="R1286">
        <v>7</v>
      </c>
      <c r="S1286">
        <v>2014</v>
      </c>
      <c r="T1286">
        <v>4</v>
      </c>
      <c r="X1286" s="6" t="s">
        <v>30</v>
      </c>
      <c r="Y1286" s="6">
        <v>69.930000000000007</v>
      </c>
      <c r="Z1286" s="6">
        <v>7</v>
      </c>
      <c r="AA1286" s="6">
        <v>32.1678</v>
      </c>
      <c r="AB1286" s="7" t="s">
        <v>35</v>
      </c>
      <c r="AC1286" s="8">
        <v>12</v>
      </c>
      <c r="AD1286" s="6">
        <v>3</v>
      </c>
      <c r="AE1286" s="6">
        <v>17</v>
      </c>
      <c r="AF1286" s="6">
        <v>3</v>
      </c>
      <c r="AG1286" s="6">
        <v>5</v>
      </c>
    </row>
    <row r="1287" spans="1:33">
      <c r="A1287">
        <v>1286</v>
      </c>
      <c r="B1287" t="s">
        <v>30</v>
      </c>
      <c r="C1287">
        <v>22.335999999999999</v>
      </c>
      <c r="D1287">
        <v>4</v>
      </c>
      <c r="E1287">
        <v>0.2</v>
      </c>
      <c r="F1287">
        <v>7.8175999999999997</v>
      </c>
      <c r="G1287" t="s">
        <v>37</v>
      </c>
      <c r="H1287" t="s">
        <v>35</v>
      </c>
      <c r="I1287" t="s">
        <v>62</v>
      </c>
      <c r="J1287" t="s">
        <v>84</v>
      </c>
      <c r="K1287" t="s">
        <v>25</v>
      </c>
      <c r="L1287">
        <v>23</v>
      </c>
      <c r="M1287" t="s">
        <v>27</v>
      </c>
      <c r="N1287">
        <v>4</v>
      </c>
      <c r="O1287">
        <v>2013</v>
      </c>
      <c r="P1287">
        <v>27</v>
      </c>
      <c r="Q1287" t="s">
        <v>44</v>
      </c>
      <c r="R1287">
        <v>4</v>
      </c>
      <c r="S1287">
        <v>2013</v>
      </c>
      <c r="T1287">
        <v>4</v>
      </c>
      <c r="X1287" s="9" t="s">
        <v>30</v>
      </c>
      <c r="Y1287" s="6">
        <v>90.93</v>
      </c>
      <c r="Z1287" s="6">
        <v>7</v>
      </c>
      <c r="AA1287" s="6">
        <v>2.7279</v>
      </c>
      <c r="AB1287" s="6" t="s">
        <v>35</v>
      </c>
      <c r="AC1287" s="6">
        <v>30</v>
      </c>
      <c r="AD1287" s="6">
        <v>12</v>
      </c>
      <c r="AE1287" s="6">
        <v>3</v>
      </c>
      <c r="AF1287" s="6">
        <v>1</v>
      </c>
      <c r="AG1287" s="6">
        <v>4</v>
      </c>
    </row>
    <row r="1288" spans="1:33">
      <c r="A1288">
        <v>1287</v>
      </c>
      <c r="B1288" t="s">
        <v>30</v>
      </c>
      <c r="C1288">
        <v>5.5839999999999996</v>
      </c>
      <c r="D1288">
        <v>2</v>
      </c>
      <c r="E1288">
        <v>0.6</v>
      </c>
      <c r="F1288">
        <v>-1.6752</v>
      </c>
      <c r="G1288" t="s">
        <v>31</v>
      </c>
      <c r="H1288" t="s">
        <v>22</v>
      </c>
      <c r="I1288" t="s">
        <v>23</v>
      </c>
      <c r="J1288" t="s">
        <v>84</v>
      </c>
      <c r="K1288" t="s">
        <v>25</v>
      </c>
      <c r="L1288">
        <v>28</v>
      </c>
      <c r="M1288" t="s">
        <v>38</v>
      </c>
      <c r="N1288">
        <v>5</v>
      </c>
      <c r="O1288">
        <v>2015</v>
      </c>
      <c r="P1288">
        <v>1</v>
      </c>
      <c r="Q1288" t="s">
        <v>40</v>
      </c>
      <c r="R1288">
        <v>6</v>
      </c>
      <c r="S1288">
        <v>2015</v>
      </c>
      <c r="T1288">
        <v>4</v>
      </c>
      <c r="X1288" s="6" t="s">
        <v>30</v>
      </c>
      <c r="Y1288" s="6">
        <v>72.744</v>
      </c>
      <c r="Z1288" s="6">
        <v>7</v>
      </c>
      <c r="AA1288" s="6">
        <v>-15.4581</v>
      </c>
      <c r="AB1288" s="7" t="s">
        <v>32</v>
      </c>
      <c r="AC1288" s="8">
        <v>20</v>
      </c>
      <c r="AD1288" s="6">
        <v>11</v>
      </c>
      <c r="AE1288" s="6">
        <v>24</v>
      </c>
      <c r="AF1288" s="6">
        <v>11</v>
      </c>
      <c r="AG1288" s="6">
        <v>4</v>
      </c>
    </row>
    <row r="1289" spans="1:33">
      <c r="A1289">
        <v>1288</v>
      </c>
      <c r="B1289" t="s">
        <v>36</v>
      </c>
      <c r="C1289">
        <v>7.88</v>
      </c>
      <c r="D1289">
        <v>5</v>
      </c>
      <c r="E1289">
        <v>0.6</v>
      </c>
      <c r="F1289">
        <v>-3.94</v>
      </c>
      <c r="G1289" t="s">
        <v>31</v>
      </c>
      <c r="H1289" t="s">
        <v>22</v>
      </c>
      <c r="I1289" t="s">
        <v>52</v>
      </c>
      <c r="J1289" t="s">
        <v>84</v>
      </c>
      <c r="K1289" t="s">
        <v>25</v>
      </c>
      <c r="L1289">
        <v>25</v>
      </c>
      <c r="M1289" t="s">
        <v>40</v>
      </c>
      <c r="N1289">
        <v>8</v>
      </c>
      <c r="O1289">
        <v>2014</v>
      </c>
      <c r="P1289">
        <v>25</v>
      </c>
      <c r="Q1289" t="s">
        <v>40</v>
      </c>
      <c r="R1289">
        <v>8</v>
      </c>
      <c r="S1289">
        <v>2014</v>
      </c>
      <c r="T1289">
        <v>0</v>
      </c>
      <c r="X1289" s="6" t="s">
        <v>20</v>
      </c>
      <c r="Y1289" s="6">
        <v>69.930000000000007</v>
      </c>
      <c r="Z1289" s="6">
        <v>7</v>
      </c>
      <c r="AA1289" s="6">
        <v>0.69930000000000003</v>
      </c>
      <c r="AB1289" s="7" t="s">
        <v>22</v>
      </c>
      <c r="AC1289" s="8">
        <v>11</v>
      </c>
      <c r="AD1289" s="6">
        <v>2</v>
      </c>
      <c r="AE1289" s="6">
        <v>13</v>
      </c>
      <c r="AF1289" s="6">
        <v>2</v>
      </c>
      <c r="AG1289" s="6">
        <v>2</v>
      </c>
    </row>
    <row r="1290" spans="1:33">
      <c r="A1290">
        <v>1289</v>
      </c>
      <c r="B1290" t="s">
        <v>36</v>
      </c>
      <c r="C1290">
        <v>11.82</v>
      </c>
      <c r="D1290">
        <v>3</v>
      </c>
      <c r="E1290">
        <v>0</v>
      </c>
      <c r="F1290">
        <v>4.7279999999999998</v>
      </c>
      <c r="G1290" t="s">
        <v>21</v>
      </c>
      <c r="H1290" t="s">
        <v>35</v>
      </c>
      <c r="I1290" t="s">
        <v>42</v>
      </c>
      <c r="J1290" t="s">
        <v>84</v>
      </c>
      <c r="K1290" t="s">
        <v>25</v>
      </c>
      <c r="L1290">
        <v>8</v>
      </c>
      <c r="M1290" t="s">
        <v>44</v>
      </c>
      <c r="N1290">
        <v>11</v>
      </c>
      <c r="O1290">
        <v>2014</v>
      </c>
      <c r="P1290">
        <v>8</v>
      </c>
      <c r="Q1290" t="s">
        <v>44</v>
      </c>
      <c r="R1290">
        <v>11</v>
      </c>
      <c r="S1290">
        <v>2014</v>
      </c>
      <c r="T1290">
        <v>0</v>
      </c>
      <c r="X1290" s="6" t="s">
        <v>36</v>
      </c>
      <c r="Y1290" s="6">
        <v>55.944000000000003</v>
      </c>
      <c r="Z1290" s="6">
        <v>7</v>
      </c>
      <c r="AA1290" s="6">
        <v>-13.2867</v>
      </c>
      <c r="AB1290" s="7" t="s">
        <v>29</v>
      </c>
      <c r="AC1290" s="8">
        <v>23</v>
      </c>
      <c r="AD1290" s="6">
        <v>10</v>
      </c>
      <c r="AE1290" s="6">
        <v>23</v>
      </c>
      <c r="AF1290" s="6">
        <v>10</v>
      </c>
      <c r="AG1290" s="6">
        <v>0</v>
      </c>
    </row>
    <row r="1291" spans="1:33">
      <c r="A1291">
        <v>1290</v>
      </c>
      <c r="B1291" t="s">
        <v>30</v>
      </c>
      <c r="C1291">
        <v>206.11199999999999</v>
      </c>
      <c r="D1291">
        <v>6</v>
      </c>
      <c r="E1291">
        <v>0.2</v>
      </c>
      <c r="F1291">
        <v>48.951599999999999</v>
      </c>
      <c r="G1291" t="s">
        <v>31</v>
      </c>
      <c r="H1291" t="s">
        <v>32</v>
      </c>
      <c r="I1291" t="s">
        <v>58</v>
      </c>
      <c r="J1291" t="s">
        <v>84</v>
      </c>
      <c r="K1291" t="s">
        <v>25</v>
      </c>
      <c r="L1291">
        <v>6</v>
      </c>
      <c r="M1291" t="s">
        <v>44</v>
      </c>
      <c r="N1291">
        <v>12</v>
      </c>
      <c r="O1291">
        <v>2014</v>
      </c>
      <c r="P1291">
        <v>11</v>
      </c>
      <c r="Q1291" t="s">
        <v>38</v>
      </c>
      <c r="R1291">
        <v>12</v>
      </c>
      <c r="S1291">
        <v>2014</v>
      </c>
      <c r="T1291">
        <v>5</v>
      </c>
      <c r="X1291" s="6" t="s">
        <v>36</v>
      </c>
      <c r="Y1291" s="6">
        <v>475.94400000000002</v>
      </c>
      <c r="Z1291" s="6">
        <v>7</v>
      </c>
      <c r="AA1291" s="6">
        <v>59.493000000000002</v>
      </c>
      <c r="AB1291" s="7" t="s">
        <v>32</v>
      </c>
      <c r="AC1291" s="8">
        <v>31</v>
      </c>
      <c r="AD1291" s="6">
        <v>12</v>
      </c>
      <c r="AE1291" s="6">
        <v>31</v>
      </c>
      <c r="AF1291" s="6">
        <v>12</v>
      </c>
      <c r="AG1291" s="6">
        <v>0</v>
      </c>
    </row>
    <row r="1292" spans="1:33">
      <c r="A1292">
        <v>1291</v>
      </c>
      <c r="B1292" t="s">
        <v>30</v>
      </c>
      <c r="C1292">
        <v>214.7</v>
      </c>
      <c r="D1292">
        <v>5</v>
      </c>
      <c r="E1292">
        <v>0</v>
      </c>
      <c r="F1292">
        <v>83.733000000000004</v>
      </c>
      <c r="G1292" t="s">
        <v>21</v>
      </c>
      <c r="H1292" t="s">
        <v>35</v>
      </c>
      <c r="I1292" t="s">
        <v>42</v>
      </c>
      <c r="J1292" t="s">
        <v>84</v>
      </c>
      <c r="K1292" t="s">
        <v>25</v>
      </c>
      <c r="L1292">
        <v>3</v>
      </c>
      <c r="M1292" t="s">
        <v>26</v>
      </c>
      <c r="N1292">
        <v>5</v>
      </c>
      <c r="O1292">
        <v>2015</v>
      </c>
      <c r="P1292">
        <v>7</v>
      </c>
      <c r="Q1292" t="s">
        <v>38</v>
      </c>
      <c r="R1292">
        <v>5</v>
      </c>
      <c r="S1292">
        <v>2015</v>
      </c>
      <c r="T1292">
        <v>4</v>
      </c>
      <c r="X1292" s="6" t="s">
        <v>20</v>
      </c>
      <c r="Y1292" s="6">
        <v>1097.5440000000001</v>
      </c>
      <c r="Z1292" s="6">
        <v>7</v>
      </c>
      <c r="AA1292" s="6">
        <v>123.47369999999999</v>
      </c>
      <c r="AB1292" s="7" t="s">
        <v>22</v>
      </c>
      <c r="AC1292" s="8">
        <v>9</v>
      </c>
      <c r="AD1292" s="6">
        <v>12</v>
      </c>
      <c r="AE1292" s="6">
        <v>11</v>
      </c>
      <c r="AF1292" s="6">
        <v>12</v>
      </c>
      <c r="AG1292" s="6">
        <v>2</v>
      </c>
    </row>
    <row r="1293" spans="1:33">
      <c r="A1293">
        <v>1292</v>
      </c>
      <c r="B1293" t="s">
        <v>30</v>
      </c>
      <c r="C1293">
        <v>103.056</v>
      </c>
      <c r="D1293">
        <v>3</v>
      </c>
      <c r="E1293">
        <v>0.2</v>
      </c>
      <c r="F1293">
        <v>24.4758</v>
      </c>
      <c r="G1293" t="s">
        <v>31</v>
      </c>
      <c r="H1293" t="s">
        <v>35</v>
      </c>
      <c r="I1293" t="s">
        <v>62</v>
      </c>
      <c r="J1293" t="s">
        <v>84</v>
      </c>
      <c r="K1293" t="s">
        <v>25</v>
      </c>
      <c r="L1293">
        <v>24</v>
      </c>
      <c r="M1293" t="s">
        <v>44</v>
      </c>
      <c r="N1293">
        <v>9</v>
      </c>
      <c r="O1293">
        <v>2016</v>
      </c>
      <c r="P1293">
        <v>29</v>
      </c>
      <c r="Q1293" t="s">
        <v>38</v>
      </c>
      <c r="R1293">
        <v>9</v>
      </c>
      <c r="S1293">
        <v>2016</v>
      </c>
      <c r="T1293">
        <v>5</v>
      </c>
      <c r="X1293" s="6" t="s">
        <v>30</v>
      </c>
      <c r="Y1293" s="6">
        <v>1025.8800000000001</v>
      </c>
      <c r="Z1293" s="6">
        <v>6</v>
      </c>
      <c r="AA1293" s="6">
        <v>235.95240000000001</v>
      </c>
      <c r="AB1293" s="7" t="s">
        <v>35</v>
      </c>
      <c r="AC1293" s="8">
        <v>19</v>
      </c>
      <c r="AD1293" s="6">
        <v>11</v>
      </c>
      <c r="AE1293" s="6">
        <v>25</v>
      </c>
      <c r="AF1293" s="6">
        <v>11</v>
      </c>
      <c r="AG1293" s="6">
        <v>6</v>
      </c>
    </row>
    <row r="1294" spans="1:33">
      <c r="A1294">
        <v>1293</v>
      </c>
      <c r="B1294" t="s">
        <v>30</v>
      </c>
      <c r="C1294">
        <v>128.82</v>
      </c>
      <c r="D1294">
        <v>3</v>
      </c>
      <c r="E1294">
        <v>0</v>
      </c>
      <c r="F1294">
        <v>50.239800000000002</v>
      </c>
      <c r="G1294" t="s">
        <v>37</v>
      </c>
      <c r="H1294" t="s">
        <v>35</v>
      </c>
      <c r="I1294" t="s">
        <v>42</v>
      </c>
      <c r="J1294" t="s">
        <v>84</v>
      </c>
      <c r="K1294" t="s">
        <v>25</v>
      </c>
      <c r="L1294">
        <v>23</v>
      </c>
      <c r="M1294" t="s">
        <v>45</v>
      </c>
      <c r="N1294">
        <v>7</v>
      </c>
      <c r="O1294">
        <v>2014</v>
      </c>
      <c r="P1294">
        <v>27</v>
      </c>
      <c r="Q1294" t="s">
        <v>26</v>
      </c>
      <c r="R1294">
        <v>7</v>
      </c>
      <c r="S1294">
        <v>2014</v>
      </c>
      <c r="T1294">
        <v>4</v>
      </c>
      <c r="X1294" s="6" t="s">
        <v>20</v>
      </c>
      <c r="Y1294" s="6">
        <v>616.99800000000005</v>
      </c>
      <c r="Z1294" s="6">
        <v>6</v>
      </c>
      <c r="AA1294" s="6">
        <v>-36.293999999999997</v>
      </c>
      <c r="AB1294" s="7" t="s">
        <v>32</v>
      </c>
      <c r="AC1294" s="8">
        <v>28</v>
      </c>
      <c r="AD1294" s="6">
        <v>10</v>
      </c>
      <c r="AE1294" s="6">
        <v>31</v>
      </c>
      <c r="AF1294" s="6">
        <v>10</v>
      </c>
      <c r="AG1294" s="6">
        <v>3</v>
      </c>
    </row>
    <row r="1295" spans="1:33">
      <c r="A1295">
        <v>1294</v>
      </c>
      <c r="B1295" t="s">
        <v>28</v>
      </c>
      <c r="C1295">
        <v>257.64</v>
      </c>
      <c r="D1295">
        <v>6</v>
      </c>
      <c r="E1295">
        <v>0</v>
      </c>
      <c r="F1295">
        <v>100.4796</v>
      </c>
      <c r="G1295" t="s">
        <v>21</v>
      </c>
      <c r="H1295" t="s">
        <v>32</v>
      </c>
      <c r="I1295" t="s">
        <v>33</v>
      </c>
      <c r="J1295" t="s">
        <v>84</v>
      </c>
      <c r="K1295" t="s">
        <v>25</v>
      </c>
      <c r="L1295">
        <v>20</v>
      </c>
      <c r="M1295" t="s">
        <v>34</v>
      </c>
      <c r="N1295">
        <v>6</v>
      </c>
      <c r="O1295">
        <v>2014</v>
      </c>
      <c r="P1295">
        <v>25</v>
      </c>
      <c r="Q1295" t="s">
        <v>45</v>
      </c>
      <c r="R1295">
        <v>6</v>
      </c>
      <c r="S1295">
        <v>2014</v>
      </c>
      <c r="T1295">
        <v>5</v>
      </c>
      <c r="X1295" s="6" t="s">
        <v>28</v>
      </c>
      <c r="Y1295" s="6">
        <v>127.764</v>
      </c>
      <c r="Z1295" s="6">
        <v>6</v>
      </c>
      <c r="AA1295" s="6">
        <v>-191.64599999999999</v>
      </c>
      <c r="AB1295" s="7" t="s">
        <v>32</v>
      </c>
      <c r="AC1295" s="8">
        <v>14</v>
      </c>
      <c r="AD1295" s="6">
        <v>7</v>
      </c>
      <c r="AE1295" s="6">
        <v>19</v>
      </c>
      <c r="AF1295" s="6">
        <v>7</v>
      </c>
      <c r="AG1295" s="6">
        <v>5</v>
      </c>
    </row>
    <row r="1296" spans="1:33">
      <c r="A1296">
        <v>1295</v>
      </c>
      <c r="B1296" t="s">
        <v>30</v>
      </c>
      <c r="C1296">
        <v>68.703999999999994</v>
      </c>
      <c r="D1296">
        <v>2</v>
      </c>
      <c r="E1296">
        <v>0.2</v>
      </c>
      <c r="F1296">
        <v>16.3172</v>
      </c>
      <c r="G1296" t="s">
        <v>37</v>
      </c>
      <c r="H1296" t="s">
        <v>32</v>
      </c>
      <c r="I1296" t="s">
        <v>58</v>
      </c>
      <c r="J1296" t="s">
        <v>84</v>
      </c>
      <c r="K1296" t="s">
        <v>25</v>
      </c>
      <c r="L1296">
        <v>21</v>
      </c>
      <c r="M1296" t="s">
        <v>26</v>
      </c>
      <c r="N1296">
        <v>2</v>
      </c>
      <c r="O1296">
        <v>2016</v>
      </c>
      <c r="P1296">
        <v>28</v>
      </c>
      <c r="Q1296" t="s">
        <v>26</v>
      </c>
      <c r="R1296">
        <v>2</v>
      </c>
      <c r="S1296">
        <v>2016</v>
      </c>
      <c r="T1296">
        <v>7</v>
      </c>
      <c r="X1296" s="6" t="s">
        <v>20</v>
      </c>
      <c r="Y1296" s="6">
        <v>1227.9983999999999</v>
      </c>
      <c r="Z1296" s="6">
        <v>6</v>
      </c>
      <c r="AA1296" s="6">
        <v>-36.117600000000003</v>
      </c>
      <c r="AB1296" s="7" t="s">
        <v>22</v>
      </c>
      <c r="AC1296" s="8">
        <v>1</v>
      </c>
      <c r="AD1296" s="6">
        <v>3</v>
      </c>
      <c r="AE1296" s="6">
        <v>4</v>
      </c>
      <c r="AF1296" s="6">
        <v>3</v>
      </c>
      <c r="AG1296" s="6">
        <v>3</v>
      </c>
    </row>
    <row r="1297" spans="1:33">
      <c r="A1297">
        <v>1296</v>
      </c>
      <c r="B1297" t="s">
        <v>20</v>
      </c>
      <c r="C1297">
        <v>68.703999999999994</v>
      </c>
      <c r="D1297">
        <v>2</v>
      </c>
      <c r="E1297">
        <v>0.2</v>
      </c>
      <c r="F1297">
        <v>16.3172</v>
      </c>
      <c r="G1297" t="s">
        <v>21</v>
      </c>
      <c r="H1297" t="s">
        <v>35</v>
      </c>
      <c r="I1297" t="s">
        <v>62</v>
      </c>
      <c r="J1297" t="s">
        <v>84</v>
      </c>
      <c r="K1297" t="s">
        <v>25</v>
      </c>
      <c r="L1297">
        <v>1</v>
      </c>
      <c r="M1297" t="s">
        <v>34</v>
      </c>
      <c r="N1297">
        <v>11</v>
      </c>
      <c r="O1297">
        <v>2013</v>
      </c>
      <c r="P1297">
        <v>3</v>
      </c>
      <c r="Q1297" t="s">
        <v>26</v>
      </c>
      <c r="R1297">
        <v>11</v>
      </c>
      <c r="S1297">
        <v>2013</v>
      </c>
      <c r="T1297">
        <v>2</v>
      </c>
      <c r="X1297" s="9" t="s">
        <v>28</v>
      </c>
      <c r="Y1297" s="6">
        <v>482.94</v>
      </c>
      <c r="Z1297" s="6">
        <v>6</v>
      </c>
      <c r="AA1297" s="6">
        <v>-376.69319999999999</v>
      </c>
      <c r="AB1297" s="6" t="s">
        <v>35</v>
      </c>
      <c r="AC1297" s="6">
        <v>28</v>
      </c>
      <c r="AD1297" s="6">
        <v>6</v>
      </c>
      <c r="AE1297" s="6">
        <v>3</v>
      </c>
      <c r="AF1297" s="6">
        <v>7</v>
      </c>
      <c r="AG1297" s="6">
        <v>5</v>
      </c>
    </row>
    <row r="1298" spans="1:33">
      <c r="A1298">
        <v>1297</v>
      </c>
      <c r="B1298" t="s">
        <v>28</v>
      </c>
      <c r="C1298">
        <v>29.46</v>
      </c>
      <c r="D1298">
        <v>6</v>
      </c>
      <c r="E1298">
        <v>0</v>
      </c>
      <c r="F1298">
        <v>9.7218</v>
      </c>
      <c r="G1298" t="s">
        <v>31</v>
      </c>
      <c r="H1298" t="s">
        <v>29</v>
      </c>
      <c r="I1298" t="s">
        <v>57</v>
      </c>
      <c r="J1298" t="s">
        <v>84</v>
      </c>
      <c r="K1298" t="s">
        <v>25</v>
      </c>
      <c r="L1298">
        <v>16</v>
      </c>
      <c r="M1298" t="s">
        <v>40</v>
      </c>
      <c r="N1298">
        <v>12</v>
      </c>
      <c r="O1298">
        <v>2013</v>
      </c>
      <c r="P1298">
        <v>18</v>
      </c>
      <c r="Q1298" t="s">
        <v>45</v>
      </c>
      <c r="R1298">
        <v>12</v>
      </c>
      <c r="S1298">
        <v>2013</v>
      </c>
      <c r="T1298">
        <v>2</v>
      </c>
      <c r="X1298" s="6" t="s">
        <v>30</v>
      </c>
      <c r="Y1298" s="6">
        <v>217.76400000000001</v>
      </c>
      <c r="Z1298" s="6">
        <v>6</v>
      </c>
      <c r="AA1298" s="6">
        <v>-384.71640000000002</v>
      </c>
      <c r="AB1298" s="7" t="s">
        <v>32</v>
      </c>
      <c r="AC1298" s="8">
        <v>2</v>
      </c>
      <c r="AD1298" s="6">
        <v>10</v>
      </c>
      <c r="AE1298" s="6">
        <v>8</v>
      </c>
      <c r="AF1298" s="6">
        <v>10</v>
      </c>
      <c r="AG1298" s="6">
        <v>6</v>
      </c>
    </row>
    <row r="1299" spans="1:33">
      <c r="A1299">
        <v>1298</v>
      </c>
      <c r="B1299" t="s">
        <v>30</v>
      </c>
      <c r="C1299">
        <v>9.82</v>
      </c>
      <c r="D1299">
        <v>2</v>
      </c>
      <c r="E1299">
        <v>0</v>
      </c>
      <c r="F1299">
        <v>3.2406000000000001</v>
      </c>
      <c r="G1299" t="s">
        <v>21</v>
      </c>
      <c r="H1299" t="s">
        <v>35</v>
      </c>
      <c r="I1299" t="s">
        <v>42</v>
      </c>
      <c r="J1299" t="s">
        <v>84</v>
      </c>
      <c r="K1299" t="s">
        <v>25</v>
      </c>
      <c r="L1299">
        <v>18</v>
      </c>
      <c r="M1299" t="s">
        <v>26</v>
      </c>
      <c r="N1299">
        <v>9</v>
      </c>
      <c r="O1299">
        <v>2016</v>
      </c>
      <c r="P1299">
        <v>25</v>
      </c>
      <c r="Q1299" t="s">
        <v>26</v>
      </c>
      <c r="R1299">
        <v>9</v>
      </c>
      <c r="S1299">
        <v>2016</v>
      </c>
      <c r="T1299">
        <v>7</v>
      </c>
      <c r="X1299" s="6" t="s">
        <v>30</v>
      </c>
      <c r="Y1299" s="6">
        <v>388.70400000000001</v>
      </c>
      <c r="Z1299" s="6">
        <v>6</v>
      </c>
      <c r="AA1299" s="6">
        <v>-4.8587999999999996</v>
      </c>
      <c r="AB1299" s="7" t="s">
        <v>35</v>
      </c>
      <c r="AC1299" s="8">
        <v>9</v>
      </c>
      <c r="AD1299" s="6">
        <v>4</v>
      </c>
      <c r="AE1299" s="6">
        <v>14</v>
      </c>
      <c r="AF1299" s="6">
        <v>4</v>
      </c>
      <c r="AG1299" s="6">
        <v>5</v>
      </c>
    </row>
    <row r="1300" spans="1:33">
      <c r="A1300">
        <v>1299</v>
      </c>
      <c r="B1300" t="s">
        <v>30</v>
      </c>
      <c r="C1300">
        <v>14.73</v>
      </c>
      <c r="D1300">
        <v>3</v>
      </c>
      <c r="E1300">
        <v>0</v>
      </c>
      <c r="F1300">
        <v>4.8609</v>
      </c>
      <c r="G1300" t="s">
        <v>31</v>
      </c>
      <c r="H1300" t="s">
        <v>22</v>
      </c>
      <c r="I1300" t="s">
        <v>47</v>
      </c>
      <c r="J1300" t="s">
        <v>84</v>
      </c>
      <c r="K1300" t="s">
        <v>25</v>
      </c>
      <c r="L1300">
        <v>20</v>
      </c>
      <c r="M1300" t="s">
        <v>26</v>
      </c>
      <c r="N1300">
        <v>1</v>
      </c>
      <c r="O1300">
        <v>2013</v>
      </c>
      <c r="P1300">
        <v>26</v>
      </c>
      <c r="Q1300" t="s">
        <v>44</v>
      </c>
      <c r="R1300">
        <v>1</v>
      </c>
      <c r="S1300">
        <v>2013</v>
      </c>
      <c r="T1300">
        <v>6</v>
      </c>
      <c r="X1300" s="6" t="s">
        <v>28</v>
      </c>
      <c r="Y1300" s="6">
        <v>145.76400000000001</v>
      </c>
      <c r="Z1300" s="6">
        <v>6</v>
      </c>
      <c r="AA1300" s="6">
        <v>-247.7988</v>
      </c>
      <c r="AB1300" s="7" t="s">
        <v>32</v>
      </c>
      <c r="AC1300" s="8">
        <v>20</v>
      </c>
      <c r="AD1300" s="6">
        <v>11</v>
      </c>
      <c r="AE1300" s="6">
        <v>23</v>
      </c>
      <c r="AF1300" s="6">
        <v>11</v>
      </c>
      <c r="AG1300" s="6">
        <v>3</v>
      </c>
    </row>
    <row r="1301" spans="1:33">
      <c r="A1301">
        <v>1300</v>
      </c>
      <c r="B1301" t="s">
        <v>28</v>
      </c>
      <c r="C1301">
        <v>14.73</v>
      </c>
      <c r="D1301">
        <v>3</v>
      </c>
      <c r="E1301">
        <v>0</v>
      </c>
      <c r="F1301">
        <v>4.8609</v>
      </c>
      <c r="G1301" t="s">
        <v>37</v>
      </c>
      <c r="H1301" t="s">
        <v>32</v>
      </c>
      <c r="I1301" t="s">
        <v>33</v>
      </c>
      <c r="J1301" t="s">
        <v>84</v>
      </c>
      <c r="K1301" t="s">
        <v>25</v>
      </c>
      <c r="L1301">
        <v>25</v>
      </c>
      <c r="M1301" t="s">
        <v>26</v>
      </c>
      <c r="N1301">
        <v>5</v>
      </c>
      <c r="O1301">
        <v>2014</v>
      </c>
      <c r="P1301">
        <v>27</v>
      </c>
      <c r="Q1301" t="s">
        <v>27</v>
      </c>
      <c r="R1301">
        <v>5</v>
      </c>
      <c r="S1301">
        <v>2014</v>
      </c>
      <c r="T1301">
        <v>2</v>
      </c>
      <c r="X1301" s="6" t="s">
        <v>30</v>
      </c>
      <c r="Y1301" s="6">
        <v>1565.88</v>
      </c>
      <c r="Z1301" s="6">
        <v>6</v>
      </c>
      <c r="AA1301" s="6">
        <v>407.12880000000001</v>
      </c>
      <c r="AB1301" s="7" t="s">
        <v>22</v>
      </c>
      <c r="AC1301" s="8">
        <v>8</v>
      </c>
      <c r="AD1301" s="6">
        <v>1</v>
      </c>
      <c r="AE1301" s="6">
        <v>12</v>
      </c>
      <c r="AF1301" s="6">
        <v>1</v>
      </c>
      <c r="AG1301" s="6">
        <v>4</v>
      </c>
    </row>
    <row r="1302" spans="1:33">
      <c r="A1302">
        <v>1301</v>
      </c>
      <c r="B1302" t="s">
        <v>20</v>
      </c>
      <c r="C1302">
        <v>9.82</v>
      </c>
      <c r="D1302">
        <v>2</v>
      </c>
      <c r="E1302">
        <v>0</v>
      </c>
      <c r="F1302">
        <v>3.2406000000000001</v>
      </c>
      <c r="G1302" t="s">
        <v>31</v>
      </c>
      <c r="H1302" t="s">
        <v>35</v>
      </c>
      <c r="I1302" t="s">
        <v>65</v>
      </c>
      <c r="J1302" t="s">
        <v>84</v>
      </c>
      <c r="K1302" t="s">
        <v>25</v>
      </c>
      <c r="L1302">
        <v>1</v>
      </c>
      <c r="M1302" t="s">
        <v>26</v>
      </c>
      <c r="N1302">
        <v>12</v>
      </c>
      <c r="O1302">
        <v>2013</v>
      </c>
      <c r="P1302">
        <v>3</v>
      </c>
      <c r="Q1302" t="s">
        <v>27</v>
      </c>
      <c r="R1302">
        <v>12</v>
      </c>
      <c r="S1302">
        <v>2013</v>
      </c>
      <c r="T1302">
        <v>2</v>
      </c>
      <c r="X1302" s="6" t="s">
        <v>20</v>
      </c>
      <c r="Y1302" s="6">
        <v>424.11599999999999</v>
      </c>
      <c r="Z1302" s="6">
        <v>6</v>
      </c>
      <c r="AA1302" s="6">
        <v>-30.294</v>
      </c>
      <c r="AB1302" s="7" t="s">
        <v>22</v>
      </c>
      <c r="AC1302" s="8">
        <v>18</v>
      </c>
      <c r="AD1302" s="6">
        <v>11</v>
      </c>
      <c r="AE1302" s="6">
        <v>21</v>
      </c>
      <c r="AF1302" s="6">
        <v>11</v>
      </c>
      <c r="AG1302" s="6">
        <v>3</v>
      </c>
    </row>
    <row r="1303" spans="1:33">
      <c r="A1303">
        <v>1302</v>
      </c>
      <c r="B1303" t="s">
        <v>36</v>
      </c>
      <c r="C1303">
        <v>15.712</v>
      </c>
      <c r="D1303">
        <v>4</v>
      </c>
      <c r="E1303">
        <v>0.2</v>
      </c>
      <c r="F1303">
        <v>2.5531999999999999</v>
      </c>
      <c r="G1303" t="s">
        <v>21</v>
      </c>
      <c r="H1303" t="s">
        <v>29</v>
      </c>
      <c r="I1303" t="s">
        <v>48</v>
      </c>
      <c r="J1303" t="s">
        <v>84</v>
      </c>
      <c r="K1303" t="s">
        <v>25</v>
      </c>
      <c r="L1303">
        <v>15</v>
      </c>
      <c r="M1303" t="s">
        <v>40</v>
      </c>
      <c r="N1303">
        <v>9</v>
      </c>
      <c r="O1303">
        <v>2014</v>
      </c>
      <c r="P1303">
        <v>15</v>
      </c>
      <c r="Q1303" t="s">
        <v>40</v>
      </c>
      <c r="R1303">
        <v>9</v>
      </c>
      <c r="S1303">
        <v>2014</v>
      </c>
      <c r="T1303">
        <v>0</v>
      </c>
      <c r="X1303" s="6" t="s">
        <v>30</v>
      </c>
      <c r="Y1303" s="6">
        <v>586.39800000000002</v>
      </c>
      <c r="Z1303" s="6">
        <v>6</v>
      </c>
      <c r="AA1303" s="6">
        <v>34.494</v>
      </c>
      <c r="AB1303" s="7" t="s">
        <v>32</v>
      </c>
      <c r="AC1303" s="8">
        <v>21</v>
      </c>
      <c r="AD1303" s="6">
        <v>8</v>
      </c>
      <c r="AE1303" s="6">
        <v>26</v>
      </c>
      <c r="AF1303" s="6">
        <v>8</v>
      </c>
      <c r="AG1303" s="6">
        <v>5</v>
      </c>
    </row>
    <row r="1304" spans="1:33">
      <c r="A1304">
        <v>1303</v>
      </c>
      <c r="B1304" t="s">
        <v>30</v>
      </c>
      <c r="C1304">
        <v>54.991999999999997</v>
      </c>
      <c r="D1304">
        <v>14</v>
      </c>
      <c r="E1304">
        <v>0.2</v>
      </c>
      <c r="F1304">
        <v>8.9361999999999995</v>
      </c>
      <c r="G1304" t="s">
        <v>37</v>
      </c>
      <c r="H1304" t="s">
        <v>35</v>
      </c>
      <c r="I1304" t="s">
        <v>62</v>
      </c>
      <c r="J1304" t="s">
        <v>84</v>
      </c>
      <c r="K1304" t="s">
        <v>25</v>
      </c>
      <c r="L1304">
        <v>11</v>
      </c>
      <c r="M1304" t="s">
        <v>26</v>
      </c>
      <c r="N1304">
        <v>1</v>
      </c>
      <c r="O1304">
        <v>2015</v>
      </c>
      <c r="P1304">
        <v>15</v>
      </c>
      <c r="Q1304" t="s">
        <v>38</v>
      </c>
      <c r="R1304">
        <v>1</v>
      </c>
      <c r="S1304">
        <v>2015</v>
      </c>
      <c r="T1304">
        <v>4</v>
      </c>
      <c r="X1304" s="6" t="s">
        <v>30</v>
      </c>
      <c r="Y1304" s="6">
        <v>4228.7039999999997</v>
      </c>
      <c r="Z1304" s="6">
        <v>6</v>
      </c>
      <c r="AA1304" s="6">
        <v>158.57640000000001</v>
      </c>
      <c r="AB1304" s="7" t="s">
        <v>35</v>
      </c>
      <c r="AC1304" s="8">
        <v>17</v>
      </c>
      <c r="AD1304" s="6">
        <v>9</v>
      </c>
      <c r="AE1304" s="6">
        <v>23</v>
      </c>
      <c r="AF1304" s="6">
        <v>9</v>
      </c>
      <c r="AG1304" s="6">
        <v>6</v>
      </c>
    </row>
    <row r="1305" spans="1:33">
      <c r="A1305">
        <v>1304</v>
      </c>
      <c r="B1305" t="s">
        <v>20</v>
      </c>
      <c r="C1305">
        <v>266.35199999999998</v>
      </c>
      <c r="D1305">
        <v>3</v>
      </c>
      <c r="E1305">
        <v>0.2</v>
      </c>
      <c r="F1305">
        <v>-13.317600000000001</v>
      </c>
      <c r="G1305" t="s">
        <v>31</v>
      </c>
      <c r="H1305" t="s">
        <v>32</v>
      </c>
      <c r="I1305" t="s">
        <v>46</v>
      </c>
      <c r="J1305" t="s">
        <v>84</v>
      </c>
      <c r="K1305" t="s">
        <v>25</v>
      </c>
      <c r="L1305">
        <v>18</v>
      </c>
      <c r="M1305" t="s">
        <v>38</v>
      </c>
      <c r="N1305">
        <v>6</v>
      </c>
      <c r="O1305">
        <v>2015</v>
      </c>
      <c r="P1305">
        <v>20</v>
      </c>
      <c r="Q1305" t="s">
        <v>44</v>
      </c>
      <c r="R1305">
        <v>6</v>
      </c>
      <c r="S1305">
        <v>2015</v>
      </c>
      <c r="T1305">
        <v>2</v>
      </c>
      <c r="X1305" s="6" t="s">
        <v>28</v>
      </c>
      <c r="Y1305" s="6">
        <v>909.72</v>
      </c>
      <c r="Z1305" s="6">
        <v>6</v>
      </c>
      <c r="AA1305" s="6">
        <v>-51.984000000000002</v>
      </c>
      <c r="AB1305" s="7" t="s">
        <v>35</v>
      </c>
      <c r="AC1305" s="8">
        <v>1</v>
      </c>
      <c r="AD1305" s="6">
        <v>12</v>
      </c>
      <c r="AE1305" s="6">
        <v>3</v>
      </c>
      <c r="AF1305" s="6">
        <v>12</v>
      </c>
      <c r="AG1305" s="6">
        <v>2</v>
      </c>
    </row>
    <row r="1306" spans="1:33">
      <c r="A1306">
        <v>1305</v>
      </c>
      <c r="B1306" t="s">
        <v>30</v>
      </c>
      <c r="C1306">
        <v>532.70399999999995</v>
      </c>
      <c r="D1306">
        <v>6</v>
      </c>
      <c r="E1306">
        <v>0.2</v>
      </c>
      <c r="F1306">
        <v>-26.635200000000001</v>
      </c>
      <c r="G1306" t="s">
        <v>21</v>
      </c>
      <c r="H1306" t="s">
        <v>35</v>
      </c>
      <c r="I1306" t="s">
        <v>62</v>
      </c>
      <c r="J1306" t="s">
        <v>84</v>
      </c>
      <c r="K1306" t="s">
        <v>25</v>
      </c>
      <c r="L1306">
        <v>24</v>
      </c>
      <c r="M1306" t="s">
        <v>38</v>
      </c>
      <c r="N1306">
        <v>9</v>
      </c>
      <c r="O1306">
        <v>2015</v>
      </c>
      <c r="P1306">
        <v>28</v>
      </c>
      <c r="Q1306" t="s">
        <v>40</v>
      </c>
      <c r="R1306">
        <v>9</v>
      </c>
      <c r="S1306">
        <v>2015</v>
      </c>
      <c r="T1306">
        <v>4</v>
      </c>
      <c r="X1306" s="6" t="s">
        <v>28</v>
      </c>
      <c r="Y1306" s="6">
        <v>545.94000000000005</v>
      </c>
      <c r="Z1306" s="6">
        <v>6</v>
      </c>
      <c r="AA1306" s="6">
        <v>87.350399999999993</v>
      </c>
      <c r="AB1306" s="7" t="s">
        <v>29</v>
      </c>
      <c r="AC1306" s="8">
        <v>13</v>
      </c>
      <c r="AD1306" s="6">
        <v>1</v>
      </c>
      <c r="AE1306" s="6">
        <v>16</v>
      </c>
      <c r="AF1306" s="6">
        <v>1</v>
      </c>
      <c r="AG1306" s="6">
        <v>3</v>
      </c>
    </row>
    <row r="1307" spans="1:33">
      <c r="A1307">
        <v>1306</v>
      </c>
      <c r="B1307" t="s">
        <v>28</v>
      </c>
      <c r="C1307">
        <v>332.94</v>
      </c>
      <c r="D1307">
        <v>3</v>
      </c>
      <c r="E1307">
        <v>0</v>
      </c>
      <c r="F1307">
        <v>53.270400000000002</v>
      </c>
      <c r="G1307" t="s">
        <v>31</v>
      </c>
      <c r="H1307" t="s">
        <v>22</v>
      </c>
      <c r="I1307" t="s">
        <v>59</v>
      </c>
      <c r="J1307" t="s">
        <v>84</v>
      </c>
      <c r="K1307" t="s">
        <v>25</v>
      </c>
      <c r="L1307">
        <v>11</v>
      </c>
      <c r="M1307" t="s">
        <v>40</v>
      </c>
      <c r="N1307">
        <v>2</v>
      </c>
      <c r="O1307">
        <v>2013</v>
      </c>
      <c r="P1307">
        <v>15</v>
      </c>
      <c r="Q1307" t="s">
        <v>34</v>
      </c>
      <c r="R1307">
        <v>2</v>
      </c>
      <c r="S1307">
        <v>2013</v>
      </c>
      <c r="T1307">
        <v>4</v>
      </c>
      <c r="X1307" s="6" t="s">
        <v>30</v>
      </c>
      <c r="Y1307" s="6">
        <v>1317.492</v>
      </c>
      <c r="Z1307" s="6">
        <v>6</v>
      </c>
      <c r="AA1307" s="6">
        <v>292.77600000000001</v>
      </c>
      <c r="AB1307" s="7" t="s">
        <v>35</v>
      </c>
      <c r="AC1307" s="8">
        <v>2</v>
      </c>
      <c r="AD1307" s="6">
        <v>4</v>
      </c>
      <c r="AE1307" s="6">
        <v>6</v>
      </c>
      <c r="AF1307" s="6">
        <v>4</v>
      </c>
      <c r="AG1307" s="6">
        <v>4</v>
      </c>
    </row>
    <row r="1308" spans="1:33">
      <c r="A1308">
        <v>1307</v>
      </c>
      <c r="B1308" t="s">
        <v>30</v>
      </c>
      <c r="C1308">
        <v>665.88</v>
      </c>
      <c r="D1308">
        <v>6</v>
      </c>
      <c r="E1308">
        <v>0</v>
      </c>
      <c r="F1308">
        <v>106.5408</v>
      </c>
      <c r="G1308" t="s">
        <v>37</v>
      </c>
      <c r="H1308" t="s">
        <v>32</v>
      </c>
      <c r="I1308" t="s">
        <v>33</v>
      </c>
      <c r="J1308" t="s">
        <v>84</v>
      </c>
      <c r="K1308" t="s">
        <v>25</v>
      </c>
      <c r="L1308">
        <v>3</v>
      </c>
      <c r="M1308" t="s">
        <v>44</v>
      </c>
      <c r="N1308">
        <v>5</v>
      </c>
      <c r="O1308">
        <v>2014</v>
      </c>
      <c r="P1308">
        <v>8</v>
      </c>
      <c r="Q1308" t="s">
        <v>38</v>
      </c>
      <c r="R1308">
        <v>5</v>
      </c>
      <c r="S1308">
        <v>2014</v>
      </c>
      <c r="T1308">
        <v>5</v>
      </c>
      <c r="X1308" s="6" t="s">
        <v>30</v>
      </c>
      <c r="Y1308" s="6">
        <v>977.29200000000003</v>
      </c>
      <c r="Z1308" s="6">
        <v>6</v>
      </c>
      <c r="AA1308" s="6">
        <v>173.74080000000001</v>
      </c>
      <c r="AB1308" s="7" t="s">
        <v>35</v>
      </c>
      <c r="AC1308" s="8">
        <v>24</v>
      </c>
      <c r="AD1308" s="6">
        <v>11</v>
      </c>
      <c r="AE1308" s="6">
        <v>28</v>
      </c>
      <c r="AF1308" s="6">
        <v>11</v>
      </c>
      <c r="AG1308" s="6">
        <v>4</v>
      </c>
    </row>
    <row r="1309" spans="1:33">
      <c r="A1309">
        <v>1308</v>
      </c>
      <c r="B1309" t="s">
        <v>36</v>
      </c>
      <c r="C1309">
        <v>266.35199999999998</v>
      </c>
      <c r="D1309">
        <v>6</v>
      </c>
      <c r="E1309">
        <v>0.6</v>
      </c>
      <c r="F1309">
        <v>-292.98719999999997</v>
      </c>
      <c r="G1309" t="s">
        <v>31</v>
      </c>
      <c r="H1309" t="s">
        <v>22</v>
      </c>
      <c r="I1309" t="s">
        <v>23</v>
      </c>
      <c r="J1309" t="s">
        <v>84</v>
      </c>
      <c r="K1309" t="s">
        <v>25</v>
      </c>
      <c r="L1309">
        <v>14</v>
      </c>
      <c r="M1309" t="s">
        <v>45</v>
      </c>
      <c r="N1309">
        <v>12</v>
      </c>
      <c r="O1309">
        <v>2016</v>
      </c>
      <c r="P1309">
        <v>14</v>
      </c>
      <c r="Q1309" t="s">
        <v>45</v>
      </c>
      <c r="R1309">
        <v>12</v>
      </c>
      <c r="S1309">
        <v>2016</v>
      </c>
      <c r="T1309">
        <v>0</v>
      </c>
      <c r="X1309" s="6" t="s">
        <v>28</v>
      </c>
      <c r="Y1309" s="6">
        <v>760.11599999999999</v>
      </c>
      <c r="Z1309" s="6">
        <v>6</v>
      </c>
      <c r="AA1309" s="6">
        <v>-43.435200000000002</v>
      </c>
      <c r="AB1309" s="7" t="s">
        <v>35</v>
      </c>
      <c r="AC1309" s="8">
        <v>19</v>
      </c>
      <c r="AD1309" s="6">
        <v>6</v>
      </c>
      <c r="AE1309" s="6">
        <v>21</v>
      </c>
      <c r="AF1309" s="6">
        <v>6</v>
      </c>
      <c r="AG1309" s="6">
        <v>2</v>
      </c>
    </row>
    <row r="1310" spans="1:33">
      <c r="A1310">
        <v>1309</v>
      </c>
      <c r="B1310" t="s">
        <v>28</v>
      </c>
      <c r="C1310">
        <v>14.76</v>
      </c>
      <c r="D1310">
        <v>2</v>
      </c>
      <c r="E1310">
        <v>0</v>
      </c>
      <c r="F1310">
        <v>4.2804000000000002</v>
      </c>
      <c r="G1310" t="s">
        <v>31</v>
      </c>
      <c r="H1310" t="s">
        <v>35</v>
      </c>
      <c r="I1310" t="s">
        <v>55</v>
      </c>
      <c r="J1310" t="s">
        <v>84</v>
      </c>
      <c r="K1310" t="s">
        <v>25</v>
      </c>
      <c r="L1310">
        <v>4</v>
      </c>
      <c r="M1310" t="s">
        <v>34</v>
      </c>
      <c r="N1310">
        <v>9</v>
      </c>
      <c r="O1310">
        <v>2015</v>
      </c>
      <c r="P1310">
        <v>9</v>
      </c>
      <c r="Q1310" t="s">
        <v>45</v>
      </c>
      <c r="R1310">
        <v>9</v>
      </c>
      <c r="S1310">
        <v>2015</v>
      </c>
      <c r="T1310">
        <v>5</v>
      </c>
      <c r="X1310" s="6" t="s">
        <v>30</v>
      </c>
      <c r="Y1310" s="6">
        <v>634.11599999999999</v>
      </c>
      <c r="Z1310" s="6">
        <v>6</v>
      </c>
      <c r="AA1310" s="6">
        <v>-172.1172</v>
      </c>
      <c r="AB1310" s="7" t="s">
        <v>22</v>
      </c>
      <c r="AC1310" s="8">
        <v>1</v>
      </c>
      <c r="AD1310" s="6">
        <v>3</v>
      </c>
      <c r="AE1310" s="6">
        <v>5</v>
      </c>
      <c r="AF1310" s="6">
        <v>3</v>
      </c>
      <c r="AG1310" s="6">
        <v>4</v>
      </c>
    </row>
    <row r="1311" spans="1:33">
      <c r="A1311">
        <v>1310</v>
      </c>
      <c r="B1311" t="s">
        <v>28</v>
      </c>
      <c r="C1311">
        <v>8.8559999999999999</v>
      </c>
      <c r="D1311">
        <v>3</v>
      </c>
      <c r="E1311">
        <v>0.6</v>
      </c>
      <c r="F1311">
        <v>-6.8634000000000004</v>
      </c>
      <c r="G1311" t="s">
        <v>31</v>
      </c>
      <c r="H1311" t="s">
        <v>22</v>
      </c>
      <c r="I1311" t="s">
        <v>23</v>
      </c>
      <c r="J1311" t="s">
        <v>84</v>
      </c>
      <c r="K1311" t="s">
        <v>25</v>
      </c>
      <c r="L1311">
        <v>12</v>
      </c>
      <c r="M1311" t="s">
        <v>26</v>
      </c>
      <c r="N1311">
        <v>6</v>
      </c>
      <c r="O1311">
        <v>2016</v>
      </c>
      <c r="P1311">
        <v>14</v>
      </c>
      <c r="Q1311" t="s">
        <v>27</v>
      </c>
      <c r="R1311">
        <v>6</v>
      </c>
      <c r="S1311">
        <v>2016</v>
      </c>
      <c r="T1311">
        <v>2</v>
      </c>
      <c r="X1311" s="6" t="s">
        <v>30</v>
      </c>
      <c r="Y1311" s="6">
        <v>292.27199999999999</v>
      </c>
      <c r="Z1311" s="6">
        <v>6</v>
      </c>
      <c r="AA1311" s="6">
        <v>18.266999999999999</v>
      </c>
      <c r="AB1311" s="7" t="s">
        <v>32</v>
      </c>
      <c r="AC1311" s="8">
        <v>24</v>
      </c>
      <c r="AD1311" s="6">
        <v>12</v>
      </c>
      <c r="AE1311" s="6">
        <v>29</v>
      </c>
      <c r="AF1311" s="6">
        <v>12</v>
      </c>
      <c r="AG1311" s="6">
        <v>5</v>
      </c>
    </row>
    <row r="1312" spans="1:33">
      <c r="A1312">
        <v>1311</v>
      </c>
      <c r="B1312" t="s">
        <v>30</v>
      </c>
      <c r="C1312">
        <v>22.14</v>
      </c>
      <c r="D1312">
        <v>3</v>
      </c>
      <c r="E1312">
        <v>0</v>
      </c>
      <c r="F1312">
        <v>6.4206000000000003</v>
      </c>
      <c r="G1312" t="s">
        <v>37</v>
      </c>
      <c r="H1312" t="s">
        <v>32</v>
      </c>
      <c r="I1312" t="s">
        <v>49</v>
      </c>
      <c r="J1312" t="s">
        <v>84</v>
      </c>
      <c r="K1312" t="s">
        <v>25</v>
      </c>
      <c r="L1312">
        <v>21</v>
      </c>
      <c r="M1312" t="s">
        <v>40</v>
      </c>
      <c r="N1312">
        <v>3</v>
      </c>
      <c r="O1312">
        <v>2016</v>
      </c>
      <c r="P1312">
        <v>25</v>
      </c>
      <c r="Q1312" t="s">
        <v>34</v>
      </c>
      <c r="R1312">
        <v>3</v>
      </c>
      <c r="S1312">
        <v>2016</v>
      </c>
      <c r="T1312">
        <v>4</v>
      </c>
      <c r="X1312" s="6" t="s">
        <v>30</v>
      </c>
      <c r="Y1312" s="6">
        <v>2404.7040000000002</v>
      </c>
      <c r="Z1312" s="6">
        <v>6</v>
      </c>
      <c r="AA1312" s="6">
        <v>150.29400000000001</v>
      </c>
      <c r="AB1312" s="7" t="s">
        <v>32</v>
      </c>
      <c r="AC1312" s="8">
        <v>13</v>
      </c>
      <c r="AD1312" s="6">
        <v>11</v>
      </c>
      <c r="AE1312" s="6">
        <v>18</v>
      </c>
      <c r="AF1312" s="6">
        <v>11</v>
      </c>
      <c r="AG1312" s="6">
        <v>5</v>
      </c>
    </row>
    <row r="1313" spans="1:33">
      <c r="A1313">
        <v>1312</v>
      </c>
      <c r="B1313" t="s">
        <v>30</v>
      </c>
      <c r="C1313">
        <v>14.76</v>
      </c>
      <c r="D1313">
        <v>5</v>
      </c>
      <c r="E1313">
        <v>0.6</v>
      </c>
      <c r="F1313">
        <v>-11.439</v>
      </c>
      <c r="G1313" t="s">
        <v>21</v>
      </c>
      <c r="H1313" t="s">
        <v>22</v>
      </c>
      <c r="I1313" t="s">
        <v>52</v>
      </c>
      <c r="J1313" t="s">
        <v>84</v>
      </c>
      <c r="K1313" t="s">
        <v>25</v>
      </c>
      <c r="L1313">
        <v>5</v>
      </c>
      <c r="M1313" t="s">
        <v>27</v>
      </c>
      <c r="N1313">
        <v>8</v>
      </c>
      <c r="O1313">
        <v>2014</v>
      </c>
      <c r="P1313">
        <v>11</v>
      </c>
      <c r="Q1313" t="s">
        <v>40</v>
      </c>
      <c r="R1313">
        <v>8</v>
      </c>
      <c r="S1313">
        <v>2014</v>
      </c>
      <c r="T1313">
        <v>6</v>
      </c>
      <c r="X1313" s="6" t="s">
        <v>30</v>
      </c>
      <c r="Y1313" s="6">
        <v>362.25</v>
      </c>
      <c r="Z1313" s="6">
        <v>6</v>
      </c>
      <c r="AA1313" s="6">
        <v>0</v>
      </c>
      <c r="AB1313" s="7" t="s">
        <v>22</v>
      </c>
      <c r="AC1313" s="8">
        <v>1</v>
      </c>
      <c r="AD1313" s="6">
        <v>3</v>
      </c>
      <c r="AE1313" s="6">
        <v>5</v>
      </c>
      <c r="AF1313" s="6">
        <v>3</v>
      </c>
      <c r="AG1313" s="6">
        <v>4</v>
      </c>
    </row>
    <row r="1314" spans="1:33">
      <c r="A1314">
        <v>1313</v>
      </c>
      <c r="B1314" t="s">
        <v>30</v>
      </c>
      <c r="C1314">
        <v>14.76</v>
      </c>
      <c r="D1314">
        <v>2</v>
      </c>
      <c r="E1314">
        <v>0</v>
      </c>
      <c r="F1314">
        <v>4.2804000000000002</v>
      </c>
      <c r="G1314" t="s">
        <v>31</v>
      </c>
      <c r="H1314" t="s">
        <v>32</v>
      </c>
      <c r="I1314" t="s">
        <v>33</v>
      </c>
      <c r="J1314" t="s">
        <v>84</v>
      </c>
      <c r="K1314" t="s">
        <v>25</v>
      </c>
      <c r="L1314">
        <v>16</v>
      </c>
      <c r="M1314" t="s">
        <v>45</v>
      </c>
      <c r="N1314">
        <v>12</v>
      </c>
      <c r="O1314">
        <v>2015</v>
      </c>
      <c r="P1314">
        <v>23</v>
      </c>
      <c r="Q1314" t="s">
        <v>45</v>
      </c>
      <c r="R1314">
        <v>12</v>
      </c>
      <c r="S1314">
        <v>2015</v>
      </c>
      <c r="T1314">
        <v>7</v>
      </c>
      <c r="X1314" s="6" t="s">
        <v>30</v>
      </c>
      <c r="Y1314" s="6">
        <v>517.5</v>
      </c>
      <c r="Z1314" s="6">
        <v>6</v>
      </c>
      <c r="AA1314" s="6">
        <v>155.25</v>
      </c>
      <c r="AB1314" s="7" t="s">
        <v>29</v>
      </c>
      <c r="AC1314" s="8">
        <v>24</v>
      </c>
      <c r="AD1314" s="6">
        <v>9</v>
      </c>
      <c r="AE1314" s="6">
        <v>30</v>
      </c>
      <c r="AF1314" s="6">
        <v>9</v>
      </c>
      <c r="AG1314" s="6">
        <v>6</v>
      </c>
    </row>
    <row r="1315" spans="1:33">
      <c r="A1315">
        <v>1314</v>
      </c>
      <c r="B1315" t="s">
        <v>30</v>
      </c>
      <c r="C1315">
        <v>14.76</v>
      </c>
      <c r="D1315">
        <v>2</v>
      </c>
      <c r="E1315">
        <v>0</v>
      </c>
      <c r="F1315">
        <v>4.2804000000000002</v>
      </c>
      <c r="G1315" t="s">
        <v>21</v>
      </c>
      <c r="H1315" t="s">
        <v>29</v>
      </c>
      <c r="I1315" t="s">
        <v>75</v>
      </c>
      <c r="J1315" t="s">
        <v>84</v>
      </c>
      <c r="K1315" t="s">
        <v>25</v>
      </c>
      <c r="L1315">
        <v>10</v>
      </c>
      <c r="M1315" t="s">
        <v>44</v>
      </c>
      <c r="N1315">
        <v>12</v>
      </c>
      <c r="O1315">
        <v>2016</v>
      </c>
      <c r="P1315">
        <v>15</v>
      </c>
      <c r="Q1315" t="s">
        <v>38</v>
      </c>
      <c r="R1315">
        <v>12</v>
      </c>
      <c r="S1315">
        <v>2016</v>
      </c>
      <c r="T1315">
        <v>5</v>
      </c>
      <c r="X1315" s="9" t="s">
        <v>30</v>
      </c>
      <c r="Y1315" s="6">
        <v>1684.752</v>
      </c>
      <c r="Z1315" s="6">
        <v>6</v>
      </c>
      <c r="AA1315" s="6">
        <v>210.59399999999999</v>
      </c>
      <c r="AB1315" s="6" t="s">
        <v>32</v>
      </c>
      <c r="AC1315" s="6">
        <v>25</v>
      </c>
      <c r="AD1315" s="6">
        <v>11</v>
      </c>
      <c r="AE1315" s="6">
        <v>1</v>
      </c>
      <c r="AF1315" s="6">
        <v>12</v>
      </c>
      <c r="AG1315" s="6">
        <v>6</v>
      </c>
    </row>
    <row r="1316" spans="1:33">
      <c r="A1316">
        <v>1315</v>
      </c>
      <c r="B1316" t="s">
        <v>20</v>
      </c>
      <c r="C1316">
        <v>11.808</v>
      </c>
      <c r="D1316">
        <v>2</v>
      </c>
      <c r="E1316">
        <v>0.2</v>
      </c>
      <c r="F1316">
        <v>1.3284</v>
      </c>
      <c r="G1316" t="s">
        <v>37</v>
      </c>
      <c r="H1316" t="s">
        <v>29</v>
      </c>
      <c r="I1316" t="s">
        <v>63</v>
      </c>
      <c r="J1316" t="s">
        <v>84</v>
      </c>
      <c r="K1316" t="s">
        <v>25</v>
      </c>
      <c r="L1316">
        <v>2</v>
      </c>
      <c r="M1316" t="s">
        <v>26</v>
      </c>
      <c r="N1316">
        <v>10</v>
      </c>
      <c r="O1316">
        <v>2016</v>
      </c>
      <c r="P1316">
        <v>5</v>
      </c>
      <c r="Q1316" t="s">
        <v>45</v>
      </c>
      <c r="R1316">
        <v>10</v>
      </c>
      <c r="S1316">
        <v>2016</v>
      </c>
      <c r="T1316">
        <v>3</v>
      </c>
      <c r="X1316" s="6" t="s">
        <v>30</v>
      </c>
      <c r="Y1316" s="6">
        <v>532.70399999999995</v>
      </c>
      <c r="Z1316" s="6">
        <v>6</v>
      </c>
      <c r="AA1316" s="6">
        <v>-39.952800000000003</v>
      </c>
      <c r="AB1316" s="7" t="s">
        <v>32</v>
      </c>
      <c r="AC1316" s="8">
        <v>24</v>
      </c>
      <c r="AD1316" s="6">
        <v>8</v>
      </c>
      <c r="AE1316" s="6">
        <v>31</v>
      </c>
      <c r="AF1316" s="6">
        <v>8</v>
      </c>
      <c r="AG1316" s="6">
        <v>7</v>
      </c>
    </row>
    <row r="1317" spans="1:33">
      <c r="A1317">
        <v>1316</v>
      </c>
      <c r="B1317" t="s">
        <v>30</v>
      </c>
      <c r="C1317">
        <v>22.14</v>
      </c>
      <c r="D1317">
        <v>3</v>
      </c>
      <c r="E1317">
        <v>0</v>
      </c>
      <c r="F1317">
        <v>6.4206000000000003</v>
      </c>
      <c r="G1317" t="s">
        <v>37</v>
      </c>
      <c r="H1317" t="s">
        <v>32</v>
      </c>
      <c r="I1317" t="s">
        <v>49</v>
      </c>
      <c r="J1317" t="s">
        <v>84</v>
      </c>
      <c r="K1317" t="s">
        <v>25</v>
      </c>
      <c r="L1317">
        <v>20</v>
      </c>
      <c r="M1317" t="s">
        <v>38</v>
      </c>
      <c r="N1317">
        <v>11</v>
      </c>
      <c r="O1317">
        <v>2014</v>
      </c>
      <c r="P1317">
        <v>25</v>
      </c>
      <c r="Q1317" t="s">
        <v>27</v>
      </c>
      <c r="R1317">
        <v>11</v>
      </c>
      <c r="S1317">
        <v>2014</v>
      </c>
      <c r="T1317">
        <v>5</v>
      </c>
      <c r="X1317" s="6" t="s">
        <v>28</v>
      </c>
      <c r="Y1317" s="6">
        <v>3785.2919999999999</v>
      </c>
      <c r="Z1317" s="6">
        <v>6</v>
      </c>
      <c r="AA1317" s="6">
        <v>420.58800000000002</v>
      </c>
      <c r="AB1317" s="7" t="s">
        <v>35</v>
      </c>
      <c r="AC1317" s="8">
        <v>12</v>
      </c>
      <c r="AD1317" s="6">
        <v>9</v>
      </c>
      <c r="AE1317" s="6">
        <v>17</v>
      </c>
      <c r="AF1317" s="6">
        <v>9</v>
      </c>
      <c r="AG1317" s="6">
        <v>5</v>
      </c>
    </row>
    <row r="1318" spans="1:33">
      <c r="A1318">
        <v>1317</v>
      </c>
      <c r="B1318" t="s">
        <v>28</v>
      </c>
      <c r="C1318">
        <v>7.38</v>
      </c>
      <c r="D1318">
        <v>1</v>
      </c>
      <c r="E1318">
        <v>0</v>
      </c>
      <c r="F1318">
        <v>2.1402000000000001</v>
      </c>
      <c r="G1318" t="s">
        <v>31</v>
      </c>
      <c r="H1318" t="s">
        <v>35</v>
      </c>
      <c r="I1318" t="s">
        <v>42</v>
      </c>
      <c r="J1318" t="s">
        <v>84</v>
      </c>
      <c r="K1318" t="s">
        <v>25</v>
      </c>
      <c r="L1318">
        <v>18</v>
      </c>
      <c r="M1318" t="s">
        <v>34</v>
      </c>
      <c r="N1318">
        <v>7</v>
      </c>
      <c r="O1318">
        <v>2014</v>
      </c>
      <c r="P1318">
        <v>20</v>
      </c>
      <c r="Q1318" t="s">
        <v>26</v>
      </c>
      <c r="R1318">
        <v>7</v>
      </c>
      <c r="S1318">
        <v>2014</v>
      </c>
      <c r="T1318">
        <v>2</v>
      </c>
      <c r="X1318" s="6" t="s">
        <v>28</v>
      </c>
      <c r="Y1318" s="6">
        <v>664.14599999999996</v>
      </c>
      <c r="Z1318" s="6">
        <v>6</v>
      </c>
      <c r="AA1318" s="6">
        <v>88.552800000000005</v>
      </c>
      <c r="AB1318" s="7" t="s">
        <v>35</v>
      </c>
      <c r="AC1318" s="8">
        <v>15</v>
      </c>
      <c r="AD1318" s="6">
        <v>7</v>
      </c>
      <c r="AE1318" s="6">
        <v>18</v>
      </c>
      <c r="AF1318" s="6">
        <v>7</v>
      </c>
      <c r="AG1318" s="6">
        <v>3</v>
      </c>
    </row>
    <row r="1319" spans="1:33">
      <c r="A1319">
        <v>1318</v>
      </c>
      <c r="B1319" t="s">
        <v>28</v>
      </c>
      <c r="C1319">
        <v>14.76</v>
      </c>
      <c r="D1319">
        <v>2</v>
      </c>
      <c r="E1319">
        <v>0</v>
      </c>
      <c r="F1319">
        <v>4.2804000000000002</v>
      </c>
      <c r="G1319" t="s">
        <v>31</v>
      </c>
      <c r="H1319" t="s">
        <v>35</v>
      </c>
      <c r="I1319" t="s">
        <v>41</v>
      </c>
      <c r="J1319" t="s">
        <v>84</v>
      </c>
      <c r="K1319" t="s">
        <v>25</v>
      </c>
      <c r="L1319">
        <v>31</v>
      </c>
      <c r="M1319" t="s">
        <v>38</v>
      </c>
      <c r="N1319">
        <v>10</v>
      </c>
      <c r="O1319">
        <v>2013</v>
      </c>
      <c r="P1319">
        <v>2</v>
      </c>
      <c r="Q1319" t="s">
        <v>44</v>
      </c>
      <c r="R1319">
        <v>11</v>
      </c>
      <c r="S1319">
        <v>2013</v>
      </c>
      <c r="T1319">
        <v>2</v>
      </c>
      <c r="X1319" s="6" t="s">
        <v>20</v>
      </c>
      <c r="Y1319" s="6">
        <v>1024.7159999999999</v>
      </c>
      <c r="Z1319" s="6">
        <v>6</v>
      </c>
      <c r="AA1319" s="6">
        <v>-29.2776</v>
      </c>
      <c r="AB1319" s="7" t="s">
        <v>22</v>
      </c>
      <c r="AC1319" s="8">
        <v>27</v>
      </c>
      <c r="AD1319" s="6">
        <v>8</v>
      </c>
      <c r="AE1319" s="6">
        <v>29</v>
      </c>
      <c r="AF1319" s="6">
        <v>8</v>
      </c>
      <c r="AG1319" s="6">
        <v>2</v>
      </c>
    </row>
    <row r="1320" spans="1:33">
      <c r="A1320">
        <v>1319</v>
      </c>
      <c r="B1320" t="s">
        <v>30</v>
      </c>
      <c r="C1320">
        <v>22.14</v>
      </c>
      <c r="D1320">
        <v>3</v>
      </c>
      <c r="E1320">
        <v>0</v>
      </c>
      <c r="F1320">
        <v>6.4206000000000003</v>
      </c>
      <c r="G1320" t="s">
        <v>31</v>
      </c>
      <c r="H1320" t="s">
        <v>32</v>
      </c>
      <c r="I1320" t="s">
        <v>33</v>
      </c>
      <c r="J1320" t="s">
        <v>84</v>
      </c>
      <c r="K1320" t="s">
        <v>25</v>
      </c>
      <c r="L1320">
        <v>27</v>
      </c>
      <c r="M1320" t="s">
        <v>44</v>
      </c>
      <c r="N1320">
        <v>6</v>
      </c>
      <c r="O1320">
        <v>2015</v>
      </c>
      <c r="P1320">
        <v>4</v>
      </c>
      <c r="Q1320" t="s">
        <v>44</v>
      </c>
      <c r="R1320">
        <v>7</v>
      </c>
      <c r="S1320">
        <v>2015</v>
      </c>
      <c r="T1320">
        <v>7</v>
      </c>
      <c r="X1320" s="9" t="s">
        <v>20</v>
      </c>
      <c r="Y1320" s="6">
        <v>155.88</v>
      </c>
      <c r="Z1320" s="6">
        <v>6</v>
      </c>
      <c r="AA1320" s="6">
        <v>38.97</v>
      </c>
      <c r="AB1320" s="6" t="s">
        <v>22</v>
      </c>
      <c r="AC1320" s="6">
        <v>30</v>
      </c>
      <c r="AD1320" s="6">
        <v>7</v>
      </c>
      <c r="AE1320" s="6">
        <v>1</v>
      </c>
      <c r="AF1320" s="6">
        <v>8</v>
      </c>
      <c r="AG1320" s="6">
        <v>2</v>
      </c>
    </row>
    <row r="1321" spans="1:33">
      <c r="A1321">
        <v>1320</v>
      </c>
      <c r="B1321" t="s">
        <v>30</v>
      </c>
      <c r="C1321">
        <v>14.76</v>
      </c>
      <c r="D1321">
        <v>5</v>
      </c>
      <c r="E1321">
        <v>0.6</v>
      </c>
      <c r="F1321">
        <v>-11.439</v>
      </c>
      <c r="G1321" t="s">
        <v>31</v>
      </c>
      <c r="H1321" t="s">
        <v>22</v>
      </c>
      <c r="I1321" t="s">
        <v>52</v>
      </c>
      <c r="J1321" t="s">
        <v>84</v>
      </c>
      <c r="K1321" t="s">
        <v>25</v>
      </c>
      <c r="L1321">
        <v>31</v>
      </c>
      <c r="M1321" t="s">
        <v>45</v>
      </c>
      <c r="N1321">
        <v>12</v>
      </c>
      <c r="O1321">
        <v>2014</v>
      </c>
      <c r="P1321">
        <v>5</v>
      </c>
      <c r="Q1321" t="s">
        <v>40</v>
      </c>
      <c r="R1321">
        <v>1</v>
      </c>
      <c r="S1321">
        <v>2015</v>
      </c>
      <c r="T1321">
        <v>5</v>
      </c>
      <c r="X1321" s="6" t="s">
        <v>30</v>
      </c>
      <c r="Y1321" s="6">
        <v>279.45600000000002</v>
      </c>
      <c r="Z1321" s="6">
        <v>6</v>
      </c>
      <c r="AA1321" s="6">
        <v>20.959199999999999</v>
      </c>
      <c r="AB1321" s="7" t="s">
        <v>32</v>
      </c>
      <c r="AC1321" s="8">
        <v>13</v>
      </c>
      <c r="AD1321" s="6">
        <v>5</v>
      </c>
      <c r="AE1321" s="6">
        <v>19</v>
      </c>
      <c r="AF1321" s="6">
        <v>5</v>
      </c>
      <c r="AG1321" s="6">
        <v>6</v>
      </c>
    </row>
    <row r="1322" spans="1:33">
      <c r="A1322">
        <v>1321</v>
      </c>
      <c r="B1322" t="s">
        <v>30</v>
      </c>
      <c r="C1322">
        <v>124.41</v>
      </c>
      <c r="D1322">
        <v>3</v>
      </c>
      <c r="E1322">
        <v>0</v>
      </c>
      <c r="F1322">
        <v>14.9292</v>
      </c>
      <c r="G1322" t="s">
        <v>21</v>
      </c>
      <c r="H1322" t="s">
        <v>35</v>
      </c>
      <c r="I1322" t="s">
        <v>43</v>
      </c>
      <c r="J1322" t="s">
        <v>84</v>
      </c>
      <c r="K1322" t="s">
        <v>25</v>
      </c>
      <c r="L1322">
        <v>17</v>
      </c>
      <c r="M1322" t="s">
        <v>26</v>
      </c>
      <c r="N1322">
        <v>11</v>
      </c>
      <c r="O1322">
        <v>2013</v>
      </c>
      <c r="P1322">
        <v>22</v>
      </c>
      <c r="Q1322" t="s">
        <v>34</v>
      </c>
      <c r="R1322">
        <v>11</v>
      </c>
      <c r="S1322">
        <v>2013</v>
      </c>
      <c r="T1322">
        <v>5</v>
      </c>
      <c r="X1322" s="6" t="s">
        <v>30</v>
      </c>
      <c r="Y1322" s="6">
        <v>436.70400000000001</v>
      </c>
      <c r="Z1322" s="6">
        <v>6</v>
      </c>
      <c r="AA1322" s="6">
        <v>21.8352</v>
      </c>
      <c r="AB1322" s="7" t="s">
        <v>32</v>
      </c>
      <c r="AC1322" s="8">
        <v>7</v>
      </c>
      <c r="AD1322" s="6">
        <v>3</v>
      </c>
      <c r="AE1322" s="6">
        <v>12</v>
      </c>
      <c r="AF1322" s="6">
        <v>3</v>
      </c>
      <c r="AG1322" s="6">
        <v>5</v>
      </c>
    </row>
    <row r="1323" spans="1:33">
      <c r="A1323">
        <v>1322</v>
      </c>
      <c r="B1323" t="s">
        <v>20</v>
      </c>
      <c r="C1323">
        <v>207.35</v>
      </c>
      <c r="D1323">
        <v>5</v>
      </c>
      <c r="E1323">
        <v>0</v>
      </c>
      <c r="F1323">
        <v>24.882000000000001</v>
      </c>
      <c r="G1323" t="s">
        <v>21</v>
      </c>
      <c r="H1323" t="s">
        <v>32</v>
      </c>
      <c r="I1323" t="s">
        <v>33</v>
      </c>
      <c r="J1323" t="s">
        <v>84</v>
      </c>
      <c r="K1323" t="s">
        <v>25</v>
      </c>
      <c r="L1323">
        <v>13</v>
      </c>
      <c r="M1323" t="s">
        <v>44</v>
      </c>
      <c r="N1323">
        <v>9</v>
      </c>
      <c r="O1323">
        <v>2014</v>
      </c>
      <c r="P1323">
        <v>15</v>
      </c>
      <c r="Q1323" t="s">
        <v>40</v>
      </c>
      <c r="R1323">
        <v>9</v>
      </c>
      <c r="S1323">
        <v>2014</v>
      </c>
      <c r="T1323">
        <v>2</v>
      </c>
      <c r="X1323" s="6" t="s">
        <v>30</v>
      </c>
      <c r="Y1323" s="6">
        <v>844.11599999999999</v>
      </c>
      <c r="Z1323" s="6">
        <v>6</v>
      </c>
      <c r="AA1323" s="6">
        <v>-36.176400000000001</v>
      </c>
      <c r="AB1323" s="7" t="s">
        <v>35</v>
      </c>
      <c r="AC1323" s="8">
        <v>3</v>
      </c>
      <c r="AD1323" s="6">
        <v>5</v>
      </c>
      <c r="AE1323" s="6">
        <v>7</v>
      </c>
      <c r="AF1323" s="6">
        <v>5</v>
      </c>
      <c r="AG1323" s="6">
        <v>4</v>
      </c>
    </row>
    <row r="1324" spans="1:33">
      <c r="A1324">
        <v>1323</v>
      </c>
      <c r="B1324" t="s">
        <v>20</v>
      </c>
      <c r="C1324">
        <v>25.16</v>
      </c>
      <c r="D1324">
        <v>2</v>
      </c>
      <c r="E1324">
        <v>0</v>
      </c>
      <c r="F1324">
        <v>10.5672</v>
      </c>
      <c r="G1324" t="s">
        <v>31</v>
      </c>
      <c r="H1324" t="s">
        <v>32</v>
      </c>
      <c r="I1324" t="s">
        <v>68</v>
      </c>
      <c r="J1324" t="s">
        <v>84</v>
      </c>
      <c r="K1324" t="s">
        <v>25</v>
      </c>
      <c r="L1324">
        <v>7</v>
      </c>
      <c r="M1324" t="s">
        <v>45</v>
      </c>
      <c r="N1324">
        <v>9</v>
      </c>
      <c r="O1324">
        <v>2016</v>
      </c>
      <c r="P1324">
        <v>8</v>
      </c>
      <c r="Q1324" t="s">
        <v>38</v>
      </c>
      <c r="R1324">
        <v>9</v>
      </c>
      <c r="S1324">
        <v>2016</v>
      </c>
      <c r="T1324">
        <v>1</v>
      </c>
      <c r="X1324" s="9" t="s">
        <v>28</v>
      </c>
      <c r="Y1324" s="6">
        <v>844.11599999999999</v>
      </c>
      <c r="Z1324" s="6">
        <v>6</v>
      </c>
      <c r="AA1324" s="6">
        <v>-36.176400000000001</v>
      </c>
      <c r="AB1324" s="6" t="s">
        <v>22</v>
      </c>
      <c r="AC1324" s="6">
        <v>30</v>
      </c>
      <c r="AD1324" s="6">
        <v>3</v>
      </c>
      <c r="AE1324" s="6">
        <v>3</v>
      </c>
      <c r="AF1324" s="6">
        <v>4</v>
      </c>
      <c r="AG1324" s="6">
        <v>4</v>
      </c>
    </row>
    <row r="1325" spans="1:33">
      <c r="A1325">
        <v>1324</v>
      </c>
      <c r="B1325" t="s">
        <v>30</v>
      </c>
      <c r="C1325">
        <v>50.32</v>
      </c>
      <c r="D1325">
        <v>4</v>
      </c>
      <c r="E1325">
        <v>0</v>
      </c>
      <c r="F1325">
        <v>21.134399999999999</v>
      </c>
      <c r="G1325" t="s">
        <v>31</v>
      </c>
      <c r="H1325" t="s">
        <v>32</v>
      </c>
      <c r="I1325" t="s">
        <v>33</v>
      </c>
      <c r="J1325" t="s">
        <v>84</v>
      </c>
      <c r="K1325" t="s">
        <v>25</v>
      </c>
      <c r="L1325">
        <v>19</v>
      </c>
      <c r="M1325" t="s">
        <v>26</v>
      </c>
      <c r="N1325">
        <v>6</v>
      </c>
      <c r="O1325">
        <v>2016</v>
      </c>
      <c r="P1325">
        <v>23</v>
      </c>
      <c r="Q1325" t="s">
        <v>38</v>
      </c>
      <c r="R1325">
        <v>6</v>
      </c>
      <c r="S1325">
        <v>2016</v>
      </c>
      <c r="T1325">
        <v>4</v>
      </c>
      <c r="X1325" s="6" t="s">
        <v>30</v>
      </c>
      <c r="Y1325" s="6">
        <v>599.29200000000003</v>
      </c>
      <c r="Z1325" s="6">
        <v>6</v>
      </c>
      <c r="AA1325" s="6">
        <v>93.223200000000006</v>
      </c>
      <c r="AB1325" s="7" t="s">
        <v>35</v>
      </c>
      <c r="AC1325" s="8">
        <v>4</v>
      </c>
      <c r="AD1325" s="6">
        <v>10</v>
      </c>
      <c r="AE1325" s="6">
        <v>9</v>
      </c>
      <c r="AF1325" s="6">
        <v>10</v>
      </c>
      <c r="AG1325" s="6">
        <v>5</v>
      </c>
    </row>
    <row r="1326" spans="1:33">
      <c r="A1326">
        <v>1325</v>
      </c>
      <c r="B1326" t="s">
        <v>30</v>
      </c>
      <c r="C1326">
        <v>30.192</v>
      </c>
      <c r="D1326">
        <v>3</v>
      </c>
      <c r="E1326">
        <v>0.2</v>
      </c>
      <c r="F1326">
        <v>8.3027999999999995</v>
      </c>
      <c r="G1326" t="s">
        <v>21</v>
      </c>
      <c r="H1326" t="s">
        <v>29</v>
      </c>
      <c r="I1326" t="s">
        <v>48</v>
      </c>
      <c r="J1326" t="s">
        <v>84</v>
      </c>
      <c r="K1326" t="s">
        <v>25</v>
      </c>
      <c r="L1326">
        <v>15</v>
      </c>
      <c r="M1326" t="s">
        <v>34</v>
      </c>
      <c r="N1326">
        <v>5</v>
      </c>
      <c r="O1326">
        <v>2015</v>
      </c>
      <c r="P1326">
        <v>20</v>
      </c>
      <c r="Q1326" t="s">
        <v>45</v>
      </c>
      <c r="R1326">
        <v>5</v>
      </c>
      <c r="S1326">
        <v>2015</v>
      </c>
      <c r="T1326">
        <v>5</v>
      </c>
      <c r="X1326" s="6" t="s">
        <v>36</v>
      </c>
      <c r="Y1326" s="6">
        <v>1348.704</v>
      </c>
      <c r="Z1326" s="6">
        <v>6</v>
      </c>
      <c r="AA1326" s="6">
        <v>-219.1644</v>
      </c>
      <c r="AB1326" s="7" t="s">
        <v>32</v>
      </c>
      <c r="AC1326" s="8">
        <v>16</v>
      </c>
      <c r="AD1326" s="6">
        <v>7</v>
      </c>
      <c r="AE1326" s="6">
        <v>16</v>
      </c>
      <c r="AF1326" s="6">
        <v>7</v>
      </c>
      <c r="AG1326" s="6">
        <v>0</v>
      </c>
    </row>
    <row r="1327" spans="1:33">
      <c r="A1327">
        <v>1326</v>
      </c>
      <c r="B1327" t="s">
        <v>30</v>
      </c>
      <c r="C1327">
        <v>40.256</v>
      </c>
      <c r="D1327">
        <v>4</v>
      </c>
      <c r="E1327">
        <v>0.2</v>
      </c>
      <c r="F1327">
        <v>11.070399999999999</v>
      </c>
      <c r="G1327" t="s">
        <v>31</v>
      </c>
      <c r="H1327" t="s">
        <v>32</v>
      </c>
      <c r="I1327" t="s">
        <v>58</v>
      </c>
      <c r="J1327" t="s">
        <v>84</v>
      </c>
      <c r="K1327" t="s">
        <v>25</v>
      </c>
      <c r="L1327">
        <v>15</v>
      </c>
      <c r="M1327" t="s">
        <v>26</v>
      </c>
      <c r="N1327">
        <v>6</v>
      </c>
      <c r="O1327">
        <v>2014</v>
      </c>
      <c r="P1327">
        <v>20</v>
      </c>
      <c r="Q1327" t="s">
        <v>34</v>
      </c>
      <c r="R1327">
        <v>6</v>
      </c>
      <c r="S1327">
        <v>2014</v>
      </c>
      <c r="T1327">
        <v>5</v>
      </c>
      <c r="X1327" s="6" t="s">
        <v>28</v>
      </c>
      <c r="Y1327" s="6">
        <v>1925.88</v>
      </c>
      <c r="Z1327" s="6">
        <v>6</v>
      </c>
      <c r="AA1327" s="6">
        <v>539.24639999999999</v>
      </c>
      <c r="AB1327" s="7" t="s">
        <v>22</v>
      </c>
      <c r="AC1327" s="8">
        <v>1</v>
      </c>
      <c r="AD1327" s="6">
        <v>6</v>
      </c>
      <c r="AE1327" s="6">
        <v>3</v>
      </c>
      <c r="AF1327" s="6">
        <v>6</v>
      </c>
      <c r="AG1327" s="6">
        <v>2</v>
      </c>
    </row>
    <row r="1328" spans="1:33">
      <c r="A1328">
        <v>1327</v>
      </c>
      <c r="B1328" t="s">
        <v>36</v>
      </c>
      <c r="C1328">
        <v>25.16</v>
      </c>
      <c r="D1328">
        <v>5</v>
      </c>
      <c r="E1328">
        <v>0.6</v>
      </c>
      <c r="F1328">
        <v>-11.321999999999999</v>
      </c>
      <c r="G1328" t="s">
        <v>31</v>
      </c>
      <c r="H1328" t="s">
        <v>22</v>
      </c>
      <c r="I1328" t="s">
        <v>52</v>
      </c>
      <c r="J1328" t="s">
        <v>84</v>
      </c>
      <c r="K1328" t="s">
        <v>25</v>
      </c>
      <c r="L1328">
        <v>18</v>
      </c>
      <c r="M1328" t="s">
        <v>40</v>
      </c>
      <c r="N1328">
        <v>2</v>
      </c>
      <c r="O1328">
        <v>2013</v>
      </c>
      <c r="P1328">
        <v>18</v>
      </c>
      <c r="Q1328" t="s">
        <v>40</v>
      </c>
      <c r="R1328">
        <v>2</v>
      </c>
      <c r="S1328">
        <v>2013</v>
      </c>
      <c r="T1328">
        <v>0</v>
      </c>
      <c r="X1328" s="6" t="s">
        <v>28</v>
      </c>
      <c r="Y1328" s="6">
        <v>785.88</v>
      </c>
      <c r="Z1328" s="6">
        <v>6</v>
      </c>
      <c r="AA1328" s="6">
        <v>212.1876</v>
      </c>
      <c r="AB1328" s="7" t="s">
        <v>35</v>
      </c>
      <c r="AC1328" s="8">
        <v>9</v>
      </c>
      <c r="AD1328" s="6">
        <v>9</v>
      </c>
      <c r="AE1328" s="6">
        <v>12</v>
      </c>
      <c r="AF1328" s="6">
        <v>9</v>
      </c>
      <c r="AG1328" s="6">
        <v>3</v>
      </c>
    </row>
    <row r="1329" spans="1:33">
      <c r="A1329">
        <v>1328</v>
      </c>
      <c r="B1329" t="s">
        <v>30</v>
      </c>
      <c r="C1329">
        <v>28.44</v>
      </c>
      <c r="D1329">
        <v>3</v>
      </c>
      <c r="E1329">
        <v>0</v>
      </c>
      <c r="F1329">
        <v>11.375999999999999</v>
      </c>
      <c r="G1329" t="s">
        <v>31</v>
      </c>
      <c r="H1329" t="s">
        <v>35</v>
      </c>
      <c r="I1329" t="s">
        <v>42</v>
      </c>
      <c r="J1329" t="s">
        <v>84</v>
      </c>
      <c r="K1329" t="s">
        <v>25</v>
      </c>
      <c r="L1329">
        <v>4</v>
      </c>
      <c r="M1329" t="s">
        <v>38</v>
      </c>
      <c r="N1329">
        <v>12</v>
      </c>
      <c r="O1329">
        <v>2014</v>
      </c>
      <c r="P1329">
        <v>10</v>
      </c>
      <c r="Q1329" t="s">
        <v>45</v>
      </c>
      <c r="R1329">
        <v>12</v>
      </c>
      <c r="S1329">
        <v>2014</v>
      </c>
      <c r="T1329">
        <v>6</v>
      </c>
      <c r="X1329" s="6" t="s">
        <v>30</v>
      </c>
      <c r="Y1329" s="6">
        <v>382.11599999999999</v>
      </c>
      <c r="Z1329" s="6">
        <v>6</v>
      </c>
      <c r="AA1329" s="6">
        <v>-92.799599999999998</v>
      </c>
      <c r="AB1329" s="7" t="s">
        <v>22</v>
      </c>
      <c r="AC1329" s="8">
        <v>2</v>
      </c>
      <c r="AD1329" s="6">
        <v>7</v>
      </c>
      <c r="AE1329" s="6">
        <v>6</v>
      </c>
      <c r="AF1329" s="6">
        <v>7</v>
      </c>
      <c r="AG1329" s="6">
        <v>4</v>
      </c>
    </row>
    <row r="1330" spans="1:33">
      <c r="A1330">
        <v>1329</v>
      </c>
      <c r="B1330" t="s">
        <v>28</v>
      </c>
      <c r="C1330">
        <v>18.96</v>
      </c>
      <c r="D1330">
        <v>2</v>
      </c>
      <c r="E1330">
        <v>0</v>
      </c>
      <c r="F1330">
        <v>7.5839999999999996</v>
      </c>
      <c r="G1330" t="s">
        <v>21</v>
      </c>
      <c r="H1330" t="s">
        <v>32</v>
      </c>
      <c r="I1330" t="s">
        <v>33</v>
      </c>
      <c r="J1330" t="s">
        <v>84</v>
      </c>
      <c r="K1330" t="s">
        <v>25</v>
      </c>
      <c r="L1330">
        <v>16</v>
      </c>
      <c r="M1330" t="s">
        <v>34</v>
      </c>
      <c r="N1330">
        <v>12</v>
      </c>
      <c r="O1330">
        <v>2016</v>
      </c>
      <c r="P1330">
        <v>21</v>
      </c>
      <c r="Q1330" t="s">
        <v>45</v>
      </c>
      <c r="R1330">
        <v>12</v>
      </c>
      <c r="S1330">
        <v>2016</v>
      </c>
      <c r="T1330">
        <v>5</v>
      </c>
      <c r="X1330" s="6" t="s">
        <v>28</v>
      </c>
      <c r="Y1330" s="6">
        <v>545.88</v>
      </c>
      <c r="Z1330" s="6">
        <v>6</v>
      </c>
      <c r="AA1330" s="6">
        <v>70.964399999999998</v>
      </c>
      <c r="AB1330" s="7" t="s">
        <v>29</v>
      </c>
      <c r="AC1330" s="8">
        <v>18</v>
      </c>
      <c r="AD1330" s="6">
        <v>10</v>
      </c>
      <c r="AE1330" s="6">
        <v>20</v>
      </c>
      <c r="AF1330" s="6">
        <v>10</v>
      </c>
      <c r="AG1330" s="6">
        <v>2</v>
      </c>
    </row>
    <row r="1331" spans="1:33">
      <c r="A1331">
        <v>1330</v>
      </c>
      <c r="B1331" t="s">
        <v>30</v>
      </c>
      <c r="C1331">
        <v>11.375999999999999</v>
      </c>
      <c r="D1331">
        <v>3</v>
      </c>
      <c r="E1331">
        <v>0.6</v>
      </c>
      <c r="F1331">
        <v>-5.6879999999999997</v>
      </c>
      <c r="G1331" t="s">
        <v>31</v>
      </c>
      <c r="H1331" t="s">
        <v>22</v>
      </c>
      <c r="I1331" t="s">
        <v>52</v>
      </c>
      <c r="J1331" t="s">
        <v>84</v>
      </c>
      <c r="K1331" t="s">
        <v>25</v>
      </c>
      <c r="L1331">
        <v>5</v>
      </c>
      <c r="M1331" t="s">
        <v>38</v>
      </c>
      <c r="N1331">
        <v>11</v>
      </c>
      <c r="O1331">
        <v>2015</v>
      </c>
      <c r="P1331">
        <v>9</v>
      </c>
      <c r="Q1331" t="s">
        <v>40</v>
      </c>
      <c r="R1331">
        <v>11</v>
      </c>
      <c r="S1331">
        <v>2015</v>
      </c>
      <c r="T1331">
        <v>4</v>
      </c>
      <c r="X1331" s="6" t="s">
        <v>30</v>
      </c>
      <c r="Y1331" s="6">
        <v>436.70400000000001</v>
      </c>
      <c r="Z1331" s="6">
        <v>6</v>
      </c>
      <c r="AA1331" s="6">
        <v>-38.211599999999997</v>
      </c>
      <c r="AB1331" s="7" t="s">
        <v>32</v>
      </c>
      <c r="AC1331" s="8">
        <v>13</v>
      </c>
      <c r="AD1331" s="6">
        <v>4</v>
      </c>
      <c r="AE1331" s="6">
        <v>17</v>
      </c>
      <c r="AF1331" s="6">
        <v>4</v>
      </c>
      <c r="AG1331" s="6">
        <v>4</v>
      </c>
    </row>
    <row r="1332" spans="1:33">
      <c r="A1332">
        <v>1331</v>
      </c>
      <c r="B1332" t="s">
        <v>30</v>
      </c>
      <c r="C1332">
        <v>47.4</v>
      </c>
      <c r="D1332">
        <v>5</v>
      </c>
      <c r="E1332">
        <v>0</v>
      </c>
      <c r="F1332">
        <v>18.96</v>
      </c>
      <c r="G1332" t="s">
        <v>21</v>
      </c>
      <c r="H1332" t="s">
        <v>35</v>
      </c>
      <c r="I1332" t="s">
        <v>56</v>
      </c>
      <c r="J1332" t="s">
        <v>84</v>
      </c>
      <c r="K1332" t="s">
        <v>25</v>
      </c>
      <c r="L1332">
        <v>15</v>
      </c>
      <c r="M1332" t="s">
        <v>38</v>
      </c>
      <c r="N1332">
        <v>9</v>
      </c>
      <c r="O1332">
        <v>2016</v>
      </c>
      <c r="P1332">
        <v>19</v>
      </c>
      <c r="Q1332" t="s">
        <v>40</v>
      </c>
      <c r="R1332">
        <v>9</v>
      </c>
      <c r="S1332">
        <v>2016</v>
      </c>
      <c r="T1332">
        <v>4</v>
      </c>
      <c r="X1332" s="6" t="s">
        <v>30</v>
      </c>
      <c r="Y1332" s="6">
        <v>255.108</v>
      </c>
      <c r="Z1332" s="6">
        <v>6</v>
      </c>
      <c r="AA1332" s="6">
        <v>-18.222000000000001</v>
      </c>
      <c r="AB1332" s="7" t="s">
        <v>22</v>
      </c>
      <c r="AC1332" s="8">
        <v>19</v>
      </c>
      <c r="AD1332" s="6">
        <v>11</v>
      </c>
      <c r="AE1332" s="6">
        <v>23</v>
      </c>
      <c r="AF1332" s="6">
        <v>11</v>
      </c>
      <c r="AG1332" s="6">
        <v>4</v>
      </c>
    </row>
    <row r="1333" spans="1:33">
      <c r="A1333">
        <v>1332</v>
      </c>
      <c r="B1333" t="s">
        <v>28</v>
      </c>
      <c r="C1333">
        <v>66.36</v>
      </c>
      <c r="D1333">
        <v>7</v>
      </c>
      <c r="E1333">
        <v>0</v>
      </c>
      <c r="F1333">
        <v>26.544</v>
      </c>
      <c r="G1333" t="s">
        <v>31</v>
      </c>
      <c r="H1333" t="s">
        <v>32</v>
      </c>
      <c r="I1333" t="s">
        <v>33</v>
      </c>
      <c r="J1333" t="s">
        <v>84</v>
      </c>
      <c r="K1333" t="s">
        <v>25</v>
      </c>
      <c r="L1333">
        <v>23</v>
      </c>
      <c r="M1333" t="s">
        <v>44</v>
      </c>
      <c r="N1333">
        <v>4</v>
      </c>
      <c r="O1333">
        <v>2016</v>
      </c>
      <c r="P1333">
        <v>25</v>
      </c>
      <c r="Q1333" t="s">
        <v>40</v>
      </c>
      <c r="R1333">
        <v>4</v>
      </c>
      <c r="S1333">
        <v>2016</v>
      </c>
      <c r="T1333">
        <v>2</v>
      </c>
      <c r="X1333" s="6" t="s">
        <v>30</v>
      </c>
      <c r="Y1333" s="6">
        <v>327.99599999999998</v>
      </c>
      <c r="Z1333" s="6">
        <v>6</v>
      </c>
      <c r="AA1333" s="6">
        <v>54.665999999999997</v>
      </c>
      <c r="AB1333" s="7" t="s">
        <v>35</v>
      </c>
      <c r="AC1333" s="8">
        <v>1</v>
      </c>
      <c r="AD1333" s="6">
        <v>4</v>
      </c>
      <c r="AE1333" s="6">
        <v>7</v>
      </c>
      <c r="AF1333" s="6">
        <v>4</v>
      </c>
      <c r="AG1333" s="6">
        <v>6</v>
      </c>
    </row>
    <row r="1334" spans="1:33">
      <c r="A1334">
        <v>1333</v>
      </c>
      <c r="B1334" t="s">
        <v>30</v>
      </c>
      <c r="C1334">
        <v>18.96</v>
      </c>
      <c r="D1334">
        <v>2</v>
      </c>
      <c r="E1334">
        <v>0</v>
      </c>
      <c r="F1334">
        <v>7.5839999999999996</v>
      </c>
      <c r="G1334" t="s">
        <v>21</v>
      </c>
      <c r="H1334" t="s">
        <v>22</v>
      </c>
      <c r="I1334" t="s">
        <v>54</v>
      </c>
      <c r="J1334" t="s">
        <v>84</v>
      </c>
      <c r="K1334" t="s">
        <v>25</v>
      </c>
      <c r="L1334">
        <v>23</v>
      </c>
      <c r="M1334" t="s">
        <v>45</v>
      </c>
      <c r="N1334">
        <v>9</v>
      </c>
      <c r="O1334">
        <v>2015</v>
      </c>
      <c r="P1334">
        <v>27</v>
      </c>
      <c r="Q1334" t="s">
        <v>26</v>
      </c>
      <c r="R1334">
        <v>9</v>
      </c>
      <c r="S1334">
        <v>2015</v>
      </c>
      <c r="T1334">
        <v>4</v>
      </c>
      <c r="X1334" s="6" t="s">
        <v>20</v>
      </c>
      <c r="Y1334" s="6">
        <v>340.70400000000001</v>
      </c>
      <c r="Z1334" s="6">
        <v>6</v>
      </c>
      <c r="AA1334" s="6">
        <v>-34.070399999999999</v>
      </c>
      <c r="AB1334" s="7" t="s">
        <v>32</v>
      </c>
      <c r="AC1334" s="8">
        <v>28</v>
      </c>
      <c r="AD1334" s="6">
        <v>12</v>
      </c>
      <c r="AE1334" s="6">
        <v>31</v>
      </c>
      <c r="AF1334" s="6">
        <v>12</v>
      </c>
      <c r="AG1334" s="6">
        <v>3</v>
      </c>
    </row>
    <row r="1335" spans="1:33">
      <c r="A1335">
        <v>1334</v>
      </c>
      <c r="B1335" t="s">
        <v>30</v>
      </c>
      <c r="C1335">
        <v>9.48</v>
      </c>
      <c r="D1335">
        <v>1</v>
      </c>
      <c r="E1335">
        <v>0</v>
      </c>
      <c r="F1335">
        <v>3.7919999999999998</v>
      </c>
      <c r="G1335" t="s">
        <v>21</v>
      </c>
      <c r="H1335" t="s">
        <v>35</v>
      </c>
      <c r="I1335" t="s">
        <v>65</v>
      </c>
      <c r="J1335" t="s">
        <v>84</v>
      </c>
      <c r="K1335" t="s">
        <v>25</v>
      </c>
      <c r="L1335">
        <v>30</v>
      </c>
      <c r="M1335" t="s">
        <v>45</v>
      </c>
      <c r="N1335">
        <v>4</v>
      </c>
      <c r="O1335">
        <v>2014</v>
      </c>
      <c r="P1335">
        <v>4</v>
      </c>
      <c r="Q1335" t="s">
        <v>26</v>
      </c>
      <c r="R1335">
        <v>5</v>
      </c>
      <c r="S1335">
        <v>2014</v>
      </c>
      <c r="T1335">
        <v>4</v>
      </c>
      <c r="X1335" s="9" t="s">
        <v>20</v>
      </c>
      <c r="Y1335" s="6">
        <v>1079.316</v>
      </c>
      <c r="Z1335" s="6">
        <v>6</v>
      </c>
      <c r="AA1335" s="6">
        <v>-15.418799999999999</v>
      </c>
      <c r="AB1335" s="6" t="s">
        <v>35</v>
      </c>
      <c r="AC1335" s="6">
        <v>30</v>
      </c>
      <c r="AD1335" s="6">
        <v>11</v>
      </c>
      <c r="AE1335" s="6">
        <v>3</v>
      </c>
      <c r="AF1335" s="6">
        <v>12</v>
      </c>
      <c r="AG1335" s="6">
        <v>3</v>
      </c>
    </row>
    <row r="1336" spans="1:33">
      <c r="A1336">
        <v>1335</v>
      </c>
      <c r="B1336" t="s">
        <v>28</v>
      </c>
      <c r="C1336">
        <v>15.167999999999999</v>
      </c>
      <c r="D1336">
        <v>2</v>
      </c>
      <c r="E1336">
        <v>0.2</v>
      </c>
      <c r="F1336">
        <v>3.7919999999999998</v>
      </c>
      <c r="G1336" t="s">
        <v>21</v>
      </c>
      <c r="H1336" t="s">
        <v>35</v>
      </c>
      <c r="I1336" t="s">
        <v>62</v>
      </c>
      <c r="J1336" t="s">
        <v>84</v>
      </c>
      <c r="K1336" t="s">
        <v>25</v>
      </c>
      <c r="L1336">
        <v>9</v>
      </c>
      <c r="M1336" t="s">
        <v>34</v>
      </c>
      <c r="N1336">
        <v>1</v>
      </c>
      <c r="O1336">
        <v>2015</v>
      </c>
      <c r="P1336">
        <v>13</v>
      </c>
      <c r="Q1336" t="s">
        <v>27</v>
      </c>
      <c r="R1336">
        <v>1</v>
      </c>
      <c r="S1336">
        <v>2015</v>
      </c>
      <c r="T1336">
        <v>4</v>
      </c>
      <c r="X1336" s="9" t="s">
        <v>30</v>
      </c>
      <c r="Y1336" s="6">
        <v>605.88</v>
      </c>
      <c r="Z1336" s="6">
        <v>6</v>
      </c>
      <c r="AA1336" s="6">
        <v>151.47</v>
      </c>
      <c r="AB1336" s="6" t="s">
        <v>35</v>
      </c>
      <c r="AC1336" s="6">
        <v>31</v>
      </c>
      <c r="AD1336" s="6">
        <v>12</v>
      </c>
      <c r="AE1336" s="6">
        <v>7</v>
      </c>
      <c r="AF1336" s="6">
        <v>1</v>
      </c>
      <c r="AG1336" s="6">
        <v>7</v>
      </c>
    </row>
    <row r="1337" spans="1:33">
      <c r="A1337">
        <v>1336</v>
      </c>
      <c r="B1337" t="s">
        <v>30</v>
      </c>
      <c r="C1337">
        <v>14.56</v>
      </c>
      <c r="D1337">
        <v>5</v>
      </c>
      <c r="E1337">
        <v>0.6</v>
      </c>
      <c r="F1337">
        <v>-6.1879999999999997</v>
      </c>
      <c r="G1337" t="s">
        <v>31</v>
      </c>
      <c r="H1337" t="s">
        <v>22</v>
      </c>
      <c r="I1337" t="s">
        <v>23</v>
      </c>
      <c r="J1337" t="s">
        <v>84</v>
      </c>
      <c r="K1337" t="s">
        <v>25</v>
      </c>
      <c r="L1337">
        <v>20</v>
      </c>
      <c r="M1337" t="s">
        <v>45</v>
      </c>
      <c r="N1337">
        <v>4</v>
      </c>
      <c r="O1337">
        <v>2016</v>
      </c>
      <c r="P1337">
        <v>24</v>
      </c>
      <c r="Q1337" t="s">
        <v>26</v>
      </c>
      <c r="R1337">
        <v>4</v>
      </c>
      <c r="S1337">
        <v>2016</v>
      </c>
      <c r="T1337">
        <v>4</v>
      </c>
      <c r="X1337" s="6" t="s">
        <v>30</v>
      </c>
      <c r="Y1337" s="6">
        <v>1325.76</v>
      </c>
      <c r="Z1337" s="6">
        <v>6</v>
      </c>
      <c r="AA1337" s="6">
        <v>149.148</v>
      </c>
      <c r="AB1337" s="7" t="s">
        <v>32</v>
      </c>
      <c r="AC1337" s="8">
        <v>21</v>
      </c>
      <c r="AD1337" s="6">
        <v>12</v>
      </c>
      <c r="AE1337" s="6">
        <v>27</v>
      </c>
      <c r="AF1337" s="6">
        <v>12</v>
      </c>
      <c r="AG1337" s="6">
        <v>6</v>
      </c>
    </row>
    <row r="1338" spans="1:33">
      <c r="A1338">
        <v>1337</v>
      </c>
      <c r="B1338" t="s">
        <v>20</v>
      </c>
      <c r="C1338">
        <v>29.12</v>
      </c>
      <c r="D1338">
        <v>4</v>
      </c>
      <c r="E1338">
        <v>0</v>
      </c>
      <c r="F1338">
        <v>12.521599999999999</v>
      </c>
      <c r="G1338" t="s">
        <v>21</v>
      </c>
      <c r="H1338" t="s">
        <v>29</v>
      </c>
      <c r="I1338" t="s">
        <v>57</v>
      </c>
      <c r="J1338" t="s">
        <v>84</v>
      </c>
      <c r="K1338" t="s">
        <v>25</v>
      </c>
      <c r="L1338">
        <v>27</v>
      </c>
      <c r="M1338" t="s">
        <v>27</v>
      </c>
      <c r="N1338">
        <v>8</v>
      </c>
      <c r="O1338">
        <v>2013</v>
      </c>
      <c r="P1338">
        <v>29</v>
      </c>
      <c r="Q1338" t="s">
        <v>38</v>
      </c>
      <c r="R1338">
        <v>8</v>
      </c>
      <c r="S1338">
        <v>2013</v>
      </c>
      <c r="T1338">
        <v>2</v>
      </c>
      <c r="X1338" s="6" t="s">
        <v>30</v>
      </c>
      <c r="Y1338" s="6">
        <v>1325.76</v>
      </c>
      <c r="Z1338" s="6">
        <v>6</v>
      </c>
      <c r="AA1338" s="6">
        <v>149.148</v>
      </c>
      <c r="AB1338" s="7" t="s">
        <v>32</v>
      </c>
      <c r="AC1338" s="8">
        <v>25</v>
      </c>
      <c r="AD1338" s="6">
        <v>4</v>
      </c>
      <c r="AE1338" s="6">
        <v>29</v>
      </c>
      <c r="AF1338" s="6">
        <v>4</v>
      </c>
      <c r="AG1338" s="6">
        <v>4</v>
      </c>
    </row>
    <row r="1339" spans="1:33">
      <c r="A1339">
        <v>1338</v>
      </c>
      <c r="B1339" t="s">
        <v>30</v>
      </c>
      <c r="C1339">
        <v>14.56</v>
      </c>
      <c r="D1339">
        <v>2</v>
      </c>
      <c r="E1339">
        <v>0</v>
      </c>
      <c r="F1339">
        <v>6.2607999999999997</v>
      </c>
      <c r="G1339" t="s">
        <v>31</v>
      </c>
      <c r="H1339" t="s">
        <v>35</v>
      </c>
      <c r="I1339" t="s">
        <v>42</v>
      </c>
      <c r="J1339" t="s">
        <v>84</v>
      </c>
      <c r="K1339" t="s">
        <v>25</v>
      </c>
      <c r="L1339">
        <v>15</v>
      </c>
      <c r="M1339" t="s">
        <v>26</v>
      </c>
      <c r="N1339">
        <v>9</v>
      </c>
      <c r="O1339">
        <v>2013</v>
      </c>
      <c r="P1339">
        <v>20</v>
      </c>
      <c r="Q1339" t="s">
        <v>34</v>
      </c>
      <c r="R1339">
        <v>9</v>
      </c>
      <c r="S1339">
        <v>2013</v>
      </c>
      <c r="T1339">
        <v>5</v>
      </c>
      <c r="X1339" s="6" t="s">
        <v>30</v>
      </c>
      <c r="Y1339" s="6">
        <v>1805.88</v>
      </c>
      <c r="Z1339" s="6">
        <v>6</v>
      </c>
      <c r="AA1339" s="6">
        <v>523.70519999999999</v>
      </c>
      <c r="AB1339" s="7" t="s">
        <v>22</v>
      </c>
      <c r="AC1339" s="8">
        <v>21</v>
      </c>
      <c r="AD1339" s="6">
        <v>3</v>
      </c>
      <c r="AE1339" s="6">
        <v>27</v>
      </c>
      <c r="AF1339" s="6">
        <v>3</v>
      </c>
      <c r="AG1339" s="6">
        <v>6</v>
      </c>
    </row>
    <row r="1340" spans="1:33">
      <c r="A1340">
        <v>1339</v>
      </c>
      <c r="B1340" t="s">
        <v>30</v>
      </c>
      <c r="C1340">
        <v>11.648</v>
      </c>
      <c r="D1340">
        <v>2</v>
      </c>
      <c r="E1340">
        <v>0.2</v>
      </c>
      <c r="F1340">
        <v>3.3488000000000002</v>
      </c>
      <c r="G1340" t="s">
        <v>31</v>
      </c>
      <c r="H1340" t="s">
        <v>35</v>
      </c>
      <c r="I1340" t="s">
        <v>53</v>
      </c>
      <c r="J1340" t="s">
        <v>84</v>
      </c>
      <c r="K1340" t="s">
        <v>25</v>
      </c>
      <c r="L1340">
        <v>23</v>
      </c>
      <c r="M1340" t="s">
        <v>38</v>
      </c>
      <c r="N1340">
        <v>7</v>
      </c>
      <c r="O1340">
        <v>2015</v>
      </c>
      <c r="P1340">
        <v>28</v>
      </c>
      <c r="Q1340" t="s">
        <v>27</v>
      </c>
      <c r="R1340">
        <v>7</v>
      </c>
      <c r="S1340">
        <v>2015</v>
      </c>
      <c r="T1340">
        <v>5</v>
      </c>
      <c r="X1340" s="6" t="s">
        <v>30</v>
      </c>
      <c r="Y1340" s="6">
        <v>605.34</v>
      </c>
      <c r="Z1340" s="6">
        <v>6</v>
      </c>
      <c r="AA1340" s="6">
        <v>145.2816</v>
      </c>
      <c r="AB1340" s="7" t="s">
        <v>29</v>
      </c>
      <c r="AC1340" s="8">
        <v>18</v>
      </c>
      <c r="AD1340" s="6">
        <v>10</v>
      </c>
      <c r="AE1340" s="6">
        <v>22</v>
      </c>
      <c r="AF1340" s="6">
        <v>10</v>
      </c>
      <c r="AG1340" s="6">
        <v>4</v>
      </c>
    </row>
    <row r="1341" spans="1:33">
      <c r="A1341">
        <v>1340</v>
      </c>
      <c r="B1341" t="s">
        <v>30</v>
      </c>
      <c r="C1341">
        <v>14.56</v>
      </c>
      <c r="D1341">
        <v>2</v>
      </c>
      <c r="E1341">
        <v>0</v>
      </c>
      <c r="F1341">
        <v>6.2607999999999997</v>
      </c>
      <c r="G1341" t="s">
        <v>31</v>
      </c>
      <c r="H1341" t="s">
        <v>35</v>
      </c>
      <c r="I1341" t="s">
        <v>42</v>
      </c>
      <c r="J1341" t="s">
        <v>84</v>
      </c>
      <c r="K1341" t="s">
        <v>25</v>
      </c>
      <c r="L1341">
        <v>18</v>
      </c>
      <c r="M1341" t="s">
        <v>45</v>
      </c>
      <c r="N1341">
        <v>5</v>
      </c>
      <c r="O1341">
        <v>2016</v>
      </c>
      <c r="P1341">
        <v>23</v>
      </c>
      <c r="Q1341" t="s">
        <v>40</v>
      </c>
      <c r="R1341">
        <v>5</v>
      </c>
      <c r="S1341">
        <v>2016</v>
      </c>
      <c r="T1341">
        <v>5</v>
      </c>
      <c r="X1341" s="6" t="s">
        <v>28</v>
      </c>
      <c r="Y1341" s="6">
        <v>388.70400000000001</v>
      </c>
      <c r="Z1341" s="6">
        <v>6</v>
      </c>
      <c r="AA1341" s="6">
        <v>38.870399999999997</v>
      </c>
      <c r="AB1341" s="7" t="s">
        <v>32</v>
      </c>
      <c r="AC1341" s="8">
        <v>21</v>
      </c>
      <c r="AD1341" s="6">
        <v>8</v>
      </c>
      <c r="AE1341" s="6">
        <v>25</v>
      </c>
      <c r="AF1341" s="6">
        <v>8</v>
      </c>
      <c r="AG1341" s="6">
        <v>4</v>
      </c>
    </row>
    <row r="1342" spans="1:33">
      <c r="A1342">
        <v>1341</v>
      </c>
      <c r="B1342" t="s">
        <v>28</v>
      </c>
      <c r="C1342">
        <v>17.472000000000001</v>
      </c>
      <c r="D1342">
        <v>3</v>
      </c>
      <c r="E1342">
        <v>0.2</v>
      </c>
      <c r="F1342">
        <v>5.0232000000000001</v>
      </c>
      <c r="G1342" t="s">
        <v>31</v>
      </c>
      <c r="H1342" t="s">
        <v>35</v>
      </c>
      <c r="I1342" t="s">
        <v>53</v>
      </c>
      <c r="J1342" t="s">
        <v>84</v>
      </c>
      <c r="K1342" t="s">
        <v>25</v>
      </c>
      <c r="L1342">
        <v>9</v>
      </c>
      <c r="M1342" t="s">
        <v>40</v>
      </c>
      <c r="N1342">
        <v>9</v>
      </c>
      <c r="O1342">
        <v>2013</v>
      </c>
      <c r="P1342">
        <v>14</v>
      </c>
      <c r="Q1342" t="s">
        <v>44</v>
      </c>
      <c r="R1342">
        <v>9</v>
      </c>
      <c r="S1342">
        <v>2013</v>
      </c>
      <c r="T1342">
        <v>5</v>
      </c>
      <c r="X1342" s="6" t="s">
        <v>30</v>
      </c>
      <c r="Y1342" s="6">
        <v>340.11599999999999</v>
      </c>
      <c r="Z1342" s="6">
        <v>6</v>
      </c>
      <c r="AA1342" s="6">
        <v>-9.7175999999999991</v>
      </c>
      <c r="AB1342" s="7" t="s">
        <v>22</v>
      </c>
      <c r="AC1342" s="8">
        <v>13</v>
      </c>
      <c r="AD1342" s="6">
        <v>9</v>
      </c>
      <c r="AE1342" s="6">
        <v>17</v>
      </c>
      <c r="AF1342" s="6">
        <v>9</v>
      </c>
      <c r="AG1342" s="6">
        <v>4</v>
      </c>
    </row>
    <row r="1343" spans="1:33">
      <c r="A1343">
        <v>1342</v>
      </c>
      <c r="B1343" t="s">
        <v>30</v>
      </c>
      <c r="C1343">
        <v>52.415999999999997</v>
      </c>
      <c r="D1343">
        <v>9</v>
      </c>
      <c r="E1343">
        <v>0.2</v>
      </c>
      <c r="F1343">
        <v>15.069599999999999</v>
      </c>
      <c r="G1343" t="s">
        <v>31</v>
      </c>
      <c r="H1343" t="s">
        <v>32</v>
      </c>
      <c r="I1343" t="s">
        <v>46</v>
      </c>
      <c r="J1343" t="s">
        <v>84</v>
      </c>
      <c r="K1343" t="s">
        <v>25</v>
      </c>
      <c r="L1343">
        <v>11</v>
      </c>
      <c r="M1343" t="s">
        <v>38</v>
      </c>
      <c r="N1343">
        <v>12</v>
      </c>
      <c r="O1343">
        <v>2014</v>
      </c>
      <c r="P1343">
        <v>16</v>
      </c>
      <c r="Q1343" t="s">
        <v>27</v>
      </c>
      <c r="R1343">
        <v>12</v>
      </c>
      <c r="S1343">
        <v>2014</v>
      </c>
      <c r="T1343">
        <v>5</v>
      </c>
      <c r="X1343" s="9" t="s">
        <v>30</v>
      </c>
      <c r="Y1343" s="6">
        <v>484.70400000000001</v>
      </c>
      <c r="Z1343" s="6">
        <v>6</v>
      </c>
      <c r="AA1343" s="6">
        <v>-84.8232</v>
      </c>
      <c r="AB1343" s="6" t="s">
        <v>32</v>
      </c>
      <c r="AC1343" s="6">
        <v>27</v>
      </c>
      <c r="AD1343" s="6">
        <v>5</v>
      </c>
      <c r="AE1343" s="6">
        <v>1</v>
      </c>
      <c r="AF1343" s="6">
        <v>6</v>
      </c>
      <c r="AG1343" s="6">
        <v>5</v>
      </c>
    </row>
    <row r="1344" spans="1:33">
      <c r="A1344">
        <v>1343</v>
      </c>
      <c r="B1344" t="s">
        <v>20</v>
      </c>
      <c r="C1344">
        <v>60.671999999999997</v>
      </c>
      <c r="D1344">
        <v>6</v>
      </c>
      <c r="E1344">
        <v>0.2</v>
      </c>
      <c r="F1344">
        <v>12.892799999999999</v>
      </c>
      <c r="G1344" t="s">
        <v>37</v>
      </c>
      <c r="H1344" t="s">
        <v>35</v>
      </c>
      <c r="I1344" t="s">
        <v>62</v>
      </c>
      <c r="J1344" t="s">
        <v>84</v>
      </c>
      <c r="K1344" t="s">
        <v>25</v>
      </c>
      <c r="L1344">
        <v>9</v>
      </c>
      <c r="M1344" t="s">
        <v>40</v>
      </c>
      <c r="N1344">
        <v>9</v>
      </c>
      <c r="O1344">
        <v>2013</v>
      </c>
      <c r="P1344">
        <v>11</v>
      </c>
      <c r="Q1344" t="s">
        <v>45</v>
      </c>
      <c r="R1344">
        <v>9</v>
      </c>
      <c r="S1344">
        <v>2013</v>
      </c>
      <c r="T1344">
        <v>2</v>
      </c>
      <c r="X1344" s="6" t="s">
        <v>30</v>
      </c>
      <c r="Y1344" s="6">
        <v>82.38</v>
      </c>
      <c r="Z1344" s="6">
        <v>6</v>
      </c>
      <c r="AA1344" s="6">
        <v>25.537800000000001</v>
      </c>
      <c r="AB1344" s="7" t="s">
        <v>29</v>
      </c>
      <c r="AC1344" s="8">
        <v>7</v>
      </c>
      <c r="AD1344" s="6">
        <v>12</v>
      </c>
      <c r="AE1344" s="6">
        <v>11</v>
      </c>
      <c r="AF1344" s="6">
        <v>12</v>
      </c>
      <c r="AG1344" s="6">
        <v>4</v>
      </c>
    </row>
    <row r="1345" spans="1:33">
      <c r="A1345">
        <v>1344</v>
      </c>
      <c r="B1345" t="s">
        <v>36</v>
      </c>
      <c r="C1345">
        <v>63.2</v>
      </c>
      <c r="D1345">
        <v>5</v>
      </c>
      <c r="E1345">
        <v>0</v>
      </c>
      <c r="F1345">
        <v>23.384</v>
      </c>
      <c r="G1345" t="s">
        <v>21</v>
      </c>
      <c r="H1345" t="s">
        <v>32</v>
      </c>
      <c r="I1345" t="s">
        <v>33</v>
      </c>
      <c r="J1345" t="s">
        <v>84</v>
      </c>
      <c r="K1345" t="s">
        <v>25</v>
      </c>
      <c r="L1345">
        <v>25</v>
      </c>
      <c r="M1345" t="s">
        <v>34</v>
      </c>
      <c r="N1345">
        <v>9</v>
      </c>
      <c r="O1345">
        <v>2015</v>
      </c>
      <c r="P1345">
        <v>25</v>
      </c>
      <c r="Q1345" t="s">
        <v>34</v>
      </c>
      <c r="R1345">
        <v>9</v>
      </c>
      <c r="S1345">
        <v>2015</v>
      </c>
      <c r="T1345">
        <v>0</v>
      </c>
      <c r="X1345" s="6" t="s">
        <v>30</v>
      </c>
      <c r="Y1345" s="6">
        <v>73.319999999999993</v>
      </c>
      <c r="Z1345" s="6">
        <v>6</v>
      </c>
      <c r="AA1345" s="6">
        <v>21.995999999999999</v>
      </c>
      <c r="AB1345" s="7" t="s">
        <v>32</v>
      </c>
      <c r="AC1345" s="8">
        <v>2</v>
      </c>
      <c r="AD1345" s="6">
        <v>6</v>
      </c>
      <c r="AE1345" s="6">
        <v>7</v>
      </c>
      <c r="AF1345" s="6">
        <v>6</v>
      </c>
      <c r="AG1345" s="6">
        <v>5</v>
      </c>
    </row>
    <row r="1346" spans="1:33">
      <c r="A1346">
        <v>1345</v>
      </c>
      <c r="B1346" t="s">
        <v>20</v>
      </c>
      <c r="C1346">
        <v>63.2</v>
      </c>
      <c r="D1346">
        <v>5</v>
      </c>
      <c r="E1346">
        <v>0</v>
      </c>
      <c r="F1346">
        <v>23.384</v>
      </c>
      <c r="G1346" t="s">
        <v>37</v>
      </c>
      <c r="H1346" t="s">
        <v>35</v>
      </c>
      <c r="I1346" t="s">
        <v>65</v>
      </c>
      <c r="J1346" t="s">
        <v>84</v>
      </c>
      <c r="K1346" t="s">
        <v>25</v>
      </c>
      <c r="L1346">
        <v>31</v>
      </c>
      <c r="M1346" t="s">
        <v>27</v>
      </c>
      <c r="N1346">
        <v>12</v>
      </c>
      <c r="O1346">
        <v>2013</v>
      </c>
      <c r="P1346">
        <v>3</v>
      </c>
      <c r="Q1346" t="s">
        <v>34</v>
      </c>
      <c r="R1346">
        <v>1</v>
      </c>
      <c r="S1346">
        <v>2014</v>
      </c>
      <c r="T1346">
        <v>3</v>
      </c>
      <c r="X1346" s="6" t="s">
        <v>30</v>
      </c>
      <c r="Y1346" s="6">
        <v>373.08</v>
      </c>
      <c r="Z1346" s="6">
        <v>6</v>
      </c>
      <c r="AA1346" s="6">
        <v>82.077600000000004</v>
      </c>
      <c r="AB1346" s="7" t="s">
        <v>22</v>
      </c>
      <c r="AC1346" s="8">
        <v>8</v>
      </c>
      <c r="AD1346" s="6">
        <v>3</v>
      </c>
      <c r="AE1346" s="6">
        <v>12</v>
      </c>
      <c r="AF1346" s="6">
        <v>3</v>
      </c>
      <c r="AG1346" s="6">
        <v>4</v>
      </c>
    </row>
    <row r="1347" spans="1:33">
      <c r="A1347">
        <v>1346</v>
      </c>
      <c r="B1347" t="s">
        <v>30</v>
      </c>
      <c r="C1347">
        <v>101.12</v>
      </c>
      <c r="D1347">
        <v>8</v>
      </c>
      <c r="E1347">
        <v>0</v>
      </c>
      <c r="F1347">
        <v>37.414400000000001</v>
      </c>
      <c r="G1347" t="s">
        <v>21</v>
      </c>
      <c r="H1347" t="s">
        <v>32</v>
      </c>
      <c r="I1347" t="s">
        <v>33</v>
      </c>
      <c r="J1347" t="s">
        <v>84</v>
      </c>
      <c r="K1347" t="s">
        <v>25</v>
      </c>
      <c r="L1347">
        <v>29</v>
      </c>
      <c r="M1347" t="s">
        <v>38</v>
      </c>
      <c r="N1347">
        <v>12</v>
      </c>
      <c r="O1347">
        <v>2016</v>
      </c>
      <c r="P1347">
        <v>5</v>
      </c>
      <c r="Q1347" t="s">
        <v>38</v>
      </c>
      <c r="R1347">
        <v>1</v>
      </c>
      <c r="S1347">
        <v>2017</v>
      </c>
      <c r="T1347">
        <v>7</v>
      </c>
      <c r="X1347" s="6" t="s">
        <v>30</v>
      </c>
      <c r="Y1347" s="6">
        <v>20.04</v>
      </c>
      <c r="Z1347" s="6">
        <v>6</v>
      </c>
      <c r="AA1347" s="6">
        <v>8.8176000000000005</v>
      </c>
      <c r="AB1347" s="7" t="s">
        <v>32</v>
      </c>
      <c r="AC1347" s="8">
        <v>5</v>
      </c>
      <c r="AD1347" s="6">
        <v>11</v>
      </c>
      <c r="AE1347" s="6">
        <v>10</v>
      </c>
      <c r="AF1347" s="6">
        <v>11</v>
      </c>
      <c r="AG1347" s="6">
        <v>5</v>
      </c>
    </row>
    <row r="1348" spans="1:33">
      <c r="A1348">
        <v>1347</v>
      </c>
      <c r="B1348" t="s">
        <v>28</v>
      </c>
      <c r="C1348">
        <v>30.335999999999999</v>
      </c>
      <c r="D1348">
        <v>6</v>
      </c>
      <c r="E1348">
        <v>0.6</v>
      </c>
      <c r="F1348">
        <v>-17.443200000000001</v>
      </c>
      <c r="G1348" t="s">
        <v>31</v>
      </c>
      <c r="H1348" t="s">
        <v>22</v>
      </c>
      <c r="I1348" t="s">
        <v>52</v>
      </c>
      <c r="J1348" t="s">
        <v>84</v>
      </c>
      <c r="K1348" t="s">
        <v>25</v>
      </c>
      <c r="L1348">
        <v>4</v>
      </c>
      <c r="M1348" t="s">
        <v>44</v>
      </c>
      <c r="N1348">
        <v>6</v>
      </c>
      <c r="O1348">
        <v>2016</v>
      </c>
      <c r="P1348">
        <v>7</v>
      </c>
      <c r="Q1348" t="s">
        <v>27</v>
      </c>
      <c r="R1348">
        <v>6</v>
      </c>
      <c r="S1348">
        <v>2016</v>
      </c>
      <c r="T1348">
        <v>3</v>
      </c>
      <c r="X1348" s="9" t="s">
        <v>30</v>
      </c>
      <c r="Y1348" s="6">
        <v>1007.232</v>
      </c>
      <c r="Z1348" s="6">
        <v>6</v>
      </c>
      <c r="AA1348" s="6">
        <v>75.542400000000001</v>
      </c>
      <c r="AB1348" s="6" t="s">
        <v>35</v>
      </c>
      <c r="AC1348" s="6">
        <v>28</v>
      </c>
      <c r="AD1348" s="6">
        <v>11</v>
      </c>
      <c r="AE1348" s="6">
        <v>2</v>
      </c>
      <c r="AF1348" s="6">
        <v>12</v>
      </c>
      <c r="AG1348" s="6">
        <v>4</v>
      </c>
    </row>
    <row r="1349" spans="1:33">
      <c r="A1349">
        <v>1348</v>
      </c>
      <c r="B1349" t="s">
        <v>28</v>
      </c>
      <c r="C1349">
        <v>91.007999999999996</v>
      </c>
      <c r="D1349">
        <v>9</v>
      </c>
      <c r="E1349">
        <v>0.2</v>
      </c>
      <c r="F1349">
        <v>19.339200000000002</v>
      </c>
      <c r="G1349" t="s">
        <v>31</v>
      </c>
      <c r="H1349" t="s">
        <v>35</v>
      </c>
      <c r="I1349" t="s">
        <v>53</v>
      </c>
      <c r="J1349" t="s">
        <v>84</v>
      </c>
      <c r="K1349" t="s">
        <v>25</v>
      </c>
      <c r="L1349">
        <v>13</v>
      </c>
      <c r="M1349" t="s">
        <v>45</v>
      </c>
      <c r="N1349">
        <v>7</v>
      </c>
      <c r="O1349">
        <v>2016</v>
      </c>
      <c r="P1349">
        <v>17</v>
      </c>
      <c r="Q1349" t="s">
        <v>26</v>
      </c>
      <c r="R1349">
        <v>7</v>
      </c>
      <c r="S1349">
        <v>2016</v>
      </c>
      <c r="T1349">
        <v>4</v>
      </c>
      <c r="X1349" s="9" t="s">
        <v>30</v>
      </c>
      <c r="Y1349" s="6">
        <v>70.56</v>
      </c>
      <c r="Z1349" s="6">
        <v>6</v>
      </c>
      <c r="AA1349" s="6">
        <v>23.990400000000001</v>
      </c>
      <c r="AB1349" s="6" t="s">
        <v>32</v>
      </c>
      <c r="AC1349" s="6">
        <v>29</v>
      </c>
      <c r="AD1349" s="6">
        <v>12</v>
      </c>
      <c r="AE1349" s="6">
        <v>2</v>
      </c>
      <c r="AF1349" s="6">
        <v>1</v>
      </c>
      <c r="AG1349" s="6">
        <v>4</v>
      </c>
    </row>
    <row r="1350" spans="1:33">
      <c r="A1350">
        <v>1349</v>
      </c>
      <c r="B1350" t="s">
        <v>20</v>
      </c>
      <c r="C1350">
        <v>10.11</v>
      </c>
      <c r="D1350">
        <v>3</v>
      </c>
      <c r="E1350">
        <v>0</v>
      </c>
      <c r="F1350">
        <v>3.2351999999999999</v>
      </c>
      <c r="G1350" t="s">
        <v>31</v>
      </c>
      <c r="H1350" t="s">
        <v>32</v>
      </c>
      <c r="I1350" t="s">
        <v>33</v>
      </c>
      <c r="J1350" t="s">
        <v>84</v>
      </c>
      <c r="K1350" t="s">
        <v>25</v>
      </c>
      <c r="L1350">
        <v>15</v>
      </c>
      <c r="M1350" t="s">
        <v>34</v>
      </c>
      <c r="N1350">
        <v>11</v>
      </c>
      <c r="O1350">
        <v>2013</v>
      </c>
      <c r="P1350">
        <v>18</v>
      </c>
      <c r="Q1350" t="s">
        <v>40</v>
      </c>
      <c r="R1350">
        <v>11</v>
      </c>
      <c r="S1350">
        <v>2013</v>
      </c>
      <c r="T1350">
        <v>3</v>
      </c>
      <c r="X1350" s="9" t="s">
        <v>30</v>
      </c>
      <c r="Y1350" s="6">
        <v>70.56</v>
      </c>
      <c r="Z1350" s="6">
        <v>6</v>
      </c>
      <c r="AA1350" s="6">
        <v>23.990400000000001</v>
      </c>
      <c r="AB1350" s="6" t="s">
        <v>22</v>
      </c>
      <c r="AC1350" s="6">
        <v>30</v>
      </c>
      <c r="AD1350" s="6">
        <v>12</v>
      </c>
      <c r="AE1350" s="6">
        <v>3</v>
      </c>
      <c r="AF1350" s="6">
        <v>1</v>
      </c>
      <c r="AG1350" s="6">
        <v>4</v>
      </c>
    </row>
    <row r="1351" spans="1:33">
      <c r="A1351">
        <v>1350</v>
      </c>
      <c r="B1351" t="s">
        <v>28</v>
      </c>
      <c r="C1351">
        <v>4.0439999999999996</v>
      </c>
      <c r="D1351">
        <v>3</v>
      </c>
      <c r="E1351">
        <v>0.6</v>
      </c>
      <c r="F1351">
        <v>-2.8308</v>
      </c>
      <c r="G1351" t="s">
        <v>31</v>
      </c>
      <c r="H1351" t="s">
        <v>22</v>
      </c>
      <c r="I1351" t="s">
        <v>23</v>
      </c>
      <c r="J1351" t="s">
        <v>84</v>
      </c>
      <c r="K1351" t="s">
        <v>25</v>
      </c>
      <c r="L1351">
        <v>5</v>
      </c>
      <c r="M1351" t="s">
        <v>34</v>
      </c>
      <c r="N1351">
        <v>6</v>
      </c>
      <c r="O1351">
        <v>2015</v>
      </c>
      <c r="P1351">
        <v>10</v>
      </c>
      <c r="Q1351" t="s">
        <v>45</v>
      </c>
      <c r="R1351">
        <v>6</v>
      </c>
      <c r="S1351">
        <v>2015</v>
      </c>
      <c r="T1351">
        <v>5</v>
      </c>
      <c r="X1351" s="6" t="s">
        <v>28</v>
      </c>
      <c r="Y1351" s="6">
        <v>275.88</v>
      </c>
      <c r="Z1351" s="6">
        <v>6</v>
      </c>
      <c r="AA1351" s="6">
        <v>46.8996</v>
      </c>
      <c r="AB1351" s="7" t="s">
        <v>29</v>
      </c>
      <c r="AC1351" s="8">
        <v>25</v>
      </c>
      <c r="AD1351" s="6">
        <v>12</v>
      </c>
      <c r="AE1351" s="6">
        <v>27</v>
      </c>
      <c r="AF1351" s="6">
        <v>12</v>
      </c>
      <c r="AG1351" s="6">
        <v>2</v>
      </c>
    </row>
    <row r="1352" spans="1:33">
      <c r="A1352">
        <v>1351</v>
      </c>
      <c r="B1352" t="s">
        <v>30</v>
      </c>
      <c r="C1352">
        <v>10.11</v>
      </c>
      <c r="D1352">
        <v>3</v>
      </c>
      <c r="E1352">
        <v>0</v>
      </c>
      <c r="F1352">
        <v>3.2351999999999999</v>
      </c>
      <c r="G1352" t="s">
        <v>31</v>
      </c>
      <c r="H1352" t="s">
        <v>32</v>
      </c>
      <c r="I1352" t="s">
        <v>49</v>
      </c>
      <c r="J1352" t="s">
        <v>84</v>
      </c>
      <c r="K1352" t="s">
        <v>25</v>
      </c>
      <c r="L1352">
        <v>18</v>
      </c>
      <c r="M1352" t="s">
        <v>44</v>
      </c>
      <c r="N1352">
        <v>10</v>
      </c>
      <c r="O1352">
        <v>2014</v>
      </c>
      <c r="P1352">
        <v>22</v>
      </c>
      <c r="Q1352" t="s">
        <v>45</v>
      </c>
      <c r="R1352">
        <v>10</v>
      </c>
      <c r="S1352">
        <v>2014</v>
      </c>
      <c r="T1352">
        <v>4</v>
      </c>
      <c r="X1352" s="9" t="s">
        <v>30</v>
      </c>
      <c r="Y1352" s="6">
        <v>220.70400000000001</v>
      </c>
      <c r="Z1352" s="6">
        <v>6</v>
      </c>
      <c r="AA1352" s="6">
        <v>-8.2764000000000006</v>
      </c>
      <c r="AB1352" s="6" t="s">
        <v>29</v>
      </c>
      <c r="AC1352" s="6">
        <v>30</v>
      </c>
      <c r="AD1352" s="6">
        <v>4</v>
      </c>
      <c r="AE1352" s="6">
        <v>4</v>
      </c>
      <c r="AF1352" s="6">
        <v>5</v>
      </c>
      <c r="AG1352" s="6">
        <v>4</v>
      </c>
    </row>
    <row r="1353" spans="1:33">
      <c r="A1353">
        <v>1352</v>
      </c>
      <c r="B1353" t="s">
        <v>30</v>
      </c>
      <c r="C1353">
        <v>12.132</v>
      </c>
      <c r="D1353">
        <v>9</v>
      </c>
      <c r="E1353">
        <v>0.6</v>
      </c>
      <c r="F1353">
        <v>-8.4923999999999999</v>
      </c>
      <c r="G1353" t="s">
        <v>21</v>
      </c>
      <c r="H1353" t="s">
        <v>22</v>
      </c>
      <c r="I1353" t="s">
        <v>23</v>
      </c>
      <c r="J1353" t="s">
        <v>84</v>
      </c>
      <c r="K1353" t="s">
        <v>25</v>
      </c>
      <c r="L1353">
        <v>28</v>
      </c>
      <c r="M1353" t="s">
        <v>34</v>
      </c>
      <c r="N1353">
        <v>11</v>
      </c>
      <c r="O1353">
        <v>2014</v>
      </c>
      <c r="P1353">
        <v>4</v>
      </c>
      <c r="Q1353" t="s">
        <v>38</v>
      </c>
      <c r="R1353">
        <v>12</v>
      </c>
      <c r="S1353">
        <v>2014</v>
      </c>
      <c r="T1353">
        <v>6</v>
      </c>
      <c r="X1353" s="6" t="s">
        <v>20</v>
      </c>
      <c r="Y1353" s="6">
        <v>22.751999999999999</v>
      </c>
      <c r="Z1353" s="6">
        <v>6</v>
      </c>
      <c r="AA1353" s="6">
        <v>-8.532</v>
      </c>
      <c r="AB1353" s="7" t="s">
        <v>22</v>
      </c>
      <c r="AC1353" s="8">
        <v>13</v>
      </c>
      <c r="AD1353" s="6">
        <v>11</v>
      </c>
      <c r="AE1353" s="6">
        <v>14</v>
      </c>
      <c r="AF1353" s="6">
        <v>11</v>
      </c>
      <c r="AG1353" s="6">
        <v>1</v>
      </c>
    </row>
    <row r="1354" spans="1:33">
      <c r="A1354">
        <v>1353</v>
      </c>
      <c r="B1354" t="s">
        <v>28</v>
      </c>
      <c r="C1354">
        <v>38.97</v>
      </c>
      <c r="D1354">
        <v>3</v>
      </c>
      <c r="E1354">
        <v>0</v>
      </c>
      <c r="F1354">
        <v>4.6764000000000001</v>
      </c>
      <c r="G1354" t="s">
        <v>37</v>
      </c>
      <c r="H1354" t="s">
        <v>35</v>
      </c>
      <c r="I1354" t="s">
        <v>65</v>
      </c>
      <c r="J1354" t="s">
        <v>84</v>
      </c>
      <c r="K1354" t="s">
        <v>25</v>
      </c>
      <c r="L1354">
        <v>27</v>
      </c>
      <c r="M1354" t="s">
        <v>38</v>
      </c>
      <c r="N1354">
        <v>11</v>
      </c>
      <c r="O1354">
        <v>2014</v>
      </c>
      <c r="P1354">
        <v>29</v>
      </c>
      <c r="Q1354" t="s">
        <v>44</v>
      </c>
      <c r="R1354">
        <v>11</v>
      </c>
      <c r="S1354">
        <v>2014</v>
      </c>
      <c r="T1354">
        <v>2</v>
      </c>
      <c r="X1354" s="6" t="s">
        <v>20</v>
      </c>
      <c r="Y1354" s="6">
        <v>111.9</v>
      </c>
      <c r="Z1354" s="6">
        <v>6</v>
      </c>
      <c r="AA1354" s="6">
        <v>51.473999999999997</v>
      </c>
      <c r="AB1354" s="7" t="s">
        <v>32</v>
      </c>
      <c r="AC1354" s="8">
        <v>4</v>
      </c>
      <c r="AD1354" s="6">
        <v>12</v>
      </c>
      <c r="AE1354" s="6">
        <v>7</v>
      </c>
      <c r="AF1354" s="6">
        <v>12</v>
      </c>
      <c r="AG1354" s="6">
        <v>3</v>
      </c>
    </row>
    <row r="1355" spans="1:33">
      <c r="A1355">
        <v>1354</v>
      </c>
      <c r="B1355" t="s">
        <v>30</v>
      </c>
      <c r="C1355">
        <v>12.99</v>
      </c>
      <c r="D1355">
        <v>1</v>
      </c>
      <c r="E1355">
        <v>0</v>
      </c>
      <c r="F1355">
        <v>1.5588</v>
      </c>
      <c r="G1355" t="s">
        <v>31</v>
      </c>
      <c r="H1355" t="s">
        <v>35</v>
      </c>
      <c r="I1355" t="s">
        <v>56</v>
      </c>
      <c r="J1355" t="s">
        <v>84</v>
      </c>
      <c r="K1355" t="s">
        <v>25</v>
      </c>
      <c r="L1355">
        <v>4</v>
      </c>
      <c r="M1355" t="s">
        <v>26</v>
      </c>
      <c r="N1355">
        <v>12</v>
      </c>
      <c r="O1355">
        <v>2016</v>
      </c>
      <c r="P1355">
        <v>10</v>
      </c>
      <c r="Q1355" t="s">
        <v>44</v>
      </c>
      <c r="R1355">
        <v>12</v>
      </c>
      <c r="S1355">
        <v>2016</v>
      </c>
      <c r="T1355">
        <v>6</v>
      </c>
      <c r="X1355" s="6" t="s">
        <v>30</v>
      </c>
      <c r="Y1355" s="6">
        <v>63.552</v>
      </c>
      <c r="Z1355" s="6">
        <v>6</v>
      </c>
      <c r="AA1355" s="6">
        <v>-34.953600000000002</v>
      </c>
      <c r="AB1355" s="7" t="s">
        <v>22</v>
      </c>
      <c r="AC1355" s="8">
        <v>1</v>
      </c>
      <c r="AD1355" s="6">
        <v>3</v>
      </c>
      <c r="AE1355" s="6">
        <v>5</v>
      </c>
      <c r="AF1355" s="6">
        <v>3</v>
      </c>
      <c r="AG1355" s="6">
        <v>4</v>
      </c>
    </row>
    <row r="1356" spans="1:33">
      <c r="A1356">
        <v>1355</v>
      </c>
      <c r="B1356" t="s">
        <v>20</v>
      </c>
      <c r="C1356">
        <v>41.567999999999998</v>
      </c>
      <c r="D1356">
        <v>4</v>
      </c>
      <c r="E1356">
        <v>0.2</v>
      </c>
      <c r="F1356">
        <v>-4.1567999999999996</v>
      </c>
      <c r="G1356" t="s">
        <v>21</v>
      </c>
      <c r="H1356" t="s">
        <v>35</v>
      </c>
      <c r="I1356" t="s">
        <v>62</v>
      </c>
      <c r="J1356" t="s">
        <v>84</v>
      </c>
      <c r="K1356" t="s">
        <v>25</v>
      </c>
      <c r="L1356">
        <v>29</v>
      </c>
      <c r="M1356" t="s">
        <v>38</v>
      </c>
      <c r="N1356">
        <v>5</v>
      </c>
      <c r="O1356">
        <v>2014</v>
      </c>
      <c r="P1356">
        <v>31</v>
      </c>
      <c r="Q1356" t="s">
        <v>44</v>
      </c>
      <c r="R1356">
        <v>5</v>
      </c>
      <c r="S1356">
        <v>2014</v>
      </c>
      <c r="T1356">
        <v>2</v>
      </c>
      <c r="X1356" s="6" t="s">
        <v>28</v>
      </c>
      <c r="Y1356" s="6">
        <v>127.104</v>
      </c>
      <c r="Z1356" s="6">
        <v>6</v>
      </c>
      <c r="AA1356" s="6">
        <v>28.598400000000002</v>
      </c>
      <c r="AB1356" s="7" t="s">
        <v>35</v>
      </c>
      <c r="AC1356" s="8">
        <v>16</v>
      </c>
      <c r="AD1356" s="6">
        <v>1</v>
      </c>
      <c r="AE1356" s="6">
        <v>18</v>
      </c>
      <c r="AF1356" s="6">
        <v>1</v>
      </c>
      <c r="AG1356" s="6">
        <v>2</v>
      </c>
    </row>
    <row r="1357" spans="1:33">
      <c r="A1357">
        <v>1356</v>
      </c>
      <c r="B1357" t="s">
        <v>20</v>
      </c>
      <c r="C1357">
        <v>20.015999999999998</v>
      </c>
      <c r="D1357">
        <v>3</v>
      </c>
      <c r="E1357">
        <v>0.2</v>
      </c>
      <c r="F1357">
        <v>5.5044000000000004</v>
      </c>
      <c r="G1357" t="s">
        <v>21</v>
      </c>
      <c r="H1357" t="s">
        <v>29</v>
      </c>
      <c r="I1357" t="s">
        <v>48</v>
      </c>
      <c r="J1357" t="s">
        <v>84</v>
      </c>
      <c r="K1357" t="s">
        <v>25</v>
      </c>
      <c r="L1357">
        <v>19</v>
      </c>
      <c r="M1357" t="s">
        <v>27</v>
      </c>
      <c r="N1357">
        <v>3</v>
      </c>
      <c r="O1357">
        <v>2013</v>
      </c>
      <c r="P1357">
        <v>21</v>
      </c>
      <c r="Q1357" t="s">
        <v>38</v>
      </c>
      <c r="R1357">
        <v>3</v>
      </c>
      <c r="S1357">
        <v>2013</v>
      </c>
      <c r="T1357">
        <v>2</v>
      </c>
      <c r="X1357" s="6" t="s">
        <v>30</v>
      </c>
      <c r="Y1357" s="6">
        <v>185.58</v>
      </c>
      <c r="Z1357" s="6">
        <v>6</v>
      </c>
      <c r="AA1357" s="6">
        <v>76.087800000000001</v>
      </c>
      <c r="AB1357" s="7" t="s">
        <v>29</v>
      </c>
      <c r="AC1357" s="8">
        <v>20</v>
      </c>
      <c r="AD1357" s="6">
        <v>7</v>
      </c>
      <c r="AE1357" s="6">
        <v>26</v>
      </c>
      <c r="AF1357" s="6">
        <v>7</v>
      </c>
      <c r="AG1357" s="6">
        <v>6</v>
      </c>
    </row>
    <row r="1358" spans="1:33">
      <c r="A1358">
        <v>1357</v>
      </c>
      <c r="B1358" t="s">
        <v>28</v>
      </c>
      <c r="C1358">
        <v>25.02</v>
      </c>
      <c r="D1358">
        <v>3</v>
      </c>
      <c r="E1358">
        <v>0</v>
      </c>
      <c r="F1358">
        <v>10.5084</v>
      </c>
      <c r="G1358" t="s">
        <v>37</v>
      </c>
      <c r="H1358" t="s">
        <v>32</v>
      </c>
      <c r="I1358" t="s">
        <v>33</v>
      </c>
      <c r="J1358" t="s">
        <v>84</v>
      </c>
      <c r="K1358" t="s">
        <v>25</v>
      </c>
      <c r="L1358">
        <v>2</v>
      </c>
      <c r="M1358" t="s">
        <v>45</v>
      </c>
      <c r="N1358">
        <v>11</v>
      </c>
      <c r="O1358">
        <v>2016</v>
      </c>
      <c r="P1358">
        <v>4</v>
      </c>
      <c r="Q1358" t="s">
        <v>34</v>
      </c>
      <c r="R1358">
        <v>11</v>
      </c>
      <c r="S1358">
        <v>2016</v>
      </c>
      <c r="T1358">
        <v>2</v>
      </c>
      <c r="X1358" s="6" t="s">
        <v>28</v>
      </c>
      <c r="Y1358" s="6">
        <v>185.58</v>
      </c>
      <c r="Z1358" s="6">
        <v>6</v>
      </c>
      <c r="AA1358" s="6">
        <v>76.087800000000001</v>
      </c>
      <c r="AB1358" s="7" t="s">
        <v>22</v>
      </c>
      <c r="AC1358" s="8">
        <v>16</v>
      </c>
      <c r="AD1358" s="6">
        <v>11</v>
      </c>
      <c r="AE1358" s="6">
        <v>18</v>
      </c>
      <c r="AF1358" s="6">
        <v>11</v>
      </c>
      <c r="AG1358" s="6">
        <v>2</v>
      </c>
    </row>
    <row r="1359" spans="1:33">
      <c r="A1359">
        <v>1358</v>
      </c>
      <c r="B1359" t="s">
        <v>30</v>
      </c>
      <c r="C1359">
        <v>87.96</v>
      </c>
      <c r="D1359">
        <v>3</v>
      </c>
      <c r="E1359">
        <v>0.2</v>
      </c>
      <c r="F1359">
        <v>7.6965000000000003</v>
      </c>
      <c r="G1359" t="s">
        <v>21</v>
      </c>
      <c r="H1359" t="s">
        <v>32</v>
      </c>
      <c r="I1359" t="s">
        <v>58</v>
      </c>
      <c r="J1359" t="s">
        <v>84</v>
      </c>
      <c r="K1359" t="s">
        <v>25</v>
      </c>
      <c r="L1359">
        <v>13</v>
      </c>
      <c r="M1359" t="s">
        <v>34</v>
      </c>
      <c r="N1359">
        <v>12</v>
      </c>
      <c r="O1359">
        <v>2013</v>
      </c>
      <c r="P1359">
        <v>17</v>
      </c>
      <c r="Q1359" t="s">
        <v>27</v>
      </c>
      <c r="R1359">
        <v>12</v>
      </c>
      <c r="S1359">
        <v>2013</v>
      </c>
      <c r="T1359">
        <v>4</v>
      </c>
      <c r="X1359" s="6" t="s">
        <v>30</v>
      </c>
      <c r="Y1359" s="6">
        <v>32.951999999999998</v>
      </c>
      <c r="Z1359" s="6">
        <v>6</v>
      </c>
      <c r="AA1359" s="6">
        <v>-19.7712</v>
      </c>
      <c r="AB1359" s="7" t="s">
        <v>22</v>
      </c>
      <c r="AC1359" s="8">
        <v>27</v>
      </c>
      <c r="AD1359" s="6">
        <v>12</v>
      </c>
      <c r="AE1359" s="6">
        <v>31</v>
      </c>
      <c r="AF1359" s="6">
        <v>12</v>
      </c>
      <c r="AG1359" s="6">
        <v>4</v>
      </c>
    </row>
    <row r="1360" spans="1:33">
      <c r="A1360">
        <v>1359</v>
      </c>
      <c r="B1360" t="s">
        <v>30</v>
      </c>
      <c r="C1360">
        <v>29.32</v>
      </c>
      <c r="D1360">
        <v>2</v>
      </c>
      <c r="E1360">
        <v>0.6</v>
      </c>
      <c r="F1360">
        <v>-24.189</v>
      </c>
      <c r="G1360" t="s">
        <v>31</v>
      </c>
      <c r="H1360" t="s">
        <v>22</v>
      </c>
      <c r="I1360" t="s">
        <v>23</v>
      </c>
      <c r="J1360" t="s">
        <v>84</v>
      </c>
      <c r="K1360" t="s">
        <v>25</v>
      </c>
      <c r="L1360">
        <v>25</v>
      </c>
      <c r="M1360" t="s">
        <v>44</v>
      </c>
      <c r="N1360">
        <v>5</v>
      </c>
      <c r="O1360">
        <v>2013</v>
      </c>
      <c r="P1360">
        <v>29</v>
      </c>
      <c r="Q1360" t="s">
        <v>45</v>
      </c>
      <c r="R1360">
        <v>5</v>
      </c>
      <c r="S1360">
        <v>2013</v>
      </c>
      <c r="T1360">
        <v>4</v>
      </c>
      <c r="X1360" s="6" t="s">
        <v>20</v>
      </c>
      <c r="Y1360" s="6">
        <v>41.88</v>
      </c>
      <c r="Z1360" s="6">
        <v>6</v>
      </c>
      <c r="AA1360" s="6">
        <v>12.145200000000001</v>
      </c>
      <c r="AB1360" s="7" t="s">
        <v>32</v>
      </c>
      <c r="AC1360" s="8">
        <v>6</v>
      </c>
      <c r="AD1360" s="6">
        <v>9</v>
      </c>
      <c r="AE1360" s="6">
        <v>9</v>
      </c>
      <c r="AF1360" s="6">
        <v>9</v>
      </c>
      <c r="AG1360" s="6">
        <v>3</v>
      </c>
    </row>
    <row r="1361" spans="1:33">
      <c r="A1361">
        <v>1360</v>
      </c>
      <c r="B1361" t="s">
        <v>28</v>
      </c>
      <c r="C1361">
        <v>47.98</v>
      </c>
      <c r="D1361">
        <v>2</v>
      </c>
      <c r="E1361">
        <v>0</v>
      </c>
      <c r="F1361">
        <v>11.035399999999999</v>
      </c>
      <c r="G1361" t="s">
        <v>37</v>
      </c>
      <c r="H1361" t="s">
        <v>29</v>
      </c>
      <c r="I1361" t="s">
        <v>57</v>
      </c>
      <c r="J1361" t="s">
        <v>84</v>
      </c>
      <c r="K1361" t="s">
        <v>25</v>
      </c>
      <c r="L1361">
        <v>22</v>
      </c>
      <c r="M1361" t="s">
        <v>40</v>
      </c>
      <c r="N1361">
        <v>9</v>
      </c>
      <c r="O1361">
        <v>2014</v>
      </c>
      <c r="P1361">
        <v>26</v>
      </c>
      <c r="Q1361" t="s">
        <v>34</v>
      </c>
      <c r="R1361">
        <v>9</v>
      </c>
      <c r="S1361">
        <v>2014</v>
      </c>
      <c r="T1361">
        <v>4</v>
      </c>
      <c r="X1361" s="6" t="s">
        <v>30</v>
      </c>
      <c r="Y1361" s="6">
        <v>508.70400000000001</v>
      </c>
      <c r="Z1361" s="6">
        <v>6</v>
      </c>
      <c r="AA1361" s="6">
        <v>0</v>
      </c>
      <c r="AB1361" s="7" t="s">
        <v>32</v>
      </c>
      <c r="AC1361" s="8">
        <v>2</v>
      </c>
      <c r="AD1361" s="6">
        <v>12</v>
      </c>
      <c r="AE1361" s="6">
        <v>6</v>
      </c>
      <c r="AF1361" s="6">
        <v>12</v>
      </c>
      <c r="AG1361" s="6">
        <v>4</v>
      </c>
    </row>
    <row r="1362" spans="1:33">
      <c r="A1362">
        <v>1361</v>
      </c>
      <c r="B1362" t="s">
        <v>28</v>
      </c>
      <c r="C1362">
        <v>71.97</v>
      </c>
      <c r="D1362">
        <v>3</v>
      </c>
      <c r="E1362">
        <v>0</v>
      </c>
      <c r="F1362">
        <v>16.553100000000001</v>
      </c>
      <c r="G1362" t="s">
        <v>31</v>
      </c>
      <c r="H1362" t="s">
        <v>35</v>
      </c>
      <c r="I1362" t="s">
        <v>42</v>
      </c>
      <c r="J1362" t="s">
        <v>84</v>
      </c>
      <c r="K1362" t="s">
        <v>25</v>
      </c>
      <c r="L1362">
        <v>6</v>
      </c>
      <c r="M1362" t="s">
        <v>26</v>
      </c>
      <c r="N1362">
        <v>3</v>
      </c>
      <c r="O1362">
        <v>2016</v>
      </c>
      <c r="P1362">
        <v>11</v>
      </c>
      <c r="Q1362" t="s">
        <v>34</v>
      </c>
      <c r="R1362">
        <v>3</v>
      </c>
      <c r="S1362">
        <v>2016</v>
      </c>
      <c r="T1362">
        <v>5</v>
      </c>
      <c r="X1362" s="6" t="s">
        <v>30</v>
      </c>
      <c r="Y1362" s="6">
        <v>16.02</v>
      </c>
      <c r="Z1362" s="6">
        <v>6</v>
      </c>
      <c r="AA1362" s="6">
        <v>6.0876000000000001</v>
      </c>
      <c r="AB1362" s="7" t="s">
        <v>32</v>
      </c>
      <c r="AC1362" s="8">
        <v>20</v>
      </c>
      <c r="AD1362" s="6">
        <v>10</v>
      </c>
      <c r="AE1362" s="6">
        <v>24</v>
      </c>
      <c r="AF1362" s="6">
        <v>10</v>
      </c>
      <c r="AG1362" s="6">
        <v>4</v>
      </c>
    </row>
    <row r="1363" spans="1:33">
      <c r="A1363">
        <v>1362</v>
      </c>
      <c r="B1363" t="s">
        <v>30</v>
      </c>
      <c r="C1363">
        <v>23.99</v>
      </c>
      <c r="D1363">
        <v>1</v>
      </c>
      <c r="E1363">
        <v>0</v>
      </c>
      <c r="F1363">
        <v>5.5176999999999996</v>
      </c>
      <c r="G1363" t="s">
        <v>31</v>
      </c>
      <c r="H1363" t="s">
        <v>29</v>
      </c>
      <c r="I1363" t="s">
        <v>60</v>
      </c>
      <c r="J1363" t="s">
        <v>84</v>
      </c>
      <c r="K1363" t="s">
        <v>25</v>
      </c>
      <c r="L1363">
        <v>3</v>
      </c>
      <c r="M1363" t="s">
        <v>26</v>
      </c>
      <c r="N1363">
        <v>7</v>
      </c>
      <c r="O1363">
        <v>2016</v>
      </c>
      <c r="P1363">
        <v>7</v>
      </c>
      <c r="Q1363" t="s">
        <v>38</v>
      </c>
      <c r="R1363">
        <v>7</v>
      </c>
      <c r="S1363">
        <v>2016</v>
      </c>
      <c r="T1363">
        <v>4</v>
      </c>
      <c r="X1363" s="6" t="s">
        <v>30</v>
      </c>
      <c r="Y1363" s="6">
        <v>8.3520000000000003</v>
      </c>
      <c r="Z1363" s="6">
        <v>6</v>
      </c>
      <c r="AA1363" s="6">
        <v>1.2527999999999999</v>
      </c>
      <c r="AB1363" s="7" t="s">
        <v>35</v>
      </c>
      <c r="AC1363" s="8">
        <v>8</v>
      </c>
      <c r="AD1363" s="6">
        <v>5</v>
      </c>
      <c r="AE1363" s="6">
        <v>14</v>
      </c>
      <c r="AF1363" s="6">
        <v>5</v>
      </c>
      <c r="AG1363" s="6">
        <v>6</v>
      </c>
    </row>
    <row r="1364" spans="1:33">
      <c r="A1364">
        <v>1363</v>
      </c>
      <c r="B1364" t="s">
        <v>30</v>
      </c>
      <c r="C1364">
        <v>23.99</v>
      </c>
      <c r="D1364">
        <v>1</v>
      </c>
      <c r="E1364">
        <v>0</v>
      </c>
      <c r="F1364">
        <v>5.5176999999999996</v>
      </c>
      <c r="G1364" t="s">
        <v>37</v>
      </c>
      <c r="H1364" t="s">
        <v>32</v>
      </c>
      <c r="I1364" t="s">
        <v>33</v>
      </c>
      <c r="J1364" t="s">
        <v>84</v>
      </c>
      <c r="K1364" t="s">
        <v>25</v>
      </c>
      <c r="L1364">
        <v>24</v>
      </c>
      <c r="M1364" t="s">
        <v>27</v>
      </c>
      <c r="N1364">
        <v>12</v>
      </c>
      <c r="O1364">
        <v>2013</v>
      </c>
      <c r="P1364">
        <v>29</v>
      </c>
      <c r="Q1364" t="s">
        <v>26</v>
      </c>
      <c r="R1364">
        <v>12</v>
      </c>
      <c r="S1364">
        <v>2013</v>
      </c>
      <c r="T1364">
        <v>5</v>
      </c>
      <c r="X1364" s="6" t="s">
        <v>30</v>
      </c>
      <c r="Y1364" s="6">
        <v>51.072000000000003</v>
      </c>
      <c r="Z1364" s="6">
        <v>6</v>
      </c>
      <c r="AA1364" s="6">
        <v>5.1071999999999997</v>
      </c>
      <c r="AB1364" s="7" t="s">
        <v>35</v>
      </c>
      <c r="AC1364" s="8">
        <v>14</v>
      </c>
      <c r="AD1364" s="6">
        <v>6</v>
      </c>
      <c r="AE1364" s="6">
        <v>18</v>
      </c>
      <c r="AF1364" s="6">
        <v>6</v>
      </c>
      <c r="AG1364" s="6">
        <v>4</v>
      </c>
    </row>
    <row r="1365" spans="1:33">
      <c r="A1365">
        <v>1364</v>
      </c>
      <c r="B1365" t="s">
        <v>30</v>
      </c>
      <c r="C1365">
        <v>14.82</v>
      </c>
      <c r="D1365">
        <v>3</v>
      </c>
      <c r="E1365">
        <v>0</v>
      </c>
      <c r="F1365">
        <v>6.2244000000000002</v>
      </c>
      <c r="G1365" t="s">
        <v>31</v>
      </c>
      <c r="H1365" t="s">
        <v>35</v>
      </c>
      <c r="I1365" t="s">
        <v>65</v>
      </c>
      <c r="J1365" t="s">
        <v>84</v>
      </c>
      <c r="K1365" t="s">
        <v>25</v>
      </c>
      <c r="L1365">
        <v>18</v>
      </c>
      <c r="M1365" t="s">
        <v>34</v>
      </c>
      <c r="N1365">
        <v>9</v>
      </c>
      <c r="O1365">
        <v>2015</v>
      </c>
      <c r="P1365">
        <v>23</v>
      </c>
      <c r="Q1365" t="s">
        <v>45</v>
      </c>
      <c r="R1365">
        <v>9</v>
      </c>
      <c r="S1365">
        <v>2015</v>
      </c>
      <c r="T1365">
        <v>5</v>
      </c>
      <c r="X1365" s="6" t="s">
        <v>30</v>
      </c>
      <c r="Y1365" s="6">
        <v>50.496000000000002</v>
      </c>
      <c r="Z1365" s="6">
        <v>6</v>
      </c>
      <c r="AA1365" s="6">
        <v>8.2056000000000004</v>
      </c>
      <c r="AB1365" s="7" t="s">
        <v>29</v>
      </c>
      <c r="AC1365" s="8">
        <v>5</v>
      </c>
      <c r="AD1365" s="6">
        <v>11</v>
      </c>
      <c r="AE1365" s="6">
        <v>10</v>
      </c>
      <c r="AF1365" s="6">
        <v>11</v>
      </c>
      <c r="AG1365" s="6">
        <v>5</v>
      </c>
    </row>
    <row r="1366" spans="1:33">
      <c r="A1366">
        <v>1365</v>
      </c>
      <c r="B1366" t="s">
        <v>30</v>
      </c>
      <c r="C1366">
        <v>14.82</v>
      </c>
      <c r="D1366">
        <v>3</v>
      </c>
      <c r="E1366">
        <v>0</v>
      </c>
      <c r="F1366">
        <v>6.2244000000000002</v>
      </c>
      <c r="G1366" t="s">
        <v>21</v>
      </c>
      <c r="H1366" t="s">
        <v>32</v>
      </c>
      <c r="I1366" t="s">
        <v>33</v>
      </c>
      <c r="J1366" t="s">
        <v>84</v>
      </c>
      <c r="K1366" t="s">
        <v>25</v>
      </c>
      <c r="L1366">
        <v>8</v>
      </c>
      <c r="M1366" t="s">
        <v>26</v>
      </c>
      <c r="N1366">
        <v>11</v>
      </c>
      <c r="O1366">
        <v>2015</v>
      </c>
      <c r="P1366">
        <v>13</v>
      </c>
      <c r="Q1366" t="s">
        <v>34</v>
      </c>
      <c r="R1366">
        <v>11</v>
      </c>
      <c r="S1366">
        <v>2015</v>
      </c>
      <c r="T1366">
        <v>5</v>
      </c>
      <c r="X1366" s="9" t="s">
        <v>30</v>
      </c>
      <c r="Y1366" s="6">
        <v>22.2</v>
      </c>
      <c r="Z1366" s="6">
        <v>6</v>
      </c>
      <c r="AA1366" s="6">
        <v>9.1020000000000003</v>
      </c>
      <c r="AB1366" s="6" t="s">
        <v>35</v>
      </c>
      <c r="AC1366" s="6">
        <v>31</v>
      </c>
      <c r="AD1366" s="6">
        <v>5</v>
      </c>
      <c r="AE1366" s="6">
        <v>7</v>
      </c>
      <c r="AF1366" s="6">
        <v>6</v>
      </c>
      <c r="AG1366" s="6">
        <v>7</v>
      </c>
    </row>
    <row r="1367" spans="1:33">
      <c r="A1367">
        <v>1366</v>
      </c>
      <c r="B1367" t="s">
        <v>30</v>
      </c>
      <c r="C1367">
        <v>24.7</v>
      </c>
      <c r="D1367">
        <v>5</v>
      </c>
      <c r="E1367">
        <v>0</v>
      </c>
      <c r="F1367">
        <v>10.374000000000001</v>
      </c>
      <c r="G1367" t="s">
        <v>31</v>
      </c>
      <c r="H1367" t="s">
        <v>32</v>
      </c>
      <c r="I1367" t="s">
        <v>33</v>
      </c>
      <c r="J1367" t="s">
        <v>84</v>
      </c>
      <c r="K1367" t="s">
        <v>25</v>
      </c>
      <c r="L1367">
        <v>9</v>
      </c>
      <c r="M1367" t="s">
        <v>38</v>
      </c>
      <c r="N1367">
        <v>4</v>
      </c>
      <c r="O1367">
        <v>2015</v>
      </c>
      <c r="P1367">
        <v>15</v>
      </c>
      <c r="Q1367" t="s">
        <v>45</v>
      </c>
      <c r="R1367">
        <v>4</v>
      </c>
      <c r="S1367">
        <v>2015</v>
      </c>
      <c r="T1367">
        <v>6</v>
      </c>
      <c r="X1367" s="6" t="s">
        <v>30</v>
      </c>
      <c r="Y1367" s="6">
        <v>22.2</v>
      </c>
      <c r="Z1367" s="6">
        <v>6</v>
      </c>
      <c r="AA1367" s="6">
        <v>9.1020000000000003</v>
      </c>
      <c r="AB1367" s="7" t="s">
        <v>29</v>
      </c>
      <c r="AC1367" s="8">
        <v>1</v>
      </c>
      <c r="AD1367" s="6">
        <v>6</v>
      </c>
      <c r="AE1367" s="6">
        <v>6</v>
      </c>
      <c r="AF1367" s="6">
        <v>6</v>
      </c>
      <c r="AG1367" s="6">
        <v>5</v>
      </c>
    </row>
    <row r="1368" spans="1:33">
      <c r="A1368">
        <v>1367</v>
      </c>
      <c r="B1368" t="s">
        <v>30</v>
      </c>
      <c r="C1368">
        <v>19.760000000000002</v>
      </c>
      <c r="D1368">
        <v>4</v>
      </c>
      <c r="E1368">
        <v>0</v>
      </c>
      <c r="F1368">
        <v>8.2992000000000008</v>
      </c>
      <c r="G1368" t="s">
        <v>37</v>
      </c>
      <c r="H1368" t="s">
        <v>22</v>
      </c>
      <c r="I1368" t="s">
        <v>47</v>
      </c>
      <c r="J1368" t="s">
        <v>84</v>
      </c>
      <c r="K1368" t="s">
        <v>25</v>
      </c>
      <c r="L1368">
        <v>18</v>
      </c>
      <c r="M1368" t="s">
        <v>34</v>
      </c>
      <c r="N1368">
        <v>11</v>
      </c>
      <c r="O1368">
        <v>2016</v>
      </c>
      <c r="P1368">
        <v>24</v>
      </c>
      <c r="Q1368" t="s">
        <v>38</v>
      </c>
      <c r="R1368">
        <v>11</v>
      </c>
      <c r="S1368">
        <v>2016</v>
      </c>
      <c r="T1368">
        <v>6</v>
      </c>
      <c r="X1368" s="6" t="s">
        <v>30</v>
      </c>
      <c r="Y1368" s="6">
        <v>133.38</v>
      </c>
      <c r="Z1368" s="6">
        <v>6</v>
      </c>
      <c r="AA1368" s="6">
        <v>58.687199999999997</v>
      </c>
      <c r="AB1368" s="7" t="s">
        <v>29</v>
      </c>
      <c r="AC1368" s="8">
        <v>15</v>
      </c>
      <c r="AD1368" s="6">
        <v>12</v>
      </c>
      <c r="AE1368" s="6">
        <v>20</v>
      </c>
      <c r="AF1368" s="6">
        <v>12</v>
      </c>
      <c r="AG1368" s="6">
        <v>5</v>
      </c>
    </row>
    <row r="1369" spans="1:33">
      <c r="A1369">
        <v>1368</v>
      </c>
      <c r="B1369" t="s">
        <v>30</v>
      </c>
      <c r="C1369">
        <v>7.9039999999999999</v>
      </c>
      <c r="D1369">
        <v>2</v>
      </c>
      <c r="E1369">
        <v>0.2</v>
      </c>
      <c r="F1369">
        <v>2.1736</v>
      </c>
      <c r="G1369" t="s">
        <v>31</v>
      </c>
      <c r="H1369" t="s">
        <v>29</v>
      </c>
      <c r="I1369" t="s">
        <v>48</v>
      </c>
      <c r="J1369" t="s">
        <v>84</v>
      </c>
      <c r="K1369" t="s">
        <v>25</v>
      </c>
      <c r="L1369">
        <v>17</v>
      </c>
      <c r="M1369" t="s">
        <v>26</v>
      </c>
      <c r="N1369">
        <v>7</v>
      </c>
      <c r="O1369">
        <v>2016</v>
      </c>
      <c r="P1369">
        <v>22</v>
      </c>
      <c r="Q1369" t="s">
        <v>34</v>
      </c>
      <c r="R1369">
        <v>7</v>
      </c>
      <c r="S1369">
        <v>2016</v>
      </c>
      <c r="T1369">
        <v>5</v>
      </c>
      <c r="X1369" s="6" t="s">
        <v>30</v>
      </c>
      <c r="Y1369" s="6">
        <v>53.88</v>
      </c>
      <c r="Z1369" s="6">
        <v>6</v>
      </c>
      <c r="AA1369" s="6">
        <v>22.6296</v>
      </c>
      <c r="AB1369" s="7" t="s">
        <v>22</v>
      </c>
      <c r="AC1369" s="8">
        <v>8</v>
      </c>
      <c r="AD1369" s="6">
        <v>8</v>
      </c>
      <c r="AE1369" s="6">
        <v>12</v>
      </c>
      <c r="AF1369" s="6">
        <v>8</v>
      </c>
      <c r="AG1369" s="6">
        <v>4</v>
      </c>
    </row>
    <row r="1370" spans="1:33">
      <c r="A1370">
        <v>1369</v>
      </c>
      <c r="B1370" t="s">
        <v>30</v>
      </c>
      <c r="C1370">
        <v>34.58</v>
      </c>
      <c r="D1370">
        <v>7</v>
      </c>
      <c r="E1370">
        <v>0</v>
      </c>
      <c r="F1370">
        <v>14.5236</v>
      </c>
      <c r="G1370" t="s">
        <v>21</v>
      </c>
      <c r="H1370" t="s">
        <v>22</v>
      </c>
      <c r="I1370" t="s">
        <v>79</v>
      </c>
      <c r="J1370" t="s">
        <v>84</v>
      </c>
      <c r="K1370" t="s">
        <v>25</v>
      </c>
      <c r="L1370">
        <v>31</v>
      </c>
      <c r="M1370" t="s">
        <v>26</v>
      </c>
      <c r="N1370">
        <v>1</v>
      </c>
      <c r="O1370">
        <v>2016</v>
      </c>
      <c r="P1370">
        <v>6</v>
      </c>
      <c r="Q1370" t="s">
        <v>44</v>
      </c>
      <c r="R1370">
        <v>2</v>
      </c>
      <c r="S1370">
        <v>2016</v>
      </c>
      <c r="T1370">
        <v>6</v>
      </c>
      <c r="X1370" s="6" t="s">
        <v>30</v>
      </c>
      <c r="Y1370" s="6">
        <v>206.11199999999999</v>
      </c>
      <c r="Z1370" s="6">
        <v>6</v>
      </c>
      <c r="AA1370" s="6">
        <v>48.951599999999999</v>
      </c>
      <c r="AB1370" s="7" t="s">
        <v>32</v>
      </c>
      <c r="AC1370" s="8">
        <v>6</v>
      </c>
      <c r="AD1370" s="6">
        <v>12</v>
      </c>
      <c r="AE1370" s="6">
        <v>11</v>
      </c>
      <c r="AF1370" s="6">
        <v>12</v>
      </c>
      <c r="AG1370" s="6">
        <v>5</v>
      </c>
    </row>
    <row r="1371" spans="1:33">
      <c r="A1371">
        <v>1370</v>
      </c>
      <c r="B1371" t="s">
        <v>30</v>
      </c>
      <c r="C1371">
        <v>19.760000000000002</v>
      </c>
      <c r="D1371">
        <v>4</v>
      </c>
      <c r="E1371">
        <v>0</v>
      </c>
      <c r="F1371">
        <v>8.2992000000000008</v>
      </c>
      <c r="G1371" t="s">
        <v>31</v>
      </c>
      <c r="H1371" t="s">
        <v>32</v>
      </c>
      <c r="I1371" t="s">
        <v>33</v>
      </c>
      <c r="J1371" t="s">
        <v>84</v>
      </c>
      <c r="K1371" t="s">
        <v>25</v>
      </c>
      <c r="L1371">
        <v>7</v>
      </c>
      <c r="M1371" t="s">
        <v>45</v>
      </c>
      <c r="N1371">
        <v>9</v>
      </c>
      <c r="O1371">
        <v>2016</v>
      </c>
      <c r="P1371">
        <v>11</v>
      </c>
      <c r="Q1371" t="s">
        <v>26</v>
      </c>
      <c r="R1371">
        <v>9</v>
      </c>
      <c r="S1371">
        <v>2016</v>
      </c>
      <c r="T1371">
        <v>4</v>
      </c>
      <c r="X1371" s="6" t="s">
        <v>28</v>
      </c>
      <c r="Y1371" s="6">
        <v>257.64</v>
      </c>
      <c r="Z1371" s="6">
        <v>6</v>
      </c>
      <c r="AA1371" s="6">
        <v>100.4796</v>
      </c>
      <c r="AB1371" s="7" t="s">
        <v>32</v>
      </c>
      <c r="AC1371" s="8">
        <v>20</v>
      </c>
      <c r="AD1371" s="6">
        <v>6</v>
      </c>
      <c r="AE1371" s="6">
        <v>25</v>
      </c>
      <c r="AF1371" s="6">
        <v>6</v>
      </c>
      <c r="AG1371" s="6">
        <v>5</v>
      </c>
    </row>
    <row r="1372" spans="1:33">
      <c r="A1372">
        <v>1371</v>
      </c>
      <c r="B1372" t="s">
        <v>20</v>
      </c>
      <c r="C1372">
        <v>67</v>
      </c>
      <c r="D1372">
        <v>5</v>
      </c>
      <c r="E1372">
        <v>0</v>
      </c>
      <c r="F1372">
        <v>32.159999999999997</v>
      </c>
      <c r="G1372" t="s">
        <v>31</v>
      </c>
      <c r="H1372" t="s">
        <v>22</v>
      </c>
      <c r="I1372" t="s">
        <v>47</v>
      </c>
      <c r="J1372" t="s">
        <v>84</v>
      </c>
      <c r="K1372" t="s">
        <v>25</v>
      </c>
      <c r="L1372">
        <v>30</v>
      </c>
      <c r="M1372" t="s">
        <v>34</v>
      </c>
      <c r="N1372">
        <v>10</v>
      </c>
      <c r="O1372">
        <v>2015</v>
      </c>
      <c r="P1372">
        <v>1</v>
      </c>
      <c r="Q1372" t="s">
        <v>26</v>
      </c>
      <c r="R1372">
        <v>11</v>
      </c>
      <c r="S1372">
        <v>2015</v>
      </c>
      <c r="T1372">
        <v>2</v>
      </c>
      <c r="X1372" s="6" t="s">
        <v>28</v>
      </c>
      <c r="Y1372" s="6">
        <v>29.46</v>
      </c>
      <c r="Z1372" s="6">
        <v>6</v>
      </c>
      <c r="AA1372" s="6">
        <v>9.7218</v>
      </c>
      <c r="AB1372" s="7" t="s">
        <v>29</v>
      </c>
      <c r="AC1372" s="8">
        <v>16</v>
      </c>
      <c r="AD1372" s="6">
        <v>12</v>
      </c>
      <c r="AE1372" s="6">
        <v>18</v>
      </c>
      <c r="AF1372" s="6">
        <v>12</v>
      </c>
      <c r="AG1372" s="6">
        <v>2</v>
      </c>
    </row>
    <row r="1373" spans="1:33">
      <c r="A1373">
        <v>1372</v>
      </c>
      <c r="B1373" t="s">
        <v>30</v>
      </c>
      <c r="C1373">
        <v>40.200000000000003</v>
      </c>
      <c r="D1373">
        <v>3</v>
      </c>
      <c r="E1373">
        <v>0</v>
      </c>
      <c r="F1373">
        <v>19.295999999999999</v>
      </c>
      <c r="G1373" t="s">
        <v>31</v>
      </c>
      <c r="H1373" t="s">
        <v>35</v>
      </c>
      <c r="I1373" t="s">
        <v>42</v>
      </c>
      <c r="J1373" t="s">
        <v>84</v>
      </c>
      <c r="K1373" t="s">
        <v>25</v>
      </c>
      <c r="L1373">
        <v>28</v>
      </c>
      <c r="M1373" t="s">
        <v>45</v>
      </c>
      <c r="N1373">
        <v>10</v>
      </c>
      <c r="O1373">
        <v>2015</v>
      </c>
      <c r="P1373">
        <v>3</v>
      </c>
      <c r="Q1373" t="s">
        <v>27</v>
      </c>
      <c r="R1373">
        <v>11</v>
      </c>
      <c r="S1373">
        <v>2015</v>
      </c>
      <c r="T1373">
        <v>6</v>
      </c>
      <c r="X1373" s="6" t="s">
        <v>30</v>
      </c>
      <c r="Y1373" s="6">
        <v>532.70399999999995</v>
      </c>
      <c r="Z1373" s="6">
        <v>6</v>
      </c>
      <c r="AA1373" s="6">
        <v>-26.635200000000001</v>
      </c>
      <c r="AB1373" s="7" t="s">
        <v>35</v>
      </c>
      <c r="AC1373" s="8">
        <v>24</v>
      </c>
      <c r="AD1373" s="6">
        <v>9</v>
      </c>
      <c r="AE1373" s="6">
        <v>28</v>
      </c>
      <c r="AF1373" s="6">
        <v>9</v>
      </c>
      <c r="AG1373" s="6">
        <v>4</v>
      </c>
    </row>
    <row r="1374" spans="1:33">
      <c r="A1374">
        <v>1373</v>
      </c>
      <c r="B1374" t="s">
        <v>28</v>
      </c>
      <c r="C1374">
        <v>26.8</v>
      </c>
      <c r="D1374">
        <v>2</v>
      </c>
      <c r="E1374">
        <v>0</v>
      </c>
      <c r="F1374">
        <v>12.864000000000001</v>
      </c>
      <c r="G1374" t="s">
        <v>21</v>
      </c>
      <c r="H1374" t="s">
        <v>35</v>
      </c>
      <c r="I1374" t="s">
        <v>42</v>
      </c>
      <c r="J1374" t="s">
        <v>84</v>
      </c>
      <c r="K1374" t="s">
        <v>25</v>
      </c>
      <c r="L1374">
        <v>4</v>
      </c>
      <c r="M1374" t="s">
        <v>26</v>
      </c>
      <c r="N1374">
        <v>5</v>
      </c>
      <c r="O1374">
        <v>2014</v>
      </c>
      <c r="P1374">
        <v>9</v>
      </c>
      <c r="Q1374" t="s">
        <v>34</v>
      </c>
      <c r="R1374">
        <v>5</v>
      </c>
      <c r="S1374">
        <v>2014</v>
      </c>
      <c r="T1374">
        <v>5</v>
      </c>
      <c r="X1374" s="6" t="s">
        <v>30</v>
      </c>
      <c r="Y1374" s="6">
        <v>665.88</v>
      </c>
      <c r="Z1374" s="6">
        <v>6</v>
      </c>
      <c r="AA1374" s="6">
        <v>106.5408</v>
      </c>
      <c r="AB1374" s="7" t="s">
        <v>32</v>
      </c>
      <c r="AC1374" s="8">
        <v>3</v>
      </c>
      <c r="AD1374" s="6">
        <v>5</v>
      </c>
      <c r="AE1374" s="6">
        <v>8</v>
      </c>
      <c r="AF1374" s="6">
        <v>5</v>
      </c>
      <c r="AG1374" s="6">
        <v>5</v>
      </c>
    </row>
    <row r="1375" spans="1:33">
      <c r="A1375">
        <v>1374</v>
      </c>
      <c r="B1375" t="s">
        <v>30</v>
      </c>
      <c r="C1375">
        <v>21.44</v>
      </c>
      <c r="D1375">
        <v>2</v>
      </c>
      <c r="E1375">
        <v>0.2</v>
      </c>
      <c r="F1375">
        <v>7.5039999999999996</v>
      </c>
      <c r="G1375" t="s">
        <v>37</v>
      </c>
      <c r="H1375" t="s">
        <v>32</v>
      </c>
      <c r="I1375" t="s">
        <v>46</v>
      </c>
      <c r="J1375" t="s">
        <v>84</v>
      </c>
      <c r="K1375" t="s">
        <v>25</v>
      </c>
      <c r="L1375">
        <v>25</v>
      </c>
      <c r="M1375" t="s">
        <v>34</v>
      </c>
      <c r="N1375">
        <v>9</v>
      </c>
      <c r="O1375">
        <v>2015</v>
      </c>
      <c r="P1375">
        <v>2</v>
      </c>
      <c r="Q1375" t="s">
        <v>34</v>
      </c>
      <c r="R1375">
        <v>10</v>
      </c>
      <c r="S1375">
        <v>2015</v>
      </c>
      <c r="T1375">
        <v>7</v>
      </c>
      <c r="X1375" s="6" t="s">
        <v>36</v>
      </c>
      <c r="Y1375" s="6">
        <v>266.35199999999998</v>
      </c>
      <c r="Z1375" s="6">
        <v>6</v>
      </c>
      <c r="AA1375" s="6">
        <v>-292.98719999999997</v>
      </c>
      <c r="AB1375" s="7" t="s">
        <v>22</v>
      </c>
      <c r="AC1375" s="8">
        <v>14</v>
      </c>
      <c r="AD1375" s="6">
        <v>12</v>
      </c>
      <c r="AE1375" s="6">
        <v>14</v>
      </c>
      <c r="AF1375" s="6">
        <v>12</v>
      </c>
      <c r="AG1375" s="6">
        <v>0</v>
      </c>
    </row>
    <row r="1376" spans="1:33">
      <c r="A1376">
        <v>1375</v>
      </c>
      <c r="B1376" t="s">
        <v>28</v>
      </c>
      <c r="C1376">
        <v>13.4</v>
      </c>
      <c r="D1376">
        <v>1</v>
      </c>
      <c r="E1376">
        <v>0</v>
      </c>
      <c r="F1376">
        <v>6.4320000000000004</v>
      </c>
      <c r="G1376" t="s">
        <v>21</v>
      </c>
      <c r="H1376" t="s">
        <v>35</v>
      </c>
      <c r="I1376" t="s">
        <v>43</v>
      </c>
      <c r="J1376" t="s">
        <v>84</v>
      </c>
      <c r="K1376" t="s">
        <v>25</v>
      </c>
      <c r="L1376">
        <v>6</v>
      </c>
      <c r="M1376" t="s">
        <v>26</v>
      </c>
      <c r="N1376">
        <v>12</v>
      </c>
      <c r="O1376">
        <v>2015</v>
      </c>
      <c r="P1376">
        <v>11</v>
      </c>
      <c r="Q1376" t="s">
        <v>34</v>
      </c>
      <c r="R1376">
        <v>12</v>
      </c>
      <c r="S1376">
        <v>2015</v>
      </c>
      <c r="T1376">
        <v>5</v>
      </c>
      <c r="X1376" s="6" t="s">
        <v>20</v>
      </c>
      <c r="Y1376" s="6">
        <v>60.671999999999997</v>
      </c>
      <c r="Z1376" s="6">
        <v>6</v>
      </c>
      <c r="AA1376" s="6">
        <v>12.892799999999999</v>
      </c>
      <c r="AB1376" s="7" t="s">
        <v>35</v>
      </c>
      <c r="AC1376" s="8">
        <v>9</v>
      </c>
      <c r="AD1376" s="6">
        <v>9</v>
      </c>
      <c r="AE1376" s="6">
        <v>11</v>
      </c>
      <c r="AF1376" s="6">
        <v>9</v>
      </c>
      <c r="AG1376" s="6">
        <v>2</v>
      </c>
    </row>
    <row r="1377" spans="1:33">
      <c r="A1377">
        <v>1376</v>
      </c>
      <c r="B1377" t="s">
        <v>28</v>
      </c>
      <c r="C1377">
        <v>37.4</v>
      </c>
      <c r="D1377">
        <v>2</v>
      </c>
      <c r="E1377">
        <v>0</v>
      </c>
      <c r="F1377">
        <v>14.212</v>
      </c>
      <c r="G1377" t="s">
        <v>21</v>
      </c>
      <c r="H1377" t="s">
        <v>32</v>
      </c>
      <c r="I1377" t="s">
        <v>67</v>
      </c>
      <c r="J1377" t="s">
        <v>84</v>
      </c>
      <c r="K1377" t="s">
        <v>25</v>
      </c>
      <c r="L1377">
        <v>9</v>
      </c>
      <c r="M1377" t="s">
        <v>26</v>
      </c>
      <c r="N1377">
        <v>6</v>
      </c>
      <c r="O1377">
        <v>2013</v>
      </c>
      <c r="P1377">
        <v>13</v>
      </c>
      <c r="Q1377" t="s">
        <v>38</v>
      </c>
      <c r="R1377">
        <v>6</v>
      </c>
      <c r="S1377">
        <v>2013</v>
      </c>
      <c r="T1377">
        <v>4</v>
      </c>
      <c r="X1377" s="6" t="s">
        <v>28</v>
      </c>
      <c r="Y1377" s="6">
        <v>30.335999999999999</v>
      </c>
      <c r="Z1377" s="6">
        <v>6</v>
      </c>
      <c r="AA1377" s="6">
        <v>-17.443200000000001</v>
      </c>
      <c r="AB1377" s="7" t="s">
        <v>22</v>
      </c>
      <c r="AC1377" s="8">
        <v>4</v>
      </c>
      <c r="AD1377" s="6">
        <v>6</v>
      </c>
      <c r="AE1377" s="6">
        <v>7</v>
      </c>
      <c r="AF1377" s="6">
        <v>6</v>
      </c>
      <c r="AG1377" s="6">
        <v>3</v>
      </c>
    </row>
    <row r="1378" spans="1:33">
      <c r="A1378">
        <v>1377</v>
      </c>
      <c r="B1378" t="s">
        <v>30</v>
      </c>
      <c r="C1378">
        <v>18.7</v>
      </c>
      <c r="D1378">
        <v>1</v>
      </c>
      <c r="E1378">
        <v>0</v>
      </c>
      <c r="F1378">
        <v>7.1059999999999999</v>
      </c>
      <c r="G1378" t="s">
        <v>31</v>
      </c>
      <c r="H1378" t="s">
        <v>32</v>
      </c>
      <c r="I1378" t="s">
        <v>33</v>
      </c>
      <c r="J1378" t="s">
        <v>84</v>
      </c>
      <c r="K1378" t="s">
        <v>25</v>
      </c>
      <c r="L1378">
        <v>19</v>
      </c>
      <c r="M1378" t="s">
        <v>44</v>
      </c>
      <c r="N1378">
        <v>11</v>
      </c>
      <c r="O1378">
        <v>2016</v>
      </c>
      <c r="P1378">
        <v>24</v>
      </c>
      <c r="Q1378" t="s">
        <v>38</v>
      </c>
      <c r="R1378">
        <v>11</v>
      </c>
      <c r="S1378">
        <v>2016</v>
      </c>
      <c r="T1378">
        <v>5</v>
      </c>
      <c r="X1378" s="9" t="s">
        <v>30</v>
      </c>
      <c r="Y1378" s="6">
        <v>595.38</v>
      </c>
      <c r="Z1378" s="6">
        <v>6</v>
      </c>
      <c r="AA1378" s="6">
        <v>297.69</v>
      </c>
      <c r="AB1378" s="6" t="s">
        <v>32</v>
      </c>
      <c r="AC1378" s="6">
        <v>27</v>
      </c>
      <c r="AD1378" s="6">
        <v>11</v>
      </c>
      <c r="AE1378" s="6">
        <v>1</v>
      </c>
      <c r="AF1378" s="6">
        <v>12</v>
      </c>
      <c r="AG1378" s="6">
        <v>4</v>
      </c>
    </row>
    <row r="1379" spans="1:33">
      <c r="A1379">
        <v>1378</v>
      </c>
      <c r="B1379" t="s">
        <v>28</v>
      </c>
      <c r="C1379">
        <v>51.56</v>
      </c>
      <c r="D1379">
        <v>2</v>
      </c>
      <c r="E1379">
        <v>0.6</v>
      </c>
      <c r="F1379">
        <v>-61.872</v>
      </c>
      <c r="G1379" t="s">
        <v>21</v>
      </c>
      <c r="H1379" t="s">
        <v>22</v>
      </c>
      <c r="I1379" t="s">
        <v>23</v>
      </c>
      <c r="J1379" t="s">
        <v>84</v>
      </c>
      <c r="K1379" t="s">
        <v>25</v>
      </c>
      <c r="L1379">
        <v>31</v>
      </c>
      <c r="M1379" t="s">
        <v>44</v>
      </c>
      <c r="N1379">
        <v>5</v>
      </c>
      <c r="O1379">
        <v>2014</v>
      </c>
      <c r="P1379">
        <v>5</v>
      </c>
      <c r="Q1379" t="s">
        <v>38</v>
      </c>
      <c r="R1379">
        <v>6</v>
      </c>
      <c r="S1379">
        <v>2014</v>
      </c>
      <c r="T1379">
        <v>5</v>
      </c>
      <c r="X1379" s="6" t="s">
        <v>30</v>
      </c>
      <c r="Y1379" s="6">
        <v>595.38</v>
      </c>
      <c r="Z1379" s="6">
        <v>6</v>
      </c>
      <c r="AA1379" s="6">
        <v>297.69</v>
      </c>
      <c r="AB1379" s="7" t="s">
        <v>29</v>
      </c>
      <c r="AC1379" s="8">
        <v>20</v>
      </c>
      <c r="AD1379" s="6">
        <v>4</v>
      </c>
      <c r="AE1379" s="6">
        <v>25</v>
      </c>
      <c r="AF1379" s="6">
        <v>4</v>
      </c>
      <c r="AG1379" s="6">
        <v>5</v>
      </c>
    </row>
    <row r="1380" spans="1:33">
      <c r="A1380">
        <v>1379</v>
      </c>
      <c r="B1380" t="s">
        <v>20</v>
      </c>
      <c r="C1380">
        <v>128.9</v>
      </c>
      <c r="D1380">
        <v>2</v>
      </c>
      <c r="E1380">
        <v>0</v>
      </c>
      <c r="F1380">
        <v>15.468</v>
      </c>
      <c r="G1380" t="s">
        <v>31</v>
      </c>
      <c r="H1380" t="s">
        <v>32</v>
      </c>
      <c r="I1380" t="s">
        <v>33</v>
      </c>
      <c r="J1380" t="s">
        <v>84</v>
      </c>
      <c r="K1380" t="s">
        <v>25</v>
      </c>
      <c r="L1380">
        <v>8</v>
      </c>
      <c r="M1380" t="s">
        <v>38</v>
      </c>
      <c r="N1380">
        <v>12</v>
      </c>
      <c r="O1380">
        <v>2016</v>
      </c>
      <c r="P1380">
        <v>9</v>
      </c>
      <c r="Q1380" t="s">
        <v>34</v>
      </c>
      <c r="R1380">
        <v>12</v>
      </c>
      <c r="S1380">
        <v>2016</v>
      </c>
      <c r="T1380">
        <v>1</v>
      </c>
      <c r="X1380" s="6" t="s">
        <v>20</v>
      </c>
      <c r="Y1380" s="6">
        <v>25.344000000000001</v>
      </c>
      <c r="Z1380" s="6">
        <v>6</v>
      </c>
      <c r="AA1380" s="6">
        <v>3.4847999999999999</v>
      </c>
      <c r="AB1380" s="7" t="s">
        <v>35</v>
      </c>
      <c r="AC1380" s="8">
        <v>11</v>
      </c>
      <c r="AD1380" s="6">
        <v>7</v>
      </c>
      <c r="AE1380" s="6">
        <v>13</v>
      </c>
      <c r="AF1380" s="6">
        <v>7</v>
      </c>
      <c r="AG1380" s="6">
        <v>2</v>
      </c>
    </row>
    <row r="1381" spans="1:33">
      <c r="A1381">
        <v>1380</v>
      </c>
      <c r="B1381" t="s">
        <v>30</v>
      </c>
      <c r="C1381">
        <v>39.96</v>
      </c>
      <c r="D1381">
        <v>5</v>
      </c>
      <c r="E1381">
        <v>0.6</v>
      </c>
      <c r="F1381">
        <v>-23.975999999999999</v>
      </c>
      <c r="G1381" t="s">
        <v>21</v>
      </c>
      <c r="H1381" t="s">
        <v>22</v>
      </c>
      <c r="I1381" t="s">
        <v>52</v>
      </c>
      <c r="J1381" t="s">
        <v>84</v>
      </c>
      <c r="K1381" t="s">
        <v>25</v>
      </c>
      <c r="L1381">
        <v>2</v>
      </c>
      <c r="M1381" t="s">
        <v>40</v>
      </c>
      <c r="N1381">
        <v>12</v>
      </c>
      <c r="O1381">
        <v>2013</v>
      </c>
      <c r="P1381">
        <v>6</v>
      </c>
      <c r="Q1381" t="s">
        <v>34</v>
      </c>
      <c r="R1381">
        <v>12</v>
      </c>
      <c r="S1381">
        <v>2013</v>
      </c>
      <c r="T1381">
        <v>4</v>
      </c>
      <c r="X1381" s="6" t="s">
        <v>30</v>
      </c>
      <c r="Y1381" s="6">
        <v>31.68</v>
      </c>
      <c r="Z1381" s="6">
        <v>6</v>
      </c>
      <c r="AA1381" s="6">
        <v>9.8208000000000002</v>
      </c>
      <c r="AB1381" s="7" t="s">
        <v>35</v>
      </c>
      <c r="AC1381" s="8">
        <v>1</v>
      </c>
      <c r="AD1381" s="6">
        <v>11</v>
      </c>
      <c r="AE1381" s="6">
        <v>5</v>
      </c>
      <c r="AF1381" s="6">
        <v>11</v>
      </c>
      <c r="AG1381" s="6">
        <v>4</v>
      </c>
    </row>
    <row r="1382" spans="1:33">
      <c r="A1382">
        <v>1381</v>
      </c>
      <c r="B1382" t="s">
        <v>28</v>
      </c>
      <c r="C1382">
        <v>31.968</v>
      </c>
      <c r="D1382">
        <v>2</v>
      </c>
      <c r="E1382">
        <v>0.2</v>
      </c>
      <c r="F1382">
        <v>6.3936000000000002</v>
      </c>
      <c r="G1382" t="s">
        <v>31</v>
      </c>
      <c r="H1382" t="s">
        <v>35</v>
      </c>
      <c r="I1382" t="s">
        <v>53</v>
      </c>
      <c r="J1382" t="s">
        <v>84</v>
      </c>
      <c r="K1382" t="s">
        <v>25</v>
      </c>
      <c r="L1382">
        <v>20</v>
      </c>
      <c r="M1382" t="s">
        <v>45</v>
      </c>
      <c r="N1382">
        <v>1</v>
      </c>
      <c r="O1382">
        <v>2016</v>
      </c>
      <c r="P1382">
        <v>25</v>
      </c>
      <c r="Q1382" t="s">
        <v>40</v>
      </c>
      <c r="R1382">
        <v>1</v>
      </c>
      <c r="S1382">
        <v>2016</v>
      </c>
      <c r="T1382">
        <v>5</v>
      </c>
      <c r="X1382" s="6" t="s">
        <v>20</v>
      </c>
      <c r="Y1382" s="6">
        <v>10.56</v>
      </c>
      <c r="Z1382" s="6">
        <v>6</v>
      </c>
      <c r="AA1382" s="6">
        <v>4.6463999999999999</v>
      </c>
      <c r="AB1382" s="7" t="s">
        <v>35</v>
      </c>
      <c r="AC1382" s="8">
        <v>14</v>
      </c>
      <c r="AD1382" s="6">
        <v>2</v>
      </c>
      <c r="AE1382" s="6">
        <v>15</v>
      </c>
      <c r="AF1382" s="6">
        <v>2</v>
      </c>
      <c r="AG1382" s="6">
        <v>1</v>
      </c>
    </row>
    <row r="1383" spans="1:33">
      <c r="A1383">
        <v>1382</v>
      </c>
      <c r="B1383" t="s">
        <v>28</v>
      </c>
      <c r="C1383">
        <v>23.975999999999999</v>
      </c>
      <c r="D1383">
        <v>3</v>
      </c>
      <c r="E1383">
        <v>0.6</v>
      </c>
      <c r="F1383">
        <v>-14.3856</v>
      </c>
      <c r="G1383" t="s">
        <v>31</v>
      </c>
      <c r="H1383" t="s">
        <v>22</v>
      </c>
      <c r="I1383" t="s">
        <v>52</v>
      </c>
      <c r="J1383" t="s">
        <v>84</v>
      </c>
      <c r="K1383" t="s">
        <v>25</v>
      </c>
      <c r="L1383">
        <v>6</v>
      </c>
      <c r="M1383" t="s">
        <v>34</v>
      </c>
      <c r="N1383">
        <v>12</v>
      </c>
      <c r="O1383">
        <v>2013</v>
      </c>
      <c r="P1383">
        <v>8</v>
      </c>
      <c r="Q1383" t="s">
        <v>26</v>
      </c>
      <c r="R1383">
        <v>12</v>
      </c>
      <c r="S1383">
        <v>2013</v>
      </c>
      <c r="T1383">
        <v>2</v>
      </c>
      <c r="X1383" s="6" t="s">
        <v>36</v>
      </c>
      <c r="Y1383" s="6">
        <v>51.264000000000003</v>
      </c>
      <c r="Z1383" s="6">
        <v>6</v>
      </c>
      <c r="AA1383" s="6">
        <v>7.6896000000000004</v>
      </c>
      <c r="AB1383" s="7" t="s">
        <v>35</v>
      </c>
      <c r="AC1383" s="8">
        <v>16</v>
      </c>
      <c r="AD1383" s="6">
        <v>3</v>
      </c>
      <c r="AE1383" s="6">
        <v>16</v>
      </c>
      <c r="AF1383" s="6">
        <v>3</v>
      </c>
      <c r="AG1383" s="6">
        <v>0</v>
      </c>
    </row>
    <row r="1384" spans="1:33">
      <c r="A1384">
        <v>1383</v>
      </c>
      <c r="B1384" t="s">
        <v>30</v>
      </c>
      <c r="C1384">
        <v>111.88800000000001</v>
      </c>
      <c r="D1384">
        <v>7</v>
      </c>
      <c r="E1384">
        <v>0.2</v>
      </c>
      <c r="F1384">
        <v>22.377600000000001</v>
      </c>
      <c r="G1384" t="s">
        <v>21</v>
      </c>
      <c r="H1384" t="s">
        <v>32</v>
      </c>
      <c r="I1384" t="s">
        <v>58</v>
      </c>
      <c r="J1384" t="s">
        <v>84</v>
      </c>
      <c r="K1384" t="s">
        <v>25</v>
      </c>
      <c r="L1384">
        <v>1</v>
      </c>
      <c r="M1384" t="s">
        <v>34</v>
      </c>
      <c r="N1384">
        <v>5</v>
      </c>
      <c r="O1384">
        <v>2015</v>
      </c>
      <c r="P1384">
        <v>5</v>
      </c>
      <c r="Q1384" t="s">
        <v>27</v>
      </c>
      <c r="R1384">
        <v>5</v>
      </c>
      <c r="S1384">
        <v>2015</v>
      </c>
      <c r="T1384">
        <v>4</v>
      </c>
      <c r="X1384" s="6" t="s">
        <v>36</v>
      </c>
      <c r="Y1384" s="6">
        <v>129.88800000000001</v>
      </c>
      <c r="Z1384" s="6">
        <v>6</v>
      </c>
      <c r="AA1384" s="6">
        <v>12.988799999999999</v>
      </c>
      <c r="AB1384" s="7" t="s">
        <v>29</v>
      </c>
      <c r="AC1384" s="8">
        <v>28</v>
      </c>
      <c r="AD1384" s="6">
        <v>7</v>
      </c>
      <c r="AE1384" s="6">
        <v>28</v>
      </c>
      <c r="AF1384" s="6">
        <v>7</v>
      </c>
      <c r="AG1384" s="6">
        <v>0</v>
      </c>
    </row>
    <row r="1385" spans="1:33">
      <c r="A1385">
        <v>1384</v>
      </c>
      <c r="B1385" t="s">
        <v>30</v>
      </c>
      <c r="C1385">
        <v>23.975999999999999</v>
      </c>
      <c r="D1385">
        <v>3</v>
      </c>
      <c r="E1385">
        <v>0.6</v>
      </c>
      <c r="F1385">
        <v>-14.3856</v>
      </c>
      <c r="G1385" t="s">
        <v>37</v>
      </c>
      <c r="H1385" t="s">
        <v>22</v>
      </c>
      <c r="I1385" t="s">
        <v>23</v>
      </c>
      <c r="J1385" t="s">
        <v>84</v>
      </c>
      <c r="K1385" t="s">
        <v>25</v>
      </c>
      <c r="L1385">
        <v>9</v>
      </c>
      <c r="M1385" t="s">
        <v>38</v>
      </c>
      <c r="N1385">
        <v>6</v>
      </c>
      <c r="O1385">
        <v>2016</v>
      </c>
      <c r="P1385">
        <v>13</v>
      </c>
      <c r="Q1385" t="s">
        <v>40</v>
      </c>
      <c r="R1385">
        <v>6</v>
      </c>
      <c r="S1385">
        <v>2016</v>
      </c>
      <c r="T1385">
        <v>4</v>
      </c>
      <c r="X1385" s="6" t="s">
        <v>28</v>
      </c>
      <c r="Y1385" s="6">
        <v>572.76</v>
      </c>
      <c r="Z1385" s="6">
        <v>6</v>
      </c>
      <c r="AA1385" s="6">
        <v>166.10040000000001</v>
      </c>
      <c r="AB1385" s="7" t="s">
        <v>29</v>
      </c>
      <c r="AC1385" s="8">
        <v>24</v>
      </c>
      <c r="AD1385" s="6">
        <v>12</v>
      </c>
      <c r="AE1385" s="6">
        <v>26</v>
      </c>
      <c r="AF1385" s="6">
        <v>12</v>
      </c>
      <c r="AG1385" s="6">
        <v>2</v>
      </c>
    </row>
    <row r="1386" spans="1:33">
      <c r="A1386">
        <v>1385</v>
      </c>
      <c r="B1386" t="s">
        <v>30</v>
      </c>
      <c r="C1386">
        <v>79.92</v>
      </c>
      <c r="D1386">
        <v>4</v>
      </c>
      <c r="E1386">
        <v>0</v>
      </c>
      <c r="F1386">
        <v>28.7712</v>
      </c>
      <c r="G1386" t="s">
        <v>31</v>
      </c>
      <c r="H1386" t="s">
        <v>32</v>
      </c>
      <c r="I1386" t="s">
        <v>33</v>
      </c>
      <c r="J1386" t="s">
        <v>84</v>
      </c>
      <c r="K1386" t="s">
        <v>25</v>
      </c>
      <c r="L1386">
        <v>7</v>
      </c>
      <c r="M1386" t="s">
        <v>26</v>
      </c>
      <c r="N1386">
        <v>12</v>
      </c>
      <c r="O1386">
        <v>2014</v>
      </c>
      <c r="P1386">
        <v>12</v>
      </c>
      <c r="Q1386" t="s">
        <v>34</v>
      </c>
      <c r="R1386">
        <v>12</v>
      </c>
      <c r="S1386">
        <v>2014</v>
      </c>
      <c r="T1386">
        <v>5</v>
      </c>
      <c r="X1386" s="6" t="s">
        <v>30</v>
      </c>
      <c r="Y1386" s="6">
        <v>106.68</v>
      </c>
      <c r="Z1386" s="6">
        <v>6</v>
      </c>
      <c r="AA1386" s="6">
        <v>33.070799999999998</v>
      </c>
      <c r="AB1386" s="7" t="s">
        <v>32</v>
      </c>
      <c r="AC1386" s="8">
        <v>10</v>
      </c>
      <c r="AD1386" s="6">
        <v>9</v>
      </c>
      <c r="AE1386" s="6">
        <v>16</v>
      </c>
      <c r="AF1386" s="6">
        <v>9</v>
      </c>
      <c r="AG1386" s="6">
        <v>6</v>
      </c>
    </row>
    <row r="1387" spans="1:33">
      <c r="A1387">
        <v>1386</v>
      </c>
      <c r="B1387" t="s">
        <v>36</v>
      </c>
      <c r="C1387">
        <v>199.8</v>
      </c>
      <c r="D1387">
        <v>10</v>
      </c>
      <c r="E1387">
        <v>0</v>
      </c>
      <c r="F1387">
        <v>71.927999999999997</v>
      </c>
      <c r="G1387" t="s">
        <v>31</v>
      </c>
      <c r="H1387" t="s">
        <v>32</v>
      </c>
      <c r="I1387" t="s">
        <v>49</v>
      </c>
      <c r="J1387" t="s">
        <v>84</v>
      </c>
      <c r="K1387" t="s">
        <v>25</v>
      </c>
      <c r="L1387">
        <v>24</v>
      </c>
      <c r="M1387" t="s">
        <v>44</v>
      </c>
      <c r="N1387">
        <v>9</v>
      </c>
      <c r="O1387">
        <v>2016</v>
      </c>
      <c r="P1387">
        <v>24</v>
      </c>
      <c r="Q1387" t="s">
        <v>44</v>
      </c>
      <c r="R1387">
        <v>9</v>
      </c>
      <c r="S1387">
        <v>2016</v>
      </c>
      <c r="T1387">
        <v>0</v>
      </c>
      <c r="X1387" s="6" t="s">
        <v>30</v>
      </c>
      <c r="Y1387" s="6">
        <v>56.28</v>
      </c>
      <c r="Z1387" s="6">
        <v>6</v>
      </c>
      <c r="AA1387" s="6">
        <v>15.7584</v>
      </c>
      <c r="AB1387" s="7" t="s">
        <v>29</v>
      </c>
      <c r="AC1387" s="8">
        <v>8</v>
      </c>
      <c r="AD1387" s="6">
        <v>4</v>
      </c>
      <c r="AE1387" s="6">
        <v>15</v>
      </c>
      <c r="AF1387" s="6">
        <v>4</v>
      </c>
      <c r="AG1387" s="6">
        <v>7</v>
      </c>
    </row>
    <row r="1388" spans="1:33">
      <c r="A1388">
        <v>1387</v>
      </c>
      <c r="B1388" t="s">
        <v>30</v>
      </c>
      <c r="C1388">
        <v>39.96</v>
      </c>
      <c r="D1388">
        <v>2</v>
      </c>
      <c r="E1388">
        <v>0</v>
      </c>
      <c r="F1388">
        <v>14.3856</v>
      </c>
      <c r="G1388" t="s">
        <v>37</v>
      </c>
      <c r="H1388" t="s">
        <v>29</v>
      </c>
      <c r="I1388" t="s">
        <v>57</v>
      </c>
      <c r="J1388" t="s">
        <v>84</v>
      </c>
      <c r="K1388" t="s">
        <v>25</v>
      </c>
      <c r="L1388">
        <v>15</v>
      </c>
      <c r="M1388" t="s">
        <v>44</v>
      </c>
      <c r="N1388">
        <v>11</v>
      </c>
      <c r="O1388">
        <v>2014</v>
      </c>
      <c r="P1388">
        <v>19</v>
      </c>
      <c r="Q1388" t="s">
        <v>45</v>
      </c>
      <c r="R1388">
        <v>11</v>
      </c>
      <c r="S1388">
        <v>2014</v>
      </c>
      <c r="T1388">
        <v>4</v>
      </c>
      <c r="X1388" s="6" t="s">
        <v>30</v>
      </c>
      <c r="Y1388" s="6">
        <v>89.34</v>
      </c>
      <c r="Z1388" s="6">
        <v>6</v>
      </c>
      <c r="AA1388" s="6">
        <v>24.1218</v>
      </c>
      <c r="AB1388" s="7" t="s">
        <v>35</v>
      </c>
      <c r="AC1388" s="8">
        <v>2</v>
      </c>
      <c r="AD1388" s="6">
        <v>11</v>
      </c>
      <c r="AE1388" s="6">
        <v>6</v>
      </c>
      <c r="AF1388" s="6">
        <v>11</v>
      </c>
      <c r="AG1388" s="6">
        <v>4</v>
      </c>
    </row>
    <row r="1389" spans="1:33">
      <c r="A1389">
        <v>1388</v>
      </c>
      <c r="B1389" t="s">
        <v>30</v>
      </c>
      <c r="C1389">
        <v>80.959999999999994</v>
      </c>
      <c r="D1389">
        <v>4</v>
      </c>
      <c r="E1389">
        <v>0</v>
      </c>
      <c r="F1389">
        <v>29.145600000000002</v>
      </c>
      <c r="G1389" t="s">
        <v>31</v>
      </c>
      <c r="H1389" t="s">
        <v>32</v>
      </c>
      <c r="I1389" t="s">
        <v>33</v>
      </c>
      <c r="J1389" t="s">
        <v>84</v>
      </c>
      <c r="K1389" t="s">
        <v>25</v>
      </c>
      <c r="L1389">
        <v>17</v>
      </c>
      <c r="M1389" t="s">
        <v>40</v>
      </c>
      <c r="N1389">
        <v>11</v>
      </c>
      <c r="O1389">
        <v>2014</v>
      </c>
      <c r="P1389">
        <v>21</v>
      </c>
      <c r="Q1389" t="s">
        <v>34</v>
      </c>
      <c r="R1389">
        <v>11</v>
      </c>
      <c r="S1389">
        <v>2014</v>
      </c>
      <c r="T1389">
        <v>4</v>
      </c>
      <c r="X1389" s="6" t="s">
        <v>30</v>
      </c>
      <c r="Y1389" s="6">
        <v>25.08</v>
      </c>
      <c r="Z1389" s="6">
        <v>6</v>
      </c>
      <c r="AA1389" s="6">
        <v>9.0288000000000004</v>
      </c>
      <c r="AB1389" s="7" t="s">
        <v>32</v>
      </c>
      <c r="AC1389" s="8">
        <v>4</v>
      </c>
      <c r="AD1389" s="6">
        <v>12</v>
      </c>
      <c r="AE1389" s="6">
        <v>9</v>
      </c>
      <c r="AF1389" s="6">
        <v>12</v>
      </c>
      <c r="AG1389" s="6">
        <v>5</v>
      </c>
    </row>
    <row r="1390" spans="1:33">
      <c r="A1390">
        <v>1389</v>
      </c>
      <c r="B1390" t="s">
        <v>28</v>
      </c>
      <c r="C1390">
        <v>80.959999999999994</v>
      </c>
      <c r="D1390">
        <v>4</v>
      </c>
      <c r="E1390">
        <v>0</v>
      </c>
      <c r="F1390">
        <v>29.145600000000002</v>
      </c>
      <c r="G1390" t="s">
        <v>31</v>
      </c>
      <c r="H1390" t="s">
        <v>32</v>
      </c>
      <c r="I1390" t="s">
        <v>67</v>
      </c>
      <c r="J1390" t="s">
        <v>84</v>
      </c>
      <c r="K1390" t="s">
        <v>25</v>
      </c>
      <c r="L1390">
        <v>30</v>
      </c>
      <c r="M1390" t="s">
        <v>26</v>
      </c>
      <c r="N1390">
        <v>11</v>
      </c>
      <c r="O1390">
        <v>2014</v>
      </c>
      <c r="P1390">
        <v>2</v>
      </c>
      <c r="Q1390" t="s">
        <v>27</v>
      </c>
      <c r="R1390">
        <v>12</v>
      </c>
      <c r="S1390">
        <v>2014</v>
      </c>
      <c r="T1390">
        <v>2</v>
      </c>
      <c r="X1390" s="6" t="s">
        <v>28</v>
      </c>
      <c r="Y1390" s="6">
        <v>821.88</v>
      </c>
      <c r="Z1390" s="6">
        <v>6</v>
      </c>
      <c r="AA1390" s="6">
        <v>213.68879999999999</v>
      </c>
      <c r="AB1390" s="7" t="s">
        <v>22</v>
      </c>
      <c r="AC1390" s="8">
        <v>7</v>
      </c>
      <c r="AD1390" s="6">
        <v>9</v>
      </c>
      <c r="AE1390" s="6">
        <v>12</v>
      </c>
      <c r="AF1390" s="6">
        <v>9</v>
      </c>
      <c r="AG1390" s="6">
        <v>5</v>
      </c>
    </row>
    <row r="1391" spans="1:33">
      <c r="A1391">
        <v>1390</v>
      </c>
      <c r="B1391" t="s">
        <v>28</v>
      </c>
      <c r="C1391">
        <v>40.479999999999997</v>
      </c>
      <c r="D1391">
        <v>2</v>
      </c>
      <c r="E1391">
        <v>0</v>
      </c>
      <c r="F1391">
        <v>14.572800000000001</v>
      </c>
      <c r="G1391" t="s">
        <v>31</v>
      </c>
      <c r="H1391" t="s">
        <v>32</v>
      </c>
      <c r="I1391" t="s">
        <v>33</v>
      </c>
      <c r="J1391" t="s">
        <v>84</v>
      </c>
      <c r="K1391" t="s">
        <v>25</v>
      </c>
      <c r="L1391">
        <v>24</v>
      </c>
      <c r="M1391" t="s">
        <v>26</v>
      </c>
      <c r="N1391">
        <v>3</v>
      </c>
      <c r="O1391">
        <v>2013</v>
      </c>
      <c r="P1391">
        <v>29</v>
      </c>
      <c r="Q1391" t="s">
        <v>34</v>
      </c>
      <c r="R1391">
        <v>3</v>
      </c>
      <c r="S1391">
        <v>2013</v>
      </c>
      <c r="T1391">
        <v>5</v>
      </c>
      <c r="X1391" s="6" t="s">
        <v>30</v>
      </c>
      <c r="Y1391" s="6">
        <v>821.88</v>
      </c>
      <c r="Z1391" s="6">
        <v>6</v>
      </c>
      <c r="AA1391" s="6">
        <v>213.68879999999999</v>
      </c>
      <c r="AB1391" s="7" t="s">
        <v>29</v>
      </c>
      <c r="AC1391" s="8">
        <v>19</v>
      </c>
      <c r="AD1391" s="6">
        <v>11</v>
      </c>
      <c r="AE1391" s="6">
        <v>23</v>
      </c>
      <c r="AF1391" s="6">
        <v>11</v>
      </c>
      <c r="AG1391" s="6">
        <v>4</v>
      </c>
    </row>
    <row r="1392" spans="1:33">
      <c r="A1392">
        <v>1391</v>
      </c>
      <c r="B1392" t="s">
        <v>28</v>
      </c>
      <c r="C1392">
        <v>48.576000000000001</v>
      </c>
      <c r="D1392">
        <v>3</v>
      </c>
      <c r="E1392">
        <v>0.2</v>
      </c>
      <c r="F1392">
        <v>9.7151999999999994</v>
      </c>
      <c r="G1392" t="s">
        <v>31</v>
      </c>
      <c r="H1392" t="s">
        <v>35</v>
      </c>
      <c r="I1392" t="s">
        <v>53</v>
      </c>
      <c r="J1392" t="s">
        <v>84</v>
      </c>
      <c r="K1392" t="s">
        <v>25</v>
      </c>
      <c r="L1392">
        <v>15</v>
      </c>
      <c r="M1392" t="s">
        <v>26</v>
      </c>
      <c r="N1392">
        <v>11</v>
      </c>
      <c r="O1392">
        <v>2015</v>
      </c>
      <c r="P1392">
        <v>20</v>
      </c>
      <c r="Q1392" t="s">
        <v>34</v>
      </c>
      <c r="R1392">
        <v>11</v>
      </c>
      <c r="S1392">
        <v>2015</v>
      </c>
      <c r="T1392">
        <v>5</v>
      </c>
      <c r="X1392" s="6" t="s">
        <v>30</v>
      </c>
      <c r="Y1392" s="6">
        <v>383.64</v>
      </c>
      <c r="Z1392" s="6">
        <v>6</v>
      </c>
      <c r="AA1392" s="6">
        <v>122.76479999999999</v>
      </c>
      <c r="AB1392" s="7" t="s">
        <v>32</v>
      </c>
      <c r="AC1392" s="8">
        <v>13</v>
      </c>
      <c r="AD1392" s="6">
        <v>12</v>
      </c>
      <c r="AE1392" s="6">
        <v>17</v>
      </c>
      <c r="AF1392" s="6">
        <v>12</v>
      </c>
      <c r="AG1392" s="6">
        <v>4</v>
      </c>
    </row>
    <row r="1393" spans="1:33">
      <c r="A1393">
        <v>1392</v>
      </c>
      <c r="B1393" t="s">
        <v>30</v>
      </c>
      <c r="C1393">
        <v>40.479999999999997</v>
      </c>
      <c r="D1393">
        <v>2</v>
      </c>
      <c r="E1393">
        <v>0</v>
      </c>
      <c r="F1393">
        <v>14.572800000000001</v>
      </c>
      <c r="G1393" t="s">
        <v>21</v>
      </c>
      <c r="H1393" t="s">
        <v>35</v>
      </c>
      <c r="I1393" t="s">
        <v>42</v>
      </c>
      <c r="J1393" t="s">
        <v>84</v>
      </c>
      <c r="K1393" t="s">
        <v>25</v>
      </c>
      <c r="L1393">
        <v>13</v>
      </c>
      <c r="M1393" t="s">
        <v>26</v>
      </c>
      <c r="N1393">
        <v>9</v>
      </c>
      <c r="O1393">
        <v>2015</v>
      </c>
      <c r="P1393">
        <v>17</v>
      </c>
      <c r="Q1393" t="s">
        <v>38</v>
      </c>
      <c r="R1393">
        <v>9</v>
      </c>
      <c r="S1393">
        <v>2015</v>
      </c>
      <c r="T1393">
        <v>4</v>
      </c>
      <c r="X1393" s="6" t="s">
        <v>30</v>
      </c>
      <c r="Y1393" s="6">
        <v>72.42</v>
      </c>
      <c r="Z1393" s="6">
        <v>6</v>
      </c>
      <c r="AA1393" s="6">
        <v>23.898599999999998</v>
      </c>
      <c r="AB1393" s="7" t="s">
        <v>35</v>
      </c>
      <c r="AC1393" s="8">
        <v>3</v>
      </c>
      <c r="AD1393" s="6">
        <v>12</v>
      </c>
      <c r="AE1393" s="6">
        <v>9</v>
      </c>
      <c r="AF1393" s="6">
        <v>12</v>
      </c>
      <c r="AG1393" s="6">
        <v>6</v>
      </c>
    </row>
    <row r="1394" spans="1:33">
      <c r="A1394">
        <v>1393</v>
      </c>
      <c r="B1394" t="s">
        <v>30</v>
      </c>
      <c r="C1394">
        <v>63.823999999999998</v>
      </c>
      <c r="D1394">
        <v>2</v>
      </c>
      <c r="E1394">
        <v>0.2</v>
      </c>
      <c r="F1394">
        <v>9.5736000000000008</v>
      </c>
      <c r="G1394" t="s">
        <v>31</v>
      </c>
      <c r="H1394" t="s">
        <v>35</v>
      </c>
      <c r="I1394" t="s">
        <v>62</v>
      </c>
      <c r="J1394" t="s">
        <v>84</v>
      </c>
      <c r="K1394" t="s">
        <v>25</v>
      </c>
      <c r="L1394">
        <v>20</v>
      </c>
      <c r="M1394" t="s">
        <v>38</v>
      </c>
      <c r="N1394">
        <v>11</v>
      </c>
      <c r="O1394">
        <v>2014</v>
      </c>
      <c r="P1394">
        <v>26</v>
      </c>
      <c r="Q1394" t="s">
        <v>45</v>
      </c>
      <c r="R1394">
        <v>11</v>
      </c>
      <c r="S1394">
        <v>2014</v>
      </c>
      <c r="T1394">
        <v>6</v>
      </c>
      <c r="X1394" s="6" t="s">
        <v>30</v>
      </c>
      <c r="Y1394" s="6">
        <v>364.70400000000001</v>
      </c>
      <c r="Z1394" s="6">
        <v>6</v>
      </c>
      <c r="AA1394" s="6">
        <v>-36.470399999999998</v>
      </c>
      <c r="AB1394" s="7" t="s">
        <v>32</v>
      </c>
      <c r="AC1394" s="8">
        <v>15</v>
      </c>
      <c r="AD1394" s="6">
        <v>6</v>
      </c>
      <c r="AE1394" s="6">
        <v>20</v>
      </c>
      <c r="AF1394" s="6">
        <v>6</v>
      </c>
      <c r="AG1394" s="6">
        <v>5</v>
      </c>
    </row>
    <row r="1395" spans="1:33">
      <c r="A1395">
        <v>1394</v>
      </c>
      <c r="B1395" t="s">
        <v>30</v>
      </c>
      <c r="C1395">
        <v>142.4</v>
      </c>
      <c r="D1395">
        <v>5</v>
      </c>
      <c r="E1395">
        <v>0</v>
      </c>
      <c r="F1395">
        <v>52.688000000000002</v>
      </c>
      <c r="G1395" t="s">
        <v>31</v>
      </c>
      <c r="H1395" t="s">
        <v>29</v>
      </c>
      <c r="I1395" t="s">
        <v>60</v>
      </c>
      <c r="J1395" t="s">
        <v>84</v>
      </c>
      <c r="K1395" t="s">
        <v>25</v>
      </c>
      <c r="L1395">
        <v>14</v>
      </c>
      <c r="M1395" t="s">
        <v>44</v>
      </c>
      <c r="N1395">
        <v>9</v>
      </c>
      <c r="O1395">
        <v>2013</v>
      </c>
      <c r="P1395">
        <v>19</v>
      </c>
      <c r="Q1395" t="s">
        <v>38</v>
      </c>
      <c r="R1395">
        <v>9</v>
      </c>
      <c r="S1395">
        <v>2013</v>
      </c>
      <c r="T1395">
        <v>5</v>
      </c>
      <c r="X1395" s="6" t="s">
        <v>30</v>
      </c>
      <c r="Y1395" s="6">
        <v>96.96</v>
      </c>
      <c r="Z1395" s="6">
        <v>6</v>
      </c>
      <c r="AA1395" s="6">
        <v>33.936</v>
      </c>
      <c r="AB1395" s="7" t="s">
        <v>32</v>
      </c>
      <c r="AC1395" s="8">
        <v>2</v>
      </c>
      <c r="AD1395" s="6">
        <v>11</v>
      </c>
      <c r="AE1395" s="6">
        <v>6</v>
      </c>
      <c r="AF1395" s="6">
        <v>11</v>
      </c>
      <c r="AG1395" s="6">
        <v>4</v>
      </c>
    </row>
    <row r="1396" spans="1:33">
      <c r="A1396">
        <v>1395</v>
      </c>
      <c r="B1396" t="s">
        <v>30</v>
      </c>
      <c r="C1396">
        <v>56.96</v>
      </c>
      <c r="D1396">
        <v>2</v>
      </c>
      <c r="E1396">
        <v>0</v>
      </c>
      <c r="F1396">
        <v>21.075199999999999</v>
      </c>
      <c r="G1396" t="s">
        <v>31</v>
      </c>
      <c r="H1396" t="s">
        <v>35</v>
      </c>
      <c r="I1396" t="s">
        <v>42</v>
      </c>
      <c r="J1396" t="s">
        <v>84</v>
      </c>
      <c r="K1396" t="s">
        <v>25</v>
      </c>
      <c r="L1396">
        <v>4</v>
      </c>
      <c r="M1396" t="s">
        <v>27</v>
      </c>
      <c r="N1396">
        <v>6</v>
      </c>
      <c r="O1396">
        <v>2013</v>
      </c>
      <c r="P1396">
        <v>9</v>
      </c>
      <c r="Q1396" t="s">
        <v>26</v>
      </c>
      <c r="R1396">
        <v>6</v>
      </c>
      <c r="S1396">
        <v>2013</v>
      </c>
      <c r="T1396">
        <v>5</v>
      </c>
      <c r="X1396" s="6" t="s">
        <v>36</v>
      </c>
      <c r="Y1396" s="6">
        <v>131.376</v>
      </c>
      <c r="Z1396" s="6">
        <v>6</v>
      </c>
      <c r="AA1396" s="6">
        <v>-95.247600000000006</v>
      </c>
      <c r="AB1396" s="7" t="s">
        <v>22</v>
      </c>
      <c r="AC1396" s="8">
        <v>15</v>
      </c>
      <c r="AD1396" s="6">
        <v>10</v>
      </c>
      <c r="AE1396" s="6">
        <v>15</v>
      </c>
      <c r="AF1396" s="6">
        <v>10</v>
      </c>
      <c r="AG1396" s="6">
        <v>0</v>
      </c>
    </row>
    <row r="1397" spans="1:33">
      <c r="A1397">
        <v>1396</v>
      </c>
      <c r="B1397" t="s">
        <v>30</v>
      </c>
      <c r="C1397">
        <v>22.783999999999999</v>
      </c>
      <c r="D1397">
        <v>1</v>
      </c>
      <c r="E1397">
        <v>0.2</v>
      </c>
      <c r="F1397">
        <v>4.8415999999999997</v>
      </c>
      <c r="G1397" t="s">
        <v>31</v>
      </c>
      <c r="H1397" t="s">
        <v>32</v>
      </c>
      <c r="I1397" t="s">
        <v>64</v>
      </c>
      <c r="J1397" t="s">
        <v>84</v>
      </c>
      <c r="K1397" t="s">
        <v>25</v>
      </c>
      <c r="L1397">
        <v>23</v>
      </c>
      <c r="M1397" t="s">
        <v>45</v>
      </c>
      <c r="N1397">
        <v>12</v>
      </c>
      <c r="O1397">
        <v>2015</v>
      </c>
      <c r="P1397">
        <v>29</v>
      </c>
      <c r="Q1397" t="s">
        <v>27</v>
      </c>
      <c r="R1397">
        <v>12</v>
      </c>
      <c r="S1397">
        <v>2015</v>
      </c>
      <c r="T1397">
        <v>6</v>
      </c>
      <c r="X1397" s="6" t="s">
        <v>30</v>
      </c>
      <c r="Y1397" s="6">
        <v>455.97</v>
      </c>
      <c r="Z1397" s="6">
        <v>6</v>
      </c>
      <c r="AA1397" s="6">
        <v>-218.8656</v>
      </c>
      <c r="AB1397" s="7" t="s">
        <v>32</v>
      </c>
      <c r="AC1397" s="8">
        <v>20</v>
      </c>
      <c r="AD1397" s="6">
        <v>12</v>
      </c>
      <c r="AE1397" s="6">
        <v>26</v>
      </c>
      <c r="AF1397" s="6">
        <v>12</v>
      </c>
      <c r="AG1397" s="6">
        <v>6</v>
      </c>
    </row>
    <row r="1398" spans="1:33">
      <c r="A1398">
        <v>1397</v>
      </c>
      <c r="B1398" t="s">
        <v>30</v>
      </c>
      <c r="C1398">
        <v>113.92</v>
      </c>
      <c r="D1398">
        <v>4</v>
      </c>
      <c r="E1398">
        <v>0</v>
      </c>
      <c r="F1398">
        <v>42.150399999999998</v>
      </c>
      <c r="G1398" t="s">
        <v>31</v>
      </c>
      <c r="H1398" t="s">
        <v>35</v>
      </c>
      <c r="I1398" t="s">
        <v>42</v>
      </c>
      <c r="J1398" t="s">
        <v>84</v>
      </c>
      <c r="K1398" t="s">
        <v>25</v>
      </c>
      <c r="L1398">
        <v>6</v>
      </c>
      <c r="M1398" t="s">
        <v>44</v>
      </c>
      <c r="N1398">
        <v>12</v>
      </c>
      <c r="O1398">
        <v>2014</v>
      </c>
      <c r="P1398">
        <v>10</v>
      </c>
      <c r="Q1398" t="s">
        <v>45</v>
      </c>
      <c r="R1398">
        <v>12</v>
      </c>
      <c r="S1398">
        <v>2014</v>
      </c>
      <c r="T1398">
        <v>4</v>
      </c>
      <c r="X1398" s="6" t="s">
        <v>30</v>
      </c>
      <c r="Y1398" s="6">
        <v>853.09199999999998</v>
      </c>
      <c r="Z1398" s="6">
        <v>6</v>
      </c>
      <c r="AA1398" s="6">
        <v>-227.49119999999999</v>
      </c>
      <c r="AB1398" s="7" t="s">
        <v>35</v>
      </c>
      <c r="AC1398" s="8">
        <v>16</v>
      </c>
      <c r="AD1398" s="6">
        <v>8</v>
      </c>
      <c r="AE1398" s="6">
        <v>20</v>
      </c>
      <c r="AF1398" s="6">
        <v>8</v>
      </c>
      <c r="AG1398" s="6">
        <v>4</v>
      </c>
    </row>
    <row r="1399" spans="1:33">
      <c r="A1399">
        <v>1398</v>
      </c>
      <c r="B1399" t="s">
        <v>30</v>
      </c>
      <c r="C1399">
        <v>85.44</v>
      </c>
      <c r="D1399">
        <v>3</v>
      </c>
      <c r="E1399">
        <v>0</v>
      </c>
      <c r="F1399">
        <v>31.6128</v>
      </c>
      <c r="G1399" t="s">
        <v>31</v>
      </c>
      <c r="H1399" t="s">
        <v>32</v>
      </c>
      <c r="I1399" t="s">
        <v>33</v>
      </c>
      <c r="J1399" t="s">
        <v>84</v>
      </c>
      <c r="K1399" t="s">
        <v>25</v>
      </c>
      <c r="L1399">
        <v>12</v>
      </c>
      <c r="M1399" t="s">
        <v>40</v>
      </c>
      <c r="N1399">
        <v>8</v>
      </c>
      <c r="O1399">
        <v>2013</v>
      </c>
      <c r="P1399">
        <v>16</v>
      </c>
      <c r="Q1399" t="s">
        <v>34</v>
      </c>
      <c r="R1399">
        <v>8</v>
      </c>
      <c r="S1399">
        <v>2013</v>
      </c>
      <c r="T1399">
        <v>4</v>
      </c>
      <c r="X1399" s="6" t="s">
        <v>30</v>
      </c>
      <c r="Y1399" s="6">
        <v>945.03599999999994</v>
      </c>
      <c r="Z1399" s="6">
        <v>6</v>
      </c>
      <c r="AA1399" s="6">
        <v>-299.26139999999998</v>
      </c>
      <c r="AB1399" s="7" t="s">
        <v>29</v>
      </c>
      <c r="AC1399" s="8">
        <v>3</v>
      </c>
      <c r="AD1399" s="6">
        <v>11</v>
      </c>
      <c r="AE1399" s="6">
        <v>7</v>
      </c>
      <c r="AF1399" s="6">
        <v>11</v>
      </c>
      <c r="AG1399" s="6">
        <v>4</v>
      </c>
    </row>
    <row r="1400" spans="1:33">
      <c r="A1400">
        <v>1399</v>
      </c>
      <c r="B1400" t="s">
        <v>30</v>
      </c>
      <c r="C1400">
        <v>45.567999999999998</v>
      </c>
      <c r="D1400">
        <v>2</v>
      </c>
      <c r="E1400">
        <v>0.2</v>
      </c>
      <c r="F1400">
        <v>9.6831999999999994</v>
      </c>
      <c r="G1400" t="s">
        <v>37</v>
      </c>
      <c r="H1400" t="s">
        <v>29</v>
      </c>
      <c r="I1400" t="s">
        <v>48</v>
      </c>
      <c r="J1400" t="s">
        <v>84</v>
      </c>
      <c r="K1400" t="s">
        <v>25</v>
      </c>
      <c r="L1400">
        <v>22</v>
      </c>
      <c r="M1400" t="s">
        <v>38</v>
      </c>
      <c r="N1400">
        <v>10</v>
      </c>
      <c r="O1400">
        <v>2015</v>
      </c>
      <c r="P1400">
        <v>27</v>
      </c>
      <c r="Q1400" t="s">
        <v>27</v>
      </c>
      <c r="R1400">
        <v>10</v>
      </c>
      <c r="S1400">
        <v>2015</v>
      </c>
      <c r="T1400">
        <v>5</v>
      </c>
      <c r="X1400" s="6" t="s">
        <v>30</v>
      </c>
      <c r="Y1400" s="6">
        <v>1272.6300000000001</v>
      </c>
      <c r="Z1400" s="6">
        <v>6</v>
      </c>
      <c r="AA1400" s="6">
        <v>-814.48320000000001</v>
      </c>
      <c r="AB1400" s="7" t="s">
        <v>32</v>
      </c>
      <c r="AC1400" s="8">
        <v>23</v>
      </c>
      <c r="AD1400" s="6">
        <v>4</v>
      </c>
      <c r="AE1400" s="6">
        <v>30</v>
      </c>
      <c r="AF1400" s="6">
        <v>4</v>
      </c>
      <c r="AG1400" s="6">
        <v>7</v>
      </c>
    </row>
    <row r="1401" spans="1:33">
      <c r="A1401">
        <v>1400</v>
      </c>
      <c r="B1401" t="s">
        <v>28</v>
      </c>
      <c r="C1401">
        <v>24.1</v>
      </c>
      <c r="D1401">
        <v>5</v>
      </c>
      <c r="E1401">
        <v>0</v>
      </c>
      <c r="F1401">
        <v>9.1579999999999995</v>
      </c>
      <c r="G1401" t="s">
        <v>31</v>
      </c>
      <c r="H1401" t="s">
        <v>29</v>
      </c>
      <c r="I1401" t="s">
        <v>61</v>
      </c>
      <c r="J1401" t="s">
        <v>84</v>
      </c>
      <c r="K1401" t="s">
        <v>25</v>
      </c>
      <c r="L1401">
        <v>4</v>
      </c>
      <c r="M1401" t="s">
        <v>45</v>
      </c>
      <c r="N1401">
        <v>11</v>
      </c>
      <c r="O1401">
        <v>2015</v>
      </c>
      <c r="P1401">
        <v>9</v>
      </c>
      <c r="Q1401" t="s">
        <v>40</v>
      </c>
      <c r="R1401">
        <v>11</v>
      </c>
      <c r="S1401">
        <v>2015</v>
      </c>
      <c r="T1401">
        <v>5</v>
      </c>
      <c r="X1401" s="6" t="s">
        <v>30</v>
      </c>
      <c r="Y1401" s="6">
        <v>2678.94</v>
      </c>
      <c r="Z1401" s="6">
        <v>6</v>
      </c>
      <c r="AA1401" s="6">
        <v>241.1046</v>
      </c>
      <c r="AB1401" s="7" t="s">
        <v>22</v>
      </c>
      <c r="AC1401" s="8">
        <v>12</v>
      </c>
      <c r="AD1401" s="6">
        <v>11</v>
      </c>
      <c r="AE1401" s="6">
        <v>18</v>
      </c>
      <c r="AF1401" s="6">
        <v>11</v>
      </c>
      <c r="AG1401" s="6">
        <v>6</v>
      </c>
    </row>
    <row r="1402" spans="1:33">
      <c r="A1402">
        <v>1401</v>
      </c>
      <c r="B1402" t="s">
        <v>30</v>
      </c>
      <c r="C1402">
        <v>24.1</v>
      </c>
      <c r="D1402">
        <v>5</v>
      </c>
      <c r="E1402">
        <v>0</v>
      </c>
      <c r="F1402">
        <v>9.1579999999999995</v>
      </c>
      <c r="G1402" t="s">
        <v>31</v>
      </c>
      <c r="H1402" t="s">
        <v>29</v>
      </c>
      <c r="I1402" t="s">
        <v>61</v>
      </c>
      <c r="J1402" t="s">
        <v>84</v>
      </c>
      <c r="K1402" t="s">
        <v>25</v>
      </c>
      <c r="L1402">
        <v>28</v>
      </c>
      <c r="M1402" t="s">
        <v>27</v>
      </c>
      <c r="N1402">
        <v>10</v>
      </c>
      <c r="O1402">
        <v>2014</v>
      </c>
      <c r="P1402">
        <v>3</v>
      </c>
      <c r="Q1402" t="s">
        <v>40</v>
      </c>
      <c r="R1402">
        <v>11</v>
      </c>
      <c r="S1402">
        <v>2014</v>
      </c>
      <c r="T1402">
        <v>6</v>
      </c>
      <c r="X1402" s="6" t="s">
        <v>20</v>
      </c>
      <c r="Y1402" s="6">
        <v>718.11599999999999</v>
      </c>
      <c r="Z1402" s="6">
        <v>6</v>
      </c>
      <c r="AA1402" s="6">
        <v>-71.811599999999999</v>
      </c>
      <c r="AB1402" s="7" t="s">
        <v>22</v>
      </c>
      <c r="AC1402" s="8">
        <v>19</v>
      </c>
      <c r="AD1402" s="6">
        <v>11</v>
      </c>
      <c r="AE1402" s="6">
        <v>21</v>
      </c>
      <c r="AF1402" s="6">
        <v>11</v>
      </c>
      <c r="AG1402" s="6">
        <v>2</v>
      </c>
    </row>
    <row r="1403" spans="1:33">
      <c r="A1403">
        <v>1402</v>
      </c>
      <c r="B1403" t="s">
        <v>30</v>
      </c>
      <c r="C1403">
        <v>11.568</v>
      </c>
      <c r="D1403">
        <v>3</v>
      </c>
      <c r="E1403">
        <v>0.2</v>
      </c>
      <c r="F1403">
        <v>2.6027999999999998</v>
      </c>
      <c r="G1403" t="s">
        <v>21</v>
      </c>
      <c r="H1403" t="s">
        <v>29</v>
      </c>
      <c r="I1403" t="s">
        <v>48</v>
      </c>
      <c r="J1403" t="s">
        <v>84</v>
      </c>
      <c r="K1403" t="s">
        <v>25</v>
      </c>
      <c r="L1403">
        <v>5</v>
      </c>
      <c r="M1403" t="s">
        <v>40</v>
      </c>
      <c r="N1403">
        <v>10</v>
      </c>
      <c r="O1403">
        <v>2015</v>
      </c>
      <c r="P1403">
        <v>9</v>
      </c>
      <c r="Q1403" t="s">
        <v>34</v>
      </c>
      <c r="R1403">
        <v>10</v>
      </c>
      <c r="S1403">
        <v>2015</v>
      </c>
      <c r="T1403">
        <v>4</v>
      </c>
      <c r="X1403" s="6" t="s">
        <v>30</v>
      </c>
      <c r="Y1403" s="6">
        <v>934.95600000000002</v>
      </c>
      <c r="Z1403" s="6">
        <v>6</v>
      </c>
      <c r="AA1403" s="6">
        <v>-249.32159999999999</v>
      </c>
      <c r="AB1403" s="7" t="s">
        <v>29</v>
      </c>
      <c r="AC1403" s="8">
        <v>22</v>
      </c>
      <c r="AD1403" s="6">
        <v>12</v>
      </c>
      <c r="AE1403" s="6">
        <v>28</v>
      </c>
      <c r="AF1403" s="6">
        <v>12</v>
      </c>
      <c r="AG1403" s="6">
        <v>6</v>
      </c>
    </row>
    <row r="1404" spans="1:33">
      <c r="A1404">
        <v>1403</v>
      </c>
      <c r="B1404" t="s">
        <v>20</v>
      </c>
      <c r="C1404">
        <v>7.7119999999999997</v>
      </c>
      <c r="D1404">
        <v>2</v>
      </c>
      <c r="E1404">
        <v>0.2</v>
      </c>
      <c r="F1404">
        <v>1.7352000000000001</v>
      </c>
      <c r="G1404" t="s">
        <v>37</v>
      </c>
      <c r="H1404" t="s">
        <v>35</v>
      </c>
      <c r="I1404" t="s">
        <v>62</v>
      </c>
      <c r="J1404" t="s">
        <v>84</v>
      </c>
      <c r="K1404" t="s">
        <v>25</v>
      </c>
      <c r="L1404">
        <v>1</v>
      </c>
      <c r="M1404" t="s">
        <v>38</v>
      </c>
      <c r="N1404">
        <v>12</v>
      </c>
      <c r="O1404">
        <v>2016</v>
      </c>
      <c r="P1404">
        <v>3</v>
      </c>
      <c r="Q1404" t="s">
        <v>44</v>
      </c>
      <c r="R1404">
        <v>12</v>
      </c>
      <c r="S1404">
        <v>2016</v>
      </c>
      <c r="T1404">
        <v>2</v>
      </c>
      <c r="X1404" s="6" t="s">
        <v>20</v>
      </c>
      <c r="Y1404" s="6">
        <v>1685.88</v>
      </c>
      <c r="Z1404" s="6">
        <v>6</v>
      </c>
      <c r="AA1404" s="6">
        <v>320.31720000000001</v>
      </c>
      <c r="AB1404" s="7" t="s">
        <v>32</v>
      </c>
      <c r="AC1404" s="8">
        <v>6</v>
      </c>
      <c r="AD1404" s="6">
        <v>5</v>
      </c>
      <c r="AE1404" s="6">
        <v>7</v>
      </c>
      <c r="AF1404" s="6">
        <v>5</v>
      </c>
      <c r="AG1404" s="6">
        <v>1</v>
      </c>
    </row>
    <row r="1405" spans="1:33">
      <c r="A1405">
        <v>1404</v>
      </c>
      <c r="B1405" t="s">
        <v>30</v>
      </c>
      <c r="C1405">
        <v>7.7119999999999997</v>
      </c>
      <c r="D1405">
        <v>2</v>
      </c>
      <c r="E1405">
        <v>0.2</v>
      </c>
      <c r="F1405">
        <v>1.7352000000000001</v>
      </c>
      <c r="G1405" t="s">
        <v>31</v>
      </c>
      <c r="H1405" t="s">
        <v>32</v>
      </c>
      <c r="I1405" t="s">
        <v>58</v>
      </c>
      <c r="J1405" t="s">
        <v>84</v>
      </c>
      <c r="K1405" t="s">
        <v>25</v>
      </c>
      <c r="L1405">
        <v>24</v>
      </c>
      <c r="M1405" t="s">
        <v>45</v>
      </c>
      <c r="N1405">
        <v>12</v>
      </c>
      <c r="O1405">
        <v>2014</v>
      </c>
      <c r="P1405">
        <v>29</v>
      </c>
      <c r="Q1405" t="s">
        <v>40</v>
      </c>
      <c r="R1405">
        <v>12</v>
      </c>
      <c r="S1405">
        <v>2014</v>
      </c>
      <c r="T1405">
        <v>5</v>
      </c>
      <c r="X1405" s="6" t="s">
        <v>30</v>
      </c>
      <c r="Y1405" s="6">
        <v>1256.22</v>
      </c>
      <c r="Z1405" s="6">
        <v>6</v>
      </c>
      <c r="AA1405" s="6">
        <v>75.373199999999997</v>
      </c>
      <c r="AB1405" s="7" t="s">
        <v>29</v>
      </c>
      <c r="AC1405" s="8">
        <v>11</v>
      </c>
      <c r="AD1405" s="6">
        <v>2</v>
      </c>
      <c r="AE1405" s="6">
        <v>15</v>
      </c>
      <c r="AF1405" s="6">
        <v>2</v>
      </c>
      <c r="AG1405" s="6">
        <v>4</v>
      </c>
    </row>
    <row r="1406" spans="1:33">
      <c r="A1406">
        <v>1405</v>
      </c>
      <c r="B1406" t="s">
        <v>30</v>
      </c>
      <c r="C1406">
        <v>9.64</v>
      </c>
      <c r="D1406">
        <v>2</v>
      </c>
      <c r="E1406">
        <v>0</v>
      </c>
      <c r="F1406">
        <v>3.6631999999999998</v>
      </c>
      <c r="G1406" t="s">
        <v>21</v>
      </c>
      <c r="H1406" t="s">
        <v>32</v>
      </c>
      <c r="I1406" t="s">
        <v>49</v>
      </c>
      <c r="J1406" t="s">
        <v>84</v>
      </c>
      <c r="K1406" t="s">
        <v>25</v>
      </c>
      <c r="L1406">
        <v>30</v>
      </c>
      <c r="M1406" t="s">
        <v>26</v>
      </c>
      <c r="N1406">
        <v>10</v>
      </c>
      <c r="O1406">
        <v>2016</v>
      </c>
      <c r="P1406">
        <v>3</v>
      </c>
      <c r="Q1406" t="s">
        <v>38</v>
      </c>
      <c r="R1406">
        <v>11</v>
      </c>
      <c r="S1406">
        <v>2016</v>
      </c>
      <c r="T1406">
        <v>4</v>
      </c>
      <c r="X1406" s="6" t="s">
        <v>30</v>
      </c>
      <c r="Y1406" s="6">
        <v>1004.976</v>
      </c>
      <c r="Z1406" s="6">
        <v>6</v>
      </c>
      <c r="AA1406" s="6">
        <v>-175.8708</v>
      </c>
      <c r="AB1406" s="7" t="s">
        <v>32</v>
      </c>
      <c r="AC1406" s="8">
        <v>1</v>
      </c>
      <c r="AD1406" s="6">
        <v>8</v>
      </c>
      <c r="AE1406" s="6">
        <v>7</v>
      </c>
      <c r="AF1406" s="6">
        <v>8</v>
      </c>
      <c r="AG1406" s="6">
        <v>6</v>
      </c>
    </row>
    <row r="1407" spans="1:33">
      <c r="A1407">
        <v>1406</v>
      </c>
      <c r="B1407" t="s">
        <v>30</v>
      </c>
      <c r="C1407">
        <v>254.744</v>
      </c>
      <c r="D1407">
        <v>7</v>
      </c>
      <c r="E1407">
        <v>0.6</v>
      </c>
      <c r="F1407">
        <v>-312.06139999999999</v>
      </c>
      <c r="G1407" t="s">
        <v>37</v>
      </c>
      <c r="H1407" t="s">
        <v>22</v>
      </c>
      <c r="I1407" t="s">
        <v>23</v>
      </c>
      <c r="J1407" t="s">
        <v>84</v>
      </c>
      <c r="K1407" t="s">
        <v>25</v>
      </c>
      <c r="L1407">
        <v>17</v>
      </c>
      <c r="M1407" t="s">
        <v>34</v>
      </c>
      <c r="N1407">
        <v>1</v>
      </c>
      <c r="O1407">
        <v>2014</v>
      </c>
      <c r="P1407">
        <v>24</v>
      </c>
      <c r="Q1407" t="s">
        <v>34</v>
      </c>
      <c r="R1407">
        <v>1</v>
      </c>
      <c r="S1407">
        <v>2014</v>
      </c>
      <c r="T1407">
        <v>7</v>
      </c>
      <c r="X1407" s="6" t="s">
        <v>30</v>
      </c>
      <c r="Y1407" s="6">
        <v>1421.664</v>
      </c>
      <c r="Z1407" s="6">
        <v>6</v>
      </c>
      <c r="AA1407" s="6">
        <v>-195.47880000000001</v>
      </c>
      <c r="AB1407" s="7" t="s">
        <v>32</v>
      </c>
      <c r="AC1407" s="8">
        <v>9</v>
      </c>
      <c r="AD1407" s="6">
        <v>12</v>
      </c>
      <c r="AE1407" s="6">
        <v>15</v>
      </c>
      <c r="AF1407" s="6">
        <v>12</v>
      </c>
      <c r="AG1407" s="6">
        <v>6</v>
      </c>
    </row>
    <row r="1408" spans="1:33">
      <c r="A1408">
        <v>1407</v>
      </c>
      <c r="B1408" t="s">
        <v>30</v>
      </c>
      <c r="C1408">
        <v>272.94</v>
      </c>
      <c r="D1408">
        <v>3</v>
      </c>
      <c r="E1408">
        <v>0</v>
      </c>
      <c r="F1408">
        <v>30.023399999999999</v>
      </c>
      <c r="G1408" t="s">
        <v>31</v>
      </c>
      <c r="H1408" t="s">
        <v>22</v>
      </c>
      <c r="I1408" t="s">
        <v>47</v>
      </c>
      <c r="J1408" t="s">
        <v>84</v>
      </c>
      <c r="K1408" t="s">
        <v>25</v>
      </c>
      <c r="L1408">
        <v>20</v>
      </c>
      <c r="M1408" t="s">
        <v>26</v>
      </c>
      <c r="N1408">
        <v>1</v>
      </c>
      <c r="O1408">
        <v>2013</v>
      </c>
      <c r="P1408">
        <v>26</v>
      </c>
      <c r="Q1408" t="s">
        <v>44</v>
      </c>
      <c r="R1408">
        <v>1</v>
      </c>
      <c r="S1408">
        <v>2013</v>
      </c>
      <c r="T1408">
        <v>6</v>
      </c>
      <c r="X1408" s="6" t="s">
        <v>28</v>
      </c>
      <c r="Y1408" s="6">
        <v>515.88</v>
      </c>
      <c r="Z1408" s="6">
        <v>6</v>
      </c>
      <c r="AA1408" s="6">
        <v>113.4936</v>
      </c>
      <c r="AB1408" s="7" t="s">
        <v>32</v>
      </c>
      <c r="AC1408" s="8">
        <v>3</v>
      </c>
      <c r="AD1408" s="6">
        <v>6</v>
      </c>
      <c r="AE1408" s="6">
        <v>7</v>
      </c>
      <c r="AF1408" s="6">
        <v>6</v>
      </c>
      <c r="AG1408" s="6">
        <v>4</v>
      </c>
    </row>
    <row r="1409" spans="1:33">
      <c r="A1409">
        <v>1408</v>
      </c>
      <c r="B1409" t="s">
        <v>30</v>
      </c>
      <c r="C1409">
        <v>272.94</v>
      </c>
      <c r="D1409">
        <v>3</v>
      </c>
      <c r="E1409">
        <v>0</v>
      </c>
      <c r="F1409">
        <v>30.023399999999999</v>
      </c>
      <c r="G1409" t="s">
        <v>31</v>
      </c>
      <c r="H1409" t="s">
        <v>22</v>
      </c>
      <c r="I1409" t="s">
        <v>47</v>
      </c>
      <c r="J1409" t="s">
        <v>84</v>
      </c>
      <c r="K1409" t="s">
        <v>25</v>
      </c>
      <c r="L1409">
        <v>1</v>
      </c>
      <c r="M1409" t="s">
        <v>44</v>
      </c>
      <c r="N1409">
        <v>8</v>
      </c>
      <c r="O1409">
        <v>2015</v>
      </c>
      <c r="P1409">
        <v>7</v>
      </c>
      <c r="Q1409" t="s">
        <v>34</v>
      </c>
      <c r="R1409">
        <v>8</v>
      </c>
      <c r="S1409">
        <v>2015</v>
      </c>
      <c r="T1409">
        <v>6</v>
      </c>
      <c r="X1409" s="6" t="s">
        <v>30</v>
      </c>
      <c r="Y1409" s="6">
        <v>2003.52</v>
      </c>
      <c r="Z1409" s="6">
        <v>6</v>
      </c>
      <c r="AA1409" s="6">
        <v>-325.572</v>
      </c>
      <c r="AB1409" s="7" t="s">
        <v>32</v>
      </c>
      <c r="AC1409" s="8">
        <v>18</v>
      </c>
      <c r="AD1409" s="6">
        <v>12</v>
      </c>
      <c r="AE1409" s="6">
        <v>22</v>
      </c>
      <c r="AF1409" s="6">
        <v>12</v>
      </c>
      <c r="AG1409" s="6">
        <v>4</v>
      </c>
    </row>
    <row r="1410" spans="1:33">
      <c r="A1410">
        <v>1409</v>
      </c>
      <c r="B1410" t="s">
        <v>30</v>
      </c>
      <c r="C1410">
        <v>181.96</v>
      </c>
      <c r="D1410">
        <v>2</v>
      </c>
      <c r="E1410">
        <v>0</v>
      </c>
      <c r="F1410">
        <v>20.015599999999999</v>
      </c>
      <c r="G1410" t="s">
        <v>31</v>
      </c>
      <c r="H1410" t="s">
        <v>35</v>
      </c>
      <c r="I1410" t="s">
        <v>55</v>
      </c>
      <c r="J1410" t="s">
        <v>84</v>
      </c>
      <c r="K1410" t="s">
        <v>25</v>
      </c>
      <c r="L1410">
        <v>9</v>
      </c>
      <c r="M1410" t="s">
        <v>45</v>
      </c>
      <c r="N1410">
        <v>7</v>
      </c>
      <c r="O1410">
        <v>2014</v>
      </c>
      <c r="P1410">
        <v>14</v>
      </c>
      <c r="Q1410" t="s">
        <v>40</v>
      </c>
      <c r="R1410">
        <v>7</v>
      </c>
      <c r="S1410">
        <v>2014</v>
      </c>
      <c r="T1410">
        <v>5</v>
      </c>
      <c r="X1410" s="6" t="s">
        <v>30</v>
      </c>
      <c r="Y1410" s="6">
        <v>721.875</v>
      </c>
      <c r="Z1410" s="6">
        <v>6</v>
      </c>
      <c r="AA1410" s="6">
        <v>-420</v>
      </c>
      <c r="AB1410" s="7" t="s">
        <v>29</v>
      </c>
      <c r="AC1410" s="8">
        <v>11</v>
      </c>
      <c r="AD1410" s="6">
        <v>12</v>
      </c>
      <c r="AE1410" s="6">
        <v>17</v>
      </c>
      <c r="AF1410" s="6">
        <v>12</v>
      </c>
      <c r="AG1410" s="6">
        <v>6</v>
      </c>
    </row>
    <row r="1411" spans="1:33">
      <c r="A1411">
        <v>1410</v>
      </c>
      <c r="B1411" t="s">
        <v>20</v>
      </c>
      <c r="C1411">
        <v>218.352</v>
      </c>
      <c r="D1411">
        <v>3</v>
      </c>
      <c r="E1411">
        <v>0.2</v>
      </c>
      <c r="F1411">
        <v>-24.564599999999999</v>
      </c>
      <c r="G1411" t="s">
        <v>21</v>
      </c>
      <c r="H1411" t="s">
        <v>32</v>
      </c>
      <c r="I1411" t="s">
        <v>46</v>
      </c>
      <c r="J1411" t="s">
        <v>84</v>
      </c>
      <c r="K1411" t="s">
        <v>25</v>
      </c>
      <c r="L1411">
        <v>26</v>
      </c>
      <c r="M1411" t="s">
        <v>38</v>
      </c>
      <c r="N1411">
        <v>12</v>
      </c>
      <c r="O1411">
        <v>2013</v>
      </c>
      <c r="P1411">
        <v>28</v>
      </c>
      <c r="Q1411" t="s">
        <v>44</v>
      </c>
      <c r="R1411">
        <v>12</v>
      </c>
      <c r="S1411">
        <v>2013</v>
      </c>
      <c r="T1411">
        <v>2</v>
      </c>
      <c r="X1411" s="6" t="s">
        <v>30</v>
      </c>
      <c r="Y1411" s="6">
        <v>617.70000000000005</v>
      </c>
      <c r="Z1411" s="6">
        <v>6</v>
      </c>
      <c r="AA1411" s="6">
        <v>-407.68200000000002</v>
      </c>
      <c r="AB1411" s="7" t="s">
        <v>22</v>
      </c>
      <c r="AC1411" s="8">
        <v>20</v>
      </c>
      <c r="AD1411" s="6">
        <v>9</v>
      </c>
      <c r="AE1411" s="6">
        <v>25</v>
      </c>
      <c r="AF1411" s="6">
        <v>9</v>
      </c>
      <c r="AG1411" s="6">
        <v>5</v>
      </c>
    </row>
    <row r="1412" spans="1:33">
      <c r="A1412">
        <v>1411</v>
      </c>
      <c r="B1412" t="s">
        <v>30</v>
      </c>
      <c r="C1412">
        <v>198.46</v>
      </c>
      <c r="D1412">
        <v>2</v>
      </c>
      <c r="E1412">
        <v>0</v>
      </c>
      <c r="F1412">
        <v>99.23</v>
      </c>
      <c r="G1412" t="s">
        <v>31</v>
      </c>
      <c r="H1412" t="s">
        <v>32</v>
      </c>
      <c r="I1412" t="s">
        <v>49</v>
      </c>
      <c r="J1412" t="s">
        <v>84</v>
      </c>
      <c r="K1412" t="s">
        <v>25</v>
      </c>
      <c r="L1412">
        <v>8</v>
      </c>
      <c r="M1412" t="s">
        <v>34</v>
      </c>
      <c r="N1412">
        <v>7</v>
      </c>
      <c r="O1412">
        <v>2016</v>
      </c>
      <c r="P1412">
        <v>15</v>
      </c>
      <c r="Q1412" t="s">
        <v>34</v>
      </c>
      <c r="R1412">
        <v>7</v>
      </c>
      <c r="S1412">
        <v>2016</v>
      </c>
      <c r="T1412">
        <v>7</v>
      </c>
      <c r="X1412" s="6" t="s">
        <v>28</v>
      </c>
      <c r="Y1412" s="6">
        <v>764.68799999999999</v>
      </c>
      <c r="Z1412" s="6">
        <v>6</v>
      </c>
      <c r="AA1412" s="6">
        <v>95.585999999999999</v>
      </c>
      <c r="AB1412" s="7" t="s">
        <v>32</v>
      </c>
      <c r="AC1412" s="8">
        <v>12</v>
      </c>
      <c r="AD1412" s="6">
        <v>12</v>
      </c>
      <c r="AE1412" s="6">
        <v>14</v>
      </c>
      <c r="AF1412" s="6">
        <v>12</v>
      </c>
      <c r="AG1412" s="6">
        <v>2</v>
      </c>
    </row>
    <row r="1413" spans="1:33">
      <c r="A1413">
        <v>1412</v>
      </c>
      <c r="B1413" t="s">
        <v>30</v>
      </c>
      <c r="C1413">
        <v>595.38</v>
      </c>
      <c r="D1413">
        <v>6</v>
      </c>
      <c r="E1413">
        <v>0</v>
      </c>
      <c r="F1413">
        <v>297.69</v>
      </c>
      <c r="G1413" t="s">
        <v>31</v>
      </c>
      <c r="H1413" t="s">
        <v>32</v>
      </c>
      <c r="I1413" t="s">
        <v>33</v>
      </c>
      <c r="J1413" t="s">
        <v>84</v>
      </c>
      <c r="K1413" t="s">
        <v>25</v>
      </c>
      <c r="L1413">
        <v>27</v>
      </c>
      <c r="M1413" t="s">
        <v>34</v>
      </c>
      <c r="N1413">
        <v>11</v>
      </c>
      <c r="O1413">
        <v>2015</v>
      </c>
      <c r="P1413">
        <v>1</v>
      </c>
      <c r="Q1413" t="s">
        <v>27</v>
      </c>
      <c r="R1413">
        <v>12</v>
      </c>
      <c r="S1413">
        <v>2015</v>
      </c>
      <c r="T1413">
        <v>4</v>
      </c>
      <c r="X1413" s="6" t="s">
        <v>20</v>
      </c>
      <c r="Y1413" s="6">
        <v>298.11599999999999</v>
      </c>
      <c r="Z1413" s="6">
        <v>6</v>
      </c>
      <c r="AA1413" s="6">
        <v>-4.2587999999999999</v>
      </c>
      <c r="AB1413" s="7" t="s">
        <v>22</v>
      </c>
      <c r="AC1413" s="8">
        <v>25</v>
      </c>
      <c r="AD1413" s="6">
        <v>7</v>
      </c>
      <c r="AE1413" s="6">
        <v>27</v>
      </c>
      <c r="AF1413" s="6">
        <v>7</v>
      </c>
      <c r="AG1413" s="6">
        <v>2</v>
      </c>
    </row>
    <row r="1414" spans="1:33">
      <c r="A1414">
        <v>1413</v>
      </c>
      <c r="B1414" t="s">
        <v>28</v>
      </c>
      <c r="C1414">
        <v>198.46</v>
      </c>
      <c r="D1414">
        <v>2</v>
      </c>
      <c r="E1414">
        <v>0</v>
      </c>
      <c r="F1414">
        <v>99.23</v>
      </c>
      <c r="G1414" t="s">
        <v>21</v>
      </c>
      <c r="H1414" t="s">
        <v>32</v>
      </c>
      <c r="I1414" t="s">
        <v>33</v>
      </c>
      <c r="J1414" t="s">
        <v>84</v>
      </c>
      <c r="K1414" t="s">
        <v>25</v>
      </c>
      <c r="L1414">
        <v>27</v>
      </c>
      <c r="M1414" t="s">
        <v>44</v>
      </c>
      <c r="N1414">
        <v>8</v>
      </c>
      <c r="O1414">
        <v>2016</v>
      </c>
      <c r="P1414">
        <v>29</v>
      </c>
      <c r="Q1414" t="s">
        <v>40</v>
      </c>
      <c r="R1414">
        <v>8</v>
      </c>
      <c r="S1414">
        <v>2016</v>
      </c>
      <c r="T1414">
        <v>2</v>
      </c>
      <c r="X1414" s="6" t="s">
        <v>30</v>
      </c>
      <c r="Y1414" s="6">
        <v>73.164000000000001</v>
      </c>
      <c r="Z1414" s="6">
        <v>6</v>
      </c>
      <c r="AA1414" s="6">
        <v>-186.56819999999999</v>
      </c>
      <c r="AB1414" s="7" t="s">
        <v>22</v>
      </c>
      <c r="AC1414" s="8">
        <v>18</v>
      </c>
      <c r="AD1414" s="6">
        <v>10</v>
      </c>
      <c r="AE1414" s="6">
        <v>22</v>
      </c>
      <c r="AF1414" s="6">
        <v>10</v>
      </c>
      <c r="AG1414" s="6">
        <v>4</v>
      </c>
    </row>
    <row r="1415" spans="1:33">
      <c r="A1415">
        <v>1414</v>
      </c>
      <c r="B1415" t="s">
        <v>30</v>
      </c>
      <c r="C1415">
        <v>396.92</v>
      </c>
      <c r="D1415">
        <v>4</v>
      </c>
      <c r="E1415">
        <v>0</v>
      </c>
      <c r="F1415">
        <v>198.46</v>
      </c>
      <c r="G1415" t="s">
        <v>31</v>
      </c>
      <c r="H1415" t="s">
        <v>35</v>
      </c>
      <c r="I1415" t="s">
        <v>42</v>
      </c>
      <c r="J1415" t="s">
        <v>84</v>
      </c>
      <c r="K1415" t="s">
        <v>25</v>
      </c>
      <c r="L1415">
        <v>15</v>
      </c>
      <c r="M1415" t="s">
        <v>27</v>
      </c>
      <c r="N1415">
        <v>12</v>
      </c>
      <c r="O1415">
        <v>2015</v>
      </c>
      <c r="P1415">
        <v>20</v>
      </c>
      <c r="Q1415" t="s">
        <v>26</v>
      </c>
      <c r="R1415">
        <v>12</v>
      </c>
      <c r="S1415">
        <v>2015</v>
      </c>
      <c r="T1415">
        <v>5</v>
      </c>
      <c r="X1415" s="6" t="s">
        <v>28</v>
      </c>
      <c r="Y1415" s="6">
        <v>320.88</v>
      </c>
      <c r="Z1415" s="6">
        <v>6</v>
      </c>
      <c r="AA1415" s="6">
        <v>93.055199999999999</v>
      </c>
      <c r="AB1415" s="7" t="s">
        <v>32</v>
      </c>
      <c r="AC1415" s="8">
        <v>25</v>
      </c>
      <c r="AD1415" s="6">
        <v>11</v>
      </c>
      <c r="AE1415" s="6">
        <v>27</v>
      </c>
      <c r="AF1415" s="6">
        <v>11</v>
      </c>
      <c r="AG1415" s="6">
        <v>2</v>
      </c>
    </row>
    <row r="1416" spans="1:33">
      <c r="A1416">
        <v>1415</v>
      </c>
      <c r="B1416" t="s">
        <v>30</v>
      </c>
      <c r="C1416">
        <v>238.15199999999999</v>
      </c>
      <c r="D1416">
        <v>3</v>
      </c>
      <c r="E1416">
        <v>0.2</v>
      </c>
      <c r="F1416">
        <v>89.307000000000002</v>
      </c>
      <c r="G1416" t="s">
        <v>21</v>
      </c>
      <c r="H1416" t="s">
        <v>32</v>
      </c>
      <c r="I1416" t="s">
        <v>58</v>
      </c>
      <c r="J1416" t="s">
        <v>84</v>
      </c>
      <c r="K1416" t="s">
        <v>25</v>
      </c>
      <c r="L1416">
        <v>3</v>
      </c>
      <c r="M1416" t="s">
        <v>45</v>
      </c>
      <c r="N1416">
        <v>9</v>
      </c>
      <c r="O1416">
        <v>2014</v>
      </c>
      <c r="P1416">
        <v>8</v>
      </c>
      <c r="Q1416" t="s">
        <v>40</v>
      </c>
      <c r="R1416">
        <v>9</v>
      </c>
      <c r="S1416">
        <v>2014</v>
      </c>
      <c r="T1416">
        <v>5</v>
      </c>
      <c r="X1416" s="6" t="s">
        <v>30</v>
      </c>
      <c r="Y1416" s="6">
        <v>77.88</v>
      </c>
      <c r="Z1416" s="6">
        <v>6</v>
      </c>
      <c r="AA1416" s="6">
        <v>22.5852</v>
      </c>
      <c r="AB1416" s="7" t="s">
        <v>22</v>
      </c>
      <c r="AC1416" s="8">
        <v>7</v>
      </c>
      <c r="AD1416" s="6">
        <v>9</v>
      </c>
      <c r="AE1416" s="6">
        <v>12</v>
      </c>
      <c r="AF1416" s="6">
        <v>9</v>
      </c>
      <c r="AG1416" s="6">
        <v>5</v>
      </c>
    </row>
    <row r="1417" spans="1:33">
      <c r="A1417">
        <v>1416</v>
      </c>
      <c r="B1417" t="s">
        <v>36</v>
      </c>
      <c r="C1417">
        <v>79.384</v>
      </c>
      <c r="D1417">
        <v>1</v>
      </c>
      <c r="E1417">
        <v>0.2</v>
      </c>
      <c r="F1417">
        <v>29.768999999999998</v>
      </c>
      <c r="G1417" t="s">
        <v>31</v>
      </c>
      <c r="H1417" t="s">
        <v>35</v>
      </c>
      <c r="I1417" t="s">
        <v>62</v>
      </c>
      <c r="J1417" t="s">
        <v>84</v>
      </c>
      <c r="K1417" t="s">
        <v>25</v>
      </c>
      <c r="L1417">
        <v>15</v>
      </c>
      <c r="M1417" t="s">
        <v>34</v>
      </c>
      <c r="N1417">
        <v>5</v>
      </c>
      <c r="O1417">
        <v>2015</v>
      </c>
      <c r="P1417">
        <v>15</v>
      </c>
      <c r="Q1417" t="s">
        <v>34</v>
      </c>
      <c r="R1417">
        <v>5</v>
      </c>
      <c r="S1417">
        <v>2015</v>
      </c>
      <c r="T1417">
        <v>0</v>
      </c>
      <c r="X1417" s="6" t="s">
        <v>30</v>
      </c>
      <c r="Y1417" s="6">
        <v>73.176000000000002</v>
      </c>
      <c r="Z1417" s="6">
        <v>6</v>
      </c>
      <c r="AA1417" s="6">
        <v>-197.5752</v>
      </c>
      <c r="AB1417" s="7" t="s">
        <v>22</v>
      </c>
      <c r="AC1417" s="8">
        <v>23</v>
      </c>
      <c r="AD1417" s="6">
        <v>9</v>
      </c>
      <c r="AE1417" s="6">
        <v>28</v>
      </c>
      <c r="AF1417" s="6">
        <v>9</v>
      </c>
      <c r="AG1417" s="6">
        <v>5</v>
      </c>
    </row>
    <row r="1418" spans="1:33">
      <c r="A1418">
        <v>1417</v>
      </c>
      <c r="B1418" t="s">
        <v>30</v>
      </c>
      <c r="C1418">
        <v>396.92</v>
      </c>
      <c r="D1418">
        <v>5</v>
      </c>
      <c r="E1418">
        <v>0.2</v>
      </c>
      <c r="F1418">
        <v>148.845</v>
      </c>
      <c r="G1418" t="s">
        <v>31</v>
      </c>
      <c r="H1418" t="s">
        <v>35</v>
      </c>
      <c r="I1418" t="s">
        <v>62</v>
      </c>
      <c r="J1418" t="s">
        <v>84</v>
      </c>
      <c r="K1418" t="s">
        <v>25</v>
      </c>
      <c r="L1418">
        <v>14</v>
      </c>
      <c r="M1418" t="s">
        <v>38</v>
      </c>
      <c r="N1418">
        <v>7</v>
      </c>
      <c r="O1418">
        <v>2016</v>
      </c>
      <c r="P1418">
        <v>18</v>
      </c>
      <c r="Q1418" t="s">
        <v>40</v>
      </c>
      <c r="R1418">
        <v>7</v>
      </c>
      <c r="S1418">
        <v>2016</v>
      </c>
      <c r="T1418">
        <v>4</v>
      </c>
      <c r="X1418" s="9" t="s">
        <v>30</v>
      </c>
      <c r="Y1418" s="6">
        <v>236.88</v>
      </c>
      <c r="Z1418" s="6">
        <v>6</v>
      </c>
      <c r="AA1418" s="6">
        <v>66.326400000000007</v>
      </c>
      <c r="AB1418" s="6" t="s">
        <v>32</v>
      </c>
      <c r="AC1418" s="6">
        <v>27</v>
      </c>
      <c r="AD1418" s="6">
        <v>9</v>
      </c>
      <c r="AE1418" s="6">
        <v>1</v>
      </c>
      <c r="AF1418" s="6">
        <v>10</v>
      </c>
      <c r="AG1418" s="6">
        <v>4</v>
      </c>
    </row>
    <row r="1419" spans="1:33">
      <c r="A1419">
        <v>1418</v>
      </c>
      <c r="B1419" t="s">
        <v>30</v>
      </c>
      <c r="C1419">
        <v>595.38</v>
      </c>
      <c r="D1419">
        <v>6</v>
      </c>
      <c r="E1419">
        <v>0</v>
      </c>
      <c r="F1419">
        <v>297.69</v>
      </c>
      <c r="G1419" t="s">
        <v>21</v>
      </c>
      <c r="H1419" t="s">
        <v>29</v>
      </c>
      <c r="I1419" t="s">
        <v>60</v>
      </c>
      <c r="J1419" t="s">
        <v>84</v>
      </c>
      <c r="K1419" t="s">
        <v>25</v>
      </c>
      <c r="L1419">
        <v>20</v>
      </c>
      <c r="M1419" t="s">
        <v>26</v>
      </c>
      <c r="N1419">
        <v>4</v>
      </c>
      <c r="O1419">
        <v>2014</v>
      </c>
      <c r="P1419">
        <v>25</v>
      </c>
      <c r="Q1419" t="s">
        <v>34</v>
      </c>
      <c r="R1419">
        <v>4</v>
      </c>
      <c r="S1419">
        <v>2014</v>
      </c>
      <c r="T1419">
        <v>5</v>
      </c>
      <c r="X1419" s="9" t="s">
        <v>30</v>
      </c>
      <c r="Y1419" s="6">
        <v>69.215999999999994</v>
      </c>
      <c r="Z1419" s="6">
        <v>6</v>
      </c>
      <c r="AA1419" s="6">
        <v>11.2476</v>
      </c>
      <c r="AB1419" s="6" t="s">
        <v>29</v>
      </c>
      <c r="AC1419" s="6">
        <v>30</v>
      </c>
      <c r="AD1419" s="6">
        <v>9</v>
      </c>
      <c r="AE1419" s="6">
        <v>4</v>
      </c>
      <c r="AF1419" s="6">
        <v>10</v>
      </c>
      <c r="AG1419" s="6">
        <v>4</v>
      </c>
    </row>
    <row r="1420" spans="1:33">
      <c r="A1420">
        <v>1419</v>
      </c>
      <c r="B1420" t="s">
        <v>30</v>
      </c>
      <c r="C1420">
        <v>31.4</v>
      </c>
      <c r="D1420">
        <v>5</v>
      </c>
      <c r="E1420">
        <v>0</v>
      </c>
      <c r="F1420">
        <v>13.188000000000001</v>
      </c>
      <c r="G1420" t="s">
        <v>21</v>
      </c>
      <c r="H1420" t="s">
        <v>35</v>
      </c>
      <c r="I1420" t="s">
        <v>65</v>
      </c>
      <c r="J1420" t="s">
        <v>84</v>
      </c>
      <c r="K1420" t="s">
        <v>25</v>
      </c>
      <c r="L1420">
        <v>30</v>
      </c>
      <c r="M1420" t="s">
        <v>45</v>
      </c>
      <c r="N1420">
        <v>4</v>
      </c>
      <c r="O1420">
        <v>2014</v>
      </c>
      <c r="P1420">
        <v>4</v>
      </c>
      <c r="Q1420" t="s">
        <v>26</v>
      </c>
      <c r="R1420">
        <v>5</v>
      </c>
      <c r="S1420">
        <v>2014</v>
      </c>
      <c r="T1420">
        <v>4</v>
      </c>
      <c r="X1420" s="6" t="s">
        <v>30</v>
      </c>
      <c r="Y1420" s="6">
        <v>26.88</v>
      </c>
      <c r="Z1420" s="6">
        <v>6</v>
      </c>
      <c r="AA1420" s="6">
        <v>6.72</v>
      </c>
      <c r="AB1420" s="7" t="s">
        <v>35</v>
      </c>
      <c r="AC1420" s="8">
        <v>23</v>
      </c>
      <c r="AD1420" s="6">
        <v>2</v>
      </c>
      <c r="AE1420" s="6">
        <v>28</v>
      </c>
      <c r="AF1420" s="6">
        <v>2</v>
      </c>
      <c r="AG1420" s="6">
        <v>5</v>
      </c>
    </row>
    <row r="1421" spans="1:33">
      <c r="A1421">
        <v>1420</v>
      </c>
      <c r="B1421" t="s">
        <v>30</v>
      </c>
      <c r="C1421">
        <v>15.071999999999999</v>
      </c>
      <c r="D1421">
        <v>3</v>
      </c>
      <c r="E1421">
        <v>0.2</v>
      </c>
      <c r="F1421">
        <v>4.1448</v>
      </c>
      <c r="G1421" t="s">
        <v>21</v>
      </c>
      <c r="H1421" t="s">
        <v>35</v>
      </c>
      <c r="I1421" t="s">
        <v>62</v>
      </c>
      <c r="J1421" t="s">
        <v>84</v>
      </c>
      <c r="K1421" t="s">
        <v>25</v>
      </c>
      <c r="L1421">
        <v>2</v>
      </c>
      <c r="M1421" t="s">
        <v>34</v>
      </c>
      <c r="N1421">
        <v>9</v>
      </c>
      <c r="O1421">
        <v>2016</v>
      </c>
      <c r="P1421">
        <v>8</v>
      </c>
      <c r="Q1421" t="s">
        <v>38</v>
      </c>
      <c r="R1421">
        <v>9</v>
      </c>
      <c r="S1421">
        <v>2016</v>
      </c>
      <c r="T1421">
        <v>6</v>
      </c>
      <c r="X1421" s="6" t="s">
        <v>30</v>
      </c>
      <c r="Y1421" s="6">
        <v>471.9</v>
      </c>
      <c r="Z1421" s="6">
        <v>6</v>
      </c>
      <c r="AA1421" s="6">
        <v>155.727</v>
      </c>
      <c r="AB1421" s="7" t="s">
        <v>22</v>
      </c>
      <c r="AC1421" s="8">
        <v>20</v>
      </c>
      <c r="AD1421" s="6">
        <v>6</v>
      </c>
      <c r="AE1421" s="6">
        <v>27</v>
      </c>
      <c r="AF1421" s="6">
        <v>6</v>
      </c>
      <c r="AG1421" s="6">
        <v>7</v>
      </c>
    </row>
    <row r="1422" spans="1:33">
      <c r="A1422">
        <v>1421</v>
      </c>
      <c r="B1422" t="s">
        <v>30</v>
      </c>
      <c r="C1422">
        <v>35.167999999999999</v>
      </c>
      <c r="D1422">
        <v>7</v>
      </c>
      <c r="E1422">
        <v>0.2</v>
      </c>
      <c r="F1422">
        <v>9.6712000000000007</v>
      </c>
      <c r="G1422" t="s">
        <v>21</v>
      </c>
      <c r="H1422" t="s">
        <v>29</v>
      </c>
      <c r="I1422" t="s">
        <v>63</v>
      </c>
      <c r="J1422" t="s">
        <v>84</v>
      </c>
      <c r="K1422" t="s">
        <v>25</v>
      </c>
      <c r="L1422">
        <v>3</v>
      </c>
      <c r="M1422" t="s">
        <v>34</v>
      </c>
      <c r="N1422">
        <v>6</v>
      </c>
      <c r="O1422">
        <v>2016</v>
      </c>
      <c r="P1422">
        <v>7</v>
      </c>
      <c r="Q1422" t="s">
        <v>27</v>
      </c>
      <c r="R1422">
        <v>6</v>
      </c>
      <c r="S1422">
        <v>2016</v>
      </c>
      <c r="T1422">
        <v>4</v>
      </c>
      <c r="X1422" s="6" t="s">
        <v>30</v>
      </c>
      <c r="Y1422" s="6">
        <v>281.33999999999997</v>
      </c>
      <c r="Z1422" s="6">
        <v>6</v>
      </c>
      <c r="AA1422" s="6">
        <v>109.7226</v>
      </c>
      <c r="AB1422" s="7" t="s">
        <v>35</v>
      </c>
      <c r="AC1422" s="8">
        <v>19</v>
      </c>
      <c r="AD1422" s="6">
        <v>5</v>
      </c>
      <c r="AE1422" s="6">
        <v>24</v>
      </c>
      <c r="AF1422" s="6">
        <v>5</v>
      </c>
      <c r="AG1422" s="6">
        <v>5</v>
      </c>
    </row>
    <row r="1423" spans="1:33">
      <c r="A1423">
        <v>1422</v>
      </c>
      <c r="B1423" t="s">
        <v>30</v>
      </c>
      <c r="C1423">
        <v>35.167999999999999</v>
      </c>
      <c r="D1423">
        <v>7</v>
      </c>
      <c r="E1423">
        <v>0.2</v>
      </c>
      <c r="F1423">
        <v>9.6712000000000007</v>
      </c>
      <c r="G1423" t="s">
        <v>31</v>
      </c>
      <c r="H1423" t="s">
        <v>35</v>
      </c>
      <c r="I1423" t="s">
        <v>62</v>
      </c>
      <c r="J1423" t="s">
        <v>84</v>
      </c>
      <c r="K1423" t="s">
        <v>25</v>
      </c>
      <c r="L1423">
        <v>24</v>
      </c>
      <c r="M1423" t="s">
        <v>26</v>
      </c>
      <c r="N1423">
        <v>11</v>
      </c>
      <c r="O1423">
        <v>2013</v>
      </c>
      <c r="P1423">
        <v>29</v>
      </c>
      <c r="Q1423" t="s">
        <v>34</v>
      </c>
      <c r="R1423">
        <v>11</v>
      </c>
      <c r="S1423">
        <v>2013</v>
      </c>
      <c r="T1423">
        <v>5</v>
      </c>
      <c r="X1423" s="6" t="s">
        <v>30</v>
      </c>
      <c r="Y1423" s="6">
        <v>245.88</v>
      </c>
      <c r="Z1423" s="6">
        <v>6</v>
      </c>
      <c r="AA1423" s="6">
        <v>68.846400000000003</v>
      </c>
      <c r="AB1423" s="7" t="s">
        <v>35</v>
      </c>
      <c r="AC1423" s="8">
        <v>21</v>
      </c>
      <c r="AD1423" s="6">
        <v>5</v>
      </c>
      <c r="AE1423" s="6">
        <v>26</v>
      </c>
      <c r="AF1423" s="6">
        <v>5</v>
      </c>
      <c r="AG1423" s="6">
        <v>5</v>
      </c>
    </row>
    <row r="1424" spans="1:33">
      <c r="A1424">
        <v>1423</v>
      </c>
      <c r="B1424" t="s">
        <v>30</v>
      </c>
      <c r="C1424">
        <v>18.84</v>
      </c>
      <c r="D1424">
        <v>3</v>
      </c>
      <c r="E1424">
        <v>0</v>
      </c>
      <c r="F1424">
        <v>7.9127999999999998</v>
      </c>
      <c r="G1424" t="s">
        <v>31</v>
      </c>
      <c r="H1424" t="s">
        <v>32</v>
      </c>
      <c r="I1424" t="s">
        <v>33</v>
      </c>
      <c r="J1424" t="s">
        <v>84</v>
      </c>
      <c r="K1424" t="s">
        <v>25</v>
      </c>
      <c r="L1424">
        <v>14</v>
      </c>
      <c r="M1424" t="s">
        <v>38</v>
      </c>
      <c r="N1424">
        <v>7</v>
      </c>
      <c r="O1424">
        <v>2016</v>
      </c>
      <c r="P1424">
        <v>18</v>
      </c>
      <c r="Q1424" t="s">
        <v>40</v>
      </c>
      <c r="R1424">
        <v>7</v>
      </c>
      <c r="S1424">
        <v>2016</v>
      </c>
      <c r="T1424">
        <v>4</v>
      </c>
      <c r="X1424" s="6" t="s">
        <v>30</v>
      </c>
      <c r="Y1424" s="6">
        <v>245.88</v>
      </c>
      <c r="Z1424" s="6">
        <v>6</v>
      </c>
      <c r="AA1424" s="6">
        <v>68.846400000000003</v>
      </c>
      <c r="AB1424" s="7" t="s">
        <v>22</v>
      </c>
      <c r="AC1424" s="8">
        <v>7</v>
      </c>
      <c r="AD1424" s="6">
        <v>11</v>
      </c>
      <c r="AE1424" s="6">
        <v>12</v>
      </c>
      <c r="AF1424" s="6">
        <v>11</v>
      </c>
      <c r="AG1424" s="6">
        <v>5</v>
      </c>
    </row>
    <row r="1425" spans="1:33">
      <c r="A1425">
        <v>1424</v>
      </c>
      <c r="B1425" t="s">
        <v>28</v>
      </c>
      <c r="C1425">
        <v>10.16</v>
      </c>
      <c r="D1425">
        <v>2</v>
      </c>
      <c r="E1425">
        <v>0</v>
      </c>
      <c r="F1425">
        <v>3.4544000000000001</v>
      </c>
      <c r="G1425" t="s">
        <v>21</v>
      </c>
      <c r="H1425" t="s">
        <v>29</v>
      </c>
      <c r="I1425" t="s">
        <v>77</v>
      </c>
      <c r="J1425" t="s">
        <v>84</v>
      </c>
      <c r="K1425" t="s">
        <v>25</v>
      </c>
      <c r="L1425">
        <v>2</v>
      </c>
      <c r="M1425" t="s">
        <v>26</v>
      </c>
      <c r="N1425">
        <v>10</v>
      </c>
      <c r="O1425">
        <v>2016</v>
      </c>
      <c r="P1425">
        <v>6</v>
      </c>
      <c r="Q1425" t="s">
        <v>38</v>
      </c>
      <c r="R1425">
        <v>10</v>
      </c>
      <c r="S1425">
        <v>2016</v>
      </c>
      <c r="T1425">
        <v>4</v>
      </c>
      <c r="X1425" s="6" t="s">
        <v>28</v>
      </c>
      <c r="Y1425" s="6">
        <v>541.44000000000005</v>
      </c>
      <c r="Z1425" s="6">
        <v>6</v>
      </c>
      <c r="AA1425" s="6">
        <v>157.01759999999999</v>
      </c>
      <c r="AB1425" s="7" t="s">
        <v>32</v>
      </c>
      <c r="AC1425" s="8">
        <v>15</v>
      </c>
      <c r="AD1425" s="6">
        <v>2</v>
      </c>
      <c r="AE1425" s="6">
        <v>18</v>
      </c>
      <c r="AF1425" s="6">
        <v>2</v>
      </c>
      <c r="AG1425" s="6">
        <v>3</v>
      </c>
    </row>
    <row r="1426" spans="1:33">
      <c r="A1426">
        <v>1425</v>
      </c>
      <c r="B1426" t="s">
        <v>30</v>
      </c>
      <c r="C1426">
        <v>2.032</v>
      </c>
      <c r="D1426">
        <v>1</v>
      </c>
      <c r="E1426">
        <v>0.6</v>
      </c>
      <c r="F1426">
        <v>-1.3208</v>
      </c>
      <c r="G1426" t="s">
        <v>37</v>
      </c>
      <c r="H1426" t="s">
        <v>22</v>
      </c>
      <c r="I1426" t="s">
        <v>23</v>
      </c>
      <c r="J1426" t="s">
        <v>84</v>
      </c>
      <c r="K1426" t="s">
        <v>25</v>
      </c>
      <c r="L1426">
        <v>14</v>
      </c>
      <c r="M1426" t="s">
        <v>45</v>
      </c>
      <c r="N1426">
        <v>12</v>
      </c>
      <c r="O1426">
        <v>2016</v>
      </c>
      <c r="P1426">
        <v>20</v>
      </c>
      <c r="Q1426" t="s">
        <v>27</v>
      </c>
      <c r="R1426">
        <v>12</v>
      </c>
      <c r="S1426">
        <v>2016</v>
      </c>
      <c r="T1426">
        <v>6</v>
      </c>
      <c r="X1426" s="6" t="s">
        <v>20</v>
      </c>
      <c r="Y1426" s="6">
        <v>250.26</v>
      </c>
      <c r="Z1426" s="6">
        <v>6</v>
      </c>
      <c r="AA1426" s="6">
        <v>72.575400000000002</v>
      </c>
      <c r="AB1426" s="7" t="s">
        <v>32</v>
      </c>
      <c r="AC1426" s="8">
        <v>5</v>
      </c>
      <c r="AD1426" s="6">
        <v>12</v>
      </c>
      <c r="AE1426" s="6">
        <v>7</v>
      </c>
      <c r="AF1426" s="6">
        <v>12</v>
      </c>
      <c r="AG1426" s="6">
        <v>2</v>
      </c>
    </row>
    <row r="1427" spans="1:33">
      <c r="A1427">
        <v>1426</v>
      </c>
      <c r="B1427" t="s">
        <v>30</v>
      </c>
      <c r="C1427">
        <v>20.32</v>
      </c>
      <c r="D1427">
        <v>4</v>
      </c>
      <c r="E1427">
        <v>0</v>
      </c>
      <c r="F1427">
        <v>6.9088000000000003</v>
      </c>
      <c r="G1427" t="s">
        <v>21</v>
      </c>
      <c r="H1427" t="s">
        <v>29</v>
      </c>
      <c r="I1427" t="s">
        <v>60</v>
      </c>
      <c r="J1427" t="s">
        <v>84</v>
      </c>
      <c r="K1427" t="s">
        <v>25</v>
      </c>
      <c r="L1427">
        <v>18</v>
      </c>
      <c r="M1427" t="s">
        <v>26</v>
      </c>
      <c r="N1427">
        <v>9</v>
      </c>
      <c r="O1427">
        <v>2016</v>
      </c>
      <c r="P1427">
        <v>22</v>
      </c>
      <c r="Q1427" t="s">
        <v>38</v>
      </c>
      <c r="R1427">
        <v>9</v>
      </c>
      <c r="S1427">
        <v>2016</v>
      </c>
      <c r="T1427">
        <v>4</v>
      </c>
      <c r="X1427" s="6" t="s">
        <v>30</v>
      </c>
      <c r="Y1427" s="6">
        <v>41.375999999999998</v>
      </c>
      <c r="Z1427" s="6">
        <v>6</v>
      </c>
      <c r="AA1427" s="6">
        <v>3.1032000000000002</v>
      </c>
      <c r="AB1427" s="7" t="s">
        <v>35</v>
      </c>
      <c r="AC1427" s="8">
        <v>26</v>
      </c>
      <c r="AD1427" s="6">
        <v>9</v>
      </c>
      <c r="AE1427" s="6">
        <v>30</v>
      </c>
      <c r="AF1427" s="6">
        <v>9</v>
      </c>
      <c r="AG1427" s="6">
        <v>4</v>
      </c>
    </row>
    <row r="1428" spans="1:33">
      <c r="A1428">
        <v>1427</v>
      </c>
      <c r="B1428" t="s">
        <v>30</v>
      </c>
      <c r="C1428">
        <v>15.24</v>
      </c>
      <c r="D1428">
        <v>3</v>
      </c>
      <c r="E1428">
        <v>0</v>
      </c>
      <c r="F1428">
        <v>5.1816000000000004</v>
      </c>
      <c r="G1428" t="s">
        <v>37</v>
      </c>
      <c r="H1428" t="s">
        <v>32</v>
      </c>
      <c r="I1428" t="s">
        <v>33</v>
      </c>
      <c r="J1428" t="s">
        <v>84</v>
      </c>
      <c r="K1428" t="s">
        <v>25</v>
      </c>
      <c r="L1428">
        <v>14</v>
      </c>
      <c r="M1428" t="s">
        <v>26</v>
      </c>
      <c r="N1428">
        <v>12</v>
      </c>
      <c r="O1428">
        <v>2014</v>
      </c>
      <c r="P1428">
        <v>18</v>
      </c>
      <c r="Q1428" t="s">
        <v>38</v>
      </c>
      <c r="R1428">
        <v>12</v>
      </c>
      <c r="S1428">
        <v>2014</v>
      </c>
      <c r="T1428">
        <v>4</v>
      </c>
      <c r="X1428" s="6" t="s">
        <v>30</v>
      </c>
      <c r="Y1428" s="6">
        <v>16.704000000000001</v>
      </c>
      <c r="Z1428" s="6">
        <v>6</v>
      </c>
      <c r="AA1428" s="6">
        <v>1.2527999999999999</v>
      </c>
      <c r="AB1428" s="7" t="s">
        <v>35</v>
      </c>
      <c r="AC1428" s="8">
        <v>26</v>
      </c>
      <c r="AD1428" s="6">
        <v>9</v>
      </c>
      <c r="AE1428" s="6">
        <v>30</v>
      </c>
      <c r="AF1428" s="6">
        <v>9</v>
      </c>
      <c r="AG1428" s="6">
        <v>4</v>
      </c>
    </row>
    <row r="1429" spans="1:33">
      <c r="A1429">
        <v>1428</v>
      </c>
      <c r="B1429" t="s">
        <v>30</v>
      </c>
      <c r="C1429">
        <v>9.68</v>
      </c>
      <c r="D1429">
        <v>2</v>
      </c>
      <c r="E1429">
        <v>0</v>
      </c>
      <c r="F1429">
        <v>3.7751999999999999</v>
      </c>
      <c r="G1429" t="s">
        <v>21</v>
      </c>
      <c r="H1429" t="s">
        <v>22</v>
      </c>
      <c r="I1429" t="s">
        <v>59</v>
      </c>
      <c r="J1429" t="s">
        <v>84</v>
      </c>
      <c r="K1429" t="s">
        <v>25</v>
      </c>
      <c r="L1429">
        <v>24</v>
      </c>
      <c r="M1429" t="s">
        <v>45</v>
      </c>
      <c r="N1429">
        <v>12</v>
      </c>
      <c r="O1429">
        <v>2014</v>
      </c>
      <c r="P1429">
        <v>30</v>
      </c>
      <c r="Q1429" t="s">
        <v>27</v>
      </c>
      <c r="R1429">
        <v>12</v>
      </c>
      <c r="S1429">
        <v>2014</v>
      </c>
      <c r="T1429">
        <v>6</v>
      </c>
      <c r="X1429" s="6" t="s">
        <v>28</v>
      </c>
      <c r="Y1429" s="6">
        <v>21.984000000000002</v>
      </c>
      <c r="Z1429" s="6">
        <v>6</v>
      </c>
      <c r="AA1429" s="6">
        <v>-56.059199999999997</v>
      </c>
      <c r="AB1429" s="7" t="s">
        <v>22</v>
      </c>
      <c r="AC1429" s="8">
        <v>2</v>
      </c>
      <c r="AD1429" s="6">
        <v>10</v>
      </c>
      <c r="AE1429" s="6">
        <v>4</v>
      </c>
      <c r="AF1429" s="6">
        <v>10</v>
      </c>
      <c r="AG1429" s="6">
        <v>2</v>
      </c>
    </row>
    <row r="1430" spans="1:33">
      <c r="A1430">
        <v>1429</v>
      </c>
      <c r="B1430" t="s">
        <v>30</v>
      </c>
      <c r="C1430">
        <v>14.52</v>
      </c>
      <c r="D1430">
        <v>3</v>
      </c>
      <c r="E1430">
        <v>0</v>
      </c>
      <c r="F1430">
        <v>5.6627999999999998</v>
      </c>
      <c r="G1430" t="s">
        <v>21</v>
      </c>
      <c r="H1430" t="s">
        <v>32</v>
      </c>
      <c r="I1430" t="s">
        <v>33</v>
      </c>
      <c r="J1430" t="s">
        <v>84</v>
      </c>
      <c r="K1430" t="s">
        <v>25</v>
      </c>
      <c r="L1430">
        <v>3</v>
      </c>
      <c r="M1430" t="s">
        <v>38</v>
      </c>
      <c r="N1430">
        <v>12</v>
      </c>
      <c r="O1430">
        <v>2015</v>
      </c>
      <c r="P1430">
        <v>8</v>
      </c>
      <c r="Q1430" t="s">
        <v>27</v>
      </c>
      <c r="R1430">
        <v>12</v>
      </c>
      <c r="S1430">
        <v>2015</v>
      </c>
      <c r="T1430">
        <v>5</v>
      </c>
      <c r="X1430" s="6" t="s">
        <v>30</v>
      </c>
      <c r="Y1430" s="6">
        <v>211.24799999999999</v>
      </c>
      <c r="Z1430" s="6">
        <v>6</v>
      </c>
      <c r="AA1430" s="6">
        <v>15.8436</v>
      </c>
      <c r="AB1430" s="7" t="s">
        <v>29</v>
      </c>
      <c r="AC1430" s="8">
        <v>12</v>
      </c>
      <c r="AD1430" s="6">
        <v>8</v>
      </c>
      <c r="AE1430" s="6">
        <v>16</v>
      </c>
      <c r="AF1430" s="6">
        <v>8</v>
      </c>
      <c r="AG1430" s="6">
        <v>4</v>
      </c>
    </row>
    <row r="1431" spans="1:33">
      <c r="A1431">
        <v>1430</v>
      </c>
      <c r="B1431" t="s">
        <v>28</v>
      </c>
      <c r="C1431">
        <v>15.488</v>
      </c>
      <c r="D1431">
        <v>4</v>
      </c>
      <c r="E1431">
        <v>0.2</v>
      </c>
      <c r="F1431">
        <v>3.6783999999999999</v>
      </c>
      <c r="G1431" t="s">
        <v>21</v>
      </c>
      <c r="H1431" t="s">
        <v>32</v>
      </c>
      <c r="I1431" t="s">
        <v>46</v>
      </c>
      <c r="J1431" t="s">
        <v>84</v>
      </c>
      <c r="K1431" t="s">
        <v>25</v>
      </c>
      <c r="L1431">
        <v>30</v>
      </c>
      <c r="M1431" t="s">
        <v>38</v>
      </c>
      <c r="N1431">
        <v>10</v>
      </c>
      <c r="O1431">
        <v>2014</v>
      </c>
      <c r="P1431">
        <v>2</v>
      </c>
      <c r="Q1431" t="s">
        <v>26</v>
      </c>
      <c r="R1431">
        <v>11</v>
      </c>
      <c r="S1431">
        <v>2014</v>
      </c>
      <c r="T1431">
        <v>3</v>
      </c>
      <c r="X1431" s="9" t="s">
        <v>30</v>
      </c>
      <c r="Y1431" s="6">
        <v>155.88</v>
      </c>
      <c r="Z1431" s="6">
        <v>6</v>
      </c>
      <c r="AA1431" s="6">
        <v>54.558</v>
      </c>
      <c r="AB1431" s="6" t="s">
        <v>22</v>
      </c>
      <c r="AC1431" s="6">
        <v>31</v>
      </c>
      <c r="AD1431" s="6">
        <v>7</v>
      </c>
      <c r="AE1431" s="6">
        <v>5</v>
      </c>
      <c r="AF1431" s="6">
        <v>8</v>
      </c>
      <c r="AG1431" s="6">
        <v>5</v>
      </c>
    </row>
    <row r="1432" spans="1:33">
      <c r="A1432">
        <v>1431</v>
      </c>
      <c r="B1432" t="s">
        <v>30</v>
      </c>
      <c r="C1432">
        <v>215.65</v>
      </c>
      <c r="D1432">
        <v>5</v>
      </c>
      <c r="E1432">
        <v>0</v>
      </c>
      <c r="F1432">
        <v>73.320999999999998</v>
      </c>
      <c r="G1432" t="s">
        <v>31</v>
      </c>
      <c r="H1432" t="s">
        <v>32</v>
      </c>
      <c r="I1432" t="s">
        <v>33</v>
      </c>
      <c r="J1432" t="s">
        <v>84</v>
      </c>
      <c r="K1432" t="s">
        <v>25</v>
      </c>
      <c r="L1432">
        <v>8</v>
      </c>
      <c r="M1432" t="s">
        <v>45</v>
      </c>
      <c r="N1432">
        <v>7</v>
      </c>
      <c r="O1432">
        <v>2015</v>
      </c>
      <c r="P1432">
        <v>12</v>
      </c>
      <c r="Q1432" t="s">
        <v>26</v>
      </c>
      <c r="R1432">
        <v>7</v>
      </c>
      <c r="S1432">
        <v>2015</v>
      </c>
      <c r="T1432">
        <v>4</v>
      </c>
      <c r="X1432" s="9" t="s">
        <v>28</v>
      </c>
      <c r="Y1432" s="6">
        <v>293.52</v>
      </c>
      <c r="Z1432" s="6">
        <v>6</v>
      </c>
      <c r="AA1432" s="6">
        <v>76.315200000000004</v>
      </c>
      <c r="AB1432" s="6" t="s">
        <v>35</v>
      </c>
      <c r="AC1432" s="6">
        <v>28</v>
      </c>
      <c r="AD1432" s="6">
        <v>9</v>
      </c>
      <c r="AE1432" s="6">
        <v>3</v>
      </c>
      <c r="AF1432" s="6">
        <v>10</v>
      </c>
      <c r="AG1432" s="6">
        <v>5</v>
      </c>
    </row>
    <row r="1433" spans="1:33">
      <c r="A1433">
        <v>1432</v>
      </c>
      <c r="B1433" t="s">
        <v>28</v>
      </c>
      <c r="C1433">
        <v>51.756</v>
      </c>
      <c r="D1433">
        <v>3</v>
      </c>
      <c r="E1433">
        <v>0.6</v>
      </c>
      <c r="F1433">
        <v>-33.641399999999997</v>
      </c>
      <c r="G1433" t="s">
        <v>37</v>
      </c>
      <c r="H1433" t="s">
        <v>22</v>
      </c>
      <c r="I1433" t="s">
        <v>23</v>
      </c>
      <c r="J1433" t="s">
        <v>84</v>
      </c>
      <c r="K1433" t="s">
        <v>25</v>
      </c>
      <c r="L1433">
        <v>21</v>
      </c>
      <c r="M1433" t="s">
        <v>26</v>
      </c>
      <c r="N1433">
        <v>12</v>
      </c>
      <c r="O1433">
        <v>2014</v>
      </c>
      <c r="P1433">
        <v>26</v>
      </c>
      <c r="Q1433" t="s">
        <v>34</v>
      </c>
      <c r="R1433">
        <v>12</v>
      </c>
      <c r="S1433">
        <v>2014</v>
      </c>
      <c r="T1433">
        <v>5</v>
      </c>
      <c r="X1433" s="9" t="s">
        <v>30</v>
      </c>
      <c r="Y1433" s="6">
        <v>1737.18</v>
      </c>
      <c r="Z1433" s="6">
        <v>6</v>
      </c>
      <c r="AA1433" s="6">
        <v>503.78219999999999</v>
      </c>
      <c r="AB1433" s="6" t="s">
        <v>35</v>
      </c>
      <c r="AC1433" s="6">
        <v>28</v>
      </c>
      <c r="AD1433" s="6">
        <v>12</v>
      </c>
      <c r="AE1433" s="6">
        <v>1</v>
      </c>
      <c r="AF1433" s="6">
        <v>1</v>
      </c>
      <c r="AG1433" s="6">
        <v>4</v>
      </c>
    </row>
    <row r="1434" spans="1:33">
      <c r="A1434">
        <v>1433</v>
      </c>
      <c r="B1434" t="s">
        <v>30</v>
      </c>
      <c r="C1434">
        <v>69.007999999999996</v>
      </c>
      <c r="D1434">
        <v>2</v>
      </c>
      <c r="E1434">
        <v>0.2</v>
      </c>
      <c r="F1434">
        <v>12.0764</v>
      </c>
      <c r="G1434" t="s">
        <v>31</v>
      </c>
      <c r="H1434" t="s">
        <v>35</v>
      </c>
      <c r="I1434" t="s">
        <v>53</v>
      </c>
      <c r="J1434" t="s">
        <v>84</v>
      </c>
      <c r="K1434" t="s">
        <v>25</v>
      </c>
      <c r="L1434">
        <v>7</v>
      </c>
      <c r="M1434" t="s">
        <v>26</v>
      </c>
      <c r="N1434">
        <v>7</v>
      </c>
      <c r="O1434">
        <v>2013</v>
      </c>
      <c r="P1434">
        <v>11</v>
      </c>
      <c r="Q1434" t="s">
        <v>38</v>
      </c>
      <c r="R1434">
        <v>7</v>
      </c>
      <c r="S1434">
        <v>2013</v>
      </c>
      <c r="T1434">
        <v>4</v>
      </c>
      <c r="X1434" s="6" t="s">
        <v>28</v>
      </c>
      <c r="Y1434" s="6">
        <v>325.63200000000001</v>
      </c>
      <c r="Z1434" s="6">
        <v>6</v>
      </c>
      <c r="AA1434" s="6">
        <v>28.492799999999999</v>
      </c>
      <c r="AB1434" s="7" t="s">
        <v>32</v>
      </c>
      <c r="AC1434" s="8">
        <v>21</v>
      </c>
      <c r="AD1434" s="6">
        <v>11</v>
      </c>
      <c r="AE1434" s="6">
        <v>23</v>
      </c>
      <c r="AF1434" s="6">
        <v>11</v>
      </c>
      <c r="AG1434" s="6">
        <v>2</v>
      </c>
    </row>
    <row r="1435" spans="1:33">
      <c r="A1435">
        <v>1434</v>
      </c>
      <c r="B1435" t="s">
        <v>30</v>
      </c>
      <c r="C1435">
        <v>43.13</v>
      </c>
      <c r="D1435">
        <v>1</v>
      </c>
      <c r="E1435">
        <v>0</v>
      </c>
      <c r="F1435">
        <v>14.664199999999999</v>
      </c>
      <c r="G1435" t="s">
        <v>31</v>
      </c>
      <c r="H1435" t="s">
        <v>32</v>
      </c>
      <c r="I1435" t="s">
        <v>49</v>
      </c>
      <c r="J1435" t="s">
        <v>84</v>
      </c>
      <c r="K1435" t="s">
        <v>25</v>
      </c>
      <c r="L1435">
        <v>9</v>
      </c>
      <c r="M1435" t="s">
        <v>45</v>
      </c>
      <c r="N1435">
        <v>9</v>
      </c>
      <c r="O1435">
        <v>2015</v>
      </c>
      <c r="P1435">
        <v>14</v>
      </c>
      <c r="Q1435" t="s">
        <v>40</v>
      </c>
      <c r="R1435">
        <v>9</v>
      </c>
      <c r="S1435">
        <v>2015</v>
      </c>
      <c r="T1435">
        <v>5</v>
      </c>
      <c r="X1435" s="6" t="s">
        <v>30</v>
      </c>
      <c r="Y1435" s="6">
        <v>103.968</v>
      </c>
      <c r="Z1435" s="6">
        <v>6</v>
      </c>
      <c r="AA1435" s="6">
        <v>16.8948</v>
      </c>
      <c r="AB1435" s="7" t="s">
        <v>35</v>
      </c>
      <c r="AC1435" s="8">
        <v>19</v>
      </c>
      <c r="AD1435" s="6">
        <v>11</v>
      </c>
      <c r="AE1435" s="6">
        <v>25</v>
      </c>
      <c r="AF1435" s="6">
        <v>11</v>
      </c>
      <c r="AG1435" s="6">
        <v>6</v>
      </c>
    </row>
    <row r="1436" spans="1:33">
      <c r="A1436">
        <v>1435</v>
      </c>
      <c r="B1436" t="s">
        <v>20</v>
      </c>
      <c r="C1436">
        <v>34.503999999999998</v>
      </c>
      <c r="D1436">
        <v>1</v>
      </c>
      <c r="E1436">
        <v>0.2</v>
      </c>
      <c r="F1436">
        <v>6.0381999999999998</v>
      </c>
      <c r="G1436" t="s">
        <v>31</v>
      </c>
      <c r="H1436" t="s">
        <v>29</v>
      </c>
      <c r="I1436" t="s">
        <v>48</v>
      </c>
      <c r="J1436" t="s">
        <v>84</v>
      </c>
      <c r="K1436" t="s">
        <v>25</v>
      </c>
      <c r="L1436">
        <v>11</v>
      </c>
      <c r="M1436" t="s">
        <v>26</v>
      </c>
      <c r="N1436">
        <v>9</v>
      </c>
      <c r="O1436">
        <v>2016</v>
      </c>
      <c r="P1436">
        <v>12</v>
      </c>
      <c r="Q1436" t="s">
        <v>40</v>
      </c>
      <c r="R1436">
        <v>9</v>
      </c>
      <c r="S1436">
        <v>2016</v>
      </c>
      <c r="T1436">
        <v>1</v>
      </c>
      <c r="X1436" s="6" t="s">
        <v>28</v>
      </c>
      <c r="Y1436" s="6">
        <v>161.376</v>
      </c>
      <c r="Z1436" s="6">
        <v>6</v>
      </c>
      <c r="AA1436" s="6">
        <v>12.103199999999999</v>
      </c>
      <c r="AB1436" s="7" t="s">
        <v>29</v>
      </c>
      <c r="AC1436" s="8">
        <v>23</v>
      </c>
      <c r="AD1436" s="6">
        <v>8</v>
      </c>
      <c r="AE1436" s="6">
        <v>26</v>
      </c>
      <c r="AF1436" s="6">
        <v>8</v>
      </c>
      <c r="AG1436" s="6">
        <v>3</v>
      </c>
    </row>
    <row r="1437" spans="1:33">
      <c r="A1437">
        <v>1436</v>
      </c>
      <c r="B1437" t="s">
        <v>30</v>
      </c>
      <c r="C1437">
        <v>86.26</v>
      </c>
      <c r="D1437">
        <v>2</v>
      </c>
      <c r="E1437">
        <v>0</v>
      </c>
      <c r="F1437">
        <v>29.328399999999998</v>
      </c>
      <c r="G1437" t="s">
        <v>31</v>
      </c>
      <c r="H1437" t="s">
        <v>32</v>
      </c>
      <c r="I1437" t="s">
        <v>33</v>
      </c>
      <c r="J1437" t="s">
        <v>84</v>
      </c>
      <c r="K1437" t="s">
        <v>25</v>
      </c>
      <c r="L1437">
        <v>3</v>
      </c>
      <c r="M1437" t="s">
        <v>45</v>
      </c>
      <c r="N1437">
        <v>2</v>
      </c>
      <c r="O1437">
        <v>2016</v>
      </c>
      <c r="P1437">
        <v>8</v>
      </c>
      <c r="Q1437" t="s">
        <v>40</v>
      </c>
      <c r="R1437">
        <v>2</v>
      </c>
      <c r="S1437">
        <v>2016</v>
      </c>
      <c r="T1437">
        <v>5</v>
      </c>
      <c r="X1437" s="6" t="s">
        <v>36</v>
      </c>
      <c r="Y1437" s="6">
        <v>795.40800000000002</v>
      </c>
      <c r="Z1437" s="6">
        <v>6</v>
      </c>
      <c r="AA1437" s="6">
        <v>59.6556</v>
      </c>
      <c r="AB1437" s="7" t="s">
        <v>35</v>
      </c>
      <c r="AC1437" s="8">
        <v>30</v>
      </c>
      <c r="AD1437" s="6">
        <v>9</v>
      </c>
      <c r="AE1437" s="6">
        <v>30</v>
      </c>
      <c r="AF1437" s="6">
        <v>9</v>
      </c>
      <c r="AG1437" s="6">
        <v>0</v>
      </c>
    </row>
    <row r="1438" spans="1:33">
      <c r="A1438">
        <v>1437</v>
      </c>
      <c r="B1438" t="s">
        <v>36</v>
      </c>
      <c r="C1438">
        <v>101.94</v>
      </c>
      <c r="D1438">
        <v>3</v>
      </c>
      <c r="E1438">
        <v>0</v>
      </c>
      <c r="F1438">
        <v>30.582000000000001</v>
      </c>
      <c r="G1438" t="s">
        <v>31</v>
      </c>
      <c r="H1438" t="s">
        <v>32</v>
      </c>
      <c r="I1438" t="s">
        <v>49</v>
      </c>
      <c r="J1438" t="s">
        <v>84</v>
      </c>
      <c r="K1438" t="s">
        <v>25</v>
      </c>
      <c r="L1438">
        <v>23</v>
      </c>
      <c r="M1438" t="s">
        <v>34</v>
      </c>
      <c r="N1438">
        <v>10</v>
      </c>
      <c r="O1438">
        <v>2015</v>
      </c>
      <c r="P1438">
        <v>23</v>
      </c>
      <c r="Q1438" t="s">
        <v>34</v>
      </c>
      <c r="R1438">
        <v>10</v>
      </c>
      <c r="S1438">
        <v>2015</v>
      </c>
      <c r="T1438">
        <v>0</v>
      </c>
      <c r="X1438" s="9" t="s">
        <v>20</v>
      </c>
      <c r="Y1438" s="6">
        <v>167.292</v>
      </c>
      <c r="Z1438" s="6">
        <v>6</v>
      </c>
      <c r="AA1438" s="6">
        <v>29.7408</v>
      </c>
      <c r="AB1438" s="6" t="s">
        <v>22</v>
      </c>
      <c r="AC1438" s="6">
        <v>28</v>
      </c>
      <c r="AD1438" s="6">
        <v>11</v>
      </c>
      <c r="AE1438" s="6">
        <v>1</v>
      </c>
      <c r="AF1438" s="6">
        <v>12</v>
      </c>
      <c r="AG1438" s="6">
        <v>3</v>
      </c>
    </row>
    <row r="1439" spans="1:33">
      <c r="A1439">
        <v>1438</v>
      </c>
      <c r="B1439" t="s">
        <v>30</v>
      </c>
      <c r="C1439">
        <v>22.77</v>
      </c>
      <c r="D1439">
        <v>3</v>
      </c>
      <c r="E1439">
        <v>0</v>
      </c>
      <c r="F1439">
        <v>9.7911000000000001</v>
      </c>
      <c r="G1439" t="s">
        <v>37</v>
      </c>
      <c r="H1439" t="s">
        <v>32</v>
      </c>
      <c r="I1439" t="s">
        <v>49</v>
      </c>
      <c r="J1439" t="s">
        <v>84</v>
      </c>
      <c r="K1439" t="s">
        <v>25</v>
      </c>
      <c r="L1439">
        <v>15</v>
      </c>
      <c r="M1439" t="s">
        <v>38</v>
      </c>
      <c r="N1439">
        <v>12</v>
      </c>
      <c r="O1439">
        <v>2016</v>
      </c>
      <c r="P1439">
        <v>20</v>
      </c>
      <c r="Q1439" t="s">
        <v>27</v>
      </c>
      <c r="R1439">
        <v>12</v>
      </c>
      <c r="S1439">
        <v>2016</v>
      </c>
      <c r="T1439">
        <v>5</v>
      </c>
      <c r="X1439" s="6" t="s">
        <v>30</v>
      </c>
      <c r="Y1439" s="6">
        <v>92.063999999999993</v>
      </c>
      <c r="Z1439" s="6">
        <v>6</v>
      </c>
      <c r="AA1439" s="6">
        <v>-225.55680000000001</v>
      </c>
      <c r="AB1439" s="7" t="s">
        <v>22</v>
      </c>
      <c r="AC1439" s="8">
        <v>16</v>
      </c>
      <c r="AD1439" s="6">
        <v>2</v>
      </c>
      <c r="AE1439" s="6">
        <v>20</v>
      </c>
      <c r="AF1439" s="6">
        <v>2</v>
      </c>
      <c r="AG1439" s="6">
        <v>4</v>
      </c>
    </row>
    <row r="1440" spans="1:33">
      <c r="A1440">
        <v>1439</v>
      </c>
      <c r="B1440" t="s">
        <v>30</v>
      </c>
      <c r="C1440">
        <v>30.36</v>
      </c>
      <c r="D1440">
        <v>4</v>
      </c>
      <c r="E1440">
        <v>0</v>
      </c>
      <c r="F1440">
        <v>13.0548</v>
      </c>
      <c r="G1440" t="s">
        <v>21</v>
      </c>
      <c r="H1440" t="s">
        <v>22</v>
      </c>
      <c r="I1440" t="s">
        <v>70</v>
      </c>
      <c r="J1440" t="s">
        <v>84</v>
      </c>
      <c r="K1440" t="s">
        <v>25</v>
      </c>
      <c r="L1440">
        <v>14</v>
      </c>
      <c r="M1440" t="s">
        <v>44</v>
      </c>
      <c r="N1440">
        <v>11</v>
      </c>
      <c r="O1440">
        <v>2015</v>
      </c>
      <c r="P1440">
        <v>18</v>
      </c>
      <c r="Q1440" t="s">
        <v>45</v>
      </c>
      <c r="R1440">
        <v>11</v>
      </c>
      <c r="S1440">
        <v>2015</v>
      </c>
      <c r="T1440">
        <v>4</v>
      </c>
      <c r="X1440" s="6" t="s">
        <v>30</v>
      </c>
      <c r="Y1440" s="6">
        <v>487.92</v>
      </c>
      <c r="Z1440" s="6">
        <v>6</v>
      </c>
      <c r="AA1440" s="6">
        <v>136.61760000000001</v>
      </c>
      <c r="AB1440" s="7" t="s">
        <v>32</v>
      </c>
      <c r="AC1440" s="8">
        <v>9</v>
      </c>
      <c r="AD1440" s="6">
        <v>8</v>
      </c>
      <c r="AE1440" s="6">
        <v>16</v>
      </c>
      <c r="AF1440" s="6">
        <v>8</v>
      </c>
      <c r="AG1440" s="6">
        <v>7</v>
      </c>
    </row>
    <row r="1441" spans="1:33">
      <c r="A1441">
        <v>1440</v>
      </c>
      <c r="B1441" t="s">
        <v>20</v>
      </c>
      <c r="C1441">
        <v>30.36</v>
      </c>
      <c r="D1441">
        <v>5</v>
      </c>
      <c r="E1441">
        <v>0.2</v>
      </c>
      <c r="F1441">
        <v>8.7285000000000004</v>
      </c>
      <c r="G1441" t="s">
        <v>31</v>
      </c>
      <c r="H1441" t="s">
        <v>35</v>
      </c>
      <c r="I1441" t="s">
        <v>62</v>
      </c>
      <c r="J1441" t="s">
        <v>84</v>
      </c>
      <c r="K1441" t="s">
        <v>25</v>
      </c>
      <c r="L1441">
        <v>24</v>
      </c>
      <c r="M1441" t="s">
        <v>27</v>
      </c>
      <c r="N1441">
        <v>12</v>
      </c>
      <c r="O1441">
        <v>2013</v>
      </c>
      <c r="P1441">
        <v>26</v>
      </c>
      <c r="Q1441" t="s">
        <v>38</v>
      </c>
      <c r="R1441">
        <v>12</v>
      </c>
      <c r="S1441">
        <v>2013</v>
      </c>
      <c r="T1441">
        <v>2</v>
      </c>
      <c r="X1441" s="6" t="s">
        <v>30</v>
      </c>
      <c r="Y1441" s="6">
        <v>87.36</v>
      </c>
      <c r="Z1441" s="6">
        <v>6</v>
      </c>
      <c r="AA1441" s="6">
        <v>23.587199999999999</v>
      </c>
      <c r="AB1441" s="7" t="s">
        <v>32</v>
      </c>
      <c r="AC1441" s="8">
        <v>5</v>
      </c>
      <c r="AD1441" s="6">
        <v>1</v>
      </c>
      <c r="AE1441" s="6">
        <v>10</v>
      </c>
      <c r="AF1441" s="6">
        <v>1</v>
      </c>
      <c r="AG1441" s="6">
        <v>5</v>
      </c>
    </row>
    <row r="1442" spans="1:33">
      <c r="A1442">
        <v>1441</v>
      </c>
      <c r="B1442" t="s">
        <v>30</v>
      </c>
      <c r="C1442">
        <v>15.84</v>
      </c>
      <c r="D1442">
        <v>3</v>
      </c>
      <c r="E1442">
        <v>0</v>
      </c>
      <c r="F1442">
        <v>4.9104000000000001</v>
      </c>
      <c r="G1442" t="s">
        <v>37</v>
      </c>
      <c r="H1442" t="s">
        <v>32</v>
      </c>
      <c r="I1442" t="s">
        <v>49</v>
      </c>
      <c r="J1442" t="s">
        <v>84</v>
      </c>
      <c r="K1442" t="s">
        <v>25</v>
      </c>
      <c r="L1442">
        <v>8</v>
      </c>
      <c r="M1442" t="s">
        <v>34</v>
      </c>
      <c r="N1442">
        <v>7</v>
      </c>
      <c r="O1442">
        <v>2016</v>
      </c>
      <c r="P1442">
        <v>12</v>
      </c>
      <c r="Q1442" t="s">
        <v>27</v>
      </c>
      <c r="R1442">
        <v>7</v>
      </c>
      <c r="S1442">
        <v>2016</v>
      </c>
      <c r="T1442">
        <v>4</v>
      </c>
      <c r="X1442" s="6" t="s">
        <v>28</v>
      </c>
      <c r="Y1442" s="6">
        <v>9.3239999999999998</v>
      </c>
      <c r="Z1442" s="6">
        <v>6</v>
      </c>
      <c r="AA1442" s="6">
        <v>-24.708600000000001</v>
      </c>
      <c r="AB1442" s="7" t="s">
        <v>22</v>
      </c>
      <c r="AC1442" s="8">
        <v>13</v>
      </c>
      <c r="AD1442" s="6">
        <v>11</v>
      </c>
      <c r="AE1442" s="6">
        <v>18</v>
      </c>
      <c r="AF1442" s="6">
        <v>11</v>
      </c>
      <c r="AG1442" s="6">
        <v>5</v>
      </c>
    </row>
    <row r="1443" spans="1:33">
      <c r="A1443">
        <v>1442</v>
      </c>
      <c r="B1443" t="s">
        <v>20</v>
      </c>
      <c r="C1443">
        <v>25.344000000000001</v>
      </c>
      <c r="D1443">
        <v>6</v>
      </c>
      <c r="E1443">
        <v>0.2</v>
      </c>
      <c r="F1443">
        <v>3.4847999999999999</v>
      </c>
      <c r="G1443" t="s">
        <v>31</v>
      </c>
      <c r="H1443" t="s">
        <v>35</v>
      </c>
      <c r="I1443" t="s">
        <v>53</v>
      </c>
      <c r="J1443" t="s">
        <v>84</v>
      </c>
      <c r="K1443" t="s">
        <v>25</v>
      </c>
      <c r="L1443">
        <v>11</v>
      </c>
      <c r="M1443" t="s">
        <v>34</v>
      </c>
      <c r="N1443">
        <v>7</v>
      </c>
      <c r="O1443">
        <v>2014</v>
      </c>
      <c r="P1443">
        <v>13</v>
      </c>
      <c r="Q1443" t="s">
        <v>26</v>
      </c>
      <c r="R1443">
        <v>7</v>
      </c>
      <c r="S1443">
        <v>2014</v>
      </c>
      <c r="T1443">
        <v>2</v>
      </c>
      <c r="X1443" s="6" t="s">
        <v>30</v>
      </c>
      <c r="Y1443" s="6">
        <v>25.44</v>
      </c>
      <c r="Z1443" s="6">
        <v>6</v>
      </c>
      <c r="AA1443" s="6">
        <v>9.9215999999999998</v>
      </c>
      <c r="AB1443" s="7" t="s">
        <v>32</v>
      </c>
      <c r="AC1443" s="8">
        <v>25</v>
      </c>
      <c r="AD1443" s="6">
        <v>3</v>
      </c>
      <c r="AE1443" s="6">
        <v>30</v>
      </c>
      <c r="AF1443" s="6">
        <v>3</v>
      </c>
      <c r="AG1443" s="6">
        <v>5</v>
      </c>
    </row>
    <row r="1444" spans="1:33">
      <c r="A1444">
        <v>1443</v>
      </c>
      <c r="B1444" t="s">
        <v>20</v>
      </c>
      <c r="C1444">
        <v>36.96</v>
      </c>
      <c r="D1444">
        <v>7</v>
      </c>
      <c r="E1444">
        <v>0</v>
      </c>
      <c r="F1444">
        <v>11.457599999999999</v>
      </c>
      <c r="G1444" t="s">
        <v>31</v>
      </c>
      <c r="H1444" t="s">
        <v>32</v>
      </c>
      <c r="I1444" t="s">
        <v>33</v>
      </c>
      <c r="J1444" t="s">
        <v>84</v>
      </c>
      <c r="K1444" t="s">
        <v>25</v>
      </c>
      <c r="L1444">
        <v>31</v>
      </c>
      <c r="M1444" t="s">
        <v>26</v>
      </c>
      <c r="N1444">
        <v>7</v>
      </c>
      <c r="O1444">
        <v>2016</v>
      </c>
      <c r="P1444">
        <v>3</v>
      </c>
      <c r="Q1444" t="s">
        <v>45</v>
      </c>
      <c r="R1444">
        <v>8</v>
      </c>
      <c r="S1444">
        <v>2016</v>
      </c>
      <c r="T1444">
        <v>3</v>
      </c>
      <c r="X1444" s="6" t="s">
        <v>28</v>
      </c>
      <c r="Y1444" s="6">
        <v>16.68</v>
      </c>
      <c r="Z1444" s="6">
        <v>6</v>
      </c>
      <c r="AA1444" s="6">
        <v>4.3368000000000002</v>
      </c>
      <c r="AB1444" s="7" t="s">
        <v>32</v>
      </c>
      <c r="AC1444" s="8">
        <v>14</v>
      </c>
      <c r="AD1444" s="6">
        <v>8</v>
      </c>
      <c r="AE1444" s="6">
        <v>16</v>
      </c>
      <c r="AF1444" s="6">
        <v>8</v>
      </c>
      <c r="AG1444" s="6">
        <v>2</v>
      </c>
    </row>
    <row r="1445" spans="1:33">
      <c r="A1445">
        <v>1444</v>
      </c>
      <c r="B1445" t="s">
        <v>30</v>
      </c>
      <c r="C1445">
        <v>21.12</v>
      </c>
      <c r="D1445">
        <v>4</v>
      </c>
      <c r="E1445">
        <v>0</v>
      </c>
      <c r="F1445">
        <v>6.5472000000000001</v>
      </c>
      <c r="G1445" t="s">
        <v>21</v>
      </c>
      <c r="H1445" t="s">
        <v>35</v>
      </c>
      <c r="I1445" t="s">
        <v>85</v>
      </c>
      <c r="J1445" t="s">
        <v>84</v>
      </c>
      <c r="K1445" t="s">
        <v>25</v>
      </c>
      <c r="L1445">
        <v>26</v>
      </c>
      <c r="M1445" t="s">
        <v>44</v>
      </c>
      <c r="N1445">
        <v>12</v>
      </c>
      <c r="O1445">
        <v>2015</v>
      </c>
      <c r="P1445">
        <v>2</v>
      </c>
      <c r="Q1445" t="s">
        <v>44</v>
      </c>
      <c r="R1445">
        <v>1</v>
      </c>
      <c r="S1445">
        <v>2016</v>
      </c>
      <c r="T1445">
        <v>7</v>
      </c>
      <c r="X1445" s="6" t="s">
        <v>30</v>
      </c>
      <c r="Y1445" s="6">
        <v>6.6719999999999997</v>
      </c>
      <c r="Z1445" s="6">
        <v>6</v>
      </c>
      <c r="AA1445" s="6">
        <v>0.50039999999999996</v>
      </c>
      <c r="AB1445" s="7" t="s">
        <v>22</v>
      </c>
      <c r="AC1445" s="8">
        <v>1</v>
      </c>
      <c r="AD1445" s="6">
        <v>10</v>
      </c>
      <c r="AE1445" s="6">
        <v>8</v>
      </c>
      <c r="AF1445" s="6">
        <v>10</v>
      </c>
      <c r="AG1445" s="6">
        <v>7</v>
      </c>
    </row>
    <row r="1446" spans="1:33">
      <c r="A1446">
        <v>1445</v>
      </c>
      <c r="B1446" t="s">
        <v>28</v>
      </c>
      <c r="C1446">
        <v>21.12</v>
      </c>
      <c r="D1446">
        <v>4</v>
      </c>
      <c r="E1446">
        <v>0</v>
      </c>
      <c r="F1446">
        <v>6.5472000000000001</v>
      </c>
      <c r="G1446" t="s">
        <v>21</v>
      </c>
      <c r="H1446" t="s">
        <v>32</v>
      </c>
      <c r="I1446" t="s">
        <v>33</v>
      </c>
      <c r="J1446" t="s">
        <v>84</v>
      </c>
      <c r="K1446" t="s">
        <v>25</v>
      </c>
      <c r="L1446">
        <v>10</v>
      </c>
      <c r="M1446" t="s">
        <v>45</v>
      </c>
      <c r="N1446">
        <v>2</v>
      </c>
      <c r="O1446">
        <v>2016</v>
      </c>
      <c r="P1446">
        <v>15</v>
      </c>
      <c r="Q1446" t="s">
        <v>40</v>
      </c>
      <c r="R1446">
        <v>2</v>
      </c>
      <c r="S1446">
        <v>2016</v>
      </c>
      <c r="T1446">
        <v>5</v>
      </c>
      <c r="X1446" s="6" t="s">
        <v>30</v>
      </c>
      <c r="Y1446" s="6">
        <v>227.88</v>
      </c>
      <c r="Z1446" s="6">
        <v>6</v>
      </c>
      <c r="AA1446" s="6">
        <v>68.364000000000004</v>
      </c>
      <c r="AB1446" s="7" t="s">
        <v>35</v>
      </c>
      <c r="AC1446" s="8">
        <v>6</v>
      </c>
      <c r="AD1446" s="6">
        <v>8</v>
      </c>
      <c r="AE1446" s="6">
        <v>12</v>
      </c>
      <c r="AF1446" s="6">
        <v>8</v>
      </c>
      <c r="AG1446" s="6">
        <v>6</v>
      </c>
    </row>
    <row r="1447" spans="1:33">
      <c r="A1447">
        <v>1446</v>
      </c>
      <c r="B1447" t="s">
        <v>30</v>
      </c>
      <c r="C1447">
        <v>31.68</v>
      </c>
      <c r="D1447">
        <v>6</v>
      </c>
      <c r="E1447">
        <v>0</v>
      </c>
      <c r="F1447">
        <v>9.8208000000000002</v>
      </c>
      <c r="G1447" t="s">
        <v>31</v>
      </c>
      <c r="H1447" t="s">
        <v>35</v>
      </c>
      <c r="I1447" t="s">
        <v>42</v>
      </c>
      <c r="J1447" t="s">
        <v>84</v>
      </c>
      <c r="K1447" t="s">
        <v>25</v>
      </c>
      <c r="L1447">
        <v>1</v>
      </c>
      <c r="M1447" t="s">
        <v>34</v>
      </c>
      <c r="N1447">
        <v>11</v>
      </c>
      <c r="O1447">
        <v>2013</v>
      </c>
      <c r="P1447">
        <v>5</v>
      </c>
      <c r="Q1447" t="s">
        <v>27</v>
      </c>
      <c r="R1447">
        <v>11</v>
      </c>
      <c r="S1447">
        <v>2013</v>
      </c>
      <c r="T1447">
        <v>4</v>
      </c>
      <c r="X1447" s="6" t="s">
        <v>20</v>
      </c>
      <c r="Y1447" s="6">
        <v>175.44</v>
      </c>
      <c r="Z1447" s="6">
        <v>6</v>
      </c>
      <c r="AA1447" s="6">
        <v>52.631999999999998</v>
      </c>
      <c r="AB1447" s="7" t="s">
        <v>22</v>
      </c>
      <c r="AC1447" s="8">
        <v>18</v>
      </c>
      <c r="AD1447" s="6">
        <v>2</v>
      </c>
      <c r="AE1447" s="6">
        <v>20</v>
      </c>
      <c r="AF1447" s="6">
        <v>2</v>
      </c>
      <c r="AG1447" s="6">
        <v>2</v>
      </c>
    </row>
    <row r="1448" spans="1:33">
      <c r="A1448">
        <v>1447</v>
      </c>
      <c r="B1448" t="s">
        <v>28</v>
      </c>
      <c r="C1448">
        <v>355.36</v>
      </c>
      <c r="D1448">
        <v>4</v>
      </c>
      <c r="E1448">
        <v>0</v>
      </c>
      <c r="F1448">
        <v>92.393600000000006</v>
      </c>
      <c r="G1448" t="s">
        <v>31</v>
      </c>
      <c r="H1448" t="s">
        <v>32</v>
      </c>
      <c r="I1448" t="s">
        <v>81</v>
      </c>
      <c r="J1448" t="s">
        <v>84</v>
      </c>
      <c r="K1448" t="s">
        <v>25</v>
      </c>
      <c r="L1448">
        <v>9</v>
      </c>
      <c r="M1448" t="s">
        <v>40</v>
      </c>
      <c r="N1448">
        <v>6</v>
      </c>
      <c r="O1448">
        <v>2014</v>
      </c>
      <c r="P1448">
        <v>11</v>
      </c>
      <c r="Q1448" t="s">
        <v>45</v>
      </c>
      <c r="R1448">
        <v>6</v>
      </c>
      <c r="S1448">
        <v>2014</v>
      </c>
      <c r="T1448">
        <v>2</v>
      </c>
      <c r="X1448" s="9" t="s">
        <v>30</v>
      </c>
      <c r="Y1448" s="6">
        <v>155.94</v>
      </c>
      <c r="Z1448" s="6">
        <v>6</v>
      </c>
      <c r="AA1448" s="6">
        <v>45.2226</v>
      </c>
      <c r="AB1448" s="6" t="s">
        <v>35</v>
      </c>
      <c r="AC1448" s="6">
        <v>30</v>
      </c>
      <c r="AD1448" s="6">
        <v>11</v>
      </c>
      <c r="AE1448" s="6">
        <v>4</v>
      </c>
      <c r="AF1448" s="6">
        <v>12</v>
      </c>
      <c r="AG1448" s="6">
        <v>4</v>
      </c>
    </row>
    <row r="1449" spans="1:33">
      <c r="A1449">
        <v>1448</v>
      </c>
      <c r="B1449" t="s">
        <v>30</v>
      </c>
      <c r="C1449">
        <v>177.68</v>
      </c>
      <c r="D1449">
        <v>2</v>
      </c>
      <c r="E1449">
        <v>0</v>
      </c>
      <c r="F1449">
        <v>46.196800000000003</v>
      </c>
      <c r="G1449" t="s">
        <v>21</v>
      </c>
      <c r="H1449" t="s">
        <v>29</v>
      </c>
      <c r="I1449" t="s">
        <v>57</v>
      </c>
      <c r="J1449" t="s">
        <v>84</v>
      </c>
      <c r="K1449" t="s">
        <v>25</v>
      </c>
      <c r="L1449">
        <v>2</v>
      </c>
      <c r="M1449" t="s">
        <v>27</v>
      </c>
      <c r="N1449">
        <v>4</v>
      </c>
      <c r="O1449">
        <v>2013</v>
      </c>
      <c r="P1449">
        <v>8</v>
      </c>
      <c r="Q1449" t="s">
        <v>40</v>
      </c>
      <c r="R1449">
        <v>4</v>
      </c>
      <c r="S1449">
        <v>2013</v>
      </c>
      <c r="T1449">
        <v>6</v>
      </c>
      <c r="X1449" s="6" t="s">
        <v>28</v>
      </c>
      <c r="Y1449" s="6">
        <v>10.608000000000001</v>
      </c>
      <c r="Z1449" s="6">
        <v>6</v>
      </c>
      <c r="AA1449" s="6">
        <v>0.92820000000000003</v>
      </c>
      <c r="AB1449" s="7" t="s">
        <v>35</v>
      </c>
      <c r="AC1449" s="8">
        <v>25</v>
      </c>
      <c r="AD1449" s="6">
        <v>9</v>
      </c>
      <c r="AE1449" s="6">
        <v>27</v>
      </c>
      <c r="AF1449" s="6">
        <v>9</v>
      </c>
      <c r="AG1449" s="6">
        <v>2</v>
      </c>
    </row>
    <row r="1450" spans="1:33">
      <c r="A1450">
        <v>1449</v>
      </c>
      <c r="B1450" t="s">
        <v>30</v>
      </c>
      <c r="C1450">
        <v>799.56</v>
      </c>
      <c r="D1450">
        <v>9</v>
      </c>
      <c r="E1450">
        <v>0</v>
      </c>
      <c r="F1450">
        <v>207.88560000000001</v>
      </c>
      <c r="G1450" t="s">
        <v>31</v>
      </c>
      <c r="H1450" t="s">
        <v>35</v>
      </c>
      <c r="I1450" t="s">
        <v>42</v>
      </c>
      <c r="J1450" t="s">
        <v>84</v>
      </c>
      <c r="K1450" t="s">
        <v>25</v>
      </c>
      <c r="L1450">
        <v>25</v>
      </c>
      <c r="M1450" t="s">
        <v>34</v>
      </c>
      <c r="N1450">
        <v>12</v>
      </c>
      <c r="O1450">
        <v>2015</v>
      </c>
      <c r="P1450">
        <v>29</v>
      </c>
      <c r="Q1450" t="s">
        <v>27</v>
      </c>
      <c r="R1450">
        <v>12</v>
      </c>
      <c r="S1450">
        <v>2015</v>
      </c>
      <c r="T1450">
        <v>4</v>
      </c>
      <c r="X1450" s="6" t="s">
        <v>28</v>
      </c>
      <c r="Y1450" s="6">
        <v>59.1</v>
      </c>
      <c r="Z1450" s="6">
        <v>6</v>
      </c>
      <c r="AA1450" s="6">
        <v>22.457999999999998</v>
      </c>
      <c r="AB1450" s="7" t="s">
        <v>35</v>
      </c>
      <c r="AC1450" s="8">
        <v>17</v>
      </c>
      <c r="AD1450" s="6">
        <v>3</v>
      </c>
      <c r="AE1450" s="6">
        <v>22</v>
      </c>
      <c r="AF1450" s="6">
        <v>3</v>
      </c>
      <c r="AG1450" s="6">
        <v>5</v>
      </c>
    </row>
    <row r="1451" spans="1:33">
      <c r="A1451">
        <v>1450</v>
      </c>
      <c r="B1451" t="s">
        <v>20</v>
      </c>
      <c r="C1451">
        <v>213.21600000000001</v>
      </c>
      <c r="D1451">
        <v>3</v>
      </c>
      <c r="E1451">
        <v>0.2</v>
      </c>
      <c r="F1451">
        <v>15.991199999999999</v>
      </c>
      <c r="G1451" t="s">
        <v>21</v>
      </c>
      <c r="H1451" t="s">
        <v>29</v>
      </c>
      <c r="I1451" t="s">
        <v>48</v>
      </c>
      <c r="J1451" t="s">
        <v>84</v>
      </c>
      <c r="K1451" t="s">
        <v>25</v>
      </c>
      <c r="L1451">
        <v>5</v>
      </c>
      <c r="M1451" t="s">
        <v>34</v>
      </c>
      <c r="N1451">
        <v>7</v>
      </c>
      <c r="O1451">
        <v>2013</v>
      </c>
      <c r="P1451">
        <v>8</v>
      </c>
      <c r="Q1451" t="s">
        <v>40</v>
      </c>
      <c r="R1451">
        <v>7</v>
      </c>
      <c r="S1451">
        <v>2013</v>
      </c>
      <c r="T1451">
        <v>3</v>
      </c>
      <c r="X1451" s="6" t="s">
        <v>36</v>
      </c>
      <c r="Y1451" s="6">
        <v>10.08</v>
      </c>
      <c r="Z1451" s="6">
        <v>6</v>
      </c>
      <c r="AA1451" s="6">
        <v>5.04</v>
      </c>
      <c r="AB1451" s="7" t="s">
        <v>32</v>
      </c>
      <c r="AC1451" s="8">
        <v>2</v>
      </c>
      <c r="AD1451" s="6">
        <v>12</v>
      </c>
      <c r="AE1451" s="6">
        <v>3</v>
      </c>
      <c r="AF1451" s="6">
        <v>12</v>
      </c>
      <c r="AG1451" s="6">
        <v>1</v>
      </c>
    </row>
    <row r="1452" spans="1:33">
      <c r="A1452">
        <v>1451</v>
      </c>
      <c r="B1452" t="s">
        <v>28</v>
      </c>
      <c r="C1452">
        <v>19.3</v>
      </c>
      <c r="D1452">
        <v>5</v>
      </c>
      <c r="E1452">
        <v>0.6</v>
      </c>
      <c r="F1452">
        <v>-14.475</v>
      </c>
      <c r="G1452" t="s">
        <v>31</v>
      </c>
      <c r="H1452" t="s">
        <v>22</v>
      </c>
      <c r="I1452" t="s">
        <v>52</v>
      </c>
      <c r="J1452" t="s">
        <v>84</v>
      </c>
      <c r="K1452" t="s">
        <v>25</v>
      </c>
      <c r="L1452">
        <v>26</v>
      </c>
      <c r="M1452" t="s">
        <v>27</v>
      </c>
      <c r="N1452">
        <v>11</v>
      </c>
      <c r="O1452">
        <v>2013</v>
      </c>
      <c r="P1452">
        <v>1</v>
      </c>
      <c r="Q1452" t="s">
        <v>26</v>
      </c>
      <c r="R1452">
        <v>12</v>
      </c>
      <c r="S1452">
        <v>2013</v>
      </c>
      <c r="T1452">
        <v>5</v>
      </c>
      <c r="X1452" s="6" t="s">
        <v>30</v>
      </c>
      <c r="Y1452" s="6">
        <v>107.94</v>
      </c>
      <c r="Z1452" s="6">
        <v>6</v>
      </c>
      <c r="AA1452" s="6">
        <v>30.223199999999999</v>
      </c>
      <c r="AB1452" s="7" t="s">
        <v>32</v>
      </c>
      <c r="AC1452" s="8">
        <v>6</v>
      </c>
      <c r="AD1452" s="6">
        <v>5</v>
      </c>
      <c r="AE1452" s="6">
        <v>11</v>
      </c>
      <c r="AF1452" s="6">
        <v>5</v>
      </c>
      <c r="AG1452" s="6">
        <v>5</v>
      </c>
    </row>
    <row r="1453" spans="1:33">
      <c r="A1453">
        <v>1452</v>
      </c>
      <c r="B1453" t="s">
        <v>30</v>
      </c>
      <c r="C1453">
        <v>30.88</v>
      </c>
      <c r="D1453">
        <v>4</v>
      </c>
      <c r="E1453">
        <v>0.2</v>
      </c>
      <c r="F1453">
        <v>3.86</v>
      </c>
      <c r="G1453" t="s">
        <v>21</v>
      </c>
      <c r="H1453" t="s">
        <v>29</v>
      </c>
      <c r="I1453" t="s">
        <v>48</v>
      </c>
      <c r="J1453" t="s">
        <v>84</v>
      </c>
      <c r="K1453" t="s">
        <v>25</v>
      </c>
      <c r="L1453">
        <v>12</v>
      </c>
      <c r="M1453" t="s">
        <v>45</v>
      </c>
      <c r="N1453">
        <v>3</v>
      </c>
      <c r="O1453">
        <v>2014</v>
      </c>
      <c r="P1453">
        <v>17</v>
      </c>
      <c r="Q1453" t="s">
        <v>40</v>
      </c>
      <c r="R1453">
        <v>3</v>
      </c>
      <c r="S1453">
        <v>2014</v>
      </c>
      <c r="T1453">
        <v>5</v>
      </c>
      <c r="X1453" s="6" t="s">
        <v>28</v>
      </c>
      <c r="Y1453" s="6">
        <v>263.88</v>
      </c>
      <c r="Z1453" s="6">
        <v>6</v>
      </c>
      <c r="AA1453" s="6">
        <v>71.247600000000006</v>
      </c>
      <c r="AB1453" s="7" t="s">
        <v>35</v>
      </c>
      <c r="AC1453" s="8">
        <v>2</v>
      </c>
      <c r="AD1453" s="6">
        <v>4</v>
      </c>
      <c r="AE1453" s="6">
        <v>4</v>
      </c>
      <c r="AF1453" s="6">
        <v>4</v>
      </c>
      <c r="AG1453" s="6">
        <v>2</v>
      </c>
    </row>
    <row r="1454" spans="1:33">
      <c r="A1454">
        <v>1453</v>
      </c>
      <c r="B1454" t="s">
        <v>30</v>
      </c>
      <c r="C1454">
        <v>19.3</v>
      </c>
      <c r="D1454">
        <v>2</v>
      </c>
      <c r="E1454">
        <v>0</v>
      </c>
      <c r="F1454">
        <v>5.79</v>
      </c>
      <c r="G1454" t="s">
        <v>31</v>
      </c>
      <c r="H1454" t="s">
        <v>32</v>
      </c>
      <c r="I1454" t="s">
        <v>33</v>
      </c>
      <c r="J1454" t="s">
        <v>84</v>
      </c>
      <c r="K1454" t="s">
        <v>25</v>
      </c>
      <c r="L1454">
        <v>20</v>
      </c>
      <c r="M1454" t="s">
        <v>26</v>
      </c>
      <c r="N1454">
        <v>1</v>
      </c>
      <c r="O1454">
        <v>2013</v>
      </c>
      <c r="P1454">
        <v>25</v>
      </c>
      <c r="Q1454" t="s">
        <v>34</v>
      </c>
      <c r="R1454">
        <v>1</v>
      </c>
      <c r="S1454">
        <v>2013</v>
      </c>
      <c r="T1454">
        <v>5</v>
      </c>
      <c r="X1454" s="6" t="s">
        <v>30</v>
      </c>
      <c r="Y1454" s="6">
        <v>29.34</v>
      </c>
      <c r="Z1454" s="6">
        <v>6</v>
      </c>
      <c r="AA1454" s="6">
        <v>7.9218000000000002</v>
      </c>
      <c r="AB1454" s="7" t="s">
        <v>35</v>
      </c>
      <c r="AC1454" s="8">
        <v>24</v>
      </c>
      <c r="AD1454" s="6">
        <v>8</v>
      </c>
      <c r="AE1454" s="6">
        <v>28</v>
      </c>
      <c r="AF1454" s="6">
        <v>8</v>
      </c>
      <c r="AG1454" s="6">
        <v>4</v>
      </c>
    </row>
    <row r="1455" spans="1:33">
      <c r="A1455">
        <v>1454</v>
      </c>
      <c r="B1455" t="s">
        <v>30</v>
      </c>
      <c r="C1455">
        <v>38.6</v>
      </c>
      <c r="D1455">
        <v>4</v>
      </c>
      <c r="E1455">
        <v>0</v>
      </c>
      <c r="F1455">
        <v>11.58</v>
      </c>
      <c r="G1455" t="s">
        <v>31</v>
      </c>
      <c r="H1455" t="s">
        <v>29</v>
      </c>
      <c r="I1455" t="s">
        <v>51</v>
      </c>
      <c r="J1455" t="s">
        <v>84</v>
      </c>
      <c r="K1455" t="s">
        <v>25</v>
      </c>
      <c r="L1455">
        <v>20</v>
      </c>
      <c r="M1455" t="s">
        <v>26</v>
      </c>
      <c r="N1455">
        <v>1</v>
      </c>
      <c r="O1455">
        <v>2013</v>
      </c>
      <c r="P1455">
        <v>26</v>
      </c>
      <c r="Q1455" t="s">
        <v>44</v>
      </c>
      <c r="R1455">
        <v>1</v>
      </c>
      <c r="S1455">
        <v>2013</v>
      </c>
      <c r="T1455">
        <v>6</v>
      </c>
      <c r="X1455" s="6" t="s">
        <v>20</v>
      </c>
      <c r="Y1455" s="6">
        <v>119.04</v>
      </c>
      <c r="Z1455" s="6">
        <v>6</v>
      </c>
      <c r="AA1455" s="6">
        <v>35.712000000000003</v>
      </c>
      <c r="AB1455" s="7" t="s">
        <v>35</v>
      </c>
      <c r="AC1455" s="8">
        <v>15</v>
      </c>
      <c r="AD1455" s="6">
        <v>11</v>
      </c>
      <c r="AE1455" s="6">
        <v>17</v>
      </c>
      <c r="AF1455" s="6">
        <v>11</v>
      </c>
      <c r="AG1455" s="6">
        <v>2</v>
      </c>
    </row>
    <row r="1456" spans="1:33">
      <c r="A1456">
        <v>1455</v>
      </c>
      <c r="B1456" t="s">
        <v>30</v>
      </c>
      <c r="C1456">
        <v>83.92</v>
      </c>
      <c r="D1456">
        <v>4</v>
      </c>
      <c r="E1456">
        <v>0</v>
      </c>
      <c r="F1456">
        <v>5.8743999999999996</v>
      </c>
      <c r="G1456" t="s">
        <v>21</v>
      </c>
      <c r="H1456" t="s">
        <v>35</v>
      </c>
      <c r="I1456" t="s">
        <v>43</v>
      </c>
      <c r="J1456" t="s">
        <v>84</v>
      </c>
      <c r="K1456" t="s">
        <v>25</v>
      </c>
      <c r="L1456">
        <v>8</v>
      </c>
      <c r="M1456" t="s">
        <v>34</v>
      </c>
      <c r="N1456">
        <v>7</v>
      </c>
      <c r="O1456">
        <v>2016</v>
      </c>
      <c r="P1456">
        <v>12</v>
      </c>
      <c r="Q1456" t="s">
        <v>27</v>
      </c>
      <c r="R1456">
        <v>7</v>
      </c>
      <c r="S1456">
        <v>2016</v>
      </c>
      <c r="T1456">
        <v>4</v>
      </c>
      <c r="X1456" s="6" t="s">
        <v>30</v>
      </c>
      <c r="Y1456" s="6">
        <v>119.04</v>
      </c>
      <c r="Z1456" s="6">
        <v>6</v>
      </c>
      <c r="AA1456" s="6">
        <v>30.950399999999998</v>
      </c>
      <c r="AB1456" s="7" t="s">
        <v>32</v>
      </c>
      <c r="AC1456" s="8">
        <v>20</v>
      </c>
      <c r="AD1456" s="6">
        <v>11</v>
      </c>
      <c r="AE1456" s="6">
        <v>25</v>
      </c>
      <c r="AF1456" s="6">
        <v>11</v>
      </c>
      <c r="AG1456" s="6">
        <v>5</v>
      </c>
    </row>
    <row r="1457" spans="1:33">
      <c r="A1457">
        <v>1456</v>
      </c>
      <c r="B1457" t="s">
        <v>30</v>
      </c>
      <c r="C1457">
        <v>41.96</v>
      </c>
      <c r="D1457">
        <v>2</v>
      </c>
      <c r="E1457">
        <v>0</v>
      </c>
      <c r="F1457">
        <v>2.9371999999999998</v>
      </c>
      <c r="G1457" t="s">
        <v>37</v>
      </c>
      <c r="H1457" t="s">
        <v>32</v>
      </c>
      <c r="I1457" t="s">
        <v>81</v>
      </c>
      <c r="J1457" t="s">
        <v>84</v>
      </c>
      <c r="K1457" t="s">
        <v>25</v>
      </c>
      <c r="L1457">
        <v>6</v>
      </c>
      <c r="M1457" t="s">
        <v>38</v>
      </c>
      <c r="N1457">
        <v>10</v>
      </c>
      <c r="O1457">
        <v>2016</v>
      </c>
      <c r="P1457">
        <v>11</v>
      </c>
      <c r="Q1457" t="s">
        <v>27</v>
      </c>
      <c r="R1457">
        <v>10</v>
      </c>
      <c r="S1457">
        <v>2016</v>
      </c>
      <c r="T1457">
        <v>5</v>
      </c>
      <c r="X1457" s="6" t="s">
        <v>30</v>
      </c>
      <c r="Y1457" s="6">
        <v>289.2</v>
      </c>
      <c r="Z1457" s="6">
        <v>6</v>
      </c>
      <c r="AA1457" s="6">
        <v>83.867999999999995</v>
      </c>
      <c r="AB1457" s="7" t="s">
        <v>35</v>
      </c>
      <c r="AC1457" s="8">
        <v>1</v>
      </c>
      <c r="AD1457" s="6">
        <v>6</v>
      </c>
      <c r="AE1457" s="6">
        <v>6</v>
      </c>
      <c r="AF1457" s="6">
        <v>6</v>
      </c>
      <c r="AG1457" s="6">
        <v>5</v>
      </c>
    </row>
    <row r="1458" spans="1:33">
      <c r="A1458">
        <v>1457</v>
      </c>
      <c r="B1458" t="s">
        <v>30</v>
      </c>
      <c r="C1458">
        <v>25.175999999999998</v>
      </c>
      <c r="D1458">
        <v>3</v>
      </c>
      <c r="E1458">
        <v>0.6</v>
      </c>
      <c r="F1458">
        <v>-33.358199999999997</v>
      </c>
      <c r="G1458" t="s">
        <v>31</v>
      </c>
      <c r="H1458" t="s">
        <v>22</v>
      </c>
      <c r="I1458" t="s">
        <v>23</v>
      </c>
      <c r="J1458" t="s">
        <v>84</v>
      </c>
      <c r="K1458" t="s">
        <v>25</v>
      </c>
      <c r="L1458">
        <v>28</v>
      </c>
      <c r="M1458" t="s">
        <v>38</v>
      </c>
      <c r="N1458">
        <v>5</v>
      </c>
      <c r="O1458">
        <v>2015</v>
      </c>
      <c r="P1458">
        <v>1</v>
      </c>
      <c r="Q1458" t="s">
        <v>40</v>
      </c>
      <c r="R1458">
        <v>6</v>
      </c>
      <c r="S1458">
        <v>2015</v>
      </c>
      <c r="T1458">
        <v>4</v>
      </c>
      <c r="X1458" s="6" t="s">
        <v>20</v>
      </c>
      <c r="Y1458" s="6">
        <v>16.032</v>
      </c>
      <c r="Z1458" s="6">
        <v>6</v>
      </c>
      <c r="AA1458" s="6">
        <v>2.2044000000000001</v>
      </c>
      <c r="AB1458" s="7" t="s">
        <v>35</v>
      </c>
      <c r="AC1458" s="8">
        <v>27</v>
      </c>
      <c r="AD1458" s="6">
        <v>2</v>
      </c>
      <c r="AE1458" s="6">
        <v>28</v>
      </c>
      <c r="AF1458" s="6">
        <v>2</v>
      </c>
      <c r="AG1458" s="6">
        <v>1</v>
      </c>
    </row>
    <row r="1459" spans="1:33">
      <c r="A1459">
        <v>1458</v>
      </c>
      <c r="B1459" t="s">
        <v>30</v>
      </c>
      <c r="C1459">
        <v>16.783999999999999</v>
      </c>
      <c r="D1459">
        <v>2</v>
      </c>
      <c r="E1459">
        <v>0.6</v>
      </c>
      <c r="F1459">
        <v>-22.238800000000001</v>
      </c>
      <c r="G1459" t="s">
        <v>37</v>
      </c>
      <c r="H1459" t="s">
        <v>22</v>
      </c>
      <c r="I1459" t="s">
        <v>52</v>
      </c>
      <c r="J1459" t="s">
        <v>84</v>
      </c>
      <c r="K1459" t="s">
        <v>25</v>
      </c>
      <c r="L1459">
        <v>17</v>
      </c>
      <c r="M1459" t="s">
        <v>45</v>
      </c>
      <c r="N1459">
        <v>8</v>
      </c>
      <c r="O1459">
        <v>2016</v>
      </c>
      <c r="P1459">
        <v>24</v>
      </c>
      <c r="Q1459" t="s">
        <v>45</v>
      </c>
      <c r="R1459">
        <v>8</v>
      </c>
      <c r="S1459">
        <v>2016</v>
      </c>
      <c r="T1459">
        <v>7</v>
      </c>
      <c r="X1459" s="6" t="s">
        <v>30</v>
      </c>
      <c r="Y1459" s="6">
        <v>38.82</v>
      </c>
      <c r="Z1459" s="6">
        <v>6</v>
      </c>
      <c r="AA1459" s="6">
        <v>17.469000000000001</v>
      </c>
      <c r="AB1459" s="7" t="s">
        <v>35</v>
      </c>
      <c r="AC1459" s="8">
        <v>18</v>
      </c>
      <c r="AD1459" s="6">
        <v>12</v>
      </c>
      <c r="AE1459" s="6">
        <v>24</v>
      </c>
      <c r="AF1459" s="6">
        <v>12</v>
      </c>
      <c r="AG1459" s="6">
        <v>6</v>
      </c>
    </row>
    <row r="1460" spans="1:33">
      <c r="A1460">
        <v>1459</v>
      </c>
      <c r="B1460" t="s">
        <v>30</v>
      </c>
      <c r="C1460">
        <v>167.84</v>
      </c>
      <c r="D1460">
        <v>8</v>
      </c>
      <c r="E1460">
        <v>0</v>
      </c>
      <c r="F1460">
        <v>11.748799999999999</v>
      </c>
      <c r="G1460" t="s">
        <v>21</v>
      </c>
      <c r="H1460" t="s">
        <v>32</v>
      </c>
      <c r="I1460" t="s">
        <v>33</v>
      </c>
      <c r="J1460" t="s">
        <v>84</v>
      </c>
      <c r="K1460" t="s">
        <v>25</v>
      </c>
      <c r="L1460">
        <v>31</v>
      </c>
      <c r="M1460" t="s">
        <v>26</v>
      </c>
      <c r="N1460">
        <v>5</v>
      </c>
      <c r="O1460">
        <v>2015</v>
      </c>
      <c r="P1460">
        <v>7</v>
      </c>
      <c r="Q1460" t="s">
        <v>26</v>
      </c>
      <c r="R1460">
        <v>6</v>
      </c>
      <c r="S1460">
        <v>2015</v>
      </c>
      <c r="T1460">
        <v>7</v>
      </c>
      <c r="X1460" s="6" t="s">
        <v>30</v>
      </c>
      <c r="Y1460" s="6">
        <v>32.064</v>
      </c>
      <c r="Z1460" s="6">
        <v>6</v>
      </c>
      <c r="AA1460" s="6">
        <v>6.8136000000000001</v>
      </c>
      <c r="AB1460" s="7" t="s">
        <v>22</v>
      </c>
      <c r="AC1460" s="8">
        <v>8</v>
      </c>
      <c r="AD1460" s="6">
        <v>9</v>
      </c>
      <c r="AE1460" s="6">
        <v>12</v>
      </c>
      <c r="AF1460" s="6">
        <v>9</v>
      </c>
      <c r="AG1460" s="6">
        <v>4</v>
      </c>
    </row>
    <row r="1461" spans="1:33">
      <c r="A1461">
        <v>1460</v>
      </c>
      <c r="B1461" t="s">
        <v>28</v>
      </c>
      <c r="C1461">
        <v>33.567999999999998</v>
      </c>
      <c r="D1461">
        <v>2</v>
      </c>
      <c r="E1461">
        <v>0.2</v>
      </c>
      <c r="F1461">
        <v>-5.4547999999999996</v>
      </c>
      <c r="G1461" t="s">
        <v>21</v>
      </c>
      <c r="H1461" t="s">
        <v>35</v>
      </c>
      <c r="I1461" t="s">
        <v>53</v>
      </c>
      <c r="J1461" t="s">
        <v>84</v>
      </c>
      <c r="K1461" t="s">
        <v>25</v>
      </c>
      <c r="L1461">
        <v>5</v>
      </c>
      <c r="M1461" t="s">
        <v>45</v>
      </c>
      <c r="N1461">
        <v>3</v>
      </c>
      <c r="O1461">
        <v>2014</v>
      </c>
      <c r="P1461">
        <v>7</v>
      </c>
      <c r="Q1461" t="s">
        <v>34</v>
      </c>
      <c r="R1461">
        <v>3</v>
      </c>
      <c r="S1461">
        <v>2014</v>
      </c>
      <c r="T1461">
        <v>2</v>
      </c>
      <c r="X1461" s="6" t="s">
        <v>30</v>
      </c>
      <c r="Y1461" s="6">
        <v>119.04</v>
      </c>
      <c r="Z1461" s="6">
        <v>6</v>
      </c>
      <c r="AA1461" s="6">
        <v>48.806399999999996</v>
      </c>
      <c r="AB1461" s="7" t="s">
        <v>35</v>
      </c>
      <c r="AC1461" s="8">
        <v>9</v>
      </c>
      <c r="AD1461" s="6">
        <v>7</v>
      </c>
      <c r="AE1461" s="6">
        <v>15</v>
      </c>
      <c r="AF1461" s="6">
        <v>7</v>
      </c>
      <c r="AG1461" s="6">
        <v>6</v>
      </c>
    </row>
    <row r="1462" spans="1:33">
      <c r="A1462">
        <v>1461</v>
      </c>
      <c r="B1462" t="s">
        <v>36</v>
      </c>
      <c r="C1462">
        <v>63.968000000000004</v>
      </c>
      <c r="D1462">
        <v>2</v>
      </c>
      <c r="E1462">
        <v>0.2</v>
      </c>
      <c r="F1462">
        <v>0</v>
      </c>
      <c r="G1462" t="s">
        <v>31</v>
      </c>
      <c r="H1462" t="s">
        <v>29</v>
      </c>
      <c r="I1462" t="s">
        <v>48</v>
      </c>
      <c r="J1462" t="s">
        <v>84</v>
      </c>
      <c r="K1462" t="s">
        <v>25</v>
      </c>
      <c r="L1462">
        <v>29</v>
      </c>
      <c r="M1462" t="s">
        <v>38</v>
      </c>
      <c r="N1462">
        <v>10</v>
      </c>
      <c r="O1462">
        <v>2015</v>
      </c>
      <c r="P1462">
        <v>29</v>
      </c>
      <c r="Q1462" t="s">
        <v>38</v>
      </c>
      <c r="R1462">
        <v>10</v>
      </c>
      <c r="S1462">
        <v>2015</v>
      </c>
      <c r="T1462">
        <v>0</v>
      </c>
      <c r="X1462" s="6" t="s">
        <v>36</v>
      </c>
      <c r="Y1462" s="6">
        <v>95.231999999999999</v>
      </c>
      <c r="Z1462" s="6">
        <v>6</v>
      </c>
      <c r="AA1462" s="6">
        <v>24.9984</v>
      </c>
      <c r="AB1462" s="7" t="s">
        <v>22</v>
      </c>
      <c r="AC1462" s="8">
        <v>14</v>
      </c>
      <c r="AD1462" s="6">
        <v>12</v>
      </c>
      <c r="AE1462" s="6">
        <v>14</v>
      </c>
      <c r="AF1462" s="6">
        <v>12</v>
      </c>
      <c r="AG1462" s="6">
        <v>0</v>
      </c>
    </row>
    <row r="1463" spans="1:33">
      <c r="A1463">
        <v>1462</v>
      </c>
      <c r="B1463" t="s">
        <v>30</v>
      </c>
      <c r="C1463">
        <v>199.9</v>
      </c>
      <c r="D1463">
        <v>5</v>
      </c>
      <c r="E1463">
        <v>0</v>
      </c>
      <c r="F1463">
        <v>39.979999999999997</v>
      </c>
      <c r="G1463" t="s">
        <v>21</v>
      </c>
      <c r="H1463" t="s">
        <v>35</v>
      </c>
      <c r="I1463" t="s">
        <v>42</v>
      </c>
      <c r="J1463" t="s">
        <v>84</v>
      </c>
      <c r="K1463" t="s">
        <v>25</v>
      </c>
      <c r="L1463">
        <v>27</v>
      </c>
      <c r="M1463" t="s">
        <v>45</v>
      </c>
      <c r="N1463">
        <v>11</v>
      </c>
      <c r="O1463">
        <v>2013</v>
      </c>
      <c r="P1463">
        <v>1</v>
      </c>
      <c r="Q1463" t="s">
        <v>26</v>
      </c>
      <c r="R1463">
        <v>12</v>
      </c>
      <c r="S1463">
        <v>2013</v>
      </c>
      <c r="T1463">
        <v>4</v>
      </c>
      <c r="X1463" s="6" t="s">
        <v>30</v>
      </c>
      <c r="Y1463" s="6">
        <v>23.88</v>
      </c>
      <c r="Z1463" s="6">
        <v>6</v>
      </c>
      <c r="AA1463" s="6">
        <v>8.1191999999999993</v>
      </c>
      <c r="AB1463" s="7" t="s">
        <v>32</v>
      </c>
      <c r="AC1463" s="8">
        <v>6</v>
      </c>
      <c r="AD1463" s="6">
        <v>3</v>
      </c>
      <c r="AE1463" s="6">
        <v>10</v>
      </c>
      <c r="AF1463" s="6">
        <v>3</v>
      </c>
      <c r="AG1463" s="6">
        <v>4</v>
      </c>
    </row>
    <row r="1464" spans="1:33">
      <c r="A1464">
        <v>1463</v>
      </c>
      <c r="B1464" t="s">
        <v>30</v>
      </c>
      <c r="C1464">
        <v>31.984000000000002</v>
      </c>
      <c r="D1464">
        <v>1</v>
      </c>
      <c r="E1464">
        <v>0.2</v>
      </c>
      <c r="F1464">
        <v>0</v>
      </c>
      <c r="G1464" t="s">
        <v>31</v>
      </c>
      <c r="H1464" t="s">
        <v>29</v>
      </c>
      <c r="I1464" t="s">
        <v>63</v>
      </c>
      <c r="J1464" t="s">
        <v>84</v>
      </c>
      <c r="K1464" t="s">
        <v>25</v>
      </c>
      <c r="L1464">
        <v>13</v>
      </c>
      <c r="M1464" t="s">
        <v>44</v>
      </c>
      <c r="N1464">
        <v>8</v>
      </c>
      <c r="O1464">
        <v>2016</v>
      </c>
      <c r="P1464">
        <v>18</v>
      </c>
      <c r="Q1464" t="s">
        <v>38</v>
      </c>
      <c r="R1464">
        <v>8</v>
      </c>
      <c r="S1464">
        <v>2016</v>
      </c>
      <c r="T1464">
        <v>5</v>
      </c>
      <c r="X1464" s="6" t="s">
        <v>20</v>
      </c>
      <c r="Y1464" s="6">
        <v>54.66</v>
      </c>
      <c r="Z1464" s="6">
        <v>6</v>
      </c>
      <c r="AA1464" s="6">
        <v>18.037800000000001</v>
      </c>
      <c r="AB1464" s="7" t="s">
        <v>29</v>
      </c>
      <c r="AC1464" s="8">
        <v>6</v>
      </c>
      <c r="AD1464" s="6">
        <v>5</v>
      </c>
      <c r="AE1464" s="6">
        <v>9</v>
      </c>
      <c r="AF1464" s="6">
        <v>5</v>
      </c>
      <c r="AG1464" s="6">
        <v>3</v>
      </c>
    </row>
    <row r="1465" spans="1:33">
      <c r="A1465">
        <v>1464</v>
      </c>
      <c r="B1465" t="s">
        <v>30</v>
      </c>
      <c r="C1465">
        <v>119.94</v>
      </c>
      <c r="D1465">
        <v>3</v>
      </c>
      <c r="E1465">
        <v>0</v>
      </c>
      <c r="F1465">
        <v>23.988</v>
      </c>
      <c r="G1465" t="s">
        <v>31</v>
      </c>
      <c r="H1465" t="s">
        <v>32</v>
      </c>
      <c r="I1465" t="s">
        <v>33</v>
      </c>
      <c r="J1465" t="s">
        <v>84</v>
      </c>
      <c r="K1465" t="s">
        <v>25</v>
      </c>
      <c r="L1465">
        <v>16</v>
      </c>
      <c r="M1465" t="s">
        <v>45</v>
      </c>
      <c r="N1465">
        <v>11</v>
      </c>
      <c r="O1465">
        <v>2016</v>
      </c>
      <c r="P1465">
        <v>20</v>
      </c>
      <c r="Q1465" t="s">
        <v>26</v>
      </c>
      <c r="R1465">
        <v>11</v>
      </c>
      <c r="S1465">
        <v>2016</v>
      </c>
      <c r="T1465">
        <v>4</v>
      </c>
      <c r="X1465" s="9" t="s">
        <v>30</v>
      </c>
      <c r="Y1465" s="6">
        <v>185.88</v>
      </c>
      <c r="Z1465" s="6">
        <v>6</v>
      </c>
      <c r="AA1465" s="6">
        <v>50.187600000000003</v>
      </c>
      <c r="AB1465" s="6" t="s">
        <v>29</v>
      </c>
      <c r="AC1465" s="6">
        <v>29</v>
      </c>
      <c r="AD1465" s="6">
        <v>5</v>
      </c>
      <c r="AE1465" s="6">
        <v>5</v>
      </c>
      <c r="AF1465" s="6">
        <v>6</v>
      </c>
      <c r="AG1465" s="6">
        <v>7</v>
      </c>
    </row>
    <row r="1466" spans="1:33">
      <c r="A1466">
        <v>1465</v>
      </c>
      <c r="B1466" t="s">
        <v>20</v>
      </c>
      <c r="C1466">
        <v>199.9</v>
      </c>
      <c r="D1466">
        <v>5</v>
      </c>
      <c r="E1466">
        <v>0</v>
      </c>
      <c r="F1466">
        <v>39.979999999999997</v>
      </c>
      <c r="G1466" t="s">
        <v>37</v>
      </c>
      <c r="H1466" t="s">
        <v>32</v>
      </c>
      <c r="I1466" t="s">
        <v>49</v>
      </c>
      <c r="J1466" t="s">
        <v>84</v>
      </c>
      <c r="K1466" t="s">
        <v>25</v>
      </c>
      <c r="L1466">
        <v>5</v>
      </c>
      <c r="M1466" t="s">
        <v>40</v>
      </c>
      <c r="N1466">
        <v>12</v>
      </c>
      <c r="O1466">
        <v>2016</v>
      </c>
      <c r="P1466">
        <v>6</v>
      </c>
      <c r="Q1466" t="s">
        <v>27</v>
      </c>
      <c r="R1466">
        <v>12</v>
      </c>
      <c r="S1466">
        <v>2016</v>
      </c>
      <c r="T1466">
        <v>1</v>
      </c>
      <c r="X1466" s="6" t="s">
        <v>30</v>
      </c>
      <c r="Y1466" s="6">
        <v>14.112</v>
      </c>
      <c r="Z1466" s="6">
        <v>6</v>
      </c>
      <c r="AA1466" s="6">
        <v>1.2347999999999999</v>
      </c>
      <c r="AB1466" s="7" t="s">
        <v>22</v>
      </c>
      <c r="AC1466" s="8">
        <v>12</v>
      </c>
      <c r="AD1466" s="6">
        <v>11</v>
      </c>
      <c r="AE1466" s="6">
        <v>16</v>
      </c>
      <c r="AF1466" s="6">
        <v>11</v>
      </c>
      <c r="AG1466" s="6">
        <v>4</v>
      </c>
    </row>
    <row r="1467" spans="1:33">
      <c r="A1467">
        <v>1466</v>
      </c>
      <c r="B1467" t="s">
        <v>30</v>
      </c>
      <c r="C1467">
        <v>159.91999999999999</v>
      </c>
      <c r="D1467">
        <v>4</v>
      </c>
      <c r="E1467">
        <v>0</v>
      </c>
      <c r="F1467">
        <v>31.984000000000002</v>
      </c>
      <c r="G1467" t="s">
        <v>37</v>
      </c>
      <c r="H1467" t="s">
        <v>29</v>
      </c>
      <c r="I1467" t="s">
        <v>51</v>
      </c>
      <c r="J1467" t="s">
        <v>84</v>
      </c>
      <c r="K1467" t="s">
        <v>25</v>
      </c>
      <c r="L1467">
        <v>9</v>
      </c>
      <c r="M1467" t="s">
        <v>38</v>
      </c>
      <c r="N1467">
        <v>4</v>
      </c>
      <c r="O1467">
        <v>2015</v>
      </c>
      <c r="P1467">
        <v>16</v>
      </c>
      <c r="Q1467" t="s">
        <v>38</v>
      </c>
      <c r="R1467">
        <v>4</v>
      </c>
      <c r="S1467">
        <v>2015</v>
      </c>
      <c r="T1467">
        <v>7</v>
      </c>
      <c r="X1467" s="9" t="s">
        <v>30</v>
      </c>
      <c r="Y1467" s="6">
        <v>35.1</v>
      </c>
      <c r="Z1467" s="6">
        <v>6</v>
      </c>
      <c r="AA1467" s="6">
        <v>10.179</v>
      </c>
      <c r="AB1467" s="6" t="s">
        <v>32</v>
      </c>
      <c r="AC1467" s="6">
        <v>30</v>
      </c>
      <c r="AD1467" s="6">
        <v>5</v>
      </c>
      <c r="AE1467" s="6">
        <v>3</v>
      </c>
      <c r="AF1467" s="6">
        <v>6</v>
      </c>
      <c r="AG1467" s="6">
        <v>4</v>
      </c>
    </row>
    <row r="1468" spans="1:33">
      <c r="A1468">
        <v>1467</v>
      </c>
      <c r="B1468" t="s">
        <v>20</v>
      </c>
      <c r="C1468">
        <v>10.56</v>
      </c>
      <c r="D1468">
        <v>6</v>
      </c>
      <c r="E1468">
        <v>0</v>
      </c>
      <c r="F1468">
        <v>4.6463999999999999</v>
      </c>
      <c r="G1468" t="s">
        <v>31</v>
      </c>
      <c r="H1468" t="s">
        <v>35</v>
      </c>
      <c r="I1468" t="s">
        <v>55</v>
      </c>
      <c r="J1468" t="s">
        <v>84</v>
      </c>
      <c r="K1468" t="s">
        <v>25</v>
      </c>
      <c r="L1468">
        <v>14</v>
      </c>
      <c r="M1468" t="s">
        <v>44</v>
      </c>
      <c r="N1468">
        <v>2</v>
      </c>
      <c r="O1468">
        <v>2015</v>
      </c>
      <c r="P1468">
        <v>15</v>
      </c>
      <c r="Q1468" t="s">
        <v>26</v>
      </c>
      <c r="R1468">
        <v>2</v>
      </c>
      <c r="S1468">
        <v>2015</v>
      </c>
      <c r="T1468">
        <v>1</v>
      </c>
      <c r="X1468" s="6" t="s">
        <v>30</v>
      </c>
      <c r="Y1468" s="6">
        <v>8.0399999999999991</v>
      </c>
      <c r="Z1468" s="6">
        <v>6</v>
      </c>
      <c r="AA1468" s="6">
        <v>2.7336</v>
      </c>
      <c r="AB1468" s="7" t="s">
        <v>35</v>
      </c>
      <c r="AC1468" s="8">
        <v>23</v>
      </c>
      <c r="AD1468" s="6">
        <v>1</v>
      </c>
      <c r="AE1468" s="6">
        <v>27</v>
      </c>
      <c r="AF1468" s="6">
        <v>1</v>
      </c>
      <c r="AG1468" s="6">
        <v>4</v>
      </c>
    </row>
    <row r="1469" spans="1:33">
      <c r="A1469">
        <v>1468</v>
      </c>
      <c r="B1469" t="s">
        <v>30</v>
      </c>
      <c r="C1469">
        <v>8.8000000000000007</v>
      </c>
      <c r="D1469">
        <v>5</v>
      </c>
      <c r="E1469">
        <v>0</v>
      </c>
      <c r="F1469">
        <v>3.8719999999999999</v>
      </c>
      <c r="G1469" t="s">
        <v>31</v>
      </c>
      <c r="H1469" t="s">
        <v>29</v>
      </c>
      <c r="I1469" t="s">
        <v>57</v>
      </c>
      <c r="J1469" t="s">
        <v>84</v>
      </c>
      <c r="K1469" t="s">
        <v>25</v>
      </c>
      <c r="L1469">
        <v>21</v>
      </c>
      <c r="M1469" t="s">
        <v>38</v>
      </c>
      <c r="N1469">
        <v>7</v>
      </c>
      <c r="O1469">
        <v>2016</v>
      </c>
      <c r="P1469">
        <v>27</v>
      </c>
      <c r="Q1469" t="s">
        <v>45</v>
      </c>
      <c r="R1469">
        <v>7</v>
      </c>
      <c r="S1469">
        <v>2016</v>
      </c>
      <c r="T1469">
        <v>6</v>
      </c>
      <c r="X1469" s="6" t="s">
        <v>30</v>
      </c>
      <c r="Y1469" s="6">
        <v>39.072000000000003</v>
      </c>
      <c r="Z1469" s="6">
        <v>6</v>
      </c>
      <c r="AA1469" s="6">
        <v>9.7680000000000007</v>
      </c>
      <c r="AB1469" s="7" t="s">
        <v>29</v>
      </c>
      <c r="AC1469" s="8">
        <v>16</v>
      </c>
      <c r="AD1469" s="6">
        <v>4</v>
      </c>
      <c r="AE1469" s="6">
        <v>20</v>
      </c>
      <c r="AF1469" s="6">
        <v>4</v>
      </c>
      <c r="AG1469" s="6">
        <v>4</v>
      </c>
    </row>
    <row r="1470" spans="1:33">
      <c r="A1470">
        <v>1469</v>
      </c>
      <c r="B1470" t="s">
        <v>28</v>
      </c>
      <c r="C1470">
        <v>7.04</v>
      </c>
      <c r="D1470">
        <v>4</v>
      </c>
      <c r="E1470">
        <v>0</v>
      </c>
      <c r="F1470">
        <v>3.0975999999999999</v>
      </c>
      <c r="G1470" t="s">
        <v>37</v>
      </c>
      <c r="H1470" t="s">
        <v>29</v>
      </c>
      <c r="I1470" t="s">
        <v>60</v>
      </c>
      <c r="J1470" t="s">
        <v>84</v>
      </c>
      <c r="K1470" t="s">
        <v>25</v>
      </c>
      <c r="L1470">
        <v>2</v>
      </c>
      <c r="M1470" t="s">
        <v>38</v>
      </c>
      <c r="N1470">
        <v>4</v>
      </c>
      <c r="O1470">
        <v>2015</v>
      </c>
      <c r="P1470">
        <v>6</v>
      </c>
      <c r="Q1470" t="s">
        <v>40</v>
      </c>
      <c r="R1470">
        <v>4</v>
      </c>
      <c r="S1470">
        <v>2015</v>
      </c>
      <c r="T1470">
        <v>4</v>
      </c>
      <c r="X1470" s="6" t="s">
        <v>30</v>
      </c>
      <c r="Y1470" s="6">
        <v>101.94</v>
      </c>
      <c r="Z1470" s="6">
        <v>6</v>
      </c>
      <c r="AA1470" s="6">
        <v>29.5626</v>
      </c>
      <c r="AB1470" s="7" t="s">
        <v>29</v>
      </c>
      <c r="AC1470" s="8">
        <v>21</v>
      </c>
      <c r="AD1470" s="6">
        <v>7</v>
      </c>
      <c r="AE1470" s="6">
        <v>27</v>
      </c>
      <c r="AF1470" s="6">
        <v>7</v>
      </c>
      <c r="AG1470" s="6">
        <v>6</v>
      </c>
    </row>
    <row r="1471" spans="1:33">
      <c r="A1471">
        <v>1470</v>
      </c>
      <c r="B1471" t="s">
        <v>20</v>
      </c>
      <c r="C1471">
        <v>5.28</v>
      </c>
      <c r="D1471">
        <v>3</v>
      </c>
      <c r="E1471">
        <v>0</v>
      </c>
      <c r="F1471">
        <v>2.3231999999999999</v>
      </c>
      <c r="G1471" t="s">
        <v>31</v>
      </c>
      <c r="H1471" t="s">
        <v>32</v>
      </c>
      <c r="I1471" t="s">
        <v>33</v>
      </c>
      <c r="J1471" t="s">
        <v>84</v>
      </c>
      <c r="K1471" t="s">
        <v>25</v>
      </c>
      <c r="L1471">
        <v>30</v>
      </c>
      <c r="M1471" t="s">
        <v>45</v>
      </c>
      <c r="N1471">
        <v>7</v>
      </c>
      <c r="O1471">
        <v>2014</v>
      </c>
      <c r="P1471">
        <v>31</v>
      </c>
      <c r="Q1471" t="s">
        <v>38</v>
      </c>
      <c r="R1471">
        <v>7</v>
      </c>
      <c r="S1471">
        <v>2014</v>
      </c>
      <c r="T1471">
        <v>1</v>
      </c>
      <c r="X1471" s="6" t="s">
        <v>28</v>
      </c>
      <c r="Y1471" s="6">
        <v>10.92</v>
      </c>
      <c r="Z1471" s="6">
        <v>6</v>
      </c>
      <c r="AA1471" s="6">
        <v>4.9139999999999997</v>
      </c>
      <c r="AB1471" s="7" t="s">
        <v>22</v>
      </c>
      <c r="AC1471" s="8">
        <v>21</v>
      </c>
      <c r="AD1471" s="6">
        <v>11</v>
      </c>
      <c r="AE1471" s="6">
        <v>23</v>
      </c>
      <c r="AF1471" s="6">
        <v>11</v>
      </c>
      <c r="AG1471" s="6">
        <v>2</v>
      </c>
    </row>
    <row r="1472" spans="1:33">
      <c r="A1472">
        <v>1471</v>
      </c>
      <c r="B1472" t="s">
        <v>30</v>
      </c>
      <c r="C1472">
        <v>4.2240000000000002</v>
      </c>
      <c r="D1472">
        <v>3</v>
      </c>
      <c r="E1472">
        <v>0.2</v>
      </c>
      <c r="F1472">
        <v>1.2672000000000001</v>
      </c>
      <c r="G1472" t="s">
        <v>31</v>
      </c>
      <c r="H1472" t="s">
        <v>32</v>
      </c>
      <c r="I1472" t="s">
        <v>46</v>
      </c>
      <c r="J1472" t="s">
        <v>84</v>
      </c>
      <c r="K1472" t="s">
        <v>25</v>
      </c>
      <c r="L1472">
        <v>23</v>
      </c>
      <c r="M1472" t="s">
        <v>34</v>
      </c>
      <c r="N1472">
        <v>8</v>
      </c>
      <c r="O1472">
        <v>2013</v>
      </c>
      <c r="P1472">
        <v>27</v>
      </c>
      <c r="Q1472" t="s">
        <v>27</v>
      </c>
      <c r="R1472">
        <v>8</v>
      </c>
      <c r="S1472">
        <v>2013</v>
      </c>
      <c r="T1472">
        <v>4</v>
      </c>
      <c r="X1472" s="6" t="s">
        <v>30</v>
      </c>
      <c r="Y1472" s="6">
        <v>17.28</v>
      </c>
      <c r="Z1472" s="6">
        <v>6</v>
      </c>
      <c r="AA1472" s="6">
        <v>5.0111999999999997</v>
      </c>
      <c r="AB1472" s="7" t="s">
        <v>35</v>
      </c>
      <c r="AC1472" s="8">
        <v>20</v>
      </c>
      <c r="AD1472" s="6">
        <v>11</v>
      </c>
      <c r="AE1472" s="6">
        <v>26</v>
      </c>
      <c r="AF1472" s="6">
        <v>11</v>
      </c>
      <c r="AG1472" s="6">
        <v>6</v>
      </c>
    </row>
    <row r="1473" spans="1:33">
      <c r="A1473">
        <v>1472</v>
      </c>
      <c r="B1473" t="s">
        <v>30</v>
      </c>
      <c r="C1473">
        <v>42.6</v>
      </c>
      <c r="D1473">
        <v>3</v>
      </c>
      <c r="E1473">
        <v>0</v>
      </c>
      <c r="F1473">
        <v>16.614000000000001</v>
      </c>
      <c r="G1473" t="s">
        <v>37</v>
      </c>
      <c r="H1473" t="s">
        <v>32</v>
      </c>
      <c r="I1473" t="s">
        <v>33</v>
      </c>
      <c r="J1473" t="s">
        <v>84</v>
      </c>
      <c r="K1473" t="s">
        <v>25</v>
      </c>
      <c r="L1473">
        <v>3</v>
      </c>
      <c r="M1473" t="s">
        <v>40</v>
      </c>
      <c r="N1473">
        <v>11</v>
      </c>
      <c r="O1473">
        <v>2014</v>
      </c>
      <c r="P1473">
        <v>7</v>
      </c>
      <c r="Q1473" t="s">
        <v>34</v>
      </c>
      <c r="R1473">
        <v>11</v>
      </c>
      <c r="S1473">
        <v>2014</v>
      </c>
      <c r="T1473">
        <v>4</v>
      </c>
      <c r="X1473" s="6" t="s">
        <v>30</v>
      </c>
      <c r="Y1473" s="6">
        <v>19.68</v>
      </c>
      <c r="Z1473" s="6">
        <v>6</v>
      </c>
      <c r="AA1473" s="6">
        <v>5.7072000000000003</v>
      </c>
      <c r="AB1473" s="7" t="s">
        <v>22</v>
      </c>
      <c r="AC1473" s="8">
        <v>17</v>
      </c>
      <c r="AD1473" s="6">
        <v>3</v>
      </c>
      <c r="AE1473" s="6">
        <v>24</v>
      </c>
      <c r="AF1473" s="6">
        <v>3</v>
      </c>
      <c r="AG1473" s="6">
        <v>7</v>
      </c>
    </row>
    <row r="1474" spans="1:33">
      <c r="A1474">
        <v>1473</v>
      </c>
      <c r="B1474" t="s">
        <v>30</v>
      </c>
      <c r="C1474">
        <v>113.6</v>
      </c>
      <c r="D1474">
        <v>8</v>
      </c>
      <c r="E1474">
        <v>0</v>
      </c>
      <c r="F1474">
        <v>44.304000000000002</v>
      </c>
      <c r="G1474" t="s">
        <v>31</v>
      </c>
      <c r="H1474" t="s">
        <v>35</v>
      </c>
      <c r="I1474" t="s">
        <v>42</v>
      </c>
      <c r="J1474" t="s">
        <v>84</v>
      </c>
      <c r="K1474" t="s">
        <v>25</v>
      </c>
      <c r="L1474">
        <v>9</v>
      </c>
      <c r="M1474" t="s">
        <v>40</v>
      </c>
      <c r="N1474">
        <v>3</v>
      </c>
      <c r="O1474">
        <v>2015</v>
      </c>
      <c r="P1474">
        <v>13</v>
      </c>
      <c r="Q1474" t="s">
        <v>34</v>
      </c>
      <c r="R1474">
        <v>3</v>
      </c>
      <c r="S1474">
        <v>2015</v>
      </c>
      <c r="T1474">
        <v>4</v>
      </c>
      <c r="X1474" s="6" t="s">
        <v>30</v>
      </c>
      <c r="Y1474" s="6">
        <v>19.68</v>
      </c>
      <c r="Z1474" s="6">
        <v>6</v>
      </c>
      <c r="AA1474" s="6">
        <v>5.7072000000000003</v>
      </c>
      <c r="AB1474" s="7" t="s">
        <v>29</v>
      </c>
      <c r="AC1474" s="8">
        <v>21</v>
      </c>
      <c r="AD1474" s="6">
        <v>7</v>
      </c>
      <c r="AE1474" s="6">
        <v>27</v>
      </c>
      <c r="AF1474" s="6">
        <v>7</v>
      </c>
      <c r="AG1474" s="6">
        <v>6</v>
      </c>
    </row>
    <row r="1475" spans="1:33">
      <c r="A1475">
        <v>1474</v>
      </c>
      <c r="B1475" t="s">
        <v>28</v>
      </c>
      <c r="C1475">
        <v>42.6</v>
      </c>
      <c r="D1475">
        <v>3</v>
      </c>
      <c r="E1475">
        <v>0</v>
      </c>
      <c r="F1475">
        <v>16.614000000000001</v>
      </c>
      <c r="G1475" t="s">
        <v>31</v>
      </c>
      <c r="H1475" t="s">
        <v>32</v>
      </c>
      <c r="I1475" t="s">
        <v>33</v>
      </c>
      <c r="J1475" t="s">
        <v>84</v>
      </c>
      <c r="K1475" t="s">
        <v>25</v>
      </c>
      <c r="L1475">
        <v>20</v>
      </c>
      <c r="M1475" t="s">
        <v>26</v>
      </c>
      <c r="N1475">
        <v>11</v>
      </c>
      <c r="O1475">
        <v>2016</v>
      </c>
      <c r="P1475">
        <v>22</v>
      </c>
      <c r="Q1475" t="s">
        <v>27</v>
      </c>
      <c r="R1475">
        <v>11</v>
      </c>
      <c r="S1475">
        <v>2016</v>
      </c>
      <c r="T1475">
        <v>2</v>
      </c>
      <c r="X1475" s="6" t="s">
        <v>28</v>
      </c>
      <c r="Y1475" s="6">
        <v>13.343999999999999</v>
      </c>
      <c r="Z1475" s="6">
        <v>6</v>
      </c>
      <c r="AA1475" s="6">
        <v>1.0007999999999999</v>
      </c>
      <c r="AB1475" s="7" t="s">
        <v>32</v>
      </c>
      <c r="AC1475" s="8">
        <v>3</v>
      </c>
      <c r="AD1475" s="6">
        <v>12</v>
      </c>
      <c r="AE1475" s="6">
        <v>6</v>
      </c>
      <c r="AF1475" s="6">
        <v>12</v>
      </c>
      <c r="AG1475" s="6">
        <v>3</v>
      </c>
    </row>
    <row r="1476" spans="1:33">
      <c r="A1476">
        <v>1475</v>
      </c>
      <c r="B1476" t="s">
        <v>30</v>
      </c>
      <c r="C1476">
        <v>42.6</v>
      </c>
      <c r="D1476">
        <v>3</v>
      </c>
      <c r="E1476">
        <v>0</v>
      </c>
      <c r="F1476">
        <v>16.614000000000001</v>
      </c>
      <c r="G1476" t="s">
        <v>31</v>
      </c>
      <c r="H1476" t="s">
        <v>29</v>
      </c>
      <c r="I1476" t="s">
        <v>61</v>
      </c>
      <c r="J1476" t="s">
        <v>84</v>
      </c>
      <c r="K1476" t="s">
        <v>25</v>
      </c>
      <c r="L1476">
        <v>5</v>
      </c>
      <c r="M1476" t="s">
        <v>44</v>
      </c>
      <c r="N1476">
        <v>9</v>
      </c>
      <c r="O1476">
        <v>2015</v>
      </c>
      <c r="P1476">
        <v>9</v>
      </c>
      <c r="Q1476" t="s">
        <v>45</v>
      </c>
      <c r="R1476">
        <v>9</v>
      </c>
      <c r="S1476">
        <v>2015</v>
      </c>
      <c r="T1476">
        <v>4</v>
      </c>
      <c r="X1476" s="6" t="s">
        <v>28</v>
      </c>
      <c r="Y1476" s="6">
        <v>209.94</v>
      </c>
      <c r="Z1476" s="6">
        <v>6</v>
      </c>
      <c r="AA1476" s="6">
        <v>54.584400000000002</v>
      </c>
      <c r="AB1476" s="7" t="s">
        <v>22</v>
      </c>
      <c r="AC1476" s="8">
        <v>14</v>
      </c>
      <c r="AD1476" s="6">
        <v>1</v>
      </c>
      <c r="AE1476" s="6">
        <v>19</v>
      </c>
      <c r="AF1476" s="6">
        <v>1</v>
      </c>
      <c r="AG1476" s="6">
        <v>5</v>
      </c>
    </row>
    <row r="1477" spans="1:33">
      <c r="A1477">
        <v>1476</v>
      </c>
      <c r="B1477" t="s">
        <v>28</v>
      </c>
      <c r="C1477">
        <v>28.4</v>
      </c>
      <c r="D1477">
        <v>2</v>
      </c>
      <c r="E1477">
        <v>0</v>
      </c>
      <c r="F1477">
        <v>11.076000000000001</v>
      </c>
      <c r="G1477" t="s">
        <v>21</v>
      </c>
      <c r="H1477" t="s">
        <v>22</v>
      </c>
      <c r="I1477" t="s">
        <v>47</v>
      </c>
      <c r="J1477" t="s">
        <v>84</v>
      </c>
      <c r="K1477" t="s">
        <v>25</v>
      </c>
      <c r="L1477">
        <v>23</v>
      </c>
      <c r="M1477" t="s">
        <v>45</v>
      </c>
      <c r="N1477">
        <v>11</v>
      </c>
      <c r="O1477">
        <v>2016</v>
      </c>
      <c r="P1477">
        <v>26</v>
      </c>
      <c r="Q1477" t="s">
        <v>44</v>
      </c>
      <c r="R1477">
        <v>11</v>
      </c>
      <c r="S1477">
        <v>2016</v>
      </c>
      <c r="T1477">
        <v>3</v>
      </c>
      <c r="X1477" s="6" t="s">
        <v>30</v>
      </c>
      <c r="Y1477" s="6">
        <v>172.70400000000001</v>
      </c>
      <c r="Z1477" s="6">
        <v>6</v>
      </c>
      <c r="AA1477" s="6">
        <v>10.794</v>
      </c>
      <c r="AB1477" s="7" t="s">
        <v>29</v>
      </c>
      <c r="AC1477" s="8">
        <v>1</v>
      </c>
      <c r="AD1477" s="6">
        <v>5</v>
      </c>
      <c r="AE1477" s="6">
        <v>5</v>
      </c>
      <c r="AF1477" s="6">
        <v>5</v>
      </c>
      <c r="AG1477" s="6">
        <v>4</v>
      </c>
    </row>
    <row r="1478" spans="1:33">
      <c r="A1478">
        <v>1477</v>
      </c>
      <c r="B1478" t="s">
        <v>20</v>
      </c>
      <c r="C1478">
        <v>28.4</v>
      </c>
      <c r="D1478">
        <v>2</v>
      </c>
      <c r="E1478">
        <v>0</v>
      </c>
      <c r="F1478">
        <v>11.076000000000001</v>
      </c>
      <c r="G1478" t="s">
        <v>31</v>
      </c>
      <c r="H1478" t="s">
        <v>22</v>
      </c>
      <c r="I1478" t="s">
        <v>83</v>
      </c>
      <c r="J1478" t="s">
        <v>84</v>
      </c>
      <c r="K1478" t="s">
        <v>25</v>
      </c>
      <c r="L1478">
        <v>3</v>
      </c>
      <c r="M1478" t="s">
        <v>40</v>
      </c>
      <c r="N1478">
        <v>2</v>
      </c>
      <c r="O1478">
        <v>2014</v>
      </c>
      <c r="P1478">
        <v>5</v>
      </c>
      <c r="Q1478" t="s">
        <v>45</v>
      </c>
      <c r="R1478">
        <v>2</v>
      </c>
      <c r="S1478">
        <v>2014</v>
      </c>
      <c r="T1478">
        <v>2</v>
      </c>
      <c r="X1478" s="6" t="s">
        <v>30</v>
      </c>
      <c r="Y1478" s="6">
        <v>86.304000000000002</v>
      </c>
      <c r="Z1478" s="6">
        <v>6</v>
      </c>
      <c r="AA1478" s="6">
        <v>9.7091999999999992</v>
      </c>
      <c r="AB1478" s="7" t="s">
        <v>32</v>
      </c>
      <c r="AC1478" s="8">
        <v>6</v>
      </c>
      <c r="AD1478" s="6">
        <v>12</v>
      </c>
      <c r="AE1478" s="6">
        <v>11</v>
      </c>
      <c r="AF1478" s="6">
        <v>12</v>
      </c>
      <c r="AG1478" s="6">
        <v>5</v>
      </c>
    </row>
    <row r="1479" spans="1:33">
      <c r="A1479">
        <v>1478</v>
      </c>
      <c r="B1479" t="s">
        <v>30</v>
      </c>
      <c r="C1479">
        <v>315.77600000000001</v>
      </c>
      <c r="D1479">
        <v>8</v>
      </c>
      <c r="E1479">
        <v>0.2</v>
      </c>
      <c r="F1479">
        <v>31.5776</v>
      </c>
      <c r="G1479" t="s">
        <v>31</v>
      </c>
      <c r="H1479" t="s">
        <v>29</v>
      </c>
      <c r="I1479" t="s">
        <v>50</v>
      </c>
      <c r="J1479" t="s">
        <v>84</v>
      </c>
      <c r="K1479" t="s">
        <v>25</v>
      </c>
      <c r="L1479">
        <v>14</v>
      </c>
      <c r="M1479" t="s">
        <v>45</v>
      </c>
      <c r="N1479">
        <v>1</v>
      </c>
      <c r="O1479">
        <v>2015</v>
      </c>
      <c r="P1479">
        <v>20</v>
      </c>
      <c r="Q1479" t="s">
        <v>27</v>
      </c>
      <c r="R1479">
        <v>1</v>
      </c>
      <c r="S1479">
        <v>2015</v>
      </c>
      <c r="T1479">
        <v>6</v>
      </c>
      <c r="X1479" s="6" t="s">
        <v>30</v>
      </c>
      <c r="Y1479" s="6">
        <v>86.304000000000002</v>
      </c>
      <c r="Z1479" s="6">
        <v>6</v>
      </c>
      <c r="AA1479" s="6">
        <v>9.7091999999999992</v>
      </c>
      <c r="AB1479" s="7" t="s">
        <v>35</v>
      </c>
      <c r="AC1479" s="8">
        <v>17</v>
      </c>
      <c r="AD1479" s="6">
        <v>9</v>
      </c>
      <c r="AE1479" s="6">
        <v>21</v>
      </c>
      <c r="AF1479" s="6">
        <v>9</v>
      </c>
      <c r="AG1479" s="6">
        <v>4</v>
      </c>
    </row>
    <row r="1480" spans="1:33">
      <c r="A1480">
        <v>1479</v>
      </c>
      <c r="B1480" t="s">
        <v>30</v>
      </c>
      <c r="C1480">
        <v>148.02000000000001</v>
      </c>
      <c r="D1480">
        <v>3</v>
      </c>
      <c r="E1480">
        <v>0</v>
      </c>
      <c r="F1480">
        <v>41.445599999999999</v>
      </c>
      <c r="G1480" t="s">
        <v>21</v>
      </c>
      <c r="H1480" t="s">
        <v>32</v>
      </c>
      <c r="I1480" t="s">
        <v>33</v>
      </c>
      <c r="J1480" t="s">
        <v>84</v>
      </c>
      <c r="K1480" t="s">
        <v>25</v>
      </c>
      <c r="L1480">
        <v>29</v>
      </c>
      <c r="M1480" t="s">
        <v>40</v>
      </c>
      <c r="N1480">
        <v>8</v>
      </c>
      <c r="O1480">
        <v>2016</v>
      </c>
      <c r="P1480">
        <v>4</v>
      </c>
      <c r="Q1480" t="s">
        <v>26</v>
      </c>
      <c r="R1480">
        <v>9</v>
      </c>
      <c r="S1480">
        <v>2016</v>
      </c>
      <c r="T1480">
        <v>6</v>
      </c>
      <c r="X1480" s="6" t="s">
        <v>30</v>
      </c>
      <c r="Y1480" s="6">
        <v>28.032</v>
      </c>
      <c r="Z1480" s="6">
        <v>6</v>
      </c>
      <c r="AA1480" s="6">
        <v>3.504</v>
      </c>
      <c r="AB1480" s="7" t="s">
        <v>22</v>
      </c>
      <c r="AC1480" s="8">
        <v>17</v>
      </c>
      <c r="AD1480" s="6">
        <v>2</v>
      </c>
      <c r="AE1480" s="6">
        <v>22</v>
      </c>
      <c r="AF1480" s="6">
        <v>2</v>
      </c>
      <c r="AG1480" s="6">
        <v>5</v>
      </c>
    </row>
    <row r="1481" spans="1:33">
      <c r="A1481">
        <v>1480</v>
      </c>
      <c r="B1481" t="s">
        <v>30</v>
      </c>
      <c r="C1481">
        <v>209.88</v>
      </c>
      <c r="D1481">
        <v>3</v>
      </c>
      <c r="E1481">
        <v>0</v>
      </c>
      <c r="F1481">
        <v>35.679600000000001</v>
      </c>
      <c r="G1481" t="s">
        <v>31</v>
      </c>
      <c r="H1481" t="s">
        <v>29</v>
      </c>
      <c r="I1481" t="s">
        <v>61</v>
      </c>
      <c r="J1481" t="s">
        <v>84</v>
      </c>
      <c r="K1481" t="s">
        <v>25</v>
      </c>
      <c r="L1481">
        <v>21</v>
      </c>
      <c r="M1481" t="s">
        <v>40</v>
      </c>
      <c r="N1481">
        <v>4</v>
      </c>
      <c r="O1481">
        <v>2014</v>
      </c>
      <c r="P1481">
        <v>28</v>
      </c>
      <c r="Q1481" t="s">
        <v>40</v>
      </c>
      <c r="R1481">
        <v>4</v>
      </c>
      <c r="S1481">
        <v>2014</v>
      </c>
      <c r="T1481">
        <v>7</v>
      </c>
      <c r="X1481" s="6" t="s">
        <v>30</v>
      </c>
      <c r="Y1481" s="6">
        <v>24.78</v>
      </c>
      <c r="Z1481" s="6">
        <v>6</v>
      </c>
      <c r="AA1481" s="6">
        <v>6.9383999999999997</v>
      </c>
      <c r="AB1481" s="7" t="s">
        <v>29</v>
      </c>
      <c r="AC1481" s="8">
        <v>13</v>
      </c>
      <c r="AD1481" s="6">
        <v>6</v>
      </c>
      <c r="AE1481" s="6">
        <v>19</v>
      </c>
      <c r="AF1481" s="6">
        <v>6</v>
      </c>
      <c r="AG1481" s="6">
        <v>6</v>
      </c>
    </row>
    <row r="1482" spans="1:33">
      <c r="A1482">
        <v>1481</v>
      </c>
      <c r="B1482" t="s">
        <v>30</v>
      </c>
      <c r="C1482">
        <v>139.91999999999999</v>
      </c>
      <c r="D1482">
        <v>5</v>
      </c>
      <c r="E1482">
        <v>0.6</v>
      </c>
      <c r="F1482">
        <v>-150.41399999999999</v>
      </c>
      <c r="G1482" t="s">
        <v>31</v>
      </c>
      <c r="H1482" t="s">
        <v>22</v>
      </c>
      <c r="I1482" t="s">
        <v>52</v>
      </c>
      <c r="J1482" t="s">
        <v>84</v>
      </c>
      <c r="K1482" t="s">
        <v>25</v>
      </c>
      <c r="L1482">
        <v>14</v>
      </c>
      <c r="M1482" t="s">
        <v>45</v>
      </c>
      <c r="N1482">
        <v>10</v>
      </c>
      <c r="O1482">
        <v>2015</v>
      </c>
      <c r="P1482">
        <v>20</v>
      </c>
      <c r="Q1482" t="s">
        <v>27</v>
      </c>
      <c r="R1482">
        <v>10</v>
      </c>
      <c r="S1482">
        <v>2015</v>
      </c>
      <c r="T1482">
        <v>6</v>
      </c>
      <c r="X1482" s="6" t="s">
        <v>30</v>
      </c>
      <c r="Y1482" s="6">
        <v>27.78</v>
      </c>
      <c r="Z1482" s="6">
        <v>6</v>
      </c>
      <c r="AA1482" s="6">
        <v>9.1674000000000007</v>
      </c>
      <c r="AB1482" s="7" t="s">
        <v>22</v>
      </c>
      <c r="AC1482" s="8">
        <v>2</v>
      </c>
      <c r="AD1482" s="6">
        <v>11</v>
      </c>
      <c r="AE1482" s="6">
        <v>6</v>
      </c>
      <c r="AF1482" s="6">
        <v>11</v>
      </c>
      <c r="AG1482" s="6">
        <v>4</v>
      </c>
    </row>
    <row r="1483" spans="1:33">
      <c r="A1483">
        <v>1482</v>
      </c>
      <c r="B1483" t="s">
        <v>20</v>
      </c>
      <c r="C1483">
        <v>139.91999999999999</v>
      </c>
      <c r="D1483">
        <v>2</v>
      </c>
      <c r="E1483">
        <v>0</v>
      </c>
      <c r="F1483">
        <v>23.7864</v>
      </c>
      <c r="G1483" t="s">
        <v>31</v>
      </c>
      <c r="H1483" t="s">
        <v>32</v>
      </c>
      <c r="I1483" t="s">
        <v>49</v>
      </c>
      <c r="J1483" t="s">
        <v>84</v>
      </c>
      <c r="K1483" t="s">
        <v>25</v>
      </c>
      <c r="L1483">
        <v>16</v>
      </c>
      <c r="M1483" t="s">
        <v>45</v>
      </c>
      <c r="N1483">
        <v>11</v>
      </c>
      <c r="O1483">
        <v>2016</v>
      </c>
      <c r="P1483">
        <v>19</v>
      </c>
      <c r="Q1483" t="s">
        <v>44</v>
      </c>
      <c r="R1483">
        <v>11</v>
      </c>
      <c r="S1483">
        <v>2016</v>
      </c>
      <c r="T1483">
        <v>3</v>
      </c>
      <c r="X1483" s="6" t="s">
        <v>30</v>
      </c>
      <c r="Y1483" s="6">
        <v>19.68</v>
      </c>
      <c r="Z1483" s="6">
        <v>6</v>
      </c>
      <c r="AA1483" s="6">
        <v>6.4943999999999997</v>
      </c>
      <c r="AB1483" s="7" t="s">
        <v>32</v>
      </c>
      <c r="AC1483" s="8">
        <v>22</v>
      </c>
      <c r="AD1483" s="6">
        <v>7</v>
      </c>
      <c r="AE1483" s="6">
        <v>28</v>
      </c>
      <c r="AF1483" s="6">
        <v>7</v>
      </c>
      <c r="AG1483" s="6">
        <v>6</v>
      </c>
    </row>
    <row r="1484" spans="1:33">
      <c r="A1484">
        <v>1483</v>
      </c>
      <c r="B1484" t="s">
        <v>30</v>
      </c>
      <c r="C1484">
        <v>629.64</v>
      </c>
      <c r="D1484">
        <v>9</v>
      </c>
      <c r="E1484">
        <v>0</v>
      </c>
      <c r="F1484">
        <v>107.03879999999999</v>
      </c>
      <c r="G1484" t="s">
        <v>37</v>
      </c>
      <c r="H1484" t="s">
        <v>32</v>
      </c>
      <c r="I1484" t="s">
        <v>33</v>
      </c>
      <c r="J1484" t="s">
        <v>84</v>
      </c>
      <c r="K1484" t="s">
        <v>25</v>
      </c>
      <c r="L1484">
        <v>1</v>
      </c>
      <c r="M1484" t="s">
        <v>38</v>
      </c>
      <c r="N1484">
        <v>12</v>
      </c>
      <c r="O1484">
        <v>2016</v>
      </c>
      <c r="P1484">
        <v>7</v>
      </c>
      <c r="Q1484" t="s">
        <v>45</v>
      </c>
      <c r="R1484">
        <v>12</v>
      </c>
      <c r="S1484">
        <v>2016</v>
      </c>
      <c r="T1484">
        <v>6</v>
      </c>
      <c r="X1484" s="6" t="s">
        <v>28</v>
      </c>
      <c r="Y1484" s="6">
        <v>43.8</v>
      </c>
      <c r="Z1484" s="6">
        <v>6</v>
      </c>
      <c r="AA1484" s="6">
        <v>20.585999999999999</v>
      </c>
      <c r="AB1484" s="7" t="s">
        <v>35</v>
      </c>
      <c r="AC1484" s="8">
        <v>17</v>
      </c>
      <c r="AD1484" s="6">
        <v>11</v>
      </c>
      <c r="AE1484" s="6">
        <v>21</v>
      </c>
      <c r="AF1484" s="6">
        <v>11</v>
      </c>
      <c r="AG1484" s="6">
        <v>4</v>
      </c>
    </row>
    <row r="1485" spans="1:33">
      <c r="A1485">
        <v>1484</v>
      </c>
      <c r="B1485" t="s">
        <v>30</v>
      </c>
      <c r="C1485">
        <v>83.951999999999998</v>
      </c>
      <c r="D1485">
        <v>3</v>
      </c>
      <c r="E1485">
        <v>0.6</v>
      </c>
      <c r="F1485">
        <v>-90.248400000000004</v>
      </c>
      <c r="G1485" t="s">
        <v>37</v>
      </c>
      <c r="H1485" t="s">
        <v>22</v>
      </c>
      <c r="I1485" t="s">
        <v>23</v>
      </c>
      <c r="J1485" t="s">
        <v>84</v>
      </c>
      <c r="K1485" t="s">
        <v>25</v>
      </c>
      <c r="L1485">
        <v>4</v>
      </c>
      <c r="M1485" t="s">
        <v>34</v>
      </c>
      <c r="N1485">
        <v>9</v>
      </c>
      <c r="O1485">
        <v>2015</v>
      </c>
      <c r="P1485">
        <v>10</v>
      </c>
      <c r="Q1485" t="s">
        <v>38</v>
      </c>
      <c r="R1485">
        <v>9</v>
      </c>
      <c r="S1485">
        <v>2015</v>
      </c>
      <c r="T1485">
        <v>6</v>
      </c>
      <c r="X1485" s="6" t="s">
        <v>30</v>
      </c>
      <c r="Y1485" s="6">
        <v>27.018000000000001</v>
      </c>
      <c r="Z1485" s="6">
        <v>6</v>
      </c>
      <c r="AA1485" s="6">
        <v>-21.6144</v>
      </c>
      <c r="AB1485" s="7" t="s">
        <v>29</v>
      </c>
      <c r="AC1485" s="8">
        <v>18</v>
      </c>
      <c r="AD1485" s="6">
        <v>5</v>
      </c>
      <c r="AE1485" s="6">
        <v>22</v>
      </c>
      <c r="AF1485" s="6">
        <v>5</v>
      </c>
      <c r="AG1485" s="6">
        <v>4</v>
      </c>
    </row>
    <row r="1486" spans="1:33">
      <c r="A1486">
        <v>1485</v>
      </c>
      <c r="B1486" t="s">
        <v>28</v>
      </c>
      <c r="C1486">
        <v>209.88</v>
      </c>
      <c r="D1486">
        <v>3</v>
      </c>
      <c r="E1486">
        <v>0</v>
      </c>
      <c r="F1486">
        <v>35.679600000000001</v>
      </c>
      <c r="G1486" t="s">
        <v>21</v>
      </c>
      <c r="H1486" t="s">
        <v>32</v>
      </c>
      <c r="I1486" t="s">
        <v>49</v>
      </c>
      <c r="J1486" t="s">
        <v>84</v>
      </c>
      <c r="K1486" t="s">
        <v>25</v>
      </c>
      <c r="L1486">
        <v>5</v>
      </c>
      <c r="M1486" t="s">
        <v>38</v>
      </c>
      <c r="N1486">
        <v>11</v>
      </c>
      <c r="O1486">
        <v>2015</v>
      </c>
      <c r="P1486">
        <v>9</v>
      </c>
      <c r="Q1486" t="s">
        <v>40</v>
      </c>
      <c r="R1486">
        <v>11</v>
      </c>
      <c r="S1486">
        <v>2015</v>
      </c>
      <c r="T1486">
        <v>4</v>
      </c>
      <c r="X1486" s="6" t="s">
        <v>30</v>
      </c>
      <c r="Y1486" s="6">
        <v>90.06</v>
      </c>
      <c r="Z1486" s="6">
        <v>6</v>
      </c>
      <c r="AA1486" s="6">
        <v>41.427599999999998</v>
      </c>
      <c r="AB1486" s="7" t="s">
        <v>29</v>
      </c>
      <c r="AC1486" s="8">
        <v>24</v>
      </c>
      <c r="AD1486" s="6">
        <v>7</v>
      </c>
      <c r="AE1486" s="6">
        <v>28</v>
      </c>
      <c r="AF1486" s="6">
        <v>7</v>
      </c>
      <c r="AG1486" s="6">
        <v>4</v>
      </c>
    </row>
    <row r="1487" spans="1:33">
      <c r="A1487">
        <v>1486</v>
      </c>
      <c r="B1487" t="s">
        <v>36</v>
      </c>
      <c r="C1487">
        <v>55.968000000000004</v>
      </c>
      <c r="D1487">
        <v>1</v>
      </c>
      <c r="E1487">
        <v>0.2</v>
      </c>
      <c r="F1487">
        <v>-2.0988000000000002</v>
      </c>
      <c r="G1487" t="s">
        <v>21</v>
      </c>
      <c r="H1487" t="s">
        <v>29</v>
      </c>
      <c r="I1487" t="s">
        <v>48</v>
      </c>
      <c r="J1487" t="s">
        <v>84</v>
      </c>
      <c r="K1487" t="s">
        <v>25</v>
      </c>
      <c r="L1487">
        <v>15</v>
      </c>
      <c r="M1487" t="s">
        <v>40</v>
      </c>
      <c r="N1487">
        <v>9</v>
      </c>
      <c r="O1487">
        <v>2014</v>
      </c>
      <c r="P1487">
        <v>15</v>
      </c>
      <c r="Q1487" t="s">
        <v>40</v>
      </c>
      <c r="R1487">
        <v>9</v>
      </c>
      <c r="S1487">
        <v>2014</v>
      </c>
      <c r="T1487">
        <v>0</v>
      </c>
      <c r="X1487" s="6" t="s">
        <v>30</v>
      </c>
      <c r="Y1487" s="6">
        <v>35.880000000000003</v>
      </c>
      <c r="Z1487" s="6">
        <v>6</v>
      </c>
      <c r="AA1487" s="6">
        <v>17.2224</v>
      </c>
      <c r="AB1487" s="7" t="s">
        <v>22</v>
      </c>
      <c r="AC1487" s="8">
        <v>17</v>
      </c>
      <c r="AD1487" s="6">
        <v>3</v>
      </c>
      <c r="AE1487" s="6">
        <v>24</v>
      </c>
      <c r="AF1487" s="6">
        <v>3</v>
      </c>
      <c r="AG1487" s="6">
        <v>7</v>
      </c>
    </row>
    <row r="1488" spans="1:33">
      <c r="A1488">
        <v>1487</v>
      </c>
      <c r="B1488" t="s">
        <v>36</v>
      </c>
      <c r="C1488">
        <v>51.264000000000003</v>
      </c>
      <c r="D1488">
        <v>6</v>
      </c>
      <c r="E1488">
        <v>0.2</v>
      </c>
      <c r="F1488">
        <v>7.6896000000000004</v>
      </c>
      <c r="G1488" t="s">
        <v>31</v>
      </c>
      <c r="H1488" t="s">
        <v>35</v>
      </c>
      <c r="I1488" t="s">
        <v>62</v>
      </c>
      <c r="J1488" t="s">
        <v>84</v>
      </c>
      <c r="K1488" t="s">
        <v>25</v>
      </c>
      <c r="L1488">
        <v>16</v>
      </c>
      <c r="M1488" t="s">
        <v>45</v>
      </c>
      <c r="N1488">
        <v>3</v>
      </c>
      <c r="O1488">
        <v>2016</v>
      </c>
      <c r="P1488">
        <v>16</v>
      </c>
      <c r="Q1488" t="s">
        <v>45</v>
      </c>
      <c r="R1488">
        <v>3</v>
      </c>
      <c r="S1488">
        <v>2016</v>
      </c>
      <c r="T1488">
        <v>0</v>
      </c>
      <c r="X1488" s="6" t="s">
        <v>30</v>
      </c>
      <c r="Y1488" s="6">
        <v>14.976000000000001</v>
      </c>
      <c r="Z1488" s="6">
        <v>6</v>
      </c>
      <c r="AA1488" s="6">
        <v>5.4287999999999998</v>
      </c>
      <c r="AB1488" s="7" t="s">
        <v>32</v>
      </c>
      <c r="AC1488" s="8">
        <v>5</v>
      </c>
      <c r="AD1488" s="6">
        <v>12</v>
      </c>
      <c r="AE1488" s="6">
        <v>9</v>
      </c>
      <c r="AF1488" s="6">
        <v>12</v>
      </c>
      <c r="AG1488" s="6">
        <v>4</v>
      </c>
    </row>
    <row r="1489" spans="1:33">
      <c r="A1489">
        <v>1488</v>
      </c>
      <c r="B1489" t="s">
        <v>30</v>
      </c>
      <c r="C1489">
        <v>74.760000000000005</v>
      </c>
      <c r="D1489">
        <v>7</v>
      </c>
      <c r="E1489">
        <v>0</v>
      </c>
      <c r="F1489">
        <v>23.923200000000001</v>
      </c>
      <c r="G1489" t="s">
        <v>31</v>
      </c>
      <c r="H1489" t="s">
        <v>32</v>
      </c>
      <c r="I1489" t="s">
        <v>33</v>
      </c>
      <c r="J1489" t="s">
        <v>84</v>
      </c>
      <c r="K1489" t="s">
        <v>25</v>
      </c>
      <c r="L1489">
        <v>20</v>
      </c>
      <c r="M1489" t="s">
        <v>40</v>
      </c>
      <c r="N1489">
        <v>10</v>
      </c>
      <c r="O1489">
        <v>2014</v>
      </c>
      <c r="P1489">
        <v>24</v>
      </c>
      <c r="Q1489" t="s">
        <v>34</v>
      </c>
      <c r="R1489">
        <v>10</v>
      </c>
      <c r="S1489">
        <v>2014</v>
      </c>
      <c r="T1489">
        <v>4</v>
      </c>
      <c r="X1489" s="6" t="s">
        <v>30</v>
      </c>
      <c r="Y1489" s="6">
        <v>10.44</v>
      </c>
      <c r="Z1489" s="6">
        <v>6</v>
      </c>
      <c r="AA1489" s="6">
        <v>-7.6559999999999997</v>
      </c>
      <c r="AB1489" s="7" t="s">
        <v>32</v>
      </c>
      <c r="AC1489" s="8">
        <v>20</v>
      </c>
      <c r="AD1489" s="6">
        <v>12</v>
      </c>
      <c r="AE1489" s="6">
        <v>26</v>
      </c>
      <c r="AF1489" s="6">
        <v>12</v>
      </c>
      <c r="AG1489" s="6">
        <v>6</v>
      </c>
    </row>
    <row r="1490" spans="1:33">
      <c r="A1490">
        <v>1489</v>
      </c>
      <c r="B1490" t="s">
        <v>20</v>
      </c>
      <c r="C1490">
        <v>25.632000000000001</v>
      </c>
      <c r="D1490">
        <v>3</v>
      </c>
      <c r="E1490">
        <v>0.2</v>
      </c>
      <c r="F1490">
        <v>3.8448000000000002</v>
      </c>
      <c r="G1490" t="s">
        <v>37</v>
      </c>
      <c r="H1490" t="s">
        <v>35</v>
      </c>
      <c r="I1490" t="s">
        <v>53</v>
      </c>
      <c r="J1490" t="s">
        <v>84</v>
      </c>
      <c r="K1490" t="s">
        <v>25</v>
      </c>
      <c r="L1490">
        <v>20</v>
      </c>
      <c r="M1490" t="s">
        <v>26</v>
      </c>
      <c r="N1490">
        <v>9</v>
      </c>
      <c r="O1490">
        <v>2015</v>
      </c>
      <c r="P1490">
        <v>23</v>
      </c>
      <c r="Q1490" t="s">
        <v>45</v>
      </c>
      <c r="R1490">
        <v>9</v>
      </c>
      <c r="S1490">
        <v>2015</v>
      </c>
      <c r="T1490">
        <v>3</v>
      </c>
      <c r="X1490" s="6" t="s">
        <v>30</v>
      </c>
      <c r="Y1490" s="6">
        <v>38.82</v>
      </c>
      <c r="Z1490" s="6">
        <v>6</v>
      </c>
      <c r="AA1490" s="6">
        <v>19.41</v>
      </c>
      <c r="AB1490" s="7" t="s">
        <v>22</v>
      </c>
      <c r="AC1490" s="8">
        <v>21</v>
      </c>
      <c r="AD1490" s="6">
        <v>10</v>
      </c>
      <c r="AE1490" s="6">
        <v>27</v>
      </c>
      <c r="AF1490" s="6">
        <v>10</v>
      </c>
      <c r="AG1490" s="6">
        <v>6</v>
      </c>
    </row>
    <row r="1491" spans="1:33">
      <c r="A1491">
        <v>1490</v>
      </c>
      <c r="B1491" t="s">
        <v>30</v>
      </c>
      <c r="C1491">
        <v>60.84</v>
      </c>
      <c r="D1491">
        <v>3</v>
      </c>
      <c r="E1491">
        <v>0</v>
      </c>
      <c r="F1491">
        <v>19.468800000000002</v>
      </c>
      <c r="G1491" t="s">
        <v>31</v>
      </c>
      <c r="H1491" t="s">
        <v>29</v>
      </c>
      <c r="I1491" t="s">
        <v>57</v>
      </c>
      <c r="J1491" t="s">
        <v>84</v>
      </c>
      <c r="K1491" t="s">
        <v>25</v>
      </c>
      <c r="L1491">
        <v>18</v>
      </c>
      <c r="M1491" t="s">
        <v>45</v>
      </c>
      <c r="N1491">
        <v>6</v>
      </c>
      <c r="O1491">
        <v>2014</v>
      </c>
      <c r="P1491">
        <v>24</v>
      </c>
      <c r="Q1491" t="s">
        <v>27</v>
      </c>
      <c r="R1491">
        <v>6</v>
      </c>
      <c r="S1491">
        <v>2014</v>
      </c>
      <c r="T1491">
        <v>6</v>
      </c>
      <c r="X1491" s="6" t="s">
        <v>30</v>
      </c>
      <c r="Y1491" s="6">
        <v>113.94</v>
      </c>
      <c r="Z1491" s="6">
        <v>6</v>
      </c>
      <c r="AA1491" s="6">
        <v>54.691200000000002</v>
      </c>
      <c r="AB1491" s="7" t="s">
        <v>29</v>
      </c>
      <c r="AC1491" s="8">
        <v>5</v>
      </c>
      <c r="AD1491" s="6">
        <v>9</v>
      </c>
      <c r="AE1491" s="6">
        <v>9</v>
      </c>
      <c r="AF1491" s="6">
        <v>9</v>
      </c>
      <c r="AG1491" s="6">
        <v>4</v>
      </c>
    </row>
    <row r="1492" spans="1:33">
      <c r="A1492">
        <v>1491</v>
      </c>
      <c r="B1492" t="s">
        <v>20</v>
      </c>
      <c r="C1492">
        <v>48.671999999999997</v>
      </c>
      <c r="D1492">
        <v>3</v>
      </c>
      <c r="E1492">
        <v>0.2</v>
      </c>
      <c r="F1492">
        <v>7.3007999999999997</v>
      </c>
      <c r="G1492" t="s">
        <v>21</v>
      </c>
      <c r="H1492" t="s">
        <v>29</v>
      </c>
      <c r="I1492" t="s">
        <v>48</v>
      </c>
      <c r="J1492" t="s">
        <v>84</v>
      </c>
      <c r="K1492" t="s">
        <v>25</v>
      </c>
      <c r="L1492">
        <v>11</v>
      </c>
      <c r="M1492" t="s">
        <v>45</v>
      </c>
      <c r="N1492">
        <v>6</v>
      </c>
      <c r="O1492">
        <v>2014</v>
      </c>
      <c r="P1492">
        <v>12</v>
      </c>
      <c r="Q1492" t="s">
        <v>38</v>
      </c>
      <c r="R1492">
        <v>6</v>
      </c>
      <c r="S1492">
        <v>2014</v>
      </c>
      <c r="T1492">
        <v>1</v>
      </c>
      <c r="X1492" s="6" t="s">
        <v>20</v>
      </c>
      <c r="Y1492" s="6">
        <v>113.94</v>
      </c>
      <c r="Z1492" s="6">
        <v>6</v>
      </c>
      <c r="AA1492" s="6">
        <v>54.691200000000002</v>
      </c>
      <c r="AB1492" s="7" t="s">
        <v>29</v>
      </c>
      <c r="AC1492" s="8">
        <v>18</v>
      </c>
      <c r="AD1492" s="6">
        <v>5</v>
      </c>
      <c r="AE1492" s="6">
        <v>19</v>
      </c>
      <c r="AF1492" s="6">
        <v>5</v>
      </c>
      <c r="AG1492" s="6">
        <v>1</v>
      </c>
    </row>
    <row r="1493" spans="1:33">
      <c r="A1493">
        <v>1492</v>
      </c>
      <c r="B1493" t="s">
        <v>30</v>
      </c>
      <c r="C1493">
        <v>60.84</v>
      </c>
      <c r="D1493">
        <v>3</v>
      </c>
      <c r="E1493">
        <v>0</v>
      </c>
      <c r="F1493">
        <v>19.468800000000002</v>
      </c>
      <c r="G1493" t="s">
        <v>37</v>
      </c>
      <c r="H1493" t="s">
        <v>32</v>
      </c>
      <c r="I1493" t="s">
        <v>33</v>
      </c>
      <c r="J1493" t="s">
        <v>84</v>
      </c>
      <c r="K1493" t="s">
        <v>25</v>
      </c>
      <c r="L1493">
        <v>19</v>
      </c>
      <c r="M1493" t="s">
        <v>34</v>
      </c>
      <c r="N1493">
        <v>9</v>
      </c>
      <c r="O1493">
        <v>2014</v>
      </c>
      <c r="P1493">
        <v>23</v>
      </c>
      <c r="Q1493" t="s">
        <v>27</v>
      </c>
      <c r="R1493">
        <v>9</v>
      </c>
      <c r="S1493">
        <v>2014</v>
      </c>
      <c r="T1493">
        <v>4</v>
      </c>
      <c r="X1493" s="6" t="s">
        <v>20</v>
      </c>
      <c r="Y1493" s="6">
        <v>41.28</v>
      </c>
      <c r="Z1493" s="6">
        <v>6</v>
      </c>
      <c r="AA1493" s="6">
        <v>13.932</v>
      </c>
      <c r="AB1493" s="7" t="s">
        <v>35</v>
      </c>
      <c r="AC1493" s="8">
        <v>19</v>
      </c>
      <c r="AD1493" s="6">
        <v>11</v>
      </c>
      <c r="AE1493" s="6">
        <v>22</v>
      </c>
      <c r="AF1493" s="6">
        <v>11</v>
      </c>
      <c r="AG1493" s="6">
        <v>3</v>
      </c>
    </row>
    <row r="1494" spans="1:33">
      <c r="A1494">
        <v>1493</v>
      </c>
      <c r="B1494" t="s">
        <v>30</v>
      </c>
      <c r="C1494">
        <v>40.56</v>
      </c>
      <c r="D1494">
        <v>2</v>
      </c>
      <c r="E1494">
        <v>0</v>
      </c>
      <c r="F1494">
        <v>12.979200000000001</v>
      </c>
      <c r="G1494" t="s">
        <v>37</v>
      </c>
      <c r="H1494" t="s">
        <v>22</v>
      </c>
      <c r="I1494" t="s">
        <v>86</v>
      </c>
      <c r="J1494" t="s">
        <v>84</v>
      </c>
      <c r="K1494" t="s">
        <v>25</v>
      </c>
      <c r="L1494">
        <v>12</v>
      </c>
      <c r="M1494" t="s">
        <v>38</v>
      </c>
      <c r="N1494">
        <v>9</v>
      </c>
      <c r="O1494">
        <v>2013</v>
      </c>
      <c r="P1494">
        <v>19</v>
      </c>
      <c r="Q1494" t="s">
        <v>38</v>
      </c>
      <c r="R1494">
        <v>9</v>
      </c>
      <c r="S1494">
        <v>2013</v>
      </c>
      <c r="T1494">
        <v>7</v>
      </c>
      <c r="X1494" s="6" t="s">
        <v>20</v>
      </c>
      <c r="Y1494" s="6">
        <v>28.853999999999999</v>
      </c>
      <c r="Z1494" s="6">
        <v>6</v>
      </c>
      <c r="AA1494" s="6">
        <v>-21.159600000000001</v>
      </c>
      <c r="AB1494" s="7" t="s">
        <v>29</v>
      </c>
      <c r="AC1494" s="8">
        <v>3</v>
      </c>
      <c r="AD1494" s="6">
        <v>1</v>
      </c>
      <c r="AE1494" s="6">
        <v>5</v>
      </c>
      <c r="AF1494" s="6">
        <v>1</v>
      </c>
      <c r="AG1494" s="6">
        <v>2</v>
      </c>
    </row>
    <row r="1495" spans="1:33">
      <c r="A1495">
        <v>1494</v>
      </c>
      <c r="B1495" t="s">
        <v>20</v>
      </c>
      <c r="C1495">
        <v>25.83</v>
      </c>
      <c r="D1495">
        <v>3</v>
      </c>
      <c r="E1495">
        <v>0</v>
      </c>
      <c r="F1495">
        <v>9.5571000000000002</v>
      </c>
      <c r="G1495" t="s">
        <v>37</v>
      </c>
      <c r="H1495" t="s">
        <v>32</v>
      </c>
      <c r="I1495" t="s">
        <v>33</v>
      </c>
      <c r="J1495" t="s">
        <v>84</v>
      </c>
      <c r="K1495" t="s">
        <v>25</v>
      </c>
      <c r="L1495">
        <v>30</v>
      </c>
      <c r="M1495" t="s">
        <v>45</v>
      </c>
      <c r="N1495">
        <v>11</v>
      </c>
      <c r="O1495">
        <v>2016</v>
      </c>
      <c r="P1495">
        <v>3</v>
      </c>
      <c r="Q1495" t="s">
        <v>44</v>
      </c>
      <c r="R1495">
        <v>12</v>
      </c>
      <c r="S1495">
        <v>2016</v>
      </c>
      <c r="T1495">
        <v>3</v>
      </c>
      <c r="X1495" s="6" t="s">
        <v>30</v>
      </c>
      <c r="Y1495" s="6">
        <v>1369.7639999999999</v>
      </c>
      <c r="Z1495" s="6">
        <v>6</v>
      </c>
      <c r="AA1495" s="6">
        <v>-913.17600000000004</v>
      </c>
      <c r="AB1495" s="7" t="s">
        <v>29</v>
      </c>
      <c r="AC1495" s="8">
        <v>20</v>
      </c>
      <c r="AD1495" s="6">
        <v>9</v>
      </c>
      <c r="AE1495" s="6">
        <v>24</v>
      </c>
      <c r="AF1495" s="6">
        <v>9</v>
      </c>
      <c r="AG1495" s="6">
        <v>4</v>
      </c>
    </row>
    <row r="1496" spans="1:33">
      <c r="A1496">
        <v>1495</v>
      </c>
      <c r="B1496" t="s">
        <v>28</v>
      </c>
      <c r="C1496">
        <v>10.332000000000001</v>
      </c>
      <c r="D1496">
        <v>3</v>
      </c>
      <c r="E1496">
        <v>0.6</v>
      </c>
      <c r="F1496">
        <v>-5.9409000000000001</v>
      </c>
      <c r="G1496" t="s">
        <v>21</v>
      </c>
      <c r="H1496" t="s">
        <v>22</v>
      </c>
      <c r="I1496" t="s">
        <v>52</v>
      </c>
      <c r="J1496" t="s">
        <v>84</v>
      </c>
      <c r="K1496" t="s">
        <v>25</v>
      </c>
      <c r="L1496">
        <v>20</v>
      </c>
      <c r="M1496" t="s">
        <v>40</v>
      </c>
      <c r="N1496">
        <v>5</v>
      </c>
      <c r="O1496">
        <v>2013</v>
      </c>
      <c r="P1496">
        <v>22</v>
      </c>
      <c r="Q1496" t="s">
        <v>45</v>
      </c>
      <c r="R1496">
        <v>5</v>
      </c>
      <c r="S1496">
        <v>2013</v>
      </c>
      <c r="T1496">
        <v>2</v>
      </c>
      <c r="X1496" s="6" t="s">
        <v>20</v>
      </c>
      <c r="Y1496" s="6">
        <v>1369.7639999999999</v>
      </c>
      <c r="Z1496" s="6">
        <v>6</v>
      </c>
      <c r="AA1496" s="6">
        <v>-913.17600000000004</v>
      </c>
      <c r="AB1496" s="7" t="s">
        <v>35</v>
      </c>
      <c r="AC1496" s="8">
        <v>29</v>
      </c>
      <c r="AD1496" s="6">
        <v>7</v>
      </c>
      <c r="AE1496" s="6">
        <v>30</v>
      </c>
      <c r="AF1496" s="6">
        <v>7</v>
      </c>
      <c r="AG1496" s="6">
        <v>1</v>
      </c>
    </row>
    <row r="1497" spans="1:33">
      <c r="A1497">
        <v>1496</v>
      </c>
      <c r="B1497" t="s">
        <v>30</v>
      </c>
      <c r="C1497">
        <v>82.26</v>
      </c>
      <c r="D1497">
        <v>3</v>
      </c>
      <c r="E1497">
        <v>0</v>
      </c>
      <c r="F1497">
        <v>33.726599999999998</v>
      </c>
      <c r="G1497" t="s">
        <v>21</v>
      </c>
      <c r="H1497" t="s">
        <v>35</v>
      </c>
      <c r="I1497" t="s">
        <v>42</v>
      </c>
      <c r="J1497" t="s">
        <v>84</v>
      </c>
      <c r="K1497" t="s">
        <v>25</v>
      </c>
      <c r="L1497">
        <v>14</v>
      </c>
      <c r="M1497" t="s">
        <v>45</v>
      </c>
      <c r="N1497">
        <v>10</v>
      </c>
      <c r="O1497">
        <v>2015</v>
      </c>
      <c r="P1497">
        <v>21</v>
      </c>
      <c r="Q1497" t="s">
        <v>45</v>
      </c>
      <c r="R1497">
        <v>10</v>
      </c>
      <c r="S1497">
        <v>2015</v>
      </c>
      <c r="T1497">
        <v>7</v>
      </c>
      <c r="X1497" s="6" t="s">
        <v>30</v>
      </c>
      <c r="Y1497" s="6">
        <v>5.1840000000000002</v>
      </c>
      <c r="Z1497" s="6">
        <v>6</v>
      </c>
      <c r="AA1497" s="6">
        <v>-3.6288</v>
      </c>
      <c r="AB1497" s="7" t="s">
        <v>29</v>
      </c>
      <c r="AC1497" s="8">
        <v>1</v>
      </c>
      <c r="AD1497" s="6">
        <v>7</v>
      </c>
      <c r="AE1497" s="6">
        <v>5</v>
      </c>
      <c r="AF1497" s="6">
        <v>7</v>
      </c>
      <c r="AG1497" s="6">
        <v>4</v>
      </c>
    </row>
    <row r="1498" spans="1:33">
      <c r="A1498">
        <v>1497</v>
      </c>
      <c r="B1498" t="s">
        <v>30</v>
      </c>
      <c r="C1498">
        <v>82.26</v>
      </c>
      <c r="D1498">
        <v>3</v>
      </c>
      <c r="E1498">
        <v>0</v>
      </c>
      <c r="F1498">
        <v>33.726599999999998</v>
      </c>
      <c r="G1498" t="s">
        <v>37</v>
      </c>
      <c r="H1498" t="s">
        <v>32</v>
      </c>
      <c r="I1498" t="s">
        <v>49</v>
      </c>
      <c r="J1498" t="s">
        <v>84</v>
      </c>
      <c r="K1498" t="s">
        <v>25</v>
      </c>
      <c r="L1498">
        <v>25</v>
      </c>
      <c r="M1498" t="s">
        <v>45</v>
      </c>
      <c r="N1498">
        <v>11</v>
      </c>
      <c r="O1498">
        <v>2015</v>
      </c>
      <c r="P1498">
        <v>2</v>
      </c>
      <c r="Q1498" t="s">
        <v>45</v>
      </c>
      <c r="R1498">
        <v>12</v>
      </c>
      <c r="S1498">
        <v>2015</v>
      </c>
      <c r="T1498">
        <v>7</v>
      </c>
      <c r="X1498" s="6" t="s">
        <v>20</v>
      </c>
      <c r="Y1498" s="6">
        <v>146.68799999999999</v>
      </c>
      <c r="Z1498" s="6">
        <v>6</v>
      </c>
      <c r="AA1498" s="6">
        <v>55.008000000000003</v>
      </c>
      <c r="AB1498" s="7" t="s">
        <v>35</v>
      </c>
      <c r="AC1498" s="8">
        <v>20</v>
      </c>
      <c r="AD1498" s="6">
        <v>8</v>
      </c>
      <c r="AE1498" s="6">
        <v>21</v>
      </c>
      <c r="AF1498" s="6">
        <v>8</v>
      </c>
      <c r="AG1498" s="6">
        <v>1</v>
      </c>
    </row>
    <row r="1499" spans="1:33">
      <c r="A1499">
        <v>1498</v>
      </c>
      <c r="B1499" t="s">
        <v>30</v>
      </c>
      <c r="C1499">
        <v>27.42</v>
      </c>
      <c r="D1499">
        <v>1</v>
      </c>
      <c r="E1499">
        <v>0</v>
      </c>
      <c r="F1499">
        <v>11.2422</v>
      </c>
      <c r="G1499" t="s">
        <v>31</v>
      </c>
      <c r="H1499" t="s">
        <v>35</v>
      </c>
      <c r="I1499" t="s">
        <v>42</v>
      </c>
      <c r="J1499" t="s">
        <v>84</v>
      </c>
      <c r="K1499" t="s">
        <v>25</v>
      </c>
      <c r="L1499">
        <v>21</v>
      </c>
      <c r="M1499" t="s">
        <v>40</v>
      </c>
      <c r="N1499">
        <v>11</v>
      </c>
      <c r="O1499">
        <v>2016</v>
      </c>
      <c r="P1499">
        <v>25</v>
      </c>
      <c r="Q1499" t="s">
        <v>34</v>
      </c>
      <c r="R1499">
        <v>11</v>
      </c>
      <c r="S1499">
        <v>2016</v>
      </c>
      <c r="T1499">
        <v>4</v>
      </c>
      <c r="X1499" s="6" t="s">
        <v>28</v>
      </c>
      <c r="Y1499" s="6">
        <v>25.44</v>
      </c>
      <c r="Z1499" s="6">
        <v>6</v>
      </c>
      <c r="AA1499" s="6">
        <v>12.72</v>
      </c>
      <c r="AB1499" s="7" t="s">
        <v>35</v>
      </c>
      <c r="AC1499" s="8">
        <v>20</v>
      </c>
      <c r="AD1499" s="6">
        <v>9</v>
      </c>
      <c r="AE1499" s="6">
        <v>24</v>
      </c>
      <c r="AF1499" s="6">
        <v>9</v>
      </c>
      <c r="AG1499" s="6">
        <v>4</v>
      </c>
    </row>
    <row r="1500" spans="1:33">
      <c r="A1500">
        <v>1499</v>
      </c>
      <c r="B1500" t="s">
        <v>30</v>
      </c>
      <c r="C1500">
        <v>43.872</v>
      </c>
      <c r="D1500">
        <v>2</v>
      </c>
      <c r="E1500">
        <v>0.2</v>
      </c>
      <c r="F1500">
        <v>11.516400000000001</v>
      </c>
      <c r="G1500" t="s">
        <v>37</v>
      </c>
      <c r="H1500" t="s">
        <v>35</v>
      </c>
      <c r="I1500" t="s">
        <v>53</v>
      </c>
      <c r="J1500" t="s">
        <v>84</v>
      </c>
      <c r="K1500" t="s">
        <v>25</v>
      </c>
      <c r="L1500">
        <v>10</v>
      </c>
      <c r="M1500" t="s">
        <v>38</v>
      </c>
      <c r="N1500">
        <v>3</v>
      </c>
      <c r="O1500">
        <v>2016</v>
      </c>
      <c r="P1500">
        <v>14</v>
      </c>
      <c r="Q1500" t="s">
        <v>40</v>
      </c>
      <c r="R1500">
        <v>3</v>
      </c>
      <c r="S1500">
        <v>2016</v>
      </c>
      <c r="T1500">
        <v>4</v>
      </c>
      <c r="X1500" s="6" t="s">
        <v>30</v>
      </c>
      <c r="Y1500" s="6">
        <v>25.824000000000002</v>
      </c>
      <c r="Z1500" s="6">
        <v>6</v>
      </c>
      <c r="AA1500" s="6">
        <v>9.0383999999999993</v>
      </c>
      <c r="AB1500" s="7" t="s">
        <v>32</v>
      </c>
      <c r="AC1500" s="8">
        <v>23</v>
      </c>
      <c r="AD1500" s="6">
        <v>9</v>
      </c>
      <c r="AE1500" s="6">
        <v>30</v>
      </c>
      <c r="AF1500" s="6">
        <v>9</v>
      </c>
      <c r="AG1500" s="6">
        <v>7</v>
      </c>
    </row>
    <row r="1501" spans="1:33">
      <c r="A1501">
        <v>1500</v>
      </c>
      <c r="B1501" t="s">
        <v>30</v>
      </c>
      <c r="C1501">
        <v>274.2</v>
      </c>
      <c r="D1501">
        <v>10</v>
      </c>
      <c r="E1501">
        <v>0</v>
      </c>
      <c r="F1501">
        <v>112.422</v>
      </c>
      <c r="G1501" t="s">
        <v>21</v>
      </c>
      <c r="H1501" t="s">
        <v>35</v>
      </c>
      <c r="I1501" t="s">
        <v>55</v>
      </c>
      <c r="J1501" t="s">
        <v>84</v>
      </c>
      <c r="K1501" t="s">
        <v>25</v>
      </c>
      <c r="L1501">
        <v>8</v>
      </c>
      <c r="M1501" t="s">
        <v>27</v>
      </c>
      <c r="N1501">
        <v>11</v>
      </c>
      <c r="O1501">
        <v>2016</v>
      </c>
      <c r="P1501">
        <v>13</v>
      </c>
      <c r="Q1501" t="s">
        <v>26</v>
      </c>
      <c r="R1501">
        <v>11</v>
      </c>
      <c r="S1501">
        <v>2016</v>
      </c>
      <c r="T1501">
        <v>5</v>
      </c>
      <c r="X1501" s="6" t="s">
        <v>20</v>
      </c>
      <c r="Y1501" s="6">
        <v>21.552</v>
      </c>
      <c r="Z1501" s="6">
        <v>6</v>
      </c>
      <c r="AA1501" s="6">
        <v>7.0044000000000004</v>
      </c>
      <c r="AB1501" s="7" t="s">
        <v>32</v>
      </c>
      <c r="AC1501" s="8">
        <v>6</v>
      </c>
      <c r="AD1501" s="6">
        <v>6</v>
      </c>
      <c r="AE1501" s="6">
        <v>8</v>
      </c>
      <c r="AF1501" s="6">
        <v>6</v>
      </c>
      <c r="AG1501" s="6">
        <v>2</v>
      </c>
    </row>
    <row r="1502" spans="1:33">
      <c r="A1502">
        <v>1501</v>
      </c>
      <c r="B1502" t="s">
        <v>30</v>
      </c>
      <c r="C1502">
        <v>21.936</v>
      </c>
      <c r="D1502">
        <v>2</v>
      </c>
      <c r="E1502">
        <v>0.6</v>
      </c>
      <c r="F1502">
        <v>-10.419600000000001</v>
      </c>
      <c r="G1502" t="s">
        <v>21</v>
      </c>
      <c r="H1502" t="s">
        <v>22</v>
      </c>
      <c r="I1502" t="s">
        <v>52</v>
      </c>
      <c r="J1502" t="s">
        <v>84</v>
      </c>
      <c r="K1502" t="s">
        <v>25</v>
      </c>
      <c r="L1502">
        <v>17</v>
      </c>
      <c r="M1502" t="s">
        <v>45</v>
      </c>
      <c r="N1502">
        <v>9</v>
      </c>
      <c r="O1502">
        <v>2014</v>
      </c>
      <c r="P1502">
        <v>21</v>
      </c>
      <c r="Q1502" t="s">
        <v>26</v>
      </c>
      <c r="R1502">
        <v>9</v>
      </c>
      <c r="S1502">
        <v>2014</v>
      </c>
      <c r="T1502">
        <v>4</v>
      </c>
      <c r="X1502" s="6" t="s">
        <v>30</v>
      </c>
      <c r="Y1502" s="6">
        <v>25.824000000000002</v>
      </c>
      <c r="Z1502" s="6">
        <v>6</v>
      </c>
      <c r="AA1502" s="6">
        <v>9.3612000000000002</v>
      </c>
      <c r="AB1502" s="7" t="s">
        <v>32</v>
      </c>
      <c r="AC1502" s="8">
        <v>24</v>
      </c>
      <c r="AD1502" s="6">
        <v>11</v>
      </c>
      <c r="AE1502" s="6">
        <v>30</v>
      </c>
      <c r="AF1502" s="6">
        <v>11</v>
      </c>
      <c r="AG1502" s="6">
        <v>6</v>
      </c>
    </row>
    <row r="1503" spans="1:33">
      <c r="A1503">
        <v>1502</v>
      </c>
      <c r="B1503" t="s">
        <v>30</v>
      </c>
      <c r="C1503">
        <v>343.85</v>
      </c>
      <c r="D1503">
        <v>5</v>
      </c>
      <c r="E1503">
        <v>0</v>
      </c>
      <c r="F1503">
        <v>137.54</v>
      </c>
      <c r="G1503" t="s">
        <v>31</v>
      </c>
      <c r="H1503" t="s">
        <v>29</v>
      </c>
      <c r="I1503" t="s">
        <v>51</v>
      </c>
      <c r="J1503" t="s">
        <v>84</v>
      </c>
      <c r="K1503" t="s">
        <v>25</v>
      </c>
      <c r="L1503">
        <v>26</v>
      </c>
      <c r="M1503" t="s">
        <v>44</v>
      </c>
      <c r="N1503">
        <v>12</v>
      </c>
      <c r="O1503">
        <v>2015</v>
      </c>
      <c r="P1503">
        <v>30</v>
      </c>
      <c r="Q1503" t="s">
        <v>45</v>
      </c>
      <c r="R1503">
        <v>12</v>
      </c>
      <c r="S1503">
        <v>2015</v>
      </c>
      <c r="T1503">
        <v>4</v>
      </c>
      <c r="X1503" s="6" t="s">
        <v>28</v>
      </c>
      <c r="Y1503" s="6">
        <v>26.064</v>
      </c>
      <c r="Z1503" s="6">
        <v>6</v>
      </c>
      <c r="AA1503" s="6">
        <v>-19.982399999999998</v>
      </c>
      <c r="AB1503" s="7" t="s">
        <v>35</v>
      </c>
      <c r="AC1503" s="8">
        <v>5</v>
      </c>
      <c r="AD1503" s="6">
        <v>12</v>
      </c>
      <c r="AE1503" s="6">
        <v>9</v>
      </c>
      <c r="AF1503" s="6">
        <v>12</v>
      </c>
      <c r="AG1503" s="6">
        <v>4</v>
      </c>
    </row>
    <row r="1504" spans="1:33">
      <c r="A1504">
        <v>1503</v>
      </c>
      <c r="B1504" t="s">
        <v>30</v>
      </c>
      <c r="C1504">
        <v>82.524000000000001</v>
      </c>
      <c r="D1504">
        <v>3</v>
      </c>
      <c r="E1504">
        <v>0.6</v>
      </c>
      <c r="F1504">
        <v>-41.262</v>
      </c>
      <c r="G1504" t="s">
        <v>31</v>
      </c>
      <c r="H1504" t="s">
        <v>22</v>
      </c>
      <c r="I1504" t="s">
        <v>52</v>
      </c>
      <c r="J1504" t="s">
        <v>84</v>
      </c>
      <c r="K1504" t="s">
        <v>25</v>
      </c>
      <c r="L1504">
        <v>18</v>
      </c>
      <c r="M1504" t="s">
        <v>34</v>
      </c>
      <c r="N1504">
        <v>3</v>
      </c>
      <c r="O1504">
        <v>2016</v>
      </c>
      <c r="P1504">
        <v>23</v>
      </c>
      <c r="Q1504" t="s">
        <v>45</v>
      </c>
      <c r="R1504">
        <v>3</v>
      </c>
      <c r="S1504">
        <v>2016</v>
      </c>
      <c r="T1504">
        <v>5</v>
      </c>
      <c r="X1504" s="6" t="s">
        <v>30</v>
      </c>
      <c r="Y1504" s="6">
        <v>25.344000000000001</v>
      </c>
      <c r="Z1504" s="6">
        <v>6</v>
      </c>
      <c r="AA1504" s="6">
        <v>8.8704000000000001</v>
      </c>
      <c r="AB1504" s="7" t="s">
        <v>35</v>
      </c>
      <c r="AC1504" s="8">
        <v>5</v>
      </c>
      <c r="AD1504" s="6">
        <v>11</v>
      </c>
      <c r="AE1504" s="6">
        <v>11</v>
      </c>
      <c r="AF1504" s="6">
        <v>11</v>
      </c>
      <c r="AG1504" s="6">
        <v>6</v>
      </c>
    </row>
    <row r="1505" spans="1:33">
      <c r="A1505">
        <v>1504</v>
      </c>
      <c r="B1505" t="s">
        <v>30</v>
      </c>
      <c r="C1505">
        <v>220.06399999999999</v>
      </c>
      <c r="D1505">
        <v>4</v>
      </c>
      <c r="E1505">
        <v>0.2</v>
      </c>
      <c r="F1505">
        <v>55.015999999999998</v>
      </c>
      <c r="G1505" t="s">
        <v>31</v>
      </c>
      <c r="H1505" t="s">
        <v>29</v>
      </c>
      <c r="I1505" t="s">
        <v>48</v>
      </c>
      <c r="J1505" t="s">
        <v>84</v>
      </c>
      <c r="K1505" t="s">
        <v>25</v>
      </c>
      <c r="L1505">
        <v>15</v>
      </c>
      <c r="M1505" t="s">
        <v>27</v>
      </c>
      <c r="N1505">
        <v>11</v>
      </c>
      <c r="O1505">
        <v>2016</v>
      </c>
      <c r="P1505">
        <v>20</v>
      </c>
      <c r="Q1505" t="s">
        <v>26</v>
      </c>
      <c r="R1505">
        <v>11</v>
      </c>
      <c r="S1505">
        <v>2016</v>
      </c>
      <c r="T1505">
        <v>5</v>
      </c>
      <c r="X1505" s="6" t="s">
        <v>28</v>
      </c>
      <c r="Y1505" s="6">
        <v>152.76</v>
      </c>
      <c r="Z1505" s="6">
        <v>6</v>
      </c>
      <c r="AA1505" s="6">
        <v>74.852400000000003</v>
      </c>
      <c r="AB1505" s="7" t="s">
        <v>29</v>
      </c>
      <c r="AC1505" s="8">
        <v>19</v>
      </c>
      <c r="AD1505" s="6">
        <v>12</v>
      </c>
      <c r="AE1505" s="6">
        <v>21</v>
      </c>
      <c r="AF1505" s="6">
        <v>12</v>
      </c>
      <c r="AG1505" s="6">
        <v>2</v>
      </c>
    </row>
    <row r="1506" spans="1:33">
      <c r="A1506">
        <v>1505</v>
      </c>
      <c r="B1506" t="s">
        <v>36</v>
      </c>
      <c r="C1506">
        <v>165.048</v>
      </c>
      <c r="D1506">
        <v>3</v>
      </c>
      <c r="E1506">
        <v>0.2</v>
      </c>
      <c r="F1506">
        <v>41.262</v>
      </c>
      <c r="G1506" t="s">
        <v>31</v>
      </c>
      <c r="H1506" t="s">
        <v>29</v>
      </c>
      <c r="I1506" t="s">
        <v>48</v>
      </c>
      <c r="J1506" t="s">
        <v>84</v>
      </c>
      <c r="K1506" t="s">
        <v>25</v>
      </c>
      <c r="L1506">
        <v>29</v>
      </c>
      <c r="M1506" t="s">
        <v>38</v>
      </c>
      <c r="N1506">
        <v>10</v>
      </c>
      <c r="O1506">
        <v>2015</v>
      </c>
      <c r="P1506">
        <v>29</v>
      </c>
      <c r="Q1506" t="s">
        <v>38</v>
      </c>
      <c r="R1506">
        <v>10</v>
      </c>
      <c r="S1506">
        <v>2015</v>
      </c>
      <c r="T1506">
        <v>0</v>
      </c>
      <c r="X1506" s="6" t="s">
        <v>28</v>
      </c>
      <c r="Y1506" s="6">
        <v>107.42400000000001</v>
      </c>
      <c r="Z1506" s="6">
        <v>6</v>
      </c>
      <c r="AA1506" s="6">
        <v>36.255600000000001</v>
      </c>
      <c r="AB1506" s="7" t="s">
        <v>35</v>
      </c>
      <c r="AC1506" s="8">
        <v>27</v>
      </c>
      <c r="AD1506" s="6">
        <v>11</v>
      </c>
      <c r="AE1506" s="6">
        <v>30</v>
      </c>
      <c r="AF1506" s="6">
        <v>11</v>
      </c>
      <c r="AG1506" s="6">
        <v>3</v>
      </c>
    </row>
    <row r="1507" spans="1:33">
      <c r="A1507">
        <v>1506</v>
      </c>
      <c r="B1507" t="s">
        <v>30</v>
      </c>
      <c r="C1507">
        <v>137.54</v>
      </c>
      <c r="D1507">
        <v>2</v>
      </c>
      <c r="E1507">
        <v>0</v>
      </c>
      <c r="F1507">
        <v>55.015999999999998</v>
      </c>
      <c r="G1507" t="s">
        <v>21</v>
      </c>
      <c r="H1507" t="s">
        <v>32</v>
      </c>
      <c r="I1507" t="s">
        <v>49</v>
      </c>
      <c r="J1507" t="s">
        <v>84</v>
      </c>
      <c r="K1507" t="s">
        <v>25</v>
      </c>
      <c r="L1507">
        <v>18</v>
      </c>
      <c r="M1507" t="s">
        <v>40</v>
      </c>
      <c r="N1507">
        <v>11</v>
      </c>
      <c r="O1507">
        <v>2013</v>
      </c>
      <c r="P1507">
        <v>25</v>
      </c>
      <c r="Q1507" t="s">
        <v>40</v>
      </c>
      <c r="R1507">
        <v>11</v>
      </c>
      <c r="S1507">
        <v>2013</v>
      </c>
      <c r="T1507">
        <v>7</v>
      </c>
      <c r="X1507" s="6" t="s">
        <v>28</v>
      </c>
      <c r="Y1507" s="6">
        <v>7.6559999999999997</v>
      </c>
      <c r="Z1507" s="6">
        <v>6</v>
      </c>
      <c r="AA1507" s="6">
        <v>-13.0152</v>
      </c>
      <c r="AB1507" s="7" t="s">
        <v>22</v>
      </c>
      <c r="AC1507" s="8">
        <v>24</v>
      </c>
      <c r="AD1507" s="6">
        <v>5</v>
      </c>
      <c r="AE1507" s="6">
        <v>26</v>
      </c>
      <c r="AF1507" s="6">
        <v>5</v>
      </c>
      <c r="AG1507" s="6">
        <v>2</v>
      </c>
    </row>
    <row r="1508" spans="1:33">
      <c r="A1508">
        <v>1507</v>
      </c>
      <c r="B1508" t="s">
        <v>30</v>
      </c>
      <c r="C1508">
        <v>157.74</v>
      </c>
      <c r="D1508">
        <v>11</v>
      </c>
      <c r="E1508">
        <v>0</v>
      </c>
      <c r="F1508">
        <v>56.7864</v>
      </c>
      <c r="G1508" t="s">
        <v>31</v>
      </c>
      <c r="H1508" t="s">
        <v>22</v>
      </c>
      <c r="I1508" t="s">
        <v>47</v>
      </c>
      <c r="J1508" t="s">
        <v>84</v>
      </c>
      <c r="K1508" t="s">
        <v>25</v>
      </c>
      <c r="L1508">
        <v>2</v>
      </c>
      <c r="M1508" t="s">
        <v>26</v>
      </c>
      <c r="N1508">
        <v>10</v>
      </c>
      <c r="O1508">
        <v>2016</v>
      </c>
      <c r="P1508">
        <v>6</v>
      </c>
      <c r="Q1508" t="s">
        <v>38</v>
      </c>
      <c r="R1508">
        <v>10</v>
      </c>
      <c r="S1508">
        <v>2016</v>
      </c>
      <c r="T1508">
        <v>4</v>
      </c>
      <c r="X1508" s="6" t="s">
        <v>30</v>
      </c>
      <c r="Y1508" s="6">
        <v>38.28</v>
      </c>
      <c r="Z1508" s="6">
        <v>6</v>
      </c>
      <c r="AA1508" s="6">
        <v>17.608799999999999</v>
      </c>
      <c r="AB1508" s="7" t="s">
        <v>22</v>
      </c>
      <c r="AC1508" s="8">
        <v>19</v>
      </c>
      <c r="AD1508" s="6">
        <v>10</v>
      </c>
      <c r="AE1508" s="6">
        <v>24</v>
      </c>
      <c r="AF1508" s="6">
        <v>10</v>
      </c>
      <c r="AG1508" s="6">
        <v>5</v>
      </c>
    </row>
    <row r="1509" spans="1:33">
      <c r="A1509">
        <v>1508</v>
      </c>
      <c r="B1509" t="s">
        <v>20</v>
      </c>
      <c r="C1509">
        <v>43.02</v>
      </c>
      <c r="D1509">
        <v>3</v>
      </c>
      <c r="E1509">
        <v>0</v>
      </c>
      <c r="F1509">
        <v>15.4872</v>
      </c>
      <c r="G1509" t="s">
        <v>31</v>
      </c>
      <c r="H1509" t="s">
        <v>32</v>
      </c>
      <c r="I1509" t="s">
        <v>33</v>
      </c>
      <c r="J1509" t="s">
        <v>84</v>
      </c>
      <c r="K1509" t="s">
        <v>25</v>
      </c>
      <c r="L1509">
        <v>20</v>
      </c>
      <c r="M1509" t="s">
        <v>44</v>
      </c>
      <c r="N1509">
        <v>7</v>
      </c>
      <c r="O1509">
        <v>2013</v>
      </c>
      <c r="P1509">
        <v>22</v>
      </c>
      <c r="Q1509" t="s">
        <v>40</v>
      </c>
      <c r="R1509">
        <v>7</v>
      </c>
      <c r="S1509">
        <v>2013</v>
      </c>
      <c r="T1509">
        <v>2</v>
      </c>
      <c r="X1509" s="6" t="s">
        <v>30</v>
      </c>
      <c r="Y1509" s="6">
        <v>56.16</v>
      </c>
      <c r="Z1509" s="6">
        <v>6</v>
      </c>
      <c r="AA1509" s="6">
        <v>17.55</v>
      </c>
      <c r="AB1509" s="7" t="s">
        <v>32</v>
      </c>
      <c r="AC1509" s="8">
        <v>5</v>
      </c>
      <c r="AD1509" s="6">
        <v>1</v>
      </c>
      <c r="AE1509" s="6">
        <v>10</v>
      </c>
      <c r="AF1509" s="6">
        <v>1</v>
      </c>
      <c r="AG1509" s="6">
        <v>5</v>
      </c>
    </row>
    <row r="1510" spans="1:33">
      <c r="A1510">
        <v>1509</v>
      </c>
      <c r="B1510" t="s">
        <v>20</v>
      </c>
      <c r="C1510">
        <v>45.887999999999998</v>
      </c>
      <c r="D1510">
        <v>4</v>
      </c>
      <c r="E1510">
        <v>0.2</v>
      </c>
      <c r="F1510">
        <v>9.1776</v>
      </c>
      <c r="G1510" t="s">
        <v>21</v>
      </c>
      <c r="H1510" t="s">
        <v>35</v>
      </c>
      <c r="I1510" t="s">
        <v>62</v>
      </c>
      <c r="J1510" t="s">
        <v>84</v>
      </c>
      <c r="K1510" t="s">
        <v>25</v>
      </c>
      <c r="L1510">
        <v>9</v>
      </c>
      <c r="M1510" t="s">
        <v>26</v>
      </c>
      <c r="N1510">
        <v>10</v>
      </c>
      <c r="O1510">
        <v>2016</v>
      </c>
      <c r="P1510">
        <v>11</v>
      </c>
      <c r="Q1510" t="s">
        <v>27</v>
      </c>
      <c r="R1510">
        <v>10</v>
      </c>
      <c r="S1510">
        <v>2016</v>
      </c>
      <c r="T1510">
        <v>2</v>
      </c>
      <c r="X1510" s="6" t="s">
        <v>36</v>
      </c>
      <c r="Y1510" s="6">
        <v>7.5359999999999996</v>
      </c>
      <c r="Z1510" s="6">
        <v>6</v>
      </c>
      <c r="AA1510" s="6">
        <v>-13.188000000000001</v>
      </c>
      <c r="AB1510" s="7" t="s">
        <v>22</v>
      </c>
      <c r="AC1510" s="8">
        <v>4</v>
      </c>
      <c r="AD1510" s="6">
        <v>11</v>
      </c>
      <c r="AE1510" s="6">
        <v>4</v>
      </c>
      <c r="AF1510" s="6">
        <v>11</v>
      </c>
      <c r="AG1510" s="6">
        <v>0</v>
      </c>
    </row>
    <row r="1511" spans="1:33">
      <c r="A1511">
        <v>1510</v>
      </c>
      <c r="B1511" t="s">
        <v>30</v>
      </c>
      <c r="C1511">
        <v>516.48800000000006</v>
      </c>
      <c r="D1511">
        <v>7</v>
      </c>
      <c r="E1511">
        <v>0.2</v>
      </c>
      <c r="F1511">
        <v>-12.9122</v>
      </c>
      <c r="G1511" t="s">
        <v>37</v>
      </c>
      <c r="H1511" t="s">
        <v>35</v>
      </c>
      <c r="I1511" t="s">
        <v>53</v>
      </c>
      <c r="J1511" t="s">
        <v>84</v>
      </c>
      <c r="K1511" t="s">
        <v>25</v>
      </c>
      <c r="L1511">
        <v>28</v>
      </c>
      <c r="M1511" t="s">
        <v>40</v>
      </c>
      <c r="N1511">
        <v>11</v>
      </c>
      <c r="O1511">
        <v>2016</v>
      </c>
      <c r="P1511">
        <v>2</v>
      </c>
      <c r="Q1511" t="s">
        <v>34</v>
      </c>
      <c r="R1511">
        <v>12</v>
      </c>
      <c r="S1511">
        <v>2016</v>
      </c>
      <c r="T1511">
        <v>4</v>
      </c>
      <c r="X1511" s="6" t="s">
        <v>20</v>
      </c>
      <c r="Y1511" s="6">
        <v>37.68</v>
      </c>
      <c r="Z1511" s="6">
        <v>6</v>
      </c>
      <c r="AA1511" s="6">
        <v>16.956</v>
      </c>
      <c r="AB1511" s="7" t="s">
        <v>35</v>
      </c>
      <c r="AC1511" s="8">
        <v>20</v>
      </c>
      <c r="AD1511" s="6">
        <v>9</v>
      </c>
      <c r="AE1511" s="6">
        <v>22</v>
      </c>
      <c r="AF1511" s="6">
        <v>9</v>
      </c>
      <c r="AG1511" s="6">
        <v>2</v>
      </c>
    </row>
    <row r="1512" spans="1:33">
      <c r="A1512">
        <v>1511</v>
      </c>
      <c r="B1512" t="s">
        <v>30</v>
      </c>
      <c r="C1512">
        <v>73.784000000000006</v>
      </c>
      <c r="D1512">
        <v>2</v>
      </c>
      <c r="E1512">
        <v>0.6</v>
      </c>
      <c r="F1512">
        <v>-77.473200000000006</v>
      </c>
      <c r="G1512" t="s">
        <v>21</v>
      </c>
      <c r="H1512" t="s">
        <v>22</v>
      </c>
      <c r="I1512" t="s">
        <v>52</v>
      </c>
      <c r="J1512" t="s">
        <v>84</v>
      </c>
      <c r="K1512" t="s">
        <v>25</v>
      </c>
      <c r="L1512">
        <v>2</v>
      </c>
      <c r="M1512" t="s">
        <v>40</v>
      </c>
      <c r="N1512">
        <v>2</v>
      </c>
      <c r="O1512">
        <v>2015</v>
      </c>
      <c r="P1512">
        <v>8</v>
      </c>
      <c r="Q1512" t="s">
        <v>26</v>
      </c>
      <c r="R1512">
        <v>2</v>
      </c>
      <c r="S1512">
        <v>2015</v>
      </c>
      <c r="T1512">
        <v>6</v>
      </c>
      <c r="X1512" s="6" t="s">
        <v>30</v>
      </c>
      <c r="Y1512" s="6">
        <v>4305.5519999999997</v>
      </c>
      <c r="Z1512" s="6">
        <v>6</v>
      </c>
      <c r="AA1512" s="6">
        <v>1453.1238000000001</v>
      </c>
      <c r="AB1512" s="7" t="s">
        <v>35</v>
      </c>
      <c r="AC1512" s="8">
        <v>21</v>
      </c>
      <c r="AD1512" s="6">
        <v>8</v>
      </c>
      <c r="AE1512" s="6">
        <v>28</v>
      </c>
      <c r="AF1512" s="6">
        <v>8</v>
      </c>
      <c r="AG1512" s="6">
        <v>7</v>
      </c>
    </row>
    <row r="1513" spans="1:33">
      <c r="A1513">
        <v>1512</v>
      </c>
      <c r="B1513" t="s">
        <v>30</v>
      </c>
      <c r="C1513">
        <v>332.02800000000002</v>
      </c>
      <c r="D1513">
        <v>9</v>
      </c>
      <c r="E1513">
        <v>0.6</v>
      </c>
      <c r="F1513">
        <v>-348.62939999999998</v>
      </c>
      <c r="G1513" t="s">
        <v>21</v>
      </c>
      <c r="H1513" t="s">
        <v>22</v>
      </c>
      <c r="I1513" t="s">
        <v>52</v>
      </c>
      <c r="J1513" t="s">
        <v>84</v>
      </c>
      <c r="K1513" t="s">
        <v>25</v>
      </c>
      <c r="L1513">
        <v>5</v>
      </c>
      <c r="M1513" t="s">
        <v>27</v>
      </c>
      <c r="N1513">
        <v>7</v>
      </c>
      <c r="O1513">
        <v>2016</v>
      </c>
      <c r="P1513">
        <v>10</v>
      </c>
      <c r="Q1513" t="s">
        <v>26</v>
      </c>
      <c r="R1513">
        <v>7</v>
      </c>
      <c r="S1513">
        <v>2016</v>
      </c>
      <c r="T1513">
        <v>5</v>
      </c>
      <c r="X1513" s="6" t="s">
        <v>30</v>
      </c>
      <c r="Y1513" s="6">
        <v>1614.5820000000001</v>
      </c>
      <c r="Z1513" s="6">
        <v>6</v>
      </c>
      <c r="AA1513" s="6">
        <v>-1237.8462</v>
      </c>
      <c r="AB1513" s="7" t="s">
        <v>29</v>
      </c>
      <c r="AC1513" s="8">
        <v>13</v>
      </c>
      <c r="AD1513" s="6">
        <v>8</v>
      </c>
      <c r="AE1513" s="6">
        <v>18</v>
      </c>
      <c r="AF1513" s="6">
        <v>8</v>
      </c>
      <c r="AG1513" s="6">
        <v>5</v>
      </c>
    </row>
    <row r="1514" spans="1:33">
      <c r="A1514">
        <v>1513</v>
      </c>
      <c r="B1514" t="s">
        <v>30</v>
      </c>
      <c r="C1514">
        <v>276.69</v>
      </c>
      <c r="D1514">
        <v>3</v>
      </c>
      <c r="E1514">
        <v>0</v>
      </c>
      <c r="F1514">
        <v>49.804200000000002</v>
      </c>
      <c r="G1514" t="s">
        <v>31</v>
      </c>
      <c r="H1514" t="s">
        <v>32</v>
      </c>
      <c r="I1514" t="s">
        <v>33</v>
      </c>
      <c r="J1514" t="s">
        <v>84</v>
      </c>
      <c r="K1514" t="s">
        <v>25</v>
      </c>
      <c r="L1514">
        <v>14</v>
      </c>
      <c r="M1514" t="s">
        <v>38</v>
      </c>
      <c r="N1514">
        <v>7</v>
      </c>
      <c r="O1514">
        <v>2016</v>
      </c>
      <c r="P1514">
        <v>18</v>
      </c>
      <c r="Q1514" t="s">
        <v>40</v>
      </c>
      <c r="R1514">
        <v>7</v>
      </c>
      <c r="S1514">
        <v>2016</v>
      </c>
      <c r="T1514">
        <v>4</v>
      </c>
      <c r="X1514" s="6" t="s">
        <v>28</v>
      </c>
      <c r="Y1514" s="6">
        <v>41.256</v>
      </c>
      <c r="Z1514" s="6">
        <v>6</v>
      </c>
      <c r="AA1514" s="6">
        <v>-34.380000000000003</v>
      </c>
      <c r="AB1514" s="7" t="s">
        <v>35</v>
      </c>
      <c r="AC1514" s="8">
        <v>21</v>
      </c>
      <c r="AD1514" s="6">
        <v>6</v>
      </c>
      <c r="AE1514" s="6">
        <v>25</v>
      </c>
      <c r="AF1514" s="6">
        <v>6</v>
      </c>
      <c r="AG1514" s="6">
        <v>4</v>
      </c>
    </row>
    <row r="1515" spans="1:33">
      <c r="A1515">
        <v>1514</v>
      </c>
      <c r="B1515" t="s">
        <v>20</v>
      </c>
      <c r="C1515">
        <v>147.56800000000001</v>
      </c>
      <c r="D1515">
        <v>2</v>
      </c>
      <c r="E1515">
        <v>0.2</v>
      </c>
      <c r="F1515">
        <v>-3.6892</v>
      </c>
      <c r="G1515" t="s">
        <v>31</v>
      </c>
      <c r="H1515" t="s">
        <v>35</v>
      </c>
      <c r="I1515" t="s">
        <v>62</v>
      </c>
      <c r="J1515" t="s">
        <v>84</v>
      </c>
      <c r="K1515" t="s">
        <v>25</v>
      </c>
      <c r="L1515">
        <v>12</v>
      </c>
      <c r="M1515" t="s">
        <v>34</v>
      </c>
      <c r="N1515">
        <v>2</v>
      </c>
      <c r="O1515">
        <v>2016</v>
      </c>
      <c r="P1515">
        <v>15</v>
      </c>
      <c r="Q1515" t="s">
        <v>40</v>
      </c>
      <c r="R1515">
        <v>2</v>
      </c>
      <c r="S1515">
        <v>2016</v>
      </c>
      <c r="T1515">
        <v>3</v>
      </c>
      <c r="X1515" s="9" t="s">
        <v>20</v>
      </c>
      <c r="Y1515" s="6">
        <v>37.764000000000003</v>
      </c>
      <c r="Z1515" s="6">
        <v>6</v>
      </c>
      <c r="AA1515" s="6">
        <v>-27.6936</v>
      </c>
      <c r="AB1515" s="6" t="s">
        <v>35</v>
      </c>
      <c r="AC1515" s="6">
        <v>31</v>
      </c>
      <c r="AD1515" s="6">
        <v>8</v>
      </c>
      <c r="AE1515" s="6">
        <v>2</v>
      </c>
      <c r="AF1515" s="6">
        <v>9</v>
      </c>
      <c r="AG1515" s="6">
        <v>2</v>
      </c>
    </row>
    <row r="1516" spans="1:33">
      <c r="A1516">
        <v>1515</v>
      </c>
      <c r="B1516" t="s">
        <v>28</v>
      </c>
      <c r="C1516">
        <v>276.69</v>
      </c>
      <c r="D1516">
        <v>3</v>
      </c>
      <c r="E1516">
        <v>0</v>
      </c>
      <c r="F1516">
        <v>49.804200000000002</v>
      </c>
      <c r="G1516" t="s">
        <v>31</v>
      </c>
      <c r="H1516" t="s">
        <v>35</v>
      </c>
      <c r="I1516" t="s">
        <v>42</v>
      </c>
      <c r="J1516" t="s">
        <v>84</v>
      </c>
      <c r="K1516" t="s">
        <v>25</v>
      </c>
      <c r="L1516">
        <v>24</v>
      </c>
      <c r="M1516" t="s">
        <v>34</v>
      </c>
      <c r="N1516">
        <v>6</v>
      </c>
      <c r="O1516">
        <v>2016</v>
      </c>
      <c r="P1516">
        <v>26</v>
      </c>
      <c r="Q1516" t="s">
        <v>26</v>
      </c>
      <c r="R1516">
        <v>6</v>
      </c>
      <c r="S1516">
        <v>2016</v>
      </c>
      <c r="T1516">
        <v>2</v>
      </c>
      <c r="X1516" s="6" t="s">
        <v>30</v>
      </c>
      <c r="Y1516" s="6">
        <v>6.8579999999999997</v>
      </c>
      <c r="Z1516" s="6">
        <v>6</v>
      </c>
      <c r="AA1516" s="6">
        <v>-5.7149999999999999</v>
      </c>
      <c r="AB1516" s="7" t="s">
        <v>35</v>
      </c>
      <c r="AC1516" s="8">
        <v>17</v>
      </c>
      <c r="AD1516" s="6">
        <v>9</v>
      </c>
      <c r="AE1516" s="6">
        <v>21</v>
      </c>
      <c r="AF1516" s="6">
        <v>9</v>
      </c>
      <c r="AG1516" s="6">
        <v>4</v>
      </c>
    </row>
    <row r="1517" spans="1:33">
      <c r="A1517">
        <v>1516</v>
      </c>
      <c r="B1517" t="s">
        <v>30</v>
      </c>
      <c r="C1517">
        <v>43.295999999999999</v>
      </c>
      <c r="D1517">
        <v>2</v>
      </c>
      <c r="E1517">
        <v>0.2</v>
      </c>
      <c r="F1517">
        <v>4.3296000000000001</v>
      </c>
      <c r="G1517" t="s">
        <v>31</v>
      </c>
      <c r="H1517" t="s">
        <v>35</v>
      </c>
      <c r="I1517" t="s">
        <v>53</v>
      </c>
      <c r="J1517" t="s">
        <v>84</v>
      </c>
      <c r="K1517" t="s">
        <v>25</v>
      </c>
      <c r="L1517">
        <v>12</v>
      </c>
      <c r="M1517" t="s">
        <v>38</v>
      </c>
      <c r="N1517">
        <v>6</v>
      </c>
      <c r="O1517">
        <v>2014</v>
      </c>
      <c r="P1517">
        <v>17</v>
      </c>
      <c r="Q1517" t="s">
        <v>27</v>
      </c>
      <c r="R1517">
        <v>6</v>
      </c>
      <c r="S1517">
        <v>2014</v>
      </c>
      <c r="T1517">
        <v>5</v>
      </c>
      <c r="X1517" s="9" t="s">
        <v>30</v>
      </c>
      <c r="Y1517" s="6">
        <v>18.288</v>
      </c>
      <c r="Z1517" s="6">
        <v>6</v>
      </c>
      <c r="AA1517" s="6">
        <v>5.7149999999999999</v>
      </c>
      <c r="AB1517" s="6" t="s">
        <v>32</v>
      </c>
      <c r="AC1517" s="6">
        <v>26</v>
      </c>
      <c r="AD1517" s="6">
        <v>4</v>
      </c>
      <c r="AE1517" s="6">
        <v>3</v>
      </c>
      <c r="AF1517" s="6">
        <v>5</v>
      </c>
      <c r="AG1517" s="6">
        <v>7</v>
      </c>
    </row>
    <row r="1518" spans="1:33">
      <c r="A1518">
        <v>1517</v>
      </c>
      <c r="B1518" t="s">
        <v>28</v>
      </c>
      <c r="C1518">
        <v>135.30000000000001</v>
      </c>
      <c r="D1518">
        <v>5</v>
      </c>
      <c r="E1518">
        <v>0</v>
      </c>
      <c r="F1518">
        <v>37.884</v>
      </c>
      <c r="G1518" t="s">
        <v>31</v>
      </c>
      <c r="H1518" t="s">
        <v>35</v>
      </c>
      <c r="I1518" t="s">
        <v>42</v>
      </c>
      <c r="J1518" t="s">
        <v>84</v>
      </c>
      <c r="K1518" t="s">
        <v>25</v>
      </c>
      <c r="L1518">
        <v>26</v>
      </c>
      <c r="M1518" t="s">
        <v>44</v>
      </c>
      <c r="N1518">
        <v>11</v>
      </c>
      <c r="O1518">
        <v>2016</v>
      </c>
      <c r="P1518">
        <v>29</v>
      </c>
      <c r="Q1518" t="s">
        <v>27</v>
      </c>
      <c r="R1518">
        <v>11</v>
      </c>
      <c r="S1518">
        <v>2016</v>
      </c>
      <c r="T1518">
        <v>3</v>
      </c>
      <c r="X1518" s="6" t="s">
        <v>20</v>
      </c>
      <c r="Y1518" s="6">
        <v>172.75200000000001</v>
      </c>
      <c r="Z1518" s="6">
        <v>6</v>
      </c>
      <c r="AA1518" s="6">
        <v>60.463200000000001</v>
      </c>
      <c r="AB1518" s="7" t="s">
        <v>32</v>
      </c>
      <c r="AC1518" s="8">
        <v>5</v>
      </c>
      <c r="AD1518" s="6">
        <v>12</v>
      </c>
      <c r="AE1518" s="6">
        <v>6</v>
      </c>
      <c r="AF1518" s="6">
        <v>12</v>
      </c>
      <c r="AG1518" s="6">
        <v>1</v>
      </c>
    </row>
    <row r="1519" spans="1:33">
      <c r="A1519">
        <v>1518</v>
      </c>
      <c r="B1519" t="s">
        <v>36</v>
      </c>
      <c r="C1519">
        <v>129.88800000000001</v>
      </c>
      <c r="D1519">
        <v>6</v>
      </c>
      <c r="E1519">
        <v>0.2</v>
      </c>
      <c r="F1519">
        <v>12.988799999999999</v>
      </c>
      <c r="G1519" t="s">
        <v>31</v>
      </c>
      <c r="H1519" t="s">
        <v>29</v>
      </c>
      <c r="I1519" t="s">
        <v>48</v>
      </c>
      <c r="J1519" t="s">
        <v>84</v>
      </c>
      <c r="K1519" t="s">
        <v>25</v>
      </c>
      <c r="L1519">
        <v>28</v>
      </c>
      <c r="M1519" t="s">
        <v>26</v>
      </c>
      <c r="N1519">
        <v>7</v>
      </c>
      <c r="O1519">
        <v>2013</v>
      </c>
      <c r="P1519">
        <v>28</v>
      </c>
      <c r="Q1519" t="s">
        <v>26</v>
      </c>
      <c r="R1519">
        <v>7</v>
      </c>
      <c r="S1519">
        <v>2013</v>
      </c>
      <c r="T1519">
        <v>0</v>
      </c>
      <c r="X1519" s="6" t="s">
        <v>30</v>
      </c>
      <c r="Y1519" s="6">
        <v>196.70400000000001</v>
      </c>
      <c r="Z1519" s="6">
        <v>6</v>
      </c>
      <c r="AA1519" s="6">
        <v>68.846400000000003</v>
      </c>
      <c r="AB1519" s="7" t="s">
        <v>32</v>
      </c>
      <c r="AC1519" s="8">
        <v>8</v>
      </c>
      <c r="AD1519" s="6">
        <v>7</v>
      </c>
      <c r="AE1519" s="6">
        <v>12</v>
      </c>
      <c r="AF1519" s="6">
        <v>7</v>
      </c>
      <c r="AG1519" s="6">
        <v>4</v>
      </c>
    </row>
    <row r="1520" spans="1:33">
      <c r="A1520">
        <v>1519</v>
      </c>
      <c r="B1520" t="s">
        <v>30</v>
      </c>
      <c r="C1520">
        <v>64.944000000000003</v>
      </c>
      <c r="D1520">
        <v>3</v>
      </c>
      <c r="E1520">
        <v>0.2</v>
      </c>
      <c r="F1520">
        <v>6.4943999999999997</v>
      </c>
      <c r="G1520" t="s">
        <v>37</v>
      </c>
      <c r="H1520" t="s">
        <v>35</v>
      </c>
      <c r="I1520" t="s">
        <v>53</v>
      </c>
      <c r="J1520" t="s">
        <v>84</v>
      </c>
      <c r="K1520" t="s">
        <v>25</v>
      </c>
      <c r="L1520">
        <v>4</v>
      </c>
      <c r="M1520" t="s">
        <v>44</v>
      </c>
      <c r="N1520">
        <v>10</v>
      </c>
      <c r="O1520">
        <v>2014</v>
      </c>
      <c r="P1520">
        <v>9</v>
      </c>
      <c r="Q1520" t="s">
        <v>38</v>
      </c>
      <c r="R1520">
        <v>10</v>
      </c>
      <c r="S1520">
        <v>2014</v>
      </c>
      <c r="T1520">
        <v>5</v>
      </c>
      <c r="X1520" s="6" t="s">
        <v>28</v>
      </c>
      <c r="Y1520" s="6">
        <v>49.631999999999998</v>
      </c>
      <c r="Z1520" s="6">
        <v>6</v>
      </c>
      <c r="AA1520" s="6">
        <v>16.750800000000002</v>
      </c>
      <c r="AB1520" s="7" t="s">
        <v>35</v>
      </c>
      <c r="AC1520" s="8">
        <v>5</v>
      </c>
      <c r="AD1520" s="6">
        <v>3</v>
      </c>
      <c r="AE1520" s="6">
        <v>8</v>
      </c>
      <c r="AF1520" s="6">
        <v>3</v>
      </c>
      <c r="AG1520" s="6">
        <v>3</v>
      </c>
    </row>
    <row r="1521" spans="1:33">
      <c r="A1521">
        <v>1520</v>
      </c>
      <c r="B1521" t="s">
        <v>36</v>
      </c>
      <c r="C1521">
        <v>135.30000000000001</v>
      </c>
      <c r="D1521">
        <v>5</v>
      </c>
      <c r="E1521">
        <v>0</v>
      </c>
      <c r="F1521">
        <v>37.884</v>
      </c>
      <c r="G1521" t="s">
        <v>31</v>
      </c>
      <c r="H1521" t="s">
        <v>22</v>
      </c>
      <c r="I1521" t="s">
        <v>59</v>
      </c>
      <c r="J1521" t="s">
        <v>84</v>
      </c>
      <c r="K1521" t="s">
        <v>25</v>
      </c>
      <c r="L1521">
        <v>7</v>
      </c>
      <c r="M1521" t="s">
        <v>45</v>
      </c>
      <c r="N1521">
        <v>9</v>
      </c>
      <c r="O1521">
        <v>2016</v>
      </c>
      <c r="P1521">
        <v>7</v>
      </c>
      <c r="Q1521" t="s">
        <v>45</v>
      </c>
      <c r="R1521">
        <v>9</v>
      </c>
      <c r="S1521">
        <v>2016</v>
      </c>
      <c r="T1521">
        <v>0</v>
      </c>
      <c r="X1521" s="6" t="s">
        <v>30</v>
      </c>
      <c r="Y1521" s="6">
        <v>43.68</v>
      </c>
      <c r="Z1521" s="6">
        <v>6</v>
      </c>
      <c r="AA1521" s="6">
        <v>21.403199999999998</v>
      </c>
      <c r="AB1521" s="7" t="s">
        <v>35</v>
      </c>
      <c r="AC1521" s="8">
        <v>9</v>
      </c>
      <c r="AD1521" s="6">
        <v>7</v>
      </c>
      <c r="AE1521" s="6">
        <v>14</v>
      </c>
      <c r="AF1521" s="6">
        <v>7</v>
      </c>
      <c r="AG1521" s="6">
        <v>5</v>
      </c>
    </row>
    <row r="1522" spans="1:33">
      <c r="A1522">
        <v>1521</v>
      </c>
      <c r="B1522" t="s">
        <v>28</v>
      </c>
      <c r="C1522">
        <v>286.38</v>
      </c>
      <c r="D1522">
        <v>3</v>
      </c>
      <c r="E1522">
        <v>0</v>
      </c>
      <c r="F1522">
        <v>83.050200000000004</v>
      </c>
      <c r="G1522" t="s">
        <v>31</v>
      </c>
      <c r="H1522" t="s">
        <v>29</v>
      </c>
      <c r="I1522" t="s">
        <v>57</v>
      </c>
      <c r="J1522" t="s">
        <v>84</v>
      </c>
      <c r="K1522" t="s">
        <v>25</v>
      </c>
      <c r="L1522">
        <v>24</v>
      </c>
      <c r="M1522" t="s">
        <v>38</v>
      </c>
      <c r="N1522">
        <v>12</v>
      </c>
      <c r="O1522">
        <v>2015</v>
      </c>
      <c r="P1522">
        <v>26</v>
      </c>
      <c r="Q1522" t="s">
        <v>44</v>
      </c>
      <c r="R1522">
        <v>12</v>
      </c>
      <c r="S1522">
        <v>2015</v>
      </c>
      <c r="T1522">
        <v>2</v>
      </c>
      <c r="X1522" s="6" t="s">
        <v>36</v>
      </c>
      <c r="Y1522" s="6">
        <v>44.856000000000002</v>
      </c>
      <c r="Z1522" s="6">
        <v>6</v>
      </c>
      <c r="AA1522" s="6">
        <v>-35.884799999999998</v>
      </c>
      <c r="AB1522" s="7" t="s">
        <v>32</v>
      </c>
      <c r="AC1522" s="8">
        <v>11</v>
      </c>
      <c r="AD1522" s="6">
        <v>7</v>
      </c>
      <c r="AE1522" s="6">
        <v>12</v>
      </c>
      <c r="AF1522" s="6">
        <v>7</v>
      </c>
      <c r="AG1522" s="6">
        <v>1</v>
      </c>
    </row>
    <row r="1523" spans="1:33">
      <c r="A1523">
        <v>1522</v>
      </c>
      <c r="B1523" t="s">
        <v>20</v>
      </c>
      <c r="C1523">
        <v>190.92</v>
      </c>
      <c r="D1523">
        <v>5</v>
      </c>
      <c r="E1523">
        <v>0.6</v>
      </c>
      <c r="F1523">
        <v>-147.96299999999999</v>
      </c>
      <c r="G1523" t="s">
        <v>21</v>
      </c>
      <c r="H1523" t="s">
        <v>22</v>
      </c>
      <c r="I1523" t="s">
        <v>52</v>
      </c>
      <c r="J1523" t="s">
        <v>84</v>
      </c>
      <c r="K1523" t="s">
        <v>25</v>
      </c>
      <c r="L1523">
        <v>9</v>
      </c>
      <c r="M1523" t="s">
        <v>45</v>
      </c>
      <c r="N1523">
        <v>12</v>
      </c>
      <c r="O1523">
        <v>2015</v>
      </c>
      <c r="P1523">
        <v>11</v>
      </c>
      <c r="Q1523" t="s">
        <v>34</v>
      </c>
      <c r="R1523">
        <v>12</v>
      </c>
      <c r="S1523">
        <v>2015</v>
      </c>
      <c r="T1523">
        <v>2</v>
      </c>
      <c r="X1523" s="6" t="s">
        <v>36</v>
      </c>
      <c r="Y1523" s="6">
        <v>67.86</v>
      </c>
      <c r="Z1523" s="6">
        <v>6</v>
      </c>
      <c r="AA1523" s="6">
        <v>-45.24</v>
      </c>
      <c r="AB1523" s="7" t="s">
        <v>32</v>
      </c>
      <c r="AC1523" s="8">
        <v>2</v>
      </c>
      <c r="AD1523" s="6">
        <v>12</v>
      </c>
      <c r="AE1523" s="6">
        <v>2</v>
      </c>
      <c r="AF1523" s="6">
        <v>12</v>
      </c>
      <c r="AG1523" s="6">
        <v>0</v>
      </c>
    </row>
    <row r="1524" spans="1:33">
      <c r="A1524">
        <v>1523</v>
      </c>
      <c r="B1524" t="s">
        <v>28</v>
      </c>
      <c r="C1524">
        <v>572.76</v>
      </c>
      <c r="D1524">
        <v>6</v>
      </c>
      <c r="E1524">
        <v>0</v>
      </c>
      <c r="F1524">
        <v>166.10040000000001</v>
      </c>
      <c r="G1524" t="s">
        <v>31</v>
      </c>
      <c r="H1524" t="s">
        <v>29</v>
      </c>
      <c r="I1524" t="s">
        <v>57</v>
      </c>
      <c r="J1524" t="s">
        <v>84</v>
      </c>
      <c r="K1524" t="s">
        <v>25</v>
      </c>
      <c r="L1524">
        <v>24</v>
      </c>
      <c r="M1524" t="s">
        <v>38</v>
      </c>
      <c r="N1524">
        <v>12</v>
      </c>
      <c r="O1524">
        <v>2015</v>
      </c>
      <c r="P1524">
        <v>26</v>
      </c>
      <c r="Q1524" t="s">
        <v>44</v>
      </c>
      <c r="R1524">
        <v>12</v>
      </c>
      <c r="S1524">
        <v>2015</v>
      </c>
      <c r="T1524">
        <v>2</v>
      </c>
      <c r="X1524" s="6" t="s">
        <v>30</v>
      </c>
      <c r="Y1524" s="6">
        <v>180.96</v>
      </c>
      <c r="Z1524" s="6">
        <v>6</v>
      </c>
      <c r="AA1524" s="6">
        <v>67.86</v>
      </c>
      <c r="AB1524" s="7" t="s">
        <v>32</v>
      </c>
      <c r="AC1524" s="8">
        <v>5</v>
      </c>
      <c r="AD1524" s="6">
        <v>7</v>
      </c>
      <c r="AE1524" s="6">
        <v>11</v>
      </c>
      <c r="AF1524" s="6">
        <v>7</v>
      </c>
      <c r="AG1524" s="6">
        <v>6</v>
      </c>
    </row>
    <row r="1525" spans="1:33">
      <c r="A1525">
        <v>1524</v>
      </c>
      <c r="B1525" t="s">
        <v>30</v>
      </c>
      <c r="C1525">
        <v>1336.44</v>
      </c>
      <c r="D1525">
        <v>14</v>
      </c>
      <c r="E1525">
        <v>0</v>
      </c>
      <c r="F1525">
        <v>387.56760000000003</v>
      </c>
      <c r="G1525" t="s">
        <v>31</v>
      </c>
      <c r="H1525" t="s">
        <v>22</v>
      </c>
      <c r="I1525" t="s">
        <v>83</v>
      </c>
      <c r="J1525" t="s">
        <v>84</v>
      </c>
      <c r="K1525" t="s">
        <v>25</v>
      </c>
      <c r="L1525">
        <v>14</v>
      </c>
      <c r="M1525" t="s">
        <v>40</v>
      </c>
      <c r="N1525">
        <v>9</v>
      </c>
      <c r="O1525">
        <v>2015</v>
      </c>
      <c r="P1525">
        <v>19</v>
      </c>
      <c r="Q1525" t="s">
        <v>44</v>
      </c>
      <c r="R1525">
        <v>9</v>
      </c>
      <c r="S1525">
        <v>2015</v>
      </c>
      <c r="T1525">
        <v>5</v>
      </c>
      <c r="X1525" s="6" t="s">
        <v>30</v>
      </c>
      <c r="Y1525" s="6">
        <v>8.8559999999999999</v>
      </c>
      <c r="Z1525" s="6">
        <v>6</v>
      </c>
      <c r="AA1525" s="6">
        <v>-6.4943999999999997</v>
      </c>
      <c r="AB1525" s="7" t="s">
        <v>35</v>
      </c>
      <c r="AC1525" s="8">
        <v>6</v>
      </c>
      <c r="AD1525" s="6">
        <v>9</v>
      </c>
      <c r="AE1525" s="6">
        <v>12</v>
      </c>
      <c r="AF1525" s="6">
        <v>9</v>
      </c>
      <c r="AG1525" s="6">
        <v>6</v>
      </c>
    </row>
    <row r="1526" spans="1:33">
      <c r="A1526">
        <v>1525</v>
      </c>
      <c r="B1526" t="s">
        <v>30</v>
      </c>
      <c r="C1526">
        <v>477.3</v>
      </c>
      <c r="D1526">
        <v>5</v>
      </c>
      <c r="E1526">
        <v>0</v>
      </c>
      <c r="F1526">
        <v>138.417</v>
      </c>
      <c r="G1526" t="s">
        <v>31</v>
      </c>
      <c r="H1526" t="s">
        <v>22</v>
      </c>
      <c r="I1526" t="s">
        <v>70</v>
      </c>
      <c r="J1526" t="s">
        <v>84</v>
      </c>
      <c r="K1526" t="s">
        <v>25</v>
      </c>
      <c r="L1526">
        <v>27</v>
      </c>
      <c r="M1526" t="s">
        <v>34</v>
      </c>
      <c r="N1526">
        <v>5</v>
      </c>
      <c r="O1526">
        <v>2016</v>
      </c>
      <c r="P1526">
        <v>3</v>
      </c>
      <c r="Q1526" t="s">
        <v>34</v>
      </c>
      <c r="R1526">
        <v>6</v>
      </c>
      <c r="S1526">
        <v>2016</v>
      </c>
      <c r="T1526">
        <v>7</v>
      </c>
      <c r="X1526" s="6" t="s">
        <v>28</v>
      </c>
      <c r="Y1526" s="6">
        <v>9.6120000000000001</v>
      </c>
      <c r="Z1526" s="6">
        <v>6</v>
      </c>
      <c r="AA1526" s="6">
        <v>-7.3692000000000002</v>
      </c>
      <c r="AB1526" s="7" t="s">
        <v>32</v>
      </c>
      <c r="AC1526" s="8">
        <v>20</v>
      </c>
      <c r="AD1526" s="6">
        <v>11</v>
      </c>
      <c r="AE1526" s="6">
        <v>23</v>
      </c>
      <c r="AF1526" s="6">
        <v>11</v>
      </c>
      <c r="AG1526" s="6">
        <v>3</v>
      </c>
    </row>
    <row r="1527" spans="1:33">
      <c r="A1527">
        <v>1526</v>
      </c>
      <c r="B1527" t="s">
        <v>28</v>
      </c>
      <c r="C1527">
        <v>86.45</v>
      </c>
      <c r="D1527">
        <v>7</v>
      </c>
      <c r="E1527">
        <v>0</v>
      </c>
      <c r="F1527">
        <v>38.037999999999997</v>
      </c>
      <c r="G1527" t="s">
        <v>21</v>
      </c>
      <c r="H1527" t="s">
        <v>29</v>
      </c>
      <c r="I1527" t="s">
        <v>69</v>
      </c>
      <c r="J1527" t="s">
        <v>84</v>
      </c>
      <c r="K1527" t="s">
        <v>25</v>
      </c>
      <c r="L1527">
        <v>21</v>
      </c>
      <c r="M1527" t="s">
        <v>44</v>
      </c>
      <c r="N1527">
        <v>3</v>
      </c>
      <c r="O1527">
        <v>2015</v>
      </c>
      <c r="P1527">
        <v>26</v>
      </c>
      <c r="Q1527" t="s">
        <v>38</v>
      </c>
      <c r="R1527">
        <v>3</v>
      </c>
      <c r="S1527">
        <v>2015</v>
      </c>
      <c r="T1527">
        <v>5</v>
      </c>
      <c r="X1527" s="6" t="s">
        <v>28</v>
      </c>
      <c r="Y1527" s="6">
        <v>18.288</v>
      </c>
      <c r="Z1527" s="6">
        <v>6</v>
      </c>
      <c r="AA1527" s="6">
        <v>6.6294000000000004</v>
      </c>
      <c r="AB1527" s="7" t="s">
        <v>32</v>
      </c>
      <c r="AC1527" s="8">
        <v>11</v>
      </c>
      <c r="AD1527" s="6">
        <v>6</v>
      </c>
      <c r="AE1527" s="6">
        <v>13</v>
      </c>
      <c r="AF1527" s="6">
        <v>6</v>
      </c>
      <c r="AG1527" s="6">
        <v>2</v>
      </c>
    </row>
    <row r="1528" spans="1:33">
      <c r="A1528">
        <v>1527</v>
      </c>
      <c r="B1528" t="s">
        <v>30</v>
      </c>
      <c r="C1528">
        <v>24.7</v>
      </c>
      <c r="D1528">
        <v>5</v>
      </c>
      <c r="E1528">
        <v>0.6</v>
      </c>
      <c r="F1528">
        <v>-9.8800000000000008</v>
      </c>
      <c r="G1528" t="s">
        <v>37</v>
      </c>
      <c r="H1528" t="s">
        <v>22</v>
      </c>
      <c r="I1528" t="s">
        <v>52</v>
      </c>
      <c r="J1528" t="s">
        <v>84</v>
      </c>
      <c r="K1528" t="s">
        <v>25</v>
      </c>
      <c r="L1528">
        <v>29</v>
      </c>
      <c r="M1528" t="s">
        <v>45</v>
      </c>
      <c r="N1528">
        <v>7</v>
      </c>
      <c r="O1528">
        <v>2015</v>
      </c>
      <c r="P1528">
        <v>2</v>
      </c>
      <c r="Q1528" t="s">
        <v>26</v>
      </c>
      <c r="R1528">
        <v>8</v>
      </c>
      <c r="S1528">
        <v>2015</v>
      </c>
      <c r="T1528">
        <v>4</v>
      </c>
      <c r="X1528" s="6" t="s">
        <v>20</v>
      </c>
      <c r="Y1528" s="6">
        <v>41.567999999999998</v>
      </c>
      <c r="Z1528" s="6">
        <v>6</v>
      </c>
      <c r="AA1528" s="6">
        <v>-66.508799999999994</v>
      </c>
      <c r="AB1528" s="7" t="s">
        <v>22</v>
      </c>
      <c r="AC1528" s="8">
        <v>13</v>
      </c>
      <c r="AD1528" s="6">
        <v>7</v>
      </c>
      <c r="AE1528" s="6">
        <v>15</v>
      </c>
      <c r="AF1528" s="6">
        <v>7</v>
      </c>
      <c r="AG1528" s="6">
        <v>2</v>
      </c>
    </row>
    <row r="1529" spans="1:33">
      <c r="A1529">
        <v>1528</v>
      </c>
      <c r="B1529" t="s">
        <v>20</v>
      </c>
      <c r="C1529">
        <v>19.760000000000002</v>
      </c>
      <c r="D1529">
        <v>2</v>
      </c>
      <c r="E1529">
        <v>0.2</v>
      </c>
      <c r="F1529">
        <v>5.9279999999999999</v>
      </c>
      <c r="G1529" t="s">
        <v>37</v>
      </c>
      <c r="H1529" t="s">
        <v>29</v>
      </c>
      <c r="I1529" t="s">
        <v>63</v>
      </c>
      <c r="J1529" t="s">
        <v>84</v>
      </c>
      <c r="K1529" t="s">
        <v>25</v>
      </c>
      <c r="L1529">
        <v>2</v>
      </c>
      <c r="M1529" t="s">
        <v>26</v>
      </c>
      <c r="N1529">
        <v>10</v>
      </c>
      <c r="O1529">
        <v>2016</v>
      </c>
      <c r="P1529">
        <v>5</v>
      </c>
      <c r="Q1529" t="s">
        <v>45</v>
      </c>
      <c r="R1529">
        <v>10</v>
      </c>
      <c r="S1529">
        <v>2016</v>
      </c>
      <c r="T1529">
        <v>3</v>
      </c>
      <c r="X1529" s="6" t="s">
        <v>30</v>
      </c>
      <c r="Y1529" s="6">
        <v>28.751999999999999</v>
      </c>
      <c r="Z1529" s="6">
        <v>6</v>
      </c>
      <c r="AA1529" s="6">
        <v>9.7037999999999993</v>
      </c>
      <c r="AB1529" s="7" t="s">
        <v>32</v>
      </c>
      <c r="AC1529" s="8">
        <v>5</v>
      </c>
      <c r="AD1529" s="6">
        <v>9</v>
      </c>
      <c r="AE1529" s="6">
        <v>9</v>
      </c>
      <c r="AF1529" s="6">
        <v>9</v>
      </c>
      <c r="AG1529" s="6">
        <v>4</v>
      </c>
    </row>
    <row r="1530" spans="1:33">
      <c r="A1530">
        <v>1529</v>
      </c>
      <c r="B1530" t="s">
        <v>30</v>
      </c>
      <c r="C1530">
        <v>37.049999999999997</v>
      </c>
      <c r="D1530">
        <v>3</v>
      </c>
      <c r="E1530">
        <v>0</v>
      </c>
      <c r="F1530">
        <v>16.302</v>
      </c>
      <c r="G1530" t="s">
        <v>31</v>
      </c>
      <c r="H1530" t="s">
        <v>32</v>
      </c>
      <c r="I1530" t="s">
        <v>33</v>
      </c>
      <c r="J1530" t="s">
        <v>84</v>
      </c>
      <c r="K1530" t="s">
        <v>25</v>
      </c>
      <c r="L1530">
        <v>24</v>
      </c>
      <c r="M1530" t="s">
        <v>26</v>
      </c>
      <c r="N1530">
        <v>5</v>
      </c>
      <c r="O1530">
        <v>2015</v>
      </c>
      <c r="P1530">
        <v>28</v>
      </c>
      <c r="Q1530" t="s">
        <v>38</v>
      </c>
      <c r="R1530">
        <v>5</v>
      </c>
      <c r="S1530">
        <v>2015</v>
      </c>
      <c r="T1530">
        <v>4</v>
      </c>
      <c r="X1530" s="6" t="s">
        <v>30</v>
      </c>
      <c r="Y1530" s="6">
        <v>125.88</v>
      </c>
      <c r="Z1530" s="6">
        <v>6</v>
      </c>
      <c r="AA1530" s="6">
        <v>60.422400000000003</v>
      </c>
      <c r="AB1530" s="7" t="s">
        <v>22</v>
      </c>
      <c r="AC1530" s="8">
        <v>5</v>
      </c>
      <c r="AD1530" s="6">
        <v>8</v>
      </c>
      <c r="AE1530" s="6">
        <v>9</v>
      </c>
      <c r="AF1530" s="6">
        <v>8</v>
      </c>
      <c r="AG1530" s="6">
        <v>4</v>
      </c>
    </row>
    <row r="1531" spans="1:33">
      <c r="A1531">
        <v>1530</v>
      </c>
      <c r="B1531" t="s">
        <v>30</v>
      </c>
      <c r="C1531">
        <v>12.35</v>
      </c>
      <c r="D1531">
        <v>1</v>
      </c>
      <c r="E1531">
        <v>0</v>
      </c>
      <c r="F1531">
        <v>5.4340000000000002</v>
      </c>
      <c r="G1531" t="s">
        <v>31</v>
      </c>
      <c r="H1531" t="s">
        <v>32</v>
      </c>
      <c r="I1531" t="s">
        <v>49</v>
      </c>
      <c r="J1531" t="s">
        <v>84</v>
      </c>
      <c r="K1531" t="s">
        <v>25</v>
      </c>
      <c r="L1531">
        <v>11</v>
      </c>
      <c r="M1531" t="s">
        <v>26</v>
      </c>
      <c r="N1531">
        <v>8</v>
      </c>
      <c r="O1531">
        <v>2013</v>
      </c>
      <c r="P1531">
        <v>15</v>
      </c>
      <c r="Q1531" t="s">
        <v>38</v>
      </c>
      <c r="R1531">
        <v>8</v>
      </c>
      <c r="S1531">
        <v>2013</v>
      </c>
      <c r="T1531">
        <v>4</v>
      </c>
      <c r="X1531" s="6" t="s">
        <v>28</v>
      </c>
      <c r="Y1531" s="6">
        <v>23.88</v>
      </c>
      <c r="Z1531" s="6">
        <v>6</v>
      </c>
      <c r="AA1531" s="6">
        <v>11.223599999999999</v>
      </c>
      <c r="AB1531" s="7" t="s">
        <v>29</v>
      </c>
      <c r="AC1531" s="8">
        <v>21</v>
      </c>
      <c r="AD1531" s="6">
        <v>12</v>
      </c>
      <c r="AE1531" s="6">
        <v>26</v>
      </c>
      <c r="AF1531" s="6">
        <v>12</v>
      </c>
      <c r="AG1531" s="6">
        <v>5</v>
      </c>
    </row>
    <row r="1532" spans="1:33">
      <c r="A1532">
        <v>1531</v>
      </c>
      <c r="B1532" t="s">
        <v>30</v>
      </c>
      <c r="C1532">
        <v>72.78</v>
      </c>
      <c r="D1532">
        <v>3</v>
      </c>
      <c r="E1532">
        <v>0.6</v>
      </c>
      <c r="F1532">
        <v>-70.960499999999996</v>
      </c>
      <c r="G1532" t="s">
        <v>21</v>
      </c>
      <c r="H1532" t="s">
        <v>22</v>
      </c>
      <c r="I1532" t="s">
        <v>52</v>
      </c>
      <c r="J1532" t="s">
        <v>84</v>
      </c>
      <c r="K1532" t="s">
        <v>25</v>
      </c>
      <c r="L1532">
        <v>8</v>
      </c>
      <c r="M1532" t="s">
        <v>45</v>
      </c>
      <c r="N1532">
        <v>10</v>
      </c>
      <c r="O1532">
        <v>2014</v>
      </c>
      <c r="P1532">
        <v>13</v>
      </c>
      <c r="Q1532" t="s">
        <v>40</v>
      </c>
      <c r="R1532">
        <v>10</v>
      </c>
      <c r="S1532">
        <v>2014</v>
      </c>
      <c r="T1532">
        <v>5</v>
      </c>
      <c r="X1532" s="6" t="s">
        <v>36</v>
      </c>
      <c r="Y1532" s="6">
        <v>234.36</v>
      </c>
      <c r="Z1532" s="6">
        <v>6</v>
      </c>
      <c r="AA1532" s="6">
        <v>112.4928</v>
      </c>
      <c r="AB1532" s="7" t="s">
        <v>29</v>
      </c>
      <c r="AC1532" s="8">
        <v>5</v>
      </c>
      <c r="AD1532" s="6">
        <v>3</v>
      </c>
      <c r="AE1532" s="6">
        <v>5</v>
      </c>
      <c r="AF1532" s="6">
        <v>3</v>
      </c>
      <c r="AG1532" s="6">
        <v>0</v>
      </c>
    </row>
    <row r="1533" spans="1:33">
      <c r="A1533">
        <v>1532</v>
      </c>
      <c r="B1533" t="s">
        <v>30</v>
      </c>
      <c r="C1533">
        <v>181.95</v>
      </c>
      <c r="D1533">
        <v>3</v>
      </c>
      <c r="E1533">
        <v>0</v>
      </c>
      <c r="F1533">
        <v>38.209499999999998</v>
      </c>
      <c r="G1533" t="s">
        <v>21</v>
      </c>
      <c r="H1533" t="s">
        <v>35</v>
      </c>
      <c r="I1533" t="s">
        <v>66</v>
      </c>
      <c r="J1533" t="s">
        <v>84</v>
      </c>
      <c r="K1533" t="s">
        <v>25</v>
      </c>
      <c r="L1533">
        <v>23</v>
      </c>
      <c r="M1533" t="s">
        <v>34</v>
      </c>
      <c r="N1533">
        <v>12</v>
      </c>
      <c r="O1533">
        <v>2016</v>
      </c>
      <c r="P1533">
        <v>27</v>
      </c>
      <c r="Q1533" t="s">
        <v>27</v>
      </c>
      <c r="R1533">
        <v>12</v>
      </c>
      <c r="S1533">
        <v>2016</v>
      </c>
      <c r="T1533">
        <v>4</v>
      </c>
      <c r="X1533" s="6" t="s">
        <v>30</v>
      </c>
      <c r="Y1533" s="6">
        <v>104.58</v>
      </c>
      <c r="Z1533" s="6">
        <v>6</v>
      </c>
      <c r="AA1533" s="6">
        <v>-80.177999999999997</v>
      </c>
      <c r="AB1533" s="7" t="s">
        <v>35</v>
      </c>
      <c r="AC1533" s="8">
        <v>4</v>
      </c>
      <c r="AD1533" s="6">
        <v>1</v>
      </c>
      <c r="AE1533" s="6">
        <v>8</v>
      </c>
      <c r="AF1533" s="6">
        <v>1</v>
      </c>
      <c r="AG1533" s="6">
        <v>4</v>
      </c>
    </row>
    <row r="1534" spans="1:33">
      <c r="A1534">
        <v>1533</v>
      </c>
      <c r="B1534" t="s">
        <v>30</v>
      </c>
      <c r="C1534">
        <v>121.3</v>
      </c>
      <c r="D1534">
        <v>2</v>
      </c>
      <c r="E1534">
        <v>0</v>
      </c>
      <c r="F1534">
        <v>25.472999999999999</v>
      </c>
      <c r="G1534" t="s">
        <v>31</v>
      </c>
      <c r="H1534" t="s">
        <v>22</v>
      </c>
      <c r="I1534" t="s">
        <v>73</v>
      </c>
      <c r="J1534" t="s">
        <v>84</v>
      </c>
      <c r="K1534" t="s">
        <v>25</v>
      </c>
      <c r="L1534">
        <v>10</v>
      </c>
      <c r="M1534" t="s">
        <v>45</v>
      </c>
      <c r="N1534">
        <v>8</v>
      </c>
      <c r="O1534">
        <v>2016</v>
      </c>
      <c r="P1534">
        <v>15</v>
      </c>
      <c r="Q1534" t="s">
        <v>40</v>
      </c>
      <c r="R1534">
        <v>8</v>
      </c>
      <c r="S1534">
        <v>2016</v>
      </c>
      <c r="T1534">
        <v>5</v>
      </c>
      <c r="X1534" s="6" t="s">
        <v>30</v>
      </c>
      <c r="Y1534" s="6">
        <v>18.527999999999999</v>
      </c>
      <c r="Z1534" s="6">
        <v>6</v>
      </c>
      <c r="AA1534" s="6">
        <v>-27.792000000000002</v>
      </c>
      <c r="AB1534" s="7" t="s">
        <v>22</v>
      </c>
      <c r="AC1534" s="8">
        <v>10</v>
      </c>
      <c r="AD1534" s="6">
        <v>5</v>
      </c>
      <c r="AE1534" s="6">
        <v>14</v>
      </c>
      <c r="AF1534" s="6">
        <v>5</v>
      </c>
      <c r="AG1534" s="6">
        <v>4</v>
      </c>
    </row>
    <row r="1535" spans="1:33">
      <c r="A1535">
        <v>1534</v>
      </c>
      <c r="B1535" t="s">
        <v>30</v>
      </c>
      <c r="C1535">
        <v>545.85</v>
      </c>
      <c r="D1535">
        <v>9</v>
      </c>
      <c r="E1535">
        <v>0</v>
      </c>
      <c r="F1535">
        <v>114.6285</v>
      </c>
      <c r="G1535" t="s">
        <v>31</v>
      </c>
      <c r="H1535" t="s">
        <v>32</v>
      </c>
      <c r="I1535" t="s">
        <v>82</v>
      </c>
      <c r="J1535" t="s">
        <v>84</v>
      </c>
      <c r="K1535" t="s">
        <v>25</v>
      </c>
      <c r="L1535">
        <v>3</v>
      </c>
      <c r="M1535" t="s">
        <v>26</v>
      </c>
      <c r="N1535">
        <v>7</v>
      </c>
      <c r="O1535">
        <v>2016</v>
      </c>
      <c r="P1535">
        <v>10</v>
      </c>
      <c r="Q1535" t="s">
        <v>26</v>
      </c>
      <c r="R1535">
        <v>7</v>
      </c>
      <c r="S1535">
        <v>2016</v>
      </c>
      <c r="T1535">
        <v>7</v>
      </c>
      <c r="X1535" s="6" t="s">
        <v>20</v>
      </c>
      <c r="Y1535" s="6">
        <v>54.792000000000002</v>
      </c>
      <c r="Z1535" s="6">
        <v>6</v>
      </c>
      <c r="AA1535" s="6">
        <v>-40.180799999999998</v>
      </c>
      <c r="AB1535" s="7" t="s">
        <v>32</v>
      </c>
      <c r="AC1535" s="8">
        <v>3</v>
      </c>
      <c r="AD1535" s="6">
        <v>10</v>
      </c>
      <c r="AE1535" s="6">
        <v>4</v>
      </c>
      <c r="AF1535" s="6">
        <v>10</v>
      </c>
      <c r="AG1535" s="6">
        <v>1</v>
      </c>
    </row>
    <row r="1536" spans="1:33">
      <c r="A1536">
        <v>1535</v>
      </c>
      <c r="B1536" t="s">
        <v>30</v>
      </c>
      <c r="C1536">
        <v>97.04</v>
      </c>
      <c r="D1536">
        <v>2</v>
      </c>
      <c r="E1536">
        <v>0.2</v>
      </c>
      <c r="F1536">
        <v>1.2130000000000001</v>
      </c>
      <c r="G1536" t="s">
        <v>31</v>
      </c>
      <c r="H1536" t="s">
        <v>29</v>
      </c>
      <c r="I1536" t="s">
        <v>63</v>
      </c>
      <c r="J1536" t="s">
        <v>84</v>
      </c>
      <c r="K1536" t="s">
        <v>25</v>
      </c>
      <c r="L1536">
        <v>26</v>
      </c>
      <c r="M1536" t="s">
        <v>44</v>
      </c>
      <c r="N1536">
        <v>4</v>
      </c>
      <c r="O1536">
        <v>2014</v>
      </c>
      <c r="P1536">
        <v>2</v>
      </c>
      <c r="Q1536" t="s">
        <v>34</v>
      </c>
      <c r="R1536">
        <v>5</v>
      </c>
      <c r="S1536">
        <v>2014</v>
      </c>
      <c r="T1536">
        <v>6</v>
      </c>
      <c r="X1536" s="6" t="s">
        <v>20</v>
      </c>
      <c r="Y1536" s="6">
        <v>89.712000000000003</v>
      </c>
      <c r="Z1536" s="6">
        <v>6</v>
      </c>
      <c r="AA1536" s="6">
        <v>30.277799999999999</v>
      </c>
      <c r="AB1536" s="7" t="s">
        <v>32</v>
      </c>
      <c r="AC1536" s="8">
        <v>20</v>
      </c>
      <c r="AD1536" s="6">
        <v>7</v>
      </c>
      <c r="AE1536" s="6">
        <v>22</v>
      </c>
      <c r="AF1536" s="6">
        <v>7</v>
      </c>
      <c r="AG1536" s="6">
        <v>2</v>
      </c>
    </row>
    <row r="1537" spans="1:33">
      <c r="A1537">
        <v>1536</v>
      </c>
      <c r="B1537" t="s">
        <v>30</v>
      </c>
      <c r="C1537">
        <v>303.25</v>
      </c>
      <c r="D1537">
        <v>5</v>
      </c>
      <c r="E1537">
        <v>0</v>
      </c>
      <c r="F1537">
        <v>63.682499999999997</v>
      </c>
      <c r="G1537" t="s">
        <v>37</v>
      </c>
      <c r="H1537" t="s">
        <v>32</v>
      </c>
      <c r="I1537" t="s">
        <v>33</v>
      </c>
      <c r="J1537" t="s">
        <v>84</v>
      </c>
      <c r="K1537" t="s">
        <v>25</v>
      </c>
      <c r="L1537">
        <v>25</v>
      </c>
      <c r="M1537" t="s">
        <v>38</v>
      </c>
      <c r="N1537">
        <v>4</v>
      </c>
      <c r="O1537">
        <v>2013</v>
      </c>
      <c r="P1537">
        <v>30</v>
      </c>
      <c r="Q1537" t="s">
        <v>27</v>
      </c>
      <c r="R1537">
        <v>4</v>
      </c>
      <c r="S1537">
        <v>2013</v>
      </c>
      <c r="T1537">
        <v>5</v>
      </c>
      <c r="X1537" s="6" t="s">
        <v>30</v>
      </c>
      <c r="Y1537" s="6">
        <v>14.304</v>
      </c>
      <c r="Z1537" s="6">
        <v>6</v>
      </c>
      <c r="AA1537" s="6">
        <v>4.6487999999999996</v>
      </c>
      <c r="AB1537" s="7" t="s">
        <v>32</v>
      </c>
      <c r="AC1537" s="8">
        <v>9</v>
      </c>
      <c r="AD1537" s="6">
        <v>7</v>
      </c>
      <c r="AE1537" s="6">
        <v>14</v>
      </c>
      <c r="AF1537" s="6">
        <v>7</v>
      </c>
      <c r="AG1537" s="6">
        <v>5</v>
      </c>
    </row>
    <row r="1538" spans="1:33">
      <c r="A1538">
        <v>1537</v>
      </c>
      <c r="B1538" t="s">
        <v>30</v>
      </c>
      <c r="C1538">
        <v>16.739999999999998</v>
      </c>
      <c r="D1538">
        <v>2</v>
      </c>
      <c r="E1538">
        <v>0</v>
      </c>
      <c r="F1538">
        <v>4.3524000000000003</v>
      </c>
      <c r="G1538" t="s">
        <v>31</v>
      </c>
      <c r="H1538" t="s">
        <v>32</v>
      </c>
      <c r="I1538" t="s">
        <v>33</v>
      </c>
      <c r="J1538" t="s">
        <v>84</v>
      </c>
      <c r="K1538" t="s">
        <v>25</v>
      </c>
      <c r="L1538">
        <v>2</v>
      </c>
      <c r="M1538" t="s">
        <v>45</v>
      </c>
      <c r="N1538">
        <v>12</v>
      </c>
      <c r="O1538">
        <v>2015</v>
      </c>
      <c r="P1538">
        <v>6</v>
      </c>
      <c r="Q1538" t="s">
        <v>26</v>
      </c>
      <c r="R1538">
        <v>12</v>
      </c>
      <c r="S1538">
        <v>2015</v>
      </c>
      <c r="T1538">
        <v>4</v>
      </c>
      <c r="X1538" s="6" t="s">
        <v>28</v>
      </c>
      <c r="Y1538" s="6">
        <v>164.68799999999999</v>
      </c>
      <c r="Z1538" s="6">
        <v>6</v>
      </c>
      <c r="AA1538" s="6">
        <v>55.5822</v>
      </c>
      <c r="AB1538" s="7" t="s">
        <v>35</v>
      </c>
      <c r="AC1538" s="8">
        <v>5</v>
      </c>
      <c r="AD1538" s="6">
        <v>11</v>
      </c>
      <c r="AE1538" s="6">
        <v>10</v>
      </c>
      <c r="AF1538" s="6">
        <v>11</v>
      </c>
      <c r="AG1538" s="6">
        <v>5</v>
      </c>
    </row>
    <row r="1539" spans="1:33">
      <c r="A1539">
        <v>1538</v>
      </c>
      <c r="B1539" t="s">
        <v>30</v>
      </c>
      <c r="C1539">
        <v>33.479999999999997</v>
      </c>
      <c r="D1539">
        <v>4</v>
      </c>
      <c r="E1539">
        <v>0</v>
      </c>
      <c r="F1539">
        <v>8.7048000000000005</v>
      </c>
      <c r="G1539" t="s">
        <v>37</v>
      </c>
      <c r="H1539" t="s">
        <v>22</v>
      </c>
      <c r="I1539" t="s">
        <v>47</v>
      </c>
      <c r="J1539" t="s">
        <v>84</v>
      </c>
      <c r="K1539" t="s">
        <v>25</v>
      </c>
      <c r="L1539">
        <v>13</v>
      </c>
      <c r="M1539" t="s">
        <v>26</v>
      </c>
      <c r="N1539">
        <v>12</v>
      </c>
      <c r="O1539">
        <v>2015</v>
      </c>
      <c r="P1539">
        <v>19</v>
      </c>
      <c r="Q1539" t="s">
        <v>44</v>
      </c>
      <c r="R1539">
        <v>12</v>
      </c>
      <c r="S1539">
        <v>2015</v>
      </c>
      <c r="T1539">
        <v>6</v>
      </c>
      <c r="X1539" s="6" t="s">
        <v>30</v>
      </c>
      <c r="Y1539" s="6">
        <v>17.904</v>
      </c>
      <c r="Z1539" s="6">
        <v>6</v>
      </c>
      <c r="AA1539" s="6">
        <v>-31.332000000000001</v>
      </c>
      <c r="AB1539" s="7" t="s">
        <v>22</v>
      </c>
      <c r="AC1539" s="8">
        <v>22</v>
      </c>
      <c r="AD1539" s="6">
        <v>12</v>
      </c>
      <c r="AE1539" s="6">
        <v>29</v>
      </c>
      <c r="AF1539" s="6">
        <v>12</v>
      </c>
      <c r="AG1539" s="6">
        <v>7</v>
      </c>
    </row>
    <row r="1540" spans="1:33">
      <c r="A1540">
        <v>1539</v>
      </c>
      <c r="B1540" t="s">
        <v>30</v>
      </c>
      <c r="C1540">
        <v>16.739999999999998</v>
      </c>
      <c r="D1540">
        <v>5</v>
      </c>
      <c r="E1540">
        <v>0.6</v>
      </c>
      <c r="F1540">
        <v>-14.228999999999999</v>
      </c>
      <c r="G1540" t="s">
        <v>37</v>
      </c>
      <c r="H1540" t="s">
        <v>22</v>
      </c>
      <c r="I1540" t="s">
        <v>52</v>
      </c>
      <c r="J1540" t="s">
        <v>84</v>
      </c>
      <c r="K1540" t="s">
        <v>25</v>
      </c>
      <c r="L1540">
        <v>20</v>
      </c>
      <c r="M1540" t="s">
        <v>44</v>
      </c>
      <c r="N1540">
        <v>7</v>
      </c>
      <c r="O1540">
        <v>2013</v>
      </c>
      <c r="P1540">
        <v>24</v>
      </c>
      <c r="Q1540" t="s">
        <v>45</v>
      </c>
      <c r="R1540">
        <v>7</v>
      </c>
      <c r="S1540">
        <v>2013</v>
      </c>
      <c r="T1540">
        <v>4</v>
      </c>
      <c r="X1540" s="6" t="s">
        <v>30</v>
      </c>
      <c r="Y1540" s="6">
        <v>50.454000000000001</v>
      </c>
      <c r="Z1540" s="6">
        <v>6</v>
      </c>
      <c r="AA1540" s="6">
        <v>-33.636000000000003</v>
      </c>
      <c r="AB1540" s="7" t="s">
        <v>29</v>
      </c>
      <c r="AC1540" s="8">
        <v>7</v>
      </c>
      <c r="AD1540" s="6">
        <v>10</v>
      </c>
      <c r="AE1540" s="6">
        <v>11</v>
      </c>
      <c r="AF1540" s="6">
        <v>10</v>
      </c>
      <c r="AG1540" s="6">
        <v>4</v>
      </c>
    </row>
    <row r="1541" spans="1:33">
      <c r="A1541">
        <v>1540</v>
      </c>
      <c r="B1541" t="s">
        <v>20</v>
      </c>
      <c r="C1541">
        <v>41.85</v>
      </c>
      <c r="D1541">
        <v>5</v>
      </c>
      <c r="E1541">
        <v>0</v>
      </c>
      <c r="F1541">
        <v>10.881</v>
      </c>
      <c r="G1541" t="s">
        <v>31</v>
      </c>
      <c r="H1541" t="s">
        <v>22</v>
      </c>
      <c r="I1541" t="s">
        <v>73</v>
      </c>
      <c r="J1541" t="s">
        <v>84</v>
      </c>
      <c r="K1541" t="s">
        <v>25</v>
      </c>
      <c r="L1541">
        <v>2</v>
      </c>
      <c r="M1541" t="s">
        <v>34</v>
      </c>
      <c r="N1541">
        <v>10</v>
      </c>
      <c r="O1541">
        <v>2015</v>
      </c>
      <c r="P1541">
        <v>3</v>
      </c>
      <c r="Q1541" t="s">
        <v>44</v>
      </c>
      <c r="R1541">
        <v>10</v>
      </c>
      <c r="S1541">
        <v>2015</v>
      </c>
      <c r="T1541">
        <v>1</v>
      </c>
      <c r="X1541" s="9" t="s">
        <v>30</v>
      </c>
      <c r="Y1541" s="6">
        <v>7.4340000000000002</v>
      </c>
      <c r="Z1541" s="6">
        <v>6</v>
      </c>
      <c r="AA1541" s="6">
        <v>-5.6993999999999998</v>
      </c>
      <c r="AB1541" s="6" t="s">
        <v>29</v>
      </c>
      <c r="AC1541" s="6">
        <v>29</v>
      </c>
      <c r="AD1541" s="6">
        <v>11</v>
      </c>
      <c r="AE1541" s="6">
        <v>4</v>
      </c>
      <c r="AF1541" s="6">
        <v>12</v>
      </c>
      <c r="AG1541" s="6">
        <v>5</v>
      </c>
    </row>
    <row r="1542" spans="1:33">
      <c r="A1542">
        <v>1541</v>
      </c>
      <c r="B1542" t="s">
        <v>30</v>
      </c>
      <c r="C1542">
        <v>6.6959999999999997</v>
      </c>
      <c r="D1542">
        <v>1</v>
      </c>
      <c r="E1542">
        <v>0.2</v>
      </c>
      <c r="F1542">
        <v>0.50219999999999998</v>
      </c>
      <c r="G1542" t="s">
        <v>37</v>
      </c>
      <c r="H1542" t="s">
        <v>35</v>
      </c>
      <c r="I1542" t="s">
        <v>53</v>
      </c>
      <c r="J1542" t="s">
        <v>84</v>
      </c>
      <c r="K1542" t="s">
        <v>25</v>
      </c>
      <c r="L1542">
        <v>10</v>
      </c>
      <c r="M1542" t="s">
        <v>38</v>
      </c>
      <c r="N1542">
        <v>3</v>
      </c>
      <c r="O1542">
        <v>2016</v>
      </c>
      <c r="P1542">
        <v>14</v>
      </c>
      <c r="Q1542" t="s">
        <v>40</v>
      </c>
      <c r="R1542">
        <v>3</v>
      </c>
      <c r="S1542">
        <v>2016</v>
      </c>
      <c r="T1542">
        <v>4</v>
      </c>
      <c r="X1542" s="6" t="s">
        <v>30</v>
      </c>
      <c r="Y1542" s="6">
        <v>186.14400000000001</v>
      </c>
      <c r="Z1542" s="6">
        <v>6</v>
      </c>
      <c r="AA1542" s="6">
        <v>60.4968</v>
      </c>
      <c r="AB1542" s="7" t="s">
        <v>35</v>
      </c>
      <c r="AC1542" s="8">
        <v>22</v>
      </c>
      <c r="AD1542" s="6">
        <v>6</v>
      </c>
      <c r="AE1542" s="6">
        <v>27</v>
      </c>
      <c r="AF1542" s="6">
        <v>6</v>
      </c>
      <c r="AG1542" s="6">
        <v>5</v>
      </c>
    </row>
    <row r="1543" spans="1:33">
      <c r="A1543">
        <v>1542</v>
      </c>
      <c r="B1543" t="s">
        <v>30</v>
      </c>
      <c r="C1543">
        <v>16.739999999999998</v>
      </c>
      <c r="D1543">
        <v>2</v>
      </c>
      <c r="E1543">
        <v>0</v>
      </c>
      <c r="F1543">
        <v>4.3524000000000003</v>
      </c>
      <c r="G1543" t="s">
        <v>21</v>
      </c>
      <c r="H1543" t="s">
        <v>22</v>
      </c>
      <c r="I1543" t="s">
        <v>54</v>
      </c>
      <c r="J1543" t="s">
        <v>84</v>
      </c>
      <c r="K1543" t="s">
        <v>25</v>
      </c>
      <c r="L1543">
        <v>15</v>
      </c>
      <c r="M1543" t="s">
        <v>26</v>
      </c>
      <c r="N1543">
        <v>3</v>
      </c>
      <c r="O1543">
        <v>2015</v>
      </c>
      <c r="P1543">
        <v>20</v>
      </c>
      <c r="Q1543" t="s">
        <v>34</v>
      </c>
      <c r="R1543">
        <v>3</v>
      </c>
      <c r="S1543">
        <v>2015</v>
      </c>
      <c r="T1543">
        <v>5</v>
      </c>
      <c r="X1543" s="6" t="s">
        <v>30</v>
      </c>
      <c r="Y1543" s="6">
        <v>13.776</v>
      </c>
      <c r="Z1543" s="6">
        <v>6</v>
      </c>
      <c r="AA1543" s="6">
        <v>-22.041599999999999</v>
      </c>
      <c r="AB1543" s="7" t="s">
        <v>22</v>
      </c>
      <c r="AC1543" s="8">
        <v>17</v>
      </c>
      <c r="AD1543" s="6">
        <v>3</v>
      </c>
      <c r="AE1543" s="6">
        <v>21</v>
      </c>
      <c r="AF1543" s="6">
        <v>3</v>
      </c>
      <c r="AG1543" s="6">
        <v>4</v>
      </c>
    </row>
    <row r="1544" spans="1:33">
      <c r="A1544">
        <v>1543</v>
      </c>
      <c r="B1544" t="s">
        <v>30</v>
      </c>
      <c r="C1544">
        <v>46.872</v>
      </c>
      <c r="D1544">
        <v>7</v>
      </c>
      <c r="E1544">
        <v>0.2</v>
      </c>
      <c r="F1544">
        <v>3.5154000000000001</v>
      </c>
      <c r="G1544" t="s">
        <v>37</v>
      </c>
      <c r="H1544" t="s">
        <v>32</v>
      </c>
      <c r="I1544" t="s">
        <v>58</v>
      </c>
      <c r="J1544" t="s">
        <v>84</v>
      </c>
      <c r="K1544" t="s">
        <v>25</v>
      </c>
      <c r="L1544">
        <v>10</v>
      </c>
      <c r="M1544" t="s">
        <v>38</v>
      </c>
      <c r="N1544">
        <v>10</v>
      </c>
      <c r="O1544">
        <v>2013</v>
      </c>
      <c r="P1544">
        <v>14</v>
      </c>
      <c r="Q1544" t="s">
        <v>40</v>
      </c>
      <c r="R1544">
        <v>10</v>
      </c>
      <c r="S1544">
        <v>2013</v>
      </c>
      <c r="T1544">
        <v>4</v>
      </c>
      <c r="X1544" s="6" t="s">
        <v>30</v>
      </c>
      <c r="Y1544" s="6">
        <v>4.4880000000000004</v>
      </c>
      <c r="Z1544" s="6">
        <v>6</v>
      </c>
      <c r="AA1544" s="6">
        <v>-6.7320000000000002</v>
      </c>
      <c r="AB1544" s="7" t="s">
        <v>22</v>
      </c>
      <c r="AC1544" s="8">
        <v>23</v>
      </c>
      <c r="AD1544" s="6">
        <v>11</v>
      </c>
      <c r="AE1544" s="6">
        <v>28</v>
      </c>
      <c r="AF1544" s="6">
        <v>11</v>
      </c>
      <c r="AG1544" s="6">
        <v>5</v>
      </c>
    </row>
    <row r="1545" spans="1:33">
      <c r="A1545">
        <v>1544</v>
      </c>
      <c r="B1545" t="s">
        <v>30</v>
      </c>
      <c r="C1545">
        <v>25.11</v>
      </c>
      <c r="D1545">
        <v>3</v>
      </c>
      <c r="E1545">
        <v>0</v>
      </c>
      <c r="F1545">
        <v>6.5286</v>
      </c>
      <c r="G1545" t="s">
        <v>31</v>
      </c>
      <c r="H1545" t="s">
        <v>32</v>
      </c>
      <c r="I1545" t="s">
        <v>33</v>
      </c>
      <c r="J1545" t="s">
        <v>84</v>
      </c>
      <c r="K1545" t="s">
        <v>25</v>
      </c>
      <c r="L1545">
        <v>2</v>
      </c>
      <c r="M1545" t="s">
        <v>44</v>
      </c>
      <c r="N1545">
        <v>4</v>
      </c>
      <c r="O1545">
        <v>2016</v>
      </c>
      <c r="P1545">
        <v>7</v>
      </c>
      <c r="Q1545" t="s">
        <v>38</v>
      </c>
      <c r="R1545">
        <v>4</v>
      </c>
      <c r="S1545">
        <v>2016</v>
      </c>
      <c r="T1545">
        <v>5</v>
      </c>
      <c r="X1545" s="6" t="s">
        <v>36</v>
      </c>
      <c r="Y1545" s="6">
        <v>6.7320000000000002</v>
      </c>
      <c r="Z1545" s="6">
        <v>6</v>
      </c>
      <c r="AA1545" s="6">
        <v>-4.4880000000000004</v>
      </c>
      <c r="AB1545" s="7" t="s">
        <v>35</v>
      </c>
      <c r="AC1545" s="8">
        <v>24</v>
      </c>
      <c r="AD1545" s="6">
        <v>9</v>
      </c>
      <c r="AE1545" s="6">
        <v>24</v>
      </c>
      <c r="AF1545" s="6">
        <v>9</v>
      </c>
      <c r="AG1545" s="6">
        <v>0</v>
      </c>
    </row>
    <row r="1546" spans="1:33">
      <c r="A1546">
        <v>1545</v>
      </c>
      <c r="B1546" t="s">
        <v>28</v>
      </c>
      <c r="C1546">
        <v>75.33</v>
      </c>
      <c r="D1546">
        <v>9</v>
      </c>
      <c r="E1546">
        <v>0</v>
      </c>
      <c r="F1546">
        <v>19.585799999999999</v>
      </c>
      <c r="G1546" t="s">
        <v>37</v>
      </c>
      <c r="H1546" t="s">
        <v>22</v>
      </c>
      <c r="I1546" t="s">
        <v>47</v>
      </c>
      <c r="J1546" t="s">
        <v>84</v>
      </c>
      <c r="K1546" t="s">
        <v>25</v>
      </c>
      <c r="L1546">
        <v>23</v>
      </c>
      <c r="M1546" t="s">
        <v>34</v>
      </c>
      <c r="N1546">
        <v>5</v>
      </c>
      <c r="O1546">
        <v>2014</v>
      </c>
      <c r="P1546">
        <v>27</v>
      </c>
      <c r="Q1546" t="s">
        <v>27</v>
      </c>
      <c r="R1546">
        <v>5</v>
      </c>
      <c r="S1546">
        <v>2014</v>
      </c>
      <c r="T1546">
        <v>4</v>
      </c>
      <c r="X1546" s="6" t="s">
        <v>30</v>
      </c>
      <c r="Y1546" s="6">
        <v>41.904000000000003</v>
      </c>
      <c r="Z1546" s="6">
        <v>6</v>
      </c>
      <c r="AA1546" s="6">
        <v>14.1426</v>
      </c>
      <c r="AB1546" s="7" t="s">
        <v>32</v>
      </c>
      <c r="AC1546" s="8">
        <v>15</v>
      </c>
      <c r="AD1546" s="6">
        <v>3</v>
      </c>
      <c r="AE1546" s="6">
        <v>21</v>
      </c>
      <c r="AF1546" s="6">
        <v>3</v>
      </c>
      <c r="AG1546" s="6">
        <v>6</v>
      </c>
    </row>
    <row r="1547" spans="1:33">
      <c r="A1547">
        <v>1546</v>
      </c>
      <c r="B1547" t="s">
        <v>30</v>
      </c>
      <c r="C1547">
        <v>39.92</v>
      </c>
      <c r="D1547">
        <v>4</v>
      </c>
      <c r="E1547">
        <v>0</v>
      </c>
      <c r="F1547">
        <v>11.1776</v>
      </c>
      <c r="G1547" t="s">
        <v>31</v>
      </c>
      <c r="H1547" t="s">
        <v>32</v>
      </c>
      <c r="I1547" t="s">
        <v>33</v>
      </c>
      <c r="J1547" t="s">
        <v>84</v>
      </c>
      <c r="K1547" t="s">
        <v>25</v>
      </c>
      <c r="L1547">
        <v>19</v>
      </c>
      <c r="M1547" t="s">
        <v>44</v>
      </c>
      <c r="N1547">
        <v>12</v>
      </c>
      <c r="O1547">
        <v>2015</v>
      </c>
      <c r="P1547">
        <v>25</v>
      </c>
      <c r="Q1547" t="s">
        <v>34</v>
      </c>
      <c r="R1547">
        <v>12</v>
      </c>
      <c r="S1547">
        <v>2015</v>
      </c>
      <c r="T1547">
        <v>6</v>
      </c>
      <c r="X1547" s="6" t="s">
        <v>30</v>
      </c>
      <c r="Y1547" s="6">
        <v>10.476000000000001</v>
      </c>
      <c r="Z1547" s="6">
        <v>6</v>
      </c>
      <c r="AA1547" s="6">
        <v>-17.285399999999999</v>
      </c>
      <c r="AB1547" s="7" t="s">
        <v>22</v>
      </c>
      <c r="AC1547" s="8">
        <v>8</v>
      </c>
      <c r="AD1547" s="6">
        <v>11</v>
      </c>
      <c r="AE1547" s="6">
        <v>13</v>
      </c>
      <c r="AF1547" s="6">
        <v>11</v>
      </c>
      <c r="AG1547" s="6">
        <v>5</v>
      </c>
    </row>
    <row r="1548" spans="1:33">
      <c r="A1548">
        <v>1547</v>
      </c>
      <c r="B1548" t="s">
        <v>30</v>
      </c>
      <c r="C1548">
        <v>9.98</v>
      </c>
      <c r="D1548">
        <v>1</v>
      </c>
      <c r="E1548">
        <v>0</v>
      </c>
      <c r="F1548">
        <v>2.7944</v>
      </c>
      <c r="G1548" t="s">
        <v>37</v>
      </c>
      <c r="H1548" t="s">
        <v>32</v>
      </c>
      <c r="I1548" t="s">
        <v>33</v>
      </c>
      <c r="J1548" t="s">
        <v>84</v>
      </c>
      <c r="K1548" t="s">
        <v>25</v>
      </c>
      <c r="L1548">
        <v>11</v>
      </c>
      <c r="M1548" t="s">
        <v>45</v>
      </c>
      <c r="N1548">
        <v>11</v>
      </c>
      <c r="O1548">
        <v>2015</v>
      </c>
      <c r="P1548">
        <v>16</v>
      </c>
      <c r="Q1548" t="s">
        <v>40</v>
      </c>
      <c r="R1548">
        <v>11</v>
      </c>
      <c r="S1548">
        <v>2015</v>
      </c>
      <c r="T1548">
        <v>5</v>
      </c>
      <c r="X1548" s="6" t="s">
        <v>30</v>
      </c>
      <c r="Y1548" s="6">
        <v>41.904000000000003</v>
      </c>
      <c r="Z1548" s="6">
        <v>6</v>
      </c>
      <c r="AA1548" s="6">
        <v>14.1426</v>
      </c>
      <c r="AB1548" s="7" t="s">
        <v>32</v>
      </c>
      <c r="AC1548" s="8">
        <v>9</v>
      </c>
      <c r="AD1548" s="6">
        <v>7</v>
      </c>
      <c r="AE1548" s="6">
        <v>13</v>
      </c>
      <c r="AF1548" s="6">
        <v>7</v>
      </c>
      <c r="AG1548" s="6">
        <v>4</v>
      </c>
    </row>
    <row r="1549" spans="1:33">
      <c r="A1549">
        <v>1548</v>
      </c>
      <c r="B1549" t="s">
        <v>30</v>
      </c>
      <c r="C1549">
        <v>19.96</v>
      </c>
      <c r="D1549">
        <v>2</v>
      </c>
      <c r="E1549">
        <v>0</v>
      </c>
      <c r="F1549">
        <v>5.5888</v>
      </c>
      <c r="G1549" t="s">
        <v>31</v>
      </c>
      <c r="H1549" t="s">
        <v>32</v>
      </c>
      <c r="I1549" t="s">
        <v>33</v>
      </c>
      <c r="J1549" t="s">
        <v>84</v>
      </c>
      <c r="K1549" t="s">
        <v>25</v>
      </c>
      <c r="L1549">
        <v>22</v>
      </c>
      <c r="M1549" t="s">
        <v>38</v>
      </c>
      <c r="N1549">
        <v>10</v>
      </c>
      <c r="O1549">
        <v>2015</v>
      </c>
      <c r="P1549">
        <v>28</v>
      </c>
      <c r="Q1549" t="s">
        <v>45</v>
      </c>
      <c r="R1549">
        <v>10</v>
      </c>
      <c r="S1549">
        <v>2015</v>
      </c>
      <c r="T1549">
        <v>6</v>
      </c>
      <c r="X1549" s="6" t="s">
        <v>30</v>
      </c>
      <c r="Y1549" s="6">
        <v>23.135999999999999</v>
      </c>
      <c r="Z1549" s="6">
        <v>6</v>
      </c>
      <c r="AA1549" s="6">
        <v>8.3867999999999991</v>
      </c>
      <c r="AB1549" s="7" t="s">
        <v>32</v>
      </c>
      <c r="AC1549" s="8">
        <v>26</v>
      </c>
      <c r="AD1549" s="6">
        <v>7</v>
      </c>
      <c r="AE1549" s="6">
        <v>31</v>
      </c>
      <c r="AF1549" s="6">
        <v>7</v>
      </c>
      <c r="AG1549" s="6">
        <v>5</v>
      </c>
    </row>
    <row r="1550" spans="1:33">
      <c r="A1550">
        <v>1549</v>
      </c>
      <c r="B1550" t="s">
        <v>30</v>
      </c>
      <c r="C1550">
        <v>39.92</v>
      </c>
      <c r="D1550">
        <v>4</v>
      </c>
      <c r="E1550">
        <v>0</v>
      </c>
      <c r="F1550">
        <v>11.1776</v>
      </c>
      <c r="G1550" t="s">
        <v>21</v>
      </c>
      <c r="H1550" t="s">
        <v>29</v>
      </c>
      <c r="I1550" t="s">
        <v>60</v>
      </c>
      <c r="J1550" t="s">
        <v>84</v>
      </c>
      <c r="K1550" t="s">
        <v>25</v>
      </c>
      <c r="L1550">
        <v>28</v>
      </c>
      <c r="M1550" t="s">
        <v>44</v>
      </c>
      <c r="N1550">
        <v>3</v>
      </c>
      <c r="O1550">
        <v>2015</v>
      </c>
      <c r="P1550">
        <v>1</v>
      </c>
      <c r="Q1550" t="s">
        <v>45</v>
      </c>
      <c r="R1550">
        <v>4</v>
      </c>
      <c r="S1550">
        <v>2015</v>
      </c>
      <c r="T1550">
        <v>4</v>
      </c>
      <c r="X1550" s="6" t="s">
        <v>30</v>
      </c>
      <c r="Y1550" s="6">
        <v>8.9640000000000004</v>
      </c>
      <c r="Z1550" s="6">
        <v>6</v>
      </c>
      <c r="AA1550" s="6">
        <v>-6.5735999999999999</v>
      </c>
      <c r="AB1550" s="7" t="s">
        <v>32</v>
      </c>
      <c r="AC1550" s="8">
        <v>17</v>
      </c>
      <c r="AD1550" s="6">
        <v>4</v>
      </c>
      <c r="AE1550" s="6">
        <v>23</v>
      </c>
      <c r="AF1550" s="6">
        <v>4</v>
      </c>
      <c r="AG1550" s="6">
        <v>6</v>
      </c>
    </row>
    <row r="1551" spans="1:33">
      <c r="A1551">
        <v>1550</v>
      </c>
      <c r="B1551" t="s">
        <v>20</v>
      </c>
      <c r="C1551">
        <v>39.92</v>
      </c>
      <c r="D1551">
        <v>4</v>
      </c>
      <c r="E1551">
        <v>0</v>
      </c>
      <c r="F1551">
        <v>11.1776</v>
      </c>
      <c r="G1551" t="s">
        <v>31</v>
      </c>
      <c r="H1551" t="s">
        <v>29</v>
      </c>
      <c r="I1551" t="s">
        <v>57</v>
      </c>
      <c r="J1551" t="s">
        <v>84</v>
      </c>
      <c r="K1551" t="s">
        <v>25</v>
      </c>
      <c r="L1551">
        <v>23</v>
      </c>
      <c r="M1551" t="s">
        <v>34</v>
      </c>
      <c r="N1551">
        <v>10</v>
      </c>
      <c r="O1551">
        <v>2015</v>
      </c>
      <c r="P1551">
        <v>25</v>
      </c>
      <c r="Q1551" t="s">
        <v>26</v>
      </c>
      <c r="R1551">
        <v>10</v>
      </c>
      <c r="S1551">
        <v>2015</v>
      </c>
      <c r="T1551">
        <v>2</v>
      </c>
      <c r="X1551" s="6" t="s">
        <v>20</v>
      </c>
      <c r="Y1551" s="6">
        <v>1525.1880000000001</v>
      </c>
      <c r="Z1551" s="6">
        <v>6</v>
      </c>
      <c r="AA1551" s="6">
        <v>-2287.7820000000002</v>
      </c>
      <c r="AB1551" s="7" t="s">
        <v>22</v>
      </c>
      <c r="AC1551" s="8">
        <v>19</v>
      </c>
      <c r="AD1551" s="6">
        <v>11</v>
      </c>
      <c r="AE1551" s="6">
        <v>21</v>
      </c>
      <c r="AF1551" s="6">
        <v>11</v>
      </c>
      <c r="AG1551" s="6">
        <v>2</v>
      </c>
    </row>
    <row r="1552" spans="1:33">
      <c r="A1552">
        <v>1551</v>
      </c>
      <c r="B1552" t="s">
        <v>30</v>
      </c>
      <c r="C1552">
        <v>318.08</v>
      </c>
      <c r="D1552">
        <v>4</v>
      </c>
      <c r="E1552">
        <v>0</v>
      </c>
      <c r="F1552">
        <v>34.988799999999998</v>
      </c>
      <c r="G1552" t="s">
        <v>31</v>
      </c>
      <c r="H1552" t="s">
        <v>29</v>
      </c>
      <c r="I1552" t="s">
        <v>61</v>
      </c>
      <c r="J1552" t="s">
        <v>84</v>
      </c>
      <c r="K1552" t="s">
        <v>25</v>
      </c>
      <c r="L1552">
        <v>16</v>
      </c>
      <c r="M1552" t="s">
        <v>40</v>
      </c>
      <c r="N1552">
        <v>2</v>
      </c>
      <c r="O1552">
        <v>2015</v>
      </c>
      <c r="P1552">
        <v>23</v>
      </c>
      <c r="Q1552" t="s">
        <v>40</v>
      </c>
      <c r="R1552">
        <v>2</v>
      </c>
      <c r="S1552">
        <v>2015</v>
      </c>
      <c r="T1552">
        <v>7</v>
      </c>
      <c r="X1552" s="6" t="s">
        <v>28</v>
      </c>
      <c r="Y1552" s="6">
        <v>92.88</v>
      </c>
      <c r="Z1552" s="6">
        <v>6</v>
      </c>
      <c r="AA1552" s="6">
        <v>30.186</v>
      </c>
      <c r="AB1552" s="7" t="s">
        <v>32</v>
      </c>
      <c r="AC1552" s="8">
        <v>23</v>
      </c>
      <c r="AD1552" s="6">
        <v>4</v>
      </c>
      <c r="AE1552" s="6">
        <v>25</v>
      </c>
      <c r="AF1552" s="6">
        <v>4</v>
      </c>
      <c r="AG1552" s="6">
        <v>2</v>
      </c>
    </row>
    <row r="1553" spans="1:33">
      <c r="A1553">
        <v>1552</v>
      </c>
      <c r="B1553" t="s">
        <v>30</v>
      </c>
      <c r="C1553">
        <v>159.04</v>
      </c>
      <c r="D1553">
        <v>5</v>
      </c>
      <c r="E1553">
        <v>0.6</v>
      </c>
      <c r="F1553">
        <v>-194.82400000000001</v>
      </c>
      <c r="G1553" t="s">
        <v>31</v>
      </c>
      <c r="H1553" t="s">
        <v>22</v>
      </c>
      <c r="I1553" t="s">
        <v>23</v>
      </c>
      <c r="J1553" t="s">
        <v>84</v>
      </c>
      <c r="K1553" t="s">
        <v>25</v>
      </c>
      <c r="L1553">
        <v>7</v>
      </c>
      <c r="M1553" t="s">
        <v>44</v>
      </c>
      <c r="N1553">
        <v>3</v>
      </c>
      <c r="O1553">
        <v>2015</v>
      </c>
      <c r="P1553">
        <v>13</v>
      </c>
      <c r="Q1553" t="s">
        <v>34</v>
      </c>
      <c r="R1553">
        <v>3</v>
      </c>
      <c r="S1553">
        <v>2015</v>
      </c>
      <c r="T1553">
        <v>6</v>
      </c>
      <c r="X1553" s="6" t="s">
        <v>30</v>
      </c>
      <c r="Y1553" s="6">
        <v>946.76400000000001</v>
      </c>
      <c r="Z1553" s="6">
        <v>6</v>
      </c>
      <c r="AA1553" s="6">
        <v>-694.29359999999997</v>
      </c>
      <c r="AB1553" s="7" t="s">
        <v>32</v>
      </c>
      <c r="AC1553" s="8">
        <v>27</v>
      </c>
      <c r="AD1553" s="6">
        <v>12</v>
      </c>
      <c r="AE1553" s="6">
        <v>31</v>
      </c>
      <c r="AF1553" s="6">
        <v>12</v>
      </c>
      <c r="AG1553" s="6">
        <v>4</v>
      </c>
    </row>
    <row r="1554" spans="1:33">
      <c r="A1554">
        <v>1553</v>
      </c>
      <c r="B1554" t="s">
        <v>28</v>
      </c>
      <c r="C1554">
        <v>238.56</v>
      </c>
      <c r="D1554">
        <v>3</v>
      </c>
      <c r="E1554">
        <v>0</v>
      </c>
      <c r="F1554">
        <v>26.241599999999998</v>
      </c>
      <c r="G1554" t="s">
        <v>37</v>
      </c>
      <c r="H1554" t="s">
        <v>32</v>
      </c>
      <c r="I1554" t="s">
        <v>33</v>
      </c>
      <c r="J1554" t="s">
        <v>84</v>
      </c>
      <c r="K1554" t="s">
        <v>25</v>
      </c>
      <c r="L1554">
        <v>7</v>
      </c>
      <c r="M1554" t="s">
        <v>44</v>
      </c>
      <c r="N1554">
        <v>11</v>
      </c>
      <c r="O1554">
        <v>2015</v>
      </c>
      <c r="P1554">
        <v>11</v>
      </c>
      <c r="Q1554" t="s">
        <v>45</v>
      </c>
      <c r="R1554">
        <v>11</v>
      </c>
      <c r="S1554">
        <v>2015</v>
      </c>
      <c r="T1554">
        <v>4</v>
      </c>
      <c r="X1554" s="6" t="s">
        <v>30</v>
      </c>
      <c r="Y1554" s="6">
        <v>18.239999999999998</v>
      </c>
      <c r="Z1554" s="6">
        <v>6</v>
      </c>
      <c r="AA1554" s="6">
        <v>6.1559999999999997</v>
      </c>
      <c r="AB1554" s="7" t="s">
        <v>35</v>
      </c>
      <c r="AC1554" s="8">
        <v>9</v>
      </c>
      <c r="AD1554" s="6">
        <v>10</v>
      </c>
      <c r="AE1554" s="6">
        <v>14</v>
      </c>
      <c r="AF1554" s="6">
        <v>10</v>
      </c>
      <c r="AG1554" s="6">
        <v>5</v>
      </c>
    </row>
    <row r="1555" spans="1:33">
      <c r="A1555">
        <v>1554</v>
      </c>
      <c r="B1555" t="s">
        <v>28</v>
      </c>
      <c r="C1555">
        <v>397.6</v>
      </c>
      <c r="D1555">
        <v>5</v>
      </c>
      <c r="E1555">
        <v>0</v>
      </c>
      <c r="F1555">
        <v>43.735999999999997</v>
      </c>
      <c r="G1555" t="s">
        <v>21</v>
      </c>
      <c r="H1555" t="s">
        <v>29</v>
      </c>
      <c r="I1555" t="s">
        <v>75</v>
      </c>
      <c r="J1555" t="s">
        <v>84</v>
      </c>
      <c r="K1555" t="s">
        <v>25</v>
      </c>
      <c r="L1555">
        <v>28</v>
      </c>
      <c r="M1555" t="s">
        <v>38</v>
      </c>
      <c r="N1555">
        <v>11</v>
      </c>
      <c r="O1555">
        <v>2013</v>
      </c>
      <c r="P1555">
        <v>1</v>
      </c>
      <c r="Q1555" t="s">
        <v>26</v>
      </c>
      <c r="R1555">
        <v>12</v>
      </c>
      <c r="S1555">
        <v>2013</v>
      </c>
      <c r="T1555">
        <v>3</v>
      </c>
      <c r="X1555" s="6" t="s">
        <v>30</v>
      </c>
      <c r="Y1555" s="6">
        <v>25.92</v>
      </c>
      <c r="Z1555" s="6">
        <v>6</v>
      </c>
      <c r="AA1555" s="6">
        <v>9.0719999999999992</v>
      </c>
      <c r="AB1555" s="7" t="s">
        <v>35</v>
      </c>
      <c r="AC1555" s="8">
        <v>7</v>
      </c>
      <c r="AD1555" s="6">
        <v>3</v>
      </c>
      <c r="AE1555" s="6">
        <v>12</v>
      </c>
      <c r="AF1555" s="6">
        <v>3</v>
      </c>
      <c r="AG1555" s="6">
        <v>5</v>
      </c>
    </row>
    <row r="1556" spans="1:33">
      <c r="A1556">
        <v>1555</v>
      </c>
      <c r="B1556" t="s">
        <v>30</v>
      </c>
      <c r="C1556">
        <v>190.84800000000001</v>
      </c>
      <c r="D1556">
        <v>3</v>
      </c>
      <c r="E1556">
        <v>0.2</v>
      </c>
      <c r="F1556">
        <v>-21.470400000000001</v>
      </c>
      <c r="G1556" t="s">
        <v>31</v>
      </c>
      <c r="H1556" t="s">
        <v>35</v>
      </c>
      <c r="I1556" t="s">
        <v>62</v>
      </c>
      <c r="J1556" t="s">
        <v>84</v>
      </c>
      <c r="K1556" t="s">
        <v>25</v>
      </c>
      <c r="L1556">
        <v>20</v>
      </c>
      <c r="M1556" t="s">
        <v>34</v>
      </c>
      <c r="N1556">
        <v>12</v>
      </c>
      <c r="O1556">
        <v>2013</v>
      </c>
      <c r="P1556">
        <v>27</v>
      </c>
      <c r="Q1556" t="s">
        <v>34</v>
      </c>
      <c r="R1556">
        <v>12</v>
      </c>
      <c r="S1556">
        <v>2013</v>
      </c>
      <c r="T1556">
        <v>7</v>
      </c>
      <c r="X1556" s="6" t="s">
        <v>20</v>
      </c>
      <c r="Y1556" s="6">
        <v>50.112000000000002</v>
      </c>
      <c r="Z1556" s="6">
        <v>6</v>
      </c>
      <c r="AA1556" s="6">
        <v>16.2864</v>
      </c>
      <c r="AB1556" s="7" t="s">
        <v>35</v>
      </c>
      <c r="AC1556" s="8">
        <v>22</v>
      </c>
      <c r="AD1556" s="6">
        <v>8</v>
      </c>
      <c r="AE1556" s="6">
        <v>25</v>
      </c>
      <c r="AF1556" s="6">
        <v>8</v>
      </c>
      <c r="AG1556" s="6">
        <v>3</v>
      </c>
    </row>
    <row r="1557" spans="1:33">
      <c r="A1557">
        <v>1556</v>
      </c>
      <c r="B1557" t="s">
        <v>30</v>
      </c>
      <c r="C1557">
        <v>79.12</v>
      </c>
      <c r="D1557">
        <v>5</v>
      </c>
      <c r="E1557">
        <v>0.2</v>
      </c>
      <c r="F1557">
        <v>13.846</v>
      </c>
      <c r="G1557" t="s">
        <v>21</v>
      </c>
      <c r="H1557" t="s">
        <v>29</v>
      </c>
      <c r="I1557" t="s">
        <v>63</v>
      </c>
      <c r="J1557" t="s">
        <v>84</v>
      </c>
      <c r="K1557" t="s">
        <v>25</v>
      </c>
      <c r="L1557">
        <v>18</v>
      </c>
      <c r="M1557" t="s">
        <v>44</v>
      </c>
      <c r="N1557">
        <v>4</v>
      </c>
      <c r="O1557">
        <v>2015</v>
      </c>
      <c r="P1557">
        <v>23</v>
      </c>
      <c r="Q1557" t="s">
        <v>38</v>
      </c>
      <c r="R1557">
        <v>4</v>
      </c>
      <c r="S1557">
        <v>2015</v>
      </c>
      <c r="T1557">
        <v>5</v>
      </c>
      <c r="X1557" s="6" t="s">
        <v>30</v>
      </c>
      <c r="Y1557" s="6">
        <v>590.35199999999998</v>
      </c>
      <c r="Z1557" s="6">
        <v>6</v>
      </c>
      <c r="AA1557" s="6">
        <v>206.6232</v>
      </c>
      <c r="AB1557" s="7" t="s">
        <v>35</v>
      </c>
      <c r="AC1557" s="8">
        <v>3</v>
      </c>
      <c r="AD1557" s="6">
        <v>12</v>
      </c>
      <c r="AE1557" s="6">
        <v>7</v>
      </c>
      <c r="AF1557" s="6">
        <v>12</v>
      </c>
      <c r="AG1557" s="6">
        <v>4</v>
      </c>
    </row>
    <row r="1558" spans="1:33">
      <c r="A1558">
        <v>1557</v>
      </c>
      <c r="B1558" t="s">
        <v>20</v>
      </c>
      <c r="C1558">
        <v>79.12</v>
      </c>
      <c r="D1558">
        <v>5</v>
      </c>
      <c r="E1558">
        <v>0.2</v>
      </c>
      <c r="F1558">
        <v>13.846</v>
      </c>
      <c r="G1558" t="s">
        <v>31</v>
      </c>
      <c r="H1558" t="s">
        <v>35</v>
      </c>
      <c r="I1558" t="s">
        <v>53</v>
      </c>
      <c r="J1558" t="s">
        <v>84</v>
      </c>
      <c r="K1558" t="s">
        <v>25</v>
      </c>
      <c r="L1558">
        <v>1</v>
      </c>
      <c r="M1558" t="s">
        <v>38</v>
      </c>
      <c r="N1558">
        <v>12</v>
      </c>
      <c r="O1558">
        <v>2016</v>
      </c>
      <c r="P1558">
        <v>4</v>
      </c>
      <c r="Q1558" t="s">
        <v>26</v>
      </c>
      <c r="R1558">
        <v>12</v>
      </c>
      <c r="S1558">
        <v>2016</v>
      </c>
      <c r="T1558">
        <v>3</v>
      </c>
      <c r="X1558" s="6" t="s">
        <v>28</v>
      </c>
      <c r="Y1558" s="6">
        <v>590.35199999999998</v>
      </c>
      <c r="Z1558" s="6">
        <v>6</v>
      </c>
      <c r="AA1558" s="6">
        <v>206.6232</v>
      </c>
      <c r="AB1558" s="7" t="s">
        <v>32</v>
      </c>
      <c r="AC1558" s="8">
        <v>2</v>
      </c>
      <c r="AD1558" s="6">
        <v>11</v>
      </c>
      <c r="AE1558" s="6">
        <v>4</v>
      </c>
      <c r="AF1558" s="6">
        <v>11</v>
      </c>
      <c r="AG1558" s="6">
        <v>2</v>
      </c>
    </row>
    <row r="1559" spans="1:33">
      <c r="A1559">
        <v>1558</v>
      </c>
      <c r="B1559" t="s">
        <v>30</v>
      </c>
      <c r="C1559">
        <v>71.12</v>
      </c>
      <c r="D1559">
        <v>5</v>
      </c>
      <c r="E1559">
        <v>0.2</v>
      </c>
      <c r="F1559">
        <v>9.7789999999999999</v>
      </c>
      <c r="G1559" t="s">
        <v>31</v>
      </c>
      <c r="H1559" t="s">
        <v>35</v>
      </c>
      <c r="I1559" t="s">
        <v>62</v>
      </c>
      <c r="J1559" t="s">
        <v>84</v>
      </c>
      <c r="K1559" t="s">
        <v>25</v>
      </c>
      <c r="L1559">
        <v>28</v>
      </c>
      <c r="M1559" t="s">
        <v>34</v>
      </c>
      <c r="N1559">
        <v>11</v>
      </c>
      <c r="O1559">
        <v>2014</v>
      </c>
      <c r="P1559">
        <v>2</v>
      </c>
      <c r="Q1559" t="s">
        <v>27</v>
      </c>
      <c r="R1559">
        <v>12</v>
      </c>
      <c r="S1559">
        <v>2014</v>
      </c>
      <c r="T1559">
        <v>4</v>
      </c>
      <c r="X1559" s="6" t="s">
        <v>30</v>
      </c>
      <c r="Y1559" s="6">
        <v>44.91</v>
      </c>
      <c r="Z1559" s="6">
        <v>6</v>
      </c>
      <c r="AA1559" s="6">
        <v>-35.927999999999997</v>
      </c>
      <c r="AB1559" s="7" t="s">
        <v>35</v>
      </c>
      <c r="AC1559" s="8">
        <v>6</v>
      </c>
      <c r="AD1559" s="6">
        <v>4</v>
      </c>
      <c r="AE1559" s="6">
        <v>10</v>
      </c>
      <c r="AF1559" s="6">
        <v>4</v>
      </c>
      <c r="AG1559" s="6">
        <v>4</v>
      </c>
    </row>
    <row r="1560" spans="1:33">
      <c r="A1560">
        <v>1559</v>
      </c>
      <c r="B1560" t="s">
        <v>28</v>
      </c>
      <c r="C1560">
        <v>14.224</v>
      </c>
      <c r="D1560">
        <v>2</v>
      </c>
      <c r="E1560">
        <v>0.6</v>
      </c>
      <c r="F1560">
        <v>-10.3124</v>
      </c>
      <c r="G1560" t="s">
        <v>37</v>
      </c>
      <c r="H1560" t="s">
        <v>22</v>
      </c>
      <c r="I1560" t="s">
        <v>23</v>
      </c>
      <c r="J1560" t="s">
        <v>84</v>
      </c>
      <c r="K1560" t="s">
        <v>25</v>
      </c>
      <c r="L1560">
        <v>30</v>
      </c>
      <c r="M1560" t="s">
        <v>38</v>
      </c>
      <c r="N1560">
        <v>6</v>
      </c>
      <c r="O1560">
        <v>2016</v>
      </c>
      <c r="P1560">
        <v>4</v>
      </c>
      <c r="Q1560" t="s">
        <v>40</v>
      </c>
      <c r="R1560">
        <v>7</v>
      </c>
      <c r="S1560">
        <v>2016</v>
      </c>
      <c r="T1560">
        <v>4</v>
      </c>
      <c r="X1560" s="6" t="s">
        <v>28</v>
      </c>
      <c r="Y1560" s="6">
        <v>20.064</v>
      </c>
      <c r="Z1560" s="6">
        <v>6</v>
      </c>
      <c r="AA1560" s="6">
        <v>7.0224000000000002</v>
      </c>
      <c r="AB1560" s="7" t="s">
        <v>32</v>
      </c>
      <c r="AC1560" s="8">
        <v>19</v>
      </c>
      <c r="AD1560" s="6">
        <v>10</v>
      </c>
      <c r="AE1560" s="6">
        <v>22</v>
      </c>
      <c r="AF1560" s="6">
        <v>10</v>
      </c>
      <c r="AG1560" s="6">
        <v>3</v>
      </c>
    </row>
    <row r="1561" spans="1:33">
      <c r="A1561">
        <v>1560</v>
      </c>
      <c r="B1561" t="s">
        <v>30</v>
      </c>
      <c r="C1561">
        <v>106.68</v>
      </c>
      <c r="D1561">
        <v>6</v>
      </c>
      <c r="E1561">
        <v>0</v>
      </c>
      <c r="F1561">
        <v>33.070799999999998</v>
      </c>
      <c r="G1561" t="s">
        <v>21</v>
      </c>
      <c r="H1561" t="s">
        <v>32</v>
      </c>
      <c r="I1561" t="s">
        <v>33</v>
      </c>
      <c r="J1561" t="s">
        <v>84</v>
      </c>
      <c r="K1561" t="s">
        <v>25</v>
      </c>
      <c r="L1561">
        <v>10</v>
      </c>
      <c r="M1561" t="s">
        <v>45</v>
      </c>
      <c r="N1561">
        <v>9</v>
      </c>
      <c r="O1561">
        <v>2014</v>
      </c>
      <c r="P1561">
        <v>16</v>
      </c>
      <c r="Q1561" t="s">
        <v>27</v>
      </c>
      <c r="R1561">
        <v>9</v>
      </c>
      <c r="S1561">
        <v>2014</v>
      </c>
      <c r="T1561">
        <v>6</v>
      </c>
      <c r="X1561" s="6" t="s">
        <v>20</v>
      </c>
      <c r="Y1561" s="6">
        <v>37.008000000000003</v>
      </c>
      <c r="Z1561" s="6">
        <v>6</v>
      </c>
      <c r="AA1561" s="6">
        <v>11.565</v>
      </c>
      <c r="AB1561" s="7" t="s">
        <v>35</v>
      </c>
      <c r="AC1561" s="8">
        <v>27</v>
      </c>
      <c r="AD1561" s="6">
        <v>8</v>
      </c>
      <c r="AE1561" s="6">
        <v>30</v>
      </c>
      <c r="AF1561" s="6">
        <v>8</v>
      </c>
      <c r="AG1561" s="6">
        <v>3</v>
      </c>
    </row>
    <row r="1562" spans="1:33">
      <c r="A1562">
        <v>1561</v>
      </c>
      <c r="B1562" t="s">
        <v>30</v>
      </c>
      <c r="C1562">
        <v>71.12</v>
      </c>
      <c r="D1562">
        <v>4</v>
      </c>
      <c r="E1562">
        <v>0</v>
      </c>
      <c r="F1562">
        <v>22.0472</v>
      </c>
      <c r="G1562" t="s">
        <v>31</v>
      </c>
      <c r="H1562" t="s">
        <v>22</v>
      </c>
      <c r="I1562" t="s">
        <v>73</v>
      </c>
      <c r="J1562" t="s">
        <v>84</v>
      </c>
      <c r="K1562" t="s">
        <v>25</v>
      </c>
      <c r="L1562">
        <v>4</v>
      </c>
      <c r="M1562" t="s">
        <v>44</v>
      </c>
      <c r="N1562">
        <v>4</v>
      </c>
      <c r="O1562">
        <v>2015</v>
      </c>
      <c r="P1562">
        <v>10</v>
      </c>
      <c r="Q1562" t="s">
        <v>34</v>
      </c>
      <c r="R1562">
        <v>4</v>
      </c>
      <c r="S1562">
        <v>2015</v>
      </c>
      <c r="T1562">
        <v>6</v>
      </c>
      <c r="X1562" s="6" t="s">
        <v>20</v>
      </c>
      <c r="Y1562" s="6">
        <v>34.944000000000003</v>
      </c>
      <c r="Z1562" s="6">
        <v>6</v>
      </c>
      <c r="AA1562" s="6">
        <v>11.7936</v>
      </c>
      <c r="AB1562" s="7" t="s">
        <v>35</v>
      </c>
      <c r="AC1562" s="8">
        <v>15</v>
      </c>
      <c r="AD1562" s="6">
        <v>11</v>
      </c>
      <c r="AE1562" s="6">
        <v>17</v>
      </c>
      <c r="AF1562" s="6">
        <v>11</v>
      </c>
      <c r="AG1562" s="6">
        <v>2</v>
      </c>
    </row>
    <row r="1563" spans="1:33">
      <c r="A1563">
        <v>1562</v>
      </c>
      <c r="B1563" t="s">
        <v>28</v>
      </c>
      <c r="C1563">
        <v>53.34</v>
      </c>
      <c r="D1563">
        <v>3</v>
      </c>
      <c r="E1563">
        <v>0</v>
      </c>
      <c r="F1563">
        <v>16.535399999999999</v>
      </c>
      <c r="G1563" t="s">
        <v>31</v>
      </c>
      <c r="H1563" t="s">
        <v>22</v>
      </c>
      <c r="I1563" t="s">
        <v>78</v>
      </c>
      <c r="J1563" t="s">
        <v>84</v>
      </c>
      <c r="K1563" t="s">
        <v>25</v>
      </c>
      <c r="L1563">
        <v>31</v>
      </c>
      <c r="M1563" t="s">
        <v>34</v>
      </c>
      <c r="N1563">
        <v>1</v>
      </c>
      <c r="O1563">
        <v>2014</v>
      </c>
      <c r="P1563">
        <v>5</v>
      </c>
      <c r="Q1563" t="s">
        <v>45</v>
      </c>
      <c r="R1563">
        <v>2</v>
      </c>
      <c r="S1563">
        <v>2014</v>
      </c>
      <c r="T1563">
        <v>5</v>
      </c>
      <c r="X1563" s="6" t="s">
        <v>30</v>
      </c>
      <c r="Y1563" s="6">
        <v>27.24</v>
      </c>
      <c r="Z1563" s="6">
        <v>6</v>
      </c>
      <c r="AA1563" s="6">
        <v>13.3476</v>
      </c>
      <c r="AB1563" s="7" t="s">
        <v>22</v>
      </c>
      <c r="AC1563" s="8">
        <v>4</v>
      </c>
      <c r="AD1563" s="6">
        <v>11</v>
      </c>
      <c r="AE1563" s="6">
        <v>11</v>
      </c>
      <c r="AF1563" s="6">
        <v>11</v>
      </c>
      <c r="AG1563" s="6">
        <v>7</v>
      </c>
    </row>
    <row r="1564" spans="1:33">
      <c r="A1564">
        <v>1563</v>
      </c>
      <c r="B1564" t="s">
        <v>30</v>
      </c>
      <c r="C1564">
        <v>302.72000000000003</v>
      </c>
      <c r="D1564">
        <v>5</v>
      </c>
      <c r="E1564">
        <v>0.6</v>
      </c>
      <c r="F1564">
        <v>-378.4</v>
      </c>
      <c r="G1564" t="s">
        <v>37</v>
      </c>
      <c r="H1564" t="s">
        <v>22</v>
      </c>
      <c r="I1564" t="s">
        <v>52</v>
      </c>
      <c r="J1564" t="s">
        <v>84</v>
      </c>
      <c r="K1564" t="s">
        <v>25</v>
      </c>
      <c r="L1564">
        <v>29</v>
      </c>
      <c r="M1564" t="s">
        <v>45</v>
      </c>
      <c r="N1564">
        <v>7</v>
      </c>
      <c r="O1564">
        <v>2015</v>
      </c>
      <c r="P1564">
        <v>2</v>
      </c>
      <c r="Q1564" t="s">
        <v>26</v>
      </c>
      <c r="R1564">
        <v>8</v>
      </c>
      <c r="S1564">
        <v>2015</v>
      </c>
      <c r="T1564">
        <v>4</v>
      </c>
      <c r="X1564" s="6" t="s">
        <v>30</v>
      </c>
      <c r="Y1564" s="6">
        <v>99.695999999999998</v>
      </c>
      <c r="Z1564" s="6">
        <v>6</v>
      </c>
      <c r="AA1564" s="6">
        <v>33.647399999999998</v>
      </c>
      <c r="AB1564" s="7" t="s">
        <v>32</v>
      </c>
      <c r="AC1564" s="8">
        <v>22</v>
      </c>
      <c r="AD1564" s="6">
        <v>1</v>
      </c>
      <c r="AE1564" s="6">
        <v>26</v>
      </c>
      <c r="AF1564" s="6">
        <v>1</v>
      </c>
      <c r="AG1564" s="6">
        <v>4</v>
      </c>
    </row>
    <row r="1565" spans="1:33">
      <c r="A1565">
        <v>1564</v>
      </c>
      <c r="B1565" t="s">
        <v>36</v>
      </c>
      <c r="C1565">
        <v>756.8</v>
      </c>
      <c r="D1565">
        <v>5</v>
      </c>
      <c r="E1565">
        <v>0</v>
      </c>
      <c r="F1565">
        <v>75.680000000000007</v>
      </c>
      <c r="G1565" t="s">
        <v>21</v>
      </c>
      <c r="H1565" t="s">
        <v>35</v>
      </c>
      <c r="I1565" t="s">
        <v>42</v>
      </c>
      <c r="J1565" t="s">
        <v>84</v>
      </c>
      <c r="K1565" t="s">
        <v>25</v>
      </c>
      <c r="L1565">
        <v>29</v>
      </c>
      <c r="M1565" t="s">
        <v>38</v>
      </c>
      <c r="N1565">
        <v>10</v>
      </c>
      <c r="O1565">
        <v>2015</v>
      </c>
      <c r="P1565">
        <v>29</v>
      </c>
      <c r="Q1565" t="s">
        <v>38</v>
      </c>
      <c r="R1565">
        <v>10</v>
      </c>
      <c r="S1565">
        <v>2015</v>
      </c>
      <c r="T1565">
        <v>0</v>
      </c>
      <c r="X1565" s="9" t="s">
        <v>30</v>
      </c>
      <c r="Y1565" s="6">
        <v>81.792000000000002</v>
      </c>
      <c r="Z1565" s="6">
        <v>6</v>
      </c>
      <c r="AA1565" s="6">
        <v>26.5824</v>
      </c>
      <c r="AB1565" s="6" t="s">
        <v>32</v>
      </c>
      <c r="AC1565" s="6">
        <v>28</v>
      </c>
      <c r="AD1565" s="6">
        <v>9</v>
      </c>
      <c r="AE1565" s="6">
        <v>5</v>
      </c>
      <c r="AF1565" s="6">
        <v>10</v>
      </c>
      <c r="AG1565" s="6">
        <v>7</v>
      </c>
    </row>
    <row r="1566" spans="1:33">
      <c r="A1566">
        <v>1565</v>
      </c>
      <c r="B1566" t="s">
        <v>28</v>
      </c>
      <c r="C1566">
        <v>242.17599999999999</v>
      </c>
      <c r="D1566">
        <v>4</v>
      </c>
      <c r="E1566">
        <v>0.6</v>
      </c>
      <c r="F1566">
        <v>-302.72000000000003</v>
      </c>
      <c r="G1566" t="s">
        <v>37</v>
      </c>
      <c r="H1566" t="s">
        <v>22</v>
      </c>
      <c r="I1566" t="s">
        <v>23</v>
      </c>
      <c r="J1566" t="s">
        <v>84</v>
      </c>
      <c r="K1566" t="s">
        <v>25</v>
      </c>
      <c r="L1566">
        <v>30</v>
      </c>
      <c r="M1566" t="s">
        <v>40</v>
      </c>
      <c r="N1566">
        <v>11</v>
      </c>
      <c r="O1566">
        <v>2015</v>
      </c>
      <c r="P1566">
        <v>5</v>
      </c>
      <c r="Q1566" t="s">
        <v>44</v>
      </c>
      <c r="R1566">
        <v>12</v>
      </c>
      <c r="S1566">
        <v>2015</v>
      </c>
      <c r="T1566">
        <v>5</v>
      </c>
      <c r="X1566" s="6" t="s">
        <v>28</v>
      </c>
      <c r="Y1566" s="6">
        <v>13.343999999999999</v>
      </c>
      <c r="Z1566" s="6">
        <v>6</v>
      </c>
      <c r="AA1566" s="6">
        <v>4.3368000000000002</v>
      </c>
      <c r="AB1566" s="7" t="s">
        <v>32</v>
      </c>
      <c r="AC1566" s="8">
        <v>4</v>
      </c>
      <c r="AD1566" s="6">
        <v>9</v>
      </c>
      <c r="AE1566" s="6">
        <v>6</v>
      </c>
      <c r="AF1566" s="6">
        <v>9</v>
      </c>
      <c r="AG1566" s="6">
        <v>2</v>
      </c>
    </row>
    <row r="1567" spans="1:33">
      <c r="A1567">
        <v>1566</v>
      </c>
      <c r="B1567" t="s">
        <v>20</v>
      </c>
      <c r="C1567">
        <v>756.8</v>
      </c>
      <c r="D1567">
        <v>5</v>
      </c>
      <c r="E1567">
        <v>0</v>
      </c>
      <c r="F1567">
        <v>75.680000000000007</v>
      </c>
      <c r="G1567" t="s">
        <v>31</v>
      </c>
      <c r="H1567" t="s">
        <v>29</v>
      </c>
      <c r="I1567" t="s">
        <v>57</v>
      </c>
      <c r="J1567" t="s">
        <v>84</v>
      </c>
      <c r="K1567" t="s">
        <v>25</v>
      </c>
      <c r="L1567">
        <v>6</v>
      </c>
      <c r="M1567" t="s">
        <v>34</v>
      </c>
      <c r="N1567">
        <v>11</v>
      </c>
      <c r="O1567">
        <v>2015</v>
      </c>
      <c r="P1567">
        <v>8</v>
      </c>
      <c r="Q1567" t="s">
        <v>26</v>
      </c>
      <c r="R1567">
        <v>11</v>
      </c>
      <c r="S1567">
        <v>2015</v>
      </c>
      <c r="T1567">
        <v>2</v>
      </c>
      <c r="X1567" s="6" t="s">
        <v>30</v>
      </c>
      <c r="Y1567" s="6">
        <v>6.2160000000000002</v>
      </c>
      <c r="Z1567" s="6">
        <v>6</v>
      </c>
      <c r="AA1567" s="6">
        <v>-9.6348000000000003</v>
      </c>
      <c r="AB1567" s="7" t="s">
        <v>22</v>
      </c>
      <c r="AC1567" s="8">
        <v>23</v>
      </c>
      <c r="AD1567" s="6">
        <v>11</v>
      </c>
      <c r="AE1567" s="6">
        <v>28</v>
      </c>
      <c r="AF1567" s="6">
        <v>11</v>
      </c>
      <c r="AG1567" s="6">
        <v>5</v>
      </c>
    </row>
    <row r="1568" spans="1:33">
      <c r="A1568">
        <v>1567</v>
      </c>
      <c r="B1568" t="s">
        <v>30</v>
      </c>
      <c r="C1568">
        <v>6.16</v>
      </c>
      <c r="D1568">
        <v>2</v>
      </c>
      <c r="E1568">
        <v>0</v>
      </c>
      <c r="F1568">
        <v>1.9712000000000001</v>
      </c>
      <c r="G1568" t="s">
        <v>21</v>
      </c>
      <c r="H1568" t="s">
        <v>29</v>
      </c>
      <c r="I1568" t="s">
        <v>69</v>
      </c>
      <c r="J1568" t="s">
        <v>84</v>
      </c>
      <c r="K1568" t="s">
        <v>25</v>
      </c>
      <c r="L1568">
        <v>14</v>
      </c>
      <c r="M1568" t="s">
        <v>26</v>
      </c>
      <c r="N1568">
        <v>12</v>
      </c>
      <c r="O1568">
        <v>2014</v>
      </c>
      <c r="P1568">
        <v>18</v>
      </c>
      <c r="Q1568" t="s">
        <v>38</v>
      </c>
      <c r="R1568">
        <v>12</v>
      </c>
      <c r="S1568">
        <v>2014</v>
      </c>
      <c r="T1568">
        <v>4</v>
      </c>
      <c r="X1568" s="6" t="s">
        <v>20</v>
      </c>
      <c r="Y1568" s="6">
        <v>17.46</v>
      </c>
      <c r="Z1568" s="6">
        <v>6</v>
      </c>
      <c r="AA1568" s="6">
        <v>-30.555</v>
      </c>
      <c r="AB1568" s="7" t="s">
        <v>22</v>
      </c>
      <c r="AC1568" s="8">
        <v>27</v>
      </c>
      <c r="AD1568" s="6">
        <v>5</v>
      </c>
      <c r="AE1568" s="6">
        <v>30</v>
      </c>
      <c r="AF1568" s="6">
        <v>5</v>
      </c>
      <c r="AG1568" s="6">
        <v>3</v>
      </c>
    </row>
    <row r="1569" spans="1:33">
      <c r="A1569">
        <v>1568</v>
      </c>
      <c r="B1569" t="s">
        <v>28</v>
      </c>
      <c r="C1569">
        <v>4.9279999999999999</v>
      </c>
      <c r="D1569">
        <v>2</v>
      </c>
      <c r="E1569">
        <v>0.2</v>
      </c>
      <c r="F1569">
        <v>0.73919999999999997</v>
      </c>
      <c r="G1569" t="s">
        <v>21</v>
      </c>
      <c r="H1569" t="s">
        <v>29</v>
      </c>
      <c r="I1569" t="s">
        <v>50</v>
      </c>
      <c r="J1569" t="s">
        <v>84</v>
      </c>
      <c r="K1569" t="s">
        <v>25</v>
      </c>
      <c r="L1569">
        <v>5</v>
      </c>
      <c r="M1569" t="s">
        <v>44</v>
      </c>
      <c r="N1569">
        <v>7</v>
      </c>
      <c r="O1569">
        <v>2014</v>
      </c>
      <c r="P1569">
        <v>10</v>
      </c>
      <c r="Q1569" t="s">
        <v>38</v>
      </c>
      <c r="R1569">
        <v>7</v>
      </c>
      <c r="S1569">
        <v>2014</v>
      </c>
      <c r="T1569">
        <v>5</v>
      </c>
      <c r="X1569" s="6" t="s">
        <v>36</v>
      </c>
      <c r="Y1569" s="6">
        <v>9.0239999999999991</v>
      </c>
      <c r="Z1569" s="6">
        <v>6</v>
      </c>
      <c r="AA1569" s="6">
        <v>3.1583999999999999</v>
      </c>
      <c r="AB1569" s="7" t="s">
        <v>32</v>
      </c>
      <c r="AC1569" s="8">
        <v>2</v>
      </c>
      <c r="AD1569" s="6">
        <v>12</v>
      </c>
      <c r="AE1569" s="6">
        <v>3</v>
      </c>
      <c r="AF1569" s="6">
        <v>12</v>
      </c>
      <c r="AG1569" s="6">
        <v>1</v>
      </c>
    </row>
    <row r="1570" spans="1:33">
      <c r="A1570">
        <v>1569</v>
      </c>
      <c r="B1570" t="s">
        <v>28</v>
      </c>
      <c r="C1570">
        <v>6.16</v>
      </c>
      <c r="D1570">
        <v>2</v>
      </c>
      <c r="E1570">
        <v>0</v>
      </c>
      <c r="F1570">
        <v>1.9712000000000001</v>
      </c>
      <c r="G1570" t="s">
        <v>31</v>
      </c>
      <c r="H1570" t="s">
        <v>32</v>
      </c>
      <c r="I1570" t="s">
        <v>33</v>
      </c>
      <c r="J1570" t="s">
        <v>84</v>
      </c>
      <c r="K1570" t="s">
        <v>25</v>
      </c>
      <c r="L1570">
        <v>15</v>
      </c>
      <c r="M1570" t="s">
        <v>26</v>
      </c>
      <c r="N1570">
        <v>12</v>
      </c>
      <c r="O1570">
        <v>2013</v>
      </c>
      <c r="P1570">
        <v>19</v>
      </c>
      <c r="Q1570" t="s">
        <v>38</v>
      </c>
      <c r="R1570">
        <v>12</v>
      </c>
      <c r="S1570">
        <v>2013</v>
      </c>
      <c r="T1570">
        <v>4</v>
      </c>
      <c r="X1570" s="6" t="s">
        <v>30</v>
      </c>
      <c r="Y1570" s="6">
        <v>9.6479999999999997</v>
      </c>
      <c r="Z1570" s="6">
        <v>6</v>
      </c>
      <c r="AA1570" s="6">
        <v>-16.884</v>
      </c>
      <c r="AB1570" s="7" t="s">
        <v>22</v>
      </c>
      <c r="AC1570" s="8">
        <v>6</v>
      </c>
      <c r="AD1570" s="6">
        <v>4</v>
      </c>
      <c r="AE1570" s="6">
        <v>10</v>
      </c>
      <c r="AF1570" s="6">
        <v>4</v>
      </c>
      <c r="AG1570" s="6">
        <v>4</v>
      </c>
    </row>
    <row r="1571" spans="1:33">
      <c r="A1571">
        <v>1570</v>
      </c>
      <c r="B1571" t="s">
        <v>20</v>
      </c>
      <c r="C1571">
        <v>21.56</v>
      </c>
      <c r="D1571">
        <v>7</v>
      </c>
      <c r="E1571">
        <v>0</v>
      </c>
      <c r="F1571">
        <v>6.8992000000000004</v>
      </c>
      <c r="G1571" t="s">
        <v>21</v>
      </c>
      <c r="H1571" t="s">
        <v>32</v>
      </c>
      <c r="I1571" t="s">
        <v>33</v>
      </c>
      <c r="J1571" t="s">
        <v>84</v>
      </c>
      <c r="K1571" t="s">
        <v>25</v>
      </c>
      <c r="L1571">
        <v>28</v>
      </c>
      <c r="M1571" t="s">
        <v>40</v>
      </c>
      <c r="N1571">
        <v>3</v>
      </c>
      <c r="O1571">
        <v>2016</v>
      </c>
      <c r="P1571">
        <v>31</v>
      </c>
      <c r="Q1571" t="s">
        <v>38</v>
      </c>
      <c r="R1571">
        <v>3</v>
      </c>
      <c r="S1571">
        <v>2016</v>
      </c>
      <c r="T1571">
        <v>3</v>
      </c>
      <c r="X1571" s="6" t="s">
        <v>30</v>
      </c>
      <c r="Y1571" s="6">
        <v>121.104</v>
      </c>
      <c r="Z1571" s="6">
        <v>6</v>
      </c>
      <c r="AA1571" s="6">
        <v>-100.92</v>
      </c>
      <c r="AB1571" s="7" t="s">
        <v>35</v>
      </c>
      <c r="AC1571" s="8">
        <v>9</v>
      </c>
      <c r="AD1571" s="6">
        <v>4</v>
      </c>
      <c r="AE1571" s="6">
        <v>15</v>
      </c>
      <c r="AF1571" s="6">
        <v>4</v>
      </c>
      <c r="AG1571" s="6">
        <v>6</v>
      </c>
    </row>
    <row r="1572" spans="1:33">
      <c r="A1572">
        <v>1571</v>
      </c>
      <c r="B1572" t="s">
        <v>36</v>
      </c>
      <c r="C1572">
        <v>9.24</v>
      </c>
      <c r="D1572">
        <v>3</v>
      </c>
      <c r="E1572">
        <v>0</v>
      </c>
      <c r="F1572">
        <v>2.9567999999999999</v>
      </c>
      <c r="G1572" t="s">
        <v>21</v>
      </c>
      <c r="H1572" t="s">
        <v>32</v>
      </c>
      <c r="I1572" t="s">
        <v>33</v>
      </c>
      <c r="J1572" t="s">
        <v>84</v>
      </c>
      <c r="K1572" t="s">
        <v>25</v>
      </c>
      <c r="L1572">
        <v>26</v>
      </c>
      <c r="M1572" t="s">
        <v>40</v>
      </c>
      <c r="N1572">
        <v>9</v>
      </c>
      <c r="O1572">
        <v>2016</v>
      </c>
      <c r="P1572">
        <v>26</v>
      </c>
      <c r="Q1572" t="s">
        <v>40</v>
      </c>
      <c r="R1572">
        <v>9</v>
      </c>
      <c r="S1572">
        <v>2016</v>
      </c>
      <c r="T1572">
        <v>0</v>
      </c>
      <c r="X1572" s="6" t="s">
        <v>30</v>
      </c>
      <c r="Y1572" s="6">
        <v>121.104</v>
      </c>
      <c r="Z1572" s="6">
        <v>6</v>
      </c>
      <c r="AA1572" s="6">
        <v>-100.92</v>
      </c>
      <c r="AB1572" s="7" t="s">
        <v>29</v>
      </c>
      <c r="AC1572" s="8">
        <v>13</v>
      </c>
      <c r="AD1572" s="6">
        <v>11</v>
      </c>
      <c r="AE1572" s="6">
        <v>18</v>
      </c>
      <c r="AF1572" s="6">
        <v>11</v>
      </c>
      <c r="AG1572" s="6">
        <v>5</v>
      </c>
    </row>
    <row r="1573" spans="1:33">
      <c r="A1573">
        <v>1572</v>
      </c>
      <c r="B1573" t="s">
        <v>30</v>
      </c>
      <c r="C1573">
        <v>4.9279999999999999</v>
      </c>
      <c r="D1573">
        <v>2</v>
      </c>
      <c r="E1573">
        <v>0.2</v>
      </c>
      <c r="F1573">
        <v>0.73919999999999997</v>
      </c>
      <c r="G1573" t="s">
        <v>21</v>
      </c>
      <c r="H1573" t="s">
        <v>29</v>
      </c>
      <c r="I1573" t="s">
        <v>50</v>
      </c>
      <c r="J1573" t="s">
        <v>84</v>
      </c>
      <c r="K1573" t="s">
        <v>25</v>
      </c>
      <c r="L1573">
        <v>5</v>
      </c>
      <c r="M1573" t="s">
        <v>44</v>
      </c>
      <c r="N1573">
        <v>7</v>
      </c>
      <c r="O1573">
        <v>2014</v>
      </c>
      <c r="P1573">
        <v>11</v>
      </c>
      <c r="Q1573" t="s">
        <v>34</v>
      </c>
      <c r="R1573">
        <v>7</v>
      </c>
      <c r="S1573">
        <v>2014</v>
      </c>
      <c r="T1573">
        <v>6</v>
      </c>
      <c r="X1573" s="6" t="s">
        <v>30</v>
      </c>
      <c r="Y1573" s="6">
        <v>403.68</v>
      </c>
      <c r="Z1573" s="6">
        <v>6</v>
      </c>
      <c r="AA1573" s="6">
        <v>181.65600000000001</v>
      </c>
      <c r="AB1573" s="7" t="s">
        <v>22</v>
      </c>
      <c r="AC1573" s="8">
        <v>1</v>
      </c>
      <c r="AD1573" s="6">
        <v>6</v>
      </c>
      <c r="AE1573" s="6">
        <v>5</v>
      </c>
      <c r="AF1573" s="6">
        <v>6</v>
      </c>
      <c r="AG1573" s="6">
        <v>4</v>
      </c>
    </row>
    <row r="1574" spans="1:33">
      <c r="A1574">
        <v>1573</v>
      </c>
      <c r="B1574" t="s">
        <v>28</v>
      </c>
      <c r="C1574">
        <v>12.32</v>
      </c>
      <c r="D1574">
        <v>5</v>
      </c>
      <c r="E1574">
        <v>0.2</v>
      </c>
      <c r="F1574">
        <v>1.8480000000000001</v>
      </c>
      <c r="G1574" t="s">
        <v>21</v>
      </c>
      <c r="H1574" t="s">
        <v>29</v>
      </c>
      <c r="I1574" t="s">
        <v>48</v>
      </c>
      <c r="J1574" t="s">
        <v>84</v>
      </c>
      <c r="K1574" t="s">
        <v>25</v>
      </c>
      <c r="L1574">
        <v>10</v>
      </c>
      <c r="M1574" t="s">
        <v>26</v>
      </c>
      <c r="N1574">
        <v>4</v>
      </c>
      <c r="O1574">
        <v>2016</v>
      </c>
      <c r="P1574">
        <v>14</v>
      </c>
      <c r="Q1574" t="s">
        <v>38</v>
      </c>
      <c r="R1574">
        <v>4</v>
      </c>
      <c r="S1574">
        <v>2016</v>
      </c>
      <c r="T1574">
        <v>4</v>
      </c>
      <c r="X1574" s="6" t="s">
        <v>28</v>
      </c>
      <c r="Y1574" s="6">
        <v>121.104</v>
      </c>
      <c r="Z1574" s="6">
        <v>6</v>
      </c>
      <c r="AA1574" s="6">
        <v>-100.92</v>
      </c>
      <c r="AB1574" s="7" t="s">
        <v>35</v>
      </c>
      <c r="AC1574" s="8">
        <v>26</v>
      </c>
      <c r="AD1574" s="6">
        <v>9</v>
      </c>
      <c r="AE1574" s="6">
        <v>29</v>
      </c>
      <c r="AF1574" s="6">
        <v>9</v>
      </c>
      <c r="AG1574" s="6">
        <v>3</v>
      </c>
    </row>
    <row r="1575" spans="1:33">
      <c r="A1575">
        <v>1574</v>
      </c>
      <c r="B1575" t="s">
        <v>30</v>
      </c>
      <c r="C1575">
        <v>56.28</v>
      </c>
      <c r="D1575">
        <v>6</v>
      </c>
      <c r="E1575">
        <v>0</v>
      </c>
      <c r="F1575">
        <v>15.7584</v>
      </c>
      <c r="G1575" t="s">
        <v>21</v>
      </c>
      <c r="H1575" t="s">
        <v>29</v>
      </c>
      <c r="I1575" t="s">
        <v>60</v>
      </c>
      <c r="J1575" t="s">
        <v>84</v>
      </c>
      <c r="K1575" t="s">
        <v>25</v>
      </c>
      <c r="L1575">
        <v>8</v>
      </c>
      <c r="M1575" t="s">
        <v>34</v>
      </c>
      <c r="N1575">
        <v>4</v>
      </c>
      <c r="O1575">
        <v>2016</v>
      </c>
      <c r="P1575">
        <v>15</v>
      </c>
      <c r="Q1575" t="s">
        <v>34</v>
      </c>
      <c r="R1575">
        <v>4</v>
      </c>
      <c r="S1575">
        <v>2016</v>
      </c>
      <c r="T1575">
        <v>7</v>
      </c>
      <c r="X1575" s="6" t="s">
        <v>30</v>
      </c>
      <c r="Y1575" s="6">
        <v>28.782</v>
      </c>
      <c r="Z1575" s="6">
        <v>6</v>
      </c>
      <c r="AA1575" s="6">
        <v>-21.1068</v>
      </c>
      <c r="AB1575" s="7" t="s">
        <v>29</v>
      </c>
      <c r="AC1575" s="8">
        <v>3</v>
      </c>
      <c r="AD1575" s="6">
        <v>12</v>
      </c>
      <c r="AE1575" s="6">
        <v>10</v>
      </c>
      <c r="AF1575" s="6">
        <v>12</v>
      </c>
      <c r="AG1575" s="6">
        <v>7</v>
      </c>
    </row>
    <row r="1576" spans="1:33">
      <c r="A1576">
        <v>1575</v>
      </c>
      <c r="B1576" t="s">
        <v>20</v>
      </c>
      <c r="C1576">
        <v>22.512</v>
      </c>
      <c r="D1576">
        <v>3</v>
      </c>
      <c r="E1576">
        <v>0.2</v>
      </c>
      <c r="F1576">
        <v>2.2511999999999999</v>
      </c>
      <c r="G1576" t="s">
        <v>31</v>
      </c>
      <c r="H1576" t="s">
        <v>35</v>
      </c>
      <c r="I1576" t="s">
        <v>53</v>
      </c>
      <c r="J1576" t="s">
        <v>84</v>
      </c>
      <c r="K1576" t="s">
        <v>25</v>
      </c>
      <c r="L1576">
        <v>16</v>
      </c>
      <c r="M1576" t="s">
        <v>34</v>
      </c>
      <c r="N1576">
        <v>9</v>
      </c>
      <c r="O1576">
        <v>2016</v>
      </c>
      <c r="P1576">
        <v>18</v>
      </c>
      <c r="Q1576" t="s">
        <v>26</v>
      </c>
      <c r="R1576">
        <v>9</v>
      </c>
      <c r="S1576">
        <v>2016</v>
      </c>
      <c r="T1576">
        <v>2</v>
      </c>
      <c r="X1576" s="6" t="s">
        <v>30</v>
      </c>
      <c r="Y1576" s="6">
        <v>70.463999999999999</v>
      </c>
      <c r="Z1576" s="6">
        <v>6</v>
      </c>
      <c r="AA1576" s="6">
        <v>22.9008</v>
      </c>
      <c r="AB1576" s="7" t="s">
        <v>32</v>
      </c>
      <c r="AC1576" s="8">
        <v>16</v>
      </c>
      <c r="AD1576" s="6">
        <v>3</v>
      </c>
      <c r="AE1576" s="6">
        <v>21</v>
      </c>
      <c r="AF1576" s="6">
        <v>3</v>
      </c>
      <c r="AG1576" s="6">
        <v>5</v>
      </c>
    </row>
    <row r="1577" spans="1:33">
      <c r="A1577">
        <v>1576</v>
      </c>
      <c r="B1577" t="s">
        <v>28</v>
      </c>
      <c r="C1577">
        <v>15.007999999999999</v>
      </c>
      <c r="D1577">
        <v>4</v>
      </c>
      <c r="E1577">
        <v>0.6</v>
      </c>
      <c r="F1577">
        <v>-12.006399999999999</v>
      </c>
      <c r="G1577" t="s">
        <v>37</v>
      </c>
      <c r="H1577" t="s">
        <v>22</v>
      </c>
      <c r="I1577" t="s">
        <v>52</v>
      </c>
      <c r="J1577" t="s">
        <v>84</v>
      </c>
      <c r="K1577" t="s">
        <v>25</v>
      </c>
      <c r="L1577">
        <v>10</v>
      </c>
      <c r="M1577" t="s">
        <v>38</v>
      </c>
      <c r="N1577">
        <v>9</v>
      </c>
      <c r="O1577">
        <v>2015</v>
      </c>
      <c r="P1577">
        <v>15</v>
      </c>
      <c r="Q1577" t="s">
        <v>27</v>
      </c>
      <c r="R1577">
        <v>9</v>
      </c>
      <c r="S1577">
        <v>2015</v>
      </c>
      <c r="T1577">
        <v>5</v>
      </c>
      <c r="X1577" s="6" t="s">
        <v>28</v>
      </c>
      <c r="Y1577" s="6">
        <v>88.08</v>
      </c>
      <c r="Z1577" s="6">
        <v>6</v>
      </c>
      <c r="AA1577" s="6">
        <v>40.516800000000003</v>
      </c>
      <c r="AB1577" s="7" t="s">
        <v>35</v>
      </c>
      <c r="AC1577" s="8">
        <v>2</v>
      </c>
      <c r="AD1577" s="6">
        <v>12</v>
      </c>
      <c r="AE1577" s="6">
        <v>6</v>
      </c>
      <c r="AF1577" s="6">
        <v>12</v>
      </c>
      <c r="AG1577" s="6">
        <v>4</v>
      </c>
    </row>
    <row r="1578" spans="1:33">
      <c r="A1578">
        <v>1577</v>
      </c>
      <c r="B1578" t="s">
        <v>28</v>
      </c>
      <c r="C1578">
        <v>15.007999999999999</v>
      </c>
      <c r="D1578">
        <v>2</v>
      </c>
      <c r="E1578">
        <v>0.2</v>
      </c>
      <c r="F1578">
        <v>1.5007999999999999</v>
      </c>
      <c r="G1578" t="s">
        <v>31</v>
      </c>
      <c r="H1578" t="s">
        <v>35</v>
      </c>
      <c r="I1578" t="s">
        <v>53</v>
      </c>
      <c r="J1578" t="s">
        <v>84</v>
      </c>
      <c r="K1578" t="s">
        <v>25</v>
      </c>
      <c r="L1578">
        <v>27</v>
      </c>
      <c r="M1578" t="s">
        <v>26</v>
      </c>
      <c r="N1578">
        <v>3</v>
      </c>
      <c r="O1578">
        <v>2016</v>
      </c>
      <c r="P1578">
        <v>29</v>
      </c>
      <c r="Q1578" t="s">
        <v>27</v>
      </c>
      <c r="R1578">
        <v>3</v>
      </c>
      <c r="S1578">
        <v>2016</v>
      </c>
      <c r="T1578">
        <v>2</v>
      </c>
      <c r="X1578" s="6" t="s">
        <v>30</v>
      </c>
      <c r="Y1578" s="6">
        <v>100.70399999999999</v>
      </c>
      <c r="Z1578" s="6">
        <v>6</v>
      </c>
      <c r="AA1578" s="6">
        <v>37.764000000000003</v>
      </c>
      <c r="AB1578" s="7" t="s">
        <v>32</v>
      </c>
      <c r="AC1578" s="8">
        <v>12</v>
      </c>
      <c r="AD1578" s="6">
        <v>8</v>
      </c>
      <c r="AE1578" s="6">
        <v>19</v>
      </c>
      <c r="AF1578" s="6">
        <v>8</v>
      </c>
      <c r="AG1578" s="6">
        <v>7</v>
      </c>
    </row>
    <row r="1579" spans="1:33">
      <c r="A1579">
        <v>1578</v>
      </c>
      <c r="B1579" t="s">
        <v>28</v>
      </c>
      <c r="C1579">
        <v>46.9</v>
      </c>
      <c r="D1579">
        <v>5</v>
      </c>
      <c r="E1579">
        <v>0</v>
      </c>
      <c r="F1579">
        <v>13.132</v>
      </c>
      <c r="G1579" t="s">
        <v>21</v>
      </c>
      <c r="H1579" t="s">
        <v>32</v>
      </c>
      <c r="I1579" t="s">
        <v>49</v>
      </c>
      <c r="J1579" t="s">
        <v>84</v>
      </c>
      <c r="K1579" t="s">
        <v>25</v>
      </c>
      <c r="L1579">
        <v>24</v>
      </c>
      <c r="M1579" t="s">
        <v>40</v>
      </c>
      <c r="N1579">
        <v>3</v>
      </c>
      <c r="O1579">
        <v>2014</v>
      </c>
      <c r="P1579">
        <v>27</v>
      </c>
      <c r="Q1579" t="s">
        <v>38</v>
      </c>
      <c r="R1579">
        <v>3</v>
      </c>
      <c r="S1579">
        <v>2014</v>
      </c>
      <c r="T1579">
        <v>3</v>
      </c>
      <c r="X1579" s="6" t="s">
        <v>30</v>
      </c>
      <c r="Y1579" s="6">
        <v>38.22</v>
      </c>
      <c r="Z1579" s="6">
        <v>6</v>
      </c>
      <c r="AA1579" s="6">
        <v>17.9634</v>
      </c>
      <c r="AB1579" s="7" t="s">
        <v>22</v>
      </c>
      <c r="AC1579" s="8">
        <v>18</v>
      </c>
      <c r="AD1579" s="6">
        <v>4</v>
      </c>
      <c r="AE1579" s="6">
        <v>22</v>
      </c>
      <c r="AF1579" s="6">
        <v>4</v>
      </c>
      <c r="AG1579" s="6">
        <v>4</v>
      </c>
    </row>
    <row r="1580" spans="1:33">
      <c r="A1580">
        <v>1579</v>
      </c>
      <c r="B1580" t="s">
        <v>20</v>
      </c>
      <c r="C1580">
        <v>24.288</v>
      </c>
      <c r="D1580">
        <v>3</v>
      </c>
      <c r="E1580">
        <v>0.6</v>
      </c>
      <c r="F1580">
        <v>-12.751200000000001</v>
      </c>
      <c r="G1580" t="s">
        <v>31</v>
      </c>
      <c r="H1580" t="s">
        <v>22</v>
      </c>
      <c r="I1580" t="s">
        <v>23</v>
      </c>
      <c r="J1580" t="s">
        <v>84</v>
      </c>
      <c r="K1580" t="s">
        <v>25</v>
      </c>
      <c r="L1580">
        <v>27</v>
      </c>
      <c r="M1580" t="s">
        <v>44</v>
      </c>
      <c r="N1580">
        <v>9</v>
      </c>
      <c r="O1580">
        <v>2014</v>
      </c>
      <c r="P1580">
        <v>29</v>
      </c>
      <c r="Q1580" t="s">
        <v>40</v>
      </c>
      <c r="R1580">
        <v>9</v>
      </c>
      <c r="S1580">
        <v>2014</v>
      </c>
      <c r="T1580">
        <v>2</v>
      </c>
      <c r="X1580" s="6" t="s">
        <v>30</v>
      </c>
      <c r="Y1580" s="6">
        <v>30.576000000000001</v>
      </c>
      <c r="Z1580" s="6">
        <v>6</v>
      </c>
      <c r="AA1580" s="6">
        <v>10.3194</v>
      </c>
      <c r="AB1580" s="7" t="s">
        <v>32</v>
      </c>
      <c r="AC1580" s="8">
        <v>21</v>
      </c>
      <c r="AD1580" s="6">
        <v>3</v>
      </c>
      <c r="AE1580" s="6">
        <v>25</v>
      </c>
      <c r="AF1580" s="6">
        <v>3</v>
      </c>
      <c r="AG1580" s="6">
        <v>4</v>
      </c>
    </row>
    <row r="1581" spans="1:33">
      <c r="A1581">
        <v>1580</v>
      </c>
      <c r="B1581" t="s">
        <v>30</v>
      </c>
      <c r="C1581">
        <v>20.239999999999998</v>
      </c>
      <c r="D1581">
        <v>1</v>
      </c>
      <c r="E1581">
        <v>0</v>
      </c>
      <c r="F1581">
        <v>7.8936000000000002</v>
      </c>
      <c r="G1581" t="s">
        <v>31</v>
      </c>
      <c r="H1581" t="s">
        <v>32</v>
      </c>
      <c r="I1581" t="s">
        <v>49</v>
      </c>
      <c r="J1581" t="s">
        <v>84</v>
      </c>
      <c r="K1581" t="s">
        <v>25</v>
      </c>
      <c r="L1581">
        <v>26</v>
      </c>
      <c r="M1581" t="s">
        <v>40</v>
      </c>
      <c r="N1581">
        <v>5</v>
      </c>
      <c r="O1581">
        <v>2014</v>
      </c>
      <c r="P1581">
        <v>31</v>
      </c>
      <c r="Q1581" t="s">
        <v>44</v>
      </c>
      <c r="R1581">
        <v>5</v>
      </c>
      <c r="S1581">
        <v>2014</v>
      </c>
      <c r="T1581">
        <v>5</v>
      </c>
      <c r="X1581" s="6" t="s">
        <v>30</v>
      </c>
      <c r="Y1581" s="6">
        <v>251.52</v>
      </c>
      <c r="Z1581" s="6">
        <v>6</v>
      </c>
      <c r="AA1581" s="6">
        <v>81.744</v>
      </c>
      <c r="AB1581" s="7" t="s">
        <v>32</v>
      </c>
      <c r="AC1581" s="8">
        <v>24</v>
      </c>
      <c r="AD1581" s="6">
        <v>4</v>
      </c>
      <c r="AE1581" s="6">
        <v>28</v>
      </c>
      <c r="AF1581" s="6">
        <v>4</v>
      </c>
      <c r="AG1581" s="6">
        <v>4</v>
      </c>
    </row>
    <row r="1582" spans="1:33">
      <c r="A1582">
        <v>1581</v>
      </c>
      <c r="B1582" t="s">
        <v>30</v>
      </c>
      <c r="C1582">
        <v>60.72</v>
      </c>
      <c r="D1582">
        <v>3</v>
      </c>
      <c r="E1582">
        <v>0</v>
      </c>
      <c r="F1582">
        <v>23.680800000000001</v>
      </c>
      <c r="G1582" t="s">
        <v>21</v>
      </c>
      <c r="H1582" t="s">
        <v>35</v>
      </c>
      <c r="I1582" t="s">
        <v>55</v>
      </c>
      <c r="J1582" t="s">
        <v>84</v>
      </c>
      <c r="K1582" t="s">
        <v>25</v>
      </c>
      <c r="L1582">
        <v>2</v>
      </c>
      <c r="M1582" t="s">
        <v>40</v>
      </c>
      <c r="N1582">
        <v>12</v>
      </c>
      <c r="O1582">
        <v>2013</v>
      </c>
      <c r="P1582">
        <v>7</v>
      </c>
      <c r="Q1582" t="s">
        <v>44</v>
      </c>
      <c r="R1582">
        <v>12</v>
      </c>
      <c r="S1582">
        <v>2013</v>
      </c>
      <c r="T1582">
        <v>5</v>
      </c>
      <c r="X1582" s="9" t="s">
        <v>20</v>
      </c>
      <c r="Y1582" s="6">
        <v>6.9240000000000004</v>
      </c>
      <c r="Z1582" s="6">
        <v>6</v>
      </c>
      <c r="AA1582" s="6">
        <v>-10.385999999999999</v>
      </c>
      <c r="AB1582" s="6" t="s">
        <v>22</v>
      </c>
      <c r="AC1582" s="6">
        <v>31</v>
      </c>
      <c r="AD1582" s="6">
        <v>12</v>
      </c>
      <c r="AE1582" s="6">
        <v>2</v>
      </c>
      <c r="AF1582" s="6">
        <v>1</v>
      </c>
      <c r="AG1582" s="6">
        <v>2</v>
      </c>
    </row>
    <row r="1583" spans="1:33">
      <c r="A1583">
        <v>1582</v>
      </c>
      <c r="B1583" t="s">
        <v>28</v>
      </c>
      <c r="C1583">
        <v>40.479999999999997</v>
      </c>
      <c r="D1583">
        <v>2</v>
      </c>
      <c r="E1583">
        <v>0</v>
      </c>
      <c r="F1583">
        <v>15.7872</v>
      </c>
      <c r="G1583" t="s">
        <v>21</v>
      </c>
      <c r="H1583" t="s">
        <v>35</v>
      </c>
      <c r="I1583" t="s">
        <v>42</v>
      </c>
      <c r="J1583" t="s">
        <v>84</v>
      </c>
      <c r="K1583" t="s">
        <v>25</v>
      </c>
      <c r="L1583">
        <v>18</v>
      </c>
      <c r="M1583" t="s">
        <v>38</v>
      </c>
      <c r="N1583">
        <v>8</v>
      </c>
      <c r="O1583">
        <v>2016</v>
      </c>
      <c r="P1583">
        <v>23</v>
      </c>
      <c r="Q1583" t="s">
        <v>27</v>
      </c>
      <c r="R1583">
        <v>8</v>
      </c>
      <c r="S1583">
        <v>2016</v>
      </c>
      <c r="T1583">
        <v>5</v>
      </c>
      <c r="X1583" s="6" t="s">
        <v>30</v>
      </c>
      <c r="Y1583" s="6">
        <v>57.503999999999998</v>
      </c>
      <c r="Z1583" s="6">
        <v>6</v>
      </c>
      <c r="AA1583" s="6">
        <v>20.1264</v>
      </c>
      <c r="AB1583" s="7" t="s">
        <v>32</v>
      </c>
      <c r="AC1583" s="8">
        <v>2</v>
      </c>
      <c r="AD1583" s="6">
        <v>10</v>
      </c>
      <c r="AE1583" s="6">
        <v>8</v>
      </c>
      <c r="AF1583" s="6">
        <v>10</v>
      </c>
      <c r="AG1583" s="6">
        <v>6</v>
      </c>
    </row>
    <row r="1584" spans="1:33">
      <c r="A1584">
        <v>1583</v>
      </c>
      <c r="B1584" t="s">
        <v>36</v>
      </c>
      <c r="C1584">
        <v>16.192</v>
      </c>
      <c r="D1584">
        <v>2</v>
      </c>
      <c r="E1584">
        <v>0.6</v>
      </c>
      <c r="F1584">
        <v>-8.5007999999999999</v>
      </c>
      <c r="G1584" t="s">
        <v>31</v>
      </c>
      <c r="H1584" t="s">
        <v>22</v>
      </c>
      <c r="I1584" t="s">
        <v>52</v>
      </c>
      <c r="J1584" t="s">
        <v>84</v>
      </c>
      <c r="K1584" t="s">
        <v>25</v>
      </c>
      <c r="L1584">
        <v>30</v>
      </c>
      <c r="M1584" t="s">
        <v>26</v>
      </c>
      <c r="N1584">
        <v>10</v>
      </c>
      <c r="O1584">
        <v>2016</v>
      </c>
      <c r="P1584">
        <v>30</v>
      </c>
      <c r="Q1584" t="s">
        <v>26</v>
      </c>
      <c r="R1584">
        <v>10</v>
      </c>
      <c r="S1584">
        <v>2016</v>
      </c>
      <c r="T1584">
        <v>0</v>
      </c>
      <c r="X1584" s="6" t="s">
        <v>30</v>
      </c>
      <c r="Y1584" s="6">
        <v>29.718</v>
      </c>
      <c r="Z1584" s="6">
        <v>6</v>
      </c>
      <c r="AA1584" s="6">
        <v>-21.793199999999999</v>
      </c>
      <c r="AB1584" s="7" t="s">
        <v>35</v>
      </c>
      <c r="AC1584" s="8">
        <v>21</v>
      </c>
      <c r="AD1584" s="6">
        <v>6</v>
      </c>
      <c r="AE1584" s="6">
        <v>25</v>
      </c>
      <c r="AF1584" s="6">
        <v>6</v>
      </c>
      <c r="AG1584" s="6">
        <v>4</v>
      </c>
    </row>
    <row r="1585" spans="1:33">
      <c r="A1585">
        <v>1584</v>
      </c>
      <c r="B1585" t="s">
        <v>28</v>
      </c>
      <c r="C1585">
        <v>30.56</v>
      </c>
      <c r="D1585">
        <v>5</v>
      </c>
      <c r="E1585">
        <v>0.6</v>
      </c>
      <c r="F1585">
        <v>-19.864000000000001</v>
      </c>
      <c r="G1585" t="s">
        <v>31</v>
      </c>
      <c r="H1585" t="s">
        <v>22</v>
      </c>
      <c r="I1585" t="s">
        <v>52</v>
      </c>
      <c r="J1585" t="s">
        <v>84</v>
      </c>
      <c r="K1585" t="s">
        <v>25</v>
      </c>
      <c r="L1585">
        <v>6</v>
      </c>
      <c r="M1585" t="s">
        <v>26</v>
      </c>
      <c r="N1585">
        <v>11</v>
      </c>
      <c r="O1585">
        <v>2016</v>
      </c>
      <c r="P1585">
        <v>9</v>
      </c>
      <c r="Q1585" t="s">
        <v>45</v>
      </c>
      <c r="R1585">
        <v>11</v>
      </c>
      <c r="S1585">
        <v>2016</v>
      </c>
      <c r="T1585">
        <v>3</v>
      </c>
      <c r="X1585" s="6" t="s">
        <v>20</v>
      </c>
      <c r="Y1585" s="6">
        <v>19.824000000000002</v>
      </c>
      <c r="Z1585" s="6">
        <v>6</v>
      </c>
      <c r="AA1585" s="6">
        <v>6.6905999999999999</v>
      </c>
      <c r="AB1585" s="7" t="s">
        <v>32</v>
      </c>
      <c r="AC1585" s="8">
        <v>19</v>
      </c>
      <c r="AD1585" s="6">
        <v>3</v>
      </c>
      <c r="AE1585" s="6">
        <v>22</v>
      </c>
      <c r="AF1585" s="6">
        <v>3</v>
      </c>
      <c r="AG1585" s="6">
        <v>3</v>
      </c>
    </row>
    <row r="1586" spans="1:33">
      <c r="A1586">
        <v>1585</v>
      </c>
      <c r="B1586" t="s">
        <v>30</v>
      </c>
      <c r="C1586">
        <v>48.896000000000001</v>
      </c>
      <c r="D1586">
        <v>4</v>
      </c>
      <c r="E1586">
        <v>0.2</v>
      </c>
      <c r="F1586">
        <v>8.5568000000000008</v>
      </c>
      <c r="G1586" t="s">
        <v>31</v>
      </c>
      <c r="H1586" t="s">
        <v>35</v>
      </c>
      <c r="I1586" t="s">
        <v>62</v>
      </c>
      <c r="J1586" t="s">
        <v>84</v>
      </c>
      <c r="K1586" t="s">
        <v>25</v>
      </c>
      <c r="L1586">
        <v>2</v>
      </c>
      <c r="M1586" t="s">
        <v>44</v>
      </c>
      <c r="N1586">
        <v>1</v>
      </c>
      <c r="O1586">
        <v>2016</v>
      </c>
      <c r="P1586">
        <v>7</v>
      </c>
      <c r="Q1586" t="s">
        <v>38</v>
      </c>
      <c r="R1586">
        <v>1</v>
      </c>
      <c r="S1586">
        <v>2016</v>
      </c>
      <c r="T1586">
        <v>5</v>
      </c>
      <c r="X1586" s="6" t="s">
        <v>36</v>
      </c>
      <c r="Y1586" s="6">
        <v>71.88</v>
      </c>
      <c r="Z1586" s="6">
        <v>6</v>
      </c>
      <c r="AA1586" s="6">
        <v>33.064799999999998</v>
      </c>
      <c r="AB1586" s="7" t="s">
        <v>32</v>
      </c>
      <c r="AC1586" s="8">
        <v>26</v>
      </c>
      <c r="AD1586" s="6">
        <v>9</v>
      </c>
      <c r="AE1586" s="6">
        <v>26</v>
      </c>
      <c r="AF1586" s="6">
        <v>9</v>
      </c>
      <c r="AG1586" s="6">
        <v>0</v>
      </c>
    </row>
    <row r="1587" spans="1:33">
      <c r="A1587">
        <v>1586</v>
      </c>
      <c r="B1587" t="s">
        <v>36</v>
      </c>
      <c r="C1587">
        <v>61.12</v>
      </c>
      <c r="D1587">
        <v>4</v>
      </c>
      <c r="E1587">
        <v>0</v>
      </c>
      <c r="F1587">
        <v>20.780799999999999</v>
      </c>
      <c r="G1587" t="s">
        <v>31</v>
      </c>
      <c r="H1587" t="s">
        <v>35</v>
      </c>
      <c r="I1587" t="s">
        <v>42</v>
      </c>
      <c r="J1587" t="s">
        <v>84</v>
      </c>
      <c r="K1587" t="s">
        <v>25</v>
      </c>
      <c r="L1587">
        <v>5</v>
      </c>
      <c r="M1587" t="s">
        <v>34</v>
      </c>
      <c r="N1587">
        <v>6</v>
      </c>
      <c r="O1587">
        <v>2015</v>
      </c>
      <c r="P1587">
        <v>5</v>
      </c>
      <c r="Q1587" t="s">
        <v>34</v>
      </c>
      <c r="R1587">
        <v>6</v>
      </c>
      <c r="S1587">
        <v>2015</v>
      </c>
      <c r="T1587">
        <v>0</v>
      </c>
      <c r="X1587" s="6" t="s">
        <v>30</v>
      </c>
      <c r="Y1587" s="6">
        <v>52.512</v>
      </c>
      <c r="Z1587" s="6">
        <v>6</v>
      </c>
      <c r="AA1587" s="6">
        <v>19.692</v>
      </c>
      <c r="AB1587" s="7" t="s">
        <v>35</v>
      </c>
      <c r="AC1587" s="8">
        <v>18</v>
      </c>
      <c r="AD1587" s="6">
        <v>10</v>
      </c>
      <c r="AE1587" s="6">
        <v>22</v>
      </c>
      <c r="AF1587" s="6">
        <v>10</v>
      </c>
      <c r="AG1587" s="6">
        <v>4</v>
      </c>
    </row>
    <row r="1588" spans="1:33">
      <c r="A1588">
        <v>1587</v>
      </c>
      <c r="B1588" t="s">
        <v>30</v>
      </c>
      <c r="C1588">
        <v>36.671999999999997</v>
      </c>
      <c r="D1588">
        <v>3</v>
      </c>
      <c r="E1588">
        <v>0.2</v>
      </c>
      <c r="F1588">
        <v>6.4176000000000002</v>
      </c>
      <c r="G1588" t="s">
        <v>31</v>
      </c>
      <c r="H1588" t="s">
        <v>35</v>
      </c>
      <c r="I1588" t="s">
        <v>53</v>
      </c>
      <c r="J1588" t="s">
        <v>84</v>
      </c>
      <c r="K1588" t="s">
        <v>25</v>
      </c>
      <c r="L1588">
        <v>10</v>
      </c>
      <c r="M1588" t="s">
        <v>26</v>
      </c>
      <c r="N1588">
        <v>4</v>
      </c>
      <c r="O1588">
        <v>2016</v>
      </c>
      <c r="P1588">
        <v>14</v>
      </c>
      <c r="Q1588" t="s">
        <v>38</v>
      </c>
      <c r="R1588">
        <v>4</v>
      </c>
      <c r="S1588">
        <v>2016</v>
      </c>
      <c r="T1588">
        <v>4</v>
      </c>
      <c r="X1588" s="6" t="s">
        <v>30</v>
      </c>
      <c r="Y1588" s="6">
        <v>52.512</v>
      </c>
      <c r="Z1588" s="6">
        <v>6</v>
      </c>
      <c r="AA1588" s="6">
        <v>19.692</v>
      </c>
      <c r="AB1588" s="7" t="s">
        <v>35</v>
      </c>
      <c r="AC1588" s="8">
        <v>3</v>
      </c>
      <c r="AD1588" s="6">
        <v>9</v>
      </c>
      <c r="AE1588" s="6">
        <v>7</v>
      </c>
      <c r="AF1588" s="6">
        <v>9</v>
      </c>
      <c r="AG1588" s="6">
        <v>4</v>
      </c>
    </row>
    <row r="1589" spans="1:33">
      <c r="A1589">
        <v>1588</v>
      </c>
      <c r="B1589" t="s">
        <v>20</v>
      </c>
      <c r="C1589">
        <v>45.84</v>
      </c>
      <c r="D1589">
        <v>3</v>
      </c>
      <c r="E1589">
        <v>0</v>
      </c>
      <c r="F1589">
        <v>15.585599999999999</v>
      </c>
      <c r="G1589" t="s">
        <v>31</v>
      </c>
      <c r="H1589" t="s">
        <v>35</v>
      </c>
      <c r="I1589" t="s">
        <v>65</v>
      </c>
      <c r="J1589" t="s">
        <v>84</v>
      </c>
      <c r="K1589" t="s">
        <v>25</v>
      </c>
      <c r="L1589">
        <v>1</v>
      </c>
      <c r="M1589" t="s">
        <v>26</v>
      </c>
      <c r="N1589">
        <v>12</v>
      </c>
      <c r="O1589">
        <v>2013</v>
      </c>
      <c r="P1589">
        <v>3</v>
      </c>
      <c r="Q1589" t="s">
        <v>27</v>
      </c>
      <c r="R1589">
        <v>12</v>
      </c>
      <c r="S1589">
        <v>2013</v>
      </c>
      <c r="T1589">
        <v>2</v>
      </c>
      <c r="X1589" s="6" t="s">
        <v>28</v>
      </c>
      <c r="Y1589" s="6">
        <v>12.24</v>
      </c>
      <c r="Z1589" s="6">
        <v>6</v>
      </c>
      <c r="AA1589" s="6">
        <v>5.7527999999999997</v>
      </c>
      <c r="AB1589" s="7" t="s">
        <v>35</v>
      </c>
      <c r="AC1589" s="8">
        <v>9</v>
      </c>
      <c r="AD1589" s="6">
        <v>11</v>
      </c>
      <c r="AE1589" s="6">
        <v>14</v>
      </c>
      <c r="AF1589" s="6">
        <v>11</v>
      </c>
      <c r="AG1589" s="6">
        <v>5</v>
      </c>
    </row>
    <row r="1590" spans="1:33">
      <c r="A1590">
        <v>1589</v>
      </c>
      <c r="B1590" t="s">
        <v>28</v>
      </c>
      <c r="C1590">
        <v>30.56</v>
      </c>
      <c r="D1590">
        <v>2</v>
      </c>
      <c r="E1590">
        <v>0</v>
      </c>
      <c r="F1590">
        <v>10.3904</v>
      </c>
      <c r="G1590" t="s">
        <v>21</v>
      </c>
      <c r="H1590" t="s">
        <v>32</v>
      </c>
      <c r="I1590" t="s">
        <v>33</v>
      </c>
      <c r="J1590" t="s">
        <v>84</v>
      </c>
      <c r="K1590" t="s">
        <v>25</v>
      </c>
      <c r="L1590">
        <v>19</v>
      </c>
      <c r="M1590" t="s">
        <v>45</v>
      </c>
      <c r="N1590">
        <v>10</v>
      </c>
      <c r="O1590">
        <v>2016</v>
      </c>
      <c r="P1590">
        <v>24</v>
      </c>
      <c r="Q1590" t="s">
        <v>40</v>
      </c>
      <c r="R1590">
        <v>10</v>
      </c>
      <c r="S1590">
        <v>2016</v>
      </c>
      <c r="T1590">
        <v>5</v>
      </c>
      <c r="X1590" s="6" t="s">
        <v>30</v>
      </c>
      <c r="Y1590" s="6">
        <v>101.88</v>
      </c>
      <c r="Z1590" s="6">
        <v>6</v>
      </c>
      <c r="AA1590" s="6">
        <v>50.94</v>
      </c>
      <c r="AB1590" s="7" t="s">
        <v>22</v>
      </c>
      <c r="AC1590" s="8">
        <v>2</v>
      </c>
      <c r="AD1590" s="6">
        <v>3</v>
      </c>
      <c r="AE1590" s="6">
        <v>7</v>
      </c>
      <c r="AF1590" s="6">
        <v>3</v>
      </c>
      <c r="AG1590" s="6">
        <v>5</v>
      </c>
    </row>
    <row r="1591" spans="1:33">
      <c r="A1591">
        <v>1590</v>
      </c>
      <c r="B1591" t="s">
        <v>30</v>
      </c>
      <c r="C1591">
        <v>65.424000000000007</v>
      </c>
      <c r="D1591">
        <v>4</v>
      </c>
      <c r="E1591">
        <v>0.6</v>
      </c>
      <c r="F1591">
        <v>-52.339199999999998</v>
      </c>
      <c r="G1591" t="s">
        <v>31</v>
      </c>
      <c r="H1591" t="s">
        <v>22</v>
      </c>
      <c r="I1591" t="s">
        <v>52</v>
      </c>
      <c r="J1591" t="s">
        <v>84</v>
      </c>
      <c r="K1591" t="s">
        <v>25</v>
      </c>
      <c r="L1591">
        <v>29</v>
      </c>
      <c r="M1591" t="s">
        <v>26</v>
      </c>
      <c r="N1591">
        <v>5</v>
      </c>
      <c r="O1591">
        <v>2016</v>
      </c>
      <c r="P1591">
        <v>5</v>
      </c>
      <c r="Q1591" t="s">
        <v>26</v>
      </c>
      <c r="R1591">
        <v>6</v>
      </c>
      <c r="S1591">
        <v>2016</v>
      </c>
      <c r="T1591">
        <v>7</v>
      </c>
      <c r="X1591" s="6" t="s">
        <v>30</v>
      </c>
      <c r="Y1591" s="6">
        <v>66.540000000000006</v>
      </c>
      <c r="Z1591" s="6">
        <v>6</v>
      </c>
      <c r="AA1591" s="6">
        <v>32.604599999999998</v>
      </c>
      <c r="AB1591" s="7" t="s">
        <v>29</v>
      </c>
      <c r="AC1591" s="8">
        <v>16</v>
      </c>
      <c r="AD1591" s="6">
        <v>10</v>
      </c>
      <c r="AE1591" s="6">
        <v>21</v>
      </c>
      <c r="AF1591" s="6">
        <v>10</v>
      </c>
      <c r="AG1591" s="6">
        <v>5</v>
      </c>
    </row>
    <row r="1592" spans="1:33">
      <c r="A1592">
        <v>1591</v>
      </c>
      <c r="B1592" t="s">
        <v>28</v>
      </c>
      <c r="C1592">
        <v>32.712000000000003</v>
      </c>
      <c r="D1592">
        <v>2</v>
      </c>
      <c r="E1592">
        <v>0.6</v>
      </c>
      <c r="F1592">
        <v>-26.169599999999999</v>
      </c>
      <c r="G1592" t="s">
        <v>31</v>
      </c>
      <c r="H1592" t="s">
        <v>22</v>
      </c>
      <c r="I1592" t="s">
        <v>52</v>
      </c>
      <c r="J1592" t="s">
        <v>84</v>
      </c>
      <c r="K1592" t="s">
        <v>25</v>
      </c>
      <c r="L1592">
        <v>26</v>
      </c>
      <c r="M1592" t="s">
        <v>34</v>
      </c>
      <c r="N1592">
        <v>6</v>
      </c>
      <c r="O1592">
        <v>2015</v>
      </c>
      <c r="P1592">
        <v>28</v>
      </c>
      <c r="Q1592" t="s">
        <v>26</v>
      </c>
      <c r="R1592">
        <v>6</v>
      </c>
      <c r="S1592">
        <v>2015</v>
      </c>
      <c r="T1592">
        <v>2</v>
      </c>
      <c r="X1592" s="6" t="s">
        <v>28</v>
      </c>
      <c r="Y1592" s="6">
        <v>130.464</v>
      </c>
      <c r="Z1592" s="6">
        <v>6</v>
      </c>
      <c r="AA1592" s="6">
        <v>44.031599999999997</v>
      </c>
      <c r="AB1592" s="7" t="s">
        <v>35</v>
      </c>
      <c r="AC1592" s="8">
        <v>25</v>
      </c>
      <c r="AD1592" s="6">
        <v>8</v>
      </c>
      <c r="AE1592" s="6">
        <v>27</v>
      </c>
      <c r="AF1592" s="6">
        <v>8</v>
      </c>
      <c r="AG1592" s="6">
        <v>2</v>
      </c>
    </row>
    <row r="1593" spans="1:33">
      <c r="A1593">
        <v>1592</v>
      </c>
      <c r="B1593" t="s">
        <v>30</v>
      </c>
      <c r="C1593">
        <v>692.47199999999998</v>
      </c>
      <c r="D1593">
        <v>11</v>
      </c>
      <c r="E1593">
        <v>0.2</v>
      </c>
      <c r="F1593">
        <v>190.4298</v>
      </c>
      <c r="G1593" t="s">
        <v>21</v>
      </c>
      <c r="H1593" t="s">
        <v>29</v>
      </c>
      <c r="I1593" t="s">
        <v>63</v>
      </c>
      <c r="J1593" t="s">
        <v>84</v>
      </c>
      <c r="K1593" t="s">
        <v>25</v>
      </c>
      <c r="L1593">
        <v>26</v>
      </c>
      <c r="M1593" t="s">
        <v>45</v>
      </c>
      <c r="N1593">
        <v>11</v>
      </c>
      <c r="O1593">
        <v>2014</v>
      </c>
      <c r="P1593">
        <v>30</v>
      </c>
      <c r="Q1593" t="s">
        <v>26</v>
      </c>
      <c r="R1593">
        <v>11</v>
      </c>
      <c r="S1593">
        <v>2014</v>
      </c>
      <c r="T1593">
        <v>4</v>
      </c>
      <c r="X1593" s="6" t="s">
        <v>30</v>
      </c>
      <c r="Y1593" s="6">
        <v>55.584000000000003</v>
      </c>
      <c r="Z1593" s="6">
        <v>6</v>
      </c>
      <c r="AA1593" s="6">
        <v>20.844000000000001</v>
      </c>
      <c r="AB1593" s="7" t="s">
        <v>22</v>
      </c>
      <c r="AC1593" s="8">
        <v>18</v>
      </c>
      <c r="AD1593" s="6">
        <v>11</v>
      </c>
      <c r="AE1593" s="6">
        <v>23</v>
      </c>
      <c r="AF1593" s="6">
        <v>11</v>
      </c>
      <c r="AG1593" s="6">
        <v>5</v>
      </c>
    </row>
    <row r="1594" spans="1:33">
      <c r="A1594">
        <v>1593</v>
      </c>
      <c r="B1594" t="s">
        <v>30</v>
      </c>
      <c r="C1594">
        <v>94.427999999999997</v>
      </c>
      <c r="D1594">
        <v>3</v>
      </c>
      <c r="E1594">
        <v>0.6</v>
      </c>
      <c r="F1594">
        <v>-42.492600000000003</v>
      </c>
      <c r="G1594" t="s">
        <v>21</v>
      </c>
      <c r="H1594" t="s">
        <v>22</v>
      </c>
      <c r="I1594" t="s">
        <v>23</v>
      </c>
      <c r="J1594" t="s">
        <v>84</v>
      </c>
      <c r="K1594" t="s">
        <v>25</v>
      </c>
      <c r="L1594">
        <v>13</v>
      </c>
      <c r="M1594" t="s">
        <v>34</v>
      </c>
      <c r="N1594">
        <v>12</v>
      </c>
      <c r="O1594">
        <v>2013</v>
      </c>
      <c r="P1594">
        <v>17</v>
      </c>
      <c r="Q1594" t="s">
        <v>27</v>
      </c>
      <c r="R1594">
        <v>12</v>
      </c>
      <c r="S1594">
        <v>2013</v>
      </c>
      <c r="T1594">
        <v>4</v>
      </c>
      <c r="X1594" s="6" t="s">
        <v>30</v>
      </c>
      <c r="Y1594" s="6">
        <v>26.88</v>
      </c>
      <c r="Z1594" s="6">
        <v>6</v>
      </c>
      <c r="AA1594" s="6">
        <v>12.9024</v>
      </c>
      <c r="AB1594" s="7" t="s">
        <v>35</v>
      </c>
      <c r="AC1594" s="8">
        <v>23</v>
      </c>
      <c r="AD1594" s="6">
        <v>5</v>
      </c>
      <c r="AE1594" s="6">
        <v>28</v>
      </c>
      <c r="AF1594" s="6">
        <v>5</v>
      </c>
      <c r="AG1594" s="6">
        <v>5</v>
      </c>
    </row>
    <row r="1595" spans="1:33">
      <c r="A1595">
        <v>1594</v>
      </c>
      <c r="B1595" t="s">
        <v>20</v>
      </c>
      <c r="C1595">
        <v>173.24</v>
      </c>
      <c r="D1595">
        <v>4</v>
      </c>
      <c r="E1595">
        <v>0</v>
      </c>
      <c r="F1595">
        <v>17.324000000000002</v>
      </c>
      <c r="G1595" t="s">
        <v>31</v>
      </c>
      <c r="H1595" t="s">
        <v>35</v>
      </c>
      <c r="I1595" t="s">
        <v>66</v>
      </c>
      <c r="J1595" t="s">
        <v>84</v>
      </c>
      <c r="K1595" t="s">
        <v>25</v>
      </c>
      <c r="L1595">
        <v>18</v>
      </c>
      <c r="M1595" t="s">
        <v>40</v>
      </c>
      <c r="N1595">
        <v>5</v>
      </c>
      <c r="O1595">
        <v>2015</v>
      </c>
      <c r="P1595">
        <v>19</v>
      </c>
      <c r="Q1595" t="s">
        <v>27</v>
      </c>
      <c r="R1595">
        <v>5</v>
      </c>
      <c r="S1595">
        <v>2015</v>
      </c>
      <c r="T1595">
        <v>1</v>
      </c>
      <c r="X1595" s="6" t="s">
        <v>30</v>
      </c>
      <c r="Y1595" s="6">
        <v>70.08</v>
      </c>
      <c r="Z1595" s="6">
        <v>6</v>
      </c>
      <c r="AA1595" s="6">
        <v>35.04</v>
      </c>
      <c r="AB1595" s="7" t="s">
        <v>22</v>
      </c>
      <c r="AC1595" s="8">
        <v>10</v>
      </c>
      <c r="AD1595" s="6">
        <v>8</v>
      </c>
      <c r="AE1595" s="6">
        <v>15</v>
      </c>
      <c r="AF1595" s="6">
        <v>8</v>
      </c>
      <c r="AG1595" s="6">
        <v>5</v>
      </c>
    </row>
    <row r="1596" spans="1:33">
      <c r="A1596">
        <v>1595</v>
      </c>
      <c r="B1596" t="s">
        <v>30</v>
      </c>
      <c r="C1596">
        <v>129.93</v>
      </c>
      <c r="D1596">
        <v>3</v>
      </c>
      <c r="E1596">
        <v>0</v>
      </c>
      <c r="F1596">
        <v>12.993</v>
      </c>
      <c r="G1596" t="s">
        <v>31</v>
      </c>
      <c r="H1596" t="s">
        <v>29</v>
      </c>
      <c r="I1596" t="s">
        <v>60</v>
      </c>
      <c r="J1596" t="s">
        <v>84</v>
      </c>
      <c r="K1596" t="s">
        <v>25</v>
      </c>
      <c r="L1596">
        <v>13</v>
      </c>
      <c r="M1596" t="s">
        <v>44</v>
      </c>
      <c r="N1596">
        <v>9</v>
      </c>
      <c r="O1596">
        <v>2014</v>
      </c>
      <c r="P1596">
        <v>20</v>
      </c>
      <c r="Q1596" t="s">
        <v>44</v>
      </c>
      <c r="R1596">
        <v>9</v>
      </c>
      <c r="S1596">
        <v>2014</v>
      </c>
      <c r="T1596">
        <v>7</v>
      </c>
      <c r="X1596" s="6" t="s">
        <v>28</v>
      </c>
      <c r="Y1596" s="6">
        <v>56.064</v>
      </c>
      <c r="Z1596" s="6">
        <v>6</v>
      </c>
      <c r="AA1596" s="6">
        <v>21.024000000000001</v>
      </c>
      <c r="AB1596" s="7" t="s">
        <v>22</v>
      </c>
      <c r="AC1596" s="8">
        <v>21</v>
      </c>
      <c r="AD1596" s="6">
        <v>5</v>
      </c>
      <c r="AE1596" s="6">
        <v>23</v>
      </c>
      <c r="AF1596" s="6">
        <v>5</v>
      </c>
      <c r="AG1596" s="6">
        <v>2</v>
      </c>
    </row>
    <row r="1597" spans="1:33">
      <c r="A1597">
        <v>1596</v>
      </c>
      <c r="B1597" t="s">
        <v>30</v>
      </c>
      <c r="C1597">
        <v>43.31</v>
      </c>
      <c r="D1597">
        <v>1</v>
      </c>
      <c r="E1597">
        <v>0</v>
      </c>
      <c r="F1597">
        <v>4.3310000000000004</v>
      </c>
      <c r="G1597" t="s">
        <v>31</v>
      </c>
      <c r="H1597" t="s">
        <v>32</v>
      </c>
      <c r="I1597" t="s">
        <v>33</v>
      </c>
      <c r="J1597" t="s">
        <v>84</v>
      </c>
      <c r="K1597" t="s">
        <v>25</v>
      </c>
      <c r="L1597">
        <v>12</v>
      </c>
      <c r="M1597" t="s">
        <v>38</v>
      </c>
      <c r="N1597">
        <v>12</v>
      </c>
      <c r="O1597">
        <v>2013</v>
      </c>
      <c r="P1597">
        <v>17</v>
      </c>
      <c r="Q1597" t="s">
        <v>27</v>
      </c>
      <c r="R1597">
        <v>12</v>
      </c>
      <c r="S1597">
        <v>2013</v>
      </c>
      <c r="T1597">
        <v>5</v>
      </c>
      <c r="X1597" s="9" t="s">
        <v>30</v>
      </c>
      <c r="Y1597" s="6">
        <v>64.02</v>
      </c>
      <c r="Z1597" s="6">
        <v>6</v>
      </c>
      <c r="AA1597" s="6">
        <v>29.449200000000001</v>
      </c>
      <c r="AB1597" s="6" t="s">
        <v>22</v>
      </c>
      <c r="AC1597" s="6">
        <v>28</v>
      </c>
      <c r="AD1597" s="6">
        <v>11</v>
      </c>
      <c r="AE1597" s="6">
        <v>3</v>
      </c>
      <c r="AF1597" s="6">
        <v>12</v>
      </c>
      <c r="AG1597" s="6">
        <v>5</v>
      </c>
    </row>
    <row r="1598" spans="1:33">
      <c r="A1598">
        <v>1597</v>
      </c>
      <c r="B1598" t="s">
        <v>30</v>
      </c>
      <c r="C1598">
        <v>129.93</v>
      </c>
      <c r="D1598">
        <v>3</v>
      </c>
      <c r="E1598">
        <v>0</v>
      </c>
      <c r="F1598">
        <v>12.993</v>
      </c>
      <c r="G1598" t="s">
        <v>21</v>
      </c>
      <c r="H1598" t="s">
        <v>35</v>
      </c>
      <c r="I1598" t="s">
        <v>56</v>
      </c>
      <c r="J1598" t="s">
        <v>84</v>
      </c>
      <c r="K1598" t="s">
        <v>25</v>
      </c>
      <c r="L1598">
        <v>2</v>
      </c>
      <c r="M1598" t="s">
        <v>40</v>
      </c>
      <c r="N1598">
        <v>5</v>
      </c>
      <c r="O1598">
        <v>2016</v>
      </c>
      <c r="P1598">
        <v>7</v>
      </c>
      <c r="Q1598" t="s">
        <v>44</v>
      </c>
      <c r="R1598">
        <v>5</v>
      </c>
      <c r="S1598">
        <v>2016</v>
      </c>
      <c r="T1598">
        <v>5</v>
      </c>
      <c r="X1598" s="6" t="s">
        <v>20</v>
      </c>
      <c r="Y1598" s="6">
        <v>12.768000000000001</v>
      </c>
      <c r="Z1598" s="6">
        <v>6</v>
      </c>
      <c r="AA1598" s="6">
        <v>4.6284000000000001</v>
      </c>
      <c r="AB1598" s="7" t="s">
        <v>32</v>
      </c>
      <c r="AC1598" s="8">
        <v>2</v>
      </c>
      <c r="AD1598" s="6">
        <v>10</v>
      </c>
      <c r="AE1598" s="6">
        <v>5</v>
      </c>
      <c r="AF1598" s="6">
        <v>10</v>
      </c>
      <c r="AG1598" s="6">
        <v>3</v>
      </c>
    </row>
    <row r="1599" spans="1:33">
      <c r="A1599">
        <v>1598</v>
      </c>
      <c r="B1599" t="s">
        <v>30</v>
      </c>
      <c r="C1599">
        <v>86.62</v>
      </c>
      <c r="D1599">
        <v>2</v>
      </c>
      <c r="E1599">
        <v>0</v>
      </c>
      <c r="F1599">
        <v>8.6620000000000008</v>
      </c>
      <c r="G1599" t="s">
        <v>37</v>
      </c>
      <c r="H1599" t="s">
        <v>22</v>
      </c>
      <c r="I1599" t="s">
        <v>59</v>
      </c>
      <c r="J1599" t="s">
        <v>84</v>
      </c>
      <c r="K1599" t="s">
        <v>25</v>
      </c>
      <c r="L1599">
        <v>23</v>
      </c>
      <c r="M1599" t="s">
        <v>38</v>
      </c>
      <c r="N1599">
        <v>4</v>
      </c>
      <c r="O1599">
        <v>2015</v>
      </c>
      <c r="P1599">
        <v>27</v>
      </c>
      <c r="Q1599" t="s">
        <v>40</v>
      </c>
      <c r="R1599">
        <v>4</v>
      </c>
      <c r="S1599">
        <v>2015</v>
      </c>
      <c r="T1599">
        <v>4</v>
      </c>
      <c r="X1599" s="6" t="s">
        <v>30</v>
      </c>
      <c r="Y1599" s="6">
        <v>16.751999999999999</v>
      </c>
      <c r="Z1599" s="6">
        <v>6</v>
      </c>
      <c r="AA1599" s="6">
        <v>5.4443999999999999</v>
      </c>
      <c r="AB1599" s="7" t="s">
        <v>35</v>
      </c>
      <c r="AC1599" s="8">
        <v>13</v>
      </c>
      <c r="AD1599" s="6">
        <v>11</v>
      </c>
      <c r="AE1599" s="6">
        <v>17</v>
      </c>
      <c r="AF1599" s="6">
        <v>11</v>
      </c>
      <c r="AG1599" s="6">
        <v>4</v>
      </c>
    </row>
    <row r="1600" spans="1:33">
      <c r="A1600">
        <v>1599</v>
      </c>
      <c r="B1600" t="s">
        <v>30</v>
      </c>
      <c r="C1600">
        <v>37.74</v>
      </c>
      <c r="D1600">
        <v>3</v>
      </c>
      <c r="E1600">
        <v>0</v>
      </c>
      <c r="F1600">
        <v>12.8316</v>
      </c>
      <c r="G1600" t="s">
        <v>21</v>
      </c>
      <c r="H1600" t="s">
        <v>35</v>
      </c>
      <c r="I1600" t="s">
        <v>42</v>
      </c>
      <c r="J1600" t="s">
        <v>84</v>
      </c>
      <c r="K1600" t="s">
        <v>25</v>
      </c>
      <c r="L1600">
        <v>27</v>
      </c>
      <c r="M1600" t="s">
        <v>44</v>
      </c>
      <c r="N1600">
        <v>6</v>
      </c>
      <c r="O1600">
        <v>2015</v>
      </c>
      <c r="P1600">
        <v>3</v>
      </c>
      <c r="Q1600" t="s">
        <v>34</v>
      </c>
      <c r="R1600">
        <v>7</v>
      </c>
      <c r="S1600">
        <v>2015</v>
      </c>
      <c r="T1600">
        <v>6</v>
      </c>
      <c r="X1600" s="6" t="s">
        <v>30</v>
      </c>
      <c r="Y1600" s="6">
        <v>7.1040000000000001</v>
      </c>
      <c r="Z1600" s="6">
        <v>6</v>
      </c>
      <c r="AA1600" s="6">
        <v>2.4864000000000002</v>
      </c>
      <c r="AB1600" s="7" t="s">
        <v>22</v>
      </c>
      <c r="AC1600" s="8">
        <v>5</v>
      </c>
      <c r="AD1600" s="6">
        <v>3</v>
      </c>
      <c r="AE1600" s="6">
        <v>10</v>
      </c>
      <c r="AF1600" s="6">
        <v>3</v>
      </c>
      <c r="AG1600" s="6">
        <v>5</v>
      </c>
    </row>
    <row r="1601" spans="1:33">
      <c r="A1601">
        <v>1600</v>
      </c>
      <c r="B1601" t="s">
        <v>36</v>
      </c>
      <c r="C1601">
        <v>70.447999999999993</v>
      </c>
      <c r="D1601">
        <v>7</v>
      </c>
      <c r="E1601">
        <v>0.2</v>
      </c>
      <c r="F1601">
        <v>12.3284</v>
      </c>
      <c r="G1601" t="s">
        <v>21</v>
      </c>
      <c r="H1601" t="s">
        <v>35</v>
      </c>
      <c r="I1601" t="s">
        <v>53</v>
      </c>
      <c r="J1601" t="s">
        <v>84</v>
      </c>
      <c r="K1601" t="s">
        <v>25</v>
      </c>
      <c r="L1601">
        <v>24</v>
      </c>
      <c r="M1601" t="s">
        <v>27</v>
      </c>
      <c r="N1601">
        <v>11</v>
      </c>
      <c r="O1601">
        <v>2015</v>
      </c>
      <c r="P1601">
        <v>24</v>
      </c>
      <c r="Q1601" t="s">
        <v>27</v>
      </c>
      <c r="R1601">
        <v>11</v>
      </c>
      <c r="S1601">
        <v>2015</v>
      </c>
      <c r="T1601">
        <v>0</v>
      </c>
      <c r="X1601" s="6" t="s">
        <v>30</v>
      </c>
      <c r="Y1601" s="6">
        <v>21.48</v>
      </c>
      <c r="Z1601" s="6">
        <v>6</v>
      </c>
      <c r="AA1601" s="6">
        <v>10.5252</v>
      </c>
      <c r="AB1601" s="7" t="s">
        <v>35</v>
      </c>
      <c r="AC1601" s="8">
        <v>15</v>
      </c>
      <c r="AD1601" s="6">
        <v>12</v>
      </c>
      <c r="AE1601" s="6">
        <v>20</v>
      </c>
      <c r="AF1601" s="6">
        <v>12</v>
      </c>
      <c r="AG1601" s="6">
        <v>5</v>
      </c>
    </row>
    <row r="1602" spans="1:33">
      <c r="A1602">
        <v>1601</v>
      </c>
      <c r="B1602" t="s">
        <v>20</v>
      </c>
      <c r="C1602">
        <v>25.16</v>
      </c>
      <c r="D1602">
        <v>2</v>
      </c>
      <c r="E1602">
        <v>0</v>
      </c>
      <c r="F1602">
        <v>8.5543999999999993</v>
      </c>
      <c r="G1602" t="s">
        <v>21</v>
      </c>
      <c r="H1602" t="s">
        <v>35</v>
      </c>
      <c r="I1602" t="s">
        <v>66</v>
      </c>
      <c r="J1602" t="s">
        <v>84</v>
      </c>
      <c r="K1602" t="s">
        <v>25</v>
      </c>
      <c r="L1602">
        <v>29</v>
      </c>
      <c r="M1602" t="s">
        <v>45</v>
      </c>
      <c r="N1602">
        <v>6</v>
      </c>
      <c r="O1602">
        <v>2016</v>
      </c>
      <c r="P1602">
        <v>2</v>
      </c>
      <c r="Q1602" t="s">
        <v>44</v>
      </c>
      <c r="R1602">
        <v>7</v>
      </c>
      <c r="S1602">
        <v>2016</v>
      </c>
      <c r="T1602">
        <v>3</v>
      </c>
      <c r="X1602" s="6" t="s">
        <v>20</v>
      </c>
      <c r="Y1602" s="6">
        <v>17.184000000000001</v>
      </c>
      <c r="Z1602" s="6">
        <v>6</v>
      </c>
      <c r="AA1602" s="6">
        <v>6.2291999999999996</v>
      </c>
      <c r="AB1602" s="7" t="s">
        <v>35</v>
      </c>
      <c r="AC1602" s="8">
        <v>28</v>
      </c>
      <c r="AD1602" s="6">
        <v>12</v>
      </c>
      <c r="AE1602" s="6">
        <v>31</v>
      </c>
      <c r="AF1602" s="6">
        <v>12</v>
      </c>
      <c r="AG1602" s="6">
        <v>3</v>
      </c>
    </row>
    <row r="1603" spans="1:33">
      <c r="A1603">
        <v>1602</v>
      </c>
      <c r="B1603" t="s">
        <v>30</v>
      </c>
      <c r="C1603">
        <v>25.16</v>
      </c>
      <c r="D1603">
        <v>2</v>
      </c>
      <c r="E1603">
        <v>0</v>
      </c>
      <c r="F1603">
        <v>8.5543999999999993</v>
      </c>
      <c r="G1603" t="s">
        <v>37</v>
      </c>
      <c r="H1603" t="s">
        <v>35</v>
      </c>
      <c r="I1603" t="s">
        <v>55</v>
      </c>
      <c r="J1603" t="s">
        <v>84</v>
      </c>
      <c r="K1603" t="s">
        <v>25</v>
      </c>
      <c r="L1603">
        <v>21</v>
      </c>
      <c r="M1603" t="s">
        <v>26</v>
      </c>
      <c r="N1603">
        <v>8</v>
      </c>
      <c r="O1603">
        <v>2016</v>
      </c>
      <c r="P1603">
        <v>27</v>
      </c>
      <c r="Q1603" t="s">
        <v>44</v>
      </c>
      <c r="R1603">
        <v>8</v>
      </c>
      <c r="S1603">
        <v>2016</v>
      </c>
      <c r="T1603">
        <v>6</v>
      </c>
      <c r="X1603" s="6" t="s">
        <v>28</v>
      </c>
      <c r="Y1603" s="6">
        <v>21.48</v>
      </c>
      <c r="Z1603" s="6">
        <v>6</v>
      </c>
      <c r="AA1603" s="6">
        <v>10.74</v>
      </c>
      <c r="AB1603" s="7" t="s">
        <v>32</v>
      </c>
      <c r="AC1603" s="8">
        <v>26</v>
      </c>
      <c r="AD1603" s="6">
        <v>7</v>
      </c>
      <c r="AE1603" s="6">
        <v>28</v>
      </c>
      <c r="AF1603" s="6">
        <v>7</v>
      </c>
      <c r="AG1603" s="6">
        <v>2</v>
      </c>
    </row>
    <row r="1604" spans="1:33">
      <c r="A1604">
        <v>1603</v>
      </c>
      <c r="B1604" t="s">
        <v>28</v>
      </c>
      <c r="C1604">
        <v>37.74</v>
      </c>
      <c r="D1604">
        <v>3</v>
      </c>
      <c r="E1604">
        <v>0</v>
      </c>
      <c r="F1604">
        <v>12.8316</v>
      </c>
      <c r="G1604" t="s">
        <v>37</v>
      </c>
      <c r="H1604" t="s">
        <v>32</v>
      </c>
      <c r="I1604" t="s">
        <v>33</v>
      </c>
      <c r="J1604" t="s">
        <v>84</v>
      </c>
      <c r="K1604" t="s">
        <v>25</v>
      </c>
      <c r="L1604">
        <v>29</v>
      </c>
      <c r="M1604" t="s">
        <v>34</v>
      </c>
      <c r="N1604">
        <v>1</v>
      </c>
      <c r="O1604">
        <v>2016</v>
      </c>
      <c r="P1604">
        <v>1</v>
      </c>
      <c r="Q1604" t="s">
        <v>40</v>
      </c>
      <c r="R1604">
        <v>2</v>
      </c>
      <c r="S1604">
        <v>2016</v>
      </c>
      <c r="T1604">
        <v>3</v>
      </c>
      <c r="X1604" s="6" t="s">
        <v>20</v>
      </c>
      <c r="Y1604" s="6">
        <v>5.4720000000000004</v>
      </c>
      <c r="Z1604" s="6">
        <v>6</v>
      </c>
      <c r="AA1604" s="6">
        <v>1.8468</v>
      </c>
      <c r="AB1604" s="7" t="s">
        <v>22</v>
      </c>
      <c r="AC1604" s="8">
        <v>4</v>
      </c>
      <c r="AD1604" s="6">
        <v>5</v>
      </c>
      <c r="AE1604" s="6">
        <v>5</v>
      </c>
      <c r="AF1604" s="6">
        <v>5</v>
      </c>
      <c r="AG1604" s="6">
        <v>1</v>
      </c>
    </row>
    <row r="1605" spans="1:33">
      <c r="A1605">
        <v>1604</v>
      </c>
      <c r="B1605" t="s">
        <v>30</v>
      </c>
      <c r="C1605">
        <v>6.24</v>
      </c>
      <c r="D1605">
        <v>3</v>
      </c>
      <c r="E1605">
        <v>0</v>
      </c>
      <c r="F1605">
        <v>2.6208</v>
      </c>
      <c r="G1605" t="s">
        <v>31</v>
      </c>
      <c r="H1605" t="s">
        <v>32</v>
      </c>
      <c r="I1605" t="s">
        <v>49</v>
      </c>
      <c r="J1605" t="s">
        <v>84</v>
      </c>
      <c r="K1605" t="s">
        <v>25</v>
      </c>
      <c r="L1605">
        <v>17</v>
      </c>
      <c r="M1605" t="s">
        <v>40</v>
      </c>
      <c r="N1605">
        <v>6</v>
      </c>
      <c r="O1605">
        <v>2013</v>
      </c>
      <c r="P1605">
        <v>21</v>
      </c>
      <c r="Q1605" t="s">
        <v>34</v>
      </c>
      <c r="R1605">
        <v>6</v>
      </c>
      <c r="S1605">
        <v>2013</v>
      </c>
      <c r="T1605">
        <v>4</v>
      </c>
      <c r="X1605" s="6" t="s">
        <v>30</v>
      </c>
      <c r="Y1605" s="6">
        <v>17.28</v>
      </c>
      <c r="Z1605" s="6">
        <v>6</v>
      </c>
      <c r="AA1605" s="6">
        <v>8.1216000000000008</v>
      </c>
      <c r="AB1605" s="7" t="s">
        <v>35</v>
      </c>
      <c r="AC1605" s="8">
        <v>14</v>
      </c>
      <c r="AD1605" s="6">
        <v>12</v>
      </c>
      <c r="AE1605" s="6">
        <v>18</v>
      </c>
      <c r="AF1605" s="6">
        <v>12</v>
      </c>
      <c r="AG1605" s="6">
        <v>4</v>
      </c>
    </row>
    <row r="1606" spans="1:33">
      <c r="A1606">
        <v>1605</v>
      </c>
      <c r="B1606" t="s">
        <v>20</v>
      </c>
      <c r="C1606">
        <v>4.992</v>
      </c>
      <c r="D1606">
        <v>3</v>
      </c>
      <c r="E1606">
        <v>0.2</v>
      </c>
      <c r="F1606">
        <v>1.3728</v>
      </c>
      <c r="G1606" t="s">
        <v>21</v>
      </c>
      <c r="H1606" t="s">
        <v>29</v>
      </c>
      <c r="I1606" t="s">
        <v>48</v>
      </c>
      <c r="J1606" t="s">
        <v>84</v>
      </c>
      <c r="K1606" t="s">
        <v>25</v>
      </c>
      <c r="L1606">
        <v>19</v>
      </c>
      <c r="M1606" t="s">
        <v>27</v>
      </c>
      <c r="N1606">
        <v>3</v>
      </c>
      <c r="O1606">
        <v>2013</v>
      </c>
      <c r="P1606">
        <v>21</v>
      </c>
      <c r="Q1606" t="s">
        <v>38</v>
      </c>
      <c r="R1606">
        <v>3</v>
      </c>
      <c r="S1606">
        <v>2013</v>
      </c>
      <c r="T1606">
        <v>2</v>
      </c>
      <c r="X1606" s="6" t="s">
        <v>28</v>
      </c>
      <c r="Y1606" s="6">
        <v>10.464</v>
      </c>
      <c r="Z1606" s="6">
        <v>6</v>
      </c>
      <c r="AA1606" s="6">
        <v>1.7003999999999999</v>
      </c>
      <c r="AB1606" s="7" t="s">
        <v>35</v>
      </c>
      <c r="AC1606" s="8">
        <v>11</v>
      </c>
      <c r="AD1606" s="6">
        <v>3</v>
      </c>
      <c r="AE1606" s="6">
        <v>16</v>
      </c>
      <c r="AF1606" s="6">
        <v>3</v>
      </c>
      <c r="AG1606" s="6">
        <v>5</v>
      </c>
    </row>
    <row r="1607" spans="1:33">
      <c r="A1607">
        <v>1606</v>
      </c>
      <c r="B1607" t="s">
        <v>30</v>
      </c>
      <c r="C1607">
        <v>4.16</v>
      </c>
      <c r="D1607">
        <v>2</v>
      </c>
      <c r="E1607">
        <v>0</v>
      </c>
      <c r="F1607">
        <v>1.7472000000000001</v>
      </c>
      <c r="G1607" t="s">
        <v>31</v>
      </c>
      <c r="H1607" t="s">
        <v>32</v>
      </c>
      <c r="I1607" t="s">
        <v>33</v>
      </c>
      <c r="J1607" t="s">
        <v>84</v>
      </c>
      <c r="K1607" t="s">
        <v>25</v>
      </c>
      <c r="L1607">
        <v>28</v>
      </c>
      <c r="M1607" t="s">
        <v>38</v>
      </c>
      <c r="N1607">
        <v>8</v>
      </c>
      <c r="O1607">
        <v>2014</v>
      </c>
      <c r="P1607">
        <v>4</v>
      </c>
      <c r="Q1607" t="s">
        <v>38</v>
      </c>
      <c r="R1607">
        <v>9</v>
      </c>
      <c r="S1607">
        <v>2014</v>
      </c>
      <c r="T1607">
        <v>7</v>
      </c>
      <c r="X1607" s="6" t="s">
        <v>28</v>
      </c>
      <c r="Y1607" s="6">
        <v>14.82</v>
      </c>
      <c r="Z1607" s="6">
        <v>6</v>
      </c>
      <c r="AA1607" s="6">
        <v>6.9653999999999998</v>
      </c>
      <c r="AB1607" s="7" t="s">
        <v>35</v>
      </c>
      <c r="AC1607" s="8">
        <v>4</v>
      </c>
      <c r="AD1607" s="6">
        <v>9</v>
      </c>
      <c r="AE1607" s="6">
        <v>6</v>
      </c>
      <c r="AF1607" s="6">
        <v>9</v>
      </c>
      <c r="AG1607" s="6">
        <v>2</v>
      </c>
    </row>
    <row r="1608" spans="1:33">
      <c r="A1608">
        <v>1607</v>
      </c>
      <c r="B1608" t="s">
        <v>30</v>
      </c>
      <c r="C1608">
        <v>6.24</v>
      </c>
      <c r="D1608">
        <v>3</v>
      </c>
      <c r="E1608">
        <v>0</v>
      </c>
      <c r="F1608">
        <v>2.6208</v>
      </c>
      <c r="G1608" t="s">
        <v>31</v>
      </c>
      <c r="H1608" t="s">
        <v>22</v>
      </c>
      <c r="I1608" t="s">
        <v>73</v>
      </c>
      <c r="J1608" t="s">
        <v>84</v>
      </c>
      <c r="K1608" t="s">
        <v>25</v>
      </c>
      <c r="L1608">
        <v>29</v>
      </c>
      <c r="M1608" t="s">
        <v>26</v>
      </c>
      <c r="N1608">
        <v>5</v>
      </c>
      <c r="O1608">
        <v>2016</v>
      </c>
      <c r="P1608">
        <v>4</v>
      </c>
      <c r="Q1608" t="s">
        <v>44</v>
      </c>
      <c r="R1608">
        <v>6</v>
      </c>
      <c r="S1608">
        <v>2016</v>
      </c>
      <c r="T1608">
        <v>6</v>
      </c>
      <c r="X1608" s="6" t="s">
        <v>30</v>
      </c>
      <c r="Y1608" s="6">
        <v>30</v>
      </c>
      <c r="Z1608" s="6">
        <v>6</v>
      </c>
      <c r="AA1608" s="6">
        <v>14.4</v>
      </c>
      <c r="AB1608" s="7" t="s">
        <v>29</v>
      </c>
      <c r="AC1608" s="8">
        <v>9</v>
      </c>
      <c r="AD1608" s="6">
        <v>4</v>
      </c>
      <c r="AE1608" s="6">
        <v>16</v>
      </c>
      <c r="AF1608" s="6">
        <v>4</v>
      </c>
      <c r="AG1608" s="6">
        <v>7</v>
      </c>
    </row>
    <row r="1609" spans="1:33">
      <c r="A1609">
        <v>1608</v>
      </c>
      <c r="B1609" t="s">
        <v>28</v>
      </c>
      <c r="C1609">
        <v>8.32</v>
      </c>
      <c r="D1609">
        <v>5</v>
      </c>
      <c r="E1609">
        <v>0.2</v>
      </c>
      <c r="F1609">
        <v>2.2879999999999998</v>
      </c>
      <c r="G1609" t="s">
        <v>31</v>
      </c>
      <c r="H1609" t="s">
        <v>35</v>
      </c>
      <c r="I1609" t="s">
        <v>62</v>
      </c>
      <c r="J1609" t="s">
        <v>84</v>
      </c>
      <c r="K1609" t="s">
        <v>25</v>
      </c>
      <c r="L1609">
        <v>11</v>
      </c>
      <c r="M1609" t="s">
        <v>40</v>
      </c>
      <c r="N1609">
        <v>3</v>
      </c>
      <c r="O1609">
        <v>2013</v>
      </c>
      <c r="P1609">
        <v>16</v>
      </c>
      <c r="Q1609" t="s">
        <v>44</v>
      </c>
      <c r="R1609">
        <v>3</v>
      </c>
      <c r="S1609">
        <v>2013</v>
      </c>
      <c r="T1609">
        <v>5</v>
      </c>
      <c r="X1609" s="9" t="s">
        <v>30</v>
      </c>
      <c r="Y1609" s="6">
        <v>21.312000000000001</v>
      </c>
      <c r="Z1609" s="6">
        <v>6</v>
      </c>
      <c r="AA1609" s="6">
        <v>7.1928000000000001</v>
      </c>
      <c r="AB1609" s="6" t="s">
        <v>22</v>
      </c>
      <c r="AC1609" s="6">
        <v>30</v>
      </c>
      <c r="AD1609" s="6">
        <v>6</v>
      </c>
      <c r="AE1609" s="6">
        <v>4</v>
      </c>
      <c r="AF1609" s="6">
        <v>7</v>
      </c>
      <c r="AG1609" s="6">
        <v>4</v>
      </c>
    </row>
    <row r="1610" spans="1:33">
      <c r="A1610">
        <v>1609</v>
      </c>
      <c r="B1610" t="s">
        <v>30</v>
      </c>
      <c r="C1610">
        <v>127.95</v>
      </c>
      <c r="D1610">
        <v>3</v>
      </c>
      <c r="E1610">
        <v>0</v>
      </c>
      <c r="F1610">
        <v>21.7515</v>
      </c>
      <c r="G1610" t="s">
        <v>31</v>
      </c>
      <c r="H1610" t="s">
        <v>32</v>
      </c>
      <c r="I1610" t="s">
        <v>33</v>
      </c>
      <c r="J1610" t="s">
        <v>84</v>
      </c>
      <c r="K1610" t="s">
        <v>25</v>
      </c>
      <c r="L1610">
        <v>11</v>
      </c>
      <c r="M1610" t="s">
        <v>45</v>
      </c>
      <c r="N1610">
        <v>9</v>
      </c>
      <c r="O1610">
        <v>2013</v>
      </c>
      <c r="P1610">
        <v>16</v>
      </c>
      <c r="Q1610" t="s">
        <v>40</v>
      </c>
      <c r="R1610">
        <v>9</v>
      </c>
      <c r="S1610">
        <v>2013</v>
      </c>
      <c r="T1610">
        <v>5</v>
      </c>
      <c r="X1610" s="6" t="s">
        <v>30</v>
      </c>
      <c r="Y1610" s="6">
        <v>9.6479999999999997</v>
      </c>
      <c r="Z1610" s="6">
        <v>6</v>
      </c>
      <c r="AA1610" s="6">
        <v>3.4973999999999998</v>
      </c>
      <c r="AB1610" s="7" t="s">
        <v>35</v>
      </c>
      <c r="AC1610" s="8">
        <v>8</v>
      </c>
      <c r="AD1610" s="6">
        <v>6</v>
      </c>
      <c r="AE1610" s="6">
        <v>12</v>
      </c>
      <c r="AF1610" s="6">
        <v>6</v>
      </c>
      <c r="AG1610" s="6">
        <v>4</v>
      </c>
    </row>
    <row r="1611" spans="1:33">
      <c r="A1611">
        <v>1610</v>
      </c>
      <c r="B1611" t="s">
        <v>36</v>
      </c>
      <c r="C1611">
        <v>85.3</v>
      </c>
      <c r="D1611">
        <v>2</v>
      </c>
      <c r="E1611">
        <v>0</v>
      </c>
      <c r="F1611">
        <v>14.500999999999999</v>
      </c>
      <c r="G1611" t="s">
        <v>37</v>
      </c>
      <c r="H1611" t="s">
        <v>35</v>
      </c>
      <c r="I1611" t="s">
        <v>65</v>
      </c>
      <c r="J1611" t="s">
        <v>84</v>
      </c>
      <c r="K1611" t="s">
        <v>25</v>
      </c>
      <c r="L1611">
        <v>21</v>
      </c>
      <c r="M1611" t="s">
        <v>26</v>
      </c>
      <c r="N1611">
        <v>9</v>
      </c>
      <c r="O1611">
        <v>2014</v>
      </c>
      <c r="P1611">
        <v>21</v>
      </c>
      <c r="Q1611" t="s">
        <v>26</v>
      </c>
      <c r="R1611">
        <v>9</v>
      </c>
      <c r="S1611">
        <v>2014</v>
      </c>
      <c r="T1611">
        <v>0</v>
      </c>
      <c r="X1611" s="9" t="s">
        <v>28</v>
      </c>
      <c r="Y1611" s="6">
        <v>7.56</v>
      </c>
      <c r="Z1611" s="6">
        <v>6</v>
      </c>
      <c r="AA1611" s="6">
        <v>0.3024</v>
      </c>
      <c r="AB1611" s="6" t="s">
        <v>35</v>
      </c>
      <c r="AC1611" s="6">
        <v>31</v>
      </c>
      <c r="AD1611" s="6">
        <v>5</v>
      </c>
      <c r="AE1611" s="6">
        <v>2</v>
      </c>
      <c r="AF1611" s="6">
        <v>6</v>
      </c>
      <c r="AG1611" s="6">
        <v>2</v>
      </c>
    </row>
    <row r="1612" spans="1:33">
      <c r="A1612">
        <v>1611</v>
      </c>
      <c r="B1612" t="s">
        <v>30</v>
      </c>
      <c r="C1612">
        <v>102.36</v>
      </c>
      <c r="D1612">
        <v>3</v>
      </c>
      <c r="E1612">
        <v>0.2</v>
      </c>
      <c r="F1612">
        <v>-3.8384999999999998</v>
      </c>
      <c r="G1612" t="s">
        <v>31</v>
      </c>
      <c r="H1612" t="s">
        <v>29</v>
      </c>
      <c r="I1612" t="s">
        <v>48</v>
      </c>
      <c r="J1612" t="s">
        <v>84</v>
      </c>
      <c r="K1612" t="s">
        <v>25</v>
      </c>
      <c r="L1612">
        <v>9</v>
      </c>
      <c r="M1612" t="s">
        <v>40</v>
      </c>
      <c r="N1612">
        <v>3</v>
      </c>
      <c r="O1612">
        <v>2015</v>
      </c>
      <c r="P1612">
        <v>14</v>
      </c>
      <c r="Q1612" t="s">
        <v>44</v>
      </c>
      <c r="R1612">
        <v>3</v>
      </c>
      <c r="S1612">
        <v>2015</v>
      </c>
      <c r="T1612">
        <v>5</v>
      </c>
      <c r="X1612" s="6" t="s">
        <v>30</v>
      </c>
      <c r="Y1612" s="6">
        <v>7.56</v>
      </c>
      <c r="Z1612" s="6">
        <v>6</v>
      </c>
      <c r="AA1612" s="6">
        <v>0.3024</v>
      </c>
      <c r="AB1612" s="7" t="s">
        <v>35</v>
      </c>
      <c r="AC1612" s="8">
        <v>22</v>
      </c>
      <c r="AD1612" s="6">
        <v>1</v>
      </c>
      <c r="AE1612" s="6">
        <v>28</v>
      </c>
      <c r="AF1612" s="6">
        <v>1</v>
      </c>
      <c r="AG1612" s="6">
        <v>6</v>
      </c>
    </row>
    <row r="1613" spans="1:33">
      <c r="A1613">
        <v>1612</v>
      </c>
      <c r="B1613" t="s">
        <v>30</v>
      </c>
      <c r="C1613">
        <v>102.36</v>
      </c>
      <c r="D1613">
        <v>3</v>
      </c>
      <c r="E1613">
        <v>0.2</v>
      </c>
      <c r="F1613">
        <v>-3.8384999999999998</v>
      </c>
      <c r="G1613" t="s">
        <v>31</v>
      </c>
      <c r="H1613" t="s">
        <v>32</v>
      </c>
      <c r="I1613" t="s">
        <v>46</v>
      </c>
      <c r="J1613" t="s">
        <v>84</v>
      </c>
      <c r="K1613" t="s">
        <v>25</v>
      </c>
      <c r="L1613">
        <v>13</v>
      </c>
      <c r="M1613" t="s">
        <v>38</v>
      </c>
      <c r="N1613">
        <v>11</v>
      </c>
      <c r="O1613">
        <v>2014</v>
      </c>
      <c r="P1613">
        <v>17</v>
      </c>
      <c r="Q1613" t="s">
        <v>40</v>
      </c>
      <c r="R1613">
        <v>11</v>
      </c>
      <c r="S1613">
        <v>2014</v>
      </c>
      <c r="T1613">
        <v>4</v>
      </c>
      <c r="X1613" s="9" t="s">
        <v>30</v>
      </c>
      <c r="Y1613" s="6">
        <v>36.479999999999997</v>
      </c>
      <c r="Z1613" s="6">
        <v>6</v>
      </c>
      <c r="AA1613" s="6">
        <v>18.239999999999998</v>
      </c>
      <c r="AB1613" s="6" t="s">
        <v>35</v>
      </c>
      <c r="AC1613" s="6">
        <v>28</v>
      </c>
      <c r="AD1613" s="6">
        <v>2</v>
      </c>
      <c r="AE1613" s="6">
        <v>7</v>
      </c>
      <c r="AF1613" s="6">
        <v>3</v>
      </c>
      <c r="AG1613" s="6">
        <v>7</v>
      </c>
    </row>
    <row r="1614" spans="1:33">
      <c r="A1614">
        <v>1613</v>
      </c>
      <c r="B1614" t="s">
        <v>30</v>
      </c>
      <c r="C1614">
        <v>127.95</v>
      </c>
      <c r="D1614">
        <v>3</v>
      </c>
      <c r="E1614">
        <v>0</v>
      </c>
      <c r="F1614">
        <v>21.7515</v>
      </c>
      <c r="G1614" t="s">
        <v>31</v>
      </c>
      <c r="H1614" t="s">
        <v>22</v>
      </c>
      <c r="I1614" t="s">
        <v>73</v>
      </c>
      <c r="J1614" t="s">
        <v>84</v>
      </c>
      <c r="K1614" t="s">
        <v>25</v>
      </c>
      <c r="L1614">
        <v>25</v>
      </c>
      <c r="M1614" t="s">
        <v>34</v>
      </c>
      <c r="N1614">
        <v>9</v>
      </c>
      <c r="O1614">
        <v>2015</v>
      </c>
      <c r="P1614">
        <v>29</v>
      </c>
      <c r="Q1614" t="s">
        <v>27</v>
      </c>
      <c r="R1614">
        <v>9</v>
      </c>
      <c r="S1614">
        <v>2015</v>
      </c>
      <c r="T1614">
        <v>4</v>
      </c>
      <c r="X1614" s="6" t="s">
        <v>30</v>
      </c>
      <c r="Y1614" s="6">
        <v>55.103999999999999</v>
      </c>
      <c r="Z1614" s="6">
        <v>6</v>
      </c>
      <c r="AA1614" s="6">
        <v>18.5976</v>
      </c>
      <c r="AB1614" s="7" t="s">
        <v>29</v>
      </c>
      <c r="AC1614" s="8">
        <v>22</v>
      </c>
      <c r="AD1614" s="6">
        <v>11</v>
      </c>
      <c r="AE1614" s="6">
        <v>27</v>
      </c>
      <c r="AF1614" s="6">
        <v>11</v>
      </c>
      <c r="AG1614" s="6">
        <v>5</v>
      </c>
    </row>
    <row r="1615" spans="1:33">
      <c r="A1615">
        <v>1614</v>
      </c>
      <c r="B1615" t="s">
        <v>20</v>
      </c>
      <c r="C1615">
        <v>127.95</v>
      </c>
      <c r="D1615">
        <v>3</v>
      </c>
      <c r="E1615">
        <v>0</v>
      </c>
      <c r="F1615">
        <v>21.7515</v>
      </c>
      <c r="G1615" t="s">
        <v>21</v>
      </c>
      <c r="H1615" t="s">
        <v>29</v>
      </c>
      <c r="I1615" t="s">
        <v>75</v>
      </c>
      <c r="J1615" t="s">
        <v>84</v>
      </c>
      <c r="K1615" t="s">
        <v>25</v>
      </c>
      <c r="L1615">
        <v>1</v>
      </c>
      <c r="M1615" t="s">
        <v>34</v>
      </c>
      <c r="N1615">
        <v>4</v>
      </c>
      <c r="O1615">
        <v>2016</v>
      </c>
      <c r="P1615">
        <v>3</v>
      </c>
      <c r="Q1615" t="s">
        <v>26</v>
      </c>
      <c r="R1615">
        <v>4</v>
      </c>
      <c r="S1615">
        <v>2016</v>
      </c>
      <c r="T1615">
        <v>2</v>
      </c>
      <c r="X1615" s="6" t="s">
        <v>20</v>
      </c>
      <c r="Y1615" s="6">
        <v>22.5</v>
      </c>
      <c r="Z1615" s="6">
        <v>6</v>
      </c>
      <c r="AA1615" s="6">
        <v>10.8</v>
      </c>
      <c r="AB1615" s="7" t="s">
        <v>32</v>
      </c>
      <c r="AC1615" s="8">
        <v>18</v>
      </c>
      <c r="AD1615" s="6">
        <v>6</v>
      </c>
      <c r="AE1615" s="6">
        <v>20</v>
      </c>
      <c r="AF1615" s="6">
        <v>6</v>
      </c>
      <c r="AG1615" s="6">
        <v>2</v>
      </c>
    </row>
    <row r="1616" spans="1:33">
      <c r="A1616">
        <v>1615</v>
      </c>
      <c r="B1616" t="s">
        <v>30</v>
      </c>
      <c r="C1616">
        <v>322.58999999999997</v>
      </c>
      <c r="D1616">
        <v>3</v>
      </c>
      <c r="E1616">
        <v>0</v>
      </c>
      <c r="F1616">
        <v>64.518000000000001</v>
      </c>
      <c r="G1616" t="s">
        <v>37</v>
      </c>
      <c r="H1616" t="s">
        <v>35</v>
      </c>
      <c r="I1616" t="s">
        <v>85</v>
      </c>
      <c r="J1616" t="s">
        <v>84</v>
      </c>
      <c r="K1616" t="s">
        <v>25</v>
      </c>
      <c r="L1616">
        <v>17</v>
      </c>
      <c r="M1616" t="s">
        <v>44</v>
      </c>
      <c r="N1616">
        <v>1</v>
      </c>
      <c r="O1616">
        <v>2015</v>
      </c>
      <c r="P1616">
        <v>21</v>
      </c>
      <c r="Q1616" t="s">
        <v>45</v>
      </c>
      <c r="R1616">
        <v>1</v>
      </c>
      <c r="S1616">
        <v>2015</v>
      </c>
      <c r="T1616">
        <v>4</v>
      </c>
      <c r="X1616" s="6" t="s">
        <v>20</v>
      </c>
      <c r="Y1616" s="6">
        <v>17.712</v>
      </c>
      <c r="Z1616" s="6">
        <v>6</v>
      </c>
      <c r="AA1616" s="6">
        <v>5.9778000000000002</v>
      </c>
      <c r="AB1616" s="7" t="s">
        <v>35</v>
      </c>
      <c r="AC1616" s="8">
        <v>9</v>
      </c>
      <c r="AD1616" s="6">
        <v>9</v>
      </c>
      <c r="AE1616" s="6">
        <v>10</v>
      </c>
      <c r="AF1616" s="6">
        <v>9</v>
      </c>
      <c r="AG1616" s="6">
        <v>1</v>
      </c>
    </row>
    <row r="1617" spans="1:33">
      <c r="A1617">
        <v>1616</v>
      </c>
      <c r="B1617" t="s">
        <v>30</v>
      </c>
      <c r="C1617">
        <v>107.53</v>
      </c>
      <c r="D1617">
        <v>1</v>
      </c>
      <c r="E1617">
        <v>0</v>
      </c>
      <c r="F1617">
        <v>21.506</v>
      </c>
      <c r="G1617" t="s">
        <v>31</v>
      </c>
      <c r="H1617" t="s">
        <v>32</v>
      </c>
      <c r="I1617" t="s">
        <v>49</v>
      </c>
      <c r="J1617" t="s">
        <v>84</v>
      </c>
      <c r="K1617" t="s">
        <v>25</v>
      </c>
      <c r="L1617">
        <v>14</v>
      </c>
      <c r="M1617" t="s">
        <v>26</v>
      </c>
      <c r="N1617">
        <v>2</v>
      </c>
      <c r="O1617">
        <v>2016</v>
      </c>
      <c r="P1617">
        <v>20</v>
      </c>
      <c r="Q1617" t="s">
        <v>44</v>
      </c>
      <c r="R1617">
        <v>2</v>
      </c>
      <c r="S1617">
        <v>2016</v>
      </c>
      <c r="T1617">
        <v>6</v>
      </c>
      <c r="X1617" s="6" t="s">
        <v>30</v>
      </c>
      <c r="Y1617" s="6">
        <v>15.66</v>
      </c>
      <c r="Z1617" s="6">
        <v>6</v>
      </c>
      <c r="AA1617" s="6">
        <v>7.2035999999999998</v>
      </c>
      <c r="AB1617" s="7" t="s">
        <v>35</v>
      </c>
      <c r="AC1617" s="8">
        <v>2</v>
      </c>
      <c r="AD1617" s="6">
        <v>12</v>
      </c>
      <c r="AE1617" s="6">
        <v>7</v>
      </c>
      <c r="AF1617" s="6">
        <v>12</v>
      </c>
      <c r="AG1617" s="6">
        <v>5</v>
      </c>
    </row>
    <row r="1618" spans="1:33">
      <c r="A1618">
        <v>1617</v>
      </c>
      <c r="B1618" t="s">
        <v>28</v>
      </c>
      <c r="C1618">
        <v>76.14</v>
      </c>
      <c r="D1618">
        <v>3</v>
      </c>
      <c r="E1618">
        <v>0</v>
      </c>
      <c r="F1618">
        <v>26.649000000000001</v>
      </c>
      <c r="G1618" t="s">
        <v>37</v>
      </c>
      <c r="H1618" t="s">
        <v>32</v>
      </c>
      <c r="I1618" t="s">
        <v>33</v>
      </c>
      <c r="J1618" t="s">
        <v>84</v>
      </c>
      <c r="K1618" t="s">
        <v>25</v>
      </c>
      <c r="L1618">
        <v>19</v>
      </c>
      <c r="M1618" t="s">
        <v>34</v>
      </c>
      <c r="N1618">
        <v>4</v>
      </c>
      <c r="O1618">
        <v>2013</v>
      </c>
      <c r="P1618">
        <v>21</v>
      </c>
      <c r="Q1618" t="s">
        <v>26</v>
      </c>
      <c r="R1618">
        <v>4</v>
      </c>
      <c r="S1618">
        <v>2013</v>
      </c>
      <c r="T1618">
        <v>2</v>
      </c>
      <c r="X1618" s="9" t="s">
        <v>30</v>
      </c>
      <c r="Y1618" s="6">
        <v>62.1</v>
      </c>
      <c r="Z1618" s="6">
        <v>6</v>
      </c>
      <c r="AA1618" s="6">
        <v>29.808</v>
      </c>
      <c r="AB1618" s="6" t="s">
        <v>29</v>
      </c>
      <c r="AC1618" s="6">
        <v>31</v>
      </c>
      <c r="AD1618" s="6">
        <v>5</v>
      </c>
      <c r="AE1618" s="6">
        <v>4</v>
      </c>
      <c r="AF1618" s="6">
        <v>6</v>
      </c>
      <c r="AG1618" s="6">
        <v>4</v>
      </c>
    </row>
    <row r="1619" spans="1:33">
      <c r="A1619">
        <v>1618</v>
      </c>
      <c r="B1619" t="s">
        <v>30</v>
      </c>
      <c r="C1619">
        <v>76.14</v>
      </c>
      <c r="D1619">
        <v>3</v>
      </c>
      <c r="E1619">
        <v>0</v>
      </c>
      <c r="F1619">
        <v>26.649000000000001</v>
      </c>
      <c r="G1619" t="s">
        <v>31</v>
      </c>
      <c r="H1619" t="s">
        <v>35</v>
      </c>
      <c r="I1619" t="s">
        <v>43</v>
      </c>
      <c r="J1619" t="s">
        <v>84</v>
      </c>
      <c r="K1619" t="s">
        <v>25</v>
      </c>
      <c r="L1619">
        <v>14</v>
      </c>
      <c r="M1619" t="s">
        <v>34</v>
      </c>
      <c r="N1619">
        <v>11</v>
      </c>
      <c r="O1619">
        <v>2014</v>
      </c>
      <c r="P1619">
        <v>19</v>
      </c>
      <c r="Q1619" t="s">
        <v>45</v>
      </c>
      <c r="R1619">
        <v>11</v>
      </c>
      <c r="S1619">
        <v>2014</v>
      </c>
      <c r="T1619">
        <v>5</v>
      </c>
      <c r="X1619" s="9" t="s">
        <v>30</v>
      </c>
      <c r="Y1619" s="6">
        <v>146.54400000000001</v>
      </c>
      <c r="Z1619" s="6">
        <v>6</v>
      </c>
      <c r="AA1619" s="6">
        <v>47.626800000000003</v>
      </c>
      <c r="AB1619" s="6" t="s">
        <v>32</v>
      </c>
      <c r="AC1619" s="6">
        <v>26</v>
      </c>
      <c r="AD1619" s="6">
        <v>10</v>
      </c>
      <c r="AE1619" s="6">
        <v>1</v>
      </c>
      <c r="AF1619" s="6">
        <v>11</v>
      </c>
      <c r="AG1619" s="6">
        <v>6</v>
      </c>
    </row>
    <row r="1620" spans="1:33">
      <c r="A1620">
        <v>1619</v>
      </c>
      <c r="B1620" t="s">
        <v>30</v>
      </c>
      <c r="C1620">
        <v>101.52</v>
      </c>
      <c r="D1620">
        <v>5</v>
      </c>
      <c r="E1620">
        <v>0.2</v>
      </c>
      <c r="F1620">
        <v>19.035</v>
      </c>
      <c r="G1620" t="s">
        <v>31</v>
      </c>
      <c r="H1620" t="s">
        <v>29</v>
      </c>
      <c r="I1620" t="s">
        <v>63</v>
      </c>
      <c r="J1620" t="s">
        <v>84</v>
      </c>
      <c r="K1620" t="s">
        <v>25</v>
      </c>
      <c r="L1620">
        <v>29</v>
      </c>
      <c r="M1620" t="s">
        <v>27</v>
      </c>
      <c r="N1620">
        <v>11</v>
      </c>
      <c r="O1620">
        <v>2016</v>
      </c>
      <c r="P1620">
        <v>3</v>
      </c>
      <c r="Q1620" t="s">
        <v>44</v>
      </c>
      <c r="R1620">
        <v>12</v>
      </c>
      <c r="S1620">
        <v>2016</v>
      </c>
      <c r="T1620">
        <v>4</v>
      </c>
      <c r="X1620" s="6" t="s">
        <v>20</v>
      </c>
      <c r="Y1620" s="6">
        <v>23.904</v>
      </c>
      <c r="Z1620" s="6">
        <v>6</v>
      </c>
      <c r="AA1620" s="6">
        <v>7.7687999999999997</v>
      </c>
      <c r="AB1620" s="7" t="s">
        <v>35</v>
      </c>
      <c r="AC1620" s="8">
        <v>5</v>
      </c>
      <c r="AD1620" s="6">
        <v>4</v>
      </c>
      <c r="AE1620" s="6">
        <v>7</v>
      </c>
      <c r="AF1620" s="6">
        <v>4</v>
      </c>
      <c r="AG1620" s="6">
        <v>2</v>
      </c>
    </row>
    <row r="1621" spans="1:33">
      <c r="A1621">
        <v>1620</v>
      </c>
      <c r="B1621" t="s">
        <v>30</v>
      </c>
      <c r="C1621">
        <v>258.072</v>
      </c>
      <c r="D1621">
        <v>3</v>
      </c>
      <c r="E1621">
        <v>0.2</v>
      </c>
      <c r="F1621">
        <v>0</v>
      </c>
      <c r="G1621" t="s">
        <v>37</v>
      </c>
      <c r="H1621" t="s">
        <v>29</v>
      </c>
      <c r="I1621" t="s">
        <v>48</v>
      </c>
      <c r="J1621" t="s">
        <v>84</v>
      </c>
      <c r="K1621" t="s">
        <v>25</v>
      </c>
      <c r="L1621">
        <v>7</v>
      </c>
      <c r="M1621" t="s">
        <v>38</v>
      </c>
      <c r="N1621">
        <v>4</v>
      </c>
      <c r="O1621">
        <v>2016</v>
      </c>
      <c r="P1621">
        <v>12</v>
      </c>
      <c r="Q1621" t="s">
        <v>27</v>
      </c>
      <c r="R1621">
        <v>4</v>
      </c>
      <c r="S1621">
        <v>2016</v>
      </c>
      <c r="T1621">
        <v>5</v>
      </c>
      <c r="X1621" s="6" t="s">
        <v>30</v>
      </c>
      <c r="Y1621" s="6">
        <v>18.899999999999999</v>
      </c>
      <c r="Z1621" s="6">
        <v>6</v>
      </c>
      <c r="AA1621" s="6">
        <v>9.0719999999999992</v>
      </c>
      <c r="AB1621" s="7" t="s">
        <v>35</v>
      </c>
      <c r="AC1621" s="8">
        <v>2</v>
      </c>
      <c r="AD1621" s="6">
        <v>9</v>
      </c>
      <c r="AE1621" s="6">
        <v>6</v>
      </c>
      <c r="AF1621" s="6">
        <v>9</v>
      </c>
      <c r="AG1621" s="6">
        <v>4</v>
      </c>
    </row>
    <row r="1622" spans="1:33">
      <c r="A1622">
        <v>1621</v>
      </c>
      <c r="B1622" t="s">
        <v>30</v>
      </c>
      <c r="C1622">
        <v>322.58999999999997</v>
      </c>
      <c r="D1622">
        <v>3</v>
      </c>
      <c r="E1622">
        <v>0</v>
      </c>
      <c r="F1622">
        <v>64.518000000000001</v>
      </c>
      <c r="G1622" t="s">
        <v>31</v>
      </c>
      <c r="H1622" t="s">
        <v>35</v>
      </c>
      <c r="I1622" t="s">
        <v>42</v>
      </c>
      <c r="J1622" t="s">
        <v>84</v>
      </c>
      <c r="K1622" t="s">
        <v>25</v>
      </c>
      <c r="L1622">
        <v>28</v>
      </c>
      <c r="M1622" t="s">
        <v>34</v>
      </c>
      <c r="N1622">
        <v>11</v>
      </c>
      <c r="O1622">
        <v>2014</v>
      </c>
      <c r="P1622">
        <v>4</v>
      </c>
      <c r="Q1622" t="s">
        <v>38</v>
      </c>
      <c r="R1622">
        <v>12</v>
      </c>
      <c r="S1622">
        <v>2014</v>
      </c>
      <c r="T1622">
        <v>6</v>
      </c>
      <c r="X1622" s="6" t="s">
        <v>30</v>
      </c>
      <c r="Y1622" s="6">
        <v>18.899999999999999</v>
      </c>
      <c r="Z1622" s="6">
        <v>6</v>
      </c>
      <c r="AA1622" s="6">
        <v>9.0719999999999992</v>
      </c>
      <c r="AB1622" s="7" t="s">
        <v>32</v>
      </c>
      <c r="AC1622" s="8">
        <v>4</v>
      </c>
      <c r="AD1622" s="6">
        <v>4</v>
      </c>
      <c r="AE1622" s="6">
        <v>9</v>
      </c>
      <c r="AF1622" s="6">
        <v>4</v>
      </c>
      <c r="AG1622" s="6">
        <v>5</v>
      </c>
    </row>
    <row r="1623" spans="1:33">
      <c r="A1623">
        <v>1622</v>
      </c>
      <c r="B1623" t="s">
        <v>30</v>
      </c>
      <c r="C1623">
        <v>104.23</v>
      </c>
      <c r="D1623">
        <v>7</v>
      </c>
      <c r="E1623">
        <v>0</v>
      </c>
      <c r="F1623">
        <v>28.142099999999999</v>
      </c>
      <c r="G1623" t="s">
        <v>31</v>
      </c>
      <c r="H1623" t="s">
        <v>32</v>
      </c>
      <c r="I1623" t="s">
        <v>33</v>
      </c>
      <c r="J1623" t="s">
        <v>84</v>
      </c>
      <c r="K1623" t="s">
        <v>25</v>
      </c>
      <c r="L1623">
        <v>15</v>
      </c>
      <c r="M1623" t="s">
        <v>34</v>
      </c>
      <c r="N1623">
        <v>8</v>
      </c>
      <c r="O1623">
        <v>2014</v>
      </c>
      <c r="P1623">
        <v>19</v>
      </c>
      <c r="Q1623" t="s">
        <v>27</v>
      </c>
      <c r="R1623">
        <v>8</v>
      </c>
      <c r="S1623">
        <v>2014</v>
      </c>
      <c r="T1623">
        <v>4</v>
      </c>
      <c r="X1623" s="6" t="s">
        <v>30</v>
      </c>
      <c r="Y1623" s="6">
        <v>75.180000000000007</v>
      </c>
      <c r="Z1623" s="6">
        <v>6</v>
      </c>
      <c r="AA1623" s="6">
        <v>35.334600000000002</v>
      </c>
      <c r="AB1623" s="7" t="s">
        <v>22</v>
      </c>
      <c r="AC1623" s="8">
        <v>18</v>
      </c>
      <c r="AD1623" s="6">
        <v>4</v>
      </c>
      <c r="AE1623" s="6">
        <v>22</v>
      </c>
      <c r="AF1623" s="6">
        <v>4</v>
      </c>
      <c r="AG1623" s="6">
        <v>4</v>
      </c>
    </row>
    <row r="1624" spans="1:33">
      <c r="A1624">
        <v>1623</v>
      </c>
      <c r="B1624" t="s">
        <v>20</v>
      </c>
      <c r="C1624">
        <v>44.67</v>
      </c>
      <c r="D1624">
        <v>3</v>
      </c>
      <c r="E1624">
        <v>0</v>
      </c>
      <c r="F1624">
        <v>12.0609</v>
      </c>
      <c r="G1624" t="s">
        <v>21</v>
      </c>
      <c r="H1624" t="s">
        <v>32</v>
      </c>
      <c r="I1624" t="s">
        <v>33</v>
      </c>
      <c r="J1624" t="s">
        <v>84</v>
      </c>
      <c r="K1624" t="s">
        <v>25</v>
      </c>
      <c r="L1624">
        <v>13</v>
      </c>
      <c r="M1624" t="s">
        <v>44</v>
      </c>
      <c r="N1624">
        <v>9</v>
      </c>
      <c r="O1624">
        <v>2014</v>
      </c>
      <c r="P1624">
        <v>15</v>
      </c>
      <c r="Q1624" t="s">
        <v>40</v>
      </c>
      <c r="R1624">
        <v>9</v>
      </c>
      <c r="S1624">
        <v>2014</v>
      </c>
      <c r="T1624">
        <v>2</v>
      </c>
      <c r="X1624" s="6" t="s">
        <v>20</v>
      </c>
      <c r="Y1624" s="6">
        <v>75.180000000000007</v>
      </c>
      <c r="Z1624" s="6">
        <v>6</v>
      </c>
      <c r="AA1624" s="6">
        <v>35.334600000000002</v>
      </c>
      <c r="AB1624" s="7" t="s">
        <v>32</v>
      </c>
      <c r="AC1624" s="8">
        <v>8</v>
      </c>
      <c r="AD1624" s="6">
        <v>7</v>
      </c>
      <c r="AE1624" s="6">
        <v>10</v>
      </c>
      <c r="AF1624" s="6">
        <v>7</v>
      </c>
      <c r="AG1624" s="6">
        <v>2</v>
      </c>
    </row>
    <row r="1625" spans="1:33">
      <c r="A1625">
        <v>1624</v>
      </c>
      <c r="B1625" t="s">
        <v>30</v>
      </c>
      <c r="C1625">
        <v>134.01</v>
      </c>
      <c r="D1625">
        <v>9</v>
      </c>
      <c r="E1625">
        <v>0</v>
      </c>
      <c r="F1625">
        <v>36.182699999999997</v>
      </c>
      <c r="G1625" t="s">
        <v>31</v>
      </c>
      <c r="H1625" t="s">
        <v>32</v>
      </c>
      <c r="I1625" t="s">
        <v>67</v>
      </c>
      <c r="J1625" t="s">
        <v>84</v>
      </c>
      <c r="K1625" t="s">
        <v>25</v>
      </c>
      <c r="L1625">
        <v>26</v>
      </c>
      <c r="M1625" t="s">
        <v>34</v>
      </c>
      <c r="N1625">
        <v>7</v>
      </c>
      <c r="O1625">
        <v>2013</v>
      </c>
      <c r="P1625">
        <v>2</v>
      </c>
      <c r="Q1625" t="s">
        <v>34</v>
      </c>
      <c r="R1625">
        <v>8</v>
      </c>
      <c r="S1625">
        <v>2013</v>
      </c>
      <c r="T1625">
        <v>7</v>
      </c>
      <c r="X1625" s="6" t="s">
        <v>20</v>
      </c>
      <c r="Y1625" s="6">
        <v>75.180000000000007</v>
      </c>
      <c r="Z1625" s="6">
        <v>6</v>
      </c>
      <c r="AA1625" s="6">
        <v>35.334600000000002</v>
      </c>
      <c r="AB1625" s="7" t="s">
        <v>35</v>
      </c>
      <c r="AC1625" s="8">
        <v>20</v>
      </c>
      <c r="AD1625" s="6">
        <v>9</v>
      </c>
      <c r="AE1625" s="6">
        <v>23</v>
      </c>
      <c r="AF1625" s="6">
        <v>9</v>
      </c>
      <c r="AG1625" s="6">
        <v>3</v>
      </c>
    </row>
    <row r="1626" spans="1:33">
      <c r="A1626">
        <v>1625</v>
      </c>
      <c r="B1626" t="s">
        <v>30</v>
      </c>
      <c r="C1626">
        <v>89.34</v>
      </c>
      <c r="D1626">
        <v>6</v>
      </c>
      <c r="E1626">
        <v>0</v>
      </c>
      <c r="F1626">
        <v>24.1218</v>
      </c>
      <c r="G1626" t="s">
        <v>31</v>
      </c>
      <c r="H1626" t="s">
        <v>35</v>
      </c>
      <c r="I1626" t="s">
        <v>42</v>
      </c>
      <c r="J1626" t="s">
        <v>84</v>
      </c>
      <c r="K1626" t="s">
        <v>25</v>
      </c>
      <c r="L1626">
        <v>2</v>
      </c>
      <c r="M1626" t="s">
        <v>44</v>
      </c>
      <c r="N1626">
        <v>11</v>
      </c>
      <c r="O1626">
        <v>2013</v>
      </c>
      <c r="P1626">
        <v>6</v>
      </c>
      <c r="Q1626" t="s">
        <v>45</v>
      </c>
      <c r="R1626">
        <v>11</v>
      </c>
      <c r="S1626">
        <v>2013</v>
      </c>
      <c r="T1626">
        <v>4</v>
      </c>
      <c r="X1626" s="6" t="s">
        <v>30</v>
      </c>
      <c r="Y1626" s="6">
        <v>22.5</v>
      </c>
      <c r="Z1626" s="6">
        <v>6</v>
      </c>
      <c r="AA1626" s="6">
        <v>10.8</v>
      </c>
      <c r="AB1626" s="7" t="s">
        <v>35</v>
      </c>
      <c r="AC1626" s="8">
        <v>19</v>
      </c>
      <c r="AD1626" s="6">
        <v>11</v>
      </c>
      <c r="AE1626" s="6">
        <v>25</v>
      </c>
      <c r="AF1626" s="6">
        <v>11</v>
      </c>
      <c r="AG1626" s="6">
        <v>6</v>
      </c>
    </row>
    <row r="1627" spans="1:33">
      <c r="A1627">
        <v>1626</v>
      </c>
      <c r="B1627" t="s">
        <v>28</v>
      </c>
      <c r="C1627">
        <v>29.78</v>
      </c>
      <c r="D1627">
        <v>2</v>
      </c>
      <c r="E1627">
        <v>0</v>
      </c>
      <c r="F1627">
        <v>8.0405999999999995</v>
      </c>
      <c r="G1627" t="s">
        <v>31</v>
      </c>
      <c r="H1627" t="s">
        <v>35</v>
      </c>
      <c r="I1627" t="s">
        <v>42</v>
      </c>
      <c r="J1627" t="s">
        <v>84</v>
      </c>
      <c r="K1627" t="s">
        <v>25</v>
      </c>
      <c r="L1627">
        <v>31</v>
      </c>
      <c r="M1627" t="s">
        <v>38</v>
      </c>
      <c r="N1627">
        <v>3</v>
      </c>
      <c r="O1627">
        <v>2016</v>
      </c>
      <c r="P1627">
        <v>2</v>
      </c>
      <c r="Q1627" t="s">
        <v>44</v>
      </c>
      <c r="R1627">
        <v>4</v>
      </c>
      <c r="S1627">
        <v>2016</v>
      </c>
      <c r="T1627">
        <v>2</v>
      </c>
      <c r="X1627" s="9" t="s">
        <v>30</v>
      </c>
      <c r="Y1627" s="6">
        <v>43.86</v>
      </c>
      <c r="Z1627" s="6">
        <v>6</v>
      </c>
      <c r="AA1627" s="6">
        <v>20.6142</v>
      </c>
      <c r="AB1627" s="6" t="s">
        <v>32</v>
      </c>
      <c r="AC1627" s="6">
        <v>30</v>
      </c>
      <c r="AD1627" s="6">
        <v>10</v>
      </c>
      <c r="AE1627" s="6">
        <v>5</v>
      </c>
      <c r="AF1627" s="6">
        <v>11</v>
      </c>
      <c r="AG1627" s="6">
        <v>6</v>
      </c>
    </row>
    <row r="1628" spans="1:33">
      <c r="A1628">
        <v>1627</v>
      </c>
      <c r="B1628" t="s">
        <v>30</v>
      </c>
      <c r="C1628">
        <v>74.45</v>
      </c>
      <c r="D1628">
        <v>5</v>
      </c>
      <c r="E1628">
        <v>0</v>
      </c>
      <c r="F1628">
        <v>20.101500000000001</v>
      </c>
      <c r="G1628" t="s">
        <v>21</v>
      </c>
      <c r="H1628" t="s">
        <v>35</v>
      </c>
      <c r="I1628" t="s">
        <v>56</v>
      </c>
      <c r="J1628" t="s">
        <v>84</v>
      </c>
      <c r="K1628" t="s">
        <v>25</v>
      </c>
      <c r="L1628">
        <v>14</v>
      </c>
      <c r="M1628" t="s">
        <v>38</v>
      </c>
      <c r="N1628">
        <v>4</v>
      </c>
      <c r="O1628">
        <v>2016</v>
      </c>
      <c r="P1628">
        <v>19</v>
      </c>
      <c r="Q1628" t="s">
        <v>27</v>
      </c>
      <c r="R1628">
        <v>4</v>
      </c>
      <c r="S1628">
        <v>2016</v>
      </c>
      <c r="T1628">
        <v>5</v>
      </c>
      <c r="X1628" s="6" t="s">
        <v>30</v>
      </c>
      <c r="Y1628" s="6">
        <v>29.46</v>
      </c>
      <c r="Z1628" s="6">
        <v>6</v>
      </c>
      <c r="AA1628" s="6">
        <v>14.4354</v>
      </c>
      <c r="AB1628" s="7" t="s">
        <v>22</v>
      </c>
      <c r="AC1628" s="8">
        <v>16</v>
      </c>
      <c r="AD1628" s="6">
        <v>10</v>
      </c>
      <c r="AE1628" s="6">
        <v>22</v>
      </c>
      <c r="AF1628" s="6">
        <v>10</v>
      </c>
      <c r="AG1628" s="6">
        <v>6</v>
      </c>
    </row>
    <row r="1629" spans="1:33">
      <c r="A1629">
        <v>1628</v>
      </c>
      <c r="B1629" t="s">
        <v>20</v>
      </c>
      <c r="C1629">
        <v>44.67</v>
      </c>
      <c r="D1629">
        <v>3</v>
      </c>
      <c r="E1629">
        <v>0</v>
      </c>
      <c r="F1629">
        <v>12.0609</v>
      </c>
      <c r="G1629" t="s">
        <v>37</v>
      </c>
      <c r="H1629" t="s">
        <v>32</v>
      </c>
      <c r="I1629" t="s">
        <v>33</v>
      </c>
      <c r="J1629" t="s">
        <v>84</v>
      </c>
      <c r="K1629" t="s">
        <v>25</v>
      </c>
      <c r="L1629">
        <v>20</v>
      </c>
      <c r="M1629" t="s">
        <v>44</v>
      </c>
      <c r="N1629">
        <v>2</v>
      </c>
      <c r="O1629">
        <v>2016</v>
      </c>
      <c r="P1629">
        <v>21</v>
      </c>
      <c r="Q1629" t="s">
        <v>26</v>
      </c>
      <c r="R1629">
        <v>2</v>
      </c>
      <c r="S1629">
        <v>2016</v>
      </c>
      <c r="T1629">
        <v>1</v>
      </c>
      <c r="X1629" s="9" t="s">
        <v>30</v>
      </c>
      <c r="Y1629" s="6">
        <v>71.040000000000006</v>
      </c>
      <c r="Z1629" s="6">
        <v>6</v>
      </c>
      <c r="AA1629" s="6">
        <v>26.64</v>
      </c>
      <c r="AB1629" s="6" t="s">
        <v>32</v>
      </c>
      <c r="AC1629" s="6">
        <v>25</v>
      </c>
      <c r="AD1629" s="6">
        <v>6</v>
      </c>
      <c r="AE1629" s="6">
        <v>2</v>
      </c>
      <c r="AF1629" s="6">
        <v>7</v>
      </c>
      <c r="AG1629" s="6">
        <v>7</v>
      </c>
    </row>
    <row r="1630" spans="1:33">
      <c r="A1630">
        <v>1629</v>
      </c>
      <c r="B1630" t="s">
        <v>30</v>
      </c>
      <c r="C1630">
        <v>14.89</v>
      </c>
      <c r="D1630">
        <v>1</v>
      </c>
      <c r="E1630">
        <v>0</v>
      </c>
      <c r="F1630">
        <v>4.0202999999999998</v>
      </c>
      <c r="G1630" t="s">
        <v>31</v>
      </c>
      <c r="H1630" t="s">
        <v>35</v>
      </c>
      <c r="I1630" t="s">
        <v>42</v>
      </c>
      <c r="J1630" t="s">
        <v>84</v>
      </c>
      <c r="K1630" t="s">
        <v>25</v>
      </c>
      <c r="L1630">
        <v>27</v>
      </c>
      <c r="M1630" t="s">
        <v>45</v>
      </c>
      <c r="N1630">
        <v>7</v>
      </c>
      <c r="O1630">
        <v>2016</v>
      </c>
      <c r="P1630">
        <v>31</v>
      </c>
      <c r="Q1630" t="s">
        <v>26</v>
      </c>
      <c r="R1630">
        <v>7</v>
      </c>
      <c r="S1630">
        <v>2016</v>
      </c>
      <c r="T1630">
        <v>4</v>
      </c>
      <c r="X1630" s="9" t="s">
        <v>30</v>
      </c>
      <c r="Y1630" s="6">
        <v>88.8</v>
      </c>
      <c r="Z1630" s="6">
        <v>6</v>
      </c>
      <c r="AA1630" s="6">
        <v>44.4</v>
      </c>
      <c r="AB1630" s="6" t="s">
        <v>32</v>
      </c>
      <c r="AC1630" s="6">
        <v>29</v>
      </c>
      <c r="AD1630" s="6">
        <v>12</v>
      </c>
      <c r="AE1630" s="6">
        <v>3</v>
      </c>
      <c r="AF1630" s="6">
        <v>1</v>
      </c>
      <c r="AG1630" s="6">
        <v>5</v>
      </c>
    </row>
    <row r="1631" spans="1:33">
      <c r="A1631">
        <v>1630</v>
      </c>
      <c r="B1631" t="s">
        <v>28</v>
      </c>
      <c r="C1631">
        <v>8.7520000000000007</v>
      </c>
      <c r="D1631">
        <v>4</v>
      </c>
      <c r="E1631">
        <v>0.6</v>
      </c>
      <c r="F1631">
        <v>-3.7195999999999998</v>
      </c>
      <c r="G1631" t="s">
        <v>31</v>
      </c>
      <c r="H1631" t="s">
        <v>22</v>
      </c>
      <c r="I1631" t="s">
        <v>52</v>
      </c>
      <c r="J1631" t="s">
        <v>84</v>
      </c>
      <c r="K1631" t="s">
        <v>25</v>
      </c>
      <c r="L1631">
        <v>2</v>
      </c>
      <c r="M1631" t="s">
        <v>34</v>
      </c>
      <c r="N1631">
        <v>12</v>
      </c>
      <c r="O1631">
        <v>2016</v>
      </c>
      <c r="P1631">
        <v>4</v>
      </c>
      <c r="Q1631" t="s">
        <v>26</v>
      </c>
      <c r="R1631">
        <v>12</v>
      </c>
      <c r="S1631">
        <v>2016</v>
      </c>
      <c r="T1631">
        <v>2</v>
      </c>
      <c r="X1631" s="6" t="s">
        <v>30</v>
      </c>
      <c r="Y1631" s="6">
        <v>17.28</v>
      </c>
      <c r="Z1631" s="6">
        <v>6</v>
      </c>
      <c r="AA1631" s="6">
        <v>7.9488000000000003</v>
      </c>
      <c r="AB1631" s="7" t="s">
        <v>35</v>
      </c>
      <c r="AC1631" s="8">
        <v>21</v>
      </c>
      <c r="AD1631" s="6">
        <v>12</v>
      </c>
      <c r="AE1631" s="6">
        <v>25</v>
      </c>
      <c r="AF1631" s="6">
        <v>12</v>
      </c>
      <c r="AG1631" s="6">
        <v>4</v>
      </c>
    </row>
    <row r="1632" spans="1:33">
      <c r="A1632">
        <v>1631</v>
      </c>
      <c r="B1632" t="s">
        <v>30</v>
      </c>
      <c r="C1632">
        <v>21.88</v>
      </c>
      <c r="D1632">
        <v>5</v>
      </c>
      <c r="E1632">
        <v>0.2</v>
      </c>
      <c r="F1632">
        <v>6.2904999999999998</v>
      </c>
      <c r="G1632" t="s">
        <v>31</v>
      </c>
      <c r="H1632" t="s">
        <v>35</v>
      </c>
      <c r="I1632" t="s">
        <v>62</v>
      </c>
      <c r="J1632" t="s">
        <v>84</v>
      </c>
      <c r="K1632" t="s">
        <v>25</v>
      </c>
      <c r="L1632">
        <v>15</v>
      </c>
      <c r="M1632" t="s">
        <v>26</v>
      </c>
      <c r="N1632">
        <v>3</v>
      </c>
      <c r="O1632">
        <v>2015</v>
      </c>
      <c r="P1632">
        <v>20</v>
      </c>
      <c r="Q1632" t="s">
        <v>34</v>
      </c>
      <c r="R1632">
        <v>3</v>
      </c>
      <c r="S1632">
        <v>2015</v>
      </c>
      <c r="T1632">
        <v>5</v>
      </c>
      <c r="X1632" s="6" t="s">
        <v>30</v>
      </c>
      <c r="Y1632" s="6">
        <v>19.824000000000002</v>
      </c>
      <c r="Z1632" s="6">
        <v>6</v>
      </c>
      <c r="AA1632" s="6">
        <v>6.4428000000000001</v>
      </c>
      <c r="AB1632" s="7" t="s">
        <v>22</v>
      </c>
      <c r="AC1632" s="8">
        <v>5</v>
      </c>
      <c r="AD1632" s="6">
        <v>11</v>
      </c>
      <c r="AE1632" s="6">
        <v>9</v>
      </c>
      <c r="AF1632" s="6">
        <v>11</v>
      </c>
      <c r="AG1632" s="6">
        <v>4</v>
      </c>
    </row>
    <row r="1633" spans="1:33">
      <c r="A1633">
        <v>1632</v>
      </c>
      <c r="B1633" t="s">
        <v>28</v>
      </c>
      <c r="C1633">
        <v>13.128</v>
      </c>
      <c r="D1633">
        <v>3</v>
      </c>
      <c r="E1633">
        <v>0.2</v>
      </c>
      <c r="F1633">
        <v>3.7743000000000002</v>
      </c>
      <c r="G1633" t="s">
        <v>31</v>
      </c>
      <c r="H1633" t="s">
        <v>29</v>
      </c>
      <c r="I1633" t="s">
        <v>48</v>
      </c>
      <c r="J1633" t="s">
        <v>84</v>
      </c>
      <c r="K1633" t="s">
        <v>25</v>
      </c>
      <c r="L1633">
        <v>14</v>
      </c>
      <c r="M1633" t="s">
        <v>44</v>
      </c>
      <c r="N1633">
        <v>9</v>
      </c>
      <c r="O1633">
        <v>2013</v>
      </c>
      <c r="P1633">
        <v>18</v>
      </c>
      <c r="Q1633" t="s">
        <v>45</v>
      </c>
      <c r="R1633">
        <v>9</v>
      </c>
      <c r="S1633">
        <v>2013</v>
      </c>
      <c r="T1633">
        <v>4</v>
      </c>
      <c r="X1633" s="6" t="s">
        <v>30</v>
      </c>
      <c r="Y1633" s="6">
        <v>60.143999999999998</v>
      </c>
      <c r="Z1633" s="6">
        <v>6</v>
      </c>
      <c r="AA1633" s="6">
        <v>20.2986</v>
      </c>
      <c r="AB1633" s="7" t="s">
        <v>22</v>
      </c>
      <c r="AC1633" s="8">
        <v>9</v>
      </c>
      <c r="AD1633" s="6">
        <v>10</v>
      </c>
      <c r="AE1633" s="6">
        <v>16</v>
      </c>
      <c r="AF1633" s="6">
        <v>10</v>
      </c>
      <c r="AG1633" s="6">
        <v>7</v>
      </c>
    </row>
    <row r="1634" spans="1:33">
      <c r="A1634">
        <v>1633</v>
      </c>
      <c r="B1634" t="s">
        <v>30</v>
      </c>
      <c r="C1634">
        <v>5.47</v>
      </c>
      <c r="D1634">
        <v>1</v>
      </c>
      <c r="E1634">
        <v>0</v>
      </c>
      <c r="F1634">
        <v>2.3521000000000001</v>
      </c>
      <c r="G1634" t="s">
        <v>31</v>
      </c>
      <c r="H1634" t="s">
        <v>22</v>
      </c>
      <c r="I1634" t="s">
        <v>47</v>
      </c>
      <c r="J1634" t="s">
        <v>84</v>
      </c>
      <c r="K1634" t="s">
        <v>25</v>
      </c>
      <c r="L1634">
        <v>4</v>
      </c>
      <c r="M1634" t="s">
        <v>38</v>
      </c>
      <c r="N1634">
        <v>4</v>
      </c>
      <c r="O1634">
        <v>2013</v>
      </c>
      <c r="P1634">
        <v>9</v>
      </c>
      <c r="Q1634" t="s">
        <v>27</v>
      </c>
      <c r="R1634">
        <v>4</v>
      </c>
      <c r="S1634">
        <v>2013</v>
      </c>
      <c r="T1634">
        <v>5</v>
      </c>
      <c r="X1634" s="9" t="s">
        <v>30</v>
      </c>
      <c r="Y1634" s="6">
        <v>13.872</v>
      </c>
      <c r="Z1634" s="6">
        <v>6</v>
      </c>
      <c r="AA1634" s="6">
        <v>4.6818</v>
      </c>
      <c r="AB1634" s="6" t="s">
        <v>29</v>
      </c>
      <c r="AC1634" s="6">
        <v>26</v>
      </c>
      <c r="AD1634" s="6">
        <v>6</v>
      </c>
      <c r="AE1634" s="6">
        <v>1</v>
      </c>
      <c r="AF1634" s="6">
        <v>7</v>
      </c>
      <c r="AG1634" s="6">
        <v>5</v>
      </c>
    </row>
    <row r="1635" spans="1:33">
      <c r="A1635">
        <v>1634</v>
      </c>
      <c r="B1635" t="s">
        <v>20</v>
      </c>
      <c r="C1635">
        <v>38.29</v>
      </c>
      <c r="D1635">
        <v>7</v>
      </c>
      <c r="E1635">
        <v>0</v>
      </c>
      <c r="F1635">
        <v>16.464700000000001</v>
      </c>
      <c r="G1635" t="s">
        <v>31</v>
      </c>
      <c r="H1635" t="s">
        <v>32</v>
      </c>
      <c r="I1635" t="s">
        <v>33</v>
      </c>
      <c r="J1635" t="s">
        <v>84</v>
      </c>
      <c r="K1635" t="s">
        <v>25</v>
      </c>
      <c r="L1635">
        <v>5</v>
      </c>
      <c r="M1635" t="s">
        <v>38</v>
      </c>
      <c r="N1635">
        <v>11</v>
      </c>
      <c r="O1635">
        <v>2015</v>
      </c>
      <c r="P1635">
        <v>6</v>
      </c>
      <c r="Q1635" t="s">
        <v>34</v>
      </c>
      <c r="R1635">
        <v>11</v>
      </c>
      <c r="S1635">
        <v>2015</v>
      </c>
      <c r="T1635">
        <v>1</v>
      </c>
      <c r="X1635" s="6" t="s">
        <v>28</v>
      </c>
      <c r="Y1635" s="6">
        <v>21.6</v>
      </c>
      <c r="Z1635" s="6">
        <v>6</v>
      </c>
      <c r="AA1635" s="6">
        <v>9.9359999999999999</v>
      </c>
      <c r="AB1635" s="7" t="s">
        <v>35</v>
      </c>
      <c r="AC1635" s="8">
        <v>5</v>
      </c>
      <c r="AD1635" s="6">
        <v>12</v>
      </c>
      <c r="AE1635" s="6">
        <v>8</v>
      </c>
      <c r="AF1635" s="6">
        <v>12</v>
      </c>
      <c r="AG1635" s="6">
        <v>3</v>
      </c>
    </row>
    <row r="1636" spans="1:33">
      <c r="A1636">
        <v>1635</v>
      </c>
      <c r="B1636" t="s">
        <v>30</v>
      </c>
      <c r="C1636">
        <v>16.192</v>
      </c>
      <c r="D1636">
        <v>2</v>
      </c>
      <c r="E1636">
        <v>0.6</v>
      </c>
      <c r="F1636">
        <v>-6.8815999999999997</v>
      </c>
      <c r="G1636" t="s">
        <v>31</v>
      </c>
      <c r="H1636" t="s">
        <v>22</v>
      </c>
      <c r="I1636" t="s">
        <v>52</v>
      </c>
      <c r="J1636" t="s">
        <v>84</v>
      </c>
      <c r="K1636" t="s">
        <v>25</v>
      </c>
      <c r="L1636">
        <v>27</v>
      </c>
      <c r="M1636" t="s">
        <v>34</v>
      </c>
      <c r="N1636">
        <v>2</v>
      </c>
      <c r="O1636">
        <v>2015</v>
      </c>
      <c r="P1636">
        <v>3</v>
      </c>
      <c r="Q1636" t="s">
        <v>27</v>
      </c>
      <c r="R1636">
        <v>3</v>
      </c>
      <c r="S1636">
        <v>2015</v>
      </c>
      <c r="T1636">
        <v>4</v>
      </c>
      <c r="X1636" s="6" t="s">
        <v>28</v>
      </c>
      <c r="Y1636" s="6">
        <v>38.880000000000003</v>
      </c>
      <c r="Z1636" s="6">
        <v>6</v>
      </c>
      <c r="AA1636" s="6">
        <v>18.662400000000002</v>
      </c>
      <c r="AB1636" s="7" t="s">
        <v>29</v>
      </c>
      <c r="AC1636" s="8">
        <v>13</v>
      </c>
      <c r="AD1636" s="6">
        <v>7</v>
      </c>
      <c r="AE1636" s="6">
        <v>15</v>
      </c>
      <c r="AF1636" s="6">
        <v>7</v>
      </c>
      <c r="AG1636" s="6">
        <v>2</v>
      </c>
    </row>
    <row r="1637" spans="1:33">
      <c r="A1637">
        <v>1636</v>
      </c>
      <c r="B1637" t="s">
        <v>30</v>
      </c>
      <c r="C1637">
        <v>60.72</v>
      </c>
      <c r="D1637">
        <v>3</v>
      </c>
      <c r="E1637">
        <v>0</v>
      </c>
      <c r="F1637">
        <v>26.1096</v>
      </c>
      <c r="G1637" t="s">
        <v>31</v>
      </c>
      <c r="H1637" t="s">
        <v>35</v>
      </c>
      <c r="I1637" t="s">
        <v>42</v>
      </c>
      <c r="J1637" t="s">
        <v>84</v>
      </c>
      <c r="K1637" t="s">
        <v>25</v>
      </c>
      <c r="L1637">
        <v>19</v>
      </c>
      <c r="M1637" t="s">
        <v>44</v>
      </c>
      <c r="N1637">
        <v>9</v>
      </c>
      <c r="O1637">
        <v>2015</v>
      </c>
      <c r="P1637">
        <v>26</v>
      </c>
      <c r="Q1637" t="s">
        <v>44</v>
      </c>
      <c r="R1637">
        <v>9</v>
      </c>
      <c r="S1637">
        <v>2015</v>
      </c>
      <c r="T1637">
        <v>7</v>
      </c>
      <c r="X1637" s="6" t="s">
        <v>30</v>
      </c>
      <c r="Y1637" s="6">
        <v>31.103999999999999</v>
      </c>
      <c r="Z1637" s="6">
        <v>6</v>
      </c>
      <c r="AA1637" s="6">
        <v>10.8864</v>
      </c>
      <c r="AB1637" s="7" t="s">
        <v>32</v>
      </c>
      <c r="AC1637" s="8">
        <v>23</v>
      </c>
      <c r="AD1637" s="6">
        <v>8</v>
      </c>
      <c r="AE1637" s="6">
        <v>27</v>
      </c>
      <c r="AF1637" s="6">
        <v>8</v>
      </c>
      <c r="AG1637" s="6">
        <v>4</v>
      </c>
    </row>
    <row r="1638" spans="1:33">
      <c r="A1638">
        <v>1637</v>
      </c>
      <c r="B1638" t="s">
        <v>20</v>
      </c>
      <c r="C1638">
        <v>80.959999999999994</v>
      </c>
      <c r="D1638">
        <v>4</v>
      </c>
      <c r="E1638">
        <v>0</v>
      </c>
      <c r="F1638">
        <v>34.812800000000003</v>
      </c>
      <c r="G1638" t="s">
        <v>31</v>
      </c>
      <c r="H1638" t="s">
        <v>32</v>
      </c>
      <c r="I1638" t="s">
        <v>49</v>
      </c>
      <c r="J1638" t="s">
        <v>84</v>
      </c>
      <c r="K1638" t="s">
        <v>25</v>
      </c>
      <c r="L1638">
        <v>7</v>
      </c>
      <c r="M1638" t="s">
        <v>45</v>
      </c>
      <c r="N1638">
        <v>9</v>
      </c>
      <c r="O1638">
        <v>2016</v>
      </c>
      <c r="P1638">
        <v>10</v>
      </c>
      <c r="Q1638" t="s">
        <v>44</v>
      </c>
      <c r="R1638">
        <v>9</v>
      </c>
      <c r="S1638">
        <v>2016</v>
      </c>
      <c r="T1638">
        <v>3</v>
      </c>
      <c r="X1638" s="9" t="s">
        <v>28</v>
      </c>
      <c r="Y1638" s="6">
        <v>25.344000000000001</v>
      </c>
      <c r="Z1638" s="6">
        <v>6</v>
      </c>
      <c r="AA1638" s="6">
        <v>8.8704000000000001</v>
      </c>
      <c r="AB1638" s="6" t="s">
        <v>29</v>
      </c>
      <c r="AC1638" s="6">
        <v>30</v>
      </c>
      <c r="AD1638" s="6">
        <v>12</v>
      </c>
      <c r="AE1638" s="6">
        <v>1</v>
      </c>
      <c r="AF1638" s="6">
        <v>1</v>
      </c>
      <c r="AG1638" s="6">
        <v>2</v>
      </c>
    </row>
    <row r="1639" spans="1:33">
      <c r="A1639">
        <v>1638</v>
      </c>
      <c r="B1639" t="s">
        <v>30</v>
      </c>
      <c r="C1639">
        <v>20.239999999999998</v>
      </c>
      <c r="D1639">
        <v>1</v>
      </c>
      <c r="E1639">
        <v>0</v>
      </c>
      <c r="F1639">
        <v>8.7032000000000007</v>
      </c>
      <c r="G1639" t="s">
        <v>21</v>
      </c>
      <c r="H1639" t="s">
        <v>29</v>
      </c>
      <c r="I1639" t="s">
        <v>60</v>
      </c>
      <c r="J1639" t="s">
        <v>84</v>
      </c>
      <c r="K1639" t="s">
        <v>25</v>
      </c>
      <c r="L1639">
        <v>28</v>
      </c>
      <c r="M1639" t="s">
        <v>44</v>
      </c>
      <c r="N1639">
        <v>3</v>
      </c>
      <c r="O1639">
        <v>2015</v>
      </c>
      <c r="P1639">
        <v>1</v>
      </c>
      <c r="Q1639" t="s">
        <v>45</v>
      </c>
      <c r="R1639">
        <v>4</v>
      </c>
      <c r="S1639">
        <v>2015</v>
      </c>
      <c r="T1639">
        <v>4</v>
      </c>
      <c r="X1639" s="6" t="s">
        <v>30</v>
      </c>
      <c r="Y1639" s="6">
        <v>91.055999999999997</v>
      </c>
      <c r="Z1639" s="6">
        <v>6</v>
      </c>
      <c r="AA1639" s="6">
        <v>31.869599999999998</v>
      </c>
      <c r="AB1639" s="7" t="s">
        <v>29</v>
      </c>
      <c r="AC1639" s="8">
        <v>14</v>
      </c>
      <c r="AD1639" s="6">
        <v>3</v>
      </c>
      <c r="AE1639" s="6">
        <v>18</v>
      </c>
      <c r="AF1639" s="6">
        <v>3</v>
      </c>
      <c r="AG1639" s="6">
        <v>4</v>
      </c>
    </row>
    <row r="1640" spans="1:33">
      <c r="A1640">
        <v>1639</v>
      </c>
      <c r="B1640" t="s">
        <v>30</v>
      </c>
      <c r="C1640">
        <v>40.479999999999997</v>
      </c>
      <c r="D1640">
        <v>2</v>
      </c>
      <c r="E1640">
        <v>0</v>
      </c>
      <c r="F1640">
        <v>17.406400000000001</v>
      </c>
      <c r="G1640" t="s">
        <v>31</v>
      </c>
      <c r="H1640" t="s">
        <v>35</v>
      </c>
      <c r="I1640" t="s">
        <v>56</v>
      </c>
      <c r="J1640" t="s">
        <v>84</v>
      </c>
      <c r="K1640" t="s">
        <v>25</v>
      </c>
      <c r="L1640">
        <v>12</v>
      </c>
      <c r="M1640" t="s">
        <v>45</v>
      </c>
      <c r="N1640">
        <v>10</v>
      </c>
      <c r="O1640">
        <v>2016</v>
      </c>
      <c r="P1640">
        <v>16</v>
      </c>
      <c r="Q1640" t="s">
        <v>26</v>
      </c>
      <c r="R1640">
        <v>10</v>
      </c>
      <c r="S1640">
        <v>2016</v>
      </c>
      <c r="T1640">
        <v>4</v>
      </c>
      <c r="X1640" s="6" t="s">
        <v>30</v>
      </c>
      <c r="Y1640" s="6">
        <v>185.88</v>
      </c>
      <c r="Z1640" s="6">
        <v>6</v>
      </c>
      <c r="AA1640" s="6">
        <v>83.646000000000001</v>
      </c>
      <c r="AB1640" s="7" t="s">
        <v>32</v>
      </c>
      <c r="AC1640" s="8">
        <v>13</v>
      </c>
      <c r="AD1640" s="6">
        <v>6</v>
      </c>
      <c r="AE1640" s="6">
        <v>17</v>
      </c>
      <c r="AF1640" s="6">
        <v>6</v>
      </c>
      <c r="AG1640" s="6">
        <v>4</v>
      </c>
    </row>
    <row r="1641" spans="1:33">
      <c r="A1641">
        <v>1640</v>
      </c>
      <c r="B1641" t="s">
        <v>28</v>
      </c>
      <c r="C1641">
        <v>16.192</v>
      </c>
      <c r="D1641">
        <v>1</v>
      </c>
      <c r="E1641">
        <v>0.2</v>
      </c>
      <c r="F1641">
        <v>4.6551999999999998</v>
      </c>
      <c r="G1641" t="s">
        <v>31</v>
      </c>
      <c r="H1641" t="s">
        <v>32</v>
      </c>
      <c r="I1641" t="s">
        <v>46</v>
      </c>
      <c r="J1641" t="s">
        <v>84</v>
      </c>
      <c r="K1641" t="s">
        <v>25</v>
      </c>
      <c r="L1641">
        <v>3</v>
      </c>
      <c r="M1641" t="s">
        <v>44</v>
      </c>
      <c r="N1641">
        <v>12</v>
      </c>
      <c r="O1641">
        <v>2016</v>
      </c>
      <c r="P1641">
        <v>6</v>
      </c>
      <c r="Q1641" t="s">
        <v>27</v>
      </c>
      <c r="R1641">
        <v>12</v>
      </c>
      <c r="S1641">
        <v>2016</v>
      </c>
      <c r="T1641">
        <v>3</v>
      </c>
      <c r="X1641" s="6" t="s">
        <v>30</v>
      </c>
      <c r="Y1641" s="6">
        <v>31.103999999999999</v>
      </c>
      <c r="Z1641" s="6">
        <v>6</v>
      </c>
      <c r="AA1641" s="6">
        <v>10.8864</v>
      </c>
      <c r="AB1641" s="7" t="s">
        <v>29</v>
      </c>
      <c r="AC1641" s="8">
        <v>12</v>
      </c>
      <c r="AD1641" s="6">
        <v>8</v>
      </c>
      <c r="AE1641" s="6">
        <v>16</v>
      </c>
      <c r="AF1641" s="6">
        <v>8</v>
      </c>
      <c r="AG1641" s="6">
        <v>4</v>
      </c>
    </row>
    <row r="1642" spans="1:33">
      <c r="A1642">
        <v>1641</v>
      </c>
      <c r="B1642" t="s">
        <v>28</v>
      </c>
      <c r="C1642">
        <v>332.83199999999999</v>
      </c>
      <c r="D1642">
        <v>4</v>
      </c>
      <c r="E1642">
        <v>0.2</v>
      </c>
      <c r="F1642">
        <v>-24.962399999999999</v>
      </c>
      <c r="G1642" t="s">
        <v>21</v>
      </c>
      <c r="H1642" t="s">
        <v>35</v>
      </c>
      <c r="I1642" t="s">
        <v>53</v>
      </c>
      <c r="J1642" t="s">
        <v>84</v>
      </c>
      <c r="K1642" t="s">
        <v>25</v>
      </c>
      <c r="L1642">
        <v>10</v>
      </c>
      <c r="M1642" t="s">
        <v>44</v>
      </c>
      <c r="N1642">
        <v>10</v>
      </c>
      <c r="O1642">
        <v>2015</v>
      </c>
      <c r="P1642">
        <v>12</v>
      </c>
      <c r="Q1642" t="s">
        <v>40</v>
      </c>
      <c r="R1642">
        <v>10</v>
      </c>
      <c r="S1642">
        <v>2015</v>
      </c>
      <c r="T1642">
        <v>2</v>
      </c>
      <c r="X1642" s="6" t="s">
        <v>30</v>
      </c>
      <c r="Y1642" s="6">
        <v>38.880000000000003</v>
      </c>
      <c r="Z1642" s="6">
        <v>6</v>
      </c>
      <c r="AA1642" s="6">
        <v>18.662400000000002</v>
      </c>
      <c r="AB1642" s="7" t="s">
        <v>32</v>
      </c>
      <c r="AC1642" s="8">
        <v>5</v>
      </c>
      <c r="AD1642" s="6">
        <v>11</v>
      </c>
      <c r="AE1642" s="6">
        <v>9</v>
      </c>
      <c r="AF1642" s="6">
        <v>11</v>
      </c>
      <c r="AG1642" s="6">
        <v>4</v>
      </c>
    </row>
    <row r="1643" spans="1:33">
      <c r="A1643">
        <v>1642</v>
      </c>
      <c r="B1643" t="s">
        <v>28</v>
      </c>
      <c r="C1643">
        <v>104.01</v>
      </c>
      <c r="D1643">
        <v>1</v>
      </c>
      <c r="E1643">
        <v>0</v>
      </c>
      <c r="F1643">
        <v>14.561400000000001</v>
      </c>
      <c r="G1643" t="s">
        <v>31</v>
      </c>
      <c r="H1643" t="s">
        <v>29</v>
      </c>
      <c r="I1643" t="s">
        <v>57</v>
      </c>
      <c r="J1643" t="s">
        <v>84</v>
      </c>
      <c r="K1643" t="s">
        <v>25</v>
      </c>
      <c r="L1643">
        <v>21</v>
      </c>
      <c r="M1643" t="s">
        <v>34</v>
      </c>
      <c r="N1643">
        <v>6</v>
      </c>
      <c r="O1643">
        <v>2013</v>
      </c>
      <c r="P1643">
        <v>23</v>
      </c>
      <c r="Q1643" t="s">
        <v>26</v>
      </c>
      <c r="R1643">
        <v>6</v>
      </c>
      <c r="S1643">
        <v>2013</v>
      </c>
      <c r="T1643">
        <v>2</v>
      </c>
      <c r="X1643" s="6" t="s">
        <v>30</v>
      </c>
      <c r="Y1643" s="6">
        <v>50.04</v>
      </c>
      <c r="Z1643" s="6">
        <v>6</v>
      </c>
      <c r="AA1643" s="6">
        <v>25.02</v>
      </c>
      <c r="AB1643" s="7" t="s">
        <v>32</v>
      </c>
      <c r="AC1643" s="8">
        <v>7</v>
      </c>
      <c r="AD1643" s="6">
        <v>12</v>
      </c>
      <c r="AE1643" s="6">
        <v>14</v>
      </c>
      <c r="AF1643" s="6">
        <v>12</v>
      </c>
      <c r="AG1643" s="6">
        <v>7</v>
      </c>
    </row>
    <row r="1644" spans="1:33">
      <c r="A1644">
        <v>1643</v>
      </c>
      <c r="B1644" t="s">
        <v>30</v>
      </c>
      <c r="C1644">
        <v>312.02999999999997</v>
      </c>
      <c r="D1644">
        <v>3</v>
      </c>
      <c r="E1644">
        <v>0</v>
      </c>
      <c r="F1644">
        <v>43.684199999999997</v>
      </c>
      <c r="G1644" t="s">
        <v>31</v>
      </c>
      <c r="H1644" t="s">
        <v>32</v>
      </c>
      <c r="I1644" t="s">
        <v>33</v>
      </c>
      <c r="J1644" t="s">
        <v>84</v>
      </c>
      <c r="K1644" t="s">
        <v>25</v>
      </c>
      <c r="L1644">
        <v>16</v>
      </c>
      <c r="M1644" t="s">
        <v>26</v>
      </c>
      <c r="N1644">
        <v>8</v>
      </c>
      <c r="O1644">
        <v>2015</v>
      </c>
      <c r="P1644">
        <v>23</v>
      </c>
      <c r="Q1644" t="s">
        <v>26</v>
      </c>
      <c r="R1644">
        <v>8</v>
      </c>
      <c r="S1644">
        <v>2015</v>
      </c>
      <c r="T1644">
        <v>7</v>
      </c>
      <c r="X1644" s="6" t="s">
        <v>36</v>
      </c>
      <c r="Y1644" s="6">
        <v>40.031999999999996</v>
      </c>
      <c r="Z1644" s="6">
        <v>6</v>
      </c>
      <c r="AA1644" s="6">
        <v>15.012</v>
      </c>
      <c r="AB1644" s="7" t="s">
        <v>35</v>
      </c>
      <c r="AC1644" s="8">
        <v>10</v>
      </c>
      <c r="AD1644" s="6">
        <v>6</v>
      </c>
      <c r="AE1644" s="6">
        <v>10</v>
      </c>
      <c r="AF1644" s="6">
        <v>6</v>
      </c>
      <c r="AG1644" s="6">
        <v>0</v>
      </c>
    </row>
    <row r="1645" spans="1:33">
      <c r="A1645">
        <v>1644</v>
      </c>
      <c r="B1645" t="s">
        <v>30</v>
      </c>
      <c r="C1645">
        <v>520.04999999999995</v>
      </c>
      <c r="D1645">
        <v>5</v>
      </c>
      <c r="E1645">
        <v>0</v>
      </c>
      <c r="F1645">
        <v>72.807000000000002</v>
      </c>
      <c r="G1645" t="s">
        <v>21</v>
      </c>
      <c r="H1645" t="s">
        <v>35</v>
      </c>
      <c r="I1645" t="s">
        <v>42</v>
      </c>
      <c r="J1645" t="s">
        <v>84</v>
      </c>
      <c r="K1645" t="s">
        <v>25</v>
      </c>
      <c r="L1645">
        <v>21</v>
      </c>
      <c r="M1645" t="s">
        <v>44</v>
      </c>
      <c r="N1645">
        <v>5</v>
      </c>
      <c r="O1645">
        <v>2016</v>
      </c>
      <c r="P1645">
        <v>26</v>
      </c>
      <c r="Q1645" t="s">
        <v>38</v>
      </c>
      <c r="R1645">
        <v>5</v>
      </c>
      <c r="S1645">
        <v>2016</v>
      </c>
      <c r="T1645">
        <v>5</v>
      </c>
      <c r="X1645" s="6" t="s">
        <v>30</v>
      </c>
      <c r="Y1645" s="6">
        <v>182.11199999999999</v>
      </c>
      <c r="Z1645" s="6">
        <v>6</v>
      </c>
      <c r="AA1645" s="6">
        <v>61.462800000000001</v>
      </c>
      <c r="AB1645" s="7" t="s">
        <v>22</v>
      </c>
      <c r="AC1645" s="8">
        <v>8</v>
      </c>
      <c r="AD1645" s="6">
        <v>9</v>
      </c>
      <c r="AE1645" s="6">
        <v>15</v>
      </c>
      <c r="AF1645" s="6">
        <v>9</v>
      </c>
      <c r="AG1645" s="6">
        <v>7</v>
      </c>
    </row>
    <row r="1646" spans="1:33">
      <c r="A1646">
        <v>1645</v>
      </c>
      <c r="B1646" t="s">
        <v>20</v>
      </c>
      <c r="C1646">
        <v>22.23</v>
      </c>
      <c r="D1646">
        <v>1</v>
      </c>
      <c r="E1646">
        <v>0</v>
      </c>
      <c r="F1646">
        <v>7.3358999999999996</v>
      </c>
      <c r="G1646" t="s">
        <v>21</v>
      </c>
      <c r="H1646" t="s">
        <v>32</v>
      </c>
      <c r="I1646" t="s">
        <v>33</v>
      </c>
      <c r="J1646" t="s">
        <v>84</v>
      </c>
      <c r="K1646" t="s">
        <v>25</v>
      </c>
      <c r="L1646">
        <v>21</v>
      </c>
      <c r="M1646" t="s">
        <v>26</v>
      </c>
      <c r="N1646">
        <v>2</v>
      </c>
      <c r="O1646">
        <v>2016</v>
      </c>
      <c r="P1646">
        <v>24</v>
      </c>
      <c r="Q1646" t="s">
        <v>45</v>
      </c>
      <c r="R1646">
        <v>2</v>
      </c>
      <c r="S1646">
        <v>2016</v>
      </c>
      <c r="T1646">
        <v>3</v>
      </c>
      <c r="X1646" s="6" t="s">
        <v>28</v>
      </c>
      <c r="Y1646" s="6">
        <v>31.08</v>
      </c>
      <c r="Z1646" s="6">
        <v>6</v>
      </c>
      <c r="AA1646" s="6">
        <v>15.229200000000001</v>
      </c>
      <c r="AB1646" s="7" t="s">
        <v>32</v>
      </c>
      <c r="AC1646" s="8">
        <v>24</v>
      </c>
      <c r="AD1646" s="6">
        <v>9</v>
      </c>
      <c r="AE1646" s="6">
        <v>28</v>
      </c>
      <c r="AF1646" s="6">
        <v>9</v>
      </c>
      <c r="AG1646" s="6">
        <v>4</v>
      </c>
    </row>
    <row r="1647" spans="1:33">
      <c r="A1647">
        <v>1646</v>
      </c>
      <c r="B1647" t="s">
        <v>30</v>
      </c>
      <c r="C1647">
        <v>66.69</v>
      </c>
      <c r="D1647">
        <v>3</v>
      </c>
      <c r="E1647">
        <v>0</v>
      </c>
      <c r="F1647">
        <v>22.0077</v>
      </c>
      <c r="G1647" t="s">
        <v>31</v>
      </c>
      <c r="H1647" t="s">
        <v>32</v>
      </c>
      <c r="I1647" t="s">
        <v>68</v>
      </c>
      <c r="J1647" t="s">
        <v>84</v>
      </c>
      <c r="K1647" t="s">
        <v>25</v>
      </c>
      <c r="L1647">
        <v>8</v>
      </c>
      <c r="M1647" t="s">
        <v>44</v>
      </c>
      <c r="N1647">
        <v>11</v>
      </c>
      <c r="O1647">
        <v>2014</v>
      </c>
      <c r="P1647">
        <v>14</v>
      </c>
      <c r="Q1647" t="s">
        <v>34</v>
      </c>
      <c r="R1647">
        <v>11</v>
      </c>
      <c r="S1647">
        <v>2014</v>
      </c>
      <c r="T1647">
        <v>6</v>
      </c>
      <c r="X1647" s="6" t="s">
        <v>30</v>
      </c>
      <c r="Y1647" s="6">
        <v>38.880000000000003</v>
      </c>
      <c r="Z1647" s="6">
        <v>6</v>
      </c>
      <c r="AA1647" s="6">
        <v>18.662400000000002</v>
      </c>
      <c r="AB1647" s="7" t="s">
        <v>35</v>
      </c>
      <c r="AC1647" s="8">
        <v>11</v>
      </c>
      <c r="AD1647" s="6">
        <v>9</v>
      </c>
      <c r="AE1647" s="6">
        <v>18</v>
      </c>
      <c r="AF1647" s="6">
        <v>9</v>
      </c>
      <c r="AG1647" s="6">
        <v>7</v>
      </c>
    </row>
    <row r="1648" spans="1:33">
      <c r="A1648">
        <v>1647</v>
      </c>
      <c r="B1648" t="s">
        <v>30</v>
      </c>
      <c r="C1648">
        <v>44.46</v>
      </c>
      <c r="D1648">
        <v>2</v>
      </c>
      <c r="E1648">
        <v>0</v>
      </c>
      <c r="F1648">
        <v>14.671799999999999</v>
      </c>
      <c r="G1648" t="s">
        <v>31</v>
      </c>
      <c r="H1648" t="s">
        <v>35</v>
      </c>
      <c r="I1648" t="s">
        <v>42</v>
      </c>
      <c r="J1648" t="s">
        <v>84</v>
      </c>
      <c r="K1648" t="s">
        <v>25</v>
      </c>
      <c r="L1648">
        <v>19</v>
      </c>
      <c r="M1648" t="s">
        <v>38</v>
      </c>
      <c r="N1648">
        <v>2</v>
      </c>
      <c r="O1648">
        <v>2015</v>
      </c>
      <c r="P1648">
        <v>24</v>
      </c>
      <c r="Q1648" t="s">
        <v>27</v>
      </c>
      <c r="R1648">
        <v>2</v>
      </c>
      <c r="S1648">
        <v>2015</v>
      </c>
      <c r="T1648">
        <v>5</v>
      </c>
      <c r="X1648" s="6" t="s">
        <v>30</v>
      </c>
      <c r="Y1648" s="6">
        <v>43.68</v>
      </c>
      <c r="Z1648" s="6">
        <v>6</v>
      </c>
      <c r="AA1648" s="6">
        <v>20.9664</v>
      </c>
      <c r="AB1648" s="7" t="s">
        <v>29</v>
      </c>
      <c r="AC1648" s="8">
        <v>6</v>
      </c>
      <c r="AD1648" s="6">
        <v>11</v>
      </c>
      <c r="AE1648" s="6">
        <v>11</v>
      </c>
      <c r="AF1648" s="6">
        <v>11</v>
      </c>
      <c r="AG1648" s="6">
        <v>5</v>
      </c>
    </row>
    <row r="1649" spans="1:33">
      <c r="A1649">
        <v>1648</v>
      </c>
      <c r="B1649" t="s">
        <v>20</v>
      </c>
      <c r="C1649">
        <v>44.46</v>
      </c>
      <c r="D1649">
        <v>2</v>
      </c>
      <c r="E1649">
        <v>0</v>
      </c>
      <c r="F1649">
        <v>14.671799999999999</v>
      </c>
      <c r="G1649" t="s">
        <v>37</v>
      </c>
      <c r="H1649" t="s">
        <v>32</v>
      </c>
      <c r="I1649" t="s">
        <v>33</v>
      </c>
      <c r="J1649" t="s">
        <v>84</v>
      </c>
      <c r="K1649" t="s">
        <v>25</v>
      </c>
      <c r="L1649">
        <v>16</v>
      </c>
      <c r="M1649" t="s">
        <v>40</v>
      </c>
      <c r="N1649">
        <v>12</v>
      </c>
      <c r="O1649">
        <v>2013</v>
      </c>
      <c r="P1649">
        <v>17</v>
      </c>
      <c r="Q1649" t="s">
        <v>27</v>
      </c>
      <c r="R1649">
        <v>12</v>
      </c>
      <c r="S1649">
        <v>2013</v>
      </c>
      <c r="T1649">
        <v>1</v>
      </c>
      <c r="X1649" s="6" t="s">
        <v>20</v>
      </c>
      <c r="Y1649" s="6">
        <v>27.744</v>
      </c>
      <c r="Z1649" s="6">
        <v>6</v>
      </c>
      <c r="AA1649" s="6">
        <v>10.0572</v>
      </c>
      <c r="AB1649" s="7" t="s">
        <v>35</v>
      </c>
      <c r="AC1649" s="8">
        <v>1</v>
      </c>
      <c r="AD1649" s="6">
        <v>6</v>
      </c>
      <c r="AE1649" s="6">
        <v>3</v>
      </c>
      <c r="AF1649" s="6">
        <v>6</v>
      </c>
      <c r="AG1649" s="6">
        <v>2</v>
      </c>
    </row>
    <row r="1650" spans="1:33">
      <c r="A1650">
        <v>1649</v>
      </c>
      <c r="B1650" t="s">
        <v>30</v>
      </c>
      <c r="C1650">
        <v>44.46</v>
      </c>
      <c r="D1650">
        <v>2</v>
      </c>
      <c r="E1650">
        <v>0</v>
      </c>
      <c r="F1650">
        <v>14.671799999999999</v>
      </c>
      <c r="G1650" t="s">
        <v>21</v>
      </c>
      <c r="H1650" t="s">
        <v>32</v>
      </c>
      <c r="I1650" t="s">
        <v>33</v>
      </c>
      <c r="J1650" t="s">
        <v>84</v>
      </c>
      <c r="K1650" t="s">
        <v>25</v>
      </c>
      <c r="L1650">
        <v>5</v>
      </c>
      <c r="M1650" t="s">
        <v>34</v>
      </c>
      <c r="N1650">
        <v>12</v>
      </c>
      <c r="O1650">
        <v>2014</v>
      </c>
      <c r="P1650">
        <v>9</v>
      </c>
      <c r="Q1650" t="s">
        <v>27</v>
      </c>
      <c r="R1650">
        <v>12</v>
      </c>
      <c r="S1650">
        <v>2014</v>
      </c>
      <c r="T1650">
        <v>4</v>
      </c>
      <c r="X1650" s="6" t="s">
        <v>28</v>
      </c>
      <c r="Y1650" s="6">
        <v>40.08</v>
      </c>
      <c r="Z1650" s="6">
        <v>6</v>
      </c>
      <c r="AA1650" s="6">
        <v>19.238399999999999</v>
      </c>
      <c r="AB1650" s="7" t="s">
        <v>35</v>
      </c>
      <c r="AC1650" s="8">
        <v>27</v>
      </c>
      <c r="AD1650" s="6">
        <v>11</v>
      </c>
      <c r="AE1650" s="6">
        <v>29</v>
      </c>
      <c r="AF1650" s="6">
        <v>11</v>
      </c>
      <c r="AG1650" s="6">
        <v>2</v>
      </c>
    </row>
    <row r="1651" spans="1:33">
      <c r="A1651">
        <v>1650</v>
      </c>
      <c r="B1651" t="s">
        <v>20</v>
      </c>
      <c r="C1651">
        <v>35.567999999999998</v>
      </c>
      <c r="D1651">
        <v>2</v>
      </c>
      <c r="E1651">
        <v>0.2</v>
      </c>
      <c r="F1651">
        <v>5.7797999999999998</v>
      </c>
      <c r="G1651" t="s">
        <v>21</v>
      </c>
      <c r="H1651" t="s">
        <v>29</v>
      </c>
      <c r="I1651" t="s">
        <v>48</v>
      </c>
      <c r="J1651" t="s">
        <v>84</v>
      </c>
      <c r="K1651" t="s">
        <v>25</v>
      </c>
      <c r="L1651">
        <v>7</v>
      </c>
      <c r="M1651" t="s">
        <v>44</v>
      </c>
      <c r="N1651">
        <v>11</v>
      </c>
      <c r="O1651">
        <v>2015</v>
      </c>
      <c r="P1651">
        <v>10</v>
      </c>
      <c r="Q1651" t="s">
        <v>27</v>
      </c>
      <c r="R1651">
        <v>11</v>
      </c>
      <c r="S1651">
        <v>2015</v>
      </c>
      <c r="T1651">
        <v>3</v>
      </c>
      <c r="X1651" s="6" t="s">
        <v>20</v>
      </c>
      <c r="Y1651" s="6">
        <v>31.103999999999999</v>
      </c>
      <c r="Z1651" s="6">
        <v>6</v>
      </c>
      <c r="AA1651" s="6">
        <v>10.8864</v>
      </c>
      <c r="AB1651" s="7" t="s">
        <v>32</v>
      </c>
      <c r="AC1651" s="8">
        <v>13</v>
      </c>
      <c r="AD1651" s="6">
        <v>4</v>
      </c>
      <c r="AE1651" s="6">
        <v>14</v>
      </c>
      <c r="AF1651" s="6">
        <v>4</v>
      </c>
      <c r="AG1651" s="6">
        <v>1</v>
      </c>
    </row>
    <row r="1652" spans="1:33">
      <c r="A1652">
        <v>1651</v>
      </c>
      <c r="B1652" t="s">
        <v>20</v>
      </c>
      <c r="C1652">
        <v>88.92</v>
      </c>
      <c r="D1652">
        <v>5</v>
      </c>
      <c r="E1652">
        <v>0.2</v>
      </c>
      <c r="F1652">
        <v>14.4495</v>
      </c>
      <c r="G1652" t="s">
        <v>31</v>
      </c>
      <c r="H1652" t="s">
        <v>29</v>
      </c>
      <c r="I1652" t="s">
        <v>63</v>
      </c>
      <c r="J1652" t="s">
        <v>84</v>
      </c>
      <c r="K1652" t="s">
        <v>25</v>
      </c>
      <c r="L1652">
        <v>11</v>
      </c>
      <c r="M1652" t="s">
        <v>34</v>
      </c>
      <c r="N1652">
        <v>11</v>
      </c>
      <c r="O1652">
        <v>2016</v>
      </c>
      <c r="P1652">
        <v>14</v>
      </c>
      <c r="Q1652" t="s">
        <v>40</v>
      </c>
      <c r="R1652">
        <v>11</v>
      </c>
      <c r="S1652">
        <v>2016</v>
      </c>
      <c r="T1652">
        <v>3</v>
      </c>
      <c r="X1652" s="6" t="s">
        <v>28</v>
      </c>
      <c r="Y1652" s="6">
        <v>629.1</v>
      </c>
      <c r="Z1652" s="6">
        <v>6</v>
      </c>
      <c r="AA1652" s="6">
        <v>301.96800000000002</v>
      </c>
      <c r="AB1652" s="7" t="s">
        <v>29</v>
      </c>
      <c r="AC1652" s="8">
        <v>25</v>
      </c>
      <c r="AD1652" s="6">
        <v>12</v>
      </c>
      <c r="AE1652" s="6">
        <v>29</v>
      </c>
      <c r="AF1652" s="6">
        <v>12</v>
      </c>
      <c r="AG1652" s="6">
        <v>4</v>
      </c>
    </row>
    <row r="1653" spans="1:33">
      <c r="A1653">
        <v>1652</v>
      </c>
      <c r="B1653" t="s">
        <v>20</v>
      </c>
      <c r="C1653">
        <v>300.416</v>
      </c>
      <c r="D1653">
        <v>8</v>
      </c>
      <c r="E1653">
        <v>0.2</v>
      </c>
      <c r="F1653">
        <v>78.859200000000001</v>
      </c>
      <c r="G1653" t="s">
        <v>21</v>
      </c>
      <c r="H1653" t="s">
        <v>32</v>
      </c>
      <c r="I1653" t="s">
        <v>46</v>
      </c>
      <c r="J1653" t="s">
        <v>84</v>
      </c>
      <c r="K1653" t="s">
        <v>25</v>
      </c>
      <c r="L1653">
        <v>26</v>
      </c>
      <c r="M1653" t="s">
        <v>38</v>
      </c>
      <c r="N1653">
        <v>12</v>
      </c>
      <c r="O1653">
        <v>2013</v>
      </c>
      <c r="P1653">
        <v>28</v>
      </c>
      <c r="Q1653" t="s">
        <v>44</v>
      </c>
      <c r="R1653">
        <v>12</v>
      </c>
      <c r="S1653">
        <v>2013</v>
      </c>
      <c r="T1653">
        <v>2</v>
      </c>
      <c r="X1653" s="9" t="s">
        <v>30</v>
      </c>
      <c r="Y1653" s="6">
        <v>629.1</v>
      </c>
      <c r="Z1653" s="6">
        <v>6</v>
      </c>
      <c r="AA1653" s="6">
        <v>301.96800000000002</v>
      </c>
      <c r="AB1653" s="6" t="s">
        <v>22</v>
      </c>
      <c r="AC1653" s="6">
        <v>31</v>
      </c>
      <c r="AD1653" s="6">
        <v>5</v>
      </c>
      <c r="AE1653" s="6">
        <v>5</v>
      </c>
      <c r="AF1653" s="6">
        <v>6</v>
      </c>
      <c r="AG1653" s="6">
        <v>5</v>
      </c>
    </row>
    <row r="1654" spans="1:33">
      <c r="A1654">
        <v>1653</v>
      </c>
      <c r="B1654" t="s">
        <v>36</v>
      </c>
      <c r="C1654">
        <v>56.328000000000003</v>
      </c>
      <c r="D1654">
        <v>3</v>
      </c>
      <c r="E1654">
        <v>0.6</v>
      </c>
      <c r="F1654">
        <v>-26.755800000000001</v>
      </c>
      <c r="G1654" t="s">
        <v>31</v>
      </c>
      <c r="H1654" t="s">
        <v>22</v>
      </c>
      <c r="I1654" t="s">
        <v>23</v>
      </c>
      <c r="J1654" t="s">
        <v>84</v>
      </c>
      <c r="K1654" t="s">
        <v>25</v>
      </c>
      <c r="L1654">
        <v>14</v>
      </c>
      <c r="M1654" t="s">
        <v>45</v>
      </c>
      <c r="N1654">
        <v>12</v>
      </c>
      <c r="O1654">
        <v>2016</v>
      </c>
      <c r="P1654">
        <v>14</v>
      </c>
      <c r="Q1654" t="s">
        <v>45</v>
      </c>
      <c r="R1654">
        <v>12</v>
      </c>
      <c r="S1654">
        <v>2016</v>
      </c>
      <c r="T1654">
        <v>0</v>
      </c>
      <c r="X1654" s="6" t="s">
        <v>30</v>
      </c>
      <c r="Y1654" s="6">
        <v>245.94</v>
      </c>
      <c r="Z1654" s="6">
        <v>6</v>
      </c>
      <c r="AA1654" s="6">
        <v>120.5106</v>
      </c>
      <c r="AB1654" s="7" t="s">
        <v>29</v>
      </c>
      <c r="AC1654" s="8">
        <v>20</v>
      </c>
      <c r="AD1654" s="6">
        <v>7</v>
      </c>
      <c r="AE1654" s="6">
        <v>26</v>
      </c>
      <c r="AF1654" s="6">
        <v>7</v>
      </c>
      <c r="AG1654" s="6">
        <v>6</v>
      </c>
    </row>
    <row r="1655" spans="1:33">
      <c r="A1655">
        <v>1654</v>
      </c>
      <c r="B1655" t="s">
        <v>20</v>
      </c>
      <c r="C1655">
        <v>262.86399999999998</v>
      </c>
      <c r="D1655">
        <v>7</v>
      </c>
      <c r="E1655">
        <v>0.2</v>
      </c>
      <c r="F1655">
        <v>69.001800000000003</v>
      </c>
      <c r="G1655" t="s">
        <v>31</v>
      </c>
      <c r="H1655" t="s">
        <v>35</v>
      </c>
      <c r="I1655" t="s">
        <v>62</v>
      </c>
      <c r="J1655" t="s">
        <v>84</v>
      </c>
      <c r="K1655" t="s">
        <v>25</v>
      </c>
      <c r="L1655">
        <v>15</v>
      </c>
      <c r="M1655" t="s">
        <v>40</v>
      </c>
      <c r="N1655">
        <v>12</v>
      </c>
      <c r="O1655">
        <v>2014</v>
      </c>
      <c r="P1655">
        <v>18</v>
      </c>
      <c r="Q1655" t="s">
        <v>38</v>
      </c>
      <c r="R1655">
        <v>12</v>
      </c>
      <c r="S1655">
        <v>2014</v>
      </c>
      <c r="T1655">
        <v>3</v>
      </c>
      <c r="X1655" s="6" t="s">
        <v>20</v>
      </c>
      <c r="Y1655" s="6">
        <v>186.048</v>
      </c>
      <c r="Z1655" s="6">
        <v>6</v>
      </c>
      <c r="AA1655" s="6">
        <v>67.442400000000006</v>
      </c>
      <c r="AB1655" s="7" t="s">
        <v>22</v>
      </c>
      <c r="AC1655" s="8">
        <v>30</v>
      </c>
      <c r="AD1655" s="6">
        <v>12</v>
      </c>
      <c r="AE1655" s="6">
        <v>31</v>
      </c>
      <c r="AF1655" s="6">
        <v>12</v>
      </c>
      <c r="AG1655" s="6">
        <v>1</v>
      </c>
    </row>
    <row r="1656" spans="1:33">
      <c r="A1656">
        <v>1655</v>
      </c>
      <c r="B1656" t="s">
        <v>30</v>
      </c>
      <c r="C1656">
        <v>56.52</v>
      </c>
      <c r="D1656">
        <v>9</v>
      </c>
      <c r="E1656">
        <v>0</v>
      </c>
      <c r="F1656">
        <v>21.477599999999999</v>
      </c>
      <c r="G1656" t="s">
        <v>37</v>
      </c>
      <c r="H1656" t="s">
        <v>35</v>
      </c>
      <c r="I1656" t="s">
        <v>42</v>
      </c>
      <c r="J1656" t="s">
        <v>84</v>
      </c>
      <c r="K1656" t="s">
        <v>25</v>
      </c>
      <c r="L1656">
        <v>9</v>
      </c>
      <c r="M1656" t="s">
        <v>44</v>
      </c>
      <c r="N1656">
        <v>11</v>
      </c>
      <c r="O1656">
        <v>2013</v>
      </c>
      <c r="P1656">
        <v>13</v>
      </c>
      <c r="Q1656" t="s">
        <v>45</v>
      </c>
      <c r="R1656">
        <v>11</v>
      </c>
      <c r="S1656">
        <v>2013</v>
      </c>
      <c r="T1656">
        <v>4</v>
      </c>
      <c r="X1656" s="6" t="s">
        <v>20</v>
      </c>
      <c r="Y1656" s="6">
        <v>73.680000000000007</v>
      </c>
      <c r="Z1656" s="6">
        <v>6</v>
      </c>
      <c r="AA1656" s="6">
        <v>34.629600000000003</v>
      </c>
      <c r="AB1656" s="7" t="s">
        <v>32</v>
      </c>
      <c r="AC1656" s="8">
        <v>16</v>
      </c>
      <c r="AD1656" s="6">
        <v>11</v>
      </c>
      <c r="AE1656" s="6">
        <v>19</v>
      </c>
      <c r="AF1656" s="6">
        <v>11</v>
      </c>
      <c r="AG1656" s="6">
        <v>3</v>
      </c>
    </row>
    <row r="1657" spans="1:33">
      <c r="A1657">
        <v>1656</v>
      </c>
      <c r="B1657" t="s">
        <v>36</v>
      </c>
      <c r="C1657">
        <v>187.76</v>
      </c>
      <c r="D1657">
        <v>4</v>
      </c>
      <c r="E1657">
        <v>0</v>
      </c>
      <c r="F1657">
        <v>76.9816</v>
      </c>
      <c r="G1657" t="s">
        <v>37</v>
      </c>
      <c r="H1657" t="s">
        <v>32</v>
      </c>
      <c r="I1657" t="s">
        <v>33</v>
      </c>
      <c r="J1657" t="s">
        <v>84</v>
      </c>
      <c r="K1657" t="s">
        <v>25</v>
      </c>
      <c r="L1657">
        <v>15</v>
      </c>
      <c r="M1657" t="s">
        <v>40</v>
      </c>
      <c r="N1657">
        <v>4</v>
      </c>
      <c r="O1657">
        <v>2013</v>
      </c>
      <c r="P1657">
        <v>15</v>
      </c>
      <c r="Q1657" t="s">
        <v>40</v>
      </c>
      <c r="R1657">
        <v>4</v>
      </c>
      <c r="S1657">
        <v>2013</v>
      </c>
      <c r="T1657">
        <v>0</v>
      </c>
      <c r="X1657" s="6" t="s">
        <v>28</v>
      </c>
      <c r="Y1657" s="6">
        <v>90.24</v>
      </c>
      <c r="Z1657" s="6">
        <v>6</v>
      </c>
      <c r="AA1657" s="6">
        <v>41.510399999999997</v>
      </c>
      <c r="AB1657" s="7" t="s">
        <v>32</v>
      </c>
      <c r="AC1657" s="8">
        <v>13</v>
      </c>
      <c r="AD1657" s="6">
        <v>12</v>
      </c>
      <c r="AE1657" s="6">
        <v>15</v>
      </c>
      <c r="AF1657" s="6">
        <v>12</v>
      </c>
      <c r="AG1657" s="6">
        <v>2</v>
      </c>
    </row>
    <row r="1658" spans="1:33">
      <c r="A1658">
        <v>1657</v>
      </c>
      <c r="B1658" t="s">
        <v>30</v>
      </c>
      <c r="C1658">
        <v>187.76</v>
      </c>
      <c r="D1658">
        <v>4</v>
      </c>
      <c r="E1658">
        <v>0</v>
      </c>
      <c r="F1658">
        <v>76.9816</v>
      </c>
      <c r="G1658" t="s">
        <v>31</v>
      </c>
      <c r="H1658" t="s">
        <v>35</v>
      </c>
      <c r="I1658" t="s">
        <v>42</v>
      </c>
      <c r="J1658" t="s">
        <v>84</v>
      </c>
      <c r="K1658" t="s">
        <v>25</v>
      </c>
      <c r="L1658">
        <v>17</v>
      </c>
      <c r="M1658" t="s">
        <v>38</v>
      </c>
      <c r="N1658">
        <v>11</v>
      </c>
      <c r="O1658">
        <v>2016</v>
      </c>
      <c r="P1658">
        <v>21</v>
      </c>
      <c r="Q1658" t="s">
        <v>40</v>
      </c>
      <c r="R1658">
        <v>11</v>
      </c>
      <c r="S1658">
        <v>2016</v>
      </c>
      <c r="T1658">
        <v>4</v>
      </c>
      <c r="X1658" s="6" t="s">
        <v>28</v>
      </c>
      <c r="Y1658" s="6">
        <v>44.1</v>
      </c>
      <c r="Z1658" s="6">
        <v>6</v>
      </c>
      <c r="AA1658" s="6">
        <v>20.727</v>
      </c>
      <c r="AB1658" s="7" t="s">
        <v>35</v>
      </c>
      <c r="AC1658" s="8">
        <v>23</v>
      </c>
      <c r="AD1658" s="6">
        <v>11</v>
      </c>
      <c r="AE1658" s="6">
        <v>25</v>
      </c>
      <c r="AF1658" s="6">
        <v>11</v>
      </c>
      <c r="AG1658" s="6">
        <v>2</v>
      </c>
    </row>
    <row r="1659" spans="1:33">
      <c r="A1659">
        <v>1658</v>
      </c>
      <c r="B1659" t="s">
        <v>20</v>
      </c>
      <c r="C1659">
        <v>46.94</v>
      </c>
      <c r="D1659">
        <v>1</v>
      </c>
      <c r="E1659">
        <v>0</v>
      </c>
      <c r="F1659">
        <v>19.2454</v>
      </c>
      <c r="G1659" t="s">
        <v>21</v>
      </c>
      <c r="H1659" t="s">
        <v>22</v>
      </c>
      <c r="I1659" t="s">
        <v>54</v>
      </c>
      <c r="J1659" t="s">
        <v>84</v>
      </c>
      <c r="K1659" t="s">
        <v>25</v>
      </c>
      <c r="L1659">
        <v>27</v>
      </c>
      <c r="M1659" t="s">
        <v>26</v>
      </c>
      <c r="N1659">
        <v>11</v>
      </c>
      <c r="O1659">
        <v>2016</v>
      </c>
      <c r="P1659">
        <v>29</v>
      </c>
      <c r="Q1659" t="s">
        <v>27</v>
      </c>
      <c r="R1659">
        <v>11</v>
      </c>
      <c r="S1659">
        <v>2016</v>
      </c>
      <c r="T1659">
        <v>2</v>
      </c>
      <c r="X1659" s="6" t="s">
        <v>30</v>
      </c>
      <c r="Y1659" s="6">
        <v>31.103999999999999</v>
      </c>
      <c r="Z1659" s="6">
        <v>6</v>
      </c>
      <c r="AA1659" s="6">
        <v>10.8864</v>
      </c>
      <c r="AB1659" s="7" t="s">
        <v>35</v>
      </c>
      <c r="AC1659" s="8">
        <v>20</v>
      </c>
      <c r="AD1659" s="6">
        <v>6</v>
      </c>
      <c r="AE1659" s="6">
        <v>27</v>
      </c>
      <c r="AF1659" s="6">
        <v>6</v>
      </c>
      <c r="AG1659" s="6">
        <v>7</v>
      </c>
    </row>
    <row r="1660" spans="1:33">
      <c r="A1660">
        <v>1659</v>
      </c>
      <c r="B1660" t="s">
        <v>36</v>
      </c>
      <c r="C1660">
        <v>18.84</v>
      </c>
      <c r="D1660">
        <v>3</v>
      </c>
      <c r="E1660">
        <v>0</v>
      </c>
      <c r="F1660">
        <v>7.1592000000000002</v>
      </c>
      <c r="G1660" t="s">
        <v>37</v>
      </c>
      <c r="H1660" t="s">
        <v>29</v>
      </c>
      <c r="I1660" t="s">
        <v>60</v>
      </c>
      <c r="J1660" t="s">
        <v>84</v>
      </c>
      <c r="K1660" t="s">
        <v>25</v>
      </c>
      <c r="L1660">
        <v>5</v>
      </c>
      <c r="M1660" t="s">
        <v>38</v>
      </c>
      <c r="N1660">
        <v>2</v>
      </c>
      <c r="O1660">
        <v>2015</v>
      </c>
      <c r="P1660">
        <v>5</v>
      </c>
      <c r="Q1660" t="s">
        <v>38</v>
      </c>
      <c r="R1660">
        <v>2</v>
      </c>
      <c r="S1660">
        <v>2015</v>
      </c>
      <c r="T1660">
        <v>0</v>
      </c>
      <c r="X1660" s="6" t="s">
        <v>28</v>
      </c>
      <c r="Y1660" s="6">
        <v>212.64</v>
      </c>
      <c r="Z1660" s="6">
        <v>6</v>
      </c>
      <c r="AA1660" s="6">
        <v>99.940799999999996</v>
      </c>
      <c r="AB1660" s="7" t="s">
        <v>32</v>
      </c>
      <c r="AC1660" s="8">
        <v>29</v>
      </c>
      <c r="AD1660" s="6">
        <v>3</v>
      </c>
      <c r="AE1660" s="6">
        <v>31</v>
      </c>
      <c r="AF1660" s="6">
        <v>3</v>
      </c>
      <c r="AG1660" s="6">
        <v>2</v>
      </c>
    </row>
    <row r="1661" spans="1:33">
      <c r="A1661">
        <v>1660</v>
      </c>
      <c r="B1661" t="s">
        <v>20</v>
      </c>
      <c r="C1661">
        <v>136.91999999999999</v>
      </c>
      <c r="D1661">
        <v>4</v>
      </c>
      <c r="E1661">
        <v>0</v>
      </c>
      <c r="F1661">
        <v>41.076000000000001</v>
      </c>
      <c r="G1661" t="s">
        <v>21</v>
      </c>
      <c r="H1661" t="s">
        <v>32</v>
      </c>
      <c r="I1661" t="s">
        <v>33</v>
      </c>
      <c r="J1661" t="s">
        <v>84</v>
      </c>
      <c r="K1661" t="s">
        <v>25</v>
      </c>
      <c r="L1661">
        <v>3</v>
      </c>
      <c r="M1661" t="s">
        <v>40</v>
      </c>
      <c r="N1661">
        <v>2</v>
      </c>
      <c r="O1661">
        <v>2014</v>
      </c>
      <c r="P1661">
        <v>4</v>
      </c>
      <c r="Q1661" t="s">
        <v>27</v>
      </c>
      <c r="R1661">
        <v>2</v>
      </c>
      <c r="S1661">
        <v>2014</v>
      </c>
      <c r="T1661">
        <v>1</v>
      </c>
      <c r="X1661" s="6" t="s">
        <v>28</v>
      </c>
      <c r="Y1661" s="6">
        <v>31.103999999999999</v>
      </c>
      <c r="Z1661" s="6">
        <v>6</v>
      </c>
      <c r="AA1661" s="6">
        <v>10.8864</v>
      </c>
      <c r="AB1661" s="7" t="s">
        <v>29</v>
      </c>
      <c r="AC1661" s="8">
        <v>6</v>
      </c>
      <c r="AD1661" s="6">
        <v>11</v>
      </c>
      <c r="AE1661" s="6">
        <v>9</v>
      </c>
      <c r="AF1661" s="6">
        <v>11</v>
      </c>
      <c r="AG1661" s="6">
        <v>3</v>
      </c>
    </row>
    <row r="1662" spans="1:33">
      <c r="A1662">
        <v>1661</v>
      </c>
      <c r="B1662" t="s">
        <v>30</v>
      </c>
      <c r="C1662">
        <v>68.459999999999994</v>
      </c>
      <c r="D1662">
        <v>2</v>
      </c>
      <c r="E1662">
        <v>0</v>
      </c>
      <c r="F1662">
        <v>20.538</v>
      </c>
      <c r="G1662" t="s">
        <v>31</v>
      </c>
      <c r="H1662" t="s">
        <v>32</v>
      </c>
      <c r="I1662" t="s">
        <v>49</v>
      </c>
      <c r="J1662" t="s">
        <v>84</v>
      </c>
      <c r="K1662" t="s">
        <v>25</v>
      </c>
      <c r="L1662">
        <v>29</v>
      </c>
      <c r="M1662" t="s">
        <v>38</v>
      </c>
      <c r="N1662">
        <v>12</v>
      </c>
      <c r="O1662">
        <v>2016</v>
      </c>
      <c r="P1662">
        <v>2</v>
      </c>
      <c r="Q1662" t="s">
        <v>40</v>
      </c>
      <c r="R1662">
        <v>1</v>
      </c>
      <c r="S1662">
        <v>2017</v>
      </c>
      <c r="T1662">
        <v>4</v>
      </c>
      <c r="X1662" s="6" t="s">
        <v>28</v>
      </c>
      <c r="Y1662" s="6">
        <v>35.880000000000003</v>
      </c>
      <c r="Z1662" s="6">
        <v>6</v>
      </c>
      <c r="AA1662" s="6">
        <v>17.581199999999999</v>
      </c>
      <c r="AB1662" s="7" t="s">
        <v>32</v>
      </c>
      <c r="AC1662" s="8">
        <v>22</v>
      </c>
      <c r="AD1662" s="6">
        <v>10</v>
      </c>
      <c r="AE1662" s="6">
        <v>27</v>
      </c>
      <c r="AF1662" s="6">
        <v>10</v>
      </c>
      <c r="AG1662" s="6">
        <v>5</v>
      </c>
    </row>
    <row r="1663" spans="1:33">
      <c r="A1663">
        <v>1662</v>
      </c>
      <c r="B1663" t="s">
        <v>30</v>
      </c>
      <c r="C1663">
        <v>54.768000000000001</v>
      </c>
      <c r="D1663">
        <v>2</v>
      </c>
      <c r="E1663">
        <v>0.2</v>
      </c>
      <c r="F1663">
        <v>6.8460000000000001</v>
      </c>
      <c r="G1663" t="s">
        <v>21</v>
      </c>
      <c r="H1663" t="s">
        <v>35</v>
      </c>
      <c r="I1663" t="s">
        <v>53</v>
      </c>
      <c r="J1663" t="s">
        <v>84</v>
      </c>
      <c r="K1663" t="s">
        <v>25</v>
      </c>
      <c r="L1663">
        <v>4</v>
      </c>
      <c r="M1663" t="s">
        <v>26</v>
      </c>
      <c r="N1663">
        <v>12</v>
      </c>
      <c r="O1663">
        <v>2016</v>
      </c>
      <c r="P1663">
        <v>9</v>
      </c>
      <c r="Q1663" t="s">
        <v>34</v>
      </c>
      <c r="R1663">
        <v>12</v>
      </c>
      <c r="S1663">
        <v>2016</v>
      </c>
      <c r="T1663">
        <v>5</v>
      </c>
      <c r="X1663" s="6" t="s">
        <v>30</v>
      </c>
      <c r="Y1663" s="6">
        <v>40.08</v>
      </c>
      <c r="Z1663" s="6">
        <v>6</v>
      </c>
      <c r="AA1663" s="6">
        <v>19.238399999999999</v>
      </c>
      <c r="AB1663" s="7" t="s">
        <v>32</v>
      </c>
      <c r="AC1663" s="8">
        <v>23</v>
      </c>
      <c r="AD1663" s="6">
        <v>1</v>
      </c>
      <c r="AE1663" s="6">
        <v>28</v>
      </c>
      <c r="AF1663" s="6">
        <v>1</v>
      </c>
      <c r="AG1663" s="6">
        <v>5</v>
      </c>
    </row>
    <row r="1664" spans="1:33">
      <c r="A1664">
        <v>1663</v>
      </c>
      <c r="B1664" t="s">
        <v>30</v>
      </c>
      <c r="C1664">
        <v>4.95</v>
      </c>
      <c r="D1664">
        <v>1</v>
      </c>
      <c r="E1664">
        <v>0</v>
      </c>
      <c r="F1664">
        <v>2.1779999999999999</v>
      </c>
      <c r="G1664" t="s">
        <v>37</v>
      </c>
      <c r="H1664" t="s">
        <v>32</v>
      </c>
      <c r="I1664" t="s">
        <v>33</v>
      </c>
      <c r="J1664" t="s">
        <v>84</v>
      </c>
      <c r="K1664" t="s">
        <v>25</v>
      </c>
      <c r="L1664">
        <v>6</v>
      </c>
      <c r="M1664" t="s">
        <v>40</v>
      </c>
      <c r="N1664">
        <v>6</v>
      </c>
      <c r="O1664">
        <v>2016</v>
      </c>
      <c r="P1664">
        <v>10</v>
      </c>
      <c r="Q1664" t="s">
        <v>34</v>
      </c>
      <c r="R1664">
        <v>6</v>
      </c>
      <c r="S1664">
        <v>2016</v>
      </c>
      <c r="T1664">
        <v>4</v>
      </c>
      <c r="X1664" s="6" t="s">
        <v>28</v>
      </c>
      <c r="Y1664" s="6">
        <v>40.08</v>
      </c>
      <c r="Z1664" s="6">
        <v>6</v>
      </c>
      <c r="AA1664" s="6">
        <v>19.238399999999999</v>
      </c>
      <c r="AB1664" s="7" t="s">
        <v>35</v>
      </c>
      <c r="AC1664" s="8">
        <v>13</v>
      </c>
      <c r="AD1664" s="6">
        <v>1</v>
      </c>
      <c r="AE1664" s="6">
        <v>18</v>
      </c>
      <c r="AF1664" s="6">
        <v>1</v>
      </c>
      <c r="AG1664" s="6">
        <v>5</v>
      </c>
    </row>
    <row r="1665" spans="1:33">
      <c r="A1665">
        <v>1664</v>
      </c>
      <c r="B1665" t="s">
        <v>28</v>
      </c>
      <c r="C1665">
        <v>24.75</v>
      </c>
      <c r="D1665">
        <v>5</v>
      </c>
      <c r="E1665">
        <v>0</v>
      </c>
      <c r="F1665">
        <v>10.89</v>
      </c>
      <c r="G1665" t="s">
        <v>31</v>
      </c>
      <c r="H1665" t="s">
        <v>32</v>
      </c>
      <c r="I1665" t="s">
        <v>49</v>
      </c>
      <c r="J1665" t="s">
        <v>84</v>
      </c>
      <c r="K1665" t="s">
        <v>25</v>
      </c>
      <c r="L1665">
        <v>18</v>
      </c>
      <c r="M1665" t="s">
        <v>44</v>
      </c>
      <c r="N1665">
        <v>7</v>
      </c>
      <c r="O1665">
        <v>2015</v>
      </c>
      <c r="P1665">
        <v>23</v>
      </c>
      <c r="Q1665" t="s">
        <v>38</v>
      </c>
      <c r="R1665">
        <v>7</v>
      </c>
      <c r="S1665">
        <v>2015</v>
      </c>
      <c r="T1665">
        <v>5</v>
      </c>
      <c r="X1665" s="6" t="s">
        <v>28</v>
      </c>
      <c r="Y1665" s="6">
        <v>288.24</v>
      </c>
      <c r="Z1665" s="6">
        <v>6</v>
      </c>
      <c r="AA1665" s="6">
        <v>138.3552</v>
      </c>
      <c r="AB1665" s="7" t="s">
        <v>32</v>
      </c>
      <c r="AC1665" s="8">
        <v>13</v>
      </c>
      <c r="AD1665" s="6">
        <v>3</v>
      </c>
      <c r="AE1665" s="6">
        <v>18</v>
      </c>
      <c r="AF1665" s="6">
        <v>3</v>
      </c>
      <c r="AG1665" s="6">
        <v>5</v>
      </c>
    </row>
    <row r="1666" spans="1:33">
      <c r="A1666">
        <v>1665</v>
      </c>
      <c r="B1666" t="s">
        <v>36</v>
      </c>
      <c r="C1666">
        <v>204.6</v>
      </c>
      <c r="D1666">
        <v>2</v>
      </c>
      <c r="E1666">
        <v>0</v>
      </c>
      <c r="F1666">
        <v>53.195999999999998</v>
      </c>
      <c r="G1666" t="s">
        <v>31</v>
      </c>
      <c r="H1666" t="s">
        <v>32</v>
      </c>
      <c r="I1666" t="s">
        <v>33</v>
      </c>
      <c r="J1666" t="s">
        <v>84</v>
      </c>
      <c r="K1666" t="s">
        <v>25</v>
      </c>
      <c r="L1666">
        <v>22</v>
      </c>
      <c r="M1666" t="s">
        <v>40</v>
      </c>
      <c r="N1666">
        <v>9</v>
      </c>
      <c r="O1666">
        <v>2014</v>
      </c>
      <c r="P1666">
        <v>22</v>
      </c>
      <c r="Q1666" t="s">
        <v>40</v>
      </c>
      <c r="R1666">
        <v>9</v>
      </c>
      <c r="S1666">
        <v>2014</v>
      </c>
      <c r="T1666">
        <v>0</v>
      </c>
      <c r="X1666" s="6" t="s">
        <v>28</v>
      </c>
      <c r="Y1666" s="6">
        <v>38.880000000000003</v>
      </c>
      <c r="Z1666" s="6">
        <v>6</v>
      </c>
      <c r="AA1666" s="6">
        <v>18.662400000000002</v>
      </c>
      <c r="AB1666" s="7" t="s">
        <v>32</v>
      </c>
      <c r="AC1666" s="8">
        <v>21</v>
      </c>
      <c r="AD1666" s="6">
        <v>6</v>
      </c>
      <c r="AE1666" s="6">
        <v>26</v>
      </c>
      <c r="AF1666" s="6">
        <v>6</v>
      </c>
      <c r="AG1666" s="6">
        <v>5</v>
      </c>
    </row>
    <row r="1667" spans="1:33">
      <c r="A1667">
        <v>1666</v>
      </c>
      <c r="B1667" t="s">
        <v>28</v>
      </c>
      <c r="C1667">
        <v>511.5</v>
      </c>
      <c r="D1667">
        <v>5</v>
      </c>
      <c r="E1667">
        <v>0</v>
      </c>
      <c r="F1667">
        <v>132.99</v>
      </c>
      <c r="G1667" t="s">
        <v>37</v>
      </c>
      <c r="H1667" t="s">
        <v>32</v>
      </c>
      <c r="I1667" t="s">
        <v>33</v>
      </c>
      <c r="J1667" t="s">
        <v>84</v>
      </c>
      <c r="K1667" t="s">
        <v>25</v>
      </c>
      <c r="L1667">
        <v>2</v>
      </c>
      <c r="M1667" t="s">
        <v>34</v>
      </c>
      <c r="N1667">
        <v>9</v>
      </c>
      <c r="O1667">
        <v>2016</v>
      </c>
      <c r="P1667">
        <v>4</v>
      </c>
      <c r="Q1667" t="s">
        <v>26</v>
      </c>
      <c r="R1667">
        <v>9</v>
      </c>
      <c r="S1667">
        <v>2016</v>
      </c>
      <c r="T1667">
        <v>2</v>
      </c>
      <c r="X1667" s="6" t="s">
        <v>28</v>
      </c>
      <c r="Y1667" s="6">
        <v>40.031999999999996</v>
      </c>
      <c r="Z1667" s="6">
        <v>6</v>
      </c>
      <c r="AA1667" s="6">
        <v>12.51</v>
      </c>
      <c r="AB1667" s="7" t="s">
        <v>35</v>
      </c>
      <c r="AC1667" s="8">
        <v>26</v>
      </c>
      <c r="AD1667" s="6">
        <v>3</v>
      </c>
      <c r="AE1667" s="6">
        <v>30</v>
      </c>
      <c r="AF1667" s="6">
        <v>3</v>
      </c>
      <c r="AG1667" s="6">
        <v>4</v>
      </c>
    </row>
    <row r="1668" spans="1:33">
      <c r="A1668">
        <v>1667</v>
      </c>
      <c r="B1668" t="s">
        <v>30</v>
      </c>
      <c r="C1668">
        <v>306.89999999999998</v>
      </c>
      <c r="D1668">
        <v>3</v>
      </c>
      <c r="E1668">
        <v>0</v>
      </c>
      <c r="F1668">
        <v>79.793999999999997</v>
      </c>
      <c r="G1668" t="s">
        <v>21</v>
      </c>
      <c r="H1668" t="s">
        <v>22</v>
      </c>
      <c r="I1668" t="s">
        <v>47</v>
      </c>
      <c r="J1668" t="s">
        <v>84</v>
      </c>
      <c r="K1668" t="s">
        <v>25</v>
      </c>
      <c r="L1668">
        <v>8</v>
      </c>
      <c r="M1668" t="s">
        <v>34</v>
      </c>
      <c r="N1668">
        <v>4</v>
      </c>
      <c r="O1668">
        <v>2016</v>
      </c>
      <c r="P1668">
        <v>12</v>
      </c>
      <c r="Q1668" t="s">
        <v>27</v>
      </c>
      <c r="R1668">
        <v>4</v>
      </c>
      <c r="S1668">
        <v>2016</v>
      </c>
      <c r="T1668">
        <v>4</v>
      </c>
      <c r="X1668" s="6" t="s">
        <v>30</v>
      </c>
      <c r="Y1668" s="6">
        <v>38.880000000000003</v>
      </c>
      <c r="Z1668" s="6">
        <v>6</v>
      </c>
      <c r="AA1668" s="6">
        <v>19.051200000000001</v>
      </c>
      <c r="AB1668" s="7" t="s">
        <v>32</v>
      </c>
      <c r="AC1668" s="8">
        <v>18</v>
      </c>
      <c r="AD1668" s="6">
        <v>6</v>
      </c>
      <c r="AE1668" s="6">
        <v>23</v>
      </c>
      <c r="AF1668" s="6">
        <v>6</v>
      </c>
      <c r="AG1668" s="6">
        <v>5</v>
      </c>
    </row>
    <row r="1669" spans="1:33">
      <c r="A1669">
        <v>1668</v>
      </c>
      <c r="B1669" t="s">
        <v>30</v>
      </c>
      <c r="C1669">
        <v>204.6</v>
      </c>
      <c r="D1669">
        <v>2</v>
      </c>
      <c r="E1669">
        <v>0</v>
      </c>
      <c r="F1669">
        <v>53.195999999999998</v>
      </c>
      <c r="G1669" t="s">
        <v>31</v>
      </c>
      <c r="H1669" t="s">
        <v>32</v>
      </c>
      <c r="I1669" t="s">
        <v>33</v>
      </c>
      <c r="J1669" t="s">
        <v>84</v>
      </c>
      <c r="K1669" t="s">
        <v>25</v>
      </c>
      <c r="L1669">
        <v>29</v>
      </c>
      <c r="M1669" t="s">
        <v>26</v>
      </c>
      <c r="N1669">
        <v>9</v>
      </c>
      <c r="O1669">
        <v>2013</v>
      </c>
      <c r="P1669">
        <v>3</v>
      </c>
      <c r="Q1669" t="s">
        <v>38</v>
      </c>
      <c r="R1669">
        <v>10</v>
      </c>
      <c r="S1669">
        <v>2013</v>
      </c>
      <c r="T1669">
        <v>4</v>
      </c>
      <c r="X1669" s="6" t="s">
        <v>30</v>
      </c>
      <c r="Y1669" s="6">
        <v>31.103999999999999</v>
      </c>
      <c r="Z1669" s="6">
        <v>6</v>
      </c>
      <c r="AA1669" s="6">
        <v>11.2752</v>
      </c>
      <c r="AB1669" s="7" t="s">
        <v>32</v>
      </c>
      <c r="AC1669" s="8">
        <v>9</v>
      </c>
      <c r="AD1669" s="6">
        <v>9</v>
      </c>
      <c r="AE1669" s="6">
        <v>15</v>
      </c>
      <c r="AF1669" s="6">
        <v>9</v>
      </c>
      <c r="AG1669" s="6">
        <v>6</v>
      </c>
    </row>
    <row r="1670" spans="1:33">
      <c r="A1670">
        <v>1669</v>
      </c>
      <c r="B1670" t="s">
        <v>20</v>
      </c>
      <c r="C1670">
        <v>102.3</v>
      </c>
      <c r="D1670">
        <v>1</v>
      </c>
      <c r="E1670">
        <v>0</v>
      </c>
      <c r="F1670">
        <v>26.597999999999999</v>
      </c>
      <c r="G1670" t="s">
        <v>31</v>
      </c>
      <c r="H1670" t="s">
        <v>35</v>
      </c>
      <c r="I1670" t="s">
        <v>85</v>
      </c>
      <c r="J1670" t="s">
        <v>84</v>
      </c>
      <c r="K1670" t="s">
        <v>25</v>
      </c>
      <c r="L1670">
        <v>3</v>
      </c>
      <c r="M1670" t="s">
        <v>26</v>
      </c>
      <c r="N1670">
        <v>7</v>
      </c>
      <c r="O1670">
        <v>2016</v>
      </c>
      <c r="P1670">
        <v>4</v>
      </c>
      <c r="Q1670" t="s">
        <v>40</v>
      </c>
      <c r="R1670">
        <v>7</v>
      </c>
      <c r="S1670">
        <v>2016</v>
      </c>
      <c r="T1670">
        <v>1</v>
      </c>
      <c r="X1670" s="6" t="s">
        <v>30</v>
      </c>
      <c r="Y1670" s="6">
        <v>34.68</v>
      </c>
      <c r="Z1670" s="6">
        <v>6</v>
      </c>
      <c r="AA1670" s="6">
        <v>16.993200000000002</v>
      </c>
      <c r="AB1670" s="7" t="s">
        <v>32</v>
      </c>
      <c r="AC1670" s="8">
        <v>24</v>
      </c>
      <c r="AD1670" s="6">
        <v>8</v>
      </c>
      <c r="AE1670" s="6">
        <v>31</v>
      </c>
      <c r="AF1670" s="6">
        <v>8</v>
      </c>
      <c r="AG1670" s="6">
        <v>7</v>
      </c>
    </row>
    <row r="1671" spans="1:33">
      <c r="A1671">
        <v>1670</v>
      </c>
      <c r="B1671" t="s">
        <v>30</v>
      </c>
      <c r="C1671">
        <v>60.84</v>
      </c>
      <c r="D1671">
        <v>3</v>
      </c>
      <c r="E1671">
        <v>0</v>
      </c>
      <c r="F1671">
        <v>23.119199999999999</v>
      </c>
      <c r="G1671" t="s">
        <v>21</v>
      </c>
      <c r="H1671" t="s">
        <v>22</v>
      </c>
      <c r="I1671" t="s">
        <v>47</v>
      </c>
      <c r="J1671" t="s">
        <v>84</v>
      </c>
      <c r="K1671" t="s">
        <v>25</v>
      </c>
      <c r="L1671">
        <v>26</v>
      </c>
      <c r="M1671" t="s">
        <v>44</v>
      </c>
      <c r="N1671">
        <v>3</v>
      </c>
      <c r="O1671">
        <v>2016</v>
      </c>
      <c r="P1671">
        <v>2</v>
      </c>
      <c r="Q1671" t="s">
        <v>44</v>
      </c>
      <c r="R1671">
        <v>4</v>
      </c>
      <c r="S1671">
        <v>2016</v>
      </c>
      <c r="T1671">
        <v>7</v>
      </c>
      <c r="X1671" s="6" t="s">
        <v>30</v>
      </c>
      <c r="Y1671" s="6">
        <v>31.103999999999999</v>
      </c>
      <c r="Z1671" s="6">
        <v>6</v>
      </c>
      <c r="AA1671" s="6">
        <v>11.2752</v>
      </c>
      <c r="AB1671" s="7" t="s">
        <v>22</v>
      </c>
      <c r="AC1671" s="8">
        <v>5</v>
      </c>
      <c r="AD1671" s="6">
        <v>7</v>
      </c>
      <c r="AE1671" s="6">
        <v>10</v>
      </c>
      <c r="AF1671" s="6">
        <v>7</v>
      </c>
      <c r="AG1671" s="6">
        <v>5</v>
      </c>
    </row>
    <row r="1672" spans="1:33">
      <c r="A1672">
        <v>1671</v>
      </c>
      <c r="B1672" t="s">
        <v>28</v>
      </c>
      <c r="C1672">
        <v>101.4</v>
      </c>
      <c r="D1672">
        <v>5</v>
      </c>
      <c r="E1672">
        <v>0</v>
      </c>
      <c r="F1672">
        <v>38.531999999999996</v>
      </c>
      <c r="G1672" t="s">
        <v>31</v>
      </c>
      <c r="H1672" t="s">
        <v>35</v>
      </c>
      <c r="I1672" t="s">
        <v>42</v>
      </c>
      <c r="J1672" t="s">
        <v>84</v>
      </c>
      <c r="K1672" t="s">
        <v>25</v>
      </c>
      <c r="L1672">
        <v>5</v>
      </c>
      <c r="M1672" t="s">
        <v>44</v>
      </c>
      <c r="N1672">
        <v>11</v>
      </c>
      <c r="O1672">
        <v>2016</v>
      </c>
      <c r="P1672">
        <v>10</v>
      </c>
      <c r="Q1672" t="s">
        <v>38</v>
      </c>
      <c r="R1672">
        <v>11</v>
      </c>
      <c r="S1672">
        <v>2016</v>
      </c>
      <c r="T1672">
        <v>5</v>
      </c>
      <c r="X1672" s="6" t="s">
        <v>30</v>
      </c>
      <c r="Y1672" s="6">
        <v>35.880000000000003</v>
      </c>
      <c r="Z1672" s="6">
        <v>6</v>
      </c>
      <c r="AA1672" s="6">
        <v>16.146000000000001</v>
      </c>
      <c r="AB1672" s="7" t="s">
        <v>22</v>
      </c>
      <c r="AC1672" s="8">
        <v>23</v>
      </c>
      <c r="AD1672" s="6">
        <v>9</v>
      </c>
      <c r="AE1672" s="6">
        <v>29</v>
      </c>
      <c r="AF1672" s="6">
        <v>9</v>
      </c>
      <c r="AG1672" s="6">
        <v>6</v>
      </c>
    </row>
    <row r="1673" spans="1:33">
      <c r="A1673">
        <v>1672</v>
      </c>
      <c r="B1673" t="s">
        <v>30</v>
      </c>
      <c r="C1673">
        <v>32.448</v>
      </c>
      <c r="D1673">
        <v>2</v>
      </c>
      <c r="E1673">
        <v>0.2</v>
      </c>
      <c r="F1673">
        <v>7.3007999999999997</v>
      </c>
      <c r="G1673" t="s">
        <v>21</v>
      </c>
      <c r="H1673" t="s">
        <v>35</v>
      </c>
      <c r="I1673" t="s">
        <v>53</v>
      </c>
      <c r="J1673" t="s">
        <v>84</v>
      </c>
      <c r="K1673" t="s">
        <v>25</v>
      </c>
      <c r="L1673">
        <v>3</v>
      </c>
      <c r="M1673" t="s">
        <v>27</v>
      </c>
      <c r="N1673">
        <v>5</v>
      </c>
      <c r="O1673">
        <v>2016</v>
      </c>
      <c r="P1673">
        <v>8</v>
      </c>
      <c r="Q1673" t="s">
        <v>26</v>
      </c>
      <c r="R1673">
        <v>5</v>
      </c>
      <c r="S1673">
        <v>2016</v>
      </c>
      <c r="T1673">
        <v>5</v>
      </c>
      <c r="X1673" s="6" t="s">
        <v>36</v>
      </c>
      <c r="Y1673" s="6">
        <v>35.880000000000003</v>
      </c>
      <c r="Z1673" s="6">
        <v>6</v>
      </c>
      <c r="AA1673" s="6">
        <v>16.146000000000001</v>
      </c>
      <c r="AB1673" s="7" t="s">
        <v>32</v>
      </c>
      <c r="AC1673" s="8">
        <v>26</v>
      </c>
      <c r="AD1673" s="6">
        <v>9</v>
      </c>
      <c r="AE1673" s="6">
        <v>26</v>
      </c>
      <c r="AF1673" s="6">
        <v>9</v>
      </c>
      <c r="AG1673" s="6">
        <v>0</v>
      </c>
    </row>
    <row r="1674" spans="1:33">
      <c r="A1674">
        <v>1673</v>
      </c>
      <c r="B1674" t="s">
        <v>30</v>
      </c>
      <c r="C1674">
        <v>7.6920000000000002</v>
      </c>
      <c r="D1674">
        <v>1</v>
      </c>
      <c r="E1674">
        <v>0.6</v>
      </c>
      <c r="F1674">
        <v>-3.6537000000000002</v>
      </c>
      <c r="G1674" t="s">
        <v>31</v>
      </c>
      <c r="H1674" t="s">
        <v>22</v>
      </c>
      <c r="I1674" t="s">
        <v>23</v>
      </c>
      <c r="J1674" t="s">
        <v>84</v>
      </c>
      <c r="K1674" t="s">
        <v>25</v>
      </c>
      <c r="L1674">
        <v>17</v>
      </c>
      <c r="M1674" t="s">
        <v>45</v>
      </c>
      <c r="N1674">
        <v>2</v>
      </c>
      <c r="O1674">
        <v>2016</v>
      </c>
      <c r="P1674">
        <v>22</v>
      </c>
      <c r="Q1674" t="s">
        <v>40</v>
      </c>
      <c r="R1674">
        <v>2</v>
      </c>
      <c r="S1674">
        <v>2016</v>
      </c>
      <c r="T1674">
        <v>5</v>
      </c>
      <c r="X1674" s="6" t="s">
        <v>30</v>
      </c>
      <c r="Y1674" s="6">
        <v>30.96</v>
      </c>
      <c r="Z1674" s="6">
        <v>6</v>
      </c>
      <c r="AA1674" s="6">
        <v>11.223000000000001</v>
      </c>
      <c r="AB1674" s="7" t="s">
        <v>35</v>
      </c>
      <c r="AC1674" s="8">
        <v>4</v>
      </c>
      <c r="AD1674" s="6">
        <v>9</v>
      </c>
      <c r="AE1674" s="6">
        <v>9</v>
      </c>
      <c r="AF1674" s="6">
        <v>9</v>
      </c>
      <c r="AG1674" s="6">
        <v>5</v>
      </c>
    </row>
    <row r="1675" spans="1:33">
      <c r="A1675">
        <v>1674</v>
      </c>
      <c r="B1675" t="s">
        <v>30</v>
      </c>
      <c r="C1675">
        <v>20.9</v>
      </c>
      <c r="D1675">
        <v>5</v>
      </c>
      <c r="E1675">
        <v>0</v>
      </c>
      <c r="F1675">
        <v>7.524</v>
      </c>
      <c r="G1675" t="s">
        <v>37</v>
      </c>
      <c r="H1675" t="s">
        <v>35</v>
      </c>
      <c r="I1675" t="s">
        <v>55</v>
      </c>
      <c r="J1675" t="s">
        <v>84</v>
      </c>
      <c r="K1675" t="s">
        <v>25</v>
      </c>
      <c r="L1675">
        <v>28</v>
      </c>
      <c r="M1675" t="s">
        <v>40</v>
      </c>
      <c r="N1675">
        <v>11</v>
      </c>
      <c r="O1675">
        <v>2016</v>
      </c>
      <c r="P1675">
        <v>4</v>
      </c>
      <c r="Q1675" t="s">
        <v>26</v>
      </c>
      <c r="R1675">
        <v>12</v>
      </c>
      <c r="S1675">
        <v>2016</v>
      </c>
      <c r="T1675">
        <v>6</v>
      </c>
      <c r="X1675" s="6" t="s">
        <v>28</v>
      </c>
      <c r="Y1675" s="6">
        <v>30.96</v>
      </c>
      <c r="Z1675" s="6">
        <v>6</v>
      </c>
      <c r="AA1675" s="6">
        <v>11.223000000000001</v>
      </c>
      <c r="AB1675" s="7" t="s">
        <v>35</v>
      </c>
      <c r="AC1675" s="8">
        <v>3</v>
      </c>
      <c r="AD1675" s="6">
        <v>7</v>
      </c>
      <c r="AE1675" s="6">
        <v>6</v>
      </c>
      <c r="AF1675" s="6">
        <v>7</v>
      </c>
      <c r="AG1675" s="6">
        <v>3</v>
      </c>
    </row>
    <row r="1676" spans="1:33">
      <c r="A1676">
        <v>1675</v>
      </c>
      <c r="B1676" t="s">
        <v>30</v>
      </c>
      <c r="C1676">
        <v>25.08</v>
      </c>
      <c r="D1676">
        <v>6</v>
      </c>
      <c r="E1676">
        <v>0</v>
      </c>
      <c r="F1676">
        <v>9.0288000000000004</v>
      </c>
      <c r="G1676" t="s">
        <v>31</v>
      </c>
      <c r="H1676" t="s">
        <v>32</v>
      </c>
      <c r="I1676" t="s">
        <v>33</v>
      </c>
      <c r="J1676" t="s">
        <v>84</v>
      </c>
      <c r="K1676" t="s">
        <v>25</v>
      </c>
      <c r="L1676">
        <v>4</v>
      </c>
      <c r="M1676" t="s">
        <v>38</v>
      </c>
      <c r="N1676">
        <v>12</v>
      </c>
      <c r="O1676">
        <v>2014</v>
      </c>
      <c r="P1676">
        <v>9</v>
      </c>
      <c r="Q1676" t="s">
        <v>27</v>
      </c>
      <c r="R1676">
        <v>12</v>
      </c>
      <c r="S1676">
        <v>2014</v>
      </c>
      <c r="T1676">
        <v>5</v>
      </c>
      <c r="X1676" s="6" t="s">
        <v>28</v>
      </c>
      <c r="Y1676" s="6">
        <v>34.08</v>
      </c>
      <c r="Z1676" s="6">
        <v>6</v>
      </c>
      <c r="AA1676" s="6">
        <v>15.336</v>
      </c>
      <c r="AB1676" s="7" t="s">
        <v>32</v>
      </c>
      <c r="AC1676" s="8">
        <v>25</v>
      </c>
      <c r="AD1676" s="6">
        <v>11</v>
      </c>
      <c r="AE1676" s="6">
        <v>29</v>
      </c>
      <c r="AF1676" s="6">
        <v>11</v>
      </c>
      <c r="AG1676" s="6">
        <v>4</v>
      </c>
    </row>
    <row r="1677" spans="1:33">
      <c r="A1677">
        <v>1676</v>
      </c>
      <c r="B1677" t="s">
        <v>28</v>
      </c>
      <c r="C1677">
        <v>12.54</v>
      </c>
      <c r="D1677">
        <v>3</v>
      </c>
      <c r="E1677">
        <v>0</v>
      </c>
      <c r="F1677">
        <v>4.5144000000000002</v>
      </c>
      <c r="G1677" t="s">
        <v>31</v>
      </c>
      <c r="H1677" t="s">
        <v>32</v>
      </c>
      <c r="I1677" t="s">
        <v>33</v>
      </c>
      <c r="J1677" t="s">
        <v>84</v>
      </c>
      <c r="K1677" t="s">
        <v>25</v>
      </c>
      <c r="L1677">
        <v>12</v>
      </c>
      <c r="M1677" t="s">
        <v>38</v>
      </c>
      <c r="N1677">
        <v>12</v>
      </c>
      <c r="O1677">
        <v>2013</v>
      </c>
      <c r="P1677">
        <v>15</v>
      </c>
      <c r="Q1677" t="s">
        <v>26</v>
      </c>
      <c r="R1677">
        <v>12</v>
      </c>
      <c r="S1677">
        <v>2013</v>
      </c>
      <c r="T1677">
        <v>3</v>
      </c>
      <c r="X1677" s="6" t="s">
        <v>20</v>
      </c>
      <c r="Y1677" s="6">
        <v>108.336</v>
      </c>
      <c r="Z1677" s="6">
        <v>6</v>
      </c>
      <c r="AA1677" s="6">
        <v>37.9176</v>
      </c>
      <c r="AB1677" s="7" t="s">
        <v>35</v>
      </c>
      <c r="AC1677" s="8">
        <v>24</v>
      </c>
      <c r="AD1677" s="6">
        <v>4</v>
      </c>
      <c r="AE1677" s="6">
        <v>27</v>
      </c>
      <c r="AF1677" s="6">
        <v>4</v>
      </c>
      <c r="AG1677" s="6">
        <v>3</v>
      </c>
    </row>
    <row r="1678" spans="1:33">
      <c r="A1678">
        <v>1677</v>
      </c>
      <c r="B1678" t="s">
        <v>30</v>
      </c>
      <c r="C1678">
        <v>15.384</v>
      </c>
      <c r="D1678">
        <v>1</v>
      </c>
      <c r="E1678">
        <v>0.2</v>
      </c>
      <c r="F1678">
        <v>4.0382999999999996</v>
      </c>
      <c r="G1678" t="s">
        <v>31</v>
      </c>
      <c r="H1678" t="s">
        <v>29</v>
      </c>
      <c r="I1678" t="s">
        <v>48</v>
      </c>
      <c r="J1678" t="s">
        <v>84</v>
      </c>
      <c r="K1678" t="s">
        <v>25</v>
      </c>
      <c r="L1678">
        <v>15</v>
      </c>
      <c r="M1678" t="s">
        <v>27</v>
      </c>
      <c r="N1678">
        <v>10</v>
      </c>
      <c r="O1678">
        <v>2013</v>
      </c>
      <c r="P1678">
        <v>20</v>
      </c>
      <c r="Q1678" t="s">
        <v>26</v>
      </c>
      <c r="R1678">
        <v>10</v>
      </c>
      <c r="S1678">
        <v>2013</v>
      </c>
      <c r="T1678">
        <v>5</v>
      </c>
      <c r="X1678" s="6" t="s">
        <v>28</v>
      </c>
      <c r="Y1678" s="6">
        <v>25.344000000000001</v>
      </c>
      <c r="Z1678" s="6">
        <v>6</v>
      </c>
      <c r="AA1678" s="6">
        <v>7.92</v>
      </c>
      <c r="AB1678" s="7" t="s">
        <v>32</v>
      </c>
      <c r="AC1678" s="8">
        <v>2</v>
      </c>
      <c r="AD1678" s="6">
        <v>6</v>
      </c>
      <c r="AE1678" s="6">
        <v>5</v>
      </c>
      <c r="AF1678" s="6">
        <v>6</v>
      </c>
      <c r="AG1678" s="6">
        <v>3</v>
      </c>
    </row>
    <row r="1679" spans="1:33">
      <c r="A1679">
        <v>1678</v>
      </c>
      <c r="B1679" t="s">
        <v>30</v>
      </c>
      <c r="C1679">
        <v>23.076000000000001</v>
      </c>
      <c r="D1679">
        <v>3</v>
      </c>
      <c r="E1679">
        <v>0.6</v>
      </c>
      <c r="F1679">
        <v>-10.9611</v>
      </c>
      <c r="G1679" t="s">
        <v>31</v>
      </c>
      <c r="H1679" t="s">
        <v>22</v>
      </c>
      <c r="I1679" t="s">
        <v>52</v>
      </c>
      <c r="J1679" t="s">
        <v>84</v>
      </c>
      <c r="K1679" t="s">
        <v>25</v>
      </c>
      <c r="L1679">
        <v>7</v>
      </c>
      <c r="M1679" t="s">
        <v>45</v>
      </c>
      <c r="N1679">
        <v>1</v>
      </c>
      <c r="O1679">
        <v>2015</v>
      </c>
      <c r="P1679">
        <v>11</v>
      </c>
      <c r="Q1679" t="s">
        <v>26</v>
      </c>
      <c r="R1679">
        <v>1</v>
      </c>
      <c r="S1679">
        <v>2015</v>
      </c>
      <c r="T1679">
        <v>4</v>
      </c>
      <c r="X1679" s="9" t="s">
        <v>30</v>
      </c>
      <c r="Y1679" s="6">
        <v>25.344000000000001</v>
      </c>
      <c r="Z1679" s="6">
        <v>6</v>
      </c>
      <c r="AA1679" s="6">
        <v>7.92</v>
      </c>
      <c r="AB1679" s="6" t="s">
        <v>35</v>
      </c>
      <c r="AC1679" s="6">
        <v>28</v>
      </c>
      <c r="AD1679" s="6">
        <v>11</v>
      </c>
      <c r="AE1679" s="6">
        <v>2</v>
      </c>
      <c r="AF1679" s="6">
        <v>12</v>
      </c>
      <c r="AG1679" s="6">
        <v>4</v>
      </c>
    </row>
    <row r="1680" spans="1:33">
      <c r="A1680">
        <v>1679</v>
      </c>
      <c r="B1680" t="s">
        <v>30</v>
      </c>
      <c r="C1680">
        <v>16.72</v>
      </c>
      <c r="D1680">
        <v>5</v>
      </c>
      <c r="E1680">
        <v>0.2</v>
      </c>
      <c r="F1680">
        <v>3.3439999999999999</v>
      </c>
      <c r="G1680" t="s">
        <v>31</v>
      </c>
      <c r="H1680" t="s">
        <v>29</v>
      </c>
      <c r="I1680" t="s">
        <v>63</v>
      </c>
      <c r="J1680" t="s">
        <v>84</v>
      </c>
      <c r="K1680" t="s">
        <v>25</v>
      </c>
      <c r="L1680">
        <v>6</v>
      </c>
      <c r="M1680" t="s">
        <v>45</v>
      </c>
      <c r="N1680">
        <v>5</v>
      </c>
      <c r="O1680">
        <v>2015</v>
      </c>
      <c r="P1680">
        <v>10</v>
      </c>
      <c r="Q1680" t="s">
        <v>26</v>
      </c>
      <c r="R1680">
        <v>5</v>
      </c>
      <c r="S1680">
        <v>2015</v>
      </c>
      <c r="T1680">
        <v>4</v>
      </c>
      <c r="X1680" s="9" t="s">
        <v>30</v>
      </c>
      <c r="Y1680" s="6">
        <v>25.344000000000001</v>
      </c>
      <c r="Z1680" s="6">
        <v>6</v>
      </c>
      <c r="AA1680" s="6">
        <v>7.92</v>
      </c>
      <c r="AB1680" s="6" t="s">
        <v>22</v>
      </c>
      <c r="AC1680" s="6">
        <v>28</v>
      </c>
      <c r="AD1680" s="6">
        <v>8</v>
      </c>
      <c r="AE1680" s="6">
        <v>1</v>
      </c>
      <c r="AF1680" s="6">
        <v>9</v>
      </c>
      <c r="AG1680" s="6">
        <v>4</v>
      </c>
    </row>
    <row r="1681" spans="1:33">
      <c r="A1681">
        <v>1680</v>
      </c>
      <c r="B1681" t="s">
        <v>28</v>
      </c>
      <c r="C1681">
        <v>57.69</v>
      </c>
      <c r="D1681">
        <v>3</v>
      </c>
      <c r="E1681">
        <v>0</v>
      </c>
      <c r="F1681">
        <v>23.652899999999999</v>
      </c>
      <c r="G1681" t="s">
        <v>31</v>
      </c>
      <c r="H1681" t="s">
        <v>22</v>
      </c>
      <c r="I1681" t="s">
        <v>70</v>
      </c>
      <c r="J1681" t="s">
        <v>84</v>
      </c>
      <c r="K1681" t="s">
        <v>25</v>
      </c>
      <c r="L1681">
        <v>7</v>
      </c>
      <c r="M1681" t="s">
        <v>44</v>
      </c>
      <c r="N1681">
        <v>9</v>
      </c>
      <c r="O1681">
        <v>2013</v>
      </c>
      <c r="P1681">
        <v>12</v>
      </c>
      <c r="Q1681" t="s">
        <v>38</v>
      </c>
      <c r="R1681">
        <v>9</v>
      </c>
      <c r="S1681">
        <v>2013</v>
      </c>
      <c r="T1681">
        <v>5</v>
      </c>
      <c r="X1681" s="6" t="s">
        <v>36</v>
      </c>
      <c r="Y1681" s="6">
        <v>41.28</v>
      </c>
      <c r="Z1681" s="6">
        <v>6</v>
      </c>
      <c r="AA1681" s="6">
        <v>18.988800000000001</v>
      </c>
      <c r="AB1681" s="7" t="s">
        <v>35</v>
      </c>
      <c r="AC1681" s="8">
        <v>10</v>
      </c>
      <c r="AD1681" s="6">
        <v>12</v>
      </c>
      <c r="AE1681" s="6">
        <v>10</v>
      </c>
      <c r="AF1681" s="6">
        <v>12</v>
      </c>
      <c r="AG1681" s="6">
        <v>0</v>
      </c>
    </row>
    <row r="1682" spans="1:33">
      <c r="A1682">
        <v>1681</v>
      </c>
      <c r="B1682" t="s">
        <v>30</v>
      </c>
      <c r="C1682">
        <v>30.768000000000001</v>
      </c>
      <c r="D1682">
        <v>2</v>
      </c>
      <c r="E1682">
        <v>0.2</v>
      </c>
      <c r="F1682">
        <v>8.0765999999999991</v>
      </c>
      <c r="G1682" t="s">
        <v>37</v>
      </c>
      <c r="H1682" t="s">
        <v>29</v>
      </c>
      <c r="I1682" t="s">
        <v>48</v>
      </c>
      <c r="J1682" t="s">
        <v>84</v>
      </c>
      <c r="K1682" t="s">
        <v>25</v>
      </c>
      <c r="L1682">
        <v>18</v>
      </c>
      <c r="M1682" t="s">
        <v>40</v>
      </c>
      <c r="N1682">
        <v>3</v>
      </c>
      <c r="O1682">
        <v>2013</v>
      </c>
      <c r="P1682">
        <v>23</v>
      </c>
      <c r="Q1682" t="s">
        <v>44</v>
      </c>
      <c r="R1682">
        <v>3</v>
      </c>
      <c r="S1682">
        <v>2013</v>
      </c>
      <c r="T1682">
        <v>5</v>
      </c>
      <c r="X1682" s="6" t="s">
        <v>30</v>
      </c>
      <c r="Y1682" s="6">
        <v>25.68</v>
      </c>
      <c r="Z1682" s="6">
        <v>6</v>
      </c>
      <c r="AA1682" s="6">
        <v>11.555999999999999</v>
      </c>
      <c r="AB1682" s="7" t="s">
        <v>35</v>
      </c>
      <c r="AC1682" s="8">
        <v>23</v>
      </c>
      <c r="AD1682" s="6">
        <v>3</v>
      </c>
      <c r="AE1682" s="6">
        <v>29</v>
      </c>
      <c r="AF1682" s="6">
        <v>3</v>
      </c>
      <c r="AG1682" s="6">
        <v>6</v>
      </c>
    </row>
    <row r="1683" spans="1:33">
      <c r="A1683">
        <v>1682</v>
      </c>
      <c r="B1683" t="s">
        <v>20</v>
      </c>
      <c r="C1683">
        <v>8.36</v>
      </c>
      <c r="D1683">
        <v>2</v>
      </c>
      <c r="E1683">
        <v>0</v>
      </c>
      <c r="F1683">
        <v>3.0095999999999998</v>
      </c>
      <c r="G1683" t="s">
        <v>31</v>
      </c>
      <c r="H1683" t="s">
        <v>32</v>
      </c>
      <c r="I1683" t="s">
        <v>33</v>
      </c>
      <c r="J1683" t="s">
        <v>84</v>
      </c>
      <c r="K1683" t="s">
        <v>25</v>
      </c>
      <c r="L1683">
        <v>12</v>
      </c>
      <c r="M1683" t="s">
        <v>40</v>
      </c>
      <c r="N1683">
        <v>9</v>
      </c>
      <c r="O1683">
        <v>2016</v>
      </c>
      <c r="P1683">
        <v>15</v>
      </c>
      <c r="Q1683" t="s">
        <v>38</v>
      </c>
      <c r="R1683">
        <v>9</v>
      </c>
      <c r="S1683">
        <v>2016</v>
      </c>
      <c r="T1683">
        <v>3</v>
      </c>
      <c r="X1683" s="6" t="s">
        <v>30</v>
      </c>
      <c r="Y1683" s="6">
        <v>40.14</v>
      </c>
      <c r="Z1683" s="6">
        <v>6</v>
      </c>
      <c r="AA1683" s="6">
        <v>19.668600000000001</v>
      </c>
      <c r="AB1683" s="7" t="s">
        <v>32</v>
      </c>
      <c r="AC1683" s="8">
        <v>19</v>
      </c>
      <c r="AD1683" s="6">
        <v>3</v>
      </c>
      <c r="AE1683" s="6">
        <v>23</v>
      </c>
      <c r="AF1683" s="6">
        <v>3</v>
      </c>
      <c r="AG1683" s="6">
        <v>4</v>
      </c>
    </row>
    <row r="1684" spans="1:33">
      <c r="A1684">
        <v>1683</v>
      </c>
      <c r="B1684" t="s">
        <v>30</v>
      </c>
      <c r="C1684">
        <v>4.18</v>
      </c>
      <c r="D1684">
        <v>1</v>
      </c>
      <c r="E1684">
        <v>0</v>
      </c>
      <c r="F1684">
        <v>1.5047999999999999</v>
      </c>
      <c r="G1684" t="s">
        <v>37</v>
      </c>
      <c r="H1684" t="s">
        <v>32</v>
      </c>
      <c r="I1684" t="s">
        <v>49</v>
      </c>
      <c r="J1684" t="s">
        <v>84</v>
      </c>
      <c r="K1684" t="s">
        <v>25</v>
      </c>
      <c r="L1684">
        <v>14</v>
      </c>
      <c r="M1684" t="s">
        <v>44</v>
      </c>
      <c r="N1684">
        <v>11</v>
      </c>
      <c r="O1684">
        <v>2015</v>
      </c>
      <c r="P1684">
        <v>20</v>
      </c>
      <c r="Q1684" t="s">
        <v>34</v>
      </c>
      <c r="R1684">
        <v>11</v>
      </c>
      <c r="S1684">
        <v>2015</v>
      </c>
      <c r="T1684">
        <v>6</v>
      </c>
      <c r="X1684" s="6" t="s">
        <v>30</v>
      </c>
      <c r="Y1684" s="6">
        <v>35.880000000000003</v>
      </c>
      <c r="Z1684" s="6">
        <v>6</v>
      </c>
      <c r="AA1684" s="6">
        <v>16.146000000000001</v>
      </c>
      <c r="AB1684" s="7" t="s">
        <v>35</v>
      </c>
      <c r="AC1684" s="8">
        <v>16</v>
      </c>
      <c r="AD1684" s="6">
        <v>2</v>
      </c>
      <c r="AE1684" s="6">
        <v>20</v>
      </c>
      <c r="AF1684" s="6">
        <v>2</v>
      </c>
      <c r="AG1684" s="6">
        <v>4</v>
      </c>
    </row>
    <row r="1685" spans="1:33">
      <c r="A1685">
        <v>1684</v>
      </c>
      <c r="B1685" t="s">
        <v>30</v>
      </c>
      <c r="C1685">
        <v>46.152000000000001</v>
      </c>
      <c r="D1685">
        <v>3</v>
      </c>
      <c r="E1685">
        <v>0.2</v>
      </c>
      <c r="F1685">
        <v>12.1149</v>
      </c>
      <c r="G1685" t="s">
        <v>31</v>
      </c>
      <c r="H1685" t="s">
        <v>29</v>
      </c>
      <c r="I1685" t="s">
        <v>50</v>
      </c>
      <c r="J1685" t="s">
        <v>84</v>
      </c>
      <c r="K1685" t="s">
        <v>25</v>
      </c>
      <c r="L1685">
        <v>11</v>
      </c>
      <c r="M1685" t="s">
        <v>40</v>
      </c>
      <c r="N1685">
        <v>8</v>
      </c>
      <c r="O1685">
        <v>2014</v>
      </c>
      <c r="P1685">
        <v>16</v>
      </c>
      <c r="Q1685" t="s">
        <v>44</v>
      </c>
      <c r="R1685">
        <v>8</v>
      </c>
      <c r="S1685">
        <v>2014</v>
      </c>
      <c r="T1685">
        <v>5</v>
      </c>
      <c r="X1685" s="6" t="s">
        <v>30</v>
      </c>
      <c r="Y1685" s="6">
        <v>68.040000000000006</v>
      </c>
      <c r="Z1685" s="6">
        <v>6</v>
      </c>
      <c r="AA1685" s="6">
        <v>33.339599999999997</v>
      </c>
      <c r="AB1685" s="7" t="s">
        <v>35</v>
      </c>
      <c r="AC1685" s="8">
        <v>2</v>
      </c>
      <c r="AD1685" s="6">
        <v>3</v>
      </c>
      <c r="AE1685" s="6">
        <v>8</v>
      </c>
      <c r="AF1685" s="6">
        <v>3</v>
      </c>
      <c r="AG1685" s="6">
        <v>6</v>
      </c>
    </row>
    <row r="1686" spans="1:33">
      <c r="A1686">
        <v>1685</v>
      </c>
      <c r="B1686" t="s">
        <v>30</v>
      </c>
      <c r="C1686">
        <v>57.69</v>
      </c>
      <c r="D1686">
        <v>3</v>
      </c>
      <c r="E1686">
        <v>0</v>
      </c>
      <c r="F1686">
        <v>23.652899999999999</v>
      </c>
      <c r="G1686" t="s">
        <v>21</v>
      </c>
      <c r="H1686" t="s">
        <v>22</v>
      </c>
      <c r="I1686" t="s">
        <v>70</v>
      </c>
      <c r="J1686" t="s">
        <v>84</v>
      </c>
      <c r="K1686" t="s">
        <v>25</v>
      </c>
      <c r="L1686">
        <v>21</v>
      </c>
      <c r="M1686" t="s">
        <v>26</v>
      </c>
      <c r="N1686">
        <v>6</v>
      </c>
      <c r="O1686">
        <v>2015</v>
      </c>
      <c r="P1686">
        <v>26</v>
      </c>
      <c r="Q1686" t="s">
        <v>34</v>
      </c>
      <c r="R1686">
        <v>6</v>
      </c>
      <c r="S1686">
        <v>2015</v>
      </c>
      <c r="T1686">
        <v>5</v>
      </c>
      <c r="X1686" s="6" t="s">
        <v>20</v>
      </c>
      <c r="Y1686" s="6">
        <v>31.103999999999999</v>
      </c>
      <c r="Z1686" s="6">
        <v>6</v>
      </c>
      <c r="AA1686" s="6">
        <v>10.8864</v>
      </c>
      <c r="AB1686" s="7" t="s">
        <v>35</v>
      </c>
      <c r="AC1686" s="8">
        <v>11</v>
      </c>
      <c r="AD1686" s="6">
        <v>11</v>
      </c>
      <c r="AE1686" s="6">
        <v>13</v>
      </c>
      <c r="AF1686" s="6">
        <v>11</v>
      </c>
      <c r="AG1686" s="6">
        <v>2</v>
      </c>
    </row>
    <row r="1687" spans="1:33">
      <c r="A1687">
        <v>1686</v>
      </c>
      <c r="B1687" t="s">
        <v>28</v>
      </c>
      <c r="C1687">
        <v>16.72</v>
      </c>
      <c r="D1687">
        <v>5</v>
      </c>
      <c r="E1687">
        <v>0.2</v>
      </c>
      <c r="F1687">
        <v>3.3439999999999999</v>
      </c>
      <c r="G1687" t="s">
        <v>31</v>
      </c>
      <c r="H1687" t="s">
        <v>32</v>
      </c>
      <c r="I1687" t="s">
        <v>46</v>
      </c>
      <c r="J1687" t="s">
        <v>84</v>
      </c>
      <c r="K1687" t="s">
        <v>25</v>
      </c>
      <c r="L1687">
        <v>3</v>
      </c>
      <c r="M1687" t="s">
        <v>44</v>
      </c>
      <c r="N1687">
        <v>12</v>
      </c>
      <c r="O1687">
        <v>2016</v>
      </c>
      <c r="P1687">
        <v>6</v>
      </c>
      <c r="Q1687" t="s">
        <v>27</v>
      </c>
      <c r="R1687">
        <v>12</v>
      </c>
      <c r="S1687">
        <v>2016</v>
      </c>
      <c r="T1687">
        <v>3</v>
      </c>
      <c r="X1687" s="6" t="s">
        <v>36</v>
      </c>
      <c r="Y1687" s="6">
        <v>37.44</v>
      </c>
      <c r="Z1687" s="6">
        <v>6</v>
      </c>
      <c r="AA1687" s="6">
        <v>16.847999999999999</v>
      </c>
      <c r="AB1687" s="7" t="s">
        <v>32</v>
      </c>
      <c r="AC1687" s="8">
        <v>11</v>
      </c>
      <c r="AD1687" s="6">
        <v>5</v>
      </c>
      <c r="AE1687" s="6">
        <v>12</v>
      </c>
      <c r="AF1687" s="6">
        <v>5</v>
      </c>
      <c r="AG1687" s="6">
        <v>1</v>
      </c>
    </row>
    <row r="1688" spans="1:33">
      <c r="A1688">
        <v>1687</v>
      </c>
      <c r="B1688" t="s">
        <v>36</v>
      </c>
      <c r="C1688">
        <v>6.6879999999999997</v>
      </c>
      <c r="D1688">
        <v>4</v>
      </c>
      <c r="E1688">
        <v>0.6</v>
      </c>
      <c r="F1688">
        <v>-4.0128000000000004</v>
      </c>
      <c r="G1688" t="s">
        <v>31</v>
      </c>
      <c r="H1688" t="s">
        <v>22</v>
      </c>
      <c r="I1688" t="s">
        <v>52</v>
      </c>
      <c r="J1688" t="s">
        <v>84</v>
      </c>
      <c r="K1688" t="s">
        <v>25</v>
      </c>
      <c r="L1688">
        <v>1</v>
      </c>
      <c r="M1688" t="s">
        <v>40</v>
      </c>
      <c r="N1688">
        <v>12</v>
      </c>
      <c r="O1688">
        <v>2014</v>
      </c>
      <c r="P1688">
        <v>2</v>
      </c>
      <c r="Q1688" t="s">
        <v>27</v>
      </c>
      <c r="R1688">
        <v>12</v>
      </c>
      <c r="S1688">
        <v>2014</v>
      </c>
      <c r="T1688">
        <v>1</v>
      </c>
      <c r="X1688" s="9" t="s">
        <v>30</v>
      </c>
      <c r="Y1688" s="6">
        <v>37.44</v>
      </c>
      <c r="Z1688" s="6">
        <v>6</v>
      </c>
      <c r="AA1688" s="6">
        <v>16.847999999999999</v>
      </c>
      <c r="AB1688" s="6" t="s">
        <v>32</v>
      </c>
      <c r="AC1688" s="6">
        <v>24</v>
      </c>
      <c r="AD1688" s="6">
        <v>2</v>
      </c>
      <c r="AE1688" s="6">
        <v>1</v>
      </c>
      <c r="AF1688" s="6">
        <v>3</v>
      </c>
      <c r="AG1688" s="6">
        <v>6</v>
      </c>
    </row>
    <row r="1689" spans="1:33">
      <c r="A1689">
        <v>1688</v>
      </c>
      <c r="B1689" t="s">
        <v>30</v>
      </c>
      <c r="C1689">
        <v>76.92</v>
      </c>
      <c r="D1689">
        <v>4</v>
      </c>
      <c r="E1689">
        <v>0</v>
      </c>
      <c r="F1689">
        <v>31.537199999999999</v>
      </c>
      <c r="G1689" t="s">
        <v>37</v>
      </c>
      <c r="H1689" t="s">
        <v>29</v>
      </c>
      <c r="I1689" t="s">
        <v>60</v>
      </c>
      <c r="J1689" t="s">
        <v>84</v>
      </c>
      <c r="K1689" t="s">
        <v>25</v>
      </c>
      <c r="L1689">
        <v>12</v>
      </c>
      <c r="M1689" t="s">
        <v>38</v>
      </c>
      <c r="N1689">
        <v>3</v>
      </c>
      <c r="O1689">
        <v>2015</v>
      </c>
      <c r="P1689">
        <v>16</v>
      </c>
      <c r="Q1689" t="s">
        <v>40</v>
      </c>
      <c r="R1689">
        <v>3</v>
      </c>
      <c r="S1689">
        <v>2015</v>
      </c>
      <c r="T1689">
        <v>4</v>
      </c>
      <c r="X1689" s="6" t="s">
        <v>28</v>
      </c>
      <c r="Y1689" s="6">
        <v>32.064</v>
      </c>
      <c r="Z1689" s="6">
        <v>6</v>
      </c>
      <c r="AA1689" s="6">
        <v>11.2224</v>
      </c>
      <c r="AB1689" s="7" t="s">
        <v>29</v>
      </c>
      <c r="AC1689" s="8">
        <v>1</v>
      </c>
      <c r="AD1689" s="6">
        <v>11</v>
      </c>
      <c r="AE1689" s="6">
        <v>5</v>
      </c>
      <c r="AF1689" s="6">
        <v>11</v>
      </c>
      <c r="AG1689" s="6">
        <v>4</v>
      </c>
    </row>
    <row r="1690" spans="1:33">
      <c r="A1690">
        <v>1689</v>
      </c>
      <c r="B1690" t="s">
        <v>20</v>
      </c>
      <c r="C1690">
        <v>310.88</v>
      </c>
      <c r="D1690">
        <v>2</v>
      </c>
      <c r="E1690">
        <v>0.2</v>
      </c>
      <c r="F1690">
        <v>23.315999999999999</v>
      </c>
      <c r="G1690" t="s">
        <v>31</v>
      </c>
      <c r="H1690" t="s">
        <v>35</v>
      </c>
      <c r="I1690" t="s">
        <v>53</v>
      </c>
      <c r="J1690" t="s">
        <v>84</v>
      </c>
      <c r="K1690" t="s">
        <v>25</v>
      </c>
      <c r="L1690">
        <v>10</v>
      </c>
      <c r="M1690" t="s">
        <v>44</v>
      </c>
      <c r="N1690">
        <v>12</v>
      </c>
      <c r="O1690">
        <v>2016</v>
      </c>
      <c r="P1690">
        <v>12</v>
      </c>
      <c r="Q1690" t="s">
        <v>40</v>
      </c>
      <c r="R1690">
        <v>12</v>
      </c>
      <c r="S1690">
        <v>2016</v>
      </c>
      <c r="T1690">
        <v>2</v>
      </c>
      <c r="X1690" s="6" t="s">
        <v>30</v>
      </c>
      <c r="Y1690" s="6">
        <v>35.880000000000003</v>
      </c>
      <c r="Z1690" s="6">
        <v>6</v>
      </c>
      <c r="AA1690" s="6">
        <v>17.581199999999999</v>
      </c>
      <c r="AB1690" s="7" t="s">
        <v>32</v>
      </c>
      <c r="AC1690" s="8">
        <v>3</v>
      </c>
      <c r="AD1690" s="6">
        <v>11</v>
      </c>
      <c r="AE1690" s="6">
        <v>8</v>
      </c>
      <c r="AF1690" s="6">
        <v>11</v>
      </c>
      <c r="AG1690" s="6">
        <v>5</v>
      </c>
    </row>
    <row r="1691" spans="1:33">
      <c r="A1691">
        <v>1690</v>
      </c>
      <c r="B1691" t="s">
        <v>30</v>
      </c>
      <c r="C1691">
        <v>621.76</v>
      </c>
      <c r="D1691">
        <v>4</v>
      </c>
      <c r="E1691">
        <v>0.2</v>
      </c>
      <c r="F1691">
        <v>46.631999999999998</v>
      </c>
      <c r="G1691" t="s">
        <v>21</v>
      </c>
      <c r="H1691" t="s">
        <v>32</v>
      </c>
      <c r="I1691" t="s">
        <v>58</v>
      </c>
      <c r="J1691" t="s">
        <v>84</v>
      </c>
      <c r="K1691" t="s">
        <v>25</v>
      </c>
      <c r="L1691">
        <v>28</v>
      </c>
      <c r="M1691" t="s">
        <v>44</v>
      </c>
      <c r="N1691">
        <v>6</v>
      </c>
      <c r="O1691">
        <v>2014</v>
      </c>
      <c r="P1691">
        <v>2</v>
      </c>
      <c r="Q1691" t="s">
        <v>45</v>
      </c>
      <c r="R1691">
        <v>7</v>
      </c>
      <c r="S1691">
        <v>2014</v>
      </c>
      <c r="T1691">
        <v>4</v>
      </c>
      <c r="X1691" s="6" t="s">
        <v>30</v>
      </c>
      <c r="Y1691" s="6">
        <v>148.70400000000001</v>
      </c>
      <c r="Z1691" s="6">
        <v>6</v>
      </c>
      <c r="AA1691" s="6">
        <v>46.47</v>
      </c>
      <c r="AB1691" s="7" t="s">
        <v>32</v>
      </c>
      <c r="AC1691" s="8">
        <v>17</v>
      </c>
      <c r="AD1691" s="6">
        <v>9</v>
      </c>
      <c r="AE1691" s="6">
        <v>22</v>
      </c>
      <c r="AF1691" s="6">
        <v>9</v>
      </c>
      <c r="AG1691" s="6">
        <v>5</v>
      </c>
    </row>
    <row r="1692" spans="1:33">
      <c r="A1692">
        <v>1691</v>
      </c>
      <c r="B1692" t="s">
        <v>30</v>
      </c>
      <c r="C1692">
        <v>466.32</v>
      </c>
      <c r="D1692">
        <v>3</v>
      </c>
      <c r="E1692">
        <v>0.2</v>
      </c>
      <c r="F1692">
        <v>34.973999999999997</v>
      </c>
      <c r="G1692" t="s">
        <v>31</v>
      </c>
      <c r="H1692" t="s">
        <v>35</v>
      </c>
      <c r="I1692" t="s">
        <v>62</v>
      </c>
      <c r="J1692" t="s">
        <v>84</v>
      </c>
      <c r="K1692" t="s">
        <v>25</v>
      </c>
      <c r="L1692">
        <v>7</v>
      </c>
      <c r="M1692" t="s">
        <v>26</v>
      </c>
      <c r="N1692">
        <v>6</v>
      </c>
      <c r="O1692">
        <v>2015</v>
      </c>
      <c r="P1692">
        <v>11</v>
      </c>
      <c r="Q1692" t="s">
        <v>38</v>
      </c>
      <c r="R1692">
        <v>6</v>
      </c>
      <c r="S1692">
        <v>2015</v>
      </c>
      <c r="T1692">
        <v>4</v>
      </c>
      <c r="X1692" s="6" t="s">
        <v>30</v>
      </c>
      <c r="Y1692" s="6">
        <v>38.880000000000003</v>
      </c>
      <c r="Z1692" s="6">
        <v>6</v>
      </c>
      <c r="AA1692" s="6">
        <v>18.662400000000002</v>
      </c>
      <c r="AB1692" s="7" t="s">
        <v>32</v>
      </c>
      <c r="AC1692" s="8">
        <v>19</v>
      </c>
      <c r="AD1692" s="6">
        <v>12</v>
      </c>
      <c r="AE1692" s="6">
        <v>24</v>
      </c>
      <c r="AF1692" s="6">
        <v>12</v>
      </c>
      <c r="AG1692" s="6">
        <v>5</v>
      </c>
    </row>
    <row r="1693" spans="1:33">
      <c r="A1693">
        <v>1692</v>
      </c>
      <c r="B1693" t="s">
        <v>36</v>
      </c>
      <c r="C1693">
        <v>77.72</v>
      </c>
      <c r="D1693">
        <v>1</v>
      </c>
      <c r="E1693">
        <v>0.6</v>
      </c>
      <c r="F1693">
        <v>-66.061999999999998</v>
      </c>
      <c r="G1693" t="s">
        <v>31</v>
      </c>
      <c r="H1693" t="s">
        <v>22</v>
      </c>
      <c r="I1693" t="s">
        <v>23</v>
      </c>
      <c r="J1693" t="s">
        <v>84</v>
      </c>
      <c r="K1693" t="s">
        <v>25</v>
      </c>
      <c r="L1693">
        <v>11</v>
      </c>
      <c r="M1693" t="s">
        <v>26</v>
      </c>
      <c r="N1693">
        <v>12</v>
      </c>
      <c r="O1693">
        <v>2016</v>
      </c>
      <c r="P1693">
        <v>11</v>
      </c>
      <c r="Q1693" t="s">
        <v>26</v>
      </c>
      <c r="R1693">
        <v>12</v>
      </c>
      <c r="S1693">
        <v>2016</v>
      </c>
      <c r="T1693">
        <v>0</v>
      </c>
      <c r="X1693" s="6" t="s">
        <v>30</v>
      </c>
      <c r="Y1693" s="6">
        <v>38.880000000000003</v>
      </c>
      <c r="Z1693" s="6">
        <v>6</v>
      </c>
      <c r="AA1693" s="6">
        <v>18.662400000000002</v>
      </c>
      <c r="AB1693" s="7" t="s">
        <v>32</v>
      </c>
      <c r="AC1693" s="8">
        <v>13</v>
      </c>
      <c r="AD1693" s="6">
        <v>12</v>
      </c>
      <c r="AE1693" s="6">
        <v>18</v>
      </c>
      <c r="AF1693" s="6">
        <v>12</v>
      </c>
      <c r="AG1693" s="6">
        <v>5</v>
      </c>
    </row>
    <row r="1694" spans="1:33">
      <c r="A1694">
        <v>1693</v>
      </c>
      <c r="B1694" t="s">
        <v>30</v>
      </c>
      <c r="C1694">
        <v>310.88</v>
      </c>
      <c r="D1694">
        <v>2</v>
      </c>
      <c r="E1694">
        <v>0.2</v>
      </c>
      <c r="F1694">
        <v>23.315999999999999</v>
      </c>
      <c r="G1694" t="s">
        <v>21</v>
      </c>
      <c r="H1694" t="s">
        <v>29</v>
      </c>
      <c r="I1694" t="s">
        <v>48</v>
      </c>
      <c r="J1694" t="s">
        <v>84</v>
      </c>
      <c r="K1694" t="s">
        <v>25</v>
      </c>
      <c r="L1694">
        <v>14</v>
      </c>
      <c r="M1694" t="s">
        <v>27</v>
      </c>
      <c r="N1694">
        <v>5</v>
      </c>
      <c r="O1694">
        <v>2013</v>
      </c>
      <c r="P1694">
        <v>20</v>
      </c>
      <c r="Q1694" t="s">
        <v>40</v>
      </c>
      <c r="R1694">
        <v>5</v>
      </c>
      <c r="S1694">
        <v>2013</v>
      </c>
      <c r="T1694">
        <v>6</v>
      </c>
      <c r="X1694" s="6" t="s">
        <v>30</v>
      </c>
      <c r="Y1694" s="6">
        <v>31.68</v>
      </c>
      <c r="Z1694" s="6">
        <v>6</v>
      </c>
      <c r="AA1694" s="6">
        <v>14.256</v>
      </c>
      <c r="AB1694" s="7" t="s">
        <v>22</v>
      </c>
      <c r="AC1694" s="8">
        <v>16</v>
      </c>
      <c r="AD1694" s="6">
        <v>11</v>
      </c>
      <c r="AE1694" s="6">
        <v>21</v>
      </c>
      <c r="AF1694" s="6">
        <v>11</v>
      </c>
      <c r="AG1694" s="6">
        <v>5</v>
      </c>
    </row>
    <row r="1695" spans="1:33">
      <c r="A1695">
        <v>1694</v>
      </c>
      <c r="B1695" t="s">
        <v>36</v>
      </c>
      <c r="C1695">
        <v>971.5</v>
      </c>
      <c r="D1695">
        <v>5</v>
      </c>
      <c r="E1695">
        <v>0</v>
      </c>
      <c r="F1695">
        <v>252.59</v>
      </c>
      <c r="G1695" t="s">
        <v>31</v>
      </c>
      <c r="H1695" t="s">
        <v>35</v>
      </c>
      <c r="I1695" t="s">
        <v>55</v>
      </c>
      <c r="J1695" t="s">
        <v>84</v>
      </c>
      <c r="K1695" t="s">
        <v>25</v>
      </c>
      <c r="L1695">
        <v>18</v>
      </c>
      <c r="M1695" t="s">
        <v>45</v>
      </c>
      <c r="N1695">
        <v>3</v>
      </c>
      <c r="O1695">
        <v>2015</v>
      </c>
      <c r="P1695">
        <v>18</v>
      </c>
      <c r="Q1695" t="s">
        <v>45</v>
      </c>
      <c r="R1695">
        <v>3</v>
      </c>
      <c r="S1695">
        <v>2015</v>
      </c>
      <c r="T1695">
        <v>0</v>
      </c>
      <c r="X1695" s="6" t="s">
        <v>28</v>
      </c>
      <c r="Y1695" s="6">
        <v>212.64</v>
      </c>
      <c r="Z1695" s="6">
        <v>6</v>
      </c>
      <c r="AA1695" s="6">
        <v>99.940799999999996</v>
      </c>
      <c r="AB1695" s="7" t="s">
        <v>35</v>
      </c>
      <c r="AC1695" s="8">
        <v>26</v>
      </c>
      <c r="AD1695" s="6">
        <v>12</v>
      </c>
      <c r="AE1695" s="6">
        <v>30</v>
      </c>
      <c r="AF1695" s="6">
        <v>12</v>
      </c>
      <c r="AG1695" s="6">
        <v>4</v>
      </c>
    </row>
    <row r="1696" spans="1:33">
      <c r="A1696">
        <v>1695</v>
      </c>
      <c r="B1696" t="s">
        <v>30</v>
      </c>
      <c r="C1696">
        <v>29.22</v>
      </c>
      <c r="D1696">
        <v>3</v>
      </c>
      <c r="E1696">
        <v>0</v>
      </c>
      <c r="F1696">
        <v>12.8568</v>
      </c>
      <c r="G1696" t="s">
        <v>31</v>
      </c>
      <c r="H1696" t="s">
        <v>32</v>
      </c>
      <c r="I1696" t="s">
        <v>33</v>
      </c>
      <c r="J1696" t="s">
        <v>84</v>
      </c>
      <c r="K1696" t="s">
        <v>25</v>
      </c>
      <c r="L1696">
        <v>14</v>
      </c>
      <c r="M1696" t="s">
        <v>26</v>
      </c>
      <c r="N1696">
        <v>12</v>
      </c>
      <c r="O1696">
        <v>2014</v>
      </c>
      <c r="P1696">
        <v>18</v>
      </c>
      <c r="Q1696" t="s">
        <v>38</v>
      </c>
      <c r="R1696">
        <v>12</v>
      </c>
      <c r="S1696">
        <v>2014</v>
      </c>
      <c r="T1696">
        <v>4</v>
      </c>
      <c r="X1696" s="9" t="s">
        <v>30</v>
      </c>
      <c r="Y1696" s="6">
        <v>31.103999999999999</v>
      </c>
      <c r="Z1696" s="6">
        <v>6</v>
      </c>
      <c r="AA1696" s="6">
        <v>10.8864</v>
      </c>
      <c r="AB1696" s="6" t="s">
        <v>35</v>
      </c>
      <c r="AC1696" s="6">
        <v>25</v>
      </c>
      <c r="AD1696" s="6">
        <v>6</v>
      </c>
      <c r="AE1696" s="6">
        <v>1</v>
      </c>
      <c r="AF1696" s="6">
        <v>7</v>
      </c>
      <c r="AG1696" s="6">
        <v>6</v>
      </c>
    </row>
    <row r="1697" spans="1:33">
      <c r="A1697">
        <v>1696</v>
      </c>
      <c r="B1697" t="s">
        <v>28</v>
      </c>
      <c r="C1697">
        <v>77.92</v>
      </c>
      <c r="D1697">
        <v>8</v>
      </c>
      <c r="E1697">
        <v>0</v>
      </c>
      <c r="F1697">
        <v>34.284799999999997</v>
      </c>
      <c r="G1697" t="s">
        <v>31</v>
      </c>
      <c r="H1697" t="s">
        <v>32</v>
      </c>
      <c r="I1697" t="s">
        <v>33</v>
      </c>
      <c r="J1697" t="s">
        <v>84</v>
      </c>
      <c r="K1697" t="s">
        <v>25</v>
      </c>
      <c r="L1697">
        <v>25</v>
      </c>
      <c r="M1697" t="s">
        <v>38</v>
      </c>
      <c r="N1697">
        <v>7</v>
      </c>
      <c r="O1697">
        <v>2013</v>
      </c>
      <c r="P1697">
        <v>27</v>
      </c>
      <c r="Q1697" t="s">
        <v>44</v>
      </c>
      <c r="R1697">
        <v>7</v>
      </c>
      <c r="S1697">
        <v>2013</v>
      </c>
      <c r="T1697">
        <v>2</v>
      </c>
      <c r="X1697" s="6" t="s">
        <v>28</v>
      </c>
      <c r="Y1697" s="6">
        <v>38.880000000000003</v>
      </c>
      <c r="Z1697" s="6">
        <v>6</v>
      </c>
      <c r="AA1697" s="6">
        <v>18.662400000000002</v>
      </c>
      <c r="AB1697" s="7" t="s">
        <v>35</v>
      </c>
      <c r="AC1697" s="8">
        <v>23</v>
      </c>
      <c r="AD1697" s="6">
        <v>11</v>
      </c>
      <c r="AE1697" s="6">
        <v>25</v>
      </c>
      <c r="AF1697" s="6">
        <v>11</v>
      </c>
      <c r="AG1697" s="6">
        <v>2</v>
      </c>
    </row>
    <row r="1698" spans="1:33">
      <c r="A1698">
        <v>1697</v>
      </c>
      <c r="B1698" t="s">
        <v>30</v>
      </c>
      <c r="C1698">
        <v>29.22</v>
      </c>
      <c r="D1698">
        <v>3</v>
      </c>
      <c r="E1698">
        <v>0</v>
      </c>
      <c r="F1698">
        <v>12.8568</v>
      </c>
      <c r="G1698" t="s">
        <v>37</v>
      </c>
      <c r="H1698" t="s">
        <v>22</v>
      </c>
      <c r="I1698" t="s">
        <v>78</v>
      </c>
      <c r="J1698" t="s">
        <v>84</v>
      </c>
      <c r="K1698" t="s">
        <v>25</v>
      </c>
      <c r="L1698">
        <v>10</v>
      </c>
      <c r="M1698" t="s">
        <v>40</v>
      </c>
      <c r="N1698">
        <v>11</v>
      </c>
      <c r="O1698">
        <v>2014</v>
      </c>
      <c r="P1698">
        <v>14</v>
      </c>
      <c r="Q1698" t="s">
        <v>34</v>
      </c>
      <c r="R1698">
        <v>11</v>
      </c>
      <c r="S1698">
        <v>2014</v>
      </c>
      <c r="T1698">
        <v>4</v>
      </c>
      <c r="X1698" s="9" t="s">
        <v>30</v>
      </c>
      <c r="Y1698" s="6">
        <v>158.28</v>
      </c>
      <c r="Z1698" s="6">
        <v>6</v>
      </c>
      <c r="AA1698" s="6">
        <v>72.808800000000005</v>
      </c>
      <c r="AB1698" s="6" t="s">
        <v>22</v>
      </c>
      <c r="AC1698" s="6">
        <v>27</v>
      </c>
      <c r="AD1698" s="6">
        <v>11</v>
      </c>
      <c r="AE1698" s="6">
        <v>2</v>
      </c>
      <c r="AF1698" s="6">
        <v>12</v>
      </c>
      <c r="AG1698" s="6">
        <v>5</v>
      </c>
    </row>
    <row r="1699" spans="1:33">
      <c r="A1699">
        <v>1698</v>
      </c>
      <c r="B1699" t="s">
        <v>30</v>
      </c>
      <c r="C1699">
        <v>31.167999999999999</v>
      </c>
      <c r="D1699">
        <v>4</v>
      </c>
      <c r="E1699">
        <v>0.2</v>
      </c>
      <c r="F1699">
        <v>9.3504000000000005</v>
      </c>
      <c r="G1699" t="s">
        <v>21</v>
      </c>
      <c r="H1699" t="s">
        <v>29</v>
      </c>
      <c r="I1699" t="s">
        <v>63</v>
      </c>
      <c r="J1699" t="s">
        <v>84</v>
      </c>
      <c r="K1699" t="s">
        <v>25</v>
      </c>
      <c r="L1699">
        <v>15</v>
      </c>
      <c r="M1699" t="s">
        <v>45</v>
      </c>
      <c r="N1699">
        <v>6</v>
      </c>
      <c r="O1699">
        <v>2016</v>
      </c>
      <c r="P1699">
        <v>20</v>
      </c>
      <c r="Q1699" t="s">
        <v>40</v>
      </c>
      <c r="R1699">
        <v>6</v>
      </c>
      <c r="S1699">
        <v>2016</v>
      </c>
      <c r="T1699">
        <v>5</v>
      </c>
      <c r="X1699" s="6" t="s">
        <v>28</v>
      </c>
      <c r="Y1699" s="6">
        <v>126.624</v>
      </c>
      <c r="Z1699" s="6">
        <v>6</v>
      </c>
      <c r="AA1699" s="6">
        <v>41.152799999999999</v>
      </c>
      <c r="AB1699" s="7" t="s">
        <v>35</v>
      </c>
      <c r="AC1699" s="8">
        <v>17</v>
      </c>
      <c r="AD1699" s="6">
        <v>3</v>
      </c>
      <c r="AE1699" s="6">
        <v>20</v>
      </c>
      <c r="AF1699" s="6">
        <v>3</v>
      </c>
      <c r="AG1699" s="6">
        <v>3</v>
      </c>
    </row>
    <row r="1700" spans="1:33">
      <c r="A1700">
        <v>1699</v>
      </c>
      <c r="B1700" t="s">
        <v>28</v>
      </c>
      <c r="C1700">
        <v>23.376000000000001</v>
      </c>
      <c r="D1700">
        <v>3</v>
      </c>
      <c r="E1700">
        <v>0.2</v>
      </c>
      <c r="F1700">
        <v>7.0128000000000004</v>
      </c>
      <c r="G1700" t="s">
        <v>31</v>
      </c>
      <c r="H1700" t="s">
        <v>32</v>
      </c>
      <c r="I1700" t="s">
        <v>46</v>
      </c>
      <c r="J1700" t="s">
        <v>84</v>
      </c>
      <c r="K1700" t="s">
        <v>25</v>
      </c>
      <c r="L1700">
        <v>3</v>
      </c>
      <c r="M1700" t="s">
        <v>44</v>
      </c>
      <c r="N1700">
        <v>12</v>
      </c>
      <c r="O1700">
        <v>2016</v>
      </c>
      <c r="P1700">
        <v>6</v>
      </c>
      <c r="Q1700" t="s">
        <v>27</v>
      </c>
      <c r="R1700">
        <v>12</v>
      </c>
      <c r="S1700">
        <v>2016</v>
      </c>
      <c r="T1700">
        <v>3</v>
      </c>
      <c r="X1700" s="6" t="s">
        <v>28</v>
      </c>
      <c r="Y1700" s="6">
        <v>20.544</v>
      </c>
      <c r="Z1700" s="6">
        <v>6</v>
      </c>
      <c r="AA1700" s="6">
        <v>6.42</v>
      </c>
      <c r="AB1700" s="7" t="s">
        <v>22</v>
      </c>
      <c r="AC1700" s="8">
        <v>11</v>
      </c>
      <c r="AD1700" s="6">
        <v>9</v>
      </c>
      <c r="AE1700" s="6">
        <v>13</v>
      </c>
      <c r="AF1700" s="6">
        <v>9</v>
      </c>
      <c r="AG1700" s="6">
        <v>2</v>
      </c>
    </row>
    <row r="1701" spans="1:33">
      <c r="A1701">
        <v>1700</v>
      </c>
      <c r="B1701" t="s">
        <v>28</v>
      </c>
      <c r="C1701">
        <v>11.688000000000001</v>
      </c>
      <c r="D1701">
        <v>3</v>
      </c>
      <c r="E1701">
        <v>0.6</v>
      </c>
      <c r="F1701">
        <v>-4.6752000000000002</v>
      </c>
      <c r="G1701" t="s">
        <v>31</v>
      </c>
      <c r="H1701" t="s">
        <v>22</v>
      </c>
      <c r="I1701" t="s">
        <v>23</v>
      </c>
      <c r="J1701" t="s">
        <v>84</v>
      </c>
      <c r="K1701" t="s">
        <v>25</v>
      </c>
      <c r="L1701">
        <v>5</v>
      </c>
      <c r="M1701" t="s">
        <v>34</v>
      </c>
      <c r="N1701">
        <v>6</v>
      </c>
      <c r="O1701">
        <v>2015</v>
      </c>
      <c r="P1701">
        <v>10</v>
      </c>
      <c r="Q1701" t="s">
        <v>45</v>
      </c>
      <c r="R1701">
        <v>6</v>
      </c>
      <c r="S1701">
        <v>2015</v>
      </c>
      <c r="T1701">
        <v>5</v>
      </c>
      <c r="X1701" s="6" t="s">
        <v>28</v>
      </c>
      <c r="Y1701" s="6">
        <v>20.544</v>
      </c>
      <c r="Z1701" s="6">
        <v>6</v>
      </c>
      <c r="AA1701" s="6">
        <v>6.42</v>
      </c>
      <c r="AB1701" s="7" t="s">
        <v>35</v>
      </c>
      <c r="AC1701" s="8">
        <v>16</v>
      </c>
      <c r="AD1701" s="6">
        <v>9</v>
      </c>
      <c r="AE1701" s="6">
        <v>18</v>
      </c>
      <c r="AF1701" s="6">
        <v>9</v>
      </c>
      <c r="AG1701" s="6">
        <v>2</v>
      </c>
    </row>
    <row r="1702" spans="1:33">
      <c r="A1702">
        <v>1701</v>
      </c>
      <c r="B1702" t="s">
        <v>20</v>
      </c>
      <c r="C1702">
        <v>8.9600000000000009</v>
      </c>
      <c r="D1702">
        <v>2</v>
      </c>
      <c r="E1702">
        <v>0</v>
      </c>
      <c r="F1702">
        <v>2.7776000000000001</v>
      </c>
      <c r="G1702" t="s">
        <v>31</v>
      </c>
      <c r="H1702" t="s">
        <v>29</v>
      </c>
      <c r="I1702" t="s">
        <v>77</v>
      </c>
      <c r="J1702" t="s">
        <v>84</v>
      </c>
      <c r="K1702" t="s">
        <v>25</v>
      </c>
      <c r="L1702">
        <v>7</v>
      </c>
      <c r="M1702" t="s">
        <v>26</v>
      </c>
      <c r="N1702">
        <v>4</v>
      </c>
      <c r="O1702">
        <v>2013</v>
      </c>
      <c r="P1702">
        <v>10</v>
      </c>
      <c r="Q1702" t="s">
        <v>45</v>
      </c>
      <c r="R1702">
        <v>4</v>
      </c>
      <c r="S1702">
        <v>2013</v>
      </c>
      <c r="T1702">
        <v>3</v>
      </c>
      <c r="X1702" s="6" t="s">
        <v>30</v>
      </c>
      <c r="Y1702" s="6">
        <v>34.68</v>
      </c>
      <c r="Z1702" s="6">
        <v>6</v>
      </c>
      <c r="AA1702" s="6">
        <v>16.993200000000002</v>
      </c>
      <c r="AB1702" s="7" t="s">
        <v>32</v>
      </c>
      <c r="AC1702" s="8">
        <v>9</v>
      </c>
      <c r="AD1702" s="6">
        <v>12</v>
      </c>
      <c r="AE1702" s="6">
        <v>16</v>
      </c>
      <c r="AF1702" s="6">
        <v>12</v>
      </c>
      <c r="AG1702" s="6">
        <v>7</v>
      </c>
    </row>
    <row r="1703" spans="1:33">
      <c r="A1703">
        <v>1702</v>
      </c>
      <c r="B1703" t="s">
        <v>28</v>
      </c>
      <c r="C1703">
        <v>17.920000000000002</v>
      </c>
      <c r="D1703">
        <v>5</v>
      </c>
      <c r="E1703">
        <v>0.2</v>
      </c>
      <c r="F1703">
        <v>2.464</v>
      </c>
      <c r="G1703" t="s">
        <v>31</v>
      </c>
      <c r="H1703" t="s">
        <v>35</v>
      </c>
      <c r="I1703" t="s">
        <v>62</v>
      </c>
      <c r="J1703" t="s">
        <v>84</v>
      </c>
      <c r="K1703" t="s">
        <v>25</v>
      </c>
      <c r="L1703">
        <v>21</v>
      </c>
      <c r="M1703" t="s">
        <v>27</v>
      </c>
      <c r="N1703">
        <v>6</v>
      </c>
      <c r="O1703">
        <v>2016</v>
      </c>
      <c r="P1703">
        <v>25</v>
      </c>
      <c r="Q1703" t="s">
        <v>44</v>
      </c>
      <c r="R1703">
        <v>6</v>
      </c>
      <c r="S1703">
        <v>2016</v>
      </c>
      <c r="T1703">
        <v>4</v>
      </c>
      <c r="X1703" s="6" t="s">
        <v>20</v>
      </c>
      <c r="Y1703" s="6">
        <v>22.704000000000001</v>
      </c>
      <c r="Z1703" s="6">
        <v>6</v>
      </c>
      <c r="AA1703" s="6">
        <v>8.2302</v>
      </c>
      <c r="AB1703" s="7" t="s">
        <v>35</v>
      </c>
      <c r="AC1703" s="8">
        <v>24</v>
      </c>
      <c r="AD1703" s="6">
        <v>12</v>
      </c>
      <c r="AE1703" s="6">
        <v>27</v>
      </c>
      <c r="AF1703" s="6">
        <v>12</v>
      </c>
      <c r="AG1703" s="6">
        <v>3</v>
      </c>
    </row>
    <row r="1704" spans="1:33">
      <c r="A1704">
        <v>1703</v>
      </c>
      <c r="B1704" t="s">
        <v>30</v>
      </c>
      <c r="C1704">
        <v>7.1680000000000001</v>
      </c>
      <c r="D1704">
        <v>2</v>
      </c>
      <c r="E1704">
        <v>0.2</v>
      </c>
      <c r="F1704">
        <v>0.98560000000000003</v>
      </c>
      <c r="G1704" t="s">
        <v>31</v>
      </c>
      <c r="H1704" t="s">
        <v>35</v>
      </c>
      <c r="I1704" t="s">
        <v>53</v>
      </c>
      <c r="J1704" t="s">
        <v>84</v>
      </c>
      <c r="K1704" t="s">
        <v>25</v>
      </c>
      <c r="L1704">
        <v>30</v>
      </c>
      <c r="M1704" t="s">
        <v>26</v>
      </c>
      <c r="N1704">
        <v>10</v>
      </c>
      <c r="O1704">
        <v>2016</v>
      </c>
      <c r="P1704">
        <v>3</v>
      </c>
      <c r="Q1704" t="s">
        <v>38</v>
      </c>
      <c r="R1704">
        <v>11</v>
      </c>
      <c r="S1704">
        <v>2016</v>
      </c>
      <c r="T1704">
        <v>4</v>
      </c>
      <c r="X1704" s="6" t="s">
        <v>28</v>
      </c>
      <c r="Y1704" s="6">
        <v>47.88</v>
      </c>
      <c r="Z1704" s="6">
        <v>6</v>
      </c>
      <c r="AA1704" s="6">
        <v>23.94</v>
      </c>
      <c r="AB1704" s="7" t="s">
        <v>22</v>
      </c>
      <c r="AC1704" s="8">
        <v>1</v>
      </c>
      <c r="AD1704" s="6">
        <v>6</v>
      </c>
      <c r="AE1704" s="6">
        <v>6</v>
      </c>
      <c r="AF1704" s="6">
        <v>6</v>
      </c>
      <c r="AG1704" s="6">
        <v>5</v>
      </c>
    </row>
    <row r="1705" spans="1:33">
      <c r="A1705">
        <v>1704</v>
      </c>
      <c r="B1705" t="s">
        <v>30</v>
      </c>
      <c r="C1705">
        <v>12.544</v>
      </c>
      <c r="D1705">
        <v>7</v>
      </c>
      <c r="E1705">
        <v>0.6</v>
      </c>
      <c r="F1705">
        <v>-9.0944000000000003</v>
      </c>
      <c r="G1705" t="s">
        <v>21</v>
      </c>
      <c r="H1705" t="s">
        <v>22</v>
      </c>
      <c r="I1705" t="s">
        <v>52</v>
      </c>
      <c r="J1705" t="s">
        <v>84</v>
      </c>
      <c r="K1705" t="s">
        <v>25</v>
      </c>
      <c r="L1705">
        <v>12</v>
      </c>
      <c r="M1705" t="s">
        <v>34</v>
      </c>
      <c r="N1705">
        <v>6</v>
      </c>
      <c r="O1705">
        <v>2015</v>
      </c>
      <c r="P1705">
        <v>18</v>
      </c>
      <c r="Q1705" t="s">
        <v>38</v>
      </c>
      <c r="R1705">
        <v>6</v>
      </c>
      <c r="S1705">
        <v>2015</v>
      </c>
      <c r="T1705">
        <v>6</v>
      </c>
      <c r="X1705" s="9" t="s">
        <v>30</v>
      </c>
      <c r="Y1705" s="6">
        <v>31.103999999999999</v>
      </c>
      <c r="Z1705" s="6">
        <v>6</v>
      </c>
      <c r="AA1705" s="6">
        <v>10.8864</v>
      </c>
      <c r="AB1705" s="6" t="s">
        <v>32</v>
      </c>
      <c r="AC1705" s="6">
        <v>26</v>
      </c>
      <c r="AD1705" s="6">
        <v>9</v>
      </c>
      <c r="AE1705" s="6">
        <v>2</v>
      </c>
      <c r="AF1705" s="6">
        <v>10</v>
      </c>
      <c r="AG1705" s="6">
        <v>6</v>
      </c>
    </row>
    <row r="1706" spans="1:33">
      <c r="A1706">
        <v>1705</v>
      </c>
      <c r="B1706" t="s">
        <v>20</v>
      </c>
      <c r="C1706">
        <v>196.45</v>
      </c>
      <c r="D1706">
        <v>5</v>
      </c>
      <c r="E1706">
        <v>0</v>
      </c>
      <c r="F1706">
        <v>70.721999999999994</v>
      </c>
      <c r="G1706" t="s">
        <v>21</v>
      </c>
      <c r="H1706" t="s">
        <v>32</v>
      </c>
      <c r="I1706" t="s">
        <v>67</v>
      </c>
      <c r="J1706" t="s">
        <v>84</v>
      </c>
      <c r="K1706" t="s">
        <v>25</v>
      </c>
      <c r="L1706">
        <v>15</v>
      </c>
      <c r="M1706" t="s">
        <v>34</v>
      </c>
      <c r="N1706">
        <v>4</v>
      </c>
      <c r="O1706">
        <v>2016</v>
      </c>
      <c r="P1706">
        <v>18</v>
      </c>
      <c r="Q1706" t="s">
        <v>40</v>
      </c>
      <c r="R1706">
        <v>4</v>
      </c>
      <c r="S1706">
        <v>2016</v>
      </c>
      <c r="T1706">
        <v>3</v>
      </c>
      <c r="X1706" s="6" t="s">
        <v>20</v>
      </c>
      <c r="Y1706" s="6">
        <v>31.103999999999999</v>
      </c>
      <c r="Z1706" s="6">
        <v>6</v>
      </c>
      <c r="AA1706" s="6">
        <v>10.8864</v>
      </c>
      <c r="AB1706" s="7" t="s">
        <v>22</v>
      </c>
      <c r="AC1706" s="8">
        <v>1</v>
      </c>
      <c r="AD1706" s="6">
        <v>9</v>
      </c>
      <c r="AE1706" s="6">
        <v>4</v>
      </c>
      <c r="AF1706" s="6">
        <v>9</v>
      </c>
      <c r="AG1706" s="6">
        <v>3</v>
      </c>
    </row>
    <row r="1707" spans="1:33">
      <c r="A1707">
        <v>1706</v>
      </c>
      <c r="B1707" t="s">
        <v>20</v>
      </c>
      <c r="C1707">
        <v>282.88799999999998</v>
      </c>
      <c r="D1707">
        <v>9</v>
      </c>
      <c r="E1707">
        <v>0.2</v>
      </c>
      <c r="F1707">
        <v>56.577599999999997</v>
      </c>
      <c r="G1707" t="s">
        <v>21</v>
      </c>
      <c r="H1707" t="s">
        <v>35</v>
      </c>
      <c r="I1707" t="s">
        <v>53</v>
      </c>
      <c r="J1707" t="s">
        <v>84</v>
      </c>
      <c r="K1707" t="s">
        <v>25</v>
      </c>
      <c r="L1707">
        <v>3</v>
      </c>
      <c r="M1707" t="s">
        <v>38</v>
      </c>
      <c r="N1707">
        <v>7</v>
      </c>
      <c r="O1707">
        <v>2014</v>
      </c>
      <c r="P1707">
        <v>5</v>
      </c>
      <c r="Q1707" t="s">
        <v>44</v>
      </c>
      <c r="R1707">
        <v>7</v>
      </c>
      <c r="S1707">
        <v>2014</v>
      </c>
      <c r="T1707">
        <v>2</v>
      </c>
      <c r="X1707" s="6" t="s">
        <v>30</v>
      </c>
      <c r="Y1707" s="6">
        <v>25.68</v>
      </c>
      <c r="Z1707" s="6">
        <v>6</v>
      </c>
      <c r="AA1707" s="6">
        <v>11.555999999999999</v>
      </c>
      <c r="AB1707" s="7" t="s">
        <v>32</v>
      </c>
      <c r="AC1707" s="8">
        <v>12</v>
      </c>
      <c r="AD1707" s="6">
        <v>5</v>
      </c>
      <c r="AE1707" s="6">
        <v>16</v>
      </c>
      <c r="AF1707" s="6">
        <v>5</v>
      </c>
      <c r="AG1707" s="6">
        <v>4</v>
      </c>
    </row>
    <row r="1708" spans="1:33">
      <c r="A1708">
        <v>1707</v>
      </c>
      <c r="B1708" t="s">
        <v>30</v>
      </c>
      <c r="C1708">
        <v>13.28</v>
      </c>
      <c r="D1708">
        <v>2</v>
      </c>
      <c r="E1708">
        <v>0</v>
      </c>
      <c r="F1708">
        <v>6.3743999999999996</v>
      </c>
      <c r="G1708" t="s">
        <v>37</v>
      </c>
      <c r="H1708" t="s">
        <v>29</v>
      </c>
      <c r="I1708" t="s">
        <v>61</v>
      </c>
      <c r="J1708" t="s">
        <v>84</v>
      </c>
      <c r="K1708" t="s">
        <v>25</v>
      </c>
      <c r="L1708">
        <v>23</v>
      </c>
      <c r="M1708" t="s">
        <v>45</v>
      </c>
      <c r="N1708">
        <v>9</v>
      </c>
      <c r="O1708">
        <v>2015</v>
      </c>
      <c r="P1708">
        <v>29</v>
      </c>
      <c r="Q1708" t="s">
        <v>27</v>
      </c>
      <c r="R1708">
        <v>9</v>
      </c>
      <c r="S1708">
        <v>2015</v>
      </c>
      <c r="T1708">
        <v>6</v>
      </c>
      <c r="X1708" s="6" t="s">
        <v>30</v>
      </c>
      <c r="Y1708" s="6">
        <v>629.1</v>
      </c>
      <c r="Z1708" s="6">
        <v>6</v>
      </c>
      <c r="AA1708" s="6">
        <v>301.96800000000002</v>
      </c>
      <c r="AB1708" s="7" t="s">
        <v>29</v>
      </c>
      <c r="AC1708" s="8">
        <v>21</v>
      </c>
      <c r="AD1708" s="6">
        <v>11</v>
      </c>
      <c r="AE1708" s="6">
        <v>26</v>
      </c>
      <c r="AF1708" s="6">
        <v>11</v>
      </c>
      <c r="AG1708" s="6">
        <v>5</v>
      </c>
    </row>
    <row r="1709" spans="1:33">
      <c r="A1709">
        <v>1708</v>
      </c>
      <c r="B1709" t="s">
        <v>28</v>
      </c>
      <c r="C1709">
        <v>5.3120000000000003</v>
      </c>
      <c r="D1709">
        <v>2</v>
      </c>
      <c r="E1709">
        <v>0.6</v>
      </c>
      <c r="F1709">
        <v>-1.5935999999999999</v>
      </c>
      <c r="G1709" t="s">
        <v>31</v>
      </c>
      <c r="H1709" t="s">
        <v>22</v>
      </c>
      <c r="I1709" t="s">
        <v>52</v>
      </c>
      <c r="J1709" t="s">
        <v>84</v>
      </c>
      <c r="K1709" t="s">
        <v>25</v>
      </c>
      <c r="L1709">
        <v>17</v>
      </c>
      <c r="M1709" t="s">
        <v>38</v>
      </c>
      <c r="N1709">
        <v>10</v>
      </c>
      <c r="O1709">
        <v>2013</v>
      </c>
      <c r="P1709">
        <v>19</v>
      </c>
      <c r="Q1709" t="s">
        <v>44</v>
      </c>
      <c r="R1709">
        <v>10</v>
      </c>
      <c r="S1709">
        <v>2013</v>
      </c>
      <c r="T1709">
        <v>2</v>
      </c>
      <c r="X1709" s="9" t="s">
        <v>30</v>
      </c>
      <c r="Y1709" s="6">
        <v>14.304</v>
      </c>
      <c r="Z1709" s="6">
        <v>6</v>
      </c>
      <c r="AA1709" s="6">
        <v>5.0064000000000002</v>
      </c>
      <c r="AB1709" s="6" t="s">
        <v>22</v>
      </c>
      <c r="AC1709" s="6">
        <v>30</v>
      </c>
      <c r="AD1709" s="6">
        <v>1</v>
      </c>
      <c r="AE1709" s="6">
        <v>4</v>
      </c>
      <c r="AF1709" s="6">
        <v>2</v>
      </c>
      <c r="AG1709" s="6">
        <v>5</v>
      </c>
    </row>
    <row r="1710" spans="1:33">
      <c r="A1710">
        <v>1709</v>
      </c>
      <c r="B1710" t="s">
        <v>28</v>
      </c>
      <c r="C1710">
        <v>19.920000000000002</v>
      </c>
      <c r="D1710">
        <v>3</v>
      </c>
      <c r="E1710">
        <v>0</v>
      </c>
      <c r="F1710">
        <v>9.5616000000000003</v>
      </c>
      <c r="G1710" t="s">
        <v>31</v>
      </c>
      <c r="H1710" t="s">
        <v>32</v>
      </c>
      <c r="I1710" t="s">
        <v>33</v>
      </c>
      <c r="J1710" t="s">
        <v>84</v>
      </c>
      <c r="K1710" t="s">
        <v>25</v>
      </c>
      <c r="L1710">
        <v>29</v>
      </c>
      <c r="M1710" t="s">
        <v>44</v>
      </c>
      <c r="N1710">
        <v>3</v>
      </c>
      <c r="O1710">
        <v>2014</v>
      </c>
      <c r="P1710">
        <v>31</v>
      </c>
      <c r="Q1710" t="s">
        <v>40</v>
      </c>
      <c r="R1710">
        <v>3</v>
      </c>
      <c r="S1710">
        <v>2014</v>
      </c>
      <c r="T1710">
        <v>2</v>
      </c>
      <c r="X1710" s="6" t="s">
        <v>30</v>
      </c>
      <c r="Y1710" s="6">
        <v>30.48</v>
      </c>
      <c r="Z1710" s="6">
        <v>6</v>
      </c>
      <c r="AA1710" s="6">
        <v>9.9060000000000006</v>
      </c>
      <c r="AB1710" s="7" t="s">
        <v>35</v>
      </c>
      <c r="AC1710" s="8">
        <v>2</v>
      </c>
      <c r="AD1710" s="6">
        <v>9</v>
      </c>
      <c r="AE1710" s="6">
        <v>6</v>
      </c>
      <c r="AF1710" s="6">
        <v>9</v>
      </c>
      <c r="AG1710" s="6">
        <v>4</v>
      </c>
    </row>
    <row r="1711" spans="1:33">
      <c r="A1711">
        <v>1710</v>
      </c>
      <c r="B1711" t="s">
        <v>20</v>
      </c>
      <c r="C1711">
        <v>13.28</v>
      </c>
      <c r="D1711">
        <v>2</v>
      </c>
      <c r="E1711">
        <v>0</v>
      </c>
      <c r="F1711">
        <v>6.3743999999999996</v>
      </c>
      <c r="G1711" t="s">
        <v>21</v>
      </c>
      <c r="H1711" t="s">
        <v>35</v>
      </c>
      <c r="I1711" t="s">
        <v>42</v>
      </c>
      <c r="J1711" t="s">
        <v>84</v>
      </c>
      <c r="K1711" t="s">
        <v>25</v>
      </c>
      <c r="L1711">
        <v>24</v>
      </c>
      <c r="M1711" t="s">
        <v>44</v>
      </c>
      <c r="N1711">
        <v>8</v>
      </c>
      <c r="O1711">
        <v>2013</v>
      </c>
      <c r="P1711">
        <v>26</v>
      </c>
      <c r="Q1711" t="s">
        <v>40</v>
      </c>
      <c r="R1711">
        <v>8</v>
      </c>
      <c r="S1711">
        <v>2013</v>
      </c>
      <c r="T1711">
        <v>2</v>
      </c>
      <c r="X1711" s="6" t="s">
        <v>30</v>
      </c>
      <c r="Y1711" s="6">
        <v>38.015999999999998</v>
      </c>
      <c r="Z1711" s="6">
        <v>6</v>
      </c>
      <c r="AA1711" s="6">
        <v>13.780799999999999</v>
      </c>
      <c r="AB1711" s="7" t="s">
        <v>22</v>
      </c>
      <c r="AC1711" s="8">
        <v>19</v>
      </c>
      <c r="AD1711" s="6">
        <v>5</v>
      </c>
      <c r="AE1711" s="6">
        <v>23</v>
      </c>
      <c r="AF1711" s="6">
        <v>5</v>
      </c>
      <c r="AG1711" s="6">
        <v>4</v>
      </c>
    </row>
    <row r="1712" spans="1:33">
      <c r="A1712">
        <v>1711</v>
      </c>
      <c r="B1712" t="s">
        <v>30</v>
      </c>
      <c r="C1712">
        <v>7.968</v>
      </c>
      <c r="D1712">
        <v>3</v>
      </c>
      <c r="E1712">
        <v>0.6</v>
      </c>
      <c r="F1712">
        <v>-2.3904000000000001</v>
      </c>
      <c r="G1712" t="s">
        <v>21</v>
      </c>
      <c r="H1712" t="s">
        <v>22</v>
      </c>
      <c r="I1712" t="s">
        <v>23</v>
      </c>
      <c r="J1712" t="s">
        <v>84</v>
      </c>
      <c r="K1712" t="s">
        <v>25</v>
      </c>
      <c r="L1712">
        <v>28</v>
      </c>
      <c r="M1712" t="s">
        <v>45</v>
      </c>
      <c r="N1712">
        <v>12</v>
      </c>
      <c r="O1712">
        <v>2016</v>
      </c>
      <c r="P1712">
        <v>1</v>
      </c>
      <c r="Q1712" t="s">
        <v>26</v>
      </c>
      <c r="R1712">
        <v>1</v>
      </c>
      <c r="S1712">
        <v>2017</v>
      </c>
      <c r="T1712">
        <v>4</v>
      </c>
      <c r="X1712" s="6" t="s">
        <v>30</v>
      </c>
      <c r="Y1712" s="6">
        <v>38.880000000000003</v>
      </c>
      <c r="Z1712" s="6">
        <v>6</v>
      </c>
      <c r="AA1712" s="6">
        <v>18.662400000000002</v>
      </c>
      <c r="AB1712" s="7" t="s">
        <v>32</v>
      </c>
      <c r="AC1712" s="8">
        <v>4</v>
      </c>
      <c r="AD1712" s="6">
        <v>1</v>
      </c>
      <c r="AE1712" s="6">
        <v>9</v>
      </c>
      <c r="AF1712" s="6">
        <v>1</v>
      </c>
      <c r="AG1712" s="6">
        <v>5</v>
      </c>
    </row>
    <row r="1713" spans="1:33">
      <c r="A1713">
        <v>1712</v>
      </c>
      <c r="B1713" t="s">
        <v>36</v>
      </c>
      <c r="C1713">
        <v>21.248000000000001</v>
      </c>
      <c r="D1713">
        <v>4</v>
      </c>
      <c r="E1713">
        <v>0.2</v>
      </c>
      <c r="F1713">
        <v>7.4367999999999999</v>
      </c>
      <c r="G1713" t="s">
        <v>37</v>
      </c>
      <c r="H1713" t="s">
        <v>35</v>
      </c>
      <c r="I1713" t="s">
        <v>62</v>
      </c>
      <c r="J1713" t="s">
        <v>84</v>
      </c>
      <c r="K1713" t="s">
        <v>25</v>
      </c>
      <c r="L1713">
        <v>29</v>
      </c>
      <c r="M1713" t="s">
        <v>38</v>
      </c>
      <c r="N1713">
        <v>9</v>
      </c>
      <c r="O1713">
        <v>2016</v>
      </c>
      <c r="P1713">
        <v>29</v>
      </c>
      <c r="Q1713" t="s">
        <v>38</v>
      </c>
      <c r="R1713">
        <v>9</v>
      </c>
      <c r="S1713">
        <v>2016</v>
      </c>
      <c r="T1713">
        <v>0</v>
      </c>
      <c r="X1713" s="6" t="s">
        <v>30</v>
      </c>
      <c r="Y1713" s="6">
        <v>38.880000000000003</v>
      </c>
      <c r="Z1713" s="6">
        <v>6</v>
      </c>
      <c r="AA1713" s="6">
        <v>18.662400000000002</v>
      </c>
      <c r="AB1713" s="7" t="s">
        <v>35</v>
      </c>
      <c r="AC1713" s="8">
        <v>17</v>
      </c>
      <c r="AD1713" s="6">
        <v>11</v>
      </c>
      <c r="AE1713" s="6">
        <v>21</v>
      </c>
      <c r="AF1713" s="6">
        <v>11</v>
      </c>
      <c r="AG1713" s="6">
        <v>4</v>
      </c>
    </row>
    <row r="1714" spans="1:33">
      <c r="A1714">
        <v>1713</v>
      </c>
      <c r="B1714" t="s">
        <v>30</v>
      </c>
      <c r="C1714">
        <v>25.128</v>
      </c>
      <c r="D1714">
        <v>3</v>
      </c>
      <c r="E1714">
        <v>0.6</v>
      </c>
      <c r="F1714">
        <v>-6.9101999999999997</v>
      </c>
      <c r="G1714" t="s">
        <v>31</v>
      </c>
      <c r="H1714" t="s">
        <v>22</v>
      </c>
      <c r="I1714" t="s">
        <v>52</v>
      </c>
      <c r="J1714" t="s">
        <v>84</v>
      </c>
      <c r="K1714" t="s">
        <v>25</v>
      </c>
      <c r="L1714">
        <v>12</v>
      </c>
      <c r="M1714" t="s">
        <v>27</v>
      </c>
      <c r="N1714">
        <v>11</v>
      </c>
      <c r="O1714">
        <v>2013</v>
      </c>
      <c r="P1714">
        <v>18</v>
      </c>
      <c r="Q1714" t="s">
        <v>40</v>
      </c>
      <c r="R1714">
        <v>11</v>
      </c>
      <c r="S1714">
        <v>2013</v>
      </c>
      <c r="T1714">
        <v>6</v>
      </c>
      <c r="X1714" s="9" t="s">
        <v>30</v>
      </c>
      <c r="Y1714" s="6">
        <v>38.880000000000003</v>
      </c>
      <c r="Z1714" s="6">
        <v>6</v>
      </c>
      <c r="AA1714" s="6">
        <v>18.662400000000002</v>
      </c>
      <c r="AB1714" s="6" t="s">
        <v>32</v>
      </c>
      <c r="AC1714" s="6">
        <v>31</v>
      </c>
      <c r="AD1714" s="6">
        <v>5</v>
      </c>
      <c r="AE1714" s="6">
        <v>4</v>
      </c>
      <c r="AF1714" s="6">
        <v>6</v>
      </c>
      <c r="AG1714" s="6">
        <v>4</v>
      </c>
    </row>
    <row r="1715" spans="1:33">
      <c r="A1715">
        <v>1714</v>
      </c>
      <c r="B1715" t="s">
        <v>30</v>
      </c>
      <c r="C1715">
        <v>62.82</v>
      </c>
      <c r="D1715">
        <v>3</v>
      </c>
      <c r="E1715">
        <v>0</v>
      </c>
      <c r="F1715">
        <v>30.7818</v>
      </c>
      <c r="G1715" t="s">
        <v>37</v>
      </c>
      <c r="H1715" t="s">
        <v>29</v>
      </c>
      <c r="I1715" t="s">
        <v>57</v>
      </c>
      <c r="J1715" t="s">
        <v>84</v>
      </c>
      <c r="K1715" t="s">
        <v>25</v>
      </c>
      <c r="L1715">
        <v>26</v>
      </c>
      <c r="M1715" t="s">
        <v>44</v>
      </c>
      <c r="N1715">
        <v>1</v>
      </c>
      <c r="O1715">
        <v>2013</v>
      </c>
      <c r="P1715">
        <v>31</v>
      </c>
      <c r="Q1715" t="s">
        <v>38</v>
      </c>
      <c r="R1715">
        <v>1</v>
      </c>
      <c r="S1715">
        <v>2013</v>
      </c>
      <c r="T1715">
        <v>5</v>
      </c>
      <c r="X1715" s="6" t="s">
        <v>30</v>
      </c>
      <c r="Y1715" s="6">
        <v>31.103999999999999</v>
      </c>
      <c r="Z1715" s="6">
        <v>6</v>
      </c>
      <c r="AA1715" s="6">
        <v>10.8864</v>
      </c>
      <c r="AB1715" s="7" t="s">
        <v>29</v>
      </c>
      <c r="AC1715" s="8">
        <v>15</v>
      </c>
      <c r="AD1715" s="6">
        <v>5</v>
      </c>
      <c r="AE1715" s="6">
        <v>20</v>
      </c>
      <c r="AF1715" s="6">
        <v>5</v>
      </c>
      <c r="AG1715" s="6">
        <v>5</v>
      </c>
    </row>
    <row r="1716" spans="1:33">
      <c r="A1716">
        <v>1715</v>
      </c>
      <c r="B1716" t="s">
        <v>20</v>
      </c>
      <c r="C1716">
        <v>75.384</v>
      </c>
      <c r="D1716">
        <v>9</v>
      </c>
      <c r="E1716">
        <v>0.6</v>
      </c>
      <c r="F1716">
        <v>-20.730599999999999</v>
      </c>
      <c r="G1716" t="s">
        <v>31</v>
      </c>
      <c r="H1716" t="s">
        <v>22</v>
      </c>
      <c r="I1716" t="s">
        <v>52</v>
      </c>
      <c r="J1716" t="s">
        <v>84</v>
      </c>
      <c r="K1716" t="s">
        <v>25</v>
      </c>
      <c r="L1716">
        <v>25</v>
      </c>
      <c r="M1716" t="s">
        <v>45</v>
      </c>
      <c r="N1716">
        <v>6</v>
      </c>
      <c r="O1716">
        <v>2014</v>
      </c>
      <c r="P1716">
        <v>28</v>
      </c>
      <c r="Q1716" t="s">
        <v>44</v>
      </c>
      <c r="R1716">
        <v>6</v>
      </c>
      <c r="S1716">
        <v>2014</v>
      </c>
      <c r="T1716">
        <v>3</v>
      </c>
      <c r="X1716" s="6" t="s">
        <v>28</v>
      </c>
      <c r="Y1716" s="6">
        <v>572.58000000000004</v>
      </c>
      <c r="Z1716" s="6">
        <v>6</v>
      </c>
      <c r="AA1716" s="6">
        <v>34.354799999999997</v>
      </c>
      <c r="AB1716" s="7" t="s">
        <v>29</v>
      </c>
      <c r="AC1716" s="8">
        <v>13</v>
      </c>
      <c r="AD1716" s="6">
        <v>1</v>
      </c>
      <c r="AE1716" s="6">
        <v>15</v>
      </c>
      <c r="AF1716" s="6">
        <v>1</v>
      </c>
      <c r="AG1716" s="6">
        <v>2</v>
      </c>
    </row>
    <row r="1717" spans="1:33">
      <c r="A1717">
        <v>1716</v>
      </c>
      <c r="B1717" t="s">
        <v>30</v>
      </c>
      <c r="C1717">
        <v>111</v>
      </c>
      <c r="D1717">
        <v>2</v>
      </c>
      <c r="E1717">
        <v>0</v>
      </c>
      <c r="F1717">
        <v>14.43</v>
      </c>
      <c r="G1717" t="s">
        <v>37</v>
      </c>
      <c r="H1717" t="s">
        <v>32</v>
      </c>
      <c r="I1717" t="s">
        <v>33</v>
      </c>
      <c r="J1717" t="s">
        <v>84</v>
      </c>
      <c r="K1717" t="s">
        <v>25</v>
      </c>
      <c r="L1717">
        <v>18</v>
      </c>
      <c r="M1717" t="s">
        <v>40</v>
      </c>
      <c r="N1717">
        <v>3</v>
      </c>
      <c r="O1717">
        <v>2013</v>
      </c>
      <c r="P1717">
        <v>24</v>
      </c>
      <c r="Q1717" t="s">
        <v>26</v>
      </c>
      <c r="R1717">
        <v>3</v>
      </c>
      <c r="S1717">
        <v>2013</v>
      </c>
      <c r="T1717">
        <v>6</v>
      </c>
      <c r="X1717" s="6" t="s">
        <v>28</v>
      </c>
      <c r="Y1717" s="6">
        <v>572.58000000000004</v>
      </c>
      <c r="Z1717" s="6">
        <v>6</v>
      </c>
      <c r="AA1717" s="6">
        <v>34.354799999999997</v>
      </c>
      <c r="AB1717" s="7" t="s">
        <v>32</v>
      </c>
      <c r="AC1717" s="8">
        <v>21</v>
      </c>
      <c r="AD1717" s="6">
        <v>8</v>
      </c>
      <c r="AE1717" s="6">
        <v>25</v>
      </c>
      <c r="AF1717" s="6">
        <v>8</v>
      </c>
      <c r="AG1717" s="6">
        <v>4</v>
      </c>
    </row>
    <row r="1718" spans="1:33">
      <c r="A1718">
        <v>1717</v>
      </c>
      <c r="B1718" t="s">
        <v>30</v>
      </c>
      <c r="C1718">
        <v>44.4</v>
      </c>
      <c r="D1718">
        <v>2</v>
      </c>
      <c r="E1718">
        <v>0.6</v>
      </c>
      <c r="F1718">
        <v>-52.17</v>
      </c>
      <c r="G1718" t="s">
        <v>37</v>
      </c>
      <c r="H1718" t="s">
        <v>22</v>
      </c>
      <c r="I1718" t="s">
        <v>23</v>
      </c>
      <c r="J1718" t="s">
        <v>84</v>
      </c>
      <c r="K1718" t="s">
        <v>25</v>
      </c>
      <c r="L1718">
        <v>20</v>
      </c>
      <c r="M1718" t="s">
        <v>45</v>
      </c>
      <c r="N1718">
        <v>4</v>
      </c>
      <c r="O1718">
        <v>2016</v>
      </c>
      <c r="P1718">
        <v>26</v>
      </c>
      <c r="Q1718" t="s">
        <v>27</v>
      </c>
      <c r="R1718">
        <v>4</v>
      </c>
      <c r="S1718">
        <v>2016</v>
      </c>
      <c r="T1718">
        <v>6</v>
      </c>
      <c r="X1718" s="6" t="s">
        <v>28</v>
      </c>
      <c r="Y1718" s="6">
        <v>592.74</v>
      </c>
      <c r="Z1718" s="6">
        <v>6</v>
      </c>
      <c r="AA1718" s="6">
        <v>160.03980000000001</v>
      </c>
      <c r="AB1718" s="7" t="s">
        <v>35</v>
      </c>
      <c r="AC1718" s="8">
        <v>8</v>
      </c>
      <c r="AD1718" s="6">
        <v>12</v>
      </c>
      <c r="AE1718" s="6">
        <v>10</v>
      </c>
      <c r="AF1718" s="6">
        <v>12</v>
      </c>
      <c r="AG1718" s="6">
        <v>2</v>
      </c>
    </row>
    <row r="1719" spans="1:33">
      <c r="A1719">
        <v>1718</v>
      </c>
      <c r="B1719" t="s">
        <v>30</v>
      </c>
      <c r="C1719">
        <v>166.5</v>
      </c>
      <c r="D1719">
        <v>3</v>
      </c>
      <c r="E1719">
        <v>0</v>
      </c>
      <c r="F1719">
        <v>21.645</v>
      </c>
      <c r="G1719" t="s">
        <v>31</v>
      </c>
      <c r="H1719" t="s">
        <v>32</v>
      </c>
      <c r="I1719" t="s">
        <v>33</v>
      </c>
      <c r="J1719" t="s">
        <v>84</v>
      </c>
      <c r="K1719" t="s">
        <v>25</v>
      </c>
      <c r="L1719">
        <v>12</v>
      </c>
      <c r="M1719" t="s">
        <v>34</v>
      </c>
      <c r="N1719">
        <v>12</v>
      </c>
      <c r="O1719">
        <v>2014</v>
      </c>
      <c r="P1719">
        <v>16</v>
      </c>
      <c r="Q1719" t="s">
        <v>27</v>
      </c>
      <c r="R1719">
        <v>12</v>
      </c>
      <c r="S1719">
        <v>2014</v>
      </c>
      <c r="T1719">
        <v>4</v>
      </c>
      <c r="X1719" s="6" t="s">
        <v>28</v>
      </c>
      <c r="Y1719" s="6">
        <v>1591.02</v>
      </c>
      <c r="Z1719" s="6">
        <v>6</v>
      </c>
      <c r="AA1719" s="6">
        <v>286.3836</v>
      </c>
      <c r="AB1719" s="7" t="s">
        <v>35</v>
      </c>
      <c r="AC1719" s="8">
        <v>13</v>
      </c>
      <c r="AD1719" s="6">
        <v>8</v>
      </c>
      <c r="AE1719" s="6">
        <v>18</v>
      </c>
      <c r="AF1719" s="6">
        <v>8</v>
      </c>
      <c r="AG1719" s="6">
        <v>5</v>
      </c>
    </row>
    <row r="1720" spans="1:33">
      <c r="A1720">
        <v>1719</v>
      </c>
      <c r="B1720" t="s">
        <v>28</v>
      </c>
      <c r="C1720">
        <v>22.2</v>
      </c>
      <c r="D1720">
        <v>1</v>
      </c>
      <c r="E1720">
        <v>0.6</v>
      </c>
      <c r="F1720">
        <v>-26.085000000000001</v>
      </c>
      <c r="G1720" t="s">
        <v>37</v>
      </c>
      <c r="H1720" t="s">
        <v>22</v>
      </c>
      <c r="I1720" t="s">
        <v>23</v>
      </c>
      <c r="J1720" t="s">
        <v>84</v>
      </c>
      <c r="K1720" t="s">
        <v>25</v>
      </c>
      <c r="L1720">
        <v>4</v>
      </c>
      <c r="M1720" t="s">
        <v>38</v>
      </c>
      <c r="N1720">
        <v>2</v>
      </c>
      <c r="O1720">
        <v>2016</v>
      </c>
      <c r="P1720">
        <v>8</v>
      </c>
      <c r="Q1720" t="s">
        <v>40</v>
      </c>
      <c r="R1720">
        <v>2</v>
      </c>
      <c r="S1720">
        <v>2016</v>
      </c>
      <c r="T1720">
        <v>4</v>
      </c>
      <c r="X1720" s="6" t="s">
        <v>28</v>
      </c>
      <c r="Y1720" s="6">
        <v>184.70400000000001</v>
      </c>
      <c r="Z1720" s="6">
        <v>6</v>
      </c>
      <c r="AA1720" s="6">
        <v>13.8528</v>
      </c>
      <c r="AB1720" s="7" t="s">
        <v>29</v>
      </c>
      <c r="AC1720" s="8">
        <v>27</v>
      </c>
      <c r="AD1720" s="6">
        <v>5</v>
      </c>
      <c r="AE1720" s="6">
        <v>30</v>
      </c>
      <c r="AF1720" s="6">
        <v>5</v>
      </c>
      <c r="AG1720" s="6">
        <v>3</v>
      </c>
    </row>
    <row r="1721" spans="1:33">
      <c r="A1721">
        <v>1720</v>
      </c>
      <c r="B1721" t="s">
        <v>30</v>
      </c>
      <c r="C1721">
        <v>108.4</v>
      </c>
      <c r="D1721">
        <v>5</v>
      </c>
      <c r="E1721">
        <v>0.6</v>
      </c>
      <c r="F1721">
        <v>-105.69</v>
      </c>
      <c r="G1721" t="s">
        <v>31</v>
      </c>
      <c r="H1721" t="s">
        <v>22</v>
      </c>
      <c r="I1721" t="s">
        <v>52</v>
      </c>
      <c r="J1721" t="s">
        <v>84</v>
      </c>
      <c r="K1721" t="s">
        <v>25</v>
      </c>
      <c r="L1721">
        <v>3</v>
      </c>
      <c r="M1721" t="s">
        <v>44</v>
      </c>
      <c r="N1721">
        <v>9</v>
      </c>
      <c r="O1721">
        <v>2016</v>
      </c>
      <c r="P1721">
        <v>8</v>
      </c>
      <c r="Q1721" t="s">
        <v>38</v>
      </c>
      <c r="R1721">
        <v>9</v>
      </c>
      <c r="S1721">
        <v>2016</v>
      </c>
      <c r="T1721">
        <v>5</v>
      </c>
      <c r="X1721" s="9" t="s">
        <v>28</v>
      </c>
      <c r="Y1721" s="6">
        <v>191.88</v>
      </c>
      <c r="Z1721" s="6">
        <v>6</v>
      </c>
      <c r="AA1721" s="6">
        <v>19.187999999999999</v>
      </c>
      <c r="AB1721" s="6" t="s">
        <v>29</v>
      </c>
      <c r="AC1721" s="6">
        <v>30</v>
      </c>
      <c r="AD1721" s="6">
        <v>6</v>
      </c>
      <c r="AE1721" s="6">
        <v>4</v>
      </c>
      <c r="AF1721" s="6">
        <v>7</v>
      </c>
      <c r="AG1721" s="6">
        <v>4</v>
      </c>
    </row>
    <row r="1722" spans="1:33">
      <c r="A1722">
        <v>1721</v>
      </c>
      <c r="B1722" t="s">
        <v>20</v>
      </c>
      <c r="C1722">
        <v>162.6</v>
      </c>
      <c r="D1722">
        <v>3</v>
      </c>
      <c r="E1722">
        <v>0</v>
      </c>
      <c r="F1722">
        <v>34.146000000000001</v>
      </c>
      <c r="G1722" t="s">
        <v>31</v>
      </c>
      <c r="H1722" t="s">
        <v>32</v>
      </c>
      <c r="I1722" t="s">
        <v>49</v>
      </c>
      <c r="J1722" t="s">
        <v>84</v>
      </c>
      <c r="K1722" t="s">
        <v>25</v>
      </c>
      <c r="L1722">
        <v>21</v>
      </c>
      <c r="M1722" t="s">
        <v>38</v>
      </c>
      <c r="N1722">
        <v>4</v>
      </c>
      <c r="O1722">
        <v>2016</v>
      </c>
      <c r="P1722">
        <v>24</v>
      </c>
      <c r="Q1722" t="s">
        <v>26</v>
      </c>
      <c r="R1722">
        <v>4</v>
      </c>
      <c r="S1722">
        <v>2016</v>
      </c>
      <c r="T1722">
        <v>3</v>
      </c>
      <c r="X1722" s="9" t="s">
        <v>30</v>
      </c>
      <c r="Y1722" s="6">
        <v>191.88</v>
      </c>
      <c r="Z1722" s="6">
        <v>6</v>
      </c>
      <c r="AA1722" s="6">
        <v>19.187999999999999</v>
      </c>
      <c r="AB1722" s="6" t="s">
        <v>35</v>
      </c>
      <c r="AC1722" s="6">
        <v>26</v>
      </c>
      <c r="AD1722" s="6">
        <v>12</v>
      </c>
      <c r="AE1722" s="6">
        <v>1</v>
      </c>
      <c r="AF1722" s="6">
        <v>1</v>
      </c>
      <c r="AG1722" s="6">
        <v>6</v>
      </c>
    </row>
    <row r="1723" spans="1:33">
      <c r="A1723">
        <v>1722</v>
      </c>
      <c r="B1723" t="s">
        <v>30</v>
      </c>
      <c r="C1723">
        <v>108.4</v>
      </c>
      <c r="D1723">
        <v>2</v>
      </c>
      <c r="E1723">
        <v>0</v>
      </c>
      <c r="F1723">
        <v>22.763999999999999</v>
      </c>
      <c r="G1723" t="s">
        <v>37</v>
      </c>
      <c r="H1723" t="s">
        <v>35</v>
      </c>
      <c r="I1723" t="s">
        <v>42</v>
      </c>
      <c r="J1723" t="s">
        <v>84</v>
      </c>
      <c r="K1723" t="s">
        <v>25</v>
      </c>
      <c r="L1723">
        <v>4</v>
      </c>
      <c r="M1723" t="s">
        <v>34</v>
      </c>
      <c r="N1723">
        <v>4</v>
      </c>
      <c r="O1723">
        <v>2014</v>
      </c>
      <c r="P1723">
        <v>8</v>
      </c>
      <c r="Q1723" t="s">
        <v>27</v>
      </c>
      <c r="R1723">
        <v>4</v>
      </c>
      <c r="S1723">
        <v>2014</v>
      </c>
      <c r="T1723">
        <v>4</v>
      </c>
      <c r="X1723" s="6" t="s">
        <v>30</v>
      </c>
      <c r="Y1723" s="6">
        <v>991.2</v>
      </c>
      <c r="Z1723" s="6">
        <v>6</v>
      </c>
      <c r="AA1723" s="6">
        <v>257.71199999999999</v>
      </c>
      <c r="AB1723" s="7" t="s">
        <v>35</v>
      </c>
      <c r="AC1723" s="8">
        <v>14</v>
      </c>
      <c r="AD1723" s="6">
        <v>9</v>
      </c>
      <c r="AE1723" s="6">
        <v>18</v>
      </c>
      <c r="AF1723" s="6">
        <v>9</v>
      </c>
      <c r="AG1723" s="6">
        <v>4</v>
      </c>
    </row>
    <row r="1724" spans="1:33">
      <c r="A1724">
        <v>1723</v>
      </c>
      <c r="B1724" t="s">
        <v>28</v>
      </c>
      <c r="C1724">
        <v>821.88</v>
      </c>
      <c r="D1724">
        <v>6</v>
      </c>
      <c r="E1724">
        <v>0</v>
      </c>
      <c r="F1724">
        <v>213.68879999999999</v>
      </c>
      <c r="G1724" t="s">
        <v>31</v>
      </c>
      <c r="H1724" t="s">
        <v>22</v>
      </c>
      <c r="I1724" t="s">
        <v>70</v>
      </c>
      <c r="J1724" t="s">
        <v>84</v>
      </c>
      <c r="K1724" t="s">
        <v>25</v>
      </c>
      <c r="L1724">
        <v>7</v>
      </c>
      <c r="M1724" t="s">
        <v>44</v>
      </c>
      <c r="N1724">
        <v>9</v>
      </c>
      <c r="O1724">
        <v>2013</v>
      </c>
      <c r="P1724">
        <v>12</v>
      </c>
      <c r="Q1724" t="s">
        <v>38</v>
      </c>
      <c r="R1724">
        <v>9</v>
      </c>
      <c r="S1724">
        <v>2013</v>
      </c>
      <c r="T1724">
        <v>5</v>
      </c>
      <c r="X1724" s="6" t="s">
        <v>20</v>
      </c>
      <c r="Y1724" s="6">
        <v>208.56</v>
      </c>
      <c r="Z1724" s="6">
        <v>6</v>
      </c>
      <c r="AA1724" s="6">
        <v>52.14</v>
      </c>
      <c r="AB1724" s="7" t="s">
        <v>35</v>
      </c>
      <c r="AC1724" s="8">
        <v>18</v>
      </c>
      <c r="AD1724" s="6">
        <v>6</v>
      </c>
      <c r="AE1724" s="6">
        <v>19</v>
      </c>
      <c r="AF1724" s="6">
        <v>6</v>
      </c>
      <c r="AG1724" s="6">
        <v>1</v>
      </c>
    </row>
    <row r="1725" spans="1:33">
      <c r="A1725">
        <v>1724</v>
      </c>
      <c r="B1725" t="s">
        <v>20</v>
      </c>
      <c r="C1725">
        <v>273.95999999999998</v>
      </c>
      <c r="D1725">
        <v>2</v>
      </c>
      <c r="E1725">
        <v>0</v>
      </c>
      <c r="F1725">
        <v>71.229600000000005</v>
      </c>
      <c r="G1725" t="s">
        <v>31</v>
      </c>
      <c r="H1725" t="s">
        <v>29</v>
      </c>
      <c r="I1725" t="s">
        <v>57</v>
      </c>
      <c r="J1725" t="s">
        <v>84</v>
      </c>
      <c r="K1725" t="s">
        <v>25</v>
      </c>
      <c r="L1725">
        <v>6</v>
      </c>
      <c r="M1725" t="s">
        <v>34</v>
      </c>
      <c r="N1725">
        <v>11</v>
      </c>
      <c r="O1725">
        <v>2015</v>
      </c>
      <c r="P1725">
        <v>8</v>
      </c>
      <c r="Q1725" t="s">
        <v>26</v>
      </c>
      <c r="R1725">
        <v>11</v>
      </c>
      <c r="S1725">
        <v>2015</v>
      </c>
      <c r="T1725">
        <v>2</v>
      </c>
      <c r="X1725" s="6" t="s">
        <v>30</v>
      </c>
      <c r="Y1725" s="6">
        <v>100.70399999999999</v>
      </c>
      <c r="Z1725" s="6">
        <v>6</v>
      </c>
      <c r="AA1725" s="6">
        <v>-16.3644</v>
      </c>
      <c r="AB1725" s="7" t="s">
        <v>22</v>
      </c>
      <c r="AC1725" s="8">
        <v>20</v>
      </c>
      <c r="AD1725" s="6">
        <v>11</v>
      </c>
      <c r="AE1725" s="6">
        <v>25</v>
      </c>
      <c r="AF1725" s="6">
        <v>11</v>
      </c>
      <c r="AG1725" s="6">
        <v>5</v>
      </c>
    </row>
    <row r="1726" spans="1:33">
      <c r="A1726">
        <v>1725</v>
      </c>
      <c r="B1726" t="s">
        <v>30</v>
      </c>
      <c r="C1726">
        <v>821.88</v>
      </c>
      <c r="D1726">
        <v>6</v>
      </c>
      <c r="E1726">
        <v>0</v>
      </c>
      <c r="F1726">
        <v>213.68879999999999</v>
      </c>
      <c r="G1726" t="s">
        <v>31</v>
      </c>
      <c r="H1726" t="s">
        <v>29</v>
      </c>
      <c r="I1726" t="s">
        <v>61</v>
      </c>
      <c r="J1726" t="s">
        <v>84</v>
      </c>
      <c r="K1726" t="s">
        <v>25</v>
      </c>
      <c r="L1726">
        <v>19</v>
      </c>
      <c r="M1726" t="s">
        <v>44</v>
      </c>
      <c r="N1726">
        <v>11</v>
      </c>
      <c r="O1726">
        <v>2016</v>
      </c>
      <c r="P1726">
        <v>23</v>
      </c>
      <c r="Q1726" t="s">
        <v>45</v>
      </c>
      <c r="R1726">
        <v>11</v>
      </c>
      <c r="S1726">
        <v>2016</v>
      </c>
      <c r="T1726">
        <v>4</v>
      </c>
      <c r="X1726" s="6" t="s">
        <v>28</v>
      </c>
      <c r="Y1726" s="6">
        <v>94.2</v>
      </c>
      <c r="Z1726" s="6">
        <v>6</v>
      </c>
      <c r="AA1726" s="6">
        <v>23.55</v>
      </c>
      <c r="AB1726" s="7" t="s">
        <v>22</v>
      </c>
      <c r="AC1726" s="8">
        <v>1</v>
      </c>
      <c r="AD1726" s="6">
        <v>4</v>
      </c>
      <c r="AE1726" s="6">
        <v>4</v>
      </c>
      <c r="AF1726" s="6">
        <v>4</v>
      </c>
      <c r="AG1726" s="6">
        <v>3</v>
      </c>
    </row>
    <row r="1727" spans="1:33">
      <c r="A1727">
        <v>1726</v>
      </c>
      <c r="B1727" t="s">
        <v>30</v>
      </c>
      <c r="C1727">
        <v>273.95999999999998</v>
      </c>
      <c r="D1727">
        <v>2</v>
      </c>
      <c r="E1727">
        <v>0</v>
      </c>
      <c r="F1727">
        <v>71.229600000000005</v>
      </c>
      <c r="G1727" t="s">
        <v>21</v>
      </c>
      <c r="H1727" t="s">
        <v>22</v>
      </c>
      <c r="I1727" t="s">
        <v>47</v>
      </c>
      <c r="J1727" t="s">
        <v>84</v>
      </c>
      <c r="K1727" t="s">
        <v>25</v>
      </c>
      <c r="L1727">
        <v>8</v>
      </c>
      <c r="M1727" t="s">
        <v>34</v>
      </c>
      <c r="N1727">
        <v>4</v>
      </c>
      <c r="O1727">
        <v>2016</v>
      </c>
      <c r="P1727">
        <v>12</v>
      </c>
      <c r="Q1727" t="s">
        <v>27</v>
      </c>
      <c r="R1727">
        <v>4</v>
      </c>
      <c r="S1727">
        <v>2016</v>
      </c>
      <c r="T1727">
        <v>4</v>
      </c>
      <c r="X1727" s="6" t="s">
        <v>30</v>
      </c>
      <c r="Y1727" s="6">
        <v>485.88</v>
      </c>
      <c r="Z1727" s="6">
        <v>6</v>
      </c>
      <c r="AA1727" s="6">
        <v>19.435199999999998</v>
      </c>
      <c r="AB1727" s="7" t="s">
        <v>32</v>
      </c>
      <c r="AC1727" s="8">
        <v>8</v>
      </c>
      <c r="AD1727" s="6">
        <v>9</v>
      </c>
      <c r="AE1727" s="6">
        <v>14</v>
      </c>
      <c r="AF1727" s="6">
        <v>9</v>
      </c>
      <c r="AG1727" s="6">
        <v>6</v>
      </c>
    </row>
    <row r="1728" spans="1:33">
      <c r="A1728">
        <v>1727</v>
      </c>
      <c r="B1728" t="s">
        <v>30</v>
      </c>
      <c r="C1728">
        <v>72.900000000000006</v>
      </c>
      <c r="D1728">
        <v>5</v>
      </c>
      <c r="E1728">
        <v>0</v>
      </c>
      <c r="F1728">
        <v>26.972999999999999</v>
      </c>
      <c r="G1728" t="s">
        <v>21</v>
      </c>
      <c r="H1728" t="s">
        <v>32</v>
      </c>
      <c r="I1728" t="s">
        <v>33</v>
      </c>
      <c r="J1728" t="s">
        <v>84</v>
      </c>
      <c r="K1728" t="s">
        <v>25</v>
      </c>
      <c r="L1728">
        <v>5</v>
      </c>
      <c r="M1728" t="s">
        <v>45</v>
      </c>
      <c r="N1728">
        <v>10</v>
      </c>
      <c r="O1728">
        <v>2016</v>
      </c>
      <c r="P1728">
        <v>10</v>
      </c>
      <c r="Q1728" t="s">
        <v>40</v>
      </c>
      <c r="R1728">
        <v>10</v>
      </c>
      <c r="S1728">
        <v>2016</v>
      </c>
      <c r="T1728">
        <v>5</v>
      </c>
      <c r="X1728" s="6" t="s">
        <v>30</v>
      </c>
      <c r="Y1728" s="6">
        <v>226.56</v>
      </c>
      <c r="Z1728" s="6">
        <v>6</v>
      </c>
      <c r="AA1728" s="6">
        <v>63.436799999999998</v>
      </c>
      <c r="AB1728" s="7" t="s">
        <v>32</v>
      </c>
      <c r="AC1728" s="8">
        <v>20</v>
      </c>
      <c r="AD1728" s="6">
        <v>8</v>
      </c>
      <c r="AE1728" s="6">
        <v>25</v>
      </c>
      <c r="AF1728" s="6">
        <v>8</v>
      </c>
      <c r="AG1728" s="6">
        <v>5</v>
      </c>
    </row>
    <row r="1729" spans="1:33">
      <c r="A1729">
        <v>1728</v>
      </c>
      <c r="B1729" t="s">
        <v>30</v>
      </c>
      <c r="C1729">
        <v>29.16</v>
      </c>
      <c r="D1729">
        <v>2</v>
      </c>
      <c r="E1729">
        <v>0</v>
      </c>
      <c r="F1729">
        <v>10.789199999999999</v>
      </c>
      <c r="G1729" t="s">
        <v>31</v>
      </c>
      <c r="H1729" t="s">
        <v>29</v>
      </c>
      <c r="I1729" t="s">
        <v>39</v>
      </c>
      <c r="J1729" t="s">
        <v>84</v>
      </c>
      <c r="K1729" t="s">
        <v>25</v>
      </c>
      <c r="L1729">
        <v>11</v>
      </c>
      <c r="M1729" t="s">
        <v>45</v>
      </c>
      <c r="N1729">
        <v>6</v>
      </c>
      <c r="O1729">
        <v>2014</v>
      </c>
      <c r="P1729">
        <v>16</v>
      </c>
      <c r="Q1729" t="s">
        <v>40</v>
      </c>
      <c r="R1729">
        <v>6</v>
      </c>
      <c r="S1729">
        <v>2014</v>
      </c>
      <c r="T1729">
        <v>5</v>
      </c>
      <c r="X1729" s="6" t="s">
        <v>20</v>
      </c>
      <c r="Y1729" s="6">
        <v>226.56</v>
      </c>
      <c r="Z1729" s="6">
        <v>6</v>
      </c>
      <c r="AA1729" s="6">
        <v>63.436799999999998</v>
      </c>
      <c r="AB1729" s="7" t="s">
        <v>35</v>
      </c>
      <c r="AC1729" s="8">
        <v>13</v>
      </c>
      <c r="AD1729" s="6">
        <v>6</v>
      </c>
      <c r="AE1729" s="6">
        <v>16</v>
      </c>
      <c r="AF1729" s="6">
        <v>6</v>
      </c>
      <c r="AG1729" s="6">
        <v>3</v>
      </c>
    </row>
    <row r="1730" spans="1:33">
      <c r="A1730">
        <v>1729</v>
      </c>
      <c r="B1730" t="s">
        <v>30</v>
      </c>
      <c r="C1730">
        <v>17.495999999999999</v>
      </c>
      <c r="D1730">
        <v>3</v>
      </c>
      <c r="E1730">
        <v>0.6</v>
      </c>
      <c r="F1730">
        <v>-10.0602</v>
      </c>
      <c r="G1730" t="s">
        <v>31</v>
      </c>
      <c r="H1730" t="s">
        <v>22</v>
      </c>
      <c r="I1730" t="s">
        <v>52</v>
      </c>
      <c r="J1730" t="s">
        <v>84</v>
      </c>
      <c r="K1730" t="s">
        <v>25</v>
      </c>
      <c r="L1730">
        <v>26</v>
      </c>
      <c r="M1730" t="s">
        <v>34</v>
      </c>
      <c r="N1730">
        <v>7</v>
      </c>
      <c r="O1730">
        <v>2013</v>
      </c>
      <c r="P1730">
        <v>30</v>
      </c>
      <c r="Q1730" t="s">
        <v>27</v>
      </c>
      <c r="R1730">
        <v>7</v>
      </c>
      <c r="S1730">
        <v>2013</v>
      </c>
      <c r="T1730">
        <v>4</v>
      </c>
      <c r="X1730" s="6" t="s">
        <v>30</v>
      </c>
      <c r="Y1730" s="6">
        <v>119.904</v>
      </c>
      <c r="Z1730" s="6">
        <v>6</v>
      </c>
      <c r="AA1730" s="6">
        <v>-1.4987999999999999</v>
      </c>
      <c r="AB1730" s="7" t="s">
        <v>32</v>
      </c>
      <c r="AC1730" s="8">
        <v>26</v>
      </c>
      <c r="AD1730" s="6">
        <v>9</v>
      </c>
      <c r="AE1730" s="6">
        <v>30</v>
      </c>
      <c r="AF1730" s="6">
        <v>9</v>
      </c>
      <c r="AG1730" s="6">
        <v>4</v>
      </c>
    </row>
    <row r="1731" spans="1:33">
      <c r="A1731">
        <v>1730</v>
      </c>
      <c r="B1731" t="s">
        <v>20</v>
      </c>
      <c r="C1731">
        <v>42.408000000000001</v>
      </c>
      <c r="D1731">
        <v>3</v>
      </c>
      <c r="E1731">
        <v>0.2</v>
      </c>
      <c r="F1731">
        <v>9.5418000000000003</v>
      </c>
      <c r="G1731" t="s">
        <v>21</v>
      </c>
      <c r="H1731" t="s">
        <v>35</v>
      </c>
      <c r="I1731" t="s">
        <v>53</v>
      </c>
      <c r="J1731" t="s">
        <v>84</v>
      </c>
      <c r="K1731" t="s">
        <v>25</v>
      </c>
      <c r="L1731">
        <v>20</v>
      </c>
      <c r="M1731" t="s">
        <v>45</v>
      </c>
      <c r="N1731">
        <v>4</v>
      </c>
      <c r="O1731">
        <v>2016</v>
      </c>
      <c r="P1731">
        <v>23</v>
      </c>
      <c r="Q1731" t="s">
        <v>44</v>
      </c>
      <c r="R1731">
        <v>4</v>
      </c>
      <c r="S1731">
        <v>2016</v>
      </c>
      <c r="T1731">
        <v>3</v>
      </c>
      <c r="X1731" s="6" t="s">
        <v>30</v>
      </c>
      <c r="Y1731" s="6">
        <v>59.712000000000003</v>
      </c>
      <c r="Z1731" s="6">
        <v>6</v>
      </c>
      <c r="AA1731" s="6">
        <v>5.9711999999999996</v>
      </c>
      <c r="AB1731" s="7" t="s">
        <v>35</v>
      </c>
      <c r="AC1731" s="8">
        <v>13</v>
      </c>
      <c r="AD1731" s="6">
        <v>10</v>
      </c>
      <c r="AE1731" s="6">
        <v>17</v>
      </c>
      <c r="AF1731" s="6">
        <v>10</v>
      </c>
      <c r="AG1731" s="6">
        <v>4</v>
      </c>
    </row>
    <row r="1732" spans="1:33">
      <c r="A1732">
        <v>1731</v>
      </c>
      <c r="B1732" t="s">
        <v>20</v>
      </c>
      <c r="C1732">
        <v>21.204000000000001</v>
      </c>
      <c r="D1732">
        <v>3</v>
      </c>
      <c r="E1732">
        <v>0.6</v>
      </c>
      <c r="F1732">
        <v>-11.6622</v>
      </c>
      <c r="G1732" t="s">
        <v>21</v>
      </c>
      <c r="H1732" t="s">
        <v>22</v>
      </c>
      <c r="I1732" t="s">
        <v>52</v>
      </c>
      <c r="J1732" t="s">
        <v>84</v>
      </c>
      <c r="K1732" t="s">
        <v>25</v>
      </c>
      <c r="L1732">
        <v>6</v>
      </c>
      <c r="M1732" t="s">
        <v>26</v>
      </c>
      <c r="N1732">
        <v>9</v>
      </c>
      <c r="O1732">
        <v>2015</v>
      </c>
      <c r="P1732">
        <v>8</v>
      </c>
      <c r="Q1732" t="s">
        <v>27</v>
      </c>
      <c r="R1732">
        <v>9</v>
      </c>
      <c r="S1732">
        <v>2015</v>
      </c>
      <c r="T1732">
        <v>2</v>
      </c>
      <c r="X1732" s="6" t="s">
        <v>28</v>
      </c>
      <c r="Y1732" s="6">
        <v>689.82</v>
      </c>
      <c r="Z1732" s="6">
        <v>6</v>
      </c>
      <c r="AA1732" s="6">
        <v>20.694600000000001</v>
      </c>
      <c r="AB1732" s="7" t="s">
        <v>22</v>
      </c>
      <c r="AC1732" s="8">
        <v>5</v>
      </c>
      <c r="AD1732" s="6">
        <v>4</v>
      </c>
      <c r="AE1732" s="6">
        <v>7</v>
      </c>
      <c r="AF1732" s="6">
        <v>4</v>
      </c>
      <c r="AG1732" s="6">
        <v>2</v>
      </c>
    </row>
    <row r="1733" spans="1:33">
      <c r="A1733">
        <v>1732</v>
      </c>
      <c r="B1733" t="s">
        <v>30</v>
      </c>
      <c r="C1733">
        <v>35.340000000000003</v>
      </c>
      <c r="D1733">
        <v>2</v>
      </c>
      <c r="E1733">
        <v>0</v>
      </c>
      <c r="F1733">
        <v>13.4292</v>
      </c>
      <c r="G1733" t="s">
        <v>31</v>
      </c>
      <c r="H1733" t="s">
        <v>32</v>
      </c>
      <c r="I1733" t="s">
        <v>33</v>
      </c>
      <c r="J1733" t="s">
        <v>84</v>
      </c>
      <c r="K1733" t="s">
        <v>25</v>
      </c>
      <c r="L1733">
        <v>4</v>
      </c>
      <c r="M1733" t="s">
        <v>40</v>
      </c>
      <c r="N1733">
        <v>11</v>
      </c>
      <c r="O1733">
        <v>2013</v>
      </c>
      <c r="P1733">
        <v>8</v>
      </c>
      <c r="Q1733" t="s">
        <v>34</v>
      </c>
      <c r="R1733">
        <v>11</v>
      </c>
      <c r="S1733">
        <v>2013</v>
      </c>
      <c r="T1733">
        <v>4</v>
      </c>
      <c r="X1733" s="6" t="s">
        <v>30</v>
      </c>
      <c r="Y1733" s="6">
        <v>1003.62</v>
      </c>
      <c r="Z1733" s="6">
        <v>6</v>
      </c>
      <c r="AA1733" s="6">
        <v>0</v>
      </c>
      <c r="AB1733" s="7" t="s">
        <v>32</v>
      </c>
      <c r="AC1733" s="8">
        <v>24</v>
      </c>
      <c r="AD1733" s="6">
        <v>12</v>
      </c>
      <c r="AE1733" s="6">
        <v>31</v>
      </c>
      <c r="AF1733" s="6">
        <v>12</v>
      </c>
      <c r="AG1733" s="6">
        <v>7</v>
      </c>
    </row>
    <row r="1734" spans="1:33">
      <c r="A1734">
        <v>1733</v>
      </c>
      <c r="B1734" t="s">
        <v>28</v>
      </c>
      <c r="C1734">
        <v>28.271999999999998</v>
      </c>
      <c r="D1734">
        <v>2</v>
      </c>
      <c r="E1734">
        <v>0.2</v>
      </c>
      <c r="F1734">
        <v>6.3612000000000002</v>
      </c>
      <c r="G1734" t="s">
        <v>31</v>
      </c>
      <c r="H1734" t="s">
        <v>29</v>
      </c>
      <c r="I1734" t="s">
        <v>50</v>
      </c>
      <c r="J1734" t="s">
        <v>84</v>
      </c>
      <c r="K1734" t="s">
        <v>25</v>
      </c>
      <c r="L1734">
        <v>6</v>
      </c>
      <c r="M1734" t="s">
        <v>26</v>
      </c>
      <c r="N1734">
        <v>11</v>
      </c>
      <c r="O1734">
        <v>2016</v>
      </c>
      <c r="P1734">
        <v>9</v>
      </c>
      <c r="Q1734" t="s">
        <v>45</v>
      </c>
      <c r="R1734">
        <v>11</v>
      </c>
      <c r="S1734">
        <v>2016</v>
      </c>
      <c r="T1734">
        <v>3</v>
      </c>
      <c r="X1734" s="6" t="s">
        <v>20</v>
      </c>
      <c r="Y1734" s="6">
        <v>80.58</v>
      </c>
      <c r="Z1734" s="6">
        <v>6</v>
      </c>
      <c r="AA1734" s="6">
        <v>22.5624</v>
      </c>
      <c r="AB1734" s="7" t="s">
        <v>35</v>
      </c>
      <c r="AC1734" s="8">
        <v>11</v>
      </c>
      <c r="AD1734" s="6">
        <v>12</v>
      </c>
      <c r="AE1734" s="6">
        <v>14</v>
      </c>
      <c r="AF1734" s="6">
        <v>12</v>
      </c>
      <c r="AG1734" s="6">
        <v>3</v>
      </c>
    </row>
    <row r="1735" spans="1:33">
      <c r="A1735">
        <v>1734</v>
      </c>
      <c r="B1735" t="s">
        <v>30</v>
      </c>
      <c r="C1735">
        <v>14.135999999999999</v>
      </c>
      <c r="D1735">
        <v>2</v>
      </c>
      <c r="E1735">
        <v>0.6</v>
      </c>
      <c r="F1735">
        <v>-7.7747999999999999</v>
      </c>
      <c r="G1735" t="s">
        <v>31</v>
      </c>
      <c r="H1735" t="s">
        <v>22</v>
      </c>
      <c r="I1735" t="s">
        <v>23</v>
      </c>
      <c r="J1735" t="s">
        <v>84</v>
      </c>
      <c r="K1735" t="s">
        <v>25</v>
      </c>
      <c r="L1735">
        <v>9</v>
      </c>
      <c r="M1735" t="s">
        <v>45</v>
      </c>
      <c r="N1735">
        <v>9</v>
      </c>
      <c r="O1735">
        <v>2015</v>
      </c>
      <c r="P1735">
        <v>15</v>
      </c>
      <c r="Q1735" t="s">
        <v>27</v>
      </c>
      <c r="R1735">
        <v>9</v>
      </c>
      <c r="S1735">
        <v>2015</v>
      </c>
      <c r="T1735">
        <v>6</v>
      </c>
      <c r="X1735" s="6" t="s">
        <v>28</v>
      </c>
      <c r="Y1735" s="6">
        <v>92.52</v>
      </c>
      <c r="Z1735" s="6">
        <v>6</v>
      </c>
      <c r="AA1735" s="6">
        <v>24.980399999999999</v>
      </c>
      <c r="AB1735" s="7" t="s">
        <v>32</v>
      </c>
      <c r="AC1735" s="8">
        <v>9</v>
      </c>
      <c r="AD1735" s="6">
        <v>11</v>
      </c>
      <c r="AE1735" s="6">
        <v>11</v>
      </c>
      <c r="AF1735" s="6">
        <v>11</v>
      </c>
      <c r="AG1735" s="6">
        <v>2</v>
      </c>
    </row>
    <row r="1736" spans="1:33">
      <c r="A1736">
        <v>1735</v>
      </c>
      <c r="B1736" t="s">
        <v>30</v>
      </c>
      <c r="C1736">
        <v>35.340000000000003</v>
      </c>
      <c r="D1736">
        <v>2</v>
      </c>
      <c r="E1736">
        <v>0</v>
      </c>
      <c r="F1736">
        <v>13.4292</v>
      </c>
      <c r="G1736" t="s">
        <v>31</v>
      </c>
      <c r="H1736" t="s">
        <v>32</v>
      </c>
      <c r="I1736" t="s">
        <v>49</v>
      </c>
      <c r="J1736" t="s">
        <v>84</v>
      </c>
      <c r="K1736" t="s">
        <v>25</v>
      </c>
      <c r="L1736">
        <v>17</v>
      </c>
      <c r="M1736" t="s">
        <v>27</v>
      </c>
      <c r="N1736">
        <v>9</v>
      </c>
      <c r="O1736">
        <v>2013</v>
      </c>
      <c r="P1736">
        <v>21</v>
      </c>
      <c r="Q1736" t="s">
        <v>44</v>
      </c>
      <c r="R1736">
        <v>9</v>
      </c>
      <c r="S1736">
        <v>2013</v>
      </c>
      <c r="T1736">
        <v>4</v>
      </c>
      <c r="X1736" s="6" t="s">
        <v>30</v>
      </c>
      <c r="Y1736" s="6">
        <v>92.52</v>
      </c>
      <c r="Z1736" s="6">
        <v>6</v>
      </c>
      <c r="AA1736" s="6">
        <v>24.980399999999999</v>
      </c>
      <c r="AB1736" s="7" t="s">
        <v>32</v>
      </c>
      <c r="AC1736" s="8">
        <v>19</v>
      </c>
      <c r="AD1736" s="6">
        <v>9</v>
      </c>
      <c r="AE1736" s="6">
        <v>23</v>
      </c>
      <c r="AF1736" s="6">
        <v>9</v>
      </c>
      <c r="AG1736" s="6">
        <v>4</v>
      </c>
    </row>
    <row r="1737" spans="1:33">
      <c r="A1737">
        <v>1736</v>
      </c>
      <c r="B1737" t="s">
        <v>30</v>
      </c>
      <c r="C1737">
        <v>56.56</v>
      </c>
      <c r="D1737">
        <v>4</v>
      </c>
      <c r="E1737">
        <v>0</v>
      </c>
      <c r="F1737">
        <v>14.7056</v>
      </c>
      <c r="G1737" t="s">
        <v>21</v>
      </c>
      <c r="H1737" t="s">
        <v>35</v>
      </c>
      <c r="I1737" t="s">
        <v>65</v>
      </c>
      <c r="J1737" t="s">
        <v>84</v>
      </c>
      <c r="K1737" t="s">
        <v>25</v>
      </c>
      <c r="L1737">
        <v>19</v>
      </c>
      <c r="M1737" t="s">
        <v>45</v>
      </c>
      <c r="N1737">
        <v>10</v>
      </c>
      <c r="O1737">
        <v>2016</v>
      </c>
      <c r="P1737">
        <v>23</v>
      </c>
      <c r="Q1737" t="s">
        <v>26</v>
      </c>
      <c r="R1737">
        <v>10</v>
      </c>
      <c r="S1737">
        <v>2016</v>
      </c>
      <c r="T1737">
        <v>4</v>
      </c>
      <c r="X1737" s="6" t="s">
        <v>36</v>
      </c>
      <c r="Y1737" s="6">
        <v>92.52</v>
      </c>
      <c r="Z1737" s="6">
        <v>6</v>
      </c>
      <c r="AA1737" s="6">
        <v>24.980399999999999</v>
      </c>
      <c r="AB1737" s="7" t="s">
        <v>22</v>
      </c>
      <c r="AC1737" s="8">
        <v>18</v>
      </c>
      <c r="AD1737" s="6">
        <v>11</v>
      </c>
      <c r="AE1737" s="6">
        <v>18</v>
      </c>
      <c r="AF1737" s="6">
        <v>11</v>
      </c>
      <c r="AG1737" s="6">
        <v>0</v>
      </c>
    </row>
    <row r="1738" spans="1:33">
      <c r="A1738">
        <v>1737</v>
      </c>
      <c r="B1738" t="s">
        <v>28</v>
      </c>
      <c r="C1738">
        <v>28.28</v>
      </c>
      <c r="D1738">
        <v>2</v>
      </c>
      <c r="E1738">
        <v>0</v>
      </c>
      <c r="F1738">
        <v>7.3528000000000002</v>
      </c>
      <c r="G1738" t="s">
        <v>21</v>
      </c>
      <c r="H1738" t="s">
        <v>32</v>
      </c>
      <c r="I1738" t="s">
        <v>33</v>
      </c>
      <c r="J1738" t="s">
        <v>84</v>
      </c>
      <c r="K1738" t="s">
        <v>25</v>
      </c>
      <c r="L1738">
        <v>14</v>
      </c>
      <c r="M1738" t="s">
        <v>44</v>
      </c>
      <c r="N1738">
        <v>3</v>
      </c>
      <c r="O1738">
        <v>2015</v>
      </c>
      <c r="P1738">
        <v>16</v>
      </c>
      <c r="Q1738" t="s">
        <v>40</v>
      </c>
      <c r="R1738">
        <v>3</v>
      </c>
      <c r="S1738">
        <v>2015</v>
      </c>
      <c r="T1738">
        <v>2</v>
      </c>
      <c r="X1738" s="9" t="s">
        <v>30</v>
      </c>
      <c r="Y1738" s="6">
        <v>93.06</v>
      </c>
      <c r="Z1738" s="6">
        <v>6</v>
      </c>
      <c r="AA1738" s="6">
        <v>26.056799999999999</v>
      </c>
      <c r="AB1738" s="6" t="s">
        <v>32</v>
      </c>
      <c r="AC1738" s="6">
        <v>29</v>
      </c>
      <c r="AD1738" s="6">
        <v>10</v>
      </c>
      <c r="AE1738" s="6">
        <v>2</v>
      </c>
      <c r="AF1738" s="6">
        <v>11</v>
      </c>
      <c r="AG1738" s="6">
        <v>4</v>
      </c>
    </row>
    <row r="1739" spans="1:33">
      <c r="A1739">
        <v>1738</v>
      </c>
      <c r="B1739" t="s">
        <v>30</v>
      </c>
      <c r="C1739">
        <v>191.82</v>
      </c>
      <c r="D1739">
        <v>3</v>
      </c>
      <c r="E1739">
        <v>0</v>
      </c>
      <c r="F1739">
        <v>74.809799999999996</v>
      </c>
      <c r="G1739" t="s">
        <v>37</v>
      </c>
      <c r="H1739" t="s">
        <v>32</v>
      </c>
      <c r="I1739" t="s">
        <v>49</v>
      </c>
      <c r="J1739" t="s">
        <v>84</v>
      </c>
      <c r="K1739" t="s">
        <v>25</v>
      </c>
      <c r="L1739">
        <v>6</v>
      </c>
      <c r="M1739" t="s">
        <v>44</v>
      </c>
      <c r="N1739">
        <v>9</v>
      </c>
      <c r="O1739">
        <v>2014</v>
      </c>
      <c r="P1739">
        <v>12</v>
      </c>
      <c r="Q1739" t="s">
        <v>34</v>
      </c>
      <c r="R1739">
        <v>9</v>
      </c>
      <c r="S1739">
        <v>2014</v>
      </c>
      <c r="T1739">
        <v>6</v>
      </c>
      <c r="X1739" s="6" t="s">
        <v>30</v>
      </c>
      <c r="Y1739" s="6">
        <v>856.65599999999995</v>
      </c>
      <c r="Z1739" s="6">
        <v>6</v>
      </c>
      <c r="AA1739" s="6">
        <v>107.08199999999999</v>
      </c>
      <c r="AB1739" s="7" t="s">
        <v>22</v>
      </c>
      <c r="AC1739" s="8">
        <v>10</v>
      </c>
      <c r="AD1739" s="6">
        <v>5</v>
      </c>
      <c r="AE1739" s="6">
        <v>14</v>
      </c>
      <c r="AF1739" s="6">
        <v>5</v>
      </c>
      <c r="AG1739" s="6">
        <v>4</v>
      </c>
    </row>
    <row r="1740" spans="1:33">
      <c r="A1740">
        <v>1739</v>
      </c>
      <c r="B1740" t="s">
        <v>30</v>
      </c>
      <c r="C1740">
        <v>127.88</v>
      </c>
      <c r="D1740">
        <v>5</v>
      </c>
      <c r="E1740">
        <v>0.6</v>
      </c>
      <c r="F1740">
        <v>-67.137</v>
      </c>
      <c r="G1740" t="s">
        <v>21</v>
      </c>
      <c r="H1740" t="s">
        <v>22</v>
      </c>
      <c r="I1740" t="s">
        <v>52</v>
      </c>
      <c r="J1740" t="s">
        <v>84</v>
      </c>
      <c r="K1740" t="s">
        <v>25</v>
      </c>
      <c r="L1740">
        <v>19</v>
      </c>
      <c r="M1740" t="s">
        <v>26</v>
      </c>
      <c r="N1740">
        <v>4</v>
      </c>
      <c r="O1740">
        <v>2015</v>
      </c>
      <c r="P1740">
        <v>24</v>
      </c>
      <c r="Q1740" t="s">
        <v>34</v>
      </c>
      <c r="R1740">
        <v>4</v>
      </c>
      <c r="S1740">
        <v>2015</v>
      </c>
      <c r="T1740">
        <v>5</v>
      </c>
      <c r="X1740" s="6" t="s">
        <v>30</v>
      </c>
      <c r="Y1740" s="6">
        <v>577.58399999999995</v>
      </c>
      <c r="Z1740" s="6">
        <v>6</v>
      </c>
      <c r="AA1740" s="6">
        <v>43.318800000000003</v>
      </c>
      <c r="AB1740" s="7" t="s">
        <v>35</v>
      </c>
      <c r="AC1740" s="8">
        <v>10</v>
      </c>
      <c r="AD1740" s="6">
        <v>11</v>
      </c>
      <c r="AE1740" s="6">
        <v>14</v>
      </c>
      <c r="AF1740" s="6">
        <v>11</v>
      </c>
      <c r="AG1740" s="6">
        <v>4</v>
      </c>
    </row>
    <row r="1741" spans="1:33">
      <c r="A1741">
        <v>1740</v>
      </c>
      <c r="B1741" t="s">
        <v>30</v>
      </c>
      <c r="C1741">
        <v>63.94</v>
      </c>
      <c r="D1741">
        <v>1</v>
      </c>
      <c r="E1741">
        <v>0</v>
      </c>
      <c r="F1741">
        <v>24.936599999999999</v>
      </c>
      <c r="G1741" t="s">
        <v>31</v>
      </c>
      <c r="H1741" t="s">
        <v>35</v>
      </c>
      <c r="I1741" t="s">
        <v>42</v>
      </c>
      <c r="J1741" t="s">
        <v>84</v>
      </c>
      <c r="K1741" t="s">
        <v>25</v>
      </c>
      <c r="L1741">
        <v>5</v>
      </c>
      <c r="M1741" t="s">
        <v>44</v>
      </c>
      <c r="N1741">
        <v>9</v>
      </c>
      <c r="O1741">
        <v>2015</v>
      </c>
      <c r="P1741">
        <v>9</v>
      </c>
      <c r="Q1741" t="s">
        <v>45</v>
      </c>
      <c r="R1741">
        <v>9</v>
      </c>
      <c r="S1741">
        <v>2015</v>
      </c>
      <c r="T1741">
        <v>4</v>
      </c>
      <c r="X1741" s="9" t="s">
        <v>20</v>
      </c>
      <c r="Y1741" s="6">
        <v>80.88</v>
      </c>
      <c r="Z1741" s="6">
        <v>6</v>
      </c>
      <c r="AA1741" s="6">
        <v>21.0288</v>
      </c>
      <c r="AB1741" s="6" t="s">
        <v>32</v>
      </c>
      <c r="AC1741" s="6">
        <v>31</v>
      </c>
      <c r="AD1741" s="6">
        <v>5</v>
      </c>
      <c r="AE1741" s="6">
        <v>2</v>
      </c>
      <c r="AF1741" s="6">
        <v>6</v>
      </c>
      <c r="AG1741" s="6">
        <v>2</v>
      </c>
    </row>
    <row r="1742" spans="1:33">
      <c r="A1742">
        <v>1741</v>
      </c>
      <c r="B1742" t="s">
        <v>20</v>
      </c>
      <c r="C1742">
        <v>191.82</v>
      </c>
      <c r="D1742">
        <v>3</v>
      </c>
      <c r="E1742">
        <v>0</v>
      </c>
      <c r="F1742">
        <v>74.809799999999996</v>
      </c>
      <c r="G1742" t="s">
        <v>31</v>
      </c>
      <c r="H1742" t="s">
        <v>29</v>
      </c>
      <c r="I1742" t="s">
        <v>61</v>
      </c>
      <c r="J1742" t="s">
        <v>84</v>
      </c>
      <c r="K1742" t="s">
        <v>25</v>
      </c>
      <c r="L1742">
        <v>6</v>
      </c>
      <c r="M1742" t="s">
        <v>26</v>
      </c>
      <c r="N1742">
        <v>12</v>
      </c>
      <c r="O1742">
        <v>2015</v>
      </c>
      <c r="P1742">
        <v>7</v>
      </c>
      <c r="Q1742" t="s">
        <v>40</v>
      </c>
      <c r="R1742">
        <v>12</v>
      </c>
      <c r="S1742">
        <v>2015</v>
      </c>
      <c r="T1742">
        <v>1</v>
      </c>
      <c r="X1742" s="6" t="s">
        <v>30</v>
      </c>
      <c r="Y1742" s="6">
        <v>254.352</v>
      </c>
      <c r="Z1742" s="6">
        <v>6</v>
      </c>
      <c r="AA1742" s="6">
        <v>-50.870399999999997</v>
      </c>
      <c r="AB1742" s="7" t="s">
        <v>35</v>
      </c>
      <c r="AC1742" s="8">
        <v>26</v>
      </c>
      <c r="AD1742" s="6">
        <v>6</v>
      </c>
      <c r="AE1742" s="6">
        <v>30</v>
      </c>
      <c r="AF1742" s="6">
        <v>6</v>
      </c>
      <c r="AG1742" s="6">
        <v>4</v>
      </c>
    </row>
    <row r="1743" spans="1:33">
      <c r="A1743">
        <v>1742</v>
      </c>
      <c r="B1743" t="s">
        <v>28</v>
      </c>
      <c r="C1743">
        <v>154.94999999999999</v>
      </c>
      <c r="D1743">
        <v>3</v>
      </c>
      <c r="E1743">
        <v>0</v>
      </c>
      <c r="F1743">
        <v>30.99</v>
      </c>
      <c r="G1743" t="s">
        <v>21</v>
      </c>
      <c r="H1743" t="s">
        <v>35</v>
      </c>
      <c r="I1743" t="s">
        <v>42</v>
      </c>
      <c r="J1743" t="s">
        <v>84</v>
      </c>
      <c r="K1743" t="s">
        <v>25</v>
      </c>
      <c r="L1743">
        <v>13</v>
      </c>
      <c r="M1743" t="s">
        <v>26</v>
      </c>
      <c r="N1743">
        <v>11</v>
      </c>
      <c r="O1743">
        <v>2016</v>
      </c>
      <c r="P1743">
        <v>16</v>
      </c>
      <c r="Q1743" t="s">
        <v>45</v>
      </c>
      <c r="R1743">
        <v>11</v>
      </c>
      <c r="S1743">
        <v>2016</v>
      </c>
      <c r="T1743">
        <v>3</v>
      </c>
      <c r="X1743" s="6" t="s">
        <v>36</v>
      </c>
      <c r="Y1743" s="6">
        <v>54.192</v>
      </c>
      <c r="Z1743" s="6">
        <v>6</v>
      </c>
      <c r="AA1743" s="6">
        <v>4.0644</v>
      </c>
      <c r="AB1743" s="7" t="s">
        <v>22</v>
      </c>
      <c r="AC1743" s="8">
        <v>30</v>
      </c>
      <c r="AD1743" s="6">
        <v>10</v>
      </c>
      <c r="AE1743" s="6">
        <v>30</v>
      </c>
      <c r="AF1743" s="6">
        <v>10</v>
      </c>
      <c r="AG1743" s="6">
        <v>0</v>
      </c>
    </row>
    <row r="1744" spans="1:33">
      <c r="A1744">
        <v>1743</v>
      </c>
      <c r="B1744" t="s">
        <v>30</v>
      </c>
      <c r="C1744">
        <v>464.85</v>
      </c>
      <c r="D1744">
        <v>9</v>
      </c>
      <c r="E1744">
        <v>0</v>
      </c>
      <c r="F1744">
        <v>92.97</v>
      </c>
      <c r="G1744" t="s">
        <v>31</v>
      </c>
      <c r="H1744" t="s">
        <v>32</v>
      </c>
      <c r="I1744" t="s">
        <v>33</v>
      </c>
      <c r="J1744" t="s">
        <v>84</v>
      </c>
      <c r="K1744" t="s">
        <v>25</v>
      </c>
      <c r="L1744">
        <v>13</v>
      </c>
      <c r="M1744" t="s">
        <v>40</v>
      </c>
      <c r="N1744">
        <v>1</v>
      </c>
      <c r="O1744">
        <v>2014</v>
      </c>
      <c r="P1744">
        <v>17</v>
      </c>
      <c r="Q1744" t="s">
        <v>34</v>
      </c>
      <c r="R1744">
        <v>1</v>
      </c>
      <c r="S1744">
        <v>2014</v>
      </c>
      <c r="T1744">
        <v>4</v>
      </c>
      <c r="X1744" s="6" t="s">
        <v>30</v>
      </c>
      <c r="Y1744" s="6">
        <v>485.88</v>
      </c>
      <c r="Z1744" s="6">
        <v>6</v>
      </c>
      <c r="AA1744" s="6">
        <v>9.7175999999999991</v>
      </c>
      <c r="AB1744" s="7" t="s">
        <v>32</v>
      </c>
      <c r="AC1744" s="8">
        <v>24</v>
      </c>
      <c r="AD1744" s="6">
        <v>11</v>
      </c>
      <c r="AE1744" s="6">
        <v>30</v>
      </c>
      <c r="AF1744" s="6">
        <v>11</v>
      </c>
      <c r="AG1744" s="6">
        <v>6</v>
      </c>
    </row>
    <row r="1745" spans="1:33">
      <c r="A1745">
        <v>1744</v>
      </c>
      <c r="B1745" t="s">
        <v>30</v>
      </c>
      <c r="C1745">
        <v>82.64</v>
      </c>
      <c r="D1745">
        <v>2</v>
      </c>
      <c r="E1745">
        <v>0.2</v>
      </c>
      <c r="F1745">
        <v>0</v>
      </c>
      <c r="G1745" t="s">
        <v>31</v>
      </c>
      <c r="H1745" t="s">
        <v>35</v>
      </c>
      <c r="I1745" t="s">
        <v>62</v>
      </c>
      <c r="J1745" t="s">
        <v>84</v>
      </c>
      <c r="K1745" t="s">
        <v>25</v>
      </c>
      <c r="L1745">
        <v>7</v>
      </c>
      <c r="M1745" t="s">
        <v>26</v>
      </c>
      <c r="N1745">
        <v>6</v>
      </c>
      <c r="O1745">
        <v>2015</v>
      </c>
      <c r="P1745">
        <v>11</v>
      </c>
      <c r="Q1745" t="s">
        <v>38</v>
      </c>
      <c r="R1745">
        <v>6</v>
      </c>
      <c r="S1745">
        <v>2015</v>
      </c>
      <c r="T1745">
        <v>4</v>
      </c>
      <c r="X1745" s="6" t="s">
        <v>20</v>
      </c>
      <c r="Y1745" s="6">
        <v>128.34</v>
      </c>
      <c r="Z1745" s="6">
        <v>6</v>
      </c>
      <c r="AA1745" s="6">
        <v>37.218600000000002</v>
      </c>
      <c r="AB1745" s="7" t="s">
        <v>35</v>
      </c>
      <c r="AC1745" s="8">
        <v>23</v>
      </c>
      <c r="AD1745" s="6">
        <v>9</v>
      </c>
      <c r="AE1745" s="6">
        <v>26</v>
      </c>
      <c r="AF1745" s="6">
        <v>9</v>
      </c>
      <c r="AG1745" s="6">
        <v>3</v>
      </c>
    </row>
    <row r="1746" spans="1:33">
      <c r="A1746">
        <v>1745</v>
      </c>
      <c r="B1746" t="s">
        <v>30</v>
      </c>
      <c r="C1746">
        <v>51.75</v>
      </c>
      <c r="D1746">
        <v>1</v>
      </c>
      <c r="E1746">
        <v>0</v>
      </c>
      <c r="F1746">
        <v>15.525</v>
      </c>
      <c r="G1746" t="s">
        <v>31</v>
      </c>
      <c r="H1746" t="s">
        <v>32</v>
      </c>
      <c r="I1746" t="s">
        <v>33</v>
      </c>
      <c r="J1746" t="s">
        <v>84</v>
      </c>
      <c r="K1746" t="s">
        <v>25</v>
      </c>
      <c r="L1746">
        <v>7</v>
      </c>
      <c r="M1746" t="s">
        <v>26</v>
      </c>
      <c r="N1746">
        <v>8</v>
      </c>
      <c r="O1746">
        <v>2016</v>
      </c>
      <c r="P1746">
        <v>11</v>
      </c>
      <c r="Q1746" t="s">
        <v>38</v>
      </c>
      <c r="R1746">
        <v>8</v>
      </c>
      <c r="S1746">
        <v>2016</v>
      </c>
      <c r="T1746">
        <v>4</v>
      </c>
      <c r="X1746" s="6" t="s">
        <v>36</v>
      </c>
      <c r="Y1746" s="6">
        <v>89.82</v>
      </c>
      <c r="Z1746" s="6">
        <v>6</v>
      </c>
      <c r="AA1746" s="6">
        <v>25.1496</v>
      </c>
      <c r="AB1746" s="7" t="s">
        <v>35</v>
      </c>
      <c r="AC1746" s="8">
        <v>10</v>
      </c>
      <c r="AD1746" s="6">
        <v>3</v>
      </c>
      <c r="AE1746" s="6">
        <v>10</v>
      </c>
      <c r="AF1746" s="6">
        <v>3</v>
      </c>
      <c r="AG1746" s="6">
        <v>0</v>
      </c>
    </row>
    <row r="1747" spans="1:33">
      <c r="A1747">
        <v>1746</v>
      </c>
      <c r="B1747" t="s">
        <v>28</v>
      </c>
      <c r="C1747">
        <v>103.5</v>
      </c>
      <c r="D1747">
        <v>5</v>
      </c>
      <c r="E1747">
        <v>0.6</v>
      </c>
      <c r="F1747">
        <v>-77.625</v>
      </c>
      <c r="G1747" t="s">
        <v>37</v>
      </c>
      <c r="H1747" t="s">
        <v>22</v>
      </c>
      <c r="I1747" t="s">
        <v>52</v>
      </c>
      <c r="J1747" t="s">
        <v>84</v>
      </c>
      <c r="K1747" t="s">
        <v>25</v>
      </c>
      <c r="L1747">
        <v>4</v>
      </c>
      <c r="M1747" t="s">
        <v>34</v>
      </c>
      <c r="N1747">
        <v>3</v>
      </c>
      <c r="O1747">
        <v>2016</v>
      </c>
      <c r="P1747">
        <v>6</v>
      </c>
      <c r="Q1747" t="s">
        <v>26</v>
      </c>
      <c r="R1747">
        <v>3</v>
      </c>
      <c r="S1747">
        <v>2016</v>
      </c>
      <c r="T1747">
        <v>2</v>
      </c>
      <c r="X1747" s="6" t="s">
        <v>20</v>
      </c>
      <c r="Y1747" s="6">
        <v>41.88</v>
      </c>
      <c r="Z1747" s="6">
        <v>6</v>
      </c>
      <c r="AA1747" s="6">
        <v>0.83760000000000001</v>
      </c>
      <c r="AB1747" s="7" t="s">
        <v>32</v>
      </c>
      <c r="AC1747" s="8">
        <v>8</v>
      </c>
      <c r="AD1747" s="6">
        <v>9</v>
      </c>
      <c r="AE1747" s="6">
        <v>11</v>
      </c>
      <c r="AF1747" s="6">
        <v>9</v>
      </c>
      <c r="AG1747" s="6">
        <v>3</v>
      </c>
    </row>
    <row r="1748" spans="1:33">
      <c r="A1748">
        <v>1747</v>
      </c>
      <c r="B1748" t="s">
        <v>30</v>
      </c>
      <c r="C1748">
        <v>51.75</v>
      </c>
      <c r="D1748">
        <v>1</v>
      </c>
      <c r="E1748">
        <v>0</v>
      </c>
      <c r="F1748">
        <v>15.525</v>
      </c>
      <c r="G1748" t="s">
        <v>31</v>
      </c>
      <c r="H1748" t="s">
        <v>29</v>
      </c>
      <c r="I1748" t="s">
        <v>60</v>
      </c>
      <c r="J1748" t="s">
        <v>84</v>
      </c>
      <c r="K1748" t="s">
        <v>25</v>
      </c>
      <c r="L1748">
        <v>15</v>
      </c>
      <c r="M1748" t="s">
        <v>45</v>
      </c>
      <c r="N1748">
        <v>7</v>
      </c>
      <c r="O1748">
        <v>2015</v>
      </c>
      <c r="P1748">
        <v>20</v>
      </c>
      <c r="Q1748" t="s">
        <v>40</v>
      </c>
      <c r="R1748">
        <v>7</v>
      </c>
      <c r="S1748">
        <v>2015</v>
      </c>
      <c r="T1748">
        <v>5</v>
      </c>
      <c r="X1748" s="6" t="s">
        <v>30</v>
      </c>
      <c r="Y1748" s="6">
        <v>663.072</v>
      </c>
      <c r="Z1748" s="6">
        <v>6</v>
      </c>
      <c r="AA1748" s="6">
        <v>-165.768</v>
      </c>
      <c r="AB1748" s="7" t="s">
        <v>35</v>
      </c>
      <c r="AC1748" s="8">
        <v>21</v>
      </c>
      <c r="AD1748" s="6">
        <v>8</v>
      </c>
      <c r="AE1748" s="6">
        <v>25</v>
      </c>
      <c r="AF1748" s="6">
        <v>8</v>
      </c>
      <c r="AG1748" s="6">
        <v>4</v>
      </c>
    </row>
    <row r="1749" spans="1:33">
      <c r="A1749">
        <v>1748</v>
      </c>
      <c r="B1749" t="s">
        <v>30</v>
      </c>
      <c r="C1749">
        <v>54.712000000000003</v>
      </c>
      <c r="D1749">
        <v>7</v>
      </c>
      <c r="E1749">
        <v>0.2</v>
      </c>
      <c r="F1749">
        <v>11.626300000000001</v>
      </c>
      <c r="G1749" t="s">
        <v>37</v>
      </c>
      <c r="H1749" t="s">
        <v>35</v>
      </c>
      <c r="I1749" t="s">
        <v>62</v>
      </c>
      <c r="J1749" t="s">
        <v>84</v>
      </c>
      <c r="K1749" t="s">
        <v>25</v>
      </c>
      <c r="L1749">
        <v>7</v>
      </c>
      <c r="M1749" t="s">
        <v>38</v>
      </c>
      <c r="N1749">
        <v>5</v>
      </c>
      <c r="O1749">
        <v>2015</v>
      </c>
      <c r="P1749">
        <v>11</v>
      </c>
      <c r="Q1749" t="s">
        <v>40</v>
      </c>
      <c r="R1749">
        <v>5</v>
      </c>
      <c r="S1749">
        <v>2015</v>
      </c>
      <c r="T1749">
        <v>4</v>
      </c>
      <c r="X1749" s="6" t="s">
        <v>30</v>
      </c>
      <c r="Y1749" s="6">
        <v>828.84</v>
      </c>
      <c r="Z1749" s="6">
        <v>6</v>
      </c>
      <c r="AA1749" s="6">
        <v>0</v>
      </c>
      <c r="AB1749" s="7" t="s">
        <v>29</v>
      </c>
      <c r="AC1749" s="8">
        <v>21</v>
      </c>
      <c r="AD1749" s="6">
        <v>4</v>
      </c>
      <c r="AE1749" s="6">
        <v>26</v>
      </c>
      <c r="AF1749" s="6">
        <v>4</v>
      </c>
      <c r="AG1749" s="6">
        <v>5</v>
      </c>
    </row>
    <row r="1750" spans="1:33">
      <c r="A1750">
        <v>1749</v>
      </c>
      <c r="B1750" t="s">
        <v>30</v>
      </c>
      <c r="C1750">
        <v>124.2</v>
      </c>
      <c r="D1750">
        <v>3</v>
      </c>
      <c r="E1750">
        <v>0.2</v>
      </c>
      <c r="F1750">
        <v>15.525</v>
      </c>
      <c r="G1750" t="s">
        <v>31</v>
      </c>
      <c r="H1750" t="s">
        <v>35</v>
      </c>
      <c r="I1750" t="s">
        <v>53</v>
      </c>
      <c r="J1750" t="s">
        <v>84</v>
      </c>
      <c r="K1750" t="s">
        <v>25</v>
      </c>
      <c r="L1750">
        <v>17</v>
      </c>
      <c r="M1750" t="s">
        <v>45</v>
      </c>
      <c r="N1750">
        <v>9</v>
      </c>
      <c r="O1750">
        <v>2014</v>
      </c>
      <c r="P1750">
        <v>21</v>
      </c>
      <c r="Q1750" t="s">
        <v>26</v>
      </c>
      <c r="R1750">
        <v>9</v>
      </c>
      <c r="S1750">
        <v>2014</v>
      </c>
      <c r="T1750">
        <v>4</v>
      </c>
      <c r="X1750" s="6" t="s">
        <v>30</v>
      </c>
      <c r="Y1750" s="6">
        <v>199.74</v>
      </c>
      <c r="Z1750" s="6">
        <v>6</v>
      </c>
      <c r="AA1750" s="6">
        <v>47.937600000000003</v>
      </c>
      <c r="AB1750" s="7" t="s">
        <v>32</v>
      </c>
      <c r="AC1750" s="8">
        <v>21</v>
      </c>
      <c r="AD1750" s="6">
        <v>9</v>
      </c>
      <c r="AE1750" s="6">
        <v>27</v>
      </c>
      <c r="AF1750" s="6">
        <v>9</v>
      </c>
      <c r="AG1750" s="6">
        <v>6</v>
      </c>
    </row>
    <row r="1751" spans="1:33">
      <c r="A1751">
        <v>1750</v>
      </c>
      <c r="B1751" t="s">
        <v>20</v>
      </c>
      <c r="C1751">
        <v>51.75</v>
      </c>
      <c r="D1751">
        <v>1</v>
      </c>
      <c r="E1751">
        <v>0</v>
      </c>
      <c r="F1751">
        <v>15.525</v>
      </c>
      <c r="G1751" t="s">
        <v>31</v>
      </c>
      <c r="H1751" t="s">
        <v>32</v>
      </c>
      <c r="I1751" t="s">
        <v>33</v>
      </c>
      <c r="J1751" t="s">
        <v>84</v>
      </c>
      <c r="K1751" t="s">
        <v>25</v>
      </c>
      <c r="L1751">
        <v>29</v>
      </c>
      <c r="M1751" t="s">
        <v>38</v>
      </c>
      <c r="N1751">
        <v>9</v>
      </c>
      <c r="O1751">
        <v>2016</v>
      </c>
      <c r="P1751">
        <v>2</v>
      </c>
      <c r="Q1751" t="s">
        <v>26</v>
      </c>
      <c r="R1751">
        <v>10</v>
      </c>
      <c r="S1751">
        <v>2016</v>
      </c>
      <c r="T1751">
        <v>3</v>
      </c>
      <c r="X1751" s="6" t="s">
        <v>30</v>
      </c>
      <c r="Y1751" s="6">
        <v>1088.76</v>
      </c>
      <c r="Z1751" s="6">
        <v>6</v>
      </c>
      <c r="AA1751" s="6">
        <v>315.74040000000002</v>
      </c>
      <c r="AB1751" s="7" t="s">
        <v>35</v>
      </c>
      <c r="AC1751" s="8">
        <v>1</v>
      </c>
      <c r="AD1751" s="6">
        <v>9</v>
      </c>
      <c r="AE1751" s="6">
        <v>8</v>
      </c>
      <c r="AF1751" s="6">
        <v>9</v>
      </c>
      <c r="AG1751" s="6">
        <v>7</v>
      </c>
    </row>
    <row r="1752" spans="1:33">
      <c r="A1752">
        <v>1751</v>
      </c>
      <c r="B1752" t="s">
        <v>30</v>
      </c>
      <c r="C1752">
        <v>414</v>
      </c>
      <c r="D1752">
        <v>8</v>
      </c>
      <c r="E1752">
        <v>0</v>
      </c>
      <c r="F1752">
        <v>124.2</v>
      </c>
      <c r="G1752" t="s">
        <v>31</v>
      </c>
      <c r="H1752" t="s">
        <v>35</v>
      </c>
      <c r="I1752" t="s">
        <v>42</v>
      </c>
      <c r="J1752" t="s">
        <v>84</v>
      </c>
      <c r="K1752" t="s">
        <v>25</v>
      </c>
      <c r="L1752">
        <v>30</v>
      </c>
      <c r="M1752" t="s">
        <v>40</v>
      </c>
      <c r="N1752">
        <v>3</v>
      </c>
      <c r="O1752">
        <v>2015</v>
      </c>
      <c r="P1752">
        <v>3</v>
      </c>
      <c r="Q1752" t="s">
        <v>34</v>
      </c>
      <c r="R1752">
        <v>4</v>
      </c>
      <c r="S1752">
        <v>2015</v>
      </c>
      <c r="T1752">
        <v>4</v>
      </c>
      <c r="X1752" s="6" t="s">
        <v>30</v>
      </c>
      <c r="Y1752" s="6">
        <v>212.88</v>
      </c>
      <c r="Z1752" s="6">
        <v>6</v>
      </c>
      <c r="AA1752" s="6">
        <v>0</v>
      </c>
      <c r="AB1752" s="7" t="s">
        <v>35</v>
      </c>
      <c r="AC1752" s="8">
        <v>5</v>
      </c>
      <c r="AD1752" s="6">
        <v>12</v>
      </c>
      <c r="AE1752" s="6">
        <v>9</v>
      </c>
      <c r="AF1752" s="6">
        <v>12</v>
      </c>
      <c r="AG1752" s="6">
        <v>4</v>
      </c>
    </row>
    <row r="1753" spans="1:33">
      <c r="A1753">
        <v>1752</v>
      </c>
      <c r="B1753" t="s">
        <v>28</v>
      </c>
      <c r="C1753">
        <v>82.8</v>
      </c>
      <c r="D1753">
        <v>2</v>
      </c>
      <c r="E1753">
        <v>0.2</v>
      </c>
      <c r="F1753">
        <v>10.35</v>
      </c>
      <c r="G1753" t="s">
        <v>21</v>
      </c>
      <c r="H1753" t="s">
        <v>35</v>
      </c>
      <c r="I1753" t="s">
        <v>53</v>
      </c>
      <c r="J1753" t="s">
        <v>84</v>
      </c>
      <c r="K1753" t="s">
        <v>25</v>
      </c>
      <c r="L1753">
        <v>6</v>
      </c>
      <c r="M1753" t="s">
        <v>26</v>
      </c>
      <c r="N1753">
        <v>9</v>
      </c>
      <c r="O1753">
        <v>2015</v>
      </c>
      <c r="P1753">
        <v>8</v>
      </c>
      <c r="Q1753" t="s">
        <v>27</v>
      </c>
      <c r="R1753">
        <v>9</v>
      </c>
      <c r="S1753">
        <v>2015</v>
      </c>
      <c r="T1753">
        <v>2</v>
      </c>
      <c r="X1753" s="6" t="s">
        <v>20</v>
      </c>
      <c r="Y1753" s="6">
        <v>169.68</v>
      </c>
      <c r="Z1753" s="6">
        <v>6</v>
      </c>
      <c r="AA1753" s="6">
        <v>45.813600000000001</v>
      </c>
      <c r="AB1753" s="7" t="s">
        <v>32</v>
      </c>
      <c r="AC1753" s="8">
        <v>18</v>
      </c>
      <c r="AD1753" s="6">
        <v>11</v>
      </c>
      <c r="AE1753" s="6">
        <v>21</v>
      </c>
      <c r="AF1753" s="6">
        <v>11</v>
      </c>
      <c r="AG1753" s="6">
        <v>3</v>
      </c>
    </row>
    <row r="1754" spans="1:33">
      <c r="A1754">
        <v>1753</v>
      </c>
      <c r="B1754" t="s">
        <v>20</v>
      </c>
      <c r="C1754">
        <v>289.8</v>
      </c>
      <c r="D1754">
        <v>7</v>
      </c>
      <c r="E1754">
        <v>0.2</v>
      </c>
      <c r="F1754">
        <v>36.225000000000001</v>
      </c>
      <c r="G1754" t="s">
        <v>31</v>
      </c>
      <c r="H1754" t="s">
        <v>35</v>
      </c>
      <c r="I1754" t="s">
        <v>53</v>
      </c>
      <c r="J1754" t="s">
        <v>84</v>
      </c>
      <c r="K1754" t="s">
        <v>25</v>
      </c>
      <c r="L1754">
        <v>11</v>
      </c>
      <c r="M1754" t="s">
        <v>34</v>
      </c>
      <c r="N1754">
        <v>7</v>
      </c>
      <c r="O1754">
        <v>2014</v>
      </c>
      <c r="P1754">
        <v>13</v>
      </c>
      <c r="Q1754" t="s">
        <v>26</v>
      </c>
      <c r="R1754">
        <v>7</v>
      </c>
      <c r="S1754">
        <v>2014</v>
      </c>
      <c r="T1754">
        <v>2</v>
      </c>
      <c r="X1754" s="6" t="s">
        <v>30</v>
      </c>
      <c r="Y1754" s="6">
        <v>1676.88</v>
      </c>
      <c r="Z1754" s="6">
        <v>6</v>
      </c>
      <c r="AA1754" s="6">
        <v>83.843999999999994</v>
      </c>
      <c r="AB1754" s="7" t="s">
        <v>35</v>
      </c>
      <c r="AC1754" s="8">
        <v>8</v>
      </c>
      <c r="AD1754" s="6">
        <v>6</v>
      </c>
      <c r="AE1754" s="6">
        <v>13</v>
      </c>
      <c r="AF1754" s="6">
        <v>6</v>
      </c>
      <c r="AG1754" s="6">
        <v>5</v>
      </c>
    </row>
    <row r="1755" spans="1:33">
      <c r="A1755">
        <v>1754</v>
      </c>
      <c r="B1755" t="s">
        <v>30</v>
      </c>
      <c r="C1755">
        <v>39.08</v>
      </c>
      <c r="D1755">
        <v>4</v>
      </c>
      <c r="E1755">
        <v>0</v>
      </c>
      <c r="F1755">
        <v>14.4596</v>
      </c>
      <c r="G1755" t="s">
        <v>37</v>
      </c>
      <c r="H1755" t="s">
        <v>35</v>
      </c>
      <c r="I1755" t="s">
        <v>42</v>
      </c>
      <c r="J1755" t="s">
        <v>84</v>
      </c>
      <c r="K1755" t="s">
        <v>25</v>
      </c>
      <c r="L1755">
        <v>17</v>
      </c>
      <c r="M1755" t="s">
        <v>26</v>
      </c>
      <c r="N1755">
        <v>7</v>
      </c>
      <c r="O1755">
        <v>2016</v>
      </c>
      <c r="P1755">
        <v>23</v>
      </c>
      <c r="Q1755" t="s">
        <v>44</v>
      </c>
      <c r="R1755">
        <v>7</v>
      </c>
      <c r="S1755">
        <v>2016</v>
      </c>
      <c r="T1755">
        <v>6</v>
      </c>
      <c r="X1755" s="6" t="s">
        <v>30</v>
      </c>
      <c r="Y1755" s="6">
        <v>186.91200000000001</v>
      </c>
      <c r="Z1755" s="6">
        <v>6</v>
      </c>
      <c r="AA1755" s="6">
        <v>-35.045999999999999</v>
      </c>
      <c r="AB1755" s="7" t="s">
        <v>35</v>
      </c>
      <c r="AC1755" s="8">
        <v>18</v>
      </c>
      <c r="AD1755" s="6">
        <v>10</v>
      </c>
      <c r="AE1755" s="6">
        <v>22</v>
      </c>
      <c r="AF1755" s="6">
        <v>10</v>
      </c>
      <c r="AG1755" s="6">
        <v>4</v>
      </c>
    </row>
    <row r="1756" spans="1:33">
      <c r="A1756">
        <v>1755</v>
      </c>
      <c r="B1756" t="s">
        <v>30</v>
      </c>
      <c r="C1756">
        <v>19.54</v>
      </c>
      <c r="D1756">
        <v>2</v>
      </c>
      <c r="E1756">
        <v>0</v>
      </c>
      <c r="F1756">
        <v>7.2298</v>
      </c>
      <c r="G1756" t="s">
        <v>37</v>
      </c>
      <c r="H1756" t="s">
        <v>32</v>
      </c>
      <c r="I1756" t="s">
        <v>49</v>
      </c>
      <c r="J1756" t="s">
        <v>84</v>
      </c>
      <c r="K1756" t="s">
        <v>25</v>
      </c>
      <c r="L1756">
        <v>14</v>
      </c>
      <c r="M1756" t="s">
        <v>44</v>
      </c>
      <c r="N1756">
        <v>11</v>
      </c>
      <c r="O1756">
        <v>2015</v>
      </c>
      <c r="P1756">
        <v>18</v>
      </c>
      <c r="Q1756" t="s">
        <v>45</v>
      </c>
      <c r="R1756">
        <v>11</v>
      </c>
      <c r="S1756">
        <v>2015</v>
      </c>
      <c r="T1756">
        <v>4</v>
      </c>
      <c r="X1756" s="6" t="s">
        <v>30</v>
      </c>
      <c r="Y1756" s="6">
        <v>84.96</v>
      </c>
      <c r="Z1756" s="6">
        <v>6</v>
      </c>
      <c r="AA1756" s="6">
        <v>6.3719999999999999</v>
      </c>
      <c r="AB1756" s="7" t="s">
        <v>29</v>
      </c>
      <c r="AC1756" s="8">
        <v>13</v>
      </c>
      <c r="AD1756" s="6">
        <v>11</v>
      </c>
      <c r="AE1756" s="6">
        <v>17</v>
      </c>
      <c r="AF1756" s="6">
        <v>11</v>
      </c>
      <c r="AG1756" s="6">
        <v>4</v>
      </c>
    </row>
    <row r="1757" spans="1:33">
      <c r="A1757">
        <v>1756</v>
      </c>
      <c r="B1757" t="s">
        <v>28</v>
      </c>
      <c r="C1757">
        <v>155.25</v>
      </c>
      <c r="D1757">
        <v>3</v>
      </c>
      <c r="E1757">
        <v>0</v>
      </c>
      <c r="F1757">
        <v>46.575000000000003</v>
      </c>
      <c r="G1757" t="s">
        <v>31</v>
      </c>
      <c r="H1757" t="s">
        <v>32</v>
      </c>
      <c r="I1757" t="s">
        <v>49</v>
      </c>
      <c r="J1757" t="s">
        <v>84</v>
      </c>
      <c r="K1757" t="s">
        <v>25</v>
      </c>
      <c r="L1757">
        <v>17</v>
      </c>
      <c r="M1757" t="s">
        <v>34</v>
      </c>
      <c r="N1757">
        <v>6</v>
      </c>
      <c r="O1757">
        <v>2016</v>
      </c>
      <c r="P1757">
        <v>21</v>
      </c>
      <c r="Q1757" t="s">
        <v>27</v>
      </c>
      <c r="R1757">
        <v>6</v>
      </c>
      <c r="S1757">
        <v>2016</v>
      </c>
      <c r="T1757">
        <v>4</v>
      </c>
      <c r="X1757" s="6" t="s">
        <v>30</v>
      </c>
      <c r="Y1757" s="6">
        <v>1080.096</v>
      </c>
      <c r="Z1757" s="6">
        <v>6</v>
      </c>
      <c r="AA1757" s="6">
        <v>-94.508399999999995</v>
      </c>
      <c r="AB1757" s="7" t="s">
        <v>35</v>
      </c>
      <c r="AC1757" s="8">
        <v>5</v>
      </c>
      <c r="AD1757" s="6">
        <v>11</v>
      </c>
      <c r="AE1757" s="6">
        <v>10</v>
      </c>
      <c r="AF1757" s="6">
        <v>11</v>
      </c>
      <c r="AG1757" s="6">
        <v>5</v>
      </c>
    </row>
    <row r="1758" spans="1:33">
      <c r="A1758">
        <v>1757</v>
      </c>
      <c r="B1758" t="s">
        <v>28</v>
      </c>
      <c r="C1758">
        <v>12.07</v>
      </c>
      <c r="D1758">
        <v>1</v>
      </c>
      <c r="E1758">
        <v>0</v>
      </c>
      <c r="F1758">
        <v>3.9830999999999999</v>
      </c>
      <c r="G1758" t="s">
        <v>31</v>
      </c>
      <c r="H1758" t="s">
        <v>35</v>
      </c>
      <c r="I1758" t="s">
        <v>42</v>
      </c>
      <c r="J1758" t="s">
        <v>84</v>
      </c>
      <c r="K1758" t="s">
        <v>25</v>
      </c>
      <c r="L1758">
        <v>22</v>
      </c>
      <c r="M1758" t="s">
        <v>38</v>
      </c>
      <c r="N1758">
        <v>9</v>
      </c>
      <c r="O1758">
        <v>2016</v>
      </c>
      <c r="P1758">
        <v>24</v>
      </c>
      <c r="Q1758" t="s">
        <v>44</v>
      </c>
      <c r="R1758">
        <v>9</v>
      </c>
      <c r="S1758">
        <v>2016</v>
      </c>
      <c r="T1758">
        <v>2</v>
      </c>
      <c r="X1758" s="6" t="s">
        <v>20</v>
      </c>
      <c r="Y1758" s="6">
        <v>1350.12</v>
      </c>
      <c r="Z1758" s="6">
        <v>6</v>
      </c>
      <c r="AA1758" s="6">
        <v>175.51560000000001</v>
      </c>
      <c r="AB1758" s="7" t="s">
        <v>29</v>
      </c>
      <c r="AC1758" s="8">
        <v>12</v>
      </c>
      <c r="AD1758" s="6">
        <v>2</v>
      </c>
      <c r="AE1758" s="6">
        <v>14</v>
      </c>
      <c r="AF1758" s="6">
        <v>2</v>
      </c>
      <c r="AG1758" s="6">
        <v>2</v>
      </c>
    </row>
    <row r="1759" spans="1:33">
      <c r="A1759">
        <v>1758</v>
      </c>
      <c r="B1759" t="s">
        <v>30</v>
      </c>
      <c r="C1759">
        <v>76.727999999999994</v>
      </c>
      <c r="D1759">
        <v>3</v>
      </c>
      <c r="E1759">
        <v>0.6</v>
      </c>
      <c r="F1759">
        <v>-53.709600000000002</v>
      </c>
      <c r="G1759" t="s">
        <v>31</v>
      </c>
      <c r="H1759" t="s">
        <v>22</v>
      </c>
      <c r="I1759" t="s">
        <v>52</v>
      </c>
      <c r="J1759" t="s">
        <v>84</v>
      </c>
      <c r="K1759" t="s">
        <v>25</v>
      </c>
      <c r="L1759">
        <v>7</v>
      </c>
      <c r="M1759" t="s">
        <v>40</v>
      </c>
      <c r="N1759">
        <v>1</v>
      </c>
      <c r="O1759">
        <v>2013</v>
      </c>
      <c r="P1759">
        <v>12</v>
      </c>
      <c r="Q1759" t="s">
        <v>44</v>
      </c>
      <c r="R1759">
        <v>1</v>
      </c>
      <c r="S1759">
        <v>2013</v>
      </c>
      <c r="T1759">
        <v>5</v>
      </c>
      <c r="X1759" s="6" t="s">
        <v>30</v>
      </c>
      <c r="Y1759" s="6">
        <v>67.343999999999994</v>
      </c>
      <c r="Z1759" s="6">
        <v>6</v>
      </c>
      <c r="AA1759" s="6">
        <v>7.5762</v>
      </c>
      <c r="AB1759" s="7" t="s">
        <v>29</v>
      </c>
      <c r="AC1759" s="8">
        <v>19</v>
      </c>
      <c r="AD1759" s="6">
        <v>9</v>
      </c>
      <c r="AE1759" s="6">
        <v>24</v>
      </c>
      <c r="AF1759" s="6">
        <v>9</v>
      </c>
      <c r="AG1759" s="6">
        <v>5</v>
      </c>
    </row>
    <row r="1760" spans="1:33">
      <c r="A1760">
        <v>1759</v>
      </c>
      <c r="B1760" t="s">
        <v>28</v>
      </c>
      <c r="C1760">
        <v>24.14</v>
      </c>
      <c r="D1760">
        <v>2</v>
      </c>
      <c r="E1760">
        <v>0</v>
      </c>
      <c r="F1760">
        <v>7.9661999999999997</v>
      </c>
      <c r="G1760" t="s">
        <v>31</v>
      </c>
      <c r="H1760" t="s">
        <v>32</v>
      </c>
      <c r="I1760" t="s">
        <v>33</v>
      </c>
      <c r="J1760" t="s">
        <v>84</v>
      </c>
      <c r="K1760" t="s">
        <v>25</v>
      </c>
      <c r="L1760">
        <v>23</v>
      </c>
      <c r="M1760" t="s">
        <v>44</v>
      </c>
      <c r="N1760">
        <v>4</v>
      </c>
      <c r="O1760">
        <v>2016</v>
      </c>
      <c r="P1760">
        <v>25</v>
      </c>
      <c r="Q1760" t="s">
        <v>40</v>
      </c>
      <c r="R1760">
        <v>4</v>
      </c>
      <c r="S1760">
        <v>2016</v>
      </c>
      <c r="T1760">
        <v>2</v>
      </c>
      <c r="X1760" s="9" t="s">
        <v>28</v>
      </c>
      <c r="Y1760" s="6">
        <v>1263.3</v>
      </c>
      <c r="Z1760" s="6">
        <v>6</v>
      </c>
      <c r="AA1760" s="6">
        <v>315.82499999999999</v>
      </c>
      <c r="AB1760" s="6" t="s">
        <v>29</v>
      </c>
      <c r="AC1760" s="6">
        <v>29</v>
      </c>
      <c r="AD1760" s="6">
        <v>11</v>
      </c>
      <c r="AE1760" s="6">
        <v>2</v>
      </c>
      <c r="AF1760" s="6">
        <v>12</v>
      </c>
      <c r="AG1760" s="6">
        <v>3</v>
      </c>
    </row>
    <row r="1761" spans="1:33">
      <c r="A1761">
        <v>1760</v>
      </c>
      <c r="B1761" t="s">
        <v>30</v>
      </c>
      <c r="C1761">
        <v>255.76</v>
      </c>
      <c r="D1761">
        <v>4</v>
      </c>
      <c r="E1761">
        <v>0</v>
      </c>
      <c r="F1761">
        <v>81.843199999999996</v>
      </c>
      <c r="G1761" t="s">
        <v>31</v>
      </c>
      <c r="H1761" t="s">
        <v>32</v>
      </c>
      <c r="I1761" t="s">
        <v>33</v>
      </c>
      <c r="J1761" t="s">
        <v>84</v>
      </c>
      <c r="K1761" t="s">
        <v>25</v>
      </c>
      <c r="L1761">
        <v>26</v>
      </c>
      <c r="M1761" t="s">
        <v>26</v>
      </c>
      <c r="N1761">
        <v>7</v>
      </c>
      <c r="O1761">
        <v>2015</v>
      </c>
      <c r="P1761">
        <v>1</v>
      </c>
      <c r="Q1761" t="s">
        <v>44</v>
      </c>
      <c r="R1761">
        <v>8</v>
      </c>
      <c r="S1761">
        <v>2015</v>
      </c>
      <c r="T1761">
        <v>6</v>
      </c>
      <c r="X1761" s="6" t="s">
        <v>28</v>
      </c>
      <c r="Y1761" s="6">
        <v>353.88</v>
      </c>
      <c r="Z1761" s="6">
        <v>6</v>
      </c>
      <c r="AA1761" s="6">
        <v>17.693999999999999</v>
      </c>
      <c r="AB1761" s="7" t="s">
        <v>32</v>
      </c>
      <c r="AC1761" s="8">
        <v>10</v>
      </c>
      <c r="AD1761" s="6">
        <v>9</v>
      </c>
      <c r="AE1761" s="6">
        <v>12</v>
      </c>
      <c r="AF1761" s="6">
        <v>9</v>
      </c>
      <c r="AG1761" s="6">
        <v>2</v>
      </c>
    </row>
    <row r="1762" spans="1:33">
      <c r="A1762">
        <v>1761</v>
      </c>
      <c r="B1762" t="s">
        <v>30</v>
      </c>
      <c r="C1762">
        <v>127.88</v>
      </c>
      <c r="D1762">
        <v>2</v>
      </c>
      <c r="E1762">
        <v>0</v>
      </c>
      <c r="F1762">
        <v>40.921599999999998</v>
      </c>
      <c r="G1762" t="s">
        <v>37</v>
      </c>
      <c r="H1762" t="s">
        <v>29</v>
      </c>
      <c r="I1762" t="s">
        <v>57</v>
      </c>
      <c r="J1762" t="s">
        <v>84</v>
      </c>
      <c r="K1762" t="s">
        <v>25</v>
      </c>
      <c r="L1762">
        <v>14</v>
      </c>
      <c r="M1762" t="s">
        <v>44</v>
      </c>
      <c r="N1762">
        <v>3</v>
      </c>
      <c r="O1762">
        <v>2015</v>
      </c>
      <c r="P1762">
        <v>19</v>
      </c>
      <c r="Q1762" t="s">
        <v>38</v>
      </c>
      <c r="R1762">
        <v>3</v>
      </c>
      <c r="S1762">
        <v>2015</v>
      </c>
      <c r="T1762">
        <v>5</v>
      </c>
      <c r="X1762" s="6" t="s">
        <v>28</v>
      </c>
      <c r="Y1762" s="6">
        <v>96.36</v>
      </c>
      <c r="Z1762" s="6">
        <v>6</v>
      </c>
      <c r="AA1762" s="6">
        <v>25.053599999999999</v>
      </c>
      <c r="AB1762" s="7" t="s">
        <v>35</v>
      </c>
      <c r="AC1762" s="8">
        <v>14</v>
      </c>
      <c r="AD1762" s="6">
        <v>11</v>
      </c>
      <c r="AE1762" s="6">
        <v>18</v>
      </c>
      <c r="AF1762" s="6">
        <v>11</v>
      </c>
      <c r="AG1762" s="6">
        <v>4</v>
      </c>
    </row>
    <row r="1763" spans="1:33">
      <c r="A1763">
        <v>1762</v>
      </c>
      <c r="B1763" t="s">
        <v>30</v>
      </c>
      <c r="C1763">
        <v>409.21600000000001</v>
      </c>
      <c r="D1763">
        <v>8</v>
      </c>
      <c r="E1763">
        <v>0.2</v>
      </c>
      <c r="F1763">
        <v>61.382399999999997</v>
      </c>
      <c r="G1763" t="s">
        <v>21</v>
      </c>
      <c r="H1763" t="s">
        <v>32</v>
      </c>
      <c r="I1763" t="s">
        <v>64</v>
      </c>
      <c r="J1763" t="s">
        <v>84</v>
      </c>
      <c r="K1763" t="s">
        <v>25</v>
      </c>
      <c r="L1763">
        <v>19</v>
      </c>
      <c r="M1763" t="s">
        <v>40</v>
      </c>
      <c r="N1763">
        <v>9</v>
      </c>
      <c r="O1763">
        <v>2016</v>
      </c>
      <c r="P1763">
        <v>25</v>
      </c>
      <c r="Q1763" t="s">
        <v>26</v>
      </c>
      <c r="R1763">
        <v>9</v>
      </c>
      <c r="S1763">
        <v>2016</v>
      </c>
      <c r="T1763">
        <v>6</v>
      </c>
      <c r="X1763" s="6" t="s">
        <v>30</v>
      </c>
      <c r="Y1763" s="6">
        <v>665.88</v>
      </c>
      <c r="Z1763" s="6">
        <v>6</v>
      </c>
      <c r="AA1763" s="6">
        <v>13.317600000000001</v>
      </c>
      <c r="AB1763" s="7" t="s">
        <v>22</v>
      </c>
      <c r="AC1763" s="8">
        <v>11</v>
      </c>
      <c r="AD1763" s="6">
        <v>11</v>
      </c>
      <c r="AE1763" s="6">
        <v>18</v>
      </c>
      <c r="AF1763" s="6">
        <v>11</v>
      </c>
      <c r="AG1763" s="6">
        <v>7</v>
      </c>
    </row>
    <row r="1764" spans="1:33">
      <c r="A1764">
        <v>1763</v>
      </c>
      <c r="B1764" t="s">
        <v>30</v>
      </c>
      <c r="C1764">
        <v>191.82</v>
      </c>
      <c r="D1764">
        <v>3</v>
      </c>
      <c r="E1764">
        <v>0</v>
      </c>
      <c r="F1764">
        <v>61.382399999999997</v>
      </c>
      <c r="G1764" t="s">
        <v>31</v>
      </c>
      <c r="H1764" t="s">
        <v>35</v>
      </c>
      <c r="I1764" t="s">
        <v>65</v>
      </c>
      <c r="J1764" t="s">
        <v>84</v>
      </c>
      <c r="K1764" t="s">
        <v>25</v>
      </c>
      <c r="L1764">
        <v>18</v>
      </c>
      <c r="M1764" t="s">
        <v>34</v>
      </c>
      <c r="N1764">
        <v>9</v>
      </c>
      <c r="O1764">
        <v>2015</v>
      </c>
      <c r="P1764">
        <v>23</v>
      </c>
      <c r="Q1764" t="s">
        <v>45</v>
      </c>
      <c r="R1764">
        <v>9</v>
      </c>
      <c r="S1764">
        <v>2015</v>
      </c>
      <c r="T1764">
        <v>5</v>
      </c>
      <c r="X1764" s="6" t="s">
        <v>30</v>
      </c>
      <c r="Y1764" s="6">
        <v>298.464</v>
      </c>
      <c r="Z1764" s="6">
        <v>6</v>
      </c>
      <c r="AA1764" s="6">
        <v>26.115600000000001</v>
      </c>
      <c r="AB1764" s="7" t="s">
        <v>22</v>
      </c>
      <c r="AC1764" s="8">
        <v>10</v>
      </c>
      <c r="AD1764" s="6">
        <v>7</v>
      </c>
      <c r="AE1764" s="6">
        <v>14</v>
      </c>
      <c r="AF1764" s="6">
        <v>7</v>
      </c>
      <c r="AG1764" s="6">
        <v>4</v>
      </c>
    </row>
    <row r="1765" spans="1:33">
      <c r="A1765">
        <v>1764</v>
      </c>
      <c r="B1765" t="s">
        <v>28</v>
      </c>
      <c r="C1765">
        <v>19.312000000000001</v>
      </c>
      <c r="D1765">
        <v>2</v>
      </c>
      <c r="E1765">
        <v>0.2</v>
      </c>
      <c r="F1765">
        <v>3.1381999999999999</v>
      </c>
      <c r="G1765" t="s">
        <v>31</v>
      </c>
      <c r="H1765" t="s">
        <v>35</v>
      </c>
      <c r="I1765" t="s">
        <v>53</v>
      </c>
      <c r="J1765" t="s">
        <v>84</v>
      </c>
      <c r="K1765" t="s">
        <v>25</v>
      </c>
      <c r="L1765">
        <v>2</v>
      </c>
      <c r="M1765" t="s">
        <v>26</v>
      </c>
      <c r="N1765">
        <v>8</v>
      </c>
      <c r="O1765">
        <v>2015</v>
      </c>
      <c r="P1765">
        <v>4</v>
      </c>
      <c r="Q1765" t="s">
        <v>27</v>
      </c>
      <c r="R1765">
        <v>8</v>
      </c>
      <c r="S1765">
        <v>2015</v>
      </c>
      <c r="T1765">
        <v>2</v>
      </c>
      <c r="X1765" s="6" t="s">
        <v>30</v>
      </c>
      <c r="Y1765" s="6">
        <v>373.08</v>
      </c>
      <c r="Z1765" s="6">
        <v>6</v>
      </c>
      <c r="AA1765" s="6">
        <v>100.7316</v>
      </c>
      <c r="AB1765" s="7" t="s">
        <v>22</v>
      </c>
      <c r="AC1765" s="8">
        <v>14</v>
      </c>
      <c r="AD1765" s="6">
        <v>9</v>
      </c>
      <c r="AE1765" s="6">
        <v>19</v>
      </c>
      <c r="AF1765" s="6">
        <v>9</v>
      </c>
      <c r="AG1765" s="6">
        <v>5</v>
      </c>
    </row>
    <row r="1766" spans="1:33">
      <c r="A1766">
        <v>1765</v>
      </c>
      <c r="B1766" t="s">
        <v>30</v>
      </c>
      <c r="C1766">
        <v>383.64</v>
      </c>
      <c r="D1766">
        <v>6</v>
      </c>
      <c r="E1766">
        <v>0</v>
      </c>
      <c r="F1766">
        <v>122.76479999999999</v>
      </c>
      <c r="G1766" t="s">
        <v>31</v>
      </c>
      <c r="H1766" t="s">
        <v>32</v>
      </c>
      <c r="I1766" t="s">
        <v>33</v>
      </c>
      <c r="J1766" t="s">
        <v>84</v>
      </c>
      <c r="K1766" t="s">
        <v>25</v>
      </c>
      <c r="L1766">
        <v>13</v>
      </c>
      <c r="M1766" t="s">
        <v>26</v>
      </c>
      <c r="N1766">
        <v>12</v>
      </c>
      <c r="O1766">
        <v>2015</v>
      </c>
      <c r="P1766">
        <v>17</v>
      </c>
      <c r="Q1766" t="s">
        <v>38</v>
      </c>
      <c r="R1766">
        <v>12</v>
      </c>
      <c r="S1766">
        <v>2015</v>
      </c>
      <c r="T1766">
        <v>4</v>
      </c>
      <c r="X1766" s="6" t="s">
        <v>28</v>
      </c>
      <c r="Y1766" s="6">
        <v>1801.6320000000001</v>
      </c>
      <c r="Z1766" s="6">
        <v>6</v>
      </c>
      <c r="AA1766" s="6">
        <v>-337.80599999999998</v>
      </c>
      <c r="AB1766" s="7" t="s">
        <v>35</v>
      </c>
      <c r="AC1766" s="8">
        <v>15</v>
      </c>
      <c r="AD1766" s="6">
        <v>8</v>
      </c>
      <c r="AE1766" s="6">
        <v>18</v>
      </c>
      <c r="AF1766" s="6">
        <v>8</v>
      </c>
      <c r="AG1766" s="6">
        <v>3</v>
      </c>
    </row>
    <row r="1767" spans="1:33">
      <c r="A1767">
        <v>1766</v>
      </c>
      <c r="B1767" t="s">
        <v>30</v>
      </c>
      <c r="C1767">
        <v>191.82</v>
      </c>
      <c r="D1767">
        <v>3</v>
      </c>
      <c r="E1767">
        <v>0</v>
      </c>
      <c r="F1767">
        <v>61.382399999999997</v>
      </c>
      <c r="G1767" t="s">
        <v>31</v>
      </c>
      <c r="H1767" t="s">
        <v>35</v>
      </c>
      <c r="I1767" t="s">
        <v>42</v>
      </c>
      <c r="J1767" t="s">
        <v>84</v>
      </c>
      <c r="K1767" t="s">
        <v>25</v>
      </c>
      <c r="L1767">
        <v>2</v>
      </c>
      <c r="M1767" t="s">
        <v>45</v>
      </c>
      <c r="N1767">
        <v>9</v>
      </c>
      <c r="O1767">
        <v>2015</v>
      </c>
      <c r="P1767">
        <v>8</v>
      </c>
      <c r="Q1767" t="s">
        <v>27</v>
      </c>
      <c r="R1767">
        <v>9</v>
      </c>
      <c r="S1767">
        <v>2015</v>
      </c>
      <c r="T1767">
        <v>6</v>
      </c>
      <c r="X1767" s="6" t="s">
        <v>30</v>
      </c>
      <c r="Y1767" s="6">
        <v>1801.6320000000001</v>
      </c>
      <c r="Z1767" s="6">
        <v>6</v>
      </c>
      <c r="AA1767" s="6">
        <v>-337.80599999999998</v>
      </c>
      <c r="AB1767" s="7" t="s">
        <v>29</v>
      </c>
      <c r="AC1767" s="8">
        <v>10</v>
      </c>
      <c r="AD1767" s="6">
        <v>10</v>
      </c>
      <c r="AE1767" s="6">
        <v>15</v>
      </c>
      <c r="AF1767" s="6">
        <v>10</v>
      </c>
      <c r="AG1767" s="6">
        <v>5</v>
      </c>
    </row>
    <row r="1768" spans="1:33">
      <c r="A1768">
        <v>1767</v>
      </c>
      <c r="B1768" t="s">
        <v>20</v>
      </c>
      <c r="C1768">
        <v>9.6560000000000006</v>
      </c>
      <c r="D1768">
        <v>1</v>
      </c>
      <c r="E1768">
        <v>0.2</v>
      </c>
      <c r="F1768">
        <v>1.5690999999999999</v>
      </c>
      <c r="G1768" t="s">
        <v>37</v>
      </c>
      <c r="H1768" t="s">
        <v>29</v>
      </c>
      <c r="I1768" t="s">
        <v>63</v>
      </c>
      <c r="J1768" t="s">
        <v>84</v>
      </c>
      <c r="K1768" t="s">
        <v>25</v>
      </c>
      <c r="L1768">
        <v>2</v>
      </c>
      <c r="M1768" t="s">
        <v>26</v>
      </c>
      <c r="N1768">
        <v>10</v>
      </c>
      <c r="O1768">
        <v>2016</v>
      </c>
      <c r="P1768">
        <v>5</v>
      </c>
      <c r="Q1768" t="s">
        <v>45</v>
      </c>
      <c r="R1768">
        <v>10</v>
      </c>
      <c r="S1768">
        <v>2016</v>
      </c>
      <c r="T1768">
        <v>3</v>
      </c>
      <c r="X1768" s="9" t="s">
        <v>30</v>
      </c>
      <c r="Y1768" s="6">
        <v>1801.6320000000001</v>
      </c>
      <c r="Z1768" s="6">
        <v>6</v>
      </c>
      <c r="AA1768" s="6">
        <v>-337.80599999999998</v>
      </c>
      <c r="AB1768" s="6" t="s">
        <v>35</v>
      </c>
      <c r="AC1768" s="6">
        <v>29</v>
      </c>
      <c r="AD1768" s="6">
        <v>9</v>
      </c>
      <c r="AE1768" s="6">
        <v>3</v>
      </c>
      <c r="AF1768" s="6">
        <v>10</v>
      </c>
      <c r="AG1768" s="6">
        <v>4</v>
      </c>
    </row>
    <row r="1769" spans="1:33">
      <c r="A1769">
        <v>1768</v>
      </c>
      <c r="B1769" t="s">
        <v>30</v>
      </c>
      <c r="C1769">
        <v>60.35</v>
      </c>
      <c r="D1769">
        <v>5</v>
      </c>
      <c r="E1769">
        <v>0</v>
      </c>
      <c r="F1769">
        <v>19.915500000000002</v>
      </c>
      <c r="G1769" t="s">
        <v>21</v>
      </c>
      <c r="H1769" t="s">
        <v>35</v>
      </c>
      <c r="I1769" t="s">
        <v>42</v>
      </c>
      <c r="J1769" t="s">
        <v>84</v>
      </c>
      <c r="K1769" t="s">
        <v>25</v>
      </c>
      <c r="L1769">
        <v>13</v>
      </c>
      <c r="M1769" t="s">
        <v>26</v>
      </c>
      <c r="N1769">
        <v>12</v>
      </c>
      <c r="O1769">
        <v>2015</v>
      </c>
      <c r="P1769">
        <v>18</v>
      </c>
      <c r="Q1769" t="s">
        <v>34</v>
      </c>
      <c r="R1769">
        <v>12</v>
      </c>
      <c r="S1769">
        <v>2015</v>
      </c>
      <c r="T1769">
        <v>5</v>
      </c>
      <c r="X1769" s="6" t="s">
        <v>30</v>
      </c>
      <c r="Y1769" s="6">
        <v>247.10400000000001</v>
      </c>
      <c r="Z1769" s="6">
        <v>6</v>
      </c>
      <c r="AA1769" s="6">
        <v>-58.687199999999997</v>
      </c>
      <c r="AB1769" s="7" t="s">
        <v>32</v>
      </c>
      <c r="AC1769" s="8">
        <v>6</v>
      </c>
      <c r="AD1769" s="6">
        <v>12</v>
      </c>
      <c r="AE1769" s="6">
        <v>11</v>
      </c>
      <c r="AF1769" s="6">
        <v>12</v>
      </c>
      <c r="AG1769" s="6">
        <v>5</v>
      </c>
    </row>
    <row r="1770" spans="1:33">
      <c r="A1770">
        <v>1769</v>
      </c>
      <c r="B1770" t="s">
        <v>30</v>
      </c>
      <c r="C1770">
        <v>72.42</v>
      </c>
      <c r="D1770">
        <v>6</v>
      </c>
      <c r="E1770">
        <v>0</v>
      </c>
      <c r="F1770">
        <v>23.898599999999998</v>
      </c>
      <c r="G1770" t="s">
        <v>37</v>
      </c>
      <c r="H1770" t="s">
        <v>35</v>
      </c>
      <c r="I1770" t="s">
        <v>41</v>
      </c>
      <c r="J1770" t="s">
        <v>84</v>
      </c>
      <c r="K1770" t="s">
        <v>25</v>
      </c>
      <c r="L1770">
        <v>3</v>
      </c>
      <c r="M1770" t="s">
        <v>38</v>
      </c>
      <c r="N1770">
        <v>12</v>
      </c>
      <c r="O1770">
        <v>2015</v>
      </c>
      <c r="P1770">
        <v>9</v>
      </c>
      <c r="Q1770" t="s">
        <v>45</v>
      </c>
      <c r="R1770">
        <v>12</v>
      </c>
      <c r="S1770">
        <v>2015</v>
      </c>
      <c r="T1770">
        <v>6</v>
      </c>
      <c r="X1770" s="6" t="s">
        <v>30</v>
      </c>
      <c r="Y1770" s="6">
        <v>100.70399999999999</v>
      </c>
      <c r="Z1770" s="6">
        <v>6</v>
      </c>
      <c r="AA1770" s="6">
        <v>-1.2587999999999999</v>
      </c>
      <c r="AB1770" s="7" t="s">
        <v>32</v>
      </c>
      <c r="AC1770" s="8">
        <v>9</v>
      </c>
      <c r="AD1770" s="6">
        <v>12</v>
      </c>
      <c r="AE1770" s="6">
        <v>14</v>
      </c>
      <c r="AF1770" s="6">
        <v>12</v>
      </c>
      <c r="AG1770" s="6">
        <v>5</v>
      </c>
    </row>
    <row r="1771" spans="1:33">
      <c r="A1771">
        <v>1770</v>
      </c>
      <c r="B1771" t="s">
        <v>28</v>
      </c>
      <c r="C1771">
        <v>303.92</v>
      </c>
      <c r="D1771">
        <v>5</v>
      </c>
      <c r="E1771">
        <v>0.2</v>
      </c>
      <c r="F1771">
        <v>-30.391999999999999</v>
      </c>
      <c r="G1771" t="s">
        <v>31</v>
      </c>
      <c r="H1771" t="s">
        <v>35</v>
      </c>
      <c r="I1771" t="s">
        <v>53</v>
      </c>
      <c r="J1771" t="s">
        <v>84</v>
      </c>
      <c r="K1771" t="s">
        <v>25</v>
      </c>
      <c r="L1771">
        <v>20</v>
      </c>
      <c r="M1771" t="s">
        <v>26</v>
      </c>
      <c r="N1771">
        <v>12</v>
      </c>
      <c r="O1771">
        <v>2015</v>
      </c>
      <c r="P1771">
        <v>22</v>
      </c>
      <c r="Q1771" t="s">
        <v>27</v>
      </c>
      <c r="R1771">
        <v>12</v>
      </c>
      <c r="S1771">
        <v>2015</v>
      </c>
      <c r="T1771">
        <v>2</v>
      </c>
      <c r="X1771" s="6" t="s">
        <v>30</v>
      </c>
      <c r="Y1771" s="6">
        <v>16.655999999999999</v>
      </c>
      <c r="Z1771" s="6">
        <v>6</v>
      </c>
      <c r="AA1771" s="6">
        <v>-3.1230000000000002</v>
      </c>
      <c r="AB1771" s="7" t="s">
        <v>22</v>
      </c>
      <c r="AC1771" s="8">
        <v>12</v>
      </c>
      <c r="AD1771" s="6">
        <v>11</v>
      </c>
      <c r="AE1771" s="6">
        <v>16</v>
      </c>
      <c r="AF1771" s="6">
        <v>11</v>
      </c>
      <c r="AG1771" s="6">
        <v>4</v>
      </c>
    </row>
    <row r="1772" spans="1:33">
      <c r="A1772">
        <v>1771</v>
      </c>
      <c r="B1772" t="s">
        <v>28</v>
      </c>
      <c r="C1772">
        <v>182.352</v>
      </c>
      <c r="D1772">
        <v>3</v>
      </c>
      <c r="E1772">
        <v>0.2</v>
      </c>
      <c r="F1772">
        <v>-18.235199999999999</v>
      </c>
      <c r="G1772" t="s">
        <v>31</v>
      </c>
      <c r="H1772" t="s">
        <v>35</v>
      </c>
      <c r="I1772" t="s">
        <v>62</v>
      </c>
      <c r="J1772" t="s">
        <v>84</v>
      </c>
      <c r="K1772" t="s">
        <v>25</v>
      </c>
      <c r="L1772">
        <v>27</v>
      </c>
      <c r="M1772" t="s">
        <v>34</v>
      </c>
      <c r="N1772">
        <v>12</v>
      </c>
      <c r="O1772">
        <v>2013</v>
      </c>
      <c r="P1772">
        <v>1</v>
      </c>
      <c r="Q1772" t="s">
        <v>45</v>
      </c>
      <c r="R1772">
        <v>1</v>
      </c>
      <c r="S1772">
        <v>2014</v>
      </c>
      <c r="T1772">
        <v>5</v>
      </c>
      <c r="X1772" s="6" t="s">
        <v>30</v>
      </c>
      <c r="Y1772" s="6">
        <v>65.88</v>
      </c>
      <c r="Z1772" s="6">
        <v>6</v>
      </c>
      <c r="AA1772" s="6">
        <v>18.446400000000001</v>
      </c>
      <c r="AB1772" s="7" t="s">
        <v>32</v>
      </c>
      <c r="AC1772" s="8">
        <v>14</v>
      </c>
      <c r="AD1772" s="6">
        <v>10</v>
      </c>
      <c r="AE1772" s="6">
        <v>20</v>
      </c>
      <c r="AF1772" s="6">
        <v>10</v>
      </c>
      <c r="AG1772" s="6">
        <v>6</v>
      </c>
    </row>
    <row r="1773" spans="1:33">
      <c r="A1773">
        <v>1772</v>
      </c>
      <c r="B1773" t="s">
        <v>30</v>
      </c>
      <c r="C1773">
        <v>364.70400000000001</v>
      </c>
      <c r="D1773">
        <v>6</v>
      </c>
      <c r="E1773">
        <v>0.2</v>
      </c>
      <c r="F1773">
        <v>-36.470399999999998</v>
      </c>
      <c r="G1773" t="s">
        <v>31</v>
      </c>
      <c r="H1773" t="s">
        <v>32</v>
      </c>
      <c r="I1773" t="s">
        <v>58</v>
      </c>
      <c r="J1773" t="s">
        <v>84</v>
      </c>
      <c r="K1773" t="s">
        <v>25</v>
      </c>
      <c r="L1773">
        <v>15</v>
      </c>
      <c r="M1773" t="s">
        <v>26</v>
      </c>
      <c r="N1773">
        <v>6</v>
      </c>
      <c r="O1773">
        <v>2014</v>
      </c>
      <c r="P1773">
        <v>20</v>
      </c>
      <c r="Q1773" t="s">
        <v>34</v>
      </c>
      <c r="R1773">
        <v>6</v>
      </c>
      <c r="S1773">
        <v>2014</v>
      </c>
      <c r="T1773">
        <v>5</v>
      </c>
      <c r="X1773" s="6" t="s">
        <v>30</v>
      </c>
      <c r="Y1773" s="6">
        <v>61.38</v>
      </c>
      <c r="Z1773" s="6">
        <v>6</v>
      </c>
      <c r="AA1773" s="6">
        <v>15.9588</v>
      </c>
      <c r="AB1773" s="7" t="s">
        <v>32</v>
      </c>
      <c r="AC1773" s="8">
        <v>6</v>
      </c>
      <c r="AD1773" s="6">
        <v>6</v>
      </c>
      <c r="AE1773" s="6">
        <v>10</v>
      </c>
      <c r="AF1773" s="6">
        <v>6</v>
      </c>
      <c r="AG1773" s="6">
        <v>4</v>
      </c>
    </row>
    <row r="1774" spans="1:33">
      <c r="A1774">
        <v>1773</v>
      </c>
      <c r="B1774" t="s">
        <v>30</v>
      </c>
      <c r="C1774">
        <v>151.96</v>
      </c>
      <c r="D1774">
        <v>5</v>
      </c>
      <c r="E1774">
        <v>0.6</v>
      </c>
      <c r="F1774">
        <v>-182.352</v>
      </c>
      <c r="G1774" t="s">
        <v>31</v>
      </c>
      <c r="H1774" t="s">
        <v>22</v>
      </c>
      <c r="I1774" t="s">
        <v>23</v>
      </c>
      <c r="J1774" t="s">
        <v>84</v>
      </c>
      <c r="K1774" t="s">
        <v>25</v>
      </c>
      <c r="L1774">
        <v>28</v>
      </c>
      <c r="M1774" t="s">
        <v>34</v>
      </c>
      <c r="N1774">
        <v>11</v>
      </c>
      <c r="O1774">
        <v>2014</v>
      </c>
      <c r="P1774">
        <v>3</v>
      </c>
      <c r="Q1774" t="s">
        <v>45</v>
      </c>
      <c r="R1774">
        <v>12</v>
      </c>
      <c r="S1774">
        <v>2014</v>
      </c>
      <c r="T1774">
        <v>5</v>
      </c>
      <c r="X1774" s="6" t="s">
        <v>28</v>
      </c>
      <c r="Y1774" s="6">
        <v>695.16</v>
      </c>
      <c r="Z1774" s="6">
        <v>6</v>
      </c>
      <c r="AA1774" s="6">
        <v>34.758000000000003</v>
      </c>
      <c r="AB1774" s="7" t="s">
        <v>35</v>
      </c>
      <c r="AC1774" s="8">
        <v>22</v>
      </c>
      <c r="AD1774" s="6">
        <v>12</v>
      </c>
      <c r="AE1774" s="6">
        <v>27</v>
      </c>
      <c r="AF1774" s="6">
        <v>12</v>
      </c>
      <c r="AG1774" s="6">
        <v>5</v>
      </c>
    </row>
    <row r="1775" spans="1:33">
      <c r="A1775">
        <v>1774</v>
      </c>
      <c r="B1775" t="s">
        <v>30</v>
      </c>
      <c r="C1775">
        <v>96.96</v>
      </c>
      <c r="D1775">
        <v>6</v>
      </c>
      <c r="E1775">
        <v>0</v>
      </c>
      <c r="F1775">
        <v>33.936</v>
      </c>
      <c r="G1775" t="s">
        <v>31</v>
      </c>
      <c r="H1775" t="s">
        <v>32</v>
      </c>
      <c r="I1775" t="s">
        <v>33</v>
      </c>
      <c r="J1775" t="s">
        <v>84</v>
      </c>
      <c r="K1775" t="s">
        <v>25</v>
      </c>
      <c r="L1775">
        <v>2</v>
      </c>
      <c r="M1775" t="s">
        <v>26</v>
      </c>
      <c r="N1775">
        <v>11</v>
      </c>
      <c r="O1775">
        <v>2014</v>
      </c>
      <c r="P1775">
        <v>6</v>
      </c>
      <c r="Q1775" t="s">
        <v>38</v>
      </c>
      <c r="R1775">
        <v>11</v>
      </c>
      <c r="S1775">
        <v>2014</v>
      </c>
      <c r="T1775">
        <v>4</v>
      </c>
      <c r="X1775" s="6" t="s">
        <v>30</v>
      </c>
      <c r="Y1775" s="6">
        <v>39.072000000000003</v>
      </c>
      <c r="Z1775" s="6">
        <v>6</v>
      </c>
      <c r="AA1775" s="6">
        <v>4.3956</v>
      </c>
      <c r="AB1775" s="7" t="s">
        <v>32</v>
      </c>
      <c r="AC1775" s="8">
        <v>2</v>
      </c>
      <c r="AD1775" s="6">
        <v>10</v>
      </c>
      <c r="AE1775" s="6">
        <v>8</v>
      </c>
      <c r="AF1775" s="6">
        <v>10</v>
      </c>
      <c r="AG1775" s="6">
        <v>6</v>
      </c>
    </row>
    <row r="1776" spans="1:33">
      <c r="A1776">
        <v>1775</v>
      </c>
      <c r="B1776" t="s">
        <v>30</v>
      </c>
      <c r="C1776">
        <v>51.712000000000003</v>
      </c>
      <c r="D1776">
        <v>8</v>
      </c>
      <c r="E1776">
        <v>0.6</v>
      </c>
      <c r="F1776">
        <v>-32.32</v>
      </c>
      <c r="G1776" t="s">
        <v>21</v>
      </c>
      <c r="H1776" t="s">
        <v>22</v>
      </c>
      <c r="I1776" t="s">
        <v>52</v>
      </c>
      <c r="J1776" t="s">
        <v>84</v>
      </c>
      <c r="K1776" t="s">
        <v>25</v>
      </c>
      <c r="L1776">
        <v>9</v>
      </c>
      <c r="M1776" t="s">
        <v>34</v>
      </c>
      <c r="N1776">
        <v>10</v>
      </c>
      <c r="O1776">
        <v>2015</v>
      </c>
      <c r="P1776">
        <v>15</v>
      </c>
      <c r="Q1776" t="s">
        <v>38</v>
      </c>
      <c r="R1776">
        <v>10</v>
      </c>
      <c r="S1776">
        <v>2015</v>
      </c>
      <c r="T1776">
        <v>6</v>
      </c>
      <c r="X1776" s="6" t="s">
        <v>30</v>
      </c>
      <c r="Y1776" s="6">
        <v>41.04</v>
      </c>
      <c r="Z1776" s="6">
        <v>6</v>
      </c>
      <c r="AA1776" s="6">
        <v>11.0808</v>
      </c>
      <c r="AB1776" s="7" t="s">
        <v>32</v>
      </c>
      <c r="AC1776" s="8">
        <v>10</v>
      </c>
      <c r="AD1776" s="6">
        <v>5</v>
      </c>
      <c r="AE1776" s="6">
        <v>15</v>
      </c>
      <c r="AF1776" s="6">
        <v>5</v>
      </c>
      <c r="AG1776" s="6">
        <v>5</v>
      </c>
    </row>
    <row r="1777" spans="1:33">
      <c r="A1777">
        <v>1776</v>
      </c>
      <c r="B1777" t="s">
        <v>28</v>
      </c>
      <c r="C1777">
        <v>38.783999999999999</v>
      </c>
      <c r="D1777">
        <v>3</v>
      </c>
      <c r="E1777">
        <v>0.2</v>
      </c>
      <c r="F1777">
        <v>7.2720000000000002</v>
      </c>
      <c r="G1777" t="s">
        <v>21</v>
      </c>
      <c r="H1777" t="s">
        <v>35</v>
      </c>
      <c r="I1777" t="s">
        <v>62</v>
      </c>
      <c r="J1777" t="s">
        <v>84</v>
      </c>
      <c r="K1777" t="s">
        <v>25</v>
      </c>
      <c r="L1777">
        <v>19</v>
      </c>
      <c r="M1777" t="s">
        <v>26</v>
      </c>
      <c r="N1777">
        <v>6</v>
      </c>
      <c r="O1777">
        <v>2016</v>
      </c>
      <c r="P1777">
        <v>21</v>
      </c>
      <c r="Q1777" t="s">
        <v>27</v>
      </c>
      <c r="R1777">
        <v>6</v>
      </c>
      <c r="S1777">
        <v>2016</v>
      </c>
      <c r="T1777">
        <v>2</v>
      </c>
      <c r="X1777" s="6" t="s">
        <v>30</v>
      </c>
      <c r="Y1777" s="6">
        <v>479.94</v>
      </c>
      <c r="Z1777" s="6">
        <v>6</v>
      </c>
      <c r="AA1777" s="6">
        <v>52.793399999999998</v>
      </c>
      <c r="AB1777" s="7" t="s">
        <v>32</v>
      </c>
      <c r="AC1777" s="8">
        <v>2</v>
      </c>
      <c r="AD1777" s="6">
        <v>3</v>
      </c>
      <c r="AE1777" s="6">
        <v>8</v>
      </c>
      <c r="AF1777" s="6">
        <v>3</v>
      </c>
      <c r="AG1777" s="6">
        <v>6</v>
      </c>
    </row>
    <row r="1778" spans="1:33">
      <c r="A1778">
        <v>1777</v>
      </c>
      <c r="B1778" t="s">
        <v>30</v>
      </c>
      <c r="C1778">
        <v>6.4640000000000004</v>
      </c>
      <c r="D1778">
        <v>1</v>
      </c>
      <c r="E1778">
        <v>0.6</v>
      </c>
      <c r="F1778">
        <v>-4.04</v>
      </c>
      <c r="G1778" t="s">
        <v>31</v>
      </c>
      <c r="H1778" t="s">
        <v>22</v>
      </c>
      <c r="I1778" t="s">
        <v>23</v>
      </c>
      <c r="J1778" t="s">
        <v>84</v>
      </c>
      <c r="K1778" t="s">
        <v>25</v>
      </c>
      <c r="L1778">
        <v>23</v>
      </c>
      <c r="M1778" t="s">
        <v>45</v>
      </c>
      <c r="N1778">
        <v>11</v>
      </c>
      <c r="O1778">
        <v>2016</v>
      </c>
      <c r="P1778">
        <v>27</v>
      </c>
      <c r="Q1778" t="s">
        <v>26</v>
      </c>
      <c r="R1778">
        <v>11</v>
      </c>
      <c r="S1778">
        <v>2016</v>
      </c>
      <c r="T1778">
        <v>4</v>
      </c>
      <c r="X1778" s="6" t="s">
        <v>20</v>
      </c>
      <c r="Y1778" s="6">
        <v>179.94</v>
      </c>
      <c r="Z1778" s="6">
        <v>6</v>
      </c>
      <c r="AA1778" s="6">
        <v>75.574799999999996</v>
      </c>
      <c r="AB1778" s="7" t="s">
        <v>29</v>
      </c>
      <c r="AC1778" s="8">
        <v>7</v>
      </c>
      <c r="AD1778" s="6">
        <v>6</v>
      </c>
      <c r="AE1778" s="6">
        <v>8</v>
      </c>
      <c r="AF1778" s="6">
        <v>6</v>
      </c>
      <c r="AG1778" s="6">
        <v>1</v>
      </c>
    </row>
    <row r="1779" spans="1:33">
      <c r="A1779">
        <v>1778</v>
      </c>
      <c r="B1779" t="s">
        <v>30</v>
      </c>
      <c r="C1779">
        <v>109.48</v>
      </c>
      <c r="D1779">
        <v>2</v>
      </c>
      <c r="E1779">
        <v>0</v>
      </c>
      <c r="F1779">
        <v>33.938800000000001</v>
      </c>
      <c r="G1779" t="s">
        <v>21</v>
      </c>
      <c r="H1779" t="s">
        <v>35</v>
      </c>
      <c r="I1779" t="s">
        <v>88</v>
      </c>
      <c r="J1779" t="s">
        <v>84</v>
      </c>
      <c r="K1779" t="s">
        <v>25</v>
      </c>
      <c r="L1779">
        <v>18</v>
      </c>
      <c r="M1779" t="s">
        <v>34</v>
      </c>
      <c r="N1779">
        <v>9</v>
      </c>
      <c r="O1779">
        <v>2015</v>
      </c>
      <c r="P1779">
        <v>23</v>
      </c>
      <c r="Q1779" t="s">
        <v>45</v>
      </c>
      <c r="R1779">
        <v>9</v>
      </c>
      <c r="S1779">
        <v>2015</v>
      </c>
      <c r="T1779">
        <v>5</v>
      </c>
      <c r="X1779" s="6" t="s">
        <v>28</v>
      </c>
      <c r="Y1779" s="6">
        <v>62.4</v>
      </c>
      <c r="Z1779" s="6">
        <v>6</v>
      </c>
      <c r="AA1779" s="6">
        <v>19.5</v>
      </c>
      <c r="AB1779" s="7" t="s">
        <v>22</v>
      </c>
      <c r="AC1779" s="8">
        <v>28</v>
      </c>
      <c r="AD1779" s="6">
        <v>11</v>
      </c>
      <c r="AE1779" s="6">
        <v>30</v>
      </c>
      <c r="AF1779" s="6">
        <v>11</v>
      </c>
      <c r="AG1779" s="6">
        <v>2</v>
      </c>
    </row>
    <row r="1780" spans="1:33">
      <c r="A1780">
        <v>1779</v>
      </c>
      <c r="B1780" t="s">
        <v>36</v>
      </c>
      <c r="C1780">
        <v>131.376</v>
      </c>
      <c r="D1780">
        <v>6</v>
      </c>
      <c r="E1780">
        <v>0.6</v>
      </c>
      <c r="F1780">
        <v>-95.247600000000006</v>
      </c>
      <c r="G1780" t="s">
        <v>31</v>
      </c>
      <c r="H1780" t="s">
        <v>22</v>
      </c>
      <c r="I1780" t="s">
        <v>52</v>
      </c>
      <c r="J1780" t="s">
        <v>84</v>
      </c>
      <c r="K1780" t="s">
        <v>25</v>
      </c>
      <c r="L1780">
        <v>15</v>
      </c>
      <c r="M1780" t="s">
        <v>45</v>
      </c>
      <c r="N1780">
        <v>10</v>
      </c>
      <c r="O1780">
        <v>2014</v>
      </c>
      <c r="P1780">
        <v>15</v>
      </c>
      <c r="Q1780" t="s">
        <v>45</v>
      </c>
      <c r="R1780">
        <v>10</v>
      </c>
      <c r="S1780">
        <v>2014</v>
      </c>
      <c r="T1780">
        <v>0</v>
      </c>
      <c r="X1780" s="6" t="s">
        <v>20</v>
      </c>
      <c r="Y1780" s="6">
        <v>239.952</v>
      </c>
      <c r="Z1780" s="6">
        <v>6</v>
      </c>
      <c r="AA1780" s="6">
        <v>-35.992800000000003</v>
      </c>
      <c r="AB1780" s="7" t="s">
        <v>32</v>
      </c>
      <c r="AC1780" s="8">
        <v>10</v>
      </c>
      <c r="AD1780" s="6">
        <v>11</v>
      </c>
      <c r="AE1780" s="6">
        <v>11</v>
      </c>
      <c r="AF1780" s="6">
        <v>11</v>
      </c>
      <c r="AG1780" s="6">
        <v>1</v>
      </c>
    </row>
    <row r="1781" spans="1:33">
      <c r="A1781">
        <v>1780</v>
      </c>
      <c r="B1781" t="s">
        <v>28</v>
      </c>
      <c r="C1781">
        <v>109.48</v>
      </c>
      <c r="D1781">
        <v>2</v>
      </c>
      <c r="E1781">
        <v>0</v>
      </c>
      <c r="F1781">
        <v>33.938800000000001</v>
      </c>
      <c r="G1781" t="s">
        <v>31</v>
      </c>
      <c r="H1781" t="s">
        <v>35</v>
      </c>
      <c r="I1781" t="s">
        <v>42</v>
      </c>
      <c r="J1781" t="s">
        <v>84</v>
      </c>
      <c r="K1781" t="s">
        <v>25</v>
      </c>
      <c r="L1781">
        <v>8</v>
      </c>
      <c r="M1781" t="s">
        <v>38</v>
      </c>
      <c r="N1781">
        <v>12</v>
      </c>
      <c r="O1781">
        <v>2016</v>
      </c>
      <c r="P1781">
        <v>10</v>
      </c>
      <c r="Q1781" t="s">
        <v>44</v>
      </c>
      <c r="R1781">
        <v>12</v>
      </c>
      <c r="S1781">
        <v>2016</v>
      </c>
      <c r="T1781">
        <v>2</v>
      </c>
      <c r="X1781" s="6" t="s">
        <v>30</v>
      </c>
      <c r="Y1781" s="6">
        <v>468.9</v>
      </c>
      <c r="Z1781" s="6">
        <v>6</v>
      </c>
      <c r="AA1781" s="6">
        <v>206.316</v>
      </c>
      <c r="AB1781" s="7" t="s">
        <v>35</v>
      </c>
      <c r="AC1781" s="8">
        <v>2</v>
      </c>
      <c r="AD1781" s="6">
        <v>9</v>
      </c>
      <c r="AE1781" s="6">
        <v>8</v>
      </c>
      <c r="AF1781" s="6">
        <v>9</v>
      </c>
      <c r="AG1781" s="6">
        <v>6</v>
      </c>
    </row>
    <row r="1782" spans="1:33">
      <c r="A1782">
        <v>1781</v>
      </c>
      <c r="B1782" t="s">
        <v>30</v>
      </c>
      <c r="C1782">
        <v>164.22</v>
      </c>
      <c r="D1782">
        <v>3</v>
      </c>
      <c r="E1782">
        <v>0</v>
      </c>
      <c r="F1782">
        <v>50.908200000000001</v>
      </c>
      <c r="G1782" t="s">
        <v>31</v>
      </c>
      <c r="H1782" t="s">
        <v>35</v>
      </c>
      <c r="I1782" t="s">
        <v>55</v>
      </c>
      <c r="J1782" t="s">
        <v>84</v>
      </c>
      <c r="K1782" t="s">
        <v>25</v>
      </c>
      <c r="L1782">
        <v>20</v>
      </c>
      <c r="M1782" t="s">
        <v>34</v>
      </c>
      <c r="N1782">
        <v>9</v>
      </c>
      <c r="O1782">
        <v>2013</v>
      </c>
      <c r="P1782">
        <v>24</v>
      </c>
      <c r="Q1782" t="s">
        <v>27</v>
      </c>
      <c r="R1782">
        <v>9</v>
      </c>
      <c r="S1782">
        <v>2013</v>
      </c>
      <c r="T1782">
        <v>4</v>
      </c>
      <c r="X1782" s="6" t="s">
        <v>20</v>
      </c>
      <c r="Y1782" s="6">
        <v>468.9</v>
      </c>
      <c r="Z1782" s="6">
        <v>6</v>
      </c>
      <c r="AA1782" s="6">
        <v>206.316</v>
      </c>
      <c r="AB1782" s="7" t="s">
        <v>22</v>
      </c>
      <c r="AC1782" s="8">
        <v>1</v>
      </c>
      <c r="AD1782" s="6">
        <v>2</v>
      </c>
      <c r="AE1782" s="6">
        <v>3</v>
      </c>
      <c r="AF1782" s="6">
        <v>2</v>
      </c>
      <c r="AG1782" s="6">
        <v>2</v>
      </c>
    </row>
    <row r="1783" spans="1:33">
      <c r="A1783">
        <v>1782</v>
      </c>
      <c r="B1783" t="s">
        <v>30</v>
      </c>
      <c r="C1783">
        <v>91.92</v>
      </c>
      <c r="D1783">
        <v>4</v>
      </c>
      <c r="E1783">
        <v>0</v>
      </c>
      <c r="F1783">
        <v>31.252800000000001</v>
      </c>
      <c r="G1783" t="s">
        <v>37</v>
      </c>
      <c r="H1783" t="s">
        <v>35</v>
      </c>
      <c r="I1783" t="s">
        <v>55</v>
      </c>
      <c r="J1783" t="s">
        <v>84</v>
      </c>
      <c r="K1783" t="s">
        <v>25</v>
      </c>
      <c r="L1783">
        <v>21</v>
      </c>
      <c r="M1783" t="s">
        <v>26</v>
      </c>
      <c r="N1783">
        <v>8</v>
      </c>
      <c r="O1783">
        <v>2016</v>
      </c>
      <c r="P1783">
        <v>27</v>
      </c>
      <c r="Q1783" t="s">
        <v>44</v>
      </c>
      <c r="R1783">
        <v>8</v>
      </c>
      <c r="S1783">
        <v>2016</v>
      </c>
      <c r="T1783">
        <v>6</v>
      </c>
      <c r="X1783" s="6" t="s">
        <v>30</v>
      </c>
      <c r="Y1783" s="6">
        <v>238.89599999999999</v>
      </c>
      <c r="Z1783" s="6">
        <v>6</v>
      </c>
      <c r="AA1783" s="6">
        <v>-26.875800000000002</v>
      </c>
      <c r="AB1783" s="7" t="s">
        <v>32</v>
      </c>
      <c r="AC1783" s="8">
        <v>13</v>
      </c>
      <c r="AD1783" s="6">
        <v>11</v>
      </c>
      <c r="AE1783" s="6">
        <v>17</v>
      </c>
      <c r="AF1783" s="6">
        <v>11</v>
      </c>
      <c r="AG1783" s="6">
        <v>4</v>
      </c>
    </row>
    <row r="1784" spans="1:33">
      <c r="A1784">
        <v>1783</v>
      </c>
      <c r="B1784" t="s">
        <v>28</v>
      </c>
      <c r="C1784">
        <v>114.9</v>
      </c>
      <c r="D1784">
        <v>5</v>
      </c>
      <c r="E1784">
        <v>0</v>
      </c>
      <c r="F1784">
        <v>39.066000000000003</v>
      </c>
      <c r="G1784" t="s">
        <v>31</v>
      </c>
      <c r="H1784" t="s">
        <v>35</v>
      </c>
      <c r="I1784" t="s">
        <v>42</v>
      </c>
      <c r="J1784" t="s">
        <v>84</v>
      </c>
      <c r="K1784" t="s">
        <v>25</v>
      </c>
      <c r="L1784">
        <v>1</v>
      </c>
      <c r="M1784" t="s">
        <v>38</v>
      </c>
      <c r="N1784">
        <v>9</v>
      </c>
      <c r="O1784">
        <v>2016</v>
      </c>
      <c r="P1784">
        <v>5</v>
      </c>
      <c r="Q1784" t="s">
        <v>40</v>
      </c>
      <c r="R1784">
        <v>9</v>
      </c>
      <c r="S1784">
        <v>2016</v>
      </c>
      <c r="T1784">
        <v>4</v>
      </c>
      <c r="X1784" s="6" t="s">
        <v>30</v>
      </c>
      <c r="Y1784" s="6">
        <v>101.94</v>
      </c>
      <c r="Z1784" s="6">
        <v>6</v>
      </c>
      <c r="AA1784" s="6">
        <v>21.407399999999999</v>
      </c>
      <c r="AB1784" s="7" t="s">
        <v>29</v>
      </c>
      <c r="AC1784" s="8">
        <v>10</v>
      </c>
      <c r="AD1784" s="6">
        <v>12</v>
      </c>
      <c r="AE1784" s="6">
        <v>16</v>
      </c>
      <c r="AF1784" s="6">
        <v>12</v>
      </c>
      <c r="AG1784" s="6">
        <v>6</v>
      </c>
    </row>
    <row r="1785" spans="1:33">
      <c r="A1785">
        <v>1784</v>
      </c>
      <c r="B1785" t="s">
        <v>30</v>
      </c>
      <c r="C1785">
        <v>183.84</v>
      </c>
      <c r="D1785">
        <v>8</v>
      </c>
      <c r="E1785">
        <v>0</v>
      </c>
      <c r="F1785">
        <v>62.505600000000001</v>
      </c>
      <c r="G1785" t="s">
        <v>21</v>
      </c>
      <c r="H1785" t="s">
        <v>32</v>
      </c>
      <c r="I1785" t="s">
        <v>33</v>
      </c>
      <c r="J1785" t="s">
        <v>84</v>
      </c>
      <c r="K1785" t="s">
        <v>25</v>
      </c>
      <c r="L1785">
        <v>19</v>
      </c>
      <c r="M1785" t="s">
        <v>44</v>
      </c>
      <c r="N1785">
        <v>12</v>
      </c>
      <c r="O1785">
        <v>2015</v>
      </c>
      <c r="P1785">
        <v>24</v>
      </c>
      <c r="Q1785" t="s">
        <v>38</v>
      </c>
      <c r="R1785">
        <v>12</v>
      </c>
      <c r="S1785">
        <v>2015</v>
      </c>
      <c r="T1785">
        <v>5</v>
      </c>
      <c r="X1785" s="6" t="s">
        <v>28</v>
      </c>
      <c r="Y1785" s="6">
        <v>479.952</v>
      </c>
      <c r="Z1785" s="6">
        <v>6</v>
      </c>
      <c r="AA1785" s="6">
        <v>107.9892</v>
      </c>
      <c r="AB1785" s="7" t="s">
        <v>35</v>
      </c>
      <c r="AC1785" s="8">
        <v>16</v>
      </c>
      <c r="AD1785" s="6">
        <v>6</v>
      </c>
      <c r="AE1785" s="6">
        <v>18</v>
      </c>
      <c r="AF1785" s="6">
        <v>6</v>
      </c>
      <c r="AG1785" s="6">
        <v>2</v>
      </c>
    </row>
    <row r="1786" spans="1:33">
      <c r="A1786">
        <v>1785</v>
      </c>
      <c r="B1786" t="s">
        <v>20</v>
      </c>
      <c r="C1786">
        <v>14</v>
      </c>
      <c r="D1786">
        <v>4</v>
      </c>
      <c r="E1786">
        <v>0.6</v>
      </c>
      <c r="F1786">
        <v>-6.3</v>
      </c>
      <c r="G1786" t="s">
        <v>31</v>
      </c>
      <c r="H1786" t="s">
        <v>22</v>
      </c>
      <c r="I1786" t="s">
        <v>52</v>
      </c>
      <c r="J1786" t="s">
        <v>84</v>
      </c>
      <c r="K1786" t="s">
        <v>25</v>
      </c>
      <c r="L1786">
        <v>11</v>
      </c>
      <c r="M1786" t="s">
        <v>26</v>
      </c>
      <c r="N1786">
        <v>10</v>
      </c>
      <c r="O1786">
        <v>2015</v>
      </c>
      <c r="P1786">
        <v>13</v>
      </c>
      <c r="Q1786" t="s">
        <v>27</v>
      </c>
      <c r="R1786">
        <v>10</v>
      </c>
      <c r="S1786">
        <v>2015</v>
      </c>
      <c r="T1786">
        <v>2</v>
      </c>
      <c r="X1786" s="6" t="s">
        <v>28</v>
      </c>
      <c r="Y1786" s="6">
        <v>191.47200000000001</v>
      </c>
      <c r="Z1786" s="6">
        <v>6</v>
      </c>
      <c r="AA1786" s="6">
        <v>40.687800000000003</v>
      </c>
      <c r="AB1786" s="7" t="s">
        <v>29</v>
      </c>
      <c r="AC1786" s="8">
        <v>5</v>
      </c>
      <c r="AD1786" s="6">
        <v>1</v>
      </c>
      <c r="AE1786" s="6">
        <v>7</v>
      </c>
      <c r="AF1786" s="6">
        <v>1</v>
      </c>
      <c r="AG1786" s="6">
        <v>2</v>
      </c>
    </row>
    <row r="1787" spans="1:33">
      <c r="A1787">
        <v>1786</v>
      </c>
      <c r="B1787" t="s">
        <v>28</v>
      </c>
      <c r="C1787">
        <v>28</v>
      </c>
      <c r="D1787">
        <v>4</v>
      </c>
      <c r="E1787">
        <v>0.2</v>
      </c>
      <c r="F1787">
        <v>7.7</v>
      </c>
      <c r="G1787" t="s">
        <v>37</v>
      </c>
      <c r="H1787" t="s">
        <v>35</v>
      </c>
      <c r="I1787" t="s">
        <v>62</v>
      </c>
      <c r="J1787" t="s">
        <v>84</v>
      </c>
      <c r="K1787" t="s">
        <v>25</v>
      </c>
      <c r="L1787">
        <v>24</v>
      </c>
      <c r="M1787" t="s">
        <v>38</v>
      </c>
      <c r="N1787">
        <v>9</v>
      </c>
      <c r="O1787">
        <v>2015</v>
      </c>
      <c r="P1787">
        <v>27</v>
      </c>
      <c r="Q1787" t="s">
        <v>26</v>
      </c>
      <c r="R1787">
        <v>9</v>
      </c>
      <c r="S1787">
        <v>2015</v>
      </c>
      <c r="T1787">
        <v>3</v>
      </c>
      <c r="X1787" s="6" t="s">
        <v>36</v>
      </c>
      <c r="Y1787" s="6">
        <v>239.94</v>
      </c>
      <c r="Z1787" s="6">
        <v>6</v>
      </c>
      <c r="AA1787" s="6">
        <v>26.3934</v>
      </c>
      <c r="AB1787" s="7" t="s">
        <v>32</v>
      </c>
      <c r="AC1787" s="8">
        <v>5</v>
      </c>
      <c r="AD1787" s="6">
        <v>4</v>
      </c>
      <c r="AE1787" s="6">
        <v>6</v>
      </c>
      <c r="AF1787" s="6">
        <v>4</v>
      </c>
      <c r="AG1787" s="6">
        <v>1</v>
      </c>
    </row>
    <row r="1788" spans="1:33">
      <c r="A1788">
        <v>1787</v>
      </c>
      <c r="B1788" t="s">
        <v>20</v>
      </c>
      <c r="C1788">
        <v>35</v>
      </c>
      <c r="D1788">
        <v>4</v>
      </c>
      <c r="E1788">
        <v>0</v>
      </c>
      <c r="F1788">
        <v>14.7</v>
      </c>
      <c r="G1788" t="s">
        <v>31</v>
      </c>
      <c r="H1788" t="s">
        <v>32</v>
      </c>
      <c r="I1788" t="s">
        <v>81</v>
      </c>
      <c r="J1788" t="s">
        <v>84</v>
      </c>
      <c r="K1788" t="s">
        <v>25</v>
      </c>
      <c r="L1788">
        <v>27</v>
      </c>
      <c r="M1788" t="s">
        <v>34</v>
      </c>
      <c r="N1788">
        <v>5</v>
      </c>
      <c r="O1788">
        <v>2016</v>
      </c>
      <c r="P1788">
        <v>29</v>
      </c>
      <c r="Q1788" t="s">
        <v>26</v>
      </c>
      <c r="R1788">
        <v>5</v>
      </c>
      <c r="S1788">
        <v>2016</v>
      </c>
      <c r="T1788">
        <v>2</v>
      </c>
      <c r="X1788" s="6" t="s">
        <v>28</v>
      </c>
      <c r="Y1788" s="6">
        <v>479.952</v>
      </c>
      <c r="Z1788" s="6">
        <v>6</v>
      </c>
      <c r="AA1788" s="6">
        <v>89.991</v>
      </c>
      <c r="AB1788" s="7" t="s">
        <v>22</v>
      </c>
      <c r="AC1788" s="8">
        <v>9</v>
      </c>
      <c r="AD1788" s="6">
        <v>2</v>
      </c>
      <c r="AE1788" s="6">
        <v>13</v>
      </c>
      <c r="AF1788" s="6">
        <v>2</v>
      </c>
      <c r="AG1788" s="6">
        <v>4</v>
      </c>
    </row>
    <row r="1789" spans="1:33">
      <c r="A1789">
        <v>1788</v>
      </c>
      <c r="B1789" t="s">
        <v>30</v>
      </c>
      <c r="C1789">
        <v>26.25</v>
      </c>
      <c r="D1789">
        <v>3</v>
      </c>
      <c r="E1789">
        <v>0</v>
      </c>
      <c r="F1789">
        <v>11.025</v>
      </c>
      <c r="G1789" t="s">
        <v>37</v>
      </c>
      <c r="H1789" t="s">
        <v>32</v>
      </c>
      <c r="I1789" t="s">
        <v>33</v>
      </c>
      <c r="J1789" t="s">
        <v>84</v>
      </c>
      <c r="K1789" t="s">
        <v>25</v>
      </c>
      <c r="L1789">
        <v>14</v>
      </c>
      <c r="M1789" t="s">
        <v>45</v>
      </c>
      <c r="N1789">
        <v>12</v>
      </c>
      <c r="O1789">
        <v>2016</v>
      </c>
      <c r="P1789">
        <v>18</v>
      </c>
      <c r="Q1789" t="s">
        <v>26</v>
      </c>
      <c r="R1789">
        <v>12</v>
      </c>
      <c r="S1789">
        <v>2016</v>
      </c>
      <c r="T1789">
        <v>4</v>
      </c>
      <c r="X1789" s="6" t="s">
        <v>28</v>
      </c>
      <c r="Y1789" s="6">
        <v>76.751999999999995</v>
      </c>
      <c r="Z1789" s="6">
        <v>6</v>
      </c>
      <c r="AA1789" s="6">
        <v>10.5534</v>
      </c>
      <c r="AB1789" s="7" t="s">
        <v>32</v>
      </c>
      <c r="AC1789" s="8">
        <v>3</v>
      </c>
      <c r="AD1789" s="6">
        <v>12</v>
      </c>
      <c r="AE1789" s="6">
        <v>6</v>
      </c>
      <c r="AF1789" s="6">
        <v>12</v>
      </c>
      <c r="AG1789" s="6">
        <v>3</v>
      </c>
    </row>
    <row r="1790" spans="1:33">
      <c r="A1790">
        <v>1789</v>
      </c>
      <c r="B1790" t="s">
        <v>20</v>
      </c>
      <c r="C1790">
        <v>21</v>
      </c>
      <c r="D1790">
        <v>3</v>
      </c>
      <c r="E1790">
        <v>0.2</v>
      </c>
      <c r="F1790">
        <v>5.7750000000000004</v>
      </c>
      <c r="G1790" t="s">
        <v>31</v>
      </c>
      <c r="H1790" t="s">
        <v>29</v>
      </c>
      <c r="I1790" t="s">
        <v>48</v>
      </c>
      <c r="J1790" t="s">
        <v>84</v>
      </c>
      <c r="K1790" t="s">
        <v>25</v>
      </c>
      <c r="L1790">
        <v>25</v>
      </c>
      <c r="M1790" t="s">
        <v>26</v>
      </c>
      <c r="N1790">
        <v>12</v>
      </c>
      <c r="O1790">
        <v>2016</v>
      </c>
      <c r="P1790">
        <v>28</v>
      </c>
      <c r="Q1790" t="s">
        <v>45</v>
      </c>
      <c r="R1790">
        <v>12</v>
      </c>
      <c r="S1790">
        <v>2016</v>
      </c>
      <c r="T1790">
        <v>3</v>
      </c>
      <c r="X1790" s="6" t="s">
        <v>20</v>
      </c>
      <c r="Y1790" s="6">
        <v>2025.36</v>
      </c>
      <c r="Z1790" s="6">
        <v>6</v>
      </c>
      <c r="AA1790" s="6">
        <v>607.60799999999995</v>
      </c>
      <c r="AB1790" s="7" t="s">
        <v>35</v>
      </c>
      <c r="AC1790" s="8">
        <v>15</v>
      </c>
      <c r="AD1790" s="6">
        <v>12</v>
      </c>
      <c r="AE1790" s="6">
        <v>18</v>
      </c>
      <c r="AF1790" s="6">
        <v>12</v>
      </c>
      <c r="AG1790" s="6">
        <v>3</v>
      </c>
    </row>
    <row r="1791" spans="1:33">
      <c r="A1791">
        <v>1790</v>
      </c>
      <c r="B1791" t="s">
        <v>20</v>
      </c>
      <c r="C1791">
        <v>35</v>
      </c>
      <c r="D1791">
        <v>4</v>
      </c>
      <c r="E1791">
        <v>0</v>
      </c>
      <c r="F1791">
        <v>14.7</v>
      </c>
      <c r="G1791" t="s">
        <v>21</v>
      </c>
      <c r="H1791" t="s">
        <v>35</v>
      </c>
      <c r="I1791" t="s">
        <v>41</v>
      </c>
      <c r="J1791" t="s">
        <v>84</v>
      </c>
      <c r="K1791" t="s">
        <v>25</v>
      </c>
      <c r="L1791">
        <v>23</v>
      </c>
      <c r="M1791" t="s">
        <v>26</v>
      </c>
      <c r="N1791">
        <v>10</v>
      </c>
      <c r="O1791">
        <v>2016</v>
      </c>
      <c r="P1791">
        <v>24</v>
      </c>
      <c r="Q1791" t="s">
        <v>40</v>
      </c>
      <c r="R1791">
        <v>10</v>
      </c>
      <c r="S1791">
        <v>2016</v>
      </c>
      <c r="T1791">
        <v>1</v>
      </c>
      <c r="X1791" s="6" t="s">
        <v>28</v>
      </c>
      <c r="Y1791" s="6">
        <v>64.703999999999994</v>
      </c>
      <c r="Z1791" s="6">
        <v>6</v>
      </c>
      <c r="AA1791" s="6">
        <v>-4.8528000000000002</v>
      </c>
      <c r="AB1791" s="7" t="s">
        <v>35</v>
      </c>
      <c r="AC1791" s="8">
        <v>9</v>
      </c>
      <c r="AD1791" s="6">
        <v>9</v>
      </c>
      <c r="AE1791" s="6">
        <v>14</v>
      </c>
      <c r="AF1791" s="6">
        <v>9</v>
      </c>
      <c r="AG1791" s="6">
        <v>5</v>
      </c>
    </row>
    <row r="1792" spans="1:33">
      <c r="A1792">
        <v>1791</v>
      </c>
      <c r="B1792" t="s">
        <v>20</v>
      </c>
      <c r="C1792">
        <v>30.143999999999998</v>
      </c>
      <c r="D1792">
        <v>2</v>
      </c>
      <c r="E1792">
        <v>0.2</v>
      </c>
      <c r="F1792">
        <v>8.2896000000000001</v>
      </c>
      <c r="G1792" t="s">
        <v>37</v>
      </c>
      <c r="H1792" t="s">
        <v>35</v>
      </c>
      <c r="I1792" t="s">
        <v>62</v>
      </c>
      <c r="J1792" t="s">
        <v>84</v>
      </c>
      <c r="K1792" t="s">
        <v>25</v>
      </c>
      <c r="L1792">
        <v>18</v>
      </c>
      <c r="M1792" t="s">
        <v>38</v>
      </c>
      <c r="N1792">
        <v>2</v>
      </c>
      <c r="O1792">
        <v>2016</v>
      </c>
      <c r="P1792">
        <v>21</v>
      </c>
      <c r="Q1792" t="s">
        <v>26</v>
      </c>
      <c r="R1792">
        <v>2</v>
      </c>
      <c r="S1792">
        <v>2016</v>
      </c>
      <c r="T1792">
        <v>3</v>
      </c>
      <c r="X1792" s="6" t="s">
        <v>28</v>
      </c>
      <c r="Y1792" s="6">
        <v>112.8</v>
      </c>
      <c r="Z1792" s="6">
        <v>6</v>
      </c>
      <c r="AA1792" s="6">
        <v>6.7679999999999998</v>
      </c>
      <c r="AB1792" s="7" t="s">
        <v>22</v>
      </c>
      <c r="AC1792" s="8">
        <v>10</v>
      </c>
      <c r="AD1792" s="6">
        <v>9</v>
      </c>
      <c r="AE1792" s="6">
        <v>15</v>
      </c>
      <c r="AF1792" s="6">
        <v>9</v>
      </c>
      <c r="AG1792" s="6">
        <v>5</v>
      </c>
    </row>
    <row r="1793" spans="1:33">
      <c r="A1793">
        <v>1792</v>
      </c>
      <c r="B1793" t="s">
        <v>20</v>
      </c>
      <c r="C1793">
        <v>22.608000000000001</v>
      </c>
      <c r="D1793">
        <v>3</v>
      </c>
      <c r="E1793">
        <v>0.6</v>
      </c>
      <c r="F1793">
        <v>-10.1736</v>
      </c>
      <c r="G1793" t="s">
        <v>31</v>
      </c>
      <c r="H1793" t="s">
        <v>22</v>
      </c>
      <c r="I1793" t="s">
        <v>23</v>
      </c>
      <c r="J1793" t="s">
        <v>84</v>
      </c>
      <c r="K1793" t="s">
        <v>25</v>
      </c>
      <c r="L1793">
        <v>18</v>
      </c>
      <c r="M1793" t="s">
        <v>40</v>
      </c>
      <c r="N1793">
        <v>5</v>
      </c>
      <c r="O1793">
        <v>2015</v>
      </c>
      <c r="P1793">
        <v>21</v>
      </c>
      <c r="Q1793" t="s">
        <v>38</v>
      </c>
      <c r="R1793">
        <v>5</v>
      </c>
      <c r="S1793">
        <v>2015</v>
      </c>
      <c r="T1793">
        <v>3</v>
      </c>
      <c r="X1793" s="6" t="s">
        <v>28</v>
      </c>
      <c r="Y1793" s="6">
        <v>132.6</v>
      </c>
      <c r="Z1793" s="6">
        <v>6</v>
      </c>
      <c r="AA1793" s="6">
        <v>17.238</v>
      </c>
      <c r="AB1793" s="7" t="s">
        <v>35</v>
      </c>
      <c r="AC1793" s="8">
        <v>11</v>
      </c>
      <c r="AD1793" s="6">
        <v>7</v>
      </c>
      <c r="AE1793" s="6">
        <v>13</v>
      </c>
      <c r="AF1793" s="6">
        <v>7</v>
      </c>
      <c r="AG1793" s="6">
        <v>2</v>
      </c>
    </row>
    <row r="1794" spans="1:33">
      <c r="A1794">
        <v>1793</v>
      </c>
      <c r="B1794" t="s">
        <v>28</v>
      </c>
      <c r="C1794">
        <v>37.68</v>
      </c>
      <c r="D1794">
        <v>2</v>
      </c>
      <c r="E1794">
        <v>0</v>
      </c>
      <c r="F1794">
        <v>15.8256</v>
      </c>
      <c r="G1794" t="s">
        <v>37</v>
      </c>
      <c r="H1794" t="s">
        <v>35</v>
      </c>
      <c r="I1794" t="s">
        <v>76</v>
      </c>
      <c r="J1794" t="s">
        <v>84</v>
      </c>
      <c r="K1794" t="s">
        <v>25</v>
      </c>
      <c r="L1794">
        <v>13</v>
      </c>
      <c r="M1794" t="s">
        <v>45</v>
      </c>
      <c r="N1794">
        <v>1</v>
      </c>
      <c r="O1794">
        <v>2016</v>
      </c>
      <c r="P1794">
        <v>18</v>
      </c>
      <c r="Q1794" t="s">
        <v>40</v>
      </c>
      <c r="R1794">
        <v>1</v>
      </c>
      <c r="S1794">
        <v>2016</v>
      </c>
      <c r="T1794">
        <v>5</v>
      </c>
      <c r="X1794" s="6" t="s">
        <v>30</v>
      </c>
      <c r="Y1794" s="6">
        <v>106.08</v>
      </c>
      <c r="Z1794" s="6">
        <v>6</v>
      </c>
      <c r="AA1794" s="6">
        <v>-9.282</v>
      </c>
      <c r="AB1794" s="7" t="s">
        <v>22</v>
      </c>
      <c r="AC1794" s="8">
        <v>22</v>
      </c>
      <c r="AD1794" s="6">
        <v>10</v>
      </c>
      <c r="AE1794" s="6">
        <v>26</v>
      </c>
      <c r="AF1794" s="6">
        <v>10</v>
      </c>
      <c r="AG1794" s="6">
        <v>4</v>
      </c>
    </row>
    <row r="1795" spans="1:33">
      <c r="A1795">
        <v>1794</v>
      </c>
      <c r="B1795" t="s">
        <v>30</v>
      </c>
      <c r="C1795">
        <v>22.608000000000001</v>
      </c>
      <c r="D1795">
        <v>3</v>
      </c>
      <c r="E1795">
        <v>0.6</v>
      </c>
      <c r="F1795">
        <v>-10.1736</v>
      </c>
      <c r="G1795" t="s">
        <v>37</v>
      </c>
      <c r="H1795" t="s">
        <v>22</v>
      </c>
      <c r="I1795" t="s">
        <v>52</v>
      </c>
      <c r="J1795" t="s">
        <v>84</v>
      </c>
      <c r="K1795" t="s">
        <v>25</v>
      </c>
      <c r="L1795">
        <v>24</v>
      </c>
      <c r="M1795" t="s">
        <v>40</v>
      </c>
      <c r="N1795">
        <v>8</v>
      </c>
      <c r="O1795">
        <v>2015</v>
      </c>
      <c r="P1795">
        <v>31</v>
      </c>
      <c r="Q1795" t="s">
        <v>40</v>
      </c>
      <c r="R1795">
        <v>8</v>
      </c>
      <c r="S1795">
        <v>2015</v>
      </c>
      <c r="T1795">
        <v>7</v>
      </c>
      <c r="X1795" s="6" t="s">
        <v>30</v>
      </c>
      <c r="Y1795" s="6">
        <v>209.94</v>
      </c>
      <c r="Z1795" s="6">
        <v>6</v>
      </c>
      <c r="AA1795" s="6">
        <v>39.888599999999997</v>
      </c>
      <c r="AB1795" s="7" t="s">
        <v>32</v>
      </c>
      <c r="AC1795" s="8">
        <v>13</v>
      </c>
      <c r="AD1795" s="6">
        <v>10</v>
      </c>
      <c r="AE1795" s="6">
        <v>20</v>
      </c>
      <c r="AF1795" s="6">
        <v>10</v>
      </c>
      <c r="AG1795" s="6">
        <v>7</v>
      </c>
    </row>
    <row r="1796" spans="1:33">
      <c r="A1796">
        <v>1795</v>
      </c>
      <c r="B1796" t="s">
        <v>30</v>
      </c>
      <c r="C1796">
        <v>75.36</v>
      </c>
      <c r="D1796">
        <v>5</v>
      </c>
      <c r="E1796">
        <v>0.2</v>
      </c>
      <c r="F1796">
        <v>20.724</v>
      </c>
      <c r="G1796" t="s">
        <v>37</v>
      </c>
      <c r="H1796" t="s">
        <v>32</v>
      </c>
      <c r="I1796" t="s">
        <v>58</v>
      </c>
      <c r="J1796" t="s">
        <v>84</v>
      </c>
      <c r="K1796" t="s">
        <v>25</v>
      </c>
      <c r="L1796">
        <v>18</v>
      </c>
      <c r="M1796" t="s">
        <v>45</v>
      </c>
      <c r="N1796">
        <v>6</v>
      </c>
      <c r="O1796">
        <v>2014</v>
      </c>
      <c r="P1796">
        <v>23</v>
      </c>
      <c r="Q1796" t="s">
        <v>40</v>
      </c>
      <c r="R1796">
        <v>6</v>
      </c>
      <c r="S1796">
        <v>2014</v>
      </c>
      <c r="T1796">
        <v>5</v>
      </c>
      <c r="X1796" s="6" t="s">
        <v>30</v>
      </c>
      <c r="Y1796" s="6">
        <v>383.952</v>
      </c>
      <c r="Z1796" s="6">
        <v>6</v>
      </c>
      <c r="AA1796" s="6">
        <v>47.994</v>
      </c>
      <c r="AB1796" s="7" t="s">
        <v>22</v>
      </c>
      <c r="AC1796" s="8">
        <v>7</v>
      </c>
      <c r="AD1796" s="6">
        <v>4</v>
      </c>
      <c r="AE1796" s="6">
        <v>11</v>
      </c>
      <c r="AF1796" s="6">
        <v>4</v>
      </c>
      <c r="AG1796" s="6">
        <v>4</v>
      </c>
    </row>
    <row r="1797" spans="1:33">
      <c r="A1797">
        <v>1796</v>
      </c>
      <c r="B1797" t="s">
        <v>28</v>
      </c>
      <c r="C1797">
        <v>60.287999999999997</v>
      </c>
      <c r="D1797">
        <v>8</v>
      </c>
      <c r="E1797">
        <v>0.6</v>
      </c>
      <c r="F1797">
        <v>-27.1296</v>
      </c>
      <c r="G1797" t="s">
        <v>21</v>
      </c>
      <c r="H1797" t="s">
        <v>22</v>
      </c>
      <c r="I1797" t="s">
        <v>23</v>
      </c>
      <c r="J1797" t="s">
        <v>84</v>
      </c>
      <c r="K1797" t="s">
        <v>25</v>
      </c>
      <c r="L1797">
        <v>8</v>
      </c>
      <c r="M1797" t="s">
        <v>45</v>
      </c>
      <c r="N1797">
        <v>7</v>
      </c>
      <c r="O1797">
        <v>2015</v>
      </c>
      <c r="P1797">
        <v>12</v>
      </c>
      <c r="Q1797" t="s">
        <v>26</v>
      </c>
      <c r="R1797">
        <v>7</v>
      </c>
      <c r="S1797">
        <v>2015</v>
      </c>
      <c r="T1797">
        <v>4</v>
      </c>
      <c r="X1797" s="6" t="s">
        <v>36</v>
      </c>
      <c r="Y1797" s="6">
        <v>383.952</v>
      </c>
      <c r="Z1797" s="6">
        <v>6</v>
      </c>
      <c r="AA1797" s="6">
        <v>76.790400000000005</v>
      </c>
      <c r="AB1797" s="7" t="s">
        <v>35</v>
      </c>
      <c r="AC1797" s="8">
        <v>13</v>
      </c>
      <c r="AD1797" s="6">
        <v>12</v>
      </c>
      <c r="AE1797" s="6">
        <v>13</v>
      </c>
      <c r="AF1797" s="6">
        <v>12</v>
      </c>
      <c r="AG1797" s="6">
        <v>0</v>
      </c>
    </row>
    <row r="1798" spans="1:33">
      <c r="A1798">
        <v>1797</v>
      </c>
      <c r="B1798" t="s">
        <v>30</v>
      </c>
      <c r="C1798">
        <v>37.68</v>
      </c>
      <c r="D1798">
        <v>2</v>
      </c>
      <c r="E1798">
        <v>0</v>
      </c>
      <c r="F1798">
        <v>15.8256</v>
      </c>
      <c r="G1798" t="s">
        <v>21</v>
      </c>
      <c r="H1798" t="s">
        <v>32</v>
      </c>
      <c r="I1798" t="s">
        <v>33</v>
      </c>
      <c r="J1798" t="s">
        <v>84</v>
      </c>
      <c r="K1798" t="s">
        <v>25</v>
      </c>
      <c r="L1798">
        <v>13</v>
      </c>
      <c r="M1798" t="s">
        <v>26</v>
      </c>
      <c r="N1798">
        <v>4</v>
      </c>
      <c r="O1798">
        <v>2014</v>
      </c>
      <c r="P1798">
        <v>19</v>
      </c>
      <c r="Q1798" t="s">
        <v>44</v>
      </c>
      <c r="R1798">
        <v>4</v>
      </c>
      <c r="S1798">
        <v>2014</v>
      </c>
      <c r="T1798">
        <v>6</v>
      </c>
      <c r="X1798" s="6" t="s">
        <v>20</v>
      </c>
      <c r="Y1798" s="6">
        <v>299.94</v>
      </c>
      <c r="Z1798" s="6">
        <v>6</v>
      </c>
      <c r="AA1798" s="6">
        <v>128.9742</v>
      </c>
      <c r="AB1798" s="7" t="s">
        <v>32</v>
      </c>
      <c r="AC1798" s="8">
        <v>12</v>
      </c>
      <c r="AD1798" s="6">
        <v>12</v>
      </c>
      <c r="AE1798" s="6">
        <v>15</v>
      </c>
      <c r="AF1798" s="6">
        <v>12</v>
      </c>
      <c r="AG1798" s="6">
        <v>3</v>
      </c>
    </row>
    <row r="1799" spans="1:33">
      <c r="A1799">
        <v>1798</v>
      </c>
      <c r="B1799" t="s">
        <v>30</v>
      </c>
      <c r="C1799">
        <v>120.57599999999999</v>
      </c>
      <c r="D1799">
        <v>8</v>
      </c>
      <c r="E1799">
        <v>0.2</v>
      </c>
      <c r="F1799">
        <v>33.1584</v>
      </c>
      <c r="G1799" t="s">
        <v>31</v>
      </c>
      <c r="H1799" t="s">
        <v>32</v>
      </c>
      <c r="I1799" t="s">
        <v>58</v>
      </c>
      <c r="J1799" t="s">
        <v>84</v>
      </c>
      <c r="K1799" t="s">
        <v>25</v>
      </c>
      <c r="L1799">
        <v>27</v>
      </c>
      <c r="M1799" t="s">
        <v>44</v>
      </c>
      <c r="N1799">
        <v>8</v>
      </c>
      <c r="O1799">
        <v>2016</v>
      </c>
      <c r="P1799">
        <v>31</v>
      </c>
      <c r="Q1799" t="s">
        <v>45</v>
      </c>
      <c r="R1799">
        <v>8</v>
      </c>
      <c r="S1799">
        <v>2016</v>
      </c>
      <c r="T1799">
        <v>4</v>
      </c>
      <c r="X1799" s="9" t="s">
        <v>30</v>
      </c>
      <c r="Y1799" s="6">
        <v>1979.7</v>
      </c>
      <c r="Z1799" s="6">
        <v>6</v>
      </c>
      <c r="AA1799" s="6">
        <v>653.30100000000004</v>
      </c>
      <c r="AB1799" s="6" t="s">
        <v>29</v>
      </c>
      <c r="AC1799" s="6">
        <v>31</v>
      </c>
      <c r="AD1799" s="6">
        <v>5</v>
      </c>
      <c r="AE1799" s="6">
        <v>4</v>
      </c>
      <c r="AF1799" s="6">
        <v>6</v>
      </c>
      <c r="AG1799" s="6">
        <v>4</v>
      </c>
    </row>
    <row r="1800" spans="1:33">
      <c r="A1800">
        <v>1799</v>
      </c>
      <c r="B1800" t="s">
        <v>30</v>
      </c>
      <c r="C1800">
        <v>22.608000000000001</v>
      </c>
      <c r="D1800">
        <v>3</v>
      </c>
      <c r="E1800">
        <v>0.6</v>
      </c>
      <c r="F1800">
        <v>-10.1736</v>
      </c>
      <c r="G1800" t="s">
        <v>21</v>
      </c>
      <c r="H1800" t="s">
        <v>22</v>
      </c>
      <c r="I1800" t="s">
        <v>23</v>
      </c>
      <c r="J1800" t="s">
        <v>84</v>
      </c>
      <c r="K1800" t="s">
        <v>25</v>
      </c>
      <c r="L1800">
        <v>18</v>
      </c>
      <c r="M1800" t="s">
        <v>45</v>
      </c>
      <c r="N1800">
        <v>5</v>
      </c>
      <c r="O1800">
        <v>2016</v>
      </c>
      <c r="P1800">
        <v>22</v>
      </c>
      <c r="Q1800" t="s">
        <v>26</v>
      </c>
      <c r="R1800">
        <v>5</v>
      </c>
      <c r="S1800">
        <v>2016</v>
      </c>
      <c r="T1800">
        <v>4</v>
      </c>
      <c r="X1800" s="6" t="s">
        <v>30</v>
      </c>
      <c r="Y1800" s="6">
        <v>53.7</v>
      </c>
      <c r="Z1800" s="6">
        <v>6</v>
      </c>
      <c r="AA1800" s="6">
        <v>10.202999999999999</v>
      </c>
      <c r="AB1800" s="7" t="s">
        <v>29</v>
      </c>
      <c r="AC1800" s="8">
        <v>11</v>
      </c>
      <c r="AD1800" s="6">
        <v>6</v>
      </c>
      <c r="AE1800" s="6">
        <v>16</v>
      </c>
      <c r="AF1800" s="6">
        <v>6</v>
      </c>
      <c r="AG1800" s="6">
        <v>5</v>
      </c>
    </row>
    <row r="1801" spans="1:33">
      <c r="A1801">
        <v>1800</v>
      </c>
      <c r="B1801" t="s">
        <v>28</v>
      </c>
      <c r="C1801">
        <v>94.2</v>
      </c>
      <c r="D1801">
        <v>5</v>
      </c>
      <c r="E1801">
        <v>0</v>
      </c>
      <c r="F1801">
        <v>39.564</v>
      </c>
      <c r="G1801" t="s">
        <v>31</v>
      </c>
      <c r="H1801" t="s">
        <v>32</v>
      </c>
      <c r="I1801" t="s">
        <v>33</v>
      </c>
      <c r="J1801" t="s">
        <v>84</v>
      </c>
      <c r="K1801" t="s">
        <v>25</v>
      </c>
      <c r="L1801">
        <v>30</v>
      </c>
      <c r="M1801" t="s">
        <v>45</v>
      </c>
      <c r="N1801">
        <v>3</v>
      </c>
      <c r="O1801">
        <v>2016</v>
      </c>
      <c r="P1801">
        <v>1</v>
      </c>
      <c r="Q1801" t="s">
        <v>34</v>
      </c>
      <c r="R1801">
        <v>4</v>
      </c>
      <c r="S1801">
        <v>2016</v>
      </c>
      <c r="T1801">
        <v>2</v>
      </c>
      <c r="X1801" s="6" t="s">
        <v>20</v>
      </c>
      <c r="Y1801" s="6">
        <v>106.5</v>
      </c>
      <c r="Z1801" s="6">
        <v>6</v>
      </c>
      <c r="AA1801" s="6">
        <v>41.534999999999997</v>
      </c>
      <c r="AB1801" s="7" t="s">
        <v>29</v>
      </c>
      <c r="AC1801" s="8">
        <v>18</v>
      </c>
      <c r="AD1801" s="6">
        <v>4</v>
      </c>
      <c r="AE1801" s="6">
        <v>19</v>
      </c>
      <c r="AF1801" s="6">
        <v>4</v>
      </c>
      <c r="AG1801" s="6">
        <v>1</v>
      </c>
    </row>
    <row r="1802" spans="1:33">
      <c r="A1802">
        <v>1801</v>
      </c>
      <c r="B1802" t="s">
        <v>20</v>
      </c>
      <c r="C1802">
        <v>131.88</v>
      </c>
      <c r="D1802">
        <v>7</v>
      </c>
      <c r="E1802">
        <v>0</v>
      </c>
      <c r="F1802">
        <v>55.389600000000002</v>
      </c>
      <c r="G1802" t="s">
        <v>21</v>
      </c>
      <c r="H1802" t="s">
        <v>32</v>
      </c>
      <c r="I1802" t="s">
        <v>33</v>
      </c>
      <c r="J1802" t="s">
        <v>84</v>
      </c>
      <c r="K1802" t="s">
        <v>25</v>
      </c>
      <c r="L1802">
        <v>13</v>
      </c>
      <c r="M1802" t="s">
        <v>44</v>
      </c>
      <c r="N1802">
        <v>9</v>
      </c>
      <c r="O1802">
        <v>2014</v>
      </c>
      <c r="P1802">
        <v>15</v>
      </c>
      <c r="Q1802" t="s">
        <v>40</v>
      </c>
      <c r="R1802">
        <v>9</v>
      </c>
      <c r="S1802">
        <v>2014</v>
      </c>
      <c r="T1802">
        <v>2</v>
      </c>
      <c r="X1802" s="6" t="s">
        <v>28</v>
      </c>
      <c r="Y1802" s="6">
        <v>85.2</v>
      </c>
      <c r="Z1802" s="6">
        <v>6</v>
      </c>
      <c r="AA1802" s="6">
        <v>20.234999999999999</v>
      </c>
      <c r="AB1802" s="7" t="s">
        <v>22</v>
      </c>
      <c r="AC1802" s="8">
        <v>8</v>
      </c>
      <c r="AD1802" s="6">
        <v>9</v>
      </c>
      <c r="AE1802" s="6">
        <v>12</v>
      </c>
      <c r="AF1802" s="6">
        <v>9</v>
      </c>
      <c r="AG1802" s="6">
        <v>4</v>
      </c>
    </row>
    <row r="1803" spans="1:33">
      <c r="A1803">
        <v>1802</v>
      </c>
      <c r="B1803" t="s">
        <v>30</v>
      </c>
      <c r="C1803">
        <v>22.608000000000001</v>
      </c>
      <c r="D1803">
        <v>3</v>
      </c>
      <c r="E1803">
        <v>0.6</v>
      </c>
      <c r="F1803">
        <v>-10.1736</v>
      </c>
      <c r="G1803" t="s">
        <v>37</v>
      </c>
      <c r="H1803" t="s">
        <v>22</v>
      </c>
      <c r="I1803" t="s">
        <v>52</v>
      </c>
      <c r="J1803" t="s">
        <v>84</v>
      </c>
      <c r="K1803" t="s">
        <v>25</v>
      </c>
      <c r="L1803">
        <v>1</v>
      </c>
      <c r="M1803" t="s">
        <v>34</v>
      </c>
      <c r="N1803">
        <v>5</v>
      </c>
      <c r="O1803">
        <v>2015</v>
      </c>
      <c r="P1803">
        <v>6</v>
      </c>
      <c r="Q1803" t="s">
        <v>45</v>
      </c>
      <c r="R1803">
        <v>5</v>
      </c>
      <c r="S1803">
        <v>2015</v>
      </c>
      <c r="T1803">
        <v>5</v>
      </c>
      <c r="X1803" s="6" t="s">
        <v>28</v>
      </c>
      <c r="Y1803" s="6">
        <v>646.74</v>
      </c>
      <c r="Z1803" s="6">
        <v>6</v>
      </c>
      <c r="AA1803" s="6">
        <v>258.69600000000003</v>
      </c>
      <c r="AB1803" s="7" t="s">
        <v>29</v>
      </c>
      <c r="AC1803" s="8">
        <v>13</v>
      </c>
      <c r="AD1803" s="6">
        <v>1</v>
      </c>
      <c r="AE1803" s="6">
        <v>15</v>
      </c>
      <c r="AF1803" s="6">
        <v>1</v>
      </c>
      <c r="AG1803" s="6">
        <v>2</v>
      </c>
    </row>
    <row r="1804" spans="1:33">
      <c r="A1804">
        <v>1803</v>
      </c>
      <c r="B1804" t="s">
        <v>30</v>
      </c>
      <c r="C1804">
        <v>330.58800000000002</v>
      </c>
      <c r="D1804">
        <v>1</v>
      </c>
      <c r="E1804">
        <v>0.4</v>
      </c>
      <c r="F1804">
        <v>-143.25479999999999</v>
      </c>
      <c r="G1804" t="s">
        <v>37</v>
      </c>
      <c r="H1804" t="s">
        <v>35</v>
      </c>
      <c r="I1804" t="s">
        <v>62</v>
      </c>
      <c r="J1804" t="s">
        <v>84</v>
      </c>
      <c r="K1804" t="s">
        <v>25</v>
      </c>
      <c r="L1804">
        <v>28</v>
      </c>
      <c r="M1804" t="s">
        <v>38</v>
      </c>
      <c r="N1804">
        <v>3</v>
      </c>
      <c r="O1804">
        <v>2013</v>
      </c>
      <c r="P1804">
        <v>3</v>
      </c>
      <c r="Q1804" t="s">
        <v>45</v>
      </c>
      <c r="R1804">
        <v>4</v>
      </c>
      <c r="S1804">
        <v>2013</v>
      </c>
      <c r="T1804">
        <v>6</v>
      </c>
      <c r="X1804" s="6" t="s">
        <v>30</v>
      </c>
      <c r="Y1804" s="6">
        <v>50.88</v>
      </c>
      <c r="Z1804" s="6">
        <v>6</v>
      </c>
      <c r="AA1804" s="6">
        <v>14.628</v>
      </c>
      <c r="AB1804" s="7" t="s">
        <v>29</v>
      </c>
      <c r="AC1804" s="8">
        <v>21</v>
      </c>
      <c r="AD1804" s="6">
        <v>12</v>
      </c>
      <c r="AE1804" s="6">
        <v>27</v>
      </c>
      <c r="AF1804" s="6">
        <v>12</v>
      </c>
      <c r="AG1804" s="6">
        <v>6</v>
      </c>
    </row>
    <row r="1805" spans="1:33">
      <c r="A1805">
        <v>1804</v>
      </c>
      <c r="B1805" t="s">
        <v>28</v>
      </c>
      <c r="C1805">
        <v>4297.6440000000002</v>
      </c>
      <c r="D1805">
        <v>13</v>
      </c>
      <c r="E1805">
        <v>0.4</v>
      </c>
      <c r="F1805">
        <v>-1862.3124</v>
      </c>
      <c r="G1805" t="s">
        <v>31</v>
      </c>
      <c r="H1805" t="s">
        <v>29</v>
      </c>
      <c r="I1805" t="s">
        <v>50</v>
      </c>
      <c r="J1805" t="s">
        <v>84</v>
      </c>
      <c r="K1805" t="s">
        <v>25</v>
      </c>
      <c r="L1805">
        <v>28</v>
      </c>
      <c r="M1805" t="s">
        <v>27</v>
      </c>
      <c r="N1805">
        <v>1</v>
      </c>
      <c r="O1805">
        <v>2014</v>
      </c>
      <c r="P1805">
        <v>31</v>
      </c>
      <c r="Q1805" t="s">
        <v>34</v>
      </c>
      <c r="R1805">
        <v>1</v>
      </c>
      <c r="S1805">
        <v>2014</v>
      </c>
      <c r="T1805">
        <v>3</v>
      </c>
      <c r="X1805" s="6" t="s">
        <v>30</v>
      </c>
      <c r="Y1805" s="6">
        <v>217.44</v>
      </c>
      <c r="Z1805" s="6">
        <v>6</v>
      </c>
      <c r="AA1805" s="6">
        <v>91.324799999999996</v>
      </c>
      <c r="AB1805" s="7" t="s">
        <v>32</v>
      </c>
      <c r="AC1805" s="8">
        <v>11</v>
      </c>
      <c r="AD1805" s="6">
        <v>4</v>
      </c>
      <c r="AE1805" s="6">
        <v>18</v>
      </c>
      <c r="AF1805" s="6">
        <v>4</v>
      </c>
      <c r="AG1805" s="6">
        <v>7</v>
      </c>
    </row>
    <row r="1806" spans="1:33">
      <c r="A1806">
        <v>1805</v>
      </c>
      <c r="B1806" t="s">
        <v>20</v>
      </c>
      <c r="C1806">
        <v>2314.116</v>
      </c>
      <c r="D1806">
        <v>7</v>
      </c>
      <c r="E1806">
        <v>0.4</v>
      </c>
      <c r="F1806">
        <v>-1002.7836</v>
      </c>
      <c r="G1806" t="s">
        <v>37</v>
      </c>
      <c r="H1806" t="s">
        <v>29</v>
      </c>
      <c r="I1806" t="s">
        <v>63</v>
      </c>
      <c r="J1806" t="s">
        <v>84</v>
      </c>
      <c r="K1806" t="s">
        <v>25</v>
      </c>
      <c r="L1806">
        <v>2</v>
      </c>
      <c r="M1806" t="s">
        <v>26</v>
      </c>
      <c r="N1806">
        <v>10</v>
      </c>
      <c r="O1806">
        <v>2016</v>
      </c>
      <c r="P1806">
        <v>5</v>
      </c>
      <c r="Q1806" t="s">
        <v>45</v>
      </c>
      <c r="R1806">
        <v>10</v>
      </c>
      <c r="S1806">
        <v>2016</v>
      </c>
      <c r="T1806">
        <v>3</v>
      </c>
      <c r="X1806" s="9" t="s">
        <v>28</v>
      </c>
      <c r="Y1806" s="6">
        <v>101.7</v>
      </c>
      <c r="Z1806" s="6">
        <v>6</v>
      </c>
      <c r="AA1806" s="6">
        <v>6.1020000000000003</v>
      </c>
      <c r="AB1806" s="6" t="s">
        <v>29</v>
      </c>
      <c r="AC1806" s="6">
        <v>29</v>
      </c>
      <c r="AD1806" s="6">
        <v>11</v>
      </c>
      <c r="AE1806" s="6">
        <v>2</v>
      </c>
      <c r="AF1806" s="6">
        <v>12</v>
      </c>
      <c r="AG1806" s="6">
        <v>3</v>
      </c>
    </row>
    <row r="1807" spans="1:33">
      <c r="A1807">
        <v>1806</v>
      </c>
      <c r="B1807" t="s">
        <v>28</v>
      </c>
      <c r="C1807">
        <v>1322.3520000000001</v>
      </c>
      <c r="D1807">
        <v>3</v>
      </c>
      <c r="E1807">
        <v>0.2</v>
      </c>
      <c r="F1807">
        <v>-99.176400000000001</v>
      </c>
      <c r="G1807" t="s">
        <v>21</v>
      </c>
      <c r="H1807" t="s">
        <v>32</v>
      </c>
      <c r="I1807" t="s">
        <v>33</v>
      </c>
      <c r="J1807" t="s">
        <v>84</v>
      </c>
      <c r="K1807" t="s">
        <v>25</v>
      </c>
      <c r="L1807">
        <v>4</v>
      </c>
      <c r="M1807" t="s">
        <v>26</v>
      </c>
      <c r="N1807">
        <v>9</v>
      </c>
      <c r="O1807">
        <v>2016</v>
      </c>
      <c r="P1807">
        <v>8</v>
      </c>
      <c r="Q1807" t="s">
        <v>38</v>
      </c>
      <c r="R1807">
        <v>9</v>
      </c>
      <c r="S1807">
        <v>2016</v>
      </c>
      <c r="T1807">
        <v>4</v>
      </c>
      <c r="X1807" s="6" t="s">
        <v>28</v>
      </c>
      <c r="Y1807" s="6">
        <v>155.34</v>
      </c>
      <c r="Z1807" s="6">
        <v>6</v>
      </c>
      <c r="AA1807" s="6">
        <v>55.922400000000003</v>
      </c>
      <c r="AB1807" s="7" t="s">
        <v>22</v>
      </c>
      <c r="AC1807" s="8">
        <v>23</v>
      </c>
      <c r="AD1807" s="6">
        <v>4</v>
      </c>
      <c r="AE1807" s="6">
        <v>25</v>
      </c>
      <c r="AF1807" s="6">
        <v>4</v>
      </c>
      <c r="AG1807" s="6">
        <v>2</v>
      </c>
    </row>
    <row r="1808" spans="1:33">
      <c r="A1808">
        <v>1807</v>
      </c>
      <c r="B1808" t="s">
        <v>30</v>
      </c>
      <c r="C1808">
        <v>1652.94</v>
      </c>
      <c r="D1808">
        <v>3</v>
      </c>
      <c r="E1808">
        <v>0</v>
      </c>
      <c r="F1808">
        <v>231.41159999999999</v>
      </c>
      <c r="G1808" t="s">
        <v>21</v>
      </c>
      <c r="H1808" t="s">
        <v>22</v>
      </c>
      <c r="I1808" t="s">
        <v>47</v>
      </c>
      <c r="J1808" t="s">
        <v>84</v>
      </c>
      <c r="K1808" t="s">
        <v>25</v>
      </c>
      <c r="L1808">
        <v>16</v>
      </c>
      <c r="M1808" t="s">
        <v>45</v>
      </c>
      <c r="N1808">
        <v>12</v>
      </c>
      <c r="O1808">
        <v>2015</v>
      </c>
      <c r="P1808">
        <v>20</v>
      </c>
      <c r="Q1808" t="s">
        <v>26</v>
      </c>
      <c r="R1808">
        <v>12</v>
      </c>
      <c r="S1808">
        <v>2015</v>
      </c>
      <c r="T1808">
        <v>4</v>
      </c>
      <c r="X1808" s="6" t="s">
        <v>20</v>
      </c>
      <c r="Y1808" s="6">
        <v>196.75200000000001</v>
      </c>
      <c r="Z1808" s="6">
        <v>6</v>
      </c>
      <c r="AA1808" s="6">
        <v>56.566200000000002</v>
      </c>
      <c r="AB1808" s="7" t="s">
        <v>32</v>
      </c>
      <c r="AC1808" s="8">
        <v>22</v>
      </c>
      <c r="AD1808" s="6">
        <v>6</v>
      </c>
      <c r="AE1808" s="6">
        <v>25</v>
      </c>
      <c r="AF1808" s="6">
        <v>6</v>
      </c>
      <c r="AG1808" s="6">
        <v>3</v>
      </c>
    </row>
    <row r="1809" spans="1:33">
      <c r="A1809">
        <v>1808</v>
      </c>
      <c r="B1809" t="s">
        <v>30</v>
      </c>
      <c r="C1809">
        <v>1114.2719999999999</v>
      </c>
      <c r="D1809">
        <v>4</v>
      </c>
      <c r="E1809">
        <v>0.2</v>
      </c>
      <c r="F1809">
        <v>41.785200000000003</v>
      </c>
      <c r="G1809" t="s">
        <v>21</v>
      </c>
      <c r="H1809" t="s">
        <v>32</v>
      </c>
      <c r="I1809" t="s">
        <v>33</v>
      </c>
      <c r="J1809" t="s">
        <v>84</v>
      </c>
      <c r="K1809" t="s">
        <v>25</v>
      </c>
      <c r="L1809">
        <v>14</v>
      </c>
      <c r="M1809" t="s">
        <v>40</v>
      </c>
      <c r="N1809">
        <v>12</v>
      </c>
      <c r="O1809">
        <v>2015</v>
      </c>
      <c r="P1809">
        <v>21</v>
      </c>
      <c r="Q1809" t="s">
        <v>40</v>
      </c>
      <c r="R1809">
        <v>12</v>
      </c>
      <c r="S1809">
        <v>2015</v>
      </c>
      <c r="T1809">
        <v>7</v>
      </c>
      <c r="X1809" s="6" t="s">
        <v>30</v>
      </c>
      <c r="Y1809" s="6">
        <v>62.351999999999997</v>
      </c>
      <c r="Z1809" s="6">
        <v>6</v>
      </c>
      <c r="AA1809" s="6">
        <v>-10.9116</v>
      </c>
      <c r="AB1809" s="7" t="s">
        <v>32</v>
      </c>
      <c r="AC1809" s="8">
        <v>12</v>
      </c>
      <c r="AD1809" s="6">
        <v>11</v>
      </c>
      <c r="AE1809" s="6">
        <v>16</v>
      </c>
      <c r="AF1809" s="6">
        <v>11</v>
      </c>
      <c r="AG1809" s="6">
        <v>4</v>
      </c>
    </row>
    <row r="1810" spans="1:33">
      <c r="A1810">
        <v>1809</v>
      </c>
      <c r="B1810" t="s">
        <v>36</v>
      </c>
      <c r="C1810">
        <v>1044.6300000000001</v>
      </c>
      <c r="D1810">
        <v>5</v>
      </c>
      <c r="E1810">
        <v>0.4</v>
      </c>
      <c r="F1810">
        <v>-295.9785</v>
      </c>
      <c r="G1810" t="s">
        <v>31</v>
      </c>
      <c r="H1810" t="s">
        <v>35</v>
      </c>
      <c r="I1810" t="s">
        <v>42</v>
      </c>
      <c r="J1810" t="s">
        <v>84</v>
      </c>
      <c r="K1810" t="s">
        <v>25</v>
      </c>
      <c r="L1810">
        <v>30</v>
      </c>
      <c r="M1810" t="s">
        <v>38</v>
      </c>
      <c r="N1810">
        <v>6</v>
      </c>
      <c r="O1810">
        <v>2016</v>
      </c>
      <c r="P1810">
        <v>30</v>
      </c>
      <c r="Q1810" t="s">
        <v>38</v>
      </c>
      <c r="R1810">
        <v>6</v>
      </c>
      <c r="S1810">
        <v>2016</v>
      </c>
      <c r="T1810">
        <v>0</v>
      </c>
      <c r="X1810" s="9" t="s">
        <v>30</v>
      </c>
      <c r="Y1810" s="6">
        <v>239.7</v>
      </c>
      <c r="Z1810" s="6">
        <v>6</v>
      </c>
      <c r="AA1810" s="6">
        <v>105.468</v>
      </c>
      <c r="AB1810" s="6" t="s">
        <v>29</v>
      </c>
      <c r="AC1810" s="6">
        <v>31</v>
      </c>
      <c r="AD1810" s="6">
        <v>7</v>
      </c>
      <c r="AE1810" s="6">
        <v>6</v>
      </c>
      <c r="AF1810" s="6">
        <v>8</v>
      </c>
      <c r="AG1810" s="6">
        <v>6</v>
      </c>
    </row>
    <row r="1811" spans="1:33">
      <c r="A1811">
        <v>1810</v>
      </c>
      <c r="B1811" t="s">
        <v>30</v>
      </c>
      <c r="C1811">
        <v>957.57749999999999</v>
      </c>
      <c r="D1811">
        <v>5</v>
      </c>
      <c r="E1811">
        <v>0.45</v>
      </c>
      <c r="F1811">
        <v>-383.03100000000001</v>
      </c>
      <c r="G1811" t="s">
        <v>31</v>
      </c>
      <c r="H1811" t="s">
        <v>29</v>
      </c>
      <c r="I1811" t="s">
        <v>48</v>
      </c>
      <c r="J1811" t="s">
        <v>84</v>
      </c>
      <c r="K1811" t="s">
        <v>25</v>
      </c>
      <c r="L1811">
        <v>11</v>
      </c>
      <c r="M1811" t="s">
        <v>44</v>
      </c>
      <c r="N1811">
        <v>10</v>
      </c>
      <c r="O1811">
        <v>2014</v>
      </c>
      <c r="P1811">
        <v>18</v>
      </c>
      <c r="Q1811" t="s">
        <v>44</v>
      </c>
      <c r="R1811">
        <v>10</v>
      </c>
      <c r="S1811">
        <v>2014</v>
      </c>
      <c r="T1811">
        <v>7</v>
      </c>
      <c r="X1811" s="6" t="s">
        <v>30</v>
      </c>
      <c r="Y1811" s="6">
        <v>98.16</v>
      </c>
      <c r="Z1811" s="6">
        <v>6</v>
      </c>
      <c r="AA1811" s="6">
        <v>9.8160000000000007</v>
      </c>
      <c r="AB1811" s="7" t="s">
        <v>29</v>
      </c>
      <c r="AC1811" s="8">
        <v>17</v>
      </c>
      <c r="AD1811" s="6">
        <v>8</v>
      </c>
      <c r="AE1811" s="6">
        <v>23</v>
      </c>
      <c r="AF1811" s="6">
        <v>8</v>
      </c>
      <c r="AG1811" s="6">
        <v>6</v>
      </c>
    </row>
    <row r="1812" spans="1:33">
      <c r="A1812">
        <v>1811</v>
      </c>
      <c r="B1812" t="s">
        <v>30</v>
      </c>
      <c r="C1812">
        <v>1218.7349999999999</v>
      </c>
      <c r="D1812">
        <v>5</v>
      </c>
      <c r="E1812">
        <v>0.3</v>
      </c>
      <c r="F1812">
        <v>-121.87350000000001</v>
      </c>
      <c r="G1812" t="s">
        <v>21</v>
      </c>
      <c r="H1812" t="s">
        <v>22</v>
      </c>
      <c r="I1812" t="s">
        <v>52</v>
      </c>
      <c r="J1812" t="s">
        <v>84</v>
      </c>
      <c r="K1812" t="s">
        <v>25</v>
      </c>
      <c r="L1812">
        <v>25</v>
      </c>
      <c r="M1812" t="s">
        <v>40</v>
      </c>
      <c r="N1812">
        <v>11</v>
      </c>
      <c r="O1812">
        <v>2013</v>
      </c>
      <c r="P1812">
        <v>30</v>
      </c>
      <c r="Q1812" t="s">
        <v>44</v>
      </c>
      <c r="R1812">
        <v>11</v>
      </c>
      <c r="S1812">
        <v>2013</v>
      </c>
      <c r="T1812">
        <v>5</v>
      </c>
      <c r="X1812" s="6" t="s">
        <v>30</v>
      </c>
      <c r="Y1812" s="6">
        <v>98.16</v>
      </c>
      <c r="Z1812" s="6">
        <v>6</v>
      </c>
      <c r="AA1812" s="6">
        <v>9.8160000000000007</v>
      </c>
      <c r="AB1812" s="7" t="s">
        <v>22</v>
      </c>
      <c r="AC1812" s="8">
        <v>22</v>
      </c>
      <c r="AD1812" s="6">
        <v>9</v>
      </c>
      <c r="AE1812" s="6">
        <v>26</v>
      </c>
      <c r="AF1812" s="6">
        <v>9</v>
      </c>
      <c r="AG1812" s="6">
        <v>4</v>
      </c>
    </row>
    <row r="1813" spans="1:33">
      <c r="A1813">
        <v>1812</v>
      </c>
      <c r="B1813" t="s">
        <v>30</v>
      </c>
      <c r="C1813">
        <v>696.42</v>
      </c>
      <c r="D1813">
        <v>2</v>
      </c>
      <c r="E1813">
        <v>0</v>
      </c>
      <c r="F1813">
        <v>160.17660000000001</v>
      </c>
      <c r="G1813" t="s">
        <v>21</v>
      </c>
      <c r="H1813" t="s">
        <v>32</v>
      </c>
      <c r="I1813" t="s">
        <v>81</v>
      </c>
      <c r="J1813" t="s">
        <v>84</v>
      </c>
      <c r="K1813" t="s">
        <v>25</v>
      </c>
      <c r="L1813">
        <v>16</v>
      </c>
      <c r="M1813" t="s">
        <v>26</v>
      </c>
      <c r="N1813">
        <v>11</v>
      </c>
      <c r="O1813">
        <v>2014</v>
      </c>
      <c r="P1813">
        <v>20</v>
      </c>
      <c r="Q1813" t="s">
        <v>38</v>
      </c>
      <c r="R1813">
        <v>11</v>
      </c>
      <c r="S1813">
        <v>2014</v>
      </c>
      <c r="T1813">
        <v>4</v>
      </c>
      <c r="X1813" s="6" t="s">
        <v>30</v>
      </c>
      <c r="Y1813" s="6">
        <v>98.16</v>
      </c>
      <c r="Z1813" s="6">
        <v>6</v>
      </c>
      <c r="AA1813" s="6">
        <v>9.8160000000000007</v>
      </c>
      <c r="AB1813" s="7" t="s">
        <v>32</v>
      </c>
      <c r="AC1813" s="8">
        <v>27</v>
      </c>
      <c r="AD1813" s="6">
        <v>5</v>
      </c>
      <c r="AE1813" s="6">
        <v>31</v>
      </c>
      <c r="AF1813" s="6">
        <v>5</v>
      </c>
      <c r="AG1813" s="6">
        <v>4</v>
      </c>
    </row>
    <row r="1814" spans="1:33">
      <c r="A1814">
        <v>1813</v>
      </c>
      <c r="B1814" t="s">
        <v>30</v>
      </c>
      <c r="C1814">
        <v>974.98800000000006</v>
      </c>
      <c r="D1814">
        <v>4</v>
      </c>
      <c r="E1814">
        <v>0.3</v>
      </c>
      <c r="F1814">
        <v>-97.498800000000003</v>
      </c>
      <c r="G1814" t="s">
        <v>31</v>
      </c>
      <c r="H1814" t="s">
        <v>22</v>
      </c>
      <c r="I1814" t="s">
        <v>52</v>
      </c>
      <c r="J1814" t="s">
        <v>84</v>
      </c>
      <c r="K1814" t="s">
        <v>25</v>
      </c>
      <c r="L1814">
        <v>14</v>
      </c>
      <c r="M1814" t="s">
        <v>45</v>
      </c>
      <c r="N1814">
        <v>12</v>
      </c>
      <c r="O1814">
        <v>2016</v>
      </c>
      <c r="P1814">
        <v>19</v>
      </c>
      <c r="Q1814" t="s">
        <v>40</v>
      </c>
      <c r="R1814">
        <v>12</v>
      </c>
      <c r="S1814">
        <v>2016</v>
      </c>
      <c r="T1814">
        <v>5</v>
      </c>
      <c r="X1814" s="6" t="s">
        <v>20</v>
      </c>
      <c r="Y1814" s="6">
        <v>98.16</v>
      </c>
      <c r="Z1814" s="6">
        <v>6</v>
      </c>
      <c r="AA1814" s="6">
        <v>9.8160000000000007</v>
      </c>
      <c r="AB1814" s="7" t="s">
        <v>35</v>
      </c>
      <c r="AC1814" s="8">
        <v>22</v>
      </c>
      <c r="AD1814" s="6">
        <v>10</v>
      </c>
      <c r="AE1814" s="6">
        <v>23</v>
      </c>
      <c r="AF1814" s="6">
        <v>10</v>
      </c>
      <c r="AG1814" s="6">
        <v>1</v>
      </c>
    </row>
    <row r="1815" spans="1:33">
      <c r="A1815">
        <v>1814</v>
      </c>
      <c r="B1815" t="s">
        <v>30</v>
      </c>
      <c r="C1815">
        <v>191.5155</v>
      </c>
      <c r="D1815">
        <v>1</v>
      </c>
      <c r="E1815">
        <v>0.45</v>
      </c>
      <c r="F1815">
        <v>-76.606200000000001</v>
      </c>
      <c r="G1815" t="s">
        <v>31</v>
      </c>
      <c r="H1815" t="s">
        <v>29</v>
      </c>
      <c r="I1815" t="s">
        <v>48</v>
      </c>
      <c r="J1815" t="s">
        <v>84</v>
      </c>
      <c r="K1815" t="s">
        <v>25</v>
      </c>
      <c r="L1815">
        <v>26</v>
      </c>
      <c r="M1815" t="s">
        <v>44</v>
      </c>
      <c r="N1815">
        <v>4</v>
      </c>
      <c r="O1815">
        <v>2014</v>
      </c>
      <c r="P1815">
        <v>30</v>
      </c>
      <c r="Q1815" t="s">
        <v>45</v>
      </c>
      <c r="R1815">
        <v>4</v>
      </c>
      <c r="S1815">
        <v>2014</v>
      </c>
      <c r="T1815">
        <v>4</v>
      </c>
      <c r="X1815" s="6" t="s">
        <v>30</v>
      </c>
      <c r="Y1815" s="6">
        <v>120</v>
      </c>
      <c r="Z1815" s="6">
        <v>6</v>
      </c>
      <c r="AA1815" s="6">
        <v>46.8</v>
      </c>
      <c r="AB1815" s="7" t="s">
        <v>32</v>
      </c>
      <c r="AC1815" s="8">
        <v>13</v>
      </c>
      <c r="AD1815" s="6">
        <v>5</v>
      </c>
      <c r="AE1815" s="6">
        <v>17</v>
      </c>
      <c r="AF1815" s="6">
        <v>5</v>
      </c>
      <c r="AG1815" s="6">
        <v>4</v>
      </c>
    </row>
    <row r="1816" spans="1:33">
      <c r="A1816">
        <v>1815</v>
      </c>
      <c r="B1816" t="s">
        <v>30</v>
      </c>
      <c r="C1816">
        <v>1044.6300000000001</v>
      </c>
      <c r="D1816">
        <v>3</v>
      </c>
      <c r="E1816">
        <v>0</v>
      </c>
      <c r="F1816">
        <v>240.26490000000001</v>
      </c>
      <c r="G1816" t="s">
        <v>31</v>
      </c>
      <c r="H1816" t="s">
        <v>32</v>
      </c>
      <c r="I1816" t="s">
        <v>68</v>
      </c>
      <c r="J1816" t="s">
        <v>84</v>
      </c>
      <c r="K1816" t="s">
        <v>25</v>
      </c>
      <c r="L1816">
        <v>25</v>
      </c>
      <c r="M1816" t="s">
        <v>38</v>
      </c>
      <c r="N1816">
        <v>9</v>
      </c>
      <c r="O1816">
        <v>2014</v>
      </c>
      <c r="P1816">
        <v>30</v>
      </c>
      <c r="Q1816" t="s">
        <v>27</v>
      </c>
      <c r="R1816">
        <v>9</v>
      </c>
      <c r="S1816">
        <v>2014</v>
      </c>
      <c r="T1816">
        <v>5</v>
      </c>
      <c r="X1816" s="6" t="s">
        <v>30</v>
      </c>
      <c r="Y1816" s="6">
        <v>167.952</v>
      </c>
      <c r="Z1816" s="6">
        <v>6</v>
      </c>
      <c r="AA1816" s="6">
        <v>-27.292200000000001</v>
      </c>
      <c r="AB1816" s="7" t="s">
        <v>22</v>
      </c>
      <c r="AC1816" s="8">
        <v>14</v>
      </c>
      <c r="AD1816" s="6">
        <v>11</v>
      </c>
      <c r="AE1816" s="6">
        <v>18</v>
      </c>
      <c r="AF1816" s="6">
        <v>11</v>
      </c>
      <c r="AG1816" s="6">
        <v>4</v>
      </c>
    </row>
    <row r="1817" spans="1:33">
      <c r="A1817">
        <v>1816</v>
      </c>
      <c r="B1817" t="s">
        <v>30</v>
      </c>
      <c r="C1817">
        <v>375.45749999999998</v>
      </c>
      <c r="D1817">
        <v>3</v>
      </c>
      <c r="E1817">
        <v>0.45</v>
      </c>
      <c r="F1817">
        <v>-157.0095</v>
      </c>
      <c r="G1817" t="s">
        <v>31</v>
      </c>
      <c r="H1817" t="s">
        <v>29</v>
      </c>
      <c r="I1817" t="s">
        <v>48</v>
      </c>
      <c r="J1817" t="s">
        <v>84</v>
      </c>
      <c r="K1817" t="s">
        <v>25</v>
      </c>
      <c r="L1817">
        <v>27</v>
      </c>
      <c r="M1817" t="s">
        <v>38</v>
      </c>
      <c r="N1817">
        <v>11</v>
      </c>
      <c r="O1817">
        <v>2014</v>
      </c>
      <c r="P1817">
        <v>2</v>
      </c>
      <c r="Q1817" t="s">
        <v>27</v>
      </c>
      <c r="R1817">
        <v>12</v>
      </c>
      <c r="S1817">
        <v>2014</v>
      </c>
      <c r="T1817">
        <v>5</v>
      </c>
      <c r="X1817" s="6" t="s">
        <v>28</v>
      </c>
      <c r="Y1817" s="6">
        <v>104.88</v>
      </c>
      <c r="Z1817" s="6">
        <v>6</v>
      </c>
      <c r="AA1817" s="6">
        <v>41.951999999999998</v>
      </c>
      <c r="AB1817" s="7" t="s">
        <v>22</v>
      </c>
      <c r="AC1817" s="8">
        <v>9</v>
      </c>
      <c r="AD1817" s="6">
        <v>12</v>
      </c>
      <c r="AE1817" s="6">
        <v>11</v>
      </c>
      <c r="AF1817" s="6">
        <v>12</v>
      </c>
      <c r="AG1817" s="6">
        <v>2</v>
      </c>
    </row>
    <row r="1818" spans="1:33">
      <c r="A1818">
        <v>1817</v>
      </c>
      <c r="B1818" t="s">
        <v>20</v>
      </c>
      <c r="C1818">
        <v>455.1</v>
      </c>
      <c r="D1818">
        <v>2</v>
      </c>
      <c r="E1818">
        <v>0</v>
      </c>
      <c r="F1818">
        <v>100.122</v>
      </c>
      <c r="G1818" t="s">
        <v>37</v>
      </c>
      <c r="H1818" t="s">
        <v>29</v>
      </c>
      <c r="I1818" t="s">
        <v>57</v>
      </c>
      <c r="J1818" t="s">
        <v>84</v>
      </c>
      <c r="K1818" t="s">
        <v>25</v>
      </c>
      <c r="L1818">
        <v>20</v>
      </c>
      <c r="M1818" t="s">
        <v>34</v>
      </c>
      <c r="N1818">
        <v>12</v>
      </c>
      <c r="O1818">
        <v>2013</v>
      </c>
      <c r="P1818">
        <v>21</v>
      </c>
      <c r="Q1818" t="s">
        <v>44</v>
      </c>
      <c r="R1818">
        <v>12</v>
      </c>
      <c r="S1818">
        <v>2013</v>
      </c>
      <c r="T1818">
        <v>1</v>
      </c>
      <c r="X1818" s="6" t="s">
        <v>30</v>
      </c>
      <c r="Y1818" s="6">
        <v>3359.9520000000002</v>
      </c>
      <c r="Z1818" s="6">
        <v>6</v>
      </c>
      <c r="AA1818" s="6">
        <v>1049.9849999999999</v>
      </c>
      <c r="AB1818" s="7" t="s">
        <v>32</v>
      </c>
      <c r="AC1818" s="8">
        <v>8</v>
      </c>
      <c r="AD1818" s="6">
        <v>5</v>
      </c>
      <c r="AE1818" s="6">
        <v>12</v>
      </c>
      <c r="AF1818" s="6">
        <v>5</v>
      </c>
      <c r="AG1818" s="6">
        <v>4</v>
      </c>
    </row>
    <row r="1819" spans="1:33">
      <c r="A1819">
        <v>1818</v>
      </c>
      <c r="B1819" t="s">
        <v>30</v>
      </c>
      <c r="C1819">
        <v>1137.75</v>
      </c>
      <c r="D1819">
        <v>5</v>
      </c>
      <c r="E1819">
        <v>0</v>
      </c>
      <c r="F1819">
        <v>250.30500000000001</v>
      </c>
      <c r="G1819" t="s">
        <v>37</v>
      </c>
      <c r="H1819" t="s">
        <v>32</v>
      </c>
      <c r="I1819" t="s">
        <v>49</v>
      </c>
      <c r="J1819" t="s">
        <v>84</v>
      </c>
      <c r="K1819" t="s">
        <v>25</v>
      </c>
      <c r="L1819">
        <v>28</v>
      </c>
      <c r="M1819" t="s">
        <v>26</v>
      </c>
      <c r="N1819">
        <v>8</v>
      </c>
      <c r="O1819">
        <v>2016</v>
      </c>
      <c r="P1819">
        <v>3</v>
      </c>
      <c r="Q1819" t="s">
        <v>44</v>
      </c>
      <c r="R1819">
        <v>9</v>
      </c>
      <c r="S1819">
        <v>2016</v>
      </c>
      <c r="T1819">
        <v>6</v>
      </c>
      <c r="X1819" s="6" t="s">
        <v>20</v>
      </c>
      <c r="Y1819" s="6">
        <v>2879.9520000000002</v>
      </c>
      <c r="Z1819" s="6">
        <v>6</v>
      </c>
      <c r="AA1819" s="6">
        <v>1007.9832</v>
      </c>
      <c r="AB1819" s="7" t="s">
        <v>32</v>
      </c>
      <c r="AC1819" s="8">
        <v>24</v>
      </c>
      <c r="AD1819" s="6">
        <v>12</v>
      </c>
      <c r="AE1819" s="6">
        <v>25</v>
      </c>
      <c r="AF1819" s="6">
        <v>12</v>
      </c>
      <c r="AG1819" s="6">
        <v>1</v>
      </c>
    </row>
    <row r="1820" spans="1:33">
      <c r="A1820">
        <v>1819</v>
      </c>
      <c r="B1820" t="s">
        <v>30</v>
      </c>
      <c r="C1820">
        <v>1592.85</v>
      </c>
      <c r="D1820">
        <v>7</v>
      </c>
      <c r="E1820">
        <v>0</v>
      </c>
      <c r="F1820">
        <v>350.42700000000002</v>
      </c>
      <c r="G1820" t="s">
        <v>21</v>
      </c>
      <c r="H1820" t="s">
        <v>22</v>
      </c>
      <c r="I1820" t="s">
        <v>70</v>
      </c>
      <c r="J1820" t="s">
        <v>84</v>
      </c>
      <c r="K1820" t="s">
        <v>25</v>
      </c>
      <c r="L1820">
        <v>3</v>
      </c>
      <c r="M1820" t="s">
        <v>44</v>
      </c>
      <c r="N1820">
        <v>1</v>
      </c>
      <c r="O1820">
        <v>2015</v>
      </c>
      <c r="P1820">
        <v>8</v>
      </c>
      <c r="Q1820" t="s">
        <v>38</v>
      </c>
      <c r="R1820">
        <v>1</v>
      </c>
      <c r="S1820">
        <v>2015</v>
      </c>
      <c r="T1820">
        <v>5</v>
      </c>
      <c r="X1820" s="6" t="s">
        <v>30</v>
      </c>
      <c r="Y1820" s="6">
        <v>105.55200000000001</v>
      </c>
      <c r="Z1820" s="6">
        <v>6</v>
      </c>
      <c r="AA1820" s="6">
        <v>35.623800000000003</v>
      </c>
      <c r="AB1820" s="7" t="s">
        <v>32</v>
      </c>
      <c r="AC1820" s="8">
        <v>15</v>
      </c>
      <c r="AD1820" s="6">
        <v>8</v>
      </c>
      <c r="AE1820" s="6">
        <v>19</v>
      </c>
      <c r="AF1820" s="6">
        <v>8</v>
      </c>
      <c r="AG1820" s="6">
        <v>4</v>
      </c>
    </row>
    <row r="1821" spans="1:33">
      <c r="A1821">
        <v>1820</v>
      </c>
      <c r="B1821" t="s">
        <v>36</v>
      </c>
      <c r="C1821">
        <v>364.08</v>
      </c>
      <c r="D1821">
        <v>2</v>
      </c>
      <c r="E1821">
        <v>0.2</v>
      </c>
      <c r="F1821">
        <v>9.1020000000000003</v>
      </c>
      <c r="G1821" t="s">
        <v>31</v>
      </c>
      <c r="H1821" t="s">
        <v>32</v>
      </c>
      <c r="I1821" t="s">
        <v>33</v>
      </c>
      <c r="J1821" t="s">
        <v>84</v>
      </c>
      <c r="K1821" t="s">
        <v>25</v>
      </c>
      <c r="L1821">
        <v>24</v>
      </c>
      <c r="M1821" t="s">
        <v>38</v>
      </c>
      <c r="N1821">
        <v>11</v>
      </c>
      <c r="O1821">
        <v>2016</v>
      </c>
      <c r="P1821">
        <v>24</v>
      </c>
      <c r="Q1821" t="s">
        <v>38</v>
      </c>
      <c r="R1821">
        <v>11</v>
      </c>
      <c r="S1821">
        <v>2016</v>
      </c>
      <c r="T1821">
        <v>0</v>
      </c>
      <c r="X1821" s="6" t="s">
        <v>36</v>
      </c>
      <c r="Y1821" s="6">
        <v>2395.1999999999998</v>
      </c>
      <c r="Z1821" s="6">
        <v>6</v>
      </c>
      <c r="AA1821" s="6">
        <v>209.58</v>
      </c>
      <c r="AB1821" s="7" t="s">
        <v>32</v>
      </c>
      <c r="AC1821" s="8">
        <v>3</v>
      </c>
      <c r="AD1821" s="6">
        <v>7</v>
      </c>
      <c r="AE1821" s="6">
        <v>3</v>
      </c>
      <c r="AF1821" s="6">
        <v>7</v>
      </c>
      <c r="AG1821" s="6">
        <v>0</v>
      </c>
    </row>
    <row r="1822" spans="1:33">
      <c r="A1822">
        <v>1821</v>
      </c>
      <c r="B1822" t="s">
        <v>20</v>
      </c>
      <c r="C1822">
        <v>409.59</v>
      </c>
      <c r="D1822">
        <v>3</v>
      </c>
      <c r="E1822">
        <v>0.4</v>
      </c>
      <c r="F1822">
        <v>-122.877</v>
      </c>
      <c r="G1822" t="s">
        <v>31</v>
      </c>
      <c r="H1822" t="s">
        <v>35</v>
      </c>
      <c r="I1822" t="s">
        <v>62</v>
      </c>
      <c r="J1822" t="s">
        <v>84</v>
      </c>
      <c r="K1822" t="s">
        <v>25</v>
      </c>
      <c r="L1822">
        <v>21</v>
      </c>
      <c r="M1822" t="s">
        <v>40</v>
      </c>
      <c r="N1822">
        <v>10</v>
      </c>
      <c r="O1822">
        <v>2013</v>
      </c>
      <c r="P1822">
        <v>22</v>
      </c>
      <c r="Q1822" t="s">
        <v>27</v>
      </c>
      <c r="R1822">
        <v>10</v>
      </c>
      <c r="S1822">
        <v>2013</v>
      </c>
      <c r="T1822">
        <v>1</v>
      </c>
      <c r="X1822" s="6" t="s">
        <v>20</v>
      </c>
      <c r="Y1822" s="6">
        <v>703.71</v>
      </c>
      <c r="Z1822" s="6">
        <v>6</v>
      </c>
      <c r="AA1822" s="6">
        <v>-938.28</v>
      </c>
      <c r="AB1822" s="7" t="s">
        <v>32</v>
      </c>
      <c r="AC1822" s="8">
        <v>7</v>
      </c>
      <c r="AD1822" s="6">
        <v>10</v>
      </c>
      <c r="AE1822" s="6">
        <v>8</v>
      </c>
      <c r="AF1822" s="6">
        <v>10</v>
      </c>
      <c r="AG1822" s="6">
        <v>1</v>
      </c>
    </row>
    <row r="1823" spans="1:33">
      <c r="A1823">
        <v>1822</v>
      </c>
      <c r="B1823" t="s">
        <v>30</v>
      </c>
      <c r="C1823">
        <v>108.925</v>
      </c>
      <c r="D1823">
        <v>1</v>
      </c>
      <c r="E1823">
        <v>0.5</v>
      </c>
      <c r="F1823">
        <v>-71.890500000000003</v>
      </c>
      <c r="G1823" t="s">
        <v>37</v>
      </c>
      <c r="H1823" t="s">
        <v>22</v>
      </c>
      <c r="I1823" t="s">
        <v>23</v>
      </c>
      <c r="J1823" t="s">
        <v>84</v>
      </c>
      <c r="K1823" t="s">
        <v>25</v>
      </c>
      <c r="L1823">
        <v>9</v>
      </c>
      <c r="M1823" t="s">
        <v>38</v>
      </c>
      <c r="N1823">
        <v>6</v>
      </c>
      <c r="O1823">
        <v>2016</v>
      </c>
      <c r="P1823">
        <v>13</v>
      </c>
      <c r="Q1823" t="s">
        <v>40</v>
      </c>
      <c r="R1823">
        <v>6</v>
      </c>
      <c r="S1823">
        <v>2016</v>
      </c>
      <c r="T1823">
        <v>4</v>
      </c>
      <c r="X1823" s="6" t="s">
        <v>30</v>
      </c>
      <c r="Y1823" s="6">
        <v>22638.48</v>
      </c>
      <c r="Z1823" s="6">
        <v>6</v>
      </c>
      <c r="AA1823" s="6">
        <v>-1811.0784000000001</v>
      </c>
      <c r="AB1823" s="7" t="s">
        <v>29</v>
      </c>
      <c r="AC1823" s="8">
        <v>18</v>
      </c>
      <c r="AD1823" s="6">
        <v>3</v>
      </c>
      <c r="AE1823" s="6">
        <v>23</v>
      </c>
      <c r="AF1823" s="6">
        <v>3</v>
      </c>
      <c r="AG1823" s="6">
        <v>5</v>
      </c>
    </row>
    <row r="1824" spans="1:33">
      <c r="A1824">
        <v>1823</v>
      </c>
      <c r="B1824" t="s">
        <v>28</v>
      </c>
      <c r="C1824">
        <v>871.4</v>
      </c>
      <c r="D1824">
        <v>4</v>
      </c>
      <c r="E1824">
        <v>0</v>
      </c>
      <c r="F1824">
        <v>148.13800000000001</v>
      </c>
      <c r="G1824" t="s">
        <v>31</v>
      </c>
      <c r="H1824" t="s">
        <v>32</v>
      </c>
      <c r="I1824" t="s">
        <v>49</v>
      </c>
      <c r="J1824" t="s">
        <v>84</v>
      </c>
      <c r="K1824" t="s">
        <v>25</v>
      </c>
      <c r="L1824">
        <v>25</v>
      </c>
      <c r="M1824" t="s">
        <v>44</v>
      </c>
      <c r="N1824">
        <v>6</v>
      </c>
      <c r="O1824">
        <v>2016</v>
      </c>
      <c r="P1824">
        <v>29</v>
      </c>
      <c r="Q1824" t="s">
        <v>45</v>
      </c>
      <c r="R1824">
        <v>6</v>
      </c>
      <c r="S1824">
        <v>2016</v>
      </c>
      <c r="T1824">
        <v>4</v>
      </c>
      <c r="X1824" s="6" t="s">
        <v>30</v>
      </c>
      <c r="Y1824" s="6">
        <v>78.66</v>
      </c>
      <c r="Z1824" s="6">
        <v>6</v>
      </c>
      <c r="AA1824" s="6">
        <v>36.183599999999998</v>
      </c>
      <c r="AB1824" s="7" t="s">
        <v>35</v>
      </c>
      <c r="AC1824" s="8">
        <v>3</v>
      </c>
      <c r="AD1824" s="6">
        <v>6</v>
      </c>
      <c r="AE1824" s="6">
        <v>9</v>
      </c>
      <c r="AF1824" s="6">
        <v>6</v>
      </c>
      <c r="AG1824" s="6">
        <v>6</v>
      </c>
    </row>
    <row r="1825" spans="1:33">
      <c r="A1825">
        <v>1824</v>
      </c>
      <c r="B1825" t="s">
        <v>28</v>
      </c>
      <c r="C1825">
        <v>653.54999999999995</v>
      </c>
      <c r="D1825">
        <v>3</v>
      </c>
      <c r="E1825">
        <v>0</v>
      </c>
      <c r="F1825">
        <v>111.1035</v>
      </c>
      <c r="G1825" t="s">
        <v>37</v>
      </c>
      <c r="H1825" t="s">
        <v>22</v>
      </c>
      <c r="I1825" t="s">
        <v>54</v>
      </c>
      <c r="J1825" t="s">
        <v>84</v>
      </c>
      <c r="K1825" t="s">
        <v>25</v>
      </c>
      <c r="L1825">
        <v>16</v>
      </c>
      <c r="M1825" t="s">
        <v>26</v>
      </c>
      <c r="N1825">
        <v>11</v>
      </c>
      <c r="O1825">
        <v>2014</v>
      </c>
      <c r="P1825">
        <v>18</v>
      </c>
      <c r="Q1825" t="s">
        <v>27</v>
      </c>
      <c r="R1825">
        <v>11</v>
      </c>
      <c r="S1825">
        <v>2014</v>
      </c>
      <c r="T1825">
        <v>2</v>
      </c>
      <c r="X1825" s="9" t="s">
        <v>30</v>
      </c>
      <c r="Y1825" s="6">
        <v>767.952</v>
      </c>
      <c r="Z1825" s="6">
        <v>6</v>
      </c>
      <c r="AA1825" s="6">
        <v>287.98200000000003</v>
      </c>
      <c r="AB1825" s="6" t="s">
        <v>32</v>
      </c>
      <c r="AC1825" s="6">
        <v>29</v>
      </c>
      <c r="AD1825" s="6">
        <v>12</v>
      </c>
      <c r="AE1825" s="6">
        <v>2</v>
      </c>
      <c r="AF1825" s="6">
        <v>1</v>
      </c>
      <c r="AG1825" s="6">
        <v>4</v>
      </c>
    </row>
    <row r="1826" spans="1:33">
      <c r="A1826">
        <v>1825</v>
      </c>
      <c r="B1826" t="s">
        <v>30</v>
      </c>
      <c r="C1826">
        <v>653.54999999999995</v>
      </c>
      <c r="D1826">
        <v>3</v>
      </c>
      <c r="E1826">
        <v>0</v>
      </c>
      <c r="F1826">
        <v>111.1035</v>
      </c>
      <c r="G1826" t="s">
        <v>21</v>
      </c>
      <c r="H1826" t="s">
        <v>32</v>
      </c>
      <c r="I1826" t="s">
        <v>49</v>
      </c>
      <c r="J1826" t="s">
        <v>84</v>
      </c>
      <c r="K1826" t="s">
        <v>25</v>
      </c>
      <c r="L1826">
        <v>6</v>
      </c>
      <c r="M1826" t="s">
        <v>44</v>
      </c>
      <c r="N1826">
        <v>4</v>
      </c>
      <c r="O1826">
        <v>2013</v>
      </c>
      <c r="P1826">
        <v>12</v>
      </c>
      <c r="Q1826" t="s">
        <v>34</v>
      </c>
      <c r="R1826">
        <v>4</v>
      </c>
      <c r="S1826">
        <v>2013</v>
      </c>
      <c r="T1826">
        <v>6</v>
      </c>
      <c r="X1826" s="9" t="s">
        <v>30</v>
      </c>
      <c r="Y1826" s="6">
        <v>2548.56</v>
      </c>
      <c r="Z1826" s="6">
        <v>6</v>
      </c>
      <c r="AA1826" s="6">
        <v>286.71300000000002</v>
      </c>
      <c r="AB1826" s="6" t="s">
        <v>32</v>
      </c>
      <c r="AC1826" s="6">
        <v>30</v>
      </c>
      <c r="AD1826" s="6">
        <v>12</v>
      </c>
      <c r="AE1826" s="6">
        <v>3</v>
      </c>
      <c r="AF1826" s="6">
        <v>1</v>
      </c>
      <c r="AG1826" s="6">
        <v>4</v>
      </c>
    </row>
    <row r="1827" spans="1:33">
      <c r="A1827">
        <v>1826</v>
      </c>
      <c r="B1827" t="s">
        <v>30</v>
      </c>
      <c r="C1827">
        <v>609.98</v>
      </c>
      <c r="D1827">
        <v>4</v>
      </c>
      <c r="E1827">
        <v>0.3</v>
      </c>
      <c r="F1827">
        <v>-113.282</v>
      </c>
      <c r="G1827" t="s">
        <v>31</v>
      </c>
      <c r="H1827" t="s">
        <v>22</v>
      </c>
      <c r="I1827" t="s">
        <v>52</v>
      </c>
      <c r="J1827" t="s">
        <v>84</v>
      </c>
      <c r="K1827" t="s">
        <v>25</v>
      </c>
      <c r="L1827">
        <v>13</v>
      </c>
      <c r="M1827" t="s">
        <v>26</v>
      </c>
      <c r="N1827">
        <v>4</v>
      </c>
      <c r="O1827">
        <v>2014</v>
      </c>
      <c r="P1827">
        <v>17</v>
      </c>
      <c r="Q1827" t="s">
        <v>38</v>
      </c>
      <c r="R1827">
        <v>4</v>
      </c>
      <c r="S1827">
        <v>2014</v>
      </c>
      <c r="T1827">
        <v>4</v>
      </c>
      <c r="X1827" s="6" t="s">
        <v>30</v>
      </c>
      <c r="Y1827" s="6">
        <v>71.951999999999998</v>
      </c>
      <c r="Z1827" s="6">
        <v>6</v>
      </c>
      <c r="AA1827" s="6">
        <v>5.3963999999999999</v>
      </c>
      <c r="AB1827" s="7" t="s">
        <v>32</v>
      </c>
      <c r="AC1827" s="8">
        <v>11</v>
      </c>
      <c r="AD1827" s="6">
        <v>7</v>
      </c>
      <c r="AE1827" s="6">
        <v>16</v>
      </c>
      <c r="AF1827" s="6">
        <v>7</v>
      </c>
      <c r="AG1827" s="6">
        <v>5</v>
      </c>
    </row>
    <row r="1828" spans="1:33">
      <c r="A1828">
        <v>1827</v>
      </c>
      <c r="B1828" t="s">
        <v>30</v>
      </c>
      <c r="C1828">
        <v>457.48500000000001</v>
      </c>
      <c r="D1828">
        <v>3</v>
      </c>
      <c r="E1828">
        <v>0.3</v>
      </c>
      <c r="F1828">
        <v>-84.961500000000001</v>
      </c>
      <c r="G1828" t="s">
        <v>37</v>
      </c>
      <c r="H1828" t="s">
        <v>22</v>
      </c>
      <c r="I1828" t="s">
        <v>52</v>
      </c>
      <c r="J1828" t="s">
        <v>84</v>
      </c>
      <c r="K1828" t="s">
        <v>25</v>
      </c>
      <c r="L1828">
        <v>19</v>
      </c>
      <c r="M1828" t="s">
        <v>26</v>
      </c>
      <c r="N1828">
        <v>6</v>
      </c>
      <c r="O1828">
        <v>2016</v>
      </c>
      <c r="P1828">
        <v>26</v>
      </c>
      <c r="Q1828" t="s">
        <v>26</v>
      </c>
      <c r="R1828">
        <v>6</v>
      </c>
      <c r="S1828">
        <v>2016</v>
      </c>
      <c r="T1828">
        <v>7</v>
      </c>
      <c r="X1828" s="6" t="s">
        <v>20</v>
      </c>
      <c r="Y1828" s="6">
        <v>657.50400000000002</v>
      </c>
      <c r="Z1828" s="6">
        <v>6</v>
      </c>
      <c r="AA1828" s="6">
        <v>-131.5008</v>
      </c>
      <c r="AB1828" s="7" t="s">
        <v>32</v>
      </c>
      <c r="AC1828" s="8">
        <v>19</v>
      </c>
      <c r="AD1828" s="6">
        <v>3</v>
      </c>
      <c r="AE1828" s="6">
        <v>22</v>
      </c>
      <c r="AF1828" s="6">
        <v>3</v>
      </c>
      <c r="AG1828" s="6">
        <v>3</v>
      </c>
    </row>
    <row r="1829" spans="1:33">
      <c r="A1829">
        <v>1828</v>
      </c>
      <c r="B1829" t="s">
        <v>30</v>
      </c>
      <c r="C1829">
        <v>350.35199999999998</v>
      </c>
      <c r="D1829">
        <v>4</v>
      </c>
      <c r="E1829">
        <v>0.4</v>
      </c>
      <c r="F1829">
        <v>-140.14080000000001</v>
      </c>
      <c r="G1829" t="s">
        <v>31</v>
      </c>
      <c r="H1829" t="s">
        <v>35</v>
      </c>
      <c r="I1829" t="s">
        <v>53</v>
      </c>
      <c r="J1829" t="s">
        <v>84</v>
      </c>
      <c r="K1829" t="s">
        <v>25</v>
      </c>
      <c r="L1829">
        <v>7</v>
      </c>
      <c r="M1829" t="s">
        <v>40</v>
      </c>
      <c r="N1829">
        <v>11</v>
      </c>
      <c r="O1829">
        <v>2016</v>
      </c>
      <c r="P1829">
        <v>13</v>
      </c>
      <c r="Q1829" t="s">
        <v>26</v>
      </c>
      <c r="R1829">
        <v>11</v>
      </c>
      <c r="S1829">
        <v>2016</v>
      </c>
      <c r="T1829">
        <v>6</v>
      </c>
      <c r="X1829" s="6" t="s">
        <v>30</v>
      </c>
      <c r="Y1829" s="6">
        <v>95.76</v>
      </c>
      <c r="Z1829" s="6">
        <v>6</v>
      </c>
      <c r="AA1829" s="6">
        <v>7.1820000000000004</v>
      </c>
      <c r="AB1829" s="7" t="s">
        <v>32</v>
      </c>
      <c r="AC1829" s="8">
        <v>13</v>
      </c>
      <c r="AD1829" s="6">
        <v>7</v>
      </c>
      <c r="AE1829" s="6">
        <v>20</v>
      </c>
      <c r="AF1829" s="6">
        <v>7</v>
      </c>
      <c r="AG1829" s="6">
        <v>7</v>
      </c>
    </row>
    <row r="1830" spans="1:33">
      <c r="A1830">
        <v>1829</v>
      </c>
      <c r="B1830" t="s">
        <v>30</v>
      </c>
      <c r="C1830">
        <v>145.97999999999999</v>
      </c>
      <c r="D1830">
        <v>2</v>
      </c>
      <c r="E1830">
        <v>0.5</v>
      </c>
      <c r="F1830">
        <v>-99.266400000000004</v>
      </c>
      <c r="G1830" t="s">
        <v>31</v>
      </c>
      <c r="H1830" t="s">
        <v>22</v>
      </c>
      <c r="I1830" t="s">
        <v>23</v>
      </c>
      <c r="J1830" t="s">
        <v>84</v>
      </c>
      <c r="K1830" t="s">
        <v>25</v>
      </c>
      <c r="L1830">
        <v>7</v>
      </c>
      <c r="M1830" t="s">
        <v>44</v>
      </c>
      <c r="N1830">
        <v>3</v>
      </c>
      <c r="O1830">
        <v>2015</v>
      </c>
      <c r="P1830">
        <v>13</v>
      </c>
      <c r="Q1830" t="s">
        <v>34</v>
      </c>
      <c r="R1830">
        <v>3</v>
      </c>
      <c r="S1830">
        <v>2015</v>
      </c>
      <c r="T1830">
        <v>6</v>
      </c>
      <c r="X1830" s="6" t="s">
        <v>28</v>
      </c>
      <c r="Y1830" s="6">
        <v>119.7</v>
      </c>
      <c r="Z1830" s="6">
        <v>6</v>
      </c>
      <c r="AA1830" s="6">
        <v>31.122</v>
      </c>
      <c r="AB1830" s="7" t="s">
        <v>35</v>
      </c>
      <c r="AC1830" s="8">
        <v>17</v>
      </c>
      <c r="AD1830" s="6">
        <v>3</v>
      </c>
      <c r="AE1830" s="6">
        <v>22</v>
      </c>
      <c r="AF1830" s="6">
        <v>3</v>
      </c>
      <c r="AG1830" s="6">
        <v>5</v>
      </c>
    </row>
    <row r="1831" spans="1:33">
      <c r="A1831">
        <v>1830</v>
      </c>
      <c r="B1831" t="s">
        <v>30</v>
      </c>
      <c r="C1831">
        <v>364.95</v>
      </c>
      <c r="D1831">
        <v>5</v>
      </c>
      <c r="E1831">
        <v>0.5</v>
      </c>
      <c r="F1831">
        <v>-248.166</v>
      </c>
      <c r="G1831" t="s">
        <v>31</v>
      </c>
      <c r="H1831" t="s">
        <v>32</v>
      </c>
      <c r="I1831" t="s">
        <v>46</v>
      </c>
      <c r="J1831" t="s">
        <v>84</v>
      </c>
      <c r="K1831" t="s">
        <v>25</v>
      </c>
      <c r="L1831">
        <v>11</v>
      </c>
      <c r="M1831" t="s">
        <v>38</v>
      </c>
      <c r="N1831">
        <v>12</v>
      </c>
      <c r="O1831">
        <v>2014</v>
      </c>
      <c r="P1831">
        <v>16</v>
      </c>
      <c r="Q1831" t="s">
        <v>27</v>
      </c>
      <c r="R1831">
        <v>12</v>
      </c>
      <c r="S1831">
        <v>2014</v>
      </c>
      <c r="T1831">
        <v>5</v>
      </c>
      <c r="X1831" s="6" t="s">
        <v>30</v>
      </c>
      <c r="Y1831" s="6">
        <v>604.75199999999995</v>
      </c>
      <c r="Z1831" s="6">
        <v>6</v>
      </c>
      <c r="AA1831" s="6">
        <v>60.475200000000001</v>
      </c>
      <c r="AB1831" s="7" t="s">
        <v>32</v>
      </c>
      <c r="AC1831" s="8">
        <v>23</v>
      </c>
      <c r="AD1831" s="6">
        <v>7</v>
      </c>
      <c r="AE1831" s="6">
        <v>27</v>
      </c>
      <c r="AF1831" s="6">
        <v>7</v>
      </c>
      <c r="AG1831" s="6">
        <v>4</v>
      </c>
    </row>
    <row r="1832" spans="1:33">
      <c r="A1832">
        <v>1831</v>
      </c>
      <c r="B1832" t="s">
        <v>28</v>
      </c>
      <c r="C1832">
        <v>145.97999999999999</v>
      </c>
      <c r="D1832">
        <v>2</v>
      </c>
      <c r="E1832">
        <v>0.5</v>
      </c>
      <c r="F1832">
        <v>-99.266400000000004</v>
      </c>
      <c r="G1832" t="s">
        <v>31</v>
      </c>
      <c r="H1832" t="s">
        <v>32</v>
      </c>
      <c r="I1832" t="s">
        <v>46</v>
      </c>
      <c r="J1832" t="s">
        <v>84</v>
      </c>
      <c r="K1832" t="s">
        <v>25</v>
      </c>
      <c r="L1832">
        <v>18</v>
      </c>
      <c r="M1832" t="s">
        <v>40</v>
      </c>
      <c r="N1832">
        <v>11</v>
      </c>
      <c r="O1832">
        <v>2013</v>
      </c>
      <c r="P1832">
        <v>20</v>
      </c>
      <c r="Q1832" t="s">
        <v>45</v>
      </c>
      <c r="R1832">
        <v>11</v>
      </c>
      <c r="S1832">
        <v>2013</v>
      </c>
      <c r="T1832">
        <v>2</v>
      </c>
      <c r="X1832" s="6" t="s">
        <v>30</v>
      </c>
      <c r="Y1832" s="6">
        <v>719.952</v>
      </c>
      <c r="Z1832" s="6">
        <v>6</v>
      </c>
      <c r="AA1832" s="6">
        <v>71.995199999999997</v>
      </c>
      <c r="AB1832" s="7" t="s">
        <v>22</v>
      </c>
      <c r="AC1832" s="8">
        <v>10</v>
      </c>
      <c r="AD1832" s="6">
        <v>10</v>
      </c>
      <c r="AE1832" s="6">
        <v>15</v>
      </c>
      <c r="AF1832" s="6">
        <v>10</v>
      </c>
      <c r="AG1832" s="6">
        <v>5</v>
      </c>
    </row>
    <row r="1833" spans="1:33">
      <c r="A1833">
        <v>1832</v>
      </c>
      <c r="B1833" t="s">
        <v>20</v>
      </c>
      <c r="C1833">
        <v>154.76400000000001</v>
      </c>
      <c r="D1833">
        <v>3</v>
      </c>
      <c r="E1833">
        <v>0.4</v>
      </c>
      <c r="F1833">
        <v>-36.111600000000003</v>
      </c>
      <c r="G1833" t="s">
        <v>37</v>
      </c>
      <c r="H1833" t="s">
        <v>35</v>
      </c>
      <c r="I1833" t="s">
        <v>53</v>
      </c>
      <c r="J1833" t="s">
        <v>84</v>
      </c>
      <c r="K1833" t="s">
        <v>25</v>
      </c>
      <c r="L1833">
        <v>6</v>
      </c>
      <c r="M1833" t="s">
        <v>44</v>
      </c>
      <c r="N1833">
        <v>4</v>
      </c>
      <c r="O1833">
        <v>2013</v>
      </c>
      <c r="P1833">
        <v>8</v>
      </c>
      <c r="Q1833" t="s">
        <v>40</v>
      </c>
      <c r="R1833">
        <v>4</v>
      </c>
      <c r="S1833">
        <v>2013</v>
      </c>
      <c r="T1833">
        <v>2</v>
      </c>
      <c r="X1833" s="6" t="s">
        <v>30</v>
      </c>
      <c r="Y1833" s="6">
        <v>539.96400000000006</v>
      </c>
      <c r="Z1833" s="6">
        <v>6</v>
      </c>
      <c r="AA1833" s="6">
        <v>-107.9928</v>
      </c>
      <c r="AB1833" s="7" t="s">
        <v>35</v>
      </c>
      <c r="AC1833" s="8">
        <v>18</v>
      </c>
      <c r="AD1833" s="6">
        <v>11</v>
      </c>
      <c r="AE1833" s="6">
        <v>22</v>
      </c>
      <c r="AF1833" s="6">
        <v>11</v>
      </c>
      <c r="AG1833" s="6">
        <v>4</v>
      </c>
    </row>
    <row r="1834" spans="1:33">
      <c r="A1834">
        <v>1833</v>
      </c>
      <c r="B1834" t="s">
        <v>28</v>
      </c>
      <c r="C1834">
        <v>85.98</v>
      </c>
      <c r="D1834">
        <v>1</v>
      </c>
      <c r="E1834">
        <v>0</v>
      </c>
      <c r="F1834">
        <v>22.354800000000001</v>
      </c>
      <c r="G1834" t="s">
        <v>31</v>
      </c>
      <c r="H1834" t="s">
        <v>29</v>
      </c>
      <c r="I1834" t="s">
        <v>39</v>
      </c>
      <c r="J1834" t="s">
        <v>84</v>
      </c>
      <c r="K1834" t="s">
        <v>25</v>
      </c>
      <c r="L1834">
        <v>6</v>
      </c>
      <c r="M1834" t="s">
        <v>44</v>
      </c>
      <c r="N1834">
        <v>9</v>
      </c>
      <c r="O1834">
        <v>2014</v>
      </c>
      <c r="P1834">
        <v>9</v>
      </c>
      <c r="Q1834" t="s">
        <v>27</v>
      </c>
      <c r="R1834">
        <v>9</v>
      </c>
      <c r="S1834">
        <v>2014</v>
      </c>
      <c r="T1834">
        <v>3</v>
      </c>
      <c r="X1834" s="6" t="s">
        <v>30</v>
      </c>
      <c r="Y1834" s="6">
        <v>539.96400000000006</v>
      </c>
      <c r="Z1834" s="6">
        <v>6</v>
      </c>
      <c r="AA1834" s="6">
        <v>-107.9928</v>
      </c>
      <c r="AB1834" s="7" t="s">
        <v>35</v>
      </c>
      <c r="AC1834" s="8">
        <v>2</v>
      </c>
      <c r="AD1834" s="6">
        <v>11</v>
      </c>
      <c r="AE1834" s="6">
        <v>6</v>
      </c>
      <c r="AF1834" s="6">
        <v>11</v>
      </c>
      <c r="AG1834" s="6">
        <v>4</v>
      </c>
    </row>
    <row r="1835" spans="1:33">
      <c r="A1835">
        <v>1834</v>
      </c>
      <c r="B1835" t="s">
        <v>30</v>
      </c>
      <c r="C1835">
        <v>257.94</v>
      </c>
      <c r="D1835">
        <v>3</v>
      </c>
      <c r="E1835">
        <v>0</v>
      </c>
      <c r="F1835">
        <v>67.064400000000006</v>
      </c>
      <c r="G1835" t="s">
        <v>37</v>
      </c>
      <c r="H1835" t="s">
        <v>22</v>
      </c>
      <c r="I1835" t="s">
        <v>73</v>
      </c>
      <c r="J1835" t="s">
        <v>84</v>
      </c>
      <c r="K1835" t="s">
        <v>25</v>
      </c>
      <c r="L1835">
        <v>26</v>
      </c>
      <c r="M1835" t="s">
        <v>44</v>
      </c>
      <c r="N1835">
        <v>11</v>
      </c>
      <c r="O1835">
        <v>2016</v>
      </c>
      <c r="P1835">
        <v>1</v>
      </c>
      <c r="Q1835" t="s">
        <v>38</v>
      </c>
      <c r="R1835">
        <v>12</v>
      </c>
      <c r="S1835">
        <v>2016</v>
      </c>
      <c r="T1835">
        <v>5</v>
      </c>
      <c r="X1835" s="6" t="s">
        <v>30</v>
      </c>
      <c r="Y1835" s="6">
        <v>125.7</v>
      </c>
      <c r="Z1835" s="6">
        <v>6</v>
      </c>
      <c r="AA1835" s="6">
        <v>35.195999999999998</v>
      </c>
      <c r="AB1835" s="7" t="s">
        <v>22</v>
      </c>
      <c r="AC1835" s="8">
        <v>21</v>
      </c>
      <c r="AD1835" s="6">
        <v>10</v>
      </c>
      <c r="AE1835" s="6">
        <v>27</v>
      </c>
      <c r="AF1835" s="6">
        <v>10</v>
      </c>
      <c r="AG1835" s="6">
        <v>6</v>
      </c>
    </row>
    <row r="1836" spans="1:33">
      <c r="A1836">
        <v>1835</v>
      </c>
      <c r="B1836" t="s">
        <v>30</v>
      </c>
      <c r="C1836">
        <v>331.02300000000002</v>
      </c>
      <c r="D1836">
        <v>7</v>
      </c>
      <c r="E1836">
        <v>0.45</v>
      </c>
      <c r="F1836">
        <v>-114.35339999999999</v>
      </c>
      <c r="G1836" t="s">
        <v>31</v>
      </c>
      <c r="H1836" t="s">
        <v>29</v>
      </c>
      <c r="I1836" t="s">
        <v>48</v>
      </c>
      <c r="J1836" t="s">
        <v>84</v>
      </c>
      <c r="K1836" t="s">
        <v>25</v>
      </c>
      <c r="L1836">
        <v>28</v>
      </c>
      <c r="M1836" t="s">
        <v>44</v>
      </c>
      <c r="N1836">
        <v>11</v>
      </c>
      <c r="O1836">
        <v>2015</v>
      </c>
      <c r="P1836">
        <v>4</v>
      </c>
      <c r="Q1836" t="s">
        <v>34</v>
      </c>
      <c r="R1836">
        <v>12</v>
      </c>
      <c r="S1836">
        <v>2015</v>
      </c>
      <c r="T1836">
        <v>6</v>
      </c>
      <c r="X1836" s="6" t="s">
        <v>20</v>
      </c>
      <c r="Y1836" s="6">
        <v>773.94</v>
      </c>
      <c r="Z1836" s="6">
        <v>6</v>
      </c>
      <c r="AA1836" s="6">
        <v>224.4426</v>
      </c>
      <c r="AB1836" s="7" t="s">
        <v>35</v>
      </c>
      <c r="AC1836" s="8">
        <v>7</v>
      </c>
      <c r="AD1836" s="6">
        <v>12</v>
      </c>
      <c r="AE1836" s="6">
        <v>9</v>
      </c>
      <c r="AF1836" s="6">
        <v>12</v>
      </c>
      <c r="AG1836" s="6">
        <v>2</v>
      </c>
    </row>
    <row r="1837" spans="1:33">
      <c r="A1837">
        <v>1836</v>
      </c>
      <c r="B1837" t="s">
        <v>28</v>
      </c>
      <c r="C1837">
        <v>171.96</v>
      </c>
      <c r="D1837">
        <v>2</v>
      </c>
      <c r="E1837">
        <v>0</v>
      </c>
      <c r="F1837">
        <v>44.709600000000002</v>
      </c>
      <c r="G1837" t="s">
        <v>31</v>
      </c>
      <c r="H1837" t="s">
        <v>32</v>
      </c>
      <c r="I1837" t="s">
        <v>49</v>
      </c>
      <c r="J1837" t="s">
        <v>84</v>
      </c>
      <c r="K1837" t="s">
        <v>25</v>
      </c>
      <c r="L1837">
        <v>16</v>
      </c>
      <c r="M1837" t="s">
        <v>26</v>
      </c>
      <c r="N1837">
        <v>3</v>
      </c>
      <c r="O1837">
        <v>2014</v>
      </c>
      <c r="P1837">
        <v>18</v>
      </c>
      <c r="Q1837" t="s">
        <v>27</v>
      </c>
      <c r="R1837">
        <v>3</v>
      </c>
      <c r="S1837">
        <v>2014</v>
      </c>
      <c r="T1837">
        <v>2</v>
      </c>
      <c r="X1837" s="6" t="s">
        <v>30</v>
      </c>
      <c r="Y1837" s="6">
        <v>619.15200000000004</v>
      </c>
      <c r="Z1837" s="6">
        <v>6</v>
      </c>
      <c r="AA1837" s="6">
        <v>69.654600000000002</v>
      </c>
      <c r="AB1837" s="7" t="s">
        <v>22</v>
      </c>
      <c r="AC1837" s="8">
        <v>12</v>
      </c>
      <c r="AD1837" s="6">
        <v>5</v>
      </c>
      <c r="AE1837" s="6">
        <v>17</v>
      </c>
      <c r="AF1837" s="6">
        <v>5</v>
      </c>
      <c r="AG1837" s="6">
        <v>5</v>
      </c>
    </row>
    <row r="1838" spans="1:33">
      <c r="A1838">
        <v>1837</v>
      </c>
      <c r="B1838" t="s">
        <v>30</v>
      </c>
      <c r="C1838">
        <v>429.9</v>
      </c>
      <c r="D1838">
        <v>5</v>
      </c>
      <c r="E1838">
        <v>0</v>
      </c>
      <c r="F1838">
        <v>111.774</v>
      </c>
      <c r="G1838" t="s">
        <v>37</v>
      </c>
      <c r="H1838" t="s">
        <v>22</v>
      </c>
      <c r="I1838" t="s">
        <v>70</v>
      </c>
      <c r="J1838" t="s">
        <v>84</v>
      </c>
      <c r="K1838" t="s">
        <v>25</v>
      </c>
      <c r="L1838">
        <v>7</v>
      </c>
      <c r="M1838" t="s">
        <v>44</v>
      </c>
      <c r="N1838">
        <v>9</v>
      </c>
      <c r="O1838">
        <v>2013</v>
      </c>
      <c r="P1838">
        <v>13</v>
      </c>
      <c r="Q1838" t="s">
        <v>34</v>
      </c>
      <c r="R1838">
        <v>9</v>
      </c>
      <c r="S1838">
        <v>2013</v>
      </c>
      <c r="T1838">
        <v>6</v>
      </c>
      <c r="X1838" s="6" t="s">
        <v>20</v>
      </c>
      <c r="Y1838" s="6">
        <v>2735.9520000000002</v>
      </c>
      <c r="Z1838" s="6">
        <v>6</v>
      </c>
      <c r="AA1838" s="6">
        <v>341.99400000000003</v>
      </c>
      <c r="AB1838" s="7" t="s">
        <v>22</v>
      </c>
      <c r="AC1838" s="8">
        <v>29</v>
      </c>
      <c r="AD1838" s="6">
        <v>10</v>
      </c>
      <c r="AE1838" s="6">
        <v>31</v>
      </c>
      <c r="AF1838" s="6">
        <v>10</v>
      </c>
      <c r="AG1838" s="6">
        <v>2</v>
      </c>
    </row>
    <row r="1839" spans="1:33">
      <c r="A1839">
        <v>1838</v>
      </c>
      <c r="B1839" t="s">
        <v>20</v>
      </c>
      <c r="C1839">
        <v>240.744</v>
      </c>
      <c r="D1839">
        <v>4</v>
      </c>
      <c r="E1839">
        <v>0.3</v>
      </c>
      <c r="F1839">
        <v>-13.7568</v>
      </c>
      <c r="G1839" t="s">
        <v>21</v>
      </c>
      <c r="H1839" t="s">
        <v>35</v>
      </c>
      <c r="I1839" t="s">
        <v>41</v>
      </c>
      <c r="J1839" t="s">
        <v>84</v>
      </c>
      <c r="K1839" t="s">
        <v>25</v>
      </c>
      <c r="L1839">
        <v>23</v>
      </c>
      <c r="M1839" t="s">
        <v>26</v>
      </c>
      <c r="N1839">
        <v>10</v>
      </c>
      <c r="O1839">
        <v>2016</v>
      </c>
      <c r="P1839">
        <v>24</v>
      </c>
      <c r="Q1839" t="s">
        <v>40</v>
      </c>
      <c r="R1839">
        <v>10</v>
      </c>
      <c r="S1839">
        <v>2016</v>
      </c>
      <c r="T1839">
        <v>1</v>
      </c>
      <c r="X1839" s="6" t="s">
        <v>20</v>
      </c>
      <c r="Y1839" s="6">
        <v>71.760000000000005</v>
      </c>
      <c r="Z1839" s="6">
        <v>6</v>
      </c>
      <c r="AA1839" s="6">
        <v>20.0928</v>
      </c>
      <c r="AB1839" s="7" t="s">
        <v>35</v>
      </c>
      <c r="AC1839" s="8">
        <v>12</v>
      </c>
      <c r="AD1839" s="6">
        <v>10</v>
      </c>
      <c r="AE1839" s="6">
        <v>14</v>
      </c>
      <c r="AF1839" s="6">
        <v>10</v>
      </c>
      <c r="AG1839" s="6">
        <v>2</v>
      </c>
    </row>
    <row r="1840" spans="1:33">
      <c r="A1840">
        <v>1839</v>
      </c>
      <c r="B1840" t="s">
        <v>30</v>
      </c>
      <c r="C1840">
        <v>386.91</v>
      </c>
      <c r="D1840">
        <v>9</v>
      </c>
      <c r="E1840">
        <v>0.5</v>
      </c>
      <c r="F1840">
        <v>-185.71680000000001</v>
      </c>
      <c r="G1840" t="s">
        <v>37</v>
      </c>
      <c r="H1840" t="s">
        <v>32</v>
      </c>
      <c r="I1840" t="s">
        <v>58</v>
      </c>
      <c r="J1840" t="s">
        <v>84</v>
      </c>
      <c r="K1840" t="s">
        <v>25</v>
      </c>
      <c r="L1840">
        <v>21</v>
      </c>
      <c r="M1840" t="s">
        <v>26</v>
      </c>
      <c r="N1840">
        <v>2</v>
      </c>
      <c r="O1840">
        <v>2016</v>
      </c>
      <c r="P1840">
        <v>28</v>
      </c>
      <c r="Q1840" t="s">
        <v>26</v>
      </c>
      <c r="R1840">
        <v>2</v>
      </c>
      <c r="S1840">
        <v>2016</v>
      </c>
      <c r="T1840">
        <v>7</v>
      </c>
      <c r="X1840" s="9" t="s">
        <v>30</v>
      </c>
      <c r="Y1840" s="6">
        <v>57.408000000000001</v>
      </c>
      <c r="Z1840" s="6">
        <v>6</v>
      </c>
      <c r="AA1840" s="6">
        <v>5.7408000000000001</v>
      </c>
      <c r="AB1840" s="6" t="s">
        <v>32</v>
      </c>
      <c r="AC1840" s="6">
        <v>28</v>
      </c>
      <c r="AD1840" s="6">
        <v>5</v>
      </c>
      <c r="AE1840" s="6">
        <v>2</v>
      </c>
      <c r="AF1840" s="6">
        <v>6</v>
      </c>
      <c r="AG1840" s="6">
        <v>5</v>
      </c>
    </row>
    <row r="1841" spans="1:33">
      <c r="A1841">
        <v>1840</v>
      </c>
      <c r="B1841" t="s">
        <v>30</v>
      </c>
      <c r="C1841">
        <v>85.98</v>
      </c>
      <c r="D1841">
        <v>1</v>
      </c>
      <c r="E1841">
        <v>0</v>
      </c>
      <c r="F1841">
        <v>22.354800000000001</v>
      </c>
      <c r="G1841" t="s">
        <v>31</v>
      </c>
      <c r="H1841" t="s">
        <v>29</v>
      </c>
      <c r="I1841" t="s">
        <v>69</v>
      </c>
      <c r="J1841" t="s">
        <v>84</v>
      </c>
      <c r="K1841" t="s">
        <v>25</v>
      </c>
      <c r="L1841">
        <v>27</v>
      </c>
      <c r="M1841" t="s">
        <v>38</v>
      </c>
      <c r="N1841">
        <v>6</v>
      </c>
      <c r="O1841">
        <v>2013</v>
      </c>
      <c r="P1841">
        <v>1</v>
      </c>
      <c r="Q1841" t="s">
        <v>40</v>
      </c>
      <c r="R1841">
        <v>7</v>
      </c>
      <c r="S1841">
        <v>2013</v>
      </c>
      <c r="T1841">
        <v>4</v>
      </c>
      <c r="X1841" s="9" t="s">
        <v>30</v>
      </c>
      <c r="Y1841" s="6">
        <v>647.904</v>
      </c>
      <c r="Z1841" s="6">
        <v>6</v>
      </c>
      <c r="AA1841" s="6">
        <v>56.691600000000001</v>
      </c>
      <c r="AB1841" s="6" t="s">
        <v>22</v>
      </c>
      <c r="AC1841" s="6">
        <v>28</v>
      </c>
      <c r="AD1841" s="6">
        <v>11</v>
      </c>
      <c r="AE1841" s="6">
        <v>4</v>
      </c>
      <c r="AF1841" s="6">
        <v>12</v>
      </c>
      <c r="AG1841" s="6">
        <v>6</v>
      </c>
    </row>
    <row r="1842" spans="1:33">
      <c r="A1842">
        <v>1841</v>
      </c>
      <c r="B1842" t="s">
        <v>30</v>
      </c>
      <c r="C1842">
        <v>154.76400000000001</v>
      </c>
      <c r="D1842">
        <v>3</v>
      </c>
      <c r="E1842">
        <v>0.4</v>
      </c>
      <c r="F1842">
        <v>-36.111600000000003</v>
      </c>
      <c r="G1842" t="s">
        <v>37</v>
      </c>
      <c r="H1842" t="s">
        <v>29</v>
      </c>
      <c r="I1842" t="s">
        <v>50</v>
      </c>
      <c r="J1842" t="s">
        <v>84</v>
      </c>
      <c r="K1842" t="s">
        <v>25</v>
      </c>
      <c r="L1842">
        <v>7</v>
      </c>
      <c r="M1842" t="s">
        <v>34</v>
      </c>
      <c r="N1842">
        <v>10</v>
      </c>
      <c r="O1842">
        <v>2016</v>
      </c>
      <c r="P1842">
        <v>11</v>
      </c>
      <c r="Q1842" t="s">
        <v>27</v>
      </c>
      <c r="R1842">
        <v>10</v>
      </c>
      <c r="S1842">
        <v>2016</v>
      </c>
      <c r="T1842">
        <v>4</v>
      </c>
      <c r="X1842" s="6" t="s">
        <v>28</v>
      </c>
      <c r="Y1842" s="6">
        <v>173.94</v>
      </c>
      <c r="Z1842" s="6">
        <v>6</v>
      </c>
      <c r="AA1842" s="6">
        <v>50.442599999999999</v>
      </c>
      <c r="AB1842" s="7" t="s">
        <v>29</v>
      </c>
      <c r="AC1842" s="8">
        <v>6</v>
      </c>
      <c r="AD1842" s="6">
        <v>12</v>
      </c>
      <c r="AE1842" s="6">
        <v>11</v>
      </c>
      <c r="AF1842" s="6">
        <v>12</v>
      </c>
      <c r="AG1842" s="6">
        <v>5</v>
      </c>
    </row>
    <row r="1843" spans="1:33">
      <c r="A1843">
        <v>1842</v>
      </c>
      <c r="B1843" t="s">
        <v>36</v>
      </c>
      <c r="C1843">
        <v>464.29199999999997</v>
      </c>
      <c r="D1843">
        <v>9</v>
      </c>
      <c r="E1843">
        <v>0.4</v>
      </c>
      <c r="F1843">
        <v>-108.3348</v>
      </c>
      <c r="G1843" t="s">
        <v>31</v>
      </c>
      <c r="H1843" t="s">
        <v>35</v>
      </c>
      <c r="I1843" t="s">
        <v>42</v>
      </c>
      <c r="J1843" t="s">
        <v>84</v>
      </c>
      <c r="K1843" t="s">
        <v>25</v>
      </c>
      <c r="L1843">
        <v>14</v>
      </c>
      <c r="M1843" t="s">
        <v>44</v>
      </c>
      <c r="N1843">
        <v>9</v>
      </c>
      <c r="O1843">
        <v>2013</v>
      </c>
      <c r="P1843">
        <v>14</v>
      </c>
      <c r="Q1843" t="s">
        <v>44</v>
      </c>
      <c r="R1843">
        <v>9</v>
      </c>
      <c r="S1843">
        <v>2013</v>
      </c>
      <c r="T1843">
        <v>0</v>
      </c>
      <c r="X1843" s="6" t="s">
        <v>28</v>
      </c>
      <c r="Y1843" s="6">
        <v>1718.4</v>
      </c>
      <c r="Z1843" s="6">
        <v>6</v>
      </c>
      <c r="AA1843" s="6">
        <v>150.36000000000001</v>
      </c>
      <c r="AB1843" s="7" t="s">
        <v>22</v>
      </c>
      <c r="AC1843" s="8">
        <v>8</v>
      </c>
      <c r="AD1843" s="6">
        <v>12</v>
      </c>
      <c r="AE1843" s="6">
        <v>11</v>
      </c>
      <c r="AF1843" s="6">
        <v>12</v>
      </c>
      <c r="AG1843" s="6">
        <v>3</v>
      </c>
    </row>
    <row r="1844" spans="1:33">
      <c r="A1844">
        <v>1843</v>
      </c>
      <c r="B1844" t="s">
        <v>30</v>
      </c>
      <c r="C1844">
        <v>1215.92</v>
      </c>
      <c r="D1844">
        <v>8</v>
      </c>
      <c r="E1844">
        <v>0</v>
      </c>
      <c r="F1844">
        <v>316.13920000000002</v>
      </c>
      <c r="G1844" t="s">
        <v>21</v>
      </c>
      <c r="H1844" t="s">
        <v>29</v>
      </c>
      <c r="I1844" t="s">
        <v>77</v>
      </c>
      <c r="J1844" t="s">
        <v>84</v>
      </c>
      <c r="K1844" t="s">
        <v>25</v>
      </c>
      <c r="L1844">
        <v>8</v>
      </c>
      <c r="M1844" t="s">
        <v>40</v>
      </c>
      <c r="N1844">
        <v>4</v>
      </c>
      <c r="O1844">
        <v>2013</v>
      </c>
      <c r="P1844">
        <v>12</v>
      </c>
      <c r="Q1844" t="s">
        <v>34</v>
      </c>
      <c r="R1844">
        <v>4</v>
      </c>
      <c r="S1844">
        <v>2013</v>
      </c>
      <c r="T1844">
        <v>4</v>
      </c>
      <c r="X1844" s="6" t="s">
        <v>28</v>
      </c>
      <c r="Y1844" s="6">
        <v>758.35199999999998</v>
      </c>
      <c r="Z1844" s="6">
        <v>6</v>
      </c>
      <c r="AA1844" s="6">
        <v>265.42320000000001</v>
      </c>
      <c r="AB1844" s="7" t="s">
        <v>22</v>
      </c>
      <c r="AC1844" s="8">
        <v>11</v>
      </c>
      <c r="AD1844" s="6">
        <v>4</v>
      </c>
      <c r="AE1844" s="6">
        <v>16</v>
      </c>
      <c r="AF1844" s="6">
        <v>4</v>
      </c>
      <c r="AG1844" s="6">
        <v>5</v>
      </c>
    </row>
    <row r="1845" spans="1:33">
      <c r="A1845">
        <v>1844</v>
      </c>
      <c r="B1845" t="s">
        <v>30</v>
      </c>
      <c r="C1845">
        <v>364.77600000000001</v>
      </c>
      <c r="D1845">
        <v>3</v>
      </c>
      <c r="E1845">
        <v>0.2</v>
      </c>
      <c r="F1845">
        <v>27.3582</v>
      </c>
      <c r="G1845" t="s">
        <v>31</v>
      </c>
      <c r="H1845" t="s">
        <v>32</v>
      </c>
      <c r="I1845" t="s">
        <v>33</v>
      </c>
      <c r="J1845" t="s">
        <v>84</v>
      </c>
      <c r="K1845" t="s">
        <v>25</v>
      </c>
      <c r="L1845">
        <v>20</v>
      </c>
      <c r="M1845" t="s">
        <v>40</v>
      </c>
      <c r="N1845">
        <v>10</v>
      </c>
      <c r="O1845">
        <v>2014</v>
      </c>
      <c r="P1845">
        <v>24</v>
      </c>
      <c r="Q1845" t="s">
        <v>34</v>
      </c>
      <c r="R1845">
        <v>10</v>
      </c>
      <c r="S1845">
        <v>2014</v>
      </c>
      <c r="T1845">
        <v>4</v>
      </c>
      <c r="X1845" s="6" t="s">
        <v>30</v>
      </c>
      <c r="Y1845" s="6">
        <v>395.94</v>
      </c>
      <c r="Z1845" s="6">
        <v>6</v>
      </c>
      <c r="AA1845" s="6">
        <v>102.9444</v>
      </c>
      <c r="AB1845" s="7" t="s">
        <v>35</v>
      </c>
      <c r="AC1845" s="8">
        <v>15</v>
      </c>
      <c r="AD1845" s="6">
        <v>9</v>
      </c>
      <c r="AE1845" s="6">
        <v>19</v>
      </c>
      <c r="AF1845" s="6">
        <v>9</v>
      </c>
      <c r="AG1845" s="6">
        <v>4</v>
      </c>
    </row>
    <row r="1846" spans="1:33">
      <c r="A1846">
        <v>1845</v>
      </c>
      <c r="B1846" t="s">
        <v>20</v>
      </c>
      <c r="C1846">
        <v>455.97</v>
      </c>
      <c r="D1846">
        <v>5</v>
      </c>
      <c r="E1846">
        <v>0.4</v>
      </c>
      <c r="F1846">
        <v>-106.393</v>
      </c>
      <c r="G1846" t="s">
        <v>37</v>
      </c>
      <c r="H1846" t="s">
        <v>35</v>
      </c>
      <c r="I1846" t="s">
        <v>62</v>
      </c>
      <c r="J1846" t="s">
        <v>84</v>
      </c>
      <c r="K1846" t="s">
        <v>25</v>
      </c>
      <c r="L1846">
        <v>18</v>
      </c>
      <c r="M1846" t="s">
        <v>38</v>
      </c>
      <c r="N1846">
        <v>2</v>
      </c>
      <c r="O1846">
        <v>2016</v>
      </c>
      <c r="P1846">
        <v>21</v>
      </c>
      <c r="Q1846" t="s">
        <v>26</v>
      </c>
      <c r="R1846">
        <v>2</v>
      </c>
      <c r="S1846">
        <v>2016</v>
      </c>
      <c r="T1846">
        <v>3</v>
      </c>
      <c r="X1846" s="9" t="s">
        <v>28</v>
      </c>
      <c r="Y1846" s="6">
        <v>251.964</v>
      </c>
      <c r="Z1846" s="6">
        <v>6</v>
      </c>
      <c r="AA1846" s="6">
        <v>-50.392800000000001</v>
      </c>
      <c r="AB1846" s="6" t="s">
        <v>35</v>
      </c>
      <c r="AC1846" s="6">
        <v>30</v>
      </c>
      <c r="AD1846" s="6">
        <v>12</v>
      </c>
      <c r="AE1846" s="6">
        <v>3</v>
      </c>
      <c r="AF1846" s="6">
        <v>1</v>
      </c>
      <c r="AG1846" s="6">
        <v>4</v>
      </c>
    </row>
    <row r="1847" spans="1:33">
      <c r="A1847">
        <v>1846</v>
      </c>
      <c r="B1847" t="s">
        <v>30</v>
      </c>
      <c r="C1847">
        <v>455.97</v>
      </c>
      <c r="D1847">
        <v>6</v>
      </c>
      <c r="E1847">
        <v>0.5</v>
      </c>
      <c r="F1847">
        <v>-218.8656</v>
      </c>
      <c r="G1847" t="s">
        <v>21</v>
      </c>
      <c r="H1847" t="s">
        <v>32</v>
      </c>
      <c r="I1847" t="s">
        <v>58</v>
      </c>
      <c r="J1847" t="s">
        <v>84</v>
      </c>
      <c r="K1847" t="s">
        <v>25</v>
      </c>
      <c r="L1847">
        <v>20</v>
      </c>
      <c r="M1847" t="s">
        <v>26</v>
      </c>
      <c r="N1847">
        <v>12</v>
      </c>
      <c r="O1847">
        <v>2015</v>
      </c>
      <c r="P1847">
        <v>26</v>
      </c>
      <c r="Q1847" t="s">
        <v>44</v>
      </c>
      <c r="R1847">
        <v>12</v>
      </c>
      <c r="S1847">
        <v>2015</v>
      </c>
      <c r="T1847">
        <v>6</v>
      </c>
      <c r="X1847" s="6" t="s">
        <v>30</v>
      </c>
      <c r="Y1847" s="6">
        <v>907.15200000000004</v>
      </c>
      <c r="Z1847" s="6">
        <v>6</v>
      </c>
      <c r="AA1847" s="6">
        <v>90.715199999999996</v>
      </c>
      <c r="AB1847" s="7" t="s">
        <v>32</v>
      </c>
      <c r="AC1847" s="8">
        <v>9</v>
      </c>
      <c r="AD1847" s="6">
        <v>6</v>
      </c>
      <c r="AE1847" s="6">
        <v>14</v>
      </c>
      <c r="AF1847" s="6">
        <v>6</v>
      </c>
      <c r="AG1847" s="6">
        <v>5</v>
      </c>
    </row>
    <row r="1848" spans="1:33">
      <c r="A1848">
        <v>1847</v>
      </c>
      <c r="B1848" t="s">
        <v>30</v>
      </c>
      <c r="C1848">
        <v>486.36799999999999</v>
      </c>
      <c r="D1848">
        <v>4</v>
      </c>
      <c r="E1848">
        <v>0.2</v>
      </c>
      <c r="F1848">
        <v>36.477600000000002</v>
      </c>
      <c r="G1848" t="s">
        <v>31</v>
      </c>
      <c r="H1848" t="s">
        <v>32</v>
      </c>
      <c r="I1848" t="s">
        <v>33</v>
      </c>
      <c r="J1848" t="s">
        <v>84</v>
      </c>
      <c r="K1848" t="s">
        <v>25</v>
      </c>
      <c r="L1848">
        <v>3</v>
      </c>
      <c r="M1848" t="s">
        <v>38</v>
      </c>
      <c r="N1848">
        <v>11</v>
      </c>
      <c r="O1848">
        <v>2016</v>
      </c>
      <c r="P1848">
        <v>9</v>
      </c>
      <c r="Q1848" t="s">
        <v>45</v>
      </c>
      <c r="R1848">
        <v>11</v>
      </c>
      <c r="S1848">
        <v>2016</v>
      </c>
      <c r="T1848">
        <v>6</v>
      </c>
      <c r="X1848" s="6" t="s">
        <v>28</v>
      </c>
      <c r="Y1848" s="6">
        <v>1415.76</v>
      </c>
      <c r="Z1848" s="6">
        <v>6</v>
      </c>
      <c r="AA1848" s="6">
        <v>88.484999999999999</v>
      </c>
      <c r="AB1848" s="7" t="s">
        <v>22</v>
      </c>
      <c r="AC1848" s="8">
        <v>17</v>
      </c>
      <c r="AD1848" s="6">
        <v>9</v>
      </c>
      <c r="AE1848" s="6">
        <v>22</v>
      </c>
      <c r="AF1848" s="6">
        <v>9</v>
      </c>
      <c r="AG1848" s="6">
        <v>5</v>
      </c>
    </row>
    <row r="1849" spans="1:33">
      <c r="A1849">
        <v>1848</v>
      </c>
      <c r="B1849" t="s">
        <v>28</v>
      </c>
      <c r="C1849">
        <v>366.00900000000001</v>
      </c>
      <c r="D1849">
        <v>3</v>
      </c>
      <c r="E1849">
        <v>0.3</v>
      </c>
      <c r="F1849">
        <v>-47.058300000000003</v>
      </c>
      <c r="G1849" t="s">
        <v>31</v>
      </c>
      <c r="H1849" t="s">
        <v>35</v>
      </c>
      <c r="I1849" t="s">
        <v>65</v>
      </c>
      <c r="J1849" t="s">
        <v>84</v>
      </c>
      <c r="K1849" t="s">
        <v>25</v>
      </c>
      <c r="L1849">
        <v>2</v>
      </c>
      <c r="M1849" t="s">
        <v>45</v>
      </c>
      <c r="N1849">
        <v>12</v>
      </c>
      <c r="O1849">
        <v>2015</v>
      </c>
      <c r="P1849">
        <v>7</v>
      </c>
      <c r="Q1849" t="s">
        <v>40</v>
      </c>
      <c r="R1849">
        <v>12</v>
      </c>
      <c r="S1849">
        <v>2015</v>
      </c>
      <c r="T1849">
        <v>5</v>
      </c>
      <c r="X1849" s="6" t="s">
        <v>30</v>
      </c>
      <c r="Y1849" s="6">
        <v>227.46</v>
      </c>
      <c r="Z1849" s="6">
        <v>6</v>
      </c>
      <c r="AA1849" s="6">
        <v>65.963399999999993</v>
      </c>
      <c r="AB1849" s="7" t="s">
        <v>35</v>
      </c>
      <c r="AC1849" s="8">
        <v>7</v>
      </c>
      <c r="AD1849" s="6">
        <v>2</v>
      </c>
      <c r="AE1849" s="6">
        <v>13</v>
      </c>
      <c r="AF1849" s="6">
        <v>2</v>
      </c>
      <c r="AG1849" s="6">
        <v>6</v>
      </c>
    </row>
    <row r="1850" spans="1:33">
      <c r="A1850">
        <v>1849</v>
      </c>
      <c r="B1850" t="s">
        <v>28</v>
      </c>
      <c r="C1850">
        <v>209.148</v>
      </c>
      <c r="D1850">
        <v>2</v>
      </c>
      <c r="E1850">
        <v>0.4</v>
      </c>
      <c r="F1850">
        <v>-66.230199999999996</v>
      </c>
      <c r="G1850" t="s">
        <v>31</v>
      </c>
      <c r="H1850" t="s">
        <v>35</v>
      </c>
      <c r="I1850" t="s">
        <v>42</v>
      </c>
      <c r="J1850" t="s">
        <v>84</v>
      </c>
      <c r="K1850" t="s">
        <v>25</v>
      </c>
      <c r="L1850">
        <v>13</v>
      </c>
      <c r="M1850" t="s">
        <v>38</v>
      </c>
      <c r="N1850">
        <v>8</v>
      </c>
      <c r="O1850">
        <v>2015</v>
      </c>
      <c r="P1850">
        <v>18</v>
      </c>
      <c r="Q1850" t="s">
        <v>27</v>
      </c>
      <c r="R1850">
        <v>8</v>
      </c>
      <c r="S1850">
        <v>2015</v>
      </c>
      <c r="T1850">
        <v>5</v>
      </c>
      <c r="X1850" s="6" t="s">
        <v>28</v>
      </c>
      <c r="Y1850" s="6">
        <v>143.952</v>
      </c>
      <c r="Z1850" s="6">
        <v>6</v>
      </c>
      <c r="AA1850" s="6">
        <v>17.994</v>
      </c>
      <c r="AB1850" s="7" t="s">
        <v>32</v>
      </c>
      <c r="AC1850" s="8">
        <v>11</v>
      </c>
      <c r="AD1850" s="6">
        <v>9</v>
      </c>
      <c r="AE1850" s="6">
        <v>13</v>
      </c>
      <c r="AF1850" s="6">
        <v>9</v>
      </c>
      <c r="AG1850" s="6">
        <v>2</v>
      </c>
    </row>
    <row r="1851" spans="1:33">
      <c r="A1851">
        <v>1850</v>
      </c>
      <c r="B1851" t="s">
        <v>30</v>
      </c>
      <c r="C1851">
        <v>1568.61</v>
      </c>
      <c r="D1851">
        <v>9</v>
      </c>
      <c r="E1851">
        <v>0</v>
      </c>
      <c r="F1851">
        <v>329.40809999999999</v>
      </c>
      <c r="G1851" t="s">
        <v>21</v>
      </c>
      <c r="H1851" t="s">
        <v>22</v>
      </c>
      <c r="I1851" t="s">
        <v>47</v>
      </c>
      <c r="J1851" t="s">
        <v>84</v>
      </c>
      <c r="K1851" t="s">
        <v>25</v>
      </c>
      <c r="L1851">
        <v>26</v>
      </c>
      <c r="M1851" t="s">
        <v>38</v>
      </c>
      <c r="N1851">
        <v>11</v>
      </c>
      <c r="O1851">
        <v>2015</v>
      </c>
      <c r="P1851">
        <v>30</v>
      </c>
      <c r="Q1851" t="s">
        <v>40</v>
      </c>
      <c r="R1851">
        <v>11</v>
      </c>
      <c r="S1851">
        <v>2015</v>
      </c>
      <c r="T1851">
        <v>4</v>
      </c>
      <c r="X1851" s="6" t="s">
        <v>36</v>
      </c>
      <c r="Y1851" s="6">
        <v>119.94</v>
      </c>
      <c r="Z1851" s="6">
        <v>6</v>
      </c>
      <c r="AA1851" s="6">
        <v>5.9969999999999999</v>
      </c>
      <c r="AB1851" s="7" t="s">
        <v>35</v>
      </c>
      <c r="AC1851" s="8">
        <v>16</v>
      </c>
      <c r="AD1851" s="6">
        <v>11</v>
      </c>
      <c r="AE1851" s="6">
        <v>16</v>
      </c>
      <c r="AF1851" s="6">
        <v>11</v>
      </c>
      <c r="AG1851" s="6">
        <v>0</v>
      </c>
    </row>
    <row r="1852" spans="1:33">
      <c r="A1852">
        <v>1851</v>
      </c>
      <c r="B1852" t="s">
        <v>30</v>
      </c>
      <c r="C1852">
        <v>418.29599999999999</v>
      </c>
      <c r="D1852">
        <v>3</v>
      </c>
      <c r="E1852">
        <v>0.2</v>
      </c>
      <c r="F1852">
        <v>5.2286999999999999</v>
      </c>
      <c r="G1852" t="s">
        <v>31</v>
      </c>
      <c r="H1852" t="s">
        <v>32</v>
      </c>
      <c r="I1852" t="s">
        <v>33</v>
      </c>
      <c r="J1852" t="s">
        <v>84</v>
      </c>
      <c r="K1852" t="s">
        <v>25</v>
      </c>
      <c r="L1852">
        <v>14</v>
      </c>
      <c r="M1852" t="s">
        <v>26</v>
      </c>
      <c r="N1852">
        <v>8</v>
      </c>
      <c r="O1852">
        <v>2016</v>
      </c>
      <c r="P1852">
        <v>21</v>
      </c>
      <c r="Q1852" t="s">
        <v>26</v>
      </c>
      <c r="R1852">
        <v>8</v>
      </c>
      <c r="S1852">
        <v>2016</v>
      </c>
      <c r="T1852">
        <v>7</v>
      </c>
      <c r="X1852" s="6" t="s">
        <v>30</v>
      </c>
      <c r="Y1852" s="6">
        <v>791.96400000000006</v>
      </c>
      <c r="Z1852" s="6">
        <v>6</v>
      </c>
      <c r="AA1852" s="6">
        <v>-131.994</v>
      </c>
      <c r="AB1852" s="7" t="s">
        <v>35</v>
      </c>
      <c r="AC1852" s="8">
        <v>7</v>
      </c>
      <c r="AD1852" s="6">
        <v>9</v>
      </c>
      <c r="AE1852" s="6">
        <v>14</v>
      </c>
      <c r="AF1852" s="6">
        <v>9</v>
      </c>
      <c r="AG1852" s="6">
        <v>7</v>
      </c>
    </row>
    <row r="1853" spans="1:33">
      <c r="A1853">
        <v>1852</v>
      </c>
      <c r="B1853" t="s">
        <v>30</v>
      </c>
      <c r="C1853">
        <v>697.16</v>
      </c>
      <c r="D1853">
        <v>4</v>
      </c>
      <c r="E1853">
        <v>0</v>
      </c>
      <c r="F1853">
        <v>146.40360000000001</v>
      </c>
      <c r="G1853" t="s">
        <v>37</v>
      </c>
      <c r="H1853" t="s">
        <v>22</v>
      </c>
      <c r="I1853" t="s">
        <v>59</v>
      </c>
      <c r="J1853" t="s">
        <v>84</v>
      </c>
      <c r="K1853" t="s">
        <v>25</v>
      </c>
      <c r="L1853">
        <v>21</v>
      </c>
      <c r="M1853" t="s">
        <v>44</v>
      </c>
      <c r="N1853">
        <v>3</v>
      </c>
      <c r="O1853">
        <v>2015</v>
      </c>
      <c r="P1853">
        <v>25</v>
      </c>
      <c r="Q1853" t="s">
        <v>45</v>
      </c>
      <c r="R1853">
        <v>3</v>
      </c>
      <c r="S1853">
        <v>2015</v>
      </c>
      <c r="T1853">
        <v>4</v>
      </c>
      <c r="X1853" s="6" t="s">
        <v>30</v>
      </c>
      <c r="Y1853" s="6">
        <v>179.7</v>
      </c>
      <c r="Z1853" s="6">
        <v>6</v>
      </c>
      <c r="AA1853" s="6">
        <v>88.052999999999997</v>
      </c>
      <c r="AB1853" s="7" t="s">
        <v>35</v>
      </c>
      <c r="AC1853" s="8">
        <v>1</v>
      </c>
      <c r="AD1853" s="6">
        <v>6</v>
      </c>
      <c r="AE1853" s="6">
        <v>7</v>
      </c>
      <c r="AF1853" s="6">
        <v>6</v>
      </c>
      <c r="AG1853" s="6">
        <v>6</v>
      </c>
    </row>
    <row r="1854" spans="1:33">
      <c r="A1854">
        <v>1853</v>
      </c>
      <c r="B1854" t="s">
        <v>20</v>
      </c>
      <c r="C1854">
        <v>1673.184</v>
      </c>
      <c r="D1854">
        <v>12</v>
      </c>
      <c r="E1854">
        <v>0.2</v>
      </c>
      <c r="F1854">
        <v>20.9148</v>
      </c>
      <c r="G1854" t="s">
        <v>37</v>
      </c>
      <c r="H1854" t="s">
        <v>32</v>
      </c>
      <c r="I1854" t="s">
        <v>33</v>
      </c>
      <c r="J1854" t="s">
        <v>84</v>
      </c>
      <c r="K1854" t="s">
        <v>25</v>
      </c>
      <c r="L1854">
        <v>3</v>
      </c>
      <c r="M1854" t="s">
        <v>38</v>
      </c>
      <c r="N1854">
        <v>11</v>
      </c>
      <c r="O1854">
        <v>2016</v>
      </c>
      <c r="P1854">
        <v>5</v>
      </c>
      <c r="Q1854" t="s">
        <v>44</v>
      </c>
      <c r="R1854">
        <v>11</v>
      </c>
      <c r="S1854">
        <v>2016</v>
      </c>
      <c r="T1854">
        <v>2</v>
      </c>
      <c r="X1854" s="9" t="s">
        <v>30</v>
      </c>
      <c r="Y1854" s="6">
        <v>33</v>
      </c>
      <c r="Z1854" s="6">
        <v>6</v>
      </c>
      <c r="AA1854" s="6">
        <v>8.25</v>
      </c>
      <c r="AB1854" s="6" t="s">
        <v>35</v>
      </c>
      <c r="AC1854" s="6">
        <v>27</v>
      </c>
      <c r="AD1854" s="6">
        <v>8</v>
      </c>
      <c r="AE1854" s="6">
        <v>1</v>
      </c>
      <c r="AF1854" s="6">
        <v>9</v>
      </c>
      <c r="AG1854" s="6">
        <v>5</v>
      </c>
    </row>
    <row r="1855" spans="1:33">
      <c r="A1855">
        <v>1854</v>
      </c>
      <c r="B1855" t="s">
        <v>30</v>
      </c>
      <c r="C1855">
        <v>836.59199999999998</v>
      </c>
      <c r="D1855">
        <v>8</v>
      </c>
      <c r="E1855">
        <v>0.4</v>
      </c>
      <c r="F1855">
        <v>-264.92079999999999</v>
      </c>
      <c r="G1855" t="s">
        <v>31</v>
      </c>
      <c r="H1855" t="s">
        <v>35</v>
      </c>
      <c r="I1855" t="s">
        <v>42</v>
      </c>
      <c r="J1855" t="s">
        <v>84</v>
      </c>
      <c r="K1855" t="s">
        <v>25</v>
      </c>
      <c r="L1855">
        <v>2</v>
      </c>
      <c r="M1855" t="s">
        <v>40</v>
      </c>
      <c r="N1855">
        <v>3</v>
      </c>
      <c r="O1855">
        <v>2015</v>
      </c>
      <c r="P1855">
        <v>6</v>
      </c>
      <c r="Q1855" t="s">
        <v>34</v>
      </c>
      <c r="R1855">
        <v>3</v>
      </c>
      <c r="S1855">
        <v>2015</v>
      </c>
      <c r="T1855">
        <v>4</v>
      </c>
      <c r="X1855" s="6" t="s">
        <v>28</v>
      </c>
      <c r="Y1855" s="6">
        <v>604.75199999999995</v>
      </c>
      <c r="Z1855" s="6">
        <v>6</v>
      </c>
      <c r="AA1855" s="6">
        <v>37.796999999999997</v>
      </c>
      <c r="AB1855" s="7" t="s">
        <v>32</v>
      </c>
      <c r="AC1855" s="8">
        <v>23</v>
      </c>
      <c r="AD1855" s="6">
        <v>3</v>
      </c>
      <c r="AE1855" s="6">
        <v>26</v>
      </c>
      <c r="AF1855" s="6">
        <v>3</v>
      </c>
      <c r="AG1855" s="6">
        <v>3</v>
      </c>
    </row>
    <row r="1856" spans="1:33">
      <c r="A1856">
        <v>1855</v>
      </c>
      <c r="B1856" t="s">
        <v>28</v>
      </c>
      <c r="C1856">
        <v>697.16</v>
      </c>
      <c r="D1856">
        <v>5</v>
      </c>
      <c r="E1856">
        <v>0.2</v>
      </c>
      <c r="F1856">
        <v>8.7144999999999992</v>
      </c>
      <c r="G1856" t="s">
        <v>31</v>
      </c>
      <c r="H1856" t="s">
        <v>32</v>
      </c>
      <c r="I1856" t="s">
        <v>33</v>
      </c>
      <c r="J1856" t="s">
        <v>84</v>
      </c>
      <c r="K1856" t="s">
        <v>25</v>
      </c>
      <c r="L1856">
        <v>19</v>
      </c>
      <c r="M1856" t="s">
        <v>44</v>
      </c>
      <c r="N1856">
        <v>3</v>
      </c>
      <c r="O1856">
        <v>2016</v>
      </c>
      <c r="P1856">
        <v>22</v>
      </c>
      <c r="Q1856" t="s">
        <v>27</v>
      </c>
      <c r="R1856">
        <v>3</v>
      </c>
      <c r="S1856">
        <v>2016</v>
      </c>
      <c r="T1856">
        <v>3</v>
      </c>
      <c r="X1856" s="6" t="s">
        <v>30</v>
      </c>
      <c r="Y1856" s="6">
        <v>775.72799999999995</v>
      </c>
      <c r="Z1856" s="6">
        <v>6</v>
      </c>
      <c r="AA1856" s="6">
        <v>58.179600000000001</v>
      </c>
      <c r="AB1856" s="7" t="s">
        <v>32</v>
      </c>
      <c r="AC1856" s="8">
        <v>22</v>
      </c>
      <c r="AD1856" s="6">
        <v>5</v>
      </c>
      <c r="AE1856" s="6">
        <v>26</v>
      </c>
      <c r="AF1856" s="6">
        <v>5</v>
      </c>
      <c r="AG1856" s="6">
        <v>4</v>
      </c>
    </row>
    <row r="1857" spans="1:33">
      <c r="A1857">
        <v>1856</v>
      </c>
      <c r="B1857" t="s">
        <v>30</v>
      </c>
      <c r="C1857">
        <v>244.006</v>
      </c>
      <c r="D1857">
        <v>2</v>
      </c>
      <c r="E1857">
        <v>0.3</v>
      </c>
      <c r="F1857">
        <v>-31.372199999999999</v>
      </c>
      <c r="G1857" t="s">
        <v>31</v>
      </c>
      <c r="H1857" t="s">
        <v>35</v>
      </c>
      <c r="I1857" t="s">
        <v>56</v>
      </c>
      <c r="J1857" t="s">
        <v>84</v>
      </c>
      <c r="K1857" t="s">
        <v>25</v>
      </c>
      <c r="L1857">
        <v>12</v>
      </c>
      <c r="M1857" t="s">
        <v>38</v>
      </c>
      <c r="N1857">
        <v>3</v>
      </c>
      <c r="O1857">
        <v>2015</v>
      </c>
      <c r="P1857">
        <v>16</v>
      </c>
      <c r="Q1857" t="s">
        <v>40</v>
      </c>
      <c r="R1857">
        <v>3</v>
      </c>
      <c r="S1857">
        <v>2015</v>
      </c>
      <c r="T1857">
        <v>4</v>
      </c>
      <c r="X1857" s="6" t="s">
        <v>30</v>
      </c>
      <c r="Y1857" s="6">
        <v>275.94</v>
      </c>
      <c r="Z1857" s="6">
        <v>6</v>
      </c>
      <c r="AA1857" s="6">
        <v>80.022599999999997</v>
      </c>
      <c r="AB1857" s="7" t="s">
        <v>35</v>
      </c>
      <c r="AC1857" s="8">
        <v>4</v>
      </c>
      <c r="AD1857" s="6">
        <v>11</v>
      </c>
      <c r="AE1857" s="6">
        <v>9</v>
      </c>
      <c r="AF1857" s="6">
        <v>11</v>
      </c>
      <c r="AG1857" s="6">
        <v>5</v>
      </c>
    </row>
    <row r="1858" spans="1:33">
      <c r="A1858">
        <v>1857</v>
      </c>
      <c r="B1858" t="s">
        <v>30</v>
      </c>
      <c r="C1858">
        <v>557.72799999999995</v>
      </c>
      <c r="D1858">
        <v>4</v>
      </c>
      <c r="E1858">
        <v>0.2</v>
      </c>
      <c r="F1858">
        <v>6.9715999999999996</v>
      </c>
      <c r="G1858" t="s">
        <v>31</v>
      </c>
      <c r="H1858" t="s">
        <v>32</v>
      </c>
      <c r="I1858" t="s">
        <v>33</v>
      </c>
      <c r="J1858" t="s">
        <v>84</v>
      </c>
      <c r="K1858" t="s">
        <v>25</v>
      </c>
      <c r="L1858">
        <v>5</v>
      </c>
      <c r="M1858" t="s">
        <v>38</v>
      </c>
      <c r="N1858">
        <v>2</v>
      </c>
      <c r="O1858">
        <v>2015</v>
      </c>
      <c r="P1858">
        <v>10</v>
      </c>
      <c r="Q1858" t="s">
        <v>27</v>
      </c>
      <c r="R1858">
        <v>2</v>
      </c>
      <c r="S1858">
        <v>2015</v>
      </c>
      <c r="T1858">
        <v>5</v>
      </c>
      <c r="X1858" s="6" t="s">
        <v>30</v>
      </c>
      <c r="Y1858" s="6">
        <v>86.352000000000004</v>
      </c>
      <c r="Z1858" s="6">
        <v>6</v>
      </c>
      <c r="AA1858" s="6">
        <v>8.6351999999999993</v>
      </c>
      <c r="AB1858" s="7" t="s">
        <v>32</v>
      </c>
      <c r="AC1858" s="8">
        <v>24</v>
      </c>
      <c r="AD1858" s="6">
        <v>1</v>
      </c>
      <c r="AE1858" s="6">
        <v>29</v>
      </c>
      <c r="AF1858" s="6">
        <v>1</v>
      </c>
      <c r="AG1858" s="6">
        <v>5</v>
      </c>
    </row>
    <row r="1859" spans="1:33">
      <c r="A1859">
        <v>1858</v>
      </c>
      <c r="B1859" t="s">
        <v>28</v>
      </c>
      <c r="C1859">
        <v>313.72199999999998</v>
      </c>
      <c r="D1859">
        <v>3</v>
      </c>
      <c r="E1859">
        <v>0.4</v>
      </c>
      <c r="F1859">
        <v>-99.345299999999995</v>
      </c>
      <c r="G1859" t="s">
        <v>21</v>
      </c>
      <c r="H1859" t="s">
        <v>35</v>
      </c>
      <c r="I1859" t="s">
        <v>42</v>
      </c>
      <c r="J1859" t="s">
        <v>84</v>
      </c>
      <c r="K1859" t="s">
        <v>25</v>
      </c>
      <c r="L1859">
        <v>25</v>
      </c>
      <c r="M1859" t="s">
        <v>26</v>
      </c>
      <c r="N1859">
        <v>1</v>
      </c>
      <c r="O1859">
        <v>2015</v>
      </c>
      <c r="P1859">
        <v>28</v>
      </c>
      <c r="Q1859" t="s">
        <v>45</v>
      </c>
      <c r="R1859">
        <v>1</v>
      </c>
      <c r="S1859">
        <v>2015</v>
      </c>
      <c r="T1859">
        <v>3</v>
      </c>
      <c r="X1859" s="6" t="s">
        <v>20</v>
      </c>
      <c r="Y1859" s="6">
        <v>821.94</v>
      </c>
      <c r="Z1859" s="6">
        <v>6</v>
      </c>
      <c r="AA1859" s="6">
        <v>213.70439999999999</v>
      </c>
      <c r="AB1859" s="7" t="s">
        <v>22</v>
      </c>
      <c r="AC1859" s="8">
        <v>24</v>
      </c>
      <c r="AD1859" s="6">
        <v>9</v>
      </c>
      <c r="AE1859" s="6">
        <v>27</v>
      </c>
      <c r="AF1859" s="6">
        <v>9</v>
      </c>
      <c r="AG1859" s="6">
        <v>3</v>
      </c>
    </row>
    <row r="1860" spans="1:33">
      <c r="A1860">
        <v>1859</v>
      </c>
      <c r="B1860" t="s">
        <v>30</v>
      </c>
      <c r="C1860">
        <v>383.43799999999999</v>
      </c>
      <c r="D1860">
        <v>4</v>
      </c>
      <c r="E1860">
        <v>0.45</v>
      </c>
      <c r="F1860">
        <v>-167.3184</v>
      </c>
      <c r="G1860" t="s">
        <v>21</v>
      </c>
      <c r="H1860" t="s">
        <v>29</v>
      </c>
      <c r="I1860" t="s">
        <v>48</v>
      </c>
      <c r="J1860" t="s">
        <v>84</v>
      </c>
      <c r="K1860" t="s">
        <v>25</v>
      </c>
      <c r="L1860">
        <v>19</v>
      </c>
      <c r="M1860" t="s">
        <v>44</v>
      </c>
      <c r="N1860">
        <v>9</v>
      </c>
      <c r="O1860">
        <v>2015</v>
      </c>
      <c r="P1860">
        <v>23</v>
      </c>
      <c r="Q1860" t="s">
        <v>45</v>
      </c>
      <c r="R1860">
        <v>9</v>
      </c>
      <c r="S1860">
        <v>2015</v>
      </c>
      <c r="T1860">
        <v>4</v>
      </c>
      <c r="X1860" s="6" t="s">
        <v>30</v>
      </c>
      <c r="Y1860" s="6">
        <v>657.55200000000002</v>
      </c>
      <c r="Z1860" s="6">
        <v>6</v>
      </c>
      <c r="AA1860" s="6">
        <v>49.316400000000002</v>
      </c>
      <c r="AB1860" s="7" t="s">
        <v>22</v>
      </c>
      <c r="AC1860" s="8">
        <v>25</v>
      </c>
      <c r="AD1860" s="6">
        <v>11</v>
      </c>
      <c r="AE1860" s="6">
        <v>29</v>
      </c>
      <c r="AF1860" s="6">
        <v>11</v>
      </c>
      <c r="AG1860" s="6">
        <v>4</v>
      </c>
    </row>
    <row r="1861" spans="1:33">
      <c r="A1861">
        <v>1860</v>
      </c>
      <c r="B1861" t="s">
        <v>30</v>
      </c>
      <c r="C1861">
        <v>244.006</v>
      </c>
      <c r="D1861">
        <v>2</v>
      </c>
      <c r="E1861">
        <v>0.3</v>
      </c>
      <c r="F1861">
        <v>-31.372199999999999</v>
      </c>
      <c r="G1861" t="s">
        <v>31</v>
      </c>
      <c r="H1861" t="s">
        <v>22</v>
      </c>
      <c r="I1861" t="s">
        <v>52</v>
      </c>
      <c r="J1861" t="s">
        <v>84</v>
      </c>
      <c r="K1861" t="s">
        <v>25</v>
      </c>
      <c r="L1861">
        <v>7</v>
      </c>
      <c r="M1861" t="s">
        <v>45</v>
      </c>
      <c r="N1861">
        <v>5</v>
      </c>
      <c r="O1861">
        <v>2014</v>
      </c>
      <c r="P1861">
        <v>12</v>
      </c>
      <c r="Q1861" t="s">
        <v>40</v>
      </c>
      <c r="R1861">
        <v>5</v>
      </c>
      <c r="S1861">
        <v>2014</v>
      </c>
      <c r="T1861">
        <v>5</v>
      </c>
      <c r="X1861" s="6" t="s">
        <v>30</v>
      </c>
      <c r="Y1861" s="6">
        <v>833.94</v>
      </c>
      <c r="Z1861" s="6">
        <v>6</v>
      </c>
      <c r="AA1861" s="6">
        <v>216.8244</v>
      </c>
      <c r="AB1861" s="7" t="s">
        <v>35</v>
      </c>
      <c r="AC1861" s="8">
        <v>20</v>
      </c>
      <c r="AD1861" s="6">
        <v>11</v>
      </c>
      <c r="AE1861" s="6">
        <v>25</v>
      </c>
      <c r="AF1861" s="6">
        <v>11</v>
      </c>
      <c r="AG1861" s="6">
        <v>5</v>
      </c>
    </row>
    <row r="1862" spans="1:33">
      <c r="A1862">
        <v>1861</v>
      </c>
      <c r="B1862" t="s">
        <v>30</v>
      </c>
      <c r="C1862">
        <v>489.23</v>
      </c>
      <c r="D1862">
        <v>2</v>
      </c>
      <c r="E1862">
        <v>0.3</v>
      </c>
      <c r="F1862">
        <v>41.933999999999997</v>
      </c>
      <c r="G1862" t="s">
        <v>31</v>
      </c>
      <c r="H1862" t="s">
        <v>22</v>
      </c>
      <c r="I1862" t="s">
        <v>52</v>
      </c>
      <c r="J1862" t="s">
        <v>89</v>
      </c>
      <c r="K1862" t="s">
        <v>25</v>
      </c>
      <c r="L1862">
        <v>5</v>
      </c>
      <c r="M1862" t="s">
        <v>40</v>
      </c>
      <c r="N1862">
        <v>8</v>
      </c>
      <c r="O1862">
        <v>2013</v>
      </c>
      <c r="P1862">
        <v>12</v>
      </c>
      <c r="Q1862" t="s">
        <v>40</v>
      </c>
      <c r="R1862">
        <v>8</v>
      </c>
      <c r="S1862">
        <v>2013</v>
      </c>
      <c r="T1862">
        <v>7</v>
      </c>
      <c r="X1862" s="6" t="s">
        <v>30</v>
      </c>
      <c r="Y1862" s="6">
        <v>210.56399999999999</v>
      </c>
      <c r="Z1862" s="6">
        <v>6</v>
      </c>
      <c r="AA1862" s="6">
        <v>-52.640999999999998</v>
      </c>
      <c r="AB1862" s="7" t="s">
        <v>35</v>
      </c>
      <c r="AC1862" s="8">
        <v>21</v>
      </c>
      <c r="AD1862" s="6">
        <v>7</v>
      </c>
      <c r="AE1862" s="6">
        <v>26</v>
      </c>
      <c r="AF1862" s="6">
        <v>7</v>
      </c>
      <c r="AG1862" s="6">
        <v>5</v>
      </c>
    </row>
    <row r="1863" spans="1:33">
      <c r="A1863">
        <v>1862</v>
      </c>
      <c r="B1863" t="s">
        <v>28</v>
      </c>
      <c r="C1863">
        <v>1048.3499999999999</v>
      </c>
      <c r="D1863">
        <v>5</v>
      </c>
      <c r="E1863">
        <v>0.4</v>
      </c>
      <c r="F1863">
        <v>-69.89</v>
      </c>
      <c r="G1863" t="s">
        <v>21</v>
      </c>
      <c r="H1863" t="s">
        <v>35</v>
      </c>
      <c r="I1863" t="s">
        <v>62</v>
      </c>
      <c r="J1863" t="s">
        <v>89</v>
      </c>
      <c r="K1863" t="s">
        <v>25</v>
      </c>
      <c r="L1863">
        <v>29</v>
      </c>
      <c r="M1863" t="s">
        <v>34</v>
      </c>
      <c r="N1863">
        <v>4</v>
      </c>
      <c r="O1863">
        <v>2016</v>
      </c>
      <c r="P1863">
        <v>4</v>
      </c>
      <c r="Q1863" t="s">
        <v>45</v>
      </c>
      <c r="R1863">
        <v>5</v>
      </c>
      <c r="S1863">
        <v>2016</v>
      </c>
      <c r="T1863">
        <v>5</v>
      </c>
      <c r="X1863" s="6" t="s">
        <v>30</v>
      </c>
      <c r="Y1863" s="6">
        <v>57.36</v>
      </c>
      <c r="Z1863" s="6">
        <v>6</v>
      </c>
      <c r="AA1863" s="6">
        <v>-14.34</v>
      </c>
      <c r="AB1863" s="7" t="s">
        <v>32</v>
      </c>
      <c r="AC1863" s="8">
        <v>2</v>
      </c>
      <c r="AD1863" s="6">
        <v>12</v>
      </c>
      <c r="AE1863" s="6">
        <v>6</v>
      </c>
      <c r="AF1863" s="6">
        <v>12</v>
      </c>
      <c r="AG1863" s="6">
        <v>4</v>
      </c>
    </row>
    <row r="1864" spans="1:33">
      <c r="A1864">
        <v>1863</v>
      </c>
      <c r="B1864" t="s">
        <v>28</v>
      </c>
      <c r="C1864">
        <v>209.67</v>
      </c>
      <c r="D1864">
        <v>1</v>
      </c>
      <c r="E1864">
        <v>0.4</v>
      </c>
      <c r="F1864">
        <v>-13.978</v>
      </c>
      <c r="G1864" t="s">
        <v>31</v>
      </c>
      <c r="H1864" t="s">
        <v>35</v>
      </c>
      <c r="I1864" t="s">
        <v>42</v>
      </c>
      <c r="J1864" t="s">
        <v>89</v>
      </c>
      <c r="K1864" t="s">
        <v>25</v>
      </c>
      <c r="L1864">
        <v>12</v>
      </c>
      <c r="M1864" t="s">
        <v>26</v>
      </c>
      <c r="N1864">
        <v>10</v>
      </c>
      <c r="O1864">
        <v>2014</v>
      </c>
      <c r="P1864">
        <v>17</v>
      </c>
      <c r="Q1864" t="s">
        <v>34</v>
      </c>
      <c r="R1864">
        <v>10</v>
      </c>
      <c r="S1864">
        <v>2014</v>
      </c>
      <c r="T1864">
        <v>5</v>
      </c>
      <c r="X1864" s="6" t="s">
        <v>30</v>
      </c>
      <c r="Y1864" s="6">
        <v>321.55200000000002</v>
      </c>
      <c r="Z1864" s="6">
        <v>6</v>
      </c>
      <c r="AA1864" s="6">
        <v>20.097000000000001</v>
      </c>
      <c r="AB1864" s="7" t="s">
        <v>32</v>
      </c>
      <c r="AC1864" s="8">
        <v>19</v>
      </c>
      <c r="AD1864" s="6">
        <v>10</v>
      </c>
      <c r="AE1864" s="6">
        <v>24</v>
      </c>
      <c r="AF1864" s="6">
        <v>10</v>
      </c>
      <c r="AG1864" s="6">
        <v>5</v>
      </c>
    </row>
    <row r="1865" spans="1:33">
      <c r="A1865">
        <v>1864</v>
      </c>
      <c r="B1865" t="s">
        <v>30</v>
      </c>
      <c r="C1865">
        <v>1747.25</v>
      </c>
      <c r="D1865">
        <v>5</v>
      </c>
      <c r="E1865">
        <v>0</v>
      </c>
      <c r="F1865">
        <v>629.01</v>
      </c>
      <c r="G1865" t="s">
        <v>31</v>
      </c>
      <c r="H1865" t="s">
        <v>32</v>
      </c>
      <c r="I1865" t="s">
        <v>49</v>
      </c>
      <c r="J1865" t="s">
        <v>89</v>
      </c>
      <c r="K1865" t="s">
        <v>25</v>
      </c>
      <c r="L1865">
        <v>26</v>
      </c>
      <c r="M1865" t="s">
        <v>44</v>
      </c>
      <c r="N1865">
        <v>12</v>
      </c>
      <c r="O1865">
        <v>2015</v>
      </c>
      <c r="P1865">
        <v>31</v>
      </c>
      <c r="Q1865" t="s">
        <v>38</v>
      </c>
      <c r="R1865">
        <v>12</v>
      </c>
      <c r="S1865">
        <v>2015</v>
      </c>
      <c r="T1865">
        <v>5</v>
      </c>
      <c r="X1865" s="6" t="s">
        <v>20</v>
      </c>
      <c r="Y1865" s="6">
        <v>514.16499999999996</v>
      </c>
      <c r="Z1865" s="6">
        <v>5</v>
      </c>
      <c r="AA1865" s="6">
        <v>-30.245000000000001</v>
      </c>
      <c r="AB1865" s="7" t="s">
        <v>32</v>
      </c>
      <c r="AC1865" s="8">
        <v>10</v>
      </c>
      <c r="AD1865" s="6">
        <v>6</v>
      </c>
      <c r="AE1865" s="6">
        <v>13</v>
      </c>
      <c r="AF1865" s="6">
        <v>6</v>
      </c>
      <c r="AG1865" s="6">
        <v>3</v>
      </c>
    </row>
    <row r="1866" spans="1:33">
      <c r="A1866">
        <v>1865</v>
      </c>
      <c r="B1866" t="s">
        <v>28</v>
      </c>
      <c r="C1866">
        <v>244.61500000000001</v>
      </c>
      <c r="D1866">
        <v>1</v>
      </c>
      <c r="E1866">
        <v>0.3</v>
      </c>
      <c r="F1866">
        <v>20.966999999999999</v>
      </c>
      <c r="G1866" t="s">
        <v>31</v>
      </c>
      <c r="H1866" t="s">
        <v>35</v>
      </c>
      <c r="I1866" t="s">
        <v>65</v>
      </c>
      <c r="J1866" t="s">
        <v>89</v>
      </c>
      <c r="K1866" t="s">
        <v>25</v>
      </c>
      <c r="L1866">
        <v>28</v>
      </c>
      <c r="M1866" t="s">
        <v>34</v>
      </c>
      <c r="N1866">
        <v>8</v>
      </c>
      <c r="O1866">
        <v>2015</v>
      </c>
      <c r="P1866">
        <v>2</v>
      </c>
      <c r="Q1866" t="s">
        <v>45</v>
      </c>
      <c r="R1866">
        <v>9</v>
      </c>
      <c r="S1866">
        <v>2015</v>
      </c>
      <c r="T1866">
        <v>5</v>
      </c>
      <c r="X1866" s="6" t="s">
        <v>20</v>
      </c>
      <c r="Y1866" s="6">
        <v>354.9</v>
      </c>
      <c r="Z1866" s="6">
        <v>5</v>
      </c>
      <c r="AA1866" s="6">
        <v>88.724999999999994</v>
      </c>
      <c r="AB1866" s="7" t="s">
        <v>29</v>
      </c>
      <c r="AC1866" s="8">
        <v>9</v>
      </c>
      <c r="AD1866" s="6">
        <v>4</v>
      </c>
      <c r="AE1866" s="6">
        <v>12</v>
      </c>
      <c r="AF1866" s="6">
        <v>4</v>
      </c>
      <c r="AG1866" s="6">
        <v>3</v>
      </c>
    </row>
    <row r="1867" spans="1:33">
      <c r="A1867">
        <v>1866</v>
      </c>
      <c r="B1867" t="s">
        <v>30</v>
      </c>
      <c r="C1867">
        <v>171.28800000000001</v>
      </c>
      <c r="D1867">
        <v>3</v>
      </c>
      <c r="E1867">
        <v>0.2</v>
      </c>
      <c r="F1867">
        <v>-6.4233000000000002</v>
      </c>
      <c r="G1867" t="s">
        <v>31</v>
      </c>
      <c r="H1867" t="s">
        <v>32</v>
      </c>
      <c r="I1867" t="s">
        <v>33</v>
      </c>
      <c r="J1867" t="s">
        <v>89</v>
      </c>
      <c r="K1867" t="s">
        <v>25</v>
      </c>
      <c r="L1867">
        <v>23</v>
      </c>
      <c r="M1867" t="s">
        <v>40</v>
      </c>
      <c r="N1867">
        <v>5</v>
      </c>
      <c r="O1867">
        <v>2016</v>
      </c>
      <c r="P1867">
        <v>29</v>
      </c>
      <c r="Q1867" t="s">
        <v>26</v>
      </c>
      <c r="R1867">
        <v>5</v>
      </c>
      <c r="S1867">
        <v>2016</v>
      </c>
      <c r="T1867">
        <v>6</v>
      </c>
      <c r="X1867" s="9" t="s">
        <v>30</v>
      </c>
      <c r="Y1867" s="6">
        <v>339.92</v>
      </c>
      <c r="Z1867" s="6">
        <v>5</v>
      </c>
      <c r="AA1867" s="6">
        <v>8.4979999999999993</v>
      </c>
      <c r="AB1867" s="6" t="s">
        <v>29</v>
      </c>
      <c r="AC1867" s="6">
        <v>25</v>
      </c>
      <c r="AD1867" s="6">
        <v>11</v>
      </c>
      <c r="AE1867" s="6">
        <v>1</v>
      </c>
      <c r="AF1867" s="6">
        <v>12</v>
      </c>
      <c r="AG1867" s="6">
        <v>6</v>
      </c>
    </row>
    <row r="1868" spans="1:33">
      <c r="A1868">
        <v>1867</v>
      </c>
      <c r="B1868" t="s">
        <v>36</v>
      </c>
      <c r="C1868">
        <v>399.67200000000003</v>
      </c>
      <c r="D1868">
        <v>7</v>
      </c>
      <c r="E1868">
        <v>0.2</v>
      </c>
      <c r="F1868">
        <v>-14.9877</v>
      </c>
      <c r="G1868" t="s">
        <v>21</v>
      </c>
      <c r="H1868" t="s">
        <v>32</v>
      </c>
      <c r="I1868" t="s">
        <v>33</v>
      </c>
      <c r="J1868" t="s">
        <v>89</v>
      </c>
      <c r="K1868" t="s">
        <v>25</v>
      </c>
      <c r="L1868">
        <v>17</v>
      </c>
      <c r="M1868" t="s">
        <v>26</v>
      </c>
      <c r="N1868">
        <v>1</v>
      </c>
      <c r="O1868">
        <v>2016</v>
      </c>
      <c r="P1868">
        <v>17</v>
      </c>
      <c r="Q1868" t="s">
        <v>26</v>
      </c>
      <c r="R1868">
        <v>1</v>
      </c>
      <c r="S1868">
        <v>2016</v>
      </c>
      <c r="T1868">
        <v>0</v>
      </c>
      <c r="X1868" s="6" t="s">
        <v>30</v>
      </c>
      <c r="Y1868" s="6">
        <v>556.66499999999996</v>
      </c>
      <c r="Z1868" s="6">
        <v>5</v>
      </c>
      <c r="AA1868" s="6">
        <v>6.5490000000000004</v>
      </c>
      <c r="AB1868" s="7" t="s">
        <v>32</v>
      </c>
      <c r="AC1868" s="8">
        <v>10</v>
      </c>
      <c r="AD1868" s="6">
        <v>4</v>
      </c>
      <c r="AE1868" s="6">
        <v>15</v>
      </c>
      <c r="AF1868" s="6">
        <v>4</v>
      </c>
      <c r="AG1868" s="6">
        <v>5</v>
      </c>
    </row>
    <row r="1869" spans="1:33">
      <c r="A1869">
        <v>1868</v>
      </c>
      <c r="B1869" t="s">
        <v>30</v>
      </c>
      <c r="C1869">
        <v>285.48</v>
      </c>
      <c r="D1869">
        <v>5</v>
      </c>
      <c r="E1869">
        <v>0.2</v>
      </c>
      <c r="F1869">
        <v>-10.705500000000001</v>
      </c>
      <c r="G1869" t="s">
        <v>21</v>
      </c>
      <c r="H1869" t="s">
        <v>32</v>
      </c>
      <c r="I1869" t="s">
        <v>33</v>
      </c>
      <c r="J1869" t="s">
        <v>89</v>
      </c>
      <c r="K1869" t="s">
        <v>25</v>
      </c>
      <c r="L1869">
        <v>12</v>
      </c>
      <c r="M1869" t="s">
        <v>38</v>
      </c>
      <c r="N1869">
        <v>5</v>
      </c>
      <c r="O1869">
        <v>2016</v>
      </c>
      <c r="P1869">
        <v>18</v>
      </c>
      <c r="Q1869" t="s">
        <v>45</v>
      </c>
      <c r="R1869">
        <v>5</v>
      </c>
      <c r="S1869">
        <v>2016</v>
      </c>
      <c r="T1869">
        <v>6</v>
      </c>
      <c r="X1869" s="6" t="s">
        <v>20</v>
      </c>
      <c r="Y1869" s="6">
        <v>1279.165</v>
      </c>
      <c r="Z1869" s="6">
        <v>5</v>
      </c>
      <c r="AA1869" s="6">
        <v>225.73500000000001</v>
      </c>
      <c r="AB1869" s="7" t="s">
        <v>32</v>
      </c>
      <c r="AC1869" s="8">
        <v>5</v>
      </c>
      <c r="AD1869" s="6">
        <v>7</v>
      </c>
      <c r="AE1869" s="6">
        <v>7</v>
      </c>
      <c r="AF1869" s="6">
        <v>7</v>
      </c>
      <c r="AG1869" s="6">
        <v>2</v>
      </c>
    </row>
    <row r="1870" spans="1:33">
      <c r="A1870">
        <v>1869</v>
      </c>
      <c r="B1870" t="s">
        <v>30</v>
      </c>
      <c r="C1870">
        <v>171.28800000000001</v>
      </c>
      <c r="D1870">
        <v>3</v>
      </c>
      <c r="E1870">
        <v>0.2</v>
      </c>
      <c r="F1870">
        <v>-6.4233000000000002</v>
      </c>
      <c r="G1870" t="s">
        <v>21</v>
      </c>
      <c r="H1870" t="s">
        <v>32</v>
      </c>
      <c r="I1870" t="s">
        <v>33</v>
      </c>
      <c r="J1870" t="s">
        <v>89</v>
      </c>
      <c r="K1870" t="s">
        <v>25</v>
      </c>
      <c r="L1870">
        <v>3</v>
      </c>
      <c r="M1870" t="s">
        <v>40</v>
      </c>
      <c r="N1870">
        <v>10</v>
      </c>
      <c r="O1870">
        <v>2016</v>
      </c>
      <c r="P1870">
        <v>8</v>
      </c>
      <c r="Q1870" t="s">
        <v>44</v>
      </c>
      <c r="R1870">
        <v>10</v>
      </c>
      <c r="S1870">
        <v>2016</v>
      </c>
      <c r="T1870">
        <v>5</v>
      </c>
      <c r="X1870" s="9" t="s">
        <v>30</v>
      </c>
      <c r="Y1870" s="6">
        <v>1023.332</v>
      </c>
      <c r="Z1870" s="6">
        <v>5</v>
      </c>
      <c r="AA1870" s="6">
        <v>-30.097999999999999</v>
      </c>
      <c r="AB1870" s="6" t="s">
        <v>22</v>
      </c>
      <c r="AC1870" s="6">
        <v>27</v>
      </c>
      <c r="AD1870" s="6">
        <v>3</v>
      </c>
      <c r="AE1870" s="6">
        <v>1</v>
      </c>
      <c r="AF1870" s="6">
        <v>4</v>
      </c>
      <c r="AG1870" s="6">
        <v>5</v>
      </c>
    </row>
    <row r="1871" spans="1:33">
      <c r="A1871">
        <v>1870</v>
      </c>
      <c r="B1871" t="s">
        <v>30</v>
      </c>
      <c r="C1871">
        <v>99.918000000000006</v>
      </c>
      <c r="D1871">
        <v>2</v>
      </c>
      <c r="E1871">
        <v>0.3</v>
      </c>
      <c r="F1871">
        <v>-18.5562</v>
      </c>
      <c r="G1871" t="s">
        <v>21</v>
      </c>
      <c r="H1871" t="s">
        <v>22</v>
      </c>
      <c r="I1871" t="s">
        <v>52</v>
      </c>
      <c r="J1871" t="s">
        <v>89</v>
      </c>
      <c r="K1871" t="s">
        <v>25</v>
      </c>
      <c r="L1871">
        <v>15</v>
      </c>
      <c r="M1871" t="s">
        <v>44</v>
      </c>
      <c r="N1871">
        <v>6</v>
      </c>
      <c r="O1871">
        <v>2013</v>
      </c>
      <c r="P1871">
        <v>21</v>
      </c>
      <c r="Q1871" t="s">
        <v>34</v>
      </c>
      <c r="R1871">
        <v>6</v>
      </c>
      <c r="S1871">
        <v>2013</v>
      </c>
      <c r="T1871">
        <v>6</v>
      </c>
      <c r="X1871" s="6" t="s">
        <v>30</v>
      </c>
      <c r="Y1871" s="6">
        <v>302.45</v>
      </c>
      <c r="Z1871" s="6">
        <v>5</v>
      </c>
      <c r="AA1871" s="6">
        <v>-199.61699999999999</v>
      </c>
      <c r="AB1871" s="7" t="s">
        <v>35</v>
      </c>
      <c r="AC1871" s="8">
        <v>3</v>
      </c>
      <c r="AD1871" s="6">
        <v>3</v>
      </c>
      <c r="AE1871" s="6">
        <v>8</v>
      </c>
      <c r="AF1871" s="6">
        <v>3</v>
      </c>
      <c r="AG1871" s="6">
        <v>5</v>
      </c>
    </row>
    <row r="1872" spans="1:33">
      <c r="A1872">
        <v>1871</v>
      </c>
      <c r="B1872" t="s">
        <v>30</v>
      </c>
      <c r="C1872">
        <v>356.85</v>
      </c>
      <c r="D1872">
        <v>5</v>
      </c>
      <c r="E1872">
        <v>0</v>
      </c>
      <c r="F1872">
        <v>60.664499999999997</v>
      </c>
      <c r="G1872" t="s">
        <v>31</v>
      </c>
      <c r="H1872" t="s">
        <v>29</v>
      </c>
      <c r="I1872" t="s">
        <v>57</v>
      </c>
      <c r="J1872" t="s">
        <v>89</v>
      </c>
      <c r="K1872" t="s">
        <v>25</v>
      </c>
      <c r="L1872">
        <v>26</v>
      </c>
      <c r="M1872" t="s">
        <v>45</v>
      </c>
      <c r="N1872">
        <v>10</v>
      </c>
      <c r="O1872">
        <v>2016</v>
      </c>
      <c r="P1872">
        <v>1</v>
      </c>
      <c r="Q1872" t="s">
        <v>27</v>
      </c>
      <c r="R1872">
        <v>11</v>
      </c>
      <c r="S1872">
        <v>2016</v>
      </c>
      <c r="T1872">
        <v>6</v>
      </c>
      <c r="X1872" s="6" t="s">
        <v>20</v>
      </c>
      <c r="Y1872" s="6">
        <v>181.47</v>
      </c>
      <c r="Z1872" s="6">
        <v>5</v>
      </c>
      <c r="AA1872" s="6">
        <v>-320.59699999999998</v>
      </c>
      <c r="AB1872" s="7" t="s">
        <v>32</v>
      </c>
      <c r="AC1872" s="8">
        <v>19</v>
      </c>
      <c r="AD1872" s="6">
        <v>1</v>
      </c>
      <c r="AE1872" s="6">
        <v>20</v>
      </c>
      <c r="AF1872" s="6">
        <v>1</v>
      </c>
      <c r="AG1872" s="6">
        <v>1</v>
      </c>
    </row>
    <row r="1873" spans="1:33">
      <c r="A1873">
        <v>1872</v>
      </c>
      <c r="B1873" t="s">
        <v>28</v>
      </c>
      <c r="C1873">
        <v>214.11</v>
      </c>
      <c r="D1873">
        <v>3</v>
      </c>
      <c r="E1873">
        <v>0</v>
      </c>
      <c r="F1873">
        <v>36.398699999999998</v>
      </c>
      <c r="G1873" t="s">
        <v>37</v>
      </c>
      <c r="H1873" t="s">
        <v>22</v>
      </c>
      <c r="I1873" t="s">
        <v>54</v>
      </c>
      <c r="J1873" t="s">
        <v>89</v>
      </c>
      <c r="K1873" t="s">
        <v>25</v>
      </c>
      <c r="L1873">
        <v>16</v>
      </c>
      <c r="M1873" t="s">
        <v>26</v>
      </c>
      <c r="N1873">
        <v>11</v>
      </c>
      <c r="O1873">
        <v>2014</v>
      </c>
      <c r="P1873">
        <v>18</v>
      </c>
      <c r="Q1873" t="s">
        <v>27</v>
      </c>
      <c r="R1873">
        <v>11</v>
      </c>
      <c r="S1873">
        <v>2014</v>
      </c>
      <c r="T1873">
        <v>2</v>
      </c>
      <c r="X1873" s="6" t="s">
        <v>30</v>
      </c>
      <c r="Y1873" s="6">
        <v>2003.92</v>
      </c>
      <c r="Z1873" s="6">
        <v>5</v>
      </c>
      <c r="AA1873" s="6">
        <v>-25.048999999999999</v>
      </c>
      <c r="AB1873" s="7" t="s">
        <v>35</v>
      </c>
      <c r="AC1873" s="8">
        <v>17</v>
      </c>
      <c r="AD1873" s="6">
        <v>9</v>
      </c>
      <c r="AE1873" s="6">
        <v>23</v>
      </c>
      <c r="AF1873" s="6">
        <v>9</v>
      </c>
      <c r="AG1873" s="6">
        <v>6</v>
      </c>
    </row>
    <row r="1874" spans="1:33">
      <c r="A1874">
        <v>1873</v>
      </c>
      <c r="B1874" t="s">
        <v>20</v>
      </c>
      <c r="C1874">
        <v>199.83600000000001</v>
      </c>
      <c r="D1874">
        <v>4</v>
      </c>
      <c r="E1874">
        <v>0.3</v>
      </c>
      <c r="F1874">
        <v>-37.112400000000001</v>
      </c>
      <c r="G1874" t="s">
        <v>21</v>
      </c>
      <c r="H1874" t="s">
        <v>35</v>
      </c>
      <c r="I1874" t="s">
        <v>43</v>
      </c>
      <c r="J1874" t="s">
        <v>89</v>
      </c>
      <c r="K1874" t="s">
        <v>25</v>
      </c>
      <c r="L1874">
        <v>11</v>
      </c>
      <c r="M1874" t="s">
        <v>34</v>
      </c>
      <c r="N1874">
        <v>7</v>
      </c>
      <c r="O1874">
        <v>2014</v>
      </c>
      <c r="P1874">
        <v>12</v>
      </c>
      <c r="Q1874" t="s">
        <v>44</v>
      </c>
      <c r="R1874">
        <v>7</v>
      </c>
      <c r="S1874">
        <v>2014</v>
      </c>
      <c r="T1874">
        <v>1</v>
      </c>
      <c r="X1874" s="6" t="s">
        <v>28</v>
      </c>
      <c r="Y1874" s="6">
        <v>704.9</v>
      </c>
      <c r="Z1874" s="6">
        <v>5</v>
      </c>
      <c r="AA1874" s="6">
        <v>56.392000000000003</v>
      </c>
      <c r="AB1874" s="7" t="s">
        <v>32</v>
      </c>
      <c r="AC1874" s="8">
        <v>25</v>
      </c>
      <c r="AD1874" s="6">
        <v>7</v>
      </c>
      <c r="AE1874" s="6">
        <v>27</v>
      </c>
      <c r="AF1874" s="6">
        <v>7</v>
      </c>
      <c r="AG1874" s="6">
        <v>2</v>
      </c>
    </row>
    <row r="1875" spans="1:33">
      <c r="A1875">
        <v>1874</v>
      </c>
      <c r="B1875" t="s">
        <v>30</v>
      </c>
      <c r="C1875">
        <v>399.67200000000003</v>
      </c>
      <c r="D1875">
        <v>7</v>
      </c>
      <c r="E1875">
        <v>0.2</v>
      </c>
      <c r="F1875">
        <v>-14.9877</v>
      </c>
      <c r="G1875" t="s">
        <v>21</v>
      </c>
      <c r="H1875" t="s">
        <v>32</v>
      </c>
      <c r="I1875" t="s">
        <v>33</v>
      </c>
      <c r="J1875" t="s">
        <v>89</v>
      </c>
      <c r="K1875" t="s">
        <v>25</v>
      </c>
      <c r="L1875">
        <v>3</v>
      </c>
      <c r="M1875" t="s">
        <v>38</v>
      </c>
      <c r="N1875">
        <v>3</v>
      </c>
      <c r="O1875">
        <v>2016</v>
      </c>
      <c r="P1875">
        <v>8</v>
      </c>
      <c r="Q1875" t="s">
        <v>27</v>
      </c>
      <c r="R1875">
        <v>3</v>
      </c>
      <c r="S1875">
        <v>2016</v>
      </c>
      <c r="T1875">
        <v>5</v>
      </c>
      <c r="X1875" s="6" t="s">
        <v>30</v>
      </c>
      <c r="Y1875" s="6">
        <v>913.43</v>
      </c>
      <c r="Z1875" s="6">
        <v>5</v>
      </c>
      <c r="AA1875" s="6">
        <v>-52.195999999999998</v>
      </c>
      <c r="AB1875" s="7" t="s">
        <v>22</v>
      </c>
      <c r="AC1875" s="8">
        <v>20</v>
      </c>
      <c r="AD1875" s="6">
        <v>7</v>
      </c>
      <c r="AE1875" s="6">
        <v>27</v>
      </c>
      <c r="AF1875" s="6">
        <v>7</v>
      </c>
      <c r="AG1875" s="6">
        <v>7</v>
      </c>
    </row>
    <row r="1876" spans="1:33">
      <c r="A1876">
        <v>1875</v>
      </c>
      <c r="B1876" t="s">
        <v>30</v>
      </c>
      <c r="C1876">
        <v>284.36399999999998</v>
      </c>
      <c r="D1876">
        <v>2</v>
      </c>
      <c r="E1876">
        <v>0.4</v>
      </c>
      <c r="F1876">
        <v>-75.830399999999997</v>
      </c>
      <c r="G1876" t="s">
        <v>21</v>
      </c>
      <c r="H1876" t="s">
        <v>35</v>
      </c>
      <c r="I1876" t="s">
        <v>42</v>
      </c>
      <c r="J1876" t="s">
        <v>89</v>
      </c>
      <c r="K1876" t="s">
        <v>25</v>
      </c>
      <c r="L1876">
        <v>24</v>
      </c>
      <c r="M1876" t="s">
        <v>26</v>
      </c>
      <c r="N1876">
        <v>8</v>
      </c>
      <c r="O1876">
        <v>2014</v>
      </c>
      <c r="P1876">
        <v>28</v>
      </c>
      <c r="Q1876" t="s">
        <v>38</v>
      </c>
      <c r="R1876">
        <v>8</v>
      </c>
      <c r="S1876">
        <v>2014</v>
      </c>
      <c r="T1876">
        <v>4</v>
      </c>
      <c r="X1876" s="6" t="s">
        <v>28</v>
      </c>
      <c r="Y1876" s="6">
        <v>1194.165</v>
      </c>
      <c r="Z1876" s="6">
        <v>5</v>
      </c>
      <c r="AA1876" s="6">
        <v>210.73500000000001</v>
      </c>
      <c r="AB1876" s="7" t="s">
        <v>32</v>
      </c>
      <c r="AC1876" s="8">
        <v>17</v>
      </c>
      <c r="AD1876" s="6">
        <v>7</v>
      </c>
      <c r="AE1876" s="6">
        <v>19</v>
      </c>
      <c r="AF1876" s="6">
        <v>7</v>
      </c>
      <c r="AG1876" s="6">
        <v>2</v>
      </c>
    </row>
    <row r="1877" spans="1:33">
      <c r="A1877">
        <v>1876</v>
      </c>
      <c r="B1877" t="s">
        <v>30</v>
      </c>
      <c r="C1877">
        <v>142.18199999999999</v>
      </c>
      <c r="D1877">
        <v>1</v>
      </c>
      <c r="E1877">
        <v>0.4</v>
      </c>
      <c r="F1877">
        <v>-37.915199999999999</v>
      </c>
      <c r="G1877" t="s">
        <v>21</v>
      </c>
      <c r="H1877" t="s">
        <v>35</v>
      </c>
      <c r="I1877" t="s">
        <v>42</v>
      </c>
      <c r="J1877" t="s">
        <v>89</v>
      </c>
      <c r="K1877" t="s">
        <v>25</v>
      </c>
      <c r="L1877">
        <v>17</v>
      </c>
      <c r="M1877" t="s">
        <v>44</v>
      </c>
      <c r="N1877">
        <v>10</v>
      </c>
      <c r="O1877">
        <v>2015</v>
      </c>
      <c r="P1877">
        <v>21</v>
      </c>
      <c r="Q1877" t="s">
        <v>45</v>
      </c>
      <c r="R1877">
        <v>10</v>
      </c>
      <c r="S1877">
        <v>2015</v>
      </c>
      <c r="T1877">
        <v>4</v>
      </c>
      <c r="X1877" s="6" t="s">
        <v>20</v>
      </c>
      <c r="Y1877" s="6">
        <v>556.66499999999996</v>
      </c>
      <c r="Z1877" s="6">
        <v>5</v>
      </c>
      <c r="AA1877" s="6">
        <v>6.5490000000000004</v>
      </c>
      <c r="AB1877" s="7" t="s">
        <v>32</v>
      </c>
      <c r="AC1877" s="8">
        <v>27</v>
      </c>
      <c r="AD1877" s="6">
        <v>10</v>
      </c>
      <c r="AE1877" s="6">
        <v>28</v>
      </c>
      <c r="AF1877" s="6">
        <v>10</v>
      </c>
      <c r="AG1877" s="6">
        <v>1</v>
      </c>
    </row>
    <row r="1878" spans="1:33">
      <c r="A1878">
        <v>1877</v>
      </c>
      <c r="B1878" t="s">
        <v>20</v>
      </c>
      <c r="C1878">
        <v>189.57599999999999</v>
      </c>
      <c r="D1878">
        <v>1</v>
      </c>
      <c r="E1878">
        <v>0.2</v>
      </c>
      <c r="F1878">
        <v>9.4787999999999997</v>
      </c>
      <c r="G1878" t="s">
        <v>21</v>
      </c>
      <c r="H1878" t="s">
        <v>32</v>
      </c>
      <c r="I1878" t="s">
        <v>33</v>
      </c>
      <c r="J1878" t="s">
        <v>89</v>
      </c>
      <c r="K1878" t="s">
        <v>25</v>
      </c>
      <c r="L1878">
        <v>27</v>
      </c>
      <c r="M1878" t="s">
        <v>38</v>
      </c>
      <c r="N1878">
        <v>10</v>
      </c>
      <c r="O1878">
        <v>2016</v>
      </c>
      <c r="P1878">
        <v>29</v>
      </c>
      <c r="Q1878" t="s">
        <v>44</v>
      </c>
      <c r="R1878">
        <v>10</v>
      </c>
      <c r="S1878">
        <v>2016</v>
      </c>
      <c r="T1878">
        <v>2</v>
      </c>
      <c r="X1878" s="6" t="s">
        <v>30</v>
      </c>
      <c r="Y1878" s="6">
        <v>523.91999999999996</v>
      </c>
      <c r="Z1878" s="6">
        <v>5</v>
      </c>
      <c r="AA1878" s="6">
        <v>-26.196000000000002</v>
      </c>
      <c r="AB1878" s="7" t="s">
        <v>35</v>
      </c>
      <c r="AC1878" s="8">
        <v>1</v>
      </c>
      <c r="AD1878" s="6">
        <v>10</v>
      </c>
      <c r="AE1878" s="6">
        <v>5</v>
      </c>
      <c r="AF1878" s="6">
        <v>10</v>
      </c>
      <c r="AG1878" s="6">
        <v>4</v>
      </c>
    </row>
    <row r="1879" spans="1:33">
      <c r="A1879">
        <v>1878</v>
      </c>
      <c r="B1879" t="s">
        <v>30</v>
      </c>
      <c r="C1879">
        <v>284.36399999999998</v>
      </c>
      <c r="D1879">
        <v>2</v>
      </c>
      <c r="E1879">
        <v>0.4</v>
      </c>
      <c r="F1879">
        <v>-75.830399999999997</v>
      </c>
      <c r="G1879" t="s">
        <v>21</v>
      </c>
      <c r="H1879" t="s">
        <v>35</v>
      </c>
      <c r="I1879" t="s">
        <v>62</v>
      </c>
      <c r="J1879" t="s">
        <v>89</v>
      </c>
      <c r="K1879" t="s">
        <v>25</v>
      </c>
      <c r="L1879">
        <v>20</v>
      </c>
      <c r="M1879" t="s">
        <v>38</v>
      </c>
      <c r="N1879">
        <v>10</v>
      </c>
      <c r="O1879">
        <v>2016</v>
      </c>
      <c r="P1879">
        <v>24</v>
      </c>
      <c r="Q1879" t="s">
        <v>40</v>
      </c>
      <c r="R1879">
        <v>10</v>
      </c>
      <c r="S1879">
        <v>2016</v>
      </c>
      <c r="T1879">
        <v>4</v>
      </c>
      <c r="X1879" s="6" t="s">
        <v>20</v>
      </c>
      <c r="Y1879" s="6">
        <v>883.92</v>
      </c>
      <c r="Z1879" s="6">
        <v>5</v>
      </c>
      <c r="AA1879" s="6">
        <v>-110.49</v>
      </c>
      <c r="AB1879" s="7" t="s">
        <v>35</v>
      </c>
      <c r="AC1879" s="8">
        <v>2</v>
      </c>
      <c r="AD1879" s="6">
        <v>12</v>
      </c>
      <c r="AE1879" s="6">
        <v>4</v>
      </c>
      <c r="AF1879" s="6">
        <v>12</v>
      </c>
      <c r="AG1879" s="6">
        <v>2</v>
      </c>
    </row>
    <row r="1880" spans="1:33">
      <c r="A1880">
        <v>1879</v>
      </c>
      <c r="B1880" t="s">
        <v>20</v>
      </c>
      <c r="C1880">
        <v>568.72799999999995</v>
      </c>
      <c r="D1880">
        <v>3</v>
      </c>
      <c r="E1880">
        <v>0.2</v>
      </c>
      <c r="F1880">
        <v>28.436399999999999</v>
      </c>
      <c r="G1880" t="s">
        <v>31</v>
      </c>
      <c r="H1880" t="s">
        <v>32</v>
      </c>
      <c r="I1880" t="s">
        <v>33</v>
      </c>
      <c r="J1880" t="s">
        <v>89</v>
      </c>
      <c r="K1880" t="s">
        <v>25</v>
      </c>
      <c r="L1880">
        <v>21</v>
      </c>
      <c r="M1880" t="s">
        <v>26</v>
      </c>
      <c r="N1880">
        <v>8</v>
      </c>
      <c r="O1880">
        <v>2016</v>
      </c>
      <c r="P1880">
        <v>22</v>
      </c>
      <c r="Q1880" t="s">
        <v>40</v>
      </c>
      <c r="R1880">
        <v>8</v>
      </c>
      <c r="S1880">
        <v>2016</v>
      </c>
      <c r="T1880">
        <v>1</v>
      </c>
      <c r="X1880" s="6" t="s">
        <v>30</v>
      </c>
      <c r="Y1880" s="6">
        <v>2154.9</v>
      </c>
      <c r="Z1880" s="6">
        <v>5</v>
      </c>
      <c r="AA1880" s="6">
        <v>129.29400000000001</v>
      </c>
      <c r="AB1880" s="7" t="s">
        <v>35</v>
      </c>
      <c r="AC1880" s="8">
        <v>12</v>
      </c>
      <c r="AD1880" s="6">
        <v>10</v>
      </c>
      <c r="AE1880" s="6">
        <v>16</v>
      </c>
      <c r="AF1880" s="6">
        <v>10</v>
      </c>
      <c r="AG1880" s="6">
        <v>4</v>
      </c>
    </row>
    <row r="1881" spans="1:33">
      <c r="A1881">
        <v>1880</v>
      </c>
      <c r="B1881" t="s">
        <v>30</v>
      </c>
      <c r="C1881">
        <v>355.45499999999998</v>
      </c>
      <c r="D1881">
        <v>3</v>
      </c>
      <c r="E1881">
        <v>0.5</v>
      </c>
      <c r="F1881">
        <v>-184.8366</v>
      </c>
      <c r="G1881" t="s">
        <v>31</v>
      </c>
      <c r="H1881" t="s">
        <v>22</v>
      </c>
      <c r="I1881" t="s">
        <v>23</v>
      </c>
      <c r="J1881" t="s">
        <v>89</v>
      </c>
      <c r="K1881" t="s">
        <v>25</v>
      </c>
      <c r="L1881">
        <v>30</v>
      </c>
      <c r="M1881" t="s">
        <v>38</v>
      </c>
      <c r="N1881">
        <v>5</v>
      </c>
      <c r="O1881">
        <v>2013</v>
      </c>
      <c r="P1881">
        <v>5</v>
      </c>
      <c r="Q1881" t="s">
        <v>45</v>
      </c>
      <c r="R1881">
        <v>6</v>
      </c>
      <c r="S1881">
        <v>2013</v>
      </c>
      <c r="T1881">
        <v>6</v>
      </c>
      <c r="X1881" s="6" t="s">
        <v>30</v>
      </c>
      <c r="Y1881" s="6">
        <v>504.9</v>
      </c>
      <c r="Z1881" s="6">
        <v>5</v>
      </c>
      <c r="AA1881" s="6">
        <v>126.22499999999999</v>
      </c>
      <c r="AB1881" s="7" t="s">
        <v>29</v>
      </c>
      <c r="AC1881" s="8">
        <v>20</v>
      </c>
      <c r="AD1881" s="6">
        <v>7</v>
      </c>
      <c r="AE1881" s="6">
        <v>26</v>
      </c>
      <c r="AF1881" s="6">
        <v>7</v>
      </c>
      <c r="AG1881" s="6">
        <v>6</v>
      </c>
    </row>
    <row r="1882" spans="1:33">
      <c r="A1882">
        <v>1881</v>
      </c>
      <c r="B1882" t="s">
        <v>30</v>
      </c>
      <c r="C1882">
        <v>853.09199999999998</v>
      </c>
      <c r="D1882">
        <v>6</v>
      </c>
      <c r="E1882">
        <v>0.4</v>
      </c>
      <c r="F1882">
        <v>-227.49119999999999</v>
      </c>
      <c r="G1882" t="s">
        <v>31</v>
      </c>
      <c r="H1882" t="s">
        <v>35</v>
      </c>
      <c r="I1882" t="s">
        <v>53</v>
      </c>
      <c r="J1882" t="s">
        <v>89</v>
      </c>
      <c r="K1882" t="s">
        <v>25</v>
      </c>
      <c r="L1882">
        <v>16</v>
      </c>
      <c r="M1882" t="s">
        <v>34</v>
      </c>
      <c r="N1882">
        <v>8</v>
      </c>
      <c r="O1882">
        <v>2013</v>
      </c>
      <c r="P1882">
        <v>20</v>
      </c>
      <c r="Q1882" t="s">
        <v>27</v>
      </c>
      <c r="R1882">
        <v>8</v>
      </c>
      <c r="S1882">
        <v>2013</v>
      </c>
      <c r="T1882">
        <v>4</v>
      </c>
      <c r="X1882" s="6" t="s">
        <v>30</v>
      </c>
      <c r="Y1882" s="6">
        <v>723.92</v>
      </c>
      <c r="Z1882" s="6">
        <v>5</v>
      </c>
      <c r="AA1882" s="6">
        <v>-81.441000000000003</v>
      </c>
      <c r="AB1882" s="7" t="s">
        <v>29</v>
      </c>
      <c r="AC1882" s="8">
        <v>25</v>
      </c>
      <c r="AD1882" s="6">
        <v>11</v>
      </c>
      <c r="AE1882" s="6">
        <v>30</v>
      </c>
      <c r="AF1882" s="6">
        <v>11</v>
      </c>
      <c r="AG1882" s="6">
        <v>5</v>
      </c>
    </row>
    <row r="1883" spans="1:33">
      <c r="A1883">
        <v>1882</v>
      </c>
      <c r="B1883" t="s">
        <v>30</v>
      </c>
      <c r="C1883">
        <v>568.72799999999995</v>
      </c>
      <c r="D1883">
        <v>3</v>
      </c>
      <c r="E1883">
        <v>0.2</v>
      </c>
      <c r="F1883">
        <v>28.436399999999999</v>
      </c>
      <c r="G1883" t="s">
        <v>31</v>
      </c>
      <c r="H1883" t="s">
        <v>32</v>
      </c>
      <c r="I1883" t="s">
        <v>33</v>
      </c>
      <c r="J1883" t="s">
        <v>89</v>
      </c>
      <c r="K1883" t="s">
        <v>25</v>
      </c>
      <c r="L1883">
        <v>3</v>
      </c>
      <c r="M1883" t="s">
        <v>38</v>
      </c>
      <c r="N1883">
        <v>9</v>
      </c>
      <c r="O1883">
        <v>2015</v>
      </c>
      <c r="P1883">
        <v>7</v>
      </c>
      <c r="Q1883" t="s">
        <v>40</v>
      </c>
      <c r="R1883">
        <v>9</v>
      </c>
      <c r="S1883">
        <v>2015</v>
      </c>
      <c r="T1883">
        <v>4</v>
      </c>
      <c r="X1883" s="9" t="s">
        <v>30</v>
      </c>
      <c r="Y1883" s="6">
        <v>299.97500000000002</v>
      </c>
      <c r="Z1883" s="6">
        <v>5</v>
      </c>
      <c r="AA1883" s="6">
        <v>-167.98599999999999</v>
      </c>
      <c r="AB1883" s="6" t="s">
        <v>35</v>
      </c>
      <c r="AC1883" s="6">
        <v>30</v>
      </c>
      <c r="AD1883" s="6">
        <v>3</v>
      </c>
      <c r="AE1883" s="6">
        <v>3</v>
      </c>
      <c r="AF1883" s="6">
        <v>4</v>
      </c>
      <c r="AG1883" s="6">
        <v>4</v>
      </c>
    </row>
    <row r="1884" spans="1:33">
      <c r="A1884">
        <v>1883</v>
      </c>
      <c r="B1884" t="s">
        <v>30</v>
      </c>
      <c r="C1884">
        <v>1706.184</v>
      </c>
      <c r="D1884">
        <v>9</v>
      </c>
      <c r="E1884">
        <v>0.2</v>
      </c>
      <c r="F1884">
        <v>85.309200000000004</v>
      </c>
      <c r="G1884" t="s">
        <v>31</v>
      </c>
      <c r="H1884" t="s">
        <v>32</v>
      </c>
      <c r="I1884" t="s">
        <v>33</v>
      </c>
      <c r="J1884" t="s">
        <v>89</v>
      </c>
      <c r="K1884" t="s">
        <v>25</v>
      </c>
      <c r="L1884">
        <v>9</v>
      </c>
      <c r="M1884" t="s">
        <v>26</v>
      </c>
      <c r="N1884">
        <v>6</v>
      </c>
      <c r="O1884">
        <v>2013</v>
      </c>
      <c r="P1884">
        <v>14</v>
      </c>
      <c r="Q1884" t="s">
        <v>34</v>
      </c>
      <c r="R1884">
        <v>6</v>
      </c>
      <c r="S1884">
        <v>2013</v>
      </c>
      <c r="T1884">
        <v>5</v>
      </c>
      <c r="X1884" s="6" t="s">
        <v>30</v>
      </c>
      <c r="Y1884" s="6">
        <v>509.95749999999998</v>
      </c>
      <c r="Z1884" s="6">
        <v>5</v>
      </c>
      <c r="AA1884" s="6">
        <v>41.996499999999997</v>
      </c>
      <c r="AB1884" s="7" t="s">
        <v>32</v>
      </c>
      <c r="AC1884" s="8">
        <v>14</v>
      </c>
      <c r="AD1884" s="6">
        <v>5</v>
      </c>
      <c r="AE1884" s="6">
        <v>19</v>
      </c>
      <c r="AF1884" s="6">
        <v>5</v>
      </c>
      <c r="AG1884" s="6">
        <v>5</v>
      </c>
    </row>
    <row r="1885" spans="1:33">
      <c r="A1885">
        <v>1884</v>
      </c>
      <c r="B1885" t="s">
        <v>36</v>
      </c>
      <c r="C1885">
        <v>71.087999999999994</v>
      </c>
      <c r="D1885">
        <v>2</v>
      </c>
      <c r="E1885">
        <v>0.2</v>
      </c>
      <c r="F1885">
        <v>-1.7771999999999999</v>
      </c>
      <c r="G1885" t="s">
        <v>31</v>
      </c>
      <c r="H1885" t="s">
        <v>32</v>
      </c>
      <c r="I1885" t="s">
        <v>33</v>
      </c>
      <c r="J1885" t="s">
        <v>89</v>
      </c>
      <c r="K1885" t="s">
        <v>25</v>
      </c>
      <c r="L1885">
        <v>24</v>
      </c>
      <c r="M1885" t="s">
        <v>38</v>
      </c>
      <c r="N1885">
        <v>11</v>
      </c>
      <c r="O1885">
        <v>2016</v>
      </c>
      <c r="P1885">
        <v>24</v>
      </c>
      <c r="Q1885" t="s">
        <v>38</v>
      </c>
      <c r="R1885">
        <v>11</v>
      </c>
      <c r="S1885">
        <v>2016</v>
      </c>
      <c r="T1885">
        <v>0</v>
      </c>
      <c r="X1885" s="6" t="s">
        <v>30</v>
      </c>
      <c r="Y1885" s="6">
        <v>352.45</v>
      </c>
      <c r="Z1885" s="6">
        <v>5</v>
      </c>
      <c r="AA1885" s="6">
        <v>-211.47</v>
      </c>
      <c r="AB1885" s="7" t="s">
        <v>35</v>
      </c>
      <c r="AC1885" s="8">
        <v>5</v>
      </c>
      <c r="AD1885" s="6">
        <v>4</v>
      </c>
      <c r="AE1885" s="6">
        <v>10</v>
      </c>
      <c r="AF1885" s="6">
        <v>4</v>
      </c>
      <c r="AG1885" s="6">
        <v>5</v>
      </c>
    </row>
    <row r="1886" spans="1:33">
      <c r="A1886">
        <v>1885</v>
      </c>
      <c r="B1886" t="s">
        <v>28</v>
      </c>
      <c r="C1886">
        <v>71.087999999999994</v>
      </c>
      <c r="D1886">
        <v>2</v>
      </c>
      <c r="E1886">
        <v>0.2</v>
      </c>
      <c r="F1886">
        <v>-1.7771999999999999</v>
      </c>
      <c r="G1886" t="s">
        <v>31</v>
      </c>
      <c r="H1886" t="s">
        <v>32</v>
      </c>
      <c r="I1886" t="s">
        <v>33</v>
      </c>
      <c r="J1886" t="s">
        <v>89</v>
      </c>
      <c r="K1886" t="s">
        <v>25</v>
      </c>
      <c r="L1886">
        <v>6</v>
      </c>
      <c r="M1886" t="s">
        <v>45</v>
      </c>
      <c r="N1886">
        <v>5</v>
      </c>
      <c r="O1886">
        <v>2015</v>
      </c>
      <c r="P1886">
        <v>8</v>
      </c>
      <c r="Q1886" t="s">
        <v>34</v>
      </c>
      <c r="R1886">
        <v>5</v>
      </c>
      <c r="S1886">
        <v>2015</v>
      </c>
      <c r="T1886">
        <v>2</v>
      </c>
      <c r="X1886" s="6" t="s">
        <v>20</v>
      </c>
      <c r="Y1886" s="6">
        <v>493.43</v>
      </c>
      <c r="Z1886" s="6">
        <v>5</v>
      </c>
      <c r="AA1886" s="6">
        <v>-70.489999999999995</v>
      </c>
      <c r="AB1886" s="7" t="s">
        <v>22</v>
      </c>
      <c r="AC1886" s="8">
        <v>20</v>
      </c>
      <c r="AD1886" s="6">
        <v>9</v>
      </c>
      <c r="AE1886" s="6">
        <v>23</v>
      </c>
      <c r="AF1886" s="6">
        <v>9</v>
      </c>
      <c r="AG1886" s="6">
        <v>3</v>
      </c>
    </row>
    <row r="1887" spans="1:33">
      <c r="A1887">
        <v>1886</v>
      </c>
      <c r="B1887" t="s">
        <v>30</v>
      </c>
      <c r="C1887">
        <v>53.316000000000003</v>
      </c>
      <c r="D1887">
        <v>2</v>
      </c>
      <c r="E1887">
        <v>0.4</v>
      </c>
      <c r="F1887">
        <v>-19.549199999999999</v>
      </c>
      <c r="G1887" t="s">
        <v>21</v>
      </c>
      <c r="H1887" t="s">
        <v>35</v>
      </c>
      <c r="I1887" t="s">
        <v>42</v>
      </c>
      <c r="J1887" t="s">
        <v>89</v>
      </c>
      <c r="K1887" t="s">
        <v>25</v>
      </c>
      <c r="L1887">
        <v>23</v>
      </c>
      <c r="M1887" t="s">
        <v>40</v>
      </c>
      <c r="N1887">
        <v>12</v>
      </c>
      <c r="O1887">
        <v>2013</v>
      </c>
      <c r="P1887">
        <v>27</v>
      </c>
      <c r="Q1887" t="s">
        <v>34</v>
      </c>
      <c r="R1887">
        <v>12</v>
      </c>
      <c r="S1887">
        <v>2013</v>
      </c>
      <c r="T1887">
        <v>4</v>
      </c>
      <c r="X1887" s="6" t="s">
        <v>36</v>
      </c>
      <c r="Y1887" s="6">
        <v>599.16499999999996</v>
      </c>
      <c r="Z1887" s="6">
        <v>5</v>
      </c>
      <c r="AA1887" s="6">
        <v>35.244999999999997</v>
      </c>
      <c r="AB1887" s="7" t="s">
        <v>32</v>
      </c>
      <c r="AC1887" s="8">
        <v>15</v>
      </c>
      <c r="AD1887" s="6">
        <v>6</v>
      </c>
      <c r="AE1887" s="6">
        <v>15</v>
      </c>
      <c r="AF1887" s="6">
        <v>6</v>
      </c>
      <c r="AG1887" s="6">
        <v>0</v>
      </c>
    </row>
    <row r="1888" spans="1:33">
      <c r="A1888">
        <v>1887</v>
      </c>
      <c r="B1888" t="s">
        <v>28</v>
      </c>
      <c r="C1888">
        <v>71.087999999999994</v>
      </c>
      <c r="D1888">
        <v>2</v>
      </c>
      <c r="E1888">
        <v>0.2</v>
      </c>
      <c r="F1888">
        <v>-1.7771999999999999</v>
      </c>
      <c r="G1888" t="s">
        <v>21</v>
      </c>
      <c r="H1888" t="s">
        <v>32</v>
      </c>
      <c r="I1888" t="s">
        <v>33</v>
      </c>
      <c r="J1888" t="s">
        <v>89</v>
      </c>
      <c r="K1888" t="s">
        <v>25</v>
      </c>
      <c r="L1888">
        <v>4</v>
      </c>
      <c r="M1888" t="s">
        <v>38</v>
      </c>
      <c r="N1888">
        <v>6</v>
      </c>
      <c r="O1888">
        <v>2015</v>
      </c>
      <c r="P1888">
        <v>7</v>
      </c>
      <c r="Q1888" t="s">
        <v>26</v>
      </c>
      <c r="R1888">
        <v>6</v>
      </c>
      <c r="S1888">
        <v>2015</v>
      </c>
      <c r="T1888">
        <v>3</v>
      </c>
      <c r="X1888" s="6" t="s">
        <v>20</v>
      </c>
      <c r="Y1888" s="6">
        <v>241.33199999999999</v>
      </c>
      <c r="Z1888" s="6">
        <v>5</v>
      </c>
      <c r="AA1888" s="6">
        <v>-14.196</v>
      </c>
      <c r="AB1888" s="7" t="s">
        <v>22</v>
      </c>
      <c r="AC1888" s="8">
        <v>15</v>
      </c>
      <c r="AD1888" s="6">
        <v>3</v>
      </c>
      <c r="AE1888" s="6">
        <v>18</v>
      </c>
      <c r="AF1888" s="6">
        <v>3</v>
      </c>
      <c r="AG1888" s="6">
        <v>3</v>
      </c>
    </row>
    <row r="1889" spans="1:33">
      <c r="A1889">
        <v>1888</v>
      </c>
      <c r="B1889" t="s">
        <v>30</v>
      </c>
      <c r="C1889">
        <v>66.644999999999996</v>
      </c>
      <c r="D1889">
        <v>3</v>
      </c>
      <c r="E1889">
        <v>0.5</v>
      </c>
      <c r="F1889">
        <v>-42.652799999999999</v>
      </c>
      <c r="G1889" t="s">
        <v>21</v>
      </c>
      <c r="H1889" t="s">
        <v>22</v>
      </c>
      <c r="I1889" t="s">
        <v>23</v>
      </c>
      <c r="J1889" t="s">
        <v>89</v>
      </c>
      <c r="K1889" t="s">
        <v>25</v>
      </c>
      <c r="L1889">
        <v>9</v>
      </c>
      <c r="M1889" t="s">
        <v>26</v>
      </c>
      <c r="N1889">
        <v>10</v>
      </c>
      <c r="O1889">
        <v>2016</v>
      </c>
      <c r="P1889">
        <v>14</v>
      </c>
      <c r="Q1889" t="s">
        <v>34</v>
      </c>
      <c r="R1889">
        <v>10</v>
      </c>
      <c r="S1889">
        <v>2016</v>
      </c>
      <c r="T1889">
        <v>5</v>
      </c>
      <c r="X1889" s="6" t="s">
        <v>20</v>
      </c>
      <c r="Y1889" s="6">
        <v>177.45</v>
      </c>
      <c r="Z1889" s="6">
        <v>5</v>
      </c>
      <c r="AA1889" s="6">
        <v>-78.078000000000003</v>
      </c>
      <c r="AB1889" s="7" t="s">
        <v>35</v>
      </c>
      <c r="AC1889" s="8">
        <v>29</v>
      </c>
      <c r="AD1889" s="6">
        <v>7</v>
      </c>
      <c r="AE1889" s="6">
        <v>30</v>
      </c>
      <c r="AF1889" s="6">
        <v>7</v>
      </c>
      <c r="AG1889" s="6">
        <v>1</v>
      </c>
    </row>
    <row r="1890" spans="1:33">
      <c r="A1890">
        <v>1889</v>
      </c>
      <c r="B1890" t="s">
        <v>28</v>
      </c>
      <c r="C1890">
        <v>79.974000000000004</v>
      </c>
      <c r="D1890">
        <v>3</v>
      </c>
      <c r="E1890">
        <v>0.4</v>
      </c>
      <c r="F1890">
        <v>-29.323799999999999</v>
      </c>
      <c r="G1890" t="s">
        <v>21</v>
      </c>
      <c r="H1890" t="s">
        <v>29</v>
      </c>
      <c r="I1890" t="s">
        <v>63</v>
      </c>
      <c r="J1890" t="s">
        <v>89</v>
      </c>
      <c r="K1890" t="s">
        <v>25</v>
      </c>
      <c r="L1890">
        <v>10</v>
      </c>
      <c r="M1890" t="s">
        <v>38</v>
      </c>
      <c r="N1890">
        <v>12</v>
      </c>
      <c r="O1890">
        <v>2015</v>
      </c>
      <c r="P1890">
        <v>15</v>
      </c>
      <c r="Q1890" t="s">
        <v>27</v>
      </c>
      <c r="R1890">
        <v>12</v>
      </c>
      <c r="S1890">
        <v>2015</v>
      </c>
      <c r="T1890">
        <v>5</v>
      </c>
      <c r="X1890" s="9" t="s">
        <v>30</v>
      </c>
      <c r="Y1890" s="6">
        <v>424.95749999999998</v>
      </c>
      <c r="Z1890" s="6">
        <v>5</v>
      </c>
      <c r="AA1890" s="6">
        <v>19.998000000000001</v>
      </c>
      <c r="AB1890" s="6" t="s">
        <v>32</v>
      </c>
      <c r="AC1890" s="6">
        <v>27</v>
      </c>
      <c r="AD1890" s="6">
        <v>9</v>
      </c>
      <c r="AE1890" s="6">
        <v>2</v>
      </c>
      <c r="AF1890" s="6">
        <v>10</v>
      </c>
      <c r="AG1890" s="6">
        <v>5</v>
      </c>
    </row>
    <row r="1891" spans="1:33">
      <c r="A1891">
        <v>1890</v>
      </c>
      <c r="B1891" t="s">
        <v>30</v>
      </c>
      <c r="C1891">
        <v>124.404</v>
      </c>
      <c r="D1891">
        <v>4</v>
      </c>
      <c r="E1891">
        <v>0.3</v>
      </c>
      <c r="F1891">
        <v>-21.3264</v>
      </c>
      <c r="G1891" t="s">
        <v>31</v>
      </c>
      <c r="H1891" t="s">
        <v>22</v>
      </c>
      <c r="I1891" t="s">
        <v>52</v>
      </c>
      <c r="J1891" t="s">
        <v>89</v>
      </c>
      <c r="K1891" t="s">
        <v>25</v>
      </c>
      <c r="L1891">
        <v>21</v>
      </c>
      <c r="M1891" t="s">
        <v>38</v>
      </c>
      <c r="N1891">
        <v>7</v>
      </c>
      <c r="O1891">
        <v>2016</v>
      </c>
      <c r="P1891">
        <v>25</v>
      </c>
      <c r="Q1891" t="s">
        <v>40</v>
      </c>
      <c r="R1891">
        <v>7</v>
      </c>
      <c r="S1891">
        <v>2016</v>
      </c>
      <c r="T1891">
        <v>4</v>
      </c>
      <c r="X1891" s="6" t="s">
        <v>28</v>
      </c>
      <c r="Y1891" s="6">
        <v>687.4</v>
      </c>
      <c r="Z1891" s="6">
        <v>5</v>
      </c>
      <c r="AA1891" s="6">
        <v>48.118000000000002</v>
      </c>
      <c r="AB1891" s="7" t="s">
        <v>22</v>
      </c>
      <c r="AC1891" s="8">
        <v>9</v>
      </c>
      <c r="AD1891" s="6">
        <v>8</v>
      </c>
      <c r="AE1891" s="6">
        <v>13</v>
      </c>
      <c r="AF1891" s="6">
        <v>8</v>
      </c>
      <c r="AG1891" s="6">
        <v>4</v>
      </c>
    </row>
    <row r="1892" spans="1:33">
      <c r="A1892">
        <v>1891</v>
      </c>
      <c r="B1892" t="s">
        <v>36</v>
      </c>
      <c r="C1892">
        <v>79.974000000000004</v>
      </c>
      <c r="D1892">
        <v>3</v>
      </c>
      <c r="E1892">
        <v>0.4</v>
      </c>
      <c r="F1892">
        <v>-29.323799999999999</v>
      </c>
      <c r="G1892" t="s">
        <v>37</v>
      </c>
      <c r="H1892" t="s">
        <v>35</v>
      </c>
      <c r="I1892" t="s">
        <v>42</v>
      </c>
      <c r="J1892" t="s">
        <v>89</v>
      </c>
      <c r="K1892" t="s">
        <v>25</v>
      </c>
      <c r="L1892">
        <v>19</v>
      </c>
      <c r="M1892" t="s">
        <v>44</v>
      </c>
      <c r="N1892">
        <v>11</v>
      </c>
      <c r="O1892">
        <v>2016</v>
      </c>
      <c r="P1892">
        <v>19</v>
      </c>
      <c r="Q1892" t="s">
        <v>44</v>
      </c>
      <c r="R1892">
        <v>11</v>
      </c>
      <c r="S1892">
        <v>2016</v>
      </c>
      <c r="T1892">
        <v>0</v>
      </c>
      <c r="X1892" s="6" t="s">
        <v>30</v>
      </c>
      <c r="Y1892" s="6">
        <v>452.45</v>
      </c>
      <c r="Z1892" s="6">
        <v>5</v>
      </c>
      <c r="AA1892" s="6">
        <v>-244.32300000000001</v>
      </c>
      <c r="AB1892" s="7" t="s">
        <v>35</v>
      </c>
      <c r="AC1892" s="8">
        <v>2</v>
      </c>
      <c r="AD1892" s="6">
        <v>1</v>
      </c>
      <c r="AE1892" s="6">
        <v>9</v>
      </c>
      <c r="AF1892" s="6">
        <v>1</v>
      </c>
      <c r="AG1892" s="6">
        <v>7</v>
      </c>
    </row>
    <row r="1893" spans="1:33">
      <c r="A1893">
        <v>1892</v>
      </c>
      <c r="B1893" t="s">
        <v>30</v>
      </c>
      <c r="C1893">
        <v>35.543999999999997</v>
      </c>
      <c r="D1893">
        <v>1</v>
      </c>
      <c r="E1893">
        <v>0.2</v>
      </c>
      <c r="F1893">
        <v>-0.88859999999999995</v>
      </c>
      <c r="G1893" t="s">
        <v>31</v>
      </c>
      <c r="H1893" t="s">
        <v>32</v>
      </c>
      <c r="I1893" t="s">
        <v>33</v>
      </c>
      <c r="J1893" t="s">
        <v>89</v>
      </c>
      <c r="K1893" t="s">
        <v>25</v>
      </c>
      <c r="L1893">
        <v>18</v>
      </c>
      <c r="M1893" t="s">
        <v>27</v>
      </c>
      <c r="N1893">
        <v>2</v>
      </c>
      <c r="O1893">
        <v>2014</v>
      </c>
      <c r="P1893">
        <v>24</v>
      </c>
      <c r="Q1893" t="s">
        <v>40</v>
      </c>
      <c r="R1893">
        <v>2</v>
      </c>
      <c r="S1893">
        <v>2014</v>
      </c>
      <c r="T1893">
        <v>6</v>
      </c>
      <c r="X1893" s="6" t="s">
        <v>28</v>
      </c>
      <c r="Y1893" s="6">
        <v>231.92</v>
      </c>
      <c r="Z1893" s="6">
        <v>5</v>
      </c>
      <c r="AA1893" s="6">
        <v>5.798</v>
      </c>
      <c r="AB1893" s="7" t="s">
        <v>29</v>
      </c>
      <c r="AC1893" s="8">
        <v>17</v>
      </c>
      <c r="AD1893" s="6">
        <v>7</v>
      </c>
      <c r="AE1893" s="6">
        <v>20</v>
      </c>
      <c r="AF1893" s="6">
        <v>7</v>
      </c>
      <c r="AG1893" s="6">
        <v>3</v>
      </c>
    </row>
    <row r="1894" spans="1:33">
      <c r="A1894">
        <v>1893</v>
      </c>
      <c r="B1894" t="s">
        <v>28</v>
      </c>
      <c r="C1894">
        <v>136.464</v>
      </c>
      <c r="D1894">
        <v>2</v>
      </c>
      <c r="E1894">
        <v>0.2</v>
      </c>
      <c r="F1894">
        <v>15.3522</v>
      </c>
      <c r="G1894" t="s">
        <v>21</v>
      </c>
      <c r="H1894" t="s">
        <v>32</v>
      </c>
      <c r="I1894" t="s">
        <v>33</v>
      </c>
      <c r="J1894" t="s">
        <v>89</v>
      </c>
      <c r="K1894" t="s">
        <v>25</v>
      </c>
      <c r="L1894">
        <v>3</v>
      </c>
      <c r="M1894" t="s">
        <v>40</v>
      </c>
      <c r="N1894">
        <v>8</v>
      </c>
      <c r="O1894">
        <v>2015</v>
      </c>
      <c r="P1894">
        <v>5</v>
      </c>
      <c r="Q1894" t="s">
        <v>45</v>
      </c>
      <c r="R1894">
        <v>8</v>
      </c>
      <c r="S1894">
        <v>2015</v>
      </c>
      <c r="T1894">
        <v>2</v>
      </c>
      <c r="X1894" s="9" t="s">
        <v>30</v>
      </c>
      <c r="Y1894" s="6">
        <v>231.92</v>
      </c>
      <c r="Z1894" s="6">
        <v>5</v>
      </c>
      <c r="AA1894" s="6">
        <v>5.798</v>
      </c>
      <c r="AB1894" s="6" t="s">
        <v>29</v>
      </c>
      <c r="AC1894" s="6">
        <v>26</v>
      </c>
      <c r="AD1894" s="6">
        <v>2</v>
      </c>
      <c r="AE1894" s="6">
        <v>1</v>
      </c>
      <c r="AF1894" s="6">
        <v>3</v>
      </c>
      <c r="AG1894" s="6">
        <v>4</v>
      </c>
    </row>
    <row r="1895" spans="1:33">
      <c r="A1895">
        <v>1894</v>
      </c>
      <c r="B1895" t="s">
        <v>20</v>
      </c>
      <c r="C1895">
        <v>510.24</v>
      </c>
      <c r="D1895">
        <v>3</v>
      </c>
      <c r="E1895">
        <v>0.2</v>
      </c>
      <c r="F1895">
        <v>6.3780000000000001</v>
      </c>
      <c r="G1895" t="s">
        <v>21</v>
      </c>
      <c r="H1895" t="s">
        <v>32</v>
      </c>
      <c r="I1895" t="s">
        <v>33</v>
      </c>
      <c r="J1895" t="s">
        <v>89</v>
      </c>
      <c r="K1895" t="s">
        <v>25</v>
      </c>
      <c r="L1895">
        <v>15</v>
      </c>
      <c r="M1895" t="s">
        <v>44</v>
      </c>
      <c r="N1895">
        <v>10</v>
      </c>
      <c r="O1895">
        <v>2016</v>
      </c>
      <c r="P1895">
        <v>17</v>
      </c>
      <c r="Q1895" t="s">
        <v>40</v>
      </c>
      <c r="R1895">
        <v>10</v>
      </c>
      <c r="S1895">
        <v>2016</v>
      </c>
      <c r="T1895">
        <v>2</v>
      </c>
      <c r="X1895" s="6" t="s">
        <v>30</v>
      </c>
      <c r="Y1895" s="6">
        <v>4404.8999999999996</v>
      </c>
      <c r="Z1895" s="6">
        <v>5</v>
      </c>
      <c r="AA1895" s="6">
        <v>1013.127</v>
      </c>
      <c r="AB1895" s="7" t="s">
        <v>35</v>
      </c>
      <c r="AC1895" s="8">
        <v>8</v>
      </c>
      <c r="AD1895" s="6">
        <v>11</v>
      </c>
      <c r="AE1895" s="6">
        <v>12</v>
      </c>
      <c r="AF1895" s="6">
        <v>11</v>
      </c>
      <c r="AG1895" s="6">
        <v>4</v>
      </c>
    </row>
    <row r="1896" spans="1:33">
      <c r="A1896">
        <v>1895</v>
      </c>
      <c r="B1896" t="s">
        <v>30</v>
      </c>
      <c r="C1896">
        <v>233.86</v>
      </c>
      <c r="D1896">
        <v>2</v>
      </c>
      <c r="E1896">
        <v>0.45</v>
      </c>
      <c r="F1896">
        <v>-102.048</v>
      </c>
      <c r="G1896" t="s">
        <v>37</v>
      </c>
      <c r="H1896" t="s">
        <v>29</v>
      </c>
      <c r="I1896" t="s">
        <v>48</v>
      </c>
      <c r="J1896" t="s">
        <v>89</v>
      </c>
      <c r="K1896" t="s">
        <v>25</v>
      </c>
      <c r="L1896">
        <v>7</v>
      </c>
      <c r="M1896" t="s">
        <v>38</v>
      </c>
      <c r="N1896">
        <v>4</v>
      </c>
      <c r="O1896">
        <v>2016</v>
      </c>
      <c r="P1896">
        <v>12</v>
      </c>
      <c r="Q1896" t="s">
        <v>27</v>
      </c>
      <c r="R1896">
        <v>4</v>
      </c>
      <c r="S1896">
        <v>2016</v>
      </c>
      <c r="T1896">
        <v>5</v>
      </c>
      <c r="X1896" s="6" t="s">
        <v>30</v>
      </c>
      <c r="Y1896" s="6">
        <v>853.93</v>
      </c>
      <c r="Z1896" s="6">
        <v>5</v>
      </c>
      <c r="AA1896" s="6">
        <v>0</v>
      </c>
      <c r="AB1896" s="7" t="s">
        <v>35</v>
      </c>
      <c r="AC1896" s="8">
        <v>22</v>
      </c>
      <c r="AD1896" s="6">
        <v>6</v>
      </c>
      <c r="AE1896" s="6">
        <v>27</v>
      </c>
      <c r="AF1896" s="6">
        <v>6</v>
      </c>
      <c r="AG1896" s="6">
        <v>5</v>
      </c>
    </row>
    <row r="1897" spans="1:33">
      <c r="A1897">
        <v>1896</v>
      </c>
      <c r="B1897" t="s">
        <v>28</v>
      </c>
      <c r="C1897">
        <v>744.1</v>
      </c>
      <c r="D1897">
        <v>5</v>
      </c>
      <c r="E1897">
        <v>0.3</v>
      </c>
      <c r="F1897">
        <v>-95.67</v>
      </c>
      <c r="G1897" t="s">
        <v>31</v>
      </c>
      <c r="H1897" t="s">
        <v>22</v>
      </c>
      <c r="I1897" t="s">
        <v>52</v>
      </c>
      <c r="J1897" t="s">
        <v>89</v>
      </c>
      <c r="K1897" t="s">
        <v>25</v>
      </c>
      <c r="L1897">
        <v>20</v>
      </c>
      <c r="M1897" t="s">
        <v>44</v>
      </c>
      <c r="N1897">
        <v>4</v>
      </c>
      <c r="O1897">
        <v>2013</v>
      </c>
      <c r="P1897">
        <v>22</v>
      </c>
      <c r="Q1897" t="s">
        <v>40</v>
      </c>
      <c r="R1897">
        <v>4</v>
      </c>
      <c r="S1897">
        <v>2013</v>
      </c>
      <c r="T1897">
        <v>2</v>
      </c>
      <c r="X1897" s="6" t="s">
        <v>30</v>
      </c>
      <c r="Y1897" s="6">
        <v>975.92</v>
      </c>
      <c r="Z1897" s="6">
        <v>5</v>
      </c>
      <c r="AA1897" s="6">
        <v>121.99</v>
      </c>
      <c r="AB1897" s="7" t="s">
        <v>32</v>
      </c>
      <c r="AC1897" s="8">
        <v>8</v>
      </c>
      <c r="AD1897" s="6">
        <v>9</v>
      </c>
      <c r="AE1897" s="6">
        <v>14</v>
      </c>
      <c r="AF1897" s="6">
        <v>9</v>
      </c>
      <c r="AG1897" s="6">
        <v>6</v>
      </c>
    </row>
    <row r="1898" spans="1:33">
      <c r="A1898">
        <v>1897</v>
      </c>
      <c r="B1898" t="s">
        <v>28</v>
      </c>
      <c r="C1898">
        <v>1913.4</v>
      </c>
      <c r="D1898">
        <v>9</v>
      </c>
      <c r="E1898">
        <v>0</v>
      </c>
      <c r="F1898">
        <v>401.81400000000002</v>
      </c>
      <c r="G1898" t="s">
        <v>37</v>
      </c>
      <c r="H1898" t="s">
        <v>32</v>
      </c>
      <c r="I1898" t="s">
        <v>49</v>
      </c>
      <c r="J1898" t="s">
        <v>89</v>
      </c>
      <c r="K1898" t="s">
        <v>25</v>
      </c>
      <c r="L1898">
        <v>1</v>
      </c>
      <c r="M1898" t="s">
        <v>40</v>
      </c>
      <c r="N1898">
        <v>12</v>
      </c>
      <c r="O1898">
        <v>2014</v>
      </c>
      <c r="P1898">
        <v>5</v>
      </c>
      <c r="Q1898" t="s">
        <v>34</v>
      </c>
      <c r="R1898">
        <v>12</v>
      </c>
      <c r="S1898">
        <v>2014</v>
      </c>
      <c r="T1898">
        <v>4</v>
      </c>
      <c r="X1898" s="9" t="s">
        <v>30</v>
      </c>
      <c r="Y1898" s="6">
        <v>454.96499999999997</v>
      </c>
      <c r="Z1898" s="6">
        <v>5</v>
      </c>
      <c r="AA1898" s="6">
        <v>-136.48949999999999</v>
      </c>
      <c r="AB1898" s="6" t="s">
        <v>22</v>
      </c>
      <c r="AC1898" s="6">
        <v>27</v>
      </c>
      <c r="AD1898" s="6">
        <v>9</v>
      </c>
      <c r="AE1898" s="6">
        <v>1</v>
      </c>
      <c r="AF1898" s="6">
        <v>10</v>
      </c>
      <c r="AG1898" s="6">
        <v>4</v>
      </c>
    </row>
    <row r="1899" spans="1:33">
      <c r="A1899">
        <v>1898</v>
      </c>
      <c r="B1899" t="s">
        <v>30</v>
      </c>
      <c r="C1899">
        <v>787.53</v>
      </c>
      <c r="D1899">
        <v>3</v>
      </c>
      <c r="E1899">
        <v>0</v>
      </c>
      <c r="F1899">
        <v>165.38130000000001</v>
      </c>
      <c r="G1899" t="s">
        <v>31</v>
      </c>
      <c r="H1899" t="s">
        <v>32</v>
      </c>
      <c r="I1899" t="s">
        <v>49</v>
      </c>
      <c r="J1899" t="s">
        <v>89</v>
      </c>
      <c r="K1899" t="s">
        <v>25</v>
      </c>
      <c r="L1899">
        <v>2</v>
      </c>
      <c r="M1899" t="s">
        <v>26</v>
      </c>
      <c r="N1899">
        <v>3</v>
      </c>
      <c r="O1899">
        <v>2014</v>
      </c>
      <c r="P1899">
        <v>6</v>
      </c>
      <c r="Q1899" t="s">
        <v>38</v>
      </c>
      <c r="R1899">
        <v>3</v>
      </c>
      <c r="S1899">
        <v>2014</v>
      </c>
      <c r="T1899">
        <v>4</v>
      </c>
      <c r="X1899" s="6" t="s">
        <v>30</v>
      </c>
      <c r="Y1899" s="6">
        <v>528.42999999999995</v>
      </c>
      <c r="Z1899" s="6">
        <v>5</v>
      </c>
      <c r="AA1899" s="6">
        <v>0</v>
      </c>
      <c r="AB1899" s="7" t="s">
        <v>22</v>
      </c>
      <c r="AC1899" s="8">
        <v>22</v>
      </c>
      <c r="AD1899" s="6">
        <v>3</v>
      </c>
      <c r="AE1899" s="6">
        <v>29</v>
      </c>
      <c r="AF1899" s="6">
        <v>3</v>
      </c>
      <c r="AG1899" s="6">
        <v>7</v>
      </c>
    </row>
    <row r="1900" spans="1:33">
      <c r="A1900">
        <v>1899</v>
      </c>
      <c r="B1900" t="s">
        <v>30</v>
      </c>
      <c r="C1900">
        <v>472.51799999999997</v>
      </c>
      <c r="D1900">
        <v>3</v>
      </c>
      <c r="E1900">
        <v>0.4</v>
      </c>
      <c r="F1900">
        <v>-149.63069999999999</v>
      </c>
      <c r="G1900" t="s">
        <v>31</v>
      </c>
      <c r="H1900" t="s">
        <v>29</v>
      </c>
      <c r="I1900" t="s">
        <v>50</v>
      </c>
      <c r="J1900" t="s">
        <v>89</v>
      </c>
      <c r="K1900" t="s">
        <v>25</v>
      </c>
      <c r="L1900">
        <v>3</v>
      </c>
      <c r="M1900" t="s">
        <v>38</v>
      </c>
      <c r="N1900">
        <v>9</v>
      </c>
      <c r="O1900">
        <v>2015</v>
      </c>
      <c r="P1900">
        <v>7</v>
      </c>
      <c r="Q1900" t="s">
        <v>40</v>
      </c>
      <c r="R1900">
        <v>9</v>
      </c>
      <c r="S1900">
        <v>2015</v>
      </c>
      <c r="T1900">
        <v>4</v>
      </c>
      <c r="X1900" s="6" t="s">
        <v>28</v>
      </c>
      <c r="Y1900" s="6">
        <v>603.91999999999996</v>
      </c>
      <c r="Z1900" s="6">
        <v>5</v>
      </c>
      <c r="AA1900" s="6">
        <v>75.489999999999995</v>
      </c>
      <c r="AB1900" s="7" t="s">
        <v>32</v>
      </c>
      <c r="AC1900" s="8">
        <v>11</v>
      </c>
      <c r="AD1900" s="6">
        <v>11</v>
      </c>
      <c r="AE1900" s="6">
        <v>14</v>
      </c>
      <c r="AF1900" s="6">
        <v>11</v>
      </c>
      <c r="AG1900" s="6">
        <v>3</v>
      </c>
    </row>
    <row r="1901" spans="1:33">
      <c r="A1901">
        <v>1900</v>
      </c>
      <c r="B1901" t="s">
        <v>20</v>
      </c>
      <c r="C1901">
        <v>210.00800000000001</v>
      </c>
      <c r="D1901">
        <v>1</v>
      </c>
      <c r="E1901">
        <v>0.2</v>
      </c>
      <c r="F1901">
        <v>2.6251000000000002</v>
      </c>
      <c r="G1901" t="s">
        <v>31</v>
      </c>
      <c r="H1901" t="s">
        <v>32</v>
      </c>
      <c r="I1901" t="s">
        <v>33</v>
      </c>
      <c r="J1901" t="s">
        <v>89</v>
      </c>
      <c r="K1901" t="s">
        <v>25</v>
      </c>
      <c r="L1901">
        <v>22</v>
      </c>
      <c r="M1901" t="s">
        <v>40</v>
      </c>
      <c r="N1901">
        <v>8</v>
      </c>
      <c r="O1901">
        <v>2016</v>
      </c>
      <c r="P1901">
        <v>23</v>
      </c>
      <c r="Q1901" t="s">
        <v>27</v>
      </c>
      <c r="R1901">
        <v>8</v>
      </c>
      <c r="S1901">
        <v>2016</v>
      </c>
      <c r="T1901">
        <v>1</v>
      </c>
      <c r="X1901" s="6" t="s">
        <v>20</v>
      </c>
      <c r="Y1901" s="6">
        <v>528.42999999999995</v>
      </c>
      <c r="Z1901" s="6">
        <v>5</v>
      </c>
      <c r="AA1901" s="6">
        <v>0</v>
      </c>
      <c r="AB1901" s="7" t="s">
        <v>22</v>
      </c>
      <c r="AC1901" s="8">
        <v>3</v>
      </c>
      <c r="AD1901" s="6">
        <v>7</v>
      </c>
      <c r="AE1901" s="6">
        <v>4</v>
      </c>
      <c r="AF1901" s="6">
        <v>7</v>
      </c>
      <c r="AG1901" s="6">
        <v>1</v>
      </c>
    </row>
    <row r="1902" spans="1:33">
      <c r="A1902">
        <v>1901</v>
      </c>
      <c r="B1902" t="s">
        <v>30</v>
      </c>
      <c r="C1902">
        <v>918.78499999999997</v>
      </c>
      <c r="D1902">
        <v>5</v>
      </c>
      <c r="E1902">
        <v>0.3</v>
      </c>
      <c r="F1902">
        <v>-118.12949999999999</v>
      </c>
      <c r="G1902" t="s">
        <v>31</v>
      </c>
      <c r="H1902" t="s">
        <v>22</v>
      </c>
      <c r="I1902" t="s">
        <v>52</v>
      </c>
      <c r="J1902" t="s">
        <v>89</v>
      </c>
      <c r="K1902" t="s">
        <v>25</v>
      </c>
      <c r="L1902">
        <v>24</v>
      </c>
      <c r="M1902" t="s">
        <v>26</v>
      </c>
      <c r="N1902">
        <v>8</v>
      </c>
      <c r="O1902">
        <v>2014</v>
      </c>
      <c r="P1902">
        <v>28</v>
      </c>
      <c r="Q1902" t="s">
        <v>38</v>
      </c>
      <c r="R1902">
        <v>8</v>
      </c>
      <c r="S1902">
        <v>2014</v>
      </c>
      <c r="T1902">
        <v>4</v>
      </c>
      <c r="X1902" s="6" t="s">
        <v>28</v>
      </c>
      <c r="Y1902" s="6">
        <v>1454.9</v>
      </c>
      <c r="Z1902" s="6">
        <v>5</v>
      </c>
      <c r="AA1902" s="6">
        <v>378.274</v>
      </c>
      <c r="AB1902" s="7" t="s">
        <v>22</v>
      </c>
      <c r="AC1902" s="8">
        <v>3</v>
      </c>
      <c r="AD1902" s="6">
        <v>4</v>
      </c>
      <c r="AE1902" s="6">
        <v>7</v>
      </c>
      <c r="AF1902" s="6">
        <v>4</v>
      </c>
      <c r="AG1902" s="6">
        <v>4</v>
      </c>
    </row>
    <row r="1903" spans="1:33">
      <c r="A1903">
        <v>1902</v>
      </c>
      <c r="B1903" t="s">
        <v>30</v>
      </c>
      <c r="C1903">
        <v>945.03599999999994</v>
      </c>
      <c r="D1903">
        <v>6</v>
      </c>
      <c r="E1903">
        <v>0.4</v>
      </c>
      <c r="F1903">
        <v>-299.26139999999998</v>
      </c>
      <c r="G1903" t="s">
        <v>31</v>
      </c>
      <c r="H1903" t="s">
        <v>29</v>
      </c>
      <c r="I1903" t="s">
        <v>50</v>
      </c>
      <c r="J1903" t="s">
        <v>89</v>
      </c>
      <c r="K1903" t="s">
        <v>25</v>
      </c>
      <c r="L1903">
        <v>3</v>
      </c>
      <c r="M1903" t="s">
        <v>26</v>
      </c>
      <c r="N1903">
        <v>11</v>
      </c>
      <c r="O1903">
        <v>2013</v>
      </c>
      <c r="P1903">
        <v>7</v>
      </c>
      <c r="Q1903" t="s">
        <v>38</v>
      </c>
      <c r="R1903">
        <v>11</v>
      </c>
      <c r="S1903">
        <v>2013</v>
      </c>
      <c r="T1903">
        <v>4</v>
      </c>
      <c r="X1903" s="6" t="s">
        <v>30</v>
      </c>
      <c r="Y1903" s="6">
        <v>528.42999999999995</v>
      </c>
      <c r="Z1903" s="6">
        <v>5</v>
      </c>
      <c r="AA1903" s="6">
        <v>-143.43100000000001</v>
      </c>
      <c r="AB1903" s="7" t="s">
        <v>22</v>
      </c>
      <c r="AC1903" s="8">
        <v>16</v>
      </c>
      <c r="AD1903" s="6">
        <v>3</v>
      </c>
      <c r="AE1903" s="6">
        <v>20</v>
      </c>
      <c r="AF1903" s="6">
        <v>3</v>
      </c>
      <c r="AG1903" s="6">
        <v>4</v>
      </c>
    </row>
    <row r="1904" spans="1:33">
      <c r="A1904">
        <v>1903</v>
      </c>
      <c r="B1904" t="s">
        <v>36</v>
      </c>
      <c r="C1904">
        <v>630.024</v>
      </c>
      <c r="D1904">
        <v>4</v>
      </c>
      <c r="E1904">
        <v>0.4</v>
      </c>
      <c r="F1904">
        <v>-199.5076</v>
      </c>
      <c r="G1904" t="s">
        <v>21</v>
      </c>
      <c r="H1904" t="s">
        <v>29</v>
      </c>
      <c r="I1904" t="s">
        <v>50</v>
      </c>
      <c r="J1904" t="s">
        <v>89</v>
      </c>
      <c r="K1904" t="s">
        <v>25</v>
      </c>
      <c r="L1904">
        <v>16</v>
      </c>
      <c r="M1904" t="s">
        <v>40</v>
      </c>
      <c r="N1904">
        <v>11</v>
      </c>
      <c r="O1904">
        <v>2015</v>
      </c>
      <c r="P1904">
        <v>16</v>
      </c>
      <c r="Q1904" t="s">
        <v>40</v>
      </c>
      <c r="R1904">
        <v>11</v>
      </c>
      <c r="S1904">
        <v>2015</v>
      </c>
      <c r="T1904">
        <v>0</v>
      </c>
      <c r="X1904" s="6" t="s">
        <v>20</v>
      </c>
      <c r="Y1904" s="6">
        <v>603.91999999999996</v>
      </c>
      <c r="Z1904" s="6">
        <v>5</v>
      </c>
      <c r="AA1904" s="6">
        <v>-67.941000000000003</v>
      </c>
      <c r="AB1904" s="7" t="s">
        <v>32</v>
      </c>
      <c r="AC1904" s="8">
        <v>23</v>
      </c>
      <c r="AD1904" s="6">
        <v>11</v>
      </c>
      <c r="AE1904" s="6">
        <v>25</v>
      </c>
      <c r="AF1904" s="6">
        <v>11</v>
      </c>
      <c r="AG1904" s="6">
        <v>2</v>
      </c>
    </row>
    <row r="1905" spans="1:33">
      <c r="A1905">
        <v>1904</v>
      </c>
      <c r="B1905" t="s">
        <v>36</v>
      </c>
      <c r="C1905">
        <v>1293.4880000000001</v>
      </c>
      <c r="D1905">
        <v>7</v>
      </c>
      <c r="E1905">
        <v>0.2</v>
      </c>
      <c r="F1905">
        <v>80.843000000000004</v>
      </c>
      <c r="G1905" t="s">
        <v>21</v>
      </c>
      <c r="H1905" t="s">
        <v>32</v>
      </c>
      <c r="I1905" t="s">
        <v>33</v>
      </c>
      <c r="J1905" t="s">
        <v>89</v>
      </c>
      <c r="K1905" t="s">
        <v>25</v>
      </c>
      <c r="L1905">
        <v>15</v>
      </c>
      <c r="M1905" t="s">
        <v>40</v>
      </c>
      <c r="N1905">
        <v>6</v>
      </c>
      <c r="O1905">
        <v>2015</v>
      </c>
      <c r="P1905">
        <v>15</v>
      </c>
      <c r="Q1905" t="s">
        <v>40</v>
      </c>
      <c r="R1905">
        <v>6</v>
      </c>
      <c r="S1905">
        <v>2015</v>
      </c>
      <c r="T1905">
        <v>0</v>
      </c>
      <c r="X1905" s="6" t="s">
        <v>30</v>
      </c>
      <c r="Y1905" s="6">
        <v>563.24</v>
      </c>
      <c r="Z1905" s="6">
        <v>5</v>
      </c>
      <c r="AA1905" s="6">
        <v>56.323999999999998</v>
      </c>
      <c r="AB1905" s="7" t="s">
        <v>32</v>
      </c>
      <c r="AC1905" s="8">
        <v>25</v>
      </c>
      <c r="AD1905" s="6">
        <v>9</v>
      </c>
      <c r="AE1905" s="6">
        <v>29</v>
      </c>
      <c r="AF1905" s="6">
        <v>9</v>
      </c>
      <c r="AG1905" s="6">
        <v>4</v>
      </c>
    </row>
    <row r="1906" spans="1:33">
      <c r="A1906">
        <v>1905</v>
      </c>
      <c r="B1906" t="s">
        <v>30</v>
      </c>
      <c r="C1906">
        <v>692.94</v>
      </c>
      <c r="D1906">
        <v>3</v>
      </c>
      <c r="E1906">
        <v>0</v>
      </c>
      <c r="F1906">
        <v>173.23500000000001</v>
      </c>
      <c r="G1906" t="s">
        <v>37</v>
      </c>
      <c r="H1906" t="s">
        <v>22</v>
      </c>
      <c r="I1906" t="s">
        <v>78</v>
      </c>
      <c r="J1906" t="s">
        <v>89</v>
      </c>
      <c r="K1906" t="s">
        <v>25</v>
      </c>
      <c r="L1906">
        <v>10</v>
      </c>
      <c r="M1906" t="s">
        <v>45</v>
      </c>
      <c r="N1906">
        <v>6</v>
      </c>
      <c r="O1906">
        <v>2015</v>
      </c>
      <c r="P1906">
        <v>17</v>
      </c>
      <c r="Q1906" t="s">
        <v>45</v>
      </c>
      <c r="R1906">
        <v>6</v>
      </c>
      <c r="S1906">
        <v>2015</v>
      </c>
      <c r="T1906">
        <v>7</v>
      </c>
      <c r="X1906" s="6" t="s">
        <v>30</v>
      </c>
      <c r="Y1906" s="6">
        <v>492.83499999999998</v>
      </c>
      <c r="Z1906" s="6">
        <v>5</v>
      </c>
      <c r="AA1906" s="6">
        <v>-14.081</v>
      </c>
      <c r="AB1906" s="7" t="s">
        <v>35</v>
      </c>
      <c r="AC1906" s="8">
        <v>1</v>
      </c>
      <c r="AD1906" s="6">
        <v>11</v>
      </c>
      <c r="AE1906" s="6">
        <v>7</v>
      </c>
      <c r="AF1906" s="6">
        <v>11</v>
      </c>
      <c r="AG1906" s="6">
        <v>6</v>
      </c>
    </row>
    <row r="1907" spans="1:33">
      <c r="A1907">
        <v>1906</v>
      </c>
      <c r="B1907" t="s">
        <v>28</v>
      </c>
      <c r="C1907">
        <v>138.58799999999999</v>
      </c>
      <c r="D1907">
        <v>1</v>
      </c>
      <c r="E1907">
        <v>0.4</v>
      </c>
      <c r="F1907">
        <v>-34.646999999999998</v>
      </c>
      <c r="G1907" t="s">
        <v>31</v>
      </c>
      <c r="H1907" t="s">
        <v>35</v>
      </c>
      <c r="I1907" t="s">
        <v>53</v>
      </c>
      <c r="J1907" t="s">
        <v>89</v>
      </c>
      <c r="K1907" t="s">
        <v>25</v>
      </c>
      <c r="L1907">
        <v>25</v>
      </c>
      <c r="M1907" t="s">
        <v>40</v>
      </c>
      <c r="N1907">
        <v>7</v>
      </c>
      <c r="O1907">
        <v>2016</v>
      </c>
      <c r="P1907">
        <v>28</v>
      </c>
      <c r="Q1907" t="s">
        <v>38</v>
      </c>
      <c r="R1907">
        <v>7</v>
      </c>
      <c r="S1907">
        <v>2016</v>
      </c>
      <c r="T1907">
        <v>3</v>
      </c>
      <c r="X1907" s="6" t="s">
        <v>28</v>
      </c>
      <c r="Y1907" s="6">
        <v>304.45</v>
      </c>
      <c r="Z1907" s="6">
        <v>5</v>
      </c>
      <c r="AA1907" s="6">
        <v>76.112499999999997</v>
      </c>
      <c r="AB1907" s="7" t="s">
        <v>29</v>
      </c>
      <c r="AC1907" s="8">
        <v>25</v>
      </c>
      <c r="AD1907" s="6">
        <v>12</v>
      </c>
      <c r="AE1907" s="6">
        <v>28</v>
      </c>
      <c r="AF1907" s="6">
        <v>12</v>
      </c>
      <c r="AG1907" s="6">
        <v>3</v>
      </c>
    </row>
    <row r="1908" spans="1:33">
      <c r="A1908">
        <v>1907</v>
      </c>
      <c r="B1908" t="s">
        <v>28</v>
      </c>
      <c r="C1908">
        <v>1478.2719999999999</v>
      </c>
      <c r="D1908">
        <v>8</v>
      </c>
      <c r="E1908">
        <v>0.2</v>
      </c>
      <c r="F1908">
        <v>92.391999999999996</v>
      </c>
      <c r="G1908" t="s">
        <v>31</v>
      </c>
      <c r="H1908" t="s">
        <v>32</v>
      </c>
      <c r="I1908" t="s">
        <v>33</v>
      </c>
      <c r="J1908" t="s">
        <v>89</v>
      </c>
      <c r="K1908" t="s">
        <v>25</v>
      </c>
      <c r="L1908">
        <v>4</v>
      </c>
      <c r="M1908" t="s">
        <v>26</v>
      </c>
      <c r="N1908">
        <v>9</v>
      </c>
      <c r="O1908">
        <v>2016</v>
      </c>
      <c r="P1908">
        <v>6</v>
      </c>
      <c r="Q1908" t="s">
        <v>27</v>
      </c>
      <c r="R1908">
        <v>9</v>
      </c>
      <c r="S1908">
        <v>2016</v>
      </c>
      <c r="T1908">
        <v>2</v>
      </c>
      <c r="X1908" s="9" t="s">
        <v>30</v>
      </c>
      <c r="Y1908" s="6">
        <v>213.11500000000001</v>
      </c>
      <c r="Z1908" s="6">
        <v>5</v>
      </c>
      <c r="AA1908" s="6">
        <v>-15.2225</v>
      </c>
      <c r="AB1908" s="6" t="s">
        <v>22</v>
      </c>
      <c r="AC1908" s="6">
        <v>30</v>
      </c>
      <c r="AD1908" s="6">
        <v>4</v>
      </c>
      <c r="AE1908" s="6">
        <v>5</v>
      </c>
      <c r="AF1908" s="6">
        <v>5</v>
      </c>
      <c r="AG1908" s="6">
        <v>5</v>
      </c>
    </row>
    <row r="1909" spans="1:33">
      <c r="A1909">
        <v>1908</v>
      </c>
      <c r="B1909" t="s">
        <v>28</v>
      </c>
      <c r="C1909">
        <v>174.05850000000001</v>
      </c>
      <c r="D1909">
        <v>3</v>
      </c>
      <c r="E1909">
        <v>0.45</v>
      </c>
      <c r="F1909">
        <v>-110.7645</v>
      </c>
      <c r="G1909" t="s">
        <v>31</v>
      </c>
      <c r="H1909" t="s">
        <v>29</v>
      </c>
      <c r="I1909" t="s">
        <v>48</v>
      </c>
      <c r="J1909" t="s">
        <v>89</v>
      </c>
      <c r="K1909" t="s">
        <v>25</v>
      </c>
      <c r="L1909">
        <v>29</v>
      </c>
      <c r="M1909" t="s">
        <v>38</v>
      </c>
      <c r="N1909">
        <v>8</v>
      </c>
      <c r="O1909">
        <v>2013</v>
      </c>
      <c r="P1909">
        <v>2</v>
      </c>
      <c r="Q1909" t="s">
        <v>40</v>
      </c>
      <c r="R1909">
        <v>9</v>
      </c>
      <c r="S1909">
        <v>2013</v>
      </c>
      <c r="T1909">
        <v>4</v>
      </c>
      <c r="X1909" s="6" t="s">
        <v>30</v>
      </c>
      <c r="Y1909" s="6">
        <v>2254.41</v>
      </c>
      <c r="Z1909" s="6">
        <v>5</v>
      </c>
      <c r="AA1909" s="6">
        <v>375.73500000000001</v>
      </c>
      <c r="AB1909" s="7" t="s">
        <v>35</v>
      </c>
      <c r="AC1909" s="8">
        <v>20</v>
      </c>
      <c r="AD1909" s="6">
        <v>9</v>
      </c>
      <c r="AE1909" s="6">
        <v>26</v>
      </c>
      <c r="AF1909" s="6">
        <v>9</v>
      </c>
      <c r="AG1909" s="6">
        <v>6</v>
      </c>
    </row>
    <row r="1910" spans="1:33">
      <c r="A1910">
        <v>1909</v>
      </c>
      <c r="B1910" t="s">
        <v>30</v>
      </c>
      <c r="C1910">
        <v>253.17599999999999</v>
      </c>
      <c r="D1910">
        <v>3</v>
      </c>
      <c r="E1910">
        <v>0.2</v>
      </c>
      <c r="F1910">
        <v>-31.646999999999998</v>
      </c>
      <c r="G1910" t="s">
        <v>31</v>
      </c>
      <c r="H1910" t="s">
        <v>32</v>
      </c>
      <c r="I1910" t="s">
        <v>33</v>
      </c>
      <c r="J1910" t="s">
        <v>89</v>
      </c>
      <c r="K1910" t="s">
        <v>25</v>
      </c>
      <c r="L1910">
        <v>25</v>
      </c>
      <c r="M1910" t="s">
        <v>44</v>
      </c>
      <c r="N1910">
        <v>10</v>
      </c>
      <c r="O1910">
        <v>2014</v>
      </c>
      <c r="P1910">
        <v>30</v>
      </c>
      <c r="Q1910" t="s">
        <v>38</v>
      </c>
      <c r="R1910">
        <v>10</v>
      </c>
      <c r="S1910">
        <v>2014</v>
      </c>
      <c r="T1910">
        <v>5</v>
      </c>
      <c r="X1910" s="6" t="s">
        <v>28</v>
      </c>
      <c r="Y1910" s="6">
        <v>2003.92</v>
      </c>
      <c r="Z1910" s="6">
        <v>5</v>
      </c>
      <c r="AA1910" s="6">
        <v>125.245</v>
      </c>
      <c r="AB1910" s="7" t="s">
        <v>32</v>
      </c>
      <c r="AC1910" s="8">
        <v>1</v>
      </c>
      <c r="AD1910" s="6">
        <v>12</v>
      </c>
      <c r="AE1910" s="6">
        <v>5</v>
      </c>
      <c r="AF1910" s="6">
        <v>12</v>
      </c>
      <c r="AG1910" s="6">
        <v>4</v>
      </c>
    </row>
    <row r="1911" spans="1:33">
      <c r="A1911">
        <v>1910</v>
      </c>
      <c r="B1911" t="s">
        <v>28</v>
      </c>
      <c r="C1911">
        <v>189.88200000000001</v>
      </c>
      <c r="D1911">
        <v>3</v>
      </c>
      <c r="E1911">
        <v>0.4</v>
      </c>
      <c r="F1911">
        <v>-94.941000000000003</v>
      </c>
      <c r="G1911" t="s">
        <v>31</v>
      </c>
      <c r="H1911" t="s">
        <v>29</v>
      </c>
      <c r="I1911" t="s">
        <v>63</v>
      </c>
      <c r="J1911" t="s">
        <v>89</v>
      </c>
      <c r="K1911" t="s">
        <v>25</v>
      </c>
      <c r="L1911">
        <v>19</v>
      </c>
      <c r="M1911" t="s">
        <v>38</v>
      </c>
      <c r="N1911">
        <v>3</v>
      </c>
      <c r="O1911">
        <v>2015</v>
      </c>
      <c r="P1911">
        <v>22</v>
      </c>
      <c r="Q1911" t="s">
        <v>26</v>
      </c>
      <c r="R1911">
        <v>3</v>
      </c>
      <c r="S1911">
        <v>2015</v>
      </c>
      <c r="T1911">
        <v>3</v>
      </c>
      <c r="X1911" s="9" t="s">
        <v>30</v>
      </c>
      <c r="Y1911" s="6">
        <v>1228.4649999999999</v>
      </c>
      <c r="Z1911" s="6">
        <v>5</v>
      </c>
      <c r="AA1911" s="6">
        <v>0</v>
      </c>
      <c r="AB1911" s="6" t="s">
        <v>35</v>
      </c>
      <c r="AC1911" s="6">
        <v>28</v>
      </c>
      <c r="AD1911" s="6">
        <v>6</v>
      </c>
      <c r="AE1911" s="6">
        <v>2</v>
      </c>
      <c r="AF1911" s="6">
        <v>7</v>
      </c>
      <c r="AG1911" s="6">
        <v>4</v>
      </c>
    </row>
    <row r="1912" spans="1:33">
      <c r="A1912">
        <v>1911</v>
      </c>
      <c r="B1912" t="s">
        <v>20</v>
      </c>
      <c r="C1912">
        <v>210.98</v>
      </c>
      <c r="D1912">
        <v>2</v>
      </c>
      <c r="E1912">
        <v>0</v>
      </c>
      <c r="F1912">
        <v>21.097999999999999</v>
      </c>
      <c r="G1912" t="s">
        <v>21</v>
      </c>
      <c r="H1912" t="s">
        <v>22</v>
      </c>
      <c r="I1912" t="s">
        <v>47</v>
      </c>
      <c r="J1912" t="s">
        <v>89</v>
      </c>
      <c r="K1912" t="s">
        <v>25</v>
      </c>
      <c r="L1912">
        <v>24</v>
      </c>
      <c r="M1912" t="s">
        <v>26</v>
      </c>
      <c r="N1912">
        <v>1</v>
      </c>
      <c r="O1912">
        <v>2016</v>
      </c>
      <c r="P1912">
        <v>26</v>
      </c>
      <c r="Q1912" t="s">
        <v>27</v>
      </c>
      <c r="R1912">
        <v>1</v>
      </c>
      <c r="S1912">
        <v>2016</v>
      </c>
      <c r="T1912">
        <v>2</v>
      </c>
      <c r="X1912" s="6" t="s">
        <v>30</v>
      </c>
      <c r="Y1912" s="6">
        <v>458.43</v>
      </c>
      <c r="Z1912" s="6">
        <v>5</v>
      </c>
      <c r="AA1912" s="6">
        <v>-124.431</v>
      </c>
      <c r="AB1912" s="7" t="s">
        <v>35</v>
      </c>
      <c r="AC1912" s="8">
        <v>13</v>
      </c>
      <c r="AD1912" s="6">
        <v>5</v>
      </c>
      <c r="AE1912" s="6">
        <v>17</v>
      </c>
      <c r="AF1912" s="6">
        <v>5</v>
      </c>
      <c r="AG1912" s="6">
        <v>4</v>
      </c>
    </row>
    <row r="1913" spans="1:33">
      <c r="A1913">
        <v>1912</v>
      </c>
      <c r="B1913" t="s">
        <v>28</v>
      </c>
      <c r="C1913">
        <v>143.43199999999999</v>
      </c>
      <c r="D1913">
        <v>1</v>
      </c>
      <c r="E1913">
        <v>0.2</v>
      </c>
      <c r="F1913">
        <v>3.5857999999999999</v>
      </c>
      <c r="G1913" t="s">
        <v>21</v>
      </c>
      <c r="H1913" t="s">
        <v>32</v>
      </c>
      <c r="I1913" t="s">
        <v>33</v>
      </c>
      <c r="J1913" t="s">
        <v>89</v>
      </c>
      <c r="K1913" t="s">
        <v>25</v>
      </c>
      <c r="L1913">
        <v>3</v>
      </c>
      <c r="M1913" t="s">
        <v>38</v>
      </c>
      <c r="N1913">
        <v>10</v>
      </c>
      <c r="O1913">
        <v>2013</v>
      </c>
      <c r="P1913">
        <v>8</v>
      </c>
      <c r="Q1913" t="s">
        <v>27</v>
      </c>
      <c r="R1913">
        <v>10</v>
      </c>
      <c r="S1913">
        <v>2013</v>
      </c>
      <c r="T1913">
        <v>5</v>
      </c>
      <c r="X1913" s="6" t="s">
        <v>30</v>
      </c>
      <c r="Y1913" s="6">
        <v>563.91999999999996</v>
      </c>
      <c r="Z1913" s="6">
        <v>5</v>
      </c>
      <c r="AA1913" s="6">
        <v>7.0490000000000004</v>
      </c>
      <c r="AB1913" s="7" t="s">
        <v>32</v>
      </c>
      <c r="AC1913" s="8">
        <v>17</v>
      </c>
      <c r="AD1913" s="6">
        <v>12</v>
      </c>
      <c r="AE1913" s="6">
        <v>24</v>
      </c>
      <c r="AF1913" s="6">
        <v>12</v>
      </c>
      <c r="AG1913" s="6">
        <v>7</v>
      </c>
    </row>
    <row r="1914" spans="1:33">
      <c r="A1914">
        <v>1913</v>
      </c>
      <c r="B1914" t="s">
        <v>30</v>
      </c>
      <c r="C1914">
        <v>376.50900000000001</v>
      </c>
      <c r="D1914">
        <v>3</v>
      </c>
      <c r="E1914">
        <v>0.3</v>
      </c>
      <c r="F1914">
        <v>-43.029600000000002</v>
      </c>
      <c r="G1914" t="s">
        <v>31</v>
      </c>
      <c r="H1914" t="s">
        <v>22</v>
      </c>
      <c r="I1914" t="s">
        <v>52</v>
      </c>
      <c r="J1914" t="s">
        <v>89</v>
      </c>
      <c r="K1914" t="s">
        <v>25</v>
      </c>
      <c r="L1914">
        <v>1</v>
      </c>
      <c r="M1914" t="s">
        <v>34</v>
      </c>
      <c r="N1914">
        <v>3</v>
      </c>
      <c r="O1914">
        <v>2013</v>
      </c>
      <c r="P1914">
        <v>7</v>
      </c>
      <c r="Q1914" t="s">
        <v>38</v>
      </c>
      <c r="R1914">
        <v>3</v>
      </c>
      <c r="S1914">
        <v>2013</v>
      </c>
      <c r="T1914">
        <v>6</v>
      </c>
      <c r="X1914" s="9" t="s">
        <v>30</v>
      </c>
      <c r="Y1914" s="6">
        <v>754.45</v>
      </c>
      <c r="Z1914" s="6">
        <v>5</v>
      </c>
      <c r="AA1914" s="6">
        <v>60.356000000000002</v>
      </c>
      <c r="AB1914" s="6" t="s">
        <v>22</v>
      </c>
      <c r="AC1914" s="6">
        <v>30</v>
      </c>
      <c r="AD1914" s="6">
        <v>12</v>
      </c>
      <c r="AE1914" s="6">
        <v>3</v>
      </c>
      <c r="AF1914" s="6">
        <v>1</v>
      </c>
      <c r="AG1914" s="6">
        <v>4</v>
      </c>
    </row>
    <row r="1915" spans="1:33">
      <c r="A1915">
        <v>1914</v>
      </c>
      <c r="B1915" t="s">
        <v>30</v>
      </c>
      <c r="C1915">
        <v>1018.104</v>
      </c>
      <c r="D1915">
        <v>4</v>
      </c>
      <c r="E1915">
        <v>0.4</v>
      </c>
      <c r="F1915">
        <v>-373.3048</v>
      </c>
      <c r="G1915" t="s">
        <v>31</v>
      </c>
      <c r="H1915" t="s">
        <v>35</v>
      </c>
      <c r="I1915" t="s">
        <v>42</v>
      </c>
      <c r="J1915" t="s">
        <v>89</v>
      </c>
      <c r="K1915" t="s">
        <v>25</v>
      </c>
      <c r="L1915">
        <v>10</v>
      </c>
      <c r="M1915" t="s">
        <v>34</v>
      </c>
      <c r="N1915">
        <v>1</v>
      </c>
      <c r="O1915">
        <v>2014</v>
      </c>
      <c r="P1915">
        <v>15</v>
      </c>
      <c r="Q1915" t="s">
        <v>45</v>
      </c>
      <c r="R1915">
        <v>1</v>
      </c>
      <c r="S1915">
        <v>2014</v>
      </c>
      <c r="T1915">
        <v>5</v>
      </c>
      <c r="X1915" s="6" t="s">
        <v>30</v>
      </c>
      <c r="Y1915" s="6">
        <v>1403.92</v>
      </c>
      <c r="Z1915" s="6">
        <v>5</v>
      </c>
      <c r="AA1915" s="6">
        <v>70.195999999999998</v>
      </c>
      <c r="AB1915" s="7" t="s">
        <v>32</v>
      </c>
      <c r="AC1915" s="8">
        <v>16</v>
      </c>
      <c r="AD1915" s="6">
        <v>12</v>
      </c>
      <c r="AE1915" s="6">
        <v>21</v>
      </c>
      <c r="AF1915" s="6">
        <v>12</v>
      </c>
      <c r="AG1915" s="6">
        <v>5</v>
      </c>
    </row>
    <row r="1916" spans="1:33">
      <c r="A1916">
        <v>1915</v>
      </c>
      <c r="B1916" t="s">
        <v>30</v>
      </c>
      <c r="C1916">
        <v>254.52600000000001</v>
      </c>
      <c r="D1916">
        <v>1</v>
      </c>
      <c r="E1916">
        <v>0.4</v>
      </c>
      <c r="F1916">
        <v>-93.3262</v>
      </c>
      <c r="G1916" t="s">
        <v>21</v>
      </c>
      <c r="H1916" t="s">
        <v>35</v>
      </c>
      <c r="I1916" t="s">
        <v>42</v>
      </c>
      <c r="J1916" t="s">
        <v>89</v>
      </c>
      <c r="K1916" t="s">
        <v>25</v>
      </c>
      <c r="L1916">
        <v>2</v>
      </c>
      <c r="M1916" t="s">
        <v>34</v>
      </c>
      <c r="N1916">
        <v>9</v>
      </c>
      <c r="O1916">
        <v>2016</v>
      </c>
      <c r="P1916">
        <v>6</v>
      </c>
      <c r="Q1916" t="s">
        <v>27</v>
      </c>
      <c r="R1916">
        <v>9</v>
      </c>
      <c r="S1916">
        <v>2016</v>
      </c>
      <c r="T1916">
        <v>4</v>
      </c>
      <c r="X1916" s="6" t="s">
        <v>30</v>
      </c>
      <c r="Y1916" s="6">
        <v>1403.92</v>
      </c>
      <c r="Z1916" s="6">
        <v>5</v>
      </c>
      <c r="AA1916" s="6">
        <v>70.195999999999998</v>
      </c>
      <c r="AB1916" s="7" t="s">
        <v>32</v>
      </c>
      <c r="AC1916" s="8">
        <v>1</v>
      </c>
      <c r="AD1916" s="6">
        <v>11</v>
      </c>
      <c r="AE1916" s="6">
        <v>6</v>
      </c>
      <c r="AF1916" s="6">
        <v>11</v>
      </c>
      <c r="AG1916" s="6">
        <v>5</v>
      </c>
    </row>
    <row r="1917" spans="1:33">
      <c r="A1917">
        <v>1916</v>
      </c>
      <c r="B1917" t="s">
        <v>30</v>
      </c>
      <c r="C1917">
        <v>1272.6300000000001</v>
      </c>
      <c r="D1917">
        <v>6</v>
      </c>
      <c r="E1917">
        <v>0.5</v>
      </c>
      <c r="F1917">
        <v>-814.48320000000001</v>
      </c>
      <c r="G1917" t="s">
        <v>37</v>
      </c>
      <c r="H1917" t="s">
        <v>32</v>
      </c>
      <c r="I1917" t="s">
        <v>58</v>
      </c>
      <c r="J1917" t="s">
        <v>89</v>
      </c>
      <c r="K1917" t="s">
        <v>25</v>
      </c>
      <c r="L1917">
        <v>23</v>
      </c>
      <c r="M1917" t="s">
        <v>38</v>
      </c>
      <c r="N1917">
        <v>4</v>
      </c>
      <c r="O1917">
        <v>2015</v>
      </c>
      <c r="P1917">
        <v>30</v>
      </c>
      <c r="Q1917" t="s">
        <v>38</v>
      </c>
      <c r="R1917">
        <v>4</v>
      </c>
      <c r="S1917">
        <v>2015</v>
      </c>
      <c r="T1917">
        <v>7</v>
      </c>
      <c r="X1917" s="6" t="s">
        <v>36</v>
      </c>
      <c r="Y1917" s="6">
        <v>388.43</v>
      </c>
      <c r="Z1917" s="6">
        <v>5</v>
      </c>
      <c r="AA1917" s="6">
        <v>-88.784000000000006</v>
      </c>
      <c r="AB1917" s="7" t="s">
        <v>22</v>
      </c>
      <c r="AC1917" s="8">
        <v>27</v>
      </c>
      <c r="AD1917" s="6">
        <v>5</v>
      </c>
      <c r="AE1917" s="6">
        <v>27</v>
      </c>
      <c r="AF1917" s="6">
        <v>5</v>
      </c>
      <c r="AG1917" s="6">
        <v>0</v>
      </c>
    </row>
    <row r="1918" spans="1:33">
      <c r="A1918">
        <v>1917</v>
      </c>
      <c r="B1918" t="s">
        <v>30</v>
      </c>
      <c r="C1918">
        <v>890.84100000000001</v>
      </c>
      <c r="D1918">
        <v>3</v>
      </c>
      <c r="E1918">
        <v>0.3</v>
      </c>
      <c r="F1918">
        <v>-152.71559999999999</v>
      </c>
      <c r="G1918" t="s">
        <v>31</v>
      </c>
      <c r="H1918" t="s">
        <v>22</v>
      </c>
      <c r="I1918" t="s">
        <v>52</v>
      </c>
      <c r="J1918" t="s">
        <v>89</v>
      </c>
      <c r="K1918" t="s">
        <v>25</v>
      </c>
      <c r="L1918">
        <v>29</v>
      </c>
      <c r="M1918" t="s">
        <v>34</v>
      </c>
      <c r="N1918">
        <v>3</v>
      </c>
      <c r="O1918">
        <v>2013</v>
      </c>
      <c r="P1918">
        <v>2</v>
      </c>
      <c r="Q1918" t="s">
        <v>27</v>
      </c>
      <c r="R1918">
        <v>4</v>
      </c>
      <c r="S1918">
        <v>2013</v>
      </c>
      <c r="T1918">
        <v>4</v>
      </c>
      <c r="X1918" s="6" t="s">
        <v>30</v>
      </c>
      <c r="Y1918" s="6">
        <v>2803.92</v>
      </c>
      <c r="Z1918" s="6">
        <v>5</v>
      </c>
      <c r="AA1918" s="6">
        <v>0</v>
      </c>
      <c r="AB1918" s="7" t="s">
        <v>29</v>
      </c>
      <c r="AC1918" s="8">
        <v>1</v>
      </c>
      <c r="AD1918" s="6">
        <v>5</v>
      </c>
      <c r="AE1918" s="6">
        <v>6</v>
      </c>
      <c r="AF1918" s="6">
        <v>5</v>
      </c>
      <c r="AG1918" s="6">
        <v>5</v>
      </c>
    </row>
    <row r="1919" spans="1:33">
      <c r="A1919">
        <v>1918</v>
      </c>
      <c r="B1919" t="s">
        <v>30</v>
      </c>
      <c r="C1919">
        <v>1781.682</v>
      </c>
      <c r="D1919">
        <v>7</v>
      </c>
      <c r="E1919">
        <v>0.4</v>
      </c>
      <c r="F1919">
        <v>-653.28340000000003</v>
      </c>
      <c r="G1919" t="s">
        <v>31</v>
      </c>
      <c r="H1919" t="s">
        <v>29</v>
      </c>
      <c r="I1919" t="s">
        <v>50</v>
      </c>
      <c r="J1919" t="s">
        <v>89</v>
      </c>
      <c r="K1919" t="s">
        <v>25</v>
      </c>
      <c r="L1919">
        <v>30</v>
      </c>
      <c r="M1919" t="s">
        <v>45</v>
      </c>
      <c r="N1919">
        <v>11</v>
      </c>
      <c r="O1919">
        <v>2016</v>
      </c>
      <c r="P1919">
        <v>7</v>
      </c>
      <c r="Q1919" t="s">
        <v>45</v>
      </c>
      <c r="R1919">
        <v>12</v>
      </c>
      <c r="S1919">
        <v>2016</v>
      </c>
      <c r="T1919">
        <v>7</v>
      </c>
      <c r="X1919" s="6" t="s">
        <v>36</v>
      </c>
      <c r="Y1919" s="6">
        <v>2453.4299999999998</v>
      </c>
      <c r="Z1919" s="6">
        <v>5</v>
      </c>
      <c r="AA1919" s="6">
        <v>-350.49</v>
      </c>
      <c r="AB1919" s="7" t="s">
        <v>22</v>
      </c>
      <c r="AC1919" s="8">
        <v>15</v>
      </c>
      <c r="AD1919" s="6">
        <v>10</v>
      </c>
      <c r="AE1919" s="6">
        <v>15</v>
      </c>
      <c r="AF1919" s="6">
        <v>10</v>
      </c>
      <c r="AG1919" s="6">
        <v>0</v>
      </c>
    </row>
    <row r="1920" spans="1:33">
      <c r="A1920">
        <v>1919</v>
      </c>
      <c r="B1920" t="s">
        <v>30</v>
      </c>
      <c r="C1920">
        <v>933.26199999999994</v>
      </c>
      <c r="D1920">
        <v>4</v>
      </c>
      <c r="E1920">
        <v>0.45</v>
      </c>
      <c r="F1920">
        <v>-458.14679999999998</v>
      </c>
      <c r="G1920" t="s">
        <v>31</v>
      </c>
      <c r="H1920" t="s">
        <v>29</v>
      </c>
      <c r="I1920" t="s">
        <v>48</v>
      </c>
      <c r="J1920" t="s">
        <v>89</v>
      </c>
      <c r="K1920" t="s">
        <v>25</v>
      </c>
      <c r="L1920">
        <v>1</v>
      </c>
      <c r="M1920" t="s">
        <v>26</v>
      </c>
      <c r="N1920">
        <v>5</v>
      </c>
      <c r="O1920">
        <v>2016</v>
      </c>
      <c r="P1920">
        <v>6</v>
      </c>
      <c r="Q1920" t="s">
        <v>34</v>
      </c>
      <c r="R1920">
        <v>5</v>
      </c>
      <c r="S1920">
        <v>2016</v>
      </c>
      <c r="T1920">
        <v>5</v>
      </c>
      <c r="X1920" s="6" t="s">
        <v>20</v>
      </c>
      <c r="Y1920" s="6">
        <v>2803.92</v>
      </c>
      <c r="Z1920" s="6">
        <v>5</v>
      </c>
      <c r="AA1920" s="6">
        <v>0</v>
      </c>
      <c r="AB1920" s="7" t="s">
        <v>32</v>
      </c>
      <c r="AC1920" s="8">
        <v>27</v>
      </c>
      <c r="AD1920" s="6">
        <v>1</v>
      </c>
      <c r="AE1920" s="6">
        <v>29</v>
      </c>
      <c r="AF1920" s="6">
        <v>1</v>
      </c>
      <c r="AG1920" s="6">
        <v>2</v>
      </c>
    </row>
    <row r="1921" spans="1:33">
      <c r="A1921">
        <v>1920</v>
      </c>
      <c r="B1921" t="s">
        <v>30</v>
      </c>
      <c r="C1921">
        <v>3393.68</v>
      </c>
      <c r="D1921">
        <v>8</v>
      </c>
      <c r="E1921">
        <v>0</v>
      </c>
      <c r="F1921">
        <v>610.86239999999998</v>
      </c>
      <c r="G1921" t="s">
        <v>21</v>
      </c>
      <c r="H1921" t="s">
        <v>32</v>
      </c>
      <c r="I1921" t="s">
        <v>49</v>
      </c>
      <c r="J1921" t="s">
        <v>89</v>
      </c>
      <c r="K1921" t="s">
        <v>25</v>
      </c>
      <c r="L1921">
        <v>26</v>
      </c>
      <c r="M1921" t="s">
        <v>45</v>
      </c>
      <c r="N1921">
        <v>3</v>
      </c>
      <c r="O1921">
        <v>2014</v>
      </c>
      <c r="P1921">
        <v>30</v>
      </c>
      <c r="Q1921" t="s">
        <v>26</v>
      </c>
      <c r="R1921">
        <v>3</v>
      </c>
      <c r="S1921">
        <v>2014</v>
      </c>
      <c r="T1921">
        <v>4</v>
      </c>
      <c r="X1921" s="6" t="s">
        <v>28</v>
      </c>
      <c r="Y1921" s="6">
        <v>3504.9</v>
      </c>
      <c r="Z1921" s="6">
        <v>5</v>
      </c>
      <c r="AA1921" s="6">
        <v>700.98</v>
      </c>
      <c r="AB1921" s="7" t="s">
        <v>22</v>
      </c>
      <c r="AC1921" s="8">
        <v>28</v>
      </c>
      <c r="AD1921" s="6">
        <v>5</v>
      </c>
      <c r="AE1921" s="6">
        <v>30</v>
      </c>
      <c r="AF1921" s="6">
        <v>5</v>
      </c>
      <c r="AG1921" s="6">
        <v>2</v>
      </c>
    </row>
    <row r="1922" spans="1:33">
      <c r="A1922">
        <v>1921</v>
      </c>
      <c r="B1922" t="s">
        <v>30</v>
      </c>
      <c r="C1922">
        <v>801.6</v>
      </c>
      <c r="D1922">
        <v>5</v>
      </c>
      <c r="E1922">
        <v>0.5</v>
      </c>
      <c r="F1922">
        <v>-448.89600000000002</v>
      </c>
      <c r="G1922" t="s">
        <v>31</v>
      </c>
      <c r="H1922" t="s">
        <v>32</v>
      </c>
      <c r="I1922" t="s">
        <v>58</v>
      </c>
      <c r="J1922" t="s">
        <v>89</v>
      </c>
      <c r="K1922" t="s">
        <v>25</v>
      </c>
      <c r="L1922">
        <v>18</v>
      </c>
      <c r="M1922" t="s">
        <v>40</v>
      </c>
      <c r="N1922">
        <v>7</v>
      </c>
      <c r="O1922">
        <v>2016</v>
      </c>
      <c r="P1922">
        <v>23</v>
      </c>
      <c r="Q1922" t="s">
        <v>44</v>
      </c>
      <c r="R1922">
        <v>7</v>
      </c>
      <c r="S1922">
        <v>2016</v>
      </c>
      <c r="T1922">
        <v>5</v>
      </c>
      <c r="X1922" s="6" t="s">
        <v>30</v>
      </c>
      <c r="Y1922" s="6">
        <v>1323.9</v>
      </c>
      <c r="Z1922" s="6">
        <v>5</v>
      </c>
      <c r="AA1922" s="6">
        <v>383.93099999999998</v>
      </c>
      <c r="AB1922" s="7" t="s">
        <v>22</v>
      </c>
      <c r="AC1922" s="8">
        <v>17</v>
      </c>
      <c r="AD1922" s="6">
        <v>11</v>
      </c>
      <c r="AE1922" s="6">
        <v>24</v>
      </c>
      <c r="AF1922" s="6">
        <v>11</v>
      </c>
      <c r="AG1922" s="6">
        <v>7</v>
      </c>
    </row>
    <row r="1923" spans="1:33">
      <c r="A1923">
        <v>1922</v>
      </c>
      <c r="B1923" t="s">
        <v>30</v>
      </c>
      <c r="C1923">
        <v>480.96</v>
      </c>
      <c r="D1923">
        <v>3</v>
      </c>
      <c r="E1923">
        <v>0.5</v>
      </c>
      <c r="F1923">
        <v>-269.33760000000001</v>
      </c>
      <c r="G1923" t="s">
        <v>37</v>
      </c>
      <c r="H1923" t="s">
        <v>22</v>
      </c>
      <c r="I1923" t="s">
        <v>23</v>
      </c>
      <c r="J1923" t="s">
        <v>89</v>
      </c>
      <c r="K1923" t="s">
        <v>25</v>
      </c>
      <c r="L1923">
        <v>18</v>
      </c>
      <c r="M1923" t="s">
        <v>38</v>
      </c>
      <c r="N1923">
        <v>2</v>
      </c>
      <c r="O1923">
        <v>2016</v>
      </c>
      <c r="P1923">
        <v>23</v>
      </c>
      <c r="Q1923" t="s">
        <v>27</v>
      </c>
      <c r="R1923">
        <v>2</v>
      </c>
      <c r="S1923">
        <v>2016</v>
      </c>
      <c r="T1923">
        <v>5</v>
      </c>
      <c r="X1923" s="6" t="s">
        <v>30</v>
      </c>
      <c r="Y1923" s="6">
        <v>853.93</v>
      </c>
      <c r="Z1923" s="6">
        <v>5</v>
      </c>
      <c r="AA1923" s="6">
        <v>-24.398</v>
      </c>
      <c r="AB1923" s="7" t="s">
        <v>22</v>
      </c>
      <c r="AC1923" s="8">
        <v>25</v>
      </c>
      <c r="AD1923" s="6">
        <v>11</v>
      </c>
      <c r="AE1923" s="6">
        <v>30</v>
      </c>
      <c r="AF1923" s="6">
        <v>11</v>
      </c>
      <c r="AG1923" s="6">
        <v>5</v>
      </c>
    </row>
    <row r="1924" spans="1:33">
      <c r="A1924">
        <v>1923</v>
      </c>
      <c r="B1924" t="s">
        <v>30</v>
      </c>
      <c r="C1924">
        <v>513.024</v>
      </c>
      <c r="D1924">
        <v>2</v>
      </c>
      <c r="E1924">
        <v>0.2</v>
      </c>
      <c r="F1924">
        <v>12.8256</v>
      </c>
      <c r="G1924" t="s">
        <v>37</v>
      </c>
      <c r="H1924" t="s">
        <v>32</v>
      </c>
      <c r="I1924" t="s">
        <v>33</v>
      </c>
      <c r="J1924" t="s">
        <v>89</v>
      </c>
      <c r="K1924" t="s">
        <v>25</v>
      </c>
      <c r="L1924">
        <v>9</v>
      </c>
      <c r="M1924" t="s">
        <v>26</v>
      </c>
      <c r="N1924">
        <v>8</v>
      </c>
      <c r="O1924">
        <v>2015</v>
      </c>
      <c r="P1924">
        <v>16</v>
      </c>
      <c r="Q1924" t="s">
        <v>26</v>
      </c>
      <c r="R1924">
        <v>8</v>
      </c>
      <c r="S1924">
        <v>2015</v>
      </c>
      <c r="T1924">
        <v>7</v>
      </c>
      <c r="X1924" s="9" t="s">
        <v>28</v>
      </c>
      <c r="Y1924" s="6">
        <v>1604.9</v>
      </c>
      <c r="Z1924" s="6">
        <v>5</v>
      </c>
      <c r="AA1924" s="6">
        <v>481.47</v>
      </c>
      <c r="AB1924" s="6" t="s">
        <v>35</v>
      </c>
      <c r="AC1924" s="6">
        <v>31</v>
      </c>
      <c r="AD1924" s="6">
        <v>10</v>
      </c>
      <c r="AE1924" s="6">
        <v>2</v>
      </c>
      <c r="AF1924" s="6">
        <v>11</v>
      </c>
      <c r="AG1924" s="6">
        <v>2</v>
      </c>
    </row>
    <row r="1925" spans="1:33">
      <c r="A1925">
        <v>1924</v>
      </c>
      <c r="B1925" t="s">
        <v>36</v>
      </c>
      <c r="C1925">
        <v>673.34400000000005</v>
      </c>
      <c r="D1925">
        <v>3</v>
      </c>
      <c r="E1925">
        <v>0.3</v>
      </c>
      <c r="F1925">
        <v>-76.953599999999994</v>
      </c>
      <c r="G1925" t="s">
        <v>31</v>
      </c>
      <c r="H1925" t="s">
        <v>35</v>
      </c>
      <c r="I1925" t="s">
        <v>90</v>
      </c>
      <c r="J1925" t="s">
        <v>89</v>
      </c>
      <c r="K1925" t="s">
        <v>25</v>
      </c>
      <c r="L1925">
        <v>12</v>
      </c>
      <c r="M1925" t="s">
        <v>45</v>
      </c>
      <c r="N1925">
        <v>10</v>
      </c>
      <c r="O1925">
        <v>2016</v>
      </c>
      <c r="P1925">
        <v>12</v>
      </c>
      <c r="Q1925" t="s">
        <v>45</v>
      </c>
      <c r="R1925">
        <v>10</v>
      </c>
      <c r="S1925">
        <v>2016</v>
      </c>
      <c r="T1925">
        <v>0</v>
      </c>
      <c r="X1925" s="6" t="s">
        <v>36</v>
      </c>
      <c r="Y1925" s="6">
        <v>1779.9</v>
      </c>
      <c r="Z1925" s="6">
        <v>5</v>
      </c>
      <c r="AA1925" s="6">
        <v>373.779</v>
      </c>
      <c r="AB1925" s="7" t="s">
        <v>35</v>
      </c>
      <c r="AC1925" s="8">
        <v>12</v>
      </c>
      <c r="AD1925" s="6">
        <v>8</v>
      </c>
      <c r="AE1925" s="6">
        <v>12</v>
      </c>
      <c r="AF1925" s="6">
        <v>8</v>
      </c>
      <c r="AG1925" s="6">
        <v>0</v>
      </c>
    </row>
    <row r="1926" spans="1:33">
      <c r="A1926">
        <v>1925</v>
      </c>
      <c r="B1926" t="s">
        <v>20</v>
      </c>
      <c r="C1926">
        <v>2244.48</v>
      </c>
      <c r="D1926">
        <v>7</v>
      </c>
      <c r="E1926">
        <v>0</v>
      </c>
      <c r="F1926">
        <v>493.78559999999999</v>
      </c>
      <c r="G1926" t="s">
        <v>37</v>
      </c>
      <c r="H1926" t="s">
        <v>29</v>
      </c>
      <c r="I1926" t="s">
        <v>57</v>
      </c>
      <c r="J1926" t="s">
        <v>89</v>
      </c>
      <c r="K1926" t="s">
        <v>25</v>
      </c>
      <c r="L1926">
        <v>20</v>
      </c>
      <c r="M1926" t="s">
        <v>34</v>
      </c>
      <c r="N1926">
        <v>12</v>
      </c>
      <c r="O1926">
        <v>2013</v>
      </c>
      <c r="P1926">
        <v>21</v>
      </c>
      <c r="Q1926" t="s">
        <v>44</v>
      </c>
      <c r="R1926">
        <v>12</v>
      </c>
      <c r="S1926">
        <v>2013</v>
      </c>
      <c r="T1926">
        <v>1</v>
      </c>
      <c r="X1926" s="6" t="s">
        <v>30</v>
      </c>
      <c r="Y1926" s="6">
        <v>906.68</v>
      </c>
      <c r="Z1926" s="6">
        <v>5</v>
      </c>
      <c r="AA1926" s="6">
        <v>68.001000000000005</v>
      </c>
      <c r="AB1926" s="7" t="s">
        <v>32</v>
      </c>
      <c r="AC1926" s="8">
        <v>2</v>
      </c>
      <c r="AD1926" s="6">
        <v>12</v>
      </c>
      <c r="AE1926" s="6">
        <v>6</v>
      </c>
      <c r="AF1926" s="6">
        <v>12</v>
      </c>
      <c r="AG1926" s="6">
        <v>4</v>
      </c>
    </row>
    <row r="1927" spans="1:33">
      <c r="A1927">
        <v>1926</v>
      </c>
      <c r="B1927" t="s">
        <v>30</v>
      </c>
      <c r="C1927">
        <v>384.76799999999997</v>
      </c>
      <c r="D1927">
        <v>2</v>
      </c>
      <c r="E1927">
        <v>0.4</v>
      </c>
      <c r="F1927">
        <v>-115.43040000000001</v>
      </c>
      <c r="G1927" t="s">
        <v>21</v>
      </c>
      <c r="H1927" t="s">
        <v>35</v>
      </c>
      <c r="I1927" t="s">
        <v>42</v>
      </c>
      <c r="J1927" t="s">
        <v>89</v>
      </c>
      <c r="K1927" t="s">
        <v>25</v>
      </c>
      <c r="L1927">
        <v>3</v>
      </c>
      <c r="M1927" t="s">
        <v>34</v>
      </c>
      <c r="N1927">
        <v>6</v>
      </c>
      <c r="O1927">
        <v>2016</v>
      </c>
      <c r="P1927">
        <v>9</v>
      </c>
      <c r="Q1927" t="s">
        <v>38</v>
      </c>
      <c r="R1927">
        <v>6</v>
      </c>
      <c r="S1927">
        <v>2016</v>
      </c>
      <c r="T1927">
        <v>6</v>
      </c>
      <c r="X1927" s="6" t="s">
        <v>28</v>
      </c>
      <c r="Y1927" s="6">
        <v>1133.3499999999999</v>
      </c>
      <c r="Z1927" s="6">
        <v>5</v>
      </c>
      <c r="AA1927" s="6">
        <v>294.67099999999999</v>
      </c>
      <c r="AB1927" s="7" t="s">
        <v>35</v>
      </c>
      <c r="AC1927" s="8">
        <v>5</v>
      </c>
      <c r="AD1927" s="6">
        <v>8</v>
      </c>
      <c r="AE1927" s="6">
        <v>7</v>
      </c>
      <c r="AF1927" s="6">
        <v>8</v>
      </c>
      <c r="AG1927" s="6">
        <v>2</v>
      </c>
    </row>
    <row r="1928" spans="1:33">
      <c r="A1928">
        <v>1927</v>
      </c>
      <c r="B1928" t="s">
        <v>30</v>
      </c>
      <c r="C1928">
        <v>1875.258</v>
      </c>
      <c r="D1928">
        <v>7</v>
      </c>
      <c r="E1928">
        <v>0.4</v>
      </c>
      <c r="F1928">
        <v>-968.88329999999996</v>
      </c>
      <c r="G1928" t="s">
        <v>21</v>
      </c>
      <c r="H1928" t="s">
        <v>29</v>
      </c>
      <c r="I1928" t="s">
        <v>63</v>
      </c>
      <c r="J1928" t="s">
        <v>89</v>
      </c>
      <c r="K1928" t="s">
        <v>25</v>
      </c>
      <c r="L1928">
        <v>16</v>
      </c>
      <c r="M1928" t="s">
        <v>26</v>
      </c>
      <c r="N1928">
        <v>10</v>
      </c>
      <c r="O1928">
        <v>2016</v>
      </c>
      <c r="P1928">
        <v>21</v>
      </c>
      <c r="Q1928" t="s">
        <v>34</v>
      </c>
      <c r="R1928">
        <v>10</v>
      </c>
      <c r="S1928">
        <v>2016</v>
      </c>
      <c r="T1928">
        <v>5</v>
      </c>
      <c r="X1928" s="6" t="s">
        <v>30</v>
      </c>
      <c r="Y1928" s="6">
        <v>364.41</v>
      </c>
      <c r="Z1928" s="6">
        <v>5</v>
      </c>
      <c r="AA1928" s="6">
        <v>8.0980000000000008</v>
      </c>
      <c r="AB1928" s="7" t="s">
        <v>35</v>
      </c>
      <c r="AC1928" s="8">
        <v>4</v>
      </c>
      <c r="AD1928" s="6">
        <v>12</v>
      </c>
      <c r="AE1928" s="6">
        <v>10</v>
      </c>
      <c r="AF1928" s="6">
        <v>12</v>
      </c>
      <c r="AG1928" s="6">
        <v>6</v>
      </c>
    </row>
    <row r="1929" spans="1:33">
      <c r="A1929">
        <v>1928</v>
      </c>
      <c r="B1929" t="s">
        <v>20</v>
      </c>
      <c r="C1929">
        <v>892.98</v>
      </c>
      <c r="D1929">
        <v>2</v>
      </c>
      <c r="E1929">
        <v>0</v>
      </c>
      <c r="F1929">
        <v>80.368200000000002</v>
      </c>
      <c r="G1929" t="s">
        <v>21</v>
      </c>
      <c r="H1929" t="s">
        <v>32</v>
      </c>
      <c r="I1929" t="s">
        <v>49</v>
      </c>
      <c r="J1929" t="s">
        <v>89</v>
      </c>
      <c r="K1929" t="s">
        <v>25</v>
      </c>
      <c r="L1929">
        <v>9</v>
      </c>
      <c r="M1929" t="s">
        <v>44</v>
      </c>
      <c r="N1929">
        <v>1</v>
      </c>
      <c r="O1929">
        <v>2016</v>
      </c>
      <c r="P1929">
        <v>12</v>
      </c>
      <c r="Q1929" t="s">
        <v>27</v>
      </c>
      <c r="R1929">
        <v>1</v>
      </c>
      <c r="S1929">
        <v>2016</v>
      </c>
      <c r="T1929">
        <v>3</v>
      </c>
      <c r="X1929" s="6" t="s">
        <v>30</v>
      </c>
      <c r="Y1929" s="6">
        <v>291.10000000000002</v>
      </c>
      <c r="Z1929" s="6">
        <v>5</v>
      </c>
      <c r="AA1929" s="6">
        <v>75.686000000000007</v>
      </c>
      <c r="AB1929" s="7" t="s">
        <v>35</v>
      </c>
      <c r="AC1929" s="8">
        <v>25</v>
      </c>
      <c r="AD1929" s="6">
        <v>10</v>
      </c>
      <c r="AE1929" s="6">
        <v>30</v>
      </c>
      <c r="AF1929" s="6">
        <v>10</v>
      </c>
      <c r="AG1929" s="6">
        <v>5</v>
      </c>
    </row>
    <row r="1930" spans="1:33">
      <c r="A1930">
        <v>1929</v>
      </c>
      <c r="B1930" t="s">
        <v>30</v>
      </c>
      <c r="C1930">
        <v>2678.94</v>
      </c>
      <c r="D1930">
        <v>6</v>
      </c>
      <c r="E1930">
        <v>0</v>
      </c>
      <c r="F1930">
        <v>241.1046</v>
      </c>
      <c r="G1930" t="s">
        <v>21</v>
      </c>
      <c r="H1930" t="s">
        <v>22</v>
      </c>
      <c r="I1930" t="s">
        <v>73</v>
      </c>
      <c r="J1930" t="s">
        <v>89</v>
      </c>
      <c r="K1930" t="s">
        <v>25</v>
      </c>
      <c r="L1930">
        <v>12</v>
      </c>
      <c r="M1930" t="s">
        <v>38</v>
      </c>
      <c r="N1930">
        <v>11</v>
      </c>
      <c r="O1930">
        <v>2015</v>
      </c>
      <c r="P1930">
        <v>18</v>
      </c>
      <c r="Q1930" t="s">
        <v>45</v>
      </c>
      <c r="R1930">
        <v>11</v>
      </c>
      <c r="S1930">
        <v>2015</v>
      </c>
      <c r="T1930">
        <v>6</v>
      </c>
      <c r="X1930" s="6" t="s">
        <v>30</v>
      </c>
      <c r="Y1930" s="6">
        <v>232.88</v>
      </c>
      <c r="Z1930" s="6">
        <v>5</v>
      </c>
      <c r="AA1930" s="6">
        <v>17.466000000000001</v>
      </c>
      <c r="AB1930" s="7" t="s">
        <v>32</v>
      </c>
      <c r="AC1930" s="8">
        <v>16</v>
      </c>
      <c r="AD1930" s="6">
        <v>5</v>
      </c>
      <c r="AE1930" s="6">
        <v>23</v>
      </c>
      <c r="AF1930" s="6">
        <v>5</v>
      </c>
      <c r="AG1930" s="6">
        <v>7</v>
      </c>
    </row>
    <row r="1931" spans="1:33">
      <c r="A1931">
        <v>1930</v>
      </c>
      <c r="B1931" t="s">
        <v>30</v>
      </c>
      <c r="C1931">
        <v>1071.576</v>
      </c>
      <c r="D1931">
        <v>4</v>
      </c>
      <c r="E1931">
        <v>0.4</v>
      </c>
      <c r="F1931">
        <v>-553.64760000000001</v>
      </c>
      <c r="G1931" t="s">
        <v>21</v>
      </c>
      <c r="H1931" t="s">
        <v>35</v>
      </c>
      <c r="I1931" t="s">
        <v>42</v>
      </c>
      <c r="J1931" t="s">
        <v>89</v>
      </c>
      <c r="K1931" t="s">
        <v>25</v>
      </c>
      <c r="L1931">
        <v>17</v>
      </c>
      <c r="M1931" t="s">
        <v>26</v>
      </c>
      <c r="N1931">
        <v>3</v>
      </c>
      <c r="O1931">
        <v>2013</v>
      </c>
      <c r="P1931">
        <v>21</v>
      </c>
      <c r="Q1931" t="s">
        <v>38</v>
      </c>
      <c r="R1931">
        <v>3</v>
      </c>
      <c r="S1931">
        <v>2013</v>
      </c>
      <c r="T1931">
        <v>4</v>
      </c>
      <c r="X1931" s="6" t="s">
        <v>28</v>
      </c>
      <c r="Y1931" s="6">
        <v>603.91999999999996</v>
      </c>
      <c r="Z1931" s="6">
        <v>5</v>
      </c>
      <c r="AA1931" s="6">
        <v>45.293999999999997</v>
      </c>
      <c r="AB1931" s="7" t="s">
        <v>32</v>
      </c>
      <c r="AC1931" s="8">
        <v>8</v>
      </c>
      <c r="AD1931" s="6">
        <v>12</v>
      </c>
      <c r="AE1931" s="6">
        <v>10</v>
      </c>
      <c r="AF1931" s="6">
        <v>12</v>
      </c>
      <c r="AG1931" s="6">
        <v>2</v>
      </c>
    </row>
    <row r="1932" spans="1:33">
      <c r="A1932">
        <v>1931</v>
      </c>
      <c r="B1932" t="s">
        <v>30</v>
      </c>
      <c r="C1932">
        <v>358.58</v>
      </c>
      <c r="D1932">
        <v>2</v>
      </c>
      <c r="E1932">
        <v>0</v>
      </c>
      <c r="F1932">
        <v>39.443800000000003</v>
      </c>
      <c r="G1932" t="s">
        <v>21</v>
      </c>
      <c r="H1932" t="s">
        <v>29</v>
      </c>
      <c r="I1932" t="s">
        <v>77</v>
      </c>
      <c r="J1932" t="s">
        <v>89</v>
      </c>
      <c r="K1932" t="s">
        <v>25</v>
      </c>
      <c r="L1932">
        <v>25</v>
      </c>
      <c r="M1932" t="s">
        <v>34</v>
      </c>
      <c r="N1932">
        <v>7</v>
      </c>
      <c r="O1932">
        <v>2014</v>
      </c>
      <c r="P1932">
        <v>29</v>
      </c>
      <c r="Q1932" t="s">
        <v>27</v>
      </c>
      <c r="R1932">
        <v>7</v>
      </c>
      <c r="S1932">
        <v>2014</v>
      </c>
      <c r="T1932">
        <v>4</v>
      </c>
      <c r="X1932" s="9" t="s">
        <v>30</v>
      </c>
      <c r="Y1932" s="6">
        <v>603.91999999999996</v>
      </c>
      <c r="Z1932" s="6">
        <v>5</v>
      </c>
      <c r="AA1932" s="6">
        <v>45.293999999999997</v>
      </c>
      <c r="AB1932" s="6" t="s">
        <v>32</v>
      </c>
      <c r="AC1932" s="6">
        <v>27</v>
      </c>
      <c r="AD1932" s="6">
        <v>9</v>
      </c>
      <c r="AE1932" s="6">
        <v>1</v>
      </c>
      <c r="AF1932" s="6">
        <v>10</v>
      </c>
      <c r="AG1932" s="6">
        <v>4</v>
      </c>
    </row>
    <row r="1933" spans="1:33">
      <c r="A1933">
        <v>1932</v>
      </c>
      <c r="B1933" t="s">
        <v>28</v>
      </c>
      <c r="C1933">
        <v>268.935</v>
      </c>
      <c r="D1933">
        <v>3</v>
      </c>
      <c r="E1933">
        <v>0.5</v>
      </c>
      <c r="F1933">
        <v>-209.76929999999999</v>
      </c>
      <c r="G1933" t="s">
        <v>31</v>
      </c>
      <c r="H1933" t="s">
        <v>22</v>
      </c>
      <c r="I1933" t="s">
        <v>23</v>
      </c>
      <c r="J1933" t="s">
        <v>89</v>
      </c>
      <c r="K1933" t="s">
        <v>25</v>
      </c>
      <c r="L1933">
        <v>7</v>
      </c>
      <c r="M1933" t="s">
        <v>34</v>
      </c>
      <c r="N1933">
        <v>6</v>
      </c>
      <c r="O1933">
        <v>2013</v>
      </c>
      <c r="P1933">
        <v>11</v>
      </c>
      <c r="Q1933" t="s">
        <v>27</v>
      </c>
      <c r="R1933">
        <v>6</v>
      </c>
      <c r="S1933">
        <v>2013</v>
      </c>
      <c r="T1933">
        <v>4</v>
      </c>
      <c r="X1933" s="9" t="s">
        <v>30</v>
      </c>
      <c r="Y1933" s="6">
        <v>283.92</v>
      </c>
      <c r="Z1933" s="6">
        <v>5</v>
      </c>
      <c r="AA1933" s="6">
        <v>17.745000000000001</v>
      </c>
      <c r="AB1933" s="6" t="s">
        <v>32</v>
      </c>
      <c r="AC1933" s="6">
        <v>27</v>
      </c>
      <c r="AD1933" s="6">
        <v>11</v>
      </c>
      <c r="AE1933" s="6">
        <v>3</v>
      </c>
      <c r="AF1933" s="6">
        <v>12</v>
      </c>
      <c r="AG1933" s="6">
        <v>6</v>
      </c>
    </row>
    <row r="1934" spans="1:33">
      <c r="A1934">
        <v>1933</v>
      </c>
      <c r="B1934" t="s">
        <v>28</v>
      </c>
      <c r="C1934">
        <v>215.148</v>
      </c>
      <c r="D1934">
        <v>2</v>
      </c>
      <c r="E1934">
        <v>0.4</v>
      </c>
      <c r="F1934">
        <v>-103.98820000000001</v>
      </c>
      <c r="G1934" t="s">
        <v>37</v>
      </c>
      <c r="H1934" t="s">
        <v>35</v>
      </c>
      <c r="I1934" t="s">
        <v>62</v>
      </c>
      <c r="J1934" t="s">
        <v>89</v>
      </c>
      <c r="K1934" t="s">
        <v>25</v>
      </c>
      <c r="L1934">
        <v>3</v>
      </c>
      <c r="M1934" t="s">
        <v>26</v>
      </c>
      <c r="N1934">
        <v>7</v>
      </c>
      <c r="O1934">
        <v>2016</v>
      </c>
      <c r="P1934">
        <v>6</v>
      </c>
      <c r="Q1934" t="s">
        <v>45</v>
      </c>
      <c r="R1934">
        <v>7</v>
      </c>
      <c r="S1934">
        <v>2016</v>
      </c>
      <c r="T1934">
        <v>3</v>
      </c>
      <c r="X1934" s="6" t="s">
        <v>20</v>
      </c>
      <c r="Y1934" s="6">
        <v>354.9</v>
      </c>
      <c r="Z1934" s="6">
        <v>5</v>
      </c>
      <c r="AA1934" s="6">
        <v>88.724999999999994</v>
      </c>
      <c r="AB1934" s="7" t="s">
        <v>35</v>
      </c>
      <c r="AC1934" s="8">
        <v>10</v>
      </c>
      <c r="AD1934" s="6">
        <v>3</v>
      </c>
      <c r="AE1934" s="6">
        <v>13</v>
      </c>
      <c r="AF1934" s="6">
        <v>3</v>
      </c>
      <c r="AG1934" s="6">
        <v>3</v>
      </c>
    </row>
    <row r="1935" spans="1:33">
      <c r="A1935">
        <v>1934</v>
      </c>
      <c r="B1935" t="s">
        <v>30</v>
      </c>
      <c r="C1935">
        <v>573.72799999999995</v>
      </c>
      <c r="D1935">
        <v>4</v>
      </c>
      <c r="E1935">
        <v>0.2</v>
      </c>
      <c r="F1935">
        <v>-64.544399999999996</v>
      </c>
      <c r="G1935" t="s">
        <v>31</v>
      </c>
      <c r="H1935" t="s">
        <v>32</v>
      </c>
      <c r="I1935" t="s">
        <v>33</v>
      </c>
      <c r="J1935" t="s">
        <v>89</v>
      </c>
      <c r="K1935" t="s">
        <v>25</v>
      </c>
      <c r="L1935">
        <v>4</v>
      </c>
      <c r="M1935" t="s">
        <v>40</v>
      </c>
      <c r="N1935">
        <v>11</v>
      </c>
      <c r="O1935">
        <v>2013</v>
      </c>
      <c r="P1935">
        <v>11</v>
      </c>
      <c r="Q1935" t="s">
        <v>40</v>
      </c>
      <c r="R1935">
        <v>11</v>
      </c>
      <c r="S1935">
        <v>2013</v>
      </c>
      <c r="T1935">
        <v>7</v>
      </c>
      <c r="X1935" s="6" t="s">
        <v>28</v>
      </c>
      <c r="Y1935" s="6">
        <v>248.43</v>
      </c>
      <c r="Z1935" s="6">
        <v>5</v>
      </c>
      <c r="AA1935" s="6">
        <v>-17.745000000000001</v>
      </c>
      <c r="AB1935" s="7" t="s">
        <v>22</v>
      </c>
      <c r="AC1935" s="8">
        <v>2</v>
      </c>
      <c r="AD1935" s="6">
        <v>12</v>
      </c>
      <c r="AE1935" s="6">
        <v>4</v>
      </c>
      <c r="AF1935" s="6">
        <v>12</v>
      </c>
      <c r="AG1935" s="6">
        <v>2</v>
      </c>
    </row>
    <row r="1936" spans="1:33">
      <c r="A1936">
        <v>1935</v>
      </c>
      <c r="B1936" t="s">
        <v>30</v>
      </c>
      <c r="C1936">
        <v>1004.024</v>
      </c>
      <c r="D1936">
        <v>7</v>
      </c>
      <c r="E1936">
        <v>0.2</v>
      </c>
      <c r="F1936">
        <v>-112.95269999999999</v>
      </c>
      <c r="G1936" t="s">
        <v>31</v>
      </c>
      <c r="H1936" t="s">
        <v>32</v>
      </c>
      <c r="I1936" t="s">
        <v>33</v>
      </c>
      <c r="J1936" t="s">
        <v>89</v>
      </c>
      <c r="K1936" t="s">
        <v>25</v>
      </c>
      <c r="L1936">
        <v>8</v>
      </c>
      <c r="M1936" t="s">
        <v>38</v>
      </c>
      <c r="N1936">
        <v>12</v>
      </c>
      <c r="O1936">
        <v>2016</v>
      </c>
      <c r="P1936">
        <v>12</v>
      </c>
      <c r="Q1936" t="s">
        <v>40</v>
      </c>
      <c r="R1936">
        <v>12</v>
      </c>
      <c r="S1936">
        <v>2016</v>
      </c>
      <c r="T1936">
        <v>4</v>
      </c>
      <c r="X1936" s="6" t="s">
        <v>30</v>
      </c>
      <c r="Y1936" s="6">
        <v>203.92</v>
      </c>
      <c r="Z1936" s="6">
        <v>5</v>
      </c>
      <c r="AA1936" s="6">
        <v>22.940999999999999</v>
      </c>
      <c r="AB1936" s="7" t="s">
        <v>32</v>
      </c>
      <c r="AC1936" s="8">
        <v>9</v>
      </c>
      <c r="AD1936" s="6">
        <v>2</v>
      </c>
      <c r="AE1936" s="6">
        <v>16</v>
      </c>
      <c r="AF1936" s="6">
        <v>2</v>
      </c>
      <c r="AG1936" s="6">
        <v>7</v>
      </c>
    </row>
    <row r="1937" spans="1:33">
      <c r="A1937">
        <v>1936</v>
      </c>
      <c r="B1937" t="s">
        <v>36</v>
      </c>
      <c r="C1937">
        <v>251.006</v>
      </c>
      <c r="D1937">
        <v>2</v>
      </c>
      <c r="E1937">
        <v>0.3</v>
      </c>
      <c r="F1937">
        <v>-68.130200000000002</v>
      </c>
      <c r="G1937" t="s">
        <v>31</v>
      </c>
      <c r="H1937" t="s">
        <v>22</v>
      </c>
      <c r="I1937" t="s">
        <v>52</v>
      </c>
      <c r="J1937" t="s">
        <v>89</v>
      </c>
      <c r="K1937" t="s">
        <v>25</v>
      </c>
      <c r="L1937">
        <v>30</v>
      </c>
      <c r="M1937" t="s">
        <v>26</v>
      </c>
      <c r="N1937">
        <v>10</v>
      </c>
      <c r="O1937">
        <v>2016</v>
      </c>
      <c r="P1937">
        <v>30</v>
      </c>
      <c r="Q1937" t="s">
        <v>26</v>
      </c>
      <c r="R1937">
        <v>10</v>
      </c>
      <c r="S1937">
        <v>2016</v>
      </c>
      <c r="T1937">
        <v>0</v>
      </c>
      <c r="X1937" s="6" t="s">
        <v>30</v>
      </c>
      <c r="Y1937" s="6">
        <v>363.92</v>
      </c>
      <c r="Z1937" s="6">
        <v>5</v>
      </c>
      <c r="AA1937" s="6">
        <v>0</v>
      </c>
      <c r="AB1937" s="7" t="s">
        <v>29</v>
      </c>
      <c r="AC1937" s="8">
        <v>22</v>
      </c>
      <c r="AD1937" s="6">
        <v>7</v>
      </c>
      <c r="AE1937" s="6">
        <v>27</v>
      </c>
      <c r="AF1937" s="6">
        <v>7</v>
      </c>
      <c r="AG1937" s="6">
        <v>5</v>
      </c>
    </row>
    <row r="1938" spans="1:33">
      <c r="A1938">
        <v>1937</v>
      </c>
      <c r="B1938" t="s">
        <v>30</v>
      </c>
      <c r="C1938">
        <v>700.05600000000004</v>
      </c>
      <c r="D1938">
        <v>3</v>
      </c>
      <c r="E1938">
        <v>0.3</v>
      </c>
      <c r="F1938">
        <v>-130.0104</v>
      </c>
      <c r="G1938" t="s">
        <v>31</v>
      </c>
      <c r="H1938" t="s">
        <v>35</v>
      </c>
      <c r="I1938" t="s">
        <v>65</v>
      </c>
      <c r="J1938" t="s">
        <v>89</v>
      </c>
      <c r="K1938" t="s">
        <v>25</v>
      </c>
      <c r="L1938">
        <v>12</v>
      </c>
      <c r="M1938" t="s">
        <v>26</v>
      </c>
      <c r="N1938">
        <v>5</v>
      </c>
      <c r="O1938">
        <v>2013</v>
      </c>
      <c r="P1938">
        <v>17</v>
      </c>
      <c r="Q1938" t="s">
        <v>34</v>
      </c>
      <c r="R1938">
        <v>5</v>
      </c>
      <c r="S1938">
        <v>2013</v>
      </c>
      <c r="T1938">
        <v>5</v>
      </c>
      <c r="X1938" s="6" t="s">
        <v>20</v>
      </c>
      <c r="Y1938" s="6">
        <v>589.41</v>
      </c>
      <c r="Z1938" s="6">
        <v>5</v>
      </c>
      <c r="AA1938" s="6">
        <v>-6.5490000000000004</v>
      </c>
      <c r="AB1938" s="7" t="s">
        <v>35</v>
      </c>
      <c r="AC1938" s="8">
        <v>4</v>
      </c>
      <c r="AD1938" s="6">
        <v>10</v>
      </c>
      <c r="AE1938" s="6">
        <v>6</v>
      </c>
      <c r="AF1938" s="6">
        <v>10</v>
      </c>
      <c r="AG1938" s="6">
        <v>2</v>
      </c>
    </row>
    <row r="1939" spans="1:33">
      <c r="A1939">
        <v>1938</v>
      </c>
      <c r="B1939" t="s">
        <v>30</v>
      </c>
      <c r="C1939">
        <v>933.40800000000002</v>
      </c>
      <c r="D1939">
        <v>4</v>
      </c>
      <c r="E1939">
        <v>0.3</v>
      </c>
      <c r="F1939">
        <v>-173.34719999999999</v>
      </c>
      <c r="G1939" t="s">
        <v>31</v>
      </c>
      <c r="H1939" t="s">
        <v>22</v>
      </c>
      <c r="I1939" t="s">
        <v>52</v>
      </c>
      <c r="J1939" t="s">
        <v>89</v>
      </c>
      <c r="K1939" t="s">
        <v>25</v>
      </c>
      <c r="L1939">
        <v>10</v>
      </c>
      <c r="M1939" t="s">
        <v>38</v>
      </c>
      <c r="N1939">
        <v>3</v>
      </c>
      <c r="O1939">
        <v>2016</v>
      </c>
      <c r="P1939">
        <v>14</v>
      </c>
      <c r="Q1939" t="s">
        <v>40</v>
      </c>
      <c r="R1939">
        <v>3</v>
      </c>
      <c r="S1939">
        <v>2016</v>
      </c>
      <c r="T1939">
        <v>4</v>
      </c>
      <c r="X1939" s="6" t="s">
        <v>30</v>
      </c>
      <c r="Y1939" s="6">
        <v>523.91999999999996</v>
      </c>
      <c r="Z1939" s="6">
        <v>5</v>
      </c>
      <c r="AA1939" s="6">
        <v>-72.039000000000001</v>
      </c>
      <c r="AB1939" s="7" t="s">
        <v>29</v>
      </c>
      <c r="AC1939" s="8">
        <v>12</v>
      </c>
      <c r="AD1939" s="6">
        <v>11</v>
      </c>
      <c r="AE1939" s="6">
        <v>19</v>
      </c>
      <c r="AF1939" s="6">
        <v>11</v>
      </c>
      <c r="AG1939" s="6">
        <v>7</v>
      </c>
    </row>
    <row r="1940" spans="1:33">
      <c r="A1940">
        <v>1939</v>
      </c>
      <c r="B1940" t="s">
        <v>20</v>
      </c>
      <c r="C1940">
        <v>400.03199999999998</v>
      </c>
      <c r="D1940">
        <v>2</v>
      </c>
      <c r="E1940">
        <v>0.4</v>
      </c>
      <c r="F1940">
        <v>-153.34559999999999</v>
      </c>
      <c r="G1940" t="s">
        <v>31</v>
      </c>
      <c r="H1940" t="s">
        <v>35</v>
      </c>
      <c r="I1940" t="s">
        <v>42</v>
      </c>
      <c r="J1940" t="s">
        <v>89</v>
      </c>
      <c r="K1940" t="s">
        <v>25</v>
      </c>
      <c r="L1940">
        <v>4</v>
      </c>
      <c r="M1940" t="s">
        <v>34</v>
      </c>
      <c r="N1940">
        <v>12</v>
      </c>
      <c r="O1940">
        <v>2015</v>
      </c>
      <c r="P1940">
        <v>7</v>
      </c>
      <c r="Q1940" t="s">
        <v>40</v>
      </c>
      <c r="R1940">
        <v>12</v>
      </c>
      <c r="S1940">
        <v>2015</v>
      </c>
      <c r="T1940">
        <v>3</v>
      </c>
      <c r="X1940" s="6" t="s">
        <v>20</v>
      </c>
      <c r="Y1940" s="6">
        <v>589.41</v>
      </c>
      <c r="Z1940" s="6">
        <v>5</v>
      </c>
      <c r="AA1940" s="6">
        <v>-6.5490000000000004</v>
      </c>
      <c r="AB1940" s="7" t="s">
        <v>35</v>
      </c>
      <c r="AC1940" s="8">
        <v>14</v>
      </c>
      <c r="AD1940" s="6">
        <v>9</v>
      </c>
      <c r="AE1940" s="6">
        <v>16</v>
      </c>
      <c r="AF1940" s="6">
        <v>9</v>
      </c>
      <c r="AG1940" s="6">
        <v>2</v>
      </c>
    </row>
    <row r="1941" spans="1:33">
      <c r="A1941">
        <v>1940</v>
      </c>
      <c r="B1941" t="s">
        <v>30</v>
      </c>
      <c r="C1941">
        <v>393.16500000000002</v>
      </c>
      <c r="D1941">
        <v>3</v>
      </c>
      <c r="E1941">
        <v>0.5</v>
      </c>
      <c r="F1941">
        <v>-204.44579999999999</v>
      </c>
      <c r="G1941" t="s">
        <v>31</v>
      </c>
      <c r="H1941" t="s">
        <v>32</v>
      </c>
      <c r="I1941" t="s">
        <v>58</v>
      </c>
      <c r="J1941" t="s">
        <v>89</v>
      </c>
      <c r="K1941" t="s">
        <v>25</v>
      </c>
      <c r="L1941">
        <v>26</v>
      </c>
      <c r="M1941" t="s">
        <v>44</v>
      </c>
      <c r="N1941">
        <v>9</v>
      </c>
      <c r="O1941">
        <v>2015</v>
      </c>
      <c r="P1941">
        <v>1</v>
      </c>
      <c r="Q1941" t="s">
        <v>38</v>
      </c>
      <c r="R1941">
        <v>10</v>
      </c>
      <c r="S1941">
        <v>2015</v>
      </c>
      <c r="T1941">
        <v>5</v>
      </c>
      <c r="X1941" s="6" t="s">
        <v>36</v>
      </c>
      <c r="Y1941" s="6">
        <v>458.43</v>
      </c>
      <c r="Z1941" s="6">
        <v>5</v>
      </c>
      <c r="AA1941" s="6">
        <v>-137.529</v>
      </c>
      <c r="AB1941" s="7" t="s">
        <v>35</v>
      </c>
      <c r="AC1941" s="8">
        <v>12</v>
      </c>
      <c r="AD1941" s="6">
        <v>12</v>
      </c>
      <c r="AE1941" s="6">
        <v>12</v>
      </c>
      <c r="AF1941" s="6">
        <v>12</v>
      </c>
      <c r="AG1941" s="6">
        <v>0</v>
      </c>
    </row>
    <row r="1942" spans="1:33">
      <c r="A1942">
        <v>1941</v>
      </c>
      <c r="B1942" t="s">
        <v>20</v>
      </c>
      <c r="C1942">
        <v>393.16500000000002</v>
      </c>
      <c r="D1942">
        <v>3</v>
      </c>
      <c r="E1942">
        <v>0.5</v>
      </c>
      <c r="F1942">
        <v>-204.44579999999999</v>
      </c>
      <c r="G1942" t="s">
        <v>31</v>
      </c>
      <c r="H1942" t="s">
        <v>32</v>
      </c>
      <c r="I1942" t="s">
        <v>58</v>
      </c>
      <c r="J1942" t="s">
        <v>89</v>
      </c>
      <c r="K1942" t="s">
        <v>25</v>
      </c>
      <c r="L1942">
        <v>26</v>
      </c>
      <c r="M1942" t="s">
        <v>44</v>
      </c>
      <c r="N1942">
        <v>7</v>
      </c>
      <c r="O1942">
        <v>2014</v>
      </c>
      <c r="P1942">
        <v>28</v>
      </c>
      <c r="Q1942" t="s">
        <v>40</v>
      </c>
      <c r="R1942">
        <v>7</v>
      </c>
      <c r="S1942">
        <v>2014</v>
      </c>
      <c r="T1942">
        <v>2</v>
      </c>
      <c r="X1942" s="6" t="s">
        <v>20</v>
      </c>
      <c r="Y1942" s="6">
        <v>1123.92</v>
      </c>
      <c r="Z1942" s="6">
        <v>5</v>
      </c>
      <c r="AA1942" s="6">
        <v>-182.637</v>
      </c>
      <c r="AB1942" s="7" t="s">
        <v>29</v>
      </c>
      <c r="AC1942" s="8">
        <v>11</v>
      </c>
      <c r="AD1942" s="6">
        <v>6</v>
      </c>
      <c r="AE1942" s="6">
        <v>12</v>
      </c>
      <c r="AF1942" s="6">
        <v>6</v>
      </c>
      <c r="AG1942" s="6">
        <v>1</v>
      </c>
    </row>
    <row r="1943" spans="1:33">
      <c r="A1943">
        <v>1942</v>
      </c>
      <c r="B1943" t="s">
        <v>20</v>
      </c>
      <c r="C1943">
        <v>314.53199999999998</v>
      </c>
      <c r="D1943">
        <v>2</v>
      </c>
      <c r="E1943">
        <v>0.4</v>
      </c>
      <c r="F1943">
        <v>-83.875200000000007</v>
      </c>
      <c r="G1943" t="s">
        <v>37</v>
      </c>
      <c r="H1943" t="s">
        <v>35</v>
      </c>
      <c r="I1943" t="s">
        <v>53</v>
      </c>
      <c r="J1943" t="s">
        <v>89</v>
      </c>
      <c r="K1943" t="s">
        <v>25</v>
      </c>
      <c r="L1943">
        <v>22</v>
      </c>
      <c r="M1943" t="s">
        <v>40</v>
      </c>
      <c r="N1943">
        <v>8</v>
      </c>
      <c r="O1943">
        <v>2016</v>
      </c>
      <c r="P1943">
        <v>24</v>
      </c>
      <c r="Q1943" t="s">
        <v>45</v>
      </c>
      <c r="R1943">
        <v>8</v>
      </c>
      <c r="S1943">
        <v>2016</v>
      </c>
      <c r="T1943">
        <v>2</v>
      </c>
      <c r="X1943" s="6" t="s">
        <v>36</v>
      </c>
      <c r="Y1943" s="6">
        <v>1424.9</v>
      </c>
      <c r="Z1943" s="6">
        <v>5</v>
      </c>
      <c r="AA1943" s="6">
        <v>356.22500000000002</v>
      </c>
      <c r="AB1943" s="7" t="s">
        <v>22</v>
      </c>
      <c r="AC1943" s="8">
        <v>11</v>
      </c>
      <c r="AD1943" s="6">
        <v>12</v>
      </c>
      <c r="AE1943" s="6">
        <v>11</v>
      </c>
      <c r="AF1943" s="6">
        <v>12</v>
      </c>
      <c r="AG1943" s="6">
        <v>0</v>
      </c>
    </row>
    <row r="1944" spans="1:33">
      <c r="A1944">
        <v>1943</v>
      </c>
      <c r="B1944" t="s">
        <v>36</v>
      </c>
      <c r="C1944">
        <v>262.11</v>
      </c>
      <c r="D1944">
        <v>1</v>
      </c>
      <c r="E1944">
        <v>0</v>
      </c>
      <c r="F1944">
        <v>62.906399999999998</v>
      </c>
      <c r="G1944" t="s">
        <v>37</v>
      </c>
      <c r="H1944" t="s">
        <v>22</v>
      </c>
      <c r="I1944" t="s">
        <v>70</v>
      </c>
      <c r="J1944" t="s">
        <v>89</v>
      </c>
      <c r="K1944" t="s">
        <v>25</v>
      </c>
      <c r="L1944">
        <v>21</v>
      </c>
      <c r="M1944" t="s">
        <v>34</v>
      </c>
      <c r="N1944">
        <v>10</v>
      </c>
      <c r="O1944">
        <v>2016</v>
      </c>
      <c r="P1944">
        <v>21</v>
      </c>
      <c r="Q1944" t="s">
        <v>34</v>
      </c>
      <c r="R1944">
        <v>10</v>
      </c>
      <c r="S1944">
        <v>2016</v>
      </c>
      <c r="T1944">
        <v>0</v>
      </c>
      <c r="X1944" s="6" t="s">
        <v>30</v>
      </c>
      <c r="Y1944" s="6">
        <v>1282.4100000000001</v>
      </c>
      <c r="Z1944" s="6">
        <v>5</v>
      </c>
      <c r="AA1944" s="6">
        <v>213.73500000000001</v>
      </c>
      <c r="AB1944" s="7" t="s">
        <v>35</v>
      </c>
      <c r="AC1944" s="8">
        <v>2</v>
      </c>
      <c r="AD1944" s="6">
        <v>9</v>
      </c>
      <c r="AE1944" s="6">
        <v>6</v>
      </c>
      <c r="AF1944" s="6">
        <v>9</v>
      </c>
      <c r="AG1944" s="6">
        <v>4</v>
      </c>
    </row>
    <row r="1945" spans="1:33">
      <c r="A1945">
        <v>1944</v>
      </c>
      <c r="B1945" t="s">
        <v>20</v>
      </c>
      <c r="C1945">
        <v>550.43100000000004</v>
      </c>
      <c r="D1945">
        <v>3</v>
      </c>
      <c r="E1945">
        <v>0.3</v>
      </c>
      <c r="F1945">
        <v>-47.1798</v>
      </c>
      <c r="G1945" t="s">
        <v>31</v>
      </c>
      <c r="H1945" t="s">
        <v>35</v>
      </c>
      <c r="I1945" t="s">
        <v>55</v>
      </c>
      <c r="J1945" t="s">
        <v>89</v>
      </c>
      <c r="K1945" t="s">
        <v>25</v>
      </c>
      <c r="L1945">
        <v>14</v>
      </c>
      <c r="M1945" t="s">
        <v>44</v>
      </c>
      <c r="N1945">
        <v>2</v>
      </c>
      <c r="O1945">
        <v>2015</v>
      </c>
      <c r="P1945">
        <v>15</v>
      </c>
      <c r="Q1945" t="s">
        <v>26</v>
      </c>
      <c r="R1945">
        <v>2</v>
      </c>
      <c r="S1945">
        <v>2015</v>
      </c>
      <c r="T1945">
        <v>1</v>
      </c>
      <c r="X1945" s="6" t="s">
        <v>30</v>
      </c>
      <c r="Y1945" s="6">
        <v>307.92</v>
      </c>
      <c r="Z1945" s="6">
        <v>5</v>
      </c>
      <c r="AA1945" s="6">
        <v>-34.640999999999998</v>
      </c>
      <c r="AB1945" s="7" t="s">
        <v>32</v>
      </c>
      <c r="AC1945" s="8">
        <v>19</v>
      </c>
      <c r="AD1945" s="6">
        <v>10</v>
      </c>
      <c r="AE1945" s="6">
        <v>23</v>
      </c>
      <c r="AF1945" s="6">
        <v>10</v>
      </c>
      <c r="AG1945" s="6">
        <v>4</v>
      </c>
    </row>
    <row r="1946" spans="1:33">
      <c r="A1946">
        <v>1945</v>
      </c>
      <c r="B1946" t="s">
        <v>30</v>
      </c>
      <c r="C1946">
        <v>629.06399999999996</v>
      </c>
      <c r="D1946">
        <v>3</v>
      </c>
      <c r="E1946">
        <v>0.2</v>
      </c>
      <c r="F1946">
        <v>31.453199999999999</v>
      </c>
      <c r="G1946" t="s">
        <v>31</v>
      </c>
      <c r="H1946" t="s">
        <v>32</v>
      </c>
      <c r="I1946" t="s">
        <v>33</v>
      </c>
      <c r="J1946" t="s">
        <v>89</v>
      </c>
      <c r="K1946" t="s">
        <v>25</v>
      </c>
      <c r="L1946">
        <v>12</v>
      </c>
      <c r="M1946" t="s">
        <v>27</v>
      </c>
      <c r="N1946">
        <v>11</v>
      </c>
      <c r="O1946">
        <v>2013</v>
      </c>
      <c r="P1946">
        <v>16</v>
      </c>
      <c r="Q1946" t="s">
        <v>44</v>
      </c>
      <c r="R1946">
        <v>11</v>
      </c>
      <c r="S1946">
        <v>2013</v>
      </c>
      <c r="T1946">
        <v>4</v>
      </c>
      <c r="X1946" s="6" t="s">
        <v>20</v>
      </c>
      <c r="Y1946" s="6">
        <v>213.43</v>
      </c>
      <c r="Z1946" s="6">
        <v>5</v>
      </c>
      <c r="AA1946" s="6">
        <v>-39.637</v>
      </c>
      <c r="AB1946" s="7" t="s">
        <v>22</v>
      </c>
      <c r="AC1946" s="8">
        <v>8</v>
      </c>
      <c r="AD1946" s="6">
        <v>9</v>
      </c>
      <c r="AE1946" s="6">
        <v>11</v>
      </c>
      <c r="AF1946" s="6">
        <v>9</v>
      </c>
      <c r="AG1946" s="6">
        <v>3</v>
      </c>
    </row>
    <row r="1947" spans="1:33">
      <c r="A1947">
        <v>1946</v>
      </c>
      <c r="B1947" t="s">
        <v>20</v>
      </c>
      <c r="C1947">
        <v>377.45</v>
      </c>
      <c r="D1947">
        <v>5</v>
      </c>
      <c r="E1947">
        <v>0.5</v>
      </c>
      <c r="F1947">
        <v>-264.21499999999997</v>
      </c>
      <c r="G1947" t="s">
        <v>37</v>
      </c>
      <c r="H1947" t="s">
        <v>32</v>
      </c>
      <c r="I1947" t="s">
        <v>64</v>
      </c>
      <c r="J1947" t="s">
        <v>89</v>
      </c>
      <c r="K1947" t="s">
        <v>25</v>
      </c>
      <c r="L1947">
        <v>19</v>
      </c>
      <c r="M1947" t="s">
        <v>44</v>
      </c>
      <c r="N1947">
        <v>12</v>
      </c>
      <c r="O1947">
        <v>2015</v>
      </c>
      <c r="P1947">
        <v>22</v>
      </c>
      <c r="Q1947" t="s">
        <v>27</v>
      </c>
      <c r="R1947">
        <v>12</v>
      </c>
      <c r="S1947">
        <v>2015</v>
      </c>
      <c r="T1947">
        <v>3</v>
      </c>
      <c r="X1947" s="6" t="s">
        <v>30</v>
      </c>
      <c r="Y1947" s="6">
        <v>318.43</v>
      </c>
      <c r="Z1947" s="6">
        <v>5</v>
      </c>
      <c r="AA1947" s="6">
        <v>-77.332999999999998</v>
      </c>
      <c r="AB1947" s="7" t="s">
        <v>22</v>
      </c>
      <c r="AC1947" s="8">
        <v>21</v>
      </c>
      <c r="AD1947" s="6">
        <v>11</v>
      </c>
      <c r="AE1947" s="6">
        <v>28</v>
      </c>
      <c r="AF1947" s="6">
        <v>11</v>
      </c>
      <c r="AG1947" s="6">
        <v>7</v>
      </c>
    </row>
    <row r="1948" spans="1:33">
      <c r="A1948">
        <v>1947</v>
      </c>
      <c r="B1948" t="s">
        <v>28</v>
      </c>
      <c r="C1948">
        <v>241.56800000000001</v>
      </c>
      <c r="D1948">
        <v>2</v>
      </c>
      <c r="E1948">
        <v>0.2</v>
      </c>
      <c r="F1948">
        <v>-15.098000000000001</v>
      </c>
      <c r="G1948" t="s">
        <v>31</v>
      </c>
      <c r="H1948" t="s">
        <v>32</v>
      </c>
      <c r="I1948" t="s">
        <v>33</v>
      </c>
      <c r="J1948" t="s">
        <v>89</v>
      </c>
      <c r="K1948" t="s">
        <v>25</v>
      </c>
      <c r="L1948">
        <v>13</v>
      </c>
      <c r="M1948" t="s">
        <v>26</v>
      </c>
      <c r="N1948">
        <v>4</v>
      </c>
      <c r="O1948">
        <v>2014</v>
      </c>
      <c r="P1948">
        <v>17</v>
      </c>
      <c r="Q1948" t="s">
        <v>38</v>
      </c>
      <c r="R1948">
        <v>4</v>
      </c>
      <c r="S1948">
        <v>2014</v>
      </c>
      <c r="T1948">
        <v>4</v>
      </c>
      <c r="X1948" s="6" t="s">
        <v>28</v>
      </c>
      <c r="Y1948" s="6">
        <v>318.43</v>
      </c>
      <c r="Z1948" s="6">
        <v>5</v>
      </c>
      <c r="AA1948" s="6">
        <v>-77.332999999999998</v>
      </c>
      <c r="AB1948" s="7" t="s">
        <v>22</v>
      </c>
      <c r="AC1948" s="8">
        <v>17</v>
      </c>
      <c r="AD1948" s="6">
        <v>9</v>
      </c>
      <c r="AE1948" s="6">
        <v>22</v>
      </c>
      <c r="AF1948" s="6">
        <v>9</v>
      </c>
      <c r="AG1948" s="6">
        <v>5</v>
      </c>
    </row>
    <row r="1949" spans="1:33">
      <c r="A1949">
        <v>1948</v>
      </c>
      <c r="B1949" t="s">
        <v>20</v>
      </c>
      <c r="C1949">
        <v>1056.8599999999999</v>
      </c>
      <c r="D1949">
        <v>7</v>
      </c>
      <c r="E1949">
        <v>0</v>
      </c>
      <c r="F1949">
        <v>158.529</v>
      </c>
      <c r="G1949" t="s">
        <v>31</v>
      </c>
      <c r="H1949" t="s">
        <v>29</v>
      </c>
      <c r="I1949" t="s">
        <v>57</v>
      </c>
      <c r="J1949" t="s">
        <v>89</v>
      </c>
      <c r="K1949" t="s">
        <v>25</v>
      </c>
      <c r="L1949">
        <v>10</v>
      </c>
      <c r="M1949" t="s">
        <v>38</v>
      </c>
      <c r="N1949">
        <v>12</v>
      </c>
      <c r="O1949">
        <v>2015</v>
      </c>
      <c r="P1949">
        <v>12</v>
      </c>
      <c r="Q1949" t="s">
        <v>44</v>
      </c>
      <c r="R1949">
        <v>12</v>
      </c>
      <c r="S1949">
        <v>2015</v>
      </c>
      <c r="T1949">
        <v>2</v>
      </c>
      <c r="X1949" s="6" t="s">
        <v>36</v>
      </c>
      <c r="Y1949" s="6">
        <v>363.92</v>
      </c>
      <c r="Z1949" s="6">
        <v>5</v>
      </c>
      <c r="AA1949" s="6">
        <v>-31.843</v>
      </c>
      <c r="AB1949" s="7" t="s">
        <v>32</v>
      </c>
      <c r="AC1949" s="8">
        <v>12</v>
      </c>
      <c r="AD1949" s="6">
        <v>12</v>
      </c>
      <c r="AE1949" s="6">
        <v>12</v>
      </c>
      <c r="AF1949" s="6">
        <v>12</v>
      </c>
      <c r="AG1949" s="6">
        <v>0</v>
      </c>
    </row>
    <row r="1950" spans="1:33">
      <c r="A1950">
        <v>1949</v>
      </c>
      <c r="B1950" t="s">
        <v>30</v>
      </c>
      <c r="C1950">
        <v>301.95999999999998</v>
      </c>
      <c r="D1950">
        <v>2</v>
      </c>
      <c r="E1950">
        <v>0</v>
      </c>
      <c r="F1950">
        <v>45.293999999999997</v>
      </c>
      <c r="G1950" t="s">
        <v>31</v>
      </c>
      <c r="H1950" t="s">
        <v>29</v>
      </c>
      <c r="I1950" t="s">
        <v>51</v>
      </c>
      <c r="J1950" t="s">
        <v>89</v>
      </c>
      <c r="K1950" t="s">
        <v>25</v>
      </c>
      <c r="L1950">
        <v>1</v>
      </c>
      <c r="M1950" t="s">
        <v>44</v>
      </c>
      <c r="N1950">
        <v>11</v>
      </c>
      <c r="O1950">
        <v>2014</v>
      </c>
      <c r="P1950">
        <v>8</v>
      </c>
      <c r="Q1950" t="s">
        <v>44</v>
      </c>
      <c r="R1950">
        <v>11</v>
      </c>
      <c r="S1950">
        <v>2014</v>
      </c>
      <c r="T1950">
        <v>7</v>
      </c>
      <c r="X1950" s="6" t="s">
        <v>28</v>
      </c>
      <c r="Y1950" s="6">
        <v>243.92</v>
      </c>
      <c r="Z1950" s="6">
        <v>5</v>
      </c>
      <c r="AA1950" s="6">
        <v>-15.244999999999999</v>
      </c>
      <c r="AB1950" s="7" t="s">
        <v>32</v>
      </c>
      <c r="AC1950" s="8">
        <v>9</v>
      </c>
      <c r="AD1950" s="6">
        <v>9</v>
      </c>
      <c r="AE1950" s="6">
        <v>14</v>
      </c>
      <c r="AF1950" s="6">
        <v>9</v>
      </c>
      <c r="AG1950" s="6">
        <v>5</v>
      </c>
    </row>
    <row r="1951" spans="1:33">
      <c r="A1951">
        <v>1950</v>
      </c>
      <c r="B1951" t="s">
        <v>28</v>
      </c>
      <c r="C1951">
        <v>815.29200000000003</v>
      </c>
      <c r="D1951">
        <v>9</v>
      </c>
      <c r="E1951">
        <v>0.4</v>
      </c>
      <c r="F1951">
        <v>-339.70499999999998</v>
      </c>
      <c r="G1951" t="s">
        <v>37</v>
      </c>
      <c r="H1951" t="s">
        <v>35</v>
      </c>
      <c r="I1951" t="s">
        <v>53</v>
      </c>
      <c r="J1951" t="s">
        <v>89</v>
      </c>
      <c r="K1951" t="s">
        <v>25</v>
      </c>
      <c r="L1951">
        <v>22</v>
      </c>
      <c r="M1951" t="s">
        <v>44</v>
      </c>
      <c r="N1951">
        <v>8</v>
      </c>
      <c r="O1951">
        <v>2015</v>
      </c>
      <c r="P1951">
        <v>24</v>
      </c>
      <c r="Q1951" t="s">
        <v>40</v>
      </c>
      <c r="R1951">
        <v>8</v>
      </c>
      <c r="S1951">
        <v>2015</v>
      </c>
      <c r="T1951">
        <v>2</v>
      </c>
      <c r="X1951" s="6" t="s">
        <v>30</v>
      </c>
      <c r="Y1951" s="6">
        <v>504.9</v>
      </c>
      <c r="Z1951" s="6">
        <v>5</v>
      </c>
      <c r="AA1951" s="6">
        <v>80.784000000000006</v>
      </c>
      <c r="AB1951" s="7" t="s">
        <v>29</v>
      </c>
      <c r="AC1951" s="8">
        <v>17</v>
      </c>
      <c r="AD1951" s="6">
        <v>12</v>
      </c>
      <c r="AE1951" s="6">
        <v>21</v>
      </c>
      <c r="AF1951" s="6">
        <v>12</v>
      </c>
      <c r="AG1951" s="6">
        <v>4</v>
      </c>
    </row>
    <row r="1952" spans="1:33">
      <c r="A1952">
        <v>1951</v>
      </c>
      <c r="B1952" t="s">
        <v>30</v>
      </c>
      <c r="C1952">
        <v>211.37200000000001</v>
      </c>
      <c r="D1952">
        <v>2</v>
      </c>
      <c r="E1952">
        <v>0.3</v>
      </c>
      <c r="F1952">
        <v>-45.293999999999997</v>
      </c>
      <c r="G1952" t="s">
        <v>31</v>
      </c>
      <c r="H1952" t="s">
        <v>22</v>
      </c>
      <c r="I1952" t="s">
        <v>52</v>
      </c>
      <c r="J1952" t="s">
        <v>89</v>
      </c>
      <c r="K1952" t="s">
        <v>25</v>
      </c>
      <c r="L1952">
        <v>13</v>
      </c>
      <c r="M1952" t="s">
        <v>26</v>
      </c>
      <c r="N1952">
        <v>4</v>
      </c>
      <c r="O1952">
        <v>2014</v>
      </c>
      <c r="P1952">
        <v>17</v>
      </c>
      <c r="Q1952" t="s">
        <v>38</v>
      </c>
      <c r="R1952">
        <v>4</v>
      </c>
      <c r="S1952">
        <v>2014</v>
      </c>
      <c r="T1952">
        <v>4</v>
      </c>
      <c r="X1952" s="6" t="s">
        <v>30</v>
      </c>
      <c r="Y1952" s="6">
        <v>283.92</v>
      </c>
      <c r="Z1952" s="6">
        <v>5</v>
      </c>
      <c r="AA1952" s="6">
        <v>-46.137</v>
      </c>
      <c r="AB1952" s="7" t="s">
        <v>32</v>
      </c>
      <c r="AC1952" s="8">
        <v>20</v>
      </c>
      <c r="AD1952" s="6">
        <v>11</v>
      </c>
      <c r="AE1952" s="6">
        <v>25</v>
      </c>
      <c r="AF1952" s="6">
        <v>11</v>
      </c>
      <c r="AG1952" s="6">
        <v>5</v>
      </c>
    </row>
    <row r="1953" spans="1:33">
      <c r="A1953">
        <v>1952</v>
      </c>
      <c r="B1953" t="s">
        <v>30</v>
      </c>
      <c r="C1953">
        <v>452.94</v>
      </c>
      <c r="D1953">
        <v>3</v>
      </c>
      <c r="E1953">
        <v>0</v>
      </c>
      <c r="F1953">
        <v>67.941000000000003</v>
      </c>
      <c r="G1953" t="s">
        <v>37</v>
      </c>
      <c r="H1953" t="s">
        <v>29</v>
      </c>
      <c r="I1953" t="s">
        <v>60</v>
      </c>
      <c r="J1953" t="s">
        <v>89</v>
      </c>
      <c r="K1953" t="s">
        <v>25</v>
      </c>
      <c r="L1953">
        <v>12</v>
      </c>
      <c r="M1953" t="s">
        <v>26</v>
      </c>
      <c r="N1953">
        <v>6</v>
      </c>
      <c r="O1953">
        <v>2016</v>
      </c>
      <c r="P1953">
        <v>19</v>
      </c>
      <c r="Q1953" t="s">
        <v>26</v>
      </c>
      <c r="R1953">
        <v>6</v>
      </c>
      <c r="S1953">
        <v>2016</v>
      </c>
      <c r="T1953">
        <v>7</v>
      </c>
      <c r="X1953" s="6" t="s">
        <v>20</v>
      </c>
      <c r="Y1953" s="6">
        <v>319.41000000000003</v>
      </c>
      <c r="Z1953" s="6">
        <v>5</v>
      </c>
      <c r="AA1953" s="6">
        <v>7.0979999999999999</v>
      </c>
      <c r="AB1953" s="7" t="s">
        <v>35</v>
      </c>
      <c r="AC1953" s="8">
        <v>18</v>
      </c>
      <c r="AD1953" s="6">
        <v>6</v>
      </c>
      <c r="AE1953" s="6">
        <v>19</v>
      </c>
      <c r="AF1953" s="6">
        <v>6</v>
      </c>
      <c r="AG1953" s="6">
        <v>1</v>
      </c>
    </row>
    <row r="1954" spans="1:33">
      <c r="A1954">
        <v>1953</v>
      </c>
      <c r="B1954" t="s">
        <v>30</v>
      </c>
      <c r="C1954">
        <v>562.29250000000002</v>
      </c>
      <c r="D1954">
        <v>7</v>
      </c>
      <c r="E1954">
        <v>0.45</v>
      </c>
      <c r="F1954">
        <v>-255.58750000000001</v>
      </c>
      <c r="G1954" t="s">
        <v>21</v>
      </c>
      <c r="H1954" t="s">
        <v>29</v>
      </c>
      <c r="I1954" t="s">
        <v>48</v>
      </c>
      <c r="J1954" t="s">
        <v>89</v>
      </c>
      <c r="K1954" t="s">
        <v>25</v>
      </c>
      <c r="L1954">
        <v>13</v>
      </c>
      <c r="M1954" t="s">
        <v>38</v>
      </c>
      <c r="N1954">
        <v>8</v>
      </c>
      <c r="O1954">
        <v>2015</v>
      </c>
      <c r="P1954">
        <v>17</v>
      </c>
      <c r="Q1954" t="s">
        <v>40</v>
      </c>
      <c r="R1954">
        <v>8</v>
      </c>
      <c r="S1954">
        <v>2015</v>
      </c>
      <c r="T1954">
        <v>4</v>
      </c>
      <c r="X1954" s="6" t="s">
        <v>30</v>
      </c>
      <c r="Y1954" s="6">
        <v>1487.04</v>
      </c>
      <c r="Z1954" s="6">
        <v>5</v>
      </c>
      <c r="AA1954" s="6">
        <v>148.70400000000001</v>
      </c>
      <c r="AB1954" s="7" t="s">
        <v>32</v>
      </c>
      <c r="AC1954" s="8">
        <v>25</v>
      </c>
      <c r="AD1954" s="6">
        <v>4</v>
      </c>
      <c r="AE1954" s="6">
        <v>30</v>
      </c>
      <c r="AF1954" s="6">
        <v>4</v>
      </c>
      <c r="AG1954" s="6">
        <v>5</v>
      </c>
    </row>
    <row r="1955" spans="1:33">
      <c r="A1955">
        <v>1954</v>
      </c>
      <c r="B1955" t="s">
        <v>30</v>
      </c>
      <c r="C1955">
        <v>219.07499999999999</v>
      </c>
      <c r="D1955">
        <v>3</v>
      </c>
      <c r="E1955">
        <v>0.5</v>
      </c>
      <c r="F1955">
        <v>-131.44499999999999</v>
      </c>
      <c r="G1955" t="s">
        <v>31</v>
      </c>
      <c r="H1955" t="s">
        <v>22</v>
      </c>
      <c r="I1955" t="s">
        <v>23</v>
      </c>
      <c r="J1955" t="s">
        <v>89</v>
      </c>
      <c r="K1955" t="s">
        <v>25</v>
      </c>
      <c r="L1955">
        <v>19</v>
      </c>
      <c r="M1955" t="s">
        <v>44</v>
      </c>
      <c r="N1955">
        <v>11</v>
      </c>
      <c r="O1955">
        <v>2016</v>
      </c>
      <c r="P1955">
        <v>23</v>
      </c>
      <c r="Q1955" t="s">
        <v>45</v>
      </c>
      <c r="R1955">
        <v>11</v>
      </c>
      <c r="S1955">
        <v>2016</v>
      </c>
      <c r="T1955">
        <v>4</v>
      </c>
      <c r="X1955" s="6" t="s">
        <v>30</v>
      </c>
      <c r="Y1955" s="6">
        <v>1487.04</v>
      </c>
      <c r="Z1955" s="6">
        <v>5</v>
      </c>
      <c r="AA1955" s="6">
        <v>148.70400000000001</v>
      </c>
      <c r="AB1955" s="7" t="s">
        <v>32</v>
      </c>
      <c r="AC1955" s="8">
        <v>10</v>
      </c>
      <c r="AD1955" s="6">
        <v>9</v>
      </c>
      <c r="AE1955" s="6">
        <v>16</v>
      </c>
      <c r="AF1955" s="6">
        <v>9</v>
      </c>
      <c r="AG1955" s="6">
        <v>6</v>
      </c>
    </row>
    <row r="1956" spans="1:33">
      <c r="A1956">
        <v>1955</v>
      </c>
      <c r="B1956" t="s">
        <v>28</v>
      </c>
      <c r="C1956">
        <v>876.3</v>
      </c>
      <c r="D1956">
        <v>10</v>
      </c>
      <c r="E1956">
        <v>0.4</v>
      </c>
      <c r="F1956">
        <v>-292.10000000000002</v>
      </c>
      <c r="G1956" t="s">
        <v>21</v>
      </c>
      <c r="H1956" t="s">
        <v>29</v>
      </c>
      <c r="I1956" t="s">
        <v>50</v>
      </c>
      <c r="J1956" t="s">
        <v>89</v>
      </c>
      <c r="K1956" t="s">
        <v>25</v>
      </c>
      <c r="L1956">
        <v>5</v>
      </c>
      <c r="M1956" t="s">
        <v>38</v>
      </c>
      <c r="N1956">
        <v>11</v>
      </c>
      <c r="O1956">
        <v>2015</v>
      </c>
      <c r="P1956">
        <v>7</v>
      </c>
      <c r="Q1956" t="s">
        <v>44</v>
      </c>
      <c r="R1956">
        <v>11</v>
      </c>
      <c r="S1956">
        <v>2015</v>
      </c>
      <c r="T1956">
        <v>2</v>
      </c>
      <c r="X1956" s="6" t="s">
        <v>20</v>
      </c>
      <c r="Y1956" s="6">
        <v>899.43</v>
      </c>
      <c r="Z1956" s="6">
        <v>5</v>
      </c>
      <c r="AA1956" s="6">
        <v>-12.849</v>
      </c>
      <c r="AB1956" s="7" t="s">
        <v>22</v>
      </c>
      <c r="AC1956" s="8">
        <v>14</v>
      </c>
      <c r="AD1956" s="6">
        <v>5</v>
      </c>
      <c r="AE1956" s="6">
        <v>15</v>
      </c>
      <c r="AF1956" s="6">
        <v>5</v>
      </c>
      <c r="AG1956" s="6">
        <v>1</v>
      </c>
    </row>
    <row r="1957" spans="1:33">
      <c r="A1957">
        <v>1956</v>
      </c>
      <c r="B1957" t="s">
        <v>20</v>
      </c>
      <c r="C1957">
        <v>292.10000000000002</v>
      </c>
      <c r="D1957">
        <v>4</v>
      </c>
      <c r="E1957">
        <v>0.5</v>
      </c>
      <c r="F1957">
        <v>-175.26</v>
      </c>
      <c r="G1957" t="s">
        <v>31</v>
      </c>
      <c r="H1957" t="s">
        <v>22</v>
      </c>
      <c r="I1957" t="s">
        <v>23</v>
      </c>
      <c r="J1957" t="s">
        <v>89</v>
      </c>
      <c r="K1957" t="s">
        <v>25</v>
      </c>
      <c r="L1957">
        <v>18</v>
      </c>
      <c r="M1957" t="s">
        <v>40</v>
      </c>
      <c r="N1957">
        <v>11</v>
      </c>
      <c r="O1957">
        <v>2013</v>
      </c>
      <c r="P1957">
        <v>21</v>
      </c>
      <c r="Q1957" t="s">
        <v>38</v>
      </c>
      <c r="R1957">
        <v>11</v>
      </c>
      <c r="S1957">
        <v>2013</v>
      </c>
      <c r="T1957">
        <v>3</v>
      </c>
      <c r="X1957" s="6" t="s">
        <v>20</v>
      </c>
      <c r="Y1957" s="6">
        <v>899.43</v>
      </c>
      <c r="Z1957" s="6">
        <v>5</v>
      </c>
      <c r="AA1957" s="6">
        <v>-12.849</v>
      </c>
      <c r="AB1957" s="7" t="s">
        <v>35</v>
      </c>
      <c r="AC1957" s="8">
        <v>18</v>
      </c>
      <c r="AD1957" s="6">
        <v>2</v>
      </c>
      <c r="AE1957" s="6">
        <v>21</v>
      </c>
      <c r="AF1957" s="6">
        <v>2</v>
      </c>
      <c r="AG1957" s="6">
        <v>3</v>
      </c>
    </row>
    <row r="1958" spans="1:33">
      <c r="A1958">
        <v>1957</v>
      </c>
      <c r="B1958" t="s">
        <v>28</v>
      </c>
      <c r="C1958">
        <v>292.10000000000002</v>
      </c>
      <c r="D1958">
        <v>2</v>
      </c>
      <c r="E1958">
        <v>0</v>
      </c>
      <c r="F1958">
        <v>58.42</v>
      </c>
      <c r="G1958" t="s">
        <v>31</v>
      </c>
      <c r="H1958" t="s">
        <v>29</v>
      </c>
      <c r="I1958" t="s">
        <v>57</v>
      </c>
      <c r="J1958" t="s">
        <v>89</v>
      </c>
      <c r="K1958" t="s">
        <v>25</v>
      </c>
      <c r="L1958">
        <v>27</v>
      </c>
      <c r="M1958" t="s">
        <v>26</v>
      </c>
      <c r="N1958">
        <v>3</v>
      </c>
      <c r="O1958">
        <v>2016</v>
      </c>
      <c r="P1958">
        <v>29</v>
      </c>
      <c r="Q1958" t="s">
        <v>27</v>
      </c>
      <c r="R1958">
        <v>3</v>
      </c>
      <c r="S1958">
        <v>2016</v>
      </c>
      <c r="T1958">
        <v>2</v>
      </c>
      <c r="X1958" s="6" t="s">
        <v>30</v>
      </c>
      <c r="Y1958" s="6">
        <v>1458.65</v>
      </c>
      <c r="Z1958" s="6">
        <v>5</v>
      </c>
      <c r="AA1958" s="6">
        <v>423.00850000000003</v>
      </c>
      <c r="AB1958" s="7" t="s">
        <v>22</v>
      </c>
      <c r="AC1958" s="8">
        <v>7</v>
      </c>
      <c r="AD1958" s="6">
        <v>5</v>
      </c>
      <c r="AE1958" s="6">
        <v>11</v>
      </c>
      <c r="AF1958" s="6">
        <v>5</v>
      </c>
      <c r="AG1958" s="6">
        <v>4</v>
      </c>
    </row>
    <row r="1959" spans="1:33">
      <c r="A1959">
        <v>1958</v>
      </c>
      <c r="B1959" t="s">
        <v>30</v>
      </c>
      <c r="C1959">
        <v>347.36099999999999</v>
      </c>
      <c r="D1959">
        <v>7</v>
      </c>
      <c r="E1959">
        <v>0.3</v>
      </c>
      <c r="F1959">
        <v>-69.472200000000001</v>
      </c>
      <c r="G1959" t="s">
        <v>21</v>
      </c>
      <c r="H1959" t="s">
        <v>22</v>
      </c>
      <c r="I1959" t="s">
        <v>52</v>
      </c>
      <c r="J1959" t="s">
        <v>89</v>
      </c>
      <c r="K1959" t="s">
        <v>25</v>
      </c>
      <c r="L1959">
        <v>24</v>
      </c>
      <c r="M1959" t="s">
        <v>34</v>
      </c>
      <c r="N1959">
        <v>10</v>
      </c>
      <c r="O1959">
        <v>2014</v>
      </c>
      <c r="P1959">
        <v>30</v>
      </c>
      <c r="Q1959" t="s">
        <v>38</v>
      </c>
      <c r="R1959">
        <v>10</v>
      </c>
      <c r="S1959">
        <v>2014</v>
      </c>
      <c r="T1959">
        <v>6</v>
      </c>
      <c r="X1959" s="6" t="s">
        <v>28</v>
      </c>
      <c r="Y1959" s="6">
        <v>1166.92</v>
      </c>
      <c r="Z1959" s="6">
        <v>5</v>
      </c>
      <c r="AA1959" s="6">
        <v>131.27850000000001</v>
      </c>
      <c r="AB1959" s="7" t="s">
        <v>29</v>
      </c>
      <c r="AC1959" s="8">
        <v>29</v>
      </c>
      <c r="AD1959" s="6">
        <v>3</v>
      </c>
      <c r="AE1959" s="6">
        <v>31</v>
      </c>
      <c r="AF1959" s="6">
        <v>3</v>
      </c>
      <c r="AG1959" s="6">
        <v>2</v>
      </c>
    </row>
    <row r="1960" spans="1:33">
      <c r="A1960">
        <v>1959</v>
      </c>
      <c r="B1960" t="s">
        <v>28</v>
      </c>
      <c r="C1960">
        <v>177.22499999999999</v>
      </c>
      <c r="D1960">
        <v>5</v>
      </c>
      <c r="E1960">
        <v>0.5</v>
      </c>
      <c r="F1960">
        <v>-120.51300000000001</v>
      </c>
      <c r="G1960" t="s">
        <v>31</v>
      </c>
      <c r="H1960" t="s">
        <v>22</v>
      </c>
      <c r="I1960" t="s">
        <v>23</v>
      </c>
      <c r="J1960" t="s">
        <v>89</v>
      </c>
      <c r="K1960" t="s">
        <v>25</v>
      </c>
      <c r="L1960">
        <v>5</v>
      </c>
      <c r="M1960" t="s">
        <v>34</v>
      </c>
      <c r="N1960">
        <v>6</v>
      </c>
      <c r="O1960">
        <v>2015</v>
      </c>
      <c r="P1960">
        <v>10</v>
      </c>
      <c r="Q1960" t="s">
        <v>45</v>
      </c>
      <c r="R1960">
        <v>6</v>
      </c>
      <c r="S1960">
        <v>2015</v>
      </c>
      <c r="T1960">
        <v>5</v>
      </c>
      <c r="X1960" s="6" t="s">
        <v>20</v>
      </c>
      <c r="Y1960" s="6">
        <v>403.92</v>
      </c>
      <c r="Z1960" s="6">
        <v>5</v>
      </c>
      <c r="AA1960" s="6">
        <v>25.245000000000001</v>
      </c>
      <c r="AB1960" s="7" t="s">
        <v>32</v>
      </c>
      <c r="AC1960" s="8">
        <v>12</v>
      </c>
      <c r="AD1960" s="6">
        <v>12</v>
      </c>
      <c r="AE1960" s="6">
        <v>14</v>
      </c>
      <c r="AF1960" s="6">
        <v>12</v>
      </c>
      <c r="AG1960" s="6">
        <v>2</v>
      </c>
    </row>
    <row r="1961" spans="1:33">
      <c r="A1961">
        <v>1960</v>
      </c>
      <c r="B1961" t="s">
        <v>30</v>
      </c>
      <c r="C1961">
        <v>170.136</v>
      </c>
      <c r="D1961">
        <v>3</v>
      </c>
      <c r="E1961">
        <v>0.2</v>
      </c>
      <c r="F1961">
        <v>-8.5068000000000001</v>
      </c>
      <c r="G1961" t="s">
        <v>21</v>
      </c>
      <c r="H1961" t="s">
        <v>32</v>
      </c>
      <c r="I1961" t="s">
        <v>33</v>
      </c>
      <c r="J1961" t="s">
        <v>89</v>
      </c>
      <c r="K1961" t="s">
        <v>25</v>
      </c>
      <c r="L1961">
        <v>14</v>
      </c>
      <c r="M1961" t="s">
        <v>26</v>
      </c>
      <c r="N1961">
        <v>9</v>
      </c>
      <c r="O1961">
        <v>2014</v>
      </c>
      <c r="P1961">
        <v>18</v>
      </c>
      <c r="Q1961" t="s">
        <v>38</v>
      </c>
      <c r="R1961">
        <v>9</v>
      </c>
      <c r="S1961">
        <v>2014</v>
      </c>
      <c r="T1961">
        <v>4</v>
      </c>
      <c r="X1961" s="9" t="s">
        <v>28</v>
      </c>
      <c r="Y1961" s="6">
        <v>1242.9000000000001</v>
      </c>
      <c r="Z1961" s="6">
        <v>5</v>
      </c>
      <c r="AA1961" s="6">
        <v>262.39</v>
      </c>
      <c r="AB1961" s="6" t="s">
        <v>35</v>
      </c>
      <c r="AC1961" s="6">
        <v>30</v>
      </c>
      <c r="AD1961" s="6">
        <v>11</v>
      </c>
      <c r="AE1961" s="6">
        <v>2</v>
      </c>
      <c r="AF1961" s="6">
        <v>12</v>
      </c>
      <c r="AG1961" s="6">
        <v>2</v>
      </c>
    </row>
    <row r="1962" spans="1:33">
      <c r="A1962">
        <v>1961</v>
      </c>
      <c r="B1962" t="s">
        <v>30</v>
      </c>
      <c r="C1962">
        <v>35.445</v>
      </c>
      <c r="D1962">
        <v>1</v>
      </c>
      <c r="E1962">
        <v>0.5</v>
      </c>
      <c r="F1962">
        <v>-24.102599999999999</v>
      </c>
      <c r="G1962" t="s">
        <v>21</v>
      </c>
      <c r="H1962" t="s">
        <v>32</v>
      </c>
      <c r="I1962" t="s">
        <v>58</v>
      </c>
      <c r="J1962" t="s">
        <v>89</v>
      </c>
      <c r="K1962" t="s">
        <v>25</v>
      </c>
      <c r="L1962">
        <v>26</v>
      </c>
      <c r="M1962" t="s">
        <v>44</v>
      </c>
      <c r="N1962">
        <v>12</v>
      </c>
      <c r="O1962">
        <v>2015</v>
      </c>
      <c r="P1962">
        <v>2</v>
      </c>
      <c r="Q1962" t="s">
        <v>44</v>
      </c>
      <c r="R1962">
        <v>1</v>
      </c>
      <c r="S1962">
        <v>2016</v>
      </c>
      <c r="T1962">
        <v>7</v>
      </c>
      <c r="X1962" s="6" t="s">
        <v>30</v>
      </c>
      <c r="Y1962" s="6">
        <v>966.7</v>
      </c>
      <c r="Z1962" s="6">
        <v>5</v>
      </c>
      <c r="AA1962" s="6">
        <v>-13.81</v>
      </c>
      <c r="AB1962" s="7" t="s">
        <v>22</v>
      </c>
      <c r="AC1962" s="8">
        <v>8</v>
      </c>
      <c r="AD1962" s="6">
        <v>9</v>
      </c>
      <c r="AE1962" s="6">
        <v>15</v>
      </c>
      <c r="AF1962" s="6">
        <v>9</v>
      </c>
      <c r="AG1962" s="6">
        <v>7</v>
      </c>
    </row>
    <row r="1963" spans="1:33">
      <c r="A1963">
        <v>1962</v>
      </c>
      <c r="B1963" t="s">
        <v>30</v>
      </c>
      <c r="C1963">
        <v>177.22499999999999</v>
      </c>
      <c r="D1963">
        <v>5</v>
      </c>
      <c r="E1963">
        <v>0.5</v>
      </c>
      <c r="F1963">
        <v>-120.51300000000001</v>
      </c>
      <c r="G1963" t="s">
        <v>21</v>
      </c>
      <c r="H1963" t="s">
        <v>32</v>
      </c>
      <c r="I1963" t="s">
        <v>64</v>
      </c>
      <c r="J1963" t="s">
        <v>89</v>
      </c>
      <c r="K1963" t="s">
        <v>25</v>
      </c>
      <c r="L1963">
        <v>22</v>
      </c>
      <c r="M1963" t="s">
        <v>44</v>
      </c>
      <c r="N1963">
        <v>10</v>
      </c>
      <c r="O1963">
        <v>2016</v>
      </c>
      <c r="P1963">
        <v>27</v>
      </c>
      <c r="Q1963" t="s">
        <v>38</v>
      </c>
      <c r="R1963">
        <v>10</v>
      </c>
      <c r="S1963">
        <v>2016</v>
      </c>
      <c r="T1963">
        <v>5</v>
      </c>
      <c r="X1963" s="6" t="s">
        <v>30</v>
      </c>
      <c r="Y1963" s="6">
        <v>479.9</v>
      </c>
      <c r="Z1963" s="6">
        <v>5</v>
      </c>
      <c r="AA1963" s="6">
        <v>81.582999999999998</v>
      </c>
      <c r="AB1963" s="7" t="s">
        <v>22</v>
      </c>
      <c r="AC1963" s="8">
        <v>17</v>
      </c>
      <c r="AD1963" s="6">
        <v>11</v>
      </c>
      <c r="AE1963" s="6">
        <v>21</v>
      </c>
      <c r="AF1963" s="6">
        <v>11</v>
      </c>
      <c r="AG1963" s="6">
        <v>4</v>
      </c>
    </row>
    <row r="1964" spans="1:33">
      <c r="A1964">
        <v>1963</v>
      </c>
      <c r="B1964" t="s">
        <v>36</v>
      </c>
      <c r="C1964">
        <v>283.56</v>
      </c>
      <c r="D1964">
        <v>4</v>
      </c>
      <c r="E1964">
        <v>0</v>
      </c>
      <c r="F1964">
        <v>45.369599999999998</v>
      </c>
      <c r="G1964" t="s">
        <v>21</v>
      </c>
      <c r="H1964" t="s">
        <v>32</v>
      </c>
      <c r="I1964" t="s">
        <v>49</v>
      </c>
      <c r="J1964" t="s">
        <v>89</v>
      </c>
      <c r="K1964" t="s">
        <v>25</v>
      </c>
      <c r="L1964">
        <v>1</v>
      </c>
      <c r="M1964" t="s">
        <v>38</v>
      </c>
      <c r="N1964">
        <v>9</v>
      </c>
      <c r="O1964">
        <v>2016</v>
      </c>
      <c r="P1964">
        <v>1</v>
      </c>
      <c r="Q1964" t="s">
        <v>38</v>
      </c>
      <c r="R1964">
        <v>9</v>
      </c>
      <c r="S1964">
        <v>2016</v>
      </c>
      <c r="T1964">
        <v>0</v>
      </c>
      <c r="X1964" s="6" t="s">
        <v>20</v>
      </c>
      <c r="Y1964" s="6">
        <v>763.28</v>
      </c>
      <c r="Z1964" s="6">
        <v>5</v>
      </c>
      <c r="AA1964" s="6">
        <v>-21.808</v>
      </c>
      <c r="AB1964" s="7" t="s">
        <v>22</v>
      </c>
      <c r="AC1964" s="8">
        <v>15</v>
      </c>
      <c r="AD1964" s="6">
        <v>12</v>
      </c>
      <c r="AE1964" s="6">
        <v>18</v>
      </c>
      <c r="AF1964" s="6">
        <v>12</v>
      </c>
      <c r="AG1964" s="6">
        <v>3</v>
      </c>
    </row>
    <row r="1965" spans="1:33">
      <c r="A1965">
        <v>1964</v>
      </c>
      <c r="B1965" t="s">
        <v>36</v>
      </c>
      <c r="C1965">
        <v>567.12</v>
      </c>
      <c r="D1965">
        <v>10</v>
      </c>
      <c r="E1965">
        <v>0.2</v>
      </c>
      <c r="F1965">
        <v>-28.356000000000002</v>
      </c>
      <c r="G1965" t="s">
        <v>21</v>
      </c>
      <c r="H1965" t="s">
        <v>32</v>
      </c>
      <c r="I1965" t="s">
        <v>33</v>
      </c>
      <c r="J1965" t="s">
        <v>89</v>
      </c>
      <c r="K1965" t="s">
        <v>25</v>
      </c>
      <c r="L1965">
        <v>27</v>
      </c>
      <c r="M1965" t="s">
        <v>40</v>
      </c>
      <c r="N1965">
        <v>5</v>
      </c>
      <c r="O1965">
        <v>2013</v>
      </c>
      <c r="P1965">
        <v>27</v>
      </c>
      <c r="Q1965" t="s">
        <v>40</v>
      </c>
      <c r="R1965">
        <v>5</v>
      </c>
      <c r="S1965">
        <v>2013</v>
      </c>
      <c r="T1965">
        <v>0</v>
      </c>
      <c r="X1965" s="6" t="s">
        <v>28</v>
      </c>
      <c r="Y1965" s="6">
        <v>104.93</v>
      </c>
      <c r="Z1965" s="6">
        <v>5</v>
      </c>
      <c r="AA1965" s="6">
        <v>-4.4969999999999999</v>
      </c>
      <c r="AB1965" s="7" t="s">
        <v>22</v>
      </c>
      <c r="AC1965" s="8">
        <v>26</v>
      </c>
      <c r="AD1965" s="6">
        <v>5</v>
      </c>
      <c r="AE1965" s="6">
        <v>28</v>
      </c>
      <c r="AF1965" s="6">
        <v>5</v>
      </c>
      <c r="AG1965" s="6">
        <v>2</v>
      </c>
    </row>
    <row r="1966" spans="1:33">
      <c r="A1966">
        <v>1965</v>
      </c>
      <c r="B1966" t="s">
        <v>20</v>
      </c>
      <c r="C1966">
        <v>382.80599999999998</v>
      </c>
      <c r="D1966">
        <v>9</v>
      </c>
      <c r="E1966">
        <v>0.4</v>
      </c>
      <c r="F1966">
        <v>-153.1224</v>
      </c>
      <c r="G1966" t="s">
        <v>31</v>
      </c>
      <c r="H1966" t="s">
        <v>35</v>
      </c>
      <c r="I1966" t="s">
        <v>42</v>
      </c>
      <c r="J1966" t="s">
        <v>89</v>
      </c>
      <c r="K1966" t="s">
        <v>25</v>
      </c>
      <c r="L1966">
        <v>9</v>
      </c>
      <c r="M1966" t="s">
        <v>44</v>
      </c>
      <c r="N1966">
        <v>8</v>
      </c>
      <c r="O1966">
        <v>2014</v>
      </c>
      <c r="P1966">
        <v>12</v>
      </c>
      <c r="Q1966" t="s">
        <v>27</v>
      </c>
      <c r="R1966">
        <v>8</v>
      </c>
      <c r="S1966">
        <v>2014</v>
      </c>
      <c r="T1966">
        <v>3</v>
      </c>
      <c r="X1966" s="6" t="s">
        <v>36</v>
      </c>
      <c r="Y1966" s="6">
        <v>149.9</v>
      </c>
      <c r="Z1966" s="6">
        <v>5</v>
      </c>
      <c r="AA1966" s="6">
        <v>40.472999999999999</v>
      </c>
      <c r="AB1966" s="7" t="s">
        <v>29</v>
      </c>
      <c r="AC1966" s="8">
        <v>5</v>
      </c>
      <c r="AD1966" s="6">
        <v>11</v>
      </c>
      <c r="AE1966" s="6">
        <v>5</v>
      </c>
      <c r="AF1966" s="6">
        <v>11</v>
      </c>
      <c r="AG1966" s="6">
        <v>0</v>
      </c>
    </row>
    <row r="1967" spans="1:33">
      <c r="A1967">
        <v>1966</v>
      </c>
      <c r="B1967" t="s">
        <v>20</v>
      </c>
      <c r="C1967">
        <v>718.11599999999999</v>
      </c>
      <c r="D1967">
        <v>6</v>
      </c>
      <c r="E1967">
        <v>0.3</v>
      </c>
      <c r="F1967">
        <v>-71.811599999999999</v>
      </c>
      <c r="G1967" t="s">
        <v>21</v>
      </c>
      <c r="H1967" t="s">
        <v>22</v>
      </c>
      <c r="I1967" t="s">
        <v>52</v>
      </c>
      <c r="J1967" t="s">
        <v>89</v>
      </c>
      <c r="K1967" t="s">
        <v>25</v>
      </c>
      <c r="L1967">
        <v>19</v>
      </c>
      <c r="M1967" t="s">
        <v>44</v>
      </c>
      <c r="N1967">
        <v>11</v>
      </c>
      <c r="O1967">
        <v>2016</v>
      </c>
      <c r="P1967">
        <v>21</v>
      </c>
      <c r="Q1967" t="s">
        <v>40</v>
      </c>
      <c r="R1967">
        <v>11</v>
      </c>
      <c r="S1967">
        <v>2016</v>
      </c>
      <c r="T1967">
        <v>2</v>
      </c>
      <c r="X1967" s="6" t="s">
        <v>30</v>
      </c>
      <c r="Y1967" s="6">
        <v>383.8</v>
      </c>
      <c r="Z1967" s="6">
        <v>5</v>
      </c>
      <c r="AA1967" s="6">
        <v>38.380000000000003</v>
      </c>
      <c r="AB1967" s="7" t="s">
        <v>32</v>
      </c>
      <c r="AC1967" s="8">
        <v>15</v>
      </c>
      <c r="AD1967" s="6">
        <v>4</v>
      </c>
      <c r="AE1967" s="6">
        <v>19</v>
      </c>
      <c r="AF1967" s="6">
        <v>4</v>
      </c>
      <c r="AG1967" s="6">
        <v>4</v>
      </c>
    </row>
    <row r="1968" spans="1:33">
      <c r="A1968">
        <v>1967</v>
      </c>
      <c r="B1968" t="s">
        <v>30</v>
      </c>
      <c r="C1968">
        <v>205.17599999999999</v>
      </c>
      <c r="D1968">
        <v>2</v>
      </c>
      <c r="E1968">
        <v>0.4</v>
      </c>
      <c r="F1968">
        <v>-58.133200000000002</v>
      </c>
      <c r="G1968" t="s">
        <v>37</v>
      </c>
      <c r="H1968" t="s">
        <v>35</v>
      </c>
      <c r="I1968" t="s">
        <v>62</v>
      </c>
      <c r="J1968" t="s">
        <v>89</v>
      </c>
      <c r="K1968" t="s">
        <v>25</v>
      </c>
      <c r="L1968">
        <v>20</v>
      </c>
      <c r="M1968" t="s">
        <v>40</v>
      </c>
      <c r="N1968">
        <v>4</v>
      </c>
      <c r="O1968">
        <v>2015</v>
      </c>
      <c r="P1968">
        <v>26</v>
      </c>
      <c r="Q1968" t="s">
        <v>26</v>
      </c>
      <c r="R1968">
        <v>4</v>
      </c>
      <c r="S1968">
        <v>2015</v>
      </c>
      <c r="T1968">
        <v>6</v>
      </c>
      <c r="X1968" s="6" t="s">
        <v>20</v>
      </c>
      <c r="Y1968" s="6">
        <v>563.42999999999995</v>
      </c>
      <c r="Z1968" s="6">
        <v>5</v>
      </c>
      <c r="AA1968" s="6">
        <v>-56.343000000000004</v>
      </c>
      <c r="AB1968" s="7" t="s">
        <v>22</v>
      </c>
      <c r="AC1968" s="8">
        <v>4</v>
      </c>
      <c r="AD1968" s="6">
        <v>3</v>
      </c>
      <c r="AE1968" s="6">
        <v>7</v>
      </c>
      <c r="AF1968" s="6">
        <v>3</v>
      </c>
      <c r="AG1968" s="6">
        <v>3</v>
      </c>
    </row>
    <row r="1969" spans="1:33">
      <c r="A1969">
        <v>1968</v>
      </c>
      <c r="B1969" t="s">
        <v>28</v>
      </c>
      <c r="C1969">
        <v>273.56799999999998</v>
      </c>
      <c r="D1969">
        <v>2</v>
      </c>
      <c r="E1969">
        <v>0.2</v>
      </c>
      <c r="F1969">
        <v>10.258800000000001</v>
      </c>
      <c r="G1969" t="s">
        <v>21</v>
      </c>
      <c r="H1969" t="s">
        <v>32</v>
      </c>
      <c r="I1969" t="s">
        <v>33</v>
      </c>
      <c r="J1969" t="s">
        <v>89</v>
      </c>
      <c r="K1969" t="s">
        <v>25</v>
      </c>
      <c r="L1969">
        <v>14</v>
      </c>
      <c r="M1969" t="s">
        <v>26</v>
      </c>
      <c r="N1969">
        <v>12</v>
      </c>
      <c r="O1969">
        <v>2014</v>
      </c>
      <c r="P1969">
        <v>16</v>
      </c>
      <c r="Q1969" t="s">
        <v>27</v>
      </c>
      <c r="R1969">
        <v>12</v>
      </c>
      <c r="S1969">
        <v>2014</v>
      </c>
      <c r="T1969">
        <v>2</v>
      </c>
      <c r="X1969" s="6" t="s">
        <v>30</v>
      </c>
      <c r="Y1969" s="6">
        <v>657.93</v>
      </c>
      <c r="Z1969" s="6">
        <v>5</v>
      </c>
      <c r="AA1969" s="6">
        <v>-93.99</v>
      </c>
      <c r="AB1969" s="7" t="s">
        <v>35</v>
      </c>
      <c r="AC1969" s="8">
        <v>17</v>
      </c>
      <c r="AD1969" s="6">
        <v>11</v>
      </c>
      <c r="AE1969" s="6">
        <v>24</v>
      </c>
      <c r="AF1969" s="6">
        <v>11</v>
      </c>
      <c r="AG1969" s="6">
        <v>7</v>
      </c>
    </row>
    <row r="1970" spans="1:33">
      <c r="A1970">
        <v>1969</v>
      </c>
      <c r="B1970" t="s">
        <v>30</v>
      </c>
      <c r="C1970">
        <v>239.37200000000001</v>
      </c>
      <c r="D1970">
        <v>2</v>
      </c>
      <c r="E1970">
        <v>0.3</v>
      </c>
      <c r="F1970">
        <v>-23.937200000000001</v>
      </c>
      <c r="G1970" t="s">
        <v>31</v>
      </c>
      <c r="H1970" t="s">
        <v>35</v>
      </c>
      <c r="I1970" t="s">
        <v>55</v>
      </c>
      <c r="J1970" t="s">
        <v>89</v>
      </c>
      <c r="K1970" t="s">
        <v>25</v>
      </c>
      <c r="L1970">
        <v>5</v>
      </c>
      <c r="M1970" t="s">
        <v>40</v>
      </c>
      <c r="N1970">
        <v>10</v>
      </c>
      <c r="O1970">
        <v>2015</v>
      </c>
      <c r="P1970">
        <v>10</v>
      </c>
      <c r="Q1970" t="s">
        <v>44</v>
      </c>
      <c r="R1970">
        <v>10</v>
      </c>
      <c r="S1970">
        <v>2015</v>
      </c>
      <c r="T1970">
        <v>5</v>
      </c>
      <c r="X1970" s="6" t="s">
        <v>30</v>
      </c>
      <c r="Y1970" s="6">
        <v>657.93</v>
      </c>
      <c r="Z1970" s="6">
        <v>5</v>
      </c>
      <c r="AA1970" s="6">
        <v>-93.99</v>
      </c>
      <c r="AB1970" s="7" t="s">
        <v>22</v>
      </c>
      <c r="AC1970" s="8">
        <v>21</v>
      </c>
      <c r="AD1970" s="6">
        <v>7</v>
      </c>
      <c r="AE1970" s="6">
        <v>25</v>
      </c>
      <c r="AF1970" s="6">
        <v>7</v>
      </c>
      <c r="AG1970" s="6">
        <v>4</v>
      </c>
    </row>
    <row r="1971" spans="1:33">
      <c r="A1971">
        <v>1970</v>
      </c>
      <c r="B1971" t="s">
        <v>30</v>
      </c>
      <c r="C1971">
        <v>136.53</v>
      </c>
      <c r="D1971">
        <v>1</v>
      </c>
      <c r="E1971">
        <v>0.4</v>
      </c>
      <c r="F1971">
        <v>-52.336500000000001</v>
      </c>
      <c r="G1971" t="s">
        <v>31</v>
      </c>
      <c r="H1971" t="s">
        <v>35</v>
      </c>
      <c r="I1971" t="s">
        <v>62</v>
      </c>
      <c r="J1971" t="s">
        <v>89</v>
      </c>
      <c r="K1971" t="s">
        <v>25</v>
      </c>
      <c r="L1971">
        <v>14</v>
      </c>
      <c r="M1971" t="s">
        <v>44</v>
      </c>
      <c r="N1971">
        <v>12</v>
      </c>
      <c r="O1971">
        <v>2013</v>
      </c>
      <c r="P1971">
        <v>21</v>
      </c>
      <c r="Q1971" t="s">
        <v>44</v>
      </c>
      <c r="R1971">
        <v>12</v>
      </c>
      <c r="S1971">
        <v>2013</v>
      </c>
      <c r="T1971">
        <v>7</v>
      </c>
      <c r="X1971" s="6" t="s">
        <v>28</v>
      </c>
      <c r="Y1971" s="6">
        <v>24.85</v>
      </c>
      <c r="Z1971" s="6">
        <v>5</v>
      </c>
      <c r="AA1971" s="6">
        <v>7.7035</v>
      </c>
      <c r="AB1971" s="7" t="s">
        <v>32</v>
      </c>
      <c r="AC1971" s="8">
        <v>10</v>
      </c>
      <c r="AD1971" s="6">
        <v>1</v>
      </c>
      <c r="AE1971" s="6">
        <v>13</v>
      </c>
      <c r="AF1971" s="6">
        <v>1</v>
      </c>
      <c r="AG1971" s="6">
        <v>3</v>
      </c>
    </row>
    <row r="1972" spans="1:33">
      <c r="A1972">
        <v>1971</v>
      </c>
      <c r="B1972" t="s">
        <v>20</v>
      </c>
      <c r="C1972">
        <v>796.42499999999995</v>
      </c>
      <c r="D1972">
        <v>7</v>
      </c>
      <c r="E1972">
        <v>0.5</v>
      </c>
      <c r="F1972">
        <v>-525.64049999999997</v>
      </c>
      <c r="G1972" t="s">
        <v>37</v>
      </c>
      <c r="H1972" t="s">
        <v>22</v>
      </c>
      <c r="I1972" t="s">
        <v>23</v>
      </c>
      <c r="J1972" t="s">
        <v>89</v>
      </c>
      <c r="K1972" t="s">
        <v>25</v>
      </c>
      <c r="L1972">
        <v>22</v>
      </c>
      <c r="M1972" t="s">
        <v>26</v>
      </c>
      <c r="N1972">
        <v>6</v>
      </c>
      <c r="O1972">
        <v>2014</v>
      </c>
      <c r="P1972">
        <v>25</v>
      </c>
      <c r="Q1972" t="s">
        <v>45</v>
      </c>
      <c r="R1972">
        <v>6</v>
      </c>
      <c r="S1972">
        <v>2014</v>
      </c>
      <c r="T1972">
        <v>3</v>
      </c>
      <c r="X1972" s="6" t="s">
        <v>30</v>
      </c>
      <c r="Y1972" s="6">
        <v>23.56</v>
      </c>
      <c r="Z1972" s="6">
        <v>5</v>
      </c>
      <c r="AA1972" s="6">
        <v>7.0679999999999996</v>
      </c>
      <c r="AB1972" s="7" t="s">
        <v>32</v>
      </c>
      <c r="AC1972" s="8">
        <v>23</v>
      </c>
      <c r="AD1972" s="6">
        <v>4</v>
      </c>
      <c r="AE1972" s="6">
        <v>30</v>
      </c>
      <c r="AF1972" s="6">
        <v>4</v>
      </c>
      <c r="AG1972" s="6">
        <v>7</v>
      </c>
    </row>
    <row r="1973" spans="1:33">
      <c r="A1973">
        <v>1972</v>
      </c>
      <c r="B1973" t="s">
        <v>30</v>
      </c>
      <c r="C1973">
        <v>273.06</v>
      </c>
      <c r="D1973">
        <v>2</v>
      </c>
      <c r="E1973">
        <v>0.4</v>
      </c>
      <c r="F1973">
        <v>-104.673</v>
      </c>
      <c r="G1973" t="s">
        <v>31</v>
      </c>
      <c r="H1973" t="s">
        <v>35</v>
      </c>
      <c r="I1973" t="s">
        <v>62</v>
      </c>
      <c r="J1973" t="s">
        <v>89</v>
      </c>
      <c r="K1973" t="s">
        <v>25</v>
      </c>
      <c r="L1973">
        <v>25</v>
      </c>
      <c r="M1973" t="s">
        <v>26</v>
      </c>
      <c r="N1973">
        <v>12</v>
      </c>
      <c r="O1973">
        <v>2016</v>
      </c>
      <c r="P1973">
        <v>30</v>
      </c>
      <c r="Q1973" t="s">
        <v>34</v>
      </c>
      <c r="R1973">
        <v>12</v>
      </c>
      <c r="S1973">
        <v>2016</v>
      </c>
      <c r="T1973">
        <v>5</v>
      </c>
      <c r="X1973" s="6" t="s">
        <v>30</v>
      </c>
      <c r="Y1973" s="6">
        <v>64.959999999999994</v>
      </c>
      <c r="Z1973" s="6">
        <v>5</v>
      </c>
      <c r="AA1973" s="6">
        <v>-84.447999999999993</v>
      </c>
      <c r="AB1973" s="7" t="s">
        <v>22</v>
      </c>
      <c r="AC1973" s="8">
        <v>7</v>
      </c>
      <c r="AD1973" s="6">
        <v>11</v>
      </c>
      <c r="AE1973" s="6">
        <v>12</v>
      </c>
      <c r="AF1973" s="6">
        <v>11</v>
      </c>
      <c r="AG1973" s="6">
        <v>5</v>
      </c>
    </row>
    <row r="1974" spans="1:33">
      <c r="A1974">
        <v>1973</v>
      </c>
      <c r="B1974" t="s">
        <v>30</v>
      </c>
      <c r="C1974">
        <v>2275.5</v>
      </c>
      <c r="D1974">
        <v>10</v>
      </c>
      <c r="E1974">
        <v>0</v>
      </c>
      <c r="F1974">
        <v>386.83499999999998</v>
      </c>
      <c r="G1974" t="s">
        <v>21</v>
      </c>
      <c r="H1974" t="s">
        <v>29</v>
      </c>
      <c r="I1974" t="s">
        <v>57</v>
      </c>
      <c r="J1974" t="s">
        <v>89</v>
      </c>
      <c r="K1974" t="s">
        <v>25</v>
      </c>
      <c r="L1974">
        <v>31</v>
      </c>
      <c r="M1974" t="s">
        <v>26</v>
      </c>
      <c r="N1974">
        <v>5</v>
      </c>
      <c r="O1974">
        <v>2015</v>
      </c>
      <c r="P1974">
        <v>4</v>
      </c>
      <c r="Q1974" t="s">
        <v>38</v>
      </c>
      <c r="R1974">
        <v>6</v>
      </c>
      <c r="S1974">
        <v>2015</v>
      </c>
      <c r="T1974">
        <v>4</v>
      </c>
      <c r="X1974" s="6" t="s">
        <v>30</v>
      </c>
      <c r="Y1974" s="6">
        <v>20.32</v>
      </c>
      <c r="Z1974" s="6">
        <v>5</v>
      </c>
      <c r="AA1974" s="6">
        <v>3.556</v>
      </c>
      <c r="AB1974" s="7" t="s">
        <v>29</v>
      </c>
      <c r="AC1974" s="8">
        <v>18</v>
      </c>
      <c r="AD1974" s="6">
        <v>12</v>
      </c>
      <c r="AE1974" s="6">
        <v>25</v>
      </c>
      <c r="AF1974" s="6">
        <v>12</v>
      </c>
      <c r="AG1974" s="6">
        <v>7</v>
      </c>
    </row>
    <row r="1975" spans="1:33">
      <c r="A1975">
        <v>1974</v>
      </c>
      <c r="B1975" t="s">
        <v>30</v>
      </c>
      <c r="C1975">
        <v>369.91199999999998</v>
      </c>
      <c r="D1975">
        <v>3</v>
      </c>
      <c r="E1975">
        <v>0.2</v>
      </c>
      <c r="F1975">
        <v>-13.871700000000001</v>
      </c>
      <c r="G1975" t="s">
        <v>31</v>
      </c>
      <c r="H1975" t="s">
        <v>32</v>
      </c>
      <c r="I1975" t="s">
        <v>33</v>
      </c>
      <c r="J1975" t="s">
        <v>89</v>
      </c>
      <c r="K1975" t="s">
        <v>25</v>
      </c>
      <c r="L1975">
        <v>9</v>
      </c>
      <c r="M1975" t="s">
        <v>45</v>
      </c>
      <c r="N1975">
        <v>4</v>
      </c>
      <c r="O1975">
        <v>2014</v>
      </c>
      <c r="P1975">
        <v>14</v>
      </c>
      <c r="Q1975" t="s">
        <v>40</v>
      </c>
      <c r="R1975">
        <v>4</v>
      </c>
      <c r="S1975">
        <v>2014</v>
      </c>
      <c r="T1975">
        <v>5</v>
      </c>
      <c r="X1975" s="6" t="s">
        <v>20</v>
      </c>
      <c r="Y1975" s="6">
        <v>25.4</v>
      </c>
      <c r="Z1975" s="6">
        <v>5</v>
      </c>
      <c r="AA1975" s="6">
        <v>8.6359999999999992</v>
      </c>
      <c r="AB1975" s="7" t="s">
        <v>32</v>
      </c>
      <c r="AC1975" s="8">
        <v>5</v>
      </c>
      <c r="AD1975" s="6">
        <v>7</v>
      </c>
      <c r="AE1975" s="6">
        <v>7</v>
      </c>
      <c r="AF1975" s="6">
        <v>7</v>
      </c>
      <c r="AG1975" s="6">
        <v>2</v>
      </c>
    </row>
    <row r="1976" spans="1:33">
      <c r="A1976">
        <v>1975</v>
      </c>
      <c r="B1976" t="s">
        <v>30</v>
      </c>
      <c r="C1976">
        <v>863.12800000000004</v>
      </c>
      <c r="D1976">
        <v>8</v>
      </c>
      <c r="E1976">
        <v>0.3</v>
      </c>
      <c r="F1976">
        <v>-160.29519999999999</v>
      </c>
      <c r="G1976" t="s">
        <v>31</v>
      </c>
      <c r="H1976" t="s">
        <v>22</v>
      </c>
      <c r="I1976" t="s">
        <v>52</v>
      </c>
      <c r="J1976" t="s">
        <v>89</v>
      </c>
      <c r="K1976" t="s">
        <v>25</v>
      </c>
      <c r="L1976">
        <v>6</v>
      </c>
      <c r="M1976" t="s">
        <v>34</v>
      </c>
      <c r="N1976">
        <v>11</v>
      </c>
      <c r="O1976">
        <v>2015</v>
      </c>
      <c r="P1976">
        <v>10</v>
      </c>
      <c r="Q1976" t="s">
        <v>27</v>
      </c>
      <c r="R1976">
        <v>11</v>
      </c>
      <c r="S1976">
        <v>2015</v>
      </c>
      <c r="T1976">
        <v>4</v>
      </c>
      <c r="X1976" s="6" t="s">
        <v>36</v>
      </c>
      <c r="Y1976" s="6">
        <v>25.4</v>
      </c>
      <c r="Z1976" s="6">
        <v>5</v>
      </c>
      <c r="AA1976" s="6">
        <v>8.6359999999999992</v>
      </c>
      <c r="AB1976" s="7" t="s">
        <v>32</v>
      </c>
      <c r="AC1976" s="8">
        <v>5</v>
      </c>
      <c r="AD1976" s="6">
        <v>7</v>
      </c>
      <c r="AE1976" s="6">
        <v>5</v>
      </c>
      <c r="AF1976" s="6">
        <v>7</v>
      </c>
      <c r="AG1976" s="6">
        <v>0</v>
      </c>
    </row>
    <row r="1977" spans="1:33">
      <c r="A1977">
        <v>1976</v>
      </c>
      <c r="B1977" t="s">
        <v>30</v>
      </c>
      <c r="C1977">
        <v>863.12800000000004</v>
      </c>
      <c r="D1977">
        <v>7</v>
      </c>
      <c r="E1977">
        <v>0.2</v>
      </c>
      <c r="F1977">
        <v>-32.3673</v>
      </c>
      <c r="G1977" t="s">
        <v>21</v>
      </c>
      <c r="H1977" t="s">
        <v>32</v>
      </c>
      <c r="I1977" t="s">
        <v>33</v>
      </c>
      <c r="J1977" t="s">
        <v>89</v>
      </c>
      <c r="K1977" t="s">
        <v>25</v>
      </c>
      <c r="L1977">
        <v>1</v>
      </c>
      <c r="M1977" t="s">
        <v>44</v>
      </c>
      <c r="N1977">
        <v>8</v>
      </c>
      <c r="O1977">
        <v>2015</v>
      </c>
      <c r="P1977">
        <v>6</v>
      </c>
      <c r="Q1977" t="s">
        <v>38</v>
      </c>
      <c r="R1977">
        <v>8</v>
      </c>
      <c r="S1977">
        <v>2015</v>
      </c>
      <c r="T1977">
        <v>5</v>
      </c>
      <c r="X1977" s="6" t="s">
        <v>30</v>
      </c>
      <c r="Y1977" s="6">
        <v>129.91999999999999</v>
      </c>
      <c r="Z1977" s="6">
        <v>5</v>
      </c>
      <c r="AA1977" s="6">
        <v>21.111999999999998</v>
      </c>
      <c r="AB1977" s="7" t="s">
        <v>35</v>
      </c>
      <c r="AC1977" s="8">
        <v>7</v>
      </c>
      <c r="AD1977" s="6">
        <v>10</v>
      </c>
      <c r="AE1977" s="6">
        <v>13</v>
      </c>
      <c r="AF1977" s="6">
        <v>10</v>
      </c>
      <c r="AG1977" s="6">
        <v>6</v>
      </c>
    </row>
    <row r="1978" spans="1:33">
      <c r="A1978">
        <v>1977</v>
      </c>
      <c r="B1978" t="s">
        <v>30</v>
      </c>
      <c r="C1978">
        <v>512.19000000000005</v>
      </c>
      <c r="D1978">
        <v>5</v>
      </c>
      <c r="E1978">
        <v>0.3</v>
      </c>
      <c r="F1978">
        <v>-65.852999999999994</v>
      </c>
      <c r="G1978" t="s">
        <v>31</v>
      </c>
      <c r="H1978" t="s">
        <v>22</v>
      </c>
      <c r="I1978" t="s">
        <v>52</v>
      </c>
      <c r="J1978" t="s">
        <v>89</v>
      </c>
      <c r="K1978" t="s">
        <v>25</v>
      </c>
      <c r="L1978">
        <v>11</v>
      </c>
      <c r="M1978" t="s">
        <v>26</v>
      </c>
      <c r="N1978">
        <v>9</v>
      </c>
      <c r="O1978">
        <v>2016</v>
      </c>
      <c r="P1978">
        <v>16</v>
      </c>
      <c r="Q1978" t="s">
        <v>34</v>
      </c>
      <c r="R1978">
        <v>9</v>
      </c>
      <c r="S1978">
        <v>2016</v>
      </c>
      <c r="T1978">
        <v>5</v>
      </c>
      <c r="X1978" s="9" t="s">
        <v>30</v>
      </c>
      <c r="Y1978" s="6">
        <v>64.959999999999994</v>
      </c>
      <c r="Z1978" s="6">
        <v>5</v>
      </c>
      <c r="AA1978" s="6">
        <v>-43.847999999999999</v>
      </c>
      <c r="AB1978" s="6" t="s">
        <v>22</v>
      </c>
      <c r="AC1978" s="6">
        <v>26</v>
      </c>
      <c r="AD1978" s="6">
        <v>8</v>
      </c>
      <c r="AE1978" s="6">
        <v>1</v>
      </c>
      <c r="AF1978" s="6">
        <v>9</v>
      </c>
      <c r="AG1978" s="6">
        <v>6</v>
      </c>
    </row>
    <row r="1979" spans="1:33">
      <c r="A1979">
        <v>1978</v>
      </c>
      <c r="B1979" t="s">
        <v>30</v>
      </c>
      <c r="C1979">
        <v>1024.3800000000001</v>
      </c>
      <c r="D1979">
        <v>7</v>
      </c>
      <c r="E1979">
        <v>0</v>
      </c>
      <c r="F1979">
        <v>215.1198</v>
      </c>
      <c r="G1979" t="s">
        <v>31</v>
      </c>
      <c r="H1979" t="s">
        <v>22</v>
      </c>
      <c r="I1979" t="s">
        <v>59</v>
      </c>
      <c r="J1979" t="s">
        <v>89</v>
      </c>
      <c r="K1979" t="s">
        <v>25</v>
      </c>
      <c r="L1979">
        <v>9</v>
      </c>
      <c r="M1979" t="s">
        <v>26</v>
      </c>
      <c r="N1979">
        <v>11</v>
      </c>
      <c r="O1979">
        <v>2014</v>
      </c>
      <c r="P1979">
        <v>13</v>
      </c>
      <c r="Q1979" t="s">
        <v>38</v>
      </c>
      <c r="R1979">
        <v>11</v>
      </c>
      <c r="S1979">
        <v>2014</v>
      </c>
      <c r="T1979">
        <v>4</v>
      </c>
      <c r="X1979" s="6" t="s">
        <v>30</v>
      </c>
      <c r="Y1979" s="6">
        <v>61.1</v>
      </c>
      <c r="Z1979" s="6">
        <v>5</v>
      </c>
      <c r="AA1979" s="6">
        <v>18.329999999999998</v>
      </c>
      <c r="AB1979" s="7" t="s">
        <v>29</v>
      </c>
      <c r="AC1979" s="8">
        <v>21</v>
      </c>
      <c r="AD1979" s="6">
        <v>10</v>
      </c>
      <c r="AE1979" s="6">
        <v>27</v>
      </c>
      <c r="AF1979" s="6">
        <v>10</v>
      </c>
      <c r="AG1979" s="6">
        <v>6</v>
      </c>
    </row>
    <row r="1980" spans="1:33">
      <c r="A1980">
        <v>1979</v>
      </c>
      <c r="B1980" t="s">
        <v>30</v>
      </c>
      <c r="C1980">
        <v>351.21600000000001</v>
      </c>
      <c r="D1980">
        <v>3</v>
      </c>
      <c r="E1980">
        <v>0.2</v>
      </c>
      <c r="F1980">
        <v>4.3902000000000001</v>
      </c>
      <c r="G1980" t="s">
        <v>21</v>
      </c>
      <c r="H1980" t="s">
        <v>32</v>
      </c>
      <c r="I1980" t="s">
        <v>33</v>
      </c>
      <c r="J1980" t="s">
        <v>89</v>
      </c>
      <c r="K1980" t="s">
        <v>25</v>
      </c>
      <c r="L1980">
        <v>13</v>
      </c>
      <c r="M1980" t="s">
        <v>44</v>
      </c>
      <c r="N1980">
        <v>7</v>
      </c>
      <c r="O1980">
        <v>2013</v>
      </c>
      <c r="P1980">
        <v>17</v>
      </c>
      <c r="Q1980" t="s">
        <v>45</v>
      </c>
      <c r="R1980">
        <v>7</v>
      </c>
      <c r="S1980">
        <v>2013</v>
      </c>
      <c r="T1980">
        <v>4</v>
      </c>
      <c r="X1980" s="6" t="s">
        <v>30</v>
      </c>
      <c r="Y1980" s="6">
        <v>526.45000000000005</v>
      </c>
      <c r="Z1980" s="6">
        <v>5</v>
      </c>
      <c r="AA1980" s="6">
        <v>31.587</v>
      </c>
      <c r="AB1980" s="7" t="s">
        <v>22</v>
      </c>
      <c r="AC1980" s="8">
        <v>9</v>
      </c>
      <c r="AD1980" s="6">
        <v>7</v>
      </c>
      <c r="AE1980" s="6">
        <v>14</v>
      </c>
      <c r="AF1980" s="6">
        <v>7</v>
      </c>
      <c r="AG1980" s="6">
        <v>5</v>
      </c>
    </row>
    <row r="1981" spans="1:33">
      <c r="A1981">
        <v>1980</v>
      </c>
      <c r="B1981" t="s">
        <v>20</v>
      </c>
      <c r="C1981">
        <v>307.31400000000002</v>
      </c>
      <c r="D1981">
        <v>3</v>
      </c>
      <c r="E1981">
        <v>0.3</v>
      </c>
      <c r="F1981">
        <v>-39.511800000000001</v>
      </c>
      <c r="G1981" t="s">
        <v>31</v>
      </c>
      <c r="H1981" t="s">
        <v>22</v>
      </c>
      <c r="I1981" t="s">
        <v>52</v>
      </c>
      <c r="J1981" t="s">
        <v>89</v>
      </c>
      <c r="K1981" t="s">
        <v>25</v>
      </c>
      <c r="L1981">
        <v>29</v>
      </c>
      <c r="M1981" t="s">
        <v>45</v>
      </c>
      <c r="N1981">
        <v>6</v>
      </c>
      <c r="O1981">
        <v>2016</v>
      </c>
      <c r="P1981">
        <v>30</v>
      </c>
      <c r="Q1981" t="s">
        <v>38</v>
      </c>
      <c r="R1981">
        <v>6</v>
      </c>
      <c r="S1981">
        <v>2016</v>
      </c>
      <c r="T1981">
        <v>1</v>
      </c>
      <c r="X1981" s="9" t="s">
        <v>30</v>
      </c>
      <c r="Y1981" s="6">
        <v>526.45000000000005</v>
      </c>
      <c r="Z1981" s="6">
        <v>5</v>
      </c>
      <c r="AA1981" s="6">
        <v>31.587</v>
      </c>
      <c r="AB1981" s="6" t="s">
        <v>22</v>
      </c>
      <c r="AC1981" s="6">
        <v>26</v>
      </c>
      <c r="AD1981" s="6">
        <v>6</v>
      </c>
      <c r="AE1981" s="6">
        <v>1</v>
      </c>
      <c r="AF1981" s="6">
        <v>7</v>
      </c>
      <c r="AG1981" s="6">
        <v>5</v>
      </c>
    </row>
    <row r="1982" spans="1:33">
      <c r="A1982">
        <v>1981</v>
      </c>
      <c r="B1982" t="s">
        <v>30</v>
      </c>
      <c r="C1982">
        <v>102.438</v>
      </c>
      <c r="D1982">
        <v>1</v>
      </c>
      <c r="E1982">
        <v>0.3</v>
      </c>
      <c r="F1982">
        <v>-13.1706</v>
      </c>
      <c r="G1982" t="s">
        <v>31</v>
      </c>
      <c r="H1982" t="s">
        <v>22</v>
      </c>
      <c r="I1982" t="s">
        <v>52</v>
      </c>
      <c r="J1982" t="s">
        <v>89</v>
      </c>
      <c r="K1982" t="s">
        <v>25</v>
      </c>
      <c r="L1982">
        <v>19</v>
      </c>
      <c r="M1982" t="s">
        <v>26</v>
      </c>
      <c r="N1982">
        <v>1</v>
      </c>
      <c r="O1982">
        <v>2014</v>
      </c>
      <c r="P1982">
        <v>23</v>
      </c>
      <c r="Q1982" t="s">
        <v>38</v>
      </c>
      <c r="R1982">
        <v>1</v>
      </c>
      <c r="S1982">
        <v>2014</v>
      </c>
      <c r="T1982">
        <v>4</v>
      </c>
      <c r="X1982" s="6" t="s">
        <v>30</v>
      </c>
      <c r="Y1982" s="6">
        <v>13.36</v>
      </c>
      <c r="Z1982" s="6">
        <v>5</v>
      </c>
      <c r="AA1982" s="6">
        <v>4.008</v>
      </c>
      <c r="AB1982" s="7" t="s">
        <v>32</v>
      </c>
      <c r="AC1982" s="8">
        <v>19</v>
      </c>
      <c r="AD1982" s="6">
        <v>12</v>
      </c>
      <c r="AE1982" s="6">
        <v>23</v>
      </c>
      <c r="AF1982" s="6">
        <v>12</v>
      </c>
      <c r="AG1982" s="6">
        <v>4</v>
      </c>
    </row>
    <row r="1983" spans="1:33">
      <c r="A1983">
        <v>1982</v>
      </c>
      <c r="B1983" t="s">
        <v>36</v>
      </c>
      <c r="C1983">
        <v>181.797</v>
      </c>
      <c r="D1983">
        <v>1</v>
      </c>
      <c r="E1983">
        <v>0.3</v>
      </c>
      <c r="F1983">
        <v>-15.582599999999999</v>
      </c>
      <c r="G1983" t="s">
        <v>31</v>
      </c>
      <c r="H1983" t="s">
        <v>35</v>
      </c>
      <c r="I1983" t="s">
        <v>66</v>
      </c>
      <c r="J1983" t="s">
        <v>89</v>
      </c>
      <c r="K1983" t="s">
        <v>25</v>
      </c>
      <c r="L1983">
        <v>15</v>
      </c>
      <c r="M1983" t="s">
        <v>38</v>
      </c>
      <c r="N1983">
        <v>1</v>
      </c>
      <c r="O1983">
        <v>2015</v>
      </c>
      <c r="P1983">
        <v>15</v>
      </c>
      <c r="Q1983" t="s">
        <v>38</v>
      </c>
      <c r="R1983">
        <v>1</v>
      </c>
      <c r="S1983">
        <v>2015</v>
      </c>
      <c r="T1983">
        <v>0</v>
      </c>
      <c r="X1983" s="6" t="s">
        <v>28</v>
      </c>
      <c r="Y1983" s="6">
        <v>9.9600000000000009</v>
      </c>
      <c r="Z1983" s="6">
        <v>5</v>
      </c>
      <c r="AA1983" s="6">
        <v>-6.7229999999999999</v>
      </c>
      <c r="AB1983" s="7" t="s">
        <v>22</v>
      </c>
      <c r="AC1983" s="8">
        <v>14</v>
      </c>
      <c r="AD1983" s="6">
        <v>9</v>
      </c>
      <c r="AE1983" s="6">
        <v>18</v>
      </c>
      <c r="AF1983" s="6">
        <v>9</v>
      </c>
      <c r="AG1983" s="6">
        <v>4</v>
      </c>
    </row>
    <row r="1984" spans="1:33">
      <c r="A1984">
        <v>1983</v>
      </c>
      <c r="B1984" t="s">
        <v>30</v>
      </c>
      <c r="C1984">
        <v>934.95600000000002</v>
      </c>
      <c r="D1984">
        <v>6</v>
      </c>
      <c r="E1984">
        <v>0.4</v>
      </c>
      <c r="F1984">
        <v>-249.32159999999999</v>
      </c>
      <c r="G1984" t="s">
        <v>31</v>
      </c>
      <c r="H1984" t="s">
        <v>29</v>
      </c>
      <c r="I1984" t="s">
        <v>63</v>
      </c>
      <c r="J1984" t="s">
        <v>89</v>
      </c>
      <c r="K1984" t="s">
        <v>25</v>
      </c>
      <c r="L1984">
        <v>22</v>
      </c>
      <c r="M1984" t="s">
        <v>38</v>
      </c>
      <c r="N1984">
        <v>12</v>
      </c>
      <c r="O1984">
        <v>2016</v>
      </c>
      <c r="P1984">
        <v>28</v>
      </c>
      <c r="Q1984" t="s">
        <v>45</v>
      </c>
      <c r="R1984">
        <v>12</v>
      </c>
      <c r="S1984">
        <v>2016</v>
      </c>
      <c r="T1984">
        <v>6</v>
      </c>
      <c r="X1984" s="9" t="s">
        <v>30</v>
      </c>
      <c r="Y1984" s="6">
        <v>24.9</v>
      </c>
      <c r="Z1984" s="6">
        <v>5</v>
      </c>
      <c r="AA1984" s="6">
        <v>8.2170000000000005</v>
      </c>
      <c r="AB1984" s="6" t="s">
        <v>32</v>
      </c>
      <c r="AC1984" s="6">
        <v>29</v>
      </c>
      <c r="AD1984" s="6">
        <v>12</v>
      </c>
      <c r="AE1984" s="6">
        <v>2</v>
      </c>
      <c r="AF1984" s="6">
        <v>1</v>
      </c>
      <c r="AG1984" s="6">
        <v>4</v>
      </c>
    </row>
    <row r="1985" spans="1:33">
      <c r="A1985">
        <v>1984</v>
      </c>
      <c r="B1985" t="s">
        <v>20</v>
      </c>
      <c r="C1985">
        <v>1298.55</v>
      </c>
      <c r="D1985">
        <v>5</v>
      </c>
      <c r="E1985">
        <v>0</v>
      </c>
      <c r="F1985">
        <v>311.65199999999999</v>
      </c>
      <c r="G1985" t="s">
        <v>31</v>
      </c>
      <c r="H1985" t="s">
        <v>32</v>
      </c>
      <c r="I1985" t="s">
        <v>49</v>
      </c>
      <c r="J1985" t="s">
        <v>89</v>
      </c>
      <c r="K1985" t="s">
        <v>25</v>
      </c>
      <c r="L1985">
        <v>13</v>
      </c>
      <c r="M1985" t="s">
        <v>26</v>
      </c>
      <c r="N1985">
        <v>10</v>
      </c>
      <c r="O1985">
        <v>2013</v>
      </c>
      <c r="P1985">
        <v>15</v>
      </c>
      <c r="Q1985" t="s">
        <v>27</v>
      </c>
      <c r="R1985">
        <v>10</v>
      </c>
      <c r="S1985">
        <v>2013</v>
      </c>
      <c r="T1985">
        <v>2</v>
      </c>
      <c r="X1985" s="9" t="s">
        <v>30</v>
      </c>
      <c r="Y1985" s="6">
        <v>1049.2</v>
      </c>
      <c r="Z1985" s="6">
        <v>5</v>
      </c>
      <c r="AA1985" s="6">
        <v>272.79199999999997</v>
      </c>
      <c r="AB1985" s="6" t="s">
        <v>35</v>
      </c>
      <c r="AC1985" s="6">
        <v>28</v>
      </c>
      <c r="AD1985" s="6">
        <v>11</v>
      </c>
      <c r="AE1985" s="6">
        <v>4</v>
      </c>
      <c r="AF1985" s="6">
        <v>12</v>
      </c>
      <c r="AG1985" s="6">
        <v>6</v>
      </c>
    </row>
    <row r="1986" spans="1:33">
      <c r="A1986">
        <v>1985</v>
      </c>
      <c r="B1986" t="s">
        <v>36</v>
      </c>
      <c r="C1986">
        <v>1090.7819999999999</v>
      </c>
      <c r="D1986">
        <v>7</v>
      </c>
      <c r="E1986">
        <v>0.4</v>
      </c>
      <c r="F1986">
        <v>-290.87520000000001</v>
      </c>
      <c r="G1986" t="s">
        <v>31</v>
      </c>
      <c r="H1986" t="s">
        <v>35</v>
      </c>
      <c r="I1986" t="s">
        <v>42</v>
      </c>
      <c r="J1986" t="s">
        <v>89</v>
      </c>
      <c r="K1986" t="s">
        <v>25</v>
      </c>
      <c r="L1986">
        <v>31</v>
      </c>
      <c r="M1986" t="s">
        <v>38</v>
      </c>
      <c r="N1986">
        <v>7</v>
      </c>
      <c r="O1986">
        <v>2014</v>
      </c>
      <c r="P1986">
        <v>31</v>
      </c>
      <c r="Q1986" t="s">
        <v>38</v>
      </c>
      <c r="R1986">
        <v>7</v>
      </c>
      <c r="S1986">
        <v>2014</v>
      </c>
      <c r="T1986">
        <v>0</v>
      </c>
      <c r="X1986" s="6" t="s">
        <v>28</v>
      </c>
      <c r="Y1986" s="6">
        <v>419.68</v>
      </c>
      <c r="Z1986" s="6">
        <v>5</v>
      </c>
      <c r="AA1986" s="6">
        <v>-356.72800000000001</v>
      </c>
      <c r="AB1986" s="7" t="s">
        <v>22</v>
      </c>
      <c r="AC1986" s="8">
        <v>5</v>
      </c>
      <c r="AD1986" s="6">
        <v>6</v>
      </c>
      <c r="AE1986" s="6">
        <v>10</v>
      </c>
      <c r="AF1986" s="6">
        <v>6</v>
      </c>
      <c r="AG1986" s="6">
        <v>5</v>
      </c>
    </row>
    <row r="1987" spans="1:33">
      <c r="A1987">
        <v>1986</v>
      </c>
      <c r="B1987" t="s">
        <v>30</v>
      </c>
      <c r="C1987">
        <v>1038.8399999999999</v>
      </c>
      <c r="D1987">
        <v>5</v>
      </c>
      <c r="E1987">
        <v>0.2</v>
      </c>
      <c r="F1987">
        <v>51.942</v>
      </c>
      <c r="G1987" t="s">
        <v>31</v>
      </c>
      <c r="H1987" t="s">
        <v>32</v>
      </c>
      <c r="I1987" t="s">
        <v>33</v>
      </c>
      <c r="J1987" t="s">
        <v>89</v>
      </c>
      <c r="K1987" t="s">
        <v>25</v>
      </c>
      <c r="L1987">
        <v>2</v>
      </c>
      <c r="M1987" t="s">
        <v>26</v>
      </c>
      <c r="N1987">
        <v>11</v>
      </c>
      <c r="O1987">
        <v>2014</v>
      </c>
      <c r="P1987">
        <v>6</v>
      </c>
      <c r="Q1987" t="s">
        <v>38</v>
      </c>
      <c r="R1987">
        <v>11</v>
      </c>
      <c r="S1987">
        <v>2014</v>
      </c>
      <c r="T1987">
        <v>4</v>
      </c>
      <c r="X1987" s="6" t="s">
        <v>30</v>
      </c>
      <c r="Y1987" s="6">
        <v>1049.2</v>
      </c>
      <c r="Z1987" s="6">
        <v>5</v>
      </c>
      <c r="AA1987" s="6">
        <v>272.79199999999997</v>
      </c>
      <c r="AB1987" s="7" t="s">
        <v>32</v>
      </c>
      <c r="AC1987" s="8">
        <v>21</v>
      </c>
      <c r="AD1987" s="6">
        <v>5</v>
      </c>
      <c r="AE1987" s="6">
        <v>26</v>
      </c>
      <c r="AF1987" s="6">
        <v>5</v>
      </c>
      <c r="AG1987" s="6">
        <v>5</v>
      </c>
    </row>
    <row r="1988" spans="1:33">
      <c r="A1988">
        <v>1987</v>
      </c>
      <c r="B1988" t="s">
        <v>28</v>
      </c>
      <c r="C1988">
        <v>521.96</v>
      </c>
      <c r="D1988">
        <v>2</v>
      </c>
      <c r="E1988">
        <v>0</v>
      </c>
      <c r="F1988">
        <v>88.733199999999997</v>
      </c>
      <c r="G1988" t="s">
        <v>37</v>
      </c>
      <c r="H1988" t="s">
        <v>32</v>
      </c>
      <c r="I1988" t="s">
        <v>49</v>
      </c>
      <c r="J1988" t="s">
        <v>89</v>
      </c>
      <c r="K1988" t="s">
        <v>25</v>
      </c>
      <c r="L1988">
        <v>3</v>
      </c>
      <c r="M1988" t="s">
        <v>44</v>
      </c>
      <c r="N1988">
        <v>12</v>
      </c>
      <c r="O1988">
        <v>2016</v>
      </c>
      <c r="P1988">
        <v>7</v>
      </c>
      <c r="Q1988" t="s">
        <v>45</v>
      </c>
      <c r="R1988">
        <v>12</v>
      </c>
      <c r="S1988">
        <v>2016</v>
      </c>
      <c r="T1988">
        <v>4</v>
      </c>
      <c r="X1988" s="6" t="s">
        <v>30</v>
      </c>
      <c r="Y1988" s="6">
        <v>68.95</v>
      </c>
      <c r="Z1988" s="6">
        <v>5</v>
      </c>
      <c r="AA1988" s="6">
        <v>28.959</v>
      </c>
      <c r="AB1988" s="7" t="s">
        <v>35</v>
      </c>
      <c r="AC1988" s="8">
        <v>21</v>
      </c>
      <c r="AD1988" s="6">
        <v>2</v>
      </c>
      <c r="AE1988" s="6">
        <v>26</v>
      </c>
      <c r="AF1988" s="6">
        <v>2</v>
      </c>
      <c r="AG1988" s="6">
        <v>5</v>
      </c>
    </row>
    <row r="1989" spans="1:33">
      <c r="A1989">
        <v>1988</v>
      </c>
      <c r="B1989" t="s">
        <v>28</v>
      </c>
      <c r="C1989">
        <v>913.43</v>
      </c>
      <c r="D1989">
        <v>5</v>
      </c>
      <c r="E1989">
        <v>0.3</v>
      </c>
      <c r="F1989">
        <v>-169.637</v>
      </c>
      <c r="G1989" t="s">
        <v>31</v>
      </c>
      <c r="H1989" t="s">
        <v>22</v>
      </c>
      <c r="I1989" t="s">
        <v>52</v>
      </c>
      <c r="J1989" t="s">
        <v>89</v>
      </c>
      <c r="K1989" t="s">
        <v>25</v>
      </c>
      <c r="L1989">
        <v>3</v>
      </c>
      <c r="M1989" t="s">
        <v>26</v>
      </c>
      <c r="N1989">
        <v>1</v>
      </c>
      <c r="O1989">
        <v>2016</v>
      </c>
      <c r="P1989">
        <v>5</v>
      </c>
      <c r="Q1989" t="s">
        <v>27</v>
      </c>
      <c r="R1989">
        <v>1</v>
      </c>
      <c r="S1989">
        <v>2016</v>
      </c>
      <c r="T1989">
        <v>2</v>
      </c>
      <c r="X1989" s="6" t="s">
        <v>28</v>
      </c>
      <c r="Y1989" s="6">
        <v>42.85</v>
      </c>
      <c r="Z1989" s="6">
        <v>5</v>
      </c>
      <c r="AA1989" s="6">
        <v>15.426</v>
      </c>
      <c r="AB1989" s="7" t="s">
        <v>35</v>
      </c>
      <c r="AC1989" s="8">
        <v>12</v>
      </c>
      <c r="AD1989" s="6">
        <v>5</v>
      </c>
      <c r="AE1989" s="6">
        <v>14</v>
      </c>
      <c r="AF1989" s="6">
        <v>5</v>
      </c>
      <c r="AG1989" s="6">
        <v>2</v>
      </c>
    </row>
    <row r="1990" spans="1:33">
      <c r="A1990">
        <v>1989</v>
      </c>
      <c r="B1990" t="s">
        <v>30</v>
      </c>
      <c r="C1990">
        <v>652.45000000000005</v>
      </c>
      <c r="D1990">
        <v>5</v>
      </c>
      <c r="E1990">
        <v>0.5</v>
      </c>
      <c r="F1990">
        <v>-430.61700000000002</v>
      </c>
      <c r="G1990" t="s">
        <v>21</v>
      </c>
      <c r="H1990" t="s">
        <v>22</v>
      </c>
      <c r="I1990" t="s">
        <v>23</v>
      </c>
      <c r="J1990" t="s">
        <v>89</v>
      </c>
      <c r="K1990" t="s">
        <v>25</v>
      </c>
      <c r="L1990">
        <v>9</v>
      </c>
      <c r="M1990" t="s">
        <v>26</v>
      </c>
      <c r="N1990">
        <v>10</v>
      </c>
      <c r="O1990">
        <v>2016</v>
      </c>
      <c r="P1990">
        <v>14</v>
      </c>
      <c r="Q1990" t="s">
        <v>34</v>
      </c>
      <c r="R1990">
        <v>10</v>
      </c>
      <c r="S1990">
        <v>2016</v>
      </c>
      <c r="T1990">
        <v>5</v>
      </c>
      <c r="X1990" s="6" t="s">
        <v>20</v>
      </c>
      <c r="Y1990" s="6">
        <v>31.4</v>
      </c>
      <c r="Z1990" s="6">
        <v>5</v>
      </c>
      <c r="AA1990" s="6">
        <v>10.048</v>
      </c>
      <c r="AB1990" s="7" t="s">
        <v>22</v>
      </c>
      <c r="AC1990" s="8">
        <v>23</v>
      </c>
      <c r="AD1990" s="6">
        <v>10</v>
      </c>
      <c r="AE1990" s="6">
        <v>25</v>
      </c>
      <c r="AF1990" s="6">
        <v>10</v>
      </c>
      <c r="AG1990" s="6">
        <v>2</v>
      </c>
    </row>
    <row r="1991" spans="1:33">
      <c r="A1991">
        <v>1990</v>
      </c>
      <c r="B1991" t="s">
        <v>30</v>
      </c>
      <c r="C1991">
        <v>313.17599999999999</v>
      </c>
      <c r="D1991">
        <v>2</v>
      </c>
      <c r="E1991">
        <v>0.4</v>
      </c>
      <c r="F1991">
        <v>-120.0508</v>
      </c>
      <c r="G1991" t="s">
        <v>21</v>
      </c>
      <c r="H1991" t="s">
        <v>35</v>
      </c>
      <c r="I1991" t="s">
        <v>42</v>
      </c>
      <c r="J1991" t="s">
        <v>89</v>
      </c>
      <c r="K1991" t="s">
        <v>25</v>
      </c>
      <c r="L1991">
        <v>26</v>
      </c>
      <c r="M1991" t="s">
        <v>44</v>
      </c>
      <c r="N1991">
        <v>12</v>
      </c>
      <c r="O1991">
        <v>2015</v>
      </c>
      <c r="P1991">
        <v>31</v>
      </c>
      <c r="Q1991" t="s">
        <v>38</v>
      </c>
      <c r="R1991">
        <v>12</v>
      </c>
      <c r="S1991">
        <v>2015</v>
      </c>
      <c r="T1991">
        <v>5</v>
      </c>
      <c r="X1991" s="6" t="s">
        <v>30</v>
      </c>
      <c r="Y1991" s="6">
        <v>259.7</v>
      </c>
      <c r="Z1991" s="6">
        <v>5</v>
      </c>
      <c r="AA1991" s="6">
        <v>106.477</v>
      </c>
      <c r="AB1991" s="7" t="s">
        <v>35</v>
      </c>
      <c r="AC1991" s="8">
        <v>1</v>
      </c>
      <c r="AD1991" s="6">
        <v>11</v>
      </c>
      <c r="AE1991" s="6">
        <v>5</v>
      </c>
      <c r="AF1991" s="6">
        <v>11</v>
      </c>
      <c r="AG1991" s="6">
        <v>4</v>
      </c>
    </row>
    <row r="1992" spans="1:33">
      <c r="A1992">
        <v>1991</v>
      </c>
      <c r="B1992" t="s">
        <v>30</v>
      </c>
      <c r="C1992">
        <v>1252.704</v>
      </c>
      <c r="D1992">
        <v>8</v>
      </c>
      <c r="E1992">
        <v>0.4</v>
      </c>
      <c r="F1992">
        <v>-480.20319999999998</v>
      </c>
      <c r="G1992" t="s">
        <v>31</v>
      </c>
      <c r="H1992" t="s">
        <v>35</v>
      </c>
      <c r="I1992" t="s">
        <v>53</v>
      </c>
      <c r="J1992" t="s">
        <v>89</v>
      </c>
      <c r="K1992" t="s">
        <v>25</v>
      </c>
      <c r="L1992">
        <v>21</v>
      </c>
      <c r="M1992" t="s">
        <v>34</v>
      </c>
      <c r="N1992">
        <v>11</v>
      </c>
      <c r="O1992">
        <v>2014</v>
      </c>
      <c r="P1992">
        <v>25</v>
      </c>
      <c r="Q1992" t="s">
        <v>27</v>
      </c>
      <c r="R1992">
        <v>11</v>
      </c>
      <c r="S1992">
        <v>2014</v>
      </c>
      <c r="T1992">
        <v>4</v>
      </c>
      <c r="X1992" s="9" t="s">
        <v>30</v>
      </c>
      <c r="Y1992" s="6">
        <v>24.3</v>
      </c>
      <c r="Z1992" s="6">
        <v>5</v>
      </c>
      <c r="AA1992" s="6">
        <v>10.449</v>
      </c>
      <c r="AB1992" s="6" t="s">
        <v>35</v>
      </c>
      <c r="AC1992" s="6">
        <v>30</v>
      </c>
      <c r="AD1992" s="6">
        <v>4</v>
      </c>
      <c r="AE1992" s="6">
        <v>4</v>
      </c>
      <c r="AF1992" s="6">
        <v>5</v>
      </c>
      <c r="AG1992" s="6">
        <v>4</v>
      </c>
    </row>
    <row r="1993" spans="1:33">
      <c r="A1993">
        <v>1992</v>
      </c>
      <c r="B1993" t="s">
        <v>30</v>
      </c>
      <c r="C1993">
        <v>626.35199999999998</v>
      </c>
      <c r="D1993">
        <v>3</v>
      </c>
      <c r="E1993">
        <v>0.2</v>
      </c>
      <c r="F1993">
        <v>-23.488199999999999</v>
      </c>
      <c r="G1993" t="s">
        <v>31</v>
      </c>
      <c r="H1993" t="s">
        <v>32</v>
      </c>
      <c r="I1993" t="s">
        <v>33</v>
      </c>
      <c r="J1993" t="s">
        <v>89</v>
      </c>
      <c r="K1993" t="s">
        <v>25</v>
      </c>
      <c r="L1993">
        <v>3</v>
      </c>
      <c r="M1993" t="s">
        <v>26</v>
      </c>
      <c r="N1993">
        <v>3</v>
      </c>
      <c r="O1993">
        <v>2013</v>
      </c>
      <c r="P1993">
        <v>7</v>
      </c>
      <c r="Q1993" t="s">
        <v>38</v>
      </c>
      <c r="R1993">
        <v>3</v>
      </c>
      <c r="S1993">
        <v>2013</v>
      </c>
      <c r="T1993">
        <v>4</v>
      </c>
      <c r="X1993" s="9" t="s">
        <v>30</v>
      </c>
      <c r="Y1993" s="6">
        <v>47.4</v>
      </c>
      <c r="Z1993" s="6">
        <v>5</v>
      </c>
      <c r="AA1993" s="6">
        <v>21.33</v>
      </c>
      <c r="AB1993" s="6" t="s">
        <v>22</v>
      </c>
      <c r="AC1993" s="6">
        <v>31</v>
      </c>
      <c r="AD1993" s="6">
        <v>5</v>
      </c>
      <c r="AE1993" s="6">
        <v>5</v>
      </c>
      <c r="AF1993" s="6">
        <v>6</v>
      </c>
      <c r="AG1993" s="6">
        <v>5</v>
      </c>
    </row>
    <row r="1994" spans="1:33">
      <c r="A1994">
        <v>1993</v>
      </c>
      <c r="B1994" t="s">
        <v>28</v>
      </c>
      <c r="C1994">
        <v>2348.8200000000002</v>
      </c>
      <c r="D1994">
        <v>9</v>
      </c>
      <c r="E1994">
        <v>0</v>
      </c>
      <c r="F1994">
        <v>399.29939999999999</v>
      </c>
      <c r="G1994" t="s">
        <v>37</v>
      </c>
      <c r="H1994" t="s">
        <v>32</v>
      </c>
      <c r="I1994" t="s">
        <v>49</v>
      </c>
      <c r="J1994" t="s">
        <v>89</v>
      </c>
      <c r="K1994" t="s">
        <v>25</v>
      </c>
      <c r="L1994">
        <v>29</v>
      </c>
      <c r="M1994" t="s">
        <v>26</v>
      </c>
      <c r="N1994">
        <v>9</v>
      </c>
      <c r="O1994">
        <v>2013</v>
      </c>
      <c r="P1994">
        <v>1</v>
      </c>
      <c r="Q1994" t="s">
        <v>27</v>
      </c>
      <c r="R1994">
        <v>10</v>
      </c>
      <c r="S1994">
        <v>2013</v>
      </c>
      <c r="T1994">
        <v>2</v>
      </c>
      <c r="X1994" s="6" t="s">
        <v>30</v>
      </c>
      <c r="Y1994" s="6">
        <v>99.95</v>
      </c>
      <c r="Z1994" s="6">
        <v>5</v>
      </c>
      <c r="AA1994" s="6">
        <v>22.988499999999998</v>
      </c>
      <c r="AB1994" s="7" t="s">
        <v>22</v>
      </c>
      <c r="AC1994" s="8">
        <v>18</v>
      </c>
      <c r="AD1994" s="6">
        <v>12</v>
      </c>
      <c r="AE1994" s="6">
        <v>24</v>
      </c>
      <c r="AF1994" s="6">
        <v>12</v>
      </c>
      <c r="AG1994" s="6">
        <v>6</v>
      </c>
    </row>
    <row r="1995" spans="1:33">
      <c r="A1995">
        <v>1994</v>
      </c>
      <c r="B1995" t="s">
        <v>28</v>
      </c>
      <c r="C1995">
        <v>313.17599999999999</v>
      </c>
      <c r="D1995">
        <v>2</v>
      </c>
      <c r="E1995">
        <v>0.4</v>
      </c>
      <c r="F1995">
        <v>-120.0508</v>
      </c>
      <c r="G1995" t="s">
        <v>21</v>
      </c>
      <c r="H1995" t="s">
        <v>35</v>
      </c>
      <c r="I1995" t="s">
        <v>42</v>
      </c>
      <c r="J1995" t="s">
        <v>89</v>
      </c>
      <c r="K1995" t="s">
        <v>25</v>
      </c>
      <c r="L1995">
        <v>27</v>
      </c>
      <c r="M1995" t="s">
        <v>34</v>
      </c>
      <c r="N1995">
        <v>11</v>
      </c>
      <c r="O1995">
        <v>2015</v>
      </c>
      <c r="P1995">
        <v>1</v>
      </c>
      <c r="Q1995" t="s">
        <v>27</v>
      </c>
      <c r="R1995">
        <v>12</v>
      </c>
      <c r="S1995">
        <v>2015</v>
      </c>
      <c r="T1995">
        <v>4</v>
      </c>
      <c r="X1995" s="6" t="s">
        <v>28</v>
      </c>
      <c r="Y1995" s="6">
        <v>341.96</v>
      </c>
      <c r="Z1995" s="6">
        <v>5</v>
      </c>
      <c r="AA1995" s="6">
        <v>-427.45</v>
      </c>
      <c r="AB1995" s="7" t="s">
        <v>22</v>
      </c>
      <c r="AC1995" s="8">
        <v>10</v>
      </c>
      <c r="AD1995" s="6">
        <v>11</v>
      </c>
      <c r="AE1995" s="6">
        <v>15</v>
      </c>
      <c r="AF1995" s="6">
        <v>11</v>
      </c>
      <c r="AG1995" s="6">
        <v>5</v>
      </c>
    </row>
    <row r="1996" spans="1:33">
      <c r="A1996">
        <v>1995</v>
      </c>
      <c r="B1996" t="s">
        <v>30</v>
      </c>
      <c r="C1996">
        <v>730.2</v>
      </c>
      <c r="D1996">
        <v>4</v>
      </c>
      <c r="E1996">
        <v>0</v>
      </c>
      <c r="F1996">
        <v>94.926000000000002</v>
      </c>
      <c r="G1996" t="s">
        <v>21</v>
      </c>
      <c r="H1996" t="s">
        <v>32</v>
      </c>
      <c r="I1996" t="s">
        <v>49</v>
      </c>
      <c r="J1996" t="s">
        <v>89</v>
      </c>
      <c r="K1996" t="s">
        <v>25</v>
      </c>
      <c r="L1996">
        <v>18</v>
      </c>
      <c r="M1996" t="s">
        <v>40</v>
      </c>
      <c r="N1996">
        <v>11</v>
      </c>
      <c r="O1996">
        <v>2013</v>
      </c>
      <c r="P1996">
        <v>25</v>
      </c>
      <c r="Q1996" t="s">
        <v>40</v>
      </c>
      <c r="R1996">
        <v>11</v>
      </c>
      <c r="S1996">
        <v>2013</v>
      </c>
      <c r="T1996">
        <v>7</v>
      </c>
      <c r="X1996" s="6" t="s">
        <v>30</v>
      </c>
      <c r="Y1996" s="6">
        <v>54.92</v>
      </c>
      <c r="Z1996" s="6">
        <v>5</v>
      </c>
      <c r="AA1996" s="6">
        <v>10.984</v>
      </c>
      <c r="AB1996" s="7" t="s">
        <v>32</v>
      </c>
      <c r="AC1996" s="8">
        <v>11</v>
      </c>
      <c r="AD1996" s="6">
        <v>12</v>
      </c>
      <c r="AE1996" s="6">
        <v>16</v>
      </c>
      <c r="AF1996" s="6">
        <v>12</v>
      </c>
      <c r="AG1996" s="6">
        <v>5</v>
      </c>
    </row>
    <row r="1997" spans="1:33">
      <c r="A1997">
        <v>1996</v>
      </c>
      <c r="B1997" t="s">
        <v>20</v>
      </c>
      <c r="C1997">
        <v>127.785</v>
      </c>
      <c r="D1997">
        <v>1</v>
      </c>
      <c r="E1997">
        <v>0.3</v>
      </c>
      <c r="F1997">
        <v>-31.0335</v>
      </c>
      <c r="G1997" t="s">
        <v>21</v>
      </c>
      <c r="H1997" t="s">
        <v>22</v>
      </c>
      <c r="I1997" t="s">
        <v>52</v>
      </c>
      <c r="J1997" t="s">
        <v>89</v>
      </c>
      <c r="K1997" t="s">
        <v>25</v>
      </c>
      <c r="L1997">
        <v>23</v>
      </c>
      <c r="M1997" t="s">
        <v>45</v>
      </c>
      <c r="N1997">
        <v>11</v>
      </c>
      <c r="O1997">
        <v>2016</v>
      </c>
      <c r="P1997">
        <v>26</v>
      </c>
      <c r="Q1997" t="s">
        <v>44</v>
      </c>
      <c r="R1997">
        <v>11</v>
      </c>
      <c r="S1997">
        <v>2016</v>
      </c>
      <c r="T1997">
        <v>3</v>
      </c>
      <c r="X1997" s="6" t="s">
        <v>20</v>
      </c>
      <c r="Y1997" s="6">
        <v>87.92</v>
      </c>
      <c r="Z1997" s="6">
        <v>5</v>
      </c>
      <c r="AA1997" s="6">
        <v>15.385999999999999</v>
      </c>
      <c r="AB1997" s="7" t="s">
        <v>35</v>
      </c>
      <c r="AC1997" s="8">
        <v>10</v>
      </c>
      <c r="AD1997" s="6">
        <v>12</v>
      </c>
      <c r="AE1997" s="6">
        <v>13</v>
      </c>
      <c r="AF1997" s="6">
        <v>12</v>
      </c>
      <c r="AG1997" s="6">
        <v>3</v>
      </c>
    </row>
    <row r="1998" spans="1:33">
      <c r="A1998">
        <v>1997</v>
      </c>
      <c r="B1998" t="s">
        <v>30</v>
      </c>
      <c r="C1998">
        <v>91.275000000000006</v>
      </c>
      <c r="D1998">
        <v>1</v>
      </c>
      <c r="E1998">
        <v>0.5</v>
      </c>
      <c r="F1998">
        <v>-67.543499999999995</v>
      </c>
      <c r="G1998" t="s">
        <v>31</v>
      </c>
      <c r="H1998" t="s">
        <v>22</v>
      </c>
      <c r="I1998" t="s">
        <v>23</v>
      </c>
      <c r="J1998" t="s">
        <v>89</v>
      </c>
      <c r="K1998" t="s">
        <v>25</v>
      </c>
      <c r="L1998">
        <v>19</v>
      </c>
      <c r="M1998" t="s">
        <v>45</v>
      </c>
      <c r="N1998">
        <v>10</v>
      </c>
      <c r="O1998">
        <v>2016</v>
      </c>
      <c r="P1998">
        <v>23</v>
      </c>
      <c r="Q1998" t="s">
        <v>26</v>
      </c>
      <c r="R1998">
        <v>10</v>
      </c>
      <c r="S1998">
        <v>2016</v>
      </c>
      <c r="T1998">
        <v>4</v>
      </c>
      <c r="X1998" s="6" t="s">
        <v>30</v>
      </c>
      <c r="Y1998" s="6">
        <v>109.9</v>
      </c>
      <c r="Z1998" s="6">
        <v>5</v>
      </c>
      <c r="AA1998" s="6">
        <v>37.366</v>
      </c>
      <c r="AB1998" s="7" t="s">
        <v>32</v>
      </c>
      <c r="AC1998" s="8">
        <v>22</v>
      </c>
      <c r="AD1998" s="6">
        <v>1</v>
      </c>
      <c r="AE1998" s="6">
        <v>28</v>
      </c>
      <c r="AF1998" s="6">
        <v>1</v>
      </c>
      <c r="AG1998" s="6">
        <v>6</v>
      </c>
    </row>
    <row r="1999" spans="1:33">
      <c r="A1999">
        <v>1998</v>
      </c>
      <c r="B1999" t="s">
        <v>20</v>
      </c>
      <c r="C1999">
        <v>328.59</v>
      </c>
      <c r="D1999">
        <v>3</v>
      </c>
      <c r="E1999">
        <v>0.4</v>
      </c>
      <c r="F1999">
        <v>-147.8655</v>
      </c>
      <c r="G1999" t="s">
        <v>21</v>
      </c>
      <c r="H1999" t="s">
        <v>29</v>
      </c>
      <c r="I1999" t="s">
        <v>63</v>
      </c>
      <c r="J1999" t="s">
        <v>89</v>
      </c>
      <c r="K1999" t="s">
        <v>25</v>
      </c>
      <c r="L1999">
        <v>20</v>
      </c>
      <c r="M1999" t="s">
        <v>26</v>
      </c>
      <c r="N1999">
        <v>10</v>
      </c>
      <c r="O1999">
        <v>2013</v>
      </c>
      <c r="P1999">
        <v>23</v>
      </c>
      <c r="Q1999" t="s">
        <v>45</v>
      </c>
      <c r="R1999">
        <v>10</v>
      </c>
      <c r="S1999">
        <v>2013</v>
      </c>
      <c r="T1999">
        <v>3</v>
      </c>
      <c r="X1999" s="6" t="s">
        <v>30</v>
      </c>
      <c r="Y1999" s="6">
        <v>529.9</v>
      </c>
      <c r="Z1999" s="6">
        <v>5</v>
      </c>
      <c r="AA1999" s="6">
        <v>105.98</v>
      </c>
      <c r="AB1999" s="7" t="s">
        <v>32</v>
      </c>
      <c r="AC1999" s="8">
        <v>15</v>
      </c>
      <c r="AD1999" s="6">
        <v>9</v>
      </c>
      <c r="AE1999" s="6">
        <v>19</v>
      </c>
      <c r="AF1999" s="6">
        <v>9</v>
      </c>
      <c r="AG1999" s="6">
        <v>4</v>
      </c>
    </row>
    <row r="2000" spans="1:33">
      <c r="A2000">
        <v>1999</v>
      </c>
      <c r="B2000" t="s">
        <v>28</v>
      </c>
      <c r="C2000">
        <v>182.55</v>
      </c>
      <c r="D2000">
        <v>2</v>
      </c>
      <c r="E2000">
        <v>0.5</v>
      </c>
      <c r="F2000">
        <v>-135.08699999999999</v>
      </c>
      <c r="G2000" t="s">
        <v>31</v>
      </c>
      <c r="H2000" t="s">
        <v>32</v>
      </c>
      <c r="I2000" t="s">
        <v>58</v>
      </c>
      <c r="J2000" t="s">
        <v>89</v>
      </c>
      <c r="K2000" t="s">
        <v>25</v>
      </c>
      <c r="L2000">
        <v>22</v>
      </c>
      <c r="M2000" t="s">
        <v>38</v>
      </c>
      <c r="N2000">
        <v>12</v>
      </c>
      <c r="O2000">
        <v>2016</v>
      </c>
      <c r="P2000">
        <v>25</v>
      </c>
      <c r="Q2000" t="s">
        <v>26</v>
      </c>
      <c r="R2000">
        <v>12</v>
      </c>
      <c r="S2000">
        <v>2016</v>
      </c>
      <c r="T2000">
        <v>3</v>
      </c>
      <c r="X2000" s="6" t="s">
        <v>30</v>
      </c>
      <c r="Y2000" s="6">
        <v>58.36</v>
      </c>
      <c r="Z2000" s="6">
        <v>5</v>
      </c>
      <c r="AA2000" s="6">
        <v>-24.803000000000001</v>
      </c>
      <c r="AB2000" s="7" t="s">
        <v>22</v>
      </c>
      <c r="AC2000" s="8">
        <v>2</v>
      </c>
      <c r="AD2000" s="6">
        <v>12</v>
      </c>
      <c r="AE2000" s="6">
        <v>6</v>
      </c>
      <c r="AF2000" s="6">
        <v>12</v>
      </c>
      <c r="AG2000" s="6">
        <v>4</v>
      </c>
    </row>
    <row r="2001" spans="1:33">
      <c r="A2001">
        <v>2000</v>
      </c>
      <c r="B2001" t="s">
        <v>30</v>
      </c>
      <c r="C2001">
        <v>912.75</v>
      </c>
      <c r="D2001">
        <v>5</v>
      </c>
      <c r="E2001">
        <v>0</v>
      </c>
      <c r="F2001">
        <v>118.6575</v>
      </c>
      <c r="G2001" t="s">
        <v>31</v>
      </c>
      <c r="H2001" t="s">
        <v>32</v>
      </c>
      <c r="I2001" t="s">
        <v>68</v>
      </c>
      <c r="J2001" t="s">
        <v>89</v>
      </c>
      <c r="K2001" t="s">
        <v>25</v>
      </c>
      <c r="L2001">
        <v>14</v>
      </c>
      <c r="M2001" t="s">
        <v>26</v>
      </c>
      <c r="N2001">
        <v>9</v>
      </c>
      <c r="O2001">
        <v>2014</v>
      </c>
      <c r="P2001">
        <v>19</v>
      </c>
      <c r="Q2001" t="s">
        <v>34</v>
      </c>
      <c r="R2001">
        <v>9</v>
      </c>
      <c r="S2001">
        <v>2014</v>
      </c>
      <c r="T2001">
        <v>5</v>
      </c>
      <c r="X2001" s="6" t="s">
        <v>30</v>
      </c>
      <c r="Y2001" s="6">
        <v>145.9</v>
      </c>
      <c r="Z2001" s="6">
        <v>5</v>
      </c>
      <c r="AA2001" s="6">
        <v>62.737000000000002</v>
      </c>
      <c r="AB2001" s="7" t="s">
        <v>32</v>
      </c>
      <c r="AC2001" s="8">
        <v>8</v>
      </c>
      <c r="AD2001" s="6">
        <v>10</v>
      </c>
      <c r="AE2001" s="6">
        <v>12</v>
      </c>
      <c r="AF2001" s="6">
        <v>10</v>
      </c>
      <c r="AG2001" s="6">
        <v>4</v>
      </c>
    </row>
    <row r="2002" spans="1:33">
      <c r="A2002">
        <v>2001</v>
      </c>
      <c r="B2002" t="s">
        <v>36</v>
      </c>
      <c r="C2002">
        <v>146.04</v>
      </c>
      <c r="D2002">
        <v>1</v>
      </c>
      <c r="E2002">
        <v>0.2</v>
      </c>
      <c r="F2002">
        <v>-12.778499999999999</v>
      </c>
      <c r="G2002" t="s">
        <v>31</v>
      </c>
      <c r="H2002" t="s">
        <v>32</v>
      </c>
      <c r="I2002" t="s">
        <v>33</v>
      </c>
      <c r="J2002" t="s">
        <v>89</v>
      </c>
      <c r="K2002" t="s">
        <v>25</v>
      </c>
      <c r="L2002">
        <v>9</v>
      </c>
      <c r="M2002" t="s">
        <v>45</v>
      </c>
      <c r="N2002">
        <v>9</v>
      </c>
      <c r="O2002">
        <v>2015</v>
      </c>
      <c r="P2002">
        <v>9</v>
      </c>
      <c r="Q2002" t="s">
        <v>45</v>
      </c>
      <c r="R2002">
        <v>9</v>
      </c>
      <c r="S2002">
        <v>2015</v>
      </c>
      <c r="T2002">
        <v>0</v>
      </c>
      <c r="X2002" s="6" t="s">
        <v>20</v>
      </c>
      <c r="Y2002" s="6">
        <v>145.9</v>
      </c>
      <c r="Z2002" s="6">
        <v>5</v>
      </c>
      <c r="AA2002" s="6">
        <v>62.737000000000002</v>
      </c>
      <c r="AB2002" s="7" t="s">
        <v>32</v>
      </c>
      <c r="AC2002" s="8">
        <v>8</v>
      </c>
      <c r="AD2002" s="6">
        <v>7</v>
      </c>
      <c r="AE2002" s="6">
        <v>11</v>
      </c>
      <c r="AF2002" s="6">
        <v>7</v>
      </c>
      <c r="AG2002" s="6">
        <v>3</v>
      </c>
    </row>
    <row r="2003" spans="1:33">
      <c r="A2003">
        <v>2002</v>
      </c>
      <c r="B2003" t="s">
        <v>36</v>
      </c>
      <c r="C2003">
        <v>328.59</v>
      </c>
      <c r="D2003">
        <v>3</v>
      </c>
      <c r="E2003">
        <v>0.4</v>
      </c>
      <c r="F2003">
        <v>-147.8655</v>
      </c>
      <c r="G2003" t="s">
        <v>21</v>
      </c>
      <c r="H2003" t="s">
        <v>35</v>
      </c>
      <c r="I2003" t="s">
        <v>62</v>
      </c>
      <c r="J2003" t="s">
        <v>89</v>
      </c>
      <c r="K2003" t="s">
        <v>25</v>
      </c>
      <c r="L2003">
        <v>12</v>
      </c>
      <c r="M2003" t="s">
        <v>44</v>
      </c>
      <c r="N2003">
        <v>12</v>
      </c>
      <c r="O2003">
        <v>2015</v>
      </c>
      <c r="P2003">
        <v>12</v>
      </c>
      <c r="Q2003" t="s">
        <v>44</v>
      </c>
      <c r="R2003">
        <v>12</v>
      </c>
      <c r="S2003">
        <v>2015</v>
      </c>
      <c r="T2003">
        <v>0</v>
      </c>
      <c r="X2003" s="9" t="s">
        <v>28</v>
      </c>
      <c r="Y2003" s="6">
        <v>61</v>
      </c>
      <c r="Z2003" s="6">
        <v>5</v>
      </c>
      <c r="AA2003" s="6">
        <v>25.62</v>
      </c>
      <c r="AB2003" s="6" t="s">
        <v>29</v>
      </c>
      <c r="AC2003" s="6">
        <v>31</v>
      </c>
      <c r="AD2003" s="6">
        <v>3</v>
      </c>
      <c r="AE2003" s="6">
        <v>2</v>
      </c>
      <c r="AF2003" s="6">
        <v>4</v>
      </c>
      <c r="AG2003" s="6">
        <v>2</v>
      </c>
    </row>
    <row r="2004" spans="1:33">
      <c r="A2004">
        <v>2003</v>
      </c>
      <c r="B2004" t="s">
        <v>30</v>
      </c>
      <c r="C2004">
        <v>330.58800000000002</v>
      </c>
      <c r="D2004">
        <v>1</v>
      </c>
      <c r="E2004">
        <v>0.4</v>
      </c>
      <c r="F2004">
        <v>-115.7058</v>
      </c>
      <c r="G2004" t="s">
        <v>31</v>
      </c>
      <c r="H2004" t="s">
        <v>35</v>
      </c>
      <c r="I2004" t="s">
        <v>42</v>
      </c>
      <c r="J2004" t="s">
        <v>89</v>
      </c>
      <c r="K2004" t="s">
        <v>25</v>
      </c>
      <c r="L2004">
        <v>2</v>
      </c>
      <c r="M2004" t="s">
        <v>34</v>
      </c>
      <c r="N2004">
        <v>10</v>
      </c>
      <c r="O2004">
        <v>2015</v>
      </c>
      <c r="P2004">
        <v>6</v>
      </c>
      <c r="Q2004" t="s">
        <v>27</v>
      </c>
      <c r="R2004">
        <v>10</v>
      </c>
      <c r="S2004">
        <v>2015</v>
      </c>
      <c r="T2004">
        <v>4</v>
      </c>
      <c r="X2004" s="6" t="s">
        <v>28</v>
      </c>
      <c r="Y2004" s="6">
        <v>15.4</v>
      </c>
      <c r="Z2004" s="6">
        <v>5</v>
      </c>
      <c r="AA2004" s="6">
        <v>7.3920000000000003</v>
      </c>
      <c r="AB2004" s="7" t="s">
        <v>29</v>
      </c>
      <c r="AC2004" s="8">
        <v>6</v>
      </c>
      <c r="AD2004" s="6">
        <v>8</v>
      </c>
      <c r="AE2004" s="6">
        <v>10</v>
      </c>
      <c r="AF2004" s="6">
        <v>8</v>
      </c>
      <c r="AG2004" s="6">
        <v>4</v>
      </c>
    </row>
    <row r="2005" spans="1:33">
      <c r="A2005">
        <v>2004</v>
      </c>
      <c r="B2005" t="s">
        <v>30</v>
      </c>
      <c r="C2005">
        <v>1652.94</v>
      </c>
      <c r="D2005">
        <v>3</v>
      </c>
      <c r="E2005">
        <v>0</v>
      </c>
      <c r="F2005">
        <v>314.05860000000001</v>
      </c>
      <c r="G2005" t="s">
        <v>31</v>
      </c>
      <c r="H2005" t="s">
        <v>29</v>
      </c>
      <c r="I2005" t="s">
        <v>57</v>
      </c>
      <c r="J2005" t="s">
        <v>89</v>
      </c>
      <c r="K2005" t="s">
        <v>25</v>
      </c>
      <c r="L2005">
        <v>6</v>
      </c>
      <c r="M2005" t="s">
        <v>26</v>
      </c>
      <c r="N2005">
        <v>9</v>
      </c>
      <c r="O2005">
        <v>2015</v>
      </c>
      <c r="P2005">
        <v>11</v>
      </c>
      <c r="Q2005" t="s">
        <v>34</v>
      </c>
      <c r="R2005">
        <v>9</v>
      </c>
      <c r="S2005">
        <v>2015</v>
      </c>
      <c r="T2005">
        <v>5</v>
      </c>
      <c r="X2005" s="6" t="s">
        <v>28</v>
      </c>
      <c r="Y2005" s="6">
        <v>95.2</v>
      </c>
      <c r="Z2005" s="6">
        <v>5</v>
      </c>
      <c r="AA2005" s="6">
        <v>27.608000000000001</v>
      </c>
      <c r="AB2005" s="7" t="s">
        <v>22</v>
      </c>
      <c r="AC2005" s="8">
        <v>26</v>
      </c>
      <c r="AD2005" s="6">
        <v>7</v>
      </c>
      <c r="AE2005" s="6">
        <v>29</v>
      </c>
      <c r="AF2005" s="6">
        <v>7</v>
      </c>
      <c r="AG2005" s="6">
        <v>3</v>
      </c>
    </row>
    <row r="2006" spans="1:33">
      <c r="A2006">
        <v>2005</v>
      </c>
      <c r="B2006" t="s">
        <v>30</v>
      </c>
      <c r="C2006">
        <v>661.17600000000004</v>
      </c>
      <c r="D2006">
        <v>2</v>
      </c>
      <c r="E2006">
        <v>0.4</v>
      </c>
      <c r="F2006">
        <v>-231.41159999999999</v>
      </c>
      <c r="G2006" t="s">
        <v>21</v>
      </c>
      <c r="H2006" t="s">
        <v>35</v>
      </c>
      <c r="I2006" t="s">
        <v>62</v>
      </c>
      <c r="J2006" t="s">
        <v>89</v>
      </c>
      <c r="K2006" t="s">
        <v>25</v>
      </c>
      <c r="L2006">
        <v>22</v>
      </c>
      <c r="M2006" t="s">
        <v>38</v>
      </c>
      <c r="N2006">
        <v>10</v>
      </c>
      <c r="O2006">
        <v>2015</v>
      </c>
      <c r="P2006">
        <v>27</v>
      </c>
      <c r="Q2006" t="s">
        <v>27</v>
      </c>
      <c r="R2006">
        <v>10</v>
      </c>
      <c r="S2006">
        <v>2015</v>
      </c>
      <c r="T2006">
        <v>5</v>
      </c>
      <c r="X2006" s="6" t="s">
        <v>30</v>
      </c>
      <c r="Y2006" s="6">
        <v>38.08</v>
      </c>
      <c r="Z2006" s="6">
        <v>5</v>
      </c>
      <c r="AA2006" s="6">
        <v>-29.512</v>
      </c>
      <c r="AB2006" s="7" t="s">
        <v>22</v>
      </c>
      <c r="AC2006" s="8">
        <v>4</v>
      </c>
      <c r="AD2006" s="6">
        <v>10</v>
      </c>
      <c r="AE2006" s="6">
        <v>8</v>
      </c>
      <c r="AF2006" s="6">
        <v>10</v>
      </c>
      <c r="AG2006" s="6">
        <v>4</v>
      </c>
    </row>
    <row r="2007" spans="1:33">
      <c r="A2007">
        <v>2006</v>
      </c>
      <c r="B2007" t="s">
        <v>28</v>
      </c>
      <c r="C2007">
        <v>385.68599999999998</v>
      </c>
      <c r="D2007">
        <v>1</v>
      </c>
      <c r="E2007">
        <v>0.3</v>
      </c>
      <c r="F2007">
        <v>-60.607799999999997</v>
      </c>
      <c r="G2007" t="s">
        <v>31</v>
      </c>
      <c r="H2007" t="s">
        <v>35</v>
      </c>
      <c r="I2007" t="s">
        <v>41</v>
      </c>
      <c r="J2007" t="s">
        <v>89</v>
      </c>
      <c r="K2007" t="s">
        <v>25</v>
      </c>
      <c r="L2007">
        <v>31</v>
      </c>
      <c r="M2007" t="s">
        <v>38</v>
      </c>
      <c r="N2007">
        <v>10</v>
      </c>
      <c r="O2007">
        <v>2013</v>
      </c>
      <c r="P2007">
        <v>2</v>
      </c>
      <c r="Q2007" t="s">
        <v>44</v>
      </c>
      <c r="R2007">
        <v>11</v>
      </c>
      <c r="S2007">
        <v>2013</v>
      </c>
      <c r="T2007">
        <v>2</v>
      </c>
      <c r="X2007" s="6" t="s">
        <v>30</v>
      </c>
      <c r="Y2007" s="6">
        <v>77.599999999999994</v>
      </c>
      <c r="Z2007" s="6">
        <v>5</v>
      </c>
      <c r="AA2007" s="6">
        <v>28.13</v>
      </c>
      <c r="AB2007" s="7" t="s">
        <v>35</v>
      </c>
      <c r="AC2007" s="8">
        <v>20</v>
      </c>
      <c r="AD2007" s="6">
        <v>11</v>
      </c>
      <c r="AE2007" s="6">
        <v>26</v>
      </c>
      <c r="AF2007" s="6">
        <v>11</v>
      </c>
      <c r="AG2007" s="6">
        <v>6</v>
      </c>
    </row>
    <row r="2008" spans="1:33">
      <c r="A2008">
        <v>2007</v>
      </c>
      <c r="B2008" t="s">
        <v>28</v>
      </c>
      <c r="C2008">
        <v>275.49</v>
      </c>
      <c r="D2008">
        <v>1</v>
      </c>
      <c r="E2008">
        <v>0.5</v>
      </c>
      <c r="F2008">
        <v>-170.8038</v>
      </c>
      <c r="G2008" t="s">
        <v>31</v>
      </c>
      <c r="H2008" t="s">
        <v>32</v>
      </c>
      <c r="I2008" t="s">
        <v>64</v>
      </c>
      <c r="J2008" t="s">
        <v>89</v>
      </c>
      <c r="K2008" t="s">
        <v>25</v>
      </c>
      <c r="L2008">
        <v>6</v>
      </c>
      <c r="M2008" t="s">
        <v>34</v>
      </c>
      <c r="N2008">
        <v>12</v>
      </c>
      <c r="O2008">
        <v>2013</v>
      </c>
      <c r="P2008">
        <v>11</v>
      </c>
      <c r="Q2008" t="s">
        <v>45</v>
      </c>
      <c r="R2008">
        <v>12</v>
      </c>
      <c r="S2008">
        <v>2013</v>
      </c>
      <c r="T2008">
        <v>5</v>
      </c>
      <c r="X2008" s="6" t="s">
        <v>30</v>
      </c>
      <c r="Y2008" s="6">
        <v>53.2</v>
      </c>
      <c r="Z2008" s="6">
        <v>5</v>
      </c>
      <c r="AA2008" s="6">
        <v>14.896000000000001</v>
      </c>
      <c r="AB2008" s="7" t="s">
        <v>32</v>
      </c>
      <c r="AC2008" s="8">
        <v>10</v>
      </c>
      <c r="AD2008" s="6">
        <v>11</v>
      </c>
      <c r="AE2008" s="6">
        <v>16</v>
      </c>
      <c r="AF2008" s="6">
        <v>11</v>
      </c>
      <c r="AG2008" s="6">
        <v>6</v>
      </c>
    </row>
    <row r="2009" spans="1:33">
      <c r="A2009">
        <v>2008</v>
      </c>
      <c r="B2009" t="s">
        <v>30</v>
      </c>
      <c r="C2009">
        <v>991.76400000000001</v>
      </c>
      <c r="D2009">
        <v>3</v>
      </c>
      <c r="E2009">
        <v>0.4</v>
      </c>
      <c r="F2009">
        <v>-347.11739999999998</v>
      </c>
      <c r="G2009" t="s">
        <v>21</v>
      </c>
      <c r="H2009" t="s">
        <v>35</v>
      </c>
      <c r="I2009" t="s">
        <v>42</v>
      </c>
      <c r="J2009" t="s">
        <v>89</v>
      </c>
      <c r="K2009" t="s">
        <v>25</v>
      </c>
      <c r="L2009">
        <v>6</v>
      </c>
      <c r="M2009" t="s">
        <v>38</v>
      </c>
      <c r="N2009">
        <v>6</v>
      </c>
      <c r="O2009">
        <v>2013</v>
      </c>
      <c r="P2009">
        <v>11</v>
      </c>
      <c r="Q2009" t="s">
        <v>27</v>
      </c>
      <c r="R2009">
        <v>6</v>
      </c>
      <c r="S2009">
        <v>2013</v>
      </c>
      <c r="T2009">
        <v>5</v>
      </c>
      <c r="X2009" s="6" t="s">
        <v>30</v>
      </c>
      <c r="Y2009" s="6">
        <v>204.85</v>
      </c>
      <c r="Z2009" s="6">
        <v>5</v>
      </c>
      <c r="AA2009" s="6">
        <v>57.357999999999997</v>
      </c>
      <c r="AB2009" s="7" t="s">
        <v>32</v>
      </c>
      <c r="AC2009" s="8">
        <v>25</v>
      </c>
      <c r="AD2009" s="6">
        <v>6</v>
      </c>
      <c r="AE2009" s="6">
        <v>30</v>
      </c>
      <c r="AF2009" s="6">
        <v>6</v>
      </c>
      <c r="AG2009" s="6">
        <v>5</v>
      </c>
    </row>
    <row r="2010" spans="1:33">
      <c r="A2010">
        <v>2009</v>
      </c>
      <c r="B2010" t="s">
        <v>20</v>
      </c>
      <c r="C2010">
        <v>674.35199999999998</v>
      </c>
      <c r="D2010">
        <v>3</v>
      </c>
      <c r="E2010">
        <v>0.2</v>
      </c>
      <c r="F2010">
        <v>-8.4293999999999993</v>
      </c>
      <c r="G2010" t="s">
        <v>37</v>
      </c>
      <c r="H2010" t="s">
        <v>32</v>
      </c>
      <c r="I2010" t="s">
        <v>33</v>
      </c>
      <c r="J2010" t="s">
        <v>89</v>
      </c>
      <c r="K2010" t="s">
        <v>25</v>
      </c>
      <c r="L2010">
        <v>13</v>
      </c>
      <c r="M2010" t="s">
        <v>34</v>
      </c>
      <c r="N2010">
        <v>11</v>
      </c>
      <c r="O2010">
        <v>2015</v>
      </c>
      <c r="P2010">
        <v>16</v>
      </c>
      <c r="Q2010" t="s">
        <v>40</v>
      </c>
      <c r="R2010">
        <v>11</v>
      </c>
      <c r="S2010">
        <v>2015</v>
      </c>
      <c r="T2010">
        <v>3</v>
      </c>
      <c r="X2010" s="6" t="s">
        <v>20</v>
      </c>
      <c r="Y2010" s="6">
        <v>254.9</v>
      </c>
      <c r="Z2010" s="6">
        <v>5</v>
      </c>
      <c r="AA2010" s="6">
        <v>76.47</v>
      </c>
      <c r="AB2010" s="7" t="s">
        <v>35</v>
      </c>
      <c r="AC2010" s="8">
        <v>10</v>
      </c>
      <c r="AD2010" s="6">
        <v>9</v>
      </c>
      <c r="AE2010" s="6">
        <v>13</v>
      </c>
      <c r="AF2010" s="6">
        <v>9</v>
      </c>
      <c r="AG2010" s="6">
        <v>3</v>
      </c>
    </row>
    <row r="2011" spans="1:33">
      <c r="A2011">
        <v>2010</v>
      </c>
      <c r="B2011" t="s">
        <v>28</v>
      </c>
      <c r="C2011">
        <v>842.94</v>
      </c>
      <c r="D2011">
        <v>3</v>
      </c>
      <c r="E2011">
        <v>0</v>
      </c>
      <c r="F2011">
        <v>160.15860000000001</v>
      </c>
      <c r="G2011" t="s">
        <v>31</v>
      </c>
      <c r="H2011" t="s">
        <v>29</v>
      </c>
      <c r="I2011" t="s">
        <v>61</v>
      </c>
      <c r="J2011" t="s">
        <v>89</v>
      </c>
      <c r="K2011" t="s">
        <v>25</v>
      </c>
      <c r="L2011">
        <v>4</v>
      </c>
      <c r="M2011" t="s">
        <v>45</v>
      </c>
      <c r="N2011">
        <v>11</v>
      </c>
      <c r="O2011">
        <v>2015</v>
      </c>
      <c r="P2011">
        <v>9</v>
      </c>
      <c r="Q2011" t="s">
        <v>40</v>
      </c>
      <c r="R2011">
        <v>11</v>
      </c>
      <c r="S2011">
        <v>2015</v>
      </c>
      <c r="T2011">
        <v>5</v>
      </c>
      <c r="X2011" s="6" t="s">
        <v>30</v>
      </c>
      <c r="Y2011" s="6">
        <v>44.46</v>
      </c>
      <c r="Z2011" s="6">
        <v>5</v>
      </c>
      <c r="AA2011" s="6">
        <v>-17.783999999999999</v>
      </c>
      <c r="AB2011" s="7" t="s">
        <v>22</v>
      </c>
      <c r="AC2011" s="8">
        <v>8</v>
      </c>
      <c r="AD2011" s="6">
        <v>11</v>
      </c>
      <c r="AE2011" s="6">
        <v>13</v>
      </c>
      <c r="AF2011" s="6">
        <v>11</v>
      </c>
      <c r="AG2011" s="6">
        <v>5</v>
      </c>
    </row>
    <row r="2012" spans="1:33">
      <c r="A2012">
        <v>2011</v>
      </c>
      <c r="B2012" t="s">
        <v>30</v>
      </c>
      <c r="C2012">
        <v>337.17599999999999</v>
      </c>
      <c r="D2012">
        <v>2</v>
      </c>
      <c r="E2012">
        <v>0.4</v>
      </c>
      <c r="F2012">
        <v>-118.0116</v>
      </c>
      <c r="G2012" t="s">
        <v>21</v>
      </c>
      <c r="H2012" t="s">
        <v>35</v>
      </c>
      <c r="I2012" t="s">
        <v>53</v>
      </c>
      <c r="J2012" t="s">
        <v>89</v>
      </c>
      <c r="K2012" t="s">
        <v>25</v>
      </c>
      <c r="L2012">
        <v>15</v>
      </c>
      <c r="M2012" t="s">
        <v>40</v>
      </c>
      <c r="N2012">
        <v>6</v>
      </c>
      <c r="O2012">
        <v>2015</v>
      </c>
      <c r="P2012">
        <v>22</v>
      </c>
      <c r="Q2012" t="s">
        <v>40</v>
      </c>
      <c r="R2012">
        <v>6</v>
      </c>
      <c r="S2012">
        <v>2015</v>
      </c>
      <c r="T2012">
        <v>7</v>
      </c>
      <c r="X2012" s="6" t="s">
        <v>28</v>
      </c>
      <c r="Y2012" s="6">
        <v>111.15</v>
      </c>
      <c r="Z2012" s="6">
        <v>5</v>
      </c>
      <c r="AA2012" s="6">
        <v>48.905999999999999</v>
      </c>
      <c r="AB2012" s="7" t="s">
        <v>35</v>
      </c>
      <c r="AC2012" s="8">
        <v>2</v>
      </c>
      <c r="AD2012" s="6">
        <v>12</v>
      </c>
      <c r="AE2012" s="6">
        <v>7</v>
      </c>
      <c r="AF2012" s="6">
        <v>12</v>
      </c>
      <c r="AG2012" s="6">
        <v>5</v>
      </c>
    </row>
    <row r="2013" spans="1:33">
      <c r="A2013">
        <v>2012</v>
      </c>
      <c r="B2013" t="s">
        <v>20</v>
      </c>
      <c r="C2013">
        <v>1685.88</v>
      </c>
      <c r="D2013">
        <v>6</v>
      </c>
      <c r="E2013">
        <v>0</v>
      </c>
      <c r="F2013">
        <v>320.31720000000001</v>
      </c>
      <c r="G2013" t="s">
        <v>21</v>
      </c>
      <c r="H2013" t="s">
        <v>32</v>
      </c>
      <c r="I2013" t="s">
        <v>67</v>
      </c>
      <c r="J2013" t="s">
        <v>89</v>
      </c>
      <c r="K2013" t="s">
        <v>25</v>
      </c>
      <c r="L2013">
        <v>6</v>
      </c>
      <c r="M2013" t="s">
        <v>45</v>
      </c>
      <c r="N2013">
        <v>5</v>
      </c>
      <c r="O2013">
        <v>2015</v>
      </c>
      <c r="P2013">
        <v>7</v>
      </c>
      <c r="Q2013" t="s">
        <v>38</v>
      </c>
      <c r="R2013">
        <v>5</v>
      </c>
      <c r="S2013">
        <v>2015</v>
      </c>
      <c r="T2013">
        <v>1</v>
      </c>
      <c r="X2013" s="6" t="s">
        <v>30</v>
      </c>
      <c r="Y2013" s="6">
        <v>111.15</v>
      </c>
      <c r="Z2013" s="6">
        <v>5</v>
      </c>
      <c r="AA2013" s="6">
        <v>48.905999999999999</v>
      </c>
      <c r="AB2013" s="7" t="s">
        <v>29</v>
      </c>
      <c r="AC2013" s="8">
        <v>24</v>
      </c>
      <c r="AD2013" s="6">
        <v>11</v>
      </c>
      <c r="AE2013" s="6">
        <v>29</v>
      </c>
      <c r="AF2013" s="6">
        <v>11</v>
      </c>
      <c r="AG2013" s="6">
        <v>5</v>
      </c>
    </row>
    <row r="2014" spans="1:33">
      <c r="A2014">
        <v>2013</v>
      </c>
      <c r="B2014" t="s">
        <v>30</v>
      </c>
      <c r="C2014">
        <v>277.5</v>
      </c>
      <c r="D2014">
        <v>4</v>
      </c>
      <c r="E2014">
        <v>0.5</v>
      </c>
      <c r="F2014">
        <v>-188.7</v>
      </c>
      <c r="G2014" t="s">
        <v>31</v>
      </c>
      <c r="H2014" t="s">
        <v>32</v>
      </c>
      <c r="I2014" t="s">
        <v>64</v>
      </c>
      <c r="J2014" t="s">
        <v>89</v>
      </c>
      <c r="K2014" t="s">
        <v>25</v>
      </c>
      <c r="L2014">
        <v>2</v>
      </c>
      <c r="M2014" t="s">
        <v>44</v>
      </c>
      <c r="N2014">
        <v>8</v>
      </c>
      <c r="O2014">
        <v>2014</v>
      </c>
      <c r="P2014">
        <v>6</v>
      </c>
      <c r="Q2014" t="s">
        <v>45</v>
      </c>
      <c r="R2014">
        <v>8</v>
      </c>
      <c r="S2014">
        <v>2014</v>
      </c>
      <c r="T2014">
        <v>4</v>
      </c>
      <c r="X2014" s="6" t="s">
        <v>28</v>
      </c>
      <c r="Y2014" s="6">
        <v>36.4</v>
      </c>
      <c r="Z2014" s="6">
        <v>5</v>
      </c>
      <c r="AA2014" s="6">
        <v>13.832000000000001</v>
      </c>
      <c r="AB2014" s="7" t="s">
        <v>32</v>
      </c>
      <c r="AC2014" s="8">
        <v>4</v>
      </c>
      <c r="AD2014" s="6">
        <v>12</v>
      </c>
      <c r="AE2014" s="6">
        <v>9</v>
      </c>
      <c r="AF2014" s="6">
        <v>12</v>
      </c>
      <c r="AG2014" s="6">
        <v>5</v>
      </c>
    </row>
    <row r="2015" spans="1:33">
      <c r="A2015">
        <v>2014</v>
      </c>
      <c r="B2015" t="s">
        <v>30</v>
      </c>
      <c r="C2015">
        <v>333</v>
      </c>
      <c r="D2015">
        <v>3</v>
      </c>
      <c r="E2015">
        <v>0.2</v>
      </c>
      <c r="F2015">
        <v>-16.649999999999999</v>
      </c>
      <c r="G2015" t="s">
        <v>31</v>
      </c>
      <c r="H2015" t="s">
        <v>32</v>
      </c>
      <c r="I2015" t="s">
        <v>33</v>
      </c>
      <c r="J2015" t="s">
        <v>89</v>
      </c>
      <c r="K2015" t="s">
        <v>25</v>
      </c>
      <c r="L2015">
        <v>27</v>
      </c>
      <c r="M2015" t="s">
        <v>26</v>
      </c>
      <c r="N2015">
        <v>1</v>
      </c>
      <c r="O2015">
        <v>2013</v>
      </c>
      <c r="P2015">
        <v>2</v>
      </c>
      <c r="Q2015" t="s">
        <v>44</v>
      </c>
      <c r="R2015">
        <v>2</v>
      </c>
      <c r="S2015">
        <v>2013</v>
      </c>
      <c r="T2015">
        <v>6</v>
      </c>
      <c r="X2015" s="6" t="s">
        <v>30</v>
      </c>
      <c r="Y2015" s="6">
        <v>141.41999999999999</v>
      </c>
      <c r="Z2015" s="6">
        <v>5</v>
      </c>
      <c r="AA2015" s="6">
        <v>-187.38149999999999</v>
      </c>
      <c r="AB2015" s="7" t="s">
        <v>22</v>
      </c>
      <c r="AC2015" s="8">
        <v>2</v>
      </c>
      <c r="AD2015" s="6">
        <v>1</v>
      </c>
      <c r="AE2015" s="6">
        <v>6</v>
      </c>
      <c r="AF2015" s="6">
        <v>1</v>
      </c>
      <c r="AG2015" s="6">
        <v>4</v>
      </c>
    </row>
    <row r="2016" spans="1:33">
      <c r="A2016">
        <v>2015</v>
      </c>
      <c r="B2016" t="s">
        <v>30</v>
      </c>
      <c r="C2016">
        <v>69.375</v>
      </c>
      <c r="D2016">
        <v>1</v>
      </c>
      <c r="E2016">
        <v>0.5</v>
      </c>
      <c r="F2016">
        <v>-47.174999999999997</v>
      </c>
      <c r="G2016" t="s">
        <v>31</v>
      </c>
      <c r="H2016" t="s">
        <v>22</v>
      </c>
      <c r="I2016" t="s">
        <v>23</v>
      </c>
      <c r="J2016" t="s">
        <v>89</v>
      </c>
      <c r="K2016" t="s">
        <v>25</v>
      </c>
      <c r="L2016">
        <v>31</v>
      </c>
      <c r="M2016" t="s">
        <v>26</v>
      </c>
      <c r="N2016">
        <v>1</v>
      </c>
      <c r="O2016">
        <v>2016</v>
      </c>
      <c r="P2016">
        <v>7</v>
      </c>
      <c r="Q2016" t="s">
        <v>26</v>
      </c>
      <c r="R2016">
        <v>2</v>
      </c>
      <c r="S2016">
        <v>2016</v>
      </c>
      <c r="T2016">
        <v>7</v>
      </c>
      <c r="X2016" s="6" t="s">
        <v>36</v>
      </c>
      <c r="Y2016" s="6">
        <v>7.88</v>
      </c>
      <c r="Z2016" s="6">
        <v>5</v>
      </c>
      <c r="AA2016" s="6">
        <v>-3.94</v>
      </c>
      <c r="AB2016" s="7" t="s">
        <v>22</v>
      </c>
      <c r="AC2016" s="8">
        <v>25</v>
      </c>
      <c r="AD2016" s="6">
        <v>8</v>
      </c>
      <c r="AE2016" s="6">
        <v>25</v>
      </c>
      <c r="AF2016" s="6">
        <v>8</v>
      </c>
      <c r="AG2016" s="6">
        <v>0</v>
      </c>
    </row>
    <row r="2017" spans="1:33">
      <c r="A2017">
        <v>2016</v>
      </c>
      <c r="B2017" t="s">
        <v>30</v>
      </c>
      <c r="C2017">
        <v>194.25</v>
      </c>
      <c r="D2017">
        <v>2</v>
      </c>
      <c r="E2017">
        <v>0.3</v>
      </c>
      <c r="F2017">
        <v>-38.85</v>
      </c>
      <c r="G2017" t="s">
        <v>31</v>
      </c>
      <c r="H2017" t="s">
        <v>35</v>
      </c>
      <c r="I2017" t="s">
        <v>65</v>
      </c>
      <c r="J2017" t="s">
        <v>89</v>
      </c>
      <c r="K2017" t="s">
        <v>25</v>
      </c>
      <c r="L2017">
        <v>7</v>
      </c>
      <c r="M2017" t="s">
        <v>27</v>
      </c>
      <c r="N2017">
        <v>5</v>
      </c>
      <c r="O2017">
        <v>2013</v>
      </c>
      <c r="P2017">
        <v>12</v>
      </c>
      <c r="Q2017" t="s">
        <v>26</v>
      </c>
      <c r="R2017">
        <v>5</v>
      </c>
      <c r="S2017">
        <v>2013</v>
      </c>
      <c r="T2017">
        <v>5</v>
      </c>
      <c r="X2017" s="6" t="s">
        <v>30</v>
      </c>
      <c r="Y2017" s="6">
        <v>214.7</v>
      </c>
      <c r="Z2017" s="6">
        <v>5</v>
      </c>
      <c r="AA2017" s="6">
        <v>83.733000000000004</v>
      </c>
      <c r="AB2017" s="7" t="s">
        <v>35</v>
      </c>
      <c r="AC2017" s="8">
        <v>3</v>
      </c>
      <c r="AD2017" s="6">
        <v>5</v>
      </c>
      <c r="AE2017" s="6">
        <v>7</v>
      </c>
      <c r="AF2017" s="6">
        <v>5</v>
      </c>
      <c r="AG2017" s="6">
        <v>4</v>
      </c>
    </row>
    <row r="2018" spans="1:33">
      <c r="A2018">
        <v>2017</v>
      </c>
      <c r="B2018" t="s">
        <v>28</v>
      </c>
      <c r="C2018">
        <v>166.5</v>
      </c>
      <c r="D2018">
        <v>2</v>
      </c>
      <c r="E2018">
        <v>0.4</v>
      </c>
      <c r="F2018">
        <v>-66.599999999999994</v>
      </c>
      <c r="G2018" t="s">
        <v>31</v>
      </c>
      <c r="H2018" t="s">
        <v>35</v>
      </c>
      <c r="I2018" t="s">
        <v>42</v>
      </c>
      <c r="J2018" t="s">
        <v>89</v>
      </c>
      <c r="K2018" t="s">
        <v>25</v>
      </c>
      <c r="L2018">
        <v>5</v>
      </c>
      <c r="M2018" t="s">
        <v>44</v>
      </c>
      <c r="N2018">
        <v>11</v>
      </c>
      <c r="O2018">
        <v>2016</v>
      </c>
      <c r="P2018">
        <v>10</v>
      </c>
      <c r="Q2018" t="s">
        <v>38</v>
      </c>
      <c r="R2018">
        <v>11</v>
      </c>
      <c r="S2018">
        <v>2016</v>
      </c>
      <c r="T2018">
        <v>5</v>
      </c>
      <c r="X2018" s="6" t="s">
        <v>30</v>
      </c>
      <c r="Y2018" s="6">
        <v>14.76</v>
      </c>
      <c r="Z2018" s="6">
        <v>5</v>
      </c>
      <c r="AA2018" s="6">
        <v>-11.439</v>
      </c>
      <c r="AB2018" s="7" t="s">
        <v>22</v>
      </c>
      <c r="AC2018" s="8">
        <v>5</v>
      </c>
      <c r="AD2018" s="6">
        <v>8</v>
      </c>
      <c r="AE2018" s="6">
        <v>11</v>
      </c>
      <c r="AF2018" s="6">
        <v>8</v>
      </c>
      <c r="AG2018" s="6">
        <v>6</v>
      </c>
    </row>
    <row r="2019" spans="1:33">
      <c r="A2019">
        <v>2018</v>
      </c>
      <c r="B2019" t="s">
        <v>30</v>
      </c>
      <c r="C2019">
        <v>300.904</v>
      </c>
      <c r="D2019">
        <v>1</v>
      </c>
      <c r="E2019">
        <v>0.2</v>
      </c>
      <c r="F2019">
        <v>11.283899999999999</v>
      </c>
      <c r="G2019" t="s">
        <v>21</v>
      </c>
      <c r="H2019" t="s">
        <v>32</v>
      </c>
      <c r="I2019" t="s">
        <v>33</v>
      </c>
      <c r="J2019" t="s">
        <v>89</v>
      </c>
      <c r="K2019" t="s">
        <v>25</v>
      </c>
      <c r="L2019">
        <v>4</v>
      </c>
      <c r="M2019" t="s">
        <v>45</v>
      </c>
      <c r="N2019">
        <v>5</v>
      </c>
      <c r="O2019">
        <v>2016</v>
      </c>
      <c r="P2019">
        <v>9</v>
      </c>
      <c r="Q2019" t="s">
        <v>40</v>
      </c>
      <c r="R2019">
        <v>5</v>
      </c>
      <c r="S2019">
        <v>2016</v>
      </c>
      <c r="T2019">
        <v>5</v>
      </c>
      <c r="X2019" s="9" t="s">
        <v>30</v>
      </c>
      <c r="Y2019" s="6">
        <v>14.76</v>
      </c>
      <c r="Z2019" s="6">
        <v>5</v>
      </c>
      <c r="AA2019" s="6">
        <v>-11.439</v>
      </c>
      <c r="AB2019" s="6" t="s">
        <v>22</v>
      </c>
      <c r="AC2019" s="6">
        <v>31</v>
      </c>
      <c r="AD2019" s="6">
        <v>12</v>
      </c>
      <c r="AE2019" s="6">
        <v>5</v>
      </c>
      <c r="AF2019" s="6">
        <v>1</v>
      </c>
      <c r="AG2019" s="6">
        <v>5</v>
      </c>
    </row>
    <row r="2020" spans="1:33">
      <c r="A2020">
        <v>2019</v>
      </c>
      <c r="B2020" t="s">
        <v>30</v>
      </c>
      <c r="C2020">
        <v>1579.7460000000001</v>
      </c>
      <c r="D2020">
        <v>7</v>
      </c>
      <c r="E2020">
        <v>0.4</v>
      </c>
      <c r="F2020">
        <v>-447.59469999999999</v>
      </c>
      <c r="G2020" t="s">
        <v>21</v>
      </c>
      <c r="H2020" t="s">
        <v>35</v>
      </c>
      <c r="I2020" t="s">
        <v>42</v>
      </c>
      <c r="J2020" t="s">
        <v>89</v>
      </c>
      <c r="K2020" t="s">
        <v>25</v>
      </c>
      <c r="L2020">
        <v>17</v>
      </c>
      <c r="M2020" t="s">
        <v>26</v>
      </c>
      <c r="N2020">
        <v>3</v>
      </c>
      <c r="O2020">
        <v>2013</v>
      </c>
      <c r="P2020">
        <v>21</v>
      </c>
      <c r="Q2020" t="s">
        <v>38</v>
      </c>
      <c r="R2020">
        <v>3</v>
      </c>
      <c r="S2020">
        <v>2013</v>
      </c>
      <c r="T2020">
        <v>4</v>
      </c>
      <c r="X2020" s="6" t="s">
        <v>20</v>
      </c>
      <c r="Y2020" s="6">
        <v>207.35</v>
      </c>
      <c r="Z2020" s="6">
        <v>5</v>
      </c>
      <c r="AA2020" s="6">
        <v>24.882000000000001</v>
      </c>
      <c r="AB2020" s="7" t="s">
        <v>32</v>
      </c>
      <c r="AC2020" s="8">
        <v>13</v>
      </c>
      <c r="AD2020" s="6">
        <v>9</v>
      </c>
      <c r="AE2020" s="6">
        <v>15</v>
      </c>
      <c r="AF2020" s="6">
        <v>9</v>
      </c>
      <c r="AG2020" s="6">
        <v>2</v>
      </c>
    </row>
    <row r="2021" spans="1:33">
      <c r="A2021">
        <v>2020</v>
      </c>
      <c r="B2021" t="s">
        <v>30</v>
      </c>
      <c r="C2021">
        <v>564.19500000000005</v>
      </c>
      <c r="D2021">
        <v>3</v>
      </c>
      <c r="E2021">
        <v>0.5</v>
      </c>
      <c r="F2021">
        <v>-304.6653</v>
      </c>
      <c r="G2021" t="s">
        <v>37</v>
      </c>
      <c r="H2021" t="s">
        <v>32</v>
      </c>
      <c r="I2021" t="s">
        <v>64</v>
      </c>
      <c r="J2021" t="s">
        <v>89</v>
      </c>
      <c r="K2021" t="s">
        <v>25</v>
      </c>
      <c r="L2021">
        <v>16</v>
      </c>
      <c r="M2021" t="s">
        <v>45</v>
      </c>
      <c r="N2021">
        <v>12</v>
      </c>
      <c r="O2021">
        <v>2015</v>
      </c>
      <c r="P2021">
        <v>22</v>
      </c>
      <c r="Q2021" t="s">
        <v>27</v>
      </c>
      <c r="R2021">
        <v>12</v>
      </c>
      <c r="S2021">
        <v>2015</v>
      </c>
      <c r="T2021">
        <v>6</v>
      </c>
      <c r="X2021" s="6" t="s">
        <v>36</v>
      </c>
      <c r="Y2021" s="6">
        <v>25.16</v>
      </c>
      <c r="Z2021" s="6">
        <v>5</v>
      </c>
      <c r="AA2021" s="6">
        <v>-11.321999999999999</v>
      </c>
      <c r="AB2021" s="7" t="s">
        <v>22</v>
      </c>
      <c r="AC2021" s="8">
        <v>18</v>
      </c>
      <c r="AD2021" s="6">
        <v>2</v>
      </c>
      <c r="AE2021" s="6">
        <v>18</v>
      </c>
      <c r="AF2021" s="6">
        <v>2</v>
      </c>
      <c r="AG2021" s="6">
        <v>0</v>
      </c>
    </row>
    <row r="2022" spans="1:33">
      <c r="A2022">
        <v>2021</v>
      </c>
      <c r="B2022" t="s">
        <v>28</v>
      </c>
      <c r="C2022">
        <v>3610.848</v>
      </c>
      <c r="D2022">
        <v>12</v>
      </c>
      <c r="E2022">
        <v>0.2</v>
      </c>
      <c r="F2022">
        <v>135.4068</v>
      </c>
      <c r="G2022" t="s">
        <v>31</v>
      </c>
      <c r="H2022" t="s">
        <v>32</v>
      </c>
      <c r="I2022" t="s">
        <v>33</v>
      </c>
      <c r="J2022" t="s">
        <v>89</v>
      </c>
      <c r="K2022" t="s">
        <v>25</v>
      </c>
      <c r="L2022">
        <v>12</v>
      </c>
      <c r="M2022" t="s">
        <v>38</v>
      </c>
      <c r="N2022">
        <v>12</v>
      </c>
      <c r="O2022">
        <v>2013</v>
      </c>
      <c r="P2022">
        <v>14</v>
      </c>
      <c r="Q2022" t="s">
        <v>44</v>
      </c>
      <c r="R2022">
        <v>12</v>
      </c>
      <c r="S2022">
        <v>2013</v>
      </c>
      <c r="T2022">
        <v>2</v>
      </c>
      <c r="X2022" s="6" t="s">
        <v>30</v>
      </c>
      <c r="Y2022" s="6">
        <v>47.4</v>
      </c>
      <c r="Z2022" s="6">
        <v>5</v>
      </c>
      <c r="AA2022" s="6">
        <v>18.96</v>
      </c>
      <c r="AB2022" s="7" t="s">
        <v>35</v>
      </c>
      <c r="AC2022" s="8">
        <v>15</v>
      </c>
      <c r="AD2022" s="6">
        <v>9</v>
      </c>
      <c r="AE2022" s="6">
        <v>19</v>
      </c>
      <c r="AF2022" s="6">
        <v>9</v>
      </c>
      <c r="AG2022" s="6">
        <v>4</v>
      </c>
    </row>
    <row r="2023" spans="1:33">
      <c r="A2023">
        <v>2022</v>
      </c>
      <c r="B2023" t="s">
        <v>30</v>
      </c>
      <c r="C2023">
        <v>902.71199999999999</v>
      </c>
      <c r="D2023">
        <v>3</v>
      </c>
      <c r="E2023">
        <v>0.2</v>
      </c>
      <c r="F2023">
        <v>33.851700000000001</v>
      </c>
      <c r="G2023" t="s">
        <v>21</v>
      </c>
      <c r="H2023" t="s">
        <v>32</v>
      </c>
      <c r="I2023" t="s">
        <v>33</v>
      </c>
      <c r="J2023" t="s">
        <v>89</v>
      </c>
      <c r="K2023" t="s">
        <v>25</v>
      </c>
      <c r="L2023">
        <v>27</v>
      </c>
      <c r="M2023" t="s">
        <v>26</v>
      </c>
      <c r="N2023">
        <v>12</v>
      </c>
      <c r="O2023">
        <v>2015</v>
      </c>
      <c r="P2023">
        <v>1</v>
      </c>
      <c r="Q2023" t="s">
        <v>34</v>
      </c>
      <c r="R2023">
        <v>1</v>
      </c>
      <c r="S2023">
        <v>2016</v>
      </c>
      <c r="T2023">
        <v>5</v>
      </c>
      <c r="X2023" s="6" t="s">
        <v>30</v>
      </c>
      <c r="Y2023" s="6">
        <v>14.56</v>
      </c>
      <c r="Z2023" s="6">
        <v>5</v>
      </c>
      <c r="AA2023" s="6">
        <v>-6.1879999999999997</v>
      </c>
      <c r="AB2023" s="7" t="s">
        <v>22</v>
      </c>
      <c r="AC2023" s="8">
        <v>20</v>
      </c>
      <c r="AD2023" s="6">
        <v>4</v>
      </c>
      <c r="AE2023" s="6">
        <v>24</v>
      </c>
      <c r="AF2023" s="6">
        <v>4</v>
      </c>
      <c r="AG2023" s="6">
        <v>4</v>
      </c>
    </row>
    <row r="2024" spans="1:33">
      <c r="A2024">
        <v>2023</v>
      </c>
      <c r="B2024" t="s">
        <v>30</v>
      </c>
      <c r="C2024">
        <v>902.71199999999999</v>
      </c>
      <c r="D2024">
        <v>3</v>
      </c>
      <c r="E2024">
        <v>0.2</v>
      </c>
      <c r="F2024">
        <v>33.851700000000001</v>
      </c>
      <c r="G2024" t="s">
        <v>31</v>
      </c>
      <c r="H2024" t="s">
        <v>32</v>
      </c>
      <c r="I2024" t="s">
        <v>33</v>
      </c>
      <c r="J2024" t="s">
        <v>89</v>
      </c>
      <c r="K2024" t="s">
        <v>25</v>
      </c>
      <c r="L2024">
        <v>12</v>
      </c>
      <c r="M2024" t="s">
        <v>34</v>
      </c>
      <c r="N2024">
        <v>6</v>
      </c>
      <c r="O2024">
        <v>2015</v>
      </c>
      <c r="P2024">
        <v>17</v>
      </c>
      <c r="Q2024" t="s">
        <v>45</v>
      </c>
      <c r="R2024">
        <v>6</v>
      </c>
      <c r="S2024">
        <v>2015</v>
      </c>
      <c r="T2024">
        <v>5</v>
      </c>
      <c r="X2024" s="6" t="s">
        <v>36</v>
      </c>
      <c r="Y2024" s="6">
        <v>63.2</v>
      </c>
      <c r="Z2024" s="6">
        <v>5</v>
      </c>
      <c r="AA2024" s="6">
        <v>23.384</v>
      </c>
      <c r="AB2024" s="7" t="s">
        <v>32</v>
      </c>
      <c r="AC2024" s="8">
        <v>25</v>
      </c>
      <c r="AD2024" s="6">
        <v>9</v>
      </c>
      <c r="AE2024" s="6">
        <v>25</v>
      </c>
      <c r="AF2024" s="6">
        <v>9</v>
      </c>
      <c r="AG2024" s="6">
        <v>0</v>
      </c>
    </row>
    <row r="2025" spans="1:33">
      <c r="A2025">
        <v>2024</v>
      </c>
      <c r="B2025" t="s">
        <v>28</v>
      </c>
      <c r="C2025">
        <v>1053.164</v>
      </c>
      <c r="D2025">
        <v>4</v>
      </c>
      <c r="E2025">
        <v>0.3</v>
      </c>
      <c r="F2025">
        <v>-105.3164</v>
      </c>
      <c r="G2025" t="s">
        <v>37</v>
      </c>
      <c r="H2025" t="s">
        <v>35</v>
      </c>
      <c r="I2025" t="s">
        <v>85</v>
      </c>
      <c r="J2025" t="s">
        <v>89</v>
      </c>
      <c r="K2025" t="s">
        <v>25</v>
      </c>
      <c r="L2025">
        <v>19</v>
      </c>
      <c r="M2025" t="s">
        <v>34</v>
      </c>
      <c r="N2025">
        <v>12</v>
      </c>
      <c r="O2025">
        <v>2014</v>
      </c>
      <c r="P2025">
        <v>24</v>
      </c>
      <c r="Q2025" t="s">
        <v>45</v>
      </c>
      <c r="R2025">
        <v>12</v>
      </c>
      <c r="S2025">
        <v>2014</v>
      </c>
      <c r="T2025">
        <v>5</v>
      </c>
      <c r="X2025" s="9" t="s">
        <v>20</v>
      </c>
      <c r="Y2025" s="6">
        <v>63.2</v>
      </c>
      <c r="Z2025" s="6">
        <v>5</v>
      </c>
      <c r="AA2025" s="6">
        <v>23.384</v>
      </c>
      <c r="AB2025" s="6" t="s">
        <v>35</v>
      </c>
      <c r="AC2025" s="6">
        <v>31</v>
      </c>
      <c r="AD2025" s="6">
        <v>12</v>
      </c>
      <c r="AE2025" s="6">
        <v>3</v>
      </c>
      <c r="AF2025" s="6">
        <v>1</v>
      </c>
      <c r="AG2025" s="6">
        <v>3</v>
      </c>
    </row>
    <row r="2026" spans="1:33">
      <c r="A2026">
        <v>2025</v>
      </c>
      <c r="B2026" t="s">
        <v>28</v>
      </c>
      <c r="C2026">
        <v>300.904</v>
      </c>
      <c r="D2026">
        <v>1</v>
      </c>
      <c r="E2026">
        <v>0.2</v>
      </c>
      <c r="F2026">
        <v>11.283899999999999</v>
      </c>
      <c r="G2026" t="s">
        <v>37</v>
      </c>
      <c r="H2026" t="s">
        <v>32</v>
      </c>
      <c r="I2026" t="s">
        <v>33</v>
      </c>
      <c r="J2026" t="s">
        <v>89</v>
      </c>
      <c r="K2026" t="s">
        <v>25</v>
      </c>
      <c r="L2026">
        <v>15</v>
      </c>
      <c r="M2026" t="s">
        <v>38</v>
      </c>
      <c r="N2026">
        <v>9</v>
      </c>
      <c r="O2026">
        <v>2016</v>
      </c>
      <c r="P2026">
        <v>17</v>
      </c>
      <c r="Q2026" t="s">
        <v>44</v>
      </c>
      <c r="R2026">
        <v>9</v>
      </c>
      <c r="S2026">
        <v>2016</v>
      </c>
      <c r="T2026">
        <v>2</v>
      </c>
      <c r="X2026" s="6" t="s">
        <v>30</v>
      </c>
      <c r="Y2026" s="6">
        <v>24.7</v>
      </c>
      <c r="Z2026" s="6">
        <v>5</v>
      </c>
      <c r="AA2026" s="6">
        <v>10.374000000000001</v>
      </c>
      <c r="AB2026" s="7" t="s">
        <v>32</v>
      </c>
      <c r="AC2026" s="8">
        <v>9</v>
      </c>
      <c r="AD2026" s="6">
        <v>4</v>
      </c>
      <c r="AE2026" s="6">
        <v>15</v>
      </c>
      <c r="AF2026" s="6">
        <v>4</v>
      </c>
      <c r="AG2026" s="6">
        <v>6</v>
      </c>
    </row>
    <row r="2027" spans="1:33">
      <c r="A2027">
        <v>2026</v>
      </c>
      <c r="B2027" t="s">
        <v>30</v>
      </c>
      <c r="C2027">
        <v>1128.3900000000001</v>
      </c>
      <c r="D2027">
        <v>3</v>
      </c>
      <c r="E2027">
        <v>0</v>
      </c>
      <c r="F2027">
        <v>259.52969999999999</v>
      </c>
      <c r="G2027" t="s">
        <v>21</v>
      </c>
      <c r="H2027" t="s">
        <v>32</v>
      </c>
      <c r="I2027" t="s">
        <v>81</v>
      </c>
      <c r="J2027" t="s">
        <v>89</v>
      </c>
      <c r="K2027" t="s">
        <v>25</v>
      </c>
      <c r="L2027">
        <v>16</v>
      </c>
      <c r="M2027" t="s">
        <v>45</v>
      </c>
      <c r="N2027">
        <v>9</v>
      </c>
      <c r="O2027">
        <v>2015</v>
      </c>
      <c r="P2027">
        <v>21</v>
      </c>
      <c r="Q2027" t="s">
        <v>40</v>
      </c>
      <c r="R2027">
        <v>9</v>
      </c>
      <c r="S2027">
        <v>2015</v>
      </c>
      <c r="T2027">
        <v>5</v>
      </c>
      <c r="X2027" s="9" t="s">
        <v>20</v>
      </c>
      <c r="Y2027" s="6">
        <v>67</v>
      </c>
      <c r="Z2027" s="6">
        <v>5</v>
      </c>
      <c r="AA2027" s="6">
        <v>32.159999999999997</v>
      </c>
      <c r="AB2027" s="6" t="s">
        <v>22</v>
      </c>
      <c r="AC2027" s="6">
        <v>30</v>
      </c>
      <c r="AD2027" s="6">
        <v>10</v>
      </c>
      <c r="AE2027" s="6">
        <v>1</v>
      </c>
      <c r="AF2027" s="6">
        <v>11</v>
      </c>
      <c r="AG2027" s="6">
        <v>2</v>
      </c>
    </row>
    <row r="2028" spans="1:33">
      <c r="A2028">
        <v>2027</v>
      </c>
      <c r="B2028" t="s">
        <v>30</v>
      </c>
      <c r="C2028">
        <v>620.61450000000002</v>
      </c>
      <c r="D2028">
        <v>3</v>
      </c>
      <c r="E2028">
        <v>0.45</v>
      </c>
      <c r="F2028">
        <v>-248.2458</v>
      </c>
      <c r="G2028" t="s">
        <v>37</v>
      </c>
      <c r="H2028" t="s">
        <v>29</v>
      </c>
      <c r="I2028" t="s">
        <v>48</v>
      </c>
      <c r="J2028" t="s">
        <v>89</v>
      </c>
      <c r="K2028" t="s">
        <v>25</v>
      </c>
      <c r="L2028">
        <v>7</v>
      </c>
      <c r="M2028" t="s">
        <v>38</v>
      </c>
      <c r="N2028">
        <v>4</v>
      </c>
      <c r="O2028">
        <v>2016</v>
      </c>
      <c r="P2028">
        <v>12</v>
      </c>
      <c r="Q2028" t="s">
        <v>27</v>
      </c>
      <c r="R2028">
        <v>4</v>
      </c>
      <c r="S2028">
        <v>2016</v>
      </c>
      <c r="T2028">
        <v>5</v>
      </c>
      <c r="X2028" s="6" t="s">
        <v>30</v>
      </c>
      <c r="Y2028" s="6">
        <v>39.96</v>
      </c>
      <c r="Z2028" s="6">
        <v>5</v>
      </c>
      <c r="AA2028" s="6">
        <v>-23.975999999999999</v>
      </c>
      <c r="AB2028" s="7" t="s">
        <v>22</v>
      </c>
      <c r="AC2028" s="8">
        <v>2</v>
      </c>
      <c r="AD2028" s="6">
        <v>12</v>
      </c>
      <c r="AE2028" s="6">
        <v>6</v>
      </c>
      <c r="AF2028" s="6">
        <v>12</v>
      </c>
      <c r="AG2028" s="6">
        <v>4</v>
      </c>
    </row>
    <row r="2029" spans="1:33">
      <c r="A2029">
        <v>2028</v>
      </c>
      <c r="B2029" t="s">
        <v>30</v>
      </c>
      <c r="C2029">
        <v>526.58199999999999</v>
      </c>
      <c r="D2029">
        <v>2</v>
      </c>
      <c r="E2029">
        <v>0.3</v>
      </c>
      <c r="F2029">
        <v>-52.658200000000001</v>
      </c>
      <c r="G2029" t="s">
        <v>37</v>
      </c>
      <c r="H2029" t="s">
        <v>35</v>
      </c>
      <c r="I2029" t="s">
        <v>65</v>
      </c>
      <c r="J2029" t="s">
        <v>89</v>
      </c>
      <c r="K2029" t="s">
        <v>25</v>
      </c>
      <c r="L2029">
        <v>14</v>
      </c>
      <c r="M2029" t="s">
        <v>45</v>
      </c>
      <c r="N2029">
        <v>12</v>
      </c>
      <c r="O2029">
        <v>2016</v>
      </c>
      <c r="P2029">
        <v>18</v>
      </c>
      <c r="Q2029" t="s">
        <v>26</v>
      </c>
      <c r="R2029">
        <v>12</v>
      </c>
      <c r="S2029">
        <v>2016</v>
      </c>
      <c r="T2029">
        <v>4</v>
      </c>
      <c r="X2029" s="6" t="s">
        <v>30</v>
      </c>
      <c r="Y2029" s="6">
        <v>142.4</v>
      </c>
      <c r="Z2029" s="6">
        <v>5</v>
      </c>
      <c r="AA2029" s="6">
        <v>52.688000000000002</v>
      </c>
      <c r="AB2029" s="7" t="s">
        <v>29</v>
      </c>
      <c r="AC2029" s="8">
        <v>14</v>
      </c>
      <c r="AD2029" s="6">
        <v>9</v>
      </c>
      <c r="AE2029" s="6">
        <v>19</v>
      </c>
      <c r="AF2029" s="6">
        <v>9</v>
      </c>
      <c r="AG2029" s="6">
        <v>5</v>
      </c>
    </row>
    <row r="2030" spans="1:33">
      <c r="A2030">
        <v>2029</v>
      </c>
      <c r="B2030" t="s">
        <v>20</v>
      </c>
      <c r="C2030">
        <v>1504.52</v>
      </c>
      <c r="D2030">
        <v>4</v>
      </c>
      <c r="E2030">
        <v>0</v>
      </c>
      <c r="F2030">
        <v>346.03960000000001</v>
      </c>
      <c r="G2030" t="s">
        <v>31</v>
      </c>
      <c r="H2030" t="s">
        <v>29</v>
      </c>
      <c r="I2030" t="s">
        <v>39</v>
      </c>
      <c r="J2030" t="s">
        <v>89</v>
      </c>
      <c r="K2030" t="s">
        <v>25</v>
      </c>
      <c r="L2030">
        <v>13</v>
      </c>
      <c r="M2030" t="s">
        <v>38</v>
      </c>
      <c r="N2030">
        <v>10</v>
      </c>
      <c r="O2030">
        <v>2016</v>
      </c>
      <c r="P2030">
        <v>14</v>
      </c>
      <c r="Q2030" t="s">
        <v>34</v>
      </c>
      <c r="R2030">
        <v>10</v>
      </c>
      <c r="S2030">
        <v>2016</v>
      </c>
      <c r="T2030">
        <v>1</v>
      </c>
      <c r="X2030" s="6" t="s">
        <v>28</v>
      </c>
      <c r="Y2030" s="6">
        <v>24.1</v>
      </c>
      <c r="Z2030" s="6">
        <v>5</v>
      </c>
      <c r="AA2030" s="6">
        <v>9.1579999999999995</v>
      </c>
      <c r="AB2030" s="7" t="s">
        <v>29</v>
      </c>
      <c r="AC2030" s="8">
        <v>4</v>
      </c>
      <c r="AD2030" s="6">
        <v>11</v>
      </c>
      <c r="AE2030" s="6">
        <v>9</v>
      </c>
      <c r="AF2030" s="6">
        <v>11</v>
      </c>
      <c r="AG2030" s="6">
        <v>5</v>
      </c>
    </row>
    <row r="2031" spans="1:33">
      <c r="A2031">
        <v>2030</v>
      </c>
      <c r="B2031" t="s">
        <v>30</v>
      </c>
      <c r="C2031">
        <v>801.96</v>
      </c>
      <c r="D2031">
        <v>2</v>
      </c>
      <c r="E2031">
        <v>0</v>
      </c>
      <c r="F2031">
        <v>200.49</v>
      </c>
      <c r="G2031" t="s">
        <v>21</v>
      </c>
      <c r="H2031" t="s">
        <v>22</v>
      </c>
      <c r="I2031" t="s">
        <v>47</v>
      </c>
      <c r="J2031" t="s">
        <v>89</v>
      </c>
      <c r="K2031" t="s">
        <v>25</v>
      </c>
      <c r="L2031">
        <v>10</v>
      </c>
      <c r="M2031" t="s">
        <v>45</v>
      </c>
      <c r="N2031">
        <v>12</v>
      </c>
      <c r="O2031">
        <v>2014</v>
      </c>
      <c r="P2031">
        <v>16</v>
      </c>
      <c r="Q2031" t="s">
        <v>27</v>
      </c>
      <c r="R2031">
        <v>12</v>
      </c>
      <c r="S2031">
        <v>2014</v>
      </c>
      <c r="T2031">
        <v>6</v>
      </c>
      <c r="X2031" s="9" t="s">
        <v>30</v>
      </c>
      <c r="Y2031" s="6">
        <v>24.1</v>
      </c>
      <c r="Z2031" s="6">
        <v>5</v>
      </c>
      <c r="AA2031" s="6">
        <v>9.1579999999999995</v>
      </c>
      <c r="AB2031" s="6" t="s">
        <v>29</v>
      </c>
      <c r="AC2031" s="6">
        <v>28</v>
      </c>
      <c r="AD2031" s="6">
        <v>10</v>
      </c>
      <c r="AE2031" s="6">
        <v>3</v>
      </c>
      <c r="AF2031" s="6">
        <v>11</v>
      </c>
      <c r="AG2031" s="6">
        <v>6</v>
      </c>
    </row>
    <row r="2032" spans="1:33">
      <c r="A2032">
        <v>2031</v>
      </c>
      <c r="B2032" t="s">
        <v>30</v>
      </c>
      <c r="C2032">
        <v>801.96</v>
      </c>
      <c r="D2032">
        <v>2</v>
      </c>
      <c r="E2032">
        <v>0</v>
      </c>
      <c r="F2032">
        <v>200.49</v>
      </c>
      <c r="G2032" t="s">
        <v>31</v>
      </c>
      <c r="H2032" t="s">
        <v>29</v>
      </c>
      <c r="I2032" t="s">
        <v>77</v>
      </c>
      <c r="J2032" t="s">
        <v>89</v>
      </c>
      <c r="K2032" t="s">
        <v>25</v>
      </c>
      <c r="L2032">
        <v>15</v>
      </c>
      <c r="M2032" t="s">
        <v>40</v>
      </c>
      <c r="N2032">
        <v>9</v>
      </c>
      <c r="O2032">
        <v>2014</v>
      </c>
      <c r="P2032">
        <v>19</v>
      </c>
      <c r="Q2032" t="s">
        <v>34</v>
      </c>
      <c r="R2032">
        <v>9</v>
      </c>
      <c r="S2032">
        <v>2014</v>
      </c>
      <c r="T2032">
        <v>4</v>
      </c>
      <c r="X2032" s="6" t="s">
        <v>30</v>
      </c>
      <c r="Y2032" s="6">
        <v>396.92</v>
      </c>
      <c r="Z2032" s="6">
        <v>5</v>
      </c>
      <c r="AA2032" s="6">
        <v>148.845</v>
      </c>
      <c r="AB2032" s="7" t="s">
        <v>35</v>
      </c>
      <c r="AC2032" s="8">
        <v>14</v>
      </c>
      <c r="AD2032" s="6">
        <v>7</v>
      </c>
      <c r="AE2032" s="6">
        <v>18</v>
      </c>
      <c r="AF2032" s="6">
        <v>7</v>
      </c>
      <c r="AG2032" s="6">
        <v>4</v>
      </c>
    </row>
    <row r="2033" spans="1:33">
      <c r="A2033">
        <v>2032</v>
      </c>
      <c r="B2033" t="s">
        <v>20</v>
      </c>
      <c r="C2033">
        <v>1202.94</v>
      </c>
      <c r="D2033">
        <v>3</v>
      </c>
      <c r="E2033">
        <v>0</v>
      </c>
      <c r="F2033">
        <v>300.73500000000001</v>
      </c>
      <c r="G2033" t="s">
        <v>21</v>
      </c>
      <c r="H2033" t="s">
        <v>29</v>
      </c>
      <c r="I2033" t="s">
        <v>57</v>
      </c>
      <c r="J2033" t="s">
        <v>89</v>
      </c>
      <c r="K2033" t="s">
        <v>25</v>
      </c>
      <c r="L2033">
        <v>27</v>
      </c>
      <c r="M2033" t="s">
        <v>27</v>
      </c>
      <c r="N2033">
        <v>8</v>
      </c>
      <c r="O2033">
        <v>2013</v>
      </c>
      <c r="P2033">
        <v>29</v>
      </c>
      <c r="Q2033" t="s">
        <v>38</v>
      </c>
      <c r="R2033">
        <v>8</v>
      </c>
      <c r="S2033">
        <v>2013</v>
      </c>
      <c r="T2033">
        <v>2</v>
      </c>
      <c r="X2033" s="9" t="s">
        <v>30</v>
      </c>
      <c r="Y2033" s="6">
        <v>31.4</v>
      </c>
      <c r="Z2033" s="6">
        <v>5</v>
      </c>
      <c r="AA2033" s="6">
        <v>13.188000000000001</v>
      </c>
      <c r="AB2033" s="6" t="s">
        <v>35</v>
      </c>
      <c r="AC2033" s="6">
        <v>30</v>
      </c>
      <c r="AD2033" s="6">
        <v>4</v>
      </c>
      <c r="AE2033" s="6">
        <v>4</v>
      </c>
      <c r="AF2033" s="6">
        <v>5</v>
      </c>
      <c r="AG2033" s="6">
        <v>4</v>
      </c>
    </row>
    <row r="2034" spans="1:33">
      <c r="A2034">
        <v>2033</v>
      </c>
      <c r="B2034" t="s">
        <v>30</v>
      </c>
      <c r="C2034">
        <v>2887.056</v>
      </c>
      <c r="D2034">
        <v>9</v>
      </c>
      <c r="E2034">
        <v>0.2</v>
      </c>
      <c r="F2034">
        <v>180.441</v>
      </c>
      <c r="G2034" t="s">
        <v>21</v>
      </c>
      <c r="H2034" t="s">
        <v>32</v>
      </c>
      <c r="I2034" t="s">
        <v>33</v>
      </c>
      <c r="J2034" t="s">
        <v>89</v>
      </c>
      <c r="K2034" t="s">
        <v>25</v>
      </c>
      <c r="L2034">
        <v>22</v>
      </c>
      <c r="M2034" t="s">
        <v>44</v>
      </c>
      <c r="N2034">
        <v>8</v>
      </c>
      <c r="O2034">
        <v>2015</v>
      </c>
      <c r="P2034">
        <v>29</v>
      </c>
      <c r="Q2034" t="s">
        <v>44</v>
      </c>
      <c r="R2034">
        <v>8</v>
      </c>
      <c r="S2034">
        <v>2015</v>
      </c>
      <c r="T2034">
        <v>7</v>
      </c>
      <c r="X2034" s="6" t="s">
        <v>30</v>
      </c>
      <c r="Y2034" s="6">
        <v>215.65</v>
      </c>
      <c r="Z2034" s="6">
        <v>5</v>
      </c>
      <c r="AA2034" s="6">
        <v>73.320999999999998</v>
      </c>
      <c r="AB2034" s="7" t="s">
        <v>32</v>
      </c>
      <c r="AC2034" s="8">
        <v>8</v>
      </c>
      <c r="AD2034" s="6">
        <v>7</v>
      </c>
      <c r="AE2034" s="6">
        <v>12</v>
      </c>
      <c r="AF2034" s="6">
        <v>7</v>
      </c>
      <c r="AG2034" s="6">
        <v>4</v>
      </c>
    </row>
    <row r="2035" spans="1:33">
      <c r="A2035">
        <v>2034</v>
      </c>
      <c r="B2035" t="s">
        <v>30</v>
      </c>
      <c r="C2035">
        <v>481.17599999999999</v>
      </c>
      <c r="D2035">
        <v>2</v>
      </c>
      <c r="E2035">
        <v>0.4</v>
      </c>
      <c r="F2035">
        <v>-120.294</v>
      </c>
      <c r="G2035" t="s">
        <v>21</v>
      </c>
      <c r="H2035" t="s">
        <v>35</v>
      </c>
      <c r="I2035" t="s">
        <v>42</v>
      </c>
      <c r="J2035" t="s">
        <v>89</v>
      </c>
      <c r="K2035" t="s">
        <v>25</v>
      </c>
      <c r="L2035">
        <v>7</v>
      </c>
      <c r="M2035" t="s">
        <v>26</v>
      </c>
      <c r="N2035">
        <v>9</v>
      </c>
      <c r="O2035">
        <v>2014</v>
      </c>
      <c r="P2035">
        <v>12</v>
      </c>
      <c r="Q2035" t="s">
        <v>34</v>
      </c>
      <c r="R2035">
        <v>9</v>
      </c>
      <c r="S2035">
        <v>2014</v>
      </c>
      <c r="T2035">
        <v>5</v>
      </c>
      <c r="X2035" s="6" t="s">
        <v>20</v>
      </c>
      <c r="Y2035" s="6">
        <v>30.36</v>
      </c>
      <c r="Z2035" s="6">
        <v>5</v>
      </c>
      <c r="AA2035" s="6">
        <v>8.7285000000000004</v>
      </c>
      <c r="AB2035" s="7" t="s">
        <v>35</v>
      </c>
      <c r="AC2035" s="8">
        <v>24</v>
      </c>
      <c r="AD2035" s="6">
        <v>12</v>
      </c>
      <c r="AE2035" s="6">
        <v>26</v>
      </c>
      <c r="AF2035" s="6">
        <v>12</v>
      </c>
      <c r="AG2035" s="6">
        <v>2</v>
      </c>
    </row>
    <row r="2036" spans="1:33">
      <c r="A2036">
        <v>2035</v>
      </c>
      <c r="B2036" t="s">
        <v>30</v>
      </c>
      <c r="C2036">
        <v>601.47</v>
      </c>
      <c r="D2036">
        <v>3</v>
      </c>
      <c r="E2036">
        <v>0.5</v>
      </c>
      <c r="F2036">
        <v>-300.73500000000001</v>
      </c>
      <c r="G2036" t="s">
        <v>31</v>
      </c>
      <c r="H2036" t="s">
        <v>22</v>
      </c>
      <c r="I2036" t="s">
        <v>23</v>
      </c>
      <c r="J2036" t="s">
        <v>89</v>
      </c>
      <c r="K2036" t="s">
        <v>25</v>
      </c>
      <c r="L2036">
        <v>9</v>
      </c>
      <c r="M2036" t="s">
        <v>45</v>
      </c>
      <c r="N2036">
        <v>9</v>
      </c>
      <c r="O2036">
        <v>2015</v>
      </c>
      <c r="P2036">
        <v>15</v>
      </c>
      <c r="Q2036" t="s">
        <v>27</v>
      </c>
      <c r="R2036">
        <v>9</v>
      </c>
      <c r="S2036">
        <v>2015</v>
      </c>
      <c r="T2036">
        <v>6</v>
      </c>
      <c r="X2036" s="9" t="s">
        <v>28</v>
      </c>
      <c r="Y2036" s="6">
        <v>19.3</v>
      </c>
      <c r="Z2036" s="6">
        <v>5</v>
      </c>
      <c r="AA2036" s="6">
        <v>-14.475</v>
      </c>
      <c r="AB2036" s="6" t="s">
        <v>22</v>
      </c>
      <c r="AC2036" s="6">
        <v>26</v>
      </c>
      <c r="AD2036" s="6">
        <v>11</v>
      </c>
      <c r="AE2036" s="6">
        <v>1</v>
      </c>
      <c r="AF2036" s="6">
        <v>12</v>
      </c>
      <c r="AG2036" s="6">
        <v>5</v>
      </c>
    </row>
    <row r="2037" spans="1:33">
      <c r="A2037">
        <v>2036</v>
      </c>
      <c r="B2037" t="s">
        <v>30</v>
      </c>
      <c r="C2037">
        <v>376.86599999999999</v>
      </c>
      <c r="D2037">
        <v>3</v>
      </c>
      <c r="E2037">
        <v>0.4</v>
      </c>
      <c r="F2037">
        <v>-213.5574</v>
      </c>
      <c r="G2037" t="s">
        <v>21</v>
      </c>
      <c r="H2037" t="s">
        <v>35</v>
      </c>
      <c r="I2037" t="s">
        <v>42</v>
      </c>
      <c r="J2037" t="s">
        <v>89</v>
      </c>
      <c r="K2037" t="s">
        <v>25</v>
      </c>
      <c r="L2037">
        <v>18</v>
      </c>
      <c r="M2037" t="s">
        <v>38</v>
      </c>
      <c r="N2037">
        <v>6</v>
      </c>
      <c r="O2037">
        <v>2015</v>
      </c>
      <c r="P2037">
        <v>24</v>
      </c>
      <c r="Q2037" t="s">
        <v>45</v>
      </c>
      <c r="R2037">
        <v>6</v>
      </c>
      <c r="S2037">
        <v>2015</v>
      </c>
      <c r="T2037">
        <v>6</v>
      </c>
      <c r="X2037" s="9" t="s">
        <v>30</v>
      </c>
      <c r="Y2037" s="6">
        <v>199.9</v>
      </c>
      <c r="Z2037" s="6">
        <v>5</v>
      </c>
      <c r="AA2037" s="6">
        <v>39.979999999999997</v>
      </c>
      <c r="AB2037" s="6" t="s">
        <v>35</v>
      </c>
      <c r="AC2037" s="6">
        <v>27</v>
      </c>
      <c r="AD2037" s="6">
        <v>11</v>
      </c>
      <c r="AE2037" s="6">
        <v>1</v>
      </c>
      <c r="AF2037" s="6">
        <v>12</v>
      </c>
      <c r="AG2037" s="6">
        <v>4</v>
      </c>
    </row>
    <row r="2038" spans="1:33">
      <c r="A2038">
        <v>2037</v>
      </c>
      <c r="B2038" t="s">
        <v>30</v>
      </c>
      <c r="C2038">
        <v>1256.22</v>
      </c>
      <c r="D2038">
        <v>6</v>
      </c>
      <c r="E2038">
        <v>0</v>
      </c>
      <c r="F2038">
        <v>75.373199999999997</v>
      </c>
      <c r="G2038" t="s">
        <v>31</v>
      </c>
      <c r="H2038" t="s">
        <v>29</v>
      </c>
      <c r="I2038" t="s">
        <v>57</v>
      </c>
      <c r="J2038" t="s">
        <v>89</v>
      </c>
      <c r="K2038" t="s">
        <v>25</v>
      </c>
      <c r="L2038">
        <v>11</v>
      </c>
      <c r="M2038" t="s">
        <v>40</v>
      </c>
      <c r="N2038">
        <v>2</v>
      </c>
      <c r="O2038">
        <v>2013</v>
      </c>
      <c r="P2038">
        <v>15</v>
      </c>
      <c r="Q2038" t="s">
        <v>34</v>
      </c>
      <c r="R2038">
        <v>2</v>
      </c>
      <c r="S2038">
        <v>2013</v>
      </c>
      <c r="T2038">
        <v>4</v>
      </c>
      <c r="X2038" s="6" t="s">
        <v>20</v>
      </c>
      <c r="Y2038" s="6">
        <v>199.9</v>
      </c>
      <c r="Z2038" s="6">
        <v>5</v>
      </c>
      <c r="AA2038" s="6">
        <v>39.979999999999997</v>
      </c>
      <c r="AB2038" s="7" t="s">
        <v>32</v>
      </c>
      <c r="AC2038" s="8">
        <v>5</v>
      </c>
      <c r="AD2038" s="6">
        <v>12</v>
      </c>
      <c r="AE2038" s="6">
        <v>6</v>
      </c>
      <c r="AF2038" s="6">
        <v>12</v>
      </c>
      <c r="AG2038" s="6">
        <v>1</v>
      </c>
    </row>
    <row r="2039" spans="1:33">
      <c r="A2039">
        <v>2038</v>
      </c>
      <c r="B2039" t="s">
        <v>30</v>
      </c>
      <c r="C2039">
        <v>502.488</v>
      </c>
      <c r="D2039">
        <v>3</v>
      </c>
      <c r="E2039">
        <v>0.2</v>
      </c>
      <c r="F2039">
        <v>-87.935400000000001</v>
      </c>
      <c r="G2039" t="s">
        <v>21</v>
      </c>
      <c r="H2039" t="s">
        <v>32</v>
      </c>
      <c r="I2039" t="s">
        <v>33</v>
      </c>
      <c r="J2039" t="s">
        <v>89</v>
      </c>
      <c r="K2039" t="s">
        <v>25</v>
      </c>
      <c r="L2039">
        <v>8</v>
      </c>
      <c r="M2039" t="s">
        <v>40</v>
      </c>
      <c r="N2039">
        <v>7</v>
      </c>
      <c r="O2039">
        <v>2013</v>
      </c>
      <c r="P2039">
        <v>12</v>
      </c>
      <c r="Q2039" t="s">
        <v>34</v>
      </c>
      <c r="R2039">
        <v>7</v>
      </c>
      <c r="S2039">
        <v>2013</v>
      </c>
      <c r="T2039">
        <v>4</v>
      </c>
      <c r="X2039" s="6" t="s">
        <v>30</v>
      </c>
      <c r="Y2039" s="6">
        <v>8.8000000000000007</v>
      </c>
      <c r="Z2039" s="6">
        <v>5</v>
      </c>
      <c r="AA2039" s="6">
        <v>3.8719999999999999</v>
      </c>
      <c r="AB2039" s="7" t="s">
        <v>29</v>
      </c>
      <c r="AC2039" s="8">
        <v>21</v>
      </c>
      <c r="AD2039" s="6">
        <v>7</v>
      </c>
      <c r="AE2039" s="6">
        <v>27</v>
      </c>
      <c r="AF2039" s="6">
        <v>7</v>
      </c>
      <c r="AG2039" s="6">
        <v>6</v>
      </c>
    </row>
    <row r="2040" spans="1:33">
      <c r="A2040">
        <v>2039</v>
      </c>
      <c r="B2040" t="s">
        <v>30</v>
      </c>
      <c r="C2040">
        <v>1004.976</v>
      </c>
      <c r="D2040">
        <v>6</v>
      </c>
      <c r="E2040">
        <v>0.2</v>
      </c>
      <c r="F2040">
        <v>-175.8708</v>
      </c>
      <c r="G2040" t="s">
        <v>37</v>
      </c>
      <c r="H2040" t="s">
        <v>32</v>
      </c>
      <c r="I2040" t="s">
        <v>33</v>
      </c>
      <c r="J2040" t="s">
        <v>89</v>
      </c>
      <c r="K2040" t="s">
        <v>25</v>
      </c>
      <c r="L2040">
        <v>1</v>
      </c>
      <c r="M2040" t="s">
        <v>34</v>
      </c>
      <c r="N2040">
        <v>8</v>
      </c>
      <c r="O2040">
        <v>2014</v>
      </c>
      <c r="P2040">
        <v>7</v>
      </c>
      <c r="Q2040" t="s">
        <v>38</v>
      </c>
      <c r="R2040">
        <v>8</v>
      </c>
      <c r="S2040">
        <v>2014</v>
      </c>
      <c r="T2040">
        <v>6</v>
      </c>
      <c r="X2040" s="6" t="s">
        <v>30</v>
      </c>
      <c r="Y2040" s="6">
        <v>139.91999999999999</v>
      </c>
      <c r="Z2040" s="6">
        <v>5</v>
      </c>
      <c r="AA2040" s="6">
        <v>-150.41399999999999</v>
      </c>
      <c r="AB2040" s="7" t="s">
        <v>22</v>
      </c>
      <c r="AC2040" s="8">
        <v>14</v>
      </c>
      <c r="AD2040" s="6">
        <v>10</v>
      </c>
      <c r="AE2040" s="6">
        <v>20</v>
      </c>
      <c r="AF2040" s="6">
        <v>10</v>
      </c>
      <c r="AG2040" s="6">
        <v>6</v>
      </c>
    </row>
    <row r="2041" spans="1:33">
      <c r="A2041">
        <v>2040</v>
      </c>
      <c r="B2041" t="s">
        <v>30</v>
      </c>
      <c r="C2041">
        <v>373.47</v>
      </c>
      <c r="D2041">
        <v>5</v>
      </c>
      <c r="E2041">
        <v>0.4</v>
      </c>
      <c r="F2041">
        <v>-112.041</v>
      </c>
      <c r="G2041" t="s">
        <v>21</v>
      </c>
      <c r="H2041" t="s">
        <v>35</v>
      </c>
      <c r="I2041" t="s">
        <v>53</v>
      </c>
      <c r="J2041" t="s">
        <v>89</v>
      </c>
      <c r="K2041" t="s">
        <v>25</v>
      </c>
      <c r="L2041">
        <v>3</v>
      </c>
      <c r="M2041" t="s">
        <v>27</v>
      </c>
      <c r="N2041">
        <v>5</v>
      </c>
      <c r="O2041">
        <v>2016</v>
      </c>
      <c r="P2041">
        <v>8</v>
      </c>
      <c r="Q2041" t="s">
        <v>26</v>
      </c>
      <c r="R2041">
        <v>5</v>
      </c>
      <c r="S2041">
        <v>2016</v>
      </c>
      <c r="T2041">
        <v>5</v>
      </c>
      <c r="X2041" s="6" t="s">
        <v>30</v>
      </c>
      <c r="Y2041" s="6">
        <v>343.85</v>
      </c>
      <c r="Z2041" s="6">
        <v>5</v>
      </c>
      <c r="AA2041" s="6">
        <v>137.54</v>
      </c>
      <c r="AB2041" s="7" t="s">
        <v>29</v>
      </c>
      <c r="AC2041" s="8">
        <v>26</v>
      </c>
      <c r="AD2041" s="6">
        <v>12</v>
      </c>
      <c r="AE2041" s="6">
        <v>30</v>
      </c>
      <c r="AF2041" s="6">
        <v>12</v>
      </c>
      <c r="AG2041" s="6">
        <v>4</v>
      </c>
    </row>
    <row r="2042" spans="1:33">
      <c r="A2042">
        <v>2041</v>
      </c>
      <c r="B2042" t="s">
        <v>30</v>
      </c>
      <c r="C2042">
        <v>622.45000000000005</v>
      </c>
      <c r="D2042">
        <v>5</v>
      </c>
      <c r="E2042">
        <v>0</v>
      </c>
      <c r="F2042">
        <v>136.93899999999999</v>
      </c>
      <c r="G2042" t="s">
        <v>21</v>
      </c>
      <c r="H2042" t="s">
        <v>22</v>
      </c>
      <c r="I2042" t="s">
        <v>47</v>
      </c>
      <c r="J2042" t="s">
        <v>89</v>
      </c>
      <c r="K2042" t="s">
        <v>25</v>
      </c>
      <c r="L2042">
        <v>9</v>
      </c>
      <c r="M2042" t="s">
        <v>44</v>
      </c>
      <c r="N2042">
        <v>8</v>
      </c>
      <c r="O2042">
        <v>2014</v>
      </c>
      <c r="P2042">
        <v>16</v>
      </c>
      <c r="Q2042" t="s">
        <v>44</v>
      </c>
      <c r="R2042">
        <v>8</v>
      </c>
      <c r="S2042">
        <v>2014</v>
      </c>
      <c r="T2042">
        <v>7</v>
      </c>
      <c r="X2042" s="6" t="s">
        <v>28</v>
      </c>
      <c r="Y2042" s="6">
        <v>135.30000000000001</v>
      </c>
      <c r="Z2042" s="6">
        <v>5</v>
      </c>
      <c r="AA2042" s="6">
        <v>37.884</v>
      </c>
      <c r="AB2042" s="7" t="s">
        <v>35</v>
      </c>
      <c r="AC2042" s="8">
        <v>26</v>
      </c>
      <c r="AD2042" s="6">
        <v>11</v>
      </c>
      <c r="AE2042" s="6">
        <v>29</v>
      </c>
      <c r="AF2042" s="6">
        <v>11</v>
      </c>
      <c r="AG2042" s="6">
        <v>3</v>
      </c>
    </row>
    <row r="2043" spans="1:33">
      <c r="A2043">
        <v>2042</v>
      </c>
      <c r="B2043" t="s">
        <v>28</v>
      </c>
      <c r="C2043">
        <v>896.32799999999997</v>
      </c>
      <c r="D2043">
        <v>9</v>
      </c>
      <c r="E2043">
        <v>0.2</v>
      </c>
      <c r="F2043">
        <v>22.408200000000001</v>
      </c>
      <c r="G2043" t="s">
        <v>37</v>
      </c>
      <c r="H2043" t="s">
        <v>32</v>
      </c>
      <c r="I2043" t="s">
        <v>33</v>
      </c>
      <c r="J2043" t="s">
        <v>89</v>
      </c>
      <c r="K2043" t="s">
        <v>25</v>
      </c>
      <c r="L2043">
        <v>9</v>
      </c>
      <c r="M2043" t="s">
        <v>34</v>
      </c>
      <c r="N2043">
        <v>12</v>
      </c>
      <c r="O2043">
        <v>2016</v>
      </c>
      <c r="P2043">
        <v>13</v>
      </c>
      <c r="Q2043" t="s">
        <v>27</v>
      </c>
      <c r="R2043">
        <v>12</v>
      </c>
      <c r="S2043">
        <v>2016</v>
      </c>
      <c r="T2043">
        <v>4</v>
      </c>
      <c r="X2043" s="6" t="s">
        <v>36</v>
      </c>
      <c r="Y2043" s="6">
        <v>135.30000000000001</v>
      </c>
      <c r="Z2043" s="6">
        <v>5</v>
      </c>
      <c r="AA2043" s="6">
        <v>37.884</v>
      </c>
      <c r="AB2043" s="7" t="s">
        <v>22</v>
      </c>
      <c r="AC2043" s="8">
        <v>7</v>
      </c>
      <c r="AD2043" s="6">
        <v>9</v>
      </c>
      <c r="AE2043" s="6">
        <v>7</v>
      </c>
      <c r="AF2043" s="6">
        <v>9</v>
      </c>
      <c r="AG2043" s="6">
        <v>0</v>
      </c>
    </row>
    <row r="2044" spans="1:33">
      <c r="A2044">
        <v>2043</v>
      </c>
      <c r="B2044" t="s">
        <v>30</v>
      </c>
      <c r="C2044">
        <v>99.591999999999999</v>
      </c>
      <c r="D2044">
        <v>1</v>
      </c>
      <c r="E2044">
        <v>0.2</v>
      </c>
      <c r="F2044">
        <v>2.4897999999999998</v>
      </c>
      <c r="G2044" t="s">
        <v>37</v>
      </c>
      <c r="H2044" t="s">
        <v>32</v>
      </c>
      <c r="I2044" t="s">
        <v>33</v>
      </c>
      <c r="J2044" t="s">
        <v>89</v>
      </c>
      <c r="K2044" t="s">
        <v>25</v>
      </c>
      <c r="L2044">
        <v>8</v>
      </c>
      <c r="M2044" t="s">
        <v>40</v>
      </c>
      <c r="N2044">
        <v>4</v>
      </c>
      <c r="O2044">
        <v>2013</v>
      </c>
      <c r="P2044">
        <v>12</v>
      </c>
      <c r="Q2044" t="s">
        <v>34</v>
      </c>
      <c r="R2044">
        <v>4</v>
      </c>
      <c r="S2044">
        <v>2013</v>
      </c>
      <c r="T2044">
        <v>4</v>
      </c>
      <c r="X2044" s="6" t="s">
        <v>20</v>
      </c>
      <c r="Y2044" s="6">
        <v>190.92</v>
      </c>
      <c r="Z2044" s="6">
        <v>5</v>
      </c>
      <c r="AA2044" s="6">
        <v>-147.96299999999999</v>
      </c>
      <c r="AB2044" s="7" t="s">
        <v>22</v>
      </c>
      <c r="AC2044" s="8">
        <v>9</v>
      </c>
      <c r="AD2044" s="6">
        <v>12</v>
      </c>
      <c r="AE2044" s="6">
        <v>11</v>
      </c>
      <c r="AF2044" s="6">
        <v>12</v>
      </c>
      <c r="AG2044" s="6">
        <v>2</v>
      </c>
    </row>
    <row r="2045" spans="1:33">
      <c r="A2045">
        <v>2044</v>
      </c>
      <c r="B2045" t="s">
        <v>36</v>
      </c>
      <c r="C2045">
        <v>248.98</v>
      </c>
      <c r="D2045">
        <v>2</v>
      </c>
      <c r="E2045">
        <v>0</v>
      </c>
      <c r="F2045">
        <v>54.775599999999997</v>
      </c>
      <c r="G2045" t="s">
        <v>31</v>
      </c>
      <c r="H2045" t="s">
        <v>22</v>
      </c>
      <c r="I2045" t="s">
        <v>70</v>
      </c>
      <c r="J2045" t="s">
        <v>89</v>
      </c>
      <c r="K2045" t="s">
        <v>25</v>
      </c>
      <c r="L2045">
        <v>22</v>
      </c>
      <c r="M2045" t="s">
        <v>44</v>
      </c>
      <c r="N2045">
        <v>10</v>
      </c>
      <c r="O2045">
        <v>2016</v>
      </c>
      <c r="P2045">
        <v>22</v>
      </c>
      <c r="Q2045" t="s">
        <v>44</v>
      </c>
      <c r="R2045">
        <v>10</v>
      </c>
      <c r="S2045">
        <v>2016</v>
      </c>
      <c r="T2045">
        <v>0</v>
      </c>
      <c r="X2045" s="9" t="s">
        <v>30</v>
      </c>
      <c r="Y2045" s="6">
        <v>477.3</v>
      </c>
      <c r="Z2045" s="6">
        <v>5</v>
      </c>
      <c r="AA2045" s="6">
        <v>138.417</v>
      </c>
      <c r="AB2045" s="6" t="s">
        <v>22</v>
      </c>
      <c r="AC2045" s="6">
        <v>27</v>
      </c>
      <c r="AD2045" s="6">
        <v>5</v>
      </c>
      <c r="AE2045" s="6">
        <v>3</v>
      </c>
      <c r="AF2045" s="6">
        <v>6</v>
      </c>
      <c r="AG2045" s="6">
        <v>7</v>
      </c>
    </row>
    <row r="2046" spans="1:33">
      <c r="A2046">
        <v>2045</v>
      </c>
      <c r="B2046" t="s">
        <v>28</v>
      </c>
      <c r="C2046">
        <v>1618.37</v>
      </c>
      <c r="D2046">
        <v>13</v>
      </c>
      <c r="E2046">
        <v>0</v>
      </c>
      <c r="F2046">
        <v>356.04140000000001</v>
      </c>
      <c r="G2046" t="s">
        <v>31</v>
      </c>
      <c r="H2046" t="s">
        <v>32</v>
      </c>
      <c r="I2046" t="s">
        <v>49</v>
      </c>
      <c r="J2046" t="s">
        <v>89</v>
      </c>
      <c r="K2046" t="s">
        <v>25</v>
      </c>
      <c r="L2046">
        <v>21</v>
      </c>
      <c r="M2046" t="s">
        <v>26</v>
      </c>
      <c r="N2046">
        <v>12</v>
      </c>
      <c r="O2046">
        <v>2014</v>
      </c>
      <c r="P2046">
        <v>24</v>
      </c>
      <c r="Q2046" t="s">
        <v>45</v>
      </c>
      <c r="R2046">
        <v>12</v>
      </c>
      <c r="S2046">
        <v>2014</v>
      </c>
      <c r="T2046">
        <v>3</v>
      </c>
      <c r="X2046" s="9" t="s">
        <v>30</v>
      </c>
      <c r="Y2046" s="6">
        <v>24.7</v>
      </c>
      <c r="Z2046" s="6">
        <v>5</v>
      </c>
      <c r="AA2046" s="6">
        <v>-9.8800000000000008</v>
      </c>
      <c r="AB2046" s="6" t="s">
        <v>22</v>
      </c>
      <c r="AC2046" s="6">
        <v>29</v>
      </c>
      <c r="AD2046" s="6">
        <v>7</v>
      </c>
      <c r="AE2046" s="6">
        <v>2</v>
      </c>
      <c r="AF2046" s="6">
        <v>8</v>
      </c>
      <c r="AG2046" s="6">
        <v>4</v>
      </c>
    </row>
    <row r="2047" spans="1:33">
      <c r="A2047">
        <v>2046</v>
      </c>
      <c r="B2047" t="s">
        <v>20</v>
      </c>
      <c r="C2047">
        <v>298.77600000000001</v>
      </c>
      <c r="D2047">
        <v>3</v>
      </c>
      <c r="E2047">
        <v>0.2</v>
      </c>
      <c r="F2047">
        <v>7.4694000000000003</v>
      </c>
      <c r="G2047" t="s">
        <v>31</v>
      </c>
      <c r="H2047" t="s">
        <v>32</v>
      </c>
      <c r="I2047" t="s">
        <v>33</v>
      </c>
      <c r="J2047" t="s">
        <v>89</v>
      </c>
      <c r="K2047" t="s">
        <v>25</v>
      </c>
      <c r="L2047">
        <v>6</v>
      </c>
      <c r="M2047" t="s">
        <v>45</v>
      </c>
      <c r="N2047">
        <v>5</v>
      </c>
      <c r="O2047">
        <v>2015</v>
      </c>
      <c r="P2047">
        <v>9</v>
      </c>
      <c r="Q2047" t="s">
        <v>44</v>
      </c>
      <c r="R2047">
        <v>5</v>
      </c>
      <c r="S2047">
        <v>2015</v>
      </c>
      <c r="T2047">
        <v>3</v>
      </c>
      <c r="X2047" s="6" t="s">
        <v>30</v>
      </c>
      <c r="Y2047" s="6">
        <v>303.25</v>
      </c>
      <c r="Z2047" s="6">
        <v>5</v>
      </c>
      <c r="AA2047" s="6">
        <v>63.682499999999997</v>
      </c>
      <c r="AB2047" s="7" t="s">
        <v>32</v>
      </c>
      <c r="AC2047" s="8">
        <v>25</v>
      </c>
      <c r="AD2047" s="6">
        <v>4</v>
      </c>
      <c r="AE2047" s="6">
        <v>30</v>
      </c>
      <c r="AF2047" s="6">
        <v>4</v>
      </c>
      <c r="AG2047" s="6">
        <v>5</v>
      </c>
    </row>
    <row r="2048" spans="1:33">
      <c r="A2048">
        <v>2047</v>
      </c>
      <c r="B2048" t="s">
        <v>30</v>
      </c>
      <c r="C2048">
        <v>174.286</v>
      </c>
      <c r="D2048">
        <v>2</v>
      </c>
      <c r="E2048">
        <v>0.3</v>
      </c>
      <c r="F2048">
        <v>-19.918399999999998</v>
      </c>
      <c r="G2048" t="s">
        <v>31</v>
      </c>
      <c r="H2048" t="s">
        <v>35</v>
      </c>
      <c r="I2048" t="s">
        <v>56</v>
      </c>
      <c r="J2048" t="s">
        <v>89</v>
      </c>
      <c r="K2048" t="s">
        <v>25</v>
      </c>
      <c r="L2048">
        <v>23</v>
      </c>
      <c r="M2048" t="s">
        <v>44</v>
      </c>
      <c r="N2048">
        <v>5</v>
      </c>
      <c r="O2048">
        <v>2015</v>
      </c>
      <c r="P2048">
        <v>28</v>
      </c>
      <c r="Q2048" t="s">
        <v>38</v>
      </c>
      <c r="R2048">
        <v>5</v>
      </c>
      <c r="S2048">
        <v>2015</v>
      </c>
      <c r="T2048">
        <v>5</v>
      </c>
      <c r="X2048" s="6" t="s">
        <v>30</v>
      </c>
      <c r="Y2048" s="6">
        <v>16.739999999999998</v>
      </c>
      <c r="Z2048" s="6">
        <v>5</v>
      </c>
      <c r="AA2048" s="6">
        <v>-14.228999999999999</v>
      </c>
      <c r="AB2048" s="7" t="s">
        <v>22</v>
      </c>
      <c r="AC2048" s="8">
        <v>20</v>
      </c>
      <c r="AD2048" s="6">
        <v>7</v>
      </c>
      <c r="AE2048" s="6">
        <v>24</v>
      </c>
      <c r="AF2048" s="6">
        <v>7</v>
      </c>
      <c r="AG2048" s="6">
        <v>4</v>
      </c>
    </row>
    <row r="2049" spans="1:33">
      <c r="A2049">
        <v>2048</v>
      </c>
      <c r="B2049" t="s">
        <v>28</v>
      </c>
      <c r="C2049">
        <v>24.367999999999999</v>
      </c>
      <c r="D2049">
        <v>2</v>
      </c>
      <c r="E2049">
        <v>0.2</v>
      </c>
      <c r="F2049">
        <v>-3.3506</v>
      </c>
      <c r="G2049" t="s">
        <v>21</v>
      </c>
      <c r="H2049" t="s">
        <v>32</v>
      </c>
      <c r="I2049" t="s">
        <v>33</v>
      </c>
      <c r="J2049" t="s">
        <v>89</v>
      </c>
      <c r="K2049" t="s">
        <v>25</v>
      </c>
      <c r="L2049">
        <v>19</v>
      </c>
      <c r="M2049" t="s">
        <v>45</v>
      </c>
      <c r="N2049">
        <v>10</v>
      </c>
      <c r="O2049">
        <v>2016</v>
      </c>
      <c r="P2049">
        <v>24</v>
      </c>
      <c r="Q2049" t="s">
        <v>40</v>
      </c>
      <c r="R2049">
        <v>10</v>
      </c>
      <c r="S2049">
        <v>2016</v>
      </c>
      <c r="T2049">
        <v>5</v>
      </c>
      <c r="X2049" s="6" t="s">
        <v>20</v>
      </c>
      <c r="Y2049" s="6">
        <v>41.85</v>
      </c>
      <c r="Z2049" s="6">
        <v>5</v>
      </c>
      <c r="AA2049" s="6">
        <v>10.881</v>
      </c>
      <c r="AB2049" s="7" t="s">
        <v>22</v>
      </c>
      <c r="AC2049" s="8">
        <v>2</v>
      </c>
      <c r="AD2049" s="6">
        <v>10</v>
      </c>
      <c r="AE2049" s="6">
        <v>3</v>
      </c>
      <c r="AF2049" s="6">
        <v>10</v>
      </c>
      <c r="AG2049" s="6">
        <v>1</v>
      </c>
    </row>
    <row r="2050" spans="1:33">
      <c r="A2050">
        <v>2049</v>
      </c>
      <c r="B2050" t="s">
        <v>36</v>
      </c>
      <c r="C2050">
        <v>27.414000000000001</v>
      </c>
      <c r="D2050">
        <v>3</v>
      </c>
      <c r="E2050">
        <v>0.4</v>
      </c>
      <c r="F2050">
        <v>-14.1639</v>
      </c>
      <c r="G2050" t="s">
        <v>31</v>
      </c>
      <c r="H2050" t="s">
        <v>35</v>
      </c>
      <c r="I2050" t="s">
        <v>42</v>
      </c>
      <c r="J2050" t="s">
        <v>89</v>
      </c>
      <c r="K2050" t="s">
        <v>25</v>
      </c>
      <c r="L2050">
        <v>7</v>
      </c>
      <c r="M2050" t="s">
        <v>26</v>
      </c>
      <c r="N2050">
        <v>9</v>
      </c>
      <c r="O2050">
        <v>2014</v>
      </c>
      <c r="P2050">
        <v>7</v>
      </c>
      <c r="Q2050" t="s">
        <v>26</v>
      </c>
      <c r="R2050">
        <v>9</v>
      </c>
      <c r="S2050">
        <v>2014</v>
      </c>
      <c r="T2050">
        <v>0</v>
      </c>
      <c r="X2050" s="6" t="s">
        <v>30</v>
      </c>
      <c r="Y2050" s="6">
        <v>159.04</v>
      </c>
      <c r="Z2050" s="6">
        <v>5</v>
      </c>
      <c r="AA2050" s="6">
        <v>-194.82400000000001</v>
      </c>
      <c r="AB2050" s="7" t="s">
        <v>22</v>
      </c>
      <c r="AC2050" s="8">
        <v>7</v>
      </c>
      <c r="AD2050" s="6">
        <v>3</v>
      </c>
      <c r="AE2050" s="6">
        <v>13</v>
      </c>
      <c r="AF2050" s="6">
        <v>3</v>
      </c>
      <c r="AG2050" s="6">
        <v>6</v>
      </c>
    </row>
    <row r="2051" spans="1:33">
      <c r="A2051">
        <v>2050</v>
      </c>
      <c r="B2051" t="s">
        <v>28</v>
      </c>
      <c r="C2051">
        <v>1421.664</v>
      </c>
      <c r="D2051">
        <v>8</v>
      </c>
      <c r="E2051">
        <v>0.4</v>
      </c>
      <c r="F2051">
        <v>-734.52639999999997</v>
      </c>
      <c r="G2051" t="s">
        <v>21</v>
      </c>
      <c r="H2051" t="s">
        <v>35</v>
      </c>
      <c r="I2051" t="s">
        <v>62</v>
      </c>
      <c r="J2051" t="s">
        <v>89</v>
      </c>
      <c r="K2051" t="s">
        <v>25</v>
      </c>
      <c r="L2051">
        <v>31</v>
      </c>
      <c r="M2051" t="s">
        <v>38</v>
      </c>
      <c r="N2051">
        <v>10</v>
      </c>
      <c r="O2051">
        <v>2013</v>
      </c>
      <c r="P2051">
        <v>2</v>
      </c>
      <c r="Q2051" t="s">
        <v>44</v>
      </c>
      <c r="R2051">
        <v>11</v>
      </c>
      <c r="S2051">
        <v>2013</v>
      </c>
      <c r="T2051">
        <v>2</v>
      </c>
      <c r="X2051" s="9" t="s">
        <v>28</v>
      </c>
      <c r="Y2051" s="6">
        <v>397.6</v>
      </c>
      <c r="Z2051" s="6">
        <v>5</v>
      </c>
      <c r="AA2051" s="6">
        <v>43.735999999999997</v>
      </c>
      <c r="AB2051" s="6" t="s">
        <v>29</v>
      </c>
      <c r="AC2051" s="6">
        <v>28</v>
      </c>
      <c r="AD2051" s="6">
        <v>11</v>
      </c>
      <c r="AE2051" s="6">
        <v>1</v>
      </c>
      <c r="AF2051" s="6">
        <v>12</v>
      </c>
      <c r="AG2051" s="6">
        <v>3</v>
      </c>
    </row>
    <row r="2052" spans="1:33">
      <c r="A2052">
        <v>2051</v>
      </c>
      <c r="B2052" t="s">
        <v>30</v>
      </c>
      <c r="C2052">
        <v>1184.72</v>
      </c>
      <c r="D2052">
        <v>4</v>
      </c>
      <c r="E2052">
        <v>0</v>
      </c>
      <c r="F2052">
        <v>106.62479999999999</v>
      </c>
      <c r="G2052" t="s">
        <v>31</v>
      </c>
      <c r="H2052" t="s">
        <v>22</v>
      </c>
      <c r="I2052" t="s">
        <v>79</v>
      </c>
      <c r="J2052" t="s">
        <v>89</v>
      </c>
      <c r="K2052" t="s">
        <v>25</v>
      </c>
      <c r="L2052">
        <v>28</v>
      </c>
      <c r="M2052" t="s">
        <v>38</v>
      </c>
      <c r="N2052">
        <v>3</v>
      </c>
      <c r="O2052">
        <v>2013</v>
      </c>
      <c r="P2052">
        <v>2</v>
      </c>
      <c r="Q2052" t="s">
        <v>27</v>
      </c>
      <c r="R2052">
        <v>4</v>
      </c>
      <c r="S2052">
        <v>2013</v>
      </c>
      <c r="T2052">
        <v>5</v>
      </c>
      <c r="X2052" s="6" t="s">
        <v>30</v>
      </c>
      <c r="Y2052" s="6">
        <v>79.12</v>
      </c>
      <c r="Z2052" s="6">
        <v>5</v>
      </c>
      <c r="AA2052" s="6">
        <v>13.846</v>
      </c>
      <c r="AB2052" s="7" t="s">
        <v>29</v>
      </c>
      <c r="AC2052" s="8">
        <v>18</v>
      </c>
      <c r="AD2052" s="6">
        <v>4</v>
      </c>
      <c r="AE2052" s="6">
        <v>23</v>
      </c>
      <c r="AF2052" s="6">
        <v>4</v>
      </c>
      <c r="AG2052" s="6">
        <v>5</v>
      </c>
    </row>
    <row r="2053" spans="1:33">
      <c r="A2053">
        <v>2052</v>
      </c>
      <c r="B2053" t="s">
        <v>30</v>
      </c>
      <c r="C2053">
        <v>1421.664</v>
      </c>
      <c r="D2053">
        <v>6</v>
      </c>
      <c r="E2053">
        <v>0.2</v>
      </c>
      <c r="F2053">
        <v>-195.47880000000001</v>
      </c>
      <c r="G2053" t="s">
        <v>21</v>
      </c>
      <c r="H2053" t="s">
        <v>32</v>
      </c>
      <c r="I2053" t="s">
        <v>33</v>
      </c>
      <c r="J2053" t="s">
        <v>89</v>
      </c>
      <c r="K2053" t="s">
        <v>25</v>
      </c>
      <c r="L2053">
        <v>9</v>
      </c>
      <c r="M2053" t="s">
        <v>45</v>
      </c>
      <c r="N2053">
        <v>12</v>
      </c>
      <c r="O2053">
        <v>2015</v>
      </c>
      <c r="P2053">
        <v>15</v>
      </c>
      <c r="Q2053" t="s">
        <v>27</v>
      </c>
      <c r="R2053">
        <v>12</v>
      </c>
      <c r="S2053">
        <v>2015</v>
      </c>
      <c r="T2053">
        <v>6</v>
      </c>
      <c r="X2053" s="6" t="s">
        <v>20</v>
      </c>
      <c r="Y2053" s="6">
        <v>79.12</v>
      </c>
      <c r="Z2053" s="6">
        <v>5</v>
      </c>
      <c r="AA2053" s="6">
        <v>13.846</v>
      </c>
      <c r="AB2053" s="7" t="s">
        <v>35</v>
      </c>
      <c r="AC2053" s="8">
        <v>1</v>
      </c>
      <c r="AD2053" s="6">
        <v>12</v>
      </c>
      <c r="AE2053" s="6">
        <v>4</v>
      </c>
      <c r="AF2053" s="6">
        <v>12</v>
      </c>
      <c r="AG2053" s="6">
        <v>3</v>
      </c>
    </row>
    <row r="2054" spans="1:33">
      <c r="A2054">
        <v>2053</v>
      </c>
      <c r="B2054" t="s">
        <v>28</v>
      </c>
      <c r="C2054">
        <v>2665.62</v>
      </c>
      <c r="D2054">
        <v>9</v>
      </c>
      <c r="E2054">
        <v>0</v>
      </c>
      <c r="F2054">
        <v>239.9058</v>
      </c>
      <c r="G2054" t="s">
        <v>31</v>
      </c>
      <c r="H2054" t="s">
        <v>32</v>
      </c>
      <c r="I2054" t="s">
        <v>49</v>
      </c>
      <c r="J2054" t="s">
        <v>89</v>
      </c>
      <c r="K2054" t="s">
        <v>25</v>
      </c>
      <c r="L2054">
        <v>1</v>
      </c>
      <c r="M2054" t="s">
        <v>27</v>
      </c>
      <c r="N2054">
        <v>11</v>
      </c>
      <c r="O2054">
        <v>2016</v>
      </c>
      <c r="P2054">
        <v>3</v>
      </c>
      <c r="Q2054" t="s">
        <v>38</v>
      </c>
      <c r="R2054">
        <v>11</v>
      </c>
      <c r="S2054">
        <v>2016</v>
      </c>
      <c r="T2054">
        <v>2</v>
      </c>
      <c r="X2054" s="9" t="s">
        <v>30</v>
      </c>
      <c r="Y2054" s="6">
        <v>71.12</v>
      </c>
      <c r="Z2054" s="6">
        <v>5</v>
      </c>
      <c r="AA2054" s="6">
        <v>9.7789999999999999</v>
      </c>
      <c r="AB2054" s="6" t="s">
        <v>35</v>
      </c>
      <c r="AC2054" s="6">
        <v>28</v>
      </c>
      <c r="AD2054" s="6">
        <v>11</v>
      </c>
      <c r="AE2054" s="6">
        <v>2</v>
      </c>
      <c r="AF2054" s="6">
        <v>12</v>
      </c>
      <c r="AG2054" s="6">
        <v>4</v>
      </c>
    </row>
    <row r="2055" spans="1:33">
      <c r="A2055">
        <v>2054</v>
      </c>
      <c r="B2055" t="s">
        <v>30</v>
      </c>
      <c r="C2055">
        <v>710.83199999999999</v>
      </c>
      <c r="D2055">
        <v>3</v>
      </c>
      <c r="E2055">
        <v>0.2</v>
      </c>
      <c r="F2055">
        <v>-97.739400000000003</v>
      </c>
      <c r="G2055" t="s">
        <v>31</v>
      </c>
      <c r="H2055" t="s">
        <v>32</v>
      </c>
      <c r="I2055" t="s">
        <v>33</v>
      </c>
      <c r="J2055" t="s">
        <v>89</v>
      </c>
      <c r="K2055" t="s">
        <v>25</v>
      </c>
      <c r="L2055">
        <v>13</v>
      </c>
      <c r="M2055" t="s">
        <v>26</v>
      </c>
      <c r="N2055">
        <v>4</v>
      </c>
      <c r="O2055">
        <v>2014</v>
      </c>
      <c r="P2055">
        <v>19</v>
      </c>
      <c r="Q2055" t="s">
        <v>44</v>
      </c>
      <c r="R2055">
        <v>4</v>
      </c>
      <c r="S2055">
        <v>2014</v>
      </c>
      <c r="T2055">
        <v>6</v>
      </c>
      <c r="X2055" s="9" t="s">
        <v>30</v>
      </c>
      <c r="Y2055" s="6">
        <v>302.72000000000003</v>
      </c>
      <c r="Z2055" s="6">
        <v>5</v>
      </c>
      <c r="AA2055" s="6">
        <v>-378.4</v>
      </c>
      <c r="AB2055" s="6" t="s">
        <v>22</v>
      </c>
      <c r="AC2055" s="6">
        <v>29</v>
      </c>
      <c r="AD2055" s="6">
        <v>7</v>
      </c>
      <c r="AE2055" s="6">
        <v>2</v>
      </c>
      <c r="AF2055" s="6">
        <v>8</v>
      </c>
      <c r="AG2055" s="6">
        <v>4</v>
      </c>
    </row>
    <row r="2056" spans="1:33">
      <c r="A2056">
        <v>2055</v>
      </c>
      <c r="B2056" t="s">
        <v>30</v>
      </c>
      <c r="C2056">
        <v>206.352</v>
      </c>
      <c r="D2056">
        <v>3</v>
      </c>
      <c r="E2056">
        <v>0.2</v>
      </c>
      <c r="F2056">
        <v>5.1588000000000003</v>
      </c>
      <c r="G2056" t="s">
        <v>21</v>
      </c>
      <c r="H2056" t="s">
        <v>32</v>
      </c>
      <c r="I2056" t="s">
        <v>33</v>
      </c>
      <c r="J2056" t="s">
        <v>89</v>
      </c>
      <c r="K2056" t="s">
        <v>25</v>
      </c>
      <c r="L2056">
        <v>5</v>
      </c>
      <c r="M2056" t="s">
        <v>45</v>
      </c>
      <c r="N2056">
        <v>10</v>
      </c>
      <c r="O2056">
        <v>2016</v>
      </c>
      <c r="P2056">
        <v>10</v>
      </c>
      <c r="Q2056" t="s">
        <v>40</v>
      </c>
      <c r="R2056">
        <v>10</v>
      </c>
      <c r="S2056">
        <v>2016</v>
      </c>
      <c r="T2056">
        <v>5</v>
      </c>
      <c r="X2056" s="6" t="s">
        <v>36</v>
      </c>
      <c r="Y2056" s="6">
        <v>756.8</v>
      </c>
      <c r="Z2056" s="6">
        <v>5</v>
      </c>
      <c r="AA2056" s="6">
        <v>75.680000000000007</v>
      </c>
      <c r="AB2056" s="7" t="s">
        <v>35</v>
      </c>
      <c r="AC2056" s="8">
        <v>29</v>
      </c>
      <c r="AD2056" s="6">
        <v>10</v>
      </c>
      <c r="AE2056" s="6">
        <v>29</v>
      </c>
      <c r="AF2056" s="6">
        <v>10</v>
      </c>
      <c r="AG2056" s="6">
        <v>0</v>
      </c>
    </row>
    <row r="2057" spans="1:33">
      <c r="A2057">
        <v>2056</v>
      </c>
      <c r="B2057" t="s">
        <v>30</v>
      </c>
      <c r="C2057">
        <v>154.76400000000001</v>
      </c>
      <c r="D2057">
        <v>3</v>
      </c>
      <c r="E2057">
        <v>0.4</v>
      </c>
      <c r="F2057">
        <v>-46.429200000000002</v>
      </c>
      <c r="G2057" t="s">
        <v>37</v>
      </c>
      <c r="H2057" t="s">
        <v>35</v>
      </c>
      <c r="I2057" t="s">
        <v>53</v>
      </c>
      <c r="J2057" t="s">
        <v>89</v>
      </c>
      <c r="K2057" t="s">
        <v>25</v>
      </c>
      <c r="L2057">
        <v>11</v>
      </c>
      <c r="M2057" t="s">
        <v>34</v>
      </c>
      <c r="N2057">
        <v>3</v>
      </c>
      <c r="O2057">
        <v>2016</v>
      </c>
      <c r="P2057">
        <v>16</v>
      </c>
      <c r="Q2057" t="s">
        <v>45</v>
      </c>
      <c r="R2057">
        <v>3</v>
      </c>
      <c r="S2057">
        <v>2016</v>
      </c>
      <c r="T2057">
        <v>5</v>
      </c>
      <c r="X2057" s="6" t="s">
        <v>20</v>
      </c>
      <c r="Y2057" s="6">
        <v>756.8</v>
      </c>
      <c r="Z2057" s="6">
        <v>5</v>
      </c>
      <c r="AA2057" s="6">
        <v>75.680000000000007</v>
      </c>
      <c r="AB2057" s="7" t="s">
        <v>29</v>
      </c>
      <c r="AC2057" s="8">
        <v>6</v>
      </c>
      <c r="AD2057" s="6">
        <v>11</v>
      </c>
      <c r="AE2057" s="6">
        <v>8</v>
      </c>
      <c r="AF2057" s="6">
        <v>11</v>
      </c>
      <c r="AG2057" s="6">
        <v>2</v>
      </c>
    </row>
    <row r="2058" spans="1:33">
      <c r="A2058">
        <v>2057</v>
      </c>
      <c r="B2058" t="s">
        <v>28</v>
      </c>
      <c r="C2058">
        <v>300.93</v>
      </c>
      <c r="D2058">
        <v>5</v>
      </c>
      <c r="E2058">
        <v>0.3</v>
      </c>
      <c r="F2058">
        <v>-34.392000000000003</v>
      </c>
      <c r="G2058" t="s">
        <v>31</v>
      </c>
      <c r="H2058" t="s">
        <v>22</v>
      </c>
      <c r="I2058" t="s">
        <v>52</v>
      </c>
      <c r="J2058" t="s">
        <v>89</v>
      </c>
      <c r="K2058" t="s">
        <v>25</v>
      </c>
      <c r="L2058">
        <v>11</v>
      </c>
      <c r="M2058" t="s">
        <v>34</v>
      </c>
      <c r="N2058">
        <v>9</v>
      </c>
      <c r="O2058">
        <v>2015</v>
      </c>
      <c r="P2058">
        <v>15</v>
      </c>
      <c r="Q2058" t="s">
        <v>27</v>
      </c>
      <c r="R2058">
        <v>9</v>
      </c>
      <c r="S2058">
        <v>2015</v>
      </c>
      <c r="T2058">
        <v>4</v>
      </c>
      <c r="X2058" s="6" t="s">
        <v>28</v>
      </c>
      <c r="Y2058" s="6">
        <v>12.32</v>
      </c>
      <c r="Z2058" s="6">
        <v>5</v>
      </c>
      <c r="AA2058" s="6">
        <v>1.8480000000000001</v>
      </c>
      <c r="AB2058" s="7" t="s">
        <v>29</v>
      </c>
      <c r="AC2058" s="8">
        <v>10</v>
      </c>
      <c r="AD2058" s="6">
        <v>4</v>
      </c>
      <c r="AE2058" s="6">
        <v>14</v>
      </c>
      <c r="AF2058" s="6">
        <v>4</v>
      </c>
      <c r="AG2058" s="6">
        <v>4</v>
      </c>
    </row>
    <row r="2059" spans="1:33">
      <c r="A2059">
        <v>2058</v>
      </c>
      <c r="B2059" t="s">
        <v>30</v>
      </c>
      <c r="C2059">
        <v>343.92</v>
      </c>
      <c r="D2059">
        <v>4</v>
      </c>
      <c r="E2059">
        <v>0</v>
      </c>
      <c r="F2059">
        <v>75.662400000000005</v>
      </c>
      <c r="G2059" t="s">
        <v>31</v>
      </c>
      <c r="H2059" t="s">
        <v>29</v>
      </c>
      <c r="I2059" t="s">
        <v>57</v>
      </c>
      <c r="J2059" t="s">
        <v>89</v>
      </c>
      <c r="K2059" t="s">
        <v>25</v>
      </c>
      <c r="L2059">
        <v>13</v>
      </c>
      <c r="M2059" t="s">
        <v>40</v>
      </c>
      <c r="N2059">
        <v>4</v>
      </c>
      <c r="O2059">
        <v>2015</v>
      </c>
      <c r="P2059">
        <v>17</v>
      </c>
      <c r="Q2059" t="s">
        <v>34</v>
      </c>
      <c r="R2059">
        <v>4</v>
      </c>
      <c r="S2059">
        <v>2015</v>
      </c>
      <c r="T2059">
        <v>4</v>
      </c>
      <c r="X2059" s="6" t="s">
        <v>28</v>
      </c>
      <c r="Y2059" s="6">
        <v>46.9</v>
      </c>
      <c r="Z2059" s="6">
        <v>5</v>
      </c>
      <c r="AA2059" s="6">
        <v>13.132</v>
      </c>
      <c r="AB2059" s="7" t="s">
        <v>32</v>
      </c>
      <c r="AC2059" s="8">
        <v>24</v>
      </c>
      <c r="AD2059" s="6">
        <v>3</v>
      </c>
      <c r="AE2059" s="6">
        <v>27</v>
      </c>
      <c r="AF2059" s="6">
        <v>3</v>
      </c>
      <c r="AG2059" s="6">
        <v>3</v>
      </c>
    </row>
    <row r="2060" spans="1:33">
      <c r="A2060">
        <v>2059</v>
      </c>
      <c r="B2060" t="s">
        <v>28</v>
      </c>
      <c r="C2060">
        <v>515.88</v>
      </c>
      <c r="D2060">
        <v>6</v>
      </c>
      <c r="E2060">
        <v>0</v>
      </c>
      <c r="F2060">
        <v>113.4936</v>
      </c>
      <c r="G2060" t="s">
        <v>31</v>
      </c>
      <c r="H2060" t="s">
        <v>32</v>
      </c>
      <c r="I2060" t="s">
        <v>49</v>
      </c>
      <c r="J2060" t="s">
        <v>89</v>
      </c>
      <c r="K2060" t="s">
        <v>25</v>
      </c>
      <c r="L2060">
        <v>3</v>
      </c>
      <c r="M2060" t="s">
        <v>40</v>
      </c>
      <c r="N2060">
        <v>6</v>
      </c>
      <c r="O2060">
        <v>2013</v>
      </c>
      <c r="P2060">
        <v>7</v>
      </c>
      <c r="Q2060" t="s">
        <v>34</v>
      </c>
      <c r="R2060">
        <v>6</v>
      </c>
      <c r="S2060">
        <v>2013</v>
      </c>
      <c r="T2060">
        <v>4</v>
      </c>
      <c r="X2060" s="6" t="s">
        <v>28</v>
      </c>
      <c r="Y2060" s="6">
        <v>30.56</v>
      </c>
      <c r="Z2060" s="6">
        <v>5</v>
      </c>
      <c r="AA2060" s="6">
        <v>-19.864000000000001</v>
      </c>
      <c r="AB2060" s="7" t="s">
        <v>22</v>
      </c>
      <c r="AC2060" s="8">
        <v>6</v>
      </c>
      <c r="AD2060" s="6">
        <v>11</v>
      </c>
      <c r="AE2060" s="6">
        <v>9</v>
      </c>
      <c r="AF2060" s="6">
        <v>11</v>
      </c>
      <c r="AG2060" s="6">
        <v>3</v>
      </c>
    </row>
    <row r="2061" spans="1:33">
      <c r="A2061">
        <v>2060</v>
      </c>
      <c r="B2061" t="s">
        <v>30</v>
      </c>
      <c r="C2061">
        <v>51.588000000000001</v>
      </c>
      <c r="D2061">
        <v>1</v>
      </c>
      <c r="E2061">
        <v>0.4</v>
      </c>
      <c r="F2061">
        <v>-15.4764</v>
      </c>
      <c r="G2061" t="s">
        <v>31</v>
      </c>
      <c r="H2061" t="s">
        <v>35</v>
      </c>
      <c r="I2061" t="s">
        <v>62</v>
      </c>
      <c r="J2061" t="s">
        <v>89</v>
      </c>
      <c r="K2061" t="s">
        <v>25</v>
      </c>
      <c r="L2061">
        <v>26</v>
      </c>
      <c r="M2061" t="s">
        <v>34</v>
      </c>
      <c r="N2061">
        <v>12</v>
      </c>
      <c r="O2061">
        <v>2014</v>
      </c>
      <c r="P2061">
        <v>30</v>
      </c>
      <c r="Q2061" t="s">
        <v>27</v>
      </c>
      <c r="R2061">
        <v>12</v>
      </c>
      <c r="S2061">
        <v>2014</v>
      </c>
      <c r="T2061">
        <v>4</v>
      </c>
      <c r="X2061" s="6" t="s">
        <v>28</v>
      </c>
      <c r="Y2061" s="6">
        <v>8.32</v>
      </c>
      <c r="Z2061" s="6">
        <v>5</v>
      </c>
      <c r="AA2061" s="6">
        <v>2.2879999999999998</v>
      </c>
      <c r="AB2061" s="7" t="s">
        <v>35</v>
      </c>
      <c r="AC2061" s="8">
        <v>11</v>
      </c>
      <c r="AD2061" s="6">
        <v>3</v>
      </c>
      <c r="AE2061" s="6">
        <v>16</v>
      </c>
      <c r="AF2061" s="6">
        <v>3</v>
      </c>
      <c r="AG2061" s="6">
        <v>5</v>
      </c>
    </row>
    <row r="2062" spans="1:33">
      <c r="A2062">
        <v>2061</v>
      </c>
      <c r="B2062" t="s">
        <v>30</v>
      </c>
      <c r="C2062">
        <v>214.95</v>
      </c>
      <c r="D2062">
        <v>5</v>
      </c>
      <c r="E2062">
        <v>0.5</v>
      </c>
      <c r="F2062">
        <v>-120.372</v>
      </c>
      <c r="G2062" t="s">
        <v>31</v>
      </c>
      <c r="H2062" t="s">
        <v>22</v>
      </c>
      <c r="I2062" t="s">
        <v>23</v>
      </c>
      <c r="J2062" t="s">
        <v>89</v>
      </c>
      <c r="K2062" t="s">
        <v>25</v>
      </c>
      <c r="L2062">
        <v>6</v>
      </c>
      <c r="M2062" t="s">
        <v>34</v>
      </c>
      <c r="N2062">
        <v>12</v>
      </c>
      <c r="O2062">
        <v>2013</v>
      </c>
      <c r="P2062">
        <v>10</v>
      </c>
      <c r="Q2062" t="s">
        <v>27</v>
      </c>
      <c r="R2062">
        <v>12</v>
      </c>
      <c r="S2062">
        <v>2013</v>
      </c>
      <c r="T2062">
        <v>4</v>
      </c>
      <c r="X2062" s="9" t="s">
        <v>30</v>
      </c>
      <c r="Y2062" s="6">
        <v>101.52</v>
      </c>
      <c r="Z2062" s="6">
        <v>5</v>
      </c>
      <c r="AA2062" s="6">
        <v>19.035</v>
      </c>
      <c r="AB2062" s="6" t="s">
        <v>29</v>
      </c>
      <c r="AC2062" s="6">
        <v>29</v>
      </c>
      <c r="AD2062" s="6">
        <v>11</v>
      </c>
      <c r="AE2062" s="6">
        <v>3</v>
      </c>
      <c r="AF2062" s="6">
        <v>12</v>
      </c>
      <c r="AG2062" s="6">
        <v>4</v>
      </c>
    </row>
    <row r="2063" spans="1:33">
      <c r="A2063">
        <v>2062</v>
      </c>
      <c r="B2063" t="s">
        <v>30</v>
      </c>
      <c r="C2063">
        <v>268.70400000000001</v>
      </c>
      <c r="D2063">
        <v>3</v>
      </c>
      <c r="E2063">
        <v>0.2</v>
      </c>
      <c r="F2063">
        <v>6.7176</v>
      </c>
      <c r="G2063" t="s">
        <v>31</v>
      </c>
      <c r="H2063" t="s">
        <v>32</v>
      </c>
      <c r="I2063" t="s">
        <v>33</v>
      </c>
      <c r="J2063" t="s">
        <v>89</v>
      </c>
      <c r="K2063" t="s">
        <v>25</v>
      </c>
      <c r="L2063">
        <v>4</v>
      </c>
      <c r="M2063" t="s">
        <v>34</v>
      </c>
      <c r="N2063">
        <v>12</v>
      </c>
      <c r="O2063">
        <v>2015</v>
      </c>
      <c r="P2063">
        <v>8</v>
      </c>
      <c r="Q2063" t="s">
        <v>27</v>
      </c>
      <c r="R2063">
        <v>12</v>
      </c>
      <c r="S2063">
        <v>2015</v>
      </c>
      <c r="T2063">
        <v>4</v>
      </c>
      <c r="X2063" s="6" t="s">
        <v>30</v>
      </c>
      <c r="Y2063" s="6">
        <v>74.45</v>
      </c>
      <c r="Z2063" s="6">
        <v>5</v>
      </c>
      <c r="AA2063" s="6">
        <v>20.101500000000001</v>
      </c>
      <c r="AB2063" s="7" t="s">
        <v>35</v>
      </c>
      <c r="AC2063" s="8">
        <v>14</v>
      </c>
      <c r="AD2063" s="6">
        <v>4</v>
      </c>
      <c r="AE2063" s="6">
        <v>19</v>
      </c>
      <c r="AF2063" s="6">
        <v>4</v>
      </c>
      <c r="AG2063" s="6">
        <v>5</v>
      </c>
    </row>
    <row r="2064" spans="1:33">
      <c r="A2064">
        <v>2063</v>
      </c>
      <c r="B2064" t="s">
        <v>30</v>
      </c>
      <c r="C2064">
        <v>447.84</v>
      </c>
      <c r="D2064">
        <v>4</v>
      </c>
      <c r="E2064">
        <v>0</v>
      </c>
      <c r="F2064">
        <v>98.524799999999999</v>
      </c>
      <c r="G2064" t="s">
        <v>31</v>
      </c>
      <c r="H2064" t="s">
        <v>22</v>
      </c>
      <c r="I2064" t="s">
        <v>47</v>
      </c>
      <c r="J2064" t="s">
        <v>89</v>
      </c>
      <c r="K2064" t="s">
        <v>25</v>
      </c>
      <c r="L2064">
        <v>27</v>
      </c>
      <c r="M2064" t="s">
        <v>38</v>
      </c>
      <c r="N2064">
        <v>8</v>
      </c>
      <c r="O2064">
        <v>2015</v>
      </c>
      <c r="P2064">
        <v>3</v>
      </c>
      <c r="Q2064" t="s">
        <v>38</v>
      </c>
      <c r="R2064">
        <v>9</v>
      </c>
      <c r="S2064">
        <v>2015</v>
      </c>
      <c r="T2064">
        <v>7</v>
      </c>
      <c r="X2064" s="6" t="s">
        <v>30</v>
      </c>
      <c r="Y2064" s="6">
        <v>21.88</v>
      </c>
      <c r="Z2064" s="6">
        <v>5</v>
      </c>
      <c r="AA2064" s="6">
        <v>6.2904999999999998</v>
      </c>
      <c r="AB2064" s="7" t="s">
        <v>35</v>
      </c>
      <c r="AC2064" s="8">
        <v>15</v>
      </c>
      <c r="AD2064" s="6">
        <v>3</v>
      </c>
      <c r="AE2064" s="6">
        <v>20</v>
      </c>
      <c r="AF2064" s="6">
        <v>3</v>
      </c>
      <c r="AG2064" s="6">
        <v>5</v>
      </c>
    </row>
    <row r="2065" spans="1:33">
      <c r="A2065">
        <v>2064</v>
      </c>
      <c r="B2065" t="s">
        <v>30</v>
      </c>
      <c r="C2065">
        <v>67.176000000000002</v>
      </c>
      <c r="D2065">
        <v>1</v>
      </c>
      <c r="E2065">
        <v>0.4</v>
      </c>
      <c r="F2065">
        <v>-20.152799999999999</v>
      </c>
      <c r="G2065" t="s">
        <v>21</v>
      </c>
      <c r="H2065" t="s">
        <v>35</v>
      </c>
      <c r="I2065" t="s">
        <v>53</v>
      </c>
      <c r="J2065" t="s">
        <v>89</v>
      </c>
      <c r="K2065" t="s">
        <v>25</v>
      </c>
      <c r="L2065">
        <v>29</v>
      </c>
      <c r="M2065" t="s">
        <v>26</v>
      </c>
      <c r="N2065">
        <v>9</v>
      </c>
      <c r="O2065">
        <v>2013</v>
      </c>
      <c r="P2065">
        <v>3</v>
      </c>
      <c r="Q2065" t="s">
        <v>38</v>
      </c>
      <c r="R2065">
        <v>10</v>
      </c>
      <c r="S2065">
        <v>2013</v>
      </c>
      <c r="T2065">
        <v>4</v>
      </c>
      <c r="X2065" s="6" t="s">
        <v>30</v>
      </c>
      <c r="Y2065" s="6">
        <v>520.04999999999995</v>
      </c>
      <c r="Z2065" s="6">
        <v>5</v>
      </c>
      <c r="AA2065" s="6">
        <v>72.807000000000002</v>
      </c>
      <c r="AB2065" s="7" t="s">
        <v>35</v>
      </c>
      <c r="AC2065" s="8">
        <v>21</v>
      </c>
      <c r="AD2065" s="6">
        <v>5</v>
      </c>
      <c r="AE2065" s="6">
        <v>26</v>
      </c>
      <c r="AF2065" s="6">
        <v>5</v>
      </c>
      <c r="AG2065" s="6">
        <v>5</v>
      </c>
    </row>
    <row r="2066" spans="1:33">
      <c r="A2066">
        <v>2065</v>
      </c>
      <c r="B2066" t="s">
        <v>20</v>
      </c>
      <c r="C2066">
        <v>447.84</v>
      </c>
      <c r="D2066">
        <v>5</v>
      </c>
      <c r="E2066">
        <v>0.2</v>
      </c>
      <c r="F2066">
        <v>11.196</v>
      </c>
      <c r="G2066" t="s">
        <v>21</v>
      </c>
      <c r="H2066" t="s">
        <v>32</v>
      </c>
      <c r="I2066" t="s">
        <v>33</v>
      </c>
      <c r="J2066" t="s">
        <v>89</v>
      </c>
      <c r="K2066" t="s">
        <v>25</v>
      </c>
      <c r="L2066">
        <v>25</v>
      </c>
      <c r="M2066" t="s">
        <v>27</v>
      </c>
      <c r="N2066">
        <v>6</v>
      </c>
      <c r="O2066">
        <v>2013</v>
      </c>
      <c r="P2066">
        <v>28</v>
      </c>
      <c r="Q2066" t="s">
        <v>34</v>
      </c>
      <c r="R2066">
        <v>6</v>
      </c>
      <c r="S2066">
        <v>2013</v>
      </c>
      <c r="T2066">
        <v>3</v>
      </c>
      <c r="X2066" s="6" t="s">
        <v>20</v>
      </c>
      <c r="Y2066" s="6">
        <v>88.92</v>
      </c>
      <c r="Z2066" s="6">
        <v>5</v>
      </c>
      <c r="AA2066" s="6">
        <v>14.4495</v>
      </c>
      <c r="AB2066" s="7" t="s">
        <v>29</v>
      </c>
      <c r="AC2066" s="8">
        <v>11</v>
      </c>
      <c r="AD2066" s="6">
        <v>11</v>
      </c>
      <c r="AE2066" s="6">
        <v>14</v>
      </c>
      <c r="AF2066" s="6">
        <v>11</v>
      </c>
      <c r="AG2066" s="6">
        <v>3</v>
      </c>
    </row>
    <row r="2067" spans="1:33">
      <c r="A2067">
        <v>2066</v>
      </c>
      <c r="B2067" t="s">
        <v>30</v>
      </c>
      <c r="C2067">
        <v>493.92</v>
      </c>
      <c r="D2067">
        <v>7</v>
      </c>
      <c r="E2067">
        <v>0.3</v>
      </c>
      <c r="F2067">
        <v>-28.224</v>
      </c>
      <c r="G2067" t="s">
        <v>21</v>
      </c>
      <c r="H2067" t="s">
        <v>35</v>
      </c>
      <c r="I2067" t="s">
        <v>41</v>
      </c>
      <c r="J2067" t="s">
        <v>89</v>
      </c>
      <c r="K2067" t="s">
        <v>25</v>
      </c>
      <c r="L2067">
        <v>27</v>
      </c>
      <c r="M2067" t="s">
        <v>38</v>
      </c>
      <c r="N2067">
        <v>2</v>
      </c>
      <c r="O2067">
        <v>2014</v>
      </c>
      <c r="P2067">
        <v>2</v>
      </c>
      <c r="Q2067" t="s">
        <v>26</v>
      </c>
      <c r="R2067">
        <v>3</v>
      </c>
      <c r="S2067">
        <v>2014</v>
      </c>
      <c r="T2067">
        <v>3</v>
      </c>
      <c r="X2067" s="6" t="s">
        <v>28</v>
      </c>
      <c r="Y2067" s="6">
        <v>24.75</v>
      </c>
      <c r="Z2067" s="6">
        <v>5</v>
      </c>
      <c r="AA2067" s="6">
        <v>10.89</v>
      </c>
      <c r="AB2067" s="7" t="s">
        <v>32</v>
      </c>
      <c r="AC2067" s="8">
        <v>18</v>
      </c>
      <c r="AD2067" s="6">
        <v>7</v>
      </c>
      <c r="AE2067" s="6">
        <v>23</v>
      </c>
      <c r="AF2067" s="6">
        <v>7</v>
      </c>
      <c r="AG2067" s="6">
        <v>5</v>
      </c>
    </row>
    <row r="2068" spans="1:33">
      <c r="A2068">
        <v>2067</v>
      </c>
      <c r="B2068" t="s">
        <v>20</v>
      </c>
      <c r="C2068">
        <v>161.28</v>
      </c>
      <c r="D2068">
        <v>2</v>
      </c>
      <c r="E2068">
        <v>0.2</v>
      </c>
      <c r="F2068">
        <v>12.096</v>
      </c>
      <c r="G2068" t="s">
        <v>21</v>
      </c>
      <c r="H2068" t="s">
        <v>32</v>
      </c>
      <c r="I2068" t="s">
        <v>33</v>
      </c>
      <c r="J2068" t="s">
        <v>89</v>
      </c>
      <c r="K2068" t="s">
        <v>25</v>
      </c>
      <c r="L2068">
        <v>17</v>
      </c>
      <c r="M2068" t="s">
        <v>40</v>
      </c>
      <c r="N2068">
        <v>8</v>
      </c>
      <c r="O2068">
        <v>2015</v>
      </c>
      <c r="P2068">
        <v>20</v>
      </c>
      <c r="Q2068" t="s">
        <v>38</v>
      </c>
      <c r="R2068">
        <v>8</v>
      </c>
      <c r="S2068">
        <v>2015</v>
      </c>
      <c r="T2068">
        <v>3</v>
      </c>
      <c r="X2068" s="6" t="s">
        <v>28</v>
      </c>
      <c r="Y2068" s="6">
        <v>511.5</v>
      </c>
      <c r="Z2068" s="6">
        <v>5</v>
      </c>
      <c r="AA2068" s="6">
        <v>132.99</v>
      </c>
      <c r="AB2068" s="7" t="s">
        <v>32</v>
      </c>
      <c r="AC2068" s="8">
        <v>2</v>
      </c>
      <c r="AD2068" s="6">
        <v>9</v>
      </c>
      <c r="AE2068" s="6">
        <v>4</v>
      </c>
      <c r="AF2068" s="6">
        <v>9</v>
      </c>
      <c r="AG2068" s="6">
        <v>2</v>
      </c>
    </row>
    <row r="2069" spans="1:33">
      <c r="A2069">
        <v>2068</v>
      </c>
      <c r="B2069" t="s">
        <v>30</v>
      </c>
      <c r="C2069">
        <v>120.96</v>
      </c>
      <c r="D2069">
        <v>2</v>
      </c>
      <c r="E2069">
        <v>0.4</v>
      </c>
      <c r="F2069">
        <v>-28.224</v>
      </c>
      <c r="G2069" t="s">
        <v>21</v>
      </c>
      <c r="H2069" t="s">
        <v>29</v>
      </c>
      <c r="I2069" t="s">
        <v>63</v>
      </c>
      <c r="J2069" t="s">
        <v>89</v>
      </c>
      <c r="K2069" t="s">
        <v>25</v>
      </c>
      <c r="L2069">
        <v>15</v>
      </c>
      <c r="M2069" t="s">
        <v>45</v>
      </c>
      <c r="N2069">
        <v>6</v>
      </c>
      <c r="O2069">
        <v>2016</v>
      </c>
      <c r="P2069">
        <v>20</v>
      </c>
      <c r="Q2069" t="s">
        <v>40</v>
      </c>
      <c r="R2069">
        <v>6</v>
      </c>
      <c r="S2069">
        <v>2016</v>
      </c>
      <c r="T2069">
        <v>5</v>
      </c>
      <c r="X2069" s="6" t="s">
        <v>28</v>
      </c>
      <c r="Y2069" s="6">
        <v>101.4</v>
      </c>
      <c r="Z2069" s="6">
        <v>5</v>
      </c>
      <c r="AA2069" s="6">
        <v>38.531999999999996</v>
      </c>
      <c r="AB2069" s="7" t="s">
        <v>35</v>
      </c>
      <c r="AC2069" s="8">
        <v>5</v>
      </c>
      <c r="AD2069" s="6">
        <v>11</v>
      </c>
      <c r="AE2069" s="6">
        <v>10</v>
      </c>
      <c r="AF2069" s="6">
        <v>11</v>
      </c>
      <c r="AG2069" s="6">
        <v>5</v>
      </c>
    </row>
    <row r="2070" spans="1:33">
      <c r="A2070">
        <v>2069</v>
      </c>
      <c r="B2070" t="s">
        <v>30</v>
      </c>
      <c r="C2070">
        <v>241.92</v>
      </c>
      <c r="D2070">
        <v>4</v>
      </c>
      <c r="E2070">
        <v>0.4</v>
      </c>
      <c r="F2070">
        <v>-56.448</v>
      </c>
      <c r="G2070" t="s">
        <v>21</v>
      </c>
      <c r="H2070" t="s">
        <v>35</v>
      </c>
      <c r="I2070" t="s">
        <v>53</v>
      </c>
      <c r="J2070" t="s">
        <v>89</v>
      </c>
      <c r="K2070" t="s">
        <v>25</v>
      </c>
      <c r="L2070">
        <v>30</v>
      </c>
      <c r="M2070" t="s">
        <v>26</v>
      </c>
      <c r="N2070">
        <v>8</v>
      </c>
      <c r="O2070">
        <v>2015</v>
      </c>
      <c r="P2070">
        <v>4</v>
      </c>
      <c r="Q2070" t="s">
        <v>34</v>
      </c>
      <c r="R2070">
        <v>9</v>
      </c>
      <c r="S2070">
        <v>2015</v>
      </c>
      <c r="T2070">
        <v>5</v>
      </c>
      <c r="X2070" s="9" t="s">
        <v>30</v>
      </c>
      <c r="Y2070" s="6">
        <v>20.9</v>
      </c>
      <c r="Z2070" s="6">
        <v>5</v>
      </c>
      <c r="AA2070" s="6">
        <v>7.524</v>
      </c>
      <c r="AB2070" s="6" t="s">
        <v>35</v>
      </c>
      <c r="AC2070" s="6">
        <v>28</v>
      </c>
      <c r="AD2070" s="6">
        <v>11</v>
      </c>
      <c r="AE2070" s="6">
        <v>4</v>
      </c>
      <c r="AF2070" s="6">
        <v>12</v>
      </c>
      <c r="AG2070" s="6">
        <v>6</v>
      </c>
    </row>
    <row r="2071" spans="1:33">
      <c r="A2071">
        <v>2070</v>
      </c>
      <c r="B2071" t="s">
        <v>30</v>
      </c>
      <c r="C2071">
        <v>70.56</v>
      </c>
      <c r="D2071">
        <v>1</v>
      </c>
      <c r="E2071">
        <v>0.3</v>
      </c>
      <c r="F2071">
        <v>-4.032</v>
      </c>
      <c r="G2071" t="s">
        <v>21</v>
      </c>
      <c r="H2071" t="s">
        <v>35</v>
      </c>
      <c r="I2071" t="s">
        <v>66</v>
      </c>
      <c r="J2071" t="s">
        <v>89</v>
      </c>
      <c r="K2071" t="s">
        <v>25</v>
      </c>
      <c r="L2071">
        <v>19</v>
      </c>
      <c r="M2071" t="s">
        <v>34</v>
      </c>
      <c r="N2071">
        <v>7</v>
      </c>
      <c r="O2071">
        <v>2013</v>
      </c>
      <c r="P2071">
        <v>24</v>
      </c>
      <c r="Q2071" t="s">
        <v>45</v>
      </c>
      <c r="R2071">
        <v>7</v>
      </c>
      <c r="S2071">
        <v>2013</v>
      </c>
      <c r="T2071">
        <v>5</v>
      </c>
      <c r="X2071" s="6" t="s">
        <v>30</v>
      </c>
      <c r="Y2071" s="6">
        <v>16.72</v>
      </c>
      <c r="Z2071" s="6">
        <v>5</v>
      </c>
      <c r="AA2071" s="6">
        <v>3.3439999999999999</v>
      </c>
      <c r="AB2071" s="7" t="s">
        <v>29</v>
      </c>
      <c r="AC2071" s="8">
        <v>6</v>
      </c>
      <c r="AD2071" s="6">
        <v>5</v>
      </c>
      <c r="AE2071" s="6">
        <v>10</v>
      </c>
      <c r="AF2071" s="6">
        <v>5</v>
      </c>
      <c r="AG2071" s="6">
        <v>4</v>
      </c>
    </row>
    <row r="2072" spans="1:33">
      <c r="A2072">
        <v>2071</v>
      </c>
      <c r="B2072" t="s">
        <v>20</v>
      </c>
      <c r="C2072">
        <v>286.85000000000002</v>
      </c>
      <c r="D2072">
        <v>1</v>
      </c>
      <c r="E2072">
        <v>0</v>
      </c>
      <c r="F2072">
        <v>63.106999999999999</v>
      </c>
      <c r="G2072" t="s">
        <v>37</v>
      </c>
      <c r="H2072" t="s">
        <v>32</v>
      </c>
      <c r="I2072" t="s">
        <v>49</v>
      </c>
      <c r="J2072" t="s">
        <v>89</v>
      </c>
      <c r="K2072" t="s">
        <v>25</v>
      </c>
      <c r="L2072">
        <v>9</v>
      </c>
      <c r="M2072" t="s">
        <v>40</v>
      </c>
      <c r="N2072">
        <v>5</v>
      </c>
      <c r="O2072">
        <v>2016</v>
      </c>
      <c r="P2072">
        <v>11</v>
      </c>
      <c r="Q2072" t="s">
        <v>45</v>
      </c>
      <c r="R2072">
        <v>5</v>
      </c>
      <c r="S2072">
        <v>2016</v>
      </c>
      <c r="T2072">
        <v>2</v>
      </c>
      <c r="X2072" s="6" t="s">
        <v>28</v>
      </c>
      <c r="Y2072" s="6">
        <v>16.72</v>
      </c>
      <c r="Z2072" s="6">
        <v>5</v>
      </c>
      <c r="AA2072" s="6">
        <v>3.3439999999999999</v>
      </c>
      <c r="AB2072" s="7" t="s">
        <v>32</v>
      </c>
      <c r="AC2072" s="8">
        <v>3</v>
      </c>
      <c r="AD2072" s="6">
        <v>12</v>
      </c>
      <c r="AE2072" s="6">
        <v>6</v>
      </c>
      <c r="AF2072" s="6">
        <v>12</v>
      </c>
      <c r="AG2072" s="6">
        <v>3</v>
      </c>
    </row>
    <row r="2073" spans="1:33">
      <c r="A2073">
        <v>2072</v>
      </c>
      <c r="B2073" t="s">
        <v>20</v>
      </c>
      <c r="C2073">
        <v>200.79499999999999</v>
      </c>
      <c r="D2073">
        <v>1</v>
      </c>
      <c r="E2073">
        <v>0.3</v>
      </c>
      <c r="F2073">
        <v>-22.948</v>
      </c>
      <c r="G2073" t="s">
        <v>37</v>
      </c>
      <c r="H2073" t="s">
        <v>22</v>
      </c>
      <c r="I2073" t="s">
        <v>52</v>
      </c>
      <c r="J2073" t="s">
        <v>89</v>
      </c>
      <c r="K2073" t="s">
        <v>25</v>
      </c>
      <c r="L2073">
        <v>7</v>
      </c>
      <c r="M2073" t="s">
        <v>44</v>
      </c>
      <c r="N2073">
        <v>9</v>
      </c>
      <c r="O2073">
        <v>2013</v>
      </c>
      <c r="P2073">
        <v>10</v>
      </c>
      <c r="Q2073" t="s">
        <v>27</v>
      </c>
      <c r="R2073">
        <v>9</v>
      </c>
      <c r="S2073">
        <v>2013</v>
      </c>
      <c r="T2073">
        <v>3</v>
      </c>
      <c r="X2073" s="6" t="s">
        <v>36</v>
      </c>
      <c r="Y2073" s="6">
        <v>971.5</v>
      </c>
      <c r="Z2073" s="6">
        <v>5</v>
      </c>
      <c r="AA2073" s="6">
        <v>252.59</v>
      </c>
      <c r="AB2073" s="7" t="s">
        <v>35</v>
      </c>
      <c r="AC2073" s="8">
        <v>18</v>
      </c>
      <c r="AD2073" s="6">
        <v>3</v>
      </c>
      <c r="AE2073" s="6">
        <v>18</v>
      </c>
      <c r="AF2073" s="6">
        <v>3</v>
      </c>
      <c r="AG2073" s="6">
        <v>0</v>
      </c>
    </row>
    <row r="2074" spans="1:33">
      <c r="A2074">
        <v>2073</v>
      </c>
      <c r="B2074" t="s">
        <v>30</v>
      </c>
      <c r="C2074">
        <v>1548.99</v>
      </c>
      <c r="D2074">
        <v>9</v>
      </c>
      <c r="E2074">
        <v>0.4</v>
      </c>
      <c r="F2074">
        <v>-464.697</v>
      </c>
      <c r="G2074" t="s">
        <v>21</v>
      </c>
      <c r="H2074" t="s">
        <v>35</v>
      </c>
      <c r="I2074" t="s">
        <v>62</v>
      </c>
      <c r="J2074" t="s">
        <v>89</v>
      </c>
      <c r="K2074" t="s">
        <v>25</v>
      </c>
      <c r="L2074">
        <v>27</v>
      </c>
      <c r="M2074" t="s">
        <v>44</v>
      </c>
      <c r="N2074">
        <v>12</v>
      </c>
      <c r="O2074">
        <v>2014</v>
      </c>
      <c r="P2074">
        <v>31</v>
      </c>
      <c r="Q2074" t="s">
        <v>45</v>
      </c>
      <c r="R2074">
        <v>12</v>
      </c>
      <c r="S2074">
        <v>2014</v>
      </c>
      <c r="T2074">
        <v>4</v>
      </c>
      <c r="X2074" s="6" t="s">
        <v>28</v>
      </c>
      <c r="Y2074" s="6">
        <v>17.920000000000002</v>
      </c>
      <c r="Z2074" s="6">
        <v>5</v>
      </c>
      <c r="AA2074" s="6">
        <v>2.464</v>
      </c>
      <c r="AB2074" s="7" t="s">
        <v>35</v>
      </c>
      <c r="AC2074" s="8">
        <v>21</v>
      </c>
      <c r="AD2074" s="6">
        <v>6</v>
      </c>
      <c r="AE2074" s="6">
        <v>25</v>
      </c>
      <c r="AF2074" s="6">
        <v>6</v>
      </c>
      <c r="AG2074" s="6">
        <v>4</v>
      </c>
    </row>
    <row r="2075" spans="1:33">
      <c r="A2075">
        <v>2074</v>
      </c>
      <c r="B2075" t="s">
        <v>30</v>
      </c>
      <c r="C2075">
        <v>344.22</v>
      </c>
      <c r="D2075">
        <v>2</v>
      </c>
      <c r="E2075">
        <v>0.4</v>
      </c>
      <c r="F2075">
        <v>-103.26600000000001</v>
      </c>
      <c r="G2075" t="s">
        <v>37</v>
      </c>
      <c r="H2075" t="s">
        <v>35</v>
      </c>
      <c r="I2075" t="s">
        <v>42</v>
      </c>
      <c r="J2075" t="s">
        <v>89</v>
      </c>
      <c r="K2075" t="s">
        <v>25</v>
      </c>
      <c r="L2075">
        <v>17</v>
      </c>
      <c r="M2075" t="s">
        <v>45</v>
      </c>
      <c r="N2075">
        <v>9</v>
      </c>
      <c r="O2075">
        <v>2014</v>
      </c>
      <c r="P2075">
        <v>21</v>
      </c>
      <c r="Q2075" t="s">
        <v>26</v>
      </c>
      <c r="R2075">
        <v>9</v>
      </c>
      <c r="S2075">
        <v>2014</v>
      </c>
      <c r="T2075">
        <v>4</v>
      </c>
      <c r="X2075" s="6" t="s">
        <v>20</v>
      </c>
      <c r="Y2075" s="6">
        <v>196.45</v>
      </c>
      <c r="Z2075" s="6">
        <v>5</v>
      </c>
      <c r="AA2075" s="6">
        <v>70.721999999999994</v>
      </c>
      <c r="AB2075" s="7" t="s">
        <v>32</v>
      </c>
      <c r="AC2075" s="8">
        <v>15</v>
      </c>
      <c r="AD2075" s="6">
        <v>4</v>
      </c>
      <c r="AE2075" s="6">
        <v>18</v>
      </c>
      <c r="AF2075" s="6">
        <v>4</v>
      </c>
      <c r="AG2075" s="6">
        <v>3</v>
      </c>
    </row>
    <row r="2076" spans="1:33">
      <c r="A2076">
        <v>2075</v>
      </c>
      <c r="B2076" t="s">
        <v>30</v>
      </c>
      <c r="C2076">
        <v>2065.3200000000002</v>
      </c>
      <c r="D2076">
        <v>12</v>
      </c>
      <c r="E2076">
        <v>0.4</v>
      </c>
      <c r="F2076">
        <v>-619.596</v>
      </c>
      <c r="G2076" t="s">
        <v>37</v>
      </c>
      <c r="H2076" t="s">
        <v>35</v>
      </c>
      <c r="I2076" t="s">
        <v>53</v>
      </c>
      <c r="J2076" t="s">
        <v>89</v>
      </c>
      <c r="K2076" t="s">
        <v>25</v>
      </c>
      <c r="L2076">
        <v>28</v>
      </c>
      <c r="M2076" t="s">
        <v>40</v>
      </c>
      <c r="N2076">
        <v>11</v>
      </c>
      <c r="O2076">
        <v>2016</v>
      </c>
      <c r="P2076">
        <v>2</v>
      </c>
      <c r="Q2076" t="s">
        <v>34</v>
      </c>
      <c r="R2076">
        <v>12</v>
      </c>
      <c r="S2076">
        <v>2016</v>
      </c>
      <c r="T2076">
        <v>4</v>
      </c>
      <c r="X2076" s="6" t="s">
        <v>30</v>
      </c>
      <c r="Y2076" s="6">
        <v>108.4</v>
      </c>
      <c r="Z2076" s="6">
        <v>5</v>
      </c>
      <c r="AA2076" s="6">
        <v>-105.69</v>
      </c>
      <c r="AB2076" s="7" t="s">
        <v>22</v>
      </c>
      <c r="AC2076" s="8">
        <v>3</v>
      </c>
      <c r="AD2076" s="6">
        <v>9</v>
      </c>
      <c r="AE2076" s="6">
        <v>8</v>
      </c>
      <c r="AF2076" s="6">
        <v>9</v>
      </c>
      <c r="AG2076" s="6">
        <v>5</v>
      </c>
    </row>
    <row r="2077" spans="1:33">
      <c r="A2077">
        <v>2076</v>
      </c>
      <c r="B2077" t="s">
        <v>30</v>
      </c>
      <c r="C2077">
        <v>613.90800000000002</v>
      </c>
      <c r="D2077">
        <v>3</v>
      </c>
      <c r="E2077">
        <v>0.4</v>
      </c>
      <c r="F2077">
        <v>-122.7816</v>
      </c>
      <c r="G2077" t="s">
        <v>21</v>
      </c>
      <c r="H2077" t="s">
        <v>35</v>
      </c>
      <c r="I2077" t="s">
        <v>42</v>
      </c>
      <c r="J2077" t="s">
        <v>89</v>
      </c>
      <c r="K2077" t="s">
        <v>25</v>
      </c>
      <c r="L2077">
        <v>17</v>
      </c>
      <c r="M2077" t="s">
        <v>26</v>
      </c>
      <c r="N2077">
        <v>3</v>
      </c>
      <c r="O2077">
        <v>2013</v>
      </c>
      <c r="P2077">
        <v>21</v>
      </c>
      <c r="Q2077" t="s">
        <v>38</v>
      </c>
      <c r="R2077">
        <v>3</v>
      </c>
      <c r="S2077">
        <v>2013</v>
      </c>
      <c r="T2077">
        <v>4</v>
      </c>
      <c r="X2077" s="6" t="s">
        <v>30</v>
      </c>
      <c r="Y2077" s="6">
        <v>72.900000000000006</v>
      </c>
      <c r="Z2077" s="6">
        <v>5</v>
      </c>
      <c r="AA2077" s="6">
        <v>26.972999999999999</v>
      </c>
      <c r="AB2077" s="7" t="s">
        <v>32</v>
      </c>
      <c r="AC2077" s="8">
        <v>5</v>
      </c>
      <c r="AD2077" s="6">
        <v>10</v>
      </c>
      <c r="AE2077" s="6">
        <v>10</v>
      </c>
      <c r="AF2077" s="6">
        <v>10</v>
      </c>
      <c r="AG2077" s="6">
        <v>5</v>
      </c>
    </row>
    <row r="2078" spans="1:33">
      <c r="A2078">
        <v>2077</v>
      </c>
      <c r="B2078" t="s">
        <v>30</v>
      </c>
      <c r="C2078">
        <v>272.84800000000001</v>
      </c>
      <c r="D2078">
        <v>1</v>
      </c>
      <c r="E2078">
        <v>0.2</v>
      </c>
      <c r="F2078">
        <v>27.284800000000001</v>
      </c>
      <c r="G2078" t="s">
        <v>21</v>
      </c>
      <c r="H2078" t="s">
        <v>32</v>
      </c>
      <c r="I2078" t="s">
        <v>33</v>
      </c>
      <c r="J2078" t="s">
        <v>89</v>
      </c>
      <c r="K2078" t="s">
        <v>25</v>
      </c>
      <c r="L2078">
        <v>21</v>
      </c>
      <c r="M2078" t="s">
        <v>26</v>
      </c>
      <c r="N2078">
        <v>7</v>
      </c>
      <c r="O2078">
        <v>2013</v>
      </c>
      <c r="P2078">
        <v>25</v>
      </c>
      <c r="Q2078" t="s">
        <v>38</v>
      </c>
      <c r="R2078">
        <v>7</v>
      </c>
      <c r="S2078">
        <v>2013</v>
      </c>
      <c r="T2078">
        <v>4</v>
      </c>
      <c r="X2078" s="6" t="s">
        <v>30</v>
      </c>
      <c r="Y2078" s="6">
        <v>127.88</v>
      </c>
      <c r="Z2078" s="6">
        <v>5</v>
      </c>
      <c r="AA2078" s="6">
        <v>-67.137</v>
      </c>
      <c r="AB2078" s="7" t="s">
        <v>22</v>
      </c>
      <c r="AC2078" s="8">
        <v>19</v>
      </c>
      <c r="AD2078" s="6">
        <v>4</v>
      </c>
      <c r="AE2078" s="6">
        <v>24</v>
      </c>
      <c r="AF2078" s="6">
        <v>4</v>
      </c>
      <c r="AG2078" s="6">
        <v>5</v>
      </c>
    </row>
    <row r="2079" spans="1:33">
      <c r="A2079">
        <v>2078</v>
      </c>
      <c r="B2079" t="s">
        <v>30</v>
      </c>
      <c r="C2079">
        <v>409.27199999999999</v>
      </c>
      <c r="D2079">
        <v>2</v>
      </c>
      <c r="E2079">
        <v>0.4</v>
      </c>
      <c r="F2079">
        <v>-81.854399999999998</v>
      </c>
      <c r="G2079" t="s">
        <v>21</v>
      </c>
      <c r="H2079" t="s">
        <v>35</v>
      </c>
      <c r="I2079" t="s">
        <v>53</v>
      </c>
      <c r="J2079" t="s">
        <v>89</v>
      </c>
      <c r="K2079" t="s">
        <v>25</v>
      </c>
      <c r="L2079">
        <v>29</v>
      </c>
      <c r="M2079" t="s">
        <v>26</v>
      </c>
      <c r="N2079">
        <v>9</v>
      </c>
      <c r="O2079">
        <v>2013</v>
      </c>
      <c r="P2079">
        <v>3</v>
      </c>
      <c r="Q2079" t="s">
        <v>38</v>
      </c>
      <c r="R2079">
        <v>10</v>
      </c>
      <c r="S2079">
        <v>2013</v>
      </c>
      <c r="T2079">
        <v>4</v>
      </c>
      <c r="X2079" s="6" t="s">
        <v>28</v>
      </c>
      <c r="Y2079" s="6">
        <v>103.5</v>
      </c>
      <c r="Z2079" s="6">
        <v>5</v>
      </c>
      <c r="AA2079" s="6">
        <v>-77.625</v>
      </c>
      <c r="AB2079" s="7" t="s">
        <v>22</v>
      </c>
      <c r="AC2079" s="8">
        <v>4</v>
      </c>
      <c r="AD2079" s="6">
        <v>3</v>
      </c>
      <c r="AE2079" s="6">
        <v>6</v>
      </c>
      <c r="AF2079" s="6">
        <v>3</v>
      </c>
      <c r="AG2079" s="6">
        <v>2</v>
      </c>
    </row>
    <row r="2080" spans="1:33">
      <c r="A2080">
        <v>2079</v>
      </c>
      <c r="B2080" t="s">
        <v>28</v>
      </c>
      <c r="C2080">
        <v>1669.6</v>
      </c>
      <c r="D2080">
        <v>4</v>
      </c>
      <c r="E2080">
        <v>0</v>
      </c>
      <c r="F2080">
        <v>116.872</v>
      </c>
      <c r="G2080" t="s">
        <v>31</v>
      </c>
      <c r="H2080" t="s">
        <v>32</v>
      </c>
      <c r="I2080" t="s">
        <v>67</v>
      </c>
      <c r="J2080" t="s">
        <v>89</v>
      </c>
      <c r="K2080" t="s">
        <v>25</v>
      </c>
      <c r="L2080">
        <v>10</v>
      </c>
      <c r="M2080" t="s">
        <v>44</v>
      </c>
      <c r="N2080">
        <v>12</v>
      </c>
      <c r="O2080">
        <v>2016</v>
      </c>
      <c r="P2080">
        <v>14</v>
      </c>
      <c r="Q2080" t="s">
        <v>45</v>
      </c>
      <c r="R2080">
        <v>12</v>
      </c>
      <c r="S2080">
        <v>2016</v>
      </c>
      <c r="T2080">
        <v>4</v>
      </c>
      <c r="X2080" s="6" t="s">
        <v>30</v>
      </c>
      <c r="Y2080" s="6">
        <v>60.35</v>
      </c>
      <c r="Z2080" s="6">
        <v>5</v>
      </c>
      <c r="AA2080" s="6">
        <v>19.915500000000002</v>
      </c>
      <c r="AB2080" s="7" t="s">
        <v>35</v>
      </c>
      <c r="AC2080" s="8">
        <v>13</v>
      </c>
      <c r="AD2080" s="6">
        <v>12</v>
      </c>
      <c r="AE2080" s="6">
        <v>18</v>
      </c>
      <c r="AF2080" s="6">
        <v>12</v>
      </c>
      <c r="AG2080" s="6">
        <v>5</v>
      </c>
    </row>
    <row r="2081" spans="1:33">
      <c r="A2081">
        <v>2080</v>
      </c>
      <c r="B2081" t="s">
        <v>30</v>
      </c>
      <c r="C2081">
        <v>1335.68</v>
      </c>
      <c r="D2081">
        <v>4</v>
      </c>
      <c r="E2081">
        <v>0.2</v>
      </c>
      <c r="F2081">
        <v>-217.048</v>
      </c>
      <c r="G2081" t="s">
        <v>31</v>
      </c>
      <c r="H2081" t="s">
        <v>32</v>
      </c>
      <c r="I2081" t="s">
        <v>33</v>
      </c>
      <c r="J2081" t="s">
        <v>89</v>
      </c>
      <c r="K2081" t="s">
        <v>25</v>
      </c>
      <c r="L2081">
        <v>11</v>
      </c>
      <c r="M2081" t="s">
        <v>38</v>
      </c>
      <c r="N2081">
        <v>6</v>
      </c>
      <c r="O2081">
        <v>2015</v>
      </c>
      <c r="P2081">
        <v>16</v>
      </c>
      <c r="Q2081" t="s">
        <v>27</v>
      </c>
      <c r="R2081">
        <v>6</v>
      </c>
      <c r="S2081">
        <v>2015</v>
      </c>
      <c r="T2081">
        <v>5</v>
      </c>
      <c r="X2081" s="6" t="s">
        <v>28</v>
      </c>
      <c r="Y2081" s="6">
        <v>303.92</v>
      </c>
      <c r="Z2081" s="6">
        <v>5</v>
      </c>
      <c r="AA2081" s="6">
        <v>-30.391999999999999</v>
      </c>
      <c r="AB2081" s="7" t="s">
        <v>35</v>
      </c>
      <c r="AC2081" s="8">
        <v>20</v>
      </c>
      <c r="AD2081" s="6">
        <v>12</v>
      </c>
      <c r="AE2081" s="6">
        <v>22</v>
      </c>
      <c r="AF2081" s="6">
        <v>12</v>
      </c>
      <c r="AG2081" s="6">
        <v>2</v>
      </c>
    </row>
    <row r="2082" spans="1:33">
      <c r="A2082">
        <v>2081</v>
      </c>
      <c r="B2082" t="s">
        <v>30</v>
      </c>
      <c r="C2082">
        <v>2003.52</v>
      </c>
      <c r="D2082">
        <v>6</v>
      </c>
      <c r="E2082">
        <v>0.2</v>
      </c>
      <c r="F2082">
        <v>-325.572</v>
      </c>
      <c r="G2082" t="s">
        <v>31</v>
      </c>
      <c r="H2082" t="s">
        <v>32</v>
      </c>
      <c r="I2082" t="s">
        <v>33</v>
      </c>
      <c r="J2082" t="s">
        <v>89</v>
      </c>
      <c r="K2082" t="s">
        <v>25</v>
      </c>
      <c r="L2082">
        <v>18</v>
      </c>
      <c r="M2082" t="s">
        <v>34</v>
      </c>
      <c r="N2082">
        <v>12</v>
      </c>
      <c r="O2082">
        <v>2015</v>
      </c>
      <c r="P2082">
        <v>22</v>
      </c>
      <c r="Q2082" t="s">
        <v>27</v>
      </c>
      <c r="R2082">
        <v>12</v>
      </c>
      <c r="S2082">
        <v>2015</v>
      </c>
      <c r="T2082">
        <v>4</v>
      </c>
      <c r="X2082" s="9" t="s">
        <v>30</v>
      </c>
      <c r="Y2082" s="6">
        <v>151.96</v>
      </c>
      <c r="Z2082" s="6">
        <v>5</v>
      </c>
      <c r="AA2082" s="6">
        <v>-182.352</v>
      </c>
      <c r="AB2082" s="6" t="s">
        <v>22</v>
      </c>
      <c r="AC2082" s="6">
        <v>28</v>
      </c>
      <c r="AD2082" s="6">
        <v>11</v>
      </c>
      <c r="AE2082" s="6">
        <v>3</v>
      </c>
      <c r="AF2082" s="6">
        <v>12</v>
      </c>
      <c r="AG2082" s="6">
        <v>5</v>
      </c>
    </row>
    <row r="2083" spans="1:33">
      <c r="A2083">
        <v>2082</v>
      </c>
      <c r="B2083" t="s">
        <v>30</v>
      </c>
      <c r="C2083">
        <v>626.1</v>
      </c>
      <c r="D2083">
        <v>3</v>
      </c>
      <c r="E2083">
        <v>0.5</v>
      </c>
      <c r="F2083">
        <v>-538.44600000000003</v>
      </c>
      <c r="G2083" t="s">
        <v>31</v>
      </c>
      <c r="H2083" t="s">
        <v>22</v>
      </c>
      <c r="I2083" t="s">
        <v>23</v>
      </c>
      <c r="J2083" t="s">
        <v>89</v>
      </c>
      <c r="K2083" t="s">
        <v>25</v>
      </c>
      <c r="L2083">
        <v>30</v>
      </c>
      <c r="M2083" t="s">
        <v>34</v>
      </c>
      <c r="N2083">
        <v>1</v>
      </c>
      <c r="O2083">
        <v>2015</v>
      </c>
      <c r="P2083">
        <v>3</v>
      </c>
      <c r="Q2083" t="s">
        <v>27</v>
      </c>
      <c r="R2083">
        <v>2</v>
      </c>
      <c r="S2083">
        <v>2015</v>
      </c>
      <c r="T2083">
        <v>4</v>
      </c>
      <c r="X2083" s="6" t="s">
        <v>28</v>
      </c>
      <c r="Y2083" s="6">
        <v>114.9</v>
      </c>
      <c r="Z2083" s="6">
        <v>5</v>
      </c>
      <c r="AA2083" s="6">
        <v>39.066000000000003</v>
      </c>
      <c r="AB2083" s="7" t="s">
        <v>35</v>
      </c>
      <c r="AC2083" s="8">
        <v>1</v>
      </c>
      <c r="AD2083" s="6">
        <v>9</v>
      </c>
      <c r="AE2083" s="6">
        <v>5</v>
      </c>
      <c r="AF2083" s="6">
        <v>9</v>
      </c>
      <c r="AG2083" s="6">
        <v>4</v>
      </c>
    </row>
    <row r="2084" spans="1:33">
      <c r="A2084">
        <v>2083</v>
      </c>
      <c r="B2084" t="s">
        <v>28</v>
      </c>
      <c r="C2084">
        <v>765.625</v>
      </c>
      <c r="D2084">
        <v>7</v>
      </c>
      <c r="E2084">
        <v>0.5</v>
      </c>
      <c r="F2084">
        <v>-566.5625</v>
      </c>
      <c r="G2084" t="s">
        <v>31</v>
      </c>
      <c r="H2084" t="s">
        <v>22</v>
      </c>
      <c r="I2084" t="s">
        <v>23</v>
      </c>
      <c r="J2084" t="s">
        <v>89</v>
      </c>
      <c r="K2084" t="s">
        <v>25</v>
      </c>
      <c r="L2084">
        <v>8</v>
      </c>
      <c r="M2084" t="s">
        <v>38</v>
      </c>
      <c r="N2084">
        <v>9</v>
      </c>
      <c r="O2084">
        <v>2016</v>
      </c>
      <c r="P2084">
        <v>13</v>
      </c>
      <c r="Q2084" t="s">
        <v>27</v>
      </c>
      <c r="R2084">
        <v>9</v>
      </c>
      <c r="S2084">
        <v>2016</v>
      </c>
      <c r="T2084">
        <v>5</v>
      </c>
      <c r="X2084" s="6" t="s">
        <v>30</v>
      </c>
      <c r="Y2084" s="6">
        <v>75.36</v>
      </c>
      <c r="Z2084" s="6">
        <v>5</v>
      </c>
      <c r="AA2084" s="6">
        <v>20.724</v>
      </c>
      <c r="AB2084" s="7" t="s">
        <v>32</v>
      </c>
      <c r="AC2084" s="8">
        <v>18</v>
      </c>
      <c r="AD2084" s="6">
        <v>6</v>
      </c>
      <c r="AE2084" s="6">
        <v>23</v>
      </c>
      <c r="AF2084" s="6">
        <v>6</v>
      </c>
      <c r="AG2084" s="6">
        <v>5</v>
      </c>
    </row>
    <row r="2085" spans="1:33">
      <c r="A2085">
        <v>2084</v>
      </c>
      <c r="B2085" t="s">
        <v>20</v>
      </c>
      <c r="C2085">
        <v>218.75</v>
      </c>
      <c r="D2085">
        <v>2</v>
      </c>
      <c r="E2085">
        <v>0.5</v>
      </c>
      <c r="F2085">
        <v>-161.875</v>
      </c>
      <c r="G2085" t="s">
        <v>31</v>
      </c>
      <c r="H2085" t="s">
        <v>32</v>
      </c>
      <c r="I2085" t="s">
        <v>46</v>
      </c>
      <c r="J2085" t="s">
        <v>89</v>
      </c>
      <c r="K2085" t="s">
        <v>25</v>
      </c>
      <c r="L2085">
        <v>3</v>
      </c>
      <c r="M2085" t="s">
        <v>44</v>
      </c>
      <c r="N2085">
        <v>8</v>
      </c>
      <c r="O2085">
        <v>2013</v>
      </c>
      <c r="P2085">
        <v>5</v>
      </c>
      <c r="Q2085" t="s">
        <v>40</v>
      </c>
      <c r="R2085">
        <v>8</v>
      </c>
      <c r="S2085">
        <v>2013</v>
      </c>
      <c r="T2085">
        <v>2</v>
      </c>
      <c r="X2085" s="9" t="s">
        <v>28</v>
      </c>
      <c r="Y2085" s="6">
        <v>94.2</v>
      </c>
      <c r="Z2085" s="6">
        <v>5</v>
      </c>
      <c r="AA2085" s="6">
        <v>39.564</v>
      </c>
      <c r="AB2085" s="6" t="s">
        <v>32</v>
      </c>
      <c r="AC2085" s="6">
        <v>30</v>
      </c>
      <c r="AD2085" s="6">
        <v>3</v>
      </c>
      <c r="AE2085" s="6">
        <v>1</v>
      </c>
      <c r="AF2085" s="6">
        <v>4</v>
      </c>
      <c r="AG2085" s="6">
        <v>2</v>
      </c>
    </row>
    <row r="2086" spans="1:33">
      <c r="A2086">
        <v>2085</v>
      </c>
      <c r="B2086" t="s">
        <v>30</v>
      </c>
      <c r="C2086">
        <v>721.875</v>
      </c>
      <c r="D2086">
        <v>6</v>
      </c>
      <c r="E2086">
        <v>0.45</v>
      </c>
      <c r="F2086">
        <v>-420</v>
      </c>
      <c r="G2086" t="s">
        <v>21</v>
      </c>
      <c r="H2086" t="s">
        <v>29</v>
      </c>
      <c r="I2086" t="s">
        <v>48</v>
      </c>
      <c r="J2086" t="s">
        <v>89</v>
      </c>
      <c r="K2086" t="s">
        <v>25</v>
      </c>
      <c r="L2086">
        <v>11</v>
      </c>
      <c r="M2086" t="s">
        <v>26</v>
      </c>
      <c r="N2086">
        <v>12</v>
      </c>
      <c r="O2086">
        <v>2016</v>
      </c>
      <c r="P2086">
        <v>17</v>
      </c>
      <c r="Q2086" t="s">
        <v>44</v>
      </c>
      <c r="R2086">
        <v>12</v>
      </c>
      <c r="S2086">
        <v>2016</v>
      </c>
      <c r="T2086">
        <v>6</v>
      </c>
      <c r="X2086" s="6" t="s">
        <v>36</v>
      </c>
      <c r="Y2086" s="6">
        <v>1044.6300000000001</v>
      </c>
      <c r="Z2086" s="6">
        <v>5</v>
      </c>
      <c r="AA2086" s="6">
        <v>-295.9785</v>
      </c>
      <c r="AB2086" s="7" t="s">
        <v>35</v>
      </c>
      <c r="AC2086" s="8">
        <v>30</v>
      </c>
      <c r="AD2086" s="6">
        <v>6</v>
      </c>
      <c r="AE2086" s="6">
        <v>30</v>
      </c>
      <c r="AF2086" s="6">
        <v>6</v>
      </c>
      <c r="AG2086" s="6">
        <v>0</v>
      </c>
    </row>
    <row r="2087" spans="1:33">
      <c r="A2087">
        <v>2086</v>
      </c>
      <c r="B2087" t="s">
        <v>36</v>
      </c>
      <c r="C2087">
        <v>344.22</v>
      </c>
      <c r="D2087">
        <v>2</v>
      </c>
      <c r="E2087">
        <v>0.4</v>
      </c>
      <c r="F2087">
        <v>-189.321</v>
      </c>
      <c r="G2087" t="s">
        <v>37</v>
      </c>
      <c r="H2087" t="s">
        <v>35</v>
      </c>
      <c r="I2087" t="s">
        <v>62</v>
      </c>
      <c r="J2087" t="s">
        <v>89</v>
      </c>
      <c r="K2087" t="s">
        <v>25</v>
      </c>
      <c r="L2087">
        <v>29</v>
      </c>
      <c r="M2087" t="s">
        <v>38</v>
      </c>
      <c r="N2087">
        <v>9</v>
      </c>
      <c r="O2087">
        <v>2016</v>
      </c>
      <c r="P2087">
        <v>29</v>
      </c>
      <c r="Q2087" t="s">
        <v>38</v>
      </c>
      <c r="R2087">
        <v>9</v>
      </c>
      <c r="S2087">
        <v>2016</v>
      </c>
      <c r="T2087">
        <v>0</v>
      </c>
      <c r="X2087" s="6" t="s">
        <v>30</v>
      </c>
      <c r="Y2087" s="6">
        <v>957.57749999999999</v>
      </c>
      <c r="Z2087" s="6">
        <v>5</v>
      </c>
      <c r="AA2087" s="6">
        <v>-383.03100000000001</v>
      </c>
      <c r="AB2087" s="7" t="s">
        <v>29</v>
      </c>
      <c r="AC2087" s="8">
        <v>11</v>
      </c>
      <c r="AD2087" s="6">
        <v>10</v>
      </c>
      <c r="AE2087" s="6">
        <v>18</v>
      </c>
      <c r="AF2087" s="6">
        <v>10</v>
      </c>
      <c r="AG2087" s="6">
        <v>7</v>
      </c>
    </row>
    <row r="2088" spans="1:33">
      <c r="A2088">
        <v>2087</v>
      </c>
      <c r="B2088" t="s">
        <v>28</v>
      </c>
      <c r="C2088">
        <v>401.59</v>
      </c>
      <c r="D2088">
        <v>2</v>
      </c>
      <c r="E2088">
        <v>0.3</v>
      </c>
      <c r="F2088">
        <v>-131.95099999999999</v>
      </c>
      <c r="G2088" t="s">
        <v>31</v>
      </c>
      <c r="H2088" t="s">
        <v>22</v>
      </c>
      <c r="I2088" t="s">
        <v>52</v>
      </c>
      <c r="J2088" t="s">
        <v>89</v>
      </c>
      <c r="K2088" t="s">
        <v>25</v>
      </c>
      <c r="L2088">
        <v>20</v>
      </c>
      <c r="M2088" t="s">
        <v>44</v>
      </c>
      <c r="N2088">
        <v>4</v>
      </c>
      <c r="O2088">
        <v>2013</v>
      </c>
      <c r="P2088">
        <v>22</v>
      </c>
      <c r="Q2088" t="s">
        <v>40</v>
      </c>
      <c r="R2088">
        <v>4</v>
      </c>
      <c r="S2088">
        <v>2013</v>
      </c>
      <c r="T2088">
        <v>2</v>
      </c>
      <c r="X2088" s="6" t="s">
        <v>30</v>
      </c>
      <c r="Y2088" s="6">
        <v>1218.7349999999999</v>
      </c>
      <c r="Z2088" s="6">
        <v>5</v>
      </c>
      <c r="AA2088" s="6">
        <v>-121.87350000000001</v>
      </c>
      <c r="AB2088" s="7" t="s">
        <v>22</v>
      </c>
      <c r="AC2088" s="8">
        <v>25</v>
      </c>
      <c r="AD2088" s="6">
        <v>11</v>
      </c>
      <c r="AE2088" s="6">
        <v>30</v>
      </c>
      <c r="AF2088" s="6">
        <v>11</v>
      </c>
      <c r="AG2088" s="6">
        <v>5</v>
      </c>
    </row>
    <row r="2089" spans="1:33">
      <c r="A2089">
        <v>2088</v>
      </c>
      <c r="B2089" t="s">
        <v>30</v>
      </c>
      <c r="C2089">
        <v>172.11</v>
      </c>
      <c r="D2089">
        <v>1</v>
      </c>
      <c r="E2089">
        <v>0.4</v>
      </c>
      <c r="F2089">
        <v>-94.660499999999999</v>
      </c>
      <c r="G2089" t="s">
        <v>31</v>
      </c>
      <c r="H2089" t="s">
        <v>35</v>
      </c>
      <c r="I2089" t="s">
        <v>62</v>
      </c>
      <c r="J2089" t="s">
        <v>89</v>
      </c>
      <c r="K2089" t="s">
        <v>25</v>
      </c>
      <c r="L2089">
        <v>8</v>
      </c>
      <c r="M2089" t="s">
        <v>40</v>
      </c>
      <c r="N2089">
        <v>4</v>
      </c>
      <c r="O2089">
        <v>2013</v>
      </c>
      <c r="P2089">
        <v>12</v>
      </c>
      <c r="Q2089" t="s">
        <v>34</v>
      </c>
      <c r="R2089">
        <v>4</v>
      </c>
      <c r="S2089">
        <v>2013</v>
      </c>
      <c r="T2089">
        <v>4</v>
      </c>
      <c r="X2089" s="9" t="s">
        <v>30</v>
      </c>
      <c r="Y2089" s="6">
        <v>1137.75</v>
      </c>
      <c r="Z2089" s="6">
        <v>5</v>
      </c>
      <c r="AA2089" s="6">
        <v>250.30500000000001</v>
      </c>
      <c r="AB2089" s="6" t="s">
        <v>32</v>
      </c>
      <c r="AC2089" s="6">
        <v>28</v>
      </c>
      <c r="AD2089" s="6">
        <v>8</v>
      </c>
      <c r="AE2089" s="6">
        <v>3</v>
      </c>
      <c r="AF2089" s="6">
        <v>9</v>
      </c>
      <c r="AG2089" s="6">
        <v>6</v>
      </c>
    </row>
    <row r="2090" spans="1:33">
      <c r="A2090">
        <v>2089</v>
      </c>
      <c r="B2090" t="s">
        <v>30</v>
      </c>
      <c r="C2090">
        <v>617.70000000000005</v>
      </c>
      <c r="D2090">
        <v>6</v>
      </c>
      <c r="E2090">
        <v>0.5</v>
      </c>
      <c r="F2090">
        <v>-407.68200000000002</v>
      </c>
      <c r="G2090" t="s">
        <v>31</v>
      </c>
      <c r="H2090" t="s">
        <v>22</v>
      </c>
      <c r="I2090" t="s">
        <v>23</v>
      </c>
      <c r="J2090" t="s">
        <v>89</v>
      </c>
      <c r="K2090" t="s">
        <v>25</v>
      </c>
      <c r="L2090">
        <v>20</v>
      </c>
      <c r="M2090" t="s">
        <v>34</v>
      </c>
      <c r="N2090">
        <v>9</v>
      </c>
      <c r="O2090">
        <v>2013</v>
      </c>
      <c r="P2090">
        <v>25</v>
      </c>
      <c r="Q2090" t="s">
        <v>45</v>
      </c>
      <c r="R2090">
        <v>9</v>
      </c>
      <c r="S2090">
        <v>2013</v>
      </c>
      <c r="T2090">
        <v>5</v>
      </c>
      <c r="X2090" s="6" t="s">
        <v>30</v>
      </c>
      <c r="Y2090" s="6">
        <v>364.95</v>
      </c>
      <c r="Z2090" s="6">
        <v>5</v>
      </c>
      <c r="AA2090" s="6">
        <v>-248.166</v>
      </c>
      <c r="AB2090" s="7" t="s">
        <v>32</v>
      </c>
      <c r="AC2090" s="8">
        <v>11</v>
      </c>
      <c r="AD2090" s="6">
        <v>12</v>
      </c>
      <c r="AE2090" s="6">
        <v>16</v>
      </c>
      <c r="AF2090" s="6">
        <v>12</v>
      </c>
      <c r="AG2090" s="6">
        <v>5</v>
      </c>
    </row>
    <row r="2091" spans="1:33">
      <c r="A2091">
        <v>2090</v>
      </c>
      <c r="B2091" t="s">
        <v>20</v>
      </c>
      <c r="C2091">
        <v>411.8</v>
      </c>
      <c r="D2091">
        <v>2</v>
      </c>
      <c r="E2091">
        <v>0</v>
      </c>
      <c r="F2091">
        <v>70.006</v>
      </c>
      <c r="G2091" t="s">
        <v>31</v>
      </c>
      <c r="H2091" t="s">
        <v>22</v>
      </c>
      <c r="I2091" t="s">
        <v>47</v>
      </c>
      <c r="J2091" t="s">
        <v>89</v>
      </c>
      <c r="K2091" t="s">
        <v>25</v>
      </c>
      <c r="L2091">
        <v>22</v>
      </c>
      <c r="M2091" t="s">
        <v>38</v>
      </c>
      <c r="N2091">
        <v>12</v>
      </c>
      <c r="O2091">
        <v>2016</v>
      </c>
      <c r="P2091">
        <v>25</v>
      </c>
      <c r="Q2091" t="s">
        <v>26</v>
      </c>
      <c r="R2091">
        <v>12</v>
      </c>
      <c r="S2091">
        <v>2016</v>
      </c>
      <c r="T2091">
        <v>3</v>
      </c>
      <c r="X2091" s="6" t="s">
        <v>30</v>
      </c>
      <c r="Y2091" s="6">
        <v>429.9</v>
      </c>
      <c r="Z2091" s="6">
        <v>5</v>
      </c>
      <c r="AA2091" s="6">
        <v>111.774</v>
      </c>
      <c r="AB2091" s="7" t="s">
        <v>22</v>
      </c>
      <c r="AC2091" s="8">
        <v>7</v>
      </c>
      <c r="AD2091" s="6">
        <v>9</v>
      </c>
      <c r="AE2091" s="6">
        <v>13</v>
      </c>
      <c r="AF2091" s="6">
        <v>9</v>
      </c>
      <c r="AG2091" s="6">
        <v>6</v>
      </c>
    </row>
    <row r="2092" spans="1:33">
      <c r="A2092">
        <v>2091</v>
      </c>
      <c r="B2092" t="s">
        <v>20</v>
      </c>
      <c r="C2092">
        <v>370.62</v>
      </c>
      <c r="D2092">
        <v>3</v>
      </c>
      <c r="E2092">
        <v>0.4</v>
      </c>
      <c r="F2092">
        <v>-142.071</v>
      </c>
      <c r="G2092" t="s">
        <v>31</v>
      </c>
      <c r="H2092" t="s">
        <v>29</v>
      </c>
      <c r="I2092" t="s">
        <v>63</v>
      </c>
      <c r="J2092" t="s">
        <v>89</v>
      </c>
      <c r="K2092" t="s">
        <v>25</v>
      </c>
      <c r="L2092">
        <v>2</v>
      </c>
      <c r="M2092" t="s">
        <v>44</v>
      </c>
      <c r="N2092">
        <v>5</v>
      </c>
      <c r="O2092">
        <v>2015</v>
      </c>
      <c r="P2092">
        <v>5</v>
      </c>
      <c r="Q2092" t="s">
        <v>27</v>
      </c>
      <c r="R2092">
        <v>5</v>
      </c>
      <c r="S2092">
        <v>2015</v>
      </c>
      <c r="T2092">
        <v>3</v>
      </c>
      <c r="X2092" s="6" t="s">
        <v>20</v>
      </c>
      <c r="Y2092" s="6">
        <v>455.97</v>
      </c>
      <c r="Z2092" s="6">
        <v>5</v>
      </c>
      <c r="AA2092" s="6">
        <v>-106.393</v>
      </c>
      <c r="AB2092" s="7" t="s">
        <v>35</v>
      </c>
      <c r="AC2092" s="8">
        <v>18</v>
      </c>
      <c r="AD2092" s="6">
        <v>2</v>
      </c>
      <c r="AE2092" s="6">
        <v>21</v>
      </c>
      <c r="AF2092" s="6">
        <v>2</v>
      </c>
      <c r="AG2092" s="6">
        <v>3</v>
      </c>
    </row>
    <row r="2093" spans="1:33">
      <c r="A2093">
        <v>2092</v>
      </c>
      <c r="B2093" t="s">
        <v>28</v>
      </c>
      <c r="C2093">
        <v>1441.3</v>
      </c>
      <c r="D2093">
        <v>7</v>
      </c>
      <c r="E2093">
        <v>0</v>
      </c>
      <c r="F2093">
        <v>245.02099999999999</v>
      </c>
      <c r="G2093" t="s">
        <v>31</v>
      </c>
      <c r="H2093" t="s">
        <v>29</v>
      </c>
      <c r="I2093" t="s">
        <v>57</v>
      </c>
      <c r="J2093" t="s">
        <v>89</v>
      </c>
      <c r="K2093" t="s">
        <v>25</v>
      </c>
      <c r="L2093">
        <v>9</v>
      </c>
      <c r="M2093" t="s">
        <v>26</v>
      </c>
      <c r="N2093">
        <v>6</v>
      </c>
      <c r="O2093">
        <v>2013</v>
      </c>
      <c r="P2093">
        <v>11</v>
      </c>
      <c r="Q2093" t="s">
        <v>27</v>
      </c>
      <c r="R2093">
        <v>6</v>
      </c>
      <c r="S2093">
        <v>2013</v>
      </c>
      <c r="T2093">
        <v>2</v>
      </c>
      <c r="X2093" s="6" t="s">
        <v>28</v>
      </c>
      <c r="Y2093" s="6">
        <v>697.16</v>
      </c>
      <c r="Z2093" s="6">
        <v>5</v>
      </c>
      <c r="AA2093" s="6">
        <v>8.7144999999999992</v>
      </c>
      <c r="AB2093" s="7" t="s">
        <v>32</v>
      </c>
      <c r="AC2093" s="8">
        <v>19</v>
      </c>
      <c r="AD2093" s="6">
        <v>3</v>
      </c>
      <c r="AE2093" s="6">
        <v>22</v>
      </c>
      <c r="AF2093" s="6">
        <v>3</v>
      </c>
      <c r="AG2093" s="6">
        <v>3</v>
      </c>
    </row>
    <row r="2094" spans="1:33">
      <c r="A2094">
        <v>2093</v>
      </c>
      <c r="B2094" t="s">
        <v>20</v>
      </c>
      <c r="C2094">
        <v>411.8</v>
      </c>
      <c r="D2094">
        <v>2</v>
      </c>
      <c r="E2094">
        <v>0</v>
      </c>
      <c r="F2094">
        <v>70.006</v>
      </c>
      <c r="G2094" t="s">
        <v>37</v>
      </c>
      <c r="H2094" t="s">
        <v>29</v>
      </c>
      <c r="I2094" t="s">
        <v>60</v>
      </c>
      <c r="J2094" t="s">
        <v>89</v>
      </c>
      <c r="K2094" t="s">
        <v>25</v>
      </c>
      <c r="L2094">
        <v>2</v>
      </c>
      <c r="M2094" t="s">
        <v>44</v>
      </c>
      <c r="N2094">
        <v>4</v>
      </c>
      <c r="O2094">
        <v>2016</v>
      </c>
      <c r="P2094">
        <v>4</v>
      </c>
      <c r="Q2094" t="s">
        <v>40</v>
      </c>
      <c r="R2094">
        <v>4</v>
      </c>
      <c r="S2094">
        <v>2016</v>
      </c>
      <c r="T2094">
        <v>2</v>
      </c>
      <c r="X2094" s="9" t="s">
        <v>28</v>
      </c>
      <c r="Y2094" s="6">
        <v>1048.3499999999999</v>
      </c>
      <c r="Z2094" s="6">
        <v>5</v>
      </c>
      <c r="AA2094" s="6">
        <v>-69.89</v>
      </c>
      <c r="AB2094" s="6" t="s">
        <v>35</v>
      </c>
      <c r="AC2094" s="6">
        <v>29</v>
      </c>
      <c r="AD2094" s="6">
        <v>4</v>
      </c>
      <c r="AE2094" s="6">
        <v>4</v>
      </c>
      <c r="AF2094" s="6">
        <v>5</v>
      </c>
      <c r="AG2094" s="6">
        <v>5</v>
      </c>
    </row>
    <row r="2095" spans="1:33">
      <c r="A2095">
        <v>2094</v>
      </c>
      <c r="B2095" t="s">
        <v>30</v>
      </c>
      <c r="C2095">
        <v>2036.86</v>
      </c>
      <c r="D2095">
        <v>7</v>
      </c>
      <c r="E2095">
        <v>0</v>
      </c>
      <c r="F2095">
        <v>366.63479999999998</v>
      </c>
      <c r="G2095" t="s">
        <v>37</v>
      </c>
      <c r="H2095" t="s">
        <v>32</v>
      </c>
      <c r="I2095" t="s">
        <v>49</v>
      </c>
      <c r="J2095" t="s">
        <v>89</v>
      </c>
      <c r="K2095" t="s">
        <v>25</v>
      </c>
      <c r="L2095">
        <v>6</v>
      </c>
      <c r="M2095" t="s">
        <v>26</v>
      </c>
      <c r="N2095">
        <v>11</v>
      </c>
      <c r="O2095">
        <v>2016</v>
      </c>
      <c r="P2095">
        <v>13</v>
      </c>
      <c r="Q2095" t="s">
        <v>26</v>
      </c>
      <c r="R2095">
        <v>11</v>
      </c>
      <c r="S2095">
        <v>2016</v>
      </c>
      <c r="T2095">
        <v>7</v>
      </c>
      <c r="X2095" s="6" t="s">
        <v>30</v>
      </c>
      <c r="Y2095" s="6">
        <v>1747.25</v>
      </c>
      <c r="Z2095" s="6">
        <v>5</v>
      </c>
      <c r="AA2095" s="6">
        <v>629.01</v>
      </c>
      <c r="AB2095" s="7" t="s">
        <v>32</v>
      </c>
      <c r="AC2095" s="8">
        <v>26</v>
      </c>
      <c r="AD2095" s="6">
        <v>12</v>
      </c>
      <c r="AE2095" s="6">
        <v>31</v>
      </c>
      <c r="AF2095" s="6">
        <v>12</v>
      </c>
      <c r="AG2095" s="6">
        <v>5</v>
      </c>
    </row>
    <row r="2096" spans="1:33">
      <c r="A2096">
        <v>2095</v>
      </c>
      <c r="B2096" t="s">
        <v>20</v>
      </c>
      <c r="C2096">
        <v>872.94</v>
      </c>
      <c r="D2096">
        <v>3</v>
      </c>
      <c r="E2096">
        <v>0</v>
      </c>
      <c r="F2096">
        <v>157.1292</v>
      </c>
      <c r="G2096" t="s">
        <v>21</v>
      </c>
      <c r="H2096" t="s">
        <v>29</v>
      </c>
      <c r="I2096" t="s">
        <v>57</v>
      </c>
      <c r="J2096" t="s">
        <v>89</v>
      </c>
      <c r="K2096" t="s">
        <v>25</v>
      </c>
      <c r="L2096">
        <v>15</v>
      </c>
      <c r="M2096" t="s">
        <v>34</v>
      </c>
      <c r="N2096">
        <v>7</v>
      </c>
      <c r="O2096">
        <v>2016</v>
      </c>
      <c r="P2096">
        <v>17</v>
      </c>
      <c r="Q2096" t="s">
        <v>26</v>
      </c>
      <c r="R2096">
        <v>7</v>
      </c>
      <c r="S2096">
        <v>2016</v>
      </c>
      <c r="T2096">
        <v>2</v>
      </c>
      <c r="X2096" s="6" t="s">
        <v>30</v>
      </c>
      <c r="Y2096" s="6">
        <v>285.48</v>
      </c>
      <c r="Z2096" s="6">
        <v>5</v>
      </c>
      <c r="AA2096" s="6">
        <v>-10.705500000000001</v>
      </c>
      <c r="AB2096" s="7" t="s">
        <v>32</v>
      </c>
      <c r="AC2096" s="8">
        <v>12</v>
      </c>
      <c r="AD2096" s="6">
        <v>5</v>
      </c>
      <c r="AE2096" s="6">
        <v>18</v>
      </c>
      <c r="AF2096" s="6">
        <v>5</v>
      </c>
      <c r="AG2096" s="6">
        <v>6</v>
      </c>
    </row>
    <row r="2097" spans="1:33">
      <c r="A2097">
        <v>2096</v>
      </c>
      <c r="B2097" t="s">
        <v>28</v>
      </c>
      <c r="C2097">
        <v>523.76400000000001</v>
      </c>
      <c r="D2097">
        <v>3</v>
      </c>
      <c r="E2097">
        <v>0.4</v>
      </c>
      <c r="F2097">
        <v>-192.04679999999999</v>
      </c>
      <c r="G2097" t="s">
        <v>21</v>
      </c>
      <c r="H2097" t="s">
        <v>35</v>
      </c>
      <c r="I2097" t="s">
        <v>53</v>
      </c>
      <c r="J2097" t="s">
        <v>89</v>
      </c>
      <c r="K2097" t="s">
        <v>25</v>
      </c>
      <c r="L2097">
        <v>30</v>
      </c>
      <c r="M2097" t="s">
        <v>40</v>
      </c>
      <c r="N2097">
        <v>12</v>
      </c>
      <c r="O2097">
        <v>2013</v>
      </c>
      <c r="P2097">
        <v>3</v>
      </c>
      <c r="Q2097" t="s">
        <v>34</v>
      </c>
      <c r="R2097">
        <v>1</v>
      </c>
      <c r="S2097">
        <v>2014</v>
      </c>
      <c r="T2097">
        <v>4</v>
      </c>
      <c r="X2097" s="9" t="s">
        <v>30</v>
      </c>
      <c r="Y2097" s="6">
        <v>356.85</v>
      </c>
      <c r="Z2097" s="6">
        <v>5</v>
      </c>
      <c r="AA2097" s="6">
        <v>60.664499999999997</v>
      </c>
      <c r="AB2097" s="6" t="s">
        <v>29</v>
      </c>
      <c r="AC2097" s="6">
        <v>26</v>
      </c>
      <c r="AD2097" s="6">
        <v>10</v>
      </c>
      <c r="AE2097" s="6">
        <v>1</v>
      </c>
      <c r="AF2097" s="6">
        <v>11</v>
      </c>
      <c r="AG2097" s="6">
        <v>6</v>
      </c>
    </row>
    <row r="2098" spans="1:33">
      <c r="A2098">
        <v>2097</v>
      </c>
      <c r="B2098" t="s">
        <v>30</v>
      </c>
      <c r="C2098">
        <v>698.35199999999998</v>
      </c>
      <c r="D2098">
        <v>3</v>
      </c>
      <c r="E2098">
        <v>0.2</v>
      </c>
      <c r="F2098">
        <v>-17.4588</v>
      </c>
      <c r="G2098" t="s">
        <v>21</v>
      </c>
      <c r="H2098" t="s">
        <v>32</v>
      </c>
      <c r="I2098" t="s">
        <v>33</v>
      </c>
      <c r="J2098" t="s">
        <v>89</v>
      </c>
      <c r="K2098" t="s">
        <v>25</v>
      </c>
      <c r="L2098">
        <v>12</v>
      </c>
      <c r="M2098" t="s">
        <v>34</v>
      </c>
      <c r="N2098">
        <v>7</v>
      </c>
      <c r="O2098">
        <v>2013</v>
      </c>
      <c r="P2098">
        <v>17</v>
      </c>
      <c r="Q2098" t="s">
        <v>45</v>
      </c>
      <c r="R2098">
        <v>7</v>
      </c>
      <c r="S2098">
        <v>2013</v>
      </c>
      <c r="T2098">
        <v>5</v>
      </c>
      <c r="X2098" s="6" t="s">
        <v>28</v>
      </c>
      <c r="Y2098" s="6">
        <v>744.1</v>
      </c>
      <c r="Z2098" s="6">
        <v>5</v>
      </c>
      <c r="AA2098" s="6">
        <v>-95.67</v>
      </c>
      <c r="AB2098" s="7" t="s">
        <v>22</v>
      </c>
      <c r="AC2098" s="8">
        <v>20</v>
      </c>
      <c r="AD2098" s="6">
        <v>4</v>
      </c>
      <c r="AE2098" s="6">
        <v>22</v>
      </c>
      <c r="AF2098" s="6">
        <v>4</v>
      </c>
      <c r="AG2098" s="6">
        <v>2</v>
      </c>
    </row>
    <row r="2099" spans="1:33">
      <c r="A2099">
        <v>2098</v>
      </c>
      <c r="B2099" t="s">
        <v>20</v>
      </c>
      <c r="C2099">
        <v>523.76400000000001</v>
      </c>
      <c r="D2099">
        <v>3</v>
      </c>
      <c r="E2099">
        <v>0.4</v>
      </c>
      <c r="F2099">
        <v>-192.04679999999999</v>
      </c>
      <c r="G2099" t="s">
        <v>21</v>
      </c>
      <c r="H2099" t="s">
        <v>29</v>
      </c>
      <c r="I2099" t="s">
        <v>50</v>
      </c>
      <c r="J2099" t="s">
        <v>89</v>
      </c>
      <c r="K2099" t="s">
        <v>25</v>
      </c>
      <c r="L2099">
        <v>4</v>
      </c>
      <c r="M2099" t="s">
        <v>34</v>
      </c>
      <c r="N2099">
        <v>11</v>
      </c>
      <c r="O2099">
        <v>2016</v>
      </c>
      <c r="P2099">
        <v>5</v>
      </c>
      <c r="Q2099" t="s">
        <v>44</v>
      </c>
      <c r="R2099">
        <v>11</v>
      </c>
      <c r="S2099">
        <v>2016</v>
      </c>
      <c r="T2099">
        <v>1</v>
      </c>
      <c r="X2099" s="6" t="s">
        <v>30</v>
      </c>
      <c r="Y2099" s="6">
        <v>918.78499999999997</v>
      </c>
      <c r="Z2099" s="6">
        <v>5</v>
      </c>
      <c r="AA2099" s="6">
        <v>-118.12949999999999</v>
      </c>
      <c r="AB2099" s="7" t="s">
        <v>22</v>
      </c>
      <c r="AC2099" s="8">
        <v>24</v>
      </c>
      <c r="AD2099" s="6">
        <v>8</v>
      </c>
      <c r="AE2099" s="6">
        <v>28</v>
      </c>
      <c r="AF2099" s="6">
        <v>8</v>
      </c>
      <c r="AG2099" s="6">
        <v>4</v>
      </c>
    </row>
    <row r="2100" spans="1:33">
      <c r="A2100">
        <v>2099</v>
      </c>
      <c r="B2100" t="s">
        <v>30</v>
      </c>
      <c r="C2100">
        <v>727.45</v>
      </c>
      <c r="D2100">
        <v>5</v>
      </c>
      <c r="E2100">
        <v>0.5</v>
      </c>
      <c r="F2100">
        <v>-465.56799999999998</v>
      </c>
      <c r="G2100" t="s">
        <v>21</v>
      </c>
      <c r="H2100" t="s">
        <v>32</v>
      </c>
      <c r="I2100" t="s">
        <v>46</v>
      </c>
      <c r="J2100" t="s">
        <v>89</v>
      </c>
      <c r="K2100" t="s">
        <v>25</v>
      </c>
      <c r="L2100">
        <v>14</v>
      </c>
      <c r="M2100" t="s">
        <v>45</v>
      </c>
      <c r="N2100">
        <v>10</v>
      </c>
      <c r="O2100">
        <v>2015</v>
      </c>
      <c r="P2100">
        <v>18</v>
      </c>
      <c r="Q2100" t="s">
        <v>26</v>
      </c>
      <c r="R2100">
        <v>10</v>
      </c>
      <c r="S2100">
        <v>2015</v>
      </c>
      <c r="T2100">
        <v>4</v>
      </c>
      <c r="X2100" s="6" t="s">
        <v>30</v>
      </c>
      <c r="Y2100" s="6">
        <v>801.6</v>
      </c>
      <c r="Z2100" s="6">
        <v>5</v>
      </c>
      <c r="AA2100" s="6">
        <v>-448.89600000000002</v>
      </c>
      <c r="AB2100" s="7" t="s">
        <v>32</v>
      </c>
      <c r="AC2100" s="8">
        <v>18</v>
      </c>
      <c r="AD2100" s="6">
        <v>7</v>
      </c>
      <c r="AE2100" s="6">
        <v>23</v>
      </c>
      <c r="AF2100" s="6">
        <v>7</v>
      </c>
      <c r="AG2100" s="6">
        <v>5</v>
      </c>
    </row>
    <row r="2101" spans="1:33">
      <c r="A2101">
        <v>2100</v>
      </c>
      <c r="B2101" t="s">
        <v>30</v>
      </c>
      <c r="C2101">
        <v>581.96</v>
      </c>
      <c r="D2101">
        <v>2</v>
      </c>
      <c r="E2101">
        <v>0</v>
      </c>
      <c r="F2101">
        <v>104.75279999999999</v>
      </c>
      <c r="G2101" t="s">
        <v>31</v>
      </c>
      <c r="H2101" t="s">
        <v>22</v>
      </c>
      <c r="I2101" t="s">
        <v>73</v>
      </c>
      <c r="J2101" t="s">
        <v>89</v>
      </c>
      <c r="K2101" t="s">
        <v>25</v>
      </c>
      <c r="L2101">
        <v>4</v>
      </c>
      <c r="M2101" t="s">
        <v>34</v>
      </c>
      <c r="N2101">
        <v>12</v>
      </c>
      <c r="O2101">
        <v>2015</v>
      </c>
      <c r="P2101">
        <v>8</v>
      </c>
      <c r="Q2101" t="s">
        <v>27</v>
      </c>
      <c r="R2101">
        <v>12</v>
      </c>
      <c r="S2101">
        <v>2015</v>
      </c>
      <c r="T2101">
        <v>4</v>
      </c>
      <c r="X2101" s="6" t="s">
        <v>20</v>
      </c>
      <c r="Y2101" s="6">
        <v>377.45</v>
      </c>
      <c r="Z2101" s="6">
        <v>5</v>
      </c>
      <c r="AA2101" s="6">
        <v>-264.21499999999997</v>
      </c>
      <c r="AB2101" s="7" t="s">
        <v>32</v>
      </c>
      <c r="AC2101" s="8">
        <v>19</v>
      </c>
      <c r="AD2101" s="6">
        <v>12</v>
      </c>
      <c r="AE2101" s="6">
        <v>22</v>
      </c>
      <c r="AF2101" s="6">
        <v>12</v>
      </c>
      <c r="AG2101" s="6">
        <v>3</v>
      </c>
    </row>
    <row r="2102" spans="1:33">
      <c r="A2102">
        <v>2101</v>
      </c>
      <c r="B2102" t="s">
        <v>30</v>
      </c>
      <c r="C2102">
        <v>591.32000000000005</v>
      </c>
      <c r="D2102">
        <v>4</v>
      </c>
      <c r="E2102">
        <v>0</v>
      </c>
      <c r="F2102">
        <v>112.35080000000001</v>
      </c>
      <c r="G2102" t="s">
        <v>21</v>
      </c>
      <c r="H2102" t="s">
        <v>29</v>
      </c>
      <c r="I2102" t="s">
        <v>57</v>
      </c>
      <c r="J2102" t="s">
        <v>89</v>
      </c>
      <c r="K2102" t="s">
        <v>25</v>
      </c>
      <c r="L2102">
        <v>21</v>
      </c>
      <c r="M2102" t="s">
        <v>40</v>
      </c>
      <c r="N2102">
        <v>10</v>
      </c>
      <c r="O2102">
        <v>2013</v>
      </c>
      <c r="P2102">
        <v>26</v>
      </c>
      <c r="Q2102" t="s">
        <v>44</v>
      </c>
      <c r="R2102">
        <v>10</v>
      </c>
      <c r="S2102">
        <v>2013</v>
      </c>
      <c r="T2102">
        <v>5</v>
      </c>
      <c r="X2102" s="6" t="s">
        <v>28</v>
      </c>
      <c r="Y2102" s="6">
        <v>177.22499999999999</v>
      </c>
      <c r="Z2102" s="6">
        <v>5</v>
      </c>
      <c r="AA2102" s="6">
        <v>-120.51300000000001</v>
      </c>
      <c r="AB2102" s="7" t="s">
        <v>22</v>
      </c>
      <c r="AC2102" s="8">
        <v>5</v>
      </c>
      <c r="AD2102" s="6">
        <v>6</v>
      </c>
      <c r="AE2102" s="6">
        <v>10</v>
      </c>
      <c r="AF2102" s="6">
        <v>6</v>
      </c>
      <c r="AG2102" s="6">
        <v>5</v>
      </c>
    </row>
    <row r="2103" spans="1:33">
      <c r="A2103">
        <v>2102</v>
      </c>
      <c r="B2103" t="s">
        <v>30</v>
      </c>
      <c r="C2103">
        <v>310.44299999999998</v>
      </c>
      <c r="D2103">
        <v>3</v>
      </c>
      <c r="E2103">
        <v>0.3</v>
      </c>
      <c r="F2103">
        <v>-48.783900000000003</v>
      </c>
      <c r="G2103" t="s">
        <v>31</v>
      </c>
      <c r="H2103" t="s">
        <v>35</v>
      </c>
      <c r="I2103" t="s">
        <v>43</v>
      </c>
      <c r="J2103" t="s">
        <v>89</v>
      </c>
      <c r="K2103" t="s">
        <v>25</v>
      </c>
      <c r="L2103">
        <v>15</v>
      </c>
      <c r="M2103" t="s">
        <v>34</v>
      </c>
      <c r="N2103">
        <v>7</v>
      </c>
      <c r="O2103">
        <v>2016</v>
      </c>
      <c r="P2103">
        <v>19</v>
      </c>
      <c r="Q2103" t="s">
        <v>27</v>
      </c>
      <c r="R2103">
        <v>7</v>
      </c>
      <c r="S2103">
        <v>2016</v>
      </c>
      <c r="T2103">
        <v>4</v>
      </c>
      <c r="X2103" s="6" t="s">
        <v>30</v>
      </c>
      <c r="Y2103" s="6">
        <v>177.22499999999999</v>
      </c>
      <c r="Z2103" s="6">
        <v>5</v>
      </c>
      <c r="AA2103" s="6">
        <v>-120.51300000000001</v>
      </c>
      <c r="AB2103" s="7" t="s">
        <v>32</v>
      </c>
      <c r="AC2103" s="8">
        <v>22</v>
      </c>
      <c r="AD2103" s="6">
        <v>10</v>
      </c>
      <c r="AE2103" s="6">
        <v>27</v>
      </c>
      <c r="AF2103" s="6">
        <v>10</v>
      </c>
      <c r="AG2103" s="6">
        <v>5</v>
      </c>
    </row>
    <row r="2104" spans="1:33">
      <c r="A2104">
        <v>2103</v>
      </c>
      <c r="B2104" t="s">
        <v>30</v>
      </c>
      <c r="C2104">
        <v>103.48099999999999</v>
      </c>
      <c r="D2104">
        <v>1</v>
      </c>
      <c r="E2104">
        <v>0.3</v>
      </c>
      <c r="F2104">
        <v>-16.261299999999999</v>
      </c>
      <c r="G2104" t="s">
        <v>21</v>
      </c>
      <c r="H2104" t="s">
        <v>22</v>
      </c>
      <c r="I2104" t="s">
        <v>52</v>
      </c>
      <c r="J2104" t="s">
        <v>89</v>
      </c>
      <c r="K2104" t="s">
        <v>25</v>
      </c>
      <c r="L2104">
        <v>28</v>
      </c>
      <c r="M2104" t="s">
        <v>38</v>
      </c>
      <c r="N2104">
        <v>8</v>
      </c>
      <c r="O2104">
        <v>2014</v>
      </c>
      <c r="P2104">
        <v>1</v>
      </c>
      <c r="Q2104" t="s">
        <v>40</v>
      </c>
      <c r="R2104">
        <v>9</v>
      </c>
      <c r="S2104">
        <v>2014</v>
      </c>
      <c r="T2104">
        <v>4</v>
      </c>
      <c r="X2104" s="6" t="s">
        <v>30</v>
      </c>
      <c r="Y2104" s="6">
        <v>512.19000000000005</v>
      </c>
      <c r="Z2104" s="6">
        <v>5</v>
      </c>
      <c r="AA2104" s="6">
        <v>-65.852999999999994</v>
      </c>
      <c r="AB2104" s="7" t="s">
        <v>22</v>
      </c>
      <c r="AC2104" s="8">
        <v>11</v>
      </c>
      <c r="AD2104" s="6">
        <v>9</v>
      </c>
      <c r="AE2104" s="6">
        <v>16</v>
      </c>
      <c r="AF2104" s="6">
        <v>9</v>
      </c>
      <c r="AG2104" s="6">
        <v>5</v>
      </c>
    </row>
    <row r="2105" spans="1:33">
      <c r="A2105">
        <v>2104</v>
      </c>
      <c r="B2105" t="s">
        <v>20</v>
      </c>
      <c r="C2105">
        <v>517.40499999999997</v>
      </c>
      <c r="D2105">
        <v>5</v>
      </c>
      <c r="E2105">
        <v>0.3</v>
      </c>
      <c r="F2105">
        <v>-81.3065</v>
      </c>
      <c r="G2105" t="s">
        <v>31</v>
      </c>
      <c r="H2105" t="s">
        <v>22</v>
      </c>
      <c r="I2105" t="s">
        <v>52</v>
      </c>
      <c r="J2105" t="s">
        <v>89</v>
      </c>
      <c r="K2105" t="s">
        <v>25</v>
      </c>
      <c r="L2105">
        <v>24</v>
      </c>
      <c r="M2105" t="s">
        <v>40</v>
      </c>
      <c r="N2105">
        <v>10</v>
      </c>
      <c r="O2105">
        <v>2016</v>
      </c>
      <c r="P2105">
        <v>26</v>
      </c>
      <c r="Q2105" t="s">
        <v>45</v>
      </c>
      <c r="R2105">
        <v>10</v>
      </c>
      <c r="S2105">
        <v>2016</v>
      </c>
      <c r="T2105">
        <v>2</v>
      </c>
      <c r="X2105" s="6" t="s">
        <v>20</v>
      </c>
      <c r="Y2105" s="6">
        <v>1298.55</v>
      </c>
      <c r="Z2105" s="6">
        <v>5</v>
      </c>
      <c r="AA2105" s="6">
        <v>311.65199999999999</v>
      </c>
      <c r="AB2105" s="7" t="s">
        <v>32</v>
      </c>
      <c r="AC2105" s="8">
        <v>13</v>
      </c>
      <c r="AD2105" s="6">
        <v>10</v>
      </c>
      <c r="AE2105" s="6">
        <v>15</v>
      </c>
      <c r="AF2105" s="6">
        <v>10</v>
      </c>
      <c r="AG2105" s="6">
        <v>2</v>
      </c>
    </row>
    <row r="2106" spans="1:33">
      <c r="A2106">
        <v>2105</v>
      </c>
      <c r="B2106" t="s">
        <v>30</v>
      </c>
      <c r="C2106">
        <v>236.52799999999999</v>
      </c>
      <c r="D2106">
        <v>2</v>
      </c>
      <c r="E2106">
        <v>0.2</v>
      </c>
      <c r="F2106">
        <v>-2.9565999999999999</v>
      </c>
      <c r="G2106" t="s">
        <v>31</v>
      </c>
      <c r="H2106" t="s">
        <v>32</v>
      </c>
      <c r="I2106" t="s">
        <v>33</v>
      </c>
      <c r="J2106" t="s">
        <v>89</v>
      </c>
      <c r="K2106" t="s">
        <v>25</v>
      </c>
      <c r="L2106">
        <v>2</v>
      </c>
      <c r="M2106" t="s">
        <v>34</v>
      </c>
      <c r="N2106">
        <v>9</v>
      </c>
      <c r="O2106">
        <v>2016</v>
      </c>
      <c r="P2106">
        <v>6</v>
      </c>
      <c r="Q2106" t="s">
        <v>27</v>
      </c>
      <c r="R2106">
        <v>9</v>
      </c>
      <c r="S2106">
        <v>2016</v>
      </c>
      <c r="T2106">
        <v>4</v>
      </c>
      <c r="X2106" s="6" t="s">
        <v>30</v>
      </c>
      <c r="Y2106" s="6">
        <v>1038.8399999999999</v>
      </c>
      <c r="Z2106" s="6">
        <v>5</v>
      </c>
      <c r="AA2106" s="6">
        <v>51.942</v>
      </c>
      <c r="AB2106" s="7" t="s">
        <v>32</v>
      </c>
      <c r="AC2106" s="8">
        <v>2</v>
      </c>
      <c r="AD2106" s="6">
        <v>11</v>
      </c>
      <c r="AE2106" s="6">
        <v>6</v>
      </c>
      <c r="AF2106" s="6">
        <v>11</v>
      </c>
      <c r="AG2106" s="6">
        <v>4</v>
      </c>
    </row>
    <row r="2107" spans="1:33">
      <c r="A2107">
        <v>2106</v>
      </c>
      <c r="B2107" t="s">
        <v>30</v>
      </c>
      <c r="C2107">
        <v>206.96199999999999</v>
      </c>
      <c r="D2107">
        <v>2</v>
      </c>
      <c r="E2107">
        <v>0.3</v>
      </c>
      <c r="F2107">
        <v>-32.522599999999997</v>
      </c>
      <c r="G2107" t="s">
        <v>37</v>
      </c>
      <c r="H2107" t="s">
        <v>22</v>
      </c>
      <c r="I2107" t="s">
        <v>52</v>
      </c>
      <c r="J2107" t="s">
        <v>89</v>
      </c>
      <c r="K2107" t="s">
        <v>25</v>
      </c>
      <c r="L2107">
        <v>22</v>
      </c>
      <c r="M2107" t="s">
        <v>44</v>
      </c>
      <c r="N2107">
        <v>11</v>
      </c>
      <c r="O2107">
        <v>2014</v>
      </c>
      <c r="P2107">
        <v>27</v>
      </c>
      <c r="Q2107" t="s">
        <v>38</v>
      </c>
      <c r="R2107">
        <v>11</v>
      </c>
      <c r="S2107">
        <v>2014</v>
      </c>
      <c r="T2107">
        <v>5</v>
      </c>
      <c r="X2107" s="6" t="s">
        <v>28</v>
      </c>
      <c r="Y2107" s="6">
        <v>913.43</v>
      </c>
      <c r="Z2107" s="6">
        <v>5</v>
      </c>
      <c r="AA2107" s="6">
        <v>-169.637</v>
      </c>
      <c r="AB2107" s="7" t="s">
        <v>22</v>
      </c>
      <c r="AC2107" s="8">
        <v>3</v>
      </c>
      <c r="AD2107" s="6">
        <v>1</v>
      </c>
      <c r="AE2107" s="6">
        <v>5</v>
      </c>
      <c r="AF2107" s="6">
        <v>1</v>
      </c>
      <c r="AG2107" s="6">
        <v>2</v>
      </c>
    </row>
    <row r="2108" spans="1:33">
      <c r="A2108">
        <v>2107</v>
      </c>
      <c r="B2108" t="s">
        <v>30</v>
      </c>
      <c r="C2108">
        <v>73.915000000000006</v>
      </c>
      <c r="D2108">
        <v>1</v>
      </c>
      <c r="E2108">
        <v>0.5</v>
      </c>
      <c r="F2108">
        <v>-45.827300000000001</v>
      </c>
      <c r="G2108" t="s">
        <v>21</v>
      </c>
      <c r="H2108" t="s">
        <v>32</v>
      </c>
      <c r="I2108" t="s">
        <v>58</v>
      </c>
      <c r="J2108" t="s">
        <v>89</v>
      </c>
      <c r="K2108" t="s">
        <v>25</v>
      </c>
      <c r="L2108">
        <v>19</v>
      </c>
      <c r="M2108" t="s">
        <v>38</v>
      </c>
      <c r="N2108">
        <v>9</v>
      </c>
      <c r="O2108">
        <v>2013</v>
      </c>
      <c r="P2108">
        <v>24</v>
      </c>
      <c r="Q2108" t="s">
        <v>27</v>
      </c>
      <c r="R2108">
        <v>9</v>
      </c>
      <c r="S2108">
        <v>2013</v>
      </c>
      <c r="T2108">
        <v>5</v>
      </c>
      <c r="X2108" s="6" t="s">
        <v>30</v>
      </c>
      <c r="Y2108" s="6">
        <v>652.45000000000005</v>
      </c>
      <c r="Z2108" s="6">
        <v>5</v>
      </c>
      <c r="AA2108" s="6">
        <v>-430.61700000000002</v>
      </c>
      <c r="AB2108" s="7" t="s">
        <v>22</v>
      </c>
      <c r="AC2108" s="8">
        <v>9</v>
      </c>
      <c r="AD2108" s="6">
        <v>10</v>
      </c>
      <c r="AE2108" s="6">
        <v>14</v>
      </c>
      <c r="AF2108" s="6">
        <v>10</v>
      </c>
      <c r="AG2108" s="6">
        <v>5</v>
      </c>
    </row>
    <row r="2109" spans="1:33">
      <c r="A2109">
        <v>2108</v>
      </c>
      <c r="B2109" t="s">
        <v>28</v>
      </c>
      <c r="C2109">
        <v>446.06799999999998</v>
      </c>
      <c r="D2109">
        <v>4</v>
      </c>
      <c r="E2109">
        <v>0.3</v>
      </c>
      <c r="F2109">
        <v>0</v>
      </c>
      <c r="G2109" t="s">
        <v>37</v>
      </c>
      <c r="H2109" t="s">
        <v>35</v>
      </c>
      <c r="I2109" t="s">
        <v>65</v>
      </c>
      <c r="J2109" t="s">
        <v>89</v>
      </c>
      <c r="K2109" t="s">
        <v>25</v>
      </c>
      <c r="L2109">
        <v>27</v>
      </c>
      <c r="M2109" t="s">
        <v>38</v>
      </c>
      <c r="N2109">
        <v>11</v>
      </c>
      <c r="O2109">
        <v>2014</v>
      </c>
      <c r="P2109">
        <v>29</v>
      </c>
      <c r="Q2109" t="s">
        <v>44</v>
      </c>
      <c r="R2109">
        <v>11</v>
      </c>
      <c r="S2109">
        <v>2014</v>
      </c>
      <c r="T2109">
        <v>2</v>
      </c>
      <c r="X2109" s="6" t="s">
        <v>30</v>
      </c>
      <c r="Y2109" s="6">
        <v>912.75</v>
      </c>
      <c r="Z2109" s="6">
        <v>5</v>
      </c>
      <c r="AA2109" s="6">
        <v>118.6575</v>
      </c>
      <c r="AB2109" s="7" t="s">
        <v>32</v>
      </c>
      <c r="AC2109" s="8">
        <v>14</v>
      </c>
      <c r="AD2109" s="6">
        <v>9</v>
      </c>
      <c r="AE2109" s="6">
        <v>19</v>
      </c>
      <c r="AF2109" s="6">
        <v>9</v>
      </c>
      <c r="AG2109" s="6">
        <v>5</v>
      </c>
    </row>
    <row r="2110" spans="1:33">
      <c r="A2110">
        <v>2109</v>
      </c>
      <c r="B2110" t="s">
        <v>30</v>
      </c>
      <c r="C2110">
        <v>1115.17</v>
      </c>
      <c r="D2110">
        <v>7</v>
      </c>
      <c r="E2110">
        <v>0</v>
      </c>
      <c r="F2110">
        <v>334.55099999999999</v>
      </c>
      <c r="G2110" t="s">
        <v>21</v>
      </c>
      <c r="H2110" t="s">
        <v>32</v>
      </c>
      <c r="I2110" t="s">
        <v>49</v>
      </c>
      <c r="J2110" t="s">
        <v>89</v>
      </c>
      <c r="K2110" t="s">
        <v>25</v>
      </c>
      <c r="L2110">
        <v>15</v>
      </c>
      <c r="M2110" t="s">
        <v>40</v>
      </c>
      <c r="N2110">
        <v>6</v>
      </c>
      <c r="O2110">
        <v>2015</v>
      </c>
      <c r="P2110">
        <v>19</v>
      </c>
      <c r="Q2110" t="s">
        <v>34</v>
      </c>
      <c r="R2110">
        <v>6</v>
      </c>
      <c r="S2110">
        <v>2015</v>
      </c>
      <c r="T2110">
        <v>4</v>
      </c>
      <c r="X2110" s="6" t="s">
        <v>30</v>
      </c>
      <c r="Y2110" s="6">
        <v>373.47</v>
      </c>
      <c r="Z2110" s="6">
        <v>5</v>
      </c>
      <c r="AA2110" s="6">
        <v>-112.041</v>
      </c>
      <c r="AB2110" s="7" t="s">
        <v>35</v>
      </c>
      <c r="AC2110" s="8">
        <v>3</v>
      </c>
      <c r="AD2110" s="6">
        <v>5</v>
      </c>
      <c r="AE2110" s="6">
        <v>8</v>
      </c>
      <c r="AF2110" s="6">
        <v>5</v>
      </c>
      <c r="AG2110" s="6">
        <v>5</v>
      </c>
    </row>
    <row r="2111" spans="1:33">
      <c r="A2111">
        <v>2110</v>
      </c>
      <c r="B2111" t="s">
        <v>28</v>
      </c>
      <c r="C2111">
        <v>764.68799999999999</v>
      </c>
      <c r="D2111">
        <v>6</v>
      </c>
      <c r="E2111">
        <v>0.2</v>
      </c>
      <c r="F2111">
        <v>95.585999999999999</v>
      </c>
      <c r="G2111" t="s">
        <v>31</v>
      </c>
      <c r="H2111" t="s">
        <v>32</v>
      </c>
      <c r="I2111" t="s">
        <v>33</v>
      </c>
      <c r="J2111" t="s">
        <v>89</v>
      </c>
      <c r="K2111" t="s">
        <v>25</v>
      </c>
      <c r="L2111">
        <v>12</v>
      </c>
      <c r="M2111" t="s">
        <v>38</v>
      </c>
      <c r="N2111">
        <v>12</v>
      </c>
      <c r="O2111">
        <v>2013</v>
      </c>
      <c r="P2111">
        <v>14</v>
      </c>
      <c r="Q2111" t="s">
        <v>44</v>
      </c>
      <c r="R2111">
        <v>12</v>
      </c>
      <c r="S2111">
        <v>2013</v>
      </c>
      <c r="T2111">
        <v>2</v>
      </c>
      <c r="X2111" s="6" t="s">
        <v>30</v>
      </c>
      <c r="Y2111" s="6">
        <v>622.45000000000005</v>
      </c>
      <c r="Z2111" s="6">
        <v>5</v>
      </c>
      <c r="AA2111" s="6">
        <v>136.93899999999999</v>
      </c>
      <c r="AB2111" s="7" t="s">
        <v>22</v>
      </c>
      <c r="AC2111" s="8">
        <v>9</v>
      </c>
      <c r="AD2111" s="6">
        <v>8</v>
      </c>
      <c r="AE2111" s="6">
        <v>16</v>
      </c>
      <c r="AF2111" s="6">
        <v>8</v>
      </c>
      <c r="AG2111" s="6">
        <v>7</v>
      </c>
    </row>
    <row r="2112" spans="1:33">
      <c r="A2112">
        <v>2111</v>
      </c>
      <c r="B2112" t="s">
        <v>36</v>
      </c>
      <c r="C2112">
        <v>892.13599999999997</v>
      </c>
      <c r="D2112">
        <v>7</v>
      </c>
      <c r="E2112">
        <v>0.2</v>
      </c>
      <c r="F2112">
        <v>111.517</v>
      </c>
      <c r="G2112" t="s">
        <v>31</v>
      </c>
      <c r="H2112" t="s">
        <v>32</v>
      </c>
      <c r="I2112" t="s">
        <v>33</v>
      </c>
      <c r="J2112" t="s">
        <v>89</v>
      </c>
      <c r="K2112" t="s">
        <v>25</v>
      </c>
      <c r="L2112">
        <v>12</v>
      </c>
      <c r="M2112" t="s">
        <v>44</v>
      </c>
      <c r="N2112">
        <v>12</v>
      </c>
      <c r="O2112">
        <v>2015</v>
      </c>
      <c r="P2112">
        <v>12</v>
      </c>
      <c r="Q2112" t="s">
        <v>44</v>
      </c>
      <c r="R2112">
        <v>12</v>
      </c>
      <c r="S2112">
        <v>2015</v>
      </c>
      <c r="T2112">
        <v>0</v>
      </c>
      <c r="X2112" s="6" t="s">
        <v>28</v>
      </c>
      <c r="Y2112" s="6">
        <v>300.93</v>
      </c>
      <c r="Z2112" s="6">
        <v>5</v>
      </c>
      <c r="AA2112" s="6">
        <v>-34.392000000000003</v>
      </c>
      <c r="AB2112" s="7" t="s">
        <v>22</v>
      </c>
      <c r="AC2112" s="8">
        <v>11</v>
      </c>
      <c r="AD2112" s="6">
        <v>9</v>
      </c>
      <c r="AE2112" s="6">
        <v>15</v>
      </c>
      <c r="AF2112" s="6">
        <v>9</v>
      </c>
      <c r="AG2112" s="6">
        <v>4</v>
      </c>
    </row>
    <row r="2113" spans="1:33">
      <c r="A2113">
        <v>2112</v>
      </c>
      <c r="B2113" t="s">
        <v>30</v>
      </c>
      <c r="C2113">
        <v>557.58500000000004</v>
      </c>
      <c r="D2113">
        <v>5</v>
      </c>
      <c r="E2113">
        <v>0.3</v>
      </c>
      <c r="F2113">
        <v>0</v>
      </c>
      <c r="G2113" t="s">
        <v>31</v>
      </c>
      <c r="H2113" t="s">
        <v>22</v>
      </c>
      <c r="I2113" t="s">
        <v>52</v>
      </c>
      <c r="J2113" t="s">
        <v>89</v>
      </c>
      <c r="K2113" t="s">
        <v>25</v>
      </c>
      <c r="L2113">
        <v>14</v>
      </c>
      <c r="M2113" t="s">
        <v>44</v>
      </c>
      <c r="N2113">
        <v>3</v>
      </c>
      <c r="O2113">
        <v>2015</v>
      </c>
      <c r="P2113">
        <v>19</v>
      </c>
      <c r="Q2113" t="s">
        <v>38</v>
      </c>
      <c r="R2113">
        <v>3</v>
      </c>
      <c r="S2113">
        <v>2015</v>
      </c>
      <c r="T2113">
        <v>5</v>
      </c>
      <c r="X2113" s="6" t="s">
        <v>30</v>
      </c>
      <c r="Y2113" s="6">
        <v>214.95</v>
      </c>
      <c r="Z2113" s="6">
        <v>5</v>
      </c>
      <c r="AA2113" s="6">
        <v>-120.372</v>
      </c>
      <c r="AB2113" s="7" t="s">
        <v>22</v>
      </c>
      <c r="AC2113" s="8">
        <v>6</v>
      </c>
      <c r="AD2113" s="6">
        <v>12</v>
      </c>
      <c r="AE2113" s="6">
        <v>10</v>
      </c>
      <c r="AF2113" s="6">
        <v>12</v>
      </c>
      <c r="AG2113" s="6">
        <v>4</v>
      </c>
    </row>
    <row r="2114" spans="1:33">
      <c r="A2114">
        <v>2113</v>
      </c>
      <c r="B2114" t="s">
        <v>30</v>
      </c>
      <c r="C2114">
        <v>99.372</v>
      </c>
      <c r="D2114">
        <v>2</v>
      </c>
      <c r="E2114">
        <v>0.3</v>
      </c>
      <c r="F2114">
        <v>-1.4196</v>
      </c>
      <c r="G2114" t="s">
        <v>21</v>
      </c>
      <c r="H2114" t="s">
        <v>22</v>
      </c>
      <c r="I2114" t="s">
        <v>52</v>
      </c>
      <c r="J2114" t="s">
        <v>89</v>
      </c>
      <c r="K2114" t="s">
        <v>25</v>
      </c>
      <c r="L2114">
        <v>22</v>
      </c>
      <c r="M2114" t="s">
        <v>26</v>
      </c>
      <c r="N2114">
        <v>3</v>
      </c>
      <c r="O2114">
        <v>2015</v>
      </c>
      <c r="P2114">
        <v>26</v>
      </c>
      <c r="Q2114" t="s">
        <v>38</v>
      </c>
      <c r="R2114">
        <v>3</v>
      </c>
      <c r="S2114">
        <v>2015</v>
      </c>
      <c r="T2114">
        <v>4</v>
      </c>
      <c r="X2114" s="6" t="s">
        <v>20</v>
      </c>
      <c r="Y2114" s="6">
        <v>447.84</v>
      </c>
      <c r="Z2114" s="6">
        <v>5</v>
      </c>
      <c r="AA2114" s="6">
        <v>11.196</v>
      </c>
      <c r="AB2114" s="7" t="s">
        <v>32</v>
      </c>
      <c r="AC2114" s="8">
        <v>25</v>
      </c>
      <c r="AD2114" s="6">
        <v>6</v>
      </c>
      <c r="AE2114" s="6">
        <v>28</v>
      </c>
      <c r="AF2114" s="6">
        <v>6</v>
      </c>
      <c r="AG2114" s="6">
        <v>3</v>
      </c>
    </row>
    <row r="2115" spans="1:33">
      <c r="A2115">
        <v>2114</v>
      </c>
      <c r="B2115" t="s">
        <v>28</v>
      </c>
      <c r="C2115">
        <v>170.352</v>
      </c>
      <c r="D2115">
        <v>3</v>
      </c>
      <c r="E2115">
        <v>0.2</v>
      </c>
      <c r="F2115">
        <v>19.1646</v>
      </c>
      <c r="G2115" t="s">
        <v>31</v>
      </c>
      <c r="H2115" t="s">
        <v>32</v>
      </c>
      <c r="I2115" t="s">
        <v>33</v>
      </c>
      <c r="J2115" t="s">
        <v>89</v>
      </c>
      <c r="K2115" t="s">
        <v>25</v>
      </c>
      <c r="L2115">
        <v>22</v>
      </c>
      <c r="M2115" t="s">
        <v>40</v>
      </c>
      <c r="N2115">
        <v>7</v>
      </c>
      <c r="O2115">
        <v>2013</v>
      </c>
      <c r="P2115">
        <v>24</v>
      </c>
      <c r="Q2115" t="s">
        <v>45</v>
      </c>
      <c r="R2115">
        <v>7</v>
      </c>
      <c r="S2115">
        <v>2013</v>
      </c>
      <c r="T2115">
        <v>2</v>
      </c>
      <c r="X2115" s="6" t="s">
        <v>30</v>
      </c>
      <c r="Y2115" s="6">
        <v>727.45</v>
      </c>
      <c r="Z2115" s="6">
        <v>5</v>
      </c>
      <c r="AA2115" s="6">
        <v>-465.56799999999998</v>
      </c>
      <c r="AB2115" s="7" t="s">
        <v>32</v>
      </c>
      <c r="AC2115" s="8">
        <v>14</v>
      </c>
      <c r="AD2115" s="6">
        <v>10</v>
      </c>
      <c r="AE2115" s="6">
        <v>18</v>
      </c>
      <c r="AF2115" s="6">
        <v>10</v>
      </c>
      <c r="AG2115" s="6">
        <v>4</v>
      </c>
    </row>
    <row r="2116" spans="1:33">
      <c r="A2116">
        <v>2115</v>
      </c>
      <c r="B2116" t="s">
        <v>30</v>
      </c>
      <c r="C2116">
        <v>70.98</v>
      </c>
      <c r="D2116">
        <v>1</v>
      </c>
      <c r="E2116">
        <v>0</v>
      </c>
      <c r="F2116">
        <v>20.584199999999999</v>
      </c>
      <c r="G2116" t="s">
        <v>31</v>
      </c>
      <c r="H2116" t="s">
        <v>32</v>
      </c>
      <c r="I2116" t="s">
        <v>49</v>
      </c>
      <c r="J2116" t="s">
        <v>89</v>
      </c>
      <c r="K2116" t="s">
        <v>25</v>
      </c>
      <c r="L2116">
        <v>21</v>
      </c>
      <c r="M2116" t="s">
        <v>40</v>
      </c>
      <c r="N2116">
        <v>11</v>
      </c>
      <c r="O2116">
        <v>2016</v>
      </c>
      <c r="P2116">
        <v>25</v>
      </c>
      <c r="Q2116" t="s">
        <v>34</v>
      </c>
      <c r="R2116">
        <v>11</v>
      </c>
      <c r="S2116">
        <v>2016</v>
      </c>
      <c r="T2116">
        <v>4</v>
      </c>
      <c r="X2116" s="6" t="s">
        <v>20</v>
      </c>
      <c r="Y2116" s="6">
        <v>517.40499999999997</v>
      </c>
      <c r="Z2116" s="6">
        <v>5</v>
      </c>
      <c r="AA2116" s="6">
        <v>-81.3065</v>
      </c>
      <c r="AB2116" s="7" t="s">
        <v>22</v>
      </c>
      <c r="AC2116" s="8">
        <v>24</v>
      </c>
      <c r="AD2116" s="6">
        <v>10</v>
      </c>
      <c r="AE2116" s="6">
        <v>26</v>
      </c>
      <c r="AF2116" s="6">
        <v>10</v>
      </c>
      <c r="AG2116" s="6">
        <v>2</v>
      </c>
    </row>
    <row r="2117" spans="1:33">
      <c r="A2117">
        <v>2116</v>
      </c>
      <c r="B2117" t="s">
        <v>20</v>
      </c>
      <c r="C2117">
        <v>298.11599999999999</v>
      </c>
      <c r="D2117">
        <v>6</v>
      </c>
      <c r="E2117">
        <v>0.3</v>
      </c>
      <c r="F2117">
        <v>-4.2587999999999999</v>
      </c>
      <c r="G2117" t="s">
        <v>37</v>
      </c>
      <c r="H2117" t="s">
        <v>22</v>
      </c>
      <c r="I2117" t="s">
        <v>52</v>
      </c>
      <c r="J2117" t="s">
        <v>89</v>
      </c>
      <c r="K2117" t="s">
        <v>25</v>
      </c>
      <c r="L2117">
        <v>25</v>
      </c>
      <c r="M2117" t="s">
        <v>40</v>
      </c>
      <c r="N2117">
        <v>7</v>
      </c>
      <c r="O2117">
        <v>2016</v>
      </c>
      <c r="P2117">
        <v>27</v>
      </c>
      <c r="Q2117" t="s">
        <v>45</v>
      </c>
      <c r="R2117">
        <v>7</v>
      </c>
      <c r="S2117">
        <v>2016</v>
      </c>
      <c r="T2117">
        <v>2</v>
      </c>
      <c r="X2117" s="6" t="s">
        <v>30</v>
      </c>
      <c r="Y2117" s="6">
        <v>557.58500000000004</v>
      </c>
      <c r="Z2117" s="6">
        <v>5</v>
      </c>
      <c r="AA2117" s="6">
        <v>0</v>
      </c>
      <c r="AB2117" s="7" t="s">
        <v>22</v>
      </c>
      <c r="AC2117" s="8">
        <v>14</v>
      </c>
      <c r="AD2117" s="6">
        <v>3</v>
      </c>
      <c r="AE2117" s="6">
        <v>19</v>
      </c>
      <c r="AF2117" s="6">
        <v>3</v>
      </c>
      <c r="AG2117" s="6">
        <v>5</v>
      </c>
    </row>
    <row r="2118" spans="1:33">
      <c r="A2118">
        <v>2117</v>
      </c>
      <c r="B2118" t="s">
        <v>30</v>
      </c>
      <c r="C2118">
        <v>2430.08</v>
      </c>
      <c r="D2118">
        <v>8</v>
      </c>
      <c r="E2118">
        <v>0</v>
      </c>
      <c r="F2118">
        <v>388.81279999999998</v>
      </c>
      <c r="G2118" t="s">
        <v>31</v>
      </c>
      <c r="H2118" t="s">
        <v>29</v>
      </c>
      <c r="I2118" t="s">
        <v>69</v>
      </c>
      <c r="J2118" t="s">
        <v>89</v>
      </c>
      <c r="K2118" t="s">
        <v>25</v>
      </c>
      <c r="L2118">
        <v>26</v>
      </c>
      <c r="M2118" t="s">
        <v>26</v>
      </c>
      <c r="N2118">
        <v>7</v>
      </c>
      <c r="O2118">
        <v>2015</v>
      </c>
      <c r="P2118">
        <v>30</v>
      </c>
      <c r="Q2118" t="s">
        <v>38</v>
      </c>
      <c r="R2118">
        <v>7</v>
      </c>
      <c r="S2118">
        <v>2015</v>
      </c>
      <c r="T2118">
        <v>4</v>
      </c>
      <c r="X2118" s="6" t="s">
        <v>30</v>
      </c>
      <c r="Y2118" s="6">
        <v>243.88</v>
      </c>
      <c r="Z2118" s="6">
        <v>5</v>
      </c>
      <c r="AA2118" s="6">
        <v>27.436499999999999</v>
      </c>
      <c r="AB2118" s="7" t="s">
        <v>35</v>
      </c>
      <c r="AC2118" s="8">
        <v>26</v>
      </c>
      <c r="AD2118" s="6">
        <v>7</v>
      </c>
      <c r="AE2118" s="6">
        <v>30</v>
      </c>
      <c r="AF2118" s="6">
        <v>7</v>
      </c>
      <c r="AG2118" s="6">
        <v>4</v>
      </c>
    </row>
    <row r="2119" spans="1:33">
      <c r="A2119">
        <v>2118</v>
      </c>
      <c r="B2119" t="s">
        <v>30</v>
      </c>
      <c r="C2119">
        <v>1488.424</v>
      </c>
      <c r="D2119">
        <v>7</v>
      </c>
      <c r="E2119">
        <v>0.3</v>
      </c>
      <c r="F2119">
        <v>-297.6848</v>
      </c>
      <c r="G2119" t="s">
        <v>21</v>
      </c>
      <c r="H2119" t="s">
        <v>35</v>
      </c>
      <c r="I2119" t="s">
        <v>65</v>
      </c>
      <c r="J2119" t="s">
        <v>89</v>
      </c>
      <c r="K2119" t="s">
        <v>25</v>
      </c>
      <c r="L2119">
        <v>27</v>
      </c>
      <c r="M2119" t="s">
        <v>44</v>
      </c>
      <c r="N2119">
        <v>8</v>
      </c>
      <c r="O2119">
        <v>2016</v>
      </c>
      <c r="P2119">
        <v>1</v>
      </c>
      <c r="Q2119" t="s">
        <v>38</v>
      </c>
      <c r="R2119">
        <v>9</v>
      </c>
      <c r="S2119">
        <v>2016</v>
      </c>
      <c r="T2119">
        <v>5</v>
      </c>
      <c r="X2119" s="6" t="s">
        <v>30</v>
      </c>
      <c r="Y2119" s="6">
        <v>67.900000000000006</v>
      </c>
      <c r="Z2119" s="6">
        <v>5</v>
      </c>
      <c r="AA2119" s="6">
        <v>20.37</v>
      </c>
      <c r="AB2119" s="7" t="s">
        <v>29</v>
      </c>
      <c r="AC2119" s="8">
        <v>11</v>
      </c>
      <c r="AD2119" s="6">
        <v>9</v>
      </c>
      <c r="AE2119" s="6">
        <v>15</v>
      </c>
      <c r="AF2119" s="6">
        <v>9</v>
      </c>
      <c r="AG2119" s="6">
        <v>4</v>
      </c>
    </row>
    <row r="2120" spans="1:33">
      <c r="A2120">
        <v>2119</v>
      </c>
      <c r="B2120" t="s">
        <v>30</v>
      </c>
      <c r="C2120">
        <v>637.89599999999996</v>
      </c>
      <c r="D2120">
        <v>3</v>
      </c>
      <c r="E2120">
        <v>0.3</v>
      </c>
      <c r="F2120">
        <v>-127.5792</v>
      </c>
      <c r="G2120" t="s">
        <v>31</v>
      </c>
      <c r="H2120" t="s">
        <v>22</v>
      </c>
      <c r="I2120" t="s">
        <v>52</v>
      </c>
      <c r="J2120" t="s">
        <v>89</v>
      </c>
      <c r="K2120" t="s">
        <v>25</v>
      </c>
      <c r="L2120">
        <v>4</v>
      </c>
      <c r="M2120" t="s">
        <v>45</v>
      </c>
      <c r="N2120">
        <v>3</v>
      </c>
      <c r="O2120">
        <v>2015</v>
      </c>
      <c r="P2120">
        <v>9</v>
      </c>
      <c r="Q2120" t="s">
        <v>40</v>
      </c>
      <c r="R2120">
        <v>3</v>
      </c>
      <c r="S2120">
        <v>2015</v>
      </c>
      <c r="T2120">
        <v>5</v>
      </c>
      <c r="X2120" s="6" t="s">
        <v>28</v>
      </c>
      <c r="Y2120" s="6">
        <v>214.9</v>
      </c>
      <c r="Z2120" s="6">
        <v>5</v>
      </c>
      <c r="AA2120" s="6">
        <v>62.320999999999998</v>
      </c>
      <c r="AB2120" s="7" t="s">
        <v>29</v>
      </c>
      <c r="AC2120" s="8">
        <v>9</v>
      </c>
      <c r="AD2120" s="6">
        <v>12</v>
      </c>
      <c r="AE2120" s="6">
        <v>12</v>
      </c>
      <c r="AF2120" s="6">
        <v>12</v>
      </c>
      <c r="AG2120" s="6">
        <v>3</v>
      </c>
    </row>
    <row r="2121" spans="1:33">
      <c r="A2121">
        <v>2120</v>
      </c>
      <c r="B2121" t="s">
        <v>30</v>
      </c>
      <c r="C2121">
        <v>607.52</v>
      </c>
      <c r="D2121">
        <v>2</v>
      </c>
      <c r="E2121">
        <v>0</v>
      </c>
      <c r="F2121">
        <v>97.203199999999995</v>
      </c>
      <c r="G2121" t="s">
        <v>31</v>
      </c>
      <c r="H2121" t="s">
        <v>22</v>
      </c>
      <c r="I2121" t="s">
        <v>78</v>
      </c>
      <c r="J2121" t="s">
        <v>89</v>
      </c>
      <c r="K2121" t="s">
        <v>25</v>
      </c>
      <c r="L2121">
        <v>22</v>
      </c>
      <c r="M2121" t="s">
        <v>38</v>
      </c>
      <c r="N2121">
        <v>12</v>
      </c>
      <c r="O2121">
        <v>2016</v>
      </c>
      <c r="P2121">
        <v>26</v>
      </c>
      <c r="Q2121" t="s">
        <v>40</v>
      </c>
      <c r="R2121">
        <v>12</v>
      </c>
      <c r="S2121">
        <v>2016</v>
      </c>
      <c r="T2121">
        <v>4</v>
      </c>
      <c r="X2121" s="9" t="s">
        <v>30</v>
      </c>
      <c r="Y2121" s="6">
        <v>555.21</v>
      </c>
      <c r="Z2121" s="6">
        <v>5</v>
      </c>
      <c r="AA2121" s="6">
        <v>178.90100000000001</v>
      </c>
      <c r="AB2121" s="6" t="s">
        <v>22</v>
      </c>
      <c r="AC2121" s="6">
        <v>29</v>
      </c>
      <c r="AD2121" s="6">
        <v>11</v>
      </c>
      <c r="AE2121" s="6">
        <v>3</v>
      </c>
      <c r="AF2121" s="6">
        <v>12</v>
      </c>
      <c r="AG2121" s="6">
        <v>4</v>
      </c>
    </row>
    <row r="2122" spans="1:33">
      <c r="A2122">
        <v>2121</v>
      </c>
      <c r="B2122" t="s">
        <v>20</v>
      </c>
      <c r="C2122">
        <v>637.89599999999996</v>
      </c>
      <c r="D2122">
        <v>3</v>
      </c>
      <c r="E2122">
        <v>0.3</v>
      </c>
      <c r="F2122">
        <v>-127.5792</v>
      </c>
      <c r="G2122" t="s">
        <v>21</v>
      </c>
      <c r="H2122" t="s">
        <v>35</v>
      </c>
      <c r="I2122" t="s">
        <v>41</v>
      </c>
      <c r="J2122" t="s">
        <v>89</v>
      </c>
      <c r="K2122" t="s">
        <v>25</v>
      </c>
      <c r="L2122">
        <v>23</v>
      </c>
      <c r="M2122" t="s">
        <v>26</v>
      </c>
      <c r="N2122">
        <v>10</v>
      </c>
      <c r="O2122">
        <v>2016</v>
      </c>
      <c r="P2122">
        <v>24</v>
      </c>
      <c r="Q2122" t="s">
        <v>40</v>
      </c>
      <c r="R2122">
        <v>10</v>
      </c>
      <c r="S2122">
        <v>2016</v>
      </c>
      <c r="T2122">
        <v>1</v>
      </c>
      <c r="X2122" s="6" t="s">
        <v>30</v>
      </c>
      <c r="Y2122" s="6">
        <v>1640.7</v>
      </c>
      <c r="Z2122" s="6">
        <v>5</v>
      </c>
      <c r="AA2122" s="6">
        <v>459.39600000000002</v>
      </c>
      <c r="AB2122" s="7" t="s">
        <v>32</v>
      </c>
      <c r="AC2122" s="8">
        <v>19</v>
      </c>
      <c r="AD2122" s="6">
        <v>10</v>
      </c>
      <c r="AE2122" s="6">
        <v>24</v>
      </c>
      <c r="AF2122" s="6">
        <v>10</v>
      </c>
      <c r="AG2122" s="6">
        <v>5</v>
      </c>
    </row>
    <row r="2123" spans="1:33">
      <c r="A2123">
        <v>2122</v>
      </c>
      <c r="B2123" t="s">
        <v>36</v>
      </c>
      <c r="C2123">
        <v>426.79</v>
      </c>
      <c r="D2123">
        <v>7</v>
      </c>
      <c r="E2123">
        <v>0</v>
      </c>
      <c r="F2123">
        <v>123.76909999999999</v>
      </c>
      <c r="G2123" t="s">
        <v>31</v>
      </c>
      <c r="H2123" t="s">
        <v>35</v>
      </c>
      <c r="I2123" t="s">
        <v>66</v>
      </c>
      <c r="J2123" t="s">
        <v>89</v>
      </c>
      <c r="K2123" t="s">
        <v>25</v>
      </c>
      <c r="L2123">
        <v>10</v>
      </c>
      <c r="M2123" t="s">
        <v>44</v>
      </c>
      <c r="N2123">
        <v>12</v>
      </c>
      <c r="O2123">
        <v>2016</v>
      </c>
      <c r="P2123">
        <v>10</v>
      </c>
      <c r="Q2123" t="s">
        <v>44</v>
      </c>
      <c r="R2123">
        <v>12</v>
      </c>
      <c r="S2123">
        <v>2016</v>
      </c>
      <c r="T2123">
        <v>0</v>
      </c>
      <c r="X2123" s="6" t="s">
        <v>30</v>
      </c>
      <c r="Y2123" s="6">
        <v>1640.7</v>
      </c>
      <c r="Z2123" s="6">
        <v>5</v>
      </c>
      <c r="AA2123" s="6">
        <v>459.39600000000002</v>
      </c>
      <c r="AB2123" s="7" t="s">
        <v>32</v>
      </c>
      <c r="AC2123" s="8">
        <v>6</v>
      </c>
      <c r="AD2123" s="6">
        <v>2</v>
      </c>
      <c r="AE2123" s="6">
        <v>10</v>
      </c>
      <c r="AF2123" s="6">
        <v>2</v>
      </c>
      <c r="AG2123" s="6">
        <v>4</v>
      </c>
    </row>
    <row r="2124" spans="1:33">
      <c r="A2124">
        <v>2123</v>
      </c>
      <c r="B2124" t="s">
        <v>30</v>
      </c>
      <c r="C2124">
        <v>121.94</v>
      </c>
      <c r="D2124">
        <v>2</v>
      </c>
      <c r="E2124">
        <v>0</v>
      </c>
      <c r="F2124">
        <v>35.3626</v>
      </c>
      <c r="G2124" t="s">
        <v>31</v>
      </c>
      <c r="H2124" t="s">
        <v>35</v>
      </c>
      <c r="I2124" t="s">
        <v>42</v>
      </c>
      <c r="J2124" t="s">
        <v>89</v>
      </c>
      <c r="K2124" t="s">
        <v>25</v>
      </c>
      <c r="L2124">
        <v>23</v>
      </c>
      <c r="M2124" t="s">
        <v>44</v>
      </c>
      <c r="N2124">
        <v>4</v>
      </c>
      <c r="O2124">
        <v>2016</v>
      </c>
      <c r="P2124">
        <v>29</v>
      </c>
      <c r="Q2124" t="s">
        <v>34</v>
      </c>
      <c r="R2124">
        <v>4</v>
      </c>
      <c r="S2124">
        <v>2016</v>
      </c>
      <c r="T2124">
        <v>6</v>
      </c>
      <c r="X2124" s="6" t="s">
        <v>20</v>
      </c>
      <c r="Y2124" s="6">
        <v>157.91999999999999</v>
      </c>
      <c r="Z2124" s="6">
        <v>5</v>
      </c>
      <c r="AA2124" s="6">
        <v>17.765999999999998</v>
      </c>
      <c r="AB2124" s="7" t="s">
        <v>32</v>
      </c>
      <c r="AC2124" s="8">
        <v>14</v>
      </c>
      <c r="AD2124" s="6">
        <v>3</v>
      </c>
      <c r="AE2124" s="6">
        <v>17</v>
      </c>
      <c r="AF2124" s="6">
        <v>3</v>
      </c>
      <c r="AG2124" s="6">
        <v>3</v>
      </c>
    </row>
    <row r="2125" spans="1:33">
      <c r="A2125">
        <v>2124</v>
      </c>
      <c r="B2125" t="s">
        <v>30</v>
      </c>
      <c r="C2125">
        <v>243.88</v>
      </c>
      <c r="D2125">
        <v>5</v>
      </c>
      <c r="E2125">
        <v>0.2</v>
      </c>
      <c r="F2125">
        <v>27.436499999999999</v>
      </c>
      <c r="G2125" t="s">
        <v>21</v>
      </c>
      <c r="H2125" t="s">
        <v>35</v>
      </c>
      <c r="I2125" t="s">
        <v>62</v>
      </c>
      <c r="J2125" t="s">
        <v>89</v>
      </c>
      <c r="K2125" t="s">
        <v>25</v>
      </c>
      <c r="L2125">
        <v>26</v>
      </c>
      <c r="M2125" t="s">
        <v>26</v>
      </c>
      <c r="N2125">
        <v>7</v>
      </c>
      <c r="O2125">
        <v>2015</v>
      </c>
      <c r="P2125">
        <v>30</v>
      </c>
      <c r="Q2125" t="s">
        <v>38</v>
      </c>
      <c r="R2125">
        <v>7</v>
      </c>
      <c r="S2125">
        <v>2015</v>
      </c>
      <c r="T2125">
        <v>4</v>
      </c>
      <c r="X2125" s="6" t="s">
        <v>30</v>
      </c>
      <c r="Y2125" s="6">
        <v>64.900000000000006</v>
      </c>
      <c r="Z2125" s="6">
        <v>5</v>
      </c>
      <c r="AA2125" s="6">
        <v>18.821000000000002</v>
      </c>
      <c r="AB2125" s="7" t="s">
        <v>32</v>
      </c>
      <c r="AC2125" s="8">
        <v>20</v>
      </c>
      <c r="AD2125" s="6">
        <v>5</v>
      </c>
      <c r="AE2125" s="6">
        <v>26</v>
      </c>
      <c r="AF2125" s="6">
        <v>5</v>
      </c>
      <c r="AG2125" s="6">
        <v>6</v>
      </c>
    </row>
    <row r="2126" spans="1:33">
      <c r="A2126">
        <v>2125</v>
      </c>
      <c r="B2126" t="s">
        <v>20</v>
      </c>
      <c r="C2126">
        <v>182.91</v>
      </c>
      <c r="D2126">
        <v>3</v>
      </c>
      <c r="E2126">
        <v>0</v>
      </c>
      <c r="F2126">
        <v>53.043900000000001</v>
      </c>
      <c r="G2126" t="s">
        <v>31</v>
      </c>
      <c r="H2126" t="s">
        <v>29</v>
      </c>
      <c r="I2126" t="s">
        <v>57</v>
      </c>
      <c r="J2126" t="s">
        <v>89</v>
      </c>
      <c r="K2126" t="s">
        <v>25</v>
      </c>
      <c r="L2126">
        <v>30</v>
      </c>
      <c r="M2126" t="s">
        <v>38</v>
      </c>
      <c r="N2126">
        <v>10</v>
      </c>
      <c r="O2126">
        <v>2014</v>
      </c>
      <c r="P2126">
        <v>2</v>
      </c>
      <c r="Q2126" t="s">
        <v>26</v>
      </c>
      <c r="R2126">
        <v>11</v>
      </c>
      <c r="S2126">
        <v>2014</v>
      </c>
      <c r="T2126">
        <v>3</v>
      </c>
      <c r="X2126" s="6" t="s">
        <v>30</v>
      </c>
      <c r="Y2126" s="6">
        <v>17.920000000000002</v>
      </c>
      <c r="Z2126" s="6">
        <v>5</v>
      </c>
      <c r="AA2126" s="6">
        <v>1.1200000000000001</v>
      </c>
      <c r="AB2126" s="7" t="s">
        <v>29</v>
      </c>
      <c r="AC2126" s="8">
        <v>3</v>
      </c>
      <c r="AD2126" s="6">
        <v>10</v>
      </c>
      <c r="AE2126" s="6">
        <v>9</v>
      </c>
      <c r="AF2126" s="6">
        <v>10</v>
      </c>
      <c r="AG2126" s="6">
        <v>6</v>
      </c>
    </row>
    <row r="2127" spans="1:33">
      <c r="A2127">
        <v>2126</v>
      </c>
      <c r="B2127" t="s">
        <v>30</v>
      </c>
      <c r="C2127">
        <v>73.164000000000001</v>
      </c>
      <c r="D2127">
        <v>6</v>
      </c>
      <c r="E2127">
        <v>0.8</v>
      </c>
      <c r="F2127">
        <v>-186.56819999999999</v>
      </c>
      <c r="G2127" t="s">
        <v>37</v>
      </c>
      <c r="H2127" t="s">
        <v>22</v>
      </c>
      <c r="I2127" t="s">
        <v>52</v>
      </c>
      <c r="J2127" t="s">
        <v>89</v>
      </c>
      <c r="K2127" t="s">
        <v>25</v>
      </c>
      <c r="L2127">
        <v>18</v>
      </c>
      <c r="M2127" t="s">
        <v>44</v>
      </c>
      <c r="N2127">
        <v>10</v>
      </c>
      <c r="O2127">
        <v>2014</v>
      </c>
      <c r="P2127">
        <v>22</v>
      </c>
      <c r="Q2127" t="s">
        <v>45</v>
      </c>
      <c r="R2127">
        <v>10</v>
      </c>
      <c r="S2127">
        <v>2014</v>
      </c>
      <c r="T2127">
        <v>4</v>
      </c>
      <c r="X2127" s="6" t="s">
        <v>20</v>
      </c>
      <c r="Y2127" s="6">
        <v>904.9</v>
      </c>
      <c r="Z2127" s="6">
        <v>5</v>
      </c>
      <c r="AA2127" s="6">
        <v>253.37200000000001</v>
      </c>
      <c r="AB2127" s="7" t="s">
        <v>35</v>
      </c>
      <c r="AC2127" s="8">
        <v>13</v>
      </c>
      <c r="AD2127" s="6">
        <v>10</v>
      </c>
      <c r="AE2127" s="6">
        <v>15</v>
      </c>
      <c r="AF2127" s="6">
        <v>10</v>
      </c>
      <c r="AG2127" s="6">
        <v>2</v>
      </c>
    </row>
    <row r="2128" spans="1:33">
      <c r="A2128">
        <v>2127</v>
      </c>
      <c r="B2128" t="s">
        <v>30</v>
      </c>
      <c r="C2128">
        <v>195.10400000000001</v>
      </c>
      <c r="D2128">
        <v>4</v>
      </c>
      <c r="E2128">
        <v>0.2</v>
      </c>
      <c r="F2128">
        <v>21.949200000000001</v>
      </c>
      <c r="G2128" t="s">
        <v>31</v>
      </c>
      <c r="H2128" t="s">
        <v>35</v>
      </c>
      <c r="I2128" t="s">
        <v>53</v>
      </c>
      <c r="J2128" t="s">
        <v>89</v>
      </c>
      <c r="K2128" t="s">
        <v>25</v>
      </c>
      <c r="L2128">
        <v>10</v>
      </c>
      <c r="M2128" t="s">
        <v>26</v>
      </c>
      <c r="N2128">
        <v>4</v>
      </c>
      <c r="O2128">
        <v>2016</v>
      </c>
      <c r="P2128">
        <v>14</v>
      </c>
      <c r="Q2128" t="s">
        <v>38</v>
      </c>
      <c r="R2128">
        <v>4</v>
      </c>
      <c r="S2128">
        <v>2016</v>
      </c>
      <c r="T2128">
        <v>4</v>
      </c>
      <c r="X2128" s="6" t="s">
        <v>28</v>
      </c>
      <c r="Y2128" s="6">
        <v>180.98</v>
      </c>
      <c r="Z2128" s="6">
        <v>5</v>
      </c>
      <c r="AA2128" s="6">
        <v>-470.548</v>
      </c>
      <c r="AB2128" s="7" t="s">
        <v>22</v>
      </c>
      <c r="AC2128" s="8">
        <v>5</v>
      </c>
      <c r="AD2128" s="6">
        <v>3</v>
      </c>
      <c r="AE2128" s="6">
        <v>9</v>
      </c>
      <c r="AF2128" s="6">
        <v>3</v>
      </c>
      <c r="AG2128" s="6">
        <v>4</v>
      </c>
    </row>
    <row r="2129" spans="1:33">
      <c r="A2129">
        <v>2128</v>
      </c>
      <c r="B2129" t="s">
        <v>30</v>
      </c>
      <c r="C2129">
        <v>54.32</v>
      </c>
      <c r="D2129">
        <v>4</v>
      </c>
      <c r="E2129">
        <v>0</v>
      </c>
      <c r="F2129">
        <v>16.295999999999999</v>
      </c>
      <c r="G2129" t="s">
        <v>31</v>
      </c>
      <c r="H2129" t="s">
        <v>32</v>
      </c>
      <c r="I2129" t="s">
        <v>33</v>
      </c>
      <c r="J2129" t="s">
        <v>89</v>
      </c>
      <c r="K2129" t="s">
        <v>25</v>
      </c>
      <c r="L2129">
        <v>15</v>
      </c>
      <c r="M2129" t="s">
        <v>38</v>
      </c>
      <c r="N2129">
        <v>12</v>
      </c>
      <c r="O2129">
        <v>2016</v>
      </c>
      <c r="P2129">
        <v>19</v>
      </c>
      <c r="Q2129" t="s">
        <v>40</v>
      </c>
      <c r="R2129">
        <v>12</v>
      </c>
      <c r="S2129">
        <v>2016</v>
      </c>
      <c r="T2129">
        <v>4</v>
      </c>
      <c r="X2129" s="6" t="s">
        <v>30</v>
      </c>
      <c r="Y2129" s="6">
        <v>393.25</v>
      </c>
      <c r="Z2129" s="6">
        <v>5</v>
      </c>
      <c r="AA2129" s="6">
        <v>129.77250000000001</v>
      </c>
      <c r="AB2129" s="7" t="s">
        <v>35</v>
      </c>
      <c r="AC2129" s="8">
        <v>21</v>
      </c>
      <c r="AD2129" s="6">
        <v>9</v>
      </c>
      <c r="AE2129" s="6">
        <v>25</v>
      </c>
      <c r="AF2129" s="6">
        <v>9</v>
      </c>
      <c r="AG2129" s="6">
        <v>4</v>
      </c>
    </row>
    <row r="2130" spans="1:33">
      <c r="A2130">
        <v>2129</v>
      </c>
      <c r="B2130" t="s">
        <v>28</v>
      </c>
      <c r="C2130">
        <v>5.4320000000000004</v>
      </c>
      <c r="D2130">
        <v>2</v>
      </c>
      <c r="E2130">
        <v>0.8</v>
      </c>
      <c r="F2130">
        <v>-13.58</v>
      </c>
      <c r="G2130" t="s">
        <v>31</v>
      </c>
      <c r="H2130" t="s">
        <v>22</v>
      </c>
      <c r="I2130" t="s">
        <v>52</v>
      </c>
      <c r="J2130" t="s">
        <v>89</v>
      </c>
      <c r="K2130" t="s">
        <v>25</v>
      </c>
      <c r="L2130">
        <v>3</v>
      </c>
      <c r="M2130" t="s">
        <v>26</v>
      </c>
      <c r="N2130">
        <v>1</v>
      </c>
      <c r="O2130">
        <v>2016</v>
      </c>
      <c r="P2130">
        <v>5</v>
      </c>
      <c r="Q2130" t="s">
        <v>27</v>
      </c>
      <c r="R2130">
        <v>1</v>
      </c>
      <c r="S2130">
        <v>2016</v>
      </c>
      <c r="T2130">
        <v>2</v>
      </c>
      <c r="X2130" s="6" t="s">
        <v>30</v>
      </c>
      <c r="Y2130" s="6">
        <v>272.39999999999998</v>
      </c>
      <c r="Z2130" s="6">
        <v>5</v>
      </c>
      <c r="AA2130" s="6">
        <v>76.272000000000006</v>
      </c>
      <c r="AB2130" s="7" t="s">
        <v>22</v>
      </c>
      <c r="AC2130" s="8">
        <v>25</v>
      </c>
      <c r="AD2130" s="6">
        <v>4</v>
      </c>
      <c r="AE2130" s="6">
        <v>30</v>
      </c>
      <c r="AF2130" s="6">
        <v>4</v>
      </c>
      <c r="AG2130" s="6">
        <v>5</v>
      </c>
    </row>
    <row r="2131" spans="1:33">
      <c r="A2131">
        <v>2130</v>
      </c>
      <c r="B2131" t="s">
        <v>30</v>
      </c>
      <c r="C2131">
        <v>67.900000000000006</v>
      </c>
      <c r="D2131">
        <v>5</v>
      </c>
      <c r="E2131">
        <v>0</v>
      </c>
      <c r="F2131">
        <v>20.37</v>
      </c>
      <c r="G2131" t="s">
        <v>31</v>
      </c>
      <c r="H2131" t="s">
        <v>29</v>
      </c>
      <c r="I2131" t="s">
        <v>57</v>
      </c>
      <c r="J2131" t="s">
        <v>89</v>
      </c>
      <c r="K2131" t="s">
        <v>25</v>
      </c>
      <c r="L2131">
        <v>11</v>
      </c>
      <c r="M2131" t="s">
        <v>26</v>
      </c>
      <c r="N2131">
        <v>9</v>
      </c>
      <c r="O2131">
        <v>2016</v>
      </c>
      <c r="P2131">
        <v>15</v>
      </c>
      <c r="Q2131" t="s">
        <v>38</v>
      </c>
      <c r="R2131">
        <v>9</v>
      </c>
      <c r="S2131">
        <v>2016</v>
      </c>
      <c r="T2131">
        <v>4</v>
      </c>
      <c r="X2131" s="6" t="s">
        <v>30</v>
      </c>
      <c r="Y2131" s="6">
        <v>254.9</v>
      </c>
      <c r="Z2131" s="6">
        <v>5</v>
      </c>
      <c r="AA2131" s="6">
        <v>68.822999999999993</v>
      </c>
      <c r="AB2131" s="7" t="s">
        <v>35</v>
      </c>
      <c r="AC2131" s="8">
        <v>5</v>
      </c>
      <c r="AD2131" s="6">
        <v>12</v>
      </c>
      <c r="AE2131" s="6">
        <v>11</v>
      </c>
      <c r="AF2131" s="6">
        <v>12</v>
      </c>
      <c r="AG2131" s="6">
        <v>6</v>
      </c>
    </row>
    <row r="2132" spans="1:33">
      <c r="A2132">
        <v>2131</v>
      </c>
      <c r="B2132" t="s">
        <v>30</v>
      </c>
      <c r="C2132">
        <v>40.74</v>
      </c>
      <c r="D2132">
        <v>3</v>
      </c>
      <c r="E2132">
        <v>0</v>
      </c>
      <c r="F2132">
        <v>12.222</v>
      </c>
      <c r="G2132" t="s">
        <v>37</v>
      </c>
      <c r="H2132" t="s">
        <v>32</v>
      </c>
      <c r="I2132" t="s">
        <v>33</v>
      </c>
      <c r="J2132" t="s">
        <v>89</v>
      </c>
      <c r="K2132" t="s">
        <v>25</v>
      </c>
      <c r="L2132">
        <v>16</v>
      </c>
      <c r="M2132" t="s">
        <v>44</v>
      </c>
      <c r="N2132">
        <v>4</v>
      </c>
      <c r="O2132">
        <v>2016</v>
      </c>
      <c r="P2132">
        <v>20</v>
      </c>
      <c r="Q2132" t="s">
        <v>45</v>
      </c>
      <c r="R2132">
        <v>4</v>
      </c>
      <c r="S2132">
        <v>2016</v>
      </c>
      <c r="T2132">
        <v>4</v>
      </c>
      <c r="X2132" s="6" t="s">
        <v>28</v>
      </c>
      <c r="Y2132" s="6">
        <v>850.5</v>
      </c>
      <c r="Z2132" s="6">
        <v>5</v>
      </c>
      <c r="AA2132" s="6">
        <v>245.7</v>
      </c>
      <c r="AB2132" s="7" t="s">
        <v>22</v>
      </c>
      <c r="AC2132" s="8">
        <v>23</v>
      </c>
      <c r="AD2132" s="6">
        <v>5</v>
      </c>
      <c r="AE2132" s="6">
        <v>27</v>
      </c>
      <c r="AF2132" s="6">
        <v>5</v>
      </c>
      <c r="AG2132" s="6">
        <v>4</v>
      </c>
    </row>
    <row r="2133" spans="1:33">
      <c r="A2133">
        <v>2132</v>
      </c>
      <c r="B2133" t="s">
        <v>30</v>
      </c>
      <c r="C2133">
        <v>12.992000000000001</v>
      </c>
      <c r="D2133">
        <v>2</v>
      </c>
      <c r="E2133">
        <v>0.8</v>
      </c>
      <c r="F2133">
        <v>-32.479999999999997</v>
      </c>
      <c r="G2133" t="s">
        <v>31</v>
      </c>
      <c r="H2133" t="s">
        <v>22</v>
      </c>
      <c r="I2133" t="s">
        <v>52</v>
      </c>
      <c r="J2133" t="s">
        <v>89</v>
      </c>
      <c r="K2133" t="s">
        <v>25</v>
      </c>
      <c r="L2133">
        <v>10</v>
      </c>
      <c r="M2133" t="s">
        <v>45</v>
      </c>
      <c r="N2133">
        <v>2</v>
      </c>
      <c r="O2133">
        <v>2016</v>
      </c>
      <c r="P2133">
        <v>15</v>
      </c>
      <c r="Q2133" t="s">
        <v>40</v>
      </c>
      <c r="R2133">
        <v>2</v>
      </c>
      <c r="S2133">
        <v>2016</v>
      </c>
      <c r="T2133">
        <v>5</v>
      </c>
      <c r="X2133" s="6" t="s">
        <v>30</v>
      </c>
      <c r="Y2133" s="6">
        <v>166.84</v>
      </c>
      <c r="Z2133" s="6">
        <v>5</v>
      </c>
      <c r="AA2133" s="6">
        <v>18.769500000000001</v>
      </c>
      <c r="AB2133" s="7" t="s">
        <v>29</v>
      </c>
      <c r="AC2133" s="8">
        <v>12</v>
      </c>
      <c r="AD2133" s="6">
        <v>9</v>
      </c>
      <c r="AE2133" s="6">
        <v>17</v>
      </c>
      <c r="AF2133" s="6">
        <v>9</v>
      </c>
      <c r="AG2133" s="6">
        <v>5</v>
      </c>
    </row>
    <row r="2134" spans="1:33">
      <c r="A2134">
        <v>2133</v>
      </c>
      <c r="B2134" t="s">
        <v>30</v>
      </c>
      <c r="C2134">
        <v>64.959999999999994</v>
      </c>
      <c r="D2134">
        <v>2</v>
      </c>
      <c r="E2134">
        <v>0</v>
      </c>
      <c r="F2134">
        <v>19.488</v>
      </c>
      <c r="G2134" t="s">
        <v>31</v>
      </c>
      <c r="H2134" t="s">
        <v>32</v>
      </c>
      <c r="I2134" t="s">
        <v>33</v>
      </c>
      <c r="J2134" t="s">
        <v>89</v>
      </c>
      <c r="K2134" t="s">
        <v>25</v>
      </c>
      <c r="L2134">
        <v>27</v>
      </c>
      <c r="M2134" t="s">
        <v>34</v>
      </c>
      <c r="N2134">
        <v>11</v>
      </c>
      <c r="O2134">
        <v>2015</v>
      </c>
      <c r="P2134">
        <v>1</v>
      </c>
      <c r="Q2134" t="s">
        <v>27</v>
      </c>
      <c r="R2134">
        <v>12</v>
      </c>
      <c r="S2134">
        <v>2015</v>
      </c>
      <c r="T2134">
        <v>4</v>
      </c>
      <c r="X2134" s="6" t="s">
        <v>30</v>
      </c>
      <c r="Y2134" s="6">
        <v>43.1</v>
      </c>
      <c r="Z2134" s="6">
        <v>5</v>
      </c>
      <c r="AA2134" s="6">
        <v>11.206</v>
      </c>
      <c r="AB2134" s="7" t="s">
        <v>32</v>
      </c>
      <c r="AC2134" s="8">
        <v>24</v>
      </c>
      <c r="AD2134" s="6">
        <v>8</v>
      </c>
      <c r="AE2134" s="6">
        <v>31</v>
      </c>
      <c r="AF2134" s="6">
        <v>8</v>
      </c>
      <c r="AG2134" s="6">
        <v>7</v>
      </c>
    </row>
    <row r="2135" spans="1:33">
      <c r="A2135">
        <v>2134</v>
      </c>
      <c r="B2135" t="s">
        <v>28</v>
      </c>
      <c r="C2135">
        <v>129.91999999999999</v>
      </c>
      <c r="D2135">
        <v>4</v>
      </c>
      <c r="E2135">
        <v>0</v>
      </c>
      <c r="F2135">
        <v>38.975999999999999</v>
      </c>
      <c r="G2135" t="s">
        <v>31</v>
      </c>
      <c r="H2135" t="s">
        <v>32</v>
      </c>
      <c r="I2135" t="s">
        <v>33</v>
      </c>
      <c r="J2135" t="s">
        <v>89</v>
      </c>
      <c r="K2135" t="s">
        <v>25</v>
      </c>
      <c r="L2135">
        <v>11</v>
      </c>
      <c r="M2135" t="s">
        <v>45</v>
      </c>
      <c r="N2135">
        <v>11</v>
      </c>
      <c r="O2135">
        <v>2015</v>
      </c>
      <c r="P2135">
        <v>14</v>
      </c>
      <c r="Q2135" t="s">
        <v>44</v>
      </c>
      <c r="R2135">
        <v>11</v>
      </c>
      <c r="S2135">
        <v>2015</v>
      </c>
      <c r="T2135">
        <v>3</v>
      </c>
      <c r="X2135" s="6" t="s">
        <v>28</v>
      </c>
      <c r="Y2135" s="6">
        <v>43.1</v>
      </c>
      <c r="Z2135" s="6">
        <v>5</v>
      </c>
      <c r="AA2135" s="6">
        <v>11.206</v>
      </c>
      <c r="AB2135" s="7" t="s">
        <v>32</v>
      </c>
      <c r="AC2135" s="8">
        <v>2</v>
      </c>
      <c r="AD2135" s="6">
        <v>9</v>
      </c>
      <c r="AE2135" s="6">
        <v>4</v>
      </c>
      <c r="AF2135" s="6">
        <v>9</v>
      </c>
      <c r="AG2135" s="6">
        <v>2</v>
      </c>
    </row>
    <row r="2136" spans="1:33">
      <c r="A2136">
        <v>2135</v>
      </c>
      <c r="B2136" t="s">
        <v>20</v>
      </c>
      <c r="C2136">
        <v>58.463999999999999</v>
      </c>
      <c r="D2136">
        <v>9</v>
      </c>
      <c r="E2136">
        <v>0.8</v>
      </c>
      <c r="F2136">
        <v>-146.16</v>
      </c>
      <c r="G2136" t="s">
        <v>21</v>
      </c>
      <c r="H2136" t="s">
        <v>22</v>
      </c>
      <c r="I2136" t="s">
        <v>23</v>
      </c>
      <c r="J2136" t="s">
        <v>89</v>
      </c>
      <c r="K2136" t="s">
        <v>25</v>
      </c>
      <c r="L2136">
        <v>9</v>
      </c>
      <c r="M2136" t="s">
        <v>44</v>
      </c>
      <c r="N2136">
        <v>7</v>
      </c>
      <c r="O2136">
        <v>2016</v>
      </c>
      <c r="P2136">
        <v>12</v>
      </c>
      <c r="Q2136" t="s">
        <v>27</v>
      </c>
      <c r="R2136">
        <v>7</v>
      </c>
      <c r="S2136">
        <v>2016</v>
      </c>
      <c r="T2136">
        <v>3</v>
      </c>
      <c r="X2136" s="6" t="s">
        <v>30</v>
      </c>
      <c r="Y2136" s="6">
        <v>242.9</v>
      </c>
      <c r="Z2136" s="6">
        <v>5</v>
      </c>
      <c r="AA2136" s="6">
        <v>70.441000000000003</v>
      </c>
      <c r="AB2136" s="7" t="s">
        <v>35</v>
      </c>
      <c r="AC2136" s="8">
        <v>20</v>
      </c>
      <c r="AD2136" s="6">
        <v>5</v>
      </c>
      <c r="AE2136" s="6">
        <v>25</v>
      </c>
      <c r="AF2136" s="6">
        <v>5</v>
      </c>
      <c r="AG2136" s="6">
        <v>5</v>
      </c>
    </row>
    <row r="2137" spans="1:33">
      <c r="A2137">
        <v>2136</v>
      </c>
      <c r="B2137" t="s">
        <v>30</v>
      </c>
      <c r="C2137">
        <v>4.992</v>
      </c>
      <c r="D2137">
        <v>3</v>
      </c>
      <c r="E2137">
        <v>0.8</v>
      </c>
      <c r="F2137">
        <v>-12.979200000000001</v>
      </c>
      <c r="G2137" t="s">
        <v>21</v>
      </c>
      <c r="H2137" t="s">
        <v>22</v>
      </c>
      <c r="I2137" t="s">
        <v>52</v>
      </c>
      <c r="J2137" t="s">
        <v>89</v>
      </c>
      <c r="K2137" t="s">
        <v>25</v>
      </c>
      <c r="L2137">
        <v>21</v>
      </c>
      <c r="M2137" t="s">
        <v>26</v>
      </c>
      <c r="N2137">
        <v>7</v>
      </c>
      <c r="O2137">
        <v>2013</v>
      </c>
      <c r="P2137">
        <v>25</v>
      </c>
      <c r="Q2137" t="s">
        <v>38</v>
      </c>
      <c r="R2137">
        <v>7</v>
      </c>
      <c r="S2137">
        <v>2013</v>
      </c>
      <c r="T2137">
        <v>4</v>
      </c>
      <c r="X2137" s="6" t="s">
        <v>30</v>
      </c>
      <c r="Y2137" s="6">
        <v>18.32</v>
      </c>
      <c r="Z2137" s="6">
        <v>5</v>
      </c>
      <c r="AA2137" s="6">
        <v>-46.716000000000001</v>
      </c>
      <c r="AB2137" s="7" t="s">
        <v>22</v>
      </c>
      <c r="AC2137" s="8">
        <v>23</v>
      </c>
      <c r="AD2137" s="6">
        <v>5</v>
      </c>
      <c r="AE2137" s="6">
        <v>27</v>
      </c>
      <c r="AF2137" s="6">
        <v>5</v>
      </c>
      <c r="AG2137" s="6">
        <v>4</v>
      </c>
    </row>
    <row r="2138" spans="1:33">
      <c r="A2138">
        <v>2137</v>
      </c>
      <c r="B2138" t="s">
        <v>28</v>
      </c>
      <c r="C2138">
        <v>33.28</v>
      </c>
      <c r="D2138">
        <v>4</v>
      </c>
      <c r="E2138">
        <v>0</v>
      </c>
      <c r="F2138">
        <v>9.3184000000000005</v>
      </c>
      <c r="G2138" t="s">
        <v>21</v>
      </c>
      <c r="H2138" t="s">
        <v>35</v>
      </c>
      <c r="I2138" t="s">
        <v>85</v>
      </c>
      <c r="J2138" t="s">
        <v>89</v>
      </c>
      <c r="K2138" t="s">
        <v>25</v>
      </c>
      <c r="L2138">
        <v>20</v>
      </c>
      <c r="M2138" t="s">
        <v>40</v>
      </c>
      <c r="N2138">
        <v>5</v>
      </c>
      <c r="O2138">
        <v>2013</v>
      </c>
      <c r="P2138">
        <v>22</v>
      </c>
      <c r="Q2138" t="s">
        <v>45</v>
      </c>
      <c r="R2138">
        <v>5</v>
      </c>
      <c r="S2138">
        <v>2013</v>
      </c>
      <c r="T2138">
        <v>2</v>
      </c>
      <c r="X2138" s="9" t="s">
        <v>30</v>
      </c>
      <c r="Y2138" s="6">
        <v>91.6</v>
      </c>
      <c r="Z2138" s="6">
        <v>5</v>
      </c>
      <c r="AA2138" s="6">
        <v>26.564</v>
      </c>
      <c r="AB2138" s="6" t="s">
        <v>22</v>
      </c>
      <c r="AC2138" s="6">
        <v>28</v>
      </c>
      <c r="AD2138" s="6">
        <v>8</v>
      </c>
      <c r="AE2138" s="6">
        <v>1</v>
      </c>
      <c r="AF2138" s="6">
        <v>9</v>
      </c>
      <c r="AG2138" s="6">
        <v>4</v>
      </c>
    </row>
    <row r="2139" spans="1:33">
      <c r="A2139">
        <v>2138</v>
      </c>
      <c r="B2139" t="s">
        <v>30</v>
      </c>
      <c r="C2139">
        <v>309.45600000000002</v>
      </c>
      <c r="D2139">
        <v>9</v>
      </c>
      <c r="E2139">
        <v>0.2</v>
      </c>
      <c r="F2139">
        <v>34.813800000000001</v>
      </c>
      <c r="G2139" t="s">
        <v>31</v>
      </c>
      <c r="H2139" t="s">
        <v>29</v>
      </c>
      <c r="I2139" t="s">
        <v>50</v>
      </c>
      <c r="J2139" t="s">
        <v>89</v>
      </c>
      <c r="K2139" t="s">
        <v>25</v>
      </c>
      <c r="L2139">
        <v>3</v>
      </c>
      <c r="M2139" t="s">
        <v>38</v>
      </c>
      <c r="N2139">
        <v>9</v>
      </c>
      <c r="O2139">
        <v>2015</v>
      </c>
      <c r="P2139">
        <v>7</v>
      </c>
      <c r="Q2139" t="s">
        <v>40</v>
      </c>
      <c r="R2139">
        <v>9</v>
      </c>
      <c r="S2139">
        <v>2015</v>
      </c>
      <c r="T2139">
        <v>4</v>
      </c>
      <c r="X2139" s="6" t="s">
        <v>30</v>
      </c>
      <c r="Y2139" s="6">
        <v>41.95</v>
      </c>
      <c r="Z2139" s="6">
        <v>5</v>
      </c>
      <c r="AA2139" s="6">
        <v>10.487500000000001</v>
      </c>
      <c r="AB2139" s="7" t="s">
        <v>35</v>
      </c>
      <c r="AC2139" s="8">
        <v>8</v>
      </c>
      <c r="AD2139" s="6">
        <v>4</v>
      </c>
      <c r="AE2139" s="6">
        <v>14</v>
      </c>
      <c r="AF2139" s="6">
        <v>4</v>
      </c>
      <c r="AG2139" s="6">
        <v>6</v>
      </c>
    </row>
    <row r="2140" spans="1:33">
      <c r="A2140">
        <v>2139</v>
      </c>
      <c r="B2140" t="s">
        <v>20</v>
      </c>
      <c r="C2140">
        <v>34.384</v>
      </c>
      <c r="D2140">
        <v>1</v>
      </c>
      <c r="E2140">
        <v>0.2</v>
      </c>
      <c r="F2140">
        <v>3.8681999999999999</v>
      </c>
      <c r="G2140" t="s">
        <v>31</v>
      </c>
      <c r="H2140" t="s">
        <v>35</v>
      </c>
      <c r="I2140" t="s">
        <v>53</v>
      </c>
      <c r="J2140" t="s">
        <v>89</v>
      </c>
      <c r="K2140" t="s">
        <v>25</v>
      </c>
      <c r="L2140">
        <v>16</v>
      </c>
      <c r="M2140" t="s">
        <v>44</v>
      </c>
      <c r="N2140">
        <v>1</v>
      </c>
      <c r="O2140">
        <v>2016</v>
      </c>
      <c r="P2140">
        <v>19</v>
      </c>
      <c r="Q2140" t="s">
        <v>27</v>
      </c>
      <c r="R2140">
        <v>1</v>
      </c>
      <c r="S2140">
        <v>2016</v>
      </c>
      <c r="T2140">
        <v>3</v>
      </c>
      <c r="X2140" s="6" t="s">
        <v>30</v>
      </c>
      <c r="Y2140" s="6">
        <v>1040.8</v>
      </c>
      <c r="Z2140" s="6">
        <v>5</v>
      </c>
      <c r="AA2140" s="6">
        <v>281.01600000000002</v>
      </c>
      <c r="AB2140" s="7" t="s">
        <v>35</v>
      </c>
      <c r="AC2140" s="8">
        <v>24</v>
      </c>
      <c r="AD2140" s="6">
        <v>8</v>
      </c>
      <c r="AE2140" s="6">
        <v>28</v>
      </c>
      <c r="AF2140" s="6">
        <v>8</v>
      </c>
      <c r="AG2140" s="6">
        <v>4</v>
      </c>
    </row>
    <row r="2141" spans="1:33">
      <c r="A2141">
        <v>2140</v>
      </c>
      <c r="B2141" t="s">
        <v>28</v>
      </c>
      <c r="C2141">
        <v>214.9</v>
      </c>
      <c r="D2141">
        <v>5</v>
      </c>
      <c r="E2141">
        <v>0</v>
      </c>
      <c r="F2141">
        <v>62.320999999999998</v>
      </c>
      <c r="G2141" t="s">
        <v>31</v>
      </c>
      <c r="H2141" t="s">
        <v>29</v>
      </c>
      <c r="I2141" t="s">
        <v>61</v>
      </c>
      <c r="J2141" t="s">
        <v>89</v>
      </c>
      <c r="K2141" t="s">
        <v>25</v>
      </c>
      <c r="L2141">
        <v>9</v>
      </c>
      <c r="M2141" t="s">
        <v>34</v>
      </c>
      <c r="N2141">
        <v>12</v>
      </c>
      <c r="O2141">
        <v>2016</v>
      </c>
      <c r="P2141">
        <v>12</v>
      </c>
      <c r="Q2141" t="s">
        <v>40</v>
      </c>
      <c r="R2141">
        <v>12</v>
      </c>
      <c r="S2141">
        <v>2016</v>
      </c>
      <c r="T2141">
        <v>3</v>
      </c>
      <c r="X2141" s="6" t="s">
        <v>30</v>
      </c>
      <c r="Y2141" s="6">
        <v>269.91000000000003</v>
      </c>
      <c r="Z2141" s="6">
        <v>5</v>
      </c>
      <c r="AA2141" s="6">
        <v>53.981999999999999</v>
      </c>
      <c r="AB2141" s="7" t="s">
        <v>22</v>
      </c>
      <c r="AC2141" s="8">
        <v>9</v>
      </c>
      <c r="AD2141" s="6">
        <v>10</v>
      </c>
      <c r="AE2141" s="6">
        <v>13</v>
      </c>
      <c r="AF2141" s="6">
        <v>10</v>
      </c>
      <c r="AG2141" s="6">
        <v>4</v>
      </c>
    </row>
    <row r="2142" spans="1:33">
      <c r="A2142">
        <v>2141</v>
      </c>
      <c r="B2142" t="s">
        <v>30</v>
      </c>
      <c r="C2142">
        <v>370.14</v>
      </c>
      <c r="D2142">
        <v>3</v>
      </c>
      <c r="E2142">
        <v>0</v>
      </c>
      <c r="F2142">
        <v>144.3546</v>
      </c>
      <c r="G2142" t="s">
        <v>31</v>
      </c>
      <c r="H2142" t="s">
        <v>35</v>
      </c>
      <c r="I2142" t="s">
        <v>66</v>
      </c>
      <c r="J2142" t="s">
        <v>89</v>
      </c>
      <c r="K2142" t="s">
        <v>25</v>
      </c>
      <c r="L2142">
        <v>9</v>
      </c>
      <c r="M2142" t="s">
        <v>45</v>
      </c>
      <c r="N2142">
        <v>4</v>
      </c>
      <c r="O2142">
        <v>2014</v>
      </c>
      <c r="P2142">
        <v>14</v>
      </c>
      <c r="Q2142" t="s">
        <v>40</v>
      </c>
      <c r="R2142">
        <v>4</v>
      </c>
      <c r="S2142">
        <v>2014</v>
      </c>
      <c r="T2142">
        <v>5</v>
      </c>
      <c r="X2142" s="6" t="s">
        <v>28</v>
      </c>
      <c r="Y2142" s="6">
        <v>17.48</v>
      </c>
      <c r="Z2142" s="6">
        <v>5</v>
      </c>
      <c r="AA2142" s="6">
        <v>1.3109999999999999</v>
      </c>
      <c r="AB2142" s="7" t="s">
        <v>35</v>
      </c>
      <c r="AC2142" s="8">
        <v>1</v>
      </c>
      <c r="AD2142" s="6">
        <v>6</v>
      </c>
      <c r="AE2142" s="6">
        <v>5</v>
      </c>
      <c r="AF2142" s="6">
        <v>6</v>
      </c>
      <c r="AG2142" s="6">
        <v>4</v>
      </c>
    </row>
    <row r="2143" spans="1:33">
      <c r="A2143">
        <v>2142</v>
      </c>
      <c r="B2143" t="s">
        <v>30</v>
      </c>
      <c r="C2143">
        <v>394.81599999999997</v>
      </c>
      <c r="D2143">
        <v>4</v>
      </c>
      <c r="E2143">
        <v>0.2</v>
      </c>
      <c r="F2143">
        <v>93.768799999999999</v>
      </c>
      <c r="G2143" t="s">
        <v>31</v>
      </c>
      <c r="H2143" t="s">
        <v>35</v>
      </c>
      <c r="I2143" t="s">
        <v>53</v>
      </c>
      <c r="J2143" t="s">
        <v>89</v>
      </c>
      <c r="K2143" t="s">
        <v>25</v>
      </c>
      <c r="L2143">
        <v>4</v>
      </c>
      <c r="M2143" t="s">
        <v>34</v>
      </c>
      <c r="N2143">
        <v>12</v>
      </c>
      <c r="O2143">
        <v>2015</v>
      </c>
      <c r="P2143">
        <v>9</v>
      </c>
      <c r="Q2143" t="s">
        <v>45</v>
      </c>
      <c r="R2143">
        <v>12</v>
      </c>
      <c r="S2143">
        <v>2015</v>
      </c>
      <c r="T2143">
        <v>5</v>
      </c>
      <c r="X2143" s="6" t="s">
        <v>30</v>
      </c>
      <c r="Y2143" s="6">
        <v>68.81</v>
      </c>
      <c r="Z2143" s="6">
        <v>5</v>
      </c>
      <c r="AA2143" s="6">
        <v>-123.858</v>
      </c>
      <c r="AB2143" s="7" t="s">
        <v>22</v>
      </c>
      <c r="AC2143" s="8">
        <v>22</v>
      </c>
      <c r="AD2143" s="6">
        <v>11</v>
      </c>
      <c r="AE2143" s="6">
        <v>26</v>
      </c>
      <c r="AF2143" s="6">
        <v>11</v>
      </c>
      <c r="AG2143" s="6">
        <v>4</v>
      </c>
    </row>
    <row r="2144" spans="1:33">
      <c r="A2144">
        <v>2143</v>
      </c>
      <c r="B2144" t="s">
        <v>30</v>
      </c>
      <c r="C2144">
        <v>555.21</v>
      </c>
      <c r="D2144">
        <v>5</v>
      </c>
      <c r="E2144">
        <v>0.1</v>
      </c>
      <c r="F2144">
        <v>178.90100000000001</v>
      </c>
      <c r="G2144" t="s">
        <v>21</v>
      </c>
      <c r="H2144" t="s">
        <v>22</v>
      </c>
      <c r="I2144" t="s">
        <v>47</v>
      </c>
      <c r="J2144" t="s">
        <v>89</v>
      </c>
      <c r="K2144" t="s">
        <v>25</v>
      </c>
      <c r="L2144">
        <v>29</v>
      </c>
      <c r="M2144" t="s">
        <v>44</v>
      </c>
      <c r="N2144">
        <v>11</v>
      </c>
      <c r="O2144">
        <v>2014</v>
      </c>
      <c r="P2144">
        <v>3</v>
      </c>
      <c r="Q2144" t="s">
        <v>45</v>
      </c>
      <c r="R2144">
        <v>12</v>
      </c>
      <c r="S2144">
        <v>2014</v>
      </c>
      <c r="T2144">
        <v>4</v>
      </c>
      <c r="X2144" s="6" t="s">
        <v>36</v>
      </c>
      <c r="Y2144" s="6">
        <v>70.97</v>
      </c>
      <c r="Z2144" s="6">
        <v>5</v>
      </c>
      <c r="AA2144" s="6">
        <v>-191.619</v>
      </c>
      <c r="AB2144" s="7" t="s">
        <v>22</v>
      </c>
      <c r="AC2144" s="8">
        <v>10</v>
      </c>
      <c r="AD2144" s="6">
        <v>5</v>
      </c>
      <c r="AE2144" s="6">
        <v>10</v>
      </c>
      <c r="AF2144" s="6">
        <v>5</v>
      </c>
      <c r="AG2144" s="6">
        <v>0</v>
      </c>
    </row>
    <row r="2145" spans="1:33">
      <c r="A2145">
        <v>2144</v>
      </c>
      <c r="B2145" t="s">
        <v>28</v>
      </c>
      <c r="C2145">
        <v>320.88</v>
      </c>
      <c r="D2145">
        <v>6</v>
      </c>
      <c r="E2145">
        <v>0</v>
      </c>
      <c r="F2145">
        <v>93.055199999999999</v>
      </c>
      <c r="G2145" t="s">
        <v>21</v>
      </c>
      <c r="H2145" t="s">
        <v>32</v>
      </c>
      <c r="I2145" t="s">
        <v>33</v>
      </c>
      <c r="J2145" t="s">
        <v>89</v>
      </c>
      <c r="K2145" t="s">
        <v>25</v>
      </c>
      <c r="L2145">
        <v>25</v>
      </c>
      <c r="M2145" t="s">
        <v>40</v>
      </c>
      <c r="N2145">
        <v>11</v>
      </c>
      <c r="O2145">
        <v>2013</v>
      </c>
      <c r="P2145">
        <v>27</v>
      </c>
      <c r="Q2145" t="s">
        <v>45</v>
      </c>
      <c r="R2145">
        <v>11</v>
      </c>
      <c r="S2145">
        <v>2013</v>
      </c>
      <c r="T2145">
        <v>2</v>
      </c>
      <c r="X2145" s="6" t="s">
        <v>30</v>
      </c>
      <c r="Y2145" s="6">
        <v>523.25</v>
      </c>
      <c r="Z2145" s="6">
        <v>5</v>
      </c>
      <c r="AA2145" s="6">
        <v>141.2775</v>
      </c>
      <c r="AB2145" s="7" t="s">
        <v>35</v>
      </c>
      <c r="AC2145" s="8">
        <v>16</v>
      </c>
      <c r="AD2145" s="6">
        <v>11</v>
      </c>
      <c r="AE2145" s="6">
        <v>22</v>
      </c>
      <c r="AF2145" s="6">
        <v>11</v>
      </c>
      <c r="AG2145" s="6">
        <v>6</v>
      </c>
    </row>
    <row r="2146" spans="1:33">
      <c r="A2146">
        <v>2145</v>
      </c>
      <c r="B2146" t="s">
        <v>36</v>
      </c>
      <c r="C2146">
        <v>106.96</v>
      </c>
      <c r="D2146">
        <v>2</v>
      </c>
      <c r="E2146">
        <v>0</v>
      </c>
      <c r="F2146">
        <v>31.0184</v>
      </c>
      <c r="G2146" t="s">
        <v>37</v>
      </c>
      <c r="H2146" t="s">
        <v>32</v>
      </c>
      <c r="I2146" t="s">
        <v>33</v>
      </c>
      <c r="J2146" t="s">
        <v>89</v>
      </c>
      <c r="K2146" t="s">
        <v>25</v>
      </c>
      <c r="L2146">
        <v>15</v>
      </c>
      <c r="M2146" t="s">
        <v>40</v>
      </c>
      <c r="N2146">
        <v>4</v>
      </c>
      <c r="O2146">
        <v>2013</v>
      </c>
      <c r="P2146">
        <v>15</v>
      </c>
      <c r="Q2146" t="s">
        <v>40</v>
      </c>
      <c r="R2146">
        <v>4</v>
      </c>
      <c r="S2146">
        <v>2013</v>
      </c>
      <c r="T2146">
        <v>0</v>
      </c>
      <c r="X2146" s="6" t="s">
        <v>30</v>
      </c>
      <c r="Y2146" s="6">
        <v>177.98</v>
      </c>
      <c r="Z2146" s="6">
        <v>5</v>
      </c>
      <c r="AA2146" s="6">
        <v>-453.84899999999999</v>
      </c>
      <c r="AB2146" s="7" t="s">
        <v>22</v>
      </c>
      <c r="AC2146" s="8">
        <v>8</v>
      </c>
      <c r="AD2146" s="6">
        <v>9</v>
      </c>
      <c r="AE2146" s="6">
        <v>12</v>
      </c>
      <c r="AF2146" s="6">
        <v>9</v>
      </c>
      <c r="AG2146" s="6">
        <v>4</v>
      </c>
    </row>
    <row r="2147" spans="1:33">
      <c r="A2147">
        <v>2146</v>
      </c>
      <c r="B2147" t="s">
        <v>30</v>
      </c>
      <c r="C2147">
        <v>106.96</v>
      </c>
      <c r="D2147">
        <v>2</v>
      </c>
      <c r="E2147">
        <v>0</v>
      </c>
      <c r="F2147">
        <v>31.0184</v>
      </c>
      <c r="G2147" t="s">
        <v>31</v>
      </c>
      <c r="H2147" t="s">
        <v>32</v>
      </c>
      <c r="I2147" t="s">
        <v>33</v>
      </c>
      <c r="J2147" t="s">
        <v>89</v>
      </c>
      <c r="K2147" t="s">
        <v>25</v>
      </c>
      <c r="L2147">
        <v>27</v>
      </c>
      <c r="M2147" t="s">
        <v>44</v>
      </c>
      <c r="N2147">
        <v>12</v>
      </c>
      <c r="O2147">
        <v>2014</v>
      </c>
      <c r="P2147">
        <v>31</v>
      </c>
      <c r="Q2147" t="s">
        <v>45</v>
      </c>
      <c r="R2147">
        <v>12</v>
      </c>
      <c r="S2147">
        <v>2014</v>
      </c>
      <c r="T2147">
        <v>4</v>
      </c>
      <c r="X2147" s="6" t="s">
        <v>30</v>
      </c>
      <c r="Y2147" s="6">
        <v>1473.1</v>
      </c>
      <c r="Z2147" s="6">
        <v>5</v>
      </c>
      <c r="AA2147" s="6">
        <v>412.46800000000002</v>
      </c>
      <c r="AB2147" s="7" t="s">
        <v>32</v>
      </c>
      <c r="AC2147" s="8">
        <v>7</v>
      </c>
      <c r="AD2147" s="6">
        <v>8</v>
      </c>
      <c r="AE2147" s="6">
        <v>11</v>
      </c>
      <c r="AF2147" s="6">
        <v>8</v>
      </c>
      <c r="AG2147" s="6">
        <v>4</v>
      </c>
    </row>
    <row r="2148" spans="1:33">
      <c r="A2148">
        <v>2147</v>
      </c>
      <c r="B2148" t="s">
        <v>20</v>
      </c>
      <c r="C2148">
        <v>21.391999999999999</v>
      </c>
      <c r="D2148">
        <v>2</v>
      </c>
      <c r="E2148">
        <v>0.8</v>
      </c>
      <c r="F2148">
        <v>-54.549599999999998</v>
      </c>
      <c r="G2148" t="s">
        <v>31</v>
      </c>
      <c r="H2148" t="s">
        <v>22</v>
      </c>
      <c r="I2148" t="s">
        <v>52</v>
      </c>
      <c r="J2148" t="s">
        <v>89</v>
      </c>
      <c r="K2148" t="s">
        <v>25</v>
      </c>
      <c r="L2148">
        <v>29</v>
      </c>
      <c r="M2148" t="s">
        <v>45</v>
      </c>
      <c r="N2148">
        <v>6</v>
      </c>
      <c r="O2148">
        <v>2016</v>
      </c>
      <c r="P2148">
        <v>30</v>
      </c>
      <c r="Q2148" t="s">
        <v>38</v>
      </c>
      <c r="R2148">
        <v>6</v>
      </c>
      <c r="S2148">
        <v>2016</v>
      </c>
      <c r="T2148">
        <v>1</v>
      </c>
      <c r="X2148" s="6" t="s">
        <v>28</v>
      </c>
      <c r="Y2148" s="6">
        <v>294.62</v>
      </c>
      <c r="Z2148" s="6">
        <v>5</v>
      </c>
      <c r="AA2148" s="6">
        <v>-766.01199999999994</v>
      </c>
      <c r="AB2148" s="7" t="s">
        <v>22</v>
      </c>
      <c r="AC2148" s="8">
        <v>2</v>
      </c>
      <c r="AD2148" s="6">
        <v>12</v>
      </c>
      <c r="AE2148" s="6">
        <v>4</v>
      </c>
      <c r="AF2148" s="6">
        <v>12</v>
      </c>
      <c r="AG2148" s="6">
        <v>2</v>
      </c>
    </row>
    <row r="2149" spans="1:33">
      <c r="A2149">
        <v>2148</v>
      </c>
      <c r="B2149" t="s">
        <v>20</v>
      </c>
      <c r="C2149">
        <v>213.92</v>
      </c>
      <c r="D2149">
        <v>4</v>
      </c>
      <c r="E2149">
        <v>0</v>
      </c>
      <c r="F2149">
        <v>62.036799999999999</v>
      </c>
      <c r="G2149" t="s">
        <v>31</v>
      </c>
      <c r="H2149" t="s">
        <v>32</v>
      </c>
      <c r="I2149" t="s">
        <v>49</v>
      </c>
      <c r="J2149" t="s">
        <v>89</v>
      </c>
      <c r="K2149" t="s">
        <v>25</v>
      </c>
      <c r="L2149">
        <v>13</v>
      </c>
      <c r="M2149" t="s">
        <v>26</v>
      </c>
      <c r="N2149">
        <v>10</v>
      </c>
      <c r="O2149">
        <v>2013</v>
      </c>
      <c r="P2149">
        <v>15</v>
      </c>
      <c r="Q2149" t="s">
        <v>27</v>
      </c>
      <c r="R2149">
        <v>10</v>
      </c>
      <c r="S2149">
        <v>2013</v>
      </c>
      <c r="T2149">
        <v>2</v>
      </c>
      <c r="X2149" s="6" t="s">
        <v>30</v>
      </c>
      <c r="Y2149" s="6">
        <v>1447.65</v>
      </c>
      <c r="Z2149" s="6">
        <v>5</v>
      </c>
      <c r="AA2149" s="6">
        <v>419.81849999999997</v>
      </c>
      <c r="AB2149" s="7" t="s">
        <v>32</v>
      </c>
      <c r="AC2149" s="8">
        <v>17</v>
      </c>
      <c r="AD2149" s="6">
        <v>4</v>
      </c>
      <c r="AE2149" s="6">
        <v>21</v>
      </c>
      <c r="AF2149" s="6">
        <v>4</v>
      </c>
      <c r="AG2149" s="6">
        <v>4</v>
      </c>
    </row>
    <row r="2150" spans="1:33">
      <c r="A2150">
        <v>2149</v>
      </c>
      <c r="B2150" t="s">
        <v>30</v>
      </c>
      <c r="C2150">
        <v>46.8</v>
      </c>
      <c r="D2150">
        <v>4</v>
      </c>
      <c r="E2150">
        <v>0</v>
      </c>
      <c r="F2150">
        <v>16.38</v>
      </c>
      <c r="G2150" t="s">
        <v>31</v>
      </c>
      <c r="H2150" t="s">
        <v>32</v>
      </c>
      <c r="I2150" t="s">
        <v>33</v>
      </c>
      <c r="J2150" t="s">
        <v>89</v>
      </c>
      <c r="K2150" t="s">
        <v>25</v>
      </c>
      <c r="L2150">
        <v>3</v>
      </c>
      <c r="M2150" t="s">
        <v>45</v>
      </c>
      <c r="N2150">
        <v>2</v>
      </c>
      <c r="O2150">
        <v>2016</v>
      </c>
      <c r="P2150">
        <v>8</v>
      </c>
      <c r="Q2150" t="s">
        <v>40</v>
      </c>
      <c r="R2150">
        <v>2</v>
      </c>
      <c r="S2150">
        <v>2016</v>
      </c>
      <c r="T2150">
        <v>5</v>
      </c>
      <c r="X2150" s="6" t="s">
        <v>28</v>
      </c>
      <c r="Y2150" s="6">
        <v>1158.1199999999999</v>
      </c>
      <c r="Z2150" s="6">
        <v>5</v>
      </c>
      <c r="AA2150" s="6">
        <v>130.2885</v>
      </c>
      <c r="AB2150" s="7" t="s">
        <v>29</v>
      </c>
      <c r="AC2150" s="8">
        <v>11</v>
      </c>
      <c r="AD2150" s="6">
        <v>11</v>
      </c>
      <c r="AE2150" s="6">
        <v>16</v>
      </c>
      <c r="AF2150" s="6">
        <v>11</v>
      </c>
      <c r="AG2150" s="6">
        <v>5</v>
      </c>
    </row>
    <row r="2151" spans="1:33">
      <c r="A2151">
        <v>2150</v>
      </c>
      <c r="B2151" t="s">
        <v>30</v>
      </c>
      <c r="C2151">
        <v>35.1</v>
      </c>
      <c r="D2151">
        <v>3</v>
      </c>
      <c r="E2151">
        <v>0</v>
      </c>
      <c r="F2151">
        <v>12.285</v>
      </c>
      <c r="G2151" t="s">
        <v>31</v>
      </c>
      <c r="H2151" t="s">
        <v>32</v>
      </c>
      <c r="I2151" t="s">
        <v>49</v>
      </c>
      <c r="J2151" t="s">
        <v>89</v>
      </c>
      <c r="K2151" t="s">
        <v>25</v>
      </c>
      <c r="L2151">
        <v>11</v>
      </c>
      <c r="M2151" t="s">
        <v>34</v>
      </c>
      <c r="N2151">
        <v>12</v>
      </c>
      <c r="O2151">
        <v>2015</v>
      </c>
      <c r="P2151">
        <v>18</v>
      </c>
      <c r="Q2151" t="s">
        <v>34</v>
      </c>
      <c r="R2151">
        <v>12</v>
      </c>
      <c r="S2151">
        <v>2015</v>
      </c>
      <c r="T2151">
        <v>7</v>
      </c>
      <c r="X2151" s="6" t="s">
        <v>30</v>
      </c>
      <c r="Y2151" s="6">
        <v>67.84</v>
      </c>
      <c r="Z2151" s="6">
        <v>5</v>
      </c>
      <c r="AA2151" s="6">
        <v>-179.77600000000001</v>
      </c>
      <c r="AB2151" s="7" t="s">
        <v>22</v>
      </c>
      <c r="AC2151" s="8">
        <v>25</v>
      </c>
      <c r="AD2151" s="6">
        <v>11</v>
      </c>
      <c r="AE2151" s="6">
        <v>30</v>
      </c>
      <c r="AF2151" s="6">
        <v>11</v>
      </c>
      <c r="AG2151" s="6">
        <v>5</v>
      </c>
    </row>
    <row r="2152" spans="1:33">
      <c r="A2152">
        <v>2151</v>
      </c>
      <c r="B2152" t="s">
        <v>30</v>
      </c>
      <c r="C2152">
        <v>18.72</v>
      </c>
      <c r="D2152">
        <v>2</v>
      </c>
      <c r="E2152">
        <v>0.2</v>
      </c>
      <c r="F2152">
        <v>3.51</v>
      </c>
      <c r="G2152" t="s">
        <v>21</v>
      </c>
      <c r="H2152" t="s">
        <v>32</v>
      </c>
      <c r="I2152" t="s">
        <v>46</v>
      </c>
      <c r="J2152" t="s">
        <v>89</v>
      </c>
      <c r="K2152" t="s">
        <v>25</v>
      </c>
      <c r="L2152">
        <v>27</v>
      </c>
      <c r="M2152" t="s">
        <v>26</v>
      </c>
      <c r="N2152">
        <v>12</v>
      </c>
      <c r="O2152">
        <v>2015</v>
      </c>
      <c r="P2152">
        <v>3</v>
      </c>
      <c r="Q2152" t="s">
        <v>26</v>
      </c>
      <c r="R2152">
        <v>1</v>
      </c>
      <c r="S2152">
        <v>2016</v>
      </c>
      <c r="T2152">
        <v>7</v>
      </c>
      <c r="X2152" s="6" t="s">
        <v>28</v>
      </c>
      <c r="Y2152" s="6">
        <v>91.92</v>
      </c>
      <c r="Z2152" s="6">
        <v>5</v>
      </c>
      <c r="AA2152" s="6">
        <v>11.49</v>
      </c>
      <c r="AB2152" s="7" t="s">
        <v>35</v>
      </c>
      <c r="AC2152" s="8">
        <v>5</v>
      </c>
      <c r="AD2152" s="6">
        <v>10</v>
      </c>
      <c r="AE2152" s="6">
        <v>10</v>
      </c>
      <c r="AF2152" s="6">
        <v>10</v>
      </c>
      <c r="AG2152" s="6">
        <v>5</v>
      </c>
    </row>
    <row r="2153" spans="1:33">
      <c r="A2153">
        <v>2152</v>
      </c>
      <c r="B2153" t="s">
        <v>30</v>
      </c>
      <c r="C2153">
        <v>28.08</v>
      </c>
      <c r="D2153">
        <v>3</v>
      </c>
      <c r="E2153">
        <v>0.2</v>
      </c>
      <c r="F2153">
        <v>5.2649999999999997</v>
      </c>
      <c r="G2153" t="s">
        <v>31</v>
      </c>
      <c r="H2153" t="s">
        <v>29</v>
      </c>
      <c r="I2153" t="s">
        <v>50</v>
      </c>
      <c r="J2153" t="s">
        <v>89</v>
      </c>
      <c r="K2153" t="s">
        <v>25</v>
      </c>
      <c r="L2153">
        <v>28</v>
      </c>
      <c r="M2153" t="s">
        <v>38</v>
      </c>
      <c r="N2153">
        <v>4</v>
      </c>
      <c r="O2153">
        <v>2016</v>
      </c>
      <c r="P2153">
        <v>2</v>
      </c>
      <c r="Q2153" t="s">
        <v>40</v>
      </c>
      <c r="R2153">
        <v>5</v>
      </c>
      <c r="S2153">
        <v>2016</v>
      </c>
      <c r="T2153">
        <v>4</v>
      </c>
      <c r="X2153" s="6" t="s">
        <v>30</v>
      </c>
      <c r="Y2153" s="6">
        <v>114.9</v>
      </c>
      <c r="Z2153" s="6">
        <v>5</v>
      </c>
      <c r="AA2153" s="6">
        <v>34.47</v>
      </c>
      <c r="AB2153" s="7" t="s">
        <v>32</v>
      </c>
      <c r="AC2153" s="8">
        <v>9</v>
      </c>
      <c r="AD2153" s="6">
        <v>6</v>
      </c>
      <c r="AE2153" s="6">
        <v>14</v>
      </c>
      <c r="AF2153" s="6">
        <v>6</v>
      </c>
      <c r="AG2153" s="6">
        <v>5</v>
      </c>
    </row>
    <row r="2154" spans="1:33">
      <c r="A2154">
        <v>2153</v>
      </c>
      <c r="B2154" t="s">
        <v>30</v>
      </c>
      <c r="C2154">
        <v>1640.7</v>
      </c>
      <c r="D2154">
        <v>5</v>
      </c>
      <c r="E2154">
        <v>0</v>
      </c>
      <c r="F2154">
        <v>459.39600000000002</v>
      </c>
      <c r="G2154" t="s">
        <v>37</v>
      </c>
      <c r="H2154" t="s">
        <v>32</v>
      </c>
      <c r="I2154" t="s">
        <v>33</v>
      </c>
      <c r="J2154" t="s">
        <v>91</v>
      </c>
      <c r="K2154" t="s">
        <v>92</v>
      </c>
      <c r="L2154">
        <v>19</v>
      </c>
      <c r="M2154" t="s">
        <v>26</v>
      </c>
      <c r="N2154">
        <v>10</v>
      </c>
      <c r="O2154">
        <v>2014</v>
      </c>
      <c r="P2154">
        <v>24</v>
      </c>
      <c r="Q2154" t="s">
        <v>34</v>
      </c>
      <c r="R2154">
        <v>10</v>
      </c>
      <c r="S2154">
        <v>2014</v>
      </c>
      <c r="T2154">
        <v>5</v>
      </c>
      <c r="X2154" s="6" t="s">
        <v>28</v>
      </c>
      <c r="Y2154" s="6">
        <v>1503.25</v>
      </c>
      <c r="Z2154" s="6">
        <v>5</v>
      </c>
      <c r="AA2154" s="6">
        <v>496.07249999999999</v>
      </c>
      <c r="AB2154" s="7" t="s">
        <v>22</v>
      </c>
      <c r="AC2154" s="8">
        <v>1</v>
      </c>
      <c r="AD2154" s="6">
        <v>6</v>
      </c>
      <c r="AE2154" s="6">
        <v>6</v>
      </c>
      <c r="AF2154" s="6">
        <v>6</v>
      </c>
      <c r="AG2154" s="6">
        <v>5</v>
      </c>
    </row>
    <row r="2155" spans="1:33">
      <c r="A2155">
        <v>2154</v>
      </c>
      <c r="B2155" t="s">
        <v>28</v>
      </c>
      <c r="C2155">
        <v>2625.12</v>
      </c>
      <c r="D2155">
        <v>8</v>
      </c>
      <c r="E2155">
        <v>0</v>
      </c>
      <c r="F2155">
        <v>735.03359999999998</v>
      </c>
      <c r="G2155" t="s">
        <v>31</v>
      </c>
      <c r="H2155" t="s">
        <v>35</v>
      </c>
      <c r="I2155" t="s">
        <v>56</v>
      </c>
      <c r="J2155" t="s">
        <v>91</v>
      </c>
      <c r="K2155" t="s">
        <v>92</v>
      </c>
      <c r="L2155">
        <v>23</v>
      </c>
      <c r="M2155" t="s">
        <v>26</v>
      </c>
      <c r="N2155">
        <v>11</v>
      </c>
      <c r="O2155">
        <v>2014</v>
      </c>
      <c r="P2155">
        <v>27</v>
      </c>
      <c r="Q2155" t="s">
        <v>38</v>
      </c>
      <c r="R2155">
        <v>11</v>
      </c>
      <c r="S2155">
        <v>2014</v>
      </c>
      <c r="T2155">
        <v>4</v>
      </c>
      <c r="X2155" s="6" t="s">
        <v>30</v>
      </c>
      <c r="Y2155" s="6">
        <v>168.1</v>
      </c>
      <c r="Z2155" s="6">
        <v>5</v>
      </c>
      <c r="AA2155" s="6">
        <v>43.706000000000003</v>
      </c>
      <c r="AB2155" s="7" t="s">
        <v>32</v>
      </c>
      <c r="AC2155" s="8">
        <v>11</v>
      </c>
      <c r="AD2155" s="6">
        <v>7</v>
      </c>
      <c r="AE2155" s="6">
        <v>18</v>
      </c>
      <c r="AF2155" s="6">
        <v>7</v>
      </c>
      <c r="AG2155" s="6">
        <v>7</v>
      </c>
    </row>
    <row r="2156" spans="1:33">
      <c r="A2156">
        <v>2155</v>
      </c>
      <c r="B2156" t="s">
        <v>30</v>
      </c>
      <c r="C2156">
        <v>1640.7</v>
      </c>
      <c r="D2156">
        <v>5</v>
      </c>
      <c r="E2156">
        <v>0</v>
      </c>
      <c r="F2156">
        <v>459.39600000000002</v>
      </c>
      <c r="G2156" t="s">
        <v>21</v>
      </c>
      <c r="H2156" t="s">
        <v>32</v>
      </c>
      <c r="I2156" t="s">
        <v>33</v>
      </c>
      <c r="J2156" t="s">
        <v>91</v>
      </c>
      <c r="K2156" t="s">
        <v>92</v>
      </c>
      <c r="L2156">
        <v>6</v>
      </c>
      <c r="M2156" t="s">
        <v>44</v>
      </c>
      <c r="N2156">
        <v>2</v>
      </c>
      <c r="O2156">
        <v>2016</v>
      </c>
      <c r="P2156">
        <v>10</v>
      </c>
      <c r="Q2156" t="s">
        <v>45</v>
      </c>
      <c r="R2156">
        <v>2</v>
      </c>
      <c r="S2156">
        <v>2016</v>
      </c>
      <c r="T2156">
        <v>4</v>
      </c>
      <c r="X2156" s="6" t="s">
        <v>30</v>
      </c>
      <c r="Y2156" s="6">
        <v>168.1</v>
      </c>
      <c r="Z2156" s="6">
        <v>5</v>
      </c>
      <c r="AA2156" s="6">
        <v>43.706000000000003</v>
      </c>
      <c r="AB2156" s="7" t="s">
        <v>32</v>
      </c>
      <c r="AC2156" s="8">
        <v>2</v>
      </c>
      <c r="AD2156" s="6">
        <v>11</v>
      </c>
      <c r="AE2156" s="6">
        <v>7</v>
      </c>
      <c r="AF2156" s="6">
        <v>11</v>
      </c>
      <c r="AG2156" s="6">
        <v>5</v>
      </c>
    </row>
    <row r="2157" spans="1:33">
      <c r="A2157">
        <v>2156</v>
      </c>
      <c r="B2157" t="s">
        <v>20</v>
      </c>
      <c r="C2157">
        <v>157.91999999999999</v>
      </c>
      <c r="D2157">
        <v>5</v>
      </c>
      <c r="E2157">
        <v>0.2</v>
      </c>
      <c r="F2157">
        <v>17.765999999999998</v>
      </c>
      <c r="G2157" t="s">
        <v>37</v>
      </c>
      <c r="H2157" t="s">
        <v>32</v>
      </c>
      <c r="I2157" t="s">
        <v>58</v>
      </c>
      <c r="J2157" t="s">
        <v>91</v>
      </c>
      <c r="K2157" t="s">
        <v>92</v>
      </c>
      <c r="L2157">
        <v>14</v>
      </c>
      <c r="M2157" t="s">
        <v>44</v>
      </c>
      <c r="N2157">
        <v>3</v>
      </c>
      <c r="O2157">
        <v>2015</v>
      </c>
      <c r="P2157">
        <v>17</v>
      </c>
      <c r="Q2157" t="s">
        <v>27</v>
      </c>
      <c r="R2157">
        <v>3</v>
      </c>
      <c r="S2157">
        <v>2015</v>
      </c>
      <c r="T2157">
        <v>3</v>
      </c>
      <c r="X2157" s="9" t="s">
        <v>20</v>
      </c>
      <c r="Y2157" s="6">
        <v>33.619999999999997</v>
      </c>
      <c r="Z2157" s="6">
        <v>5</v>
      </c>
      <c r="AA2157" s="6">
        <v>-90.774000000000001</v>
      </c>
      <c r="AB2157" s="6" t="s">
        <v>22</v>
      </c>
      <c r="AC2157" s="6">
        <v>31</v>
      </c>
      <c r="AD2157" s="6">
        <v>3</v>
      </c>
      <c r="AE2157" s="6">
        <v>2</v>
      </c>
      <c r="AF2157" s="6">
        <v>4</v>
      </c>
      <c r="AG2157" s="6">
        <v>2</v>
      </c>
    </row>
    <row r="2158" spans="1:33">
      <c r="A2158">
        <v>2157</v>
      </c>
      <c r="B2158" t="s">
        <v>30</v>
      </c>
      <c r="C2158">
        <v>64.900000000000006</v>
      </c>
      <c r="D2158">
        <v>5</v>
      </c>
      <c r="E2158">
        <v>0</v>
      </c>
      <c r="F2158">
        <v>18.821000000000002</v>
      </c>
      <c r="G2158" t="s">
        <v>31</v>
      </c>
      <c r="H2158" t="s">
        <v>32</v>
      </c>
      <c r="I2158" t="s">
        <v>67</v>
      </c>
      <c r="J2158" t="s">
        <v>91</v>
      </c>
      <c r="K2158" t="s">
        <v>92</v>
      </c>
      <c r="L2158">
        <v>20</v>
      </c>
      <c r="M2158" t="s">
        <v>34</v>
      </c>
      <c r="N2158">
        <v>5</v>
      </c>
      <c r="O2158">
        <v>2016</v>
      </c>
      <c r="P2158">
        <v>26</v>
      </c>
      <c r="Q2158" t="s">
        <v>38</v>
      </c>
      <c r="R2158">
        <v>5</v>
      </c>
      <c r="S2158">
        <v>2016</v>
      </c>
      <c r="T2158">
        <v>6</v>
      </c>
      <c r="X2158" s="6" t="s">
        <v>30</v>
      </c>
      <c r="Y2158" s="6">
        <v>59.24</v>
      </c>
      <c r="Z2158" s="6">
        <v>5</v>
      </c>
      <c r="AA2158" s="6">
        <v>16.291</v>
      </c>
      <c r="AB2158" s="7" t="s">
        <v>29</v>
      </c>
      <c r="AC2158" s="8">
        <v>22</v>
      </c>
      <c r="AD2158" s="6">
        <v>12</v>
      </c>
      <c r="AE2158" s="6">
        <v>28</v>
      </c>
      <c r="AF2158" s="6">
        <v>12</v>
      </c>
      <c r="AG2158" s="6">
        <v>6</v>
      </c>
    </row>
    <row r="2159" spans="1:33">
      <c r="A2159">
        <v>2158</v>
      </c>
      <c r="B2159" t="s">
        <v>20</v>
      </c>
      <c r="C2159">
        <v>90.86</v>
      </c>
      <c r="D2159">
        <v>7</v>
      </c>
      <c r="E2159">
        <v>0</v>
      </c>
      <c r="F2159">
        <v>26.349399999999999</v>
      </c>
      <c r="G2159" t="s">
        <v>31</v>
      </c>
      <c r="H2159" t="s">
        <v>35</v>
      </c>
      <c r="I2159" t="s">
        <v>55</v>
      </c>
      <c r="J2159" t="s">
        <v>91</v>
      </c>
      <c r="K2159" t="s">
        <v>92</v>
      </c>
      <c r="L2159">
        <v>12</v>
      </c>
      <c r="M2159" t="s">
        <v>40</v>
      </c>
      <c r="N2159">
        <v>9</v>
      </c>
      <c r="O2159">
        <v>2016</v>
      </c>
      <c r="P2159">
        <v>15</v>
      </c>
      <c r="Q2159" t="s">
        <v>38</v>
      </c>
      <c r="R2159">
        <v>9</v>
      </c>
      <c r="S2159">
        <v>2016</v>
      </c>
      <c r="T2159">
        <v>3</v>
      </c>
      <c r="X2159" s="6" t="s">
        <v>28</v>
      </c>
      <c r="Y2159" s="6">
        <v>48.36</v>
      </c>
      <c r="Z2159" s="6">
        <v>5</v>
      </c>
      <c r="AA2159" s="6">
        <v>6.0449999999999999</v>
      </c>
      <c r="AB2159" s="7" t="s">
        <v>35</v>
      </c>
      <c r="AC2159" s="8">
        <v>29</v>
      </c>
      <c r="AD2159" s="6">
        <v>12</v>
      </c>
      <c r="AE2159" s="6">
        <v>31</v>
      </c>
      <c r="AF2159" s="6">
        <v>12</v>
      </c>
      <c r="AG2159" s="6">
        <v>2</v>
      </c>
    </row>
    <row r="2160" spans="1:33">
      <c r="A2160">
        <v>2159</v>
      </c>
      <c r="B2160" t="s">
        <v>30</v>
      </c>
      <c r="C2160">
        <v>20.768000000000001</v>
      </c>
      <c r="D2160">
        <v>8</v>
      </c>
      <c r="E2160">
        <v>0.8</v>
      </c>
      <c r="F2160">
        <v>-52.958399999999997</v>
      </c>
      <c r="G2160" t="s">
        <v>31</v>
      </c>
      <c r="H2160" t="s">
        <v>22</v>
      </c>
      <c r="I2160" t="s">
        <v>23</v>
      </c>
      <c r="J2160" t="s">
        <v>91</v>
      </c>
      <c r="K2160" t="s">
        <v>92</v>
      </c>
      <c r="L2160">
        <v>21</v>
      </c>
      <c r="M2160" t="s">
        <v>45</v>
      </c>
      <c r="N2160">
        <v>5</v>
      </c>
      <c r="O2160">
        <v>2014</v>
      </c>
      <c r="P2160">
        <v>27</v>
      </c>
      <c r="Q2160" t="s">
        <v>27</v>
      </c>
      <c r="R2160">
        <v>5</v>
      </c>
      <c r="S2160">
        <v>2014</v>
      </c>
      <c r="T2160">
        <v>6</v>
      </c>
      <c r="X2160" s="9" t="s">
        <v>30</v>
      </c>
      <c r="Y2160" s="6">
        <v>203.88</v>
      </c>
      <c r="Z2160" s="6">
        <v>5</v>
      </c>
      <c r="AA2160" s="6">
        <v>20.388000000000002</v>
      </c>
      <c r="AB2160" s="6" t="s">
        <v>32</v>
      </c>
      <c r="AC2160" s="6">
        <v>26</v>
      </c>
      <c r="AD2160" s="6">
        <v>10</v>
      </c>
      <c r="AE2160" s="6">
        <v>1</v>
      </c>
      <c r="AF2160" s="6">
        <v>11</v>
      </c>
      <c r="AG2160" s="6">
        <v>6</v>
      </c>
    </row>
    <row r="2161" spans="1:33">
      <c r="A2161">
        <v>2160</v>
      </c>
      <c r="B2161" t="s">
        <v>30</v>
      </c>
      <c r="C2161">
        <v>31.152000000000001</v>
      </c>
      <c r="D2161">
        <v>3</v>
      </c>
      <c r="E2161">
        <v>0.2</v>
      </c>
      <c r="F2161">
        <v>3.5045999999999999</v>
      </c>
      <c r="G2161" t="s">
        <v>31</v>
      </c>
      <c r="H2161" t="s">
        <v>32</v>
      </c>
      <c r="I2161" t="s">
        <v>46</v>
      </c>
      <c r="J2161" t="s">
        <v>91</v>
      </c>
      <c r="K2161" t="s">
        <v>92</v>
      </c>
      <c r="L2161">
        <v>1</v>
      </c>
      <c r="M2161" t="s">
        <v>38</v>
      </c>
      <c r="N2161">
        <v>12</v>
      </c>
      <c r="O2161">
        <v>2016</v>
      </c>
      <c r="P2161">
        <v>5</v>
      </c>
      <c r="Q2161" t="s">
        <v>40</v>
      </c>
      <c r="R2161">
        <v>12</v>
      </c>
      <c r="S2161">
        <v>2016</v>
      </c>
      <c r="T2161">
        <v>4</v>
      </c>
      <c r="X2161" s="9" t="s">
        <v>30</v>
      </c>
      <c r="Y2161" s="6">
        <v>123.92</v>
      </c>
      <c r="Z2161" s="6">
        <v>5</v>
      </c>
      <c r="AA2161" s="6">
        <v>9.2940000000000005</v>
      </c>
      <c r="AB2161" s="6" t="s">
        <v>35</v>
      </c>
      <c r="AC2161" s="6">
        <v>31</v>
      </c>
      <c r="AD2161" s="6">
        <v>5</v>
      </c>
      <c r="AE2161" s="6">
        <v>5</v>
      </c>
      <c r="AF2161" s="6">
        <v>6</v>
      </c>
      <c r="AG2161" s="6">
        <v>5</v>
      </c>
    </row>
    <row r="2162" spans="1:33">
      <c r="A2162">
        <v>2161</v>
      </c>
      <c r="B2162" t="s">
        <v>20</v>
      </c>
      <c r="C2162">
        <v>25.96</v>
      </c>
      <c r="D2162">
        <v>2</v>
      </c>
      <c r="E2162">
        <v>0</v>
      </c>
      <c r="F2162">
        <v>7.5284000000000004</v>
      </c>
      <c r="G2162" t="s">
        <v>21</v>
      </c>
      <c r="H2162" t="s">
        <v>22</v>
      </c>
      <c r="I2162" t="s">
        <v>83</v>
      </c>
      <c r="J2162" t="s">
        <v>91</v>
      </c>
      <c r="K2162" t="s">
        <v>92</v>
      </c>
      <c r="L2162">
        <v>21</v>
      </c>
      <c r="M2162" t="s">
        <v>44</v>
      </c>
      <c r="N2162">
        <v>9</v>
      </c>
      <c r="O2162">
        <v>2013</v>
      </c>
      <c r="P2162">
        <v>22</v>
      </c>
      <c r="Q2162" t="s">
        <v>26</v>
      </c>
      <c r="R2162">
        <v>9</v>
      </c>
      <c r="S2162">
        <v>2013</v>
      </c>
      <c r="T2162">
        <v>1</v>
      </c>
      <c r="X2162" s="6" t="s">
        <v>30</v>
      </c>
      <c r="Y2162" s="6">
        <v>154.9</v>
      </c>
      <c r="Z2162" s="6">
        <v>5</v>
      </c>
      <c r="AA2162" s="6">
        <v>40.274000000000001</v>
      </c>
      <c r="AB2162" s="7" t="s">
        <v>29</v>
      </c>
      <c r="AC2162" s="8">
        <v>2</v>
      </c>
      <c r="AD2162" s="6">
        <v>4</v>
      </c>
      <c r="AE2162" s="6">
        <v>8</v>
      </c>
      <c r="AF2162" s="6">
        <v>4</v>
      </c>
      <c r="AG2162" s="6">
        <v>6</v>
      </c>
    </row>
    <row r="2163" spans="1:33">
      <c r="A2163">
        <v>2162</v>
      </c>
      <c r="B2163" t="s">
        <v>30</v>
      </c>
      <c r="C2163">
        <v>12.98</v>
      </c>
      <c r="D2163">
        <v>1</v>
      </c>
      <c r="E2163">
        <v>0</v>
      </c>
      <c r="F2163">
        <v>3.7642000000000002</v>
      </c>
      <c r="G2163" t="s">
        <v>21</v>
      </c>
      <c r="H2163" t="s">
        <v>35</v>
      </c>
      <c r="I2163" t="s">
        <v>42</v>
      </c>
      <c r="J2163" t="s">
        <v>91</v>
      </c>
      <c r="K2163" t="s">
        <v>92</v>
      </c>
      <c r="L2163">
        <v>2</v>
      </c>
      <c r="M2163" t="s">
        <v>34</v>
      </c>
      <c r="N2163">
        <v>9</v>
      </c>
      <c r="O2163">
        <v>2016</v>
      </c>
      <c r="P2163">
        <v>6</v>
      </c>
      <c r="Q2163" t="s">
        <v>27</v>
      </c>
      <c r="R2163">
        <v>9</v>
      </c>
      <c r="S2163">
        <v>2016</v>
      </c>
      <c r="T2163">
        <v>4</v>
      </c>
      <c r="X2163" s="6" t="s">
        <v>28</v>
      </c>
      <c r="Y2163" s="6">
        <v>154.9</v>
      </c>
      <c r="Z2163" s="6">
        <v>5</v>
      </c>
      <c r="AA2163" s="6">
        <v>40.274000000000001</v>
      </c>
      <c r="AB2163" s="7" t="s">
        <v>32</v>
      </c>
      <c r="AC2163" s="8">
        <v>13</v>
      </c>
      <c r="AD2163" s="6">
        <v>3</v>
      </c>
      <c r="AE2163" s="6">
        <v>16</v>
      </c>
      <c r="AF2163" s="6">
        <v>3</v>
      </c>
      <c r="AG2163" s="6">
        <v>3</v>
      </c>
    </row>
    <row r="2164" spans="1:33">
      <c r="A2164">
        <v>2163</v>
      </c>
      <c r="B2164" t="s">
        <v>30</v>
      </c>
      <c r="C2164">
        <v>20.768000000000001</v>
      </c>
      <c r="D2164">
        <v>2</v>
      </c>
      <c r="E2164">
        <v>0.2</v>
      </c>
      <c r="F2164">
        <v>2.3363999999999998</v>
      </c>
      <c r="G2164" t="s">
        <v>21</v>
      </c>
      <c r="H2164" t="s">
        <v>29</v>
      </c>
      <c r="I2164" t="s">
        <v>63</v>
      </c>
      <c r="J2164" t="s">
        <v>91</v>
      </c>
      <c r="K2164" t="s">
        <v>92</v>
      </c>
      <c r="L2164">
        <v>13</v>
      </c>
      <c r="M2164" t="s">
        <v>34</v>
      </c>
      <c r="N2164">
        <v>5</v>
      </c>
      <c r="O2164">
        <v>2016</v>
      </c>
      <c r="P2164">
        <v>18</v>
      </c>
      <c r="Q2164" t="s">
        <v>45</v>
      </c>
      <c r="R2164">
        <v>5</v>
      </c>
      <c r="S2164">
        <v>2016</v>
      </c>
      <c r="T2164">
        <v>5</v>
      </c>
      <c r="X2164" s="6" t="s">
        <v>28</v>
      </c>
      <c r="Y2164" s="6">
        <v>13</v>
      </c>
      <c r="Z2164" s="6">
        <v>5</v>
      </c>
      <c r="AA2164" s="6">
        <v>1.3</v>
      </c>
      <c r="AB2164" s="7" t="s">
        <v>29</v>
      </c>
      <c r="AC2164" s="8">
        <v>14</v>
      </c>
      <c r="AD2164" s="6">
        <v>9</v>
      </c>
      <c r="AE2164" s="6">
        <v>18</v>
      </c>
      <c r="AF2164" s="6">
        <v>9</v>
      </c>
      <c r="AG2164" s="6">
        <v>4</v>
      </c>
    </row>
    <row r="2165" spans="1:33">
      <c r="A2165">
        <v>2164</v>
      </c>
      <c r="B2165" t="s">
        <v>28</v>
      </c>
      <c r="C2165">
        <v>90.86</v>
      </c>
      <c r="D2165">
        <v>7</v>
      </c>
      <c r="E2165">
        <v>0</v>
      </c>
      <c r="F2165">
        <v>26.349399999999999</v>
      </c>
      <c r="G2165" t="s">
        <v>21</v>
      </c>
      <c r="H2165" t="s">
        <v>32</v>
      </c>
      <c r="I2165" t="s">
        <v>33</v>
      </c>
      <c r="J2165" t="s">
        <v>91</v>
      </c>
      <c r="K2165" t="s">
        <v>92</v>
      </c>
      <c r="L2165">
        <v>18</v>
      </c>
      <c r="M2165" t="s">
        <v>34</v>
      </c>
      <c r="N2165">
        <v>3</v>
      </c>
      <c r="O2165">
        <v>2016</v>
      </c>
      <c r="P2165">
        <v>20</v>
      </c>
      <c r="Q2165" t="s">
        <v>26</v>
      </c>
      <c r="R2165">
        <v>3</v>
      </c>
      <c r="S2165">
        <v>2016</v>
      </c>
      <c r="T2165">
        <v>2</v>
      </c>
      <c r="X2165" s="9" t="s">
        <v>30</v>
      </c>
      <c r="Y2165" s="6">
        <v>43.56</v>
      </c>
      <c r="Z2165" s="6">
        <v>5</v>
      </c>
      <c r="AA2165" s="6">
        <v>3.2669999999999999</v>
      </c>
      <c r="AB2165" s="6" t="s">
        <v>32</v>
      </c>
      <c r="AC2165" s="6">
        <v>27</v>
      </c>
      <c r="AD2165" s="6">
        <v>4</v>
      </c>
      <c r="AE2165" s="6">
        <v>2</v>
      </c>
      <c r="AF2165" s="6">
        <v>5</v>
      </c>
      <c r="AG2165" s="6">
        <v>5</v>
      </c>
    </row>
    <row r="2166" spans="1:33">
      <c r="A2166">
        <v>2165</v>
      </c>
      <c r="B2166" t="s">
        <v>30</v>
      </c>
      <c r="C2166">
        <v>77.88</v>
      </c>
      <c r="D2166">
        <v>6</v>
      </c>
      <c r="E2166">
        <v>0</v>
      </c>
      <c r="F2166">
        <v>22.5852</v>
      </c>
      <c r="G2166" t="s">
        <v>21</v>
      </c>
      <c r="H2166" t="s">
        <v>22</v>
      </c>
      <c r="I2166" t="s">
        <v>78</v>
      </c>
      <c r="J2166" t="s">
        <v>91</v>
      </c>
      <c r="K2166" t="s">
        <v>92</v>
      </c>
      <c r="L2166">
        <v>7</v>
      </c>
      <c r="M2166" t="s">
        <v>40</v>
      </c>
      <c r="N2166">
        <v>9</v>
      </c>
      <c r="O2166">
        <v>2015</v>
      </c>
      <c r="P2166">
        <v>12</v>
      </c>
      <c r="Q2166" t="s">
        <v>44</v>
      </c>
      <c r="R2166">
        <v>9</v>
      </c>
      <c r="S2166">
        <v>2015</v>
      </c>
      <c r="T2166">
        <v>5</v>
      </c>
      <c r="X2166" s="6" t="s">
        <v>28</v>
      </c>
      <c r="Y2166" s="6">
        <v>19.75</v>
      </c>
      <c r="Z2166" s="6">
        <v>5</v>
      </c>
      <c r="AA2166" s="6">
        <v>5.1349999999999998</v>
      </c>
      <c r="AB2166" s="7" t="s">
        <v>22</v>
      </c>
      <c r="AC2166" s="8">
        <v>21</v>
      </c>
      <c r="AD2166" s="6">
        <v>11</v>
      </c>
      <c r="AE2166" s="6">
        <v>23</v>
      </c>
      <c r="AF2166" s="6">
        <v>11</v>
      </c>
      <c r="AG2166" s="6">
        <v>2</v>
      </c>
    </row>
    <row r="2167" spans="1:33">
      <c r="A2167">
        <v>2166</v>
      </c>
      <c r="B2167" t="s">
        <v>30</v>
      </c>
      <c r="C2167">
        <v>48.783999999999999</v>
      </c>
      <c r="D2167">
        <v>1</v>
      </c>
      <c r="E2167">
        <v>0.2</v>
      </c>
      <c r="F2167">
        <v>3.6587999999999998</v>
      </c>
      <c r="G2167" t="s">
        <v>21</v>
      </c>
      <c r="H2167" t="s">
        <v>29</v>
      </c>
      <c r="I2167" t="s">
        <v>50</v>
      </c>
      <c r="J2167" t="s">
        <v>91</v>
      </c>
      <c r="K2167" t="s">
        <v>92</v>
      </c>
      <c r="L2167">
        <v>10</v>
      </c>
      <c r="M2167" t="s">
        <v>38</v>
      </c>
      <c r="N2167">
        <v>3</v>
      </c>
      <c r="O2167">
        <v>2016</v>
      </c>
      <c r="P2167">
        <v>15</v>
      </c>
      <c r="Q2167" t="s">
        <v>27</v>
      </c>
      <c r="R2167">
        <v>3</v>
      </c>
      <c r="S2167">
        <v>2016</v>
      </c>
      <c r="T2167">
        <v>5</v>
      </c>
      <c r="X2167" s="6" t="s">
        <v>36</v>
      </c>
      <c r="Y2167" s="6">
        <v>406.6</v>
      </c>
      <c r="Z2167" s="6">
        <v>5</v>
      </c>
      <c r="AA2167" s="6">
        <v>113.848</v>
      </c>
      <c r="AB2167" s="7" t="s">
        <v>32</v>
      </c>
      <c r="AC2167" s="8">
        <v>11</v>
      </c>
      <c r="AD2167" s="6">
        <v>9</v>
      </c>
      <c r="AE2167" s="6">
        <v>11</v>
      </c>
      <c r="AF2167" s="6">
        <v>9</v>
      </c>
      <c r="AG2167" s="6">
        <v>0</v>
      </c>
    </row>
    <row r="2168" spans="1:33">
      <c r="A2168">
        <v>2167</v>
      </c>
      <c r="B2168" t="s">
        <v>30</v>
      </c>
      <c r="C2168">
        <v>48.783999999999999</v>
      </c>
      <c r="D2168">
        <v>4</v>
      </c>
      <c r="E2168">
        <v>0.8</v>
      </c>
      <c r="F2168">
        <v>-131.71680000000001</v>
      </c>
      <c r="G2168" t="s">
        <v>21</v>
      </c>
      <c r="H2168" t="s">
        <v>22</v>
      </c>
      <c r="I2168" t="s">
        <v>52</v>
      </c>
      <c r="J2168" t="s">
        <v>91</v>
      </c>
      <c r="K2168" t="s">
        <v>92</v>
      </c>
      <c r="L2168">
        <v>10</v>
      </c>
      <c r="M2168" t="s">
        <v>26</v>
      </c>
      <c r="N2168">
        <v>5</v>
      </c>
      <c r="O2168">
        <v>2015</v>
      </c>
      <c r="P2168">
        <v>14</v>
      </c>
      <c r="Q2168" t="s">
        <v>38</v>
      </c>
      <c r="R2168">
        <v>5</v>
      </c>
      <c r="S2168">
        <v>2015</v>
      </c>
      <c r="T2168">
        <v>4</v>
      </c>
      <c r="X2168" s="6" t="s">
        <v>30</v>
      </c>
      <c r="Y2168" s="6">
        <v>406.6</v>
      </c>
      <c r="Z2168" s="6">
        <v>5</v>
      </c>
      <c r="AA2168" s="6">
        <v>113.848</v>
      </c>
      <c r="AB2168" s="7" t="s">
        <v>35</v>
      </c>
      <c r="AC2168" s="8">
        <v>11</v>
      </c>
      <c r="AD2168" s="6">
        <v>4</v>
      </c>
      <c r="AE2168" s="6">
        <v>15</v>
      </c>
      <c r="AF2168" s="6">
        <v>4</v>
      </c>
      <c r="AG2168" s="6">
        <v>4</v>
      </c>
    </row>
    <row r="2169" spans="1:33">
      <c r="A2169">
        <v>2168</v>
      </c>
      <c r="B2169" t="s">
        <v>30</v>
      </c>
      <c r="C2169">
        <v>73.176000000000002</v>
      </c>
      <c r="D2169">
        <v>6</v>
      </c>
      <c r="E2169">
        <v>0.8</v>
      </c>
      <c r="F2169">
        <v>-197.5752</v>
      </c>
      <c r="G2169" t="s">
        <v>31</v>
      </c>
      <c r="H2169" t="s">
        <v>22</v>
      </c>
      <c r="I2169" t="s">
        <v>23</v>
      </c>
      <c r="J2169" t="s">
        <v>91</v>
      </c>
      <c r="K2169" t="s">
        <v>92</v>
      </c>
      <c r="L2169">
        <v>23</v>
      </c>
      <c r="M2169" t="s">
        <v>34</v>
      </c>
      <c r="N2169">
        <v>9</v>
      </c>
      <c r="O2169">
        <v>2016</v>
      </c>
      <c r="P2169">
        <v>28</v>
      </c>
      <c r="Q2169" t="s">
        <v>45</v>
      </c>
      <c r="R2169">
        <v>9</v>
      </c>
      <c r="S2169">
        <v>2016</v>
      </c>
      <c r="T2169">
        <v>5</v>
      </c>
      <c r="X2169" s="6" t="s">
        <v>30</v>
      </c>
      <c r="Y2169" s="6">
        <v>400.8</v>
      </c>
      <c r="Z2169" s="6">
        <v>5</v>
      </c>
      <c r="AA2169" s="6">
        <v>112.224</v>
      </c>
      <c r="AB2169" s="7" t="s">
        <v>32</v>
      </c>
      <c r="AC2169" s="8">
        <v>10</v>
      </c>
      <c r="AD2169" s="6">
        <v>11</v>
      </c>
      <c r="AE2169" s="6">
        <v>17</v>
      </c>
      <c r="AF2169" s="6">
        <v>11</v>
      </c>
      <c r="AG2169" s="6">
        <v>7</v>
      </c>
    </row>
    <row r="2170" spans="1:33">
      <c r="A2170">
        <v>2169</v>
      </c>
      <c r="B2170" t="s">
        <v>30</v>
      </c>
      <c r="C2170">
        <v>236.88</v>
      </c>
      <c r="D2170">
        <v>6</v>
      </c>
      <c r="E2170">
        <v>0</v>
      </c>
      <c r="F2170">
        <v>66.326400000000007</v>
      </c>
      <c r="G2170" t="s">
        <v>37</v>
      </c>
      <c r="H2170" t="s">
        <v>32</v>
      </c>
      <c r="I2170" t="s">
        <v>49</v>
      </c>
      <c r="J2170" t="s">
        <v>91</v>
      </c>
      <c r="K2170" t="s">
        <v>92</v>
      </c>
      <c r="L2170">
        <v>27</v>
      </c>
      <c r="M2170" t="s">
        <v>26</v>
      </c>
      <c r="N2170">
        <v>9</v>
      </c>
      <c r="O2170">
        <v>2015</v>
      </c>
      <c r="P2170">
        <v>1</v>
      </c>
      <c r="Q2170" t="s">
        <v>38</v>
      </c>
      <c r="R2170">
        <v>10</v>
      </c>
      <c r="S2170">
        <v>2015</v>
      </c>
      <c r="T2170">
        <v>4</v>
      </c>
      <c r="X2170" s="6" t="s">
        <v>20</v>
      </c>
      <c r="Y2170" s="6">
        <v>152.24</v>
      </c>
      <c r="Z2170" s="6">
        <v>5</v>
      </c>
      <c r="AA2170" s="6">
        <v>17.126999999999999</v>
      </c>
      <c r="AB2170" s="7" t="s">
        <v>29</v>
      </c>
      <c r="AC2170" s="8">
        <v>15</v>
      </c>
      <c r="AD2170" s="6">
        <v>8</v>
      </c>
      <c r="AE2170" s="6">
        <v>17</v>
      </c>
      <c r="AF2170" s="6">
        <v>8</v>
      </c>
      <c r="AG2170" s="6">
        <v>2</v>
      </c>
    </row>
    <row r="2171" spans="1:33">
      <c r="A2171">
        <v>2170</v>
      </c>
      <c r="B2171" t="s">
        <v>20</v>
      </c>
      <c r="C2171">
        <v>241.96</v>
      </c>
      <c r="D2171">
        <v>2</v>
      </c>
      <c r="E2171">
        <v>0</v>
      </c>
      <c r="F2171">
        <v>60.49</v>
      </c>
      <c r="G2171" t="s">
        <v>31</v>
      </c>
      <c r="H2171" t="s">
        <v>32</v>
      </c>
      <c r="I2171" t="s">
        <v>33</v>
      </c>
      <c r="J2171" t="s">
        <v>91</v>
      </c>
      <c r="K2171" t="s">
        <v>92</v>
      </c>
      <c r="L2171">
        <v>1</v>
      </c>
      <c r="M2171" t="s">
        <v>44</v>
      </c>
      <c r="N2171">
        <v>10</v>
      </c>
      <c r="O2171">
        <v>2016</v>
      </c>
      <c r="P2171">
        <v>2</v>
      </c>
      <c r="Q2171" t="s">
        <v>26</v>
      </c>
      <c r="R2171">
        <v>10</v>
      </c>
      <c r="S2171">
        <v>2016</v>
      </c>
      <c r="T2171">
        <v>1</v>
      </c>
      <c r="X2171" s="6" t="s">
        <v>30</v>
      </c>
      <c r="Y2171" s="6">
        <v>56.65</v>
      </c>
      <c r="Z2171" s="6">
        <v>5</v>
      </c>
      <c r="AA2171" s="6">
        <v>24.359500000000001</v>
      </c>
      <c r="AB2171" s="7" t="s">
        <v>32</v>
      </c>
      <c r="AC2171" s="8">
        <v>8</v>
      </c>
      <c r="AD2171" s="6">
        <v>9</v>
      </c>
      <c r="AE2171" s="6">
        <v>14</v>
      </c>
      <c r="AF2171" s="6">
        <v>9</v>
      </c>
      <c r="AG2171" s="6">
        <v>6</v>
      </c>
    </row>
    <row r="2172" spans="1:33">
      <c r="A2172">
        <v>2171</v>
      </c>
      <c r="B2172" t="s">
        <v>28</v>
      </c>
      <c r="C2172">
        <v>355.32</v>
      </c>
      <c r="D2172">
        <v>9</v>
      </c>
      <c r="E2172">
        <v>0</v>
      </c>
      <c r="F2172">
        <v>99.489599999999996</v>
      </c>
      <c r="G2172" t="s">
        <v>21</v>
      </c>
      <c r="H2172" t="s">
        <v>35</v>
      </c>
      <c r="I2172" t="s">
        <v>42</v>
      </c>
      <c r="J2172" t="s">
        <v>91</v>
      </c>
      <c r="K2172" t="s">
        <v>92</v>
      </c>
      <c r="L2172">
        <v>19</v>
      </c>
      <c r="M2172" t="s">
        <v>45</v>
      </c>
      <c r="N2172">
        <v>8</v>
      </c>
      <c r="O2172">
        <v>2015</v>
      </c>
      <c r="P2172">
        <v>24</v>
      </c>
      <c r="Q2172" t="s">
        <v>40</v>
      </c>
      <c r="R2172">
        <v>8</v>
      </c>
      <c r="S2172">
        <v>2015</v>
      </c>
      <c r="T2172">
        <v>5</v>
      </c>
      <c r="X2172" s="6" t="s">
        <v>28</v>
      </c>
      <c r="Y2172" s="6">
        <v>58.24</v>
      </c>
      <c r="Z2172" s="6">
        <v>5</v>
      </c>
      <c r="AA2172" s="6">
        <v>5.0960000000000001</v>
      </c>
      <c r="AB2172" s="7" t="s">
        <v>29</v>
      </c>
      <c r="AC2172" s="8">
        <v>4</v>
      </c>
      <c r="AD2172" s="6">
        <v>11</v>
      </c>
      <c r="AE2172" s="6">
        <v>8</v>
      </c>
      <c r="AF2172" s="6">
        <v>11</v>
      </c>
      <c r="AG2172" s="6">
        <v>4</v>
      </c>
    </row>
    <row r="2173" spans="1:33">
      <c r="A2173">
        <v>2172</v>
      </c>
      <c r="B2173" t="s">
        <v>30</v>
      </c>
      <c r="C2173">
        <v>39.479999999999997</v>
      </c>
      <c r="D2173">
        <v>1</v>
      </c>
      <c r="E2173">
        <v>0</v>
      </c>
      <c r="F2173">
        <v>11.054399999999999</v>
      </c>
      <c r="G2173" t="s">
        <v>37</v>
      </c>
      <c r="H2173" t="s">
        <v>35</v>
      </c>
      <c r="I2173" t="s">
        <v>43</v>
      </c>
      <c r="J2173" t="s">
        <v>91</v>
      </c>
      <c r="K2173" t="s">
        <v>92</v>
      </c>
      <c r="L2173">
        <v>14</v>
      </c>
      <c r="M2173" t="s">
        <v>26</v>
      </c>
      <c r="N2173">
        <v>7</v>
      </c>
      <c r="O2173">
        <v>2013</v>
      </c>
      <c r="P2173">
        <v>20</v>
      </c>
      <c r="Q2173" t="s">
        <v>44</v>
      </c>
      <c r="R2173">
        <v>7</v>
      </c>
      <c r="S2173">
        <v>2013</v>
      </c>
      <c r="T2173">
        <v>6</v>
      </c>
      <c r="X2173" s="6" t="s">
        <v>30</v>
      </c>
      <c r="Y2173" s="6">
        <v>65.52</v>
      </c>
      <c r="Z2173" s="6">
        <v>5</v>
      </c>
      <c r="AA2173" s="6">
        <v>12.375999999999999</v>
      </c>
      <c r="AB2173" s="7" t="s">
        <v>22</v>
      </c>
      <c r="AC2173" s="8">
        <v>1</v>
      </c>
      <c r="AD2173" s="6">
        <v>6</v>
      </c>
      <c r="AE2173" s="6">
        <v>6</v>
      </c>
      <c r="AF2173" s="6">
        <v>6</v>
      </c>
      <c r="AG2173" s="6">
        <v>5</v>
      </c>
    </row>
    <row r="2174" spans="1:33">
      <c r="A2174">
        <v>2173</v>
      </c>
      <c r="B2174" t="s">
        <v>30</v>
      </c>
      <c r="C2174">
        <v>387.13600000000002</v>
      </c>
      <c r="D2174">
        <v>4</v>
      </c>
      <c r="E2174">
        <v>0.2</v>
      </c>
      <c r="F2174">
        <v>24.196000000000002</v>
      </c>
      <c r="G2174" t="s">
        <v>31</v>
      </c>
      <c r="H2174" t="s">
        <v>29</v>
      </c>
      <c r="I2174" t="s">
        <v>48</v>
      </c>
      <c r="J2174" t="s">
        <v>91</v>
      </c>
      <c r="K2174" t="s">
        <v>92</v>
      </c>
      <c r="L2174">
        <v>5</v>
      </c>
      <c r="M2174" t="s">
        <v>45</v>
      </c>
      <c r="N2174">
        <v>11</v>
      </c>
      <c r="O2174">
        <v>2014</v>
      </c>
      <c r="P2174">
        <v>9</v>
      </c>
      <c r="Q2174" t="s">
        <v>26</v>
      </c>
      <c r="R2174">
        <v>11</v>
      </c>
      <c r="S2174">
        <v>2014</v>
      </c>
      <c r="T2174">
        <v>4</v>
      </c>
      <c r="X2174" s="6" t="s">
        <v>30</v>
      </c>
      <c r="Y2174" s="6">
        <v>72.8</v>
      </c>
      <c r="Z2174" s="6">
        <v>5</v>
      </c>
      <c r="AA2174" s="6">
        <v>19.655999999999999</v>
      </c>
      <c r="AB2174" s="7" t="s">
        <v>29</v>
      </c>
      <c r="AC2174" s="8">
        <v>3</v>
      </c>
      <c r="AD2174" s="6">
        <v>3</v>
      </c>
      <c r="AE2174" s="6">
        <v>8</v>
      </c>
      <c r="AF2174" s="6">
        <v>3</v>
      </c>
      <c r="AG2174" s="6">
        <v>5</v>
      </c>
    </row>
    <row r="2175" spans="1:33">
      <c r="A2175">
        <v>2174</v>
      </c>
      <c r="B2175" t="s">
        <v>30</v>
      </c>
      <c r="C2175">
        <v>362.94</v>
      </c>
      <c r="D2175">
        <v>3</v>
      </c>
      <c r="E2175">
        <v>0</v>
      </c>
      <c r="F2175">
        <v>90.734999999999999</v>
      </c>
      <c r="G2175" t="s">
        <v>31</v>
      </c>
      <c r="H2175" t="s">
        <v>22</v>
      </c>
      <c r="I2175" t="s">
        <v>78</v>
      </c>
      <c r="J2175" t="s">
        <v>91</v>
      </c>
      <c r="K2175" t="s">
        <v>92</v>
      </c>
      <c r="L2175">
        <v>29</v>
      </c>
      <c r="M2175" t="s">
        <v>45</v>
      </c>
      <c r="N2175">
        <v>6</v>
      </c>
      <c r="O2175">
        <v>2016</v>
      </c>
      <c r="P2175">
        <v>4</v>
      </c>
      <c r="Q2175" t="s">
        <v>40</v>
      </c>
      <c r="R2175">
        <v>7</v>
      </c>
      <c r="S2175">
        <v>2016</v>
      </c>
      <c r="T2175">
        <v>5</v>
      </c>
      <c r="X2175" s="6" t="s">
        <v>28</v>
      </c>
      <c r="Y2175" s="6">
        <v>27.9</v>
      </c>
      <c r="Z2175" s="6">
        <v>5</v>
      </c>
      <c r="AA2175" s="6">
        <v>6.9749999999999996</v>
      </c>
      <c r="AB2175" s="7" t="s">
        <v>29</v>
      </c>
      <c r="AC2175" s="8">
        <v>8</v>
      </c>
      <c r="AD2175" s="6">
        <v>11</v>
      </c>
      <c r="AE2175" s="6">
        <v>13</v>
      </c>
      <c r="AF2175" s="6">
        <v>11</v>
      </c>
      <c r="AG2175" s="6">
        <v>5</v>
      </c>
    </row>
    <row r="2176" spans="1:33">
      <c r="A2176">
        <v>2175</v>
      </c>
      <c r="B2176" t="s">
        <v>36</v>
      </c>
      <c r="C2176">
        <v>387.13600000000002</v>
      </c>
      <c r="D2176">
        <v>4</v>
      </c>
      <c r="E2176">
        <v>0.2</v>
      </c>
      <c r="F2176">
        <v>24.196000000000002</v>
      </c>
      <c r="G2176" t="s">
        <v>21</v>
      </c>
      <c r="H2176" t="s">
        <v>35</v>
      </c>
      <c r="I2176" t="s">
        <v>62</v>
      </c>
      <c r="J2176" t="s">
        <v>91</v>
      </c>
      <c r="K2176" t="s">
        <v>92</v>
      </c>
      <c r="L2176">
        <v>12</v>
      </c>
      <c r="M2176" t="s">
        <v>44</v>
      </c>
      <c r="N2176">
        <v>12</v>
      </c>
      <c r="O2176">
        <v>2015</v>
      </c>
      <c r="P2176">
        <v>12</v>
      </c>
      <c r="Q2176" t="s">
        <v>44</v>
      </c>
      <c r="R2176">
        <v>12</v>
      </c>
      <c r="S2176">
        <v>2015</v>
      </c>
      <c r="T2176">
        <v>0</v>
      </c>
      <c r="X2176" s="6" t="s">
        <v>28</v>
      </c>
      <c r="Y2176" s="6">
        <v>16.399999999999999</v>
      </c>
      <c r="Z2176" s="6">
        <v>5</v>
      </c>
      <c r="AA2176" s="6">
        <v>4.7560000000000002</v>
      </c>
      <c r="AB2176" s="7" t="s">
        <v>22</v>
      </c>
      <c r="AC2176" s="8">
        <v>27</v>
      </c>
      <c r="AD2176" s="6">
        <v>9</v>
      </c>
      <c r="AE2176" s="6">
        <v>30</v>
      </c>
      <c r="AF2176" s="6">
        <v>9</v>
      </c>
      <c r="AG2176" s="6">
        <v>3</v>
      </c>
    </row>
    <row r="2177" spans="1:33">
      <c r="A2177">
        <v>2176</v>
      </c>
      <c r="B2177" t="s">
        <v>30</v>
      </c>
      <c r="C2177">
        <v>8.74</v>
      </c>
      <c r="D2177">
        <v>2</v>
      </c>
      <c r="E2177">
        <v>0</v>
      </c>
      <c r="F2177">
        <v>2.2724000000000002</v>
      </c>
      <c r="G2177" t="s">
        <v>31</v>
      </c>
      <c r="H2177" t="s">
        <v>35</v>
      </c>
      <c r="I2177" t="s">
        <v>42</v>
      </c>
      <c r="J2177" t="s">
        <v>91</v>
      </c>
      <c r="K2177" t="s">
        <v>92</v>
      </c>
      <c r="L2177">
        <v>20</v>
      </c>
      <c r="M2177" t="s">
        <v>34</v>
      </c>
      <c r="N2177">
        <v>11</v>
      </c>
      <c r="O2177">
        <v>2015</v>
      </c>
      <c r="P2177">
        <v>26</v>
      </c>
      <c r="Q2177" t="s">
        <v>38</v>
      </c>
      <c r="R2177">
        <v>11</v>
      </c>
      <c r="S2177">
        <v>2015</v>
      </c>
      <c r="T2177">
        <v>6</v>
      </c>
      <c r="X2177" s="6" t="s">
        <v>30</v>
      </c>
      <c r="Y2177" s="6">
        <v>20.65</v>
      </c>
      <c r="Z2177" s="6">
        <v>5</v>
      </c>
      <c r="AA2177" s="6">
        <v>9.4990000000000006</v>
      </c>
      <c r="AB2177" s="7" t="s">
        <v>32</v>
      </c>
      <c r="AC2177" s="8">
        <v>7</v>
      </c>
      <c r="AD2177" s="6">
        <v>3</v>
      </c>
      <c r="AE2177" s="6">
        <v>12</v>
      </c>
      <c r="AF2177" s="6">
        <v>3</v>
      </c>
      <c r="AG2177" s="6">
        <v>5</v>
      </c>
    </row>
    <row r="2178" spans="1:33">
      <c r="A2178">
        <v>2177</v>
      </c>
      <c r="B2178" t="s">
        <v>28</v>
      </c>
      <c r="C2178">
        <v>8.74</v>
      </c>
      <c r="D2178">
        <v>2</v>
      </c>
      <c r="E2178">
        <v>0</v>
      </c>
      <c r="F2178">
        <v>2.2724000000000002</v>
      </c>
      <c r="G2178" t="s">
        <v>31</v>
      </c>
      <c r="H2178" t="s">
        <v>35</v>
      </c>
      <c r="I2178" t="s">
        <v>56</v>
      </c>
      <c r="J2178" t="s">
        <v>91</v>
      </c>
      <c r="K2178" t="s">
        <v>92</v>
      </c>
      <c r="L2178">
        <v>29</v>
      </c>
      <c r="M2178" t="s">
        <v>40</v>
      </c>
      <c r="N2178">
        <v>6</v>
      </c>
      <c r="O2178">
        <v>2015</v>
      </c>
      <c r="P2178">
        <v>1</v>
      </c>
      <c r="Q2178" t="s">
        <v>45</v>
      </c>
      <c r="R2178">
        <v>7</v>
      </c>
      <c r="S2178">
        <v>2015</v>
      </c>
      <c r="T2178">
        <v>2</v>
      </c>
      <c r="X2178" s="9" t="s">
        <v>30</v>
      </c>
      <c r="Y2178" s="6">
        <v>8.76</v>
      </c>
      <c r="Z2178" s="6">
        <v>5</v>
      </c>
      <c r="AA2178" s="6">
        <v>0.76649999999999996</v>
      </c>
      <c r="AB2178" s="6" t="s">
        <v>29</v>
      </c>
      <c r="AC2178" s="6">
        <v>27</v>
      </c>
      <c r="AD2178" s="6">
        <v>11</v>
      </c>
      <c r="AE2178" s="6">
        <v>2</v>
      </c>
      <c r="AF2178" s="6">
        <v>12</v>
      </c>
      <c r="AG2178" s="6">
        <v>5</v>
      </c>
    </row>
    <row r="2179" spans="1:33">
      <c r="A2179">
        <v>2178</v>
      </c>
      <c r="B2179" t="s">
        <v>28</v>
      </c>
      <c r="C2179">
        <v>13.11</v>
      </c>
      <c r="D2179">
        <v>3</v>
      </c>
      <c r="E2179">
        <v>0</v>
      </c>
      <c r="F2179">
        <v>3.4085999999999999</v>
      </c>
      <c r="G2179" t="s">
        <v>21</v>
      </c>
      <c r="H2179" t="s">
        <v>35</v>
      </c>
      <c r="I2179" t="s">
        <v>42</v>
      </c>
      <c r="J2179" t="s">
        <v>91</v>
      </c>
      <c r="K2179" t="s">
        <v>92</v>
      </c>
      <c r="L2179">
        <v>26</v>
      </c>
      <c r="M2179" t="s">
        <v>45</v>
      </c>
      <c r="N2179">
        <v>3</v>
      </c>
      <c r="O2179">
        <v>2014</v>
      </c>
      <c r="P2179">
        <v>28</v>
      </c>
      <c r="Q2179" t="s">
        <v>34</v>
      </c>
      <c r="R2179">
        <v>3</v>
      </c>
      <c r="S2179">
        <v>2014</v>
      </c>
      <c r="T2179">
        <v>2</v>
      </c>
      <c r="X2179" s="6" t="s">
        <v>30</v>
      </c>
      <c r="Y2179" s="6">
        <v>8</v>
      </c>
      <c r="Z2179" s="6">
        <v>5</v>
      </c>
      <c r="AA2179" s="6">
        <v>3.44</v>
      </c>
      <c r="AB2179" s="7" t="s">
        <v>35</v>
      </c>
      <c r="AC2179" s="8">
        <v>10</v>
      </c>
      <c r="AD2179" s="6">
        <v>5</v>
      </c>
      <c r="AE2179" s="6">
        <v>14</v>
      </c>
      <c r="AF2179" s="6">
        <v>5</v>
      </c>
      <c r="AG2179" s="6">
        <v>4</v>
      </c>
    </row>
    <row r="2180" spans="1:33">
      <c r="A2180">
        <v>2179</v>
      </c>
      <c r="B2180" t="s">
        <v>30</v>
      </c>
      <c r="C2180">
        <v>13.11</v>
      </c>
      <c r="D2180">
        <v>3</v>
      </c>
      <c r="E2180">
        <v>0</v>
      </c>
      <c r="F2180">
        <v>3.4085999999999999</v>
      </c>
      <c r="G2180" t="s">
        <v>37</v>
      </c>
      <c r="H2180" t="s">
        <v>22</v>
      </c>
      <c r="I2180" t="s">
        <v>70</v>
      </c>
      <c r="J2180" t="s">
        <v>91</v>
      </c>
      <c r="K2180" t="s">
        <v>92</v>
      </c>
      <c r="L2180">
        <v>21</v>
      </c>
      <c r="M2180" t="s">
        <v>26</v>
      </c>
      <c r="N2180">
        <v>2</v>
      </c>
      <c r="O2180">
        <v>2016</v>
      </c>
      <c r="P2180">
        <v>26</v>
      </c>
      <c r="Q2180" t="s">
        <v>34</v>
      </c>
      <c r="R2180">
        <v>2</v>
      </c>
      <c r="S2180">
        <v>2016</v>
      </c>
      <c r="T2180">
        <v>5</v>
      </c>
      <c r="X2180" s="9" t="s">
        <v>30</v>
      </c>
      <c r="Y2180" s="6">
        <v>140.75</v>
      </c>
      <c r="Z2180" s="6">
        <v>5</v>
      </c>
      <c r="AA2180" s="6">
        <v>42.225000000000001</v>
      </c>
      <c r="AB2180" s="6" t="s">
        <v>29</v>
      </c>
      <c r="AC2180" s="6">
        <v>28</v>
      </c>
      <c r="AD2180" s="6">
        <v>6</v>
      </c>
      <c r="AE2180" s="6">
        <v>2</v>
      </c>
      <c r="AF2180" s="6">
        <v>7</v>
      </c>
      <c r="AG2180" s="6">
        <v>4</v>
      </c>
    </row>
    <row r="2181" spans="1:33">
      <c r="A2181">
        <v>2180</v>
      </c>
      <c r="B2181" t="s">
        <v>28</v>
      </c>
      <c r="C2181">
        <v>81.08</v>
      </c>
      <c r="D2181">
        <v>4</v>
      </c>
      <c r="E2181">
        <v>0</v>
      </c>
      <c r="F2181">
        <v>22.702400000000001</v>
      </c>
      <c r="G2181" t="s">
        <v>31</v>
      </c>
      <c r="H2181" t="s">
        <v>32</v>
      </c>
      <c r="I2181" t="s">
        <v>33</v>
      </c>
      <c r="J2181" t="s">
        <v>91</v>
      </c>
      <c r="K2181" t="s">
        <v>92</v>
      </c>
      <c r="L2181">
        <v>8</v>
      </c>
      <c r="M2181" t="s">
        <v>26</v>
      </c>
      <c r="N2181">
        <v>5</v>
      </c>
      <c r="O2181">
        <v>2016</v>
      </c>
      <c r="P2181">
        <v>12</v>
      </c>
      <c r="Q2181" t="s">
        <v>38</v>
      </c>
      <c r="R2181">
        <v>5</v>
      </c>
      <c r="S2181">
        <v>2016</v>
      </c>
      <c r="T2181">
        <v>4</v>
      </c>
      <c r="X2181" s="6" t="s">
        <v>30</v>
      </c>
      <c r="Y2181" s="6">
        <v>10.75</v>
      </c>
      <c r="Z2181" s="6">
        <v>5</v>
      </c>
      <c r="AA2181" s="6">
        <v>3.5474999999999999</v>
      </c>
      <c r="AB2181" s="7" t="s">
        <v>32</v>
      </c>
      <c r="AC2181" s="8">
        <v>18</v>
      </c>
      <c r="AD2181" s="6">
        <v>4</v>
      </c>
      <c r="AE2181" s="6">
        <v>23</v>
      </c>
      <c r="AF2181" s="6">
        <v>4</v>
      </c>
      <c r="AG2181" s="6">
        <v>5</v>
      </c>
    </row>
    <row r="2182" spans="1:33">
      <c r="A2182">
        <v>2181</v>
      </c>
      <c r="B2182" t="s">
        <v>28</v>
      </c>
      <c r="C2182">
        <v>64.864000000000004</v>
      </c>
      <c r="D2182">
        <v>4</v>
      </c>
      <c r="E2182">
        <v>0.2</v>
      </c>
      <c r="F2182">
        <v>6.4863999999999997</v>
      </c>
      <c r="G2182" t="s">
        <v>21</v>
      </c>
      <c r="H2182" t="s">
        <v>32</v>
      </c>
      <c r="I2182" t="s">
        <v>64</v>
      </c>
      <c r="J2182" t="s">
        <v>91</v>
      </c>
      <c r="K2182" t="s">
        <v>92</v>
      </c>
      <c r="L2182">
        <v>18</v>
      </c>
      <c r="M2182" t="s">
        <v>34</v>
      </c>
      <c r="N2182">
        <v>1</v>
      </c>
      <c r="O2182">
        <v>2013</v>
      </c>
      <c r="P2182">
        <v>21</v>
      </c>
      <c r="Q2182" t="s">
        <v>40</v>
      </c>
      <c r="R2182">
        <v>1</v>
      </c>
      <c r="S2182">
        <v>2013</v>
      </c>
      <c r="T2182">
        <v>3</v>
      </c>
      <c r="X2182" s="6" t="s">
        <v>20</v>
      </c>
      <c r="Y2182" s="6">
        <v>57.75</v>
      </c>
      <c r="Z2182" s="6">
        <v>5</v>
      </c>
      <c r="AA2182" s="6">
        <v>16.170000000000002</v>
      </c>
      <c r="AB2182" s="7" t="s">
        <v>35</v>
      </c>
      <c r="AC2182" s="8">
        <v>2</v>
      </c>
      <c r="AD2182" s="6">
        <v>9</v>
      </c>
      <c r="AE2182" s="6">
        <v>3</v>
      </c>
      <c r="AF2182" s="6">
        <v>9</v>
      </c>
      <c r="AG2182" s="6">
        <v>1</v>
      </c>
    </row>
    <row r="2183" spans="1:33">
      <c r="A2183">
        <v>2182</v>
      </c>
      <c r="B2183" t="s">
        <v>20</v>
      </c>
      <c r="C2183">
        <v>32.432000000000002</v>
      </c>
      <c r="D2183">
        <v>2</v>
      </c>
      <c r="E2183">
        <v>0.2</v>
      </c>
      <c r="F2183">
        <v>3.2431999999999999</v>
      </c>
      <c r="G2183" t="s">
        <v>21</v>
      </c>
      <c r="H2183" t="s">
        <v>32</v>
      </c>
      <c r="I2183" t="s">
        <v>46</v>
      </c>
      <c r="J2183" t="s">
        <v>91</v>
      </c>
      <c r="K2183" t="s">
        <v>92</v>
      </c>
      <c r="L2183">
        <v>4</v>
      </c>
      <c r="M2183" t="s">
        <v>38</v>
      </c>
      <c r="N2183">
        <v>7</v>
      </c>
      <c r="O2183">
        <v>2013</v>
      </c>
      <c r="P2183">
        <v>7</v>
      </c>
      <c r="Q2183" t="s">
        <v>26</v>
      </c>
      <c r="R2183">
        <v>7</v>
      </c>
      <c r="S2183">
        <v>2013</v>
      </c>
      <c r="T2183">
        <v>3</v>
      </c>
      <c r="X2183" s="6" t="s">
        <v>30</v>
      </c>
      <c r="Y2183" s="6">
        <v>57.75</v>
      </c>
      <c r="Z2183" s="6">
        <v>5</v>
      </c>
      <c r="AA2183" s="6">
        <v>16.170000000000002</v>
      </c>
      <c r="AB2183" s="7" t="s">
        <v>22</v>
      </c>
      <c r="AC2183" s="8">
        <v>25</v>
      </c>
      <c r="AD2183" s="6">
        <v>4</v>
      </c>
      <c r="AE2183" s="6">
        <v>30</v>
      </c>
      <c r="AF2183" s="6">
        <v>4</v>
      </c>
      <c r="AG2183" s="6">
        <v>5</v>
      </c>
    </row>
    <row r="2184" spans="1:33">
      <c r="A2184">
        <v>2183</v>
      </c>
      <c r="B2184" t="s">
        <v>30</v>
      </c>
      <c r="C2184">
        <v>40.54</v>
      </c>
      <c r="D2184">
        <v>2</v>
      </c>
      <c r="E2184">
        <v>0</v>
      </c>
      <c r="F2184">
        <v>11.3512</v>
      </c>
      <c r="G2184" t="s">
        <v>21</v>
      </c>
      <c r="H2184" t="s">
        <v>32</v>
      </c>
      <c r="I2184" t="s">
        <v>33</v>
      </c>
      <c r="J2184" t="s">
        <v>91</v>
      </c>
      <c r="K2184" t="s">
        <v>92</v>
      </c>
      <c r="L2184">
        <v>26</v>
      </c>
      <c r="M2184" t="s">
        <v>27</v>
      </c>
      <c r="N2184">
        <v>11</v>
      </c>
      <c r="O2184">
        <v>2013</v>
      </c>
      <c r="P2184">
        <v>1</v>
      </c>
      <c r="Q2184" t="s">
        <v>26</v>
      </c>
      <c r="R2184">
        <v>12</v>
      </c>
      <c r="S2184">
        <v>2013</v>
      </c>
      <c r="T2184">
        <v>5</v>
      </c>
      <c r="X2184" s="6" t="s">
        <v>28</v>
      </c>
      <c r="Y2184" s="6">
        <v>22.32</v>
      </c>
      <c r="Z2184" s="6">
        <v>5</v>
      </c>
      <c r="AA2184" s="6">
        <v>5.3010000000000002</v>
      </c>
      <c r="AB2184" s="7" t="s">
        <v>35</v>
      </c>
      <c r="AC2184" s="8">
        <v>10</v>
      </c>
      <c r="AD2184" s="6">
        <v>5</v>
      </c>
      <c r="AE2184" s="6">
        <v>14</v>
      </c>
      <c r="AF2184" s="6">
        <v>5</v>
      </c>
      <c r="AG2184" s="6">
        <v>4</v>
      </c>
    </row>
    <row r="2185" spans="1:33">
      <c r="A2185">
        <v>2184</v>
      </c>
      <c r="B2185" t="s">
        <v>30</v>
      </c>
      <c r="C2185">
        <v>64.864000000000004</v>
      </c>
      <c r="D2185">
        <v>4</v>
      </c>
      <c r="E2185">
        <v>0.2</v>
      </c>
      <c r="F2185">
        <v>6.4863999999999997</v>
      </c>
      <c r="G2185" t="s">
        <v>31</v>
      </c>
      <c r="H2185" t="s">
        <v>29</v>
      </c>
      <c r="I2185" t="s">
        <v>50</v>
      </c>
      <c r="J2185" t="s">
        <v>91</v>
      </c>
      <c r="K2185" t="s">
        <v>92</v>
      </c>
      <c r="L2185">
        <v>22</v>
      </c>
      <c r="M2185" t="s">
        <v>38</v>
      </c>
      <c r="N2185">
        <v>1</v>
      </c>
      <c r="O2185">
        <v>2015</v>
      </c>
      <c r="P2185">
        <v>28</v>
      </c>
      <c r="Q2185" t="s">
        <v>45</v>
      </c>
      <c r="R2185">
        <v>1</v>
      </c>
      <c r="S2185">
        <v>2015</v>
      </c>
      <c r="T2185">
        <v>6</v>
      </c>
      <c r="X2185" s="6" t="s">
        <v>30</v>
      </c>
      <c r="Y2185" s="6">
        <v>12.16</v>
      </c>
      <c r="Z2185" s="6">
        <v>5</v>
      </c>
      <c r="AA2185" s="6">
        <v>2.1280000000000001</v>
      </c>
      <c r="AB2185" s="7" t="s">
        <v>22</v>
      </c>
      <c r="AC2185" s="8">
        <v>2</v>
      </c>
      <c r="AD2185" s="6">
        <v>12</v>
      </c>
      <c r="AE2185" s="6">
        <v>9</v>
      </c>
      <c r="AF2185" s="6">
        <v>12</v>
      </c>
      <c r="AG2185" s="6">
        <v>7</v>
      </c>
    </row>
    <row r="2186" spans="1:33">
      <c r="A2186">
        <v>2185</v>
      </c>
      <c r="B2186" t="s">
        <v>30</v>
      </c>
      <c r="C2186">
        <v>60.81</v>
      </c>
      <c r="D2186">
        <v>3</v>
      </c>
      <c r="E2186">
        <v>0</v>
      </c>
      <c r="F2186">
        <v>17.026800000000001</v>
      </c>
      <c r="G2186" t="s">
        <v>31</v>
      </c>
      <c r="H2186" t="s">
        <v>32</v>
      </c>
      <c r="I2186" t="s">
        <v>33</v>
      </c>
      <c r="J2186" t="s">
        <v>91</v>
      </c>
      <c r="K2186" t="s">
        <v>92</v>
      </c>
      <c r="L2186">
        <v>26</v>
      </c>
      <c r="M2186" t="s">
        <v>34</v>
      </c>
      <c r="N2186">
        <v>6</v>
      </c>
      <c r="O2186">
        <v>2015</v>
      </c>
      <c r="P2186">
        <v>30</v>
      </c>
      <c r="Q2186" t="s">
        <v>27</v>
      </c>
      <c r="R2186">
        <v>6</v>
      </c>
      <c r="S2186">
        <v>2015</v>
      </c>
      <c r="T2186">
        <v>4</v>
      </c>
      <c r="X2186" s="6" t="s">
        <v>28</v>
      </c>
      <c r="Y2186" s="6">
        <v>16.399999999999999</v>
      </c>
      <c r="Z2186" s="6">
        <v>5</v>
      </c>
      <c r="AA2186" s="6">
        <v>4.2640000000000002</v>
      </c>
      <c r="AB2186" s="7" t="s">
        <v>32</v>
      </c>
      <c r="AC2186" s="8">
        <v>4</v>
      </c>
      <c r="AD2186" s="6">
        <v>8</v>
      </c>
      <c r="AE2186" s="6">
        <v>9</v>
      </c>
      <c r="AF2186" s="6">
        <v>8</v>
      </c>
      <c r="AG2186" s="6">
        <v>5</v>
      </c>
    </row>
    <row r="2187" spans="1:33">
      <c r="A2187">
        <v>2186</v>
      </c>
      <c r="B2187" t="s">
        <v>20</v>
      </c>
      <c r="C2187">
        <v>57.68</v>
      </c>
      <c r="D2187">
        <v>4</v>
      </c>
      <c r="E2187">
        <v>0</v>
      </c>
      <c r="F2187">
        <v>19.034400000000002</v>
      </c>
      <c r="G2187" t="s">
        <v>21</v>
      </c>
      <c r="H2187" t="s">
        <v>32</v>
      </c>
      <c r="I2187" t="s">
        <v>49</v>
      </c>
      <c r="J2187" t="s">
        <v>91</v>
      </c>
      <c r="K2187" t="s">
        <v>92</v>
      </c>
      <c r="L2187">
        <v>4</v>
      </c>
      <c r="M2187" t="s">
        <v>44</v>
      </c>
      <c r="N2187">
        <v>5</v>
      </c>
      <c r="O2187">
        <v>2013</v>
      </c>
      <c r="P2187">
        <v>7</v>
      </c>
      <c r="Q2187" t="s">
        <v>27</v>
      </c>
      <c r="R2187">
        <v>5</v>
      </c>
      <c r="S2187">
        <v>2013</v>
      </c>
      <c r="T2187">
        <v>3</v>
      </c>
      <c r="X2187" s="9" t="s">
        <v>30</v>
      </c>
      <c r="Y2187" s="6">
        <v>14.7</v>
      </c>
      <c r="Z2187" s="6">
        <v>5</v>
      </c>
      <c r="AA2187" s="6">
        <v>3.9689999999999999</v>
      </c>
      <c r="AB2187" s="6" t="s">
        <v>22</v>
      </c>
      <c r="AC2187" s="6">
        <v>31</v>
      </c>
      <c r="AD2187" s="6">
        <v>5</v>
      </c>
      <c r="AE2187" s="6">
        <v>5</v>
      </c>
      <c r="AF2187" s="6">
        <v>6</v>
      </c>
      <c r="AG2187" s="6">
        <v>5</v>
      </c>
    </row>
    <row r="2188" spans="1:33">
      <c r="A2188">
        <v>2187</v>
      </c>
      <c r="B2188" t="s">
        <v>30</v>
      </c>
      <c r="C2188">
        <v>43.26</v>
      </c>
      <c r="D2188">
        <v>3</v>
      </c>
      <c r="E2188">
        <v>0</v>
      </c>
      <c r="F2188">
        <v>14.2758</v>
      </c>
      <c r="G2188" t="s">
        <v>21</v>
      </c>
      <c r="H2188" t="s">
        <v>29</v>
      </c>
      <c r="I2188" t="s">
        <v>57</v>
      </c>
      <c r="J2188" t="s">
        <v>91</v>
      </c>
      <c r="K2188" t="s">
        <v>92</v>
      </c>
      <c r="L2188">
        <v>16</v>
      </c>
      <c r="M2188" t="s">
        <v>34</v>
      </c>
      <c r="N2188">
        <v>10</v>
      </c>
      <c r="O2188">
        <v>2015</v>
      </c>
      <c r="P2188">
        <v>21</v>
      </c>
      <c r="Q2188" t="s">
        <v>45</v>
      </c>
      <c r="R2188">
        <v>10</v>
      </c>
      <c r="S2188">
        <v>2015</v>
      </c>
      <c r="T2188">
        <v>5</v>
      </c>
      <c r="X2188" s="6" t="s">
        <v>20</v>
      </c>
      <c r="Y2188" s="6">
        <v>8.84</v>
      </c>
      <c r="Z2188" s="6">
        <v>5</v>
      </c>
      <c r="AA2188" s="6">
        <v>2.9834999999999998</v>
      </c>
      <c r="AB2188" s="7" t="s">
        <v>22</v>
      </c>
      <c r="AC2188" s="8">
        <v>9</v>
      </c>
      <c r="AD2188" s="6">
        <v>7</v>
      </c>
      <c r="AE2188" s="6">
        <v>12</v>
      </c>
      <c r="AF2188" s="6">
        <v>7</v>
      </c>
      <c r="AG2188" s="6">
        <v>3</v>
      </c>
    </row>
    <row r="2189" spans="1:33">
      <c r="A2189">
        <v>2188</v>
      </c>
      <c r="B2189" t="s">
        <v>30</v>
      </c>
      <c r="C2189">
        <v>100.94</v>
      </c>
      <c r="D2189">
        <v>7</v>
      </c>
      <c r="E2189">
        <v>0</v>
      </c>
      <c r="F2189">
        <v>33.310200000000002</v>
      </c>
      <c r="G2189" t="s">
        <v>31</v>
      </c>
      <c r="H2189" t="s">
        <v>35</v>
      </c>
      <c r="I2189" t="s">
        <v>43</v>
      </c>
      <c r="J2189" t="s">
        <v>91</v>
      </c>
      <c r="K2189" t="s">
        <v>92</v>
      </c>
      <c r="L2189">
        <v>7</v>
      </c>
      <c r="M2189" t="s">
        <v>40</v>
      </c>
      <c r="N2189">
        <v>11</v>
      </c>
      <c r="O2189">
        <v>2016</v>
      </c>
      <c r="P2189">
        <v>11</v>
      </c>
      <c r="Q2189" t="s">
        <v>34</v>
      </c>
      <c r="R2189">
        <v>11</v>
      </c>
      <c r="S2189">
        <v>2016</v>
      </c>
      <c r="T2189">
        <v>4</v>
      </c>
      <c r="X2189" s="6" t="s">
        <v>30</v>
      </c>
      <c r="Y2189" s="6">
        <v>13.12</v>
      </c>
      <c r="Z2189" s="6">
        <v>5</v>
      </c>
      <c r="AA2189" s="6">
        <v>1.476</v>
      </c>
      <c r="AB2189" s="7" t="s">
        <v>29</v>
      </c>
      <c r="AC2189" s="8">
        <v>25</v>
      </c>
      <c r="AD2189" s="6">
        <v>11</v>
      </c>
      <c r="AE2189" s="6">
        <v>29</v>
      </c>
      <c r="AF2189" s="6">
        <v>11</v>
      </c>
      <c r="AG2189" s="6">
        <v>4</v>
      </c>
    </row>
    <row r="2190" spans="1:33">
      <c r="A2190">
        <v>2189</v>
      </c>
      <c r="B2190" t="s">
        <v>36</v>
      </c>
      <c r="C2190">
        <v>5.7679999999999998</v>
      </c>
      <c r="D2190">
        <v>2</v>
      </c>
      <c r="E2190">
        <v>0.8</v>
      </c>
      <c r="F2190">
        <v>-13.5548</v>
      </c>
      <c r="G2190" t="s">
        <v>31</v>
      </c>
      <c r="H2190" t="s">
        <v>22</v>
      </c>
      <c r="I2190" t="s">
        <v>23</v>
      </c>
      <c r="J2190" t="s">
        <v>91</v>
      </c>
      <c r="K2190" t="s">
        <v>92</v>
      </c>
      <c r="L2190">
        <v>23</v>
      </c>
      <c r="M2190" t="s">
        <v>44</v>
      </c>
      <c r="N2190">
        <v>8</v>
      </c>
      <c r="O2190">
        <v>2014</v>
      </c>
      <c r="P2190">
        <v>23</v>
      </c>
      <c r="Q2190" t="s">
        <v>44</v>
      </c>
      <c r="R2190">
        <v>8</v>
      </c>
      <c r="S2190">
        <v>2014</v>
      </c>
      <c r="T2190">
        <v>0</v>
      </c>
      <c r="X2190" s="6" t="s">
        <v>28</v>
      </c>
      <c r="Y2190" s="6">
        <v>13.9</v>
      </c>
      <c r="Z2190" s="6">
        <v>5</v>
      </c>
      <c r="AA2190" s="6">
        <v>3.6139999999999999</v>
      </c>
      <c r="AB2190" s="7" t="s">
        <v>22</v>
      </c>
      <c r="AC2190" s="8">
        <v>6</v>
      </c>
      <c r="AD2190" s="6">
        <v>11</v>
      </c>
      <c r="AE2190" s="6">
        <v>10</v>
      </c>
      <c r="AF2190" s="6">
        <v>11</v>
      </c>
      <c r="AG2190" s="6">
        <v>4</v>
      </c>
    </row>
    <row r="2191" spans="1:33">
      <c r="A2191">
        <v>2190</v>
      </c>
      <c r="B2191" t="s">
        <v>30</v>
      </c>
      <c r="C2191">
        <v>69.215999999999994</v>
      </c>
      <c r="D2191">
        <v>6</v>
      </c>
      <c r="E2191">
        <v>0.2</v>
      </c>
      <c r="F2191">
        <v>11.2476</v>
      </c>
      <c r="G2191" t="s">
        <v>31</v>
      </c>
      <c r="H2191" t="s">
        <v>29</v>
      </c>
      <c r="I2191" t="s">
        <v>63</v>
      </c>
      <c r="J2191" t="s">
        <v>91</v>
      </c>
      <c r="K2191" t="s">
        <v>92</v>
      </c>
      <c r="L2191">
        <v>30</v>
      </c>
      <c r="M2191" t="s">
        <v>40</v>
      </c>
      <c r="N2191">
        <v>9</v>
      </c>
      <c r="O2191">
        <v>2013</v>
      </c>
      <c r="P2191">
        <v>4</v>
      </c>
      <c r="Q2191" t="s">
        <v>34</v>
      </c>
      <c r="R2191">
        <v>10</v>
      </c>
      <c r="S2191">
        <v>2013</v>
      </c>
      <c r="T2191">
        <v>4</v>
      </c>
      <c r="X2191" s="6" t="s">
        <v>28</v>
      </c>
      <c r="Y2191" s="6">
        <v>14.7</v>
      </c>
      <c r="Z2191" s="6">
        <v>5</v>
      </c>
      <c r="AA2191" s="6">
        <v>3.9689999999999999</v>
      </c>
      <c r="AB2191" s="7" t="s">
        <v>32</v>
      </c>
      <c r="AC2191" s="8">
        <v>11</v>
      </c>
      <c r="AD2191" s="6">
        <v>11</v>
      </c>
      <c r="AE2191" s="6">
        <v>14</v>
      </c>
      <c r="AF2191" s="6">
        <v>11</v>
      </c>
      <c r="AG2191" s="6">
        <v>3</v>
      </c>
    </row>
    <row r="2192" spans="1:33">
      <c r="A2192">
        <v>2191</v>
      </c>
      <c r="B2192" t="s">
        <v>30</v>
      </c>
      <c r="C2192">
        <v>8.6519999999999992</v>
      </c>
      <c r="D2192">
        <v>3</v>
      </c>
      <c r="E2192">
        <v>0.8</v>
      </c>
      <c r="F2192">
        <v>-20.3322</v>
      </c>
      <c r="G2192" t="s">
        <v>31</v>
      </c>
      <c r="H2192" t="s">
        <v>22</v>
      </c>
      <c r="I2192" t="s">
        <v>52</v>
      </c>
      <c r="J2192" t="s">
        <v>91</v>
      </c>
      <c r="K2192" t="s">
        <v>92</v>
      </c>
      <c r="L2192">
        <v>28</v>
      </c>
      <c r="M2192" t="s">
        <v>40</v>
      </c>
      <c r="N2192">
        <v>4</v>
      </c>
      <c r="O2192">
        <v>2014</v>
      </c>
      <c r="P2192">
        <v>5</v>
      </c>
      <c r="Q2192" t="s">
        <v>40</v>
      </c>
      <c r="R2192">
        <v>5</v>
      </c>
      <c r="S2192">
        <v>2014</v>
      </c>
      <c r="T2192">
        <v>7</v>
      </c>
      <c r="X2192" s="6" t="s">
        <v>20</v>
      </c>
      <c r="Y2192" s="6">
        <v>10.5</v>
      </c>
      <c r="Z2192" s="6">
        <v>5</v>
      </c>
      <c r="AA2192" s="6">
        <v>2.94</v>
      </c>
      <c r="AB2192" s="7" t="s">
        <v>35</v>
      </c>
      <c r="AC2192" s="8">
        <v>30</v>
      </c>
      <c r="AD2192" s="6">
        <v>3</v>
      </c>
      <c r="AE2192" s="6">
        <v>31</v>
      </c>
      <c r="AF2192" s="6">
        <v>3</v>
      </c>
      <c r="AG2192" s="6">
        <v>1</v>
      </c>
    </row>
    <row r="2193" spans="1:33">
      <c r="A2193">
        <v>2192</v>
      </c>
      <c r="B2193" t="s">
        <v>20</v>
      </c>
      <c r="C2193">
        <v>43.26</v>
      </c>
      <c r="D2193">
        <v>3</v>
      </c>
      <c r="E2193">
        <v>0</v>
      </c>
      <c r="F2193">
        <v>14.2758</v>
      </c>
      <c r="G2193" t="s">
        <v>21</v>
      </c>
      <c r="H2193" t="s">
        <v>32</v>
      </c>
      <c r="I2193" t="s">
        <v>33</v>
      </c>
      <c r="J2193" t="s">
        <v>91</v>
      </c>
      <c r="K2193" t="s">
        <v>92</v>
      </c>
      <c r="L2193">
        <v>28</v>
      </c>
      <c r="M2193" t="s">
        <v>26</v>
      </c>
      <c r="N2193">
        <v>9</v>
      </c>
      <c r="O2193">
        <v>2014</v>
      </c>
      <c r="P2193">
        <v>1</v>
      </c>
      <c r="Q2193" t="s">
        <v>45</v>
      </c>
      <c r="R2193">
        <v>10</v>
      </c>
      <c r="S2193">
        <v>2014</v>
      </c>
      <c r="T2193">
        <v>3</v>
      </c>
      <c r="X2193" s="6" t="s">
        <v>30</v>
      </c>
      <c r="Y2193" s="6">
        <v>11.76</v>
      </c>
      <c r="Z2193" s="6">
        <v>5</v>
      </c>
      <c r="AA2193" s="6">
        <v>1.323</v>
      </c>
      <c r="AB2193" s="7" t="s">
        <v>29</v>
      </c>
      <c r="AC2193" s="8">
        <v>12</v>
      </c>
      <c r="AD2193" s="6">
        <v>11</v>
      </c>
      <c r="AE2193" s="6">
        <v>19</v>
      </c>
      <c r="AF2193" s="6">
        <v>11</v>
      </c>
      <c r="AG2193" s="6">
        <v>7</v>
      </c>
    </row>
    <row r="2194" spans="1:33">
      <c r="A2194">
        <v>2193</v>
      </c>
      <c r="B2194" t="s">
        <v>30</v>
      </c>
      <c r="C2194">
        <v>28.84</v>
      </c>
      <c r="D2194">
        <v>2</v>
      </c>
      <c r="E2194">
        <v>0</v>
      </c>
      <c r="F2194">
        <v>9.5172000000000008</v>
      </c>
      <c r="G2194" t="s">
        <v>37</v>
      </c>
      <c r="H2194" t="s">
        <v>29</v>
      </c>
      <c r="I2194" t="s">
        <v>57</v>
      </c>
      <c r="J2194" t="s">
        <v>91</v>
      </c>
      <c r="K2194" t="s">
        <v>92</v>
      </c>
      <c r="L2194">
        <v>5</v>
      </c>
      <c r="M2194" t="s">
        <v>26</v>
      </c>
      <c r="N2194">
        <v>10</v>
      </c>
      <c r="O2194">
        <v>2014</v>
      </c>
      <c r="P2194">
        <v>9</v>
      </c>
      <c r="Q2194" t="s">
        <v>38</v>
      </c>
      <c r="R2194">
        <v>10</v>
      </c>
      <c r="S2194">
        <v>2014</v>
      </c>
      <c r="T2194">
        <v>4</v>
      </c>
      <c r="X2194" s="6" t="s">
        <v>30</v>
      </c>
      <c r="Y2194" s="6">
        <v>8.8000000000000007</v>
      </c>
      <c r="Z2194" s="6">
        <v>5</v>
      </c>
      <c r="AA2194" s="6">
        <v>2.552</v>
      </c>
      <c r="AB2194" s="7" t="s">
        <v>22</v>
      </c>
      <c r="AC2194" s="8">
        <v>4</v>
      </c>
      <c r="AD2194" s="6">
        <v>12</v>
      </c>
      <c r="AE2194" s="6">
        <v>8</v>
      </c>
      <c r="AF2194" s="6">
        <v>12</v>
      </c>
      <c r="AG2194" s="6">
        <v>4</v>
      </c>
    </row>
    <row r="2195" spans="1:33">
      <c r="A2195">
        <v>2194</v>
      </c>
      <c r="B2195" t="s">
        <v>28</v>
      </c>
      <c r="C2195">
        <v>14.336</v>
      </c>
      <c r="D2195">
        <v>4</v>
      </c>
      <c r="E2195">
        <v>0.2</v>
      </c>
      <c r="F2195">
        <v>0.89600000000000002</v>
      </c>
      <c r="G2195" t="s">
        <v>31</v>
      </c>
      <c r="H2195" t="s">
        <v>29</v>
      </c>
      <c r="I2195" t="s">
        <v>48</v>
      </c>
      <c r="J2195" t="s">
        <v>91</v>
      </c>
      <c r="K2195" t="s">
        <v>92</v>
      </c>
      <c r="L2195">
        <v>27</v>
      </c>
      <c r="M2195" t="s">
        <v>44</v>
      </c>
      <c r="N2195">
        <v>8</v>
      </c>
      <c r="O2195">
        <v>2016</v>
      </c>
      <c r="P2195">
        <v>30</v>
      </c>
      <c r="Q2195" t="s">
        <v>27</v>
      </c>
      <c r="R2195">
        <v>8</v>
      </c>
      <c r="S2195">
        <v>2016</v>
      </c>
      <c r="T2195">
        <v>3</v>
      </c>
      <c r="X2195" s="6" t="s">
        <v>30</v>
      </c>
      <c r="Y2195" s="6">
        <v>25.92</v>
      </c>
      <c r="Z2195" s="6">
        <v>5</v>
      </c>
      <c r="AA2195" s="6">
        <v>3.8879999999999999</v>
      </c>
      <c r="AB2195" s="7" t="s">
        <v>35</v>
      </c>
      <c r="AC2195" s="8">
        <v>9</v>
      </c>
      <c r="AD2195" s="6">
        <v>9</v>
      </c>
      <c r="AE2195" s="6">
        <v>13</v>
      </c>
      <c r="AF2195" s="6">
        <v>9</v>
      </c>
      <c r="AG2195" s="6">
        <v>4</v>
      </c>
    </row>
    <row r="2196" spans="1:33">
      <c r="A2196">
        <v>2195</v>
      </c>
      <c r="B2196" t="s">
        <v>30</v>
      </c>
      <c r="C2196">
        <v>26.88</v>
      </c>
      <c r="D2196">
        <v>6</v>
      </c>
      <c r="E2196">
        <v>0</v>
      </c>
      <c r="F2196">
        <v>6.72</v>
      </c>
      <c r="G2196" t="s">
        <v>37</v>
      </c>
      <c r="H2196" t="s">
        <v>35</v>
      </c>
      <c r="I2196" t="s">
        <v>42</v>
      </c>
      <c r="J2196" t="s">
        <v>91</v>
      </c>
      <c r="K2196" t="s">
        <v>92</v>
      </c>
      <c r="L2196">
        <v>23</v>
      </c>
      <c r="M2196" t="s">
        <v>26</v>
      </c>
      <c r="N2196">
        <v>2</v>
      </c>
      <c r="O2196">
        <v>2014</v>
      </c>
      <c r="P2196">
        <v>28</v>
      </c>
      <c r="Q2196" t="s">
        <v>34</v>
      </c>
      <c r="R2196">
        <v>2</v>
      </c>
      <c r="S2196">
        <v>2014</v>
      </c>
      <c r="T2196">
        <v>5</v>
      </c>
      <c r="X2196" s="9" t="s">
        <v>28</v>
      </c>
      <c r="Y2196" s="6">
        <v>32.4</v>
      </c>
      <c r="Z2196" s="6">
        <v>5</v>
      </c>
      <c r="AA2196" s="6">
        <v>10.368</v>
      </c>
      <c r="AB2196" s="6" t="s">
        <v>32</v>
      </c>
      <c r="AC2196" s="6">
        <v>30</v>
      </c>
      <c r="AD2196" s="6">
        <v>6</v>
      </c>
      <c r="AE2196" s="6">
        <v>3</v>
      </c>
      <c r="AF2196" s="6">
        <v>7</v>
      </c>
      <c r="AG2196" s="6">
        <v>3</v>
      </c>
    </row>
    <row r="2197" spans="1:33">
      <c r="A2197">
        <v>2196</v>
      </c>
      <c r="B2197" t="s">
        <v>30</v>
      </c>
      <c r="C2197">
        <v>2.6880000000000002</v>
      </c>
      <c r="D2197">
        <v>3</v>
      </c>
      <c r="E2197">
        <v>0.8</v>
      </c>
      <c r="F2197">
        <v>-7.3920000000000003</v>
      </c>
      <c r="G2197" t="s">
        <v>31</v>
      </c>
      <c r="H2197" t="s">
        <v>22</v>
      </c>
      <c r="I2197" t="s">
        <v>52</v>
      </c>
      <c r="J2197" t="s">
        <v>91</v>
      </c>
      <c r="K2197" t="s">
        <v>92</v>
      </c>
      <c r="L2197">
        <v>18</v>
      </c>
      <c r="M2197" t="s">
        <v>34</v>
      </c>
      <c r="N2197">
        <v>3</v>
      </c>
      <c r="O2197">
        <v>2016</v>
      </c>
      <c r="P2197">
        <v>23</v>
      </c>
      <c r="Q2197" t="s">
        <v>45</v>
      </c>
      <c r="R2197">
        <v>3</v>
      </c>
      <c r="S2197">
        <v>2016</v>
      </c>
      <c r="T2197">
        <v>5</v>
      </c>
      <c r="X2197" s="6" t="s">
        <v>30</v>
      </c>
      <c r="Y2197" s="6">
        <v>16.52</v>
      </c>
      <c r="Z2197" s="6">
        <v>5</v>
      </c>
      <c r="AA2197" s="6">
        <v>2.0649999999999999</v>
      </c>
      <c r="AB2197" s="7" t="s">
        <v>22</v>
      </c>
      <c r="AC2197" s="8">
        <v>16</v>
      </c>
      <c r="AD2197" s="6">
        <v>4</v>
      </c>
      <c r="AE2197" s="6">
        <v>21</v>
      </c>
      <c r="AF2197" s="6">
        <v>4</v>
      </c>
      <c r="AG2197" s="6">
        <v>5</v>
      </c>
    </row>
    <row r="2198" spans="1:33">
      <c r="A2198">
        <v>2197</v>
      </c>
      <c r="B2198" t="s">
        <v>30</v>
      </c>
      <c r="C2198">
        <v>17.920000000000002</v>
      </c>
      <c r="D2198">
        <v>5</v>
      </c>
      <c r="E2198">
        <v>0.2</v>
      </c>
      <c r="F2198">
        <v>1.1200000000000001</v>
      </c>
      <c r="G2198" t="s">
        <v>31</v>
      </c>
      <c r="H2198" t="s">
        <v>29</v>
      </c>
      <c r="I2198" t="s">
        <v>48</v>
      </c>
      <c r="J2198" t="s">
        <v>91</v>
      </c>
      <c r="K2198" t="s">
        <v>92</v>
      </c>
      <c r="L2198">
        <v>3</v>
      </c>
      <c r="M2198" t="s">
        <v>40</v>
      </c>
      <c r="N2198">
        <v>10</v>
      </c>
      <c r="O2198">
        <v>2016</v>
      </c>
      <c r="P2198">
        <v>9</v>
      </c>
      <c r="Q2198" t="s">
        <v>26</v>
      </c>
      <c r="R2198">
        <v>10</v>
      </c>
      <c r="S2198">
        <v>2016</v>
      </c>
      <c r="T2198">
        <v>6</v>
      </c>
      <c r="X2198" s="6" t="s">
        <v>28</v>
      </c>
      <c r="Y2198" s="6">
        <v>23.92</v>
      </c>
      <c r="Z2198" s="6">
        <v>5</v>
      </c>
      <c r="AA2198" s="6">
        <v>1.794</v>
      </c>
      <c r="AB2198" s="7" t="s">
        <v>35</v>
      </c>
      <c r="AC2198" s="8">
        <v>16</v>
      </c>
      <c r="AD2198" s="6">
        <v>6</v>
      </c>
      <c r="AE2198" s="6">
        <v>18</v>
      </c>
      <c r="AF2198" s="6">
        <v>6</v>
      </c>
      <c r="AG2198" s="6">
        <v>2</v>
      </c>
    </row>
    <row r="2199" spans="1:33">
      <c r="A2199">
        <v>2198</v>
      </c>
      <c r="B2199" t="s">
        <v>20</v>
      </c>
      <c r="C2199">
        <v>904.9</v>
      </c>
      <c r="D2199">
        <v>5</v>
      </c>
      <c r="E2199">
        <v>0</v>
      </c>
      <c r="F2199">
        <v>253.37200000000001</v>
      </c>
      <c r="G2199" t="s">
        <v>31</v>
      </c>
      <c r="H2199" t="s">
        <v>35</v>
      </c>
      <c r="I2199" t="s">
        <v>42</v>
      </c>
      <c r="J2199" t="s">
        <v>91</v>
      </c>
      <c r="K2199" t="s">
        <v>92</v>
      </c>
      <c r="L2199">
        <v>13</v>
      </c>
      <c r="M2199" t="s">
        <v>38</v>
      </c>
      <c r="N2199">
        <v>10</v>
      </c>
      <c r="O2199">
        <v>2016</v>
      </c>
      <c r="P2199">
        <v>15</v>
      </c>
      <c r="Q2199" t="s">
        <v>44</v>
      </c>
      <c r="R2199">
        <v>10</v>
      </c>
      <c r="S2199">
        <v>2016</v>
      </c>
      <c r="T2199">
        <v>2</v>
      </c>
      <c r="X2199" s="6" t="s">
        <v>20</v>
      </c>
      <c r="Y2199" s="6">
        <v>46.2</v>
      </c>
      <c r="Z2199" s="6">
        <v>5</v>
      </c>
      <c r="AA2199" s="6">
        <v>5.7750000000000004</v>
      </c>
      <c r="AB2199" s="7" t="s">
        <v>22</v>
      </c>
      <c r="AC2199" s="8">
        <v>14</v>
      </c>
      <c r="AD2199" s="6">
        <v>5</v>
      </c>
      <c r="AE2199" s="6">
        <v>15</v>
      </c>
      <c r="AF2199" s="6">
        <v>5</v>
      </c>
      <c r="AG2199" s="6">
        <v>1</v>
      </c>
    </row>
    <row r="2200" spans="1:33">
      <c r="A2200">
        <v>2199</v>
      </c>
      <c r="B2200" t="s">
        <v>20</v>
      </c>
      <c r="C2200">
        <v>434.35199999999998</v>
      </c>
      <c r="D2200">
        <v>3</v>
      </c>
      <c r="E2200">
        <v>0.2</v>
      </c>
      <c r="F2200">
        <v>43.435200000000002</v>
      </c>
      <c r="G2200" t="s">
        <v>31</v>
      </c>
      <c r="H2200" t="s">
        <v>35</v>
      </c>
      <c r="I2200" t="s">
        <v>53</v>
      </c>
      <c r="J2200" t="s">
        <v>91</v>
      </c>
      <c r="K2200" t="s">
        <v>92</v>
      </c>
      <c r="L2200">
        <v>19</v>
      </c>
      <c r="M2200" t="s">
        <v>34</v>
      </c>
      <c r="N2200">
        <v>12</v>
      </c>
      <c r="O2200">
        <v>2014</v>
      </c>
      <c r="P2200">
        <v>20</v>
      </c>
      <c r="Q2200" t="s">
        <v>44</v>
      </c>
      <c r="R2200">
        <v>12</v>
      </c>
      <c r="S2200">
        <v>2014</v>
      </c>
      <c r="T2200">
        <v>1</v>
      </c>
      <c r="X2200" s="6" t="s">
        <v>30</v>
      </c>
      <c r="Y2200" s="6">
        <v>13.12</v>
      </c>
      <c r="Z2200" s="6">
        <v>5</v>
      </c>
      <c r="AA2200" s="6">
        <v>1.1479999999999999</v>
      </c>
      <c r="AB2200" s="7" t="s">
        <v>32</v>
      </c>
      <c r="AC2200" s="8">
        <v>11</v>
      </c>
      <c r="AD2200" s="6">
        <v>12</v>
      </c>
      <c r="AE2200" s="6">
        <v>16</v>
      </c>
      <c r="AF2200" s="6">
        <v>12</v>
      </c>
      <c r="AG2200" s="6">
        <v>5</v>
      </c>
    </row>
    <row r="2201" spans="1:33">
      <c r="A2201">
        <v>2200</v>
      </c>
      <c r="B2201" t="s">
        <v>30</v>
      </c>
      <c r="C2201">
        <v>361.96</v>
      </c>
      <c r="D2201">
        <v>2</v>
      </c>
      <c r="E2201">
        <v>0</v>
      </c>
      <c r="F2201">
        <v>101.3488</v>
      </c>
      <c r="G2201" t="s">
        <v>37</v>
      </c>
      <c r="H2201" t="s">
        <v>32</v>
      </c>
      <c r="I2201" t="s">
        <v>33</v>
      </c>
      <c r="J2201" t="s">
        <v>91</v>
      </c>
      <c r="K2201" t="s">
        <v>92</v>
      </c>
      <c r="L2201">
        <v>24</v>
      </c>
      <c r="M2201" t="s">
        <v>27</v>
      </c>
      <c r="N2201">
        <v>12</v>
      </c>
      <c r="O2201">
        <v>2013</v>
      </c>
      <c r="P2201">
        <v>29</v>
      </c>
      <c r="Q2201" t="s">
        <v>26</v>
      </c>
      <c r="R2201">
        <v>12</v>
      </c>
      <c r="S2201">
        <v>2013</v>
      </c>
      <c r="T2201">
        <v>5</v>
      </c>
      <c r="X2201" s="6" t="s">
        <v>30</v>
      </c>
      <c r="Y2201" s="6">
        <v>11.05</v>
      </c>
      <c r="Z2201" s="6">
        <v>5</v>
      </c>
      <c r="AA2201" s="6">
        <v>2.9834999999999998</v>
      </c>
      <c r="AB2201" s="7" t="s">
        <v>35</v>
      </c>
      <c r="AC2201" s="8">
        <v>25</v>
      </c>
      <c r="AD2201" s="6">
        <v>3</v>
      </c>
      <c r="AE2201" s="6">
        <v>31</v>
      </c>
      <c r="AF2201" s="6">
        <v>3</v>
      </c>
      <c r="AG2201" s="6">
        <v>6</v>
      </c>
    </row>
    <row r="2202" spans="1:33">
      <c r="A2202">
        <v>2201</v>
      </c>
      <c r="B2202" t="s">
        <v>30</v>
      </c>
      <c r="C2202">
        <v>542.94000000000005</v>
      </c>
      <c r="D2202">
        <v>3</v>
      </c>
      <c r="E2202">
        <v>0</v>
      </c>
      <c r="F2202">
        <v>152.0232</v>
      </c>
      <c r="G2202" t="s">
        <v>31</v>
      </c>
      <c r="H2202" t="s">
        <v>29</v>
      </c>
      <c r="I2202" t="s">
        <v>60</v>
      </c>
      <c r="J2202" t="s">
        <v>91</v>
      </c>
      <c r="K2202" t="s">
        <v>92</v>
      </c>
      <c r="L2202">
        <v>23</v>
      </c>
      <c r="M2202" t="s">
        <v>44</v>
      </c>
      <c r="N2202">
        <v>8</v>
      </c>
      <c r="O2202">
        <v>2014</v>
      </c>
      <c r="P2202">
        <v>28</v>
      </c>
      <c r="Q2202" t="s">
        <v>38</v>
      </c>
      <c r="R2202">
        <v>8</v>
      </c>
      <c r="S2202">
        <v>2014</v>
      </c>
      <c r="T2202">
        <v>5</v>
      </c>
      <c r="X2202" s="6" t="s">
        <v>30</v>
      </c>
      <c r="Y2202" s="6">
        <v>11.65</v>
      </c>
      <c r="Z2202" s="6">
        <v>5</v>
      </c>
      <c r="AA2202" s="6">
        <v>3.3784999999999998</v>
      </c>
      <c r="AB2202" s="7" t="s">
        <v>35</v>
      </c>
      <c r="AC2202" s="8">
        <v>8</v>
      </c>
      <c r="AD2202" s="6">
        <v>11</v>
      </c>
      <c r="AE2202" s="6">
        <v>14</v>
      </c>
      <c r="AF2202" s="6">
        <v>11</v>
      </c>
      <c r="AG2202" s="6">
        <v>6</v>
      </c>
    </row>
    <row r="2203" spans="1:33">
      <c r="A2203">
        <v>2202</v>
      </c>
      <c r="B2203" t="s">
        <v>28</v>
      </c>
      <c r="C2203">
        <v>180.98</v>
      </c>
      <c r="D2203">
        <v>5</v>
      </c>
      <c r="E2203">
        <v>0.8</v>
      </c>
      <c r="F2203">
        <v>-470.548</v>
      </c>
      <c r="G2203" t="s">
        <v>31</v>
      </c>
      <c r="H2203" t="s">
        <v>22</v>
      </c>
      <c r="I2203" t="s">
        <v>23</v>
      </c>
      <c r="J2203" t="s">
        <v>91</v>
      </c>
      <c r="K2203" t="s">
        <v>92</v>
      </c>
      <c r="L2203">
        <v>5</v>
      </c>
      <c r="M2203" t="s">
        <v>45</v>
      </c>
      <c r="N2203">
        <v>3</v>
      </c>
      <c r="O2203">
        <v>2014</v>
      </c>
      <c r="P2203">
        <v>9</v>
      </c>
      <c r="Q2203" t="s">
        <v>26</v>
      </c>
      <c r="R2203">
        <v>3</v>
      </c>
      <c r="S2203">
        <v>2014</v>
      </c>
      <c r="T2203">
        <v>4</v>
      </c>
      <c r="X2203" s="9" t="s">
        <v>28</v>
      </c>
      <c r="Y2203" s="6">
        <v>49.25</v>
      </c>
      <c r="Z2203" s="6">
        <v>5</v>
      </c>
      <c r="AA2203" s="6">
        <v>18.715</v>
      </c>
      <c r="AB2203" s="6" t="s">
        <v>35</v>
      </c>
      <c r="AC2203" s="6">
        <v>31</v>
      </c>
      <c r="AD2203" s="6">
        <v>10</v>
      </c>
      <c r="AE2203" s="6">
        <v>2</v>
      </c>
      <c r="AF2203" s="6">
        <v>11</v>
      </c>
      <c r="AG2203" s="6">
        <v>2</v>
      </c>
    </row>
    <row r="2204" spans="1:33">
      <c r="A2204">
        <v>2203</v>
      </c>
      <c r="B2204" t="s">
        <v>20</v>
      </c>
      <c r="C2204">
        <v>542.94000000000005</v>
      </c>
      <c r="D2204">
        <v>3</v>
      </c>
      <c r="E2204">
        <v>0</v>
      </c>
      <c r="F2204">
        <v>152.0232</v>
      </c>
      <c r="G2204" t="s">
        <v>31</v>
      </c>
      <c r="H2204" t="s">
        <v>32</v>
      </c>
      <c r="I2204" t="s">
        <v>33</v>
      </c>
      <c r="J2204" t="s">
        <v>91</v>
      </c>
      <c r="K2204" t="s">
        <v>92</v>
      </c>
      <c r="L2204">
        <v>12</v>
      </c>
      <c r="M2204" t="s">
        <v>34</v>
      </c>
      <c r="N2204">
        <v>8</v>
      </c>
      <c r="O2204">
        <v>2016</v>
      </c>
      <c r="P2204">
        <v>15</v>
      </c>
      <c r="Q2204" t="s">
        <v>40</v>
      </c>
      <c r="R2204">
        <v>8</v>
      </c>
      <c r="S2204">
        <v>2016</v>
      </c>
      <c r="T2204">
        <v>3</v>
      </c>
      <c r="X2204" s="6" t="s">
        <v>30</v>
      </c>
      <c r="Y2204" s="6">
        <v>29.2</v>
      </c>
      <c r="Z2204" s="6">
        <v>5</v>
      </c>
      <c r="AA2204" s="6">
        <v>10.512</v>
      </c>
      <c r="AB2204" s="7" t="s">
        <v>22</v>
      </c>
      <c r="AC2204" s="8">
        <v>23</v>
      </c>
      <c r="AD2204" s="6">
        <v>7</v>
      </c>
      <c r="AE2204" s="6">
        <v>27</v>
      </c>
      <c r="AF2204" s="6">
        <v>7</v>
      </c>
      <c r="AG2204" s="6">
        <v>4</v>
      </c>
    </row>
    <row r="2205" spans="1:33">
      <c r="A2205">
        <v>2204</v>
      </c>
      <c r="B2205" t="s">
        <v>30</v>
      </c>
      <c r="C2205">
        <v>542.94000000000005</v>
      </c>
      <c r="D2205">
        <v>3</v>
      </c>
      <c r="E2205">
        <v>0</v>
      </c>
      <c r="F2205">
        <v>152.0232</v>
      </c>
      <c r="G2205" t="s">
        <v>31</v>
      </c>
      <c r="H2205" t="s">
        <v>35</v>
      </c>
      <c r="I2205" t="s">
        <v>72</v>
      </c>
      <c r="J2205" t="s">
        <v>91</v>
      </c>
      <c r="K2205" t="s">
        <v>92</v>
      </c>
      <c r="L2205">
        <v>20</v>
      </c>
      <c r="M2205" t="s">
        <v>45</v>
      </c>
      <c r="N2205">
        <v>1</v>
      </c>
      <c r="O2205">
        <v>2016</v>
      </c>
      <c r="P2205">
        <v>24</v>
      </c>
      <c r="Q2205" t="s">
        <v>26</v>
      </c>
      <c r="R2205">
        <v>1</v>
      </c>
      <c r="S2205">
        <v>2016</v>
      </c>
      <c r="T2205">
        <v>4</v>
      </c>
      <c r="X2205" s="6" t="s">
        <v>30</v>
      </c>
      <c r="Y2205" s="6">
        <v>34.700000000000003</v>
      </c>
      <c r="Z2205" s="6">
        <v>5</v>
      </c>
      <c r="AA2205" s="6">
        <v>12.492000000000001</v>
      </c>
      <c r="AB2205" s="7" t="s">
        <v>35</v>
      </c>
      <c r="AC2205" s="8">
        <v>14</v>
      </c>
      <c r="AD2205" s="6">
        <v>10</v>
      </c>
      <c r="AE2205" s="6">
        <v>21</v>
      </c>
      <c r="AF2205" s="6">
        <v>10</v>
      </c>
      <c r="AG2205" s="6">
        <v>7</v>
      </c>
    </row>
    <row r="2206" spans="1:33">
      <c r="A2206">
        <v>2205</v>
      </c>
      <c r="B2206" t="s">
        <v>36</v>
      </c>
      <c r="C2206">
        <v>262.24</v>
      </c>
      <c r="D2206">
        <v>2</v>
      </c>
      <c r="E2206">
        <v>0</v>
      </c>
      <c r="F2206">
        <v>78.671999999999997</v>
      </c>
      <c r="G2206" t="s">
        <v>21</v>
      </c>
      <c r="H2206" t="s">
        <v>29</v>
      </c>
      <c r="I2206" t="s">
        <v>69</v>
      </c>
      <c r="J2206" t="s">
        <v>91</v>
      </c>
      <c r="K2206" t="s">
        <v>92</v>
      </c>
      <c r="L2206">
        <v>5</v>
      </c>
      <c r="M2206" t="s">
        <v>44</v>
      </c>
      <c r="N2206">
        <v>3</v>
      </c>
      <c r="O2206">
        <v>2016</v>
      </c>
      <c r="P2206">
        <v>5</v>
      </c>
      <c r="Q2206" t="s">
        <v>44</v>
      </c>
      <c r="R2206">
        <v>3</v>
      </c>
      <c r="S2206">
        <v>2016</v>
      </c>
      <c r="T2206">
        <v>0</v>
      </c>
      <c r="X2206" s="6" t="s">
        <v>28</v>
      </c>
      <c r="Y2206" s="6">
        <v>34.700000000000003</v>
      </c>
      <c r="Z2206" s="6">
        <v>5</v>
      </c>
      <c r="AA2206" s="6">
        <v>12.492000000000001</v>
      </c>
      <c r="AB2206" s="7" t="s">
        <v>22</v>
      </c>
      <c r="AC2206" s="8">
        <v>9</v>
      </c>
      <c r="AD2206" s="6">
        <v>12</v>
      </c>
      <c r="AE2206" s="6">
        <v>11</v>
      </c>
      <c r="AF2206" s="6">
        <v>12</v>
      </c>
      <c r="AG2206" s="6">
        <v>2</v>
      </c>
    </row>
    <row r="2207" spans="1:33">
      <c r="A2207">
        <v>2206</v>
      </c>
      <c r="B2207" t="s">
        <v>30</v>
      </c>
      <c r="C2207">
        <v>262.24</v>
      </c>
      <c r="D2207">
        <v>2</v>
      </c>
      <c r="E2207">
        <v>0</v>
      </c>
      <c r="F2207">
        <v>78.671999999999997</v>
      </c>
      <c r="G2207" t="s">
        <v>31</v>
      </c>
      <c r="H2207" t="s">
        <v>32</v>
      </c>
      <c r="I2207" t="s">
        <v>33</v>
      </c>
      <c r="J2207" t="s">
        <v>91</v>
      </c>
      <c r="K2207" t="s">
        <v>92</v>
      </c>
      <c r="L2207">
        <v>29</v>
      </c>
      <c r="M2207" t="s">
        <v>34</v>
      </c>
      <c r="N2207">
        <v>5</v>
      </c>
      <c r="O2207">
        <v>2015</v>
      </c>
      <c r="P2207">
        <v>4</v>
      </c>
      <c r="Q2207" t="s">
        <v>38</v>
      </c>
      <c r="R2207">
        <v>6</v>
      </c>
      <c r="S2207">
        <v>2015</v>
      </c>
      <c r="T2207">
        <v>6</v>
      </c>
      <c r="X2207" s="6" t="s">
        <v>30</v>
      </c>
      <c r="Y2207" s="6">
        <v>8.4</v>
      </c>
      <c r="Z2207" s="6">
        <v>5</v>
      </c>
      <c r="AA2207" s="6">
        <v>4.2</v>
      </c>
      <c r="AB2207" s="7" t="s">
        <v>35</v>
      </c>
      <c r="AC2207" s="8">
        <v>10</v>
      </c>
      <c r="AD2207" s="6">
        <v>6</v>
      </c>
      <c r="AE2207" s="6">
        <v>14</v>
      </c>
      <c r="AF2207" s="6">
        <v>6</v>
      </c>
      <c r="AG2207" s="6">
        <v>4</v>
      </c>
    </row>
    <row r="2208" spans="1:33">
      <c r="A2208">
        <v>2207</v>
      </c>
      <c r="B2208" t="s">
        <v>20</v>
      </c>
      <c r="C2208">
        <v>209.792</v>
      </c>
      <c r="D2208">
        <v>2</v>
      </c>
      <c r="E2208">
        <v>0.2</v>
      </c>
      <c r="F2208">
        <v>26.224</v>
      </c>
      <c r="G2208" t="s">
        <v>37</v>
      </c>
      <c r="H2208" t="s">
        <v>32</v>
      </c>
      <c r="I2208" t="s">
        <v>46</v>
      </c>
      <c r="J2208" t="s">
        <v>91</v>
      </c>
      <c r="K2208" t="s">
        <v>92</v>
      </c>
      <c r="L2208">
        <v>28</v>
      </c>
      <c r="M2208" t="s">
        <v>45</v>
      </c>
      <c r="N2208">
        <v>9</v>
      </c>
      <c r="O2208">
        <v>2016</v>
      </c>
      <c r="P2208">
        <v>1</v>
      </c>
      <c r="Q2208" t="s">
        <v>44</v>
      </c>
      <c r="R2208">
        <v>10</v>
      </c>
      <c r="S2208">
        <v>2016</v>
      </c>
      <c r="T2208">
        <v>3</v>
      </c>
      <c r="X2208" s="6" t="s">
        <v>30</v>
      </c>
      <c r="Y2208" s="6">
        <v>71.959999999999994</v>
      </c>
      <c r="Z2208" s="6">
        <v>5</v>
      </c>
      <c r="AA2208" s="6">
        <v>7.1959999999999997</v>
      </c>
      <c r="AB2208" s="7" t="s">
        <v>29</v>
      </c>
      <c r="AC2208" s="8">
        <v>5</v>
      </c>
      <c r="AD2208" s="6">
        <v>9</v>
      </c>
      <c r="AE2208" s="6">
        <v>9</v>
      </c>
      <c r="AF2208" s="6">
        <v>9</v>
      </c>
      <c r="AG2208" s="6">
        <v>4</v>
      </c>
    </row>
    <row r="2209" spans="1:33">
      <c r="A2209">
        <v>2208</v>
      </c>
      <c r="B2209" t="s">
        <v>30</v>
      </c>
      <c r="C2209">
        <v>52.448</v>
      </c>
      <c r="D2209">
        <v>2</v>
      </c>
      <c r="E2209">
        <v>0.8</v>
      </c>
      <c r="F2209">
        <v>-131.12</v>
      </c>
      <c r="G2209" t="s">
        <v>21</v>
      </c>
      <c r="H2209" t="s">
        <v>22</v>
      </c>
      <c r="I2209" t="s">
        <v>23</v>
      </c>
      <c r="J2209" t="s">
        <v>91</v>
      </c>
      <c r="K2209" t="s">
        <v>92</v>
      </c>
      <c r="L2209">
        <v>14</v>
      </c>
      <c r="M2209" t="s">
        <v>44</v>
      </c>
      <c r="N2209">
        <v>9</v>
      </c>
      <c r="O2209">
        <v>2013</v>
      </c>
      <c r="P2209">
        <v>19</v>
      </c>
      <c r="Q2209" t="s">
        <v>38</v>
      </c>
      <c r="R2209">
        <v>9</v>
      </c>
      <c r="S2209">
        <v>2013</v>
      </c>
      <c r="T2209">
        <v>5</v>
      </c>
      <c r="X2209" s="9" t="s">
        <v>30</v>
      </c>
      <c r="Y2209" s="6">
        <v>49.65</v>
      </c>
      <c r="Z2209" s="6">
        <v>5</v>
      </c>
      <c r="AA2209" s="6">
        <v>20.853000000000002</v>
      </c>
      <c r="AB2209" s="6" t="s">
        <v>35</v>
      </c>
      <c r="AC2209" s="6">
        <v>30</v>
      </c>
      <c r="AD2209" s="6">
        <v>3</v>
      </c>
      <c r="AE2209" s="6">
        <v>3</v>
      </c>
      <c r="AF2209" s="6">
        <v>4</v>
      </c>
      <c r="AG2209" s="6">
        <v>4</v>
      </c>
    </row>
    <row r="2210" spans="1:33">
      <c r="A2210">
        <v>2209</v>
      </c>
      <c r="B2210" t="s">
        <v>30</v>
      </c>
      <c r="C2210">
        <v>1704.56</v>
      </c>
      <c r="D2210">
        <v>13</v>
      </c>
      <c r="E2210">
        <v>0</v>
      </c>
      <c r="F2210">
        <v>511.36799999999999</v>
      </c>
      <c r="G2210" t="s">
        <v>31</v>
      </c>
      <c r="H2210" t="s">
        <v>35</v>
      </c>
      <c r="I2210" t="s">
        <v>42</v>
      </c>
      <c r="J2210" t="s">
        <v>91</v>
      </c>
      <c r="K2210" t="s">
        <v>92</v>
      </c>
      <c r="L2210">
        <v>18</v>
      </c>
      <c r="M2210" t="s">
        <v>26</v>
      </c>
      <c r="N2210">
        <v>12</v>
      </c>
      <c r="O2210">
        <v>2016</v>
      </c>
      <c r="P2210">
        <v>24</v>
      </c>
      <c r="Q2210" t="s">
        <v>44</v>
      </c>
      <c r="R2210">
        <v>12</v>
      </c>
      <c r="S2210">
        <v>2016</v>
      </c>
      <c r="T2210">
        <v>6</v>
      </c>
      <c r="X2210" s="6" t="s">
        <v>30</v>
      </c>
      <c r="Y2210" s="6">
        <v>9.4</v>
      </c>
      <c r="Z2210" s="6">
        <v>5</v>
      </c>
      <c r="AA2210" s="6">
        <v>2.726</v>
      </c>
      <c r="AB2210" s="7" t="s">
        <v>32</v>
      </c>
      <c r="AC2210" s="8">
        <v>2</v>
      </c>
      <c r="AD2210" s="6">
        <v>9</v>
      </c>
      <c r="AE2210" s="6">
        <v>8</v>
      </c>
      <c r="AF2210" s="6">
        <v>9</v>
      </c>
      <c r="AG2210" s="6">
        <v>6</v>
      </c>
    </row>
    <row r="2211" spans="1:33">
      <c r="A2211">
        <v>2210</v>
      </c>
      <c r="B2211" t="s">
        <v>28</v>
      </c>
      <c r="C2211">
        <v>706.86</v>
      </c>
      <c r="D2211">
        <v>7</v>
      </c>
      <c r="E2211">
        <v>0</v>
      </c>
      <c r="F2211">
        <v>197.92080000000001</v>
      </c>
      <c r="G2211" t="s">
        <v>37</v>
      </c>
      <c r="H2211" t="s">
        <v>22</v>
      </c>
      <c r="I2211" t="s">
        <v>59</v>
      </c>
      <c r="J2211" t="s">
        <v>91</v>
      </c>
      <c r="K2211" t="s">
        <v>92</v>
      </c>
      <c r="L2211">
        <v>18</v>
      </c>
      <c r="M2211" t="s">
        <v>45</v>
      </c>
      <c r="N2211">
        <v>5</v>
      </c>
      <c r="O2211">
        <v>2016</v>
      </c>
      <c r="P2211">
        <v>22</v>
      </c>
      <c r="Q2211" t="s">
        <v>26</v>
      </c>
      <c r="R2211">
        <v>5</v>
      </c>
      <c r="S2211">
        <v>2016</v>
      </c>
      <c r="T2211">
        <v>4</v>
      </c>
      <c r="X2211" s="6" t="s">
        <v>30</v>
      </c>
      <c r="Y2211" s="6">
        <v>13.12</v>
      </c>
      <c r="Z2211" s="6">
        <v>5</v>
      </c>
      <c r="AA2211" s="6">
        <v>3.7719999999999998</v>
      </c>
      <c r="AB2211" s="7" t="s">
        <v>22</v>
      </c>
      <c r="AC2211" s="8">
        <v>4</v>
      </c>
      <c r="AD2211" s="6">
        <v>9</v>
      </c>
      <c r="AE2211" s="6">
        <v>8</v>
      </c>
      <c r="AF2211" s="6">
        <v>9</v>
      </c>
      <c r="AG2211" s="6">
        <v>4</v>
      </c>
    </row>
    <row r="2212" spans="1:33">
      <c r="A2212">
        <v>2211</v>
      </c>
      <c r="B2212" t="s">
        <v>30</v>
      </c>
      <c r="C2212">
        <v>706.86</v>
      </c>
      <c r="D2212">
        <v>7</v>
      </c>
      <c r="E2212">
        <v>0</v>
      </c>
      <c r="F2212">
        <v>197.92080000000001</v>
      </c>
      <c r="G2212" t="s">
        <v>21</v>
      </c>
      <c r="H2212" t="s">
        <v>35</v>
      </c>
      <c r="I2212" t="s">
        <v>42</v>
      </c>
      <c r="J2212" t="s">
        <v>91</v>
      </c>
      <c r="K2212" t="s">
        <v>92</v>
      </c>
      <c r="L2212">
        <v>4</v>
      </c>
      <c r="M2212" t="s">
        <v>44</v>
      </c>
      <c r="N2212">
        <v>7</v>
      </c>
      <c r="O2212">
        <v>2015</v>
      </c>
      <c r="P2212">
        <v>8</v>
      </c>
      <c r="Q2212" t="s">
        <v>45</v>
      </c>
      <c r="R2212">
        <v>7</v>
      </c>
      <c r="S2212">
        <v>2015</v>
      </c>
      <c r="T2212">
        <v>4</v>
      </c>
      <c r="X2212" s="6" t="s">
        <v>28</v>
      </c>
      <c r="Y2212" s="6">
        <v>16.399999999999999</v>
      </c>
      <c r="Z2212" s="6">
        <v>5</v>
      </c>
      <c r="AA2212" s="6">
        <v>7.0519999999999996</v>
      </c>
      <c r="AB2212" s="7" t="s">
        <v>32</v>
      </c>
      <c r="AC2212" s="8">
        <v>17</v>
      </c>
      <c r="AD2212" s="6">
        <v>12</v>
      </c>
      <c r="AE2212" s="6">
        <v>19</v>
      </c>
      <c r="AF2212" s="6">
        <v>12</v>
      </c>
      <c r="AG2212" s="6">
        <v>2</v>
      </c>
    </row>
    <row r="2213" spans="1:33">
      <c r="A2213">
        <v>2212</v>
      </c>
      <c r="B2213" t="s">
        <v>28</v>
      </c>
      <c r="C2213">
        <v>646.27200000000005</v>
      </c>
      <c r="D2213">
        <v>8</v>
      </c>
      <c r="E2213">
        <v>0.2</v>
      </c>
      <c r="F2213">
        <v>64.627200000000002</v>
      </c>
      <c r="G2213" t="s">
        <v>31</v>
      </c>
      <c r="H2213" t="s">
        <v>35</v>
      </c>
      <c r="I2213" t="s">
        <v>62</v>
      </c>
      <c r="J2213" t="s">
        <v>91</v>
      </c>
      <c r="K2213" t="s">
        <v>92</v>
      </c>
      <c r="L2213">
        <v>24</v>
      </c>
      <c r="M2213" t="s">
        <v>45</v>
      </c>
      <c r="N2213">
        <v>8</v>
      </c>
      <c r="O2213">
        <v>2016</v>
      </c>
      <c r="P2213">
        <v>26</v>
      </c>
      <c r="Q2213" t="s">
        <v>34</v>
      </c>
      <c r="R2213">
        <v>8</v>
      </c>
      <c r="S2213">
        <v>2016</v>
      </c>
      <c r="T2213">
        <v>2</v>
      </c>
      <c r="X2213" s="6" t="s">
        <v>30</v>
      </c>
      <c r="Y2213" s="6">
        <v>175.92</v>
      </c>
      <c r="Z2213" s="6">
        <v>5</v>
      </c>
      <c r="AA2213" s="6">
        <v>15.393000000000001</v>
      </c>
      <c r="AB2213" s="7" t="s">
        <v>22</v>
      </c>
      <c r="AC2213" s="8">
        <v>24</v>
      </c>
      <c r="AD2213" s="6">
        <v>7</v>
      </c>
      <c r="AE2213" s="6">
        <v>29</v>
      </c>
      <c r="AF2213" s="6">
        <v>7</v>
      </c>
      <c r="AG2213" s="6">
        <v>5</v>
      </c>
    </row>
    <row r="2214" spans="1:33">
      <c r="A2214">
        <v>2213</v>
      </c>
      <c r="B2214" t="s">
        <v>30</v>
      </c>
      <c r="C2214">
        <v>161.56800000000001</v>
      </c>
      <c r="D2214">
        <v>2</v>
      </c>
      <c r="E2214">
        <v>0.2</v>
      </c>
      <c r="F2214">
        <v>16.1568</v>
      </c>
      <c r="G2214" t="s">
        <v>37</v>
      </c>
      <c r="H2214" t="s">
        <v>35</v>
      </c>
      <c r="I2214" t="s">
        <v>62</v>
      </c>
      <c r="J2214" t="s">
        <v>91</v>
      </c>
      <c r="K2214" t="s">
        <v>92</v>
      </c>
      <c r="L2214">
        <v>21</v>
      </c>
      <c r="M2214" t="s">
        <v>34</v>
      </c>
      <c r="N2214">
        <v>10</v>
      </c>
      <c r="O2214">
        <v>2016</v>
      </c>
      <c r="P2214">
        <v>25</v>
      </c>
      <c r="Q2214" t="s">
        <v>27</v>
      </c>
      <c r="R2214">
        <v>10</v>
      </c>
      <c r="S2214">
        <v>2016</v>
      </c>
      <c r="T2214">
        <v>4</v>
      </c>
      <c r="X2214" s="6" t="s">
        <v>36</v>
      </c>
      <c r="Y2214" s="6">
        <v>219.9</v>
      </c>
      <c r="Z2214" s="6">
        <v>5</v>
      </c>
      <c r="AA2214" s="6">
        <v>59.372999999999998</v>
      </c>
      <c r="AB2214" s="7" t="s">
        <v>35</v>
      </c>
      <c r="AC2214" s="8">
        <v>12</v>
      </c>
      <c r="AD2214" s="6">
        <v>8</v>
      </c>
      <c r="AE2214" s="6">
        <v>12</v>
      </c>
      <c r="AF2214" s="6">
        <v>8</v>
      </c>
      <c r="AG2214" s="6">
        <v>0</v>
      </c>
    </row>
    <row r="2215" spans="1:33">
      <c r="A2215">
        <v>2214</v>
      </c>
      <c r="B2215" t="s">
        <v>30</v>
      </c>
      <c r="C2215">
        <v>283.14</v>
      </c>
      <c r="D2215">
        <v>4</v>
      </c>
      <c r="E2215">
        <v>0.1</v>
      </c>
      <c r="F2215">
        <v>72.358000000000004</v>
      </c>
      <c r="G2215" t="s">
        <v>31</v>
      </c>
      <c r="H2215" t="s">
        <v>22</v>
      </c>
      <c r="I2215" t="s">
        <v>47</v>
      </c>
      <c r="J2215" t="s">
        <v>91</v>
      </c>
      <c r="K2215" t="s">
        <v>92</v>
      </c>
      <c r="L2215">
        <v>1</v>
      </c>
      <c r="M2215" t="s">
        <v>44</v>
      </c>
      <c r="N2215">
        <v>8</v>
      </c>
      <c r="O2215">
        <v>2015</v>
      </c>
      <c r="P2215">
        <v>7</v>
      </c>
      <c r="Q2215" t="s">
        <v>34</v>
      </c>
      <c r="R2215">
        <v>8</v>
      </c>
      <c r="S2215">
        <v>2015</v>
      </c>
      <c r="T2215">
        <v>6</v>
      </c>
      <c r="X2215" s="6" t="s">
        <v>30</v>
      </c>
      <c r="Y2215" s="6">
        <v>19.559999999999999</v>
      </c>
      <c r="Z2215" s="6">
        <v>5</v>
      </c>
      <c r="AA2215" s="6">
        <v>1.7115</v>
      </c>
      <c r="AB2215" s="7" t="s">
        <v>22</v>
      </c>
      <c r="AC2215" s="8">
        <v>15</v>
      </c>
      <c r="AD2215" s="6">
        <v>6</v>
      </c>
      <c r="AE2215" s="6">
        <v>22</v>
      </c>
      <c r="AF2215" s="6">
        <v>6</v>
      </c>
      <c r="AG2215" s="6">
        <v>7</v>
      </c>
    </row>
    <row r="2216" spans="1:33">
      <c r="A2216">
        <v>2215</v>
      </c>
      <c r="B2216" t="s">
        <v>30</v>
      </c>
      <c r="C2216">
        <v>393.25</v>
      </c>
      <c r="D2216">
        <v>5</v>
      </c>
      <c r="E2216">
        <v>0</v>
      </c>
      <c r="F2216">
        <v>129.77250000000001</v>
      </c>
      <c r="G2216" t="s">
        <v>31</v>
      </c>
      <c r="H2216" t="s">
        <v>35</v>
      </c>
      <c r="I2216" t="s">
        <v>42</v>
      </c>
      <c r="J2216" t="s">
        <v>91</v>
      </c>
      <c r="K2216" t="s">
        <v>92</v>
      </c>
      <c r="L2216">
        <v>21</v>
      </c>
      <c r="M2216" t="s">
        <v>40</v>
      </c>
      <c r="N2216">
        <v>9</v>
      </c>
      <c r="O2216">
        <v>2015</v>
      </c>
      <c r="P2216">
        <v>25</v>
      </c>
      <c r="Q2216" t="s">
        <v>34</v>
      </c>
      <c r="R2216">
        <v>9</v>
      </c>
      <c r="S2216">
        <v>2015</v>
      </c>
      <c r="T2216">
        <v>4</v>
      </c>
      <c r="X2216" s="6" t="s">
        <v>30</v>
      </c>
      <c r="Y2216" s="6">
        <v>79.36</v>
      </c>
      <c r="Z2216" s="6">
        <v>5</v>
      </c>
      <c r="AA2216" s="6">
        <v>9.92</v>
      </c>
      <c r="AB2216" s="7" t="s">
        <v>35</v>
      </c>
      <c r="AC2216" s="8">
        <v>10</v>
      </c>
      <c r="AD2216" s="6">
        <v>5</v>
      </c>
      <c r="AE2216" s="6">
        <v>16</v>
      </c>
      <c r="AF2216" s="6">
        <v>5</v>
      </c>
      <c r="AG2216" s="6">
        <v>6</v>
      </c>
    </row>
    <row r="2217" spans="1:33">
      <c r="A2217">
        <v>2216</v>
      </c>
      <c r="B2217" t="s">
        <v>30</v>
      </c>
      <c r="C2217">
        <v>62.92</v>
      </c>
      <c r="D2217">
        <v>1</v>
      </c>
      <c r="E2217">
        <v>0.2</v>
      </c>
      <c r="F2217">
        <v>10.224500000000001</v>
      </c>
      <c r="G2217" t="s">
        <v>21</v>
      </c>
      <c r="H2217" t="s">
        <v>29</v>
      </c>
      <c r="I2217" t="s">
        <v>50</v>
      </c>
      <c r="J2217" t="s">
        <v>91</v>
      </c>
      <c r="K2217" t="s">
        <v>92</v>
      </c>
      <c r="L2217">
        <v>1</v>
      </c>
      <c r="M2217" t="s">
        <v>38</v>
      </c>
      <c r="N2217">
        <v>8</v>
      </c>
      <c r="O2217">
        <v>2013</v>
      </c>
      <c r="P2217">
        <v>5</v>
      </c>
      <c r="Q2217" t="s">
        <v>40</v>
      </c>
      <c r="R2217">
        <v>8</v>
      </c>
      <c r="S2217">
        <v>2013</v>
      </c>
      <c r="T2217">
        <v>4</v>
      </c>
      <c r="X2217" s="6" t="s">
        <v>20</v>
      </c>
      <c r="Y2217" s="6">
        <v>67.92</v>
      </c>
      <c r="Z2217" s="6">
        <v>5</v>
      </c>
      <c r="AA2217" s="6">
        <v>6.7919999999999998</v>
      </c>
      <c r="AB2217" s="7" t="s">
        <v>29</v>
      </c>
      <c r="AC2217" s="8">
        <v>25</v>
      </c>
      <c r="AD2217" s="6">
        <v>4</v>
      </c>
      <c r="AE2217" s="6">
        <v>26</v>
      </c>
      <c r="AF2217" s="6">
        <v>4</v>
      </c>
      <c r="AG2217" s="6">
        <v>1</v>
      </c>
    </row>
    <row r="2218" spans="1:33">
      <c r="A2218">
        <v>2217</v>
      </c>
      <c r="B2218" t="s">
        <v>36</v>
      </c>
      <c r="C2218">
        <v>314.60000000000002</v>
      </c>
      <c r="D2218">
        <v>4</v>
      </c>
      <c r="E2218">
        <v>0</v>
      </c>
      <c r="F2218">
        <v>103.818</v>
      </c>
      <c r="G2218" t="s">
        <v>21</v>
      </c>
      <c r="H2218" t="s">
        <v>32</v>
      </c>
      <c r="I2218" t="s">
        <v>49</v>
      </c>
      <c r="J2218" t="s">
        <v>91</v>
      </c>
      <c r="K2218" t="s">
        <v>92</v>
      </c>
      <c r="L2218">
        <v>1</v>
      </c>
      <c r="M2218" t="s">
        <v>38</v>
      </c>
      <c r="N2218">
        <v>9</v>
      </c>
      <c r="O2218">
        <v>2016</v>
      </c>
      <c r="P2218">
        <v>1</v>
      </c>
      <c r="Q2218" t="s">
        <v>38</v>
      </c>
      <c r="R2218">
        <v>9</v>
      </c>
      <c r="S2218">
        <v>2016</v>
      </c>
      <c r="T2218">
        <v>0</v>
      </c>
      <c r="X2218" s="6" t="s">
        <v>30</v>
      </c>
      <c r="Y2218" s="6">
        <v>8.4</v>
      </c>
      <c r="Z2218" s="6">
        <v>5</v>
      </c>
      <c r="AA2218" s="6">
        <v>2.1840000000000002</v>
      </c>
      <c r="AB2218" s="7" t="s">
        <v>32</v>
      </c>
      <c r="AC2218" s="8">
        <v>19</v>
      </c>
      <c r="AD2218" s="6">
        <v>9</v>
      </c>
      <c r="AE2218" s="6">
        <v>24</v>
      </c>
      <c r="AF2218" s="6">
        <v>9</v>
      </c>
      <c r="AG2218" s="6">
        <v>5</v>
      </c>
    </row>
    <row r="2219" spans="1:33">
      <c r="A2219">
        <v>2218</v>
      </c>
      <c r="B2219" t="s">
        <v>20</v>
      </c>
      <c r="C2219">
        <v>235.95</v>
      </c>
      <c r="D2219">
        <v>3</v>
      </c>
      <c r="E2219">
        <v>0</v>
      </c>
      <c r="F2219">
        <v>77.863500000000002</v>
      </c>
      <c r="G2219" t="s">
        <v>21</v>
      </c>
      <c r="H2219" t="s">
        <v>35</v>
      </c>
      <c r="I2219" t="s">
        <v>42</v>
      </c>
      <c r="J2219" t="s">
        <v>91</v>
      </c>
      <c r="K2219" t="s">
        <v>92</v>
      </c>
      <c r="L2219">
        <v>30</v>
      </c>
      <c r="M2219" t="s">
        <v>38</v>
      </c>
      <c r="N2219">
        <v>5</v>
      </c>
      <c r="O2219">
        <v>2013</v>
      </c>
      <c r="P2219">
        <v>1</v>
      </c>
      <c r="Q2219" t="s">
        <v>44</v>
      </c>
      <c r="R2219">
        <v>6</v>
      </c>
      <c r="S2219">
        <v>2013</v>
      </c>
      <c r="T2219">
        <v>2</v>
      </c>
      <c r="X2219" s="6" t="s">
        <v>28</v>
      </c>
      <c r="Y2219" s="6">
        <v>29.95</v>
      </c>
      <c r="Z2219" s="6">
        <v>5</v>
      </c>
      <c r="AA2219" s="6">
        <v>8.6854999999999993</v>
      </c>
      <c r="AB2219" s="7" t="s">
        <v>32</v>
      </c>
      <c r="AC2219" s="8">
        <v>16</v>
      </c>
      <c r="AD2219" s="6">
        <v>12</v>
      </c>
      <c r="AE2219" s="6">
        <v>20</v>
      </c>
      <c r="AF2219" s="6">
        <v>12</v>
      </c>
      <c r="AG2219" s="6">
        <v>4</v>
      </c>
    </row>
    <row r="2220" spans="1:33">
      <c r="A2220">
        <v>2219</v>
      </c>
      <c r="B2220" t="s">
        <v>30</v>
      </c>
      <c r="C2220">
        <v>471.9</v>
      </c>
      <c r="D2220">
        <v>6</v>
      </c>
      <c r="E2220">
        <v>0</v>
      </c>
      <c r="F2220">
        <v>155.727</v>
      </c>
      <c r="G2220" t="s">
        <v>31</v>
      </c>
      <c r="H2220" t="s">
        <v>22</v>
      </c>
      <c r="I2220" t="s">
        <v>70</v>
      </c>
      <c r="J2220" t="s">
        <v>91</v>
      </c>
      <c r="K2220" t="s">
        <v>92</v>
      </c>
      <c r="L2220">
        <v>20</v>
      </c>
      <c r="M2220" t="s">
        <v>38</v>
      </c>
      <c r="N2220">
        <v>6</v>
      </c>
      <c r="O2220">
        <v>2013</v>
      </c>
      <c r="P2220">
        <v>27</v>
      </c>
      <c r="Q2220" t="s">
        <v>38</v>
      </c>
      <c r="R2220">
        <v>6</v>
      </c>
      <c r="S2220">
        <v>2013</v>
      </c>
      <c r="T2220">
        <v>7</v>
      </c>
      <c r="X2220" s="6" t="s">
        <v>20</v>
      </c>
      <c r="Y2220" s="6">
        <v>29.95</v>
      </c>
      <c r="Z2220" s="6">
        <v>5</v>
      </c>
      <c r="AA2220" s="6">
        <v>8.6854999999999993</v>
      </c>
      <c r="AB2220" s="7" t="s">
        <v>35</v>
      </c>
      <c r="AC2220" s="8">
        <v>14</v>
      </c>
      <c r="AD2220" s="6">
        <v>9</v>
      </c>
      <c r="AE2220" s="6">
        <v>16</v>
      </c>
      <c r="AF2220" s="6">
        <v>9</v>
      </c>
      <c r="AG2220" s="6">
        <v>2</v>
      </c>
    </row>
    <row r="2221" spans="1:33">
      <c r="A2221">
        <v>2220</v>
      </c>
      <c r="B2221" t="s">
        <v>30</v>
      </c>
      <c r="C2221">
        <v>671.54399999999998</v>
      </c>
      <c r="D2221">
        <v>3</v>
      </c>
      <c r="E2221">
        <v>0.2</v>
      </c>
      <c r="F2221">
        <v>50.3658</v>
      </c>
      <c r="G2221" t="s">
        <v>37</v>
      </c>
      <c r="H2221" t="s">
        <v>29</v>
      </c>
      <c r="I2221" t="s">
        <v>48</v>
      </c>
      <c r="J2221" t="s">
        <v>91</v>
      </c>
      <c r="K2221" t="s">
        <v>92</v>
      </c>
      <c r="L2221">
        <v>12</v>
      </c>
      <c r="M2221" t="s">
        <v>38</v>
      </c>
      <c r="N2221">
        <v>11</v>
      </c>
      <c r="O2221">
        <v>2015</v>
      </c>
      <c r="P2221">
        <v>16</v>
      </c>
      <c r="Q2221" t="s">
        <v>40</v>
      </c>
      <c r="R2221">
        <v>11</v>
      </c>
      <c r="S2221">
        <v>2015</v>
      </c>
      <c r="T2221">
        <v>4</v>
      </c>
      <c r="X2221" s="6" t="s">
        <v>30</v>
      </c>
      <c r="Y2221" s="6">
        <v>14.9</v>
      </c>
      <c r="Z2221" s="6">
        <v>5</v>
      </c>
      <c r="AA2221" s="6">
        <v>4.1719999999999997</v>
      </c>
      <c r="AB2221" s="7" t="s">
        <v>32</v>
      </c>
      <c r="AC2221" s="8">
        <v>12</v>
      </c>
      <c r="AD2221" s="6">
        <v>10</v>
      </c>
      <c r="AE2221" s="6">
        <v>16</v>
      </c>
      <c r="AF2221" s="6">
        <v>10</v>
      </c>
      <c r="AG2221" s="6">
        <v>4</v>
      </c>
    </row>
    <row r="2222" spans="1:33">
      <c r="A2222">
        <v>2221</v>
      </c>
      <c r="B2222" t="s">
        <v>30</v>
      </c>
      <c r="C2222">
        <v>839.43</v>
      </c>
      <c r="D2222">
        <v>3</v>
      </c>
      <c r="E2222">
        <v>0</v>
      </c>
      <c r="F2222">
        <v>218.2518</v>
      </c>
      <c r="G2222" t="s">
        <v>31</v>
      </c>
      <c r="H2222" t="s">
        <v>22</v>
      </c>
      <c r="I2222" t="s">
        <v>59</v>
      </c>
      <c r="J2222" t="s">
        <v>91</v>
      </c>
      <c r="K2222" t="s">
        <v>92</v>
      </c>
      <c r="L2222">
        <v>22</v>
      </c>
      <c r="M2222" t="s">
        <v>38</v>
      </c>
      <c r="N2222">
        <v>12</v>
      </c>
      <c r="O2222">
        <v>2016</v>
      </c>
      <c r="P2222">
        <v>27</v>
      </c>
      <c r="Q2222" t="s">
        <v>27</v>
      </c>
      <c r="R2222">
        <v>12</v>
      </c>
      <c r="S2222">
        <v>2016</v>
      </c>
      <c r="T2222">
        <v>5</v>
      </c>
      <c r="X2222" s="6" t="s">
        <v>28</v>
      </c>
      <c r="Y2222" s="6">
        <v>99.2</v>
      </c>
      <c r="Z2222" s="6">
        <v>5</v>
      </c>
      <c r="AA2222" s="6">
        <v>25.792000000000002</v>
      </c>
      <c r="AB2222" s="7" t="s">
        <v>32</v>
      </c>
      <c r="AC2222" s="8">
        <v>27</v>
      </c>
      <c r="AD2222" s="6">
        <v>9</v>
      </c>
      <c r="AE2222" s="6">
        <v>29</v>
      </c>
      <c r="AF2222" s="6">
        <v>9</v>
      </c>
      <c r="AG2222" s="6">
        <v>2</v>
      </c>
    </row>
    <row r="2223" spans="1:33">
      <c r="A2223">
        <v>2222</v>
      </c>
      <c r="B2223" t="s">
        <v>30</v>
      </c>
      <c r="C2223">
        <v>447.69600000000003</v>
      </c>
      <c r="D2223">
        <v>2</v>
      </c>
      <c r="E2223">
        <v>0.2</v>
      </c>
      <c r="F2223">
        <v>33.577199999999998</v>
      </c>
      <c r="G2223" t="s">
        <v>37</v>
      </c>
      <c r="H2223" t="s">
        <v>35</v>
      </c>
      <c r="I2223" t="s">
        <v>53</v>
      </c>
      <c r="J2223" t="s">
        <v>91</v>
      </c>
      <c r="K2223" t="s">
        <v>92</v>
      </c>
      <c r="L2223">
        <v>21</v>
      </c>
      <c r="M2223" t="s">
        <v>26</v>
      </c>
      <c r="N2223">
        <v>6</v>
      </c>
      <c r="O2223">
        <v>2015</v>
      </c>
      <c r="P2223">
        <v>25</v>
      </c>
      <c r="Q2223" t="s">
        <v>38</v>
      </c>
      <c r="R2223">
        <v>6</v>
      </c>
      <c r="S2223">
        <v>2015</v>
      </c>
      <c r="T2223">
        <v>4</v>
      </c>
      <c r="X2223" s="6" t="s">
        <v>30</v>
      </c>
      <c r="Y2223" s="6">
        <v>99.2</v>
      </c>
      <c r="Z2223" s="6">
        <v>5</v>
      </c>
      <c r="AA2223" s="6">
        <v>25.792000000000002</v>
      </c>
      <c r="AB2223" s="7" t="s">
        <v>32</v>
      </c>
      <c r="AC2223" s="8">
        <v>21</v>
      </c>
      <c r="AD2223" s="6">
        <v>7</v>
      </c>
      <c r="AE2223" s="6">
        <v>25</v>
      </c>
      <c r="AF2223" s="6">
        <v>7</v>
      </c>
      <c r="AG2223" s="6">
        <v>4</v>
      </c>
    </row>
    <row r="2224" spans="1:33">
      <c r="A2224">
        <v>2223</v>
      </c>
      <c r="B2224" t="s">
        <v>30</v>
      </c>
      <c r="C2224">
        <v>2518.29</v>
      </c>
      <c r="D2224">
        <v>9</v>
      </c>
      <c r="E2224">
        <v>0</v>
      </c>
      <c r="F2224">
        <v>654.75540000000001</v>
      </c>
      <c r="G2224" t="s">
        <v>21</v>
      </c>
      <c r="H2224" t="s">
        <v>32</v>
      </c>
      <c r="I2224" t="s">
        <v>33</v>
      </c>
      <c r="J2224" t="s">
        <v>91</v>
      </c>
      <c r="K2224" t="s">
        <v>92</v>
      </c>
      <c r="L2224">
        <v>17</v>
      </c>
      <c r="M2224" t="s">
        <v>45</v>
      </c>
      <c r="N2224">
        <v>8</v>
      </c>
      <c r="O2224">
        <v>2016</v>
      </c>
      <c r="P2224">
        <v>24</v>
      </c>
      <c r="Q2224" t="s">
        <v>45</v>
      </c>
      <c r="R2224">
        <v>8</v>
      </c>
      <c r="S2224">
        <v>2016</v>
      </c>
      <c r="T2224">
        <v>7</v>
      </c>
      <c r="X2224" s="9" t="s">
        <v>20</v>
      </c>
      <c r="Y2224" s="6">
        <v>99.2</v>
      </c>
      <c r="Z2224" s="6">
        <v>5</v>
      </c>
      <c r="AA2224" s="6">
        <v>25.792000000000002</v>
      </c>
      <c r="AB2224" s="6" t="s">
        <v>32</v>
      </c>
      <c r="AC2224" s="6">
        <v>29</v>
      </c>
      <c r="AD2224" s="6">
        <v>9</v>
      </c>
      <c r="AE2224" s="6">
        <v>1</v>
      </c>
      <c r="AF2224" s="6">
        <v>10</v>
      </c>
      <c r="AG2224" s="6">
        <v>2</v>
      </c>
    </row>
    <row r="2225" spans="1:33">
      <c r="A2225">
        <v>2224</v>
      </c>
      <c r="B2225" t="s">
        <v>20</v>
      </c>
      <c r="C2225">
        <v>647.84</v>
      </c>
      <c r="D2225">
        <v>8</v>
      </c>
      <c r="E2225">
        <v>0</v>
      </c>
      <c r="F2225">
        <v>168.4384</v>
      </c>
      <c r="G2225" t="s">
        <v>21</v>
      </c>
      <c r="H2225" t="s">
        <v>29</v>
      </c>
      <c r="I2225" t="s">
        <v>60</v>
      </c>
      <c r="J2225" t="s">
        <v>91</v>
      </c>
      <c r="K2225" t="s">
        <v>92</v>
      </c>
      <c r="L2225">
        <v>8</v>
      </c>
      <c r="M2225" t="s">
        <v>27</v>
      </c>
      <c r="N2225">
        <v>3</v>
      </c>
      <c r="O2225">
        <v>2016</v>
      </c>
      <c r="P2225">
        <v>11</v>
      </c>
      <c r="Q2225" t="s">
        <v>34</v>
      </c>
      <c r="R2225">
        <v>3</v>
      </c>
      <c r="S2225">
        <v>2016</v>
      </c>
      <c r="T2225">
        <v>3</v>
      </c>
      <c r="X2225" s="6" t="s">
        <v>30</v>
      </c>
      <c r="Y2225" s="6">
        <v>99.2</v>
      </c>
      <c r="Z2225" s="6">
        <v>5</v>
      </c>
      <c r="AA2225" s="6">
        <v>25.792000000000002</v>
      </c>
      <c r="AB2225" s="7" t="s">
        <v>32</v>
      </c>
      <c r="AC2225" s="8">
        <v>26</v>
      </c>
      <c r="AD2225" s="6">
        <v>7</v>
      </c>
      <c r="AE2225" s="6">
        <v>31</v>
      </c>
      <c r="AF2225" s="6">
        <v>7</v>
      </c>
      <c r="AG2225" s="6">
        <v>5</v>
      </c>
    </row>
    <row r="2226" spans="1:33">
      <c r="A2226">
        <v>2225</v>
      </c>
      <c r="B2226" t="s">
        <v>30</v>
      </c>
      <c r="C2226">
        <v>281.33999999999997</v>
      </c>
      <c r="D2226">
        <v>6</v>
      </c>
      <c r="E2226">
        <v>0</v>
      </c>
      <c r="F2226">
        <v>109.7226</v>
      </c>
      <c r="G2226" t="s">
        <v>21</v>
      </c>
      <c r="H2226" t="s">
        <v>35</v>
      </c>
      <c r="I2226" t="s">
        <v>42</v>
      </c>
      <c r="J2226" t="s">
        <v>91</v>
      </c>
      <c r="K2226" t="s">
        <v>92</v>
      </c>
      <c r="L2226">
        <v>19</v>
      </c>
      <c r="M2226" t="s">
        <v>38</v>
      </c>
      <c r="N2226">
        <v>5</v>
      </c>
      <c r="O2226">
        <v>2016</v>
      </c>
      <c r="P2226">
        <v>24</v>
      </c>
      <c r="Q2226" t="s">
        <v>27</v>
      </c>
      <c r="R2226">
        <v>5</v>
      </c>
      <c r="S2226">
        <v>2016</v>
      </c>
      <c r="T2226">
        <v>5</v>
      </c>
      <c r="X2226" s="6" t="s">
        <v>20</v>
      </c>
      <c r="Y2226" s="6">
        <v>16.399999999999999</v>
      </c>
      <c r="Z2226" s="6">
        <v>5</v>
      </c>
      <c r="AA2226" s="6">
        <v>4.7560000000000002</v>
      </c>
      <c r="AB2226" s="7" t="s">
        <v>32</v>
      </c>
      <c r="AC2226" s="8">
        <v>10</v>
      </c>
      <c r="AD2226" s="6">
        <v>6</v>
      </c>
      <c r="AE2226" s="6">
        <v>13</v>
      </c>
      <c r="AF2226" s="6">
        <v>6</v>
      </c>
      <c r="AG2226" s="6">
        <v>3</v>
      </c>
    </row>
    <row r="2227" spans="1:33">
      <c r="A2227">
        <v>2226</v>
      </c>
      <c r="B2227" t="s">
        <v>30</v>
      </c>
      <c r="C2227">
        <v>140.66999999999999</v>
      </c>
      <c r="D2227">
        <v>3</v>
      </c>
      <c r="E2227">
        <v>0</v>
      </c>
      <c r="F2227">
        <v>54.8613</v>
      </c>
      <c r="G2227" t="s">
        <v>21</v>
      </c>
      <c r="H2227" t="s">
        <v>32</v>
      </c>
      <c r="I2227" t="s">
        <v>33</v>
      </c>
      <c r="J2227" t="s">
        <v>91</v>
      </c>
      <c r="K2227" t="s">
        <v>92</v>
      </c>
      <c r="L2227">
        <v>16</v>
      </c>
      <c r="M2227" t="s">
        <v>45</v>
      </c>
      <c r="N2227">
        <v>3</v>
      </c>
      <c r="O2227">
        <v>2016</v>
      </c>
      <c r="P2227">
        <v>21</v>
      </c>
      <c r="Q2227" t="s">
        <v>40</v>
      </c>
      <c r="R2227">
        <v>3</v>
      </c>
      <c r="S2227">
        <v>2016</v>
      </c>
      <c r="T2227">
        <v>5</v>
      </c>
      <c r="X2227" s="6" t="s">
        <v>30</v>
      </c>
      <c r="Y2227" s="6">
        <v>21.3</v>
      </c>
      <c r="Z2227" s="6">
        <v>5</v>
      </c>
      <c r="AA2227" s="6">
        <v>8.7330000000000005</v>
      </c>
      <c r="AB2227" s="7" t="s">
        <v>35</v>
      </c>
      <c r="AC2227" s="8">
        <v>24</v>
      </c>
      <c r="AD2227" s="6">
        <v>8</v>
      </c>
      <c r="AE2227" s="6">
        <v>28</v>
      </c>
      <c r="AF2227" s="6">
        <v>8</v>
      </c>
      <c r="AG2227" s="6">
        <v>4</v>
      </c>
    </row>
    <row r="2228" spans="1:33">
      <c r="A2228">
        <v>2227</v>
      </c>
      <c r="B2228" t="s">
        <v>30</v>
      </c>
      <c r="C2228">
        <v>93.78</v>
      </c>
      <c r="D2228">
        <v>2</v>
      </c>
      <c r="E2228">
        <v>0</v>
      </c>
      <c r="F2228">
        <v>36.574199999999998</v>
      </c>
      <c r="G2228" t="s">
        <v>31</v>
      </c>
      <c r="H2228" t="s">
        <v>22</v>
      </c>
      <c r="I2228" t="s">
        <v>78</v>
      </c>
      <c r="J2228" t="s">
        <v>91</v>
      </c>
      <c r="K2228" t="s">
        <v>92</v>
      </c>
      <c r="L2228">
        <v>17</v>
      </c>
      <c r="M2228" t="s">
        <v>26</v>
      </c>
      <c r="N2228">
        <v>3</v>
      </c>
      <c r="O2228">
        <v>2013</v>
      </c>
      <c r="P2228">
        <v>24</v>
      </c>
      <c r="Q2228" t="s">
        <v>26</v>
      </c>
      <c r="R2228">
        <v>3</v>
      </c>
      <c r="S2228">
        <v>2013</v>
      </c>
      <c r="T2228">
        <v>7</v>
      </c>
      <c r="X2228" s="6" t="s">
        <v>30</v>
      </c>
      <c r="Y2228" s="6">
        <v>35.4</v>
      </c>
      <c r="Z2228" s="6">
        <v>5</v>
      </c>
      <c r="AA2228" s="6">
        <v>13.452</v>
      </c>
      <c r="AB2228" s="7" t="s">
        <v>29</v>
      </c>
      <c r="AC2228" s="8">
        <v>19</v>
      </c>
      <c r="AD2228" s="6">
        <v>9</v>
      </c>
      <c r="AE2228" s="6">
        <v>23</v>
      </c>
      <c r="AF2228" s="6">
        <v>9</v>
      </c>
      <c r="AG2228" s="6">
        <v>4</v>
      </c>
    </row>
    <row r="2229" spans="1:33">
      <c r="A2229">
        <v>2228</v>
      </c>
      <c r="B2229" t="s">
        <v>30</v>
      </c>
      <c r="C2229">
        <v>87.168000000000006</v>
      </c>
      <c r="D2229">
        <v>2</v>
      </c>
      <c r="E2229">
        <v>0.2</v>
      </c>
      <c r="F2229">
        <v>8.7167999999999992</v>
      </c>
      <c r="G2229" t="s">
        <v>37</v>
      </c>
      <c r="H2229" t="s">
        <v>32</v>
      </c>
      <c r="I2229" t="s">
        <v>64</v>
      </c>
      <c r="J2229" t="s">
        <v>91</v>
      </c>
      <c r="K2229" t="s">
        <v>92</v>
      </c>
      <c r="L2229">
        <v>16</v>
      </c>
      <c r="M2229" t="s">
        <v>45</v>
      </c>
      <c r="N2229">
        <v>12</v>
      </c>
      <c r="O2229">
        <v>2015</v>
      </c>
      <c r="P2229">
        <v>22</v>
      </c>
      <c r="Q2229" t="s">
        <v>27</v>
      </c>
      <c r="R2229">
        <v>12</v>
      </c>
      <c r="S2229">
        <v>2015</v>
      </c>
      <c r="T2229">
        <v>6</v>
      </c>
      <c r="X2229" s="6" t="s">
        <v>30</v>
      </c>
      <c r="Y2229" s="6">
        <v>35.4</v>
      </c>
      <c r="Z2229" s="6">
        <v>5</v>
      </c>
      <c r="AA2229" s="6">
        <v>13.452</v>
      </c>
      <c r="AB2229" s="7" t="s">
        <v>32</v>
      </c>
      <c r="AC2229" s="8">
        <v>16</v>
      </c>
      <c r="AD2229" s="6">
        <v>9</v>
      </c>
      <c r="AE2229" s="6">
        <v>21</v>
      </c>
      <c r="AF2229" s="6">
        <v>9</v>
      </c>
      <c r="AG2229" s="6">
        <v>5</v>
      </c>
    </row>
    <row r="2230" spans="1:33">
      <c r="A2230">
        <v>2229</v>
      </c>
      <c r="B2230" t="s">
        <v>28</v>
      </c>
      <c r="C2230">
        <v>54.48</v>
      </c>
      <c r="D2230">
        <v>1</v>
      </c>
      <c r="E2230">
        <v>0</v>
      </c>
      <c r="F2230">
        <v>15.2544</v>
      </c>
      <c r="G2230" t="s">
        <v>37</v>
      </c>
      <c r="H2230" t="s">
        <v>22</v>
      </c>
      <c r="I2230" t="s">
        <v>59</v>
      </c>
      <c r="J2230" t="s">
        <v>91</v>
      </c>
      <c r="K2230" t="s">
        <v>92</v>
      </c>
      <c r="L2230">
        <v>7</v>
      </c>
      <c r="M2230" t="s">
        <v>38</v>
      </c>
      <c r="N2230">
        <v>5</v>
      </c>
      <c r="O2230">
        <v>2015</v>
      </c>
      <c r="P2230">
        <v>9</v>
      </c>
      <c r="Q2230" t="s">
        <v>44</v>
      </c>
      <c r="R2230">
        <v>5</v>
      </c>
      <c r="S2230">
        <v>2015</v>
      </c>
      <c r="T2230">
        <v>2</v>
      </c>
      <c r="X2230" s="6" t="s">
        <v>36</v>
      </c>
      <c r="Y2230" s="6">
        <v>35.4</v>
      </c>
      <c r="Z2230" s="6">
        <v>5</v>
      </c>
      <c r="AA2230" s="6">
        <v>13.452</v>
      </c>
      <c r="AB2230" s="7" t="s">
        <v>32</v>
      </c>
      <c r="AC2230" s="8">
        <v>27</v>
      </c>
      <c r="AD2230" s="6">
        <v>9</v>
      </c>
      <c r="AE2230" s="6">
        <v>27</v>
      </c>
      <c r="AF2230" s="6">
        <v>9</v>
      </c>
      <c r="AG2230" s="6">
        <v>0</v>
      </c>
    </row>
    <row r="2231" spans="1:33">
      <c r="A2231">
        <v>2230</v>
      </c>
      <c r="B2231" t="s">
        <v>30</v>
      </c>
      <c r="C2231">
        <v>108.96</v>
      </c>
      <c r="D2231">
        <v>2</v>
      </c>
      <c r="E2231">
        <v>0</v>
      </c>
      <c r="F2231">
        <v>30.508800000000001</v>
      </c>
      <c r="G2231" t="s">
        <v>31</v>
      </c>
      <c r="H2231" t="s">
        <v>32</v>
      </c>
      <c r="I2231" t="s">
        <v>33</v>
      </c>
      <c r="J2231" t="s">
        <v>91</v>
      </c>
      <c r="K2231" t="s">
        <v>92</v>
      </c>
      <c r="L2231">
        <v>15</v>
      </c>
      <c r="M2231" t="s">
        <v>38</v>
      </c>
      <c r="N2231">
        <v>9</v>
      </c>
      <c r="O2231">
        <v>2016</v>
      </c>
      <c r="P2231">
        <v>19</v>
      </c>
      <c r="Q2231" t="s">
        <v>40</v>
      </c>
      <c r="R2231">
        <v>9</v>
      </c>
      <c r="S2231">
        <v>2016</v>
      </c>
      <c r="T2231">
        <v>4</v>
      </c>
      <c r="X2231" s="6" t="s">
        <v>30</v>
      </c>
      <c r="Y2231" s="6">
        <v>33.4</v>
      </c>
      <c r="Z2231" s="6">
        <v>5</v>
      </c>
      <c r="AA2231" s="6">
        <v>12.358000000000001</v>
      </c>
      <c r="AB2231" s="7" t="s">
        <v>22</v>
      </c>
      <c r="AC2231" s="8">
        <v>18</v>
      </c>
      <c r="AD2231" s="6">
        <v>9</v>
      </c>
      <c r="AE2231" s="6">
        <v>24</v>
      </c>
      <c r="AF2231" s="6">
        <v>9</v>
      </c>
      <c r="AG2231" s="6">
        <v>6</v>
      </c>
    </row>
    <row r="2232" spans="1:33">
      <c r="A2232">
        <v>2231</v>
      </c>
      <c r="B2232" t="s">
        <v>30</v>
      </c>
      <c r="C2232">
        <v>381.36</v>
      </c>
      <c r="D2232">
        <v>7</v>
      </c>
      <c r="E2232">
        <v>0</v>
      </c>
      <c r="F2232">
        <v>106.7808</v>
      </c>
      <c r="G2232" t="s">
        <v>21</v>
      </c>
      <c r="H2232" t="s">
        <v>32</v>
      </c>
      <c r="I2232" t="s">
        <v>33</v>
      </c>
      <c r="J2232" t="s">
        <v>91</v>
      </c>
      <c r="K2232" t="s">
        <v>92</v>
      </c>
      <c r="L2232">
        <v>19</v>
      </c>
      <c r="M2232" t="s">
        <v>44</v>
      </c>
      <c r="N2232">
        <v>3</v>
      </c>
      <c r="O2232">
        <v>2016</v>
      </c>
      <c r="P2232">
        <v>24</v>
      </c>
      <c r="Q2232" t="s">
        <v>38</v>
      </c>
      <c r="R2232">
        <v>3</v>
      </c>
      <c r="S2232">
        <v>2016</v>
      </c>
      <c r="T2232">
        <v>5</v>
      </c>
      <c r="X2232" s="6" t="s">
        <v>30</v>
      </c>
      <c r="Y2232" s="6">
        <v>13.9</v>
      </c>
      <c r="Z2232" s="6">
        <v>5</v>
      </c>
      <c r="AA2232" s="6">
        <v>3.7530000000000001</v>
      </c>
      <c r="AB2232" s="7" t="s">
        <v>22</v>
      </c>
      <c r="AC2232" s="8">
        <v>9</v>
      </c>
      <c r="AD2232" s="6">
        <v>3</v>
      </c>
      <c r="AE2232" s="6">
        <v>14</v>
      </c>
      <c r="AF2232" s="6">
        <v>3</v>
      </c>
      <c r="AG2232" s="6">
        <v>5</v>
      </c>
    </row>
    <row r="2233" spans="1:33">
      <c r="A2233">
        <v>2232</v>
      </c>
      <c r="B2233" t="s">
        <v>30</v>
      </c>
      <c r="C2233">
        <v>163.44</v>
      </c>
      <c r="D2233">
        <v>3</v>
      </c>
      <c r="E2233">
        <v>0</v>
      </c>
      <c r="F2233">
        <v>45.763199999999998</v>
      </c>
      <c r="G2233" t="s">
        <v>31</v>
      </c>
      <c r="H2233" t="s">
        <v>29</v>
      </c>
      <c r="I2233" t="s">
        <v>61</v>
      </c>
      <c r="J2233" t="s">
        <v>91</v>
      </c>
      <c r="K2233" t="s">
        <v>92</v>
      </c>
      <c r="L2233">
        <v>9</v>
      </c>
      <c r="M2233" t="s">
        <v>38</v>
      </c>
      <c r="N2233">
        <v>1</v>
      </c>
      <c r="O2233">
        <v>2014</v>
      </c>
      <c r="P2233">
        <v>13</v>
      </c>
      <c r="Q2233" t="s">
        <v>40</v>
      </c>
      <c r="R2233">
        <v>1</v>
      </c>
      <c r="S2233">
        <v>2014</v>
      </c>
      <c r="T2233">
        <v>4</v>
      </c>
      <c r="X2233" s="6" t="s">
        <v>30</v>
      </c>
      <c r="Y2233" s="6">
        <v>13.9</v>
      </c>
      <c r="Z2233" s="6">
        <v>5</v>
      </c>
      <c r="AA2233" s="6">
        <v>3.7530000000000001</v>
      </c>
      <c r="AB2233" s="7" t="s">
        <v>32</v>
      </c>
      <c r="AC2233" s="8">
        <v>18</v>
      </c>
      <c r="AD2233" s="6">
        <v>3</v>
      </c>
      <c r="AE2233" s="6">
        <v>22</v>
      </c>
      <c r="AF2233" s="6">
        <v>3</v>
      </c>
      <c r="AG2233" s="6">
        <v>4</v>
      </c>
    </row>
    <row r="2234" spans="1:33">
      <c r="A2234">
        <v>2233</v>
      </c>
      <c r="B2234" t="s">
        <v>30</v>
      </c>
      <c r="C2234">
        <v>490.32</v>
      </c>
      <c r="D2234">
        <v>9</v>
      </c>
      <c r="E2234">
        <v>0</v>
      </c>
      <c r="F2234">
        <v>137.28960000000001</v>
      </c>
      <c r="G2234" t="s">
        <v>37</v>
      </c>
      <c r="H2234" t="s">
        <v>22</v>
      </c>
      <c r="I2234" t="s">
        <v>54</v>
      </c>
      <c r="J2234" t="s">
        <v>91</v>
      </c>
      <c r="K2234" t="s">
        <v>92</v>
      </c>
      <c r="L2234">
        <v>22</v>
      </c>
      <c r="M2234" t="s">
        <v>26</v>
      </c>
      <c r="N2234">
        <v>2</v>
      </c>
      <c r="O2234">
        <v>2015</v>
      </c>
      <c r="P2234">
        <v>28</v>
      </c>
      <c r="Q2234" t="s">
        <v>44</v>
      </c>
      <c r="R2234">
        <v>2</v>
      </c>
      <c r="S2234">
        <v>2015</v>
      </c>
      <c r="T2234">
        <v>6</v>
      </c>
      <c r="X2234" s="6" t="s">
        <v>28</v>
      </c>
      <c r="Y2234" s="6">
        <v>109.9</v>
      </c>
      <c r="Z2234" s="6">
        <v>5</v>
      </c>
      <c r="AA2234" s="6">
        <v>32.97</v>
      </c>
      <c r="AB2234" s="7" t="s">
        <v>35</v>
      </c>
      <c r="AC2234" s="8">
        <v>8</v>
      </c>
      <c r="AD2234" s="6">
        <v>11</v>
      </c>
      <c r="AE2234" s="6">
        <v>13</v>
      </c>
      <c r="AF2234" s="6">
        <v>11</v>
      </c>
      <c r="AG2234" s="6">
        <v>5</v>
      </c>
    </row>
    <row r="2235" spans="1:33">
      <c r="A2235">
        <v>2234</v>
      </c>
      <c r="B2235" t="s">
        <v>30</v>
      </c>
      <c r="C2235">
        <v>43.584000000000003</v>
      </c>
      <c r="D2235">
        <v>1</v>
      </c>
      <c r="E2235">
        <v>0.2</v>
      </c>
      <c r="F2235">
        <v>4.3583999999999996</v>
      </c>
      <c r="G2235" t="s">
        <v>31</v>
      </c>
      <c r="H2235" t="s">
        <v>29</v>
      </c>
      <c r="I2235" t="s">
        <v>50</v>
      </c>
      <c r="J2235" t="s">
        <v>91</v>
      </c>
      <c r="K2235" t="s">
        <v>92</v>
      </c>
      <c r="L2235">
        <v>27</v>
      </c>
      <c r="M2235" t="s">
        <v>26</v>
      </c>
      <c r="N2235">
        <v>11</v>
      </c>
      <c r="O2235">
        <v>2016</v>
      </c>
      <c r="P2235">
        <v>2</v>
      </c>
      <c r="Q2235" t="s">
        <v>34</v>
      </c>
      <c r="R2235">
        <v>12</v>
      </c>
      <c r="S2235">
        <v>2016</v>
      </c>
      <c r="T2235">
        <v>5</v>
      </c>
      <c r="X2235" s="6" t="s">
        <v>20</v>
      </c>
      <c r="Y2235" s="6">
        <v>88.04</v>
      </c>
      <c r="Z2235" s="6">
        <v>5</v>
      </c>
      <c r="AA2235" s="6">
        <v>6.6029999999999998</v>
      </c>
      <c r="AB2235" s="7" t="s">
        <v>32</v>
      </c>
      <c r="AC2235" s="8">
        <v>11</v>
      </c>
      <c r="AD2235" s="6">
        <v>6</v>
      </c>
      <c r="AE2235" s="6">
        <v>12</v>
      </c>
      <c r="AF2235" s="6">
        <v>6</v>
      </c>
      <c r="AG2235" s="6">
        <v>1</v>
      </c>
    </row>
    <row r="2236" spans="1:33">
      <c r="A2236">
        <v>2235</v>
      </c>
      <c r="B2236" t="s">
        <v>30</v>
      </c>
      <c r="C2236">
        <v>272.39999999999998</v>
      </c>
      <c r="D2236">
        <v>5</v>
      </c>
      <c r="E2236">
        <v>0</v>
      </c>
      <c r="F2236">
        <v>76.272000000000006</v>
      </c>
      <c r="G2236" t="s">
        <v>31</v>
      </c>
      <c r="H2236" t="s">
        <v>22</v>
      </c>
      <c r="I2236" t="s">
        <v>54</v>
      </c>
      <c r="J2236" t="s">
        <v>91</v>
      </c>
      <c r="K2236" t="s">
        <v>92</v>
      </c>
      <c r="L2236">
        <v>25</v>
      </c>
      <c r="M2236" t="s">
        <v>34</v>
      </c>
      <c r="N2236">
        <v>4</v>
      </c>
      <c r="O2236">
        <v>2014</v>
      </c>
      <c r="P2236">
        <v>30</v>
      </c>
      <c r="Q2236" t="s">
        <v>45</v>
      </c>
      <c r="R2236">
        <v>4</v>
      </c>
      <c r="S2236">
        <v>2014</v>
      </c>
      <c r="T2236">
        <v>5</v>
      </c>
      <c r="X2236" s="9" t="s">
        <v>30</v>
      </c>
      <c r="Y2236" s="6">
        <v>14.7</v>
      </c>
      <c r="Z2236" s="6">
        <v>5</v>
      </c>
      <c r="AA2236" s="6">
        <v>6.6150000000000002</v>
      </c>
      <c r="AB2236" s="6" t="s">
        <v>35</v>
      </c>
      <c r="AC2236" s="6">
        <v>27</v>
      </c>
      <c r="AD2236" s="6">
        <v>6</v>
      </c>
      <c r="AE2236" s="6">
        <v>3</v>
      </c>
      <c r="AF2236" s="6">
        <v>7</v>
      </c>
      <c r="AG2236" s="6">
        <v>6</v>
      </c>
    </row>
    <row r="2237" spans="1:33">
      <c r="A2237">
        <v>2236</v>
      </c>
      <c r="B2237" t="s">
        <v>30</v>
      </c>
      <c r="C2237">
        <v>87.168000000000006</v>
      </c>
      <c r="D2237">
        <v>8</v>
      </c>
      <c r="E2237">
        <v>0.8</v>
      </c>
      <c r="F2237">
        <v>-226.63679999999999</v>
      </c>
      <c r="G2237" t="s">
        <v>21</v>
      </c>
      <c r="H2237" t="s">
        <v>22</v>
      </c>
      <c r="I2237" t="s">
        <v>52</v>
      </c>
      <c r="J2237" t="s">
        <v>91</v>
      </c>
      <c r="K2237" t="s">
        <v>92</v>
      </c>
      <c r="L2237">
        <v>26</v>
      </c>
      <c r="M2237" t="s">
        <v>44</v>
      </c>
      <c r="N2237">
        <v>3</v>
      </c>
      <c r="O2237">
        <v>2016</v>
      </c>
      <c r="P2237">
        <v>30</v>
      </c>
      <c r="Q2237" t="s">
        <v>45</v>
      </c>
      <c r="R2237">
        <v>3</v>
      </c>
      <c r="S2237">
        <v>2016</v>
      </c>
      <c r="T2237">
        <v>4</v>
      </c>
      <c r="X2237" s="6" t="s">
        <v>30</v>
      </c>
      <c r="Y2237" s="6">
        <v>14.7</v>
      </c>
      <c r="Z2237" s="6">
        <v>5</v>
      </c>
      <c r="AA2237" s="6">
        <v>6.6150000000000002</v>
      </c>
      <c r="AB2237" s="7" t="s">
        <v>32</v>
      </c>
      <c r="AC2237" s="8">
        <v>24</v>
      </c>
      <c r="AD2237" s="6">
        <v>11</v>
      </c>
      <c r="AE2237" s="6">
        <v>28</v>
      </c>
      <c r="AF2237" s="6">
        <v>11</v>
      </c>
      <c r="AG2237" s="6">
        <v>4</v>
      </c>
    </row>
    <row r="2238" spans="1:33">
      <c r="A2238">
        <v>2237</v>
      </c>
      <c r="B2238" t="s">
        <v>28</v>
      </c>
      <c r="C2238">
        <v>87.168000000000006</v>
      </c>
      <c r="D2238">
        <v>2</v>
      </c>
      <c r="E2238">
        <v>0.2</v>
      </c>
      <c r="F2238">
        <v>8.7167999999999992</v>
      </c>
      <c r="G2238" t="s">
        <v>31</v>
      </c>
      <c r="H2238" t="s">
        <v>29</v>
      </c>
      <c r="I2238" t="s">
        <v>63</v>
      </c>
      <c r="J2238" t="s">
        <v>91</v>
      </c>
      <c r="K2238" t="s">
        <v>92</v>
      </c>
      <c r="L2238">
        <v>5</v>
      </c>
      <c r="M2238" t="s">
        <v>44</v>
      </c>
      <c r="N2238">
        <v>9</v>
      </c>
      <c r="O2238">
        <v>2015</v>
      </c>
      <c r="P2238">
        <v>8</v>
      </c>
      <c r="Q2238" t="s">
        <v>27</v>
      </c>
      <c r="R2238">
        <v>9</v>
      </c>
      <c r="S2238">
        <v>2015</v>
      </c>
      <c r="T2238">
        <v>3</v>
      </c>
      <c r="X2238" s="6" t="s">
        <v>20</v>
      </c>
      <c r="Y2238" s="6">
        <v>14.7</v>
      </c>
      <c r="Z2238" s="6">
        <v>5</v>
      </c>
      <c r="AA2238" s="6">
        <v>6.6150000000000002</v>
      </c>
      <c r="AB2238" s="7" t="s">
        <v>35</v>
      </c>
      <c r="AC2238" s="8">
        <v>14</v>
      </c>
      <c r="AD2238" s="6">
        <v>5</v>
      </c>
      <c r="AE2238" s="6">
        <v>17</v>
      </c>
      <c r="AF2238" s="6">
        <v>5</v>
      </c>
      <c r="AG2238" s="6">
        <v>3</v>
      </c>
    </row>
    <row r="2239" spans="1:33">
      <c r="A2239">
        <v>2238</v>
      </c>
      <c r="B2239" t="s">
        <v>20</v>
      </c>
      <c r="C2239">
        <v>241.44</v>
      </c>
      <c r="D2239">
        <v>3</v>
      </c>
      <c r="E2239">
        <v>0</v>
      </c>
      <c r="F2239">
        <v>72.432000000000002</v>
      </c>
      <c r="G2239" t="s">
        <v>21</v>
      </c>
      <c r="H2239" t="s">
        <v>32</v>
      </c>
      <c r="I2239" t="s">
        <v>33</v>
      </c>
      <c r="J2239" t="s">
        <v>91</v>
      </c>
      <c r="K2239" t="s">
        <v>92</v>
      </c>
      <c r="L2239">
        <v>17</v>
      </c>
      <c r="M2239" t="s">
        <v>26</v>
      </c>
      <c r="N2239">
        <v>11</v>
      </c>
      <c r="O2239">
        <v>2013</v>
      </c>
      <c r="P2239">
        <v>19</v>
      </c>
      <c r="Q2239" t="s">
        <v>27</v>
      </c>
      <c r="R2239">
        <v>11</v>
      </c>
      <c r="S2239">
        <v>2013</v>
      </c>
      <c r="T2239">
        <v>2</v>
      </c>
      <c r="X2239" s="6" t="s">
        <v>30</v>
      </c>
      <c r="Y2239" s="6">
        <v>21.4</v>
      </c>
      <c r="Z2239" s="6">
        <v>5</v>
      </c>
      <c r="AA2239" s="6">
        <v>6.2060000000000004</v>
      </c>
      <c r="AB2239" s="7" t="s">
        <v>22</v>
      </c>
      <c r="AC2239" s="8">
        <v>20</v>
      </c>
      <c r="AD2239" s="6">
        <v>5</v>
      </c>
      <c r="AE2239" s="6">
        <v>24</v>
      </c>
      <c r="AF2239" s="6">
        <v>5</v>
      </c>
      <c r="AG2239" s="6">
        <v>4</v>
      </c>
    </row>
    <row r="2240" spans="1:33">
      <c r="A2240">
        <v>2239</v>
      </c>
      <c r="B2240" t="s">
        <v>30</v>
      </c>
      <c r="C2240">
        <v>80.48</v>
      </c>
      <c r="D2240">
        <v>1</v>
      </c>
      <c r="E2240">
        <v>0</v>
      </c>
      <c r="F2240">
        <v>24.143999999999998</v>
      </c>
      <c r="G2240" t="s">
        <v>31</v>
      </c>
      <c r="H2240" t="s">
        <v>29</v>
      </c>
      <c r="I2240" t="s">
        <v>60</v>
      </c>
      <c r="J2240" t="s">
        <v>91</v>
      </c>
      <c r="K2240" t="s">
        <v>92</v>
      </c>
      <c r="L2240">
        <v>21</v>
      </c>
      <c r="M2240" t="s">
        <v>45</v>
      </c>
      <c r="N2240">
        <v>9</v>
      </c>
      <c r="O2240">
        <v>2016</v>
      </c>
      <c r="P2240">
        <v>25</v>
      </c>
      <c r="Q2240" t="s">
        <v>26</v>
      </c>
      <c r="R2240">
        <v>9</v>
      </c>
      <c r="S2240">
        <v>2016</v>
      </c>
      <c r="T2240">
        <v>4</v>
      </c>
      <c r="X2240" s="6" t="s">
        <v>20</v>
      </c>
      <c r="Y2240" s="6">
        <v>21.4</v>
      </c>
      <c r="Z2240" s="6">
        <v>5</v>
      </c>
      <c r="AA2240" s="6">
        <v>6.2060000000000004</v>
      </c>
      <c r="AB2240" s="7" t="s">
        <v>35</v>
      </c>
      <c r="AC2240" s="8">
        <v>21</v>
      </c>
      <c r="AD2240" s="6">
        <v>6</v>
      </c>
      <c r="AE2240" s="6">
        <v>24</v>
      </c>
      <c r="AF2240" s="6">
        <v>6</v>
      </c>
      <c r="AG2240" s="6">
        <v>3</v>
      </c>
    </row>
    <row r="2241" spans="1:33">
      <c r="A2241">
        <v>2240</v>
      </c>
      <c r="B2241" t="s">
        <v>30</v>
      </c>
      <c r="C2241">
        <v>160.96</v>
      </c>
      <c r="D2241">
        <v>2</v>
      </c>
      <c r="E2241">
        <v>0</v>
      </c>
      <c r="F2241">
        <v>48.287999999999997</v>
      </c>
      <c r="G2241" t="s">
        <v>31</v>
      </c>
      <c r="H2241" t="s">
        <v>32</v>
      </c>
      <c r="I2241" t="s">
        <v>33</v>
      </c>
      <c r="J2241" t="s">
        <v>91</v>
      </c>
      <c r="K2241" t="s">
        <v>92</v>
      </c>
      <c r="L2241">
        <v>23</v>
      </c>
      <c r="M2241" t="s">
        <v>34</v>
      </c>
      <c r="N2241">
        <v>9</v>
      </c>
      <c r="O2241">
        <v>2016</v>
      </c>
      <c r="P2241">
        <v>30</v>
      </c>
      <c r="Q2241" t="s">
        <v>34</v>
      </c>
      <c r="R2241">
        <v>9</v>
      </c>
      <c r="S2241">
        <v>2016</v>
      </c>
      <c r="T2241">
        <v>7</v>
      </c>
      <c r="X2241" s="6" t="s">
        <v>28</v>
      </c>
      <c r="Y2241" s="6">
        <v>7.12</v>
      </c>
      <c r="Z2241" s="6">
        <v>5</v>
      </c>
      <c r="AA2241" s="6">
        <v>0.71199999999999997</v>
      </c>
      <c r="AB2241" s="7" t="s">
        <v>22</v>
      </c>
      <c r="AC2241" s="8">
        <v>6</v>
      </c>
      <c r="AD2241" s="6">
        <v>2</v>
      </c>
      <c r="AE2241" s="6">
        <v>9</v>
      </c>
      <c r="AF2241" s="6">
        <v>2</v>
      </c>
      <c r="AG2241" s="6">
        <v>3</v>
      </c>
    </row>
    <row r="2242" spans="1:33">
      <c r="A2242">
        <v>2241</v>
      </c>
      <c r="B2242" t="s">
        <v>28</v>
      </c>
      <c r="C2242">
        <v>241.44</v>
      </c>
      <c r="D2242">
        <v>3</v>
      </c>
      <c r="E2242">
        <v>0</v>
      </c>
      <c r="F2242">
        <v>72.432000000000002</v>
      </c>
      <c r="G2242" t="s">
        <v>31</v>
      </c>
      <c r="H2242" t="s">
        <v>32</v>
      </c>
      <c r="I2242" t="s">
        <v>33</v>
      </c>
      <c r="J2242" t="s">
        <v>91</v>
      </c>
      <c r="K2242" t="s">
        <v>92</v>
      </c>
      <c r="L2242">
        <v>25</v>
      </c>
      <c r="M2242" t="s">
        <v>38</v>
      </c>
      <c r="N2242">
        <v>6</v>
      </c>
      <c r="O2242">
        <v>2015</v>
      </c>
      <c r="P2242">
        <v>27</v>
      </c>
      <c r="Q2242" t="s">
        <v>44</v>
      </c>
      <c r="R2242">
        <v>6</v>
      </c>
      <c r="S2242">
        <v>2015</v>
      </c>
      <c r="T2242">
        <v>2</v>
      </c>
      <c r="X2242" s="6" t="s">
        <v>30</v>
      </c>
      <c r="Y2242" s="6">
        <v>50.8</v>
      </c>
      <c r="Z2242" s="6">
        <v>5</v>
      </c>
      <c r="AA2242" s="6">
        <v>13.208</v>
      </c>
      <c r="AB2242" s="7" t="s">
        <v>32</v>
      </c>
      <c r="AC2242" s="8">
        <v>13</v>
      </c>
      <c r="AD2242" s="6">
        <v>8</v>
      </c>
      <c r="AE2242" s="6">
        <v>20</v>
      </c>
      <c r="AF2242" s="6">
        <v>8</v>
      </c>
      <c r="AG2242" s="6">
        <v>7</v>
      </c>
    </row>
    <row r="2243" spans="1:33">
      <c r="A2243">
        <v>2242</v>
      </c>
      <c r="B2243" t="s">
        <v>28</v>
      </c>
      <c r="C2243">
        <v>321.92</v>
      </c>
      <c r="D2243">
        <v>4</v>
      </c>
      <c r="E2243">
        <v>0</v>
      </c>
      <c r="F2243">
        <v>96.575999999999993</v>
      </c>
      <c r="G2243" t="s">
        <v>21</v>
      </c>
      <c r="H2243" t="s">
        <v>32</v>
      </c>
      <c r="I2243" t="s">
        <v>33</v>
      </c>
      <c r="J2243" t="s">
        <v>91</v>
      </c>
      <c r="K2243" t="s">
        <v>92</v>
      </c>
      <c r="L2243">
        <v>27</v>
      </c>
      <c r="M2243" t="s">
        <v>44</v>
      </c>
      <c r="N2243">
        <v>8</v>
      </c>
      <c r="O2243">
        <v>2016</v>
      </c>
      <c r="P2243">
        <v>29</v>
      </c>
      <c r="Q2243" t="s">
        <v>40</v>
      </c>
      <c r="R2243">
        <v>8</v>
      </c>
      <c r="S2243">
        <v>2016</v>
      </c>
      <c r="T2243">
        <v>2</v>
      </c>
      <c r="X2243" s="6" t="s">
        <v>30</v>
      </c>
      <c r="Y2243" s="6">
        <v>15.92</v>
      </c>
      <c r="Z2243" s="6">
        <v>5</v>
      </c>
      <c r="AA2243" s="6">
        <v>2.786</v>
      </c>
      <c r="AB2243" s="7" t="s">
        <v>29</v>
      </c>
      <c r="AC2243" s="8">
        <v>13</v>
      </c>
      <c r="AD2243" s="6">
        <v>9</v>
      </c>
      <c r="AE2243" s="6">
        <v>19</v>
      </c>
      <c r="AF2243" s="6">
        <v>9</v>
      </c>
      <c r="AG2243" s="6">
        <v>6</v>
      </c>
    </row>
    <row r="2244" spans="1:33">
      <c r="A2244">
        <v>2243</v>
      </c>
      <c r="B2244" t="s">
        <v>28</v>
      </c>
      <c r="C2244">
        <v>64.384</v>
      </c>
      <c r="D2244">
        <v>4</v>
      </c>
      <c r="E2244">
        <v>0.8</v>
      </c>
      <c r="F2244">
        <v>-160.96</v>
      </c>
      <c r="G2244" t="s">
        <v>37</v>
      </c>
      <c r="H2244" t="s">
        <v>22</v>
      </c>
      <c r="I2244" t="s">
        <v>52</v>
      </c>
      <c r="J2244" t="s">
        <v>91</v>
      </c>
      <c r="K2244" t="s">
        <v>92</v>
      </c>
      <c r="L2244">
        <v>13</v>
      </c>
      <c r="M2244" t="s">
        <v>44</v>
      </c>
      <c r="N2244">
        <v>6</v>
      </c>
      <c r="O2244">
        <v>2015</v>
      </c>
      <c r="P2244">
        <v>17</v>
      </c>
      <c r="Q2244" t="s">
        <v>45</v>
      </c>
      <c r="R2244">
        <v>6</v>
      </c>
      <c r="S2244">
        <v>2015</v>
      </c>
      <c r="T2244">
        <v>4</v>
      </c>
      <c r="X2244" s="6" t="s">
        <v>30</v>
      </c>
      <c r="Y2244" s="6">
        <v>13.9</v>
      </c>
      <c r="Z2244" s="6">
        <v>5</v>
      </c>
      <c r="AA2244" s="6">
        <v>5.56</v>
      </c>
      <c r="AB2244" s="7" t="s">
        <v>32</v>
      </c>
      <c r="AC2244" s="8">
        <v>1</v>
      </c>
      <c r="AD2244" s="6">
        <v>12</v>
      </c>
      <c r="AE2244" s="6">
        <v>6</v>
      </c>
      <c r="AF2244" s="6">
        <v>12</v>
      </c>
      <c r="AG2244" s="6">
        <v>5</v>
      </c>
    </row>
    <row r="2245" spans="1:33">
      <c r="A2245">
        <v>2244</v>
      </c>
      <c r="B2245" t="s">
        <v>30</v>
      </c>
      <c r="C2245">
        <v>64.384</v>
      </c>
      <c r="D2245">
        <v>1</v>
      </c>
      <c r="E2245">
        <v>0.2</v>
      </c>
      <c r="F2245">
        <v>8.048</v>
      </c>
      <c r="G2245" t="s">
        <v>21</v>
      </c>
      <c r="H2245" t="s">
        <v>29</v>
      </c>
      <c r="I2245" t="s">
        <v>48</v>
      </c>
      <c r="J2245" t="s">
        <v>91</v>
      </c>
      <c r="K2245" t="s">
        <v>92</v>
      </c>
      <c r="L2245">
        <v>21</v>
      </c>
      <c r="M2245" t="s">
        <v>40</v>
      </c>
      <c r="N2245">
        <v>3</v>
      </c>
      <c r="O2245">
        <v>2016</v>
      </c>
      <c r="P2245">
        <v>27</v>
      </c>
      <c r="Q2245" t="s">
        <v>26</v>
      </c>
      <c r="R2245">
        <v>3</v>
      </c>
      <c r="S2245">
        <v>2016</v>
      </c>
      <c r="T2245">
        <v>6</v>
      </c>
      <c r="X2245" s="6" t="s">
        <v>20</v>
      </c>
      <c r="Y2245" s="6">
        <v>37.200000000000003</v>
      </c>
      <c r="Z2245" s="6">
        <v>5</v>
      </c>
      <c r="AA2245" s="6">
        <v>9.3000000000000007</v>
      </c>
      <c r="AB2245" s="7" t="s">
        <v>35</v>
      </c>
      <c r="AC2245" s="8">
        <v>14</v>
      </c>
      <c r="AD2245" s="6">
        <v>5</v>
      </c>
      <c r="AE2245" s="6">
        <v>17</v>
      </c>
      <c r="AF2245" s="6">
        <v>5</v>
      </c>
      <c r="AG2245" s="6">
        <v>3</v>
      </c>
    </row>
    <row r="2246" spans="1:33">
      <c r="A2246">
        <v>2245</v>
      </c>
      <c r="B2246" t="s">
        <v>30</v>
      </c>
      <c r="C2246">
        <v>32.192</v>
      </c>
      <c r="D2246">
        <v>2</v>
      </c>
      <c r="E2246">
        <v>0.8</v>
      </c>
      <c r="F2246">
        <v>-80.48</v>
      </c>
      <c r="G2246" t="s">
        <v>31</v>
      </c>
      <c r="H2246" t="s">
        <v>22</v>
      </c>
      <c r="I2246" t="s">
        <v>52</v>
      </c>
      <c r="J2246" t="s">
        <v>91</v>
      </c>
      <c r="K2246" t="s">
        <v>92</v>
      </c>
      <c r="L2246">
        <v>2</v>
      </c>
      <c r="M2246" t="s">
        <v>45</v>
      </c>
      <c r="N2246">
        <v>4</v>
      </c>
      <c r="O2246">
        <v>2014</v>
      </c>
      <c r="P2246">
        <v>7</v>
      </c>
      <c r="Q2246" t="s">
        <v>40</v>
      </c>
      <c r="R2246">
        <v>4</v>
      </c>
      <c r="S2246">
        <v>2014</v>
      </c>
      <c r="T2246">
        <v>5</v>
      </c>
      <c r="X2246" s="6" t="s">
        <v>36</v>
      </c>
      <c r="Y2246" s="6">
        <v>29.76</v>
      </c>
      <c r="Z2246" s="6">
        <v>5</v>
      </c>
      <c r="AA2246" s="6">
        <v>1.86</v>
      </c>
      <c r="AB2246" s="7" t="s">
        <v>22</v>
      </c>
      <c r="AC2246" s="8">
        <v>13</v>
      </c>
      <c r="AD2246" s="6">
        <v>3</v>
      </c>
      <c r="AE2246" s="6">
        <v>13</v>
      </c>
      <c r="AF2246" s="6">
        <v>3</v>
      </c>
      <c r="AG2246" s="6">
        <v>0</v>
      </c>
    </row>
    <row r="2247" spans="1:33">
      <c r="A2247">
        <v>2246</v>
      </c>
      <c r="B2247" t="s">
        <v>30</v>
      </c>
      <c r="C2247">
        <v>254.9</v>
      </c>
      <c r="D2247">
        <v>5</v>
      </c>
      <c r="E2247">
        <v>0</v>
      </c>
      <c r="F2247">
        <v>68.822999999999993</v>
      </c>
      <c r="G2247" t="s">
        <v>21</v>
      </c>
      <c r="H2247" t="s">
        <v>35</v>
      </c>
      <c r="I2247" t="s">
        <v>42</v>
      </c>
      <c r="J2247" t="s">
        <v>91</v>
      </c>
      <c r="K2247" t="s">
        <v>92</v>
      </c>
      <c r="L2247">
        <v>5</v>
      </c>
      <c r="M2247" t="s">
        <v>40</v>
      </c>
      <c r="N2247">
        <v>12</v>
      </c>
      <c r="O2247">
        <v>2016</v>
      </c>
      <c r="P2247">
        <v>11</v>
      </c>
      <c r="Q2247" t="s">
        <v>26</v>
      </c>
      <c r="R2247">
        <v>12</v>
      </c>
      <c r="S2247">
        <v>2016</v>
      </c>
      <c r="T2247">
        <v>6</v>
      </c>
      <c r="X2247" s="6" t="s">
        <v>28</v>
      </c>
      <c r="Y2247" s="6">
        <v>8.8000000000000007</v>
      </c>
      <c r="Z2247" s="6">
        <v>5</v>
      </c>
      <c r="AA2247" s="6">
        <v>4.2240000000000002</v>
      </c>
      <c r="AB2247" s="7" t="s">
        <v>32</v>
      </c>
      <c r="AC2247" s="8">
        <v>2</v>
      </c>
      <c r="AD2247" s="6">
        <v>11</v>
      </c>
      <c r="AE2247" s="6">
        <v>4</v>
      </c>
      <c r="AF2247" s="6">
        <v>11</v>
      </c>
      <c r="AG2247" s="6">
        <v>2</v>
      </c>
    </row>
    <row r="2248" spans="1:33">
      <c r="A2248">
        <v>2247</v>
      </c>
      <c r="B2248" t="s">
        <v>30</v>
      </c>
      <c r="C2248">
        <v>101.96</v>
      </c>
      <c r="D2248">
        <v>2</v>
      </c>
      <c r="E2248">
        <v>0</v>
      </c>
      <c r="F2248">
        <v>27.529199999999999</v>
      </c>
      <c r="G2248" t="s">
        <v>21</v>
      </c>
      <c r="H2248" t="s">
        <v>35</v>
      </c>
      <c r="I2248" t="s">
        <v>88</v>
      </c>
      <c r="J2248" t="s">
        <v>91</v>
      </c>
      <c r="K2248" t="s">
        <v>92</v>
      </c>
      <c r="L2248">
        <v>4</v>
      </c>
      <c r="M2248" t="s">
        <v>26</v>
      </c>
      <c r="N2248">
        <v>8</v>
      </c>
      <c r="O2248">
        <v>2013</v>
      </c>
      <c r="P2248">
        <v>8</v>
      </c>
      <c r="Q2248" t="s">
        <v>38</v>
      </c>
      <c r="R2248">
        <v>8</v>
      </c>
      <c r="S2248">
        <v>2013</v>
      </c>
      <c r="T2248">
        <v>4</v>
      </c>
      <c r="X2248" s="6" t="s">
        <v>30</v>
      </c>
      <c r="Y2248" s="6">
        <v>21.4</v>
      </c>
      <c r="Z2248" s="6">
        <v>5</v>
      </c>
      <c r="AA2248" s="6">
        <v>6.2060000000000004</v>
      </c>
      <c r="AB2248" s="7" t="s">
        <v>32</v>
      </c>
      <c r="AC2248" s="8">
        <v>26</v>
      </c>
      <c r="AD2248" s="6">
        <v>4</v>
      </c>
      <c r="AE2248" s="6">
        <v>30</v>
      </c>
      <c r="AF2248" s="6">
        <v>4</v>
      </c>
      <c r="AG2248" s="6">
        <v>4</v>
      </c>
    </row>
    <row r="2249" spans="1:33">
      <c r="A2249">
        <v>2248</v>
      </c>
      <c r="B2249" t="s">
        <v>30</v>
      </c>
      <c r="C2249">
        <v>203.92</v>
      </c>
      <c r="D2249">
        <v>4</v>
      </c>
      <c r="E2249">
        <v>0</v>
      </c>
      <c r="F2249">
        <v>55.058399999999999</v>
      </c>
      <c r="G2249" t="s">
        <v>31</v>
      </c>
      <c r="H2249" t="s">
        <v>29</v>
      </c>
      <c r="I2249" t="s">
        <v>57</v>
      </c>
      <c r="J2249" t="s">
        <v>91</v>
      </c>
      <c r="K2249" t="s">
        <v>92</v>
      </c>
      <c r="L2249">
        <v>19</v>
      </c>
      <c r="M2249" t="s">
        <v>26</v>
      </c>
      <c r="N2249">
        <v>4</v>
      </c>
      <c r="O2249">
        <v>2015</v>
      </c>
      <c r="P2249">
        <v>23</v>
      </c>
      <c r="Q2249" t="s">
        <v>38</v>
      </c>
      <c r="R2249">
        <v>4</v>
      </c>
      <c r="S2249">
        <v>2015</v>
      </c>
      <c r="T2249">
        <v>4</v>
      </c>
      <c r="X2249" s="6" t="s">
        <v>30</v>
      </c>
      <c r="Y2249" s="6">
        <v>21.4</v>
      </c>
      <c r="Z2249" s="6">
        <v>5</v>
      </c>
      <c r="AA2249" s="6">
        <v>6.2060000000000004</v>
      </c>
      <c r="AB2249" s="7" t="s">
        <v>32</v>
      </c>
      <c r="AC2249" s="8">
        <v>16</v>
      </c>
      <c r="AD2249" s="6">
        <v>1</v>
      </c>
      <c r="AE2249" s="6">
        <v>20</v>
      </c>
      <c r="AF2249" s="6">
        <v>1</v>
      </c>
      <c r="AG2249" s="6">
        <v>4</v>
      </c>
    </row>
    <row r="2250" spans="1:33">
      <c r="A2250">
        <v>2249</v>
      </c>
      <c r="B2250" t="s">
        <v>30</v>
      </c>
      <c r="C2250">
        <v>152.94</v>
      </c>
      <c r="D2250">
        <v>3</v>
      </c>
      <c r="E2250">
        <v>0</v>
      </c>
      <c r="F2250">
        <v>41.293799999999997</v>
      </c>
      <c r="G2250" t="s">
        <v>31</v>
      </c>
      <c r="H2250" t="s">
        <v>29</v>
      </c>
      <c r="I2250" t="s">
        <v>61</v>
      </c>
      <c r="J2250" t="s">
        <v>91</v>
      </c>
      <c r="K2250" t="s">
        <v>92</v>
      </c>
      <c r="L2250">
        <v>7</v>
      </c>
      <c r="M2250" t="s">
        <v>26</v>
      </c>
      <c r="N2250">
        <v>12</v>
      </c>
      <c r="O2250">
        <v>2014</v>
      </c>
      <c r="P2250">
        <v>11</v>
      </c>
      <c r="Q2250" t="s">
        <v>38</v>
      </c>
      <c r="R2250">
        <v>12</v>
      </c>
      <c r="S2250">
        <v>2014</v>
      </c>
      <c r="T2250">
        <v>4</v>
      </c>
      <c r="X2250" s="6" t="s">
        <v>36</v>
      </c>
      <c r="Y2250" s="6">
        <v>17.12</v>
      </c>
      <c r="Z2250" s="6">
        <v>5</v>
      </c>
      <c r="AA2250" s="6">
        <v>1.9259999999999999</v>
      </c>
      <c r="AB2250" s="7" t="s">
        <v>35</v>
      </c>
      <c r="AC2250" s="8">
        <v>24</v>
      </c>
      <c r="AD2250" s="6">
        <v>9</v>
      </c>
      <c r="AE2250" s="6">
        <v>24</v>
      </c>
      <c r="AF2250" s="6">
        <v>9</v>
      </c>
      <c r="AG2250" s="6">
        <v>0</v>
      </c>
    </row>
    <row r="2251" spans="1:33">
      <c r="A2251">
        <v>2250</v>
      </c>
      <c r="B2251" t="s">
        <v>30</v>
      </c>
      <c r="C2251">
        <v>81.567999999999998</v>
      </c>
      <c r="D2251">
        <v>2</v>
      </c>
      <c r="E2251">
        <v>0.2</v>
      </c>
      <c r="F2251">
        <v>7.1372</v>
      </c>
      <c r="G2251" t="s">
        <v>21</v>
      </c>
      <c r="H2251" t="s">
        <v>29</v>
      </c>
      <c r="I2251" t="s">
        <v>63</v>
      </c>
      <c r="J2251" t="s">
        <v>91</v>
      </c>
      <c r="K2251" t="s">
        <v>92</v>
      </c>
      <c r="L2251">
        <v>7</v>
      </c>
      <c r="M2251" t="s">
        <v>45</v>
      </c>
      <c r="N2251">
        <v>9</v>
      </c>
      <c r="O2251">
        <v>2016</v>
      </c>
      <c r="P2251">
        <v>12</v>
      </c>
      <c r="Q2251" t="s">
        <v>40</v>
      </c>
      <c r="R2251">
        <v>9</v>
      </c>
      <c r="S2251">
        <v>2016</v>
      </c>
      <c r="T2251">
        <v>5</v>
      </c>
      <c r="X2251" s="6" t="s">
        <v>20</v>
      </c>
      <c r="Y2251" s="6">
        <v>19.899999999999999</v>
      </c>
      <c r="Z2251" s="6">
        <v>5</v>
      </c>
      <c r="AA2251" s="6">
        <v>6.5670000000000002</v>
      </c>
      <c r="AB2251" s="7" t="s">
        <v>35</v>
      </c>
      <c r="AC2251" s="8">
        <v>12</v>
      </c>
      <c r="AD2251" s="6">
        <v>10</v>
      </c>
      <c r="AE2251" s="6">
        <v>14</v>
      </c>
      <c r="AF2251" s="6">
        <v>10</v>
      </c>
      <c r="AG2251" s="6">
        <v>2</v>
      </c>
    </row>
    <row r="2252" spans="1:33">
      <c r="A2252">
        <v>2251</v>
      </c>
      <c r="B2252" t="s">
        <v>28</v>
      </c>
      <c r="C2252">
        <v>152.94</v>
      </c>
      <c r="D2252">
        <v>3</v>
      </c>
      <c r="E2252">
        <v>0</v>
      </c>
      <c r="F2252">
        <v>41.293799999999997</v>
      </c>
      <c r="G2252" t="s">
        <v>31</v>
      </c>
      <c r="H2252" t="s">
        <v>32</v>
      </c>
      <c r="I2252" t="s">
        <v>33</v>
      </c>
      <c r="J2252" t="s">
        <v>91</v>
      </c>
      <c r="K2252" t="s">
        <v>92</v>
      </c>
      <c r="L2252">
        <v>6</v>
      </c>
      <c r="M2252" t="s">
        <v>34</v>
      </c>
      <c r="N2252">
        <v>5</v>
      </c>
      <c r="O2252">
        <v>2016</v>
      </c>
      <c r="P2252">
        <v>9</v>
      </c>
      <c r="Q2252" t="s">
        <v>40</v>
      </c>
      <c r="R2252">
        <v>5</v>
      </c>
      <c r="S2252">
        <v>2016</v>
      </c>
      <c r="T2252">
        <v>3</v>
      </c>
      <c r="X2252" s="6" t="s">
        <v>30</v>
      </c>
      <c r="Y2252" s="6">
        <v>19.899999999999999</v>
      </c>
      <c r="Z2252" s="6">
        <v>5</v>
      </c>
      <c r="AA2252" s="6">
        <v>6.5670000000000002</v>
      </c>
      <c r="AB2252" s="7" t="s">
        <v>32</v>
      </c>
      <c r="AC2252" s="8">
        <v>13</v>
      </c>
      <c r="AD2252" s="6">
        <v>1</v>
      </c>
      <c r="AE2252" s="6">
        <v>18</v>
      </c>
      <c r="AF2252" s="6">
        <v>1</v>
      </c>
      <c r="AG2252" s="6">
        <v>5</v>
      </c>
    </row>
    <row r="2253" spans="1:33">
      <c r="A2253">
        <v>2252</v>
      </c>
      <c r="B2253" t="s">
        <v>30</v>
      </c>
      <c r="C2253">
        <v>245.88</v>
      </c>
      <c r="D2253">
        <v>6</v>
      </c>
      <c r="E2253">
        <v>0</v>
      </c>
      <c r="F2253">
        <v>68.846400000000003</v>
      </c>
      <c r="G2253" t="s">
        <v>37</v>
      </c>
      <c r="H2253" t="s">
        <v>35</v>
      </c>
      <c r="I2253" t="s">
        <v>65</v>
      </c>
      <c r="J2253" t="s">
        <v>91</v>
      </c>
      <c r="K2253" t="s">
        <v>92</v>
      </c>
      <c r="L2253">
        <v>21</v>
      </c>
      <c r="M2253" t="s">
        <v>27</v>
      </c>
      <c r="N2253">
        <v>5</v>
      </c>
      <c r="O2253">
        <v>2013</v>
      </c>
      <c r="P2253">
        <v>26</v>
      </c>
      <c r="Q2253" t="s">
        <v>26</v>
      </c>
      <c r="R2253">
        <v>5</v>
      </c>
      <c r="S2253">
        <v>2013</v>
      </c>
      <c r="T2253">
        <v>5</v>
      </c>
      <c r="X2253" s="9" t="s">
        <v>30</v>
      </c>
      <c r="Y2253" s="6">
        <v>19.899999999999999</v>
      </c>
      <c r="Z2253" s="6">
        <v>5</v>
      </c>
      <c r="AA2253" s="6">
        <v>6.5670000000000002</v>
      </c>
      <c r="AB2253" s="6" t="s">
        <v>32</v>
      </c>
      <c r="AC2253" s="6">
        <v>30</v>
      </c>
      <c r="AD2253" s="6">
        <v>10</v>
      </c>
      <c r="AE2253" s="6">
        <v>5</v>
      </c>
      <c r="AF2253" s="6">
        <v>11</v>
      </c>
      <c r="AG2253" s="6">
        <v>6</v>
      </c>
    </row>
    <row r="2254" spans="1:33">
      <c r="A2254">
        <v>2253</v>
      </c>
      <c r="B2254" t="s">
        <v>20</v>
      </c>
      <c r="C2254">
        <v>98.352000000000004</v>
      </c>
      <c r="D2254">
        <v>3</v>
      </c>
      <c r="E2254">
        <v>0.2</v>
      </c>
      <c r="F2254">
        <v>9.8352000000000004</v>
      </c>
      <c r="G2254" t="s">
        <v>31</v>
      </c>
      <c r="H2254" t="s">
        <v>29</v>
      </c>
      <c r="I2254" t="s">
        <v>50</v>
      </c>
      <c r="J2254" t="s">
        <v>91</v>
      </c>
      <c r="K2254" t="s">
        <v>92</v>
      </c>
      <c r="L2254">
        <v>30</v>
      </c>
      <c r="M2254" t="s">
        <v>26</v>
      </c>
      <c r="N2254">
        <v>11</v>
      </c>
      <c r="O2254">
        <v>2014</v>
      </c>
      <c r="P2254">
        <v>3</v>
      </c>
      <c r="Q2254" t="s">
        <v>45</v>
      </c>
      <c r="R2254">
        <v>12</v>
      </c>
      <c r="S2254">
        <v>2014</v>
      </c>
      <c r="T2254">
        <v>3</v>
      </c>
      <c r="X2254" s="6" t="s">
        <v>30</v>
      </c>
      <c r="Y2254" s="6">
        <v>140.75</v>
      </c>
      <c r="Z2254" s="6">
        <v>5</v>
      </c>
      <c r="AA2254" s="6">
        <v>39.409999999999997</v>
      </c>
      <c r="AB2254" s="7" t="s">
        <v>35</v>
      </c>
      <c r="AC2254" s="8">
        <v>14</v>
      </c>
      <c r="AD2254" s="6">
        <v>11</v>
      </c>
      <c r="AE2254" s="6">
        <v>19</v>
      </c>
      <c r="AF2254" s="6">
        <v>11</v>
      </c>
      <c r="AG2254" s="6">
        <v>5</v>
      </c>
    </row>
    <row r="2255" spans="1:33">
      <c r="A2255">
        <v>2254</v>
      </c>
      <c r="B2255" t="s">
        <v>30</v>
      </c>
      <c r="C2255">
        <v>245.88</v>
      </c>
      <c r="D2255">
        <v>6</v>
      </c>
      <c r="E2255">
        <v>0</v>
      </c>
      <c r="F2255">
        <v>68.846400000000003</v>
      </c>
      <c r="G2255" t="s">
        <v>31</v>
      </c>
      <c r="H2255" t="s">
        <v>22</v>
      </c>
      <c r="I2255" t="s">
        <v>54</v>
      </c>
      <c r="J2255" t="s">
        <v>91</v>
      </c>
      <c r="K2255" t="s">
        <v>92</v>
      </c>
      <c r="L2255">
        <v>7</v>
      </c>
      <c r="M2255" t="s">
        <v>38</v>
      </c>
      <c r="N2255">
        <v>11</v>
      </c>
      <c r="O2255">
        <v>2013</v>
      </c>
      <c r="P2255">
        <v>12</v>
      </c>
      <c r="Q2255" t="s">
        <v>27</v>
      </c>
      <c r="R2255">
        <v>11</v>
      </c>
      <c r="S2255">
        <v>2013</v>
      </c>
      <c r="T2255">
        <v>5</v>
      </c>
      <c r="X2255" s="6" t="s">
        <v>30</v>
      </c>
      <c r="Y2255" s="6">
        <v>24.2</v>
      </c>
      <c r="Z2255" s="6">
        <v>5</v>
      </c>
      <c r="AA2255" s="6">
        <v>7.9859999999999998</v>
      </c>
      <c r="AB2255" s="7" t="s">
        <v>32</v>
      </c>
      <c r="AC2255" s="8">
        <v>21</v>
      </c>
      <c r="AD2255" s="6">
        <v>1</v>
      </c>
      <c r="AE2255" s="6">
        <v>26</v>
      </c>
      <c r="AF2255" s="6">
        <v>1</v>
      </c>
      <c r="AG2255" s="6">
        <v>5</v>
      </c>
    </row>
    <row r="2256" spans="1:33">
      <c r="A2256">
        <v>2255</v>
      </c>
      <c r="B2256" t="s">
        <v>20</v>
      </c>
      <c r="C2256">
        <v>286.86</v>
      </c>
      <c r="D2256">
        <v>7</v>
      </c>
      <c r="E2256">
        <v>0</v>
      </c>
      <c r="F2256">
        <v>80.320800000000006</v>
      </c>
      <c r="G2256" t="s">
        <v>31</v>
      </c>
      <c r="H2256" t="s">
        <v>35</v>
      </c>
      <c r="I2256" t="s">
        <v>65</v>
      </c>
      <c r="J2256" t="s">
        <v>91</v>
      </c>
      <c r="K2256" t="s">
        <v>92</v>
      </c>
      <c r="L2256">
        <v>2</v>
      </c>
      <c r="M2256" t="s">
        <v>34</v>
      </c>
      <c r="N2256">
        <v>12</v>
      </c>
      <c r="O2256">
        <v>2016</v>
      </c>
      <c r="P2256">
        <v>4</v>
      </c>
      <c r="Q2256" t="s">
        <v>26</v>
      </c>
      <c r="R2256">
        <v>12</v>
      </c>
      <c r="S2256">
        <v>2016</v>
      </c>
      <c r="T2256">
        <v>2</v>
      </c>
      <c r="X2256" s="6" t="s">
        <v>30</v>
      </c>
      <c r="Y2256" s="6">
        <v>16.899999999999999</v>
      </c>
      <c r="Z2256" s="6">
        <v>5</v>
      </c>
      <c r="AA2256" s="6">
        <v>6.2530000000000001</v>
      </c>
      <c r="AB2256" s="7" t="s">
        <v>32</v>
      </c>
      <c r="AC2256" s="8">
        <v>4</v>
      </c>
      <c r="AD2256" s="6">
        <v>12</v>
      </c>
      <c r="AE2256" s="6">
        <v>9</v>
      </c>
      <c r="AF2256" s="6">
        <v>12</v>
      </c>
      <c r="AG2256" s="6">
        <v>5</v>
      </c>
    </row>
    <row r="2257" spans="1:33">
      <c r="A2257">
        <v>2256</v>
      </c>
      <c r="B2257" t="s">
        <v>36</v>
      </c>
      <c r="C2257">
        <v>32.783999999999999</v>
      </c>
      <c r="D2257">
        <v>4</v>
      </c>
      <c r="E2257">
        <v>0.8</v>
      </c>
      <c r="F2257">
        <v>-85.238399999999999</v>
      </c>
      <c r="G2257" t="s">
        <v>31</v>
      </c>
      <c r="H2257" t="s">
        <v>22</v>
      </c>
      <c r="I2257" t="s">
        <v>52</v>
      </c>
      <c r="J2257" t="s">
        <v>91</v>
      </c>
      <c r="K2257" t="s">
        <v>92</v>
      </c>
      <c r="L2257">
        <v>2</v>
      </c>
      <c r="M2257" t="s">
        <v>45</v>
      </c>
      <c r="N2257">
        <v>7</v>
      </c>
      <c r="O2257">
        <v>2014</v>
      </c>
      <c r="P2257">
        <v>2</v>
      </c>
      <c r="Q2257" t="s">
        <v>45</v>
      </c>
      <c r="R2257">
        <v>7</v>
      </c>
      <c r="S2257">
        <v>2014</v>
      </c>
      <c r="T2257">
        <v>0</v>
      </c>
      <c r="X2257" s="6" t="s">
        <v>30</v>
      </c>
      <c r="Y2257" s="6">
        <v>13.9</v>
      </c>
      <c r="Z2257" s="6">
        <v>5</v>
      </c>
      <c r="AA2257" s="6">
        <v>3.6139999999999999</v>
      </c>
      <c r="AB2257" s="7" t="s">
        <v>22</v>
      </c>
      <c r="AC2257" s="8">
        <v>13</v>
      </c>
      <c r="AD2257" s="6">
        <v>12</v>
      </c>
      <c r="AE2257" s="6">
        <v>19</v>
      </c>
      <c r="AF2257" s="6">
        <v>12</v>
      </c>
      <c r="AG2257" s="6">
        <v>6</v>
      </c>
    </row>
    <row r="2258" spans="1:33">
      <c r="A2258">
        <v>2257</v>
      </c>
      <c r="B2258" t="s">
        <v>30</v>
      </c>
      <c r="C2258">
        <v>81.96</v>
      </c>
      <c r="D2258">
        <v>2</v>
      </c>
      <c r="E2258">
        <v>0</v>
      </c>
      <c r="F2258">
        <v>22.948799999999999</v>
      </c>
      <c r="G2258" t="s">
        <v>21</v>
      </c>
      <c r="H2258" t="s">
        <v>32</v>
      </c>
      <c r="I2258" t="s">
        <v>49</v>
      </c>
      <c r="J2258" t="s">
        <v>91</v>
      </c>
      <c r="K2258" t="s">
        <v>92</v>
      </c>
      <c r="L2258">
        <v>14</v>
      </c>
      <c r="M2258" t="s">
        <v>38</v>
      </c>
      <c r="N2258">
        <v>2</v>
      </c>
      <c r="O2258">
        <v>2013</v>
      </c>
      <c r="P2258">
        <v>18</v>
      </c>
      <c r="Q2258" t="s">
        <v>40</v>
      </c>
      <c r="R2258">
        <v>2</v>
      </c>
      <c r="S2258">
        <v>2013</v>
      </c>
      <c r="T2258">
        <v>4</v>
      </c>
      <c r="X2258" s="6" t="s">
        <v>20</v>
      </c>
      <c r="Y2258" s="6">
        <v>11.12</v>
      </c>
      <c r="Z2258" s="6">
        <v>5</v>
      </c>
      <c r="AA2258" s="6">
        <v>0.83399999999999996</v>
      </c>
      <c r="AB2258" s="7" t="s">
        <v>35</v>
      </c>
      <c r="AC2258" s="8">
        <v>11</v>
      </c>
      <c r="AD2258" s="6">
        <v>7</v>
      </c>
      <c r="AE2258" s="6">
        <v>13</v>
      </c>
      <c r="AF2258" s="6">
        <v>7</v>
      </c>
      <c r="AG2258" s="6">
        <v>2</v>
      </c>
    </row>
    <row r="2259" spans="1:33">
      <c r="A2259">
        <v>2258</v>
      </c>
      <c r="B2259" t="s">
        <v>30</v>
      </c>
      <c r="C2259">
        <v>81.96</v>
      </c>
      <c r="D2259">
        <v>2</v>
      </c>
      <c r="E2259">
        <v>0</v>
      </c>
      <c r="F2259">
        <v>22.948799999999999</v>
      </c>
      <c r="G2259" t="s">
        <v>31</v>
      </c>
      <c r="H2259" t="s">
        <v>22</v>
      </c>
      <c r="I2259" t="s">
        <v>86</v>
      </c>
      <c r="J2259" t="s">
        <v>91</v>
      </c>
      <c r="K2259" t="s">
        <v>92</v>
      </c>
      <c r="L2259">
        <v>30</v>
      </c>
      <c r="M2259" t="s">
        <v>45</v>
      </c>
      <c r="N2259">
        <v>12</v>
      </c>
      <c r="O2259">
        <v>2015</v>
      </c>
      <c r="P2259">
        <v>3</v>
      </c>
      <c r="Q2259" t="s">
        <v>26</v>
      </c>
      <c r="R2259">
        <v>1</v>
      </c>
      <c r="S2259">
        <v>2016</v>
      </c>
      <c r="T2259">
        <v>4</v>
      </c>
      <c r="X2259" s="6" t="s">
        <v>30</v>
      </c>
      <c r="Y2259" s="6">
        <v>57.75</v>
      </c>
      <c r="Z2259" s="6">
        <v>5</v>
      </c>
      <c r="AA2259" s="6">
        <v>26.565000000000001</v>
      </c>
      <c r="AB2259" s="7" t="s">
        <v>35</v>
      </c>
      <c r="AC2259" s="8">
        <v>17</v>
      </c>
      <c r="AD2259" s="6">
        <v>11</v>
      </c>
      <c r="AE2259" s="6">
        <v>22</v>
      </c>
      <c r="AF2259" s="6">
        <v>11</v>
      </c>
      <c r="AG2259" s="6">
        <v>5</v>
      </c>
    </row>
    <row r="2260" spans="1:33">
      <c r="A2260">
        <v>2259</v>
      </c>
      <c r="B2260" t="s">
        <v>20</v>
      </c>
      <c r="C2260">
        <v>19.899999999999999</v>
      </c>
      <c r="D2260">
        <v>1</v>
      </c>
      <c r="E2260">
        <v>0</v>
      </c>
      <c r="F2260">
        <v>8.9550000000000001</v>
      </c>
      <c r="G2260" t="s">
        <v>31</v>
      </c>
      <c r="H2260" t="s">
        <v>35</v>
      </c>
      <c r="I2260" t="s">
        <v>42</v>
      </c>
      <c r="J2260" t="s">
        <v>91</v>
      </c>
      <c r="K2260" t="s">
        <v>92</v>
      </c>
      <c r="L2260">
        <v>2</v>
      </c>
      <c r="M2260" t="s">
        <v>40</v>
      </c>
      <c r="N2260">
        <v>9</v>
      </c>
      <c r="O2260">
        <v>2013</v>
      </c>
      <c r="P2260">
        <v>5</v>
      </c>
      <c r="Q2260" t="s">
        <v>38</v>
      </c>
      <c r="R2260">
        <v>9</v>
      </c>
      <c r="S2260">
        <v>2013</v>
      </c>
      <c r="T2260">
        <v>3</v>
      </c>
      <c r="X2260" s="6" t="s">
        <v>30</v>
      </c>
      <c r="Y2260" s="6">
        <v>13.12</v>
      </c>
      <c r="Z2260" s="6">
        <v>5</v>
      </c>
      <c r="AA2260" s="6">
        <v>1.476</v>
      </c>
      <c r="AB2260" s="7" t="s">
        <v>22</v>
      </c>
      <c r="AC2260" s="8">
        <v>17</v>
      </c>
      <c r="AD2260" s="6">
        <v>12</v>
      </c>
      <c r="AE2260" s="6">
        <v>22</v>
      </c>
      <c r="AF2260" s="6">
        <v>12</v>
      </c>
      <c r="AG2260" s="6">
        <v>5</v>
      </c>
    </row>
    <row r="2261" spans="1:33">
      <c r="A2261">
        <v>2260</v>
      </c>
      <c r="B2261" t="s">
        <v>20</v>
      </c>
      <c r="C2261">
        <v>59.7</v>
      </c>
      <c r="D2261">
        <v>3</v>
      </c>
      <c r="E2261">
        <v>0</v>
      </c>
      <c r="F2261">
        <v>26.864999999999998</v>
      </c>
      <c r="G2261" t="s">
        <v>31</v>
      </c>
      <c r="H2261" t="s">
        <v>35</v>
      </c>
      <c r="I2261" t="s">
        <v>42</v>
      </c>
      <c r="J2261" t="s">
        <v>91</v>
      </c>
      <c r="K2261" t="s">
        <v>92</v>
      </c>
      <c r="L2261">
        <v>21</v>
      </c>
      <c r="M2261" t="s">
        <v>34</v>
      </c>
      <c r="N2261">
        <v>6</v>
      </c>
      <c r="O2261">
        <v>2013</v>
      </c>
      <c r="P2261">
        <v>24</v>
      </c>
      <c r="Q2261" t="s">
        <v>40</v>
      </c>
      <c r="R2261">
        <v>6</v>
      </c>
      <c r="S2261">
        <v>2013</v>
      </c>
      <c r="T2261">
        <v>3</v>
      </c>
      <c r="X2261" s="6" t="s">
        <v>20</v>
      </c>
      <c r="Y2261" s="6">
        <v>13.04</v>
      </c>
      <c r="Z2261" s="6">
        <v>5</v>
      </c>
      <c r="AA2261" s="6">
        <v>3.9119999999999999</v>
      </c>
      <c r="AB2261" s="7" t="s">
        <v>22</v>
      </c>
      <c r="AC2261" s="8">
        <v>19</v>
      </c>
      <c r="AD2261" s="6">
        <v>11</v>
      </c>
      <c r="AE2261" s="6">
        <v>21</v>
      </c>
      <c r="AF2261" s="6">
        <v>11</v>
      </c>
      <c r="AG2261" s="6">
        <v>2</v>
      </c>
    </row>
    <row r="2262" spans="1:33">
      <c r="A2262">
        <v>2261</v>
      </c>
      <c r="B2262" t="s">
        <v>30</v>
      </c>
      <c r="C2262">
        <v>59.7</v>
      </c>
      <c r="D2262">
        <v>3</v>
      </c>
      <c r="E2262">
        <v>0</v>
      </c>
      <c r="F2262">
        <v>26.864999999999998</v>
      </c>
      <c r="G2262" t="s">
        <v>21</v>
      </c>
      <c r="H2262" t="s">
        <v>32</v>
      </c>
      <c r="I2262" t="s">
        <v>33</v>
      </c>
      <c r="J2262" t="s">
        <v>91</v>
      </c>
      <c r="K2262" t="s">
        <v>92</v>
      </c>
      <c r="L2262">
        <v>3</v>
      </c>
      <c r="M2262" t="s">
        <v>38</v>
      </c>
      <c r="N2262">
        <v>12</v>
      </c>
      <c r="O2262">
        <v>2015</v>
      </c>
      <c r="P2262">
        <v>8</v>
      </c>
      <c r="Q2262" t="s">
        <v>27</v>
      </c>
      <c r="R2262">
        <v>12</v>
      </c>
      <c r="S2262">
        <v>2015</v>
      </c>
      <c r="T2262">
        <v>5</v>
      </c>
      <c r="X2262" s="6" t="s">
        <v>28</v>
      </c>
      <c r="Y2262" s="6">
        <v>204.85</v>
      </c>
      <c r="Z2262" s="6">
        <v>5</v>
      </c>
      <c r="AA2262" s="6">
        <v>53.261000000000003</v>
      </c>
      <c r="AB2262" s="7" t="s">
        <v>32</v>
      </c>
      <c r="AC2262" s="8">
        <v>17</v>
      </c>
      <c r="AD2262" s="6">
        <v>12</v>
      </c>
      <c r="AE2262" s="6">
        <v>19</v>
      </c>
      <c r="AF2262" s="6">
        <v>12</v>
      </c>
      <c r="AG2262" s="6">
        <v>2</v>
      </c>
    </row>
    <row r="2263" spans="1:33">
      <c r="A2263">
        <v>2262</v>
      </c>
      <c r="B2263" t="s">
        <v>30</v>
      </c>
      <c r="C2263">
        <v>7.96</v>
      </c>
      <c r="D2263">
        <v>2</v>
      </c>
      <c r="E2263">
        <v>0.8</v>
      </c>
      <c r="F2263">
        <v>-13.93</v>
      </c>
      <c r="G2263" t="s">
        <v>31</v>
      </c>
      <c r="H2263" t="s">
        <v>22</v>
      </c>
      <c r="I2263" t="s">
        <v>52</v>
      </c>
      <c r="J2263" t="s">
        <v>91</v>
      </c>
      <c r="K2263" t="s">
        <v>92</v>
      </c>
      <c r="L2263">
        <v>16</v>
      </c>
      <c r="M2263" t="s">
        <v>44</v>
      </c>
      <c r="N2263">
        <v>2</v>
      </c>
      <c r="O2263">
        <v>2013</v>
      </c>
      <c r="P2263">
        <v>21</v>
      </c>
      <c r="Q2263" t="s">
        <v>38</v>
      </c>
      <c r="R2263">
        <v>2</v>
      </c>
      <c r="S2263">
        <v>2013</v>
      </c>
      <c r="T2263">
        <v>5</v>
      </c>
      <c r="X2263" s="6" t="s">
        <v>30</v>
      </c>
      <c r="Y2263" s="6">
        <v>174.95</v>
      </c>
      <c r="Z2263" s="6">
        <v>5</v>
      </c>
      <c r="AA2263" s="6">
        <v>45.487000000000002</v>
      </c>
      <c r="AB2263" s="7" t="s">
        <v>35</v>
      </c>
      <c r="AC2263" s="8">
        <v>8</v>
      </c>
      <c r="AD2263" s="6">
        <v>7</v>
      </c>
      <c r="AE2263" s="6">
        <v>12</v>
      </c>
      <c r="AF2263" s="6">
        <v>7</v>
      </c>
      <c r="AG2263" s="6">
        <v>4</v>
      </c>
    </row>
    <row r="2264" spans="1:33">
      <c r="A2264">
        <v>2263</v>
      </c>
      <c r="B2264" t="s">
        <v>30</v>
      </c>
      <c r="C2264">
        <v>43.92</v>
      </c>
      <c r="D2264">
        <v>4</v>
      </c>
      <c r="E2264">
        <v>0</v>
      </c>
      <c r="F2264">
        <v>11.8584</v>
      </c>
      <c r="G2264" t="s">
        <v>21</v>
      </c>
      <c r="H2264" t="s">
        <v>32</v>
      </c>
      <c r="I2264" t="s">
        <v>33</v>
      </c>
      <c r="J2264" t="s">
        <v>91</v>
      </c>
      <c r="K2264" t="s">
        <v>92</v>
      </c>
      <c r="L2264">
        <v>28</v>
      </c>
      <c r="M2264" t="s">
        <v>45</v>
      </c>
      <c r="N2264">
        <v>10</v>
      </c>
      <c r="O2264">
        <v>2015</v>
      </c>
      <c r="P2264">
        <v>3</v>
      </c>
      <c r="Q2264" t="s">
        <v>27</v>
      </c>
      <c r="R2264">
        <v>11</v>
      </c>
      <c r="S2264">
        <v>2015</v>
      </c>
      <c r="T2264">
        <v>6</v>
      </c>
      <c r="X2264" s="9" t="s">
        <v>20</v>
      </c>
      <c r="Y2264" s="6">
        <v>174.95</v>
      </c>
      <c r="Z2264" s="6">
        <v>5</v>
      </c>
      <c r="AA2264" s="6">
        <v>45.487000000000002</v>
      </c>
      <c r="AB2264" s="6" t="s">
        <v>29</v>
      </c>
      <c r="AC2264" s="6">
        <v>30</v>
      </c>
      <c r="AD2264" s="6">
        <v>4</v>
      </c>
      <c r="AE2264" s="6">
        <v>2</v>
      </c>
      <c r="AF2264" s="6">
        <v>5</v>
      </c>
      <c r="AG2264" s="6">
        <v>2</v>
      </c>
    </row>
    <row r="2265" spans="1:33">
      <c r="A2265">
        <v>2264</v>
      </c>
      <c r="B2265" t="s">
        <v>30</v>
      </c>
      <c r="C2265">
        <v>87.84</v>
      </c>
      <c r="D2265">
        <v>8</v>
      </c>
      <c r="E2265">
        <v>0</v>
      </c>
      <c r="F2265">
        <v>23.716799999999999</v>
      </c>
      <c r="G2265" t="s">
        <v>21</v>
      </c>
      <c r="H2265" t="s">
        <v>32</v>
      </c>
      <c r="I2265" t="s">
        <v>33</v>
      </c>
      <c r="J2265" t="s">
        <v>91</v>
      </c>
      <c r="K2265" t="s">
        <v>92</v>
      </c>
      <c r="L2265">
        <v>20</v>
      </c>
      <c r="M2265" t="s">
        <v>45</v>
      </c>
      <c r="N2265">
        <v>5</v>
      </c>
      <c r="O2265">
        <v>2015</v>
      </c>
      <c r="P2265">
        <v>24</v>
      </c>
      <c r="Q2265" t="s">
        <v>26</v>
      </c>
      <c r="R2265">
        <v>5</v>
      </c>
      <c r="S2265">
        <v>2015</v>
      </c>
      <c r="T2265">
        <v>4</v>
      </c>
      <c r="X2265" s="6" t="s">
        <v>30</v>
      </c>
      <c r="Y2265" s="6">
        <v>179.9</v>
      </c>
      <c r="Z2265" s="6">
        <v>5</v>
      </c>
      <c r="AA2265" s="6">
        <v>44.975000000000001</v>
      </c>
      <c r="AB2265" s="7" t="s">
        <v>32</v>
      </c>
      <c r="AC2265" s="8">
        <v>2</v>
      </c>
      <c r="AD2265" s="6">
        <v>12</v>
      </c>
      <c r="AE2265" s="6">
        <v>6</v>
      </c>
      <c r="AF2265" s="6">
        <v>12</v>
      </c>
      <c r="AG2265" s="6">
        <v>4</v>
      </c>
    </row>
    <row r="2266" spans="1:33">
      <c r="A2266">
        <v>2265</v>
      </c>
      <c r="B2266" t="s">
        <v>30</v>
      </c>
      <c r="C2266">
        <v>10.98</v>
      </c>
      <c r="D2266">
        <v>1</v>
      </c>
      <c r="E2266">
        <v>0</v>
      </c>
      <c r="F2266">
        <v>2.9645999999999999</v>
      </c>
      <c r="G2266" t="s">
        <v>37</v>
      </c>
      <c r="H2266" t="s">
        <v>32</v>
      </c>
      <c r="I2266" t="s">
        <v>33</v>
      </c>
      <c r="J2266" t="s">
        <v>91</v>
      </c>
      <c r="K2266" t="s">
        <v>92</v>
      </c>
      <c r="L2266">
        <v>27</v>
      </c>
      <c r="M2266" t="s">
        <v>34</v>
      </c>
      <c r="N2266">
        <v>12</v>
      </c>
      <c r="O2266">
        <v>2013</v>
      </c>
      <c r="P2266">
        <v>31</v>
      </c>
      <c r="Q2266" t="s">
        <v>27</v>
      </c>
      <c r="R2266">
        <v>12</v>
      </c>
      <c r="S2266">
        <v>2013</v>
      </c>
      <c r="T2266">
        <v>4</v>
      </c>
      <c r="X2266" s="9" t="s">
        <v>20</v>
      </c>
      <c r="Y2266" s="6">
        <v>16.52</v>
      </c>
      <c r="Z2266" s="6">
        <v>5</v>
      </c>
      <c r="AA2266" s="6">
        <v>1.6519999999999999</v>
      </c>
      <c r="AB2266" s="6" t="s">
        <v>35</v>
      </c>
      <c r="AC2266" s="6">
        <v>31</v>
      </c>
      <c r="AD2266" s="6">
        <v>12</v>
      </c>
      <c r="AE2266" s="6">
        <v>3</v>
      </c>
      <c r="AF2266" s="6">
        <v>1</v>
      </c>
      <c r="AG2266" s="6">
        <v>3</v>
      </c>
    </row>
    <row r="2267" spans="1:33">
      <c r="A2267">
        <v>2266</v>
      </c>
      <c r="B2267" t="s">
        <v>30</v>
      </c>
      <c r="C2267">
        <v>43.92</v>
      </c>
      <c r="D2267">
        <v>4</v>
      </c>
      <c r="E2267">
        <v>0</v>
      </c>
      <c r="F2267">
        <v>11.8584</v>
      </c>
      <c r="G2267" t="s">
        <v>37</v>
      </c>
      <c r="H2267" t="s">
        <v>32</v>
      </c>
      <c r="I2267" t="s">
        <v>33</v>
      </c>
      <c r="J2267" t="s">
        <v>91</v>
      </c>
      <c r="K2267" t="s">
        <v>92</v>
      </c>
      <c r="L2267">
        <v>20</v>
      </c>
      <c r="M2267" t="s">
        <v>34</v>
      </c>
      <c r="N2267">
        <v>9</v>
      </c>
      <c r="O2267">
        <v>2013</v>
      </c>
      <c r="P2267">
        <v>26</v>
      </c>
      <c r="Q2267" t="s">
        <v>38</v>
      </c>
      <c r="R2267">
        <v>9</v>
      </c>
      <c r="S2267">
        <v>2013</v>
      </c>
      <c r="T2267">
        <v>6</v>
      </c>
      <c r="X2267" s="6" t="s">
        <v>30</v>
      </c>
      <c r="Y2267" s="6">
        <v>47.96</v>
      </c>
      <c r="Z2267" s="6">
        <v>5</v>
      </c>
      <c r="AA2267" s="6">
        <v>4.1965000000000003</v>
      </c>
      <c r="AB2267" s="7" t="s">
        <v>29</v>
      </c>
      <c r="AC2267" s="8">
        <v>12</v>
      </c>
      <c r="AD2267" s="6">
        <v>8</v>
      </c>
      <c r="AE2267" s="6">
        <v>16</v>
      </c>
      <c r="AF2267" s="6">
        <v>8</v>
      </c>
      <c r="AG2267" s="6">
        <v>4</v>
      </c>
    </row>
    <row r="2268" spans="1:33">
      <c r="A2268">
        <v>2267</v>
      </c>
      <c r="B2268" t="s">
        <v>30</v>
      </c>
      <c r="C2268">
        <v>270.72000000000003</v>
      </c>
      <c r="D2268">
        <v>3</v>
      </c>
      <c r="E2268">
        <v>0</v>
      </c>
      <c r="F2268">
        <v>78.508799999999994</v>
      </c>
      <c r="G2268" t="s">
        <v>37</v>
      </c>
      <c r="H2268" t="s">
        <v>32</v>
      </c>
      <c r="I2268" t="s">
        <v>33</v>
      </c>
      <c r="J2268" t="s">
        <v>91</v>
      </c>
      <c r="K2268" t="s">
        <v>92</v>
      </c>
      <c r="L2268">
        <v>25</v>
      </c>
      <c r="M2268" t="s">
        <v>38</v>
      </c>
      <c r="N2268">
        <v>4</v>
      </c>
      <c r="O2268">
        <v>2013</v>
      </c>
      <c r="P2268">
        <v>30</v>
      </c>
      <c r="Q2268" t="s">
        <v>27</v>
      </c>
      <c r="R2268">
        <v>4</v>
      </c>
      <c r="S2268">
        <v>2013</v>
      </c>
      <c r="T2268">
        <v>5</v>
      </c>
      <c r="X2268" s="6" t="s">
        <v>30</v>
      </c>
      <c r="Y2268" s="6">
        <v>47.96</v>
      </c>
      <c r="Z2268" s="6">
        <v>5</v>
      </c>
      <c r="AA2268" s="6">
        <v>4.1965000000000003</v>
      </c>
      <c r="AB2268" s="7" t="s">
        <v>29</v>
      </c>
      <c r="AC2268" s="8">
        <v>2</v>
      </c>
      <c r="AD2268" s="6">
        <v>12</v>
      </c>
      <c r="AE2268" s="6">
        <v>7</v>
      </c>
      <c r="AF2268" s="6">
        <v>12</v>
      </c>
      <c r="AG2268" s="6">
        <v>5</v>
      </c>
    </row>
    <row r="2269" spans="1:33">
      <c r="A2269">
        <v>2268</v>
      </c>
      <c r="B2269" t="s">
        <v>28</v>
      </c>
      <c r="C2269">
        <v>541.44000000000005</v>
      </c>
      <c r="D2269">
        <v>6</v>
      </c>
      <c r="E2269">
        <v>0</v>
      </c>
      <c r="F2269">
        <v>157.01759999999999</v>
      </c>
      <c r="G2269" t="s">
        <v>31</v>
      </c>
      <c r="H2269" t="s">
        <v>32</v>
      </c>
      <c r="I2269" t="s">
        <v>33</v>
      </c>
      <c r="J2269" t="s">
        <v>91</v>
      </c>
      <c r="K2269" t="s">
        <v>92</v>
      </c>
      <c r="L2269">
        <v>15</v>
      </c>
      <c r="M2269" t="s">
        <v>44</v>
      </c>
      <c r="N2269">
        <v>2</v>
      </c>
      <c r="O2269">
        <v>2014</v>
      </c>
      <c r="P2269">
        <v>18</v>
      </c>
      <c r="Q2269" t="s">
        <v>27</v>
      </c>
      <c r="R2269">
        <v>2</v>
      </c>
      <c r="S2269">
        <v>2014</v>
      </c>
      <c r="T2269">
        <v>3</v>
      </c>
      <c r="X2269" s="6" t="s">
        <v>20</v>
      </c>
      <c r="Y2269" s="6">
        <v>73.2</v>
      </c>
      <c r="Z2269" s="6">
        <v>5</v>
      </c>
      <c r="AA2269" s="6">
        <v>21.228000000000002</v>
      </c>
      <c r="AB2269" s="7" t="s">
        <v>29</v>
      </c>
      <c r="AC2269" s="8">
        <v>25</v>
      </c>
      <c r="AD2269" s="6">
        <v>7</v>
      </c>
      <c r="AE2269" s="6">
        <v>26</v>
      </c>
      <c r="AF2269" s="6">
        <v>7</v>
      </c>
      <c r="AG2269" s="6">
        <v>1</v>
      </c>
    </row>
    <row r="2270" spans="1:33">
      <c r="A2270">
        <v>2269</v>
      </c>
      <c r="B2270" t="s">
        <v>30</v>
      </c>
      <c r="C2270">
        <v>75.599999999999994</v>
      </c>
      <c r="D2270">
        <v>2</v>
      </c>
      <c r="E2270">
        <v>0.8</v>
      </c>
      <c r="F2270">
        <v>-166.32</v>
      </c>
      <c r="G2270" t="s">
        <v>31</v>
      </c>
      <c r="H2270" t="s">
        <v>22</v>
      </c>
      <c r="I2270" t="s">
        <v>23</v>
      </c>
      <c r="J2270" t="s">
        <v>91</v>
      </c>
      <c r="K2270" t="s">
        <v>92</v>
      </c>
      <c r="L2270">
        <v>25</v>
      </c>
      <c r="M2270" t="s">
        <v>44</v>
      </c>
      <c r="N2270">
        <v>5</v>
      </c>
      <c r="O2270">
        <v>2013</v>
      </c>
      <c r="P2270">
        <v>29</v>
      </c>
      <c r="Q2270" t="s">
        <v>45</v>
      </c>
      <c r="R2270">
        <v>5</v>
      </c>
      <c r="S2270">
        <v>2013</v>
      </c>
      <c r="T2270">
        <v>4</v>
      </c>
      <c r="X2270" s="6" t="s">
        <v>28</v>
      </c>
      <c r="Y2270" s="6">
        <v>73.2</v>
      </c>
      <c r="Z2270" s="6">
        <v>5</v>
      </c>
      <c r="AA2270" s="6">
        <v>21.228000000000002</v>
      </c>
      <c r="AB2270" s="7" t="s">
        <v>32</v>
      </c>
      <c r="AC2270" s="8">
        <v>20</v>
      </c>
      <c r="AD2270" s="6">
        <v>4</v>
      </c>
      <c r="AE2270" s="6">
        <v>25</v>
      </c>
      <c r="AF2270" s="6">
        <v>4</v>
      </c>
      <c r="AG2270" s="6">
        <v>5</v>
      </c>
    </row>
    <row r="2271" spans="1:33">
      <c r="A2271">
        <v>2270</v>
      </c>
      <c r="B2271" t="s">
        <v>28</v>
      </c>
      <c r="C2271">
        <v>453.6</v>
      </c>
      <c r="D2271">
        <v>3</v>
      </c>
      <c r="E2271">
        <v>0.2</v>
      </c>
      <c r="F2271">
        <v>90.72</v>
      </c>
      <c r="G2271" t="s">
        <v>21</v>
      </c>
      <c r="H2271" t="s">
        <v>35</v>
      </c>
      <c r="I2271" t="s">
        <v>53</v>
      </c>
      <c r="J2271" t="s">
        <v>91</v>
      </c>
      <c r="K2271" t="s">
        <v>92</v>
      </c>
      <c r="L2271">
        <v>19</v>
      </c>
      <c r="M2271" t="s">
        <v>34</v>
      </c>
      <c r="N2271">
        <v>6</v>
      </c>
      <c r="O2271">
        <v>2015</v>
      </c>
      <c r="P2271">
        <v>21</v>
      </c>
      <c r="Q2271" t="s">
        <v>26</v>
      </c>
      <c r="R2271">
        <v>6</v>
      </c>
      <c r="S2271">
        <v>2015</v>
      </c>
      <c r="T2271">
        <v>2</v>
      </c>
      <c r="X2271" s="9" t="s">
        <v>30</v>
      </c>
      <c r="Y2271" s="6">
        <v>114.95</v>
      </c>
      <c r="Z2271" s="6">
        <v>5</v>
      </c>
      <c r="AA2271" s="6">
        <v>32.186</v>
      </c>
      <c r="AB2271" s="6" t="s">
        <v>35</v>
      </c>
      <c r="AC2271" s="6">
        <v>31</v>
      </c>
      <c r="AD2271" s="6">
        <v>10</v>
      </c>
      <c r="AE2271" s="6">
        <v>4</v>
      </c>
      <c r="AF2271" s="6">
        <v>11</v>
      </c>
      <c r="AG2271" s="6">
        <v>4</v>
      </c>
    </row>
    <row r="2272" spans="1:33">
      <c r="A2272">
        <v>2271</v>
      </c>
      <c r="B2272" t="s">
        <v>30</v>
      </c>
      <c r="C2272">
        <v>378</v>
      </c>
      <c r="D2272">
        <v>2</v>
      </c>
      <c r="E2272">
        <v>0</v>
      </c>
      <c r="F2272">
        <v>136.08000000000001</v>
      </c>
      <c r="G2272" t="s">
        <v>31</v>
      </c>
      <c r="H2272" t="s">
        <v>22</v>
      </c>
      <c r="I2272" t="s">
        <v>83</v>
      </c>
      <c r="J2272" t="s">
        <v>91</v>
      </c>
      <c r="K2272" t="s">
        <v>92</v>
      </c>
      <c r="L2272">
        <v>14</v>
      </c>
      <c r="M2272" t="s">
        <v>40</v>
      </c>
      <c r="N2272">
        <v>9</v>
      </c>
      <c r="O2272">
        <v>2015</v>
      </c>
      <c r="P2272">
        <v>19</v>
      </c>
      <c r="Q2272" t="s">
        <v>44</v>
      </c>
      <c r="R2272">
        <v>9</v>
      </c>
      <c r="S2272">
        <v>2015</v>
      </c>
      <c r="T2272">
        <v>5</v>
      </c>
      <c r="X2272" s="6" t="s">
        <v>30</v>
      </c>
      <c r="Y2272" s="6">
        <v>13.12</v>
      </c>
      <c r="Z2272" s="6">
        <v>5</v>
      </c>
      <c r="AA2272" s="6">
        <v>2.1320000000000001</v>
      </c>
      <c r="AB2272" s="7" t="s">
        <v>29</v>
      </c>
      <c r="AC2272" s="8">
        <v>24</v>
      </c>
      <c r="AD2272" s="6">
        <v>1</v>
      </c>
      <c r="AE2272" s="6">
        <v>28</v>
      </c>
      <c r="AF2272" s="6">
        <v>1</v>
      </c>
      <c r="AG2272" s="6">
        <v>4</v>
      </c>
    </row>
    <row r="2273" spans="1:33">
      <c r="A2273">
        <v>2272</v>
      </c>
      <c r="B2273" t="s">
        <v>28</v>
      </c>
      <c r="C2273">
        <v>850.5</v>
      </c>
      <c r="D2273">
        <v>5</v>
      </c>
      <c r="E2273">
        <v>0.1</v>
      </c>
      <c r="F2273">
        <v>245.7</v>
      </c>
      <c r="G2273" t="s">
        <v>37</v>
      </c>
      <c r="H2273" t="s">
        <v>22</v>
      </c>
      <c r="I2273" t="s">
        <v>47</v>
      </c>
      <c r="J2273" t="s">
        <v>91</v>
      </c>
      <c r="K2273" t="s">
        <v>92</v>
      </c>
      <c r="L2273">
        <v>23</v>
      </c>
      <c r="M2273" t="s">
        <v>34</v>
      </c>
      <c r="N2273">
        <v>5</v>
      </c>
      <c r="O2273">
        <v>2014</v>
      </c>
      <c r="P2273">
        <v>27</v>
      </c>
      <c r="Q2273" t="s">
        <v>27</v>
      </c>
      <c r="R2273">
        <v>5</v>
      </c>
      <c r="S2273">
        <v>2014</v>
      </c>
      <c r="T2273">
        <v>4</v>
      </c>
      <c r="X2273" s="6" t="s">
        <v>30</v>
      </c>
      <c r="Y2273" s="6">
        <v>13.12</v>
      </c>
      <c r="Z2273" s="6">
        <v>5</v>
      </c>
      <c r="AA2273" s="6">
        <v>2.1320000000000001</v>
      </c>
      <c r="AB2273" s="7" t="s">
        <v>35</v>
      </c>
      <c r="AC2273" s="8">
        <v>14</v>
      </c>
      <c r="AD2273" s="6">
        <v>7</v>
      </c>
      <c r="AE2273" s="6">
        <v>18</v>
      </c>
      <c r="AF2273" s="6">
        <v>7</v>
      </c>
      <c r="AG2273" s="6">
        <v>4</v>
      </c>
    </row>
    <row r="2274" spans="1:33">
      <c r="A2274">
        <v>2273</v>
      </c>
      <c r="B2274" t="s">
        <v>28</v>
      </c>
      <c r="C2274">
        <v>189</v>
      </c>
      <c r="D2274">
        <v>1</v>
      </c>
      <c r="E2274">
        <v>0</v>
      </c>
      <c r="F2274">
        <v>68.040000000000006</v>
      </c>
      <c r="G2274" t="s">
        <v>37</v>
      </c>
      <c r="H2274" t="s">
        <v>32</v>
      </c>
      <c r="I2274" t="s">
        <v>33</v>
      </c>
      <c r="J2274" t="s">
        <v>91</v>
      </c>
      <c r="K2274" t="s">
        <v>92</v>
      </c>
      <c r="L2274">
        <v>9</v>
      </c>
      <c r="M2274" t="s">
        <v>34</v>
      </c>
      <c r="N2274">
        <v>12</v>
      </c>
      <c r="O2274">
        <v>2016</v>
      </c>
      <c r="P2274">
        <v>13</v>
      </c>
      <c r="Q2274" t="s">
        <v>27</v>
      </c>
      <c r="R2274">
        <v>12</v>
      </c>
      <c r="S2274">
        <v>2016</v>
      </c>
      <c r="T2274">
        <v>4</v>
      </c>
      <c r="X2274" s="6" t="s">
        <v>28</v>
      </c>
      <c r="Y2274" s="6">
        <v>20.64</v>
      </c>
      <c r="Z2274" s="6">
        <v>5</v>
      </c>
      <c r="AA2274" s="6">
        <v>2.3220000000000001</v>
      </c>
      <c r="AB2274" s="7" t="s">
        <v>22</v>
      </c>
      <c r="AC2274" s="8">
        <v>3</v>
      </c>
      <c r="AD2274" s="6">
        <v>10</v>
      </c>
      <c r="AE2274" s="6">
        <v>7</v>
      </c>
      <c r="AF2274" s="6">
        <v>10</v>
      </c>
      <c r="AG2274" s="6">
        <v>4</v>
      </c>
    </row>
    <row r="2275" spans="1:33">
      <c r="A2275">
        <v>2274</v>
      </c>
      <c r="B2275" t="s">
        <v>20</v>
      </c>
      <c r="C2275">
        <v>250.26</v>
      </c>
      <c r="D2275">
        <v>6</v>
      </c>
      <c r="E2275">
        <v>0</v>
      </c>
      <c r="F2275">
        <v>72.575400000000002</v>
      </c>
      <c r="G2275" t="s">
        <v>31</v>
      </c>
      <c r="H2275" t="s">
        <v>32</v>
      </c>
      <c r="I2275" t="s">
        <v>33</v>
      </c>
      <c r="J2275" t="s">
        <v>91</v>
      </c>
      <c r="K2275" t="s">
        <v>92</v>
      </c>
      <c r="L2275">
        <v>5</v>
      </c>
      <c r="M2275" t="s">
        <v>38</v>
      </c>
      <c r="N2275">
        <v>12</v>
      </c>
      <c r="O2275">
        <v>2013</v>
      </c>
      <c r="P2275">
        <v>7</v>
      </c>
      <c r="Q2275" t="s">
        <v>44</v>
      </c>
      <c r="R2275">
        <v>12</v>
      </c>
      <c r="S2275">
        <v>2013</v>
      </c>
      <c r="T2275">
        <v>2</v>
      </c>
      <c r="X2275" s="6" t="s">
        <v>20</v>
      </c>
      <c r="Y2275" s="6">
        <v>29.2</v>
      </c>
      <c r="Z2275" s="6">
        <v>5</v>
      </c>
      <c r="AA2275" s="6">
        <v>9.8550000000000004</v>
      </c>
      <c r="AB2275" s="7" t="s">
        <v>32</v>
      </c>
      <c r="AC2275" s="8">
        <v>13</v>
      </c>
      <c r="AD2275" s="6">
        <v>12</v>
      </c>
      <c r="AE2275" s="6">
        <v>15</v>
      </c>
      <c r="AF2275" s="6">
        <v>12</v>
      </c>
      <c r="AG2275" s="6">
        <v>2</v>
      </c>
    </row>
    <row r="2276" spans="1:33">
      <c r="A2276">
        <v>2275</v>
      </c>
      <c r="B2276" t="s">
        <v>30</v>
      </c>
      <c r="C2276">
        <v>125.13</v>
      </c>
      <c r="D2276">
        <v>3</v>
      </c>
      <c r="E2276">
        <v>0</v>
      </c>
      <c r="F2276">
        <v>36.287700000000001</v>
      </c>
      <c r="G2276" t="s">
        <v>21</v>
      </c>
      <c r="H2276" t="s">
        <v>35</v>
      </c>
      <c r="I2276" t="s">
        <v>55</v>
      </c>
      <c r="J2276" t="s">
        <v>91</v>
      </c>
      <c r="K2276" t="s">
        <v>92</v>
      </c>
      <c r="L2276">
        <v>28</v>
      </c>
      <c r="M2276" t="s">
        <v>44</v>
      </c>
      <c r="N2276">
        <v>5</v>
      </c>
      <c r="O2276">
        <v>2016</v>
      </c>
      <c r="P2276">
        <v>1</v>
      </c>
      <c r="Q2276" t="s">
        <v>45</v>
      </c>
      <c r="R2276">
        <v>6</v>
      </c>
      <c r="S2276">
        <v>2016</v>
      </c>
      <c r="T2276">
        <v>4</v>
      </c>
      <c r="X2276" s="6" t="s">
        <v>30</v>
      </c>
      <c r="Y2276" s="6">
        <v>54.9</v>
      </c>
      <c r="Z2276" s="6">
        <v>5</v>
      </c>
      <c r="AA2276" s="6">
        <v>26.901</v>
      </c>
      <c r="AB2276" s="7" t="s">
        <v>22</v>
      </c>
      <c r="AC2276" s="8">
        <v>9</v>
      </c>
      <c r="AD2276" s="6">
        <v>12</v>
      </c>
      <c r="AE2276" s="6">
        <v>15</v>
      </c>
      <c r="AF2276" s="6">
        <v>12</v>
      </c>
      <c r="AG2276" s="6">
        <v>6</v>
      </c>
    </row>
    <row r="2277" spans="1:33">
      <c r="A2277">
        <v>2276</v>
      </c>
      <c r="B2277" t="s">
        <v>30</v>
      </c>
      <c r="C2277">
        <v>166.84</v>
      </c>
      <c r="D2277">
        <v>5</v>
      </c>
      <c r="E2277">
        <v>0.2</v>
      </c>
      <c r="F2277">
        <v>18.769500000000001</v>
      </c>
      <c r="G2277" t="s">
        <v>21</v>
      </c>
      <c r="H2277" t="s">
        <v>29</v>
      </c>
      <c r="I2277" t="s">
        <v>50</v>
      </c>
      <c r="J2277" t="s">
        <v>91</v>
      </c>
      <c r="K2277" t="s">
        <v>92</v>
      </c>
      <c r="L2277">
        <v>12</v>
      </c>
      <c r="M2277" t="s">
        <v>38</v>
      </c>
      <c r="N2277">
        <v>9</v>
      </c>
      <c r="O2277">
        <v>2013</v>
      </c>
      <c r="P2277">
        <v>17</v>
      </c>
      <c r="Q2277" t="s">
        <v>27</v>
      </c>
      <c r="R2277">
        <v>9</v>
      </c>
      <c r="S2277">
        <v>2013</v>
      </c>
      <c r="T2277">
        <v>5</v>
      </c>
      <c r="X2277" s="6" t="s">
        <v>30</v>
      </c>
      <c r="Y2277" s="6">
        <v>18.72</v>
      </c>
      <c r="Z2277" s="6">
        <v>5</v>
      </c>
      <c r="AA2277" s="6">
        <v>6.5519999999999996</v>
      </c>
      <c r="AB2277" s="7" t="s">
        <v>32</v>
      </c>
      <c r="AC2277" s="8">
        <v>22</v>
      </c>
      <c r="AD2277" s="6">
        <v>1</v>
      </c>
      <c r="AE2277" s="6">
        <v>26</v>
      </c>
      <c r="AF2277" s="6">
        <v>1</v>
      </c>
      <c r="AG2277" s="6">
        <v>4</v>
      </c>
    </row>
    <row r="2278" spans="1:33">
      <c r="A2278">
        <v>2277</v>
      </c>
      <c r="B2278" t="s">
        <v>30</v>
      </c>
      <c r="C2278">
        <v>133.47200000000001</v>
      </c>
      <c r="D2278">
        <v>4</v>
      </c>
      <c r="E2278">
        <v>0.2</v>
      </c>
      <c r="F2278">
        <v>15.015599999999999</v>
      </c>
      <c r="G2278" t="s">
        <v>31</v>
      </c>
      <c r="H2278" t="s">
        <v>32</v>
      </c>
      <c r="I2278" t="s">
        <v>64</v>
      </c>
      <c r="J2278" t="s">
        <v>91</v>
      </c>
      <c r="K2278" t="s">
        <v>92</v>
      </c>
      <c r="L2278">
        <v>10</v>
      </c>
      <c r="M2278" t="s">
        <v>26</v>
      </c>
      <c r="N2278">
        <v>8</v>
      </c>
      <c r="O2278">
        <v>2014</v>
      </c>
      <c r="P2278">
        <v>16</v>
      </c>
      <c r="Q2278" t="s">
        <v>44</v>
      </c>
      <c r="R2278">
        <v>8</v>
      </c>
      <c r="S2278">
        <v>2014</v>
      </c>
      <c r="T2278">
        <v>6</v>
      </c>
      <c r="X2278" s="6" t="s">
        <v>30</v>
      </c>
      <c r="Y2278" s="6">
        <v>18.72</v>
      </c>
      <c r="Z2278" s="6">
        <v>5</v>
      </c>
      <c r="AA2278" s="6">
        <v>6.5519999999999996</v>
      </c>
      <c r="AB2278" s="7" t="s">
        <v>32</v>
      </c>
      <c r="AC2278" s="8">
        <v>2</v>
      </c>
      <c r="AD2278" s="6">
        <v>9</v>
      </c>
      <c r="AE2278" s="6">
        <v>6</v>
      </c>
      <c r="AF2278" s="6">
        <v>9</v>
      </c>
      <c r="AG2278" s="6">
        <v>4</v>
      </c>
    </row>
    <row r="2279" spans="1:33">
      <c r="A2279">
        <v>2278</v>
      </c>
      <c r="B2279" t="s">
        <v>36</v>
      </c>
      <c r="C2279">
        <v>83.42</v>
      </c>
      <c r="D2279">
        <v>2</v>
      </c>
      <c r="E2279">
        <v>0</v>
      </c>
      <c r="F2279">
        <v>24.191800000000001</v>
      </c>
      <c r="G2279" t="s">
        <v>31</v>
      </c>
      <c r="H2279" t="s">
        <v>32</v>
      </c>
      <c r="I2279" t="s">
        <v>33</v>
      </c>
      <c r="J2279" t="s">
        <v>91</v>
      </c>
      <c r="K2279" t="s">
        <v>92</v>
      </c>
      <c r="L2279">
        <v>12</v>
      </c>
      <c r="M2279" t="s">
        <v>44</v>
      </c>
      <c r="N2279">
        <v>12</v>
      </c>
      <c r="O2279">
        <v>2015</v>
      </c>
      <c r="P2279">
        <v>12</v>
      </c>
      <c r="Q2279" t="s">
        <v>44</v>
      </c>
      <c r="R2279">
        <v>12</v>
      </c>
      <c r="S2279">
        <v>2015</v>
      </c>
      <c r="T2279">
        <v>0</v>
      </c>
      <c r="X2279" s="6" t="s">
        <v>30</v>
      </c>
      <c r="Y2279" s="6">
        <v>15.6</v>
      </c>
      <c r="Z2279" s="6">
        <v>5</v>
      </c>
      <c r="AA2279" s="6">
        <v>7.6440000000000001</v>
      </c>
      <c r="AB2279" s="7" t="s">
        <v>29</v>
      </c>
      <c r="AC2279" s="8">
        <v>4</v>
      </c>
      <c r="AD2279" s="6">
        <v>7</v>
      </c>
      <c r="AE2279" s="6">
        <v>9</v>
      </c>
      <c r="AF2279" s="6">
        <v>7</v>
      </c>
      <c r="AG2279" s="6">
        <v>5</v>
      </c>
    </row>
    <row r="2280" spans="1:33">
      <c r="A2280">
        <v>2279</v>
      </c>
      <c r="B2280" t="s">
        <v>20</v>
      </c>
      <c r="C2280">
        <v>17.239999999999998</v>
      </c>
      <c r="D2280">
        <v>2</v>
      </c>
      <c r="E2280">
        <v>0</v>
      </c>
      <c r="F2280">
        <v>4.4824000000000002</v>
      </c>
      <c r="G2280" t="s">
        <v>21</v>
      </c>
      <c r="H2280" t="s">
        <v>29</v>
      </c>
      <c r="I2280" t="s">
        <v>60</v>
      </c>
      <c r="J2280" t="s">
        <v>91</v>
      </c>
      <c r="K2280" t="s">
        <v>92</v>
      </c>
      <c r="L2280">
        <v>18</v>
      </c>
      <c r="M2280" t="s">
        <v>45</v>
      </c>
      <c r="N2280">
        <v>5</v>
      </c>
      <c r="O2280">
        <v>2016</v>
      </c>
      <c r="P2280">
        <v>19</v>
      </c>
      <c r="Q2280" t="s">
        <v>38</v>
      </c>
      <c r="R2280">
        <v>5</v>
      </c>
      <c r="S2280">
        <v>2016</v>
      </c>
      <c r="T2280">
        <v>1</v>
      </c>
      <c r="X2280" s="9" t="s">
        <v>28</v>
      </c>
      <c r="Y2280" s="6">
        <v>29</v>
      </c>
      <c r="Z2280" s="6">
        <v>5</v>
      </c>
      <c r="AA2280" s="6">
        <v>13.92</v>
      </c>
      <c r="AB2280" s="6" t="s">
        <v>35</v>
      </c>
      <c r="AC2280" s="6">
        <v>28</v>
      </c>
      <c r="AD2280" s="6">
        <v>8</v>
      </c>
      <c r="AE2280" s="6">
        <v>2</v>
      </c>
      <c r="AF2280" s="6">
        <v>9</v>
      </c>
      <c r="AG2280" s="6">
        <v>5</v>
      </c>
    </row>
    <row r="2281" spans="1:33">
      <c r="A2281">
        <v>2280</v>
      </c>
      <c r="B2281" t="s">
        <v>30</v>
      </c>
      <c r="C2281">
        <v>41.375999999999998</v>
      </c>
      <c r="D2281">
        <v>6</v>
      </c>
      <c r="E2281">
        <v>0.2</v>
      </c>
      <c r="F2281">
        <v>3.1032000000000002</v>
      </c>
      <c r="G2281" t="s">
        <v>21</v>
      </c>
      <c r="H2281" t="s">
        <v>35</v>
      </c>
      <c r="I2281" t="s">
        <v>53</v>
      </c>
      <c r="J2281" t="s">
        <v>91</v>
      </c>
      <c r="K2281" t="s">
        <v>92</v>
      </c>
      <c r="L2281">
        <v>26</v>
      </c>
      <c r="M2281" t="s">
        <v>38</v>
      </c>
      <c r="N2281">
        <v>9</v>
      </c>
      <c r="O2281">
        <v>2013</v>
      </c>
      <c r="P2281">
        <v>30</v>
      </c>
      <c r="Q2281" t="s">
        <v>40</v>
      </c>
      <c r="R2281">
        <v>9</v>
      </c>
      <c r="S2281">
        <v>2013</v>
      </c>
      <c r="T2281">
        <v>4</v>
      </c>
      <c r="X2281" s="6" t="s">
        <v>20</v>
      </c>
      <c r="Y2281" s="6">
        <v>8.6999999999999993</v>
      </c>
      <c r="Z2281" s="6">
        <v>5</v>
      </c>
      <c r="AA2281" s="6">
        <v>-6.38</v>
      </c>
      <c r="AB2281" s="7" t="s">
        <v>35</v>
      </c>
      <c r="AC2281" s="8">
        <v>20</v>
      </c>
      <c r="AD2281" s="6">
        <v>4</v>
      </c>
      <c r="AE2281" s="6">
        <v>21</v>
      </c>
      <c r="AF2281" s="6">
        <v>4</v>
      </c>
      <c r="AG2281" s="6">
        <v>1</v>
      </c>
    </row>
    <row r="2282" spans="1:33">
      <c r="A2282">
        <v>2281</v>
      </c>
      <c r="B2282" t="s">
        <v>20</v>
      </c>
      <c r="C2282">
        <v>77.58</v>
      </c>
      <c r="D2282">
        <v>9</v>
      </c>
      <c r="E2282">
        <v>0</v>
      </c>
      <c r="F2282">
        <v>20.1708</v>
      </c>
      <c r="G2282" t="s">
        <v>21</v>
      </c>
      <c r="H2282" t="s">
        <v>35</v>
      </c>
      <c r="I2282" t="s">
        <v>55</v>
      </c>
      <c r="J2282" t="s">
        <v>91</v>
      </c>
      <c r="K2282" t="s">
        <v>92</v>
      </c>
      <c r="L2282">
        <v>7</v>
      </c>
      <c r="M2282" t="s">
        <v>38</v>
      </c>
      <c r="N2282">
        <v>8</v>
      </c>
      <c r="O2282">
        <v>2014</v>
      </c>
      <c r="P2282">
        <v>9</v>
      </c>
      <c r="Q2282" t="s">
        <v>44</v>
      </c>
      <c r="R2282">
        <v>8</v>
      </c>
      <c r="S2282">
        <v>2014</v>
      </c>
      <c r="T2282">
        <v>2</v>
      </c>
      <c r="X2282" s="6" t="s">
        <v>30</v>
      </c>
      <c r="Y2282" s="6">
        <v>23.2</v>
      </c>
      <c r="Z2282" s="6">
        <v>5</v>
      </c>
      <c r="AA2282" s="6">
        <v>8.1199999999999992</v>
      </c>
      <c r="AB2282" s="7" t="s">
        <v>32</v>
      </c>
      <c r="AC2282" s="8">
        <v>11</v>
      </c>
      <c r="AD2282" s="6">
        <v>4</v>
      </c>
      <c r="AE2282" s="6">
        <v>17</v>
      </c>
      <c r="AF2282" s="6">
        <v>4</v>
      </c>
      <c r="AG2282" s="6">
        <v>6</v>
      </c>
    </row>
    <row r="2283" spans="1:33">
      <c r="A2283">
        <v>2282</v>
      </c>
      <c r="B2283" t="s">
        <v>30</v>
      </c>
      <c r="C2283">
        <v>25.86</v>
      </c>
      <c r="D2283">
        <v>3</v>
      </c>
      <c r="E2283">
        <v>0</v>
      </c>
      <c r="F2283">
        <v>6.7236000000000002</v>
      </c>
      <c r="G2283" t="s">
        <v>21</v>
      </c>
      <c r="H2283" t="s">
        <v>32</v>
      </c>
      <c r="I2283" t="s">
        <v>33</v>
      </c>
      <c r="J2283" t="s">
        <v>91</v>
      </c>
      <c r="K2283" t="s">
        <v>92</v>
      </c>
      <c r="L2283">
        <v>25</v>
      </c>
      <c r="M2283" t="s">
        <v>40</v>
      </c>
      <c r="N2283">
        <v>1</v>
      </c>
      <c r="O2283">
        <v>2016</v>
      </c>
      <c r="P2283">
        <v>30</v>
      </c>
      <c r="Q2283" t="s">
        <v>44</v>
      </c>
      <c r="R2283">
        <v>1</v>
      </c>
      <c r="S2283">
        <v>2016</v>
      </c>
      <c r="T2283">
        <v>5</v>
      </c>
      <c r="X2283" s="6" t="s">
        <v>30</v>
      </c>
      <c r="Y2283" s="6">
        <v>12.3</v>
      </c>
      <c r="Z2283" s="6">
        <v>5</v>
      </c>
      <c r="AA2283" s="6">
        <v>6.15</v>
      </c>
      <c r="AB2283" s="7" t="s">
        <v>35</v>
      </c>
      <c r="AC2283" s="8">
        <v>24</v>
      </c>
      <c r="AD2283" s="6">
        <v>12</v>
      </c>
      <c r="AE2283" s="6">
        <v>28</v>
      </c>
      <c r="AF2283" s="6">
        <v>12</v>
      </c>
      <c r="AG2283" s="6">
        <v>4</v>
      </c>
    </row>
    <row r="2284" spans="1:33">
      <c r="A2284">
        <v>2283</v>
      </c>
      <c r="B2284" t="s">
        <v>30</v>
      </c>
      <c r="C2284">
        <v>25.86</v>
      </c>
      <c r="D2284">
        <v>3</v>
      </c>
      <c r="E2284">
        <v>0</v>
      </c>
      <c r="F2284">
        <v>6.7236000000000002</v>
      </c>
      <c r="G2284" t="s">
        <v>31</v>
      </c>
      <c r="H2284" t="s">
        <v>29</v>
      </c>
      <c r="I2284" t="s">
        <v>60</v>
      </c>
      <c r="J2284" t="s">
        <v>91</v>
      </c>
      <c r="K2284" t="s">
        <v>92</v>
      </c>
      <c r="L2284">
        <v>23</v>
      </c>
      <c r="M2284" t="s">
        <v>44</v>
      </c>
      <c r="N2284">
        <v>8</v>
      </c>
      <c r="O2284">
        <v>2014</v>
      </c>
      <c r="P2284">
        <v>28</v>
      </c>
      <c r="Q2284" t="s">
        <v>38</v>
      </c>
      <c r="R2284">
        <v>8</v>
      </c>
      <c r="S2284">
        <v>2014</v>
      </c>
      <c r="T2284">
        <v>5</v>
      </c>
      <c r="X2284" s="6" t="s">
        <v>20</v>
      </c>
      <c r="Y2284" s="6">
        <v>11.76</v>
      </c>
      <c r="Z2284" s="6">
        <v>5</v>
      </c>
      <c r="AA2284" s="6">
        <v>-7.84</v>
      </c>
      <c r="AB2284" s="7" t="s">
        <v>35</v>
      </c>
      <c r="AC2284" s="8">
        <v>23</v>
      </c>
      <c r="AD2284" s="6">
        <v>4</v>
      </c>
      <c r="AE2284" s="6">
        <v>26</v>
      </c>
      <c r="AF2284" s="6">
        <v>4</v>
      </c>
      <c r="AG2284" s="6">
        <v>3</v>
      </c>
    </row>
    <row r="2285" spans="1:33">
      <c r="A2285">
        <v>2284</v>
      </c>
      <c r="B2285" t="s">
        <v>30</v>
      </c>
      <c r="C2285">
        <v>43.1</v>
      </c>
      <c r="D2285">
        <v>5</v>
      </c>
      <c r="E2285">
        <v>0</v>
      </c>
      <c r="F2285">
        <v>11.206</v>
      </c>
      <c r="G2285" t="s">
        <v>31</v>
      </c>
      <c r="H2285" t="s">
        <v>32</v>
      </c>
      <c r="I2285" t="s">
        <v>49</v>
      </c>
      <c r="J2285" t="s">
        <v>91</v>
      </c>
      <c r="K2285" t="s">
        <v>92</v>
      </c>
      <c r="L2285">
        <v>24</v>
      </c>
      <c r="M2285" t="s">
        <v>40</v>
      </c>
      <c r="N2285">
        <v>8</v>
      </c>
      <c r="O2285">
        <v>2015</v>
      </c>
      <c r="P2285">
        <v>31</v>
      </c>
      <c r="Q2285" t="s">
        <v>40</v>
      </c>
      <c r="R2285">
        <v>8</v>
      </c>
      <c r="S2285">
        <v>2015</v>
      </c>
      <c r="T2285">
        <v>7</v>
      </c>
      <c r="X2285" s="9" t="s">
        <v>30</v>
      </c>
      <c r="Y2285" s="6">
        <v>32.35</v>
      </c>
      <c r="Z2285" s="6">
        <v>5</v>
      </c>
      <c r="AA2285" s="6">
        <v>16.175000000000001</v>
      </c>
      <c r="AB2285" s="6" t="s">
        <v>22</v>
      </c>
      <c r="AC2285" s="6">
        <v>31</v>
      </c>
      <c r="AD2285" s="6">
        <v>1</v>
      </c>
      <c r="AE2285" s="6">
        <v>6</v>
      </c>
      <c r="AF2285" s="6">
        <v>2</v>
      </c>
      <c r="AG2285" s="6">
        <v>6</v>
      </c>
    </row>
    <row r="2286" spans="1:33">
      <c r="A2286">
        <v>2285</v>
      </c>
      <c r="B2286" t="s">
        <v>28</v>
      </c>
      <c r="C2286">
        <v>43.1</v>
      </c>
      <c r="D2286">
        <v>5</v>
      </c>
      <c r="E2286">
        <v>0</v>
      </c>
      <c r="F2286">
        <v>11.206</v>
      </c>
      <c r="G2286" t="s">
        <v>37</v>
      </c>
      <c r="H2286" t="s">
        <v>32</v>
      </c>
      <c r="I2286" t="s">
        <v>33</v>
      </c>
      <c r="J2286" t="s">
        <v>91</v>
      </c>
      <c r="K2286" t="s">
        <v>92</v>
      </c>
      <c r="L2286">
        <v>2</v>
      </c>
      <c r="M2286" t="s">
        <v>34</v>
      </c>
      <c r="N2286">
        <v>9</v>
      </c>
      <c r="O2286">
        <v>2016</v>
      </c>
      <c r="P2286">
        <v>4</v>
      </c>
      <c r="Q2286" t="s">
        <v>26</v>
      </c>
      <c r="R2286">
        <v>9</v>
      </c>
      <c r="S2286">
        <v>2016</v>
      </c>
      <c r="T2286">
        <v>2</v>
      </c>
      <c r="X2286" s="6" t="s">
        <v>30</v>
      </c>
      <c r="Y2286" s="6">
        <v>6.47</v>
      </c>
      <c r="Z2286" s="6">
        <v>5</v>
      </c>
      <c r="AA2286" s="6">
        <v>-9.7050000000000001</v>
      </c>
      <c r="AB2286" s="7" t="s">
        <v>22</v>
      </c>
      <c r="AC2286" s="8">
        <v>2</v>
      </c>
      <c r="AD2286" s="6">
        <v>1</v>
      </c>
      <c r="AE2286" s="6">
        <v>6</v>
      </c>
      <c r="AF2286" s="6">
        <v>1</v>
      </c>
      <c r="AG2286" s="6">
        <v>4</v>
      </c>
    </row>
    <row r="2287" spans="1:33">
      <c r="A2287">
        <v>2286</v>
      </c>
      <c r="B2287" t="s">
        <v>30</v>
      </c>
      <c r="C2287">
        <v>60.34</v>
      </c>
      <c r="D2287">
        <v>7</v>
      </c>
      <c r="E2287">
        <v>0</v>
      </c>
      <c r="F2287">
        <v>15.6884</v>
      </c>
      <c r="G2287" t="s">
        <v>21</v>
      </c>
      <c r="H2287" t="s">
        <v>22</v>
      </c>
      <c r="I2287" t="s">
        <v>83</v>
      </c>
      <c r="J2287" t="s">
        <v>91</v>
      </c>
      <c r="K2287" t="s">
        <v>92</v>
      </c>
      <c r="L2287">
        <v>10</v>
      </c>
      <c r="M2287" t="s">
        <v>38</v>
      </c>
      <c r="N2287">
        <v>12</v>
      </c>
      <c r="O2287">
        <v>2015</v>
      </c>
      <c r="P2287">
        <v>14</v>
      </c>
      <c r="Q2287" t="s">
        <v>40</v>
      </c>
      <c r="R2287">
        <v>12</v>
      </c>
      <c r="S2287">
        <v>2015</v>
      </c>
      <c r="T2287">
        <v>4</v>
      </c>
      <c r="X2287" s="6" t="s">
        <v>30</v>
      </c>
      <c r="Y2287" s="6">
        <v>28.484999999999999</v>
      </c>
      <c r="Z2287" s="6">
        <v>5</v>
      </c>
      <c r="AA2287" s="6">
        <v>-20.888999999999999</v>
      </c>
      <c r="AB2287" s="7" t="s">
        <v>32</v>
      </c>
      <c r="AC2287" s="8">
        <v>23</v>
      </c>
      <c r="AD2287" s="6">
        <v>4</v>
      </c>
      <c r="AE2287" s="6">
        <v>30</v>
      </c>
      <c r="AF2287" s="6">
        <v>4</v>
      </c>
      <c r="AG2287" s="6">
        <v>7</v>
      </c>
    </row>
    <row r="2288" spans="1:33">
      <c r="A2288">
        <v>2287</v>
      </c>
      <c r="B2288" t="s">
        <v>30</v>
      </c>
      <c r="C2288">
        <v>8.6199999999999992</v>
      </c>
      <c r="D2288">
        <v>1</v>
      </c>
      <c r="E2288">
        <v>0</v>
      </c>
      <c r="F2288">
        <v>2.2412000000000001</v>
      </c>
      <c r="G2288" t="s">
        <v>37</v>
      </c>
      <c r="H2288" t="s">
        <v>32</v>
      </c>
      <c r="I2288" t="s">
        <v>33</v>
      </c>
      <c r="J2288" t="s">
        <v>91</v>
      </c>
      <c r="K2288" t="s">
        <v>92</v>
      </c>
      <c r="L2288">
        <v>21</v>
      </c>
      <c r="M2288" t="s">
        <v>40</v>
      </c>
      <c r="N2288">
        <v>11</v>
      </c>
      <c r="O2288">
        <v>2016</v>
      </c>
      <c r="P2288">
        <v>25</v>
      </c>
      <c r="Q2288" t="s">
        <v>34</v>
      </c>
      <c r="R2288">
        <v>11</v>
      </c>
      <c r="S2288">
        <v>2016</v>
      </c>
      <c r="T2288">
        <v>4</v>
      </c>
      <c r="X2288" s="6" t="s">
        <v>30</v>
      </c>
      <c r="Y2288" s="6">
        <v>43</v>
      </c>
      <c r="Z2288" s="6">
        <v>5</v>
      </c>
      <c r="AA2288" s="6">
        <v>20.21</v>
      </c>
      <c r="AB2288" s="7" t="s">
        <v>22</v>
      </c>
      <c r="AC2288" s="8">
        <v>20</v>
      </c>
      <c r="AD2288" s="6">
        <v>7</v>
      </c>
      <c r="AE2288" s="6">
        <v>25</v>
      </c>
      <c r="AF2288" s="6">
        <v>7</v>
      </c>
      <c r="AG2288" s="6">
        <v>5</v>
      </c>
    </row>
    <row r="2289" spans="1:33">
      <c r="A2289">
        <v>2288</v>
      </c>
      <c r="B2289" t="s">
        <v>30</v>
      </c>
      <c r="C2289">
        <v>97.16</v>
      </c>
      <c r="D2289">
        <v>2</v>
      </c>
      <c r="E2289">
        <v>0</v>
      </c>
      <c r="F2289">
        <v>28.176400000000001</v>
      </c>
      <c r="G2289" t="s">
        <v>31</v>
      </c>
      <c r="H2289" t="s">
        <v>32</v>
      </c>
      <c r="I2289" t="s">
        <v>49</v>
      </c>
      <c r="J2289" t="s">
        <v>91</v>
      </c>
      <c r="K2289" t="s">
        <v>92</v>
      </c>
      <c r="L2289">
        <v>19</v>
      </c>
      <c r="M2289" t="s">
        <v>38</v>
      </c>
      <c r="N2289">
        <v>5</v>
      </c>
      <c r="O2289">
        <v>2016</v>
      </c>
      <c r="P2289">
        <v>23</v>
      </c>
      <c r="Q2289" t="s">
        <v>40</v>
      </c>
      <c r="R2289">
        <v>5</v>
      </c>
      <c r="S2289">
        <v>2016</v>
      </c>
      <c r="T2289">
        <v>4</v>
      </c>
      <c r="X2289" s="6" t="s">
        <v>20</v>
      </c>
      <c r="Y2289" s="6">
        <v>16.03</v>
      </c>
      <c r="Z2289" s="6">
        <v>5</v>
      </c>
      <c r="AA2289" s="6">
        <v>-25.648</v>
      </c>
      <c r="AB2289" s="7" t="s">
        <v>22</v>
      </c>
      <c r="AC2289" s="8">
        <v>5</v>
      </c>
      <c r="AD2289" s="6">
        <v>11</v>
      </c>
      <c r="AE2289" s="6">
        <v>7</v>
      </c>
      <c r="AF2289" s="6">
        <v>11</v>
      </c>
      <c r="AG2289" s="6">
        <v>2</v>
      </c>
    </row>
    <row r="2290" spans="1:33">
      <c r="A2290">
        <v>2289</v>
      </c>
      <c r="B2290" t="s">
        <v>20</v>
      </c>
      <c r="C2290">
        <v>194.32</v>
      </c>
      <c r="D2290">
        <v>4</v>
      </c>
      <c r="E2290">
        <v>0</v>
      </c>
      <c r="F2290">
        <v>56.352800000000002</v>
      </c>
      <c r="G2290" t="s">
        <v>31</v>
      </c>
      <c r="H2290" t="s">
        <v>29</v>
      </c>
      <c r="I2290" t="s">
        <v>57</v>
      </c>
      <c r="J2290" t="s">
        <v>91</v>
      </c>
      <c r="K2290" t="s">
        <v>92</v>
      </c>
      <c r="L2290">
        <v>23</v>
      </c>
      <c r="M2290" t="s">
        <v>27</v>
      </c>
      <c r="N2290">
        <v>12</v>
      </c>
      <c r="O2290">
        <v>2014</v>
      </c>
      <c r="P2290">
        <v>26</v>
      </c>
      <c r="Q2290" t="s">
        <v>34</v>
      </c>
      <c r="R2290">
        <v>12</v>
      </c>
      <c r="S2290">
        <v>2014</v>
      </c>
      <c r="T2290">
        <v>3</v>
      </c>
      <c r="X2290" s="6" t="s">
        <v>20</v>
      </c>
      <c r="Y2290" s="6">
        <v>1141.47</v>
      </c>
      <c r="Z2290" s="6">
        <v>5</v>
      </c>
      <c r="AA2290" s="6">
        <v>-760.98</v>
      </c>
      <c r="AB2290" s="7" t="s">
        <v>35</v>
      </c>
      <c r="AC2290" s="8">
        <v>4</v>
      </c>
      <c r="AD2290" s="6">
        <v>9</v>
      </c>
      <c r="AE2290" s="6">
        <v>6</v>
      </c>
      <c r="AF2290" s="6">
        <v>9</v>
      </c>
      <c r="AG2290" s="6">
        <v>2</v>
      </c>
    </row>
    <row r="2291" spans="1:33">
      <c r="A2291">
        <v>2290</v>
      </c>
      <c r="B2291" t="s">
        <v>30</v>
      </c>
      <c r="C2291">
        <v>242.9</v>
      </c>
      <c r="D2291">
        <v>5</v>
      </c>
      <c r="E2291">
        <v>0</v>
      </c>
      <c r="F2291">
        <v>70.441000000000003</v>
      </c>
      <c r="G2291" t="s">
        <v>31</v>
      </c>
      <c r="H2291" t="s">
        <v>35</v>
      </c>
      <c r="I2291" t="s">
        <v>42</v>
      </c>
      <c r="J2291" t="s">
        <v>91</v>
      </c>
      <c r="K2291" t="s">
        <v>92</v>
      </c>
      <c r="L2291">
        <v>20</v>
      </c>
      <c r="M2291" t="s">
        <v>45</v>
      </c>
      <c r="N2291">
        <v>5</v>
      </c>
      <c r="O2291">
        <v>2015</v>
      </c>
      <c r="P2291">
        <v>25</v>
      </c>
      <c r="Q2291" t="s">
        <v>40</v>
      </c>
      <c r="R2291">
        <v>5</v>
      </c>
      <c r="S2291">
        <v>2015</v>
      </c>
      <c r="T2291">
        <v>5</v>
      </c>
      <c r="X2291" s="6" t="s">
        <v>30</v>
      </c>
      <c r="Y2291" s="6">
        <v>760.98</v>
      </c>
      <c r="Z2291" s="6">
        <v>5</v>
      </c>
      <c r="AA2291" s="6">
        <v>-1141.47</v>
      </c>
      <c r="AB2291" s="7" t="s">
        <v>22</v>
      </c>
      <c r="AC2291" s="8">
        <v>13</v>
      </c>
      <c r="AD2291" s="6">
        <v>1</v>
      </c>
      <c r="AE2291" s="6">
        <v>17</v>
      </c>
      <c r="AF2291" s="6">
        <v>1</v>
      </c>
      <c r="AG2291" s="6">
        <v>4</v>
      </c>
    </row>
    <row r="2292" spans="1:33">
      <c r="A2292">
        <v>2291</v>
      </c>
      <c r="B2292" t="s">
        <v>30</v>
      </c>
      <c r="C2292">
        <v>87.444000000000003</v>
      </c>
      <c r="D2292">
        <v>2</v>
      </c>
      <c r="E2292">
        <v>0.1</v>
      </c>
      <c r="F2292">
        <v>18.4604</v>
      </c>
      <c r="G2292" t="s">
        <v>21</v>
      </c>
      <c r="H2292" t="s">
        <v>22</v>
      </c>
      <c r="I2292" t="s">
        <v>47</v>
      </c>
      <c r="J2292" t="s">
        <v>91</v>
      </c>
      <c r="K2292" t="s">
        <v>92</v>
      </c>
      <c r="L2292">
        <v>7</v>
      </c>
      <c r="M2292" t="s">
        <v>44</v>
      </c>
      <c r="N2292">
        <v>5</v>
      </c>
      <c r="O2292">
        <v>2016</v>
      </c>
      <c r="P2292">
        <v>11</v>
      </c>
      <c r="Q2292" t="s">
        <v>45</v>
      </c>
      <c r="R2292">
        <v>5</v>
      </c>
      <c r="S2292">
        <v>2016</v>
      </c>
      <c r="T2292">
        <v>4</v>
      </c>
      <c r="X2292" s="6" t="s">
        <v>28</v>
      </c>
      <c r="Y2292" s="6">
        <v>11.52</v>
      </c>
      <c r="Z2292" s="6">
        <v>5</v>
      </c>
      <c r="AA2292" s="6">
        <v>4.1760000000000002</v>
      </c>
      <c r="AB2292" s="7" t="s">
        <v>32</v>
      </c>
      <c r="AC2292" s="8">
        <v>15</v>
      </c>
      <c r="AD2292" s="6">
        <v>2</v>
      </c>
      <c r="AE2292" s="6">
        <v>18</v>
      </c>
      <c r="AF2292" s="6">
        <v>2</v>
      </c>
      <c r="AG2292" s="6">
        <v>3</v>
      </c>
    </row>
    <row r="2293" spans="1:33">
      <c r="A2293">
        <v>2292</v>
      </c>
      <c r="B2293" t="s">
        <v>30</v>
      </c>
      <c r="C2293">
        <v>272.048</v>
      </c>
      <c r="D2293">
        <v>7</v>
      </c>
      <c r="E2293">
        <v>0.2</v>
      </c>
      <c r="F2293">
        <v>30.605399999999999</v>
      </c>
      <c r="G2293" t="s">
        <v>31</v>
      </c>
      <c r="H2293" t="s">
        <v>29</v>
      </c>
      <c r="I2293" t="s">
        <v>63</v>
      </c>
      <c r="J2293" t="s">
        <v>91</v>
      </c>
      <c r="K2293" t="s">
        <v>92</v>
      </c>
      <c r="L2293">
        <v>13</v>
      </c>
      <c r="M2293" t="s">
        <v>44</v>
      </c>
      <c r="N2293">
        <v>8</v>
      </c>
      <c r="O2293">
        <v>2016</v>
      </c>
      <c r="P2293">
        <v>18</v>
      </c>
      <c r="Q2293" t="s">
        <v>38</v>
      </c>
      <c r="R2293">
        <v>8</v>
      </c>
      <c r="S2293">
        <v>2016</v>
      </c>
      <c r="T2293">
        <v>5</v>
      </c>
      <c r="X2293" s="6" t="s">
        <v>30</v>
      </c>
      <c r="Y2293" s="6">
        <v>14.4</v>
      </c>
      <c r="Z2293" s="6">
        <v>5</v>
      </c>
      <c r="AA2293" s="6">
        <v>7.056</v>
      </c>
      <c r="AB2293" s="7" t="s">
        <v>22</v>
      </c>
      <c r="AC2293" s="8">
        <v>22</v>
      </c>
      <c r="AD2293" s="6">
        <v>1</v>
      </c>
      <c r="AE2293" s="6">
        <v>28</v>
      </c>
      <c r="AF2293" s="6">
        <v>1</v>
      </c>
      <c r="AG2293" s="6">
        <v>6</v>
      </c>
    </row>
    <row r="2294" spans="1:33">
      <c r="A2294">
        <v>2293</v>
      </c>
      <c r="B2294" t="s">
        <v>30</v>
      </c>
      <c r="C2294">
        <v>19.431999999999999</v>
      </c>
      <c r="D2294">
        <v>2</v>
      </c>
      <c r="E2294">
        <v>0.8</v>
      </c>
      <c r="F2294">
        <v>-49.551600000000001</v>
      </c>
      <c r="G2294" t="s">
        <v>31</v>
      </c>
      <c r="H2294" t="s">
        <v>22</v>
      </c>
      <c r="I2294" t="s">
        <v>52</v>
      </c>
      <c r="J2294" t="s">
        <v>91</v>
      </c>
      <c r="K2294" t="s">
        <v>92</v>
      </c>
      <c r="L2294">
        <v>20</v>
      </c>
      <c r="M2294" t="s">
        <v>34</v>
      </c>
      <c r="N2294">
        <v>12</v>
      </c>
      <c r="O2294">
        <v>2013</v>
      </c>
      <c r="P2294">
        <v>25</v>
      </c>
      <c r="Q2294" t="s">
        <v>45</v>
      </c>
      <c r="R2294">
        <v>12</v>
      </c>
      <c r="S2294">
        <v>2013</v>
      </c>
      <c r="T2294">
        <v>5</v>
      </c>
      <c r="X2294" s="6" t="s">
        <v>30</v>
      </c>
      <c r="Y2294" s="6">
        <v>2.88</v>
      </c>
      <c r="Z2294" s="6">
        <v>5</v>
      </c>
      <c r="AA2294" s="6">
        <v>-4.4640000000000004</v>
      </c>
      <c r="AB2294" s="7" t="s">
        <v>22</v>
      </c>
      <c r="AC2294" s="8">
        <v>20</v>
      </c>
      <c r="AD2294" s="6">
        <v>7</v>
      </c>
      <c r="AE2294" s="6">
        <v>27</v>
      </c>
      <c r="AF2294" s="6">
        <v>7</v>
      </c>
      <c r="AG2294" s="6">
        <v>7</v>
      </c>
    </row>
    <row r="2295" spans="1:33">
      <c r="A2295">
        <v>2294</v>
      </c>
      <c r="B2295" t="s">
        <v>30</v>
      </c>
      <c r="C2295">
        <v>38.863999999999997</v>
      </c>
      <c r="D2295">
        <v>4</v>
      </c>
      <c r="E2295">
        <v>0.8</v>
      </c>
      <c r="F2295">
        <v>-99.103200000000001</v>
      </c>
      <c r="G2295" t="s">
        <v>37</v>
      </c>
      <c r="H2295" t="s">
        <v>22</v>
      </c>
      <c r="I2295" t="s">
        <v>52</v>
      </c>
      <c r="J2295" t="s">
        <v>91</v>
      </c>
      <c r="K2295" t="s">
        <v>92</v>
      </c>
      <c r="L2295">
        <v>17</v>
      </c>
      <c r="M2295" t="s">
        <v>45</v>
      </c>
      <c r="N2295">
        <v>8</v>
      </c>
      <c r="O2295">
        <v>2016</v>
      </c>
      <c r="P2295">
        <v>24</v>
      </c>
      <c r="Q2295" t="s">
        <v>45</v>
      </c>
      <c r="R2295">
        <v>8</v>
      </c>
      <c r="S2295">
        <v>2016</v>
      </c>
      <c r="T2295">
        <v>7</v>
      </c>
      <c r="X2295" s="6" t="s">
        <v>30</v>
      </c>
      <c r="Y2295" s="6">
        <v>19.05</v>
      </c>
      <c r="Z2295" s="6">
        <v>5</v>
      </c>
      <c r="AA2295" s="6">
        <v>8.9535</v>
      </c>
      <c r="AB2295" s="7" t="s">
        <v>22</v>
      </c>
      <c r="AC2295" s="8">
        <v>20</v>
      </c>
      <c r="AD2295" s="6">
        <v>1</v>
      </c>
      <c r="AE2295" s="6">
        <v>26</v>
      </c>
      <c r="AF2295" s="6">
        <v>1</v>
      </c>
      <c r="AG2295" s="6">
        <v>6</v>
      </c>
    </row>
    <row r="2296" spans="1:33">
      <c r="A2296">
        <v>2295</v>
      </c>
      <c r="B2296" t="s">
        <v>30</v>
      </c>
      <c r="C2296">
        <v>93.031999999999996</v>
      </c>
      <c r="D2296">
        <v>2</v>
      </c>
      <c r="E2296">
        <v>0.8</v>
      </c>
      <c r="F2296">
        <v>-251.18639999999999</v>
      </c>
      <c r="G2296" t="s">
        <v>21</v>
      </c>
      <c r="H2296" t="s">
        <v>22</v>
      </c>
      <c r="I2296" t="s">
        <v>52</v>
      </c>
      <c r="J2296" t="s">
        <v>91</v>
      </c>
      <c r="K2296" t="s">
        <v>92</v>
      </c>
      <c r="L2296">
        <v>27</v>
      </c>
      <c r="M2296" t="s">
        <v>26</v>
      </c>
      <c r="N2296">
        <v>9</v>
      </c>
      <c r="O2296">
        <v>2015</v>
      </c>
      <c r="P2296">
        <v>1</v>
      </c>
      <c r="Q2296" t="s">
        <v>38</v>
      </c>
      <c r="R2296">
        <v>10</v>
      </c>
      <c r="S2296">
        <v>2015</v>
      </c>
      <c r="T2296">
        <v>4</v>
      </c>
      <c r="X2296" s="6" t="s">
        <v>30</v>
      </c>
      <c r="Y2296" s="6">
        <v>15.24</v>
      </c>
      <c r="Z2296" s="6">
        <v>5</v>
      </c>
      <c r="AA2296" s="6">
        <v>5.1435000000000004</v>
      </c>
      <c r="AB2296" s="7" t="s">
        <v>32</v>
      </c>
      <c r="AC2296" s="8">
        <v>17</v>
      </c>
      <c r="AD2296" s="6">
        <v>12</v>
      </c>
      <c r="AE2296" s="6">
        <v>21</v>
      </c>
      <c r="AF2296" s="6">
        <v>12</v>
      </c>
      <c r="AG2296" s="6">
        <v>4</v>
      </c>
    </row>
    <row r="2297" spans="1:33">
      <c r="A2297">
        <v>2296</v>
      </c>
      <c r="B2297" t="s">
        <v>30</v>
      </c>
      <c r="C2297">
        <v>465.16</v>
      </c>
      <c r="D2297">
        <v>2</v>
      </c>
      <c r="E2297">
        <v>0</v>
      </c>
      <c r="F2297">
        <v>120.94159999999999</v>
      </c>
      <c r="G2297" t="s">
        <v>31</v>
      </c>
      <c r="H2297" t="s">
        <v>22</v>
      </c>
      <c r="I2297" t="s">
        <v>73</v>
      </c>
      <c r="J2297" t="s">
        <v>91</v>
      </c>
      <c r="K2297" t="s">
        <v>92</v>
      </c>
      <c r="L2297">
        <v>29</v>
      </c>
      <c r="M2297" t="s">
        <v>26</v>
      </c>
      <c r="N2297">
        <v>5</v>
      </c>
      <c r="O2297">
        <v>2016</v>
      </c>
      <c r="P2297">
        <v>4</v>
      </c>
      <c r="Q2297" t="s">
        <v>44</v>
      </c>
      <c r="R2297">
        <v>6</v>
      </c>
      <c r="S2297">
        <v>2016</v>
      </c>
      <c r="T2297">
        <v>6</v>
      </c>
      <c r="X2297" s="6" t="s">
        <v>30</v>
      </c>
      <c r="Y2297" s="6">
        <v>30.56</v>
      </c>
      <c r="Z2297" s="6">
        <v>5</v>
      </c>
      <c r="AA2297" s="6">
        <v>-45.84</v>
      </c>
      <c r="AB2297" s="7" t="s">
        <v>22</v>
      </c>
      <c r="AC2297" s="8">
        <v>12</v>
      </c>
      <c r="AD2297" s="6">
        <v>11</v>
      </c>
      <c r="AE2297" s="6">
        <v>18</v>
      </c>
      <c r="AF2297" s="6">
        <v>11</v>
      </c>
      <c r="AG2297" s="6">
        <v>6</v>
      </c>
    </row>
    <row r="2298" spans="1:33">
      <c r="A2298">
        <v>2297</v>
      </c>
      <c r="B2298" t="s">
        <v>20</v>
      </c>
      <c r="C2298">
        <v>465.16</v>
      </c>
      <c r="D2298">
        <v>2</v>
      </c>
      <c r="E2298">
        <v>0</v>
      </c>
      <c r="F2298">
        <v>120.94159999999999</v>
      </c>
      <c r="G2298" t="s">
        <v>31</v>
      </c>
      <c r="H2298" t="s">
        <v>35</v>
      </c>
      <c r="I2298" t="s">
        <v>66</v>
      </c>
      <c r="J2298" t="s">
        <v>91</v>
      </c>
      <c r="K2298" t="s">
        <v>92</v>
      </c>
      <c r="L2298">
        <v>13</v>
      </c>
      <c r="M2298" t="s">
        <v>26</v>
      </c>
      <c r="N2298">
        <v>3</v>
      </c>
      <c r="O2298">
        <v>2016</v>
      </c>
      <c r="P2298">
        <v>15</v>
      </c>
      <c r="Q2298" t="s">
        <v>27</v>
      </c>
      <c r="R2298">
        <v>3</v>
      </c>
      <c r="S2298">
        <v>2016</v>
      </c>
      <c r="T2298">
        <v>2</v>
      </c>
      <c r="X2298" s="6" t="s">
        <v>20</v>
      </c>
      <c r="Y2298" s="6">
        <v>152.80000000000001</v>
      </c>
      <c r="Z2298" s="6">
        <v>5</v>
      </c>
      <c r="AA2298" s="6">
        <v>76.400000000000006</v>
      </c>
      <c r="AB2298" s="7" t="s">
        <v>22</v>
      </c>
      <c r="AC2298" s="8">
        <v>5</v>
      </c>
      <c r="AD2298" s="6">
        <v>12</v>
      </c>
      <c r="AE2298" s="6">
        <v>6</v>
      </c>
      <c r="AF2298" s="6">
        <v>12</v>
      </c>
      <c r="AG2298" s="6">
        <v>1</v>
      </c>
    </row>
    <row r="2299" spans="1:33">
      <c r="A2299">
        <v>2298</v>
      </c>
      <c r="B2299" t="s">
        <v>30</v>
      </c>
      <c r="C2299">
        <v>11.67</v>
      </c>
      <c r="D2299">
        <v>3</v>
      </c>
      <c r="E2299">
        <v>0</v>
      </c>
      <c r="F2299">
        <v>3.0341999999999998</v>
      </c>
      <c r="G2299" t="s">
        <v>21</v>
      </c>
      <c r="H2299" t="s">
        <v>35</v>
      </c>
      <c r="I2299" t="s">
        <v>56</v>
      </c>
      <c r="J2299" t="s">
        <v>91</v>
      </c>
      <c r="K2299" t="s">
        <v>92</v>
      </c>
      <c r="L2299">
        <v>30</v>
      </c>
      <c r="M2299" t="s">
        <v>34</v>
      </c>
      <c r="N2299">
        <v>10</v>
      </c>
      <c r="O2299">
        <v>2015</v>
      </c>
      <c r="P2299">
        <v>3</v>
      </c>
      <c r="Q2299" t="s">
        <v>27</v>
      </c>
      <c r="R2299">
        <v>11</v>
      </c>
      <c r="S2299">
        <v>2015</v>
      </c>
      <c r="T2299">
        <v>4</v>
      </c>
      <c r="X2299" s="6" t="s">
        <v>30</v>
      </c>
      <c r="Y2299" s="6">
        <v>4.24</v>
      </c>
      <c r="Z2299" s="6">
        <v>5</v>
      </c>
      <c r="AA2299" s="6">
        <v>-6.36</v>
      </c>
      <c r="AB2299" s="7" t="s">
        <v>22</v>
      </c>
      <c r="AC2299" s="8">
        <v>7</v>
      </c>
      <c r="AD2299" s="6">
        <v>10</v>
      </c>
      <c r="AE2299" s="6">
        <v>11</v>
      </c>
      <c r="AF2299" s="6">
        <v>10</v>
      </c>
      <c r="AG2299" s="6">
        <v>4</v>
      </c>
    </row>
    <row r="2300" spans="1:33">
      <c r="A2300">
        <v>2299</v>
      </c>
      <c r="B2300" t="s">
        <v>28</v>
      </c>
      <c r="C2300">
        <v>7.78</v>
      </c>
      <c r="D2300">
        <v>2</v>
      </c>
      <c r="E2300">
        <v>0</v>
      </c>
      <c r="F2300">
        <v>2.0228000000000002</v>
      </c>
      <c r="G2300" t="s">
        <v>37</v>
      </c>
      <c r="H2300" t="s">
        <v>32</v>
      </c>
      <c r="I2300" t="s">
        <v>33</v>
      </c>
      <c r="J2300" t="s">
        <v>91</v>
      </c>
      <c r="K2300" t="s">
        <v>92</v>
      </c>
      <c r="L2300">
        <v>11</v>
      </c>
      <c r="M2300" t="s">
        <v>40</v>
      </c>
      <c r="N2300">
        <v>11</v>
      </c>
      <c r="O2300">
        <v>2013</v>
      </c>
      <c r="P2300">
        <v>13</v>
      </c>
      <c r="Q2300" t="s">
        <v>45</v>
      </c>
      <c r="R2300">
        <v>11</v>
      </c>
      <c r="S2300">
        <v>2013</v>
      </c>
      <c r="T2300">
        <v>2</v>
      </c>
      <c r="X2300" s="6" t="s">
        <v>30</v>
      </c>
      <c r="Y2300" s="6">
        <v>12.03</v>
      </c>
      <c r="Z2300" s="6">
        <v>5</v>
      </c>
      <c r="AA2300" s="6">
        <v>-9.2230000000000008</v>
      </c>
      <c r="AB2300" s="7" t="s">
        <v>32</v>
      </c>
      <c r="AC2300" s="8">
        <v>17</v>
      </c>
      <c r="AD2300" s="6">
        <v>4</v>
      </c>
      <c r="AE2300" s="6">
        <v>23</v>
      </c>
      <c r="AF2300" s="6">
        <v>4</v>
      </c>
      <c r="AG2300" s="6">
        <v>6</v>
      </c>
    </row>
    <row r="2301" spans="1:33">
      <c r="A2301">
        <v>2300</v>
      </c>
      <c r="B2301" t="s">
        <v>20</v>
      </c>
      <c r="C2301">
        <v>3.89</v>
      </c>
      <c r="D2301">
        <v>1</v>
      </c>
      <c r="E2301">
        <v>0</v>
      </c>
      <c r="F2301">
        <v>1.0114000000000001</v>
      </c>
      <c r="G2301" t="s">
        <v>21</v>
      </c>
      <c r="H2301" t="s">
        <v>32</v>
      </c>
      <c r="I2301" t="s">
        <v>49</v>
      </c>
      <c r="J2301" t="s">
        <v>91</v>
      </c>
      <c r="K2301" t="s">
        <v>92</v>
      </c>
      <c r="L2301">
        <v>30</v>
      </c>
      <c r="M2301" t="s">
        <v>34</v>
      </c>
      <c r="N2301">
        <v>9</v>
      </c>
      <c r="O2301">
        <v>2016</v>
      </c>
      <c r="P2301">
        <v>3</v>
      </c>
      <c r="Q2301" t="s">
        <v>40</v>
      </c>
      <c r="R2301">
        <v>10</v>
      </c>
      <c r="S2301">
        <v>2016</v>
      </c>
      <c r="T2301">
        <v>3</v>
      </c>
      <c r="X2301" s="6" t="s">
        <v>28</v>
      </c>
      <c r="Y2301" s="6">
        <v>22.45</v>
      </c>
      <c r="Z2301" s="6">
        <v>5</v>
      </c>
      <c r="AA2301" s="6">
        <v>10.327</v>
      </c>
      <c r="AB2301" s="7" t="s">
        <v>35</v>
      </c>
      <c r="AC2301" s="8">
        <v>1</v>
      </c>
      <c r="AD2301" s="6">
        <v>10</v>
      </c>
      <c r="AE2301" s="6">
        <v>4</v>
      </c>
      <c r="AF2301" s="6">
        <v>10</v>
      </c>
      <c r="AG2301" s="6">
        <v>3</v>
      </c>
    </row>
    <row r="2302" spans="1:33">
      <c r="A2302">
        <v>2301</v>
      </c>
      <c r="B2302" t="s">
        <v>30</v>
      </c>
      <c r="C2302">
        <v>7.78</v>
      </c>
      <c r="D2302">
        <v>2</v>
      </c>
      <c r="E2302">
        <v>0</v>
      </c>
      <c r="F2302">
        <v>2.0228000000000002</v>
      </c>
      <c r="G2302" t="s">
        <v>31</v>
      </c>
      <c r="H2302" t="s">
        <v>32</v>
      </c>
      <c r="I2302" t="s">
        <v>33</v>
      </c>
      <c r="J2302" t="s">
        <v>91</v>
      </c>
      <c r="K2302" t="s">
        <v>92</v>
      </c>
      <c r="L2302">
        <v>6</v>
      </c>
      <c r="M2302" t="s">
        <v>44</v>
      </c>
      <c r="N2302">
        <v>12</v>
      </c>
      <c r="O2302">
        <v>2014</v>
      </c>
      <c r="P2302">
        <v>11</v>
      </c>
      <c r="Q2302" t="s">
        <v>38</v>
      </c>
      <c r="R2302">
        <v>12</v>
      </c>
      <c r="S2302">
        <v>2014</v>
      </c>
      <c r="T2302">
        <v>5</v>
      </c>
      <c r="X2302" s="6" t="s">
        <v>30</v>
      </c>
      <c r="Y2302" s="6">
        <v>17.96</v>
      </c>
      <c r="Z2302" s="6">
        <v>5</v>
      </c>
      <c r="AA2302" s="6">
        <v>5.8369999999999997</v>
      </c>
      <c r="AB2302" s="7" t="s">
        <v>35</v>
      </c>
      <c r="AC2302" s="8">
        <v>23</v>
      </c>
      <c r="AD2302" s="6">
        <v>5</v>
      </c>
      <c r="AE2302" s="6">
        <v>27</v>
      </c>
      <c r="AF2302" s="6">
        <v>5</v>
      </c>
      <c r="AG2302" s="6">
        <v>4</v>
      </c>
    </row>
    <row r="2303" spans="1:33">
      <c r="A2303">
        <v>2302</v>
      </c>
      <c r="B2303" t="s">
        <v>30</v>
      </c>
      <c r="C2303">
        <v>15.56</v>
      </c>
      <c r="D2303">
        <v>4</v>
      </c>
      <c r="E2303">
        <v>0</v>
      </c>
      <c r="F2303">
        <v>4.0456000000000003</v>
      </c>
      <c r="G2303" t="s">
        <v>31</v>
      </c>
      <c r="H2303" t="s">
        <v>35</v>
      </c>
      <c r="I2303" t="s">
        <v>42</v>
      </c>
      <c r="J2303" t="s">
        <v>91</v>
      </c>
      <c r="K2303" t="s">
        <v>92</v>
      </c>
      <c r="L2303">
        <v>4</v>
      </c>
      <c r="M2303" t="s">
        <v>27</v>
      </c>
      <c r="N2303">
        <v>6</v>
      </c>
      <c r="O2303">
        <v>2013</v>
      </c>
      <c r="P2303">
        <v>9</v>
      </c>
      <c r="Q2303" t="s">
        <v>26</v>
      </c>
      <c r="R2303">
        <v>6</v>
      </c>
      <c r="S2303">
        <v>2013</v>
      </c>
      <c r="T2303">
        <v>5</v>
      </c>
      <c r="X2303" s="6" t="s">
        <v>30</v>
      </c>
      <c r="Y2303" s="6">
        <v>16.27</v>
      </c>
      <c r="Z2303" s="6">
        <v>5</v>
      </c>
      <c r="AA2303" s="6">
        <v>-25.218499999999999</v>
      </c>
      <c r="AB2303" s="7" t="s">
        <v>22</v>
      </c>
      <c r="AC2303" s="8">
        <v>5</v>
      </c>
      <c r="AD2303" s="6">
        <v>9</v>
      </c>
      <c r="AE2303" s="6">
        <v>11</v>
      </c>
      <c r="AF2303" s="6">
        <v>9</v>
      </c>
      <c r="AG2303" s="6">
        <v>6</v>
      </c>
    </row>
    <row r="2304" spans="1:33">
      <c r="A2304">
        <v>2303</v>
      </c>
      <c r="B2304" t="s">
        <v>30</v>
      </c>
      <c r="C2304">
        <v>1.556</v>
      </c>
      <c r="D2304">
        <v>2</v>
      </c>
      <c r="E2304">
        <v>0.8</v>
      </c>
      <c r="F2304">
        <v>-4.2012</v>
      </c>
      <c r="G2304" t="s">
        <v>31</v>
      </c>
      <c r="H2304" t="s">
        <v>22</v>
      </c>
      <c r="I2304" t="s">
        <v>52</v>
      </c>
      <c r="J2304" t="s">
        <v>91</v>
      </c>
      <c r="K2304" t="s">
        <v>92</v>
      </c>
      <c r="L2304">
        <v>11</v>
      </c>
      <c r="M2304" t="s">
        <v>26</v>
      </c>
      <c r="N2304">
        <v>9</v>
      </c>
      <c r="O2304">
        <v>2016</v>
      </c>
      <c r="P2304">
        <v>16</v>
      </c>
      <c r="Q2304" t="s">
        <v>34</v>
      </c>
      <c r="R2304">
        <v>9</v>
      </c>
      <c r="S2304">
        <v>2016</v>
      </c>
      <c r="T2304">
        <v>5</v>
      </c>
      <c r="X2304" s="6" t="s">
        <v>30</v>
      </c>
      <c r="Y2304" s="6">
        <v>121.6</v>
      </c>
      <c r="Z2304" s="6">
        <v>5</v>
      </c>
      <c r="AA2304" s="6">
        <v>39.520000000000003</v>
      </c>
      <c r="AB2304" s="7" t="s">
        <v>32</v>
      </c>
      <c r="AC2304" s="8">
        <v>11</v>
      </c>
      <c r="AD2304" s="6">
        <v>11</v>
      </c>
      <c r="AE2304" s="6">
        <v>16</v>
      </c>
      <c r="AF2304" s="6">
        <v>11</v>
      </c>
      <c r="AG2304" s="6">
        <v>5</v>
      </c>
    </row>
    <row r="2305" spans="1:33">
      <c r="A2305">
        <v>2304</v>
      </c>
      <c r="B2305" t="s">
        <v>30</v>
      </c>
      <c r="C2305">
        <v>2.3340000000000001</v>
      </c>
      <c r="D2305">
        <v>3</v>
      </c>
      <c r="E2305">
        <v>0.8</v>
      </c>
      <c r="F2305">
        <v>-6.3018000000000001</v>
      </c>
      <c r="G2305" t="s">
        <v>31</v>
      </c>
      <c r="H2305" t="s">
        <v>22</v>
      </c>
      <c r="I2305" t="s">
        <v>23</v>
      </c>
      <c r="J2305" t="s">
        <v>91</v>
      </c>
      <c r="K2305" t="s">
        <v>92</v>
      </c>
      <c r="L2305">
        <v>7</v>
      </c>
      <c r="M2305" t="s">
        <v>44</v>
      </c>
      <c r="N2305">
        <v>3</v>
      </c>
      <c r="O2305">
        <v>2015</v>
      </c>
      <c r="P2305">
        <v>13</v>
      </c>
      <c r="Q2305" t="s">
        <v>34</v>
      </c>
      <c r="R2305">
        <v>3</v>
      </c>
      <c r="S2305">
        <v>2015</v>
      </c>
      <c r="T2305">
        <v>6</v>
      </c>
      <c r="X2305" s="9" t="s">
        <v>20</v>
      </c>
      <c r="Y2305" s="6">
        <v>152</v>
      </c>
      <c r="Z2305" s="6">
        <v>5</v>
      </c>
      <c r="AA2305" s="6">
        <v>69.92</v>
      </c>
      <c r="AB2305" s="6" t="s">
        <v>22</v>
      </c>
      <c r="AC2305" s="6">
        <v>28</v>
      </c>
      <c r="AD2305" s="6">
        <v>11</v>
      </c>
      <c r="AE2305" s="6">
        <v>1</v>
      </c>
      <c r="AF2305" s="6">
        <v>12</v>
      </c>
      <c r="AG2305" s="6">
        <v>3</v>
      </c>
    </row>
    <row r="2306" spans="1:33">
      <c r="A2306">
        <v>2305</v>
      </c>
      <c r="B2306" t="s">
        <v>30</v>
      </c>
      <c r="C2306">
        <v>16.704000000000001</v>
      </c>
      <c r="D2306">
        <v>6</v>
      </c>
      <c r="E2306">
        <v>0.2</v>
      </c>
      <c r="F2306">
        <v>1.2527999999999999</v>
      </c>
      <c r="G2306" t="s">
        <v>37</v>
      </c>
      <c r="H2306" t="s">
        <v>35</v>
      </c>
      <c r="I2306" t="s">
        <v>62</v>
      </c>
      <c r="J2306" t="s">
        <v>91</v>
      </c>
      <c r="K2306" t="s">
        <v>92</v>
      </c>
      <c r="L2306">
        <v>26</v>
      </c>
      <c r="M2306" t="s">
        <v>38</v>
      </c>
      <c r="N2306">
        <v>9</v>
      </c>
      <c r="O2306">
        <v>2013</v>
      </c>
      <c r="P2306">
        <v>30</v>
      </c>
      <c r="Q2306" t="s">
        <v>40</v>
      </c>
      <c r="R2306">
        <v>9</v>
      </c>
      <c r="S2306">
        <v>2013</v>
      </c>
      <c r="T2306">
        <v>4</v>
      </c>
      <c r="X2306" s="6" t="s">
        <v>20</v>
      </c>
      <c r="Y2306" s="6">
        <v>21.36</v>
      </c>
      <c r="Z2306" s="6">
        <v>5</v>
      </c>
      <c r="AA2306" s="6">
        <v>7.2089999999999996</v>
      </c>
      <c r="AB2306" s="7" t="s">
        <v>35</v>
      </c>
      <c r="AC2306" s="8">
        <v>7</v>
      </c>
      <c r="AD2306" s="6">
        <v>12</v>
      </c>
      <c r="AE2306" s="6">
        <v>9</v>
      </c>
      <c r="AF2306" s="6">
        <v>12</v>
      </c>
      <c r="AG2306" s="6">
        <v>2</v>
      </c>
    </row>
    <row r="2307" spans="1:33">
      <c r="A2307">
        <v>2306</v>
      </c>
      <c r="B2307" t="s">
        <v>20</v>
      </c>
      <c r="C2307">
        <v>1.3919999999999999</v>
      </c>
      <c r="D2307">
        <v>2</v>
      </c>
      <c r="E2307">
        <v>0.8</v>
      </c>
      <c r="F2307">
        <v>-3.7584</v>
      </c>
      <c r="G2307" t="s">
        <v>31</v>
      </c>
      <c r="H2307" t="s">
        <v>22</v>
      </c>
      <c r="I2307" t="s">
        <v>52</v>
      </c>
      <c r="J2307" t="s">
        <v>91</v>
      </c>
      <c r="K2307" t="s">
        <v>92</v>
      </c>
      <c r="L2307">
        <v>11</v>
      </c>
      <c r="M2307" t="s">
        <v>26</v>
      </c>
      <c r="N2307">
        <v>12</v>
      </c>
      <c r="O2307">
        <v>2016</v>
      </c>
      <c r="P2307">
        <v>13</v>
      </c>
      <c r="Q2307" t="s">
        <v>27</v>
      </c>
      <c r="R2307">
        <v>12</v>
      </c>
      <c r="S2307">
        <v>2016</v>
      </c>
      <c r="T2307">
        <v>2</v>
      </c>
      <c r="X2307" s="6" t="s">
        <v>30</v>
      </c>
      <c r="Y2307" s="6">
        <v>21.36</v>
      </c>
      <c r="Z2307" s="6">
        <v>5</v>
      </c>
      <c r="AA2307" s="6">
        <v>7.2089999999999996</v>
      </c>
      <c r="AB2307" s="7" t="s">
        <v>32</v>
      </c>
      <c r="AC2307" s="8">
        <v>15</v>
      </c>
      <c r="AD2307" s="6">
        <v>2</v>
      </c>
      <c r="AE2307" s="6">
        <v>19</v>
      </c>
      <c r="AF2307" s="6">
        <v>2</v>
      </c>
      <c r="AG2307" s="6">
        <v>4</v>
      </c>
    </row>
    <row r="2308" spans="1:33">
      <c r="A2308">
        <v>2307</v>
      </c>
      <c r="B2308" t="s">
        <v>20</v>
      </c>
      <c r="C2308">
        <v>54.96</v>
      </c>
      <c r="D2308">
        <v>3</v>
      </c>
      <c r="E2308">
        <v>0</v>
      </c>
      <c r="F2308">
        <v>15.9384</v>
      </c>
      <c r="G2308" t="s">
        <v>21</v>
      </c>
      <c r="H2308" t="s">
        <v>22</v>
      </c>
      <c r="I2308" t="s">
        <v>73</v>
      </c>
      <c r="J2308" t="s">
        <v>91</v>
      </c>
      <c r="K2308" t="s">
        <v>92</v>
      </c>
      <c r="L2308">
        <v>20</v>
      </c>
      <c r="M2308" t="s">
        <v>34</v>
      </c>
      <c r="N2308">
        <v>11</v>
      </c>
      <c r="O2308">
        <v>2015</v>
      </c>
      <c r="P2308">
        <v>23</v>
      </c>
      <c r="Q2308" t="s">
        <v>40</v>
      </c>
      <c r="R2308">
        <v>11</v>
      </c>
      <c r="S2308">
        <v>2015</v>
      </c>
      <c r="T2308">
        <v>3</v>
      </c>
      <c r="X2308" s="6" t="s">
        <v>30</v>
      </c>
      <c r="Y2308" s="6">
        <v>319.89999999999998</v>
      </c>
      <c r="Z2308" s="6">
        <v>5</v>
      </c>
      <c r="AA2308" s="6">
        <v>156.751</v>
      </c>
      <c r="AB2308" s="7" t="s">
        <v>29</v>
      </c>
      <c r="AC2308" s="8">
        <v>22</v>
      </c>
      <c r="AD2308" s="6">
        <v>11</v>
      </c>
      <c r="AE2308" s="6">
        <v>27</v>
      </c>
      <c r="AF2308" s="6">
        <v>11</v>
      </c>
      <c r="AG2308" s="6">
        <v>5</v>
      </c>
    </row>
    <row r="2309" spans="1:33">
      <c r="A2309">
        <v>2308</v>
      </c>
      <c r="B2309" t="s">
        <v>28</v>
      </c>
      <c r="C2309">
        <v>29.312000000000001</v>
      </c>
      <c r="D2309">
        <v>8</v>
      </c>
      <c r="E2309">
        <v>0.8</v>
      </c>
      <c r="F2309">
        <v>-74.745599999999996</v>
      </c>
      <c r="G2309" t="s">
        <v>31</v>
      </c>
      <c r="H2309" t="s">
        <v>22</v>
      </c>
      <c r="I2309" t="s">
        <v>52</v>
      </c>
      <c r="J2309" t="s">
        <v>91</v>
      </c>
      <c r="K2309" t="s">
        <v>92</v>
      </c>
      <c r="L2309">
        <v>23</v>
      </c>
      <c r="M2309" t="s">
        <v>34</v>
      </c>
      <c r="N2309">
        <v>12</v>
      </c>
      <c r="O2309">
        <v>2016</v>
      </c>
      <c r="P2309">
        <v>25</v>
      </c>
      <c r="Q2309" t="s">
        <v>26</v>
      </c>
      <c r="R2309">
        <v>12</v>
      </c>
      <c r="S2309">
        <v>2016</v>
      </c>
      <c r="T2309">
        <v>2</v>
      </c>
      <c r="X2309" s="6" t="s">
        <v>30</v>
      </c>
      <c r="Y2309" s="6">
        <v>26.9</v>
      </c>
      <c r="Z2309" s="6">
        <v>5</v>
      </c>
      <c r="AA2309" s="6">
        <v>13.180999999999999</v>
      </c>
      <c r="AB2309" s="7" t="s">
        <v>35</v>
      </c>
      <c r="AC2309" s="8">
        <v>2</v>
      </c>
      <c r="AD2309" s="6">
        <v>10</v>
      </c>
      <c r="AE2309" s="6">
        <v>6</v>
      </c>
      <c r="AF2309" s="6">
        <v>10</v>
      </c>
      <c r="AG2309" s="6">
        <v>4</v>
      </c>
    </row>
    <row r="2310" spans="1:33">
      <c r="A2310">
        <v>2309</v>
      </c>
      <c r="B2310" t="s">
        <v>30</v>
      </c>
      <c r="C2310">
        <v>73.28</v>
      </c>
      <c r="D2310">
        <v>4</v>
      </c>
      <c r="E2310">
        <v>0</v>
      </c>
      <c r="F2310">
        <v>21.251200000000001</v>
      </c>
      <c r="G2310" t="s">
        <v>31</v>
      </c>
      <c r="H2310" t="s">
        <v>32</v>
      </c>
      <c r="I2310" t="s">
        <v>49</v>
      </c>
      <c r="J2310" t="s">
        <v>91</v>
      </c>
      <c r="K2310" t="s">
        <v>92</v>
      </c>
      <c r="L2310">
        <v>29</v>
      </c>
      <c r="M2310" t="s">
        <v>44</v>
      </c>
      <c r="N2310">
        <v>3</v>
      </c>
      <c r="O2310">
        <v>2014</v>
      </c>
      <c r="P2310">
        <v>4</v>
      </c>
      <c r="Q2310" t="s">
        <v>34</v>
      </c>
      <c r="R2310">
        <v>4</v>
      </c>
      <c r="S2310">
        <v>2014</v>
      </c>
      <c r="T2310">
        <v>6</v>
      </c>
      <c r="X2310" s="6" t="s">
        <v>30</v>
      </c>
      <c r="Y2310" s="6">
        <v>9.3450000000000006</v>
      </c>
      <c r="Z2310" s="6">
        <v>5</v>
      </c>
      <c r="AA2310" s="6">
        <v>-6.5415000000000001</v>
      </c>
      <c r="AB2310" s="7" t="s">
        <v>32</v>
      </c>
      <c r="AC2310" s="8">
        <v>9</v>
      </c>
      <c r="AD2310" s="6">
        <v>8</v>
      </c>
      <c r="AE2310" s="6">
        <v>13</v>
      </c>
      <c r="AF2310" s="6">
        <v>8</v>
      </c>
      <c r="AG2310" s="6">
        <v>4</v>
      </c>
    </row>
    <row r="2311" spans="1:33">
      <c r="A2311">
        <v>2310</v>
      </c>
      <c r="B2311" t="s">
        <v>30</v>
      </c>
      <c r="C2311">
        <v>18.32</v>
      </c>
      <c r="D2311">
        <v>5</v>
      </c>
      <c r="E2311">
        <v>0.8</v>
      </c>
      <c r="F2311">
        <v>-46.716000000000001</v>
      </c>
      <c r="G2311" t="s">
        <v>31</v>
      </c>
      <c r="H2311" t="s">
        <v>22</v>
      </c>
      <c r="I2311" t="s">
        <v>52</v>
      </c>
      <c r="J2311" t="s">
        <v>91</v>
      </c>
      <c r="K2311" t="s">
        <v>92</v>
      </c>
      <c r="L2311">
        <v>23</v>
      </c>
      <c r="M2311" t="s">
        <v>40</v>
      </c>
      <c r="N2311">
        <v>5</v>
      </c>
      <c r="O2311">
        <v>2016</v>
      </c>
      <c r="P2311">
        <v>27</v>
      </c>
      <c r="Q2311" t="s">
        <v>34</v>
      </c>
      <c r="R2311">
        <v>5</v>
      </c>
      <c r="S2311">
        <v>2016</v>
      </c>
      <c r="T2311">
        <v>4</v>
      </c>
      <c r="X2311" s="6" t="s">
        <v>30</v>
      </c>
      <c r="Y2311" s="6">
        <v>6.23</v>
      </c>
      <c r="Z2311" s="6">
        <v>5</v>
      </c>
      <c r="AA2311" s="6">
        <v>-9.6564999999999994</v>
      </c>
      <c r="AB2311" s="7" t="s">
        <v>22</v>
      </c>
      <c r="AC2311" s="8">
        <v>6</v>
      </c>
      <c r="AD2311" s="6">
        <v>8</v>
      </c>
      <c r="AE2311" s="6">
        <v>10</v>
      </c>
      <c r="AF2311" s="6">
        <v>8</v>
      </c>
      <c r="AG2311" s="6">
        <v>4</v>
      </c>
    </row>
    <row r="2312" spans="1:33">
      <c r="A2312">
        <v>2311</v>
      </c>
      <c r="B2312" t="s">
        <v>30</v>
      </c>
      <c r="C2312">
        <v>91.6</v>
      </c>
      <c r="D2312">
        <v>5</v>
      </c>
      <c r="E2312">
        <v>0</v>
      </c>
      <c r="F2312">
        <v>26.564</v>
      </c>
      <c r="G2312" t="s">
        <v>37</v>
      </c>
      <c r="H2312" t="s">
        <v>22</v>
      </c>
      <c r="I2312" t="s">
        <v>54</v>
      </c>
      <c r="J2312" t="s">
        <v>91</v>
      </c>
      <c r="K2312" t="s">
        <v>92</v>
      </c>
      <c r="L2312">
        <v>28</v>
      </c>
      <c r="M2312" t="s">
        <v>26</v>
      </c>
      <c r="N2312">
        <v>8</v>
      </c>
      <c r="O2312">
        <v>2016</v>
      </c>
      <c r="P2312">
        <v>1</v>
      </c>
      <c r="Q2312" t="s">
        <v>38</v>
      </c>
      <c r="R2312">
        <v>9</v>
      </c>
      <c r="S2312">
        <v>2016</v>
      </c>
      <c r="T2312">
        <v>4</v>
      </c>
      <c r="X2312" s="6" t="s">
        <v>30</v>
      </c>
      <c r="Y2312" s="6">
        <v>21.38</v>
      </c>
      <c r="Z2312" s="6">
        <v>5</v>
      </c>
      <c r="AA2312" s="6">
        <v>-33.139000000000003</v>
      </c>
      <c r="AB2312" s="7" t="s">
        <v>22</v>
      </c>
      <c r="AC2312" s="8">
        <v>18</v>
      </c>
      <c r="AD2312" s="6">
        <v>8</v>
      </c>
      <c r="AE2312" s="6">
        <v>22</v>
      </c>
      <c r="AF2312" s="6">
        <v>8</v>
      </c>
      <c r="AG2312" s="6">
        <v>4</v>
      </c>
    </row>
    <row r="2313" spans="1:33">
      <c r="A2313">
        <v>2312</v>
      </c>
      <c r="B2313" t="s">
        <v>28</v>
      </c>
      <c r="C2313">
        <v>21.984000000000002</v>
      </c>
      <c r="D2313">
        <v>6</v>
      </c>
      <c r="E2313">
        <v>0.8</v>
      </c>
      <c r="F2313">
        <v>-56.059199999999997</v>
      </c>
      <c r="G2313" t="s">
        <v>21</v>
      </c>
      <c r="H2313" t="s">
        <v>22</v>
      </c>
      <c r="I2313" t="s">
        <v>52</v>
      </c>
      <c r="J2313" t="s">
        <v>91</v>
      </c>
      <c r="K2313" t="s">
        <v>92</v>
      </c>
      <c r="L2313">
        <v>2</v>
      </c>
      <c r="M2313" t="s">
        <v>26</v>
      </c>
      <c r="N2313">
        <v>10</v>
      </c>
      <c r="O2313">
        <v>2016</v>
      </c>
      <c r="P2313">
        <v>4</v>
      </c>
      <c r="Q2313" t="s">
        <v>27</v>
      </c>
      <c r="R2313">
        <v>10</v>
      </c>
      <c r="S2313">
        <v>2016</v>
      </c>
      <c r="T2313">
        <v>2</v>
      </c>
      <c r="X2313" s="6" t="s">
        <v>28</v>
      </c>
      <c r="Y2313" s="6">
        <v>32.07</v>
      </c>
      <c r="Z2313" s="6">
        <v>5</v>
      </c>
      <c r="AA2313" s="6">
        <v>-22.449000000000002</v>
      </c>
      <c r="AB2313" s="7" t="s">
        <v>35</v>
      </c>
      <c r="AC2313" s="8">
        <v>3</v>
      </c>
      <c r="AD2313" s="6">
        <v>10</v>
      </c>
      <c r="AE2313" s="6">
        <v>6</v>
      </c>
      <c r="AF2313" s="6">
        <v>10</v>
      </c>
      <c r="AG2313" s="6">
        <v>3</v>
      </c>
    </row>
    <row r="2314" spans="1:33">
      <c r="A2314">
        <v>2313</v>
      </c>
      <c r="B2314" t="s">
        <v>30</v>
      </c>
      <c r="C2314">
        <v>16.78</v>
      </c>
      <c r="D2314">
        <v>2</v>
      </c>
      <c r="E2314">
        <v>0</v>
      </c>
      <c r="F2314">
        <v>4.1950000000000003</v>
      </c>
      <c r="G2314" t="s">
        <v>21</v>
      </c>
      <c r="H2314" t="s">
        <v>35</v>
      </c>
      <c r="I2314" t="s">
        <v>42</v>
      </c>
      <c r="J2314" t="s">
        <v>91</v>
      </c>
      <c r="K2314" t="s">
        <v>92</v>
      </c>
      <c r="L2314">
        <v>8</v>
      </c>
      <c r="M2314" t="s">
        <v>26</v>
      </c>
      <c r="N2314">
        <v>9</v>
      </c>
      <c r="O2314">
        <v>2013</v>
      </c>
      <c r="P2314">
        <v>12</v>
      </c>
      <c r="Q2314" t="s">
        <v>38</v>
      </c>
      <c r="R2314">
        <v>9</v>
      </c>
      <c r="S2314">
        <v>2013</v>
      </c>
      <c r="T2314">
        <v>4</v>
      </c>
      <c r="X2314" s="6" t="s">
        <v>30</v>
      </c>
      <c r="Y2314" s="6">
        <v>14.48</v>
      </c>
      <c r="Z2314" s="6">
        <v>5</v>
      </c>
      <c r="AA2314" s="6">
        <v>-23.891999999999999</v>
      </c>
      <c r="AB2314" s="7" t="s">
        <v>22</v>
      </c>
      <c r="AC2314" s="8">
        <v>18</v>
      </c>
      <c r="AD2314" s="6">
        <v>11</v>
      </c>
      <c r="AE2314" s="6">
        <v>25</v>
      </c>
      <c r="AF2314" s="6">
        <v>11</v>
      </c>
      <c r="AG2314" s="6">
        <v>7</v>
      </c>
    </row>
    <row r="2315" spans="1:33">
      <c r="A2315">
        <v>2314</v>
      </c>
      <c r="B2315" t="s">
        <v>30</v>
      </c>
      <c r="C2315">
        <v>20.135999999999999</v>
      </c>
      <c r="D2315">
        <v>3</v>
      </c>
      <c r="E2315">
        <v>0.2</v>
      </c>
      <c r="F2315">
        <v>1.2585</v>
      </c>
      <c r="G2315" t="s">
        <v>21</v>
      </c>
      <c r="H2315" t="s">
        <v>35</v>
      </c>
      <c r="I2315" t="s">
        <v>53</v>
      </c>
      <c r="J2315" t="s">
        <v>91</v>
      </c>
      <c r="K2315" t="s">
        <v>92</v>
      </c>
      <c r="L2315">
        <v>2</v>
      </c>
      <c r="M2315" t="s">
        <v>45</v>
      </c>
      <c r="N2315">
        <v>11</v>
      </c>
      <c r="O2315">
        <v>2016</v>
      </c>
      <c r="P2315">
        <v>6</v>
      </c>
      <c r="Q2315" t="s">
        <v>26</v>
      </c>
      <c r="R2315">
        <v>11</v>
      </c>
      <c r="S2315">
        <v>2016</v>
      </c>
      <c r="T2315">
        <v>4</v>
      </c>
      <c r="X2315" s="6" t="s">
        <v>30</v>
      </c>
      <c r="Y2315" s="6">
        <v>26.4</v>
      </c>
      <c r="Z2315" s="6">
        <v>5</v>
      </c>
      <c r="AA2315" s="6">
        <v>12.672000000000001</v>
      </c>
      <c r="AB2315" s="7" t="s">
        <v>22</v>
      </c>
      <c r="AC2315" s="8">
        <v>2</v>
      </c>
      <c r="AD2315" s="6">
        <v>9</v>
      </c>
      <c r="AE2315" s="6">
        <v>6</v>
      </c>
      <c r="AF2315" s="6">
        <v>9</v>
      </c>
      <c r="AG2315" s="6">
        <v>4</v>
      </c>
    </row>
    <row r="2316" spans="1:33">
      <c r="A2316">
        <v>2315</v>
      </c>
      <c r="B2316" t="s">
        <v>30</v>
      </c>
      <c r="C2316">
        <v>41.95</v>
      </c>
      <c r="D2316">
        <v>5</v>
      </c>
      <c r="E2316">
        <v>0</v>
      </c>
      <c r="F2316">
        <v>10.487500000000001</v>
      </c>
      <c r="G2316" t="s">
        <v>37</v>
      </c>
      <c r="H2316" t="s">
        <v>35</v>
      </c>
      <c r="I2316" t="s">
        <v>56</v>
      </c>
      <c r="J2316" t="s">
        <v>91</v>
      </c>
      <c r="K2316" t="s">
        <v>92</v>
      </c>
      <c r="L2316">
        <v>8</v>
      </c>
      <c r="M2316" t="s">
        <v>34</v>
      </c>
      <c r="N2316">
        <v>4</v>
      </c>
      <c r="O2316">
        <v>2016</v>
      </c>
      <c r="P2316">
        <v>14</v>
      </c>
      <c r="Q2316" t="s">
        <v>38</v>
      </c>
      <c r="R2316">
        <v>4</v>
      </c>
      <c r="S2316">
        <v>2016</v>
      </c>
      <c r="T2316">
        <v>6</v>
      </c>
      <c r="X2316" s="6" t="s">
        <v>30</v>
      </c>
      <c r="Y2316" s="6">
        <v>9449.9500000000007</v>
      </c>
      <c r="Z2316" s="6">
        <v>5</v>
      </c>
      <c r="AA2316" s="6">
        <v>4630.4754999999996</v>
      </c>
      <c r="AB2316" s="7" t="s">
        <v>22</v>
      </c>
      <c r="AC2316" s="8">
        <v>23</v>
      </c>
      <c r="AD2316" s="6">
        <v>9</v>
      </c>
      <c r="AE2316" s="6">
        <v>28</v>
      </c>
      <c r="AF2316" s="6">
        <v>9</v>
      </c>
      <c r="AG2316" s="6">
        <v>5</v>
      </c>
    </row>
    <row r="2317" spans="1:33">
      <c r="A2317">
        <v>2316</v>
      </c>
      <c r="B2317" t="s">
        <v>20</v>
      </c>
      <c r="C2317">
        <v>83.9</v>
      </c>
      <c r="D2317">
        <v>10</v>
      </c>
      <c r="E2317">
        <v>0</v>
      </c>
      <c r="F2317">
        <v>20.975000000000001</v>
      </c>
      <c r="G2317" t="s">
        <v>31</v>
      </c>
      <c r="H2317" t="s">
        <v>22</v>
      </c>
      <c r="I2317" t="s">
        <v>59</v>
      </c>
      <c r="J2317" t="s">
        <v>91</v>
      </c>
      <c r="K2317" t="s">
        <v>92</v>
      </c>
      <c r="L2317">
        <v>2</v>
      </c>
      <c r="M2317" t="s">
        <v>45</v>
      </c>
      <c r="N2317">
        <v>11</v>
      </c>
      <c r="O2317">
        <v>2016</v>
      </c>
      <c r="P2317">
        <v>5</v>
      </c>
      <c r="Q2317" t="s">
        <v>44</v>
      </c>
      <c r="R2317">
        <v>11</v>
      </c>
      <c r="S2317">
        <v>2016</v>
      </c>
      <c r="T2317">
        <v>3</v>
      </c>
      <c r="X2317" s="6" t="s">
        <v>30</v>
      </c>
      <c r="Y2317" s="6">
        <v>1889.99</v>
      </c>
      <c r="Z2317" s="6">
        <v>5</v>
      </c>
      <c r="AA2317" s="6">
        <v>-2929.4845</v>
      </c>
      <c r="AB2317" s="7" t="s">
        <v>22</v>
      </c>
      <c r="AC2317" s="8">
        <v>7</v>
      </c>
      <c r="AD2317" s="6">
        <v>12</v>
      </c>
      <c r="AE2317" s="6">
        <v>13</v>
      </c>
      <c r="AF2317" s="6">
        <v>12</v>
      </c>
      <c r="AG2317" s="6">
        <v>6</v>
      </c>
    </row>
    <row r="2318" spans="1:33">
      <c r="A2318">
        <v>2317</v>
      </c>
      <c r="B2318" t="s">
        <v>30</v>
      </c>
      <c r="C2318">
        <v>58.73</v>
      </c>
      <c r="D2318">
        <v>7</v>
      </c>
      <c r="E2318">
        <v>0</v>
      </c>
      <c r="F2318">
        <v>14.682499999999999</v>
      </c>
      <c r="G2318" t="s">
        <v>37</v>
      </c>
      <c r="H2318" t="s">
        <v>35</v>
      </c>
      <c r="I2318" t="s">
        <v>42</v>
      </c>
      <c r="J2318" t="s">
        <v>91</v>
      </c>
      <c r="K2318" t="s">
        <v>92</v>
      </c>
      <c r="L2318">
        <v>26</v>
      </c>
      <c r="M2318" t="s">
        <v>44</v>
      </c>
      <c r="N2318">
        <v>11</v>
      </c>
      <c r="O2318">
        <v>2016</v>
      </c>
      <c r="P2318">
        <v>30</v>
      </c>
      <c r="Q2318" t="s">
        <v>45</v>
      </c>
      <c r="R2318">
        <v>11</v>
      </c>
      <c r="S2318">
        <v>2016</v>
      </c>
      <c r="T2318">
        <v>4</v>
      </c>
      <c r="X2318" s="6" t="s">
        <v>20</v>
      </c>
      <c r="Y2318" s="6">
        <v>101.84</v>
      </c>
      <c r="Z2318" s="6">
        <v>5</v>
      </c>
      <c r="AA2318" s="6">
        <v>36.917000000000002</v>
      </c>
      <c r="AB2318" s="7" t="s">
        <v>32</v>
      </c>
      <c r="AC2318" s="8">
        <v>12</v>
      </c>
      <c r="AD2318" s="6">
        <v>10</v>
      </c>
      <c r="AE2318" s="6">
        <v>14</v>
      </c>
      <c r="AF2318" s="6">
        <v>10</v>
      </c>
      <c r="AG2318" s="6">
        <v>2</v>
      </c>
    </row>
    <row r="2319" spans="1:33">
      <c r="A2319">
        <v>2318</v>
      </c>
      <c r="B2319" t="s">
        <v>30</v>
      </c>
      <c r="C2319">
        <v>8.39</v>
      </c>
      <c r="D2319">
        <v>1</v>
      </c>
      <c r="E2319">
        <v>0</v>
      </c>
      <c r="F2319">
        <v>2.0975000000000001</v>
      </c>
      <c r="G2319" t="s">
        <v>21</v>
      </c>
      <c r="H2319" t="s">
        <v>35</v>
      </c>
      <c r="I2319" t="s">
        <v>42</v>
      </c>
      <c r="J2319" t="s">
        <v>91</v>
      </c>
      <c r="K2319" t="s">
        <v>92</v>
      </c>
      <c r="L2319">
        <v>6</v>
      </c>
      <c r="M2319" t="s">
        <v>44</v>
      </c>
      <c r="N2319">
        <v>9</v>
      </c>
      <c r="O2319">
        <v>2014</v>
      </c>
      <c r="P2319">
        <v>12</v>
      </c>
      <c r="Q2319" t="s">
        <v>34</v>
      </c>
      <c r="R2319">
        <v>9</v>
      </c>
      <c r="S2319">
        <v>2014</v>
      </c>
      <c r="T2319">
        <v>6</v>
      </c>
      <c r="X2319" s="9" t="s">
        <v>30</v>
      </c>
      <c r="Y2319" s="6">
        <v>38.19</v>
      </c>
      <c r="Z2319" s="6">
        <v>5</v>
      </c>
      <c r="AA2319" s="6">
        <v>-26.733000000000001</v>
      </c>
      <c r="AB2319" s="6" t="s">
        <v>29</v>
      </c>
      <c r="AC2319" s="6">
        <v>29</v>
      </c>
      <c r="AD2319" s="6">
        <v>10</v>
      </c>
      <c r="AE2319" s="6">
        <v>3</v>
      </c>
      <c r="AF2319" s="6">
        <v>11</v>
      </c>
      <c r="AG2319" s="6">
        <v>5</v>
      </c>
    </row>
    <row r="2320" spans="1:33">
      <c r="A2320">
        <v>2319</v>
      </c>
      <c r="B2320" t="s">
        <v>28</v>
      </c>
      <c r="C2320">
        <v>34.847999999999999</v>
      </c>
      <c r="D2320">
        <v>2</v>
      </c>
      <c r="E2320">
        <v>0.2</v>
      </c>
      <c r="F2320">
        <v>6.5339999999999998</v>
      </c>
      <c r="G2320" t="s">
        <v>31</v>
      </c>
      <c r="H2320" t="s">
        <v>29</v>
      </c>
      <c r="I2320" t="s">
        <v>50</v>
      </c>
      <c r="J2320" t="s">
        <v>91</v>
      </c>
      <c r="K2320" t="s">
        <v>92</v>
      </c>
      <c r="L2320">
        <v>29</v>
      </c>
      <c r="M2320" t="s">
        <v>34</v>
      </c>
      <c r="N2320">
        <v>7</v>
      </c>
      <c r="O2320">
        <v>2016</v>
      </c>
      <c r="P2320">
        <v>1</v>
      </c>
      <c r="Q2320" t="s">
        <v>40</v>
      </c>
      <c r="R2320">
        <v>8</v>
      </c>
      <c r="S2320">
        <v>2016</v>
      </c>
      <c r="T2320">
        <v>3</v>
      </c>
      <c r="X2320" s="6" t="s">
        <v>20</v>
      </c>
      <c r="Y2320" s="6">
        <v>33.57</v>
      </c>
      <c r="Z2320" s="6">
        <v>5</v>
      </c>
      <c r="AA2320" s="6">
        <v>-25.736999999999998</v>
      </c>
      <c r="AB2320" s="7" t="s">
        <v>29</v>
      </c>
      <c r="AC2320" s="8">
        <v>19</v>
      </c>
      <c r="AD2320" s="6">
        <v>3</v>
      </c>
      <c r="AE2320" s="6">
        <v>21</v>
      </c>
      <c r="AF2320" s="6">
        <v>3</v>
      </c>
      <c r="AG2320" s="6">
        <v>2</v>
      </c>
    </row>
    <row r="2321" spans="1:33">
      <c r="A2321">
        <v>2320</v>
      </c>
      <c r="B2321" t="s">
        <v>30</v>
      </c>
      <c r="C2321">
        <v>52.271999999999998</v>
      </c>
      <c r="D2321">
        <v>3</v>
      </c>
      <c r="E2321">
        <v>0.2</v>
      </c>
      <c r="F2321">
        <v>9.8010000000000002</v>
      </c>
      <c r="G2321" t="s">
        <v>21</v>
      </c>
      <c r="H2321" t="s">
        <v>35</v>
      </c>
      <c r="I2321" t="s">
        <v>62</v>
      </c>
      <c r="J2321" t="s">
        <v>91</v>
      </c>
      <c r="K2321" t="s">
        <v>92</v>
      </c>
      <c r="L2321">
        <v>26</v>
      </c>
      <c r="M2321" t="s">
        <v>44</v>
      </c>
      <c r="N2321">
        <v>11</v>
      </c>
      <c r="O2321">
        <v>2016</v>
      </c>
      <c r="P2321">
        <v>30</v>
      </c>
      <c r="Q2321" t="s">
        <v>45</v>
      </c>
      <c r="R2321">
        <v>11</v>
      </c>
      <c r="S2321">
        <v>2016</v>
      </c>
      <c r="T2321">
        <v>4</v>
      </c>
      <c r="X2321" s="6" t="s">
        <v>30</v>
      </c>
      <c r="Y2321" s="6">
        <v>9.42</v>
      </c>
      <c r="Z2321" s="6">
        <v>5</v>
      </c>
      <c r="AA2321" s="6">
        <v>-7.85</v>
      </c>
      <c r="AB2321" s="7" t="s">
        <v>35</v>
      </c>
      <c r="AC2321" s="8">
        <v>8</v>
      </c>
      <c r="AD2321" s="6">
        <v>7</v>
      </c>
      <c r="AE2321" s="6">
        <v>14</v>
      </c>
      <c r="AF2321" s="6">
        <v>7</v>
      </c>
      <c r="AG2321" s="6">
        <v>6</v>
      </c>
    </row>
    <row r="2322" spans="1:33">
      <c r="A2322">
        <v>2321</v>
      </c>
      <c r="B2322" t="s">
        <v>30</v>
      </c>
      <c r="C2322">
        <v>34.847999999999999</v>
      </c>
      <c r="D2322">
        <v>2</v>
      </c>
      <c r="E2322">
        <v>0.2</v>
      </c>
      <c r="F2322">
        <v>6.5339999999999998</v>
      </c>
      <c r="G2322" t="s">
        <v>21</v>
      </c>
      <c r="H2322" t="s">
        <v>35</v>
      </c>
      <c r="I2322" t="s">
        <v>53</v>
      </c>
      <c r="J2322" t="s">
        <v>91</v>
      </c>
      <c r="K2322" t="s">
        <v>92</v>
      </c>
      <c r="L2322">
        <v>27</v>
      </c>
      <c r="M2322" t="s">
        <v>45</v>
      </c>
      <c r="N2322">
        <v>5</v>
      </c>
      <c r="O2322">
        <v>2015</v>
      </c>
      <c r="P2322">
        <v>2</v>
      </c>
      <c r="Q2322" t="s">
        <v>27</v>
      </c>
      <c r="R2322">
        <v>6</v>
      </c>
      <c r="S2322">
        <v>2015</v>
      </c>
      <c r="T2322">
        <v>6</v>
      </c>
      <c r="X2322" s="6" t="s">
        <v>28</v>
      </c>
      <c r="Y2322" s="6">
        <v>25.12</v>
      </c>
      <c r="Z2322" s="6">
        <v>5</v>
      </c>
      <c r="AA2322" s="6">
        <v>7.85</v>
      </c>
      <c r="AB2322" s="7" t="s">
        <v>32</v>
      </c>
      <c r="AC2322" s="8">
        <v>1</v>
      </c>
      <c r="AD2322" s="6">
        <v>11</v>
      </c>
      <c r="AE2322" s="6">
        <v>3</v>
      </c>
      <c r="AF2322" s="6">
        <v>11</v>
      </c>
      <c r="AG2322" s="6">
        <v>2</v>
      </c>
    </row>
    <row r="2323" spans="1:33">
      <c r="A2323">
        <v>2322</v>
      </c>
      <c r="B2323" t="s">
        <v>30</v>
      </c>
      <c r="C2323">
        <v>65.34</v>
      </c>
      <c r="D2323">
        <v>3</v>
      </c>
      <c r="E2323">
        <v>0</v>
      </c>
      <c r="F2323">
        <v>22.869</v>
      </c>
      <c r="G2323" t="s">
        <v>31</v>
      </c>
      <c r="H2323" t="s">
        <v>32</v>
      </c>
      <c r="I2323" t="s">
        <v>49</v>
      </c>
      <c r="J2323" t="s">
        <v>91</v>
      </c>
      <c r="K2323" t="s">
        <v>92</v>
      </c>
      <c r="L2323">
        <v>11</v>
      </c>
      <c r="M2323" t="s">
        <v>34</v>
      </c>
      <c r="N2323">
        <v>12</v>
      </c>
      <c r="O2323">
        <v>2015</v>
      </c>
      <c r="P2323">
        <v>18</v>
      </c>
      <c r="Q2323" t="s">
        <v>34</v>
      </c>
      <c r="R2323">
        <v>12</v>
      </c>
      <c r="S2323">
        <v>2015</v>
      </c>
      <c r="T2323">
        <v>7</v>
      </c>
      <c r="X2323" s="6" t="s">
        <v>30</v>
      </c>
      <c r="Y2323" s="6">
        <v>1345.4849999999999</v>
      </c>
      <c r="Z2323" s="6">
        <v>5</v>
      </c>
      <c r="AA2323" s="6">
        <v>-1031.5385000000001</v>
      </c>
      <c r="AB2323" s="7" t="s">
        <v>29</v>
      </c>
      <c r="AC2323" s="8">
        <v>7</v>
      </c>
      <c r="AD2323" s="6">
        <v>11</v>
      </c>
      <c r="AE2323" s="6">
        <v>11</v>
      </c>
      <c r="AF2323" s="6">
        <v>11</v>
      </c>
      <c r="AG2323" s="6">
        <v>4</v>
      </c>
    </row>
    <row r="2324" spans="1:33">
      <c r="A2324">
        <v>2323</v>
      </c>
      <c r="B2324" t="s">
        <v>30</v>
      </c>
      <c r="C2324">
        <v>8.7119999999999997</v>
      </c>
      <c r="D2324">
        <v>2</v>
      </c>
      <c r="E2324">
        <v>0.8</v>
      </c>
      <c r="F2324">
        <v>-19.602</v>
      </c>
      <c r="G2324" t="s">
        <v>21</v>
      </c>
      <c r="H2324" t="s">
        <v>22</v>
      </c>
      <c r="I2324" t="s">
        <v>52</v>
      </c>
      <c r="J2324" t="s">
        <v>91</v>
      </c>
      <c r="K2324" t="s">
        <v>92</v>
      </c>
      <c r="L2324">
        <v>25</v>
      </c>
      <c r="M2324" t="s">
        <v>38</v>
      </c>
      <c r="N2324">
        <v>6</v>
      </c>
      <c r="O2324">
        <v>2015</v>
      </c>
      <c r="P2324">
        <v>29</v>
      </c>
      <c r="Q2324" t="s">
        <v>40</v>
      </c>
      <c r="R2324">
        <v>6</v>
      </c>
      <c r="S2324">
        <v>2015</v>
      </c>
      <c r="T2324">
        <v>4</v>
      </c>
      <c r="X2324" s="6" t="s">
        <v>30</v>
      </c>
      <c r="Y2324" s="6">
        <v>896.99</v>
      </c>
      <c r="Z2324" s="6">
        <v>5</v>
      </c>
      <c r="AA2324" s="6">
        <v>-1480.0335</v>
      </c>
      <c r="AB2324" s="7" t="s">
        <v>22</v>
      </c>
      <c r="AC2324" s="8">
        <v>11</v>
      </c>
      <c r="AD2324" s="6">
        <v>11</v>
      </c>
      <c r="AE2324" s="6">
        <v>15</v>
      </c>
      <c r="AF2324" s="6">
        <v>11</v>
      </c>
      <c r="AG2324" s="6">
        <v>4</v>
      </c>
    </row>
    <row r="2325" spans="1:33">
      <c r="A2325">
        <v>2324</v>
      </c>
      <c r="B2325" t="s">
        <v>20</v>
      </c>
      <c r="C2325">
        <v>43.56</v>
      </c>
      <c r="D2325">
        <v>2</v>
      </c>
      <c r="E2325">
        <v>0</v>
      </c>
      <c r="F2325">
        <v>15.246</v>
      </c>
      <c r="G2325" t="s">
        <v>21</v>
      </c>
      <c r="H2325" t="s">
        <v>32</v>
      </c>
      <c r="I2325" t="s">
        <v>33</v>
      </c>
      <c r="J2325" t="s">
        <v>91</v>
      </c>
      <c r="K2325" t="s">
        <v>92</v>
      </c>
      <c r="L2325">
        <v>28</v>
      </c>
      <c r="M2325" t="s">
        <v>26</v>
      </c>
      <c r="N2325">
        <v>9</v>
      </c>
      <c r="O2325">
        <v>2014</v>
      </c>
      <c r="P2325">
        <v>1</v>
      </c>
      <c r="Q2325" t="s">
        <v>45</v>
      </c>
      <c r="R2325">
        <v>10</v>
      </c>
      <c r="S2325">
        <v>2014</v>
      </c>
      <c r="T2325">
        <v>3</v>
      </c>
      <c r="X2325" s="6" t="s">
        <v>30</v>
      </c>
      <c r="Y2325" s="6">
        <v>60.6</v>
      </c>
      <c r="Z2325" s="6">
        <v>5</v>
      </c>
      <c r="AA2325" s="6">
        <v>20.452500000000001</v>
      </c>
      <c r="AB2325" s="7" t="s">
        <v>35</v>
      </c>
      <c r="AC2325" s="8">
        <v>5</v>
      </c>
      <c r="AD2325" s="6">
        <v>9</v>
      </c>
      <c r="AE2325" s="6">
        <v>9</v>
      </c>
      <c r="AF2325" s="6">
        <v>9</v>
      </c>
      <c r="AG2325" s="6">
        <v>4</v>
      </c>
    </row>
    <row r="2326" spans="1:33">
      <c r="A2326">
        <v>2325</v>
      </c>
      <c r="B2326" t="s">
        <v>30</v>
      </c>
      <c r="C2326">
        <v>208.16</v>
      </c>
      <c r="D2326">
        <v>1</v>
      </c>
      <c r="E2326">
        <v>0</v>
      </c>
      <c r="F2326">
        <v>56.203200000000002</v>
      </c>
      <c r="G2326" t="s">
        <v>31</v>
      </c>
      <c r="H2326" t="s">
        <v>35</v>
      </c>
      <c r="I2326" t="s">
        <v>42</v>
      </c>
      <c r="J2326" t="s">
        <v>91</v>
      </c>
      <c r="K2326" t="s">
        <v>92</v>
      </c>
      <c r="L2326">
        <v>23</v>
      </c>
      <c r="M2326" t="s">
        <v>38</v>
      </c>
      <c r="N2326">
        <v>5</v>
      </c>
      <c r="O2326">
        <v>2013</v>
      </c>
      <c r="P2326">
        <v>27</v>
      </c>
      <c r="Q2326" t="s">
        <v>40</v>
      </c>
      <c r="R2326">
        <v>5</v>
      </c>
      <c r="S2326">
        <v>2013</v>
      </c>
      <c r="T2326">
        <v>4</v>
      </c>
      <c r="X2326" s="6" t="s">
        <v>30</v>
      </c>
      <c r="Y2326" s="6">
        <v>91.68</v>
      </c>
      <c r="Z2326" s="6">
        <v>5</v>
      </c>
      <c r="AA2326" s="6">
        <v>28.65</v>
      </c>
      <c r="AB2326" s="7" t="s">
        <v>32</v>
      </c>
      <c r="AC2326" s="8">
        <v>8</v>
      </c>
      <c r="AD2326" s="6">
        <v>11</v>
      </c>
      <c r="AE2326" s="6">
        <v>14</v>
      </c>
      <c r="AF2326" s="6">
        <v>11</v>
      </c>
      <c r="AG2326" s="6">
        <v>6</v>
      </c>
    </row>
    <row r="2327" spans="1:33">
      <c r="A2327">
        <v>2326</v>
      </c>
      <c r="B2327" t="s">
        <v>30</v>
      </c>
      <c r="C2327">
        <v>416.32</v>
      </c>
      <c r="D2327">
        <v>2</v>
      </c>
      <c r="E2327">
        <v>0</v>
      </c>
      <c r="F2327">
        <v>112.4064</v>
      </c>
      <c r="G2327" t="s">
        <v>21</v>
      </c>
      <c r="H2327" t="s">
        <v>22</v>
      </c>
      <c r="I2327" t="s">
        <v>71</v>
      </c>
      <c r="J2327" t="s">
        <v>91</v>
      </c>
      <c r="K2327" t="s">
        <v>92</v>
      </c>
      <c r="L2327">
        <v>20</v>
      </c>
      <c r="M2327" t="s">
        <v>45</v>
      </c>
      <c r="N2327">
        <v>7</v>
      </c>
      <c r="O2327">
        <v>2016</v>
      </c>
      <c r="P2327">
        <v>25</v>
      </c>
      <c r="Q2327" t="s">
        <v>40</v>
      </c>
      <c r="R2327">
        <v>7</v>
      </c>
      <c r="S2327">
        <v>2016</v>
      </c>
      <c r="T2327">
        <v>5</v>
      </c>
      <c r="X2327" s="6" t="s">
        <v>30</v>
      </c>
      <c r="Y2327" s="6">
        <v>114.6</v>
      </c>
      <c r="Z2327" s="6">
        <v>5</v>
      </c>
      <c r="AA2327" s="6">
        <v>51.57</v>
      </c>
      <c r="AB2327" s="7" t="s">
        <v>35</v>
      </c>
      <c r="AC2327" s="8">
        <v>1</v>
      </c>
      <c r="AD2327" s="6">
        <v>9</v>
      </c>
      <c r="AE2327" s="6">
        <v>8</v>
      </c>
      <c r="AF2327" s="6">
        <v>9</v>
      </c>
      <c r="AG2327" s="6">
        <v>7</v>
      </c>
    </row>
    <row r="2328" spans="1:33">
      <c r="A2328">
        <v>2327</v>
      </c>
      <c r="B2328" t="s">
        <v>30</v>
      </c>
      <c r="C2328">
        <v>1040.8</v>
      </c>
      <c r="D2328">
        <v>5</v>
      </c>
      <c r="E2328">
        <v>0</v>
      </c>
      <c r="F2328">
        <v>281.01600000000002</v>
      </c>
      <c r="G2328" t="s">
        <v>21</v>
      </c>
      <c r="H2328" t="s">
        <v>35</v>
      </c>
      <c r="I2328" t="s">
        <v>42</v>
      </c>
      <c r="J2328" t="s">
        <v>91</v>
      </c>
      <c r="K2328" t="s">
        <v>92</v>
      </c>
      <c r="L2328">
        <v>24</v>
      </c>
      <c r="M2328" t="s">
        <v>40</v>
      </c>
      <c r="N2328">
        <v>8</v>
      </c>
      <c r="O2328">
        <v>2015</v>
      </c>
      <c r="P2328">
        <v>28</v>
      </c>
      <c r="Q2328" t="s">
        <v>34</v>
      </c>
      <c r="R2328">
        <v>8</v>
      </c>
      <c r="S2328">
        <v>2015</v>
      </c>
      <c r="T2328">
        <v>4</v>
      </c>
      <c r="X2328" s="6" t="s">
        <v>20</v>
      </c>
      <c r="Y2328" s="6">
        <v>83.92</v>
      </c>
      <c r="Z2328" s="6">
        <v>5</v>
      </c>
      <c r="AA2328" s="6">
        <v>29.372</v>
      </c>
      <c r="AB2328" s="7" t="s">
        <v>32</v>
      </c>
      <c r="AC2328" s="8">
        <v>5</v>
      </c>
      <c r="AD2328" s="6">
        <v>12</v>
      </c>
      <c r="AE2328" s="6">
        <v>6</v>
      </c>
      <c r="AF2328" s="6">
        <v>12</v>
      </c>
      <c r="AG2328" s="6">
        <v>1</v>
      </c>
    </row>
    <row r="2329" spans="1:33">
      <c r="A2329">
        <v>2328</v>
      </c>
      <c r="B2329" t="s">
        <v>20</v>
      </c>
      <c r="C2329">
        <v>208.16</v>
      </c>
      <c r="D2329">
        <v>1</v>
      </c>
      <c r="E2329">
        <v>0</v>
      </c>
      <c r="F2329">
        <v>56.203200000000002</v>
      </c>
      <c r="G2329" t="s">
        <v>21</v>
      </c>
      <c r="H2329" t="s">
        <v>29</v>
      </c>
      <c r="I2329" t="s">
        <v>77</v>
      </c>
      <c r="J2329" t="s">
        <v>91</v>
      </c>
      <c r="K2329" t="s">
        <v>92</v>
      </c>
      <c r="L2329">
        <v>13</v>
      </c>
      <c r="M2329" t="s">
        <v>44</v>
      </c>
      <c r="N2329">
        <v>6</v>
      </c>
      <c r="O2329">
        <v>2015</v>
      </c>
      <c r="P2329">
        <v>16</v>
      </c>
      <c r="Q2329" t="s">
        <v>27</v>
      </c>
      <c r="R2329">
        <v>6</v>
      </c>
      <c r="S2329">
        <v>2015</v>
      </c>
      <c r="T2329">
        <v>3</v>
      </c>
      <c r="X2329" s="6" t="s">
        <v>30</v>
      </c>
      <c r="Y2329" s="6">
        <v>83.92</v>
      </c>
      <c r="Z2329" s="6">
        <v>5</v>
      </c>
      <c r="AA2329" s="6">
        <v>29.372</v>
      </c>
      <c r="AB2329" s="7" t="s">
        <v>35</v>
      </c>
      <c r="AC2329" s="8">
        <v>3</v>
      </c>
      <c r="AD2329" s="6">
        <v>12</v>
      </c>
      <c r="AE2329" s="6">
        <v>9</v>
      </c>
      <c r="AF2329" s="6">
        <v>12</v>
      </c>
      <c r="AG2329" s="6">
        <v>6</v>
      </c>
    </row>
    <row r="2330" spans="1:33">
      <c r="A2330">
        <v>2329</v>
      </c>
      <c r="B2330" t="s">
        <v>28</v>
      </c>
      <c r="C2330">
        <v>499.584</v>
      </c>
      <c r="D2330">
        <v>3</v>
      </c>
      <c r="E2330">
        <v>0.2</v>
      </c>
      <c r="F2330">
        <v>43.7136</v>
      </c>
      <c r="G2330" t="s">
        <v>31</v>
      </c>
      <c r="H2330" t="s">
        <v>29</v>
      </c>
      <c r="I2330" t="s">
        <v>50</v>
      </c>
      <c r="J2330" t="s">
        <v>91</v>
      </c>
      <c r="K2330" t="s">
        <v>92</v>
      </c>
      <c r="L2330">
        <v>6</v>
      </c>
      <c r="M2330" t="s">
        <v>26</v>
      </c>
      <c r="N2330">
        <v>11</v>
      </c>
      <c r="O2330">
        <v>2016</v>
      </c>
      <c r="P2330">
        <v>9</v>
      </c>
      <c r="Q2330" t="s">
        <v>45</v>
      </c>
      <c r="R2330">
        <v>11</v>
      </c>
      <c r="S2330">
        <v>2016</v>
      </c>
      <c r="T2330">
        <v>3</v>
      </c>
      <c r="X2330" s="9" t="s">
        <v>30</v>
      </c>
      <c r="Y2330" s="6">
        <v>5.7149999999999999</v>
      </c>
      <c r="Z2330" s="6">
        <v>5</v>
      </c>
      <c r="AA2330" s="6">
        <v>-4.7625000000000002</v>
      </c>
      <c r="AB2330" s="6" t="s">
        <v>35</v>
      </c>
      <c r="AC2330" s="6">
        <v>30</v>
      </c>
      <c r="AD2330" s="6">
        <v>3</v>
      </c>
      <c r="AE2330" s="6">
        <v>3</v>
      </c>
      <c r="AF2330" s="6">
        <v>4</v>
      </c>
      <c r="AG2330" s="6">
        <v>4</v>
      </c>
    </row>
    <row r="2331" spans="1:33">
      <c r="A2331">
        <v>2330</v>
      </c>
      <c r="B2331" t="s">
        <v>30</v>
      </c>
      <c r="C2331">
        <v>333.05599999999998</v>
      </c>
      <c r="D2331">
        <v>2</v>
      </c>
      <c r="E2331">
        <v>0.2</v>
      </c>
      <c r="F2331">
        <v>29.142399999999999</v>
      </c>
      <c r="G2331" t="s">
        <v>31</v>
      </c>
      <c r="H2331" t="s">
        <v>29</v>
      </c>
      <c r="I2331" t="s">
        <v>63</v>
      </c>
      <c r="J2331" t="s">
        <v>91</v>
      </c>
      <c r="K2331" t="s">
        <v>92</v>
      </c>
      <c r="L2331">
        <v>15</v>
      </c>
      <c r="M2331" t="s">
        <v>34</v>
      </c>
      <c r="N2331">
        <v>11</v>
      </c>
      <c r="O2331">
        <v>2013</v>
      </c>
      <c r="P2331">
        <v>21</v>
      </c>
      <c r="Q2331" t="s">
        <v>38</v>
      </c>
      <c r="R2331">
        <v>11</v>
      </c>
      <c r="S2331">
        <v>2013</v>
      </c>
      <c r="T2331">
        <v>6</v>
      </c>
      <c r="X2331" s="6" t="s">
        <v>20</v>
      </c>
      <c r="Y2331" s="6">
        <v>5.7149999999999999</v>
      </c>
      <c r="Z2331" s="6">
        <v>5</v>
      </c>
      <c r="AA2331" s="6">
        <v>-4.7625000000000002</v>
      </c>
      <c r="AB2331" s="7" t="s">
        <v>35</v>
      </c>
      <c r="AC2331" s="8">
        <v>18</v>
      </c>
      <c r="AD2331" s="6">
        <v>2</v>
      </c>
      <c r="AE2331" s="6">
        <v>21</v>
      </c>
      <c r="AF2331" s="6">
        <v>2</v>
      </c>
      <c r="AG2331" s="6">
        <v>3</v>
      </c>
    </row>
    <row r="2332" spans="1:33">
      <c r="A2332">
        <v>2331</v>
      </c>
      <c r="B2332" t="s">
        <v>28</v>
      </c>
      <c r="C2332">
        <v>143.952</v>
      </c>
      <c r="D2332">
        <v>3</v>
      </c>
      <c r="E2332">
        <v>0.2</v>
      </c>
      <c r="F2332">
        <v>14.395200000000001</v>
      </c>
      <c r="G2332" t="s">
        <v>21</v>
      </c>
      <c r="H2332" t="s">
        <v>35</v>
      </c>
      <c r="I2332" t="s">
        <v>53</v>
      </c>
      <c r="J2332" t="s">
        <v>91</v>
      </c>
      <c r="K2332" t="s">
        <v>92</v>
      </c>
      <c r="L2332">
        <v>26</v>
      </c>
      <c r="M2332" t="s">
        <v>38</v>
      </c>
      <c r="N2332">
        <v>9</v>
      </c>
      <c r="O2332">
        <v>2013</v>
      </c>
      <c r="P2332">
        <v>1</v>
      </c>
      <c r="Q2332" t="s">
        <v>27</v>
      </c>
      <c r="R2332">
        <v>10</v>
      </c>
      <c r="S2332">
        <v>2013</v>
      </c>
      <c r="T2332">
        <v>5</v>
      </c>
      <c r="X2332" s="6" t="s">
        <v>30</v>
      </c>
      <c r="Y2332" s="6">
        <v>5.7149999999999999</v>
      </c>
      <c r="Z2332" s="6">
        <v>5</v>
      </c>
      <c r="AA2332" s="6">
        <v>-4.7625000000000002</v>
      </c>
      <c r="AB2332" s="7" t="s">
        <v>35</v>
      </c>
      <c r="AC2332" s="8">
        <v>8</v>
      </c>
      <c r="AD2332" s="6">
        <v>7</v>
      </c>
      <c r="AE2332" s="6">
        <v>14</v>
      </c>
      <c r="AF2332" s="6">
        <v>7</v>
      </c>
      <c r="AG2332" s="6">
        <v>6</v>
      </c>
    </row>
    <row r="2333" spans="1:33">
      <c r="A2333">
        <v>2332</v>
      </c>
      <c r="B2333" t="s">
        <v>30</v>
      </c>
      <c r="C2333">
        <v>269.91000000000003</v>
      </c>
      <c r="D2333">
        <v>5</v>
      </c>
      <c r="E2333">
        <v>0.1</v>
      </c>
      <c r="F2333">
        <v>53.981999999999999</v>
      </c>
      <c r="G2333" t="s">
        <v>31</v>
      </c>
      <c r="H2333" t="s">
        <v>22</v>
      </c>
      <c r="I2333" t="s">
        <v>47</v>
      </c>
      <c r="J2333" t="s">
        <v>91</v>
      </c>
      <c r="K2333" t="s">
        <v>92</v>
      </c>
      <c r="L2333">
        <v>9</v>
      </c>
      <c r="M2333" t="s">
        <v>38</v>
      </c>
      <c r="N2333">
        <v>10</v>
      </c>
      <c r="O2333">
        <v>2014</v>
      </c>
      <c r="P2333">
        <v>13</v>
      </c>
      <c r="Q2333" t="s">
        <v>40</v>
      </c>
      <c r="R2333">
        <v>10</v>
      </c>
      <c r="S2333">
        <v>2014</v>
      </c>
      <c r="T2333">
        <v>4</v>
      </c>
      <c r="X2333" s="6" t="s">
        <v>30</v>
      </c>
      <c r="Y2333" s="6">
        <v>13.71</v>
      </c>
      <c r="Z2333" s="6">
        <v>5</v>
      </c>
      <c r="AA2333" s="6">
        <v>-10.054</v>
      </c>
      <c r="AB2333" s="7" t="s">
        <v>35</v>
      </c>
      <c r="AC2333" s="8">
        <v>16</v>
      </c>
      <c r="AD2333" s="6">
        <v>4</v>
      </c>
      <c r="AE2333" s="6">
        <v>20</v>
      </c>
      <c r="AF2333" s="6">
        <v>4</v>
      </c>
      <c r="AG2333" s="6">
        <v>4</v>
      </c>
    </row>
    <row r="2334" spans="1:33">
      <c r="A2334">
        <v>2333</v>
      </c>
      <c r="B2334" t="s">
        <v>20</v>
      </c>
      <c r="C2334">
        <v>179.94</v>
      </c>
      <c r="D2334">
        <v>3</v>
      </c>
      <c r="E2334">
        <v>0</v>
      </c>
      <c r="F2334">
        <v>50.383200000000002</v>
      </c>
      <c r="G2334" t="s">
        <v>21</v>
      </c>
      <c r="H2334" t="s">
        <v>29</v>
      </c>
      <c r="I2334" t="s">
        <v>57</v>
      </c>
      <c r="J2334" t="s">
        <v>91</v>
      </c>
      <c r="K2334" t="s">
        <v>92</v>
      </c>
      <c r="L2334">
        <v>15</v>
      </c>
      <c r="M2334" t="s">
        <v>34</v>
      </c>
      <c r="N2334">
        <v>7</v>
      </c>
      <c r="O2334">
        <v>2016</v>
      </c>
      <c r="P2334">
        <v>17</v>
      </c>
      <c r="Q2334" t="s">
        <v>26</v>
      </c>
      <c r="R2334">
        <v>7</v>
      </c>
      <c r="S2334">
        <v>2016</v>
      </c>
      <c r="T2334">
        <v>2</v>
      </c>
      <c r="X2334" s="6" t="s">
        <v>30</v>
      </c>
      <c r="Y2334" s="6">
        <v>36.56</v>
      </c>
      <c r="Z2334" s="6">
        <v>5</v>
      </c>
      <c r="AA2334" s="6">
        <v>12.795999999999999</v>
      </c>
      <c r="AB2334" s="7" t="s">
        <v>35</v>
      </c>
      <c r="AC2334" s="8">
        <v>22</v>
      </c>
      <c r="AD2334" s="6">
        <v>6</v>
      </c>
      <c r="AE2334" s="6">
        <v>27</v>
      </c>
      <c r="AF2334" s="6">
        <v>6</v>
      </c>
      <c r="AG2334" s="6">
        <v>5</v>
      </c>
    </row>
    <row r="2335" spans="1:33">
      <c r="A2335">
        <v>2334</v>
      </c>
      <c r="B2335" t="s">
        <v>30</v>
      </c>
      <c r="C2335">
        <v>23.992000000000001</v>
      </c>
      <c r="D2335">
        <v>2</v>
      </c>
      <c r="E2335">
        <v>0.8</v>
      </c>
      <c r="F2335">
        <v>-62.379199999999997</v>
      </c>
      <c r="G2335" t="s">
        <v>31</v>
      </c>
      <c r="H2335" t="s">
        <v>22</v>
      </c>
      <c r="I2335" t="s">
        <v>23</v>
      </c>
      <c r="J2335" t="s">
        <v>91</v>
      </c>
      <c r="K2335" t="s">
        <v>92</v>
      </c>
      <c r="L2335">
        <v>21</v>
      </c>
      <c r="M2335" t="s">
        <v>34</v>
      </c>
      <c r="N2335">
        <v>10</v>
      </c>
      <c r="O2335">
        <v>2016</v>
      </c>
      <c r="P2335">
        <v>25</v>
      </c>
      <c r="Q2335" t="s">
        <v>27</v>
      </c>
      <c r="R2335">
        <v>10</v>
      </c>
      <c r="S2335">
        <v>2016</v>
      </c>
      <c r="T2335">
        <v>4</v>
      </c>
      <c r="X2335" s="9" t="s">
        <v>30</v>
      </c>
      <c r="Y2335" s="6">
        <v>40.98</v>
      </c>
      <c r="Z2335" s="6">
        <v>5</v>
      </c>
      <c r="AA2335" s="6">
        <v>-65.567999999999998</v>
      </c>
      <c r="AB2335" s="6" t="s">
        <v>22</v>
      </c>
      <c r="AC2335" s="6">
        <v>25</v>
      </c>
      <c r="AD2335" s="6">
        <v>12</v>
      </c>
      <c r="AE2335" s="6">
        <v>1</v>
      </c>
      <c r="AF2335" s="6">
        <v>1</v>
      </c>
      <c r="AG2335" s="6">
        <v>7</v>
      </c>
    </row>
    <row r="2336" spans="1:33">
      <c r="A2336">
        <v>2335</v>
      </c>
      <c r="B2336" t="s">
        <v>28</v>
      </c>
      <c r="C2336">
        <v>119.96</v>
      </c>
      <c r="D2336">
        <v>2</v>
      </c>
      <c r="E2336">
        <v>0</v>
      </c>
      <c r="F2336">
        <v>33.588799999999999</v>
      </c>
      <c r="G2336" t="s">
        <v>31</v>
      </c>
      <c r="H2336" t="s">
        <v>32</v>
      </c>
      <c r="I2336" t="s">
        <v>49</v>
      </c>
      <c r="J2336" t="s">
        <v>91</v>
      </c>
      <c r="K2336" t="s">
        <v>92</v>
      </c>
      <c r="L2336">
        <v>23</v>
      </c>
      <c r="M2336" t="s">
        <v>34</v>
      </c>
      <c r="N2336">
        <v>9</v>
      </c>
      <c r="O2336">
        <v>2016</v>
      </c>
      <c r="P2336">
        <v>25</v>
      </c>
      <c r="Q2336" t="s">
        <v>26</v>
      </c>
      <c r="R2336">
        <v>9</v>
      </c>
      <c r="S2336">
        <v>2016</v>
      </c>
      <c r="T2336">
        <v>2</v>
      </c>
      <c r="X2336" s="9" t="s">
        <v>30</v>
      </c>
      <c r="Y2336" s="6">
        <v>41.36</v>
      </c>
      <c r="Z2336" s="6">
        <v>5</v>
      </c>
      <c r="AA2336" s="6">
        <v>13.959</v>
      </c>
      <c r="AB2336" s="6" t="s">
        <v>32</v>
      </c>
      <c r="AC2336" s="6">
        <v>28</v>
      </c>
      <c r="AD2336" s="6">
        <v>8</v>
      </c>
      <c r="AE2336" s="6">
        <v>4</v>
      </c>
      <c r="AF2336" s="6">
        <v>9</v>
      </c>
      <c r="AG2336" s="6">
        <v>7</v>
      </c>
    </row>
    <row r="2337" spans="1:33">
      <c r="A2337">
        <v>2336</v>
      </c>
      <c r="B2337" t="s">
        <v>30</v>
      </c>
      <c r="C2337">
        <v>1.6240000000000001</v>
      </c>
      <c r="D2337">
        <v>2</v>
      </c>
      <c r="E2337">
        <v>0.8</v>
      </c>
      <c r="F2337">
        <v>-4.4660000000000002</v>
      </c>
      <c r="G2337" t="s">
        <v>21</v>
      </c>
      <c r="H2337" t="s">
        <v>22</v>
      </c>
      <c r="I2337" t="s">
        <v>52</v>
      </c>
      <c r="J2337" t="s">
        <v>91</v>
      </c>
      <c r="K2337" t="s">
        <v>92</v>
      </c>
      <c r="L2337">
        <v>8</v>
      </c>
      <c r="M2337" t="s">
        <v>45</v>
      </c>
      <c r="N2337">
        <v>6</v>
      </c>
      <c r="O2337">
        <v>2016</v>
      </c>
      <c r="P2337">
        <v>12</v>
      </c>
      <c r="Q2337" t="s">
        <v>26</v>
      </c>
      <c r="R2337">
        <v>6</v>
      </c>
      <c r="S2337">
        <v>2016</v>
      </c>
      <c r="T2337">
        <v>4</v>
      </c>
      <c r="X2337" s="6" t="s">
        <v>28</v>
      </c>
      <c r="Y2337" s="6">
        <v>41.72</v>
      </c>
      <c r="Z2337" s="6">
        <v>5</v>
      </c>
      <c r="AA2337" s="6">
        <v>13.0375</v>
      </c>
      <c r="AB2337" s="7" t="s">
        <v>32</v>
      </c>
      <c r="AC2337" s="8">
        <v>15</v>
      </c>
      <c r="AD2337" s="6">
        <v>2</v>
      </c>
      <c r="AE2337" s="6">
        <v>18</v>
      </c>
      <c r="AF2337" s="6">
        <v>2</v>
      </c>
      <c r="AG2337" s="6">
        <v>3</v>
      </c>
    </row>
    <row r="2338" spans="1:33">
      <c r="A2338">
        <v>2337</v>
      </c>
      <c r="B2338" t="s">
        <v>36</v>
      </c>
      <c r="C2338">
        <v>17.34</v>
      </c>
      <c r="D2338">
        <v>2</v>
      </c>
      <c r="E2338">
        <v>0</v>
      </c>
      <c r="F2338">
        <v>4.6818</v>
      </c>
      <c r="G2338" t="s">
        <v>31</v>
      </c>
      <c r="H2338" t="s">
        <v>29</v>
      </c>
      <c r="I2338" t="s">
        <v>39</v>
      </c>
      <c r="J2338" t="s">
        <v>91</v>
      </c>
      <c r="K2338" t="s">
        <v>92</v>
      </c>
      <c r="L2338">
        <v>14</v>
      </c>
      <c r="M2338" t="s">
        <v>34</v>
      </c>
      <c r="N2338">
        <v>8</v>
      </c>
      <c r="O2338">
        <v>2015</v>
      </c>
      <c r="P2338">
        <v>14</v>
      </c>
      <c r="Q2338" t="s">
        <v>34</v>
      </c>
      <c r="R2338">
        <v>8</v>
      </c>
      <c r="S2338">
        <v>2015</v>
      </c>
      <c r="T2338">
        <v>0</v>
      </c>
      <c r="X2338" s="6" t="s">
        <v>30</v>
      </c>
      <c r="Y2338" s="6">
        <v>41.72</v>
      </c>
      <c r="Z2338" s="6">
        <v>5</v>
      </c>
      <c r="AA2338" s="6">
        <v>13.0375</v>
      </c>
      <c r="AB2338" s="7" t="s">
        <v>32</v>
      </c>
      <c r="AC2338" s="8">
        <v>16</v>
      </c>
      <c r="AD2338" s="6">
        <v>10</v>
      </c>
      <c r="AE2338" s="6">
        <v>22</v>
      </c>
      <c r="AF2338" s="6">
        <v>10</v>
      </c>
      <c r="AG2338" s="6">
        <v>6</v>
      </c>
    </row>
    <row r="2339" spans="1:33">
      <c r="A2339">
        <v>2338</v>
      </c>
      <c r="B2339" t="s">
        <v>30</v>
      </c>
      <c r="C2339">
        <v>8.67</v>
      </c>
      <c r="D2339">
        <v>1</v>
      </c>
      <c r="E2339">
        <v>0</v>
      </c>
      <c r="F2339">
        <v>2.3409</v>
      </c>
      <c r="G2339" t="s">
        <v>31</v>
      </c>
      <c r="H2339" t="s">
        <v>32</v>
      </c>
      <c r="I2339" t="s">
        <v>33</v>
      </c>
      <c r="J2339" t="s">
        <v>91</v>
      </c>
      <c r="K2339" t="s">
        <v>92</v>
      </c>
      <c r="L2339">
        <v>13</v>
      </c>
      <c r="M2339" t="s">
        <v>45</v>
      </c>
      <c r="N2339">
        <v>5</v>
      </c>
      <c r="O2339">
        <v>2015</v>
      </c>
      <c r="P2339">
        <v>17</v>
      </c>
      <c r="Q2339" t="s">
        <v>26</v>
      </c>
      <c r="R2339">
        <v>5</v>
      </c>
      <c r="S2339">
        <v>2015</v>
      </c>
      <c r="T2339">
        <v>4</v>
      </c>
      <c r="X2339" s="6" t="s">
        <v>30</v>
      </c>
      <c r="Y2339" s="6">
        <v>10.43</v>
      </c>
      <c r="Z2339" s="6">
        <v>5</v>
      </c>
      <c r="AA2339" s="6">
        <v>-18.252500000000001</v>
      </c>
      <c r="AB2339" s="7" t="s">
        <v>22</v>
      </c>
      <c r="AC2339" s="8">
        <v>24</v>
      </c>
      <c r="AD2339" s="6">
        <v>4</v>
      </c>
      <c r="AE2339" s="6">
        <v>30</v>
      </c>
      <c r="AF2339" s="6">
        <v>4</v>
      </c>
      <c r="AG2339" s="6">
        <v>6</v>
      </c>
    </row>
    <row r="2340" spans="1:33">
      <c r="A2340">
        <v>2339</v>
      </c>
      <c r="B2340" t="s">
        <v>30</v>
      </c>
      <c r="C2340">
        <v>60.69</v>
      </c>
      <c r="D2340">
        <v>7</v>
      </c>
      <c r="E2340">
        <v>0</v>
      </c>
      <c r="F2340">
        <v>16.386299999999999</v>
      </c>
      <c r="G2340" t="s">
        <v>31</v>
      </c>
      <c r="H2340" t="s">
        <v>22</v>
      </c>
      <c r="I2340" t="s">
        <v>73</v>
      </c>
      <c r="J2340" t="s">
        <v>91</v>
      </c>
      <c r="K2340" t="s">
        <v>92</v>
      </c>
      <c r="L2340">
        <v>5</v>
      </c>
      <c r="M2340" t="s">
        <v>45</v>
      </c>
      <c r="N2340">
        <v>3</v>
      </c>
      <c r="O2340">
        <v>2014</v>
      </c>
      <c r="P2340">
        <v>9</v>
      </c>
      <c r="Q2340" t="s">
        <v>26</v>
      </c>
      <c r="R2340">
        <v>3</v>
      </c>
      <c r="S2340">
        <v>2014</v>
      </c>
      <c r="T2340">
        <v>4</v>
      </c>
      <c r="X2340" s="6" t="s">
        <v>36</v>
      </c>
      <c r="Y2340" s="6">
        <v>12.645</v>
      </c>
      <c r="Z2340" s="6">
        <v>5</v>
      </c>
      <c r="AA2340" s="6">
        <v>-10.116</v>
      </c>
      <c r="AB2340" s="7" t="s">
        <v>29</v>
      </c>
      <c r="AC2340" s="8">
        <v>31</v>
      </c>
      <c r="AD2340" s="6">
        <v>3</v>
      </c>
      <c r="AE2340" s="6">
        <v>31</v>
      </c>
      <c r="AF2340" s="6">
        <v>3</v>
      </c>
      <c r="AG2340" s="6">
        <v>0</v>
      </c>
    </row>
    <row r="2341" spans="1:33">
      <c r="A2341">
        <v>2340</v>
      </c>
      <c r="B2341" t="s">
        <v>28</v>
      </c>
      <c r="C2341">
        <v>20.808</v>
      </c>
      <c r="D2341">
        <v>3</v>
      </c>
      <c r="E2341">
        <v>0.2</v>
      </c>
      <c r="F2341">
        <v>1.8207</v>
      </c>
      <c r="G2341" t="s">
        <v>21</v>
      </c>
      <c r="H2341" t="s">
        <v>29</v>
      </c>
      <c r="I2341" t="s">
        <v>48</v>
      </c>
      <c r="J2341" t="s">
        <v>91</v>
      </c>
      <c r="K2341" t="s">
        <v>92</v>
      </c>
      <c r="L2341">
        <v>1</v>
      </c>
      <c r="M2341" t="s">
        <v>34</v>
      </c>
      <c r="N2341">
        <v>4</v>
      </c>
      <c r="O2341">
        <v>2016</v>
      </c>
      <c r="P2341">
        <v>4</v>
      </c>
      <c r="Q2341" t="s">
        <v>40</v>
      </c>
      <c r="R2341">
        <v>4</v>
      </c>
      <c r="S2341">
        <v>2016</v>
      </c>
      <c r="T2341">
        <v>3</v>
      </c>
      <c r="X2341" s="9" t="s">
        <v>30</v>
      </c>
      <c r="Y2341" s="6">
        <v>99.68</v>
      </c>
      <c r="Z2341" s="6">
        <v>5</v>
      </c>
      <c r="AA2341" s="6">
        <v>32.396000000000001</v>
      </c>
      <c r="AB2341" s="6" t="s">
        <v>32</v>
      </c>
      <c r="AC2341" s="6">
        <v>28</v>
      </c>
      <c r="AD2341" s="6">
        <v>8</v>
      </c>
      <c r="AE2341" s="6">
        <v>3</v>
      </c>
      <c r="AF2341" s="6">
        <v>9</v>
      </c>
      <c r="AG2341" s="6">
        <v>6</v>
      </c>
    </row>
    <row r="2342" spans="1:33">
      <c r="A2342">
        <v>2341</v>
      </c>
      <c r="B2342" t="s">
        <v>30</v>
      </c>
      <c r="C2342">
        <v>17.48</v>
      </c>
      <c r="D2342">
        <v>4</v>
      </c>
      <c r="E2342">
        <v>0</v>
      </c>
      <c r="F2342">
        <v>4.5448000000000004</v>
      </c>
      <c r="G2342" t="s">
        <v>21</v>
      </c>
      <c r="H2342" t="s">
        <v>32</v>
      </c>
      <c r="I2342" t="s">
        <v>33</v>
      </c>
      <c r="J2342" t="s">
        <v>91</v>
      </c>
      <c r="K2342" t="s">
        <v>92</v>
      </c>
      <c r="L2342">
        <v>17</v>
      </c>
      <c r="M2342" t="s">
        <v>38</v>
      </c>
      <c r="N2342">
        <v>9</v>
      </c>
      <c r="O2342">
        <v>2015</v>
      </c>
      <c r="P2342">
        <v>23</v>
      </c>
      <c r="Q2342" t="s">
        <v>45</v>
      </c>
      <c r="R2342">
        <v>9</v>
      </c>
      <c r="S2342">
        <v>2015</v>
      </c>
      <c r="T2342">
        <v>6</v>
      </c>
      <c r="X2342" s="6" t="s">
        <v>30</v>
      </c>
      <c r="Y2342" s="6">
        <v>150.80000000000001</v>
      </c>
      <c r="Z2342" s="6">
        <v>5</v>
      </c>
      <c r="AA2342" s="6">
        <v>56.55</v>
      </c>
      <c r="AB2342" s="7" t="s">
        <v>32</v>
      </c>
      <c r="AC2342" s="8">
        <v>21</v>
      </c>
      <c r="AD2342" s="6">
        <v>11</v>
      </c>
      <c r="AE2342" s="6">
        <v>25</v>
      </c>
      <c r="AF2342" s="6">
        <v>11</v>
      </c>
      <c r="AG2342" s="6">
        <v>4</v>
      </c>
    </row>
    <row r="2343" spans="1:33">
      <c r="A2343">
        <v>2342</v>
      </c>
      <c r="B2343" t="s">
        <v>30</v>
      </c>
      <c r="C2343">
        <v>17.48</v>
      </c>
      <c r="D2343">
        <v>4</v>
      </c>
      <c r="E2343">
        <v>0</v>
      </c>
      <c r="F2343">
        <v>4.5448000000000004</v>
      </c>
      <c r="G2343" t="s">
        <v>31</v>
      </c>
      <c r="H2343" t="s">
        <v>35</v>
      </c>
      <c r="I2343" t="s">
        <v>42</v>
      </c>
      <c r="J2343" t="s">
        <v>91</v>
      </c>
      <c r="K2343" t="s">
        <v>92</v>
      </c>
      <c r="L2343">
        <v>21</v>
      </c>
      <c r="M2343" t="s">
        <v>38</v>
      </c>
      <c r="N2343">
        <v>7</v>
      </c>
      <c r="O2343">
        <v>2016</v>
      </c>
      <c r="P2343">
        <v>27</v>
      </c>
      <c r="Q2343" t="s">
        <v>45</v>
      </c>
      <c r="R2343">
        <v>7</v>
      </c>
      <c r="S2343">
        <v>2016</v>
      </c>
      <c r="T2343">
        <v>6</v>
      </c>
      <c r="X2343" s="6" t="s">
        <v>30</v>
      </c>
      <c r="Y2343" s="6">
        <v>8.8800000000000008</v>
      </c>
      <c r="Z2343" s="6">
        <v>5</v>
      </c>
      <c r="AA2343" s="6">
        <v>-13.32</v>
      </c>
      <c r="AB2343" s="7" t="s">
        <v>22</v>
      </c>
      <c r="AC2343" s="8">
        <v>26</v>
      </c>
      <c r="AD2343" s="6">
        <v>7</v>
      </c>
      <c r="AE2343" s="6">
        <v>30</v>
      </c>
      <c r="AF2343" s="6">
        <v>7</v>
      </c>
      <c r="AG2343" s="6">
        <v>4</v>
      </c>
    </row>
    <row r="2344" spans="1:33">
      <c r="A2344">
        <v>2343</v>
      </c>
      <c r="B2344" t="s">
        <v>30</v>
      </c>
      <c r="C2344">
        <v>6.992</v>
      </c>
      <c r="D2344">
        <v>2</v>
      </c>
      <c r="E2344">
        <v>0.2</v>
      </c>
      <c r="F2344">
        <v>0.52439999999999998</v>
      </c>
      <c r="G2344" t="s">
        <v>21</v>
      </c>
      <c r="H2344" t="s">
        <v>29</v>
      </c>
      <c r="I2344" t="s">
        <v>48</v>
      </c>
      <c r="J2344" t="s">
        <v>91</v>
      </c>
      <c r="K2344" t="s">
        <v>92</v>
      </c>
      <c r="L2344">
        <v>24</v>
      </c>
      <c r="M2344" t="s">
        <v>40</v>
      </c>
      <c r="N2344">
        <v>3</v>
      </c>
      <c r="O2344">
        <v>2014</v>
      </c>
      <c r="P2344">
        <v>30</v>
      </c>
      <c r="Q2344" t="s">
        <v>26</v>
      </c>
      <c r="R2344">
        <v>3</v>
      </c>
      <c r="S2344">
        <v>2014</v>
      </c>
      <c r="T2344">
        <v>6</v>
      </c>
      <c r="X2344" s="6" t="s">
        <v>30</v>
      </c>
      <c r="Y2344" s="6">
        <v>95.97</v>
      </c>
      <c r="Z2344" s="6">
        <v>5</v>
      </c>
      <c r="AA2344" s="6">
        <v>-73.576999999999998</v>
      </c>
      <c r="AB2344" s="7" t="s">
        <v>29</v>
      </c>
      <c r="AC2344" s="8">
        <v>3</v>
      </c>
      <c r="AD2344" s="6">
        <v>12</v>
      </c>
      <c r="AE2344" s="6">
        <v>7</v>
      </c>
      <c r="AF2344" s="6">
        <v>12</v>
      </c>
      <c r="AG2344" s="6">
        <v>4</v>
      </c>
    </row>
    <row r="2345" spans="1:33">
      <c r="A2345">
        <v>2344</v>
      </c>
      <c r="B2345" t="s">
        <v>28</v>
      </c>
      <c r="C2345">
        <v>17.48</v>
      </c>
      <c r="D2345">
        <v>5</v>
      </c>
      <c r="E2345">
        <v>0.2</v>
      </c>
      <c r="F2345">
        <v>1.3109999999999999</v>
      </c>
      <c r="G2345" t="s">
        <v>21</v>
      </c>
      <c r="H2345" t="s">
        <v>35</v>
      </c>
      <c r="I2345" t="s">
        <v>62</v>
      </c>
      <c r="J2345" t="s">
        <v>91</v>
      </c>
      <c r="K2345" t="s">
        <v>92</v>
      </c>
      <c r="L2345">
        <v>1</v>
      </c>
      <c r="M2345" t="s">
        <v>45</v>
      </c>
      <c r="N2345">
        <v>6</v>
      </c>
      <c r="O2345">
        <v>2016</v>
      </c>
      <c r="P2345">
        <v>5</v>
      </c>
      <c r="Q2345" t="s">
        <v>26</v>
      </c>
      <c r="R2345">
        <v>6</v>
      </c>
      <c r="S2345">
        <v>2016</v>
      </c>
      <c r="T2345">
        <v>4</v>
      </c>
      <c r="X2345" s="6" t="s">
        <v>30</v>
      </c>
      <c r="Y2345" s="6">
        <v>7.38</v>
      </c>
      <c r="Z2345" s="6">
        <v>5</v>
      </c>
      <c r="AA2345" s="6">
        <v>-5.4119999999999999</v>
      </c>
      <c r="AB2345" s="7" t="s">
        <v>29</v>
      </c>
      <c r="AC2345" s="8">
        <v>2</v>
      </c>
      <c r="AD2345" s="6">
        <v>10</v>
      </c>
      <c r="AE2345" s="6">
        <v>6</v>
      </c>
      <c r="AF2345" s="6">
        <v>10</v>
      </c>
      <c r="AG2345" s="6">
        <v>4</v>
      </c>
    </row>
    <row r="2346" spans="1:33">
      <c r="A2346">
        <v>2345</v>
      </c>
      <c r="B2346" t="s">
        <v>30</v>
      </c>
      <c r="C2346">
        <v>24.472000000000001</v>
      </c>
      <c r="D2346">
        <v>7</v>
      </c>
      <c r="E2346">
        <v>0.2</v>
      </c>
      <c r="F2346">
        <v>1.8353999999999999</v>
      </c>
      <c r="G2346" t="s">
        <v>31</v>
      </c>
      <c r="H2346" t="s">
        <v>29</v>
      </c>
      <c r="I2346" t="s">
        <v>48</v>
      </c>
      <c r="J2346" t="s">
        <v>91</v>
      </c>
      <c r="K2346" t="s">
        <v>92</v>
      </c>
      <c r="L2346">
        <v>3</v>
      </c>
      <c r="M2346" t="s">
        <v>34</v>
      </c>
      <c r="N2346">
        <v>6</v>
      </c>
      <c r="O2346">
        <v>2016</v>
      </c>
      <c r="P2346">
        <v>10</v>
      </c>
      <c r="Q2346" t="s">
        <v>34</v>
      </c>
      <c r="R2346">
        <v>6</v>
      </c>
      <c r="S2346">
        <v>2016</v>
      </c>
      <c r="T2346">
        <v>7</v>
      </c>
      <c r="X2346" s="6" t="s">
        <v>30</v>
      </c>
      <c r="Y2346" s="6">
        <v>19.68</v>
      </c>
      <c r="Z2346" s="6">
        <v>5</v>
      </c>
      <c r="AA2346" s="6">
        <v>6.8879999999999999</v>
      </c>
      <c r="AB2346" s="7" t="s">
        <v>32</v>
      </c>
      <c r="AC2346" s="8">
        <v>16</v>
      </c>
      <c r="AD2346" s="6">
        <v>3</v>
      </c>
      <c r="AE2346" s="6">
        <v>21</v>
      </c>
      <c r="AF2346" s="6">
        <v>3</v>
      </c>
      <c r="AG2346" s="6">
        <v>5</v>
      </c>
    </row>
    <row r="2347" spans="1:33">
      <c r="A2347">
        <v>2346</v>
      </c>
      <c r="B2347" t="s">
        <v>30</v>
      </c>
      <c r="C2347">
        <v>61.929000000000002</v>
      </c>
      <c r="D2347">
        <v>1</v>
      </c>
      <c r="E2347">
        <v>0.1</v>
      </c>
      <c r="F2347">
        <v>23.395399999999999</v>
      </c>
      <c r="G2347" t="s">
        <v>31</v>
      </c>
      <c r="H2347" t="s">
        <v>22</v>
      </c>
      <c r="I2347" t="s">
        <v>47</v>
      </c>
      <c r="J2347" t="s">
        <v>91</v>
      </c>
      <c r="K2347" t="s">
        <v>92</v>
      </c>
      <c r="L2347">
        <v>10</v>
      </c>
      <c r="M2347" t="s">
        <v>38</v>
      </c>
      <c r="N2347">
        <v>12</v>
      </c>
      <c r="O2347">
        <v>2015</v>
      </c>
      <c r="P2347">
        <v>14</v>
      </c>
      <c r="Q2347" t="s">
        <v>40</v>
      </c>
      <c r="R2347">
        <v>12</v>
      </c>
      <c r="S2347">
        <v>2015</v>
      </c>
      <c r="T2347">
        <v>4</v>
      </c>
      <c r="X2347" s="6" t="s">
        <v>30</v>
      </c>
      <c r="Y2347" s="6">
        <v>19.68</v>
      </c>
      <c r="Z2347" s="6">
        <v>5</v>
      </c>
      <c r="AA2347" s="6">
        <v>6.8879999999999999</v>
      </c>
      <c r="AB2347" s="7" t="s">
        <v>32</v>
      </c>
      <c r="AC2347" s="8">
        <v>24</v>
      </c>
      <c r="AD2347" s="6">
        <v>1</v>
      </c>
      <c r="AE2347" s="6">
        <v>29</v>
      </c>
      <c r="AF2347" s="6">
        <v>1</v>
      </c>
      <c r="AG2347" s="6">
        <v>5</v>
      </c>
    </row>
    <row r="2348" spans="1:33">
      <c r="A2348">
        <v>2347</v>
      </c>
      <c r="B2348" t="s">
        <v>36</v>
      </c>
      <c r="C2348">
        <v>123.858</v>
      </c>
      <c r="D2348">
        <v>2</v>
      </c>
      <c r="E2348">
        <v>0.1</v>
      </c>
      <c r="F2348">
        <v>46.790799999999997</v>
      </c>
      <c r="G2348" t="s">
        <v>21</v>
      </c>
      <c r="H2348" t="s">
        <v>22</v>
      </c>
      <c r="I2348" t="s">
        <v>47</v>
      </c>
      <c r="J2348" t="s">
        <v>91</v>
      </c>
      <c r="K2348" t="s">
        <v>92</v>
      </c>
      <c r="L2348">
        <v>11</v>
      </c>
      <c r="M2348" t="s">
        <v>27</v>
      </c>
      <c r="N2348">
        <v>11</v>
      </c>
      <c r="O2348">
        <v>2014</v>
      </c>
      <c r="P2348">
        <v>11</v>
      </c>
      <c r="Q2348" t="s">
        <v>27</v>
      </c>
      <c r="R2348">
        <v>11</v>
      </c>
      <c r="S2348">
        <v>2014</v>
      </c>
      <c r="T2348">
        <v>0</v>
      </c>
      <c r="X2348" s="6" t="s">
        <v>30</v>
      </c>
      <c r="Y2348" s="6">
        <v>26.7</v>
      </c>
      <c r="Z2348" s="6">
        <v>5</v>
      </c>
      <c r="AA2348" s="6">
        <v>12.548999999999999</v>
      </c>
      <c r="AB2348" s="7" t="s">
        <v>22</v>
      </c>
      <c r="AC2348" s="8">
        <v>2</v>
      </c>
      <c r="AD2348" s="6">
        <v>8</v>
      </c>
      <c r="AE2348" s="6">
        <v>8</v>
      </c>
      <c r="AF2348" s="6">
        <v>8</v>
      </c>
      <c r="AG2348" s="6">
        <v>6</v>
      </c>
    </row>
    <row r="2349" spans="1:33">
      <c r="A2349">
        <v>2348</v>
      </c>
      <c r="B2349" t="s">
        <v>30</v>
      </c>
      <c r="C2349">
        <v>137.62</v>
      </c>
      <c r="D2349">
        <v>2</v>
      </c>
      <c r="E2349">
        <v>0</v>
      </c>
      <c r="F2349">
        <v>60.552799999999998</v>
      </c>
      <c r="G2349" t="s">
        <v>31</v>
      </c>
      <c r="H2349" t="s">
        <v>22</v>
      </c>
      <c r="I2349" t="s">
        <v>70</v>
      </c>
      <c r="J2349" t="s">
        <v>91</v>
      </c>
      <c r="K2349" t="s">
        <v>92</v>
      </c>
      <c r="L2349">
        <v>29</v>
      </c>
      <c r="M2349" t="s">
        <v>34</v>
      </c>
      <c r="N2349">
        <v>7</v>
      </c>
      <c r="O2349">
        <v>2016</v>
      </c>
      <c r="P2349">
        <v>3</v>
      </c>
      <c r="Q2349" t="s">
        <v>45</v>
      </c>
      <c r="R2349">
        <v>8</v>
      </c>
      <c r="S2349">
        <v>2016</v>
      </c>
      <c r="T2349">
        <v>5</v>
      </c>
      <c r="X2349" s="6" t="s">
        <v>20</v>
      </c>
      <c r="Y2349" s="6">
        <v>9.81</v>
      </c>
      <c r="Z2349" s="6">
        <v>5</v>
      </c>
      <c r="AA2349" s="6">
        <v>-6.867</v>
      </c>
      <c r="AB2349" s="7" t="s">
        <v>29</v>
      </c>
      <c r="AC2349" s="8">
        <v>5</v>
      </c>
      <c r="AD2349" s="6">
        <v>7</v>
      </c>
      <c r="AE2349" s="6">
        <v>8</v>
      </c>
      <c r="AF2349" s="6">
        <v>7</v>
      </c>
      <c r="AG2349" s="6">
        <v>3</v>
      </c>
    </row>
    <row r="2350" spans="1:33">
      <c r="A2350">
        <v>2349</v>
      </c>
      <c r="B2350" t="s">
        <v>30</v>
      </c>
      <c r="C2350">
        <v>247.71600000000001</v>
      </c>
      <c r="D2350">
        <v>4</v>
      </c>
      <c r="E2350">
        <v>0.1</v>
      </c>
      <c r="F2350">
        <v>93.581599999999995</v>
      </c>
      <c r="G2350" t="s">
        <v>31</v>
      </c>
      <c r="H2350" t="s">
        <v>22</v>
      </c>
      <c r="I2350" t="s">
        <v>47</v>
      </c>
      <c r="J2350" t="s">
        <v>91</v>
      </c>
      <c r="K2350" t="s">
        <v>92</v>
      </c>
      <c r="L2350">
        <v>20</v>
      </c>
      <c r="M2350" t="s">
        <v>26</v>
      </c>
      <c r="N2350">
        <v>1</v>
      </c>
      <c r="O2350">
        <v>2013</v>
      </c>
      <c r="P2350">
        <v>26</v>
      </c>
      <c r="Q2350" t="s">
        <v>44</v>
      </c>
      <c r="R2350">
        <v>1</v>
      </c>
      <c r="S2350">
        <v>2013</v>
      </c>
      <c r="T2350">
        <v>6</v>
      </c>
      <c r="X2350" s="6" t="s">
        <v>30</v>
      </c>
      <c r="Y2350" s="6">
        <v>8.16</v>
      </c>
      <c r="Z2350" s="6">
        <v>5</v>
      </c>
      <c r="AA2350" s="6">
        <v>-5.7119999999999997</v>
      </c>
      <c r="AB2350" s="7" t="s">
        <v>32</v>
      </c>
      <c r="AC2350" s="8">
        <v>23</v>
      </c>
      <c r="AD2350" s="6">
        <v>7</v>
      </c>
      <c r="AE2350" s="6">
        <v>27</v>
      </c>
      <c r="AF2350" s="6">
        <v>7</v>
      </c>
      <c r="AG2350" s="6">
        <v>4</v>
      </c>
    </row>
    <row r="2351" spans="1:33">
      <c r="A2351">
        <v>2350</v>
      </c>
      <c r="B2351" t="s">
        <v>30</v>
      </c>
      <c r="C2351">
        <v>13.762</v>
      </c>
      <c r="D2351">
        <v>1</v>
      </c>
      <c r="E2351">
        <v>0.8</v>
      </c>
      <c r="F2351">
        <v>-24.771599999999999</v>
      </c>
      <c r="G2351" t="s">
        <v>21</v>
      </c>
      <c r="H2351" t="s">
        <v>22</v>
      </c>
      <c r="I2351" t="s">
        <v>52</v>
      </c>
      <c r="J2351" t="s">
        <v>91</v>
      </c>
      <c r="K2351" t="s">
        <v>92</v>
      </c>
      <c r="L2351">
        <v>24</v>
      </c>
      <c r="M2351" t="s">
        <v>38</v>
      </c>
      <c r="N2351">
        <v>11</v>
      </c>
      <c r="O2351">
        <v>2016</v>
      </c>
      <c r="P2351">
        <v>30</v>
      </c>
      <c r="Q2351" t="s">
        <v>45</v>
      </c>
      <c r="R2351">
        <v>11</v>
      </c>
      <c r="S2351">
        <v>2016</v>
      </c>
      <c r="T2351">
        <v>6</v>
      </c>
      <c r="X2351" s="6" t="s">
        <v>30</v>
      </c>
      <c r="Y2351" s="6">
        <v>104.9</v>
      </c>
      <c r="Z2351" s="6">
        <v>5</v>
      </c>
      <c r="AA2351" s="6">
        <v>50.351999999999997</v>
      </c>
      <c r="AB2351" s="7" t="s">
        <v>22</v>
      </c>
      <c r="AC2351" s="8">
        <v>6</v>
      </c>
      <c r="AD2351" s="6">
        <v>11</v>
      </c>
      <c r="AE2351" s="6">
        <v>11</v>
      </c>
      <c r="AF2351" s="6">
        <v>11</v>
      </c>
      <c r="AG2351" s="6">
        <v>5</v>
      </c>
    </row>
    <row r="2352" spans="1:33">
      <c r="A2352">
        <v>2351</v>
      </c>
      <c r="B2352" t="s">
        <v>20</v>
      </c>
      <c r="C2352">
        <v>206.43</v>
      </c>
      <c r="D2352">
        <v>3</v>
      </c>
      <c r="E2352">
        <v>0</v>
      </c>
      <c r="F2352">
        <v>90.8292</v>
      </c>
      <c r="G2352" t="s">
        <v>31</v>
      </c>
      <c r="H2352" t="s">
        <v>35</v>
      </c>
      <c r="I2352" t="s">
        <v>42</v>
      </c>
      <c r="J2352" t="s">
        <v>91</v>
      </c>
      <c r="K2352" t="s">
        <v>92</v>
      </c>
      <c r="L2352">
        <v>25</v>
      </c>
      <c r="M2352" t="s">
        <v>34</v>
      </c>
      <c r="N2352">
        <v>4</v>
      </c>
      <c r="O2352">
        <v>2014</v>
      </c>
      <c r="P2352">
        <v>28</v>
      </c>
      <c r="Q2352" t="s">
        <v>40</v>
      </c>
      <c r="R2352">
        <v>4</v>
      </c>
      <c r="S2352">
        <v>2014</v>
      </c>
      <c r="T2352">
        <v>3</v>
      </c>
      <c r="X2352" s="6" t="s">
        <v>30</v>
      </c>
      <c r="Y2352" s="6">
        <v>15.92</v>
      </c>
      <c r="Z2352" s="6">
        <v>5</v>
      </c>
      <c r="AA2352" s="6">
        <v>5.3730000000000002</v>
      </c>
      <c r="AB2352" s="7" t="s">
        <v>32</v>
      </c>
      <c r="AC2352" s="8">
        <v>1</v>
      </c>
      <c r="AD2352" s="6">
        <v>12</v>
      </c>
      <c r="AE2352" s="6">
        <v>6</v>
      </c>
      <c r="AF2352" s="6">
        <v>12</v>
      </c>
      <c r="AG2352" s="6">
        <v>5</v>
      </c>
    </row>
    <row r="2353" spans="1:33">
      <c r="A2353">
        <v>2352</v>
      </c>
      <c r="B2353" t="s">
        <v>28</v>
      </c>
      <c r="C2353">
        <v>275.24</v>
      </c>
      <c r="D2353">
        <v>4</v>
      </c>
      <c r="E2353">
        <v>0</v>
      </c>
      <c r="F2353">
        <v>121.1056</v>
      </c>
      <c r="G2353" t="s">
        <v>31</v>
      </c>
      <c r="H2353" t="s">
        <v>35</v>
      </c>
      <c r="I2353" t="s">
        <v>56</v>
      </c>
      <c r="J2353" t="s">
        <v>91</v>
      </c>
      <c r="K2353" t="s">
        <v>92</v>
      </c>
      <c r="L2353">
        <v>29</v>
      </c>
      <c r="M2353" t="s">
        <v>40</v>
      </c>
      <c r="N2353">
        <v>6</v>
      </c>
      <c r="O2353">
        <v>2015</v>
      </c>
      <c r="P2353">
        <v>1</v>
      </c>
      <c r="Q2353" t="s">
        <v>45</v>
      </c>
      <c r="R2353">
        <v>7</v>
      </c>
      <c r="S2353">
        <v>2015</v>
      </c>
      <c r="T2353">
        <v>2</v>
      </c>
      <c r="X2353" s="6" t="s">
        <v>30</v>
      </c>
      <c r="Y2353" s="6">
        <v>5.97</v>
      </c>
      <c r="Z2353" s="6">
        <v>5</v>
      </c>
      <c r="AA2353" s="6">
        <v>-4.577</v>
      </c>
      <c r="AB2353" s="7" t="s">
        <v>29</v>
      </c>
      <c r="AC2353" s="8">
        <v>15</v>
      </c>
      <c r="AD2353" s="6">
        <v>1</v>
      </c>
      <c r="AE2353" s="6">
        <v>19</v>
      </c>
      <c r="AF2353" s="6">
        <v>1</v>
      </c>
      <c r="AG2353" s="6">
        <v>4</v>
      </c>
    </row>
    <row r="2354" spans="1:33">
      <c r="A2354">
        <v>2353</v>
      </c>
      <c r="B2354" t="s">
        <v>30</v>
      </c>
      <c r="C2354">
        <v>110.096</v>
      </c>
      <c r="D2354">
        <v>2</v>
      </c>
      <c r="E2354">
        <v>0.2</v>
      </c>
      <c r="F2354">
        <v>33.028799999999997</v>
      </c>
      <c r="G2354" t="s">
        <v>31</v>
      </c>
      <c r="H2354" t="s">
        <v>35</v>
      </c>
      <c r="I2354" t="s">
        <v>62</v>
      </c>
      <c r="J2354" t="s">
        <v>91</v>
      </c>
      <c r="K2354" t="s">
        <v>92</v>
      </c>
      <c r="L2354">
        <v>13</v>
      </c>
      <c r="M2354" t="s">
        <v>34</v>
      </c>
      <c r="N2354">
        <v>11</v>
      </c>
      <c r="O2354">
        <v>2015</v>
      </c>
      <c r="P2354">
        <v>17</v>
      </c>
      <c r="Q2354" t="s">
        <v>27</v>
      </c>
      <c r="R2354">
        <v>11</v>
      </c>
      <c r="S2354">
        <v>2015</v>
      </c>
      <c r="T2354">
        <v>4</v>
      </c>
      <c r="X2354" s="6" t="s">
        <v>20</v>
      </c>
      <c r="Y2354" s="6">
        <v>3.98</v>
      </c>
      <c r="Z2354" s="6">
        <v>5</v>
      </c>
      <c r="AA2354" s="6">
        <v>-6.5670000000000002</v>
      </c>
      <c r="AB2354" s="7" t="s">
        <v>22</v>
      </c>
      <c r="AC2354" s="8">
        <v>5</v>
      </c>
      <c r="AD2354" s="6">
        <v>8</v>
      </c>
      <c r="AE2354" s="6">
        <v>6</v>
      </c>
      <c r="AF2354" s="6">
        <v>8</v>
      </c>
      <c r="AG2354" s="6">
        <v>1</v>
      </c>
    </row>
    <row r="2355" spans="1:33">
      <c r="A2355">
        <v>2354</v>
      </c>
      <c r="B2355" t="s">
        <v>20</v>
      </c>
      <c r="C2355">
        <v>137.62</v>
      </c>
      <c r="D2355">
        <v>2</v>
      </c>
      <c r="E2355">
        <v>0</v>
      </c>
      <c r="F2355">
        <v>60.552799999999998</v>
      </c>
      <c r="G2355" t="s">
        <v>21</v>
      </c>
      <c r="H2355" t="s">
        <v>35</v>
      </c>
      <c r="I2355" t="s">
        <v>66</v>
      </c>
      <c r="J2355" t="s">
        <v>91</v>
      </c>
      <c r="K2355" t="s">
        <v>92</v>
      </c>
      <c r="L2355">
        <v>3</v>
      </c>
      <c r="M2355" t="s">
        <v>45</v>
      </c>
      <c r="N2355">
        <v>9</v>
      </c>
      <c r="O2355">
        <v>2014</v>
      </c>
      <c r="P2355">
        <v>5</v>
      </c>
      <c r="Q2355" t="s">
        <v>34</v>
      </c>
      <c r="R2355">
        <v>9</v>
      </c>
      <c r="S2355">
        <v>2014</v>
      </c>
      <c r="T2355">
        <v>2</v>
      </c>
      <c r="X2355" s="6" t="s">
        <v>30</v>
      </c>
      <c r="Y2355" s="6">
        <v>1.8</v>
      </c>
      <c r="Z2355" s="6">
        <v>5</v>
      </c>
      <c r="AA2355" s="6">
        <v>-2.88</v>
      </c>
      <c r="AB2355" s="7" t="s">
        <v>22</v>
      </c>
      <c r="AC2355" s="8">
        <v>20</v>
      </c>
      <c r="AD2355" s="6">
        <v>12</v>
      </c>
      <c r="AE2355" s="6">
        <v>25</v>
      </c>
      <c r="AF2355" s="6">
        <v>12</v>
      </c>
      <c r="AG2355" s="6">
        <v>5</v>
      </c>
    </row>
    <row r="2356" spans="1:33">
      <c r="A2356">
        <v>2355</v>
      </c>
      <c r="B2356" t="s">
        <v>30</v>
      </c>
      <c r="C2356">
        <v>68.81</v>
      </c>
      <c r="D2356">
        <v>5</v>
      </c>
      <c r="E2356">
        <v>0.8</v>
      </c>
      <c r="F2356">
        <v>-123.858</v>
      </c>
      <c r="G2356" t="s">
        <v>37</v>
      </c>
      <c r="H2356" t="s">
        <v>22</v>
      </c>
      <c r="I2356" t="s">
        <v>52</v>
      </c>
      <c r="J2356" t="s">
        <v>91</v>
      </c>
      <c r="K2356" t="s">
        <v>92</v>
      </c>
      <c r="L2356">
        <v>22</v>
      </c>
      <c r="M2356" t="s">
        <v>44</v>
      </c>
      <c r="N2356">
        <v>11</v>
      </c>
      <c r="O2356">
        <v>2014</v>
      </c>
      <c r="P2356">
        <v>26</v>
      </c>
      <c r="Q2356" t="s">
        <v>45</v>
      </c>
      <c r="R2356">
        <v>11</v>
      </c>
      <c r="S2356">
        <v>2014</v>
      </c>
      <c r="T2356">
        <v>4</v>
      </c>
      <c r="X2356" s="6" t="s">
        <v>28</v>
      </c>
      <c r="Y2356" s="6">
        <v>232.4</v>
      </c>
      <c r="Z2356" s="6">
        <v>5</v>
      </c>
      <c r="AA2356" s="6">
        <v>78.435000000000002</v>
      </c>
      <c r="AB2356" s="7" t="s">
        <v>35</v>
      </c>
      <c r="AC2356" s="8">
        <v>5</v>
      </c>
      <c r="AD2356" s="6">
        <v>12</v>
      </c>
      <c r="AE2356" s="6">
        <v>9</v>
      </c>
      <c r="AF2356" s="6">
        <v>12</v>
      </c>
      <c r="AG2356" s="6">
        <v>4</v>
      </c>
    </row>
    <row r="2357" spans="1:33">
      <c r="A2357">
        <v>2356</v>
      </c>
      <c r="B2357" t="s">
        <v>30</v>
      </c>
      <c r="C2357">
        <v>207.24</v>
      </c>
      <c r="D2357">
        <v>11</v>
      </c>
      <c r="E2357">
        <v>0</v>
      </c>
      <c r="F2357">
        <v>58.027200000000001</v>
      </c>
      <c r="G2357" t="s">
        <v>31</v>
      </c>
      <c r="H2357" t="s">
        <v>22</v>
      </c>
      <c r="I2357" t="s">
        <v>73</v>
      </c>
      <c r="J2357" t="s">
        <v>91</v>
      </c>
      <c r="K2357" t="s">
        <v>92</v>
      </c>
      <c r="L2357">
        <v>23</v>
      </c>
      <c r="M2357" t="s">
        <v>40</v>
      </c>
      <c r="N2357">
        <v>12</v>
      </c>
      <c r="O2357">
        <v>2013</v>
      </c>
      <c r="P2357">
        <v>28</v>
      </c>
      <c r="Q2357" t="s">
        <v>44</v>
      </c>
      <c r="R2357">
        <v>12</v>
      </c>
      <c r="S2357">
        <v>2013</v>
      </c>
      <c r="T2357">
        <v>5</v>
      </c>
      <c r="X2357" s="6" t="s">
        <v>30</v>
      </c>
      <c r="Y2357" s="6">
        <v>232.4</v>
      </c>
      <c r="Z2357" s="6">
        <v>5</v>
      </c>
      <c r="AA2357" s="6">
        <v>78.435000000000002</v>
      </c>
      <c r="AB2357" s="7" t="s">
        <v>35</v>
      </c>
      <c r="AC2357" s="8">
        <v>18</v>
      </c>
      <c r="AD2357" s="6">
        <v>9</v>
      </c>
      <c r="AE2357" s="6">
        <v>23</v>
      </c>
      <c r="AF2357" s="6">
        <v>9</v>
      </c>
      <c r="AG2357" s="6">
        <v>5</v>
      </c>
    </row>
    <row r="2358" spans="1:33">
      <c r="A2358">
        <v>2357</v>
      </c>
      <c r="B2358" t="s">
        <v>30</v>
      </c>
      <c r="C2358">
        <v>30.143999999999998</v>
      </c>
      <c r="D2358">
        <v>2</v>
      </c>
      <c r="E2358">
        <v>0.2</v>
      </c>
      <c r="F2358">
        <v>3.0144000000000002</v>
      </c>
      <c r="G2358" t="s">
        <v>21</v>
      </c>
      <c r="H2358" t="s">
        <v>32</v>
      </c>
      <c r="I2358" t="s">
        <v>58</v>
      </c>
      <c r="J2358" t="s">
        <v>91</v>
      </c>
      <c r="K2358" t="s">
        <v>92</v>
      </c>
      <c r="L2358">
        <v>2</v>
      </c>
      <c r="M2358" t="s">
        <v>38</v>
      </c>
      <c r="N2358">
        <v>4</v>
      </c>
      <c r="O2358">
        <v>2015</v>
      </c>
      <c r="P2358">
        <v>9</v>
      </c>
      <c r="Q2358" t="s">
        <v>38</v>
      </c>
      <c r="R2358">
        <v>4</v>
      </c>
      <c r="S2358">
        <v>2015</v>
      </c>
      <c r="T2358">
        <v>7</v>
      </c>
      <c r="X2358" s="9" t="s">
        <v>30</v>
      </c>
      <c r="Y2358" s="6">
        <v>23.24</v>
      </c>
      <c r="Z2358" s="6">
        <v>5</v>
      </c>
      <c r="AA2358" s="6">
        <v>7.5529999999999999</v>
      </c>
      <c r="AB2358" s="6" t="s">
        <v>32</v>
      </c>
      <c r="AC2358" s="6">
        <v>30</v>
      </c>
      <c r="AD2358" s="6">
        <v>4</v>
      </c>
      <c r="AE2358" s="6">
        <v>4</v>
      </c>
      <c r="AF2358" s="6">
        <v>5</v>
      </c>
      <c r="AG2358" s="6">
        <v>4</v>
      </c>
    </row>
    <row r="2359" spans="1:33">
      <c r="A2359">
        <v>2358</v>
      </c>
      <c r="B2359" t="s">
        <v>30</v>
      </c>
      <c r="C2359">
        <v>56.52</v>
      </c>
      <c r="D2359">
        <v>3</v>
      </c>
      <c r="E2359">
        <v>0</v>
      </c>
      <c r="F2359">
        <v>15.8256</v>
      </c>
      <c r="G2359" t="s">
        <v>31</v>
      </c>
      <c r="H2359" t="s">
        <v>32</v>
      </c>
      <c r="I2359" t="s">
        <v>33</v>
      </c>
      <c r="J2359" t="s">
        <v>91</v>
      </c>
      <c r="K2359" t="s">
        <v>92</v>
      </c>
      <c r="L2359">
        <v>13</v>
      </c>
      <c r="M2359" t="s">
        <v>26</v>
      </c>
      <c r="N2359">
        <v>12</v>
      </c>
      <c r="O2359">
        <v>2015</v>
      </c>
      <c r="P2359">
        <v>17</v>
      </c>
      <c r="Q2359" t="s">
        <v>38</v>
      </c>
      <c r="R2359">
        <v>12</v>
      </c>
      <c r="S2359">
        <v>2015</v>
      </c>
      <c r="T2359">
        <v>4</v>
      </c>
      <c r="X2359" s="6" t="s">
        <v>30</v>
      </c>
      <c r="Y2359" s="6">
        <v>33.28</v>
      </c>
      <c r="Z2359" s="6">
        <v>5</v>
      </c>
      <c r="AA2359" s="6">
        <v>-49.92</v>
      </c>
      <c r="AB2359" s="7" t="s">
        <v>22</v>
      </c>
      <c r="AC2359" s="8">
        <v>17</v>
      </c>
      <c r="AD2359" s="6">
        <v>5</v>
      </c>
      <c r="AE2359" s="6">
        <v>21</v>
      </c>
      <c r="AF2359" s="6">
        <v>5</v>
      </c>
      <c r="AG2359" s="6">
        <v>4</v>
      </c>
    </row>
    <row r="2360" spans="1:33">
      <c r="A2360">
        <v>2359</v>
      </c>
      <c r="B2360" t="s">
        <v>30</v>
      </c>
      <c r="C2360">
        <v>45.216000000000001</v>
      </c>
      <c r="D2360">
        <v>3</v>
      </c>
      <c r="E2360">
        <v>0.2</v>
      </c>
      <c r="F2360">
        <v>4.5216000000000003</v>
      </c>
      <c r="G2360" t="s">
        <v>21</v>
      </c>
      <c r="H2360" t="s">
        <v>35</v>
      </c>
      <c r="I2360" t="s">
        <v>62</v>
      </c>
      <c r="J2360" t="s">
        <v>91</v>
      </c>
      <c r="K2360" t="s">
        <v>92</v>
      </c>
      <c r="L2360">
        <v>16</v>
      </c>
      <c r="M2360" t="s">
        <v>45</v>
      </c>
      <c r="N2360">
        <v>4</v>
      </c>
      <c r="O2360">
        <v>2014</v>
      </c>
      <c r="P2360">
        <v>21</v>
      </c>
      <c r="Q2360" t="s">
        <v>40</v>
      </c>
      <c r="R2360">
        <v>4</v>
      </c>
      <c r="S2360">
        <v>2014</v>
      </c>
      <c r="T2360">
        <v>5</v>
      </c>
      <c r="X2360" s="6" t="s">
        <v>30</v>
      </c>
      <c r="Y2360" s="6">
        <v>133.12</v>
      </c>
      <c r="Z2360" s="6">
        <v>5</v>
      </c>
      <c r="AA2360" s="6">
        <v>49.92</v>
      </c>
      <c r="AB2360" s="7" t="s">
        <v>32</v>
      </c>
      <c r="AC2360" s="8">
        <v>19</v>
      </c>
      <c r="AD2360" s="6">
        <v>5</v>
      </c>
      <c r="AE2360" s="6">
        <v>24</v>
      </c>
      <c r="AF2360" s="6">
        <v>5</v>
      </c>
      <c r="AG2360" s="6">
        <v>5</v>
      </c>
    </row>
    <row r="2361" spans="1:33">
      <c r="A2361">
        <v>2360</v>
      </c>
      <c r="B2361" t="s">
        <v>30</v>
      </c>
      <c r="C2361">
        <v>56.52</v>
      </c>
      <c r="D2361">
        <v>3</v>
      </c>
      <c r="E2361">
        <v>0</v>
      </c>
      <c r="F2361">
        <v>15.8256</v>
      </c>
      <c r="G2361" t="s">
        <v>21</v>
      </c>
      <c r="H2361" t="s">
        <v>35</v>
      </c>
      <c r="I2361" t="s">
        <v>42</v>
      </c>
      <c r="J2361" t="s">
        <v>91</v>
      </c>
      <c r="K2361" t="s">
        <v>92</v>
      </c>
      <c r="L2361">
        <v>23</v>
      </c>
      <c r="M2361" t="s">
        <v>40</v>
      </c>
      <c r="N2361">
        <v>12</v>
      </c>
      <c r="O2361">
        <v>2013</v>
      </c>
      <c r="P2361">
        <v>27</v>
      </c>
      <c r="Q2361" t="s">
        <v>34</v>
      </c>
      <c r="R2361">
        <v>12</v>
      </c>
      <c r="S2361">
        <v>2013</v>
      </c>
      <c r="T2361">
        <v>4</v>
      </c>
      <c r="X2361" s="6" t="s">
        <v>30</v>
      </c>
      <c r="Y2361" s="6">
        <v>8.69</v>
      </c>
      <c r="Z2361" s="6">
        <v>5</v>
      </c>
      <c r="AA2361" s="6">
        <v>-14.773</v>
      </c>
      <c r="AB2361" s="7" t="s">
        <v>22</v>
      </c>
      <c r="AC2361" s="8">
        <v>26</v>
      </c>
      <c r="AD2361" s="6">
        <v>12</v>
      </c>
      <c r="AE2361" s="6">
        <v>31</v>
      </c>
      <c r="AF2361" s="6">
        <v>12</v>
      </c>
      <c r="AG2361" s="6">
        <v>5</v>
      </c>
    </row>
    <row r="2362" spans="1:33">
      <c r="A2362">
        <v>2361</v>
      </c>
      <c r="B2362" t="s">
        <v>28</v>
      </c>
      <c r="C2362">
        <v>37.68</v>
      </c>
      <c r="D2362">
        <v>2</v>
      </c>
      <c r="E2362">
        <v>0</v>
      </c>
      <c r="F2362">
        <v>10.5504</v>
      </c>
      <c r="G2362" t="s">
        <v>21</v>
      </c>
      <c r="H2362" t="s">
        <v>22</v>
      </c>
      <c r="I2362" t="s">
        <v>73</v>
      </c>
      <c r="J2362" t="s">
        <v>91</v>
      </c>
      <c r="K2362" t="s">
        <v>92</v>
      </c>
      <c r="L2362">
        <v>13</v>
      </c>
      <c r="M2362" t="s">
        <v>34</v>
      </c>
      <c r="N2362">
        <v>11</v>
      </c>
      <c r="O2362">
        <v>2015</v>
      </c>
      <c r="P2362">
        <v>16</v>
      </c>
      <c r="Q2362" t="s">
        <v>40</v>
      </c>
      <c r="R2362">
        <v>11</v>
      </c>
      <c r="S2362">
        <v>2015</v>
      </c>
      <c r="T2362">
        <v>3</v>
      </c>
      <c r="X2362" s="6" t="s">
        <v>20</v>
      </c>
      <c r="Y2362" s="6">
        <v>34.76</v>
      </c>
      <c r="Z2362" s="6">
        <v>5</v>
      </c>
      <c r="AA2362" s="6">
        <v>11.297000000000001</v>
      </c>
      <c r="AB2362" s="7" t="s">
        <v>32</v>
      </c>
      <c r="AC2362" s="8">
        <v>23</v>
      </c>
      <c r="AD2362" s="6">
        <v>3</v>
      </c>
      <c r="AE2362" s="6">
        <v>26</v>
      </c>
      <c r="AF2362" s="6">
        <v>3</v>
      </c>
      <c r="AG2362" s="6">
        <v>3</v>
      </c>
    </row>
    <row r="2363" spans="1:33">
      <c r="A2363">
        <v>2362</v>
      </c>
      <c r="B2363" t="s">
        <v>30</v>
      </c>
      <c r="C2363">
        <v>45.216000000000001</v>
      </c>
      <c r="D2363">
        <v>3</v>
      </c>
      <c r="E2363">
        <v>0.2</v>
      </c>
      <c r="F2363">
        <v>4.5216000000000003</v>
      </c>
      <c r="G2363" t="s">
        <v>31</v>
      </c>
      <c r="H2363" t="s">
        <v>29</v>
      </c>
      <c r="I2363" t="s">
        <v>50</v>
      </c>
      <c r="J2363" t="s">
        <v>91</v>
      </c>
      <c r="K2363" t="s">
        <v>92</v>
      </c>
      <c r="L2363">
        <v>3</v>
      </c>
      <c r="M2363" t="s">
        <v>44</v>
      </c>
      <c r="N2363">
        <v>12</v>
      </c>
      <c r="O2363">
        <v>2016</v>
      </c>
      <c r="P2363">
        <v>10</v>
      </c>
      <c r="Q2363" t="s">
        <v>44</v>
      </c>
      <c r="R2363">
        <v>12</v>
      </c>
      <c r="S2363">
        <v>2016</v>
      </c>
      <c r="T2363">
        <v>7</v>
      </c>
      <c r="X2363" s="6" t="s">
        <v>30</v>
      </c>
      <c r="Y2363" s="6">
        <v>64.2</v>
      </c>
      <c r="Z2363" s="6">
        <v>5</v>
      </c>
      <c r="AA2363" s="6">
        <v>-44.94</v>
      </c>
      <c r="AB2363" s="7" t="s">
        <v>35</v>
      </c>
      <c r="AC2363" s="8">
        <v>3</v>
      </c>
      <c r="AD2363" s="6">
        <v>5</v>
      </c>
      <c r="AE2363" s="6">
        <v>8</v>
      </c>
      <c r="AF2363" s="6">
        <v>5</v>
      </c>
      <c r="AG2363" s="6">
        <v>5</v>
      </c>
    </row>
    <row r="2364" spans="1:33">
      <c r="A2364">
        <v>2363</v>
      </c>
      <c r="B2364" t="s">
        <v>30</v>
      </c>
      <c r="C2364">
        <v>37.68</v>
      </c>
      <c r="D2364">
        <v>2</v>
      </c>
      <c r="E2364">
        <v>0</v>
      </c>
      <c r="F2364">
        <v>10.5504</v>
      </c>
      <c r="G2364" t="s">
        <v>21</v>
      </c>
      <c r="H2364" t="s">
        <v>35</v>
      </c>
      <c r="I2364" t="s">
        <v>55</v>
      </c>
      <c r="J2364" t="s">
        <v>91</v>
      </c>
      <c r="K2364" t="s">
        <v>92</v>
      </c>
      <c r="L2364">
        <v>23</v>
      </c>
      <c r="M2364" t="s">
        <v>38</v>
      </c>
      <c r="N2364">
        <v>7</v>
      </c>
      <c r="O2364">
        <v>2015</v>
      </c>
      <c r="P2364">
        <v>27</v>
      </c>
      <c r="Q2364" t="s">
        <v>40</v>
      </c>
      <c r="R2364">
        <v>7</v>
      </c>
      <c r="S2364">
        <v>2015</v>
      </c>
      <c r="T2364">
        <v>4</v>
      </c>
      <c r="X2364" s="6" t="s">
        <v>30</v>
      </c>
      <c r="Y2364" s="6">
        <v>15.24</v>
      </c>
      <c r="Z2364" s="6">
        <v>5</v>
      </c>
      <c r="AA2364" s="6">
        <v>5.3339999999999996</v>
      </c>
      <c r="AB2364" s="7" t="s">
        <v>32</v>
      </c>
      <c r="AC2364" s="8">
        <v>9</v>
      </c>
      <c r="AD2364" s="6">
        <v>8</v>
      </c>
      <c r="AE2364" s="6">
        <v>16</v>
      </c>
      <c r="AF2364" s="6">
        <v>8</v>
      </c>
      <c r="AG2364" s="6">
        <v>7</v>
      </c>
    </row>
    <row r="2365" spans="1:33">
      <c r="A2365">
        <v>2364</v>
      </c>
      <c r="B2365" t="s">
        <v>20</v>
      </c>
      <c r="C2365">
        <v>176.04</v>
      </c>
      <c r="D2365">
        <v>4</v>
      </c>
      <c r="E2365">
        <v>0</v>
      </c>
      <c r="F2365">
        <v>45.770400000000002</v>
      </c>
      <c r="G2365" t="s">
        <v>31</v>
      </c>
      <c r="H2365" t="s">
        <v>32</v>
      </c>
      <c r="I2365" t="s">
        <v>33</v>
      </c>
      <c r="J2365" t="s">
        <v>91</v>
      </c>
      <c r="K2365" t="s">
        <v>92</v>
      </c>
      <c r="L2365">
        <v>25</v>
      </c>
      <c r="M2365" t="s">
        <v>34</v>
      </c>
      <c r="N2365">
        <v>3</v>
      </c>
      <c r="O2365">
        <v>2016</v>
      </c>
      <c r="P2365">
        <v>26</v>
      </c>
      <c r="Q2365" t="s">
        <v>44</v>
      </c>
      <c r="R2365">
        <v>3</v>
      </c>
      <c r="S2365">
        <v>2016</v>
      </c>
      <c r="T2365">
        <v>1</v>
      </c>
      <c r="X2365" s="6" t="s">
        <v>30</v>
      </c>
      <c r="Y2365" s="6">
        <v>7.98</v>
      </c>
      <c r="Z2365" s="6">
        <v>5</v>
      </c>
      <c r="AA2365" s="6">
        <v>-13.167</v>
      </c>
      <c r="AB2365" s="7" t="s">
        <v>22</v>
      </c>
      <c r="AC2365" s="8">
        <v>21</v>
      </c>
      <c r="AD2365" s="6">
        <v>11</v>
      </c>
      <c r="AE2365" s="6">
        <v>27</v>
      </c>
      <c r="AF2365" s="6">
        <v>11</v>
      </c>
      <c r="AG2365" s="6">
        <v>6</v>
      </c>
    </row>
    <row r="2366" spans="1:33">
      <c r="A2366">
        <v>2365</v>
      </c>
      <c r="B2366" t="s">
        <v>30</v>
      </c>
      <c r="C2366">
        <v>35.207999999999998</v>
      </c>
      <c r="D2366">
        <v>1</v>
      </c>
      <c r="E2366">
        <v>0.2</v>
      </c>
      <c r="F2366">
        <v>2.6406000000000001</v>
      </c>
      <c r="G2366" t="s">
        <v>31</v>
      </c>
      <c r="H2366" t="s">
        <v>32</v>
      </c>
      <c r="I2366" t="s">
        <v>64</v>
      </c>
      <c r="J2366" t="s">
        <v>91</v>
      </c>
      <c r="K2366" t="s">
        <v>92</v>
      </c>
      <c r="L2366">
        <v>14</v>
      </c>
      <c r="M2366" t="s">
        <v>40</v>
      </c>
      <c r="N2366">
        <v>4</v>
      </c>
      <c r="O2366">
        <v>2014</v>
      </c>
      <c r="P2366">
        <v>18</v>
      </c>
      <c r="Q2366" t="s">
        <v>34</v>
      </c>
      <c r="R2366">
        <v>4</v>
      </c>
      <c r="S2366">
        <v>2014</v>
      </c>
      <c r="T2366">
        <v>4</v>
      </c>
      <c r="X2366" s="6" t="s">
        <v>30</v>
      </c>
      <c r="Y2366" s="6">
        <v>82.56</v>
      </c>
      <c r="Z2366" s="6">
        <v>5</v>
      </c>
      <c r="AA2366" s="6">
        <v>28.896000000000001</v>
      </c>
      <c r="AB2366" s="7" t="s">
        <v>32</v>
      </c>
      <c r="AC2366" s="8">
        <v>3</v>
      </c>
      <c r="AD2366" s="6">
        <v>9</v>
      </c>
      <c r="AE2366" s="6">
        <v>8</v>
      </c>
      <c r="AF2366" s="6">
        <v>9</v>
      </c>
      <c r="AG2366" s="6">
        <v>5</v>
      </c>
    </row>
    <row r="2367" spans="1:33">
      <c r="A2367">
        <v>2366</v>
      </c>
      <c r="B2367" t="s">
        <v>30</v>
      </c>
      <c r="C2367">
        <v>26.405999999999999</v>
      </c>
      <c r="D2367">
        <v>3</v>
      </c>
      <c r="E2367">
        <v>0.8</v>
      </c>
      <c r="F2367">
        <v>-71.296199999999999</v>
      </c>
      <c r="G2367" t="s">
        <v>31</v>
      </c>
      <c r="H2367" t="s">
        <v>22</v>
      </c>
      <c r="I2367" t="s">
        <v>23</v>
      </c>
      <c r="J2367" t="s">
        <v>91</v>
      </c>
      <c r="K2367" t="s">
        <v>92</v>
      </c>
      <c r="L2367">
        <v>4</v>
      </c>
      <c r="M2367" t="s">
        <v>40</v>
      </c>
      <c r="N2367">
        <v>5</v>
      </c>
      <c r="O2367">
        <v>2015</v>
      </c>
      <c r="P2367">
        <v>9</v>
      </c>
      <c r="Q2367" t="s">
        <v>44</v>
      </c>
      <c r="R2367">
        <v>5</v>
      </c>
      <c r="S2367">
        <v>2015</v>
      </c>
      <c r="T2367">
        <v>5</v>
      </c>
      <c r="X2367" s="6" t="s">
        <v>28</v>
      </c>
      <c r="Y2367" s="6">
        <v>23.16</v>
      </c>
      <c r="Z2367" s="6">
        <v>5</v>
      </c>
      <c r="AA2367" s="6">
        <v>-15.44</v>
      </c>
      <c r="AB2367" s="7" t="s">
        <v>35</v>
      </c>
      <c r="AC2367" s="8">
        <v>14</v>
      </c>
      <c r="AD2367" s="6">
        <v>3</v>
      </c>
      <c r="AE2367" s="6">
        <v>16</v>
      </c>
      <c r="AF2367" s="6">
        <v>3</v>
      </c>
      <c r="AG2367" s="6">
        <v>2</v>
      </c>
    </row>
    <row r="2368" spans="1:33">
      <c r="A2368">
        <v>2367</v>
      </c>
      <c r="B2368" t="s">
        <v>30</v>
      </c>
      <c r="C2368">
        <v>211.24799999999999</v>
      </c>
      <c r="D2368">
        <v>6</v>
      </c>
      <c r="E2368">
        <v>0.2</v>
      </c>
      <c r="F2368">
        <v>15.8436</v>
      </c>
      <c r="G2368" t="s">
        <v>37</v>
      </c>
      <c r="H2368" t="s">
        <v>29</v>
      </c>
      <c r="I2368" t="s">
        <v>48</v>
      </c>
      <c r="J2368" t="s">
        <v>91</v>
      </c>
      <c r="K2368" t="s">
        <v>92</v>
      </c>
      <c r="L2368">
        <v>12</v>
      </c>
      <c r="M2368" t="s">
        <v>40</v>
      </c>
      <c r="N2368">
        <v>8</v>
      </c>
      <c r="O2368">
        <v>2013</v>
      </c>
      <c r="P2368">
        <v>16</v>
      </c>
      <c r="Q2368" t="s">
        <v>34</v>
      </c>
      <c r="R2368">
        <v>8</v>
      </c>
      <c r="S2368">
        <v>2013</v>
      </c>
      <c r="T2368">
        <v>4</v>
      </c>
      <c r="X2368" s="6" t="s">
        <v>28</v>
      </c>
      <c r="Y2368" s="6">
        <v>5.8</v>
      </c>
      <c r="Z2368" s="6">
        <v>5</v>
      </c>
      <c r="AA2368" s="6">
        <v>-10.15</v>
      </c>
      <c r="AB2368" s="7" t="s">
        <v>22</v>
      </c>
      <c r="AC2368" s="8">
        <v>17</v>
      </c>
      <c r="AD2368" s="6">
        <v>9</v>
      </c>
      <c r="AE2368" s="6">
        <v>22</v>
      </c>
      <c r="AF2368" s="6">
        <v>9</v>
      </c>
      <c r="AG2368" s="6">
        <v>5</v>
      </c>
    </row>
    <row r="2369" spans="1:33">
      <c r="A2369">
        <v>2368</v>
      </c>
      <c r="B2369" t="s">
        <v>30</v>
      </c>
      <c r="C2369">
        <v>113.55200000000001</v>
      </c>
      <c r="D2369">
        <v>2</v>
      </c>
      <c r="E2369">
        <v>0.2</v>
      </c>
      <c r="F2369">
        <v>8.5164000000000009</v>
      </c>
      <c r="G2369" t="s">
        <v>31</v>
      </c>
      <c r="H2369" t="s">
        <v>35</v>
      </c>
      <c r="I2369" t="s">
        <v>62</v>
      </c>
      <c r="J2369" t="s">
        <v>91</v>
      </c>
      <c r="K2369" t="s">
        <v>92</v>
      </c>
      <c r="L2369">
        <v>23</v>
      </c>
      <c r="M2369" t="s">
        <v>26</v>
      </c>
      <c r="N2369">
        <v>8</v>
      </c>
      <c r="O2369">
        <v>2015</v>
      </c>
      <c r="P2369">
        <v>29</v>
      </c>
      <c r="Q2369" t="s">
        <v>44</v>
      </c>
      <c r="R2369">
        <v>8</v>
      </c>
      <c r="S2369">
        <v>2015</v>
      </c>
      <c r="T2369">
        <v>6</v>
      </c>
      <c r="X2369" s="6" t="s">
        <v>30</v>
      </c>
      <c r="Y2369" s="6">
        <v>45.66</v>
      </c>
      <c r="Z2369" s="6">
        <v>5</v>
      </c>
      <c r="AA2369" s="6">
        <v>-33.484000000000002</v>
      </c>
      <c r="AB2369" s="7" t="s">
        <v>29</v>
      </c>
      <c r="AC2369" s="8">
        <v>2</v>
      </c>
      <c r="AD2369" s="6">
        <v>12</v>
      </c>
      <c r="AE2369" s="6">
        <v>6</v>
      </c>
      <c r="AF2369" s="6">
        <v>12</v>
      </c>
      <c r="AG2369" s="6">
        <v>4</v>
      </c>
    </row>
    <row r="2370" spans="1:33">
      <c r="A2370">
        <v>2369</v>
      </c>
      <c r="B2370" t="s">
        <v>36</v>
      </c>
      <c r="C2370">
        <v>70.97</v>
      </c>
      <c r="D2370">
        <v>5</v>
      </c>
      <c r="E2370">
        <v>0.8</v>
      </c>
      <c r="F2370">
        <v>-191.619</v>
      </c>
      <c r="G2370" t="s">
        <v>37</v>
      </c>
      <c r="H2370" t="s">
        <v>22</v>
      </c>
      <c r="I2370" t="s">
        <v>23</v>
      </c>
      <c r="J2370" t="s">
        <v>91</v>
      </c>
      <c r="K2370" t="s">
        <v>92</v>
      </c>
      <c r="L2370">
        <v>10</v>
      </c>
      <c r="M2370" t="s">
        <v>44</v>
      </c>
      <c r="N2370">
        <v>5</v>
      </c>
      <c r="O2370">
        <v>2014</v>
      </c>
      <c r="P2370">
        <v>10</v>
      </c>
      <c r="Q2370" t="s">
        <v>44</v>
      </c>
      <c r="R2370">
        <v>5</v>
      </c>
      <c r="S2370">
        <v>2014</v>
      </c>
      <c r="T2370">
        <v>0</v>
      </c>
      <c r="X2370" s="6" t="s">
        <v>30</v>
      </c>
      <c r="Y2370" s="6">
        <v>25.3</v>
      </c>
      <c r="Z2370" s="6">
        <v>5</v>
      </c>
      <c r="AA2370" s="6">
        <v>11.891</v>
      </c>
      <c r="AB2370" s="7" t="s">
        <v>35</v>
      </c>
      <c r="AC2370" s="8">
        <v>17</v>
      </c>
      <c r="AD2370" s="6">
        <v>4</v>
      </c>
      <c r="AE2370" s="6">
        <v>21</v>
      </c>
      <c r="AF2370" s="6">
        <v>4</v>
      </c>
      <c r="AG2370" s="6">
        <v>4</v>
      </c>
    </row>
    <row r="2371" spans="1:33">
      <c r="A2371">
        <v>2370</v>
      </c>
      <c r="B2371" t="s">
        <v>30</v>
      </c>
      <c r="C2371">
        <v>638.73</v>
      </c>
      <c r="D2371">
        <v>9</v>
      </c>
      <c r="E2371">
        <v>0</v>
      </c>
      <c r="F2371">
        <v>166.06979999999999</v>
      </c>
      <c r="G2371" t="s">
        <v>31</v>
      </c>
      <c r="H2371" t="s">
        <v>22</v>
      </c>
      <c r="I2371" t="s">
        <v>73</v>
      </c>
      <c r="J2371" t="s">
        <v>91</v>
      </c>
      <c r="K2371" t="s">
        <v>92</v>
      </c>
      <c r="L2371">
        <v>31</v>
      </c>
      <c r="M2371" t="s">
        <v>45</v>
      </c>
      <c r="N2371">
        <v>8</v>
      </c>
      <c r="O2371">
        <v>2016</v>
      </c>
      <c r="P2371">
        <v>5</v>
      </c>
      <c r="Q2371" t="s">
        <v>40</v>
      </c>
      <c r="R2371">
        <v>9</v>
      </c>
      <c r="S2371">
        <v>2016</v>
      </c>
      <c r="T2371">
        <v>5</v>
      </c>
      <c r="X2371" s="9" t="s">
        <v>30</v>
      </c>
      <c r="Y2371" s="6">
        <v>25.3</v>
      </c>
      <c r="Z2371" s="6">
        <v>5</v>
      </c>
      <c r="AA2371" s="6">
        <v>11.891</v>
      </c>
      <c r="AB2371" s="6" t="s">
        <v>35</v>
      </c>
      <c r="AC2371" s="6">
        <v>30</v>
      </c>
      <c r="AD2371" s="6">
        <v>8</v>
      </c>
      <c r="AE2371" s="6">
        <v>4</v>
      </c>
      <c r="AF2371" s="6">
        <v>9</v>
      </c>
      <c r="AG2371" s="6">
        <v>5</v>
      </c>
    </row>
    <row r="2372" spans="1:33">
      <c r="A2372">
        <v>2371</v>
      </c>
      <c r="B2372" t="s">
        <v>36</v>
      </c>
      <c r="C2372">
        <v>167.44</v>
      </c>
      <c r="D2372">
        <v>2</v>
      </c>
      <c r="E2372">
        <v>0.2</v>
      </c>
      <c r="F2372">
        <v>14.651</v>
      </c>
      <c r="G2372" t="s">
        <v>21</v>
      </c>
      <c r="H2372" t="s">
        <v>29</v>
      </c>
      <c r="I2372" t="s">
        <v>50</v>
      </c>
      <c r="J2372" t="s">
        <v>91</v>
      </c>
      <c r="K2372" t="s">
        <v>92</v>
      </c>
      <c r="L2372">
        <v>4</v>
      </c>
      <c r="M2372" t="s">
        <v>34</v>
      </c>
      <c r="N2372">
        <v>11</v>
      </c>
      <c r="O2372">
        <v>2016</v>
      </c>
      <c r="P2372">
        <v>4</v>
      </c>
      <c r="Q2372" t="s">
        <v>34</v>
      </c>
      <c r="R2372">
        <v>11</v>
      </c>
      <c r="S2372">
        <v>2016</v>
      </c>
      <c r="T2372">
        <v>0</v>
      </c>
      <c r="X2372" s="6" t="s">
        <v>36</v>
      </c>
      <c r="Y2372" s="6">
        <v>61.12</v>
      </c>
      <c r="Z2372" s="6">
        <v>5</v>
      </c>
      <c r="AA2372" s="6">
        <v>22.155999999999999</v>
      </c>
      <c r="AB2372" s="7" t="s">
        <v>32</v>
      </c>
      <c r="AC2372" s="8">
        <v>19</v>
      </c>
      <c r="AD2372" s="6">
        <v>11</v>
      </c>
      <c r="AE2372" s="6">
        <v>19</v>
      </c>
      <c r="AF2372" s="6">
        <v>11</v>
      </c>
      <c r="AG2372" s="6">
        <v>0</v>
      </c>
    </row>
    <row r="2373" spans="1:33">
      <c r="A2373">
        <v>2372</v>
      </c>
      <c r="B2373" t="s">
        <v>30</v>
      </c>
      <c r="C2373">
        <v>209.3</v>
      </c>
      <c r="D2373">
        <v>2</v>
      </c>
      <c r="E2373">
        <v>0</v>
      </c>
      <c r="F2373">
        <v>56.511000000000003</v>
      </c>
      <c r="G2373" t="s">
        <v>37</v>
      </c>
      <c r="H2373" t="s">
        <v>22</v>
      </c>
      <c r="I2373" t="s">
        <v>73</v>
      </c>
      <c r="J2373" t="s">
        <v>91</v>
      </c>
      <c r="K2373" t="s">
        <v>92</v>
      </c>
      <c r="L2373">
        <v>30</v>
      </c>
      <c r="M2373" t="s">
        <v>34</v>
      </c>
      <c r="N2373">
        <v>12</v>
      </c>
      <c r="O2373">
        <v>2016</v>
      </c>
      <c r="P2373">
        <v>5</v>
      </c>
      <c r="Q2373" t="s">
        <v>38</v>
      </c>
      <c r="R2373">
        <v>1</v>
      </c>
      <c r="S2373">
        <v>2017</v>
      </c>
      <c r="T2373">
        <v>6</v>
      </c>
      <c r="X2373" s="9" t="s">
        <v>28</v>
      </c>
      <c r="Y2373" s="6">
        <v>22.75</v>
      </c>
      <c r="Z2373" s="6">
        <v>5</v>
      </c>
      <c r="AA2373" s="6">
        <v>11.375</v>
      </c>
      <c r="AB2373" s="6" t="s">
        <v>29</v>
      </c>
      <c r="AC2373" s="6">
        <v>30</v>
      </c>
      <c r="AD2373" s="6">
        <v>5</v>
      </c>
      <c r="AE2373" s="6">
        <v>2</v>
      </c>
      <c r="AF2373" s="6">
        <v>6</v>
      </c>
      <c r="AG2373" s="6">
        <v>3</v>
      </c>
    </row>
    <row r="2374" spans="1:33">
      <c r="A2374">
        <v>2373</v>
      </c>
      <c r="B2374" t="s">
        <v>30</v>
      </c>
      <c r="C2374">
        <v>62.79</v>
      </c>
      <c r="D2374">
        <v>3</v>
      </c>
      <c r="E2374">
        <v>0.8</v>
      </c>
      <c r="F2374">
        <v>-166.39349999999999</v>
      </c>
      <c r="G2374" t="s">
        <v>37</v>
      </c>
      <c r="H2374" t="s">
        <v>22</v>
      </c>
      <c r="I2374" t="s">
        <v>52</v>
      </c>
      <c r="J2374" t="s">
        <v>91</v>
      </c>
      <c r="K2374" t="s">
        <v>92</v>
      </c>
      <c r="L2374">
        <v>6</v>
      </c>
      <c r="M2374" t="s">
        <v>26</v>
      </c>
      <c r="N2374">
        <v>9</v>
      </c>
      <c r="O2374">
        <v>2015</v>
      </c>
      <c r="P2374">
        <v>11</v>
      </c>
      <c r="Q2374" t="s">
        <v>34</v>
      </c>
      <c r="R2374">
        <v>9</v>
      </c>
      <c r="S2374">
        <v>2015</v>
      </c>
      <c r="T2374">
        <v>5</v>
      </c>
      <c r="X2374" s="6" t="s">
        <v>30</v>
      </c>
      <c r="Y2374" s="6">
        <v>39.92</v>
      </c>
      <c r="Z2374" s="6">
        <v>5</v>
      </c>
      <c r="AA2374" s="6">
        <v>13.473000000000001</v>
      </c>
      <c r="AB2374" s="7" t="s">
        <v>32</v>
      </c>
      <c r="AC2374" s="8">
        <v>5</v>
      </c>
      <c r="AD2374" s="6">
        <v>10</v>
      </c>
      <c r="AE2374" s="6">
        <v>10</v>
      </c>
      <c r="AF2374" s="6">
        <v>10</v>
      </c>
      <c r="AG2374" s="6">
        <v>5</v>
      </c>
    </row>
    <row r="2375" spans="1:33">
      <c r="A2375">
        <v>2374</v>
      </c>
      <c r="B2375" t="s">
        <v>30</v>
      </c>
      <c r="C2375">
        <v>376.74</v>
      </c>
      <c r="D2375">
        <v>4</v>
      </c>
      <c r="E2375">
        <v>0.1</v>
      </c>
      <c r="F2375">
        <v>71.162000000000006</v>
      </c>
      <c r="G2375" t="s">
        <v>31</v>
      </c>
      <c r="H2375" t="s">
        <v>22</v>
      </c>
      <c r="I2375" t="s">
        <v>47</v>
      </c>
      <c r="J2375" t="s">
        <v>91</v>
      </c>
      <c r="K2375" t="s">
        <v>92</v>
      </c>
      <c r="L2375">
        <v>2</v>
      </c>
      <c r="M2375" t="s">
        <v>45</v>
      </c>
      <c r="N2375">
        <v>9</v>
      </c>
      <c r="O2375">
        <v>2015</v>
      </c>
      <c r="P2375">
        <v>6</v>
      </c>
      <c r="Q2375" t="s">
        <v>26</v>
      </c>
      <c r="R2375">
        <v>9</v>
      </c>
      <c r="S2375">
        <v>2015</v>
      </c>
      <c r="T2375">
        <v>4</v>
      </c>
      <c r="X2375" s="6" t="s">
        <v>30</v>
      </c>
      <c r="Y2375" s="6">
        <v>9.98</v>
      </c>
      <c r="Z2375" s="6">
        <v>5</v>
      </c>
      <c r="AA2375" s="6">
        <v>-16.466999999999999</v>
      </c>
      <c r="AB2375" s="7" t="s">
        <v>22</v>
      </c>
      <c r="AC2375" s="8">
        <v>22</v>
      </c>
      <c r="AD2375" s="6">
        <v>11</v>
      </c>
      <c r="AE2375" s="6">
        <v>28</v>
      </c>
      <c r="AF2375" s="6">
        <v>11</v>
      </c>
      <c r="AG2375" s="6">
        <v>6</v>
      </c>
    </row>
    <row r="2376" spans="1:33">
      <c r="A2376">
        <v>2375</v>
      </c>
      <c r="B2376" t="s">
        <v>30</v>
      </c>
      <c r="C2376">
        <v>334.88</v>
      </c>
      <c r="D2376">
        <v>4</v>
      </c>
      <c r="E2376">
        <v>0.2</v>
      </c>
      <c r="F2376">
        <v>29.302</v>
      </c>
      <c r="G2376" t="s">
        <v>37</v>
      </c>
      <c r="H2376" t="s">
        <v>35</v>
      </c>
      <c r="I2376" t="s">
        <v>62</v>
      </c>
      <c r="J2376" t="s">
        <v>91</v>
      </c>
      <c r="K2376" t="s">
        <v>92</v>
      </c>
      <c r="L2376">
        <v>11</v>
      </c>
      <c r="M2376" t="s">
        <v>45</v>
      </c>
      <c r="N2376">
        <v>11</v>
      </c>
      <c r="O2376">
        <v>2015</v>
      </c>
      <c r="P2376">
        <v>15</v>
      </c>
      <c r="Q2376" t="s">
        <v>26</v>
      </c>
      <c r="R2376">
        <v>11</v>
      </c>
      <c r="S2376">
        <v>2015</v>
      </c>
      <c r="T2376">
        <v>4</v>
      </c>
      <c r="X2376" s="6" t="s">
        <v>30</v>
      </c>
      <c r="Y2376" s="6">
        <v>171.55</v>
      </c>
      <c r="Z2376" s="6">
        <v>5</v>
      </c>
      <c r="AA2376" s="6">
        <v>80.628500000000003</v>
      </c>
      <c r="AB2376" s="7" t="s">
        <v>22</v>
      </c>
      <c r="AC2376" s="8">
        <v>6</v>
      </c>
      <c r="AD2376" s="6">
        <v>12</v>
      </c>
      <c r="AE2376" s="6">
        <v>10</v>
      </c>
      <c r="AF2376" s="6">
        <v>12</v>
      </c>
      <c r="AG2376" s="6">
        <v>4</v>
      </c>
    </row>
    <row r="2377" spans="1:33">
      <c r="A2377">
        <v>2376</v>
      </c>
      <c r="B2377" t="s">
        <v>30</v>
      </c>
      <c r="C2377">
        <v>523.25</v>
      </c>
      <c r="D2377">
        <v>5</v>
      </c>
      <c r="E2377">
        <v>0</v>
      </c>
      <c r="F2377">
        <v>141.2775</v>
      </c>
      <c r="G2377" t="s">
        <v>37</v>
      </c>
      <c r="H2377" t="s">
        <v>35</v>
      </c>
      <c r="I2377" t="s">
        <v>42</v>
      </c>
      <c r="J2377" t="s">
        <v>91</v>
      </c>
      <c r="K2377" t="s">
        <v>92</v>
      </c>
      <c r="L2377">
        <v>16</v>
      </c>
      <c r="M2377" t="s">
        <v>26</v>
      </c>
      <c r="N2377">
        <v>11</v>
      </c>
      <c r="O2377">
        <v>2014</v>
      </c>
      <c r="P2377">
        <v>22</v>
      </c>
      <c r="Q2377" t="s">
        <v>44</v>
      </c>
      <c r="R2377">
        <v>11</v>
      </c>
      <c r="S2377">
        <v>2014</v>
      </c>
      <c r="T2377">
        <v>6</v>
      </c>
      <c r="X2377" s="6" t="s">
        <v>30</v>
      </c>
      <c r="Y2377" s="6">
        <v>51.465000000000003</v>
      </c>
      <c r="Z2377" s="6">
        <v>5</v>
      </c>
      <c r="AA2377" s="6">
        <v>-39.456499999999998</v>
      </c>
      <c r="AB2377" s="7" t="s">
        <v>29</v>
      </c>
      <c r="AC2377" s="8">
        <v>22</v>
      </c>
      <c r="AD2377" s="6">
        <v>3</v>
      </c>
      <c r="AE2377" s="6">
        <v>26</v>
      </c>
      <c r="AF2377" s="6">
        <v>3</v>
      </c>
      <c r="AG2377" s="6">
        <v>4</v>
      </c>
    </row>
    <row r="2378" spans="1:33">
      <c r="A2378">
        <v>2377</v>
      </c>
      <c r="B2378" t="s">
        <v>30</v>
      </c>
      <c r="C2378">
        <v>155.88</v>
      </c>
      <c r="D2378">
        <v>6</v>
      </c>
      <c r="E2378">
        <v>0</v>
      </c>
      <c r="F2378">
        <v>54.558</v>
      </c>
      <c r="G2378" t="s">
        <v>21</v>
      </c>
      <c r="H2378" t="s">
        <v>22</v>
      </c>
      <c r="I2378" t="s">
        <v>54</v>
      </c>
      <c r="J2378" t="s">
        <v>91</v>
      </c>
      <c r="K2378" t="s">
        <v>92</v>
      </c>
      <c r="L2378">
        <v>31</v>
      </c>
      <c r="M2378" t="s">
        <v>26</v>
      </c>
      <c r="N2378">
        <v>7</v>
      </c>
      <c r="O2378">
        <v>2016</v>
      </c>
      <c r="P2378">
        <v>5</v>
      </c>
      <c r="Q2378" t="s">
        <v>34</v>
      </c>
      <c r="R2378">
        <v>8</v>
      </c>
      <c r="S2378">
        <v>2016</v>
      </c>
      <c r="T2378">
        <v>5</v>
      </c>
      <c r="X2378" s="9" t="s">
        <v>20</v>
      </c>
      <c r="Y2378" s="6">
        <v>137.24</v>
      </c>
      <c r="Z2378" s="6">
        <v>5</v>
      </c>
      <c r="AA2378" s="6">
        <v>46.3185</v>
      </c>
      <c r="AB2378" s="6" t="s">
        <v>32</v>
      </c>
      <c r="AC2378" s="6">
        <v>31</v>
      </c>
      <c r="AD2378" s="6">
        <v>8</v>
      </c>
      <c r="AE2378" s="6">
        <v>2</v>
      </c>
      <c r="AF2378" s="6">
        <v>9</v>
      </c>
      <c r="AG2378" s="6">
        <v>2</v>
      </c>
    </row>
    <row r="2379" spans="1:33">
      <c r="A2379">
        <v>2378</v>
      </c>
      <c r="B2379" t="s">
        <v>30</v>
      </c>
      <c r="C2379">
        <v>103.92</v>
      </c>
      <c r="D2379">
        <v>4</v>
      </c>
      <c r="E2379">
        <v>0</v>
      </c>
      <c r="F2379">
        <v>36.372</v>
      </c>
      <c r="G2379" t="s">
        <v>31</v>
      </c>
      <c r="H2379" t="s">
        <v>32</v>
      </c>
      <c r="I2379" t="s">
        <v>49</v>
      </c>
      <c r="J2379" t="s">
        <v>91</v>
      </c>
      <c r="K2379" t="s">
        <v>92</v>
      </c>
      <c r="L2379">
        <v>15</v>
      </c>
      <c r="M2379" t="s">
        <v>40</v>
      </c>
      <c r="N2379">
        <v>12</v>
      </c>
      <c r="O2379">
        <v>2014</v>
      </c>
      <c r="P2379">
        <v>22</v>
      </c>
      <c r="Q2379" t="s">
        <v>40</v>
      </c>
      <c r="R2379">
        <v>12</v>
      </c>
      <c r="S2379">
        <v>2014</v>
      </c>
      <c r="T2379">
        <v>7</v>
      </c>
      <c r="X2379" s="6" t="s">
        <v>30</v>
      </c>
      <c r="Y2379" s="6">
        <v>137.24</v>
      </c>
      <c r="Z2379" s="6">
        <v>5</v>
      </c>
      <c r="AA2379" s="6">
        <v>46.3185</v>
      </c>
      <c r="AB2379" s="7" t="s">
        <v>32</v>
      </c>
      <c r="AC2379" s="8">
        <v>17</v>
      </c>
      <c r="AD2379" s="6">
        <v>9</v>
      </c>
      <c r="AE2379" s="6">
        <v>21</v>
      </c>
      <c r="AF2379" s="6">
        <v>9</v>
      </c>
      <c r="AG2379" s="6">
        <v>4</v>
      </c>
    </row>
    <row r="2380" spans="1:33">
      <c r="A2380">
        <v>2379</v>
      </c>
      <c r="B2380" t="s">
        <v>20</v>
      </c>
      <c r="C2380">
        <v>99.28</v>
      </c>
      <c r="D2380">
        <v>2</v>
      </c>
      <c r="E2380">
        <v>0.2</v>
      </c>
      <c r="F2380">
        <v>12.41</v>
      </c>
      <c r="G2380" t="s">
        <v>21</v>
      </c>
      <c r="H2380" t="s">
        <v>35</v>
      </c>
      <c r="I2380" t="s">
        <v>53</v>
      </c>
      <c r="J2380" t="s">
        <v>91</v>
      </c>
      <c r="K2380" t="s">
        <v>92</v>
      </c>
      <c r="L2380">
        <v>24</v>
      </c>
      <c r="M2380" t="s">
        <v>26</v>
      </c>
      <c r="N2380">
        <v>4</v>
      </c>
      <c r="O2380">
        <v>2016</v>
      </c>
      <c r="P2380">
        <v>27</v>
      </c>
      <c r="Q2380" t="s">
        <v>45</v>
      </c>
      <c r="R2380">
        <v>4</v>
      </c>
      <c r="S2380">
        <v>2016</v>
      </c>
      <c r="T2380">
        <v>3</v>
      </c>
      <c r="X2380" s="6" t="s">
        <v>30</v>
      </c>
      <c r="Y2380" s="6">
        <v>82.4</v>
      </c>
      <c r="Z2380" s="6">
        <v>5</v>
      </c>
      <c r="AA2380" s="6">
        <v>40.375999999999998</v>
      </c>
      <c r="AB2380" s="7" t="s">
        <v>35</v>
      </c>
      <c r="AC2380" s="8">
        <v>21</v>
      </c>
      <c r="AD2380" s="6">
        <v>6</v>
      </c>
      <c r="AE2380" s="6">
        <v>25</v>
      </c>
      <c r="AF2380" s="6">
        <v>6</v>
      </c>
      <c r="AG2380" s="6">
        <v>4</v>
      </c>
    </row>
    <row r="2381" spans="1:33">
      <c r="A2381">
        <v>2380</v>
      </c>
      <c r="B2381" t="s">
        <v>30</v>
      </c>
      <c r="C2381">
        <v>167.535</v>
      </c>
      <c r="D2381">
        <v>3</v>
      </c>
      <c r="E2381">
        <v>0.1</v>
      </c>
      <c r="F2381">
        <v>37.229999999999997</v>
      </c>
      <c r="G2381" t="s">
        <v>37</v>
      </c>
      <c r="H2381" t="s">
        <v>22</v>
      </c>
      <c r="I2381" t="s">
        <v>47</v>
      </c>
      <c r="J2381" t="s">
        <v>91</v>
      </c>
      <c r="K2381" t="s">
        <v>92</v>
      </c>
      <c r="L2381">
        <v>8</v>
      </c>
      <c r="M2381" t="s">
        <v>38</v>
      </c>
      <c r="N2381">
        <v>8</v>
      </c>
      <c r="O2381">
        <v>2013</v>
      </c>
      <c r="P2381">
        <v>12</v>
      </c>
      <c r="Q2381" t="s">
        <v>40</v>
      </c>
      <c r="R2381">
        <v>8</v>
      </c>
      <c r="S2381">
        <v>2013</v>
      </c>
      <c r="T2381">
        <v>4</v>
      </c>
      <c r="X2381" s="6" t="s">
        <v>30</v>
      </c>
      <c r="Y2381" s="6">
        <v>112.12</v>
      </c>
      <c r="Z2381" s="6">
        <v>5</v>
      </c>
      <c r="AA2381" s="6">
        <v>42.045000000000002</v>
      </c>
      <c r="AB2381" s="7" t="s">
        <v>32</v>
      </c>
      <c r="AC2381" s="8">
        <v>2</v>
      </c>
      <c r="AD2381" s="6">
        <v>10</v>
      </c>
      <c r="AE2381" s="6">
        <v>8</v>
      </c>
      <c r="AF2381" s="6">
        <v>10</v>
      </c>
      <c r="AG2381" s="6">
        <v>6</v>
      </c>
    </row>
    <row r="2382" spans="1:33">
      <c r="A2382">
        <v>2381</v>
      </c>
      <c r="B2382" t="s">
        <v>30</v>
      </c>
      <c r="C2382">
        <v>186.15</v>
      </c>
      <c r="D2382">
        <v>3</v>
      </c>
      <c r="E2382">
        <v>0</v>
      </c>
      <c r="F2382">
        <v>55.844999999999999</v>
      </c>
      <c r="G2382" t="s">
        <v>21</v>
      </c>
      <c r="H2382" t="s">
        <v>32</v>
      </c>
      <c r="I2382" t="s">
        <v>33</v>
      </c>
      <c r="J2382" t="s">
        <v>91</v>
      </c>
      <c r="K2382" t="s">
        <v>92</v>
      </c>
      <c r="L2382">
        <v>28</v>
      </c>
      <c r="M2382" t="s">
        <v>26</v>
      </c>
      <c r="N2382">
        <v>9</v>
      </c>
      <c r="O2382">
        <v>2014</v>
      </c>
      <c r="P2382">
        <v>5</v>
      </c>
      <c r="Q2382" t="s">
        <v>26</v>
      </c>
      <c r="R2382">
        <v>10</v>
      </c>
      <c r="S2382">
        <v>2014</v>
      </c>
      <c r="T2382">
        <v>7</v>
      </c>
      <c r="X2382" s="6" t="s">
        <v>28</v>
      </c>
      <c r="Y2382" s="6">
        <v>239.12</v>
      </c>
      <c r="Z2382" s="6">
        <v>5</v>
      </c>
      <c r="AA2382" s="6">
        <v>77.713999999999999</v>
      </c>
      <c r="AB2382" s="7" t="s">
        <v>32</v>
      </c>
      <c r="AC2382" s="8">
        <v>20</v>
      </c>
      <c r="AD2382" s="6">
        <v>8</v>
      </c>
      <c r="AE2382" s="6">
        <v>22</v>
      </c>
      <c r="AF2382" s="6">
        <v>8</v>
      </c>
      <c r="AG2382" s="6">
        <v>2</v>
      </c>
    </row>
    <row r="2383" spans="1:33">
      <c r="A2383">
        <v>2382</v>
      </c>
      <c r="B2383" t="s">
        <v>30</v>
      </c>
      <c r="C2383">
        <v>177.98</v>
      </c>
      <c r="D2383">
        <v>5</v>
      </c>
      <c r="E2383">
        <v>0.8</v>
      </c>
      <c r="F2383">
        <v>-453.84899999999999</v>
      </c>
      <c r="G2383" t="s">
        <v>31</v>
      </c>
      <c r="H2383" t="s">
        <v>22</v>
      </c>
      <c r="I2383" t="s">
        <v>52</v>
      </c>
      <c r="J2383" t="s">
        <v>91</v>
      </c>
      <c r="K2383" t="s">
        <v>92</v>
      </c>
      <c r="L2383">
        <v>8</v>
      </c>
      <c r="M2383" t="s">
        <v>26</v>
      </c>
      <c r="N2383">
        <v>9</v>
      </c>
      <c r="O2383">
        <v>2013</v>
      </c>
      <c r="P2383">
        <v>12</v>
      </c>
      <c r="Q2383" t="s">
        <v>38</v>
      </c>
      <c r="R2383">
        <v>9</v>
      </c>
      <c r="S2383">
        <v>2013</v>
      </c>
      <c r="T2383">
        <v>4</v>
      </c>
      <c r="X2383" s="9" t="s">
        <v>30</v>
      </c>
      <c r="Y2383" s="6">
        <v>167.76</v>
      </c>
      <c r="Z2383" s="6">
        <v>5</v>
      </c>
      <c r="AA2383" s="6">
        <v>62.91</v>
      </c>
      <c r="AB2383" s="6" t="s">
        <v>32</v>
      </c>
      <c r="AC2383" s="6">
        <v>29</v>
      </c>
      <c r="AD2383" s="6">
        <v>5</v>
      </c>
      <c r="AE2383" s="6">
        <v>3</v>
      </c>
      <c r="AF2383" s="6">
        <v>6</v>
      </c>
      <c r="AG2383" s="6">
        <v>5</v>
      </c>
    </row>
    <row r="2384" spans="1:33">
      <c r="A2384">
        <v>2383</v>
      </c>
      <c r="B2384" t="s">
        <v>30</v>
      </c>
      <c r="C2384">
        <v>533.94000000000005</v>
      </c>
      <c r="D2384">
        <v>3</v>
      </c>
      <c r="E2384">
        <v>0</v>
      </c>
      <c r="F2384">
        <v>154.8426</v>
      </c>
      <c r="G2384" t="s">
        <v>31</v>
      </c>
      <c r="H2384" t="s">
        <v>35</v>
      </c>
      <c r="I2384" t="s">
        <v>42</v>
      </c>
      <c r="J2384" t="s">
        <v>91</v>
      </c>
      <c r="K2384" t="s">
        <v>92</v>
      </c>
      <c r="L2384">
        <v>1</v>
      </c>
      <c r="M2384" t="s">
        <v>34</v>
      </c>
      <c r="N2384">
        <v>11</v>
      </c>
      <c r="O2384">
        <v>2013</v>
      </c>
      <c r="P2384">
        <v>5</v>
      </c>
      <c r="Q2384" t="s">
        <v>27</v>
      </c>
      <c r="R2384">
        <v>11</v>
      </c>
      <c r="S2384">
        <v>2013</v>
      </c>
      <c r="T2384">
        <v>4</v>
      </c>
      <c r="X2384" s="6" t="s">
        <v>28</v>
      </c>
      <c r="Y2384" s="6">
        <v>24.32</v>
      </c>
      <c r="Z2384" s="6">
        <v>5</v>
      </c>
      <c r="AA2384" s="6">
        <v>8.2080000000000002</v>
      </c>
      <c r="AB2384" s="7" t="s">
        <v>32</v>
      </c>
      <c r="AC2384" s="8">
        <v>16</v>
      </c>
      <c r="AD2384" s="6">
        <v>12</v>
      </c>
      <c r="AE2384" s="6">
        <v>21</v>
      </c>
      <c r="AF2384" s="6">
        <v>12</v>
      </c>
      <c r="AG2384" s="6">
        <v>5</v>
      </c>
    </row>
    <row r="2385" spans="1:33">
      <c r="A2385">
        <v>2384</v>
      </c>
      <c r="B2385" t="s">
        <v>20</v>
      </c>
      <c r="C2385">
        <v>569.53599999999994</v>
      </c>
      <c r="D2385">
        <v>4</v>
      </c>
      <c r="E2385">
        <v>0.2</v>
      </c>
      <c r="F2385">
        <v>64.072800000000001</v>
      </c>
      <c r="G2385" t="s">
        <v>31</v>
      </c>
      <c r="H2385" t="s">
        <v>29</v>
      </c>
      <c r="I2385" t="s">
        <v>50</v>
      </c>
      <c r="J2385" t="s">
        <v>91</v>
      </c>
      <c r="K2385" t="s">
        <v>92</v>
      </c>
      <c r="L2385">
        <v>10</v>
      </c>
      <c r="M2385" t="s">
        <v>40</v>
      </c>
      <c r="N2385">
        <v>8</v>
      </c>
      <c r="O2385">
        <v>2015</v>
      </c>
      <c r="P2385">
        <v>13</v>
      </c>
      <c r="Q2385" t="s">
        <v>38</v>
      </c>
      <c r="R2385">
        <v>8</v>
      </c>
      <c r="S2385">
        <v>2015</v>
      </c>
      <c r="T2385">
        <v>3</v>
      </c>
      <c r="X2385" s="6" t="s">
        <v>30</v>
      </c>
      <c r="Y2385" s="6">
        <v>18.28</v>
      </c>
      <c r="Z2385" s="6">
        <v>5</v>
      </c>
      <c r="AA2385" s="6">
        <v>6.3979999999999997</v>
      </c>
      <c r="AB2385" s="7" t="s">
        <v>35</v>
      </c>
      <c r="AC2385" s="8">
        <v>11</v>
      </c>
      <c r="AD2385" s="6">
        <v>7</v>
      </c>
      <c r="AE2385" s="6">
        <v>15</v>
      </c>
      <c r="AF2385" s="6">
        <v>7</v>
      </c>
      <c r="AG2385" s="6">
        <v>4</v>
      </c>
    </row>
    <row r="2386" spans="1:33">
      <c r="A2386">
        <v>2385</v>
      </c>
      <c r="B2386" t="s">
        <v>28</v>
      </c>
      <c r="C2386">
        <v>1245.8599999999999</v>
      </c>
      <c r="D2386">
        <v>7</v>
      </c>
      <c r="E2386">
        <v>0</v>
      </c>
      <c r="F2386">
        <v>361.29939999999999</v>
      </c>
      <c r="G2386" t="s">
        <v>21</v>
      </c>
      <c r="H2386" t="s">
        <v>29</v>
      </c>
      <c r="I2386" t="s">
        <v>60</v>
      </c>
      <c r="J2386" t="s">
        <v>91</v>
      </c>
      <c r="K2386" t="s">
        <v>92</v>
      </c>
      <c r="L2386">
        <v>20</v>
      </c>
      <c r="M2386" t="s">
        <v>44</v>
      </c>
      <c r="N2386">
        <v>2</v>
      </c>
      <c r="O2386">
        <v>2016</v>
      </c>
      <c r="P2386">
        <v>22</v>
      </c>
      <c r="Q2386" t="s">
        <v>40</v>
      </c>
      <c r="R2386">
        <v>2</v>
      </c>
      <c r="S2386">
        <v>2016</v>
      </c>
      <c r="T2386">
        <v>2</v>
      </c>
      <c r="X2386" s="6" t="s">
        <v>30</v>
      </c>
      <c r="Y2386" s="6">
        <v>16.52</v>
      </c>
      <c r="Z2386" s="6">
        <v>5</v>
      </c>
      <c r="AA2386" s="6">
        <v>5.5754999999999999</v>
      </c>
      <c r="AB2386" s="7" t="s">
        <v>32</v>
      </c>
      <c r="AC2386" s="8">
        <v>21</v>
      </c>
      <c r="AD2386" s="6">
        <v>4</v>
      </c>
      <c r="AE2386" s="6">
        <v>25</v>
      </c>
      <c r="AF2386" s="6">
        <v>4</v>
      </c>
      <c r="AG2386" s="6">
        <v>4</v>
      </c>
    </row>
    <row r="2387" spans="1:33">
      <c r="A2387">
        <v>2386</v>
      </c>
      <c r="B2387" t="s">
        <v>30</v>
      </c>
      <c r="C2387">
        <v>355.96</v>
      </c>
      <c r="D2387">
        <v>2</v>
      </c>
      <c r="E2387">
        <v>0</v>
      </c>
      <c r="F2387">
        <v>103.22839999999999</v>
      </c>
      <c r="G2387" t="s">
        <v>37</v>
      </c>
      <c r="H2387" t="s">
        <v>35</v>
      </c>
      <c r="I2387" t="s">
        <v>55</v>
      </c>
      <c r="J2387" t="s">
        <v>91</v>
      </c>
      <c r="K2387" t="s">
        <v>92</v>
      </c>
      <c r="L2387">
        <v>27</v>
      </c>
      <c r="M2387" t="s">
        <v>44</v>
      </c>
      <c r="N2387">
        <v>12</v>
      </c>
      <c r="O2387">
        <v>2014</v>
      </c>
      <c r="P2387">
        <v>31</v>
      </c>
      <c r="Q2387" t="s">
        <v>45</v>
      </c>
      <c r="R2387">
        <v>12</v>
      </c>
      <c r="S2387">
        <v>2014</v>
      </c>
      <c r="T2387">
        <v>4</v>
      </c>
      <c r="X2387" s="9" t="s">
        <v>30</v>
      </c>
      <c r="Y2387" s="6">
        <v>27.24</v>
      </c>
      <c r="Z2387" s="6">
        <v>5</v>
      </c>
      <c r="AA2387" s="6">
        <v>9.5340000000000007</v>
      </c>
      <c r="AB2387" s="6" t="s">
        <v>32</v>
      </c>
      <c r="AC2387" s="6">
        <v>30</v>
      </c>
      <c r="AD2387" s="6">
        <v>9</v>
      </c>
      <c r="AE2387" s="6">
        <v>4</v>
      </c>
      <c r="AF2387" s="6">
        <v>10</v>
      </c>
      <c r="AG2387" s="6">
        <v>4</v>
      </c>
    </row>
    <row r="2388" spans="1:33">
      <c r="A2388">
        <v>2387</v>
      </c>
      <c r="B2388" t="s">
        <v>30</v>
      </c>
      <c r="C2388">
        <v>58.923999999999999</v>
      </c>
      <c r="D2388">
        <v>1</v>
      </c>
      <c r="E2388">
        <v>0.8</v>
      </c>
      <c r="F2388">
        <v>-153.20240000000001</v>
      </c>
      <c r="G2388" t="s">
        <v>31</v>
      </c>
      <c r="H2388" t="s">
        <v>22</v>
      </c>
      <c r="I2388" t="s">
        <v>52</v>
      </c>
      <c r="J2388" t="s">
        <v>91</v>
      </c>
      <c r="K2388" t="s">
        <v>92</v>
      </c>
      <c r="L2388">
        <v>14</v>
      </c>
      <c r="M2388" t="s">
        <v>34</v>
      </c>
      <c r="N2388">
        <v>8</v>
      </c>
      <c r="O2388">
        <v>2015</v>
      </c>
      <c r="P2388">
        <v>20</v>
      </c>
      <c r="Q2388" t="s">
        <v>38</v>
      </c>
      <c r="R2388">
        <v>8</v>
      </c>
      <c r="S2388">
        <v>2015</v>
      </c>
      <c r="T2388">
        <v>6</v>
      </c>
      <c r="X2388" s="6" t="s">
        <v>30</v>
      </c>
      <c r="Y2388" s="6">
        <v>58.17</v>
      </c>
      <c r="Z2388" s="6">
        <v>5</v>
      </c>
      <c r="AA2388" s="6">
        <v>-46.536000000000001</v>
      </c>
      <c r="AB2388" s="7" t="s">
        <v>35</v>
      </c>
      <c r="AC2388" s="8">
        <v>14</v>
      </c>
      <c r="AD2388" s="6">
        <v>5</v>
      </c>
      <c r="AE2388" s="6">
        <v>18</v>
      </c>
      <c r="AF2388" s="6">
        <v>5</v>
      </c>
      <c r="AG2388" s="6">
        <v>4</v>
      </c>
    </row>
    <row r="2389" spans="1:33">
      <c r="A2389">
        <v>2388</v>
      </c>
      <c r="B2389" t="s">
        <v>20</v>
      </c>
      <c r="C2389">
        <v>942.78399999999999</v>
      </c>
      <c r="D2389">
        <v>4</v>
      </c>
      <c r="E2389">
        <v>0.2</v>
      </c>
      <c r="F2389">
        <v>94.278400000000005</v>
      </c>
      <c r="G2389" t="s">
        <v>21</v>
      </c>
      <c r="H2389" t="s">
        <v>29</v>
      </c>
      <c r="I2389" t="s">
        <v>50</v>
      </c>
      <c r="J2389" t="s">
        <v>91</v>
      </c>
      <c r="K2389" t="s">
        <v>92</v>
      </c>
      <c r="L2389">
        <v>14</v>
      </c>
      <c r="M2389" t="s">
        <v>45</v>
      </c>
      <c r="N2389">
        <v>9</v>
      </c>
      <c r="O2389">
        <v>2016</v>
      </c>
      <c r="P2389">
        <v>17</v>
      </c>
      <c r="Q2389" t="s">
        <v>44</v>
      </c>
      <c r="R2389">
        <v>9</v>
      </c>
      <c r="S2389">
        <v>2016</v>
      </c>
      <c r="T2389">
        <v>3</v>
      </c>
      <c r="X2389" s="6" t="s">
        <v>28</v>
      </c>
      <c r="Y2389" s="6">
        <v>155.12</v>
      </c>
      <c r="Z2389" s="6">
        <v>5</v>
      </c>
      <c r="AA2389" s="6">
        <v>50.414000000000001</v>
      </c>
      <c r="AB2389" s="7" t="s">
        <v>32</v>
      </c>
      <c r="AC2389" s="8">
        <v>20</v>
      </c>
      <c r="AD2389" s="6">
        <v>12</v>
      </c>
      <c r="AE2389" s="6">
        <v>23</v>
      </c>
      <c r="AF2389" s="6">
        <v>12</v>
      </c>
      <c r="AG2389" s="6">
        <v>3</v>
      </c>
    </row>
    <row r="2390" spans="1:33">
      <c r="A2390">
        <v>2389</v>
      </c>
      <c r="B2390" t="s">
        <v>30</v>
      </c>
      <c r="C2390">
        <v>1473.1</v>
      </c>
      <c r="D2390">
        <v>5</v>
      </c>
      <c r="E2390">
        <v>0</v>
      </c>
      <c r="F2390">
        <v>412.46800000000002</v>
      </c>
      <c r="G2390" t="s">
        <v>31</v>
      </c>
      <c r="H2390" t="s">
        <v>32</v>
      </c>
      <c r="I2390" t="s">
        <v>33</v>
      </c>
      <c r="J2390" t="s">
        <v>91</v>
      </c>
      <c r="K2390" t="s">
        <v>92</v>
      </c>
      <c r="L2390">
        <v>7</v>
      </c>
      <c r="M2390" t="s">
        <v>26</v>
      </c>
      <c r="N2390">
        <v>8</v>
      </c>
      <c r="O2390">
        <v>2016</v>
      </c>
      <c r="P2390">
        <v>11</v>
      </c>
      <c r="Q2390" t="s">
        <v>38</v>
      </c>
      <c r="R2390">
        <v>8</v>
      </c>
      <c r="S2390">
        <v>2016</v>
      </c>
      <c r="T2390">
        <v>4</v>
      </c>
      <c r="X2390" s="6" t="s">
        <v>20</v>
      </c>
      <c r="Y2390" s="6">
        <v>895.92</v>
      </c>
      <c r="Z2390" s="6">
        <v>5</v>
      </c>
      <c r="AA2390" s="6">
        <v>302.37299999999999</v>
      </c>
      <c r="AB2390" s="7" t="s">
        <v>32</v>
      </c>
      <c r="AC2390" s="8">
        <v>29</v>
      </c>
      <c r="AD2390" s="6">
        <v>6</v>
      </c>
      <c r="AE2390" s="6">
        <v>30</v>
      </c>
      <c r="AF2390" s="6">
        <v>6</v>
      </c>
      <c r="AG2390" s="6">
        <v>1</v>
      </c>
    </row>
    <row r="2391" spans="1:33">
      <c r="A2391">
        <v>2390</v>
      </c>
      <c r="B2391" t="s">
        <v>30</v>
      </c>
      <c r="C2391">
        <v>176.77199999999999</v>
      </c>
      <c r="D2391">
        <v>3</v>
      </c>
      <c r="E2391">
        <v>0.8</v>
      </c>
      <c r="F2391">
        <v>-459.60719999999998</v>
      </c>
      <c r="G2391" t="s">
        <v>31</v>
      </c>
      <c r="H2391" t="s">
        <v>22</v>
      </c>
      <c r="I2391" t="s">
        <v>52</v>
      </c>
      <c r="J2391" t="s">
        <v>91</v>
      </c>
      <c r="K2391" t="s">
        <v>92</v>
      </c>
      <c r="L2391">
        <v>3</v>
      </c>
      <c r="M2391" t="s">
        <v>26</v>
      </c>
      <c r="N2391">
        <v>3</v>
      </c>
      <c r="O2391">
        <v>2013</v>
      </c>
      <c r="P2391">
        <v>7</v>
      </c>
      <c r="Q2391" t="s">
        <v>38</v>
      </c>
      <c r="R2391">
        <v>3</v>
      </c>
      <c r="S2391">
        <v>2013</v>
      </c>
      <c r="T2391">
        <v>4</v>
      </c>
      <c r="X2391" s="6" t="s">
        <v>20</v>
      </c>
      <c r="Y2391" s="6">
        <v>895.92</v>
      </c>
      <c r="Z2391" s="6">
        <v>5</v>
      </c>
      <c r="AA2391" s="6">
        <v>302.37299999999999</v>
      </c>
      <c r="AB2391" s="7" t="s">
        <v>32</v>
      </c>
      <c r="AC2391" s="8">
        <v>13</v>
      </c>
      <c r="AD2391" s="6">
        <v>4</v>
      </c>
      <c r="AE2391" s="6">
        <v>15</v>
      </c>
      <c r="AF2391" s="6">
        <v>4</v>
      </c>
      <c r="AG2391" s="6">
        <v>2</v>
      </c>
    </row>
    <row r="2392" spans="1:33">
      <c r="A2392">
        <v>2391</v>
      </c>
      <c r="B2392" t="s">
        <v>28</v>
      </c>
      <c r="C2392">
        <v>294.62</v>
      </c>
      <c r="D2392">
        <v>5</v>
      </c>
      <c r="E2392">
        <v>0.8</v>
      </c>
      <c r="F2392">
        <v>-766.01199999999994</v>
      </c>
      <c r="G2392" t="s">
        <v>31</v>
      </c>
      <c r="H2392" t="s">
        <v>22</v>
      </c>
      <c r="I2392" t="s">
        <v>52</v>
      </c>
      <c r="J2392" t="s">
        <v>91</v>
      </c>
      <c r="K2392" t="s">
        <v>92</v>
      </c>
      <c r="L2392">
        <v>2</v>
      </c>
      <c r="M2392" t="s">
        <v>34</v>
      </c>
      <c r="N2392">
        <v>12</v>
      </c>
      <c r="O2392">
        <v>2016</v>
      </c>
      <c r="P2392">
        <v>4</v>
      </c>
      <c r="Q2392" t="s">
        <v>26</v>
      </c>
      <c r="R2392">
        <v>12</v>
      </c>
      <c r="S2392">
        <v>2016</v>
      </c>
      <c r="T2392">
        <v>2</v>
      </c>
      <c r="X2392" s="6" t="s">
        <v>20</v>
      </c>
      <c r="Y2392" s="6">
        <v>895.92</v>
      </c>
      <c r="Z2392" s="6">
        <v>5</v>
      </c>
      <c r="AA2392" s="6">
        <v>302.37299999999999</v>
      </c>
      <c r="AB2392" s="7" t="s">
        <v>35</v>
      </c>
      <c r="AC2392" s="8">
        <v>17</v>
      </c>
      <c r="AD2392" s="6">
        <v>8</v>
      </c>
      <c r="AE2392" s="6">
        <v>19</v>
      </c>
      <c r="AF2392" s="6">
        <v>8</v>
      </c>
      <c r="AG2392" s="6">
        <v>2</v>
      </c>
    </row>
    <row r="2393" spans="1:33">
      <c r="A2393">
        <v>2392</v>
      </c>
      <c r="B2393" t="s">
        <v>20</v>
      </c>
      <c r="C2393">
        <v>97.84</v>
      </c>
      <c r="D2393">
        <v>2</v>
      </c>
      <c r="E2393">
        <v>0</v>
      </c>
      <c r="F2393">
        <v>25.438400000000001</v>
      </c>
      <c r="G2393" t="s">
        <v>31</v>
      </c>
      <c r="H2393" t="s">
        <v>32</v>
      </c>
      <c r="I2393" t="s">
        <v>33</v>
      </c>
      <c r="J2393" t="s">
        <v>91</v>
      </c>
      <c r="K2393" t="s">
        <v>92</v>
      </c>
      <c r="L2393">
        <v>29</v>
      </c>
      <c r="M2393" t="s">
        <v>38</v>
      </c>
      <c r="N2393">
        <v>9</v>
      </c>
      <c r="O2393">
        <v>2016</v>
      </c>
      <c r="P2393">
        <v>2</v>
      </c>
      <c r="Q2393" t="s">
        <v>26</v>
      </c>
      <c r="R2393">
        <v>10</v>
      </c>
      <c r="S2393">
        <v>2016</v>
      </c>
      <c r="T2393">
        <v>3</v>
      </c>
      <c r="X2393" s="6" t="s">
        <v>30</v>
      </c>
      <c r="Y2393" s="6">
        <v>17.22</v>
      </c>
      <c r="Z2393" s="6">
        <v>5</v>
      </c>
      <c r="AA2393" s="6">
        <v>-12.628</v>
      </c>
      <c r="AB2393" s="7" t="s">
        <v>29</v>
      </c>
      <c r="AC2393" s="8">
        <v>3</v>
      </c>
      <c r="AD2393" s="6">
        <v>9</v>
      </c>
      <c r="AE2393" s="6">
        <v>7</v>
      </c>
      <c r="AF2393" s="6">
        <v>9</v>
      </c>
      <c r="AG2393" s="6">
        <v>4</v>
      </c>
    </row>
    <row r="2394" spans="1:33">
      <c r="A2394">
        <v>2393</v>
      </c>
      <c r="B2394" t="s">
        <v>30</v>
      </c>
      <c r="C2394">
        <v>19.568000000000001</v>
      </c>
      <c r="D2394">
        <v>2</v>
      </c>
      <c r="E2394">
        <v>0.8</v>
      </c>
      <c r="F2394">
        <v>-52.833599999999997</v>
      </c>
      <c r="G2394" t="s">
        <v>31</v>
      </c>
      <c r="H2394" t="s">
        <v>22</v>
      </c>
      <c r="I2394" t="s">
        <v>52</v>
      </c>
      <c r="J2394" t="s">
        <v>91</v>
      </c>
      <c r="K2394" t="s">
        <v>92</v>
      </c>
      <c r="L2394">
        <v>19</v>
      </c>
      <c r="M2394" t="s">
        <v>44</v>
      </c>
      <c r="N2394">
        <v>4</v>
      </c>
      <c r="O2394">
        <v>2014</v>
      </c>
      <c r="P2394">
        <v>25</v>
      </c>
      <c r="Q2394" t="s">
        <v>34</v>
      </c>
      <c r="R2394">
        <v>4</v>
      </c>
      <c r="S2394">
        <v>2014</v>
      </c>
      <c r="T2394">
        <v>6</v>
      </c>
      <c r="X2394" s="6" t="s">
        <v>28</v>
      </c>
      <c r="Y2394" s="6">
        <v>15.92</v>
      </c>
      <c r="Z2394" s="6">
        <v>5</v>
      </c>
      <c r="AA2394" s="6">
        <v>5.3730000000000002</v>
      </c>
      <c r="AB2394" s="7" t="s">
        <v>35</v>
      </c>
      <c r="AC2394" s="8">
        <v>12</v>
      </c>
      <c r="AD2394" s="6">
        <v>11</v>
      </c>
      <c r="AE2394" s="6">
        <v>15</v>
      </c>
      <c r="AF2394" s="6">
        <v>11</v>
      </c>
      <c r="AG2394" s="6">
        <v>3</v>
      </c>
    </row>
    <row r="2395" spans="1:33">
      <c r="A2395">
        <v>2394</v>
      </c>
      <c r="B2395" t="s">
        <v>28</v>
      </c>
      <c r="C2395">
        <v>293.52</v>
      </c>
      <c r="D2395">
        <v>6</v>
      </c>
      <c r="E2395">
        <v>0</v>
      </c>
      <c r="F2395">
        <v>76.315200000000004</v>
      </c>
      <c r="G2395" t="s">
        <v>31</v>
      </c>
      <c r="H2395" t="s">
        <v>35</v>
      </c>
      <c r="I2395" t="s">
        <v>42</v>
      </c>
      <c r="J2395" t="s">
        <v>91</v>
      </c>
      <c r="K2395" t="s">
        <v>92</v>
      </c>
      <c r="L2395">
        <v>28</v>
      </c>
      <c r="M2395" t="s">
        <v>26</v>
      </c>
      <c r="N2395">
        <v>9</v>
      </c>
      <c r="O2395">
        <v>2014</v>
      </c>
      <c r="P2395">
        <v>3</v>
      </c>
      <c r="Q2395" t="s">
        <v>34</v>
      </c>
      <c r="R2395">
        <v>10</v>
      </c>
      <c r="S2395">
        <v>2014</v>
      </c>
      <c r="T2395">
        <v>5</v>
      </c>
      <c r="X2395" s="6" t="s">
        <v>30</v>
      </c>
      <c r="Y2395" s="6">
        <v>5.97</v>
      </c>
      <c r="Z2395" s="6">
        <v>5</v>
      </c>
      <c r="AA2395" s="6">
        <v>-4.577</v>
      </c>
      <c r="AB2395" s="7" t="s">
        <v>35</v>
      </c>
      <c r="AC2395" s="8">
        <v>26</v>
      </c>
      <c r="AD2395" s="6">
        <v>9</v>
      </c>
      <c r="AE2395" s="6">
        <v>30</v>
      </c>
      <c r="AF2395" s="6">
        <v>9</v>
      </c>
      <c r="AG2395" s="6">
        <v>4</v>
      </c>
    </row>
    <row r="2396" spans="1:33">
      <c r="A2396">
        <v>2395</v>
      </c>
      <c r="B2396" t="s">
        <v>30</v>
      </c>
      <c r="C2396">
        <v>78.272000000000006</v>
      </c>
      <c r="D2396">
        <v>2</v>
      </c>
      <c r="E2396">
        <v>0.2</v>
      </c>
      <c r="F2396">
        <v>5.8704000000000001</v>
      </c>
      <c r="G2396" t="s">
        <v>37</v>
      </c>
      <c r="H2396" t="s">
        <v>32</v>
      </c>
      <c r="I2396" t="s">
        <v>58</v>
      </c>
      <c r="J2396" t="s">
        <v>91</v>
      </c>
      <c r="K2396" t="s">
        <v>92</v>
      </c>
      <c r="L2396">
        <v>23</v>
      </c>
      <c r="M2396" t="s">
        <v>38</v>
      </c>
      <c r="N2396">
        <v>4</v>
      </c>
      <c r="O2396">
        <v>2015</v>
      </c>
      <c r="P2396">
        <v>30</v>
      </c>
      <c r="Q2396" t="s">
        <v>38</v>
      </c>
      <c r="R2396">
        <v>4</v>
      </c>
      <c r="S2396">
        <v>2015</v>
      </c>
      <c r="T2396">
        <v>7</v>
      </c>
      <c r="X2396" s="6" t="s">
        <v>28</v>
      </c>
      <c r="Y2396" s="6">
        <v>19.920000000000002</v>
      </c>
      <c r="Z2396" s="6">
        <v>5</v>
      </c>
      <c r="AA2396" s="6">
        <v>6.9720000000000004</v>
      </c>
      <c r="AB2396" s="7" t="s">
        <v>32</v>
      </c>
      <c r="AC2396" s="8">
        <v>1</v>
      </c>
      <c r="AD2396" s="6">
        <v>7</v>
      </c>
      <c r="AE2396" s="6">
        <v>6</v>
      </c>
      <c r="AF2396" s="6">
        <v>7</v>
      </c>
      <c r="AG2396" s="6">
        <v>5</v>
      </c>
    </row>
    <row r="2397" spans="1:33">
      <c r="A2397">
        <v>2396</v>
      </c>
      <c r="B2397" t="s">
        <v>28</v>
      </c>
      <c r="C2397">
        <v>195.68</v>
      </c>
      <c r="D2397">
        <v>4</v>
      </c>
      <c r="E2397">
        <v>0</v>
      </c>
      <c r="F2397">
        <v>50.876800000000003</v>
      </c>
      <c r="G2397" t="s">
        <v>31</v>
      </c>
      <c r="H2397" t="s">
        <v>29</v>
      </c>
      <c r="I2397" t="s">
        <v>61</v>
      </c>
      <c r="J2397" t="s">
        <v>91</v>
      </c>
      <c r="K2397" t="s">
        <v>92</v>
      </c>
      <c r="L2397">
        <v>11</v>
      </c>
      <c r="M2397" t="s">
        <v>26</v>
      </c>
      <c r="N2397">
        <v>9</v>
      </c>
      <c r="O2397">
        <v>2016</v>
      </c>
      <c r="P2397">
        <v>13</v>
      </c>
      <c r="Q2397" t="s">
        <v>27</v>
      </c>
      <c r="R2397">
        <v>9</v>
      </c>
      <c r="S2397">
        <v>2016</v>
      </c>
      <c r="T2397">
        <v>2</v>
      </c>
      <c r="X2397" s="6" t="s">
        <v>30</v>
      </c>
      <c r="Y2397" s="6">
        <v>145.85</v>
      </c>
      <c r="Z2397" s="6">
        <v>5</v>
      </c>
      <c r="AA2397" s="6">
        <v>70.007999999999996</v>
      </c>
      <c r="AB2397" s="7" t="s">
        <v>29</v>
      </c>
      <c r="AC2397" s="8">
        <v>20</v>
      </c>
      <c r="AD2397" s="6">
        <v>10</v>
      </c>
      <c r="AE2397" s="6">
        <v>27</v>
      </c>
      <c r="AF2397" s="6">
        <v>10</v>
      </c>
      <c r="AG2397" s="6">
        <v>7</v>
      </c>
    </row>
    <row r="2398" spans="1:33">
      <c r="A2398">
        <v>2397</v>
      </c>
      <c r="B2398" t="s">
        <v>28</v>
      </c>
      <c r="C2398">
        <v>146.76</v>
      </c>
      <c r="D2398">
        <v>3</v>
      </c>
      <c r="E2398">
        <v>0</v>
      </c>
      <c r="F2398">
        <v>38.157600000000002</v>
      </c>
      <c r="G2398" t="s">
        <v>21</v>
      </c>
      <c r="H2398" t="s">
        <v>29</v>
      </c>
      <c r="I2398" t="s">
        <v>61</v>
      </c>
      <c r="J2398" t="s">
        <v>91</v>
      </c>
      <c r="K2398" t="s">
        <v>92</v>
      </c>
      <c r="L2398">
        <v>11</v>
      </c>
      <c r="M2398" t="s">
        <v>40</v>
      </c>
      <c r="N2398">
        <v>3</v>
      </c>
      <c r="O2398">
        <v>2013</v>
      </c>
      <c r="P2398">
        <v>13</v>
      </c>
      <c r="Q2398" t="s">
        <v>45</v>
      </c>
      <c r="R2398">
        <v>3</v>
      </c>
      <c r="S2398">
        <v>2013</v>
      </c>
      <c r="T2398">
        <v>2</v>
      </c>
      <c r="X2398" s="6" t="s">
        <v>30</v>
      </c>
      <c r="Y2398" s="6">
        <v>6.33</v>
      </c>
      <c r="Z2398" s="6">
        <v>5</v>
      </c>
      <c r="AA2398" s="6">
        <v>-9.8115000000000006</v>
      </c>
      <c r="AB2398" s="7" t="s">
        <v>22</v>
      </c>
      <c r="AC2398" s="8">
        <v>22</v>
      </c>
      <c r="AD2398" s="6">
        <v>12</v>
      </c>
      <c r="AE2398" s="6">
        <v>26</v>
      </c>
      <c r="AF2398" s="6">
        <v>12</v>
      </c>
      <c r="AG2398" s="6">
        <v>4</v>
      </c>
    </row>
    <row r="2399" spans="1:33">
      <c r="A2399">
        <v>2398</v>
      </c>
      <c r="B2399" t="s">
        <v>30</v>
      </c>
      <c r="C2399">
        <v>97.84</v>
      </c>
      <c r="D2399">
        <v>2</v>
      </c>
      <c r="E2399">
        <v>0</v>
      </c>
      <c r="F2399">
        <v>25.438400000000001</v>
      </c>
      <c r="G2399" t="s">
        <v>31</v>
      </c>
      <c r="H2399" t="s">
        <v>35</v>
      </c>
      <c r="I2399" t="s">
        <v>56</v>
      </c>
      <c r="J2399" t="s">
        <v>91</v>
      </c>
      <c r="K2399" t="s">
        <v>92</v>
      </c>
      <c r="L2399">
        <v>15</v>
      </c>
      <c r="M2399" t="s">
        <v>40</v>
      </c>
      <c r="N2399">
        <v>8</v>
      </c>
      <c r="O2399">
        <v>2016</v>
      </c>
      <c r="P2399">
        <v>21</v>
      </c>
      <c r="Q2399" t="s">
        <v>26</v>
      </c>
      <c r="R2399">
        <v>8</v>
      </c>
      <c r="S2399">
        <v>2016</v>
      </c>
      <c r="T2399">
        <v>6</v>
      </c>
      <c r="X2399" s="6" t="s">
        <v>20</v>
      </c>
      <c r="Y2399" s="6">
        <v>25.32</v>
      </c>
      <c r="Z2399" s="6">
        <v>5</v>
      </c>
      <c r="AA2399" s="6">
        <v>9.1784999999999997</v>
      </c>
      <c r="AB2399" s="7" t="s">
        <v>35</v>
      </c>
      <c r="AC2399" s="8">
        <v>20</v>
      </c>
      <c r="AD2399" s="6">
        <v>8</v>
      </c>
      <c r="AE2399" s="6">
        <v>21</v>
      </c>
      <c r="AF2399" s="6">
        <v>8</v>
      </c>
      <c r="AG2399" s="6">
        <v>1</v>
      </c>
    </row>
    <row r="2400" spans="1:33">
      <c r="A2400">
        <v>2399</v>
      </c>
      <c r="B2400" t="s">
        <v>30</v>
      </c>
      <c r="C2400">
        <v>868.59</v>
      </c>
      <c r="D2400">
        <v>3</v>
      </c>
      <c r="E2400">
        <v>0</v>
      </c>
      <c r="F2400">
        <v>251.89109999999999</v>
      </c>
      <c r="G2400" t="s">
        <v>37</v>
      </c>
      <c r="H2400" t="s">
        <v>22</v>
      </c>
      <c r="I2400" t="s">
        <v>70</v>
      </c>
      <c r="J2400" t="s">
        <v>91</v>
      </c>
      <c r="K2400" t="s">
        <v>92</v>
      </c>
      <c r="L2400">
        <v>16</v>
      </c>
      <c r="M2400" t="s">
        <v>34</v>
      </c>
      <c r="N2400">
        <v>10</v>
      </c>
      <c r="O2400">
        <v>2015</v>
      </c>
      <c r="P2400">
        <v>22</v>
      </c>
      <c r="Q2400" t="s">
        <v>38</v>
      </c>
      <c r="R2400">
        <v>10</v>
      </c>
      <c r="S2400">
        <v>2015</v>
      </c>
      <c r="T2400">
        <v>6</v>
      </c>
      <c r="X2400" s="6" t="s">
        <v>30</v>
      </c>
      <c r="Y2400" s="6">
        <v>25.32</v>
      </c>
      <c r="Z2400" s="6">
        <v>5</v>
      </c>
      <c r="AA2400" s="6">
        <v>9.1784999999999997</v>
      </c>
      <c r="AB2400" s="7" t="s">
        <v>35</v>
      </c>
      <c r="AC2400" s="8">
        <v>3</v>
      </c>
      <c r="AD2400" s="6">
        <v>3</v>
      </c>
      <c r="AE2400" s="6">
        <v>8</v>
      </c>
      <c r="AF2400" s="6">
        <v>3</v>
      </c>
      <c r="AG2400" s="6">
        <v>5</v>
      </c>
    </row>
    <row r="2401" spans="1:33">
      <c r="A2401">
        <v>2400</v>
      </c>
      <c r="B2401" t="s">
        <v>30</v>
      </c>
      <c r="C2401">
        <v>1158.1199999999999</v>
      </c>
      <c r="D2401">
        <v>4</v>
      </c>
      <c r="E2401">
        <v>0</v>
      </c>
      <c r="F2401">
        <v>335.85480000000001</v>
      </c>
      <c r="G2401" t="s">
        <v>21</v>
      </c>
      <c r="H2401" t="s">
        <v>32</v>
      </c>
      <c r="I2401" t="s">
        <v>33</v>
      </c>
      <c r="J2401" t="s">
        <v>91</v>
      </c>
      <c r="K2401" t="s">
        <v>92</v>
      </c>
      <c r="L2401">
        <v>24</v>
      </c>
      <c r="M2401" t="s">
        <v>45</v>
      </c>
      <c r="N2401">
        <v>9</v>
      </c>
      <c r="O2401">
        <v>2014</v>
      </c>
      <c r="P2401">
        <v>28</v>
      </c>
      <c r="Q2401" t="s">
        <v>26</v>
      </c>
      <c r="R2401">
        <v>9</v>
      </c>
      <c r="S2401">
        <v>2014</v>
      </c>
      <c r="T2401">
        <v>4</v>
      </c>
      <c r="X2401" s="6" t="s">
        <v>30</v>
      </c>
      <c r="Y2401" s="6">
        <v>21.9</v>
      </c>
      <c r="Z2401" s="6">
        <v>5</v>
      </c>
      <c r="AA2401" s="6">
        <v>10.512</v>
      </c>
      <c r="AB2401" s="7" t="s">
        <v>22</v>
      </c>
      <c r="AC2401" s="8">
        <v>21</v>
      </c>
      <c r="AD2401" s="6">
        <v>10</v>
      </c>
      <c r="AE2401" s="6">
        <v>27</v>
      </c>
      <c r="AF2401" s="6">
        <v>10</v>
      </c>
      <c r="AG2401" s="6">
        <v>6</v>
      </c>
    </row>
    <row r="2402" spans="1:33">
      <c r="A2402">
        <v>2401</v>
      </c>
      <c r="B2402" t="s">
        <v>30</v>
      </c>
      <c r="C2402">
        <v>1447.65</v>
      </c>
      <c r="D2402">
        <v>5</v>
      </c>
      <c r="E2402">
        <v>0</v>
      </c>
      <c r="F2402">
        <v>419.81849999999997</v>
      </c>
      <c r="G2402" t="s">
        <v>31</v>
      </c>
      <c r="H2402" t="s">
        <v>32</v>
      </c>
      <c r="I2402" t="s">
        <v>33</v>
      </c>
      <c r="J2402" t="s">
        <v>91</v>
      </c>
      <c r="K2402" t="s">
        <v>92</v>
      </c>
      <c r="L2402">
        <v>17</v>
      </c>
      <c r="M2402" t="s">
        <v>38</v>
      </c>
      <c r="N2402">
        <v>4</v>
      </c>
      <c r="O2402">
        <v>2014</v>
      </c>
      <c r="P2402">
        <v>21</v>
      </c>
      <c r="Q2402" t="s">
        <v>40</v>
      </c>
      <c r="R2402">
        <v>4</v>
      </c>
      <c r="S2402">
        <v>2014</v>
      </c>
      <c r="T2402">
        <v>4</v>
      </c>
      <c r="X2402" s="6" t="s">
        <v>28</v>
      </c>
      <c r="Y2402" s="6">
        <v>17.52</v>
      </c>
      <c r="Z2402" s="6">
        <v>5</v>
      </c>
      <c r="AA2402" s="6">
        <v>6.1319999999999997</v>
      </c>
      <c r="AB2402" s="7" t="s">
        <v>35</v>
      </c>
      <c r="AC2402" s="8">
        <v>1</v>
      </c>
      <c r="AD2402" s="6">
        <v>12</v>
      </c>
      <c r="AE2402" s="6">
        <v>3</v>
      </c>
      <c r="AF2402" s="6">
        <v>12</v>
      </c>
      <c r="AG2402" s="6">
        <v>2</v>
      </c>
    </row>
    <row r="2403" spans="1:33">
      <c r="A2403">
        <v>2402</v>
      </c>
      <c r="B2403" t="s">
        <v>30</v>
      </c>
      <c r="C2403">
        <v>463.24799999999999</v>
      </c>
      <c r="D2403">
        <v>8</v>
      </c>
      <c r="E2403">
        <v>0.8</v>
      </c>
      <c r="F2403">
        <v>-1181.2824000000001</v>
      </c>
      <c r="G2403" t="s">
        <v>31</v>
      </c>
      <c r="H2403" t="s">
        <v>22</v>
      </c>
      <c r="I2403" t="s">
        <v>52</v>
      </c>
      <c r="J2403" t="s">
        <v>91</v>
      </c>
      <c r="K2403" t="s">
        <v>92</v>
      </c>
      <c r="L2403">
        <v>7</v>
      </c>
      <c r="M2403" t="s">
        <v>40</v>
      </c>
      <c r="N2403">
        <v>4</v>
      </c>
      <c r="O2403">
        <v>2014</v>
      </c>
      <c r="P2403">
        <v>11</v>
      </c>
      <c r="Q2403" t="s">
        <v>34</v>
      </c>
      <c r="R2403">
        <v>4</v>
      </c>
      <c r="S2403">
        <v>2014</v>
      </c>
      <c r="T2403">
        <v>4</v>
      </c>
      <c r="X2403" s="6" t="s">
        <v>30</v>
      </c>
      <c r="Y2403" s="6">
        <v>22.92</v>
      </c>
      <c r="Z2403" s="6">
        <v>5</v>
      </c>
      <c r="AA2403" s="6">
        <v>8.0220000000000002</v>
      </c>
      <c r="AB2403" s="7" t="s">
        <v>32</v>
      </c>
      <c r="AC2403" s="8">
        <v>1</v>
      </c>
      <c r="AD2403" s="6">
        <v>9</v>
      </c>
      <c r="AE2403" s="6">
        <v>6</v>
      </c>
      <c r="AF2403" s="6">
        <v>9</v>
      </c>
      <c r="AG2403" s="6">
        <v>5</v>
      </c>
    </row>
    <row r="2404" spans="1:33">
      <c r="A2404">
        <v>2403</v>
      </c>
      <c r="B2404" t="s">
        <v>28</v>
      </c>
      <c r="C2404">
        <v>1158.1199999999999</v>
      </c>
      <c r="D2404">
        <v>5</v>
      </c>
      <c r="E2404">
        <v>0.2</v>
      </c>
      <c r="F2404">
        <v>130.2885</v>
      </c>
      <c r="G2404" t="s">
        <v>21</v>
      </c>
      <c r="H2404" t="s">
        <v>29</v>
      </c>
      <c r="I2404" t="s">
        <v>48</v>
      </c>
      <c r="J2404" t="s">
        <v>91</v>
      </c>
      <c r="K2404" t="s">
        <v>92</v>
      </c>
      <c r="L2404">
        <v>11</v>
      </c>
      <c r="M2404" t="s">
        <v>34</v>
      </c>
      <c r="N2404">
        <v>11</v>
      </c>
      <c r="O2404">
        <v>2016</v>
      </c>
      <c r="P2404">
        <v>16</v>
      </c>
      <c r="Q2404" t="s">
        <v>45</v>
      </c>
      <c r="R2404">
        <v>11</v>
      </c>
      <c r="S2404">
        <v>2016</v>
      </c>
      <c r="T2404">
        <v>5</v>
      </c>
      <c r="X2404" s="6" t="s">
        <v>20</v>
      </c>
      <c r="Y2404" s="6">
        <v>8.5950000000000006</v>
      </c>
      <c r="Z2404" s="6">
        <v>5</v>
      </c>
      <c r="AA2404" s="6">
        <v>-6.3029999999999999</v>
      </c>
      <c r="AB2404" s="7" t="s">
        <v>35</v>
      </c>
      <c r="AC2404" s="8">
        <v>25</v>
      </c>
      <c r="AD2404" s="6">
        <v>9</v>
      </c>
      <c r="AE2404" s="6">
        <v>28</v>
      </c>
      <c r="AF2404" s="6">
        <v>9</v>
      </c>
      <c r="AG2404" s="6">
        <v>3</v>
      </c>
    </row>
    <row r="2405" spans="1:33">
      <c r="A2405">
        <v>2404</v>
      </c>
      <c r="B2405" t="s">
        <v>30</v>
      </c>
      <c r="C2405">
        <v>1737.18</v>
      </c>
      <c r="D2405">
        <v>6</v>
      </c>
      <c r="E2405">
        <v>0</v>
      </c>
      <c r="F2405">
        <v>503.78219999999999</v>
      </c>
      <c r="G2405" t="s">
        <v>21</v>
      </c>
      <c r="H2405" t="s">
        <v>35</v>
      </c>
      <c r="I2405" t="s">
        <v>65</v>
      </c>
      <c r="J2405" t="s">
        <v>91</v>
      </c>
      <c r="K2405" t="s">
        <v>92</v>
      </c>
      <c r="L2405">
        <v>28</v>
      </c>
      <c r="M2405" t="s">
        <v>44</v>
      </c>
      <c r="N2405">
        <v>12</v>
      </c>
      <c r="O2405">
        <v>2013</v>
      </c>
      <c r="P2405">
        <v>1</v>
      </c>
      <c r="Q2405" t="s">
        <v>45</v>
      </c>
      <c r="R2405">
        <v>1</v>
      </c>
      <c r="S2405">
        <v>2014</v>
      </c>
      <c r="T2405">
        <v>4</v>
      </c>
      <c r="X2405" s="6" t="s">
        <v>30</v>
      </c>
      <c r="Y2405" s="6">
        <v>5083.96</v>
      </c>
      <c r="Z2405" s="6">
        <v>5</v>
      </c>
      <c r="AA2405" s="6">
        <v>1906.4849999999999</v>
      </c>
      <c r="AB2405" s="7" t="s">
        <v>32</v>
      </c>
      <c r="AC2405" s="8">
        <v>13</v>
      </c>
      <c r="AD2405" s="6">
        <v>10</v>
      </c>
      <c r="AE2405" s="6">
        <v>20</v>
      </c>
      <c r="AF2405" s="6">
        <v>10</v>
      </c>
      <c r="AG2405" s="6">
        <v>7</v>
      </c>
    </row>
    <row r="2406" spans="1:33">
      <c r="A2406">
        <v>2405</v>
      </c>
      <c r="B2406" t="s">
        <v>20</v>
      </c>
      <c r="C2406">
        <v>208.44</v>
      </c>
      <c r="D2406">
        <v>3</v>
      </c>
      <c r="E2406">
        <v>0</v>
      </c>
      <c r="F2406">
        <v>62.531999999999996</v>
      </c>
      <c r="G2406" t="s">
        <v>21</v>
      </c>
      <c r="H2406" t="s">
        <v>29</v>
      </c>
      <c r="I2406" t="s">
        <v>61</v>
      </c>
      <c r="J2406" t="s">
        <v>91</v>
      </c>
      <c r="K2406" t="s">
        <v>92</v>
      </c>
      <c r="L2406">
        <v>26</v>
      </c>
      <c r="M2406" t="s">
        <v>38</v>
      </c>
      <c r="N2406">
        <v>5</v>
      </c>
      <c r="O2406">
        <v>2016</v>
      </c>
      <c r="P2406">
        <v>29</v>
      </c>
      <c r="Q2406" t="s">
        <v>26</v>
      </c>
      <c r="R2406">
        <v>5</v>
      </c>
      <c r="S2406">
        <v>2016</v>
      </c>
      <c r="T2406">
        <v>3</v>
      </c>
      <c r="X2406" s="6" t="s">
        <v>30</v>
      </c>
      <c r="Y2406" s="6">
        <v>6354.95</v>
      </c>
      <c r="Z2406" s="6">
        <v>5</v>
      </c>
      <c r="AA2406" s="6">
        <v>3177.4749999999999</v>
      </c>
      <c r="AB2406" s="7" t="s">
        <v>29</v>
      </c>
      <c r="AC2406" s="8">
        <v>16</v>
      </c>
      <c r="AD2406" s="6">
        <v>3</v>
      </c>
      <c r="AE2406" s="6">
        <v>22</v>
      </c>
      <c r="AF2406" s="6">
        <v>3</v>
      </c>
      <c r="AG2406" s="6">
        <v>6</v>
      </c>
    </row>
    <row r="2407" spans="1:33">
      <c r="A2407">
        <v>2406</v>
      </c>
      <c r="B2407" t="s">
        <v>28</v>
      </c>
      <c r="C2407">
        <v>69.48</v>
      </c>
      <c r="D2407">
        <v>1</v>
      </c>
      <c r="E2407">
        <v>0</v>
      </c>
      <c r="F2407">
        <v>20.844000000000001</v>
      </c>
      <c r="G2407" t="s">
        <v>21</v>
      </c>
      <c r="H2407" t="s">
        <v>32</v>
      </c>
      <c r="I2407" t="s">
        <v>33</v>
      </c>
      <c r="J2407" t="s">
        <v>91</v>
      </c>
      <c r="K2407" t="s">
        <v>92</v>
      </c>
      <c r="L2407">
        <v>8</v>
      </c>
      <c r="M2407" t="s">
        <v>38</v>
      </c>
      <c r="N2407">
        <v>12</v>
      </c>
      <c r="O2407">
        <v>2016</v>
      </c>
      <c r="P2407">
        <v>12</v>
      </c>
      <c r="Q2407" t="s">
        <v>40</v>
      </c>
      <c r="R2407">
        <v>12</v>
      </c>
      <c r="S2407">
        <v>2016</v>
      </c>
      <c r="T2407">
        <v>4</v>
      </c>
      <c r="X2407" s="6" t="s">
        <v>30</v>
      </c>
      <c r="Y2407" s="6">
        <v>19</v>
      </c>
      <c r="Z2407" s="6">
        <v>5</v>
      </c>
      <c r="AA2407" s="6">
        <v>8.93</v>
      </c>
      <c r="AB2407" s="7" t="s">
        <v>22</v>
      </c>
      <c r="AC2407" s="8">
        <v>5</v>
      </c>
      <c r="AD2407" s="6">
        <v>7</v>
      </c>
      <c r="AE2407" s="6">
        <v>10</v>
      </c>
      <c r="AF2407" s="6">
        <v>7</v>
      </c>
      <c r="AG2407" s="6">
        <v>5</v>
      </c>
    </row>
    <row r="2408" spans="1:33">
      <c r="A2408">
        <v>2407</v>
      </c>
      <c r="B2408" t="s">
        <v>28</v>
      </c>
      <c r="C2408">
        <v>194.52799999999999</v>
      </c>
      <c r="D2408">
        <v>2</v>
      </c>
      <c r="E2408">
        <v>0.2</v>
      </c>
      <c r="F2408">
        <v>24.315999999999999</v>
      </c>
      <c r="G2408" t="s">
        <v>21</v>
      </c>
      <c r="H2408" t="s">
        <v>29</v>
      </c>
      <c r="I2408" t="s">
        <v>48</v>
      </c>
      <c r="J2408" t="s">
        <v>91</v>
      </c>
      <c r="K2408" t="s">
        <v>92</v>
      </c>
      <c r="L2408">
        <v>19</v>
      </c>
      <c r="M2408" t="s">
        <v>44</v>
      </c>
      <c r="N2408">
        <v>12</v>
      </c>
      <c r="O2408">
        <v>2015</v>
      </c>
      <c r="P2408">
        <v>21</v>
      </c>
      <c r="Q2408" t="s">
        <v>40</v>
      </c>
      <c r="R2408">
        <v>12</v>
      </c>
      <c r="S2408">
        <v>2015</v>
      </c>
      <c r="T2408">
        <v>2</v>
      </c>
      <c r="X2408" s="9" t="s">
        <v>30</v>
      </c>
      <c r="Y2408" s="6">
        <v>849.95</v>
      </c>
      <c r="Z2408" s="6">
        <v>5</v>
      </c>
      <c r="AA2408" s="6">
        <v>390.97699999999998</v>
      </c>
      <c r="AB2408" s="6" t="s">
        <v>35</v>
      </c>
      <c r="AC2408" s="6">
        <v>31</v>
      </c>
      <c r="AD2408" s="6">
        <v>7</v>
      </c>
      <c r="AE2408" s="6">
        <v>4</v>
      </c>
      <c r="AF2408" s="6">
        <v>8</v>
      </c>
      <c r="AG2408" s="6">
        <v>4</v>
      </c>
    </row>
    <row r="2409" spans="1:33">
      <c r="A2409">
        <v>2408</v>
      </c>
      <c r="B2409" t="s">
        <v>30</v>
      </c>
      <c r="C2409">
        <v>364.74</v>
      </c>
      <c r="D2409">
        <v>3</v>
      </c>
      <c r="E2409">
        <v>0</v>
      </c>
      <c r="F2409">
        <v>109.422</v>
      </c>
      <c r="G2409" t="s">
        <v>37</v>
      </c>
      <c r="H2409" t="s">
        <v>22</v>
      </c>
      <c r="I2409" t="s">
        <v>54</v>
      </c>
      <c r="J2409" t="s">
        <v>91</v>
      </c>
      <c r="K2409" t="s">
        <v>92</v>
      </c>
      <c r="L2409">
        <v>31</v>
      </c>
      <c r="M2409" t="s">
        <v>26</v>
      </c>
      <c r="N2409">
        <v>5</v>
      </c>
      <c r="O2409">
        <v>2015</v>
      </c>
      <c r="P2409">
        <v>5</v>
      </c>
      <c r="Q2409" t="s">
        <v>34</v>
      </c>
      <c r="R2409">
        <v>6</v>
      </c>
      <c r="S2409">
        <v>2015</v>
      </c>
      <c r="T2409">
        <v>5</v>
      </c>
      <c r="X2409" s="6" t="s">
        <v>30</v>
      </c>
      <c r="Y2409" s="6">
        <v>679.96</v>
      </c>
      <c r="Z2409" s="6">
        <v>5</v>
      </c>
      <c r="AA2409" s="6">
        <v>220.98699999999999</v>
      </c>
      <c r="AB2409" s="7" t="s">
        <v>35</v>
      </c>
      <c r="AC2409" s="8">
        <v>11</v>
      </c>
      <c r="AD2409" s="6">
        <v>12</v>
      </c>
      <c r="AE2409" s="6">
        <v>17</v>
      </c>
      <c r="AF2409" s="6">
        <v>12</v>
      </c>
      <c r="AG2409" s="6">
        <v>6</v>
      </c>
    </row>
    <row r="2410" spans="1:33">
      <c r="A2410">
        <v>2409</v>
      </c>
      <c r="B2410" t="s">
        <v>30</v>
      </c>
      <c r="C2410">
        <v>1702.12</v>
      </c>
      <c r="D2410">
        <v>14</v>
      </c>
      <c r="E2410">
        <v>0</v>
      </c>
      <c r="F2410">
        <v>510.63600000000002</v>
      </c>
      <c r="G2410" t="s">
        <v>31</v>
      </c>
      <c r="H2410" t="s">
        <v>32</v>
      </c>
      <c r="I2410" t="s">
        <v>33</v>
      </c>
      <c r="J2410" t="s">
        <v>91</v>
      </c>
      <c r="K2410" t="s">
        <v>92</v>
      </c>
      <c r="L2410">
        <v>30</v>
      </c>
      <c r="M2410" t="s">
        <v>26</v>
      </c>
      <c r="N2410">
        <v>10</v>
      </c>
      <c r="O2410">
        <v>2016</v>
      </c>
      <c r="P2410">
        <v>5</v>
      </c>
      <c r="Q2410" t="s">
        <v>44</v>
      </c>
      <c r="R2410">
        <v>11</v>
      </c>
      <c r="S2410">
        <v>2016</v>
      </c>
      <c r="T2410">
        <v>6</v>
      </c>
      <c r="X2410" s="6" t="s">
        <v>30</v>
      </c>
      <c r="Y2410" s="6">
        <v>8.1</v>
      </c>
      <c r="Z2410" s="6">
        <v>5</v>
      </c>
      <c r="AA2410" s="6">
        <v>-5.94</v>
      </c>
      <c r="AB2410" s="7" t="s">
        <v>29</v>
      </c>
      <c r="AC2410" s="8">
        <v>6</v>
      </c>
      <c r="AD2410" s="6">
        <v>4</v>
      </c>
      <c r="AE2410" s="6">
        <v>10</v>
      </c>
      <c r="AF2410" s="6">
        <v>4</v>
      </c>
      <c r="AG2410" s="6">
        <v>4</v>
      </c>
    </row>
    <row r="2411" spans="1:33">
      <c r="A2411">
        <v>2410</v>
      </c>
      <c r="B2411" t="s">
        <v>28</v>
      </c>
      <c r="C2411">
        <v>97.263999999999996</v>
      </c>
      <c r="D2411">
        <v>4</v>
      </c>
      <c r="E2411">
        <v>0.8</v>
      </c>
      <c r="F2411">
        <v>-243.16</v>
      </c>
      <c r="G2411" t="s">
        <v>31</v>
      </c>
      <c r="H2411" t="s">
        <v>22</v>
      </c>
      <c r="I2411" t="s">
        <v>52</v>
      </c>
      <c r="J2411" t="s">
        <v>91</v>
      </c>
      <c r="K2411" t="s">
        <v>92</v>
      </c>
      <c r="L2411">
        <v>21</v>
      </c>
      <c r="M2411" t="s">
        <v>38</v>
      </c>
      <c r="N2411">
        <v>4</v>
      </c>
      <c r="O2411">
        <v>2016</v>
      </c>
      <c r="P2411">
        <v>25</v>
      </c>
      <c r="Q2411" t="s">
        <v>40</v>
      </c>
      <c r="R2411">
        <v>4</v>
      </c>
      <c r="S2411">
        <v>2016</v>
      </c>
      <c r="T2411">
        <v>4</v>
      </c>
      <c r="X2411" s="6" t="s">
        <v>30</v>
      </c>
      <c r="Y2411" s="6">
        <v>53.9</v>
      </c>
      <c r="Z2411" s="6">
        <v>5</v>
      </c>
      <c r="AA2411" s="6">
        <v>25.872</v>
      </c>
      <c r="AB2411" s="7" t="s">
        <v>22</v>
      </c>
      <c r="AC2411" s="8">
        <v>1</v>
      </c>
      <c r="AD2411" s="6">
        <v>6</v>
      </c>
      <c r="AE2411" s="6">
        <v>5</v>
      </c>
      <c r="AF2411" s="6">
        <v>6</v>
      </c>
      <c r="AG2411" s="6">
        <v>4</v>
      </c>
    </row>
    <row r="2412" spans="1:33">
      <c r="A2412">
        <v>2411</v>
      </c>
      <c r="B2412" t="s">
        <v>28</v>
      </c>
      <c r="C2412">
        <v>389.05599999999998</v>
      </c>
      <c r="D2412">
        <v>4</v>
      </c>
      <c r="E2412">
        <v>0.2</v>
      </c>
      <c r="F2412">
        <v>48.631999999999998</v>
      </c>
      <c r="G2412" t="s">
        <v>21</v>
      </c>
      <c r="H2412" t="s">
        <v>29</v>
      </c>
      <c r="I2412" t="s">
        <v>48</v>
      </c>
      <c r="J2412" t="s">
        <v>91</v>
      </c>
      <c r="K2412" t="s">
        <v>92</v>
      </c>
      <c r="L2412">
        <v>18</v>
      </c>
      <c r="M2412" t="s">
        <v>34</v>
      </c>
      <c r="N2412">
        <v>11</v>
      </c>
      <c r="O2412">
        <v>2016</v>
      </c>
      <c r="P2412">
        <v>23</v>
      </c>
      <c r="Q2412" t="s">
        <v>45</v>
      </c>
      <c r="R2412">
        <v>11</v>
      </c>
      <c r="S2412">
        <v>2016</v>
      </c>
      <c r="T2412">
        <v>5</v>
      </c>
      <c r="X2412" s="6" t="s">
        <v>30</v>
      </c>
      <c r="Y2412" s="6">
        <v>10.78</v>
      </c>
      <c r="Z2412" s="6">
        <v>5</v>
      </c>
      <c r="AA2412" s="6">
        <v>-17.248000000000001</v>
      </c>
      <c r="AB2412" s="7" t="s">
        <v>22</v>
      </c>
      <c r="AC2412" s="8">
        <v>20</v>
      </c>
      <c r="AD2412" s="6">
        <v>11</v>
      </c>
      <c r="AE2412" s="6">
        <v>25</v>
      </c>
      <c r="AF2412" s="6">
        <v>11</v>
      </c>
      <c r="AG2412" s="6">
        <v>5</v>
      </c>
    </row>
    <row r="2413" spans="1:33">
      <c r="A2413">
        <v>2412</v>
      </c>
      <c r="B2413" t="s">
        <v>28</v>
      </c>
      <c r="C2413">
        <v>243.16</v>
      </c>
      <c r="D2413">
        <v>2</v>
      </c>
      <c r="E2413">
        <v>0</v>
      </c>
      <c r="F2413">
        <v>72.947999999999993</v>
      </c>
      <c r="G2413" t="s">
        <v>31</v>
      </c>
      <c r="H2413" t="s">
        <v>32</v>
      </c>
      <c r="I2413" t="s">
        <v>33</v>
      </c>
      <c r="J2413" t="s">
        <v>91</v>
      </c>
      <c r="K2413" t="s">
        <v>92</v>
      </c>
      <c r="L2413">
        <v>4</v>
      </c>
      <c r="M2413" t="s">
        <v>45</v>
      </c>
      <c r="N2413">
        <v>5</v>
      </c>
      <c r="O2413">
        <v>2016</v>
      </c>
      <c r="P2413">
        <v>9</v>
      </c>
      <c r="Q2413" t="s">
        <v>40</v>
      </c>
      <c r="R2413">
        <v>5</v>
      </c>
      <c r="S2413">
        <v>2016</v>
      </c>
      <c r="T2413">
        <v>5</v>
      </c>
      <c r="X2413" s="6" t="s">
        <v>28</v>
      </c>
      <c r="Y2413" s="6">
        <v>43.12</v>
      </c>
      <c r="Z2413" s="6">
        <v>5</v>
      </c>
      <c r="AA2413" s="6">
        <v>15.092000000000001</v>
      </c>
      <c r="AB2413" s="7" t="s">
        <v>35</v>
      </c>
      <c r="AC2413" s="8">
        <v>25</v>
      </c>
      <c r="AD2413" s="6">
        <v>1</v>
      </c>
      <c r="AE2413" s="6">
        <v>28</v>
      </c>
      <c r="AF2413" s="6">
        <v>1</v>
      </c>
      <c r="AG2413" s="6">
        <v>3</v>
      </c>
    </row>
    <row r="2414" spans="1:33">
      <c r="A2414">
        <v>2413</v>
      </c>
      <c r="B2414" t="s">
        <v>30</v>
      </c>
      <c r="C2414">
        <v>48.631999999999998</v>
      </c>
      <c r="D2414">
        <v>2</v>
      </c>
      <c r="E2414">
        <v>0.8</v>
      </c>
      <c r="F2414">
        <v>-121.58</v>
      </c>
      <c r="G2414" t="s">
        <v>21</v>
      </c>
      <c r="H2414" t="s">
        <v>22</v>
      </c>
      <c r="I2414" t="s">
        <v>52</v>
      </c>
      <c r="J2414" t="s">
        <v>91</v>
      </c>
      <c r="K2414" t="s">
        <v>92</v>
      </c>
      <c r="L2414">
        <v>9</v>
      </c>
      <c r="M2414" t="s">
        <v>45</v>
      </c>
      <c r="N2414">
        <v>7</v>
      </c>
      <c r="O2414">
        <v>2014</v>
      </c>
      <c r="P2414">
        <v>13</v>
      </c>
      <c r="Q2414" t="s">
        <v>26</v>
      </c>
      <c r="R2414">
        <v>7</v>
      </c>
      <c r="S2414">
        <v>2014</v>
      </c>
      <c r="T2414">
        <v>4</v>
      </c>
      <c r="X2414" s="6" t="s">
        <v>28</v>
      </c>
      <c r="Y2414" s="6">
        <v>10.78</v>
      </c>
      <c r="Z2414" s="6">
        <v>5</v>
      </c>
      <c r="AA2414" s="6">
        <v>-17.248000000000001</v>
      </c>
      <c r="AB2414" s="7" t="s">
        <v>22</v>
      </c>
      <c r="AC2414" s="8">
        <v>17</v>
      </c>
      <c r="AD2414" s="6">
        <v>10</v>
      </c>
      <c r="AE2414" s="6">
        <v>22</v>
      </c>
      <c r="AF2414" s="6">
        <v>10</v>
      </c>
      <c r="AG2414" s="6">
        <v>5</v>
      </c>
    </row>
    <row r="2415" spans="1:33">
      <c r="A2415">
        <v>2414</v>
      </c>
      <c r="B2415" t="s">
        <v>30</v>
      </c>
      <c r="C2415">
        <v>675.12</v>
      </c>
      <c r="D2415">
        <v>3</v>
      </c>
      <c r="E2415">
        <v>0</v>
      </c>
      <c r="F2415">
        <v>290.30160000000001</v>
      </c>
      <c r="G2415" t="s">
        <v>21</v>
      </c>
      <c r="H2415" t="s">
        <v>29</v>
      </c>
      <c r="I2415" t="s">
        <v>60</v>
      </c>
      <c r="J2415" t="s">
        <v>91</v>
      </c>
      <c r="K2415" t="s">
        <v>92</v>
      </c>
      <c r="L2415">
        <v>22</v>
      </c>
      <c r="M2415" t="s">
        <v>34</v>
      </c>
      <c r="N2415">
        <v>11</v>
      </c>
      <c r="O2415">
        <v>2013</v>
      </c>
      <c r="P2415">
        <v>27</v>
      </c>
      <c r="Q2415" t="s">
        <v>45</v>
      </c>
      <c r="R2415">
        <v>11</v>
      </c>
      <c r="S2415">
        <v>2013</v>
      </c>
      <c r="T2415">
        <v>5</v>
      </c>
      <c r="X2415" s="6" t="s">
        <v>28</v>
      </c>
      <c r="Y2415" s="6">
        <v>21.99</v>
      </c>
      <c r="Z2415" s="6">
        <v>5</v>
      </c>
      <c r="AA2415" s="6">
        <v>-32.984999999999999</v>
      </c>
      <c r="AB2415" s="7" t="s">
        <v>22</v>
      </c>
      <c r="AC2415" s="8">
        <v>14</v>
      </c>
      <c r="AD2415" s="6">
        <v>11</v>
      </c>
      <c r="AE2415" s="6">
        <v>16</v>
      </c>
      <c r="AF2415" s="6">
        <v>11</v>
      </c>
      <c r="AG2415" s="6">
        <v>2</v>
      </c>
    </row>
    <row r="2416" spans="1:33">
      <c r="A2416">
        <v>2415</v>
      </c>
      <c r="B2416" t="s">
        <v>30</v>
      </c>
      <c r="C2416">
        <v>105.96</v>
      </c>
      <c r="D2416">
        <v>4</v>
      </c>
      <c r="E2416">
        <v>0</v>
      </c>
      <c r="F2416">
        <v>29.668800000000001</v>
      </c>
      <c r="G2416" t="s">
        <v>37</v>
      </c>
      <c r="H2416" t="s">
        <v>32</v>
      </c>
      <c r="I2416" t="s">
        <v>33</v>
      </c>
      <c r="J2416" t="s">
        <v>91</v>
      </c>
      <c r="K2416" t="s">
        <v>92</v>
      </c>
      <c r="L2416">
        <v>25</v>
      </c>
      <c r="M2416" t="s">
        <v>40</v>
      </c>
      <c r="N2416">
        <v>8</v>
      </c>
      <c r="O2416">
        <v>2014</v>
      </c>
      <c r="P2416">
        <v>30</v>
      </c>
      <c r="Q2416" t="s">
        <v>44</v>
      </c>
      <c r="R2416">
        <v>8</v>
      </c>
      <c r="S2416">
        <v>2014</v>
      </c>
      <c r="T2416">
        <v>5</v>
      </c>
      <c r="X2416" s="6" t="s">
        <v>20</v>
      </c>
      <c r="Y2416" s="6">
        <v>15.66</v>
      </c>
      <c r="Z2416" s="6">
        <v>5</v>
      </c>
      <c r="AA2416" s="6">
        <v>-12.528</v>
      </c>
      <c r="AB2416" s="7" t="s">
        <v>29</v>
      </c>
      <c r="AC2416" s="8">
        <v>3</v>
      </c>
      <c r="AD2416" s="6">
        <v>1</v>
      </c>
      <c r="AE2416" s="6">
        <v>5</v>
      </c>
      <c r="AF2416" s="6">
        <v>1</v>
      </c>
      <c r="AG2416" s="6">
        <v>2</v>
      </c>
    </row>
    <row r="2417" spans="1:33">
      <c r="A2417">
        <v>2416</v>
      </c>
      <c r="B2417" t="s">
        <v>30</v>
      </c>
      <c r="C2417">
        <v>52.98</v>
      </c>
      <c r="D2417">
        <v>2</v>
      </c>
      <c r="E2417">
        <v>0</v>
      </c>
      <c r="F2417">
        <v>14.8344</v>
      </c>
      <c r="G2417" t="s">
        <v>31</v>
      </c>
      <c r="H2417" t="s">
        <v>32</v>
      </c>
      <c r="I2417" t="s">
        <v>33</v>
      </c>
      <c r="J2417" t="s">
        <v>91</v>
      </c>
      <c r="K2417" t="s">
        <v>92</v>
      </c>
      <c r="L2417">
        <v>31</v>
      </c>
      <c r="M2417" t="s">
        <v>26</v>
      </c>
      <c r="N2417">
        <v>3</v>
      </c>
      <c r="O2417">
        <v>2013</v>
      </c>
      <c r="P2417">
        <v>5</v>
      </c>
      <c r="Q2417" t="s">
        <v>34</v>
      </c>
      <c r="R2417">
        <v>4</v>
      </c>
      <c r="S2417">
        <v>2013</v>
      </c>
      <c r="T2417">
        <v>5</v>
      </c>
      <c r="X2417" s="9" t="s">
        <v>28</v>
      </c>
      <c r="Y2417" s="6">
        <v>76.3</v>
      </c>
      <c r="Z2417" s="6">
        <v>5</v>
      </c>
      <c r="AA2417" s="6">
        <v>38.15</v>
      </c>
      <c r="AB2417" s="6" t="s">
        <v>29</v>
      </c>
      <c r="AC2417" s="6">
        <v>31</v>
      </c>
      <c r="AD2417" s="6">
        <v>12</v>
      </c>
      <c r="AE2417" s="6">
        <v>3</v>
      </c>
      <c r="AF2417" s="6">
        <v>1</v>
      </c>
      <c r="AG2417" s="6">
        <v>3</v>
      </c>
    </row>
    <row r="2418" spans="1:33">
      <c r="A2418">
        <v>2417</v>
      </c>
      <c r="B2418" t="s">
        <v>30</v>
      </c>
      <c r="C2418">
        <v>26.49</v>
      </c>
      <c r="D2418">
        <v>1</v>
      </c>
      <c r="E2418">
        <v>0</v>
      </c>
      <c r="F2418">
        <v>7.4172000000000002</v>
      </c>
      <c r="G2418" t="s">
        <v>21</v>
      </c>
      <c r="H2418" t="s">
        <v>35</v>
      </c>
      <c r="I2418" t="s">
        <v>56</v>
      </c>
      <c r="J2418" t="s">
        <v>91</v>
      </c>
      <c r="K2418" t="s">
        <v>92</v>
      </c>
      <c r="L2418">
        <v>27</v>
      </c>
      <c r="M2418" t="s">
        <v>26</v>
      </c>
      <c r="N2418">
        <v>12</v>
      </c>
      <c r="O2418">
        <v>2015</v>
      </c>
      <c r="P2418">
        <v>3</v>
      </c>
      <c r="Q2418" t="s">
        <v>26</v>
      </c>
      <c r="R2418">
        <v>1</v>
      </c>
      <c r="S2418">
        <v>2016</v>
      </c>
      <c r="T2418">
        <v>7</v>
      </c>
      <c r="X2418" s="6" t="s">
        <v>30</v>
      </c>
      <c r="Y2418" s="6">
        <v>29.8</v>
      </c>
      <c r="Z2418" s="6">
        <v>5</v>
      </c>
      <c r="AA2418" s="6">
        <v>9.3125</v>
      </c>
      <c r="AB2418" s="7" t="s">
        <v>32</v>
      </c>
      <c r="AC2418" s="8">
        <v>11</v>
      </c>
      <c r="AD2418" s="6">
        <v>7</v>
      </c>
      <c r="AE2418" s="6">
        <v>16</v>
      </c>
      <c r="AF2418" s="6">
        <v>7</v>
      </c>
      <c r="AG2418" s="6">
        <v>5</v>
      </c>
    </row>
    <row r="2419" spans="1:33">
      <c r="A2419">
        <v>2418</v>
      </c>
      <c r="B2419" t="s">
        <v>28</v>
      </c>
      <c r="C2419">
        <v>79.47</v>
      </c>
      <c r="D2419">
        <v>3</v>
      </c>
      <c r="E2419">
        <v>0</v>
      </c>
      <c r="F2419">
        <v>22.2516</v>
      </c>
      <c r="G2419" t="s">
        <v>21</v>
      </c>
      <c r="H2419" t="s">
        <v>35</v>
      </c>
      <c r="I2419" t="s">
        <v>66</v>
      </c>
      <c r="J2419" t="s">
        <v>91</v>
      </c>
      <c r="K2419" t="s">
        <v>92</v>
      </c>
      <c r="L2419">
        <v>5</v>
      </c>
      <c r="M2419" t="s">
        <v>40</v>
      </c>
      <c r="N2419">
        <v>8</v>
      </c>
      <c r="O2419">
        <v>2013</v>
      </c>
      <c r="P2419">
        <v>7</v>
      </c>
      <c r="Q2419" t="s">
        <v>45</v>
      </c>
      <c r="R2419">
        <v>8</v>
      </c>
      <c r="S2419">
        <v>2013</v>
      </c>
      <c r="T2419">
        <v>2</v>
      </c>
      <c r="X2419" s="9" t="s">
        <v>28</v>
      </c>
      <c r="Y2419" s="6">
        <v>29.8</v>
      </c>
      <c r="Z2419" s="6">
        <v>5</v>
      </c>
      <c r="AA2419" s="6">
        <v>9.3125</v>
      </c>
      <c r="AB2419" s="6" t="s">
        <v>32</v>
      </c>
      <c r="AC2419" s="6">
        <v>31</v>
      </c>
      <c r="AD2419" s="6">
        <v>10</v>
      </c>
      <c r="AE2419" s="6">
        <v>4</v>
      </c>
      <c r="AF2419" s="6">
        <v>11</v>
      </c>
      <c r="AG2419" s="6">
        <v>4</v>
      </c>
    </row>
    <row r="2420" spans="1:33">
      <c r="A2420">
        <v>2419</v>
      </c>
      <c r="B2420" t="s">
        <v>30</v>
      </c>
      <c r="C2420">
        <v>42.384</v>
      </c>
      <c r="D2420">
        <v>2</v>
      </c>
      <c r="E2420">
        <v>0.2</v>
      </c>
      <c r="F2420">
        <v>4.2384000000000004</v>
      </c>
      <c r="G2420" t="s">
        <v>37</v>
      </c>
      <c r="H2420" t="s">
        <v>29</v>
      </c>
      <c r="I2420" t="s">
        <v>48</v>
      </c>
      <c r="J2420" t="s">
        <v>91</v>
      </c>
      <c r="K2420" t="s">
        <v>92</v>
      </c>
      <c r="L2420">
        <v>25</v>
      </c>
      <c r="M2420" t="s">
        <v>45</v>
      </c>
      <c r="N2420">
        <v>11</v>
      </c>
      <c r="O2420">
        <v>2015</v>
      </c>
      <c r="P2420">
        <v>1</v>
      </c>
      <c r="Q2420" t="s">
        <v>27</v>
      </c>
      <c r="R2420">
        <v>12</v>
      </c>
      <c r="S2420">
        <v>2015</v>
      </c>
      <c r="T2420">
        <v>6</v>
      </c>
      <c r="X2420" s="9" t="s">
        <v>30</v>
      </c>
      <c r="Y2420" s="6">
        <v>29.8</v>
      </c>
      <c r="Z2420" s="6">
        <v>5</v>
      </c>
      <c r="AA2420" s="6">
        <v>9.3125</v>
      </c>
      <c r="AB2420" s="6" t="s">
        <v>35</v>
      </c>
      <c r="AC2420" s="6">
        <v>30</v>
      </c>
      <c r="AD2420" s="6">
        <v>3</v>
      </c>
      <c r="AE2420" s="6">
        <v>3</v>
      </c>
      <c r="AF2420" s="6">
        <v>4</v>
      </c>
      <c r="AG2420" s="6">
        <v>4</v>
      </c>
    </row>
    <row r="2421" spans="1:33">
      <c r="A2421">
        <v>2420</v>
      </c>
      <c r="B2421" t="s">
        <v>36</v>
      </c>
      <c r="C2421">
        <v>79.47</v>
      </c>
      <c r="D2421">
        <v>3</v>
      </c>
      <c r="E2421">
        <v>0</v>
      </c>
      <c r="F2421">
        <v>22.2516</v>
      </c>
      <c r="G2421" t="s">
        <v>21</v>
      </c>
      <c r="H2421" t="s">
        <v>32</v>
      </c>
      <c r="I2421" t="s">
        <v>33</v>
      </c>
      <c r="J2421" t="s">
        <v>91</v>
      </c>
      <c r="K2421" t="s">
        <v>92</v>
      </c>
      <c r="L2421">
        <v>2</v>
      </c>
      <c r="M2421" t="s">
        <v>34</v>
      </c>
      <c r="N2421">
        <v>12</v>
      </c>
      <c r="O2421">
        <v>2016</v>
      </c>
      <c r="P2421">
        <v>3</v>
      </c>
      <c r="Q2421" t="s">
        <v>44</v>
      </c>
      <c r="R2421">
        <v>12</v>
      </c>
      <c r="S2421">
        <v>2016</v>
      </c>
      <c r="T2421">
        <v>1</v>
      </c>
      <c r="X2421" s="6" t="s">
        <v>36</v>
      </c>
      <c r="Y2421" s="6">
        <v>37.424999999999997</v>
      </c>
      <c r="Z2421" s="6">
        <v>5</v>
      </c>
      <c r="AA2421" s="6">
        <v>-29.94</v>
      </c>
      <c r="AB2421" s="7" t="s">
        <v>29</v>
      </c>
      <c r="AC2421" s="8">
        <v>29</v>
      </c>
      <c r="AD2421" s="6">
        <v>10</v>
      </c>
      <c r="AE2421" s="6">
        <v>29</v>
      </c>
      <c r="AF2421" s="6">
        <v>10</v>
      </c>
      <c r="AG2421" s="6">
        <v>0</v>
      </c>
    </row>
    <row r="2422" spans="1:33">
      <c r="A2422">
        <v>2421</v>
      </c>
      <c r="B2422" t="s">
        <v>20</v>
      </c>
      <c r="C2422">
        <v>203.52</v>
      </c>
      <c r="D2422">
        <v>3</v>
      </c>
      <c r="E2422">
        <v>0</v>
      </c>
      <c r="F2422">
        <v>54.950400000000002</v>
      </c>
      <c r="G2422" t="s">
        <v>31</v>
      </c>
      <c r="H2422" t="s">
        <v>32</v>
      </c>
      <c r="I2422" t="s">
        <v>33</v>
      </c>
      <c r="J2422" t="s">
        <v>91</v>
      </c>
      <c r="K2422" t="s">
        <v>92</v>
      </c>
      <c r="L2422">
        <v>21</v>
      </c>
      <c r="M2422" t="s">
        <v>26</v>
      </c>
      <c r="N2422">
        <v>8</v>
      </c>
      <c r="O2422">
        <v>2016</v>
      </c>
      <c r="P2422">
        <v>22</v>
      </c>
      <c r="Q2422" t="s">
        <v>40</v>
      </c>
      <c r="R2422">
        <v>8</v>
      </c>
      <c r="S2422">
        <v>2016</v>
      </c>
      <c r="T2422">
        <v>1</v>
      </c>
      <c r="X2422" s="6" t="s">
        <v>30</v>
      </c>
      <c r="Y2422" s="6">
        <v>124.75</v>
      </c>
      <c r="Z2422" s="6">
        <v>5</v>
      </c>
      <c r="AA2422" s="6">
        <v>57.384999999999998</v>
      </c>
      <c r="AB2422" s="7" t="s">
        <v>29</v>
      </c>
      <c r="AC2422" s="8">
        <v>16</v>
      </c>
      <c r="AD2422" s="6">
        <v>10</v>
      </c>
      <c r="AE2422" s="6">
        <v>21</v>
      </c>
      <c r="AF2422" s="6">
        <v>10</v>
      </c>
      <c r="AG2422" s="6">
        <v>5</v>
      </c>
    </row>
    <row r="2423" spans="1:33">
      <c r="A2423">
        <v>2422</v>
      </c>
      <c r="B2423" t="s">
        <v>30</v>
      </c>
      <c r="C2423">
        <v>67.84</v>
      </c>
      <c r="D2423">
        <v>1</v>
      </c>
      <c r="E2423">
        <v>0</v>
      </c>
      <c r="F2423">
        <v>18.316800000000001</v>
      </c>
      <c r="G2423" t="s">
        <v>37</v>
      </c>
      <c r="H2423" t="s">
        <v>32</v>
      </c>
      <c r="I2423" t="s">
        <v>33</v>
      </c>
      <c r="J2423" t="s">
        <v>91</v>
      </c>
      <c r="K2423" t="s">
        <v>92</v>
      </c>
      <c r="L2423">
        <v>19</v>
      </c>
      <c r="M2423" t="s">
        <v>38</v>
      </c>
      <c r="N2423">
        <v>11</v>
      </c>
      <c r="O2423">
        <v>2015</v>
      </c>
      <c r="P2423">
        <v>23</v>
      </c>
      <c r="Q2423" t="s">
        <v>40</v>
      </c>
      <c r="R2423">
        <v>11</v>
      </c>
      <c r="S2423">
        <v>2015</v>
      </c>
      <c r="T2423">
        <v>4</v>
      </c>
      <c r="X2423" s="6" t="s">
        <v>30</v>
      </c>
      <c r="Y2423" s="6">
        <v>6.27</v>
      </c>
      <c r="Z2423" s="6">
        <v>5</v>
      </c>
      <c r="AA2423" s="6">
        <v>-4.5979999999999999</v>
      </c>
      <c r="AB2423" s="7" t="s">
        <v>32</v>
      </c>
      <c r="AC2423" s="8">
        <v>13</v>
      </c>
      <c r="AD2423" s="6">
        <v>11</v>
      </c>
      <c r="AE2423" s="6">
        <v>20</v>
      </c>
      <c r="AF2423" s="6">
        <v>11</v>
      </c>
      <c r="AG2423" s="6">
        <v>7</v>
      </c>
    </row>
    <row r="2424" spans="1:33">
      <c r="A2424">
        <v>2423</v>
      </c>
      <c r="B2424" t="s">
        <v>30</v>
      </c>
      <c r="C2424">
        <v>67.84</v>
      </c>
      <c r="D2424">
        <v>5</v>
      </c>
      <c r="E2424">
        <v>0.8</v>
      </c>
      <c r="F2424">
        <v>-179.77600000000001</v>
      </c>
      <c r="G2424" t="s">
        <v>31</v>
      </c>
      <c r="H2424" t="s">
        <v>22</v>
      </c>
      <c r="I2424" t="s">
        <v>52</v>
      </c>
      <c r="J2424" t="s">
        <v>91</v>
      </c>
      <c r="K2424" t="s">
        <v>92</v>
      </c>
      <c r="L2424">
        <v>25</v>
      </c>
      <c r="M2424" t="s">
        <v>34</v>
      </c>
      <c r="N2424">
        <v>11</v>
      </c>
      <c r="O2424">
        <v>2016</v>
      </c>
      <c r="P2424">
        <v>30</v>
      </c>
      <c r="Q2424" t="s">
        <v>45</v>
      </c>
      <c r="R2424">
        <v>11</v>
      </c>
      <c r="S2424">
        <v>2016</v>
      </c>
      <c r="T2424">
        <v>5</v>
      </c>
      <c r="X2424" s="6" t="s">
        <v>20</v>
      </c>
      <c r="Y2424" s="6">
        <v>6.72</v>
      </c>
      <c r="Z2424" s="6">
        <v>5</v>
      </c>
      <c r="AA2424" s="6">
        <v>2.3519999999999999</v>
      </c>
      <c r="AB2424" s="7" t="s">
        <v>32</v>
      </c>
      <c r="AC2424" s="8">
        <v>6</v>
      </c>
      <c r="AD2424" s="6">
        <v>5</v>
      </c>
      <c r="AE2424" s="6">
        <v>9</v>
      </c>
      <c r="AF2424" s="6">
        <v>5</v>
      </c>
      <c r="AG2424" s="6">
        <v>3</v>
      </c>
    </row>
    <row r="2425" spans="1:33">
      <c r="A2425">
        <v>2424</v>
      </c>
      <c r="B2425" t="s">
        <v>28</v>
      </c>
      <c r="C2425">
        <v>325.63200000000001</v>
      </c>
      <c r="D2425">
        <v>6</v>
      </c>
      <c r="E2425">
        <v>0.2</v>
      </c>
      <c r="F2425">
        <v>28.492799999999999</v>
      </c>
      <c r="G2425" t="s">
        <v>21</v>
      </c>
      <c r="H2425" t="s">
        <v>32</v>
      </c>
      <c r="I2425" t="s">
        <v>58</v>
      </c>
      <c r="J2425" t="s">
        <v>91</v>
      </c>
      <c r="K2425" t="s">
        <v>92</v>
      </c>
      <c r="L2425">
        <v>21</v>
      </c>
      <c r="M2425" t="s">
        <v>34</v>
      </c>
      <c r="N2425">
        <v>11</v>
      </c>
      <c r="O2425">
        <v>2014</v>
      </c>
      <c r="P2425">
        <v>23</v>
      </c>
      <c r="Q2425" t="s">
        <v>26</v>
      </c>
      <c r="R2425">
        <v>11</v>
      </c>
      <c r="S2425">
        <v>2014</v>
      </c>
      <c r="T2425">
        <v>2</v>
      </c>
      <c r="X2425" s="9" t="s">
        <v>30</v>
      </c>
      <c r="Y2425" s="6">
        <v>1.68</v>
      </c>
      <c r="Z2425" s="6">
        <v>5</v>
      </c>
      <c r="AA2425" s="6">
        <v>-2.6880000000000002</v>
      </c>
      <c r="AB2425" s="6" t="s">
        <v>22</v>
      </c>
      <c r="AC2425" s="6">
        <v>28</v>
      </c>
      <c r="AD2425" s="6">
        <v>12</v>
      </c>
      <c r="AE2425" s="6">
        <v>1</v>
      </c>
      <c r="AF2425" s="6">
        <v>1</v>
      </c>
      <c r="AG2425" s="6">
        <v>4</v>
      </c>
    </row>
    <row r="2426" spans="1:33">
      <c r="A2426">
        <v>2425</v>
      </c>
      <c r="B2426" t="s">
        <v>20</v>
      </c>
      <c r="C2426">
        <v>73.536000000000001</v>
      </c>
      <c r="D2426">
        <v>4</v>
      </c>
      <c r="E2426">
        <v>0.2</v>
      </c>
      <c r="F2426">
        <v>9.1920000000000002</v>
      </c>
      <c r="G2426" t="s">
        <v>21</v>
      </c>
      <c r="H2426" t="s">
        <v>35</v>
      </c>
      <c r="I2426" t="s">
        <v>62</v>
      </c>
      <c r="J2426" t="s">
        <v>91</v>
      </c>
      <c r="K2426" t="s">
        <v>92</v>
      </c>
      <c r="L2426">
        <v>12</v>
      </c>
      <c r="M2426" t="s">
        <v>44</v>
      </c>
      <c r="N2426">
        <v>12</v>
      </c>
      <c r="O2426">
        <v>2015</v>
      </c>
      <c r="P2426">
        <v>15</v>
      </c>
      <c r="Q2426" t="s">
        <v>27</v>
      </c>
      <c r="R2426">
        <v>12</v>
      </c>
      <c r="S2426">
        <v>2015</v>
      </c>
      <c r="T2426">
        <v>3</v>
      </c>
      <c r="X2426" s="6" t="s">
        <v>30</v>
      </c>
      <c r="Y2426" s="6">
        <v>171.2</v>
      </c>
      <c r="Z2426" s="6">
        <v>5</v>
      </c>
      <c r="AA2426" s="6">
        <v>64.2</v>
      </c>
      <c r="AB2426" s="7" t="s">
        <v>32</v>
      </c>
      <c r="AC2426" s="8">
        <v>8</v>
      </c>
      <c r="AD2426" s="6">
        <v>3</v>
      </c>
      <c r="AE2426" s="6">
        <v>15</v>
      </c>
      <c r="AF2426" s="6">
        <v>3</v>
      </c>
      <c r="AG2426" s="6">
        <v>7</v>
      </c>
    </row>
    <row r="2427" spans="1:33">
      <c r="A2427">
        <v>2426</v>
      </c>
      <c r="B2427" t="s">
        <v>20</v>
      </c>
      <c r="C2427">
        <v>22.98</v>
      </c>
      <c r="D2427">
        <v>1</v>
      </c>
      <c r="E2427">
        <v>0</v>
      </c>
      <c r="F2427">
        <v>6.8940000000000001</v>
      </c>
      <c r="G2427" t="s">
        <v>21</v>
      </c>
      <c r="H2427" t="s">
        <v>32</v>
      </c>
      <c r="I2427" t="s">
        <v>49</v>
      </c>
      <c r="J2427" t="s">
        <v>91</v>
      </c>
      <c r="K2427" t="s">
        <v>92</v>
      </c>
      <c r="L2427">
        <v>11</v>
      </c>
      <c r="M2427" t="s">
        <v>40</v>
      </c>
      <c r="N2427">
        <v>11</v>
      </c>
      <c r="O2427">
        <v>2013</v>
      </c>
      <c r="P2427">
        <v>13</v>
      </c>
      <c r="Q2427" t="s">
        <v>45</v>
      </c>
      <c r="R2427">
        <v>11</v>
      </c>
      <c r="S2427">
        <v>2013</v>
      </c>
      <c r="T2427">
        <v>2</v>
      </c>
      <c r="X2427" s="6" t="s">
        <v>30</v>
      </c>
      <c r="Y2427" s="6">
        <v>64.2</v>
      </c>
      <c r="Z2427" s="6">
        <v>5</v>
      </c>
      <c r="AA2427" s="6">
        <v>-42.8</v>
      </c>
      <c r="AB2427" s="7" t="s">
        <v>29</v>
      </c>
      <c r="AC2427" s="8">
        <v>9</v>
      </c>
      <c r="AD2427" s="6">
        <v>6</v>
      </c>
      <c r="AE2427" s="6">
        <v>16</v>
      </c>
      <c r="AF2427" s="6">
        <v>6</v>
      </c>
      <c r="AG2427" s="6">
        <v>7</v>
      </c>
    </row>
    <row r="2428" spans="1:33">
      <c r="A2428">
        <v>2427</v>
      </c>
      <c r="B2428" t="s">
        <v>28</v>
      </c>
      <c r="C2428">
        <v>91.92</v>
      </c>
      <c r="D2428">
        <v>5</v>
      </c>
      <c r="E2428">
        <v>0.2</v>
      </c>
      <c r="F2428">
        <v>11.49</v>
      </c>
      <c r="G2428" t="s">
        <v>31</v>
      </c>
      <c r="H2428" t="s">
        <v>35</v>
      </c>
      <c r="I2428" t="s">
        <v>62</v>
      </c>
      <c r="J2428" t="s">
        <v>91</v>
      </c>
      <c r="K2428" t="s">
        <v>92</v>
      </c>
      <c r="L2428">
        <v>5</v>
      </c>
      <c r="M2428" t="s">
        <v>44</v>
      </c>
      <c r="N2428">
        <v>10</v>
      </c>
      <c r="O2428">
        <v>2013</v>
      </c>
      <c r="P2428">
        <v>10</v>
      </c>
      <c r="Q2428" t="s">
        <v>38</v>
      </c>
      <c r="R2428">
        <v>10</v>
      </c>
      <c r="S2428">
        <v>2013</v>
      </c>
      <c r="T2428">
        <v>5</v>
      </c>
      <c r="X2428" s="6" t="s">
        <v>30</v>
      </c>
      <c r="Y2428" s="6">
        <v>30.84</v>
      </c>
      <c r="Z2428" s="6">
        <v>5</v>
      </c>
      <c r="AA2428" s="6">
        <v>9.6374999999999993</v>
      </c>
      <c r="AB2428" s="7" t="s">
        <v>32</v>
      </c>
      <c r="AC2428" s="8">
        <v>9</v>
      </c>
      <c r="AD2428" s="6">
        <v>3</v>
      </c>
      <c r="AE2428" s="6">
        <v>13</v>
      </c>
      <c r="AF2428" s="6">
        <v>3</v>
      </c>
      <c r="AG2428" s="6">
        <v>4</v>
      </c>
    </row>
    <row r="2429" spans="1:33">
      <c r="A2429">
        <v>2428</v>
      </c>
      <c r="B2429" t="s">
        <v>36</v>
      </c>
      <c r="C2429">
        <v>45.96</v>
      </c>
      <c r="D2429">
        <v>2</v>
      </c>
      <c r="E2429">
        <v>0</v>
      </c>
      <c r="F2429">
        <v>13.788</v>
      </c>
      <c r="G2429" t="s">
        <v>21</v>
      </c>
      <c r="H2429" t="s">
        <v>32</v>
      </c>
      <c r="I2429" t="s">
        <v>33</v>
      </c>
      <c r="J2429" t="s">
        <v>91</v>
      </c>
      <c r="K2429" t="s">
        <v>92</v>
      </c>
      <c r="L2429">
        <v>2</v>
      </c>
      <c r="M2429" t="s">
        <v>26</v>
      </c>
      <c r="N2429">
        <v>8</v>
      </c>
      <c r="O2429">
        <v>2015</v>
      </c>
      <c r="P2429">
        <v>2</v>
      </c>
      <c r="Q2429" t="s">
        <v>26</v>
      </c>
      <c r="R2429">
        <v>8</v>
      </c>
      <c r="S2429">
        <v>2015</v>
      </c>
      <c r="T2429">
        <v>0</v>
      </c>
      <c r="X2429" s="6" t="s">
        <v>30</v>
      </c>
      <c r="Y2429" s="6">
        <v>29.12</v>
      </c>
      <c r="Z2429" s="6">
        <v>5</v>
      </c>
      <c r="AA2429" s="6">
        <v>9.8279999999999994</v>
      </c>
      <c r="AB2429" s="7" t="s">
        <v>32</v>
      </c>
      <c r="AC2429" s="8">
        <v>6</v>
      </c>
      <c r="AD2429" s="6">
        <v>11</v>
      </c>
      <c r="AE2429" s="6">
        <v>11</v>
      </c>
      <c r="AF2429" s="6">
        <v>11</v>
      </c>
      <c r="AG2429" s="6">
        <v>5</v>
      </c>
    </row>
    <row r="2430" spans="1:33">
      <c r="A2430">
        <v>2429</v>
      </c>
      <c r="B2430" t="s">
        <v>30</v>
      </c>
      <c r="C2430">
        <v>114.9</v>
      </c>
      <c r="D2430">
        <v>5</v>
      </c>
      <c r="E2430">
        <v>0</v>
      </c>
      <c r="F2430">
        <v>34.47</v>
      </c>
      <c r="G2430" t="s">
        <v>31</v>
      </c>
      <c r="H2430" t="s">
        <v>32</v>
      </c>
      <c r="I2430" t="s">
        <v>33</v>
      </c>
      <c r="J2430" t="s">
        <v>91</v>
      </c>
      <c r="K2430" t="s">
        <v>92</v>
      </c>
      <c r="L2430">
        <v>9</v>
      </c>
      <c r="M2430" t="s">
        <v>26</v>
      </c>
      <c r="N2430">
        <v>6</v>
      </c>
      <c r="O2430">
        <v>2013</v>
      </c>
      <c r="P2430">
        <v>14</v>
      </c>
      <c r="Q2430" t="s">
        <v>34</v>
      </c>
      <c r="R2430">
        <v>6</v>
      </c>
      <c r="S2430">
        <v>2013</v>
      </c>
      <c r="T2430">
        <v>5</v>
      </c>
      <c r="X2430" s="6" t="s">
        <v>30</v>
      </c>
      <c r="Y2430" s="6">
        <v>36.4</v>
      </c>
      <c r="Z2430" s="6">
        <v>5</v>
      </c>
      <c r="AA2430" s="6">
        <v>17.108000000000001</v>
      </c>
      <c r="AB2430" s="7" t="s">
        <v>29</v>
      </c>
      <c r="AC2430" s="8">
        <v>15</v>
      </c>
      <c r="AD2430" s="6">
        <v>7</v>
      </c>
      <c r="AE2430" s="6">
        <v>20</v>
      </c>
      <c r="AF2430" s="6">
        <v>7</v>
      </c>
      <c r="AG2430" s="6">
        <v>5</v>
      </c>
    </row>
    <row r="2431" spans="1:33">
      <c r="A2431">
        <v>2430</v>
      </c>
      <c r="B2431" t="s">
        <v>30</v>
      </c>
      <c r="C2431">
        <v>68.94</v>
      </c>
      <c r="D2431">
        <v>3</v>
      </c>
      <c r="E2431">
        <v>0</v>
      </c>
      <c r="F2431">
        <v>20.681999999999999</v>
      </c>
      <c r="G2431" t="s">
        <v>37</v>
      </c>
      <c r="H2431" t="s">
        <v>35</v>
      </c>
      <c r="I2431" t="s">
        <v>42</v>
      </c>
      <c r="J2431" t="s">
        <v>91</v>
      </c>
      <c r="K2431" t="s">
        <v>92</v>
      </c>
      <c r="L2431">
        <v>23</v>
      </c>
      <c r="M2431" t="s">
        <v>45</v>
      </c>
      <c r="N2431">
        <v>7</v>
      </c>
      <c r="O2431">
        <v>2014</v>
      </c>
      <c r="P2431">
        <v>27</v>
      </c>
      <c r="Q2431" t="s">
        <v>26</v>
      </c>
      <c r="R2431">
        <v>7</v>
      </c>
      <c r="S2431">
        <v>2014</v>
      </c>
      <c r="T2431">
        <v>4</v>
      </c>
      <c r="X2431" s="6" t="s">
        <v>20</v>
      </c>
      <c r="Y2431" s="6">
        <v>18.16</v>
      </c>
      <c r="Z2431" s="6">
        <v>5</v>
      </c>
      <c r="AA2431" s="6">
        <v>6.5830000000000002</v>
      </c>
      <c r="AB2431" s="7" t="s">
        <v>32</v>
      </c>
      <c r="AC2431" s="8">
        <v>18</v>
      </c>
      <c r="AD2431" s="6">
        <v>10</v>
      </c>
      <c r="AE2431" s="6">
        <v>21</v>
      </c>
      <c r="AF2431" s="6">
        <v>10</v>
      </c>
      <c r="AG2431" s="6">
        <v>3</v>
      </c>
    </row>
    <row r="2432" spans="1:33">
      <c r="A2432">
        <v>2431</v>
      </c>
      <c r="B2432" t="s">
        <v>30</v>
      </c>
      <c r="C2432">
        <v>45.96</v>
      </c>
      <c r="D2432">
        <v>2</v>
      </c>
      <c r="E2432">
        <v>0</v>
      </c>
      <c r="F2432">
        <v>13.788</v>
      </c>
      <c r="G2432" t="s">
        <v>31</v>
      </c>
      <c r="H2432" t="s">
        <v>35</v>
      </c>
      <c r="I2432" t="s">
        <v>42</v>
      </c>
      <c r="J2432" t="s">
        <v>91</v>
      </c>
      <c r="K2432" t="s">
        <v>92</v>
      </c>
      <c r="L2432">
        <v>18</v>
      </c>
      <c r="M2432" t="s">
        <v>44</v>
      </c>
      <c r="N2432">
        <v>7</v>
      </c>
      <c r="O2432">
        <v>2015</v>
      </c>
      <c r="P2432">
        <v>23</v>
      </c>
      <c r="Q2432" t="s">
        <v>38</v>
      </c>
      <c r="R2432">
        <v>7</v>
      </c>
      <c r="S2432">
        <v>2015</v>
      </c>
      <c r="T2432">
        <v>5</v>
      </c>
      <c r="X2432" s="6" t="s">
        <v>30</v>
      </c>
      <c r="Y2432" s="6">
        <v>31.155000000000001</v>
      </c>
      <c r="Z2432" s="6">
        <v>5</v>
      </c>
      <c r="AA2432" s="6">
        <v>-23.8855</v>
      </c>
      <c r="AB2432" s="7" t="s">
        <v>35</v>
      </c>
      <c r="AC2432" s="8">
        <v>22</v>
      </c>
      <c r="AD2432" s="6">
        <v>6</v>
      </c>
      <c r="AE2432" s="6">
        <v>28</v>
      </c>
      <c r="AF2432" s="6">
        <v>6</v>
      </c>
      <c r="AG2432" s="6">
        <v>6</v>
      </c>
    </row>
    <row r="2433" spans="1:33">
      <c r="A2433">
        <v>2432</v>
      </c>
      <c r="B2433" t="s">
        <v>20</v>
      </c>
      <c r="C2433">
        <v>2.2200000000000002</v>
      </c>
      <c r="D2433">
        <v>1</v>
      </c>
      <c r="E2433">
        <v>0</v>
      </c>
      <c r="F2433">
        <v>0.66600000000000004</v>
      </c>
      <c r="G2433" t="s">
        <v>21</v>
      </c>
      <c r="H2433" t="s">
        <v>35</v>
      </c>
      <c r="I2433" t="s">
        <v>41</v>
      </c>
      <c r="J2433" t="s">
        <v>91</v>
      </c>
      <c r="K2433" t="s">
        <v>92</v>
      </c>
      <c r="L2433">
        <v>23</v>
      </c>
      <c r="M2433" t="s">
        <v>26</v>
      </c>
      <c r="N2433">
        <v>10</v>
      </c>
      <c r="O2433">
        <v>2016</v>
      </c>
      <c r="P2433">
        <v>24</v>
      </c>
      <c r="Q2433" t="s">
        <v>40</v>
      </c>
      <c r="R2433">
        <v>10</v>
      </c>
      <c r="S2433">
        <v>2016</v>
      </c>
      <c r="T2433">
        <v>1</v>
      </c>
      <c r="X2433" s="6" t="s">
        <v>28</v>
      </c>
      <c r="Y2433" s="6">
        <v>25.56</v>
      </c>
      <c r="Z2433" s="6">
        <v>5</v>
      </c>
      <c r="AA2433" s="6">
        <v>-20.448</v>
      </c>
      <c r="AB2433" s="7" t="s">
        <v>35</v>
      </c>
      <c r="AC2433" s="8">
        <v>4</v>
      </c>
      <c r="AD2433" s="6">
        <v>9</v>
      </c>
      <c r="AE2433" s="6">
        <v>9</v>
      </c>
      <c r="AF2433" s="6">
        <v>9</v>
      </c>
      <c r="AG2433" s="6">
        <v>5</v>
      </c>
    </row>
    <row r="2434" spans="1:33">
      <c r="A2434">
        <v>2433</v>
      </c>
      <c r="B2434" t="s">
        <v>20</v>
      </c>
      <c r="C2434">
        <v>3.552</v>
      </c>
      <c r="D2434">
        <v>2</v>
      </c>
      <c r="E2434">
        <v>0.2</v>
      </c>
      <c r="F2434">
        <v>0.44400000000000001</v>
      </c>
      <c r="G2434" t="s">
        <v>31</v>
      </c>
      <c r="H2434" t="s">
        <v>35</v>
      </c>
      <c r="I2434" t="s">
        <v>53</v>
      </c>
      <c r="J2434" t="s">
        <v>91</v>
      </c>
      <c r="K2434" t="s">
        <v>92</v>
      </c>
      <c r="L2434">
        <v>19</v>
      </c>
      <c r="M2434" t="s">
        <v>34</v>
      </c>
      <c r="N2434">
        <v>12</v>
      </c>
      <c r="O2434">
        <v>2014</v>
      </c>
      <c r="P2434">
        <v>20</v>
      </c>
      <c r="Q2434" t="s">
        <v>44</v>
      </c>
      <c r="R2434">
        <v>12</v>
      </c>
      <c r="S2434">
        <v>2014</v>
      </c>
      <c r="T2434">
        <v>1</v>
      </c>
      <c r="X2434" s="6" t="s">
        <v>28</v>
      </c>
      <c r="Y2434" s="6">
        <v>5.18</v>
      </c>
      <c r="Z2434" s="6">
        <v>5</v>
      </c>
      <c r="AA2434" s="6">
        <v>-8.0289999999999999</v>
      </c>
      <c r="AB2434" s="7" t="s">
        <v>22</v>
      </c>
      <c r="AC2434" s="8">
        <v>12</v>
      </c>
      <c r="AD2434" s="6">
        <v>9</v>
      </c>
      <c r="AE2434" s="6">
        <v>16</v>
      </c>
      <c r="AF2434" s="6">
        <v>9</v>
      </c>
      <c r="AG2434" s="6">
        <v>4</v>
      </c>
    </row>
    <row r="2435" spans="1:33">
      <c r="A2435">
        <v>2434</v>
      </c>
      <c r="B2435" t="s">
        <v>30</v>
      </c>
      <c r="C2435">
        <v>3.552</v>
      </c>
      <c r="D2435">
        <v>2</v>
      </c>
      <c r="E2435">
        <v>0.2</v>
      </c>
      <c r="F2435">
        <v>0.44400000000000001</v>
      </c>
      <c r="G2435" t="s">
        <v>31</v>
      </c>
      <c r="H2435" t="s">
        <v>35</v>
      </c>
      <c r="I2435" t="s">
        <v>53</v>
      </c>
      <c r="J2435" t="s">
        <v>91</v>
      </c>
      <c r="K2435" t="s">
        <v>92</v>
      </c>
      <c r="L2435">
        <v>1</v>
      </c>
      <c r="M2435" t="s">
        <v>44</v>
      </c>
      <c r="N2435">
        <v>3</v>
      </c>
      <c r="O2435">
        <v>2014</v>
      </c>
      <c r="P2435">
        <v>5</v>
      </c>
      <c r="Q2435" t="s">
        <v>45</v>
      </c>
      <c r="R2435">
        <v>3</v>
      </c>
      <c r="S2435">
        <v>2014</v>
      </c>
      <c r="T2435">
        <v>4</v>
      </c>
      <c r="X2435" s="6" t="s">
        <v>28</v>
      </c>
      <c r="Y2435" s="6">
        <v>25.9</v>
      </c>
      <c r="Z2435" s="6">
        <v>5</v>
      </c>
      <c r="AA2435" s="6">
        <v>12.691000000000001</v>
      </c>
      <c r="AB2435" s="7" t="s">
        <v>22</v>
      </c>
      <c r="AC2435" s="8">
        <v>14</v>
      </c>
      <c r="AD2435" s="6">
        <v>9</v>
      </c>
      <c r="AE2435" s="6">
        <v>18</v>
      </c>
      <c r="AF2435" s="6">
        <v>9</v>
      </c>
      <c r="AG2435" s="6">
        <v>4</v>
      </c>
    </row>
    <row r="2436" spans="1:33">
      <c r="A2436">
        <v>2435</v>
      </c>
      <c r="B2436" t="s">
        <v>30</v>
      </c>
      <c r="C2436">
        <v>0.44400000000000001</v>
      </c>
      <c r="D2436">
        <v>1</v>
      </c>
      <c r="E2436">
        <v>0.8</v>
      </c>
      <c r="F2436">
        <v>-1.1100000000000001</v>
      </c>
      <c r="G2436" t="s">
        <v>31</v>
      </c>
      <c r="H2436" t="s">
        <v>22</v>
      </c>
      <c r="I2436" t="s">
        <v>52</v>
      </c>
      <c r="J2436" t="s">
        <v>91</v>
      </c>
      <c r="K2436" t="s">
        <v>92</v>
      </c>
      <c r="L2436">
        <v>19</v>
      </c>
      <c r="M2436" t="s">
        <v>26</v>
      </c>
      <c r="N2436">
        <v>6</v>
      </c>
      <c r="O2436">
        <v>2016</v>
      </c>
      <c r="P2436">
        <v>23</v>
      </c>
      <c r="Q2436" t="s">
        <v>38</v>
      </c>
      <c r="R2436">
        <v>6</v>
      </c>
      <c r="S2436">
        <v>2016</v>
      </c>
      <c r="T2436">
        <v>4</v>
      </c>
      <c r="X2436" s="9" t="s">
        <v>30</v>
      </c>
      <c r="Y2436" s="6">
        <v>25.9</v>
      </c>
      <c r="Z2436" s="6">
        <v>5</v>
      </c>
      <c r="AA2436" s="6">
        <v>12.691000000000001</v>
      </c>
      <c r="AB2436" s="6" t="s">
        <v>22</v>
      </c>
      <c r="AC2436" s="6">
        <v>28</v>
      </c>
      <c r="AD2436" s="6">
        <v>12</v>
      </c>
      <c r="AE2436" s="6">
        <v>2</v>
      </c>
      <c r="AF2436" s="6">
        <v>1</v>
      </c>
      <c r="AG2436" s="6">
        <v>5</v>
      </c>
    </row>
    <row r="2437" spans="1:33">
      <c r="A2437">
        <v>2436</v>
      </c>
      <c r="B2437" t="s">
        <v>20</v>
      </c>
      <c r="C2437">
        <v>1924.16</v>
      </c>
      <c r="D2437">
        <v>8</v>
      </c>
      <c r="E2437">
        <v>0.2</v>
      </c>
      <c r="F2437">
        <v>312.67599999999999</v>
      </c>
      <c r="G2437" t="s">
        <v>31</v>
      </c>
      <c r="H2437" t="s">
        <v>35</v>
      </c>
      <c r="I2437" t="s">
        <v>53</v>
      </c>
      <c r="J2437" t="s">
        <v>91</v>
      </c>
      <c r="K2437" t="s">
        <v>92</v>
      </c>
      <c r="L2437">
        <v>16</v>
      </c>
      <c r="M2437" t="s">
        <v>44</v>
      </c>
      <c r="N2437">
        <v>1</v>
      </c>
      <c r="O2437">
        <v>2016</v>
      </c>
      <c r="P2437">
        <v>19</v>
      </c>
      <c r="Q2437" t="s">
        <v>27</v>
      </c>
      <c r="R2437">
        <v>1</v>
      </c>
      <c r="S2437">
        <v>2016</v>
      </c>
      <c r="T2437">
        <v>3</v>
      </c>
      <c r="X2437" s="6" t="s">
        <v>30</v>
      </c>
      <c r="Y2437" s="6">
        <v>8.85</v>
      </c>
      <c r="Z2437" s="6">
        <v>5</v>
      </c>
      <c r="AA2437" s="6">
        <v>-13.717499999999999</v>
      </c>
      <c r="AB2437" s="7" t="s">
        <v>22</v>
      </c>
      <c r="AC2437" s="8">
        <v>21</v>
      </c>
      <c r="AD2437" s="6">
        <v>2</v>
      </c>
      <c r="AE2437" s="6">
        <v>25</v>
      </c>
      <c r="AF2437" s="6">
        <v>2</v>
      </c>
      <c r="AG2437" s="6">
        <v>4</v>
      </c>
    </row>
    <row r="2438" spans="1:33">
      <c r="A2438">
        <v>2437</v>
      </c>
      <c r="B2438" t="s">
        <v>28</v>
      </c>
      <c r="C2438">
        <v>901.95</v>
      </c>
      <c r="D2438">
        <v>3</v>
      </c>
      <c r="E2438">
        <v>0</v>
      </c>
      <c r="F2438">
        <v>297.64350000000002</v>
      </c>
      <c r="G2438" t="s">
        <v>31</v>
      </c>
      <c r="H2438" t="s">
        <v>35</v>
      </c>
      <c r="I2438" t="s">
        <v>65</v>
      </c>
      <c r="J2438" t="s">
        <v>91</v>
      </c>
      <c r="K2438" t="s">
        <v>92</v>
      </c>
      <c r="L2438">
        <v>2</v>
      </c>
      <c r="M2438" t="s">
        <v>45</v>
      </c>
      <c r="N2438">
        <v>12</v>
      </c>
      <c r="O2438">
        <v>2015</v>
      </c>
      <c r="P2438">
        <v>7</v>
      </c>
      <c r="Q2438" t="s">
        <v>40</v>
      </c>
      <c r="R2438">
        <v>12</v>
      </c>
      <c r="S2438">
        <v>2015</v>
      </c>
      <c r="T2438">
        <v>5</v>
      </c>
      <c r="X2438" s="6" t="s">
        <v>28</v>
      </c>
      <c r="Y2438" s="6">
        <v>11.52</v>
      </c>
      <c r="Z2438" s="6">
        <v>5</v>
      </c>
      <c r="AA2438" s="6">
        <v>-7.68</v>
      </c>
      <c r="AB2438" s="7" t="s">
        <v>29</v>
      </c>
      <c r="AC2438" s="8">
        <v>10</v>
      </c>
      <c r="AD2438" s="6">
        <v>11</v>
      </c>
      <c r="AE2438" s="6">
        <v>14</v>
      </c>
      <c r="AF2438" s="6">
        <v>11</v>
      </c>
      <c r="AG2438" s="6">
        <v>4</v>
      </c>
    </row>
    <row r="2439" spans="1:33">
      <c r="A2439">
        <v>2438</v>
      </c>
      <c r="B2439" t="s">
        <v>36</v>
      </c>
      <c r="C2439">
        <v>601.29999999999995</v>
      </c>
      <c r="D2439">
        <v>2</v>
      </c>
      <c r="E2439">
        <v>0</v>
      </c>
      <c r="F2439">
        <v>198.429</v>
      </c>
      <c r="G2439" t="s">
        <v>31</v>
      </c>
      <c r="H2439" t="s">
        <v>35</v>
      </c>
      <c r="I2439" t="s">
        <v>42</v>
      </c>
      <c r="J2439" t="s">
        <v>91</v>
      </c>
      <c r="K2439" t="s">
        <v>92</v>
      </c>
      <c r="L2439">
        <v>14</v>
      </c>
      <c r="M2439" t="s">
        <v>44</v>
      </c>
      <c r="N2439">
        <v>9</v>
      </c>
      <c r="O2439">
        <v>2013</v>
      </c>
      <c r="P2439">
        <v>14</v>
      </c>
      <c r="Q2439" t="s">
        <v>44</v>
      </c>
      <c r="R2439">
        <v>9</v>
      </c>
      <c r="S2439">
        <v>2013</v>
      </c>
      <c r="T2439">
        <v>0</v>
      </c>
      <c r="X2439" s="6" t="s">
        <v>20</v>
      </c>
      <c r="Y2439" s="6">
        <v>7.68</v>
      </c>
      <c r="Z2439" s="6">
        <v>5</v>
      </c>
      <c r="AA2439" s="6">
        <v>-11.52</v>
      </c>
      <c r="AB2439" s="7" t="s">
        <v>22</v>
      </c>
      <c r="AC2439" s="8">
        <v>3</v>
      </c>
      <c r="AD2439" s="6">
        <v>9</v>
      </c>
      <c r="AE2439" s="6">
        <v>4</v>
      </c>
      <c r="AF2439" s="6">
        <v>9</v>
      </c>
      <c r="AG2439" s="6">
        <v>1</v>
      </c>
    </row>
    <row r="2440" spans="1:33">
      <c r="A2440">
        <v>2439</v>
      </c>
      <c r="B2440" t="s">
        <v>28</v>
      </c>
      <c r="C2440">
        <v>1503.25</v>
      </c>
      <c r="D2440">
        <v>5</v>
      </c>
      <c r="E2440">
        <v>0</v>
      </c>
      <c r="F2440">
        <v>496.07249999999999</v>
      </c>
      <c r="G2440" t="s">
        <v>37</v>
      </c>
      <c r="H2440" t="s">
        <v>22</v>
      </c>
      <c r="I2440" t="s">
        <v>78</v>
      </c>
      <c r="J2440" t="s">
        <v>91</v>
      </c>
      <c r="K2440" t="s">
        <v>92</v>
      </c>
      <c r="L2440">
        <v>1</v>
      </c>
      <c r="M2440" t="s">
        <v>44</v>
      </c>
      <c r="N2440">
        <v>6</v>
      </c>
      <c r="O2440">
        <v>2013</v>
      </c>
      <c r="P2440">
        <v>6</v>
      </c>
      <c r="Q2440" t="s">
        <v>38</v>
      </c>
      <c r="R2440">
        <v>6</v>
      </c>
      <c r="S2440">
        <v>2013</v>
      </c>
      <c r="T2440">
        <v>5</v>
      </c>
      <c r="X2440" s="6" t="s">
        <v>30</v>
      </c>
      <c r="Y2440" s="6">
        <v>10.4</v>
      </c>
      <c r="Z2440" s="6">
        <v>5</v>
      </c>
      <c r="AA2440" s="6">
        <v>5.0960000000000001</v>
      </c>
      <c r="AB2440" s="7" t="s">
        <v>22</v>
      </c>
      <c r="AC2440" s="8">
        <v>9</v>
      </c>
      <c r="AD2440" s="6">
        <v>12</v>
      </c>
      <c r="AE2440" s="6">
        <v>15</v>
      </c>
      <c r="AF2440" s="6">
        <v>12</v>
      </c>
      <c r="AG2440" s="6">
        <v>6</v>
      </c>
    </row>
    <row r="2441" spans="1:33">
      <c r="A2441">
        <v>2440</v>
      </c>
      <c r="B2441" t="s">
        <v>28</v>
      </c>
      <c r="C2441">
        <v>2104.5500000000002</v>
      </c>
      <c r="D2441">
        <v>7</v>
      </c>
      <c r="E2441">
        <v>0</v>
      </c>
      <c r="F2441">
        <v>694.50149999999996</v>
      </c>
      <c r="G2441" t="s">
        <v>21</v>
      </c>
      <c r="H2441" t="s">
        <v>29</v>
      </c>
      <c r="I2441" t="s">
        <v>57</v>
      </c>
      <c r="J2441" t="s">
        <v>91</v>
      </c>
      <c r="K2441" t="s">
        <v>92</v>
      </c>
      <c r="L2441">
        <v>2</v>
      </c>
      <c r="M2441" t="s">
        <v>45</v>
      </c>
      <c r="N2441">
        <v>12</v>
      </c>
      <c r="O2441">
        <v>2015</v>
      </c>
      <c r="P2441">
        <v>4</v>
      </c>
      <c r="Q2441" t="s">
        <v>34</v>
      </c>
      <c r="R2441">
        <v>12</v>
      </c>
      <c r="S2441">
        <v>2015</v>
      </c>
      <c r="T2441">
        <v>2</v>
      </c>
      <c r="X2441" s="6" t="s">
        <v>28</v>
      </c>
      <c r="Y2441" s="6">
        <v>7.52</v>
      </c>
      <c r="Z2441" s="6">
        <v>5</v>
      </c>
      <c r="AA2441" s="6">
        <v>2.6320000000000001</v>
      </c>
      <c r="AB2441" s="7" t="s">
        <v>32</v>
      </c>
      <c r="AC2441" s="8">
        <v>7</v>
      </c>
      <c r="AD2441" s="6">
        <v>6</v>
      </c>
      <c r="AE2441" s="6">
        <v>9</v>
      </c>
      <c r="AF2441" s="6">
        <v>6</v>
      </c>
      <c r="AG2441" s="6">
        <v>2</v>
      </c>
    </row>
    <row r="2442" spans="1:33">
      <c r="A2442">
        <v>2441</v>
      </c>
      <c r="B2442" t="s">
        <v>36</v>
      </c>
      <c r="C2442">
        <v>901.95</v>
      </c>
      <c r="D2442">
        <v>3</v>
      </c>
      <c r="E2442">
        <v>0</v>
      </c>
      <c r="F2442">
        <v>297.64350000000002</v>
      </c>
      <c r="G2442" t="s">
        <v>31</v>
      </c>
      <c r="H2442" t="s">
        <v>35</v>
      </c>
      <c r="I2442" t="s">
        <v>55</v>
      </c>
      <c r="J2442" t="s">
        <v>91</v>
      </c>
      <c r="K2442" t="s">
        <v>92</v>
      </c>
      <c r="L2442">
        <v>18</v>
      </c>
      <c r="M2442" t="s">
        <v>45</v>
      </c>
      <c r="N2442">
        <v>3</v>
      </c>
      <c r="O2442">
        <v>2015</v>
      </c>
      <c r="P2442">
        <v>18</v>
      </c>
      <c r="Q2442" t="s">
        <v>45</v>
      </c>
      <c r="R2442">
        <v>3</v>
      </c>
      <c r="S2442">
        <v>2015</v>
      </c>
      <c r="T2442">
        <v>0</v>
      </c>
      <c r="X2442" s="6" t="s">
        <v>30</v>
      </c>
      <c r="Y2442" s="6">
        <v>40.200000000000003</v>
      </c>
      <c r="Z2442" s="6">
        <v>5</v>
      </c>
      <c r="AA2442" s="6">
        <v>18.09</v>
      </c>
      <c r="AB2442" s="7" t="s">
        <v>35</v>
      </c>
      <c r="AC2442" s="8">
        <v>11</v>
      </c>
      <c r="AD2442" s="6">
        <v>12</v>
      </c>
      <c r="AE2442" s="6">
        <v>17</v>
      </c>
      <c r="AF2442" s="6">
        <v>12</v>
      </c>
      <c r="AG2442" s="6">
        <v>6</v>
      </c>
    </row>
    <row r="2443" spans="1:33">
      <c r="A2443">
        <v>2442</v>
      </c>
      <c r="B2443" t="s">
        <v>30</v>
      </c>
      <c r="C2443">
        <v>962.08</v>
      </c>
      <c r="D2443">
        <v>4</v>
      </c>
      <c r="E2443">
        <v>0.2</v>
      </c>
      <c r="F2443">
        <v>156.33799999999999</v>
      </c>
      <c r="G2443" t="s">
        <v>31</v>
      </c>
      <c r="H2443" t="s">
        <v>29</v>
      </c>
      <c r="I2443" t="s">
        <v>50</v>
      </c>
      <c r="J2443" t="s">
        <v>91</v>
      </c>
      <c r="K2443" t="s">
        <v>92</v>
      </c>
      <c r="L2443">
        <v>21</v>
      </c>
      <c r="M2443" t="s">
        <v>34</v>
      </c>
      <c r="N2443">
        <v>3</v>
      </c>
      <c r="O2443">
        <v>2014</v>
      </c>
      <c r="P2443">
        <v>26</v>
      </c>
      <c r="Q2443" t="s">
        <v>45</v>
      </c>
      <c r="R2443">
        <v>3</v>
      </c>
      <c r="S2443">
        <v>2014</v>
      </c>
      <c r="T2443">
        <v>5</v>
      </c>
      <c r="X2443" s="6" t="s">
        <v>28</v>
      </c>
      <c r="Y2443" s="6">
        <v>40.200000000000003</v>
      </c>
      <c r="Z2443" s="6">
        <v>5</v>
      </c>
      <c r="AA2443" s="6">
        <v>18.09</v>
      </c>
      <c r="AB2443" s="7" t="s">
        <v>22</v>
      </c>
      <c r="AC2443" s="8">
        <v>5</v>
      </c>
      <c r="AD2443" s="6">
        <v>4</v>
      </c>
      <c r="AE2443" s="6">
        <v>7</v>
      </c>
      <c r="AF2443" s="6">
        <v>4</v>
      </c>
      <c r="AG2443" s="6">
        <v>2</v>
      </c>
    </row>
    <row r="2444" spans="1:33">
      <c r="A2444">
        <v>2443</v>
      </c>
      <c r="B2444" t="s">
        <v>28</v>
      </c>
      <c r="C2444">
        <v>2405.1999999999998</v>
      </c>
      <c r="D2444">
        <v>8</v>
      </c>
      <c r="E2444">
        <v>0</v>
      </c>
      <c r="F2444">
        <v>793.71600000000001</v>
      </c>
      <c r="G2444" t="s">
        <v>21</v>
      </c>
      <c r="H2444" t="s">
        <v>22</v>
      </c>
      <c r="I2444" t="s">
        <v>73</v>
      </c>
      <c r="J2444" t="s">
        <v>91</v>
      </c>
      <c r="K2444" t="s">
        <v>92</v>
      </c>
      <c r="L2444">
        <v>1</v>
      </c>
      <c r="M2444" t="s">
        <v>45</v>
      </c>
      <c r="N2444">
        <v>6</v>
      </c>
      <c r="O2444">
        <v>2016</v>
      </c>
      <c r="P2444">
        <v>3</v>
      </c>
      <c r="Q2444" t="s">
        <v>34</v>
      </c>
      <c r="R2444">
        <v>6</v>
      </c>
      <c r="S2444">
        <v>2016</v>
      </c>
      <c r="T2444">
        <v>2</v>
      </c>
      <c r="X2444" s="9" t="s">
        <v>30</v>
      </c>
      <c r="Y2444" s="6">
        <v>12.06</v>
      </c>
      <c r="Z2444" s="6">
        <v>5</v>
      </c>
      <c r="AA2444" s="6">
        <v>-10.050000000000001</v>
      </c>
      <c r="AB2444" s="6" t="s">
        <v>29</v>
      </c>
      <c r="AC2444" s="6">
        <v>27</v>
      </c>
      <c r="AD2444" s="6">
        <v>5</v>
      </c>
      <c r="AE2444" s="6">
        <v>3</v>
      </c>
      <c r="AF2444" s="6">
        <v>6</v>
      </c>
      <c r="AG2444" s="6">
        <v>7</v>
      </c>
    </row>
    <row r="2445" spans="1:33">
      <c r="A2445">
        <v>2444</v>
      </c>
      <c r="B2445" t="s">
        <v>30</v>
      </c>
      <c r="C2445">
        <v>43.32</v>
      </c>
      <c r="D2445">
        <v>2</v>
      </c>
      <c r="E2445">
        <v>0</v>
      </c>
      <c r="F2445">
        <v>14.2956</v>
      </c>
      <c r="G2445" t="s">
        <v>31</v>
      </c>
      <c r="H2445" t="s">
        <v>32</v>
      </c>
      <c r="I2445" t="s">
        <v>33</v>
      </c>
      <c r="J2445" t="s">
        <v>91</v>
      </c>
      <c r="K2445" t="s">
        <v>92</v>
      </c>
      <c r="L2445">
        <v>4</v>
      </c>
      <c r="M2445" t="s">
        <v>45</v>
      </c>
      <c r="N2445">
        <v>11</v>
      </c>
      <c r="O2445">
        <v>2015</v>
      </c>
      <c r="P2445">
        <v>9</v>
      </c>
      <c r="Q2445" t="s">
        <v>40</v>
      </c>
      <c r="R2445">
        <v>11</v>
      </c>
      <c r="S2445">
        <v>2015</v>
      </c>
      <c r="T2445">
        <v>5</v>
      </c>
      <c r="X2445" s="9" t="s">
        <v>20</v>
      </c>
      <c r="Y2445" s="6">
        <v>79.95</v>
      </c>
      <c r="Z2445" s="6">
        <v>5</v>
      </c>
      <c r="AA2445" s="6">
        <v>38.375999999999998</v>
      </c>
      <c r="AB2445" s="6" t="s">
        <v>35</v>
      </c>
      <c r="AC2445" s="6">
        <v>28</v>
      </c>
      <c r="AD2445" s="6">
        <v>11</v>
      </c>
      <c r="AE2445" s="6">
        <v>1</v>
      </c>
      <c r="AF2445" s="6">
        <v>12</v>
      </c>
      <c r="AG2445" s="6">
        <v>3</v>
      </c>
    </row>
    <row r="2446" spans="1:33">
      <c r="A2446">
        <v>2445</v>
      </c>
      <c r="B2446" t="s">
        <v>30</v>
      </c>
      <c r="C2446">
        <v>151.62</v>
      </c>
      <c r="D2446">
        <v>7</v>
      </c>
      <c r="E2446">
        <v>0</v>
      </c>
      <c r="F2446">
        <v>50.034599999999998</v>
      </c>
      <c r="G2446" t="s">
        <v>31</v>
      </c>
      <c r="H2446" t="s">
        <v>32</v>
      </c>
      <c r="I2446" t="s">
        <v>33</v>
      </c>
      <c r="J2446" t="s">
        <v>91</v>
      </c>
      <c r="K2446" t="s">
        <v>92</v>
      </c>
      <c r="L2446">
        <v>15</v>
      </c>
      <c r="M2446" t="s">
        <v>45</v>
      </c>
      <c r="N2446">
        <v>7</v>
      </c>
      <c r="O2446">
        <v>2015</v>
      </c>
      <c r="P2446">
        <v>19</v>
      </c>
      <c r="Q2446" t="s">
        <v>26</v>
      </c>
      <c r="R2446">
        <v>7</v>
      </c>
      <c r="S2446">
        <v>2015</v>
      </c>
      <c r="T2446">
        <v>4</v>
      </c>
      <c r="X2446" s="6" t="s">
        <v>28</v>
      </c>
      <c r="Y2446" s="6">
        <v>83.92</v>
      </c>
      <c r="Z2446" s="6">
        <v>5</v>
      </c>
      <c r="AA2446" s="6">
        <v>31.47</v>
      </c>
      <c r="AB2446" s="7" t="s">
        <v>32</v>
      </c>
      <c r="AC2446" s="8">
        <v>7</v>
      </c>
      <c r="AD2446" s="6">
        <v>9</v>
      </c>
      <c r="AE2446" s="6">
        <v>12</v>
      </c>
      <c r="AF2446" s="6">
        <v>9</v>
      </c>
      <c r="AG2446" s="6">
        <v>5</v>
      </c>
    </row>
    <row r="2447" spans="1:33">
      <c r="A2447">
        <v>2446</v>
      </c>
      <c r="B2447" t="s">
        <v>30</v>
      </c>
      <c r="C2447">
        <v>103.968</v>
      </c>
      <c r="D2447">
        <v>6</v>
      </c>
      <c r="E2447">
        <v>0.2</v>
      </c>
      <c r="F2447">
        <v>16.8948</v>
      </c>
      <c r="G2447" t="s">
        <v>21</v>
      </c>
      <c r="H2447" t="s">
        <v>35</v>
      </c>
      <c r="I2447" t="s">
        <v>62</v>
      </c>
      <c r="J2447" t="s">
        <v>91</v>
      </c>
      <c r="K2447" t="s">
        <v>92</v>
      </c>
      <c r="L2447">
        <v>19</v>
      </c>
      <c r="M2447" t="s">
        <v>38</v>
      </c>
      <c r="N2447">
        <v>11</v>
      </c>
      <c r="O2447">
        <v>2015</v>
      </c>
      <c r="P2447">
        <v>25</v>
      </c>
      <c r="Q2447" t="s">
        <v>45</v>
      </c>
      <c r="R2447">
        <v>11</v>
      </c>
      <c r="S2447">
        <v>2015</v>
      </c>
      <c r="T2447">
        <v>6</v>
      </c>
      <c r="X2447" s="6" t="s">
        <v>28</v>
      </c>
      <c r="Y2447" s="6">
        <v>147.91999999999999</v>
      </c>
      <c r="Z2447" s="6">
        <v>5</v>
      </c>
      <c r="AA2447" s="6">
        <v>46.225000000000001</v>
      </c>
      <c r="AB2447" s="7" t="s">
        <v>32</v>
      </c>
      <c r="AC2447" s="8">
        <v>2</v>
      </c>
      <c r="AD2447" s="6">
        <v>9</v>
      </c>
      <c r="AE2447" s="6">
        <v>4</v>
      </c>
      <c r="AF2447" s="6">
        <v>9</v>
      </c>
      <c r="AG2447" s="6">
        <v>2</v>
      </c>
    </row>
    <row r="2448" spans="1:33">
      <c r="A2448">
        <v>2447</v>
      </c>
      <c r="B2448" t="s">
        <v>30</v>
      </c>
      <c r="C2448">
        <v>34.655999999999999</v>
      </c>
      <c r="D2448">
        <v>2</v>
      </c>
      <c r="E2448">
        <v>0.2</v>
      </c>
      <c r="F2448">
        <v>5.6315999999999997</v>
      </c>
      <c r="G2448" t="s">
        <v>31</v>
      </c>
      <c r="H2448" t="s">
        <v>35</v>
      </c>
      <c r="I2448" t="s">
        <v>53</v>
      </c>
      <c r="J2448" t="s">
        <v>91</v>
      </c>
      <c r="K2448" t="s">
        <v>92</v>
      </c>
      <c r="L2448">
        <v>26</v>
      </c>
      <c r="M2448" t="s">
        <v>38</v>
      </c>
      <c r="N2448">
        <v>12</v>
      </c>
      <c r="O2448">
        <v>2013</v>
      </c>
      <c r="P2448">
        <v>31</v>
      </c>
      <c r="Q2448" t="s">
        <v>27</v>
      </c>
      <c r="R2448">
        <v>12</v>
      </c>
      <c r="S2448">
        <v>2013</v>
      </c>
      <c r="T2448">
        <v>5</v>
      </c>
      <c r="X2448" s="6" t="s">
        <v>30</v>
      </c>
      <c r="Y2448" s="6">
        <v>55.47</v>
      </c>
      <c r="Z2448" s="6">
        <v>5</v>
      </c>
      <c r="AA2448" s="6">
        <v>-46.225000000000001</v>
      </c>
      <c r="AB2448" s="7" t="s">
        <v>35</v>
      </c>
      <c r="AC2448" s="8">
        <v>16</v>
      </c>
      <c r="AD2448" s="6">
        <v>4</v>
      </c>
      <c r="AE2448" s="6">
        <v>21</v>
      </c>
      <c r="AF2448" s="6">
        <v>4</v>
      </c>
      <c r="AG2448" s="6">
        <v>5</v>
      </c>
    </row>
    <row r="2449" spans="1:33">
      <c r="A2449">
        <v>2448</v>
      </c>
      <c r="B2449" t="s">
        <v>30</v>
      </c>
      <c r="C2449">
        <v>168.1</v>
      </c>
      <c r="D2449">
        <v>5</v>
      </c>
      <c r="E2449">
        <v>0</v>
      </c>
      <c r="F2449">
        <v>43.706000000000003</v>
      </c>
      <c r="G2449" t="s">
        <v>21</v>
      </c>
      <c r="H2449" t="s">
        <v>32</v>
      </c>
      <c r="I2449" t="s">
        <v>33</v>
      </c>
      <c r="J2449" t="s">
        <v>91</v>
      </c>
      <c r="K2449" t="s">
        <v>92</v>
      </c>
      <c r="L2449">
        <v>11</v>
      </c>
      <c r="M2449" t="s">
        <v>40</v>
      </c>
      <c r="N2449">
        <v>7</v>
      </c>
      <c r="O2449">
        <v>2016</v>
      </c>
      <c r="P2449">
        <v>18</v>
      </c>
      <c r="Q2449" t="s">
        <v>40</v>
      </c>
      <c r="R2449">
        <v>7</v>
      </c>
      <c r="S2449">
        <v>2016</v>
      </c>
      <c r="T2449">
        <v>7</v>
      </c>
      <c r="X2449" s="6" t="s">
        <v>20</v>
      </c>
      <c r="Y2449" s="6">
        <v>147.91999999999999</v>
      </c>
      <c r="Z2449" s="6">
        <v>5</v>
      </c>
      <c r="AA2449" s="6">
        <v>46.225000000000001</v>
      </c>
      <c r="AB2449" s="7" t="s">
        <v>32</v>
      </c>
      <c r="AC2449" s="8">
        <v>9</v>
      </c>
      <c r="AD2449" s="6">
        <v>5</v>
      </c>
      <c r="AE2449" s="6">
        <v>11</v>
      </c>
      <c r="AF2449" s="6">
        <v>5</v>
      </c>
      <c r="AG2449" s="6">
        <v>2</v>
      </c>
    </row>
    <row r="2450" spans="1:33">
      <c r="A2450">
        <v>2449</v>
      </c>
      <c r="B2450" t="s">
        <v>28</v>
      </c>
      <c r="C2450">
        <v>161.376</v>
      </c>
      <c r="D2450">
        <v>6</v>
      </c>
      <c r="E2450">
        <v>0.2</v>
      </c>
      <c r="F2450">
        <v>12.103199999999999</v>
      </c>
      <c r="G2450" t="s">
        <v>31</v>
      </c>
      <c r="H2450" t="s">
        <v>29</v>
      </c>
      <c r="I2450" t="s">
        <v>48</v>
      </c>
      <c r="J2450" t="s">
        <v>91</v>
      </c>
      <c r="K2450" t="s">
        <v>92</v>
      </c>
      <c r="L2450">
        <v>23</v>
      </c>
      <c r="M2450" t="s">
        <v>27</v>
      </c>
      <c r="N2450">
        <v>8</v>
      </c>
      <c r="O2450">
        <v>2016</v>
      </c>
      <c r="P2450">
        <v>26</v>
      </c>
      <c r="Q2450" t="s">
        <v>34</v>
      </c>
      <c r="R2450">
        <v>8</v>
      </c>
      <c r="S2450">
        <v>2016</v>
      </c>
      <c r="T2450">
        <v>3</v>
      </c>
      <c r="X2450" s="6" t="s">
        <v>20</v>
      </c>
      <c r="Y2450" s="6">
        <v>33.75</v>
      </c>
      <c r="Z2450" s="6">
        <v>5</v>
      </c>
      <c r="AA2450" s="6">
        <v>16.875</v>
      </c>
      <c r="AB2450" s="7" t="s">
        <v>29</v>
      </c>
      <c r="AC2450" s="8">
        <v>27</v>
      </c>
      <c r="AD2450" s="6">
        <v>11</v>
      </c>
      <c r="AE2450" s="6">
        <v>30</v>
      </c>
      <c r="AF2450" s="6">
        <v>11</v>
      </c>
      <c r="AG2450" s="6">
        <v>3</v>
      </c>
    </row>
    <row r="2451" spans="1:33">
      <c r="A2451">
        <v>2450</v>
      </c>
      <c r="B2451" t="s">
        <v>30</v>
      </c>
      <c r="C2451">
        <v>134.47999999999999</v>
      </c>
      <c r="D2451">
        <v>4</v>
      </c>
      <c r="E2451">
        <v>0</v>
      </c>
      <c r="F2451">
        <v>34.964799999999997</v>
      </c>
      <c r="G2451" t="s">
        <v>21</v>
      </c>
      <c r="H2451" t="s">
        <v>32</v>
      </c>
      <c r="I2451" t="s">
        <v>33</v>
      </c>
      <c r="J2451" t="s">
        <v>91</v>
      </c>
      <c r="K2451" t="s">
        <v>92</v>
      </c>
      <c r="L2451">
        <v>13</v>
      </c>
      <c r="M2451" t="s">
        <v>44</v>
      </c>
      <c r="N2451">
        <v>12</v>
      </c>
      <c r="O2451">
        <v>2014</v>
      </c>
      <c r="P2451">
        <v>17</v>
      </c>
      <c r="Q2451" t="s">
        <v>45</v>
      </c>
      <c r="R2451">
        <v>12</v>
      </c>
      <c r="S2451">
        <v>2014</v>
      </c>
      <c r="T2451">
        <v>4</v>
      </c>
      <c r="X2451" s="6" t="s">
        <v>28</v>
      </c>
      <c r="Y2451" s="6">
        <v>29.7</v>
      </c>
      <c r="Z2451" s="6">
        <v>5</v>
      </c>
      <c r="AA2451" s="6">
        <v>13.365</v>
      </c>
      <c r="AB2451" s="7" t="s">
        <v>35</v>
      </c>
      <c r="AC2451" s="8">
        <v>12</v>
      </c>
      <c r="AD2451" s="6">
        <v>4</v>
      </c>
      <c r="AE2451" s="6">
        <v>15</v>
      </c>
      <c r="AF2451" s="6">
        <v>4</v>
      </c>
      <c r="AG2451" s="6">
        <v>3</v>
      </c>
    </row>
    <row r="2452" spans="1:33">
      <c r="A2452">
        <v>2451</v>
      </c>
      <c r="B2452" t="s">
        <v>30</v>
      </c>
      <c r="C2452">
        <v>168.1</v>
      </c>
      <c r="D2452">
        <v>5</v>
      </c>
      <c r="E2452">
        <v>0</v>
      </c>
      <c r="F2452">
        <v>43.706000000000003</v>
      </c>
      <c r="G2452" t="s">
        <v>31</v>
      </c>
      <c r="H2452" t="s">
        <v>32</v>
      </c>
      <c r="I2452" t="s">
        <v>33</v>
      </c>
      <c r="J2452" t="s">
        <v>91</v>
      </c>
      <c r="K2452" t="s">
        <v>92</v>
      </c>
      <c r="L2452">
        <v>2</v>
      </c>
      <c r="M2452" t="s">
        <v>45</v>
      </c>
      <c r="N2452">
        <v>11</v>
      </c>
      <c r="O2452">
        <v>2016</v>
      </c>
      <c r="P2452">
        <v>7</v>
      </c>
      <c r="Q2452" t="s">
        <v>40</v>
      </c>
      <c r="R2452">
        <v>11</v>
      </c>
      <c r="S2452">
        <v>2016</v>
      </c>
      <c r="T2452">
        <v>5</v>
      </c>
      <c r="X2452" s="6" t="s">
        <v>30</v>
      </c>
      <c r="Y2452" s="6">
        <v>29.7</v>
      </c>
      <c r="Z2452" s="6">
        <v>5</v>
      </c>
      <c r="AA2452" s="6">
        <v>13.365</v>
      </c>
      <c r="AB2452" s="7" t="s">
        <v>22</v>
      </c>
      <c r="AC2452" s="8">
        <v>20</v>
      </c>
      <c r="AD2452" s="6">
        <v>1</v>
      </c>
      <c r="AE2452" s="6">
        <v>26</v>
      </c>
      <c r="AF2452" s="6">
        <v>1</v>
      </c>
      <c r="AG2452" s="6">
        <v>6</v>
      </c>
    </row>
    <row r="2453" spans="1:33">
      <c r="A2453">
        <v>2452</v>
      </c>
      <c r="B2453" t="s">
        <v>20</v>
      </c>
      <c r="C2453">
        <v>33.619999999999997</v>
      </c>
      <c r="D2453">
        <v>5</v>
      </c>
      <c r="E2453">
        <v>0.8</v>
      </c>
      <c r="F2453">
        <v>-90.774000000000001</v>
      </c>
      <c r="G2453" t="s">
        <v>21</v>
      </c>
      <c r="H2453" t="s">
        <v>22</v>
      </c>
      <c r="I2453" t="s">
        <v>52</v>
      </c>
      <c r="J2453" t="s">
        <v>91</v>
      </c>
      <c r="K2453" t="s">
        <v>92</v>
      </c>
      <c r="L2453">
        <v>31</v>
      </c>
      <c r="M2453" t="s">
        <v>38</v>
      </c>
      <c r="N2453">
        <v>3</v>
      </c>
      <c r="O2453">
        <v>2016</v>
      </c>
      <c r="P2453">
        <v>2</v>
      </c>
      <c r="Q2453" t="s">
        <v>44</v>
      </c>
      <c r="R2453">
        <v>4</v>
      </c>
      <c r="S2453">
        <v>2016</v>
      </c>
      <c r="T2453">
        <v>2</v>
      </c>
      <c r="X2453" s="6" t="s">
        <v>30</v>
      </c>
      <c r="Y2453" s="6">
        <v>9.5549999999999997</v>
      </c>
      <c r="Z2453" s="6">
        <v>5</v>
      </c>
      <c r="AA2453" s="6">
        <v>-7.3254999999999999</v>
      </c>
      <c r="AB2453" s="7" t="s">
        <v>35</v>
      </c>
      <c r="AC2453" s="8">
        <v>6</v>
      </c>
      <c r="AD2453" s="6">
        <v>9</v>
      </c>
      <c r="AE2453" s="6">
        <v>10</v>
      </c>
      <c r="AF2453" s="6">
        <v>9</v>
      </c>
      <c r="AG2453" s="6">
        <v>4</v>
      </c>
    </row>
    <row r="2454" spans="1:33">
      <c r="A2454">
        <v>2453</v>
      </c>
      <c r="B2454" t="s">
        <v>28</v>
      </c>
      <c r="C2454">
        <v>1927.59</v>
      </c>
      <c r="D2454">
        <v>7</v>
      </c>
      <c r="E2454">
        <v>0</v>
      </c>
      <c r="F2454">
        <v>751.76009999999997</v>
      </c>
      <c r="G2454" t="s">
        <v>37</v>
      </c>
      <c r="H2454" t="s">
        <v>22</v>
      </c>
      <c r="I2454" t="s">
        <v>59</v>
      </c>
      <c r="J2454" t="s">
        <v>91</v>
      </c>
      <c r="K2454" t="s">
        <v>92</v>
      </c>
      <c r="L2454">
        <v>18</v>
      </c>
      <c r="M2454" t="s">
        <v>26</v>
      </c>
      <c r="N2454">
        <v>10</v>
      </c>
      <c r="O2454">
        <v>2015</v>
      </c>
      <c r="P2454">
        <v>22</v>
      </c>
      <c r="Q2454" t="s">
        <v>38</v>
      </c>
      <c r="R2454">
        <v>10</v>
      </c>
      <c r="S2454">
        <v>2015</v>
      </c>
      <c r="T2454">
        <v>4</v>
      </c>
      <c r="X2454" s="6" t="s">
        <v>30</v>
      </c>
      <c r="Y2454" s="6">
        <v>11.88</v>
      </c>
      <c r="Z2454" s="6">
        <v>5</v>
      </c>
      <c r="AA2454" s="6">
        <v>-7.92</v>
      </c>
      <c r="AB2454" s="7" t="s">
        <v>29</v>
      </c>
      <c r="AC2454" s="8">
        <v>10</v>
      </c>
      <c r="AD2454" s="6">
        <v>8</v>
      </c>
      <c r="AE2454" s="6">
        <v>15</v>
      </c>
      <c r="AF2454" s="6">
        <v>8</v>
      </c>
      <c r="AG2454" s="6">
        <v>5</v>
      </c>
    </row>
    <row r="2455" spans="1:33">
      <c r="A2455">
        <v>2454</v>
      </c>
      <c r="B2455" t="s">
        <v>20</v>
      </c>
      <c r="C2455">
        <v>1101.48</v>
      </c>
      <c r="D2455">
        <v>4</v>
      </c>
      <c r="E2455">
        <v>0</v>
      </c>
      <c r="F2455">
        <v>429.5772</v>
      </c>
      <c r="G2455" t="s">
        <v>31</v>
      </c>
      <c r="H2455" t="s">
        <v>32</v>
      </c>
      <c r="I2455" t="s">
        <v>33</v>
      </c>
      <c r="J2455" t="s">
        <v>91</v>
      </c>
      <c r="K2455" t="s">
        <v>92</v>
      </c>
      <c r="L2455">
        <v>4</v>
      </c>
      <c r="M2455" t="s">
        <v>45</v>
      </c>
      <c r="N2455">
        <v>11</v>
      </c>
      <c r="O2455">
        <v>2015</v>
      </c>
      <c r="P2455">
        <v>7</v>
      </c>
      <c r="Q2455" t="s">
        <v>44</v>
      </c>
      <c r="R2455">
        <v>11</v>
      </c>
      <c r="S2455">
        <v>2015</v>
      </c>
      <c r="T2455">
        <v>3</v>
      </c>
      <c r="X2455" s="6" t="s">
        <v>28</v>
      </c>
      <c r="Y2455" s="6">
        <v>157.9</v>
      </c>
      <c r="Z2455" s="6">
        <v>5</v>
      </c>
      <c r="AA2455" s="6">
        <v>74.212999999999994</v>
      </c>
      <c r="AB2455" s="7" t="s">
        <v>29</v>
      </c>
      <c r="AC2455" s="8">
        <v>25</v>
      </c>
      <c r="AD2455" s="6">
        <v>12</v>
      </c>
      <c r="AE2455" s="6">
        <v>27</v>
      </c>
      <c r="AF2455" s="6">
        <v>12</v>
      </c>
      <c r="AG2455" s="6">
        <v>2</v>
      </c>
    </row>
    <row r="2456" spans="1:33">
      <c r="A2456">
        <v>2455</v>
      </c>
      <c r="B2456" t="s">
        <v>20</v>
      </c>
      <c r="C2456">
        <v>826.11</v>
      </c>
      <c r="D2456">
        <v>3</v>
      </c>
      <c r="E2456">
        <v>0</v>
      </c>
      <c r="F2456">
        <v>322.18290000000002</v>
      </c>
      <c r="G2456" t="s">
        <v>21</v>
      </c>
      <c r="H2456" t="s">
        <v>29</v>
      </c>
      <c r="I2456" t="s">
        <v>57</v>
      </c>
      <c r="J2456" t="s">
        <v>91</v>
      </c>
      <c r="K2456" t="s">
        <v>92</v>
      </c>
      <c r="L2456">
        <v>14</v>
      </c>
      <c r="M2456" t="s">
        <v>34</v>
      </c>
      <c r="N2456">
        <v>11</v>
      </c>
      <c r="O2456">
        <v>2014</v>
      </c>
      <c r="P2456">
        <v>17</v>
      </c>
      <c r="Q2456" t="s">
        <v>40</v>
      </c>
      <c r="R2456">
        <v>11</v>
      </c>
      <c r="S2456">
        <v>2014</v>
      </c>
      <c r="T2456">
        <v>3</v>
      </c>
      <c r="X2456" s="6" t="s">
        <v>36</v>
      </c>
      <c r="Y2456" s="6">
        <v>663.92</v>
      </c>
      <c r="Z2456" s="6">
        <v>5</v>
      </c>
      <c r="AA2456" s="6">
        <v>207.47499999999999</v>
      </c>
      <c r="AB2456" s="7" t="s">
        <v>35</v>
      </c>
      <c r="AC2456" s="8">
        <v>25</v>
      </c>
      <c r="AD2456" s="6">
        <v>5</v>
      </c>
      <c r="AE2456" s="6">
        <v>25</v>
      </c>
      <c r="AF2456" s="6">
        <v>5</v>
      </c>
      <c r="AG2456" s="6">
        <v>0</v>
      </c>
    </row>
    <row r="2457" spans="1:33">
      <c r="A2457">
        <v>2456</v>
      </c>
      <c r="B2457" t="s">
        <v>20</v>
      </c>
      <c r="C2457">
        <v>197.72</v>
      </c>
      <c r="D2457">
        <v>4</v>
      </c>
      <c r="E2457">
        <v>0</v>
      </c>
      <c r="F2457">
        <v>55.361600000000003</v>
      </c>
      <c r="G2457" t="s">
        <v>31</v>
      </c>
      <c r="H2457" t="s">
        <v>29</v>
      </c>
      <c r="I2457" t="s">
        <v>57</v>
      </c>
      <c r="J2457" t="s">
        <v>91</v>
      </c>
      <c r="K2457" t="s">
        <v>92</v>
      </c>
      <c r="L2457">
        <v>2</v>
      </c>
      <c r="M2457" t="s">
        <v>26</v>
      </c>
      <c r="N2457">
        <v>11</v>
      </c>
      <c r="O2457">
        <v>2014</v>
      </c>
      <c r="P2457">
        <v>5</v>
      </c>
      <c r="Q2457" t="s">
        <v>45</v>
      </c>
      <c r="R2457">
        <v>11</v>
      </c>
      <c r="S2457">
        <v>2014</v>
      </c>
      <c r="T2457">
        <v>3</v>
      </c>
      <c r="X2457" s="6" t="s">
        <v>36</v>
      </c>
      <c r="Y2457" s="6">
        <v>209.6</v>
      </c>
      <c r="Z2457" s="6">
        <v>5</v>
      </c>
      <c r="AA2457" s="6">
        <v>68.12</v>
      </c>
      <c r="AB2457" s="7" t="s">
        <v>32</v>
      </c>
      <c r="AC2457" s="8">
        <v>12</v>
      </c>
      <c r="AD2457" s="6">
        <v>12</v>
      </c>
      <c r="AE2457" s="6">
        <v>12</v>
      </c>
      <c r="AF2457" s="6">
        <v>12</v>
      </c>
      <c r="AG2457" s="6">
        <v>0</v>
      </c>
    </row>
    <row r="2458" spans="1:33">
      <c r="A2458">
        <v>2457</v>
      </c>
      <c r="B2458" t="s">
        <v>36</v>
      </c>
      <c r="C2458">
        <v>795.40800000000002</v>
      </c>
      <c r="D2458">
        <v>6</v>
      </c>
      <c r="E2458">
        <v>0.2</v>
      </c>
      <c r="F2458">
        <v>59.6556</v>
      </c>
      <c r="G2458" t="s">
        <v>21</v>
      </c>
      <c r="H2458" t="s">
        <v>35</v>
      </c>
      <c r="I2458" t="s">
        <v>62</v>
      </c>
      <c r="J2458" t="s">
        <v>91</v>
      </c>
      <c r="K2458" t="s">
        <v>92</v>
      </c>
      <c r="L2458">
        <v>30</v>
      </c>
      <c r="M2458" t="s">
        <v>40</v>
      </c>
      <c r="N2458">
        <v>9</v>
      </c>
      <c r="O2458">
        <v>2013</v>
      </c>
      <c r="P2458">
        <v>30</v>
      </c>
      <c r="Q2458" t="s">
        <v>40</v>
      </c>
      <c r="R2458">
        <v>9</v>
      </c>
      <c r="S2458">
        <v>2013</v>
      </c>
      <c r="T2458">
        <v>0</v>
      </c>
      <c r="X2458" s="6" t="s">
        <v>20</v>
      </c>
      <c r="Y2458" s="6">
        <v>78.599999999999994</v>
      </c>
      <c r="Z2458" s="6">
        <v>5</v>
      </c>
      <c r="AA2458" s="6">
        <v>-62.88</v>
      </c>
      <c r="AB2458" s="7" t="s">
        <v>29</v>
      </c>
      <c r="AC2458" s="8">
        <v>11</v>
      </c>
      <c r="AD2458" s="6">
        <v>6</v>
      </c>
      <c r="AE2458" s="6">
        <v>12</v>
      </c>
      <c r="AF2458" s="6">
        <v>6</v>
      </c>
      <c r="AG2458" s="6">
        <v>1</v>
      </c>
    </row>
    <row r="2459" spans="1:33">
      <c r="A2459">
        <v>2458</v>
      </c>
      <c r="B2459" t="s">
        <v>30</v>
      </c>
      <c r="C2459">
        <v>662.84</v>
      </c>
      <c r="D2459">
        <v>4</v>
      </c>
      <c r="E2459">
        <v>0</v>
      </c>
      <c r="F2459">
        <v>172.33840000000001</v>
      </c>
      <c r="G2459" t="s">
        <v>31</v>
      </c>
      <c r="H2459" t="s">
        <v>35</v>
      </c>
      <c r="I2459" t="s">
        <v>56</v>
      </c>
      <c r="J2459" t="s">
        <v>91</v>
      </c>
      <c r="K2459" t="s">
        <v>92</v>
      </c>
      <c r="L2459">
        <v>23</v>
      </c>
      <c r="M2459" t="s">
        <v>44</v>
      </c>
      <c r="N2459">
        <v>5</v>
      </c>
      <c r="O2459">
        <v>2015</v>
      </c>
      <c r="P2459">
        <v>28</v>
      </c>
      <c r="Q2459" t="s">
        <v>38</v>
      </c>
      <c r="R2459">
        <v>5</v>
      </c>
      <c r="S2459">
        <v>2015</v>
      </c>
      <c r="T2459">
        <v>5</v>
      </c>
      <c r="X2459" s="6" t="s">
        <v>20</v>
      </c>
      <c r="Y2459" s="6">
        <v>78.599999999999994</v>
      </c>
      <c r="Z2459" s="6">
        <v>5</v>
      </c>
      <c r="AA2459" s="6">
        <v>-62.88</v>
      </c>
      <c r="AB2459" s="7" t="s">
        <v>32</v>
      </c>
      <c r="AC2459" s="8">
        <v>26</v>
      </c>
      <c r="AD2459" s="6">
        <v>12</v>
      </c>
      <c r="AE2459" s="6">
        <v>28</v>
      </c>
      <c r="AF2459" s="6">
        <v>12</v>
      </c>
      <c r="AG2459" s="6">
        <v>2</v>
      </c>
    </row>
    <row r="2460" spans="1:33">
      <c r="A2460">
        <v>2459</v>
      </c>
      <c r="B2460" t="s">
        <v>28</v>
      </c>
      <c r="C2460">
        <v>66.284000000000006</v>
      </c>
      <c r="D2460">
        <v>2</v>
      </c>
      <c r="E2460">
        <v>0.8</v>
      </c>
      <c r="F2460">
        <v>-178.96680000000001</v>
      </c>
      <c r="G2460" t="s">
        <v>31</v>
      </c>
      <c r="H2460" t="s">
        <v>22</v>
      </c>
      <c r="I2460" t="s">
        <v>52</v>
      </c>
      <c r="J2460" t="s">
        <v>91</v>
      </c>
      <c r="K2460" t="s">
        <v>92</v>
      </c>
      <c r="L2460">
        <v>17</v>
      </c>
      <c r="M2460" t="s">
        <v>44</v>
      </c>
      <c r="N2460">
        <v>12</v>
      </c>
      <c r="O2460">
        <v>2016</v>
      </c>
      <c r="P2460">
        <v>21</v>
      </c>
      <c r="Q2460" t="s">
        <v>45</v>
      </c>
      <c r="R2460">
        <v>12</v>
      </c>
      <c r="S2460">
        <v>2016</v>
      </c>
      <c r="T2460">
        <v>4</v>
      </c>
      <c r="X2460" s="9" t="s">
        <v>30</v>
      </c>
      <c r="Y2460" s="6">
        <v>551.98500000000001</v>
      </c>
      <c r="Z2460" s="6">
        <v>5</v>
      </c>
      <c r="AA2460" s="6">
        <v>-459.98750000000001</v>
      </c>
      <c r="AB2460" s="6" t="s">
        <v>32</v>
      </c>
      <c r="AC2460" s="6">
        <v>30</v>
      </c>
      <c r="AD2460" s="6">
        <v>12</v>
      </c>
      <c r="AE2460" s="6">
        <v>4</v>
      </c>
      <c r="AF2460" s="6">
        <v>1</v>
      </c>
      <c r="AG2460" s="6">
        <v>5</v>
      </c>
    </row>
    <row r="2461" spans="1:33">
      <c r="A2461">
        <v>2460</v>
      </c>
      <c r="B2461" t="s">
        <v>30</v>
      </c>
      <c r="C2461">
        <v>59.24</v>
      </c>
      <c r="D2461">
        <v>5</v>
      </c>
      <c r="E2461">
        <v>0.2</v>
      </c>
      <c r="F2461">
        <v>16.291</v>
      </c>
      <c r="G2461" t="s">
        <v>31</v>
      </c>
      <c r="H2461" t="s">
        <v>29</v>
      </c>
      <c r="I2461" t="s">
        <v>63</v>
      </c>
      <c r="J2461" t="s">
        <v>91</v>
      </c>
      <c r="K2461" t="s">
        <v>92</v>
      </c>
      <c r="L2461">
        <v>22</v>
      </c>
      <c r="M2461" t="s">
        <v>38</v>
      </c>
      <c r="N2461">
        <v>12</v>
      </c>
      <c r="O2461">
        <v>2016</v>
      </c>
      <c r="P2461">
        <v>28</v>
      </c>
      <c r="Q2461" t="s">
        <v>45</v>
      </c>
      <c r="R2461">
        <v>12</v>
      </c>
      <c r="S2461">
        <v>2016</v>
      </c>
      <c r="T2461">
        <v>6</v>
      </c>
      <c r="X2461" s="6" t="s">
        <v>36</v>
      </c>
      <c r="Y2461" s="6">
        <v>1471.96</v>
      </c>
      <c r="Z2461" s="6">
        <v>5</v>
      </c>
      <c r="AA2461" s="6">
        <v>459.98750000000001</v>
      </c>
      <c r="AB2461" s="7" t="s">
        <v>32</v>
      </c>
      <c r="AC2461" s="8">
        <v>11</v>
      </c>
      <c r="AD2461" s="6">
        <v>9</v>
      </c>
      <c r="AE2461" s="6">
        <v>11</v>
      </c>
      <c r="AF2461" s="6">
        <v>9</v>
      </c>
      <c r="AG2461" s="6">
        <v>0</v>
      </c>
    </row>
    <row r="2462" spans="1:33">
      <c r="A2462">
        <v>2461</v>
      </c>
      <c r="B2462" t="s">
        <v>30</v>
      </c>
      <c r="C2462">
        <v>23.696000000000002</v>
      </c>
      <c r="D2462">
        <v>2</v>
      </c>
      <c r="E2462">
        <v>0.2</v>
      </c>
      <c r="F2462">
        <v>6.5164</v>
      </c>
      <c r="G2462" t="s">
        <v>21</v>
      </c>
      <c r="H2462" t="s">
        <v>29</v>
      </c>
      <c r="I2462" t="s">
        <v>48</v>
      </c>
      <c r="J2462" t="s">
        <v>91</v>
      </c>
      <c r="K2462" t="s">
        <v>92</v>
      </c>
      <c r="L2462">
        <v>24</v>
      </c>
      <c r="M2462" t="s">
        <v>34</v>
      </c>
      <c r="N2462">
        <v>7</v>
      </c>
      <c r="O2462">
        <v>2015</v>
      </c>
      <c r="P2462">
        <v>28</v>
      </c>
      <c r="Q2462" t="s">
        <v>27</v>
      </c>
      <c r="R2462">
        <v>7</v>
      </c>
      <c r="S2462">
        <v>2015</v>
      </c>
      <c r="T2462">
        <v>4</v>
      </c>
      <c r="X2462" s="6" t="s">
        <v>30</v>
      </c>
      <c r="Y2462" s="6">
        <v>304.99</v>
      </c>
      <c r="Z2462" s="6">
        <v>5</v>
      </c>
      <c r="AA2462" s="6">
        <v>-533.73249999999996</v>
      </c>
      <c r="AB2462" s="7" t="s">
        <v>22</v>
      </c>
      <c r="AC2462" s="8">
        <v>7</v>
      </c>
      <c r="AD2462" s="6">
        <v>9</v>
      </c>
      <c r="AE2462" s="6">
        <v>14</v>
      </c>
      <c r="AF2462" s="6">
        <v>9</v>
      </c>
      <c r="AG2462" s="6">
        <v>7</v>
      </c>
    </row>
    <row r="2463" spans="1:33">
      <c r="A2463">
        <v>2462</v>
      </c>
      <c r="B2463" t="s">
        <v>28</v>
      </c>
      <c r="C2463">
        <v>44.43</v>
      </c>
      <c r="D2463">
        <v>3</v>
      </c>
      <c r="E2463">
        <v>0</v>
      </c>
      <c r="F2463">
        <v>18.660599999999999</v>
      </c>
      <c r="G2463" t="s">
        <v>31</v>
      </c>
      <c r="H2463" t="s">
        <v>29</v>
      </c>
      <c r="I2463" t="s">
        <v>57</v>
      </c>
      <c r="J2463" t="s">
        <v>91</v>
      </c>
      <c r="K2463" t="s">
        <v>92</v>
      </c>
      <c r="L2463">
        <v>8</v>
      </c>
      <c r="M2463" t="s">
        <v>44</v>
      </c>
      <c r="N2463">
        <v>11</v>
      </c>
      <c r="O2463">
        <v>2014</v>
      </c>
      <c r="P2463">
        <v>13</v>
      </c>
      <c r="Q2463" t="s">
        <v>38</v>
      </c>
      <c r="R2463">
        <v>11</v>
      </c>
      <c r="S2463">
        <v>2014</v>
      </c>
      <c r="T2463">
        <v>5</v>
      </c>
      <c r="X2463" s="6" t="s">
        <v>20</v>
      </c>
      <c r="Y2463" s="6">
        <v>1219.96</v>
      </c>
      <c r="Z2463" s="6">
        <v>5</v>
      </c>
      <c r="AA2463" s="6">
        <v>381.23750000000001</v>
      </c>
      <c r="AB2463" s="7" t="s">
        <v>32</v>
      </c>
      <c r="AC2463" s="8">
        <v>25</v>
      </c>
      <c r="AD2463" s="6">
        <v>11</v>
      </c>
      <c r="AE2463" s="6">
        <v>28</v>
      </c>
      <c r="AF2463" s="6">
        <v>11</v>
      </c>
      <c r="AG2463" s="6">
        <v>3</v>
      </c>
    </row>
    <row r="2464" spans="1:33">
      <c r="A2464">
        <v>2463</v>
      </c>
      <c r="B2464" t="s">
        <v>30</v>
      </c>
      <c r="C2464">
        <v>23.696000000000002</v>
      </c>
      <c r="D2464">
        <v>2</v>
      </c>
      <c r="E2464">
        <v>0.2</v>
      </c>
      <c r="F2464">
        <v>6.5164</v>
      </c>
      <c r="G2464" t="s">
        <v>31</v>
      </c>
      <c r="H2464" t="s">
        <v>35</v>
      </c>
      <c r="I2464" t="s">
        <v>53</v>
      </c>
      <c r="J2464" t="s">
        <v>91</v>
      </c>
      <c r="K2464" t="s">
        <v>92</v>
      </c>
      <c r="L2464">
        <v>3</v>
      </c>
      <c r="M2464" t="s">
        <v>44</v>
      </c>
      <c r="N2464">
        <v>5</v>
      </c>
      <c r="O2464">
        <v>2014</v>
      </c>
      <c r="P2464">
        <v>7</v>
      </c>
      <c r="Q2464" t="s">
        <v>45</v>
      </c>
      <c r="R2464">
        <v>5</v>
      </c>
      <c r="S2464">
        <v>2014</v>
      </c>
      <c r="T2464">
        <v>4</v>
      </c>
      <c r="X2464" s="6" t="s">
        <v>30</v>
      </c>
      <c r="Y2464" s="6">
        <v>64.75</v>
      </c>
      <c r="Z2464" s="6">
        <v>5</v>
      </c>
      <c r="AA2464" s="6">
        <v>29.137499999999999</v>
      </c>
      <c r="AB2464" s="7" t="s">
        <v>22</v>
      </c>
      <c r="AC2464" s="8">
        <v>10</v>
      </c>
      <c r="AD2464" s="6">
        <v>8</v>
      </c>
      <c r="AE2464" s="6">
        <v>14</v>
      </c>
      <c r="AF2464" s="6">
        <v>8</v>
      </c>
      <c r="AG2464" s="6">
        <v>4</v>
      </c>
    </row>
    <row r="2465" spans="1:33">
      <c r="A2465">
        <v>2464</v>
      </c>
      <c r="B2465" t="s">
        <v>20</v>
      </c>
      <c r="C2465">
        <v>13.97</v>
      </c>
      <c r="D2465">
        <v>1</v>
      </c>
      <c r="E2465">
        <v>0</v>
      </c>
      <c r="F2465">
        <v>3.6322000000000001</v>
      </c>
      <c r="G2465" t="s">
        <v>31</v>
      </c>
      <c r="H2465" t="s">
        <v>32</v>
      </c>
      <c r="I2465" t="s">
        <v>33</v>
      </c>
      <c r="J2465" t="s">
        <v>91</v>
      </c>
      <c r="K2465" t="s">
        <v>92</v>
      </c>
      <c r="L2465">
        <v>24</v>
      </c>
      <c r="M2465" t="s">
        <v>27</v>
      </c>
      <c r="N2465">
        <v>12</v>
      </c>
      <c r="O2465">
        <v>2013</v>
      </c>
      <c r="P2465">
        <v>26</v>
      </c>
      <c r="Q2465" t="s">
        <v>38</v>
      </c>
      <c r="R2465">
        <v>12</v>
      </c>
      <c r="S2465">
        <v>2013</v>
      </c>
      <c r="T2465">
        <v>2</v>
      </c>
      <c r="X2465" s="6" t="s">
        <v>36</v>
      </c>
      <c r="Y2465" s="6">
        <v>28.85</v>
      </c>
      <c r="Z2465" s="6">
        <v>5</v>
      </c>
      <c r="AA2465" s="6">
        <v>14.425000000000001</v>
      </c>
      <c r="AB2465" s="7" t="s">
        <v>22</v>
      </c>
      <c r="AC2465" s="8">
        <v>7</v>
      </c>
      <c r="AD2465" s="6">
        <v>10</v>
      </c>
      <c r="AE2465" s="6">
        <v>7</v>
      </c>
      <c r="AF2465" s="6">
        <v>10</v>
      </c>
      <c r="AG2465" s="6">
        <v>0</v>
      </c>
    </row>
    <row r="2466" spans="1:33">
      <c r="A2466">
        <v>2465</v>
      </c>
      <c r="B2466" t="s">
        <v>30</v>
      </c>
      <c r="C2466">
        <v>33.527999999999999</v>
      </c>
      <c r="D2466">
        <v>3</v>
      </c>
      <c r="E2466">
        <v>0.2</v>
      </c>
      <c r="F2466">
        <v>2.5146000000000002</v>
      </c>
      <c r="G2466" t="s">
        <v>31</v>
      </c>
      <c r="H2466" t="s">
        <v>35</v>
      </c>
      <c r="I2466" t="s">
        <v>53</v>
      </c>
      <c r="J2466" t="s">
        <v>91</v>
      </c>
      <c r="K2466" t="s">
        <v>92</v>
      </c>
      <c r="L2466">
        <v>8</v>
      </c>
      <c r="M2466" t="s">
        <v>45</v>
      </c>
      <c r="N2466">
        <v>4</v>
      </c>
      <c r="O2466">
        <v>2015</v>
      </c>
      <c r="P2466">
        <v>13</v>
      </c>
      <c r="Q2466" t="s">
        <v>40</v>
      </c>
      <c r="R2466">
        <v>4</v>
      </c>
      <c r="S2466">
        <v>2015</v>
      </c>
      <c r="T2466">
        <v>5</v>
      </c>
      <c r="X2466" s="6" t="s">
        <v>30</v>
      </c>
      <c r="Y2466" s="6">
        <v>10.8</v>
      </c>
      <c r="Z2466" s="6">
        <v>5</v>
      </c>
      <c r="AA2466" s="6">
        <v>5.1840000000000002</v>
      </c>
      <c r="AB2466" s="7" t="s">
        <v>22</v>
      </c>
      <c r="AC2466" s="8">
        <v>16</v>
      </c>
      <c r="AD2466" s="6">
        <v>12</v>
      </c>
      <c r="AE2466" s="6">
        <v>20</v>
      </c>
      <c r="AF2466" s="6">
        <v>12</v>
      </c>
      <c r="AG2466" s="6">
        <v>4</v>
      </c>
    </row>
    <row r="2467" spans="1:33">
      <c r="A2467">
        <v>2466</v>
      </c>
      <c r="B2467" t="s">
        <v>30</v>
      </c>
      <c r="C2467">
        <v>5.5880000000000001</v>
      </c>
      <c r="D2467">
        <v>2</v>
      </c>
      <c r="E2467">
        <v>0.8</v>
      </c>
      <c r="F2467">
        <v>-15.0876</v>
      </c>
      <c r="G2467" t="s">
        <v>21</v>
      </c>
      <c r="H2467" t="s">
        <v>22</v>
      </c>
      <c r="I2467" t="s">
        <v>23</v>
      </c>
      <c r="J2467" t="s">
        <v>91</v>
      </c>
      <c r="K2467" t="s">
        <v>92</v>
      </c>
      <c r="L2467">
        <v>2</v>
      </c>
      <c r="M2467" t="s">
        <v>34</v>
      </c>
      <c r="N2467">
        <v>9</v>
      </c>
      <c r="O2467">
        <v>2016</v>
      </c>
      <c r="P2467">
        <v>8</v>
      </c>
      <c r="Q2467" t="s">
        <v>38</v>
      </c>
      <c r="R2467">
        <v>9</v>
      </c>
      <c r="S2467">
        <v>2016</v>
      </c>
      <c r="T2467">
        <v>6</v>
      </c>
      <c r="X2467" s="6" t="s">
        <v>28</v>
      </c>
      <c r="Y2467" s="6">
        <v>24.1</v>
      </c>
      <c r="Z2467" s="6">
        <v>5</v>
      </c>
      <c r="AA2467" s="6">
        <v>11.086</v>
      </c>
      <c r="AB2467" s="7" t="s">
        <v>29</v>
      </c>
      <c r="AC2467" s="8">
        <v>17</v>
      </c>
      <c r="AD2467" s="6">
        <v>7</v>
      </c>
      <c r="AE2467" s="6">
        <v>21</v>
      </c>
      <c r="AF2467" s="6">
        <v>7</v>
      </c>
      <c r="AG2467" s="6">
        <v>4</v>
      </c>
    </row>
    <row r="2468" spans="1:33">
      <c r="A2468">
        <v>2467</v>
      </c>
      <c r="B2468" t="s">
        <v>30</v>
      </c>
      <c r="C2468">
        <v>11.176</v>
      </c>
      <c r="D2468">
        <v>1</v>
      </c>
      <c r="E2468">
        <v>0.2</v>
      </c>
      <c r="F2468">
        <v>0.83819999999999995</v>
      </c>
      <c r="G2468" t="s">
        <v>21</v>
      </c>
      <c r="H2468" t="s">
        <v>32</v>
      </c>
      <c r="I2468" t="s">
        <v>64</v>
      </c>
      <c r="J2468" t="s">
        <v>91</v>
      </c>
      <c r="K2468" t="s">
        <v>92</v>
      </c>
      <c r="L2468">
        <v>9</v>
      </c>
      <c r="M2468" t="s">
        <v>34</v>
      </c>
      <c r="N2468">
        <v>9</v>
      </c>
      <c r="O2468">
        <v>2016</v>
      </c>
      <c r="P2468">
        <v>15</v>
      </c>
      <c r="Q2468" t="s">
        <v>38</v>
      </c>
      <c r="R2468">
        <v>9</v>
      </c>
      <c r="S2468">
        <v>2016</v>
      </c>
      <c r="T2468">
        <v>6</v>
      </c>
      <c r="X2468" s="6" t="s">
        <v>30</v>
      </c>
      <c r="Y2468" s="6">
        <v>24.1</v>
      </c>
      <c r="Z2468" s="6">
        <v>5</v>
      </c>
      <c r="AA2468" s="6">
        <v>11.086</v>
      </c>
      <c r="AB2468" s="7" t="s">
        <v>22</v>
      </c>
      <c r="AC2468" s="8">
        <v>2</v>
      </c>
      <c r="AD2468" s="6">
        <v>9</v>
      </c>
      <c r="AE2468" s="6">
        <v>6</v>
      </c>
      <c r="AF2468" s="6">
        <v>9</v>
      </c>
      <c r="AG2468" s="6">
        <v>4</v>
      </c>
    </row>
    <row r="2469" spans="1:33">
      <c r="A2469">
        <v>2468</v>
      </c>
      <c r="B2469" t="s">
        <v>30</v>
      </c>
      <c r="C2469">
        <v>41.91</v>
      </c>
      <c r="D2469">
        <v>3</v>
      </c>
      <c r="E2469">
        <v>0</v>
      </c>
      <c r="F2469">
        <v>10.896599999999999</v>
      </c>
      <c r="G2469" t="s">
        <v>21</v>
      </c>
      <c r="H2469" t="s">
        <v>29</v>
      </c>
      <c r="I2469" t="s">
        <v>60</v>
      </c>
      <c r="J2469" t="s">
        <v>91</v>
      </c>
      <c r="K2469" t="s">
        <v>92</v>
      </c>
      <c r="L2469">
        <v>10</v>
      </c>
      <c r="M2469" t="s">
        <v>26</v>
      </c>
      <c r="N2469">
        <v>7</v>
      </c>
      <c r="O2469">
        <v>2016</v>
      </c>
      <c r="P2469">
        <v>14</v>
      </c>
      <c r="Q2469" t="s">
        <v>38</v>
      </c>
      <c r="R2469">
        <v>7</v>
      </c>
      <c r="S2469">
        <v>2016</v>
      </c>
      <c r="T2469">
        <v>4</v>
      </c>
      <c r="X2469" s="6" t="s">
        <v>30</v>
      </c>
      <c r="Y2469" s="6">
        <v>7.23</v>
      </c>
      <c r="Z2469" s="6">
        <v>5</v>
      </c>
      <c r="AA2469" s="6">
        <v>-5.7839999999999998</v>
      </c>
      <c r="AB2469" s="7" t="s">
        <v>29</v>
      </c>
      <c r="AC2469" s="8">
        <v>20</v>
      </c>
      <c r="AD2469" s="6">
        <v>11</v>
      </c>
      <c r="AE2469" s="6">
        <v>27</v>
      </c>
      <c r="AF2469" s="6">
        <v>11</v>
      </c>
      <c r="AG2469" s="6">
        <v>7</v>
      </c>
    </row>
    <row r="2470" spans="1:33">
      <c r="A2470">
        <v>2469</v>
      </c>
      <c r="B2470" t="s">
        <v>30</v>
      </c>
      <c r="C2470">
        <v>36.270000000000003</v>
      </c>
      <c r="D2470">
        <v>3</v>
      </c>
      <c r="E2470">
        <v>0</v>
      </c>
      <c r="F2470">
        <v>10.881</v>
      </c>
      <c r="G2470" t="s">
        <v>31</v>
      </c>
      <c r="H2470" t="s">
        <v>29</v>
      </c>
      <c r="I2470" t="s">
        <v>57</v>
      </c>
      <c r="J2470" t="s">
        <v>91</v>
      </c>
      <c r="K2470" t="s">
        <v>92</v>
      </c>
      <c r="L2470">
        <v>20</v>
      </c>
      <c r="M2470" t="s">
        <v>44</v>
      </c>
      <c r="N2470">
        <v>12</v>
      </c>
      <c r="O2470">
        <v>2014</v>
      </c>
      <c r="P2470">
        <v>26</v>
      </c>
      <c r="Q2470" t="s">
        <v>34</v>
      </c>
      <c r="R2470">
        <v>12</v>
      </c>
      <c r="S2470">
        <v>2014</v>
      </c>
      <c r="T2470">
        <v>6</v>
      </c>
      <c r="X2470" s="6" t="s">
        <v>28</v>
      </c>
      <c r="Y2470" s="6">
        <v>7.23</v>
      </c>
      <c r="Z2470" s="6">
        <v>5</v>
      </c>
      <c r="AA2470" s="6">
        <v>-5.7839999999999998</v>
      </c>
      <c r="AB2470" s="7" t="s">
        <v>29</v>
      </c>
      <c r="AC2470" s="8">
        <v>5</v>
      </c>
      <c r="AD2470" s="6">
        <v>7</v>
      </c>
      <c r="AE2470" s="6">
        <v>10</v>
      </c>
      <c r="AF2470" s="6">
        <v>7</v>
      </c>
      <c r="AG2470" s="6">
        <v>5</v>
      </c>
    </row>
    <row r="2471" spans="1:33">
      <c r="A2471">
        <v>2470</v>
      </c>
      <c r="B2471" t="s">
        <v>20</v>
      </c>
      <c r="C2471">
        <v>36.270000000000003</v>
      </c>
      <c r="D2471">
        <v>3</v>
      </c>
      <c r="E2471">
        <v>0</v>
      </c>
      <c r="F2471">
        <v>10.881</v>
      </c>
      <c r="G2471" t="s">
        <v>21</v>
      </c>
      <c r="H2471" t="s">
        <v>22</v>
      </c>
      <c r="I2471" t="s">
        <v>83</v>
      </c>
      <c r="J2471" t="s">
        <v>91</v>
      </c>
      <c r="K2471" t="s">
        <v>92</v>
      </c>
      <c r="L2471">
        <v>21</v>
      </c>
      <c r="M2471" t="s">
        <v>44</v>
      </c>
      <c r="N2471">
        <v>9</v>
      </c>
      <c r="O2471">
        <v>2013</v>
      </c>
      <c r="P2471">
        <v>22</v>
      </c>
      <c r="Q2471" t="s">
        <v>26</v>
      </c>
      <c r="R2471">
        <v>9</v>
      </c>
      <c r="S2471">
        <v>2013</v>
      </c>
      <c r="T2471">
        <v>1</v>
      </c>
      <c r="X2471" s="6" t="s">
        <v>30</v>
      </c>
      <c r="Y2471" s="6">
        <v>11.98</v>
      </c>
      <c r="Z2471" s="6">
        <v>5</v>
      </c>
      <c r="AA2471" s="6">
        <v>-19.167999999999999</v>
      </c>
      <c r="AB2471" s="7" t="s">
        <v>22</v>
      </c>
      <c r="AC2471" s="8">
        <v>10</v>
      </c>
      <c r="AD2471" s="6">
        <v>10</v>
      </c>
      <c r="AE2471" s="6">
        <v>15</v>
      </c>
      <c r="AF2471" s="6">
        <v>10</v>
      </c>
      <c r="AG2471" s="6">
        <v>5</v>
      </c>
    </row>
    <row r="2472" spans="1:33">
      <c r="A2472">
        <v>2471</v>
      </c>
      <c r="B2472" t="s">
        <v>28</v>
      </c>
      <c r="C2472">
        <v>24.18</v>
      </c>
      <c r="D2472">
        <v>2</v>
      </c>
      <c r="E2472">
        <v>0</v>
      </c>
      <c r="F2472">
        <v>7.2539999999999996</v>
      </c>
      <c r="G2472" t="s">
        <v>31</v>
      </c>
      <c r="H2472" t="s">
        <v>22</v>
      </c>
      <c r="I2472" t="s">
        <v>59</v>
      </c>
      <c r="J2472" t="s">
        <v>91</v>
      </c>
      <c r="K2472" t="s">
        <v>92</v>
      </c>
      <c r="L2472">
        <v>10</v>
      </c>
      <c r="M2472" t="s">
        <v>44</v>
      </c>
      <c r="N2472">
        <v>9</v>
      </c>
      <c r="O2472">
        <v>2016</v>
      </c>
      <c r="P2472">
        <v>15</v>
      </c>
      <c r="Q2472" t="s">
        <v>38</v>
      </c>
      <c r="R2472">
        <v>9</v>
      </c>
      <c r="S2472">
        <v>2016</v>
      </c>
      <c r="T2472">
        <v>5</v>
      </c>
      <c r="X2472" s="6" t="s">
        <v>30</v>
      </c>
      <c r="Y2472" s="6">
        <v>83.7</v>
      </c>
      <c r="Z2472" s="6">
        <v>5</v>
      </c>
      <c r="AA2472" s="6">
        <v>41.012999999999998</v>
      </c>
      <c r="AB2472" s="7" t="s">
        <v>22</v>
      </c>
      <c r="AC2472" s="8">
        <v>21</v>
      </c>
      <c r="AD2472" s="6">
        <v>9</v>
      </c>
      <c r="AE2472" s="6">
        <v>25</v>
      </c>
      <c r="AF2472" s="6">
        <v>9</v>
      </c>
      <c r="AG2472" s="6">
        <v>4</v>
      </c>
    </row>
    <row r="2473" spans="1:33">
      <c r="A2473">
        <v>2472</v>
      </c>
      <c r="B2473" t="s">
        <v>28</v>
      </c>
      <c r="C2473">
        <v>48.36</v>
      </c>
      <c r="D2473">
        <v>5</v>
      </c>
      <c r="E2473">
        <v>0.2</v>
      </c>
      <c r="F2473">
        <v>6.0449999999999999</v>
      </c>
      <c r="G2473" t="s">
        <v>31</v>
      </c>
      <c r="H2473" t="s">
        <v>35</v>
      </c>
      <c r="I2473" t="s">
        <v>62</v>
      </c>
      <c r="J2473" t="s">
        <v>91</v>
      </c>
      <c r="K2473" t="s">
        <v>92</v>
      </c>
      <c r="L2473">
        <v>29</v>
      </c>
      <c r="M2473" t="s">
        <v>26</v>
      </c>
      <c r="N2473">
        <v>12</v>
      </c>
      <c r="O2473">
        <v>2013</v>
      </c>
      <c r="P2473">
        <v>31</v>
      </c>
      <c r="Q2473" t="s">
        <v>27</v>
      </c>
      <c r="R2473">
        <v>12</v>
      </c>
      <c r="S2473">
        <v>2013</v>
      </c>
      <c r="T2473">
        <v>2</v>
      </c>
      <c r="X2473" s="6" t="s">
        <v>28</v>
      </c>
      <c r="Y2473" s="6">
        <v>2.08</v>
      </c>
      <c r="Z2473" s="6">
        <v>5</v>
      </c>
      <c r="AA2473" s="6">
        <v>-3.4319999999999999</v>
      </c>
      <c r="AB2473" s="7" t="s">
        <v>22</v>
      </c>
      <c r="AC2473" s="8">
        <v>26</v>
      </c>
      <c r="AD2473" s="6">
        <v>9</v>
      </c>
      <c r="AE2473" s="6">
        <v>28</v>
      </c>
      <c r="AF2473" s="6">
        <v>9</v>
      </c>
      <c r="AG2473" s="6">
        <v>2</v>
      </c>
    </row>
    <row r="2474" spans="1:33">
      <c r="A2474">
        <v>2473</v>
      </c>
      <c r="B2474" t="s">
        <v>30</v>
      </c>
      <c r="C2474">
        <v>4.8360000000000003</v>
      </c>
      <c r="D2474">
        <v>2</v>
      </c>
      <c r="E2474">
        <v>0.8</v>
      </c>
      <c r="F2474">
        <v>-12.09</v>
      </c>
      <c r="G2474" t="s">
        <v>31</v>
      </c>
      <c r="H2474" t="s">
        <v>22</v>
      </c>
      <c r="I2474" t="s">
        <v>52</v>
      </c>
      <c r="J2474" t="s">
        <v>91</v>
      </c>
      <c r="K2474" t="s">
        <v>92</v>
      </c>
      <c r="L2474">
        <v>26</v>
      </c>
      <c r="M2474" t="s">
        <v>34</v>
      </c>
      <c r="N2474">
        <v>7</v>
      </c>
      <c r="O2474">
        <v>2013</v>
      </c>
      <c r="P2474">
        <v>30</v>
      </c>
      <c r="Q2474" t="s">
        <v>27</v>
      </c>
      <c r="R2474">
        <v>7</v>
      </c>
      <c r="S2474">
        <v>2013</v>
      </c>
      <c r="T2474">
        <v>4</v>
      </c>
      <c r="X2474" s="6" t="s">
        <v>20</v>
      </c>
      <c r="Y2474" s="6">
        <v>8.32</v>
      </c>
      <c r="Z2474" s="6">
        <v>5</v>
      </c>
      <c r="AA2474" s="6">
        <v>2.8079999999999998</v>
      </c>
      <c r="AB2474" s="7" t="s">
        <v>32</v>
      </c>
      <c r="AC2474" s="8">
        <v>22</v>
      </c>
      <c r="AD2474" s="6">
        <v>4</v>
      </c>
      <c r="AE2474" s="6">
        <v>25</v>
      </c>
      <c r="AF2474" s="6">
        <v>4</v>
      </c>
      <c r="AG2474" s="6">
        <v>3</v>
      </c>
    </row>
    <row r="2475" spans="1:33">
      <c r="A2475">
        <v>2474</v>
      </c>
      <c r="B2475" t="s">
        <v>30</v>
      </c>
      <c r="C2475">
        <v>203.88</v>
      </c>
      <c r="D2475">
        <v>5</v>
      </c>
      <c r="E2475">
        <v>0.2</v>
      </c>
      <c r="F2475">
        <v>20.388000000000002</v>
      </c>
      <c r="G2475" t="s">
        <v>21</v>
      </c>
      <c r="H2475" t="s">
        <v>32</v>
      </c>
      <c r="I2475" t="s">
        <v>64</v>
      </c>
      <c r="J2475" t="s">
        <v>91</v>
      </c>
      <c r="K2475" t="s">
        <v>92</v>
      </c>
      <c r="L2475">
        <v>26</v>
      </c>
      <c r="M2475" t="s">
        <v>26</v>
      </c>
      <c r="N2475">
        <v>10</v>
      </c>
      <c r="O2475">
        <v>2014</v>
      </c>
      <c r="P2475">
        <v>1</v>
      </c>
      <c r="Q2475" t="s">
        <v>44</v>
      </c>
      <c r="R2475">
        <v>11</v>
      </c>
      <c r="S2475">
        <v>2014</v>
      </c>
      <c r="T2475">
        <v>6</v>
      </c>
      <c r="X2475" s="6" t="s">
        <v>20</v>
      </c>
      <c r="Y2475" s="6">
        <v>8.32</v>
      </c>
      <c r="Z2475" s="6">
        <v>5</v>
      </c>
      <c r="AA2475" s="6">
        <v>2.8079999999999998</v>
      </c>
      <c r="AB2475" s="7" t="s">
        <v>32</v>
      </c>
      <c r="AC2475" s="8">
        <v>17</v>
      </c>
      <c r="AD2475" s="6">
        <v>11</v>
      </c>
      <c r="AE2475" s="6">
        <v>18</v>
      </c>
      <c r="AF2475" s="6">
        <v>11</v>
      </c>
      <c r="AG2475" s="6">
        <v>1</v>
      </c>
    </row>
    <row r="2476" spans="1:33">
      <c r="A2476">
        <v>2475</v>
      </c>
      <c r="B2476" t="s">
        <v>30</v>
      </c>
      <c r="C2476">
        <v>152.91</v>
      </c>
      <c r="D2476">
        <v>3</v>
      </c>
      <c r="E2476">
        <v>0</v>
      </c>
      <c r="F2476">
        <v>42.814799999999998</v>
      </c>
      <c r="G2476" t="s">
        <v>31</v>
      </c>
      <c r="H2476" t="s">
        <v>32</v>
      </c>
      <c r="I2476" t="s">
        <v>33</v>
      </c>
      <c r="J2476" t="s">
        <v>91</v>
      </c>
      <c r="K2476" t="s">
        <v>92</v>
      </c>
      <c r="L2476">
        <v>15</v>
      </c>
      <c r="M2476" t="s">
        <v>38</v>
      </c>
      <c r="N2476">
        <v>8</v>
      </c>
      <c r="O2476">
        <v>2013</v>
      </c>
      <c r="P2476">
        <v>19</v>
      </c>
      <c r="Q2476" t="s">
        <v>40</v>
      </c>
      <c r="R2476">
        <v>8</v>
      </c>
      <c r="S2476">
        <v>2013</v>
      </c>
      <c r="T2476">
        <v>4</v>
      </c>
      <c r="X2476" s="6" t="s">
        <v>30</v>
      </c>
      <c r="Y2476" s="6">
        <v>311.14999999999998</v>
      </c>
      <c r="Z2476" s="6">
        <v>5</v>
      </c>
      <c r="AA2476" s="6">
        <v>146.2405</v>
      </c>
      <c r="AB2476" s="7" t="s">
        <v>29</v>
      </c>
      <c r="AC2476" s="8">
        <v>7</v>
      </c>
      <c r="AD2476" s="6">
        <v>2</v>
      </c>
      <c r="AE2476" s="6">
        <v>11</v>
      </c>
      <c r="AF2476" s="6">
        <v>2</v>
      </c>
      <c r="AG2476" s="6">
        <v>4</v>
      </c>
    </row>
    <row r="2477" spans="1:33">
      <c r="A2477">
        <v>2476</v>
      </c>
      <c r="B2477" t="s">
        <v>30</v>
      </c>
      <c r="C2477">
        <v>20.388000000000002</v>
      </c>
      <c r="D2477">
        <v>2</v>
      </c>
      <c r="E2477">
        <v>0.8</v>
      </c>
      <c r="F2477">
        <v>-53.008800000000001</v>
      </c>
      <c r="G2477" t="s">
        <v>21</v>
      </c>
      <c r="H2477" t="s">
        <v>22</v>
      </c>
      <c r="I2477" t="s">
        <v>23</v>
      </c>
      <c r="J2477" t="s">
        <v>91</v>
      </c>
      <c r="K2477" t="s">
        <v>92</v>
      </c>
      <c r="L2477">
        <v>9</v>
      </c>
      <c r="M2477" t="s">
        <v>40</v>
      </c>
      <c r="N2477">
        <v>12</v>
      </c>
      <c r="O2477">
        <v>2013</v>
      </c>
      <c r="P2477">
        <v>15</v>
      </c>
      <c r="Q2477" t="s">
        <v>26</v>
      </c>
      <c r="R2477">
        <v>12</v>
      </c>
      <c r="S2477">
        <v>2013</v>
      </c>
      <c r="T2477">
        <v>6</v>
      </c>
      <c r="X2477" s="6" t="s">
        <v>30</v>
      </c>
      <c r="Y2477" s="6">
        <v>43.7</v>
      </c>
      <c r="Z2477" s="6">
        <v>5</v>
      </c>
      <c r="AA2477" s="6">
        <v>20.539000000000001</v>
      </c>
      <c r="AB2477" s="7" t="s">
        <v>32</v>
      </c>
      <c r="AC2477" s="8">
        <v>14</v>
      </c>
      <c r="AD2477" s="6">
        <v>12</v>
      </c>
      <c r="AE2477" s="6">
        <v>18</v>
      </c>
      <c r="AF2477" s="6">
        <v>12</v>
      </c>
      <c r="AG2477" s="6">
        <v>4</v>
      </c>
    </row>
    <row r="2478" spans="1:33">
      <c r="A2478">
        <v>2477</v>
      </c>
      <c r="B2478" t="s">
        <v>30</v>
      </c>
      <c r="C2478">
        <v>356.79</v>
      </c>
      <c r="D2478">
        <v>7</v>
      </c>
      <c r="E2478">
        <v>0</v>
      </c>
      <c r="F2478">
        <v>99.901200000000003</v>
      </c>
      <c r="G2478" t="s">
        <v>31</v>
      </c>
      <c r="H2478" t="s">
        <v>32</v>
      </c>
      <c r="I2478" t="s">
        <v>33</v>
      </c>
      <c r="J2478" t="s">
        <v>91</v>
      </c>
      <c r="K2478" t="s">
        <v>92</v>
      </c>
      <c r="L2478">
        <v>27</v>
      </c>
      <c r="M2478" t="s">
        <v>44</v>
      </c>
      <c r="N2478">
        <v>2</v>
      </c>
      <c r="O2478">
        <v>2016</v>
      </c>
      <c r="P2478">
        <v>2</v>
      </c>
      <c r="Q2478" t="s">
        <v>45</v>
      </c>
      <c r="R2478">
        <v>3</v>
      </c>
      <c r="S2478">
        <v>2016</v>
      </c>
      <c r="T2478">
        <v>4</v>
      </c>
      <c r="X2478" s="6" t="s">
        <v>30</v>
      </c>
      <c r="Y2478" s="6">
        <v>54.9</v>
      </c>
      <c r="Z2478" s="6">
        <v>5</v>
      </c>
      <c r="AA2478" s="6">
        <v>26.901</v>
      </c>
      <c r="AB2478" s="7" t="s">
        <v>32</v>
      </c>
      <c r="AC2478" s="8">
        <v>13</v>
      </c>
      <c r="AD2478" s="6">
        <v>5</v>
      </c>
      <c r="AE2478" s="6">
        <v>18</v>
      </c>
      <c r="AF2478" s="6">
        <v>5</v>
      </c>
      <c r="AG2478" s="6">
        <v>5</v>
      </c>
    </row>
    <row r="2479" spans="1:33">
      <c r="A2479">
        <v>2478</v>
      </c>
      <c r="B2479" t="s">
        <v>30</v>
      </c>
      <c r="C2479">
        <v>122.328</v>
      </c>
      <c r="D2479">
        <v>3</v>
      </c>
      <c r="E2479">
        <v>0.2</v>
      </c>
      <c r="F2479">
        <v>12.232799999999999</v>
      </c>
      <c r="G2479" t="s">
        <v>31</v>
      </c>
      <c r="H2479" t="s">
        <v>32</v>
      </c>
      <c r="I2479" t="s">
        <v>46</v>
      </c>
      <c r="J2479" t="s">
        <v>91</v>
      </c>
      <c r="K2479" t="s">
        <v>92</v>
      </c>
      <c r="L2479">
        <v>16</v>
      </c>
      <c r="M2479" t="s">
        <v>26</v>
      </c>
      <c r="N2479">
        <v>8</v>
      </c>
      <c r="O2479">
        <v>2015</v>
      </c>
      <c r="P2479">
        <v>22</v>
      </c>
      <c r="Q2479" t="s">
        <v>44</v>
      </c>
      <c r="R2479">
        <v>8</v>
      </c>
      <c r="S2479">
        <v>2015</v>
      </c>
      <c r="T2479">
        <v>6</v>
      </c>
      <c r="X2479" s="6" t="s">
        <v>28</v>
      </c>
      <c r="Y2479" s="6">
        <v>43.92</v>
      </c>
      <c r="Z2479" s="6">
        <v>5</v>
      </c>
      <c r="AA2479" s="6">
        <v>15.920999999999999</v>
      </c>
      <c r="AB2479" s="7" t="s">
        <v>32</v>
      </c>
      <c r="AC2479" s="8">
        <v>2</v>
      </c>
      <c r="AD2479" s="6">
        <v>6</v>
      </c>
      <c r="AE2479" s="6">
        <v>5</v>
      </c>
      <c r="AF2479" s="6">
        <v>6</v>
      </c>
      <c r="AG2479" s="6">
        <v>3</v>
      </c>
    </row>
    <row r="2480" spans="1:33">
      <c r="A2480">
        <v>2479</v>
      </c>
      <c r="B2480" t="s">
        <v>30</v>
      </c>
      <c r="C2480">
        <v>81.552000000000007</v>
      </c>
      <c r="D2480">
        <v>2</v>
      </c>
      <c r="E2480">
        <v>0.2</v>
      </c>
      <c r="F2480">
        <v>8.1552000000000007</v>
      </c>
      <c r="G2480" t="s">
        <v>31</v>
      </c>
      <c r="H2480" t="s">
        <v>35</v>
      </c>
      <c r="I2480" t="s">
        <v>53</v>
      </c>
      <c r="J2480" t="s">
        <v>91</v>
      </c>
      <c r="K2480" t="s">
        <v>92</v>
      </c>
      <c r="L2480">
        <v>26</v>
      </c>
      <c r="M2480" t="s">
        <v>38</v>
      </c>
      <c r="N2480">
        <v>12</v>
      </c>
      <c r="O2480">
        <v>2013</v>
      </c>
      <c r="P2480">
        <v>31</v>
      </c>
      <c r="Q2480" t="s">
        <v>27</v>
      </c>
      <c r="R2480">
        <v>12</v>
      </c>
      <c r="S2480">
        <v>2013</v>
      </c>
      <c r="T2480">
        <v>5</v>
      </c>
      <c r="X2480" s="6" t="s">
        <v>30</v>
      </c>
      <c r="Y2480" s="6">
        <v>304.89999999999998</v>
      </c>
      <c r="Z2480" s="6">
        <v>5</v>
      </c>
      <c r="AA2480" s="6">
        <v>143.303</v>
      </c>
      <c r="AB2480" s="7" t="s">
        <v>32</v>
      </c>
      <c r="AC2480" s="8">
        <v>25</v>
      </c>
      <c r="AD2480" s="6">
        <v>9</v>
      </c>
      <c r="AE2480" s="6">
        <v>29</v>
      </c>
      <c r="AF2480" s="6">
        <v>9</v>
      </c>
      <c r="AG2480" s="6">
        <v>4</v>
      </c>
    </row>
    <row r="2481" spans="1:33">
      <c r="A2481">
        <v>2480</v>
      </c>
      <c r="B2481" t="s">
        <v>28</v>
      </c>
      <c r="C2481">
        <v>871.8</v>
      </c>
      <c r="D2481">
        <v>3</v>
      </c>
      <c r="E2481">
        <v>0.2</v>
      </c>
      <c r="F2481">
        <v>87.18</v>
      </c>
      <c r="G2481" t="s">
        <v>31</v>
      </c>
      <c r="H2481" t="s">
        <v>29</v>
      </c>
      <c r="I2481" t="s">
        <v>63</v>
      </c>
      <c r="J2481" t="s">
        <v>91</v>
      </c>
      <c r="K2481" t="s">
        <v>92</v>
      </c>
      <c r="L2481">
        <v>19</v>
      </c>
      <c r="M2481" t="s">
        <v>38</v>
      </c>
      <c r="N2481">
        <v>3</v>
      </c>
      <c r="O2481">
        <v>2015</v>
      </c>
      <c r="P2481">
        <v>21</v>
      </c>
      <c r="Q2481" t="s">
        <v>44</v>
      </c>
      <c r="R2481">
        <v>3</v>
      </c>
      <c r="S2481">
        <v>2015</v>
      </c>
      <c r="T2481">
        <v>2</v>
      </c>
      <c r="X2481" s="6" t="s">
        <v>28</v>
      </c>
      <c r="Y2481" s="6">
        <v>10.199999999999999</v>
      </c>
      <c r="Z2481" s="6">
        <v>5</v>
      </c>
      <c r="AA2481" s="6">
        <v>4.7939999999999996</v>
      </c>
      <c r="AB2481" s="7" t="s">
        <v>29</v>
      </c>
      <c r="AC2481" s="8">
        <v>17</v>
      </c>
      <c r="AD2481" s="6">
        <v>7</v>
      </c>
      <c r="AE2481" s="6">
        <v>21</v>
      </c>
      <c r="AF2481" s="6">
        <v>7</v>
      </c>
      <c r="AG2481" s="6">
        <v>4</v>
      </c>
    </row>
    <row r="2482" spans="1:33">
      <c r="A2482">
        <v>2481</v>
      </c>
      <c r="B2482" t="s">
        <v>28</v>
      </c>
      <c r="C2482">
        <v>1089.75</v>
      </c>
      <c r="D2482">
        <v>3</v>
      </c>
      <c r="E2482">
        <v>0</v>
      </c>
      <c r="F2482">
        <v>305.13</v>
      </c>
      <c r="G2482" t="s">
        <v>31</v>
      </c>
      <c r="H2482" t="s">
        <v>32</v>
      </c>
      <c r="I2482" t="s">
        <v>68</v>
      </c>
      <c r="J2482" t="s">
        <v>91</v>
      </c>
      <c r="K2482" t="s">
        <v>92</v>
      </c>
      <c r="L2482">
        <v>4</v>
      </c>
      <c r="M2482" t="s">
        <v>26</v>
      </c>
      <c r="N2482">
        <v>8</v>
      </c>
      <c r="O2482">
        <v>2013</v>
      </c>
      <c r="P2482">
        <v>9</v>
      </c>
      <c r="Q2482" t="s">
        <v>34</v>
      </c>
      <c r="R2482">
        <v>8</v>
      </c>
      <c r="S2482">
        <v>2013</v>
      </c>
      <c r="T2482">
        <v>5</v>
      </c>
      <c r="X2482" s="6" t="s">
        <v>28</v>
      </c>
      <c r="Y2482" s="6">
        <v>28.4</v>
      </c>
      <c r="Z2482" s="6">
        <v>5</v>
      </c>
      <c r="AA2482" s="6">
        <v>13.348000000000001</v>
      </c>
      <c r="AB2482" s="7" t="s">
        <v>22</v>
      </c>
      <c r="AC2482" s="8">
        <v>1</v>
      </c>
      <c r="AD2482" s="6">
        <v>4</v>
      </c>
      <c r="AE2482" s="6">
        <v>4</v>
      </c>
      <c r="AF2482" s="6">
        <v>4</v>
      </c>
      <c r="AG2482" s="6">
        <v>3</v>
      </c>
    </row>
    <row r="2483" spans="1:33">
      <c r="A2483">
        <v>2482</v>
      </c>
      <c r="B2483" t="s">
        <v>30</v>
      </c>
      <c r="C2483">
        <v>1089.75</v>
      </c>
      <c r="D2483">
        <v>3</v>
      </c>
      <c r="E2483">
        <v>0</v>
      </c>
      <c r="F2483">
        <v>305.13</v>
      </c>
      <c r="G2483" t="s">
        <v>31</v>
      </c>
      <c r="H2483" t="s">
        <v>22</v>
      </c>
      <c r="I2483" t="s">
        <v>54</v>
      </c>
      <c r="J2483" t="s">
        <v>91</v>
      </c>
      <c r="K2483" t="s">
        <v>92</v>
      </c>
      <c r="L2483">
        <v>8</v>
      </c>
      <c r="M2483" t="s">
        <v>38</v>
      </c>
      <c r="N2483">
        <v>12</v>
      </c>
      <c r="O2483">
        <v>2016</v>
      </c>
      <c r="P2483">
        <v>13</v>
      </c>
      <c r="Q2483" t="s">
        <v>27</v>
      </c>
      <c r="R2483">
        <v>12</v>
      </c>
      <c r="S2483">
        <v>2016</v>
      </c>
      <c r="T2483">
        <v>5</v>
      </c>
      <c r="X2483" s="6" t="s">
        <v>30</v>
      </c>
      <c r="Y2483" s="6">
        <v>28.4</v>
      </c>
      <c r="Z2483" s="6">
        <v>5</v>
      </c>
      <c r="AA2483" s="6">
        <v>13.348000000000001</v>
      </c>
      <c r="AB2483" s="7" t="s">
        <v>32</v>
      </c>
      <c r="AC2483" s="8">
        <v>17</v>
      </c>
      <c r="AD2483" s="6">
        <v>11</v>
      </c>
      <c r="AE2483" s="6">
        <v>21</v>
      </c>
      <c r="AF2483" s="6">
        <v>11</v>
      </c>
      <c r="AG2483" s="6">
        <v>4</v>
      </c>
    </row>
    <row r="2484" spans="1:33">
      <c r="A2484">
        <v>2483</v>
      </c>
      <c r="B2484" t="s">
        <v>30</v>
      </c>
      <c r="C2484">
        <v>39</v>
      </c>
      <c r="D2484">
        <v>12</v>
      </c>
      <c r="E2484">
        <v>0</v>
      </c>
      <c r="F2484">
        <v>11.31</v>
      </c>
      <c r="G2484" t="s">
        <v>21</v>
      </c>
      <c r="H2484" t="s">
        <v>32</v>
      </c>
      <c r="I2484" t="s">
        <v>33</v>
      </c>
      <c r="J2484" t="s">
        <v>91</v>
      </c>
      <c r="K2484" t="s">
        <v>92</v>
      </c>
      <c r="L2484">
        <v>21</v>
      </c>
      <c r="M2484" t="s">
        <v>44</v>
      </c>
      <c r="N2484">
        <v>11</v>
      </c>
      <c r="O2484">
        <v>2015</v>
      </c>
      <c r="P2484">
        <v>28</v>
      </c>
      <c r="Q2484" t="s">
        <v>44</v>
      </c>
      <c r="R2484">
        <v>11</v>
      </c>
      <c r="S2484">
        <v>2015</v>
      </c>
      <c r="T2484">
        <v>7</v>
      </c>
      <c r="X2484" s="9" t="s">
        <v>20</v>
      </c>
      <c r="Y2484" s="6">
        <v>335.72</v>
      </c>
      <c r="Z2484" s="6">
        <v>5</v>
      </c>
      <c r="AA2484" s="6">
        <v>113.30549999999999</v>
      </c>
      <c r="AB2484" s="6" t="s">
        <v>22</v>
      </c>
      <c r="AC2484" s="6">
        <v>30</v>
      </c>
      <c r="AD2484" s="6">
        <v>3</v>
      </c>
      <c r="AE2484" s="6">
        <v>1</v>
      </c>
      <c r="AF2484" s="6">
        <v>4</v>
      </c>
      <c r="AG2484" s="6">
        <v>2</v>
      </c>
    </row>
    <row r="2485" spans="1:33">
      <c r="A2485">
        <v>2484</v>
      </c>
      <c r="B2485" t="s">
        <v>30</v>
      </c>
      <c r="C2485">
        <v>5.2</v>
      </c>
      <c r="D2485">
        <v>2</v>
      </c>
      <c r="E2485">
        <v>0.2</v>
      </c>
      <c r="F2485">
        <v>0.58499999999999996</v>
      </c>
      <c r="G2485" t="s">
        <v>31</v>
      </c>
      <c r="H2485" t="s">
        <v>29</v>
      </c>
      <c r="I2485" t="s">
        <v>48</v>
      </c>
      <c r="J2485" t="s">
        <v>91</v>
      </c>
      <c r="K2485" t="s">
        <v>92</v>
      </c>
      <c r="L2485">
        <v>3</v>
      </c>
      <c r="M2485" t="s">
        <v>34</v>
      </c>
      <c r="N2485">
        <v>6</v>
      </c>
      <c r="O2485">
        <v>2016</v>
      </c>
      <c r="P2485">
        <v>10</v>
      </c>
      <c r="Q2485" t="s">
        <v>34</v>
      </c>
      <c r="R2485">
        <v>6</v>
      </c>
      <c r="S2485">
        <v>2016</v>
      </c>
      <c r="T2485">
        <v>7</v>
      </c>
      <c r="X2485" s="6" t="s">
        <v>20</v>
      </c>
      <c r="Y2485" s="6">
        <v>63.9</v>
      </c>
      <c r="Z2485" s="6">
        <v>5</v>
      </c>
      <c r="AA2485" s="6">
        <v>28.754999999999999</v>
      </c>
      <c r="AB2485" s="7" t="s">
        <v>35</v>
      </c>
      <c r="AC2485" s="8">
        <v>22</v>
      </c>
      <c r="AD2485" s="6">
        <v>10</v>
      </c>
      <c r="AE2485" s="6">
        <v>24</v>
      </c>
      <c r="AF2485" s="6">
        <v>10</v>
      </c>
      <c r="AG2485" s="6">
        <v>2</v>
      </c>
    </row>
    <row r="2486" spans="1:33">
      <c r="A2486">
        <v>2485</v>
      </c>
      <c r="B2486" t="s">
        <v>30</v>
      </c>
      <c r="C2486">
        <v>18.2</v>
      </c>
      <c r="D2486">
        <v>7</v>
      </c>
      <c r="E2486">
        <v>0.2</v>
      </c>
      <c r="F2486">
        <v>2.0474999999999999</v>
      </c>
      <c r="G2486" t="s">
        <v>31</v>
      </c>
      <c r="H2486" t="s">
        <v>35</v>
      </c>
      <c r="I2486" t="s">
        <v>53</v>
      </c>
      <c r="J2486" t="s">
        <v>91</v>
      </c>
      <c r="K2486" t="s">
        <v>92</v>
      </c>
      <c r="L2486">
        <v>3</v>
      </c>
      <c r="M2486" t="s">
        <v>44</v>
      </c>
      <c r="N2486">
        <v>5</v>
      </c>
      <c r="O2486">
        <v>2014</v>
      </c>
      <c r="P2486">
        <v>7</v>
      </c>
      <c r="Q2486" t="s">
        <v>45</v>
      </c>
      <c r="R2486">
        <v>5</v>
      </c>
      <c r="S2486">
        <v>2014</v>
      </c>
      <c r="T2486">
        <v>4</v>
      </c>
      <c r="X2486" s="6" t="s">
        <v>30</v>
      </c>
      <c r="Y2486" s="6">
        <v>63.9</v>
      </c>
      <c r="Z2486" s="6">
        <v>5</v>
      </c>
      <c r="AA2486" s="6">
        <v>28.754999999999999</v>
      </c>
      <c r="AB2486" s="7" t="s">
        <v>29</v>
      </c>
      <c r="AC2486" s="8">
        <v>13</v>
      </c>
      <c r="AD2486" s="6">
        <v>4</v>
      </c>
      <c r="AE2486" s="6">
        <v>17</v>
      </c>
      <c r="AF2486" s="6">
        <v>4</v>
      </c>
      <c r="AG2486" s="6">
        <v>4</v>
      </c>
    </row>
    <row r="2487" spans="1:33">
      <c r="A2487">
        <v>2486</v>
      </c>
      <c r="B2487" t="s">
        <v>30</v>
      </c>
      <c r="C2487">
        <v>22.75</v>
      </c>
      <c r="D2487">
        <v>7</v>
      </c>
      <c r="E2487">
        <v>0</v>
      </c>
      <c r="F2487">
        <v>6.5975000000000001</v>
      </c>
      <c r="G2487" t="s">
        <v>31</v>
      </c>
      <c r="H2487" t="s">
        <v>35</v>
      </c>
      <c r="I2487" t="s">
        <v>56</v>
      </c>
      <c r="J2487" t="s">
        <v>91</v>
      </c>
      <c r="K2487" t="s">
        <v>92</v>
      </c>
      <c r="L2487">
        <v>11</v>
      </c>
      <c r="M2487" t="s">
        <v>26</v>
      </c>
      <c r="N2487">
        <v>12</v>
      </c>
      <c r="O2487">
        <v>2016</v>
      </c>
      <c r="P2487">
        <v>17</v>
      </c>
      <c r="Q2487" t="s">
        <v>44</v>
      </c>
      <c r="R2487">
        <v>12</v>
      </c>
      <c r="S2487">
        <v>2016</v>
      </c>
      <c r="T2487">
        <v>6</v>
      </c>
      <c r="X2487" s="6" t="s">
        <v>30</v>
      </c>
      <c r="Y2487" s="6">
        <v>135.9</v>
      </c>
      <c r="Z2487" s="6">
        <v>5</v>
      </c>
      <c r="AA2487" s="6">
        <v>63.872999999999998</v>
      </c>
      <c r="AB2487" s="7" t="s">
        <v>32</v>
      </c>
      <c r="AC2487" s="8">
        <v>24</v>
      </c>
      <c r="AD2487" s="6">
        <v>8</v>
      </c>
      <c r="AE2487" s="6">
        <v>31</v>
      </c>
      <c r="AF2487" s="6">
        <v>8</v>
      </c>
      <c r="AG2487" s="6">
        <v>7</v>
      </c>
    </row>
    <row r="2488" spans="1:33">
      <c r="A2488">
        <v>2487</v>
      </c>
      <c r="B2488" t="s">
        <v>20</v>
      </c>
      <c r="C2488">
        <v>2.6</v>
      </c>
      <c r="D2488">
        <v>1</v>
      </c>
      <c r="E2488">
        <v>0.2</v>
      </c>
      <c r="F2488">
        <v>0.29249999999999998</v>
      </c>
      <c r="G2488" t="s">
        <v>31</v>
      </c>
      <c r="H2488" t="s">
        <v>32</v>
      </c>
      <c r="I2488" t="s">
        <v>46</v>
      </c>
      <c r="J2488" t="s">
        <v>91</v>
      </c>
      <c r="K2488" t="s">
        <v>92</v>
      </c>
      <c r="L2488">
        <v>3</v>
      </c>
      <c r="M2488" t="s">
        <v>44</v>
      </c>
      <c r="N2488">
        <v>8</v>
      </c>
      <c r="O2488">
        <v>2013</v>
      </c>
      <c r="P2488">
        <v>5</v>
      </c>
      <c r="Q2488" t="s">
        <v>40</v>
      </c>
      <c r="R2488">
        <v>8</v>
      </c>
      <c r="S2488">
        <v>2013</v>
      </c>
      <c r="T2488">
        <v>2</v>
      </c>
      <c r="X2488" s="6" t="s">
        <v>20</v>
      </c>
      <c r="Y2488" s="6">
        <v>108.72</v>
      </c>
      <c r="Z2488" s="6">
        <v>5</v>
      </c>
      <c r="AA2488" s="6">
        <v>36.692999999999998</v>
      </c>
      <c r="AB2488" s="7" t="s">
        <v>32</v>
      </c>
      <c r="AC2488" s="8">
        <v>19</v>
      </c>
      <c r="AD2488" s="6">
        <v>1</v>
      </c>
      <c r="AE2488" s="6">
        <v>20</v>
      </c>
      <c r="AF2488" s="6">
        <v>1</v>
      </c>
      <c r="AG2488" s="6">
        <v>1</v>
      </c>
    </row>
    <row r="2489" spans="1:33">
      <c r="A2489">
        <v>2488</v>
      </c>
      <c r="B2489" t="s">
        <v>36</v>
      </c>
      <c r="C2489">
        <v>663.93600000000004</v>
      </c>
      <c r="D2489">
        <v>4</v>
      </c>
      <c r="E2489">
        <v>0.2</v>
      </c>
      <c r="F2489">
        <v>82.992000000000004</v>
      </c>
      <c r="G2489" t="s">
        <v>37</v>
      </c>
      <c r="H2489" t="s">
        <v>35</v>
      </c>
      <c r="I2489" t="s">
        <v>62</v>
      </c>
      <c r="J2489" t="s">
        <v>91</v>
      </c>
      <c r="K2489" t="s">
        <v>92</v>
      </c>
      <c r="L2489">
        <v>30</v>
      </c>
      <c r="M2489" t="s">
        <v>45</v>
      </c>
      <c r="N2489">
        <v>11</v>
      </c>
      <c r="O2489">
        <v>2016</v>
      </c>
      <c r="P2489">
        <v>30</v>
      </c>
      <c r="Q2489" t="s">
        <v>45</v>
      </c>
      <c r="R2489">
        <v>11</v>
      </c>
      <c r="S2489">
        <v>2016</v>
      </c>
      <c r="T2489">
        <v>0</v>
      </c>
      <c r="X2489" s="6" t="s">
        <v>28</v>
      </c>
      <c r="Y2489" s="6">
        <v>57.9</v>
      </c>
      <c r="Z2489" s="6">
        <v>5</v>
      </c>
      <c r="AA2489" s="6">
        <v>28.95</v>
      </c>
      <c r="AB2489" s="7" t="s">
        <v>32</v>
      </c>
      <c r="AC2489" s="8">
        <v>17</v>
      </c>
      <c r="AD2489" s="6">
        <v>7</v>
      </c>
      <c r="AE2489" s="6">
        <v>19</v>
      </c>
      <c r="AF2489" s="6">
        <v>7</v>
      </c>
      <c r="AG2489" s="6">
        <v>2</v>
      </c>
    </row>
    <row r="2490" spans="1:33">
      <c r="A2490">
        <v>2489</v>
      </c>
      <c r="B2490" t="s">
        <v>30</v>
      </c>
      <c r="C2490">
        <v>414.96</v>
      </c>
      <c r="D2490">
        <v>2</v>
      </c>
      <c r="E2490">
        <v>0</v>
      </c>
      <c r="F2490">
        <v>124.488</v>
      </c>
      <c r="G2490" t="s">
        <v>37</v>
      </c>
      <c r="H2490" t="s">
        <v>35</v>
      </c>
      <c r="I2490" t="s">
        <v>42</v>
      </c>
      <c r="J2490" t="s">
        <v>91</v>
      </c>
      <c r="K2490" t="s">
        <v>92</v>
      </c>
      <c r="L2490">
        <v>25</v>
      </c>
      <c r="M2490" t="s">
        <v>38</v>
      </c>
      <c r="N2490">
        <v>12</v>
      </c>
      <c r="O2490">
        <v>2014</v>
      </c>
      <c r="P2490">
        <v>29</v>
      </c>
      <c r="Q2490" t="s">
        <v>40</v>
      </c>
      <c r="R2490">
        <v>12</v>
      </c>
      <c r="S2490">
        <v>2014</v>
      </c>
      <c r="T2490">
        <v>4</v>
      </c>
      <c r="X2490" s="9" t="s">
        <v>28</v>
      </c>
      <c r="Y2490" s="6">
        <v>14.75</v>
      </c>
      <c r="Z2490" s="6">
        <v>5</v>
      </c>
      <c r="AA2490" s="6">
        <v>7.08</v>
      </c>
      <c r="AB2490" s="6" t="s">
        <v>32</v>
      </c>
      <c r="AC2490" s="6">
        <v>31</v>
      </c>
      <c r="AD2490" s="6">
        <v>10</v>
      </c>
      <c r="AE2490" s="6">
        <v>4</v>
      </c>
      <c r="AF2490" s="6">
        <v>11</v>
      </c>
      <c r="AG2490" s="6">
        <v>4</v>
      </c>
    </row>
    <row r="2491" spans="1:33">
      <c r="A2491">
        <v>2490</v>
      </c>
      <c r="B2491" t="s">
        <v>20</v>
      </c>
      <c r="C2491">
        <v>207.48</v>
      </c>
      <c r="D2491">
        <v>1</v>
      </c>
      <c r="E2491">
        <v>0</v>
      </c>
      <c r="F2491">
        <v>62.244</v>
      </c>
      <c r="G2491" t="s">
        <v>37</v>
      </c>
      <c r="H2491" t="s">
        <v>35</v>
      </c>
      <c r="I2491" t="s">
        <v>42</v>
      </c>
      <c r="J2491" t="s">
        <v>91</v>
      </c>
      <c r="K2491" t="s">
        <v>92</v>
      </c>
      <c r="L2491">
        <v>9</v>
      </c>
      <c r="M2491" t="s">
        <v>45</v>
      </c>
      <c r="N2491">
        <v>9</v>
      </c>
      <c r="O2491">
        <v>2015</v>
      </c>
      <c r="P2491">
        <v>11</v>
      </c>
      <c r="Q2491" t="s">
        <v>34</v>
      </c>
      <c r="R2491">
        <v>9</v>
      </c>
      <c r="S2491">
        <v>2015</v>
      </c>
      <c r="T2491">
        <v>2</v>
      </c>
      <c r="X2491" s="6" t="s">
        <v>30</v>
      </c>
      <c r="Y2491" s="6">
        <v>419.9</v>
      </c>
      <c r="Z2491" s="6">
        <v>5</v>
      </c>
      <c r="AA2491" s="6">
        <v>197.35300000000001</v>
      </c>
      <c r="AB2491" s="7" t="s">
        <v>32</v>
      </c>
      <c r="AC2491" s="8">
        <v>22</v>
      </c>
      <c r="AD2491" s="6">
        <v>7</v>
      </c>
      <c r="AE2491" s="6">
        <v>27</v>
      </c>
      <c r="AF2491" s="6">
        <v>7</v>
      </c>
      <c r="AG2491" s="6">
        <v>5</v>
      </c>
    </row>
    <row r="2492" spans="1:33">
      <c r="A2492">
        <v>2491</v>
      </c>
      <c r="B2492" t="s">
        <v>20</v>
      </c>
      <c r="C2492">
        <v>186.732</v>
      </c>
      <c r="D2492">
        <v>1</v>
      </c>
      <c r="E2492">
        <v>0.1</v>
      </c>
      <c r="F2492">
        <v>41.496000000000002</v>
      </c>
      <c r="G2492" t="s">
        <v>37</v>
      </c>
      <c r="H2492" t="s">
        <v>22</v>
      </c>
      <c r="I2492" t="s">
        <v>47</v>
      </c>
      <c r="J2492" t="s">
        <v>91</v>
      </c>
      <c r="K2492" t="s">
        <v>92</v>
      </c>
      <c r="L2492">
        <v>28</v>
      </c>
      <c r="M2492" t="s">
        <v>40</v>
      </c>
      <c r="N2492">
        <v>4</v>
      </c>
      <c r="O2492">
        <v>2014</v>
      </c>
      <c r="P2492">
        <v>1</v>
      </c>
      <c r="Q2492" t="s">
        <v>38</v>
      </c>
      <c r="R2492">
        <v>5</v>
      </c>
      <c r="S2492">
        <v>2014</v>
      </c>
      <c r="T2492">
        <v>3</v>
      </c>
      <c r="X2492" s="6" t="s">
        <v>30</v>
      </c>
      <c r="Y2492" s="6">
        <v>104.68</v>
      </c>
      <c r="Z2492" s="6">
        <v>5</v>
      </c>
      <c r="AA2492" s="6">
        <v>35.329500000000003</v>
      </c>
      <c r="AB2492" s="7" t="s">
        <v>35</v>
      </c>
      <c r="AC2492" s="8">
        <v>1</v>
      </c>
      <c r="AD2492" s="6">
        <v>12</v>
      </c>
      <c r="AE2492" s="6">
        <v>5</v>
      </c>
      <c r="AF2492" s="6">
        <v>12</v>
      </c>
      <c r="AG2492" s="6">
        <v>4</v>
      </c>
    </row>
    <row r="2493" spans="1:33">
      <c r="A2493">
        <v>2492</v>
      </c>
      <c r="B2493" t="s">
        <v>20</v>
      </c>
      <c r="C2493">
        <v>167.292</v>
      </c>
      <c r="D2493">
        <v>6</v>
      </c>
      <c r="E2493">
        <v>0.1</v>
      </c>
      <c r="F2493">
        <v>29.7408</v>
      </c>
      <c r="G2493" t="s">
        <v>21</v>
      </c>
      <c r="H2493" t="s">
        <v>22</v>
      </c>
      <c r="I2493" t="s">
        <v>47</v>
      </c>
      <c r="J2493" t="s">
        <v>91</v>
      </c>
      <c r="K2493" t="s">
        <v>92</v>
      </c>
      <c r="L2493">
        <v>28</v>
      </c>
      <c r="M2493" t="s">
        <v>44</v>
      </c>
      <c r="N2493">
        <v>11</v>
      </c>
      <c r="O2493">
        <v>2015</v>
      </c>
      <c r="P2493">
        <v>1</v>
      </c>
      <c r="Q2493" t="s">
        <v>27</v>
      </c>
      <c r="R2493">
        <v>12</v>
      </c>
      <c r="S2493">
        <v>2015</v>
      </c>
      <c r="T2493">
        <v>3</v>
      </c>
      <c r="X2493" s="6" t="s">
        <v>36</v>
      </c>
      <c r="Y2493" s="6">
        <v>199.9</v>
      </c>
      <c r="Z2493" s="6">
        <v>5</v>
      </c>
      <c r="AA2493" s="6">
        <v>89.954999999999998</v>
      </c>
      <c r="AB2493" s="7" t="s">
        <v>35</v>
      </c>
      <c r="AC2493" s="8">
        <v>18</v>
      </c>
      <c r="AD2493" s="6">
        <v>3</v>
      </c>
      <c r="AE2493" s="6">
        <v>18</v>
      </c>
      <c r="AF2493" s="6">
        <v>3</v>
      </c>
      <c r="AG2493" s="6">
        <v>0</v>
      </c>
    </row>
    <row r="2494" spans="1:33">
      <c r="A2494">
        <v>2493</v>
      </c>
      <c r="B2494" t="s">
        <v>20</v>
      </c>
      <c r="C2494">
        <v>30.98</v>
      </c>
      <c r="D2494">
        <v>1</v>
      </c>
      <c r="E2494">
        <v>0</v>
      </c>
      <c r="F2494">
        <v>8.0548000000000002</v>
      </c>
      <c r="G2494" t="s">
        <v>31</v>
      </c>
      <c r="H2494" t="s">
        <v>35</v>
      </c>
      <c r="I2494" t="s">
        <v>42</v>
      </c>
      <c r="J2494" t="s">
        <v>91</v>
      </c>
      <c r="K2494" t="s">
        <v>92</v>
      </c>
      <c r="L2494">
        <v>20</v>
      </c>
      <c r="M2494" t="s">
        <v>34</v>
      </c>
      <c r="N2494">
        <v>9</v>
      </c>
      <c r="O2494">
        <v>2013</v>
      </c>
      <c r="P2494">
        <v>23</v>
      </c>
      <c r="Q2494" t="s">
        <v>40</v>
      </c>
      <c r="R2494">
        <v>9</v>
      </c>
      <c r="S2494">
        <v>2013</v>
      </c>
      <c r="T2494">
        <v>3</v>
      </c>
      <c r="X2494" s="6" t="s">
        <v>30</v>
      </c>
      <c r="Y2494" s="6">
        <v>19.399999999999999</v>
      </c>
      <c r="Z2494" s="6">
        <v>5</v>
      </c>
      <c r="AA2494" s="6">
        <v>9.3119999999999994</v>
      </c>
      <c r="AB2494" s="7" t="s">
        <v>32</v>
      </c>
      <c r="AC2494" s="8">
        <v>18</v>
      </c>
      <c r="AD2494" s="6">
        <v>3</v>
      </c>
      <c r="AE2494" s="6">
        <v>22</v>
      </c>
      <c r="AF2494" s="6">
        <v>3</v>
      </c>
      <c r="AG2494" s="6">
        <v>4</v>
      </c>
    </row>
    <row r="2495" spans="1:33">
      <c r="A2495">
        <v>2494</v>
      </c>
      <c r="B2495" t="s">
        <v>30</v>
      </c>
      <c r="C2495">
        <v>123.92</v>
      </c>
      <c r="D2495">
        <v>5</v>
      </c>
      <c r="E2495">
        <v>0.2</v>
      </c>
      <c r="F2495">
        <v>9.2940000000000005</v>
      </c>
      <c r="G2495" t="s">
        <v>31</v>
      </c>
      <c r="H2495" t="s">
        <v>35</v>
      </c>
      <c r="I2495" t="s">
        <v>62</v>
      </c>
      <c r="J2495" t="s">
        <v>91</v>
      </c>
      <c r="K2495" t="s">
        <v>92</v>
      </c>
      <c r="L2495">
        <v>31</v>
      </c>
      <c r="M2495" t="s">
        <v>26</v>
      </c>
      <c r="N2495">
        <v>5</v>
      </c>
      <c r="O2495">
        <v>2015</v>
      </c>
      <c r="P2495">
        <v>5</v>
      </c>
      <c r="Q2495" t="s">
        <v>34</v>
      </c>
      <c r="R2495">
        <v>6</v>
      </c>
      <c r="S2495">
        <v>2015</v>
      </c>
      <c r="T2495">
        <v>5</v>
      </c>
      <c r="X2495" s="6" t="s">
        <v>28</v>
      </c>
      <c r="Y2495" s="6">
        <v>46.72</v>
      </c>
      <c r="Z2495" s="6">
        <v>5</v>
      </c>
      <c r="AA2495" s="6">
        <v>17.52</v>
      </c>
      <c r="AB2495" s="7" t="s">
        <v>35</v>
      </c>
      <c r="AC2495" s="8">
        <v>25</v>
      </c>
      <c r="AD2495" s="6">
        <v>2</v>
      </c>
      <c r="AE2495" s="6">
        <v>27</v>
      </c>
      <c r="AF2495" s="6">
        <v>2</v>
      </c>
      <c r="AG2495" s="6">
        <v>2</v>
      </c>
    </row>
    <row r="2496" spans="1:33">
      <c r="A2496">
        <v>2495</v>
      </c>
      <c r="B2496" t="s">
        <v>30</v>
      </c>
      <c r="C2496">
        <v>61.96</v>
      </c>
      <c r="D2496">
        <v>2</v>
      </c>
      <c r="E2496">
        <v>0</v>
      </c>
      <c r="F2496">
        <v>16.1096</v>
      </c>
      <c r="G2496" t="s">
        <v>21</v>
      </c>
      <c r="H2496" t="s">
        <v>35</v>
      </c>
      <c r="I2496" t="s">
        <v>65</v>
      </c>
      <c r="J2496" t="s">
        <v>91</v>
      </c>
      <c r="K2496" t="s">
        <v>92</v>
      </c>
      <c r="L2496">
        <v>10</v>
      </c>
      <c r="M2496" t="s">
        <v>45</v>
      </c>
      <c r="N2496">
        <v>9</v>
      </c>
      <c r="O2496">
        <v>2014</v>
      </c>
      <c r="P2496">
        <v>14</v>
      </c>
      <c r="Q2496" t="s">
        <v>26</v>
      </c>
      <c r="R2496">
        <v>9</v>
      </c>
      <c r="S2496">
        <v>2014</v>
      </c>
      <c r="T2496">
        <v>4</v>
      </c>
      <c r="X2496" s="6" t="s">
        <v>20</v>
      </c>
      <c r="Y2496" s="6">
        <v>36.4</v>
      </c>
      <c r="Z2496" s="6">
        <v>5</v>
      </c>
      <c r="AA2496" s="6">
        <v>17.472000000000001</v>
      </c>
      <c r="AB2496" s="7" t="s">
        <v>29</v>
      </c>
      <c r="AC2496" s="8">
        <v>13</v>
      </c>
      <c r="AD2496" s="6">
        <v>10</v>
      </c>
      <c r="AE2496" s="6">
        <v>15</v>
      </c>
      <c r="AF2496" s="6">
        <v>10</v>
      </c>
      <c r="AG2496" s="6">
        <v>2</v>
      </c>
    </row>
    <row r="2497" spans="1:33">
      <c r="A2497">
        <v>2496</v>
      </c>
      <c r="B2497" t="s">
        <v>30</v>
      </c>
      <c r="C2497">
        <v>154.9</v>
      </c>
      <c r="D2497">
        <v>5</v>
      </c>
      <c r="E2497">
        <v>0</v>
      </c>
      <c r="F2497">
        <v>40.274000000000001</v>
      </c>
      <c r="G2497" t="s">
        <v>31</v>
      </c>
      <c r="H2497" t="s">
        <v>29</v>
      </c>
      <c r="I2497" t="s">
        <v>60</v>
      </c>
      <c r="J2497" t="s">
        <v>91</v>
      </c>
      <c r="K2497" t="s">
        <v>92</v>
      </c>
      <c r="L2497">
        <v>2</v>
      </c>
      <c r="M2497" t="s">
        <v>27</v>
      </c>
      <c r="N2497">
        <v>4</v>
      </c>
      <c r="O2497">
        <v>2013</v>
      </c>
      <c r="P2497">
        <v>8</v>
      </c>
      <c r="Q2497" t="s">
        <v>40</v>
      </c>
      <c r="R2497">
        <v>4</v>
      </c>
      <c r="S2497">
        <v>2013</v>
      </c>
      <c r="T2497">
        <v>6</v>
      </c>
      <c r="X2497" s="6" t="s">
        <v>30</v>
      </c>
      <c r="Y2497" s="6">
        <v>41.4</v>
      </c>
      <c r="Z2497" s="6">
        <v>5</v>
      </c>
      <c r="AA2497" s="6">
        <v>19.457999999999998</v>
      </c>
      <c r="AB2497" s="7" t="s">
        <v>35</v>
      </c>
      <c r="AC2497" s="8">
        <v>16</v>
      </c>
      <c r="AD2497" s="6">
        <v>6</v>
      </c>
      <c r="AE2497" s="6">
        <v>21</v>
      </c>
      <c r="AF2497" s="6">
        <v>6</v>
      </c>
      <c r="AG2497" s="6">
        <v>5</v>
      </c>
    </row>
    <row r="2498" spans="1:33">
      <c r="A2498">
        <v>2497</v>
      </c>
      <c r="B2498" t="s">
        <v>28</v>
      </c>
      <c r="C2498">
        <v>154.9</v>
      </c>
      <c r="D2498">
        <v>5</v>
      </c>
      <c r="E2498">
        <v>0</v>
      </c>
      <c r="F2498">
        <v>40.274000000000001</v>
      </c>
      <c r="G2498" t="s">
        <v>21</v>
      </c>
      <c r="H2498" t="s">
        <v>32</v>
      </c>
      <c r="I2498" t="s">
        <v>33</v>
      </c>
      <c r="J2498" t="s">
        <v>91</v>
      </c>
      <c r="K2498" t="s">
        <v>92</v>
      </c>
      <c r="L2498">
        <v>13</v>
      </c>
      <c r="M2498" t="s">
        <v>34</v>
      </c>
      <c r="N2498">
        <v>3</v>
      </c>
      <c r="O2498">
        <v>2015</v>
      </c>
      <c r="P2498">
        <v>16</v>
      </c>
      <c r="Q2498" t="s">
        <v>40</v>
      </c>
      <c r="R2498">
        <v>3</v>
      </c>
      <c r="S2498">
        <v>2015</v>
      </c>
      <c r="T2498">
        <v>3</v>
      </c>
      <c r="X2498" s="6" t="s">
        <v>30</v>
      </c>
      <c r="Y2498" s="6">
        <v>87.92</v>
      </c>
      <c r="Z2498" s="6">
        <v>5</v>
      </c>
      <c r="AA2498" s="6">
        <v>29.672999999999998</v>
      </c>
      <c r="AB2498" s="7" t="s">
        <v>22</v>
      </c>
      <c r="AC2498" s="8">
        <v>21</v>
      </c>
      <c r="AD2498" s="6">
        <v>7</v>
      </c>
      <c r="AE2498" s="6">
        <v>25</v>
      </c>
      <c r="AF2498" s="6">
        <v>7</v>
      </c>
      <c r="AG2498" s="6">
        <v>4</v>
      </c>
    </row>
    <row r="2499" spans="1:33">
      <c r="A2499">
        <v>2498</v>
      </c>
      <c r="B2499" t="s">
        <v>30</v>
      </c>
      <c r="C2499">
        <v>715.64</v>
      </c>
      <c r="D2499">
        <v>2</v>
      </c>
      <c r="E2499">
        <v>0</v>
      </c>
      <c r="F2499">
        <v>178.91</v>
      </c>
      <c r="G2499" t="s">
        <v>37</v>
      </c>
      <c r="H2499" t="s">
        <v>22</v>
      </c>
      <c r="I2499" t="s">
        <v>78</v>
      </c>
      <c r="J2499" t="s">
        <v>91</v>
      </c>
      <c r="K2499" t="s">
        <v>92</v>
      </c>
      <c r="L2499">
        <v>10</v>
      </c>
      <c r="M2499" t="s">
        <v>40</v>
      </c>
      <c r="N2499">
        <v>11</v>
      </c>
      <c r="O2499">
        <v>2014</v>
      </c>
      <c r="P2499">
        <v>14</v>
      </c>
      <c r="Q2499" t="s">
        <v>34</v>
      </c>
      <c r="R2499">
        <v>11</v>
      </c>
      <c r="S2499">
        <v>2014</v>
      </c>
      <c r="T2499">
        <v>4</v>
      </c>
      <c r="X2499" s="6" t="s">
        <v>30</v>
      </c>
      <c r="Y2499" s="6">
        <v>14.76</v>
      </c>
      <c r="Z2499" s="6">
        <v>5</v>
      </c>
      <c r="AA2499" s="6">
        <v>4.7969999999999997</v>
      </c>
      <c r="AB2499" s="7" t="s">
        <v>29</v>
      </c>
      <c r="AC2499" s="8">
        <v>13</v>
      </c>
      <c r="AD2499" s="6">
        <v>8</v>
      </c>
      <c r="AE2499" s="6">
        <v>18</v>
      </c>
      <c r="AF2499" s="6">
        <v>8</v>
      </c>
      <c r="AG2499" s="6">
        <v>5</v>
      </c>
    </row>
    <row r="2500" spans="1:33">
      <c r="A2500">
        <v>2499</v>
      </c>
      <c r="B2500" t="s">
        <v>30</v>
      </c>
      <c r="C2500">
        <v>143.12799999999999</v>
      </c>
      <c r="D2500">
        <v>2</v>
      </c>
      <c r="E2500">
        <v>0.8</v>
      </c>
      <c r="F2500">
        <v>-393.60199999999998</v>
      </c>
      <c r="G2500" t="s">
        <v>31</v>
      </c>
      <c r="H2500" t="s">
        <v>22</v>
      </c>
      <c r="I2500" t="s">
        <v>23</v>
      </c>
      <c r="J2500" t="s">
        <v>91</v>
      </c>
      <c r="K2500" t="s">
        <v>92</v>
      </c>
      <c r="L2500">
        <v>8</v>
      </c>
      <c r="M2500" t="s">
        <v>26</v>
      </c>
      <c r="N2500">
        <v>6</v>
      </c>
      <c r="O2500">
        <v>2014</v>
      </c>
      <c r="P2500">
        <v>12</v>
      </c>
      <c r="Q2500" t="s">
        <v>38</v>
      </c>
      <c r="R2500">
        <v>6</v>
      </c>
      <c r="S2500">
        <v>2014</v>
      </c>
      <c r="T2500">
        <v>4</v>
      </c>
      <c r="X2500" s="6" t="s">
        <v>36</v>
      </c>
      <c r="Y2500" s="6">
        <v>14.48</v>
      </c>
      <c r="Z2500" s="6">
        <v>5</v>
      </c>
      <c r="AA2500" s="6">
        <v>4.8869999999999996</v>
      </c>
      <c r="AB2500" s="7" t="s">
        <v>35</v>
      </c>
      <c r="AC2500" s="8">
        <v>3</v>
      </c>
      <c r="AD2500" s="6">
        <v>10</v>
      </c>
      <c r="AE2500" s="6">
        <v>3</v>
      </c>
      <c r="AF2500" s="6">
        <v>10</v>
      </c>
      <c r="AG2500" s="6">
        <v>0</v>
      </c>
    </row>
    <row r="2501" spans="1:33">
      <c r="A2501">
        <v>2500</v>
      </c>
      <c r="B2501" t="s">
        <v>36</v>
      </c>
      <c r="C2501">
        <v>644.07600000000002</v>
      </c>
      <c r="D2501">
        <v>2</v>
      </c>
      <c r="E2501">
        <v>0.1</v>
      </c>
      <c r="F2501">
        <v>107.346</v>
      </c>
      <c r="G2501" t="s">
        <v>31</v>
      </c>
      <c r="H2501" t="s">
        <v>22</v>
      </c>
      <c r="I2501" t="s">
        <v>47</v>
      </c>
      <c r="J2501" t="s">
        <v>91</v>
      </c>
      <c r="K2501" t="s">
        <v>92</v>
      </c>
      <c r="L2501">
        <v>4</v>
      </c>
      <c r="M2501" t="s">
        <v>34</v>
      </c>
      <c r="N2501">
        <v>4</v>
      </c>
      <c r="O2501">
        <v>2014</v>
      </c>
      <c r="P2501">
        <v>4</v>
      </c>
      <c r="Q2501" t="s">
        <v>34</v>
      </c>
      <c r="R2501">
        <v>4</v>
      </c>
      <c r="S2501">
        <v>2014</v>
      </c>
      <c r="T2501">
        <v>0</v>
      </c>
      <c r="X2501" s="6" t="s">
        <v>30</v>
      </c>
      <c r="Y2501" s="6">
        <v>78.349999999999994</v>
      </c>
      <c r="Z2501" s="6">
        <v>5</v>
      </c>
      <c r="AA2501" s="6">
        <v>36.8245</v>
      </c>
      <c r="AB2501" s="7" t="s">
        <v>22</v>
      </c>
      <c r="AC2501" s="8">
        <v>16</v>
      </c>
      <c r="AD2501" s="6">
        <v>11</v>
      </c>
      <c r="AE2501" s="6">
        <v>21</v>
      </c>
      <c r="AF2501" s="6">
        <v>11</v>
      </c>
      <c r="AG2501" s="6">
        <v>5</v>
      </c>
    </row>
    <row r="2502" spans="1:33">
      <c r="A2502">
        <v>2501</v>
      </c>
      <c r="B2502" t="s">
        <v>30</v>
      </c>
      <c r="C2502">
        <v>2504.7399999999998</v>
      </c>
      <c r="D2502">
        <v>7</v>
      </c>
      <c r="E2502">
        <v>0</v>
      </c>
      <c r="F2502">
        <v>626.18499999999995</v>
      </c>
      <c r="G2502" t="s">
        <v>21</v>
      </c>
      <c r="H2502" t="s">
        <v>35</v>
      </c>
      <c r="I2502" t="s">
        <v>42</v>
      </c>
      <c r="J2502" t="s">
        <v>91</v>
      </c>
      <c r="K2502" t="s">
        <v>92</v>
      </c>
      <c r="L2502">
        <v>19</v>
      </c>
      <c r="M2502" t="s">
        <v>44</v>
      </c>
      <c r="N2502">
        <v>11</v>
      </c>
      <c r="O2502">
        <v>2016</v>
      </c>
      <c r="P2502">
        <v>23</v>
      </c>
      <c r="Q2502" t="s">
        <v>45</v>
      </c>
      <c r="R2502">
        <v>11</v>
      </c>
      <c r="S2502">
        <v>2016</v>
      </c>
      <c r="T2502">
        <v>4</v>
      </c>
      <c r="X2502" s="6" t="s">
        <v>30</v>
      </c>
      <c r="Y2502" s="6">
        <v>78.349999999999994</v>
      </c>
      <c r="Z2502" s="6">
        <v>5</v>
      </c>
      <c r="AA2502" s="6">
        <v>36.8245</v>
      </c>
      <c r="AB2502" s="7" t="s">
        <v>32</v>
      </c>
      <c r="AC2502" s="8">
        <v>21</v>
      </c>
      <c r="AD2502" s="6">
        <v>9</v>
      </c>
      <c r="AE2502" s="6">
        <v>25</v>
      </c>
      <c r="AF2502" s="6">
        <v>9</v>
      </c>
      <c r="AG2502" s="6">
        <v>4</v>
      </c>
    </row>
    <row r="2503" spans="1:33">
      <c r="A2503">
        <v>2502</v>
      </c>
      <c r="B2503" t="s">
        <v>30</v>
      </c>
      <c r="C2503">
        <v>286.25599999999997</v>
      </c>
      <c r="D2503">
        <v>1</v>
      </c>
      <c r="E2503">
        <v>0.2</v>
      </c>
      <c r="F2503">
        <v>17.890999999999998</v>
      </c>
      <c r="G2503" t="s">
        <v>31</v>
      </c>
      <c r="H2503" t="s">
        <v>35</v>
      </c>
      <c r="I2503" t="s">
        <v>62</v>
      </c>
      <c r="J2503" t="s">
        <v>91</v>
      </c>
      <c r="K2503" t="s">
        <v>92</v>
      </c>
      <c r="L2503">
        <v>26</v>
      </c>
      <c r="M2503" t="s">
        <v>44</v>
      </c>
      <c r="N2503">
        <v>9</v>
      </c>
      <c r="O2503">
        <v>2015</v>
      </c>
      <c r="P2503">
        <v>30</v>
      </c>
      <c r="Q2503" t="s">
        <v>45</v>
      </c>
      <c r="R2503">
        <v>9</v>
      </c>
      <c r="S2503">
        <v>2015</v>
      </c>
      <c r="T2503">
        <v>4</v>
      </c>
      <c r="X2503" s="6" t="s">
        <v>30</v>
      </c>
      <c r="Y2503" s="6">
        <v>10.64</v>
      </c>
      <c r="Z2503" s="6">
        <v>5</v>
      </c>
      <c r="AA2503" s="6">
        <v>3.8570000000000002</v>
      </c>
      <c r="AB2503" s="7" t="s">
        <v>32</v>
      </c>
      <c r="AC2503" s="8">
        <v>21</v>
      </c>
      <c r="AD2503" s="6">
        <v>2</v>
      </c>
      <c r="AE2503" s="6">
        <v>28</v>
      </c>
      <c r="AF2503" s="6">
        <v>2</v>
      </c>
      <c r="AG2503" s="6">
        <v>7</v>
      </c>
    </row>
    <row r="2504" spans="1:33">
      <c r="A2504">
        <v>2503</v>
      </c>
      <c r="B2504" t="s">
        <v>20</v>
      </c>
      <c r="C2504">
        <v>715.64</v>
      </c>
      <c r="D2504">
        <v>2</v>
      </c>
      <c r="E2504">
        <v>0</v>
      </c>
      <c r="F2504">
        <v>178.91</v>
      </c>
      <c r="G2504" t="s">
        <v>21</v>
      </c>
      <c r="H2504" t="s">
        <v>32</v>
      </c>
      <c r="I2504" t="s">
        <v>33</v>
      </c>
      <c r="J2504" t="s">
        <v>91</v>
      </c>
      <c r="K2504" t="s">
        <v>92</v>
      </c>
      <c r="L2504">
        <v>31</v>
      </c>
      <c r="M2504" t="s">
        <v>34</v>
      </c>
      <c r="N2504">
        <v>7</v>
      </c>
      <c r="O2504">
        <v>2015</v>
      </c>
      <c r="P2504">
        <v>3</v>
      </c>
      <c r="Q2504" t="s">
        <v>40</v>
      </c>
      <c r="R2504">
        <v>8</v>
      </c>
      <c r="S2504">
        <v>2015</v>
      </c>
      <c r="T2504">
        <v>3</v>
      </c>
      <c r="X2504" s="6" t="s">
        <v>36</v>
      </c>
      <c r="Y2504" s="6">
        <v>9.4499999999999993</v>
      </c>
      <c r="Z2504" s="6">
        <v>5</v>
      </c>
      <c r="AA2504" s="6">
        <v>0.189</v>
      </c>
      <c r="AB2504" s="7" t="s">
        <v>29</v>
      </c>
      <c r="AC2504" s="8">
        <v>5</v>
      </c>
      <c r="AD2504" s="6">
        <v>2</v>
      </c>
      <c r="AE2504" s="6">
        <v>5</v>
      </c>
      <c r="AF2504" s="6">
        <v>2</v>
      </c>
      <c r="AG2504" s="6">
        <v>0</v>
      </c>
    </row>
    <row r="2505" spans="1:33">
      <c r="A2505">
        <v>2504</v>
      </c>
      <c r="B2505" t="s">
        <v>20</v>
      </c>
      <c r="C2505">
        <v>88.831999999999994</v>
      </c>
      <c r="D2505">
        <v>4</v>
      </c>
      <c r="E2505">
        <v>0.2</v>
      </c>
      <c r="F2505">
        <v>7.7728000000000002</v>
      </c>
      <c r="G2505" t="s">
        <v>31</v>
      </c>
      <c r="H2505" t="s">
        <v>35</v>
      </c>
      <c r="I2505" t="s">
        <v>53</v>
      </c>
      <c r="J2505" t="s">
        <v>91</v>
      </c>
      <c r="K2505" t="s">
        <v>92</v>
      </c>
      <c r="L2505">
        <v>19</v>
      </c>
      <c r="M2505" t="s">
        <v>34</v>
      </c>
      <c r="N2505">
        <v>12</v>
      </c>
      <c r="O2505">
        <v>2014</v>
      </c>
      <c r="P2505">
        <v>20</v>
      </c>
      <c r="Q2505" t="s">
        <v>44</v>
      </c>
      <c r="R2505">
        <v>12</v>
      </c>
      <c r="S2505">
        <v>2014</v>
      </c>
      <c r="T2505">
        <v>1</v>
      </c>
      <c r="X2505" s="9" t="s">
        <v>30</v>
      </c>
      <c r="Y2505" s="6">
        <v>19.600000000000001</v>
      </c>
      <c r="Z2505" s="6">
        <v>5</v>
      </c>
      <c r="AA2505" s="6">
        <v>9.6039999999999992</v>
      </c>
      <c r="AB2505" s="6" t="s">
        <v>32</v>
      </c>
      <c r="AC2505" s="6">
        <v>29</v>
      </c>
      <c r="AD2505" s="6">
        <v>12</v>
      </c>
      <c r="AE2505" s="6">
        <v>2</v>
      </c>
      <c r="AF2505" s="6">
        <v>1</v>
      </c>
      <c r="AG2505" s="6">
        <v>4</v>
      </c>
    </row>
    <row r="2506" spans="1:33">
      <c r="A2506">
        <v>2505</v>
      </c>
      <c r="B2506" t="s">
        <v>30</v>
      </c>
      <c r="C2506">
        <v>111.04</v>
      </c>
      <c r="D2506">
        <v>4</v>
      </c>
      <c r="E2506">
        <v>0</v>
      </c>
      <c r="F2506">
        <v>29.980799999999999</v>
      </c>
      <c r="G2506" t="s">
        <v>37</v>
      </c>
      <c r="H2506" t="s">
        <v>35</v>
      </c>
      <c r="I2506" t="s">
        <v>56</v>
      </c>
      <c r="J2506" t="s">
        <v>91</v>
      </c>
      <c r="K2506" t="s">
        <v>92</v>
      </c>
      <c r="L2506">
        <v>11</v>
      </c>
      <c r="M2506" t="s">
        <v>38</v>
      </c>
      <c r="N2506">
        <v>9</v>
      </c>
      <c r="O2506">
        <v>2014</v>
      </c>
      <c r="P2506">
        <v>18</v>
      </c>
      <c r="Q2506" t="s">
        <v>38</v>
      </c>
      <c r="R2506">
        <v>9</v>
      </c>
      <c r="S2506">
        <v>2014</v>
      </c>
      <c r="T2506">
        <v>7</v>
      </c>
      <c r="X2506" s="6" t="s">
        <v>30</v>
      </c>
      <c r="Y2506" s="6">
        <v>29.05</v>
      </c>
      <c r="Z2506" s="6">
        <v>5</v>
      </c>
      <c r="AA2506" s="6">
        <v>9.0054999999999996</v>
      </c>
      <c r="AB2506" s="7" t="s">
        <v>22</v>
      </c>
      <c r="AC2506" s="8">
        <v>18</v>
      </c>
      <c r="AD2506" s="6">
        <v>4</v>
      </c>
      <c r="AE2506" s="6">
        <v>22</v>
      </c>
      <c r="AF2506" s="6">
        <v>4</v>
      </c>
      <c r="AG2506" s="6">
        <v>4</v>
      </c>
    </row>
    <row r="2507" spans="1:33">
      <c r="A2507">
        <v>2506</v>
      </c>
      <c r="B2507" t="s">
        <v>30</v>
      </c>
      <c r="C2507">
        <v>44.415999999999997</v>
      </c>
      <c r="D2507">
        <v>2</v>
      </c>
      <c r="E2507">
        <v>0.2</v>
      </c>
      <c r="F2507">
        <v>3.8864000000000001</v>
      </c>
      <c r="G2507" t="s">
        <v>31</v>
      </c>
      <c r="H2507" t="s">
        <v>35</v>
      </c>
      <c r="I2507" t="s">
        <v>53</v>
      </c>
      <c r="J2507" t="s">
        <v>91</v>
      </c>
      <c r="K2507" t="s">
        <v>92</v>
      </c>
      <c r="L2507">
        <v>21</v>
      </c>
      <c r="M2507" t="s">
        <v>34</v>
      </c>
      <c r="N2507">
        <v>6</v>
      </c>
      <c r="O2507">
        <v>2013</v>
      </c>
      <c r="P2507">
        <v>25</v>
      </c>
      <c r="Q2507" t="s">
        <v>27</v>
      </c>
      <c r="R2507">
        <v>6</v>
      </c>
      <c r="S2507">
        <v>2013</v>
      </c>
      <c r="T2507">
        <v>4</v>
      </c>
      <c r="X2507" s="6" t="s">
        <v>20</v>
      </c>
      <c r="Y2507" s="6">
        <v>8.7200000000000006</v>
      </c>
      <c r="Z2507" s="6">
        <v>5</v>
      </c>
      <c r="AA2507" s="6">
        <v>2.2890000000000001</v>
      </c>
      <c r="AB2507" s="7" t="s">
        <v>32</v>
      </c>
      <c r="AC2507" s="8">
        <v>14</v>
      </c>
      <c r="AD2507" s="6">
        <v>11</v>
      </c>
      <c r="AE2507" s="6">
        <v>17</v>
      </c>
      <c r="AF2507" s="6">
        <v>11</v>
      </c>
      <c r="AG2507" s="6">
        <v>3</v>
      </c>
    </row>
    <row r="2508" spans="1:33">
      <c r="A2508">
        <v>2507</v>
      </c>
      <c r="B2508" t="s">
        <v>28</v>
      </c>
      <c r="C2508">
        <v>180.66</v>
      </c>
      <c r="D2508">
        <v>3</v>
      </c>
      <c r="E2508">
        <v>0</v>
      </c>
      <c r="F2508">
        <v>50.584800000000001</v>
      </c>
      <c r="G2508" t="s">
        <v>31</v>
      </c>
      <c r="H2508" t="s">
        <v>29</v>
      </c>
      <c r="I2508" t="s">
        <v>61</v>
      </c>
      <c r="J2508" t="s">
        <v>91</v>
      </c>
      <c r="K2508" t="s">
        <v>92</v>
      </c>
      <c r="L2508">
        <v>16</v>
      </c>
      <c r="M2508" t="s">
        <v>38</v>
      </c>
      <c r="N2508">
        <v>6</v>
      </c>
      <c r="O2508">
        <v>2016</v>
      </c>
      <c r="P2508">
        <v>21</v>
      </c>
      <c r="Q2508" t="s">
        <v>27</v>
      </c>
      <c r="R2508">
        <v>6</v>
      </c>
      <c r="S2508">
        <v>2016</v>
      </c>
      <c r="T2508">
        <v>5</v>
      </c>
      <c r="X2508" s="6" t="s">
        <v>36</v>
      </c>
      <c r="Y2508" s="6">
        <v>17.45</v>
      </c>
      <c r="Z2508" s="6">
        <v>5</v>
      </c>
      <c r="AA2508" s="6">
        <v>8.0269999999999992</v>
      </c>
      <c r="AB2508" s="7" t="s">
        <v>32</v>
      </c>
      <c r="AC2508" s="8">
        <v>31</v>
      </c>
      <c r="AD2508" s="6">
        <v>10</v>
      </c>
      <c r="AE2508" s="6">
        <v>31</v>
      </c>
      <c r="AF2508" s="6">
        <v>10</v>
      </c>
      <c r="AG2508" s="6">
        <v>0</v>
      </c>
    </row>
    <row r="2509" spans="1:33">
      <c r="A2509">
        <v>2508</v>
      </c>
      <c r="B2509" t="s">
        <v>28</v>
      </c>
      <c r="C2509">
        <v>13</v>
      </c>
      <c r="D2509">
        <v>5</v>
      </c>
      <c r="E2509">
        <v>0.2</v>
      </c>
      <c r="F2509">
        <v>1.3</v>
      </c>
      <c r="G2509" t="s">
        <v>31</v>
      </c>
      <c r="H2509" t="s">
        <v>29</v>
      </c>
      <c r="I2509" t="s">
        <v>48</v>
      </c>
      <c r="J2509" t="s">
        <v>91</v>
      </c>
      <c r="K2509" t="s">
        <v>92</v>
      </c>
      <c r="L2509">
        <v>14</v>
      </c>
      <c r="M2509" t="s">
        <v>44</v>
      </c>
      <c r="N2509">
        <v>9</v>
      </c>
      <c r="O2509">
        <v>2013</v>
      </c>
      <c r="P2509">
        <v>18</v>
      </c>
      <c r="Q2509" t="s">
        <v>45</v>
      </c>
      <c r="R2509">
        <v>9</v>
      </c>
      <c r="S2509">
        <v>2013</v>
      </c>
      <c r="T2509">
        <v>4</v>
      </c>
      <c r="X2509" s="6" t="s">
        <v>30</v>
      </c>
      <c r="Y2509" s="6">
        <v>17.899999999999999</v>
      </c>
      <c r="Z2509" s="6">
        <v>5</v>
      </c>
      <c r="AA2509" s="6">
        <v>8.7710000000000008</v>
      </c>
      <c r="AB2509" s="7" t="s">
        <v>35</v>
      </c>
      <c r="AC2509" s="8">
        <v>12</v>
      </c>
      <c r="AD2509" s="6">
        <v>10</v>
      </c>
      <c r="AE2509" s="6">
        <v>16</v>
      </c>
      <c r="AF2509" s="6">
        <v>10</v>
      </c>
      <c r="AG2509" s="6">
        <v>4</v>
      </c>
    </row>
    <row r="2510" spans="1:33">
      <c r="A2510">
        <v>2509</v>
      </c>
      <c r="B2510" t="s">
        <v>28</v>
      </c>
      <c r="C2510">
        <v>29.402999999999999</v>
      </c>
      <c r="D2510">
        <v>3</v>
      </c>
      <c r="E2510">
        <v>0.1</v>
      </c>
      <c r="F2510">
        <v>5.2271999999999998</v>
      </c>
      <c r="G2510" t="s">
        <v>21</v>
      </c>
      <c r="H2510" t="s">
        <v>22</v>
      </c>
      <c r="I2510" t="s">
        <v>47</v>
      </c>
      <c r="J2510" t="s">
        <v>91</v>
      </c>
      <c r="K2510" t="s">
        <v>92</v>
      </c>
      <c r="L2510">
        <v>9</v>
      </c>
      <c r="M2510" t="s">
        <v>38</v>
      </c>
      <c r="N2510">
        <v>10</v>
      </c>
      <c r="O2510">
        <v>2014</v>
      </c>
      <c r="P2510">
        <v>12</v>
      </c>
      <c r="Q2510" t="s">
        <v>26</v>
      </c>
      <c r="R2510">
        <v>10</v>
      </c>
      <c r="S2510">
        <v>2014</v>
      </c>
      <c r="T2510">
        <v>3</v>
      </c>
      <c r="X2510" s="6" t="s">
        <v>30</v>
      </c>
      <c r="Y2510" s="6">
        <v>17.899999999999999</v>
      </c>
      <c r="Z2510" s="6">
        <v>5</v>
      </c>
      <c r="AA2510" s="6">
        <v>8.7710000000000008</v>
      </c>
      <c r="AB2510" s="7" t="s">
        <v>32</v>
      </c>
      <c r="AC2510" s="8">
        <v>16</v>
      </c>
      <c r="AD2510" s="6">
        <v>9</v>
      </c>
      <c r="AE2510" s="6">
        <v>20</v>
      </c>
      <c r="AF2510" s="6">
        <v>9</v>
      </c>
      <c r="AG2510" s="6">
        <v>4</v>
      </c>
    </row>
    <row r="2511" spans="1:33">
      <c r="A2511">
        <v>2510</v>
      </c>
      <c r="B2511" t="s">
        <v>30</v>
      </c>
      <c r="C2511">
        <v>43.56</v>
      </c>
      <c r="D2511">
        <v>5</v>
      </c>
      <c r="E2511">
        <v>0.2</v>
      </c>
      <c r="F2511">
        <v>3.2669999999999999</v>
      </c>
      <c r="G2511" t="s">
        <v>37</v>
      </c>
      <c r="H2511" t="s">
        <v>32</v>
      </c>
      <c r="I2511" t="s">
        <v>46</v>
      </c>
      <c r="J2511" t="s">
        <v>91</v>
      </c>
      <c r="K2511" t="s">
        <v>92</v>
      </c>
      <c r="L2511">
        <v>27</v>
      </c>
      <c r="M2511" t="s">
        <v>26</v>
      </c>
      <c r="N2511">
        <v>4</v>
      </c>
      <c r="O2511">
        <v>2014</v>
      </c>
      <c r="P2511">
        <v>2</v>
      </c>
      <c r="Q2511" t="s">
        <v>34</v>
      </c>
      <c r="R2511">
        <v>5</v>
      </c>
      <c r="S2511">
        <v>2014</v>
      </c>
      <c r="T2511">
        <v>5</v>
      </c>
      <c r="X2511" s="6" t="s">
        <v>36</v>
      </c>
      <c r="Y2511" s="6">
        <v>14.32</v>
      </c>
      <c r="Z2511" s="6">
        <v>5</v>
      </c>
      <c r="AA2511" s="6">
        <v>5.1909999999999998</v>
      </c>
      <c r="AB2511" s="7" t="s">
        <v>29</v>
      </c>
      <c r="AC2511" s="8">
        <v>28</v>
      </c>
      <c r="AD2511" s="6">
        <v>7</v>
      </c>
      <c r="AE2511" s="6">
        <v>28</v>
      </c>
      <c r="AF2511" s="6">
        <v>7</v>
      </c>
      <c r="AG2511" s="6">
        <v>0</v>
      </c>
    </row>
    <row r="2512" spans="1:33">
      <c r="A2512">
        <v>2511</v>
      </c>
      <c r="B2512" t="s">
        <v>36</v>
      </c>
      <c r="C2512">
        <v>26.135999999999999</v>
      </c>
      <c r="D2512">
        <v>3</v>
      </c>
      <c r="E2512">
        <v>0.2</v>
      </c>
      <c r="F2512">
        <v>1.9601999999999999</v>
      </c>
      <c r="G2512" t="s">
        <v>31</v>
      </c>
      <c r="H2512" t="s">
        <v>35</v>
      </c>
      <c r="I2512" t="s">
        <v>62</v>
      </c>
      <c r="J2512" t="s">
        <v>91</v>
      </c>
      <c r="K2512" t="s">
        <v>92</v>
      </c>
      <c r="L2512">
        <v>2</v>
      </c>
      <c r="M2512" t="s">
        <v>38</v>
      </c>
      <c r="N2512">
        <v>5</v>
      </c>
      <c r="O2512">
        <v>2013</v>
      </c>
      <c r="P2512">
        <v>2</v>
      </c>
      <c r="Q2512" t="s">
        <v>38</v>
      </c>
      <c r="R2512">
        <v>5</v>
      </c>
      <c r="S2512">
        <v>2013</v>
      </c>
      <c r="T2512">
        <v>0</v>
      </c>
      <c r="X2512" s="6" t="s">
        <v>36</v>
      </c>
      <c r="Y2512" s="6">
        <v>17.899999999999999</v>
      </c>
      <c r="Z2512" s="6">
        <v>5</v>
      </c>
      <c r="AA2512" s="6">
        <v>8.9499999999999993</v>
      </c>
      <c r="AB2512" s="7" t="s">
        <v>32</v>
      </c>
      <c r="AC2512" s="8">
        <v>27</v>
      </c>
      <c r="AD2512" s="6">
        <v>6</v>
      </c>
      <c r="AE2512" s="6">
        <v>27</v>
      </c>
      <c r="AF2512" s="6">
        <v>6</v>
      </c>
      <c r="AG2512" s="6">
        <v>0</v>
      </c>
    </row>
    <row r="2513" spans="1:33">
      <c r="A2513">
        <v>2512</v>
      </c>
      <c r="B2513" t="s">
        <v>30</v>
      </c>
      <c r="C2513">
        <v>32.67</v>
      </c>
      <c r="D2513">
        <v>3</v>
      </c>
      <c r="E2513">
        <v>0</v>
      </c>
      <c r="F2513">
        <v>8.4941999999999993</v>
      </c>
      <c r="G2513" t="s">
        <v>21</v>
      </c>
      <c r="H2513" t="s">
        <v>29</v>
      </c>
      <c r="I2513" t="s">
        <v>69</v>
      </c>
      <c r="J2513" t="s">
        <v>91</v>
      </c>
      <c r="K2513" t="s">
        <v>92</v>
      </c>
      <c r="L2513">
        <v>17</v>
      </c>
      <c r="M2513" t="s">
        <v>26</v>
      </c>
      <c r="N2513">
        <v>3</v>
      </c>
      <c r="O2513">
        <v>2013</v>
      </c>
      <c r="P2513">
        <v>21</v>
      </c>
      <c r="Q2513" t="s">
        <v>38</v>
      </c>
      <c r="R2513">
        <v>3</v>
      </c>
      <c r="S2513">
        <v>2013</v>
      </c>
      <c r="T2513">
        <v>4</v>
      </c>
      <c r="X2513" s="6" t="s">
        <v>30</v>
      </c>
      <c r="Y2513" s="6">
        <v>17.899999999999999</v>
      </c>
      <c r="Z2513" s="6">
        <v>5</v>
      </c>
      <c r="AA2513" s="6">
        <v>8.9499999999999993</v>
      </c>
      <c r="AB2513" s="7" t="s">
        <v>32</v>
      </c>
      <c r="AC2513" s="8">
        <v>17</v>
      </c>
      <c r="AD2513" s="6">
        <v>6</v>
      </c>
      <c r="AE2513" s="6">
        <v>21</v>
      </c>
      <c r="AF2513" s="6">
        <v>6</v>
      </c>
      <c r="AG2513" s="6">
        <v>4</v>
      </c>
    </row>
    <row r="2514" spans="1:33">
      <c r="A2514">
        <v>2513</v>
      </c>
      <c r="B2514" t="s">
        <v>30</v>
      </c>
      <c r="C2514">
        <v>60.984000000000002</v>
      </c>
      <c r="D2514">
        <v>7</v>
      </c>
      <c r="E2514">
        <v>0.2</v>
      </c>
      <c r="F2514">
        <v>4.5738000000000003</v>
      </c>
      <c r="G2514" t="s">
        <v>21</v>
      </c>
      <c r="H2514" t="s">
        <v>32</v>
      </c>
      <c r="I2514" t="s">
        <v>46</v>
      </c>
      <c r="J2514" t="s">
        <v>91</v>
      </c>
      <c r="K2514" t="s">
        <v>92</v>
      </c>
      <c r="L2514">
        <v>21</v>
      </c>
      <c r="M2514" t="s">
        <v>26</v>
      </c>
      <c r="N2514">
        <v>12</v>
      </c>
      <c r="O2514">
        <v>2014</v>
      </c>
      <c r="P2514">
        <v>25</v>
      </c>
      <c r="Q2514" t="s">
        <v>38</v>
      </c>
      <c r="R2514">
        <v>12</v>
      </c>
      <c r="S2514">
        <v>2014</v>
      </c>
      <c r="T2514">
        <v>4</v>
      </c>
      <c r="X2514" s="6" t="s">
        <v>36</v>
      </c>
      <c r="Y2514" s="6">
        <v>5.7</v>
      </c>
      <c r="Z2514" s="6">
        <v>5</v>
      </c>
      <c r="AA2514" s="6">
        <v>2.6789999999999998</v>
      </c>
      <c r="AB2514" s="7" t="s">
        <v>32</v>
      </c>
      <c r="AC2514" s="8">
        <v>13</v>
      </c>
      <c r="AD2514" s="6">
        <v>9</v>
      </c>
      <c r="AE2514" s="6">
        <v>13</v>
      </c>
      <c r="AF2514" s="6">
        <v>9</v>
      </c>
      <c r="AG2514" s="6">
        <v>0</v>
      </c>
    </row>
    <row r="2515" spans="1:33">
      <c r="A2515">
        <v>2514</v>
      </c>
      <c r="B2515" t="s">
        <v>28</v>
      </c>
      <c r="C2515">
        <v>4.3559999999999999</v>
      </c>
      <c r="D2515">
        <v>2</v>
      </c>
      <c r="E2515">
        <v>0.8</v>
      </c>
      <c r="F2515">
        <v>-11.761200000000001</v>
      </c>
      <c r="G2515" t="s">
        <v>21</v>
      </c>
      <c r="H2515" t="s">
        <v>22</v>
      </c>
      <c r="I2515" t="s">
        <v>23</v>
      </c>
      <c r="J2515" t="s">
        <v>91</v>
      </c>
      <c r="K2515" t="s">
        <v>92</v>
      </c>
      <c r="L2515">
        <v>10</v>
      </c>
      <c r="M2515" t="s">
        <v>38</v>
      </c>
      <c r="N2515">
        <v>12</v>
      </c>
      <c r="O2515">
        <v>2015</v>
      </c>
      <c r="P2515">
        <v>14</v>
      </c>
      <c r="Q2515" t="s">
        <v>40</v>
      </c>
      <c r="R2515">
        <v>12</v>
      </c>
      <c r="S2515">
        <v>2015</v>
      </c>
      <c r="T2515">
        <v>4</v>
      </c>
      <c r="X2515" s="6" t="s">
        <v>30</v>
      </c>
      <c r="Y2515" s="6">
        <v>13.16</v>
      </c>
      <c r="Z2515" s="6">
        <v>5</v>
      </c>
      <c r="AA2515" s="6">
        <v>4.1124999999999998</v>
      </c>
      <c r="AB2515" s="7" t="s">
        <v>22</v>
      </c>
      <c r="AC2515" s="8">
        <v>7</v>
      </c>
      <c r="AD2515" s="6">
        <v>9</v>
      </c>
      <c r="AE2515" s="6">
        <v>14</v>
      </c>
      <c r="AF2515" s="6">
        <v>9</v>
      </c>
      <c r="AG2515" s="6">
        <v>7</v>
      </c>
    </row>
    <row r="2516" spans="1:33">
      <c r="A2516">
        <v>2515</v>
      </c>
      <c r="B2516" t="s">
        <v>30</v>
      </c>
      <c r="C2516">
        <v>10.89</v>
      </c>
      <c r="D2516">
        <v>1</v>
      </c>
      <c r="E2516">
        <v>0</v>
      </c>
      <c r="F2516">
        <v>2.8313999999999999</v>
      </c>
      <c r="G2516" t="s">
        <v>31</v>
      </c>
      <c r="H2516" t="s">
        <v>32</v>
      </c>
      <c r="I2516" t="s">
        <v>33</v>
      </c>
      <c r="J2516" t="s">
        <v>91</v>
      </c>
      <c r="K2516" t="s">
        <v>92</v>
      </c>
      <c r="L2516">
        <v>11</v>
      </c>
      <c r="M2516" t="s">
        <v>34</v>
      </c>
      <c r="N2516">
        <v>11</v>
      </c>
      <c r="O2516">
        <v>2016</v>
      </c>
      <c r="P2516">
        <v>16</v>
      </c>
      <c r="Q2516" t="s">
        <v>45</v>
      </c>
      <c r="R2516">
        <v>11</v>
      </c>
      <c r="S2516">
        <v>2016</v>
      </c>
      <c r="T2516">
        <v>5</v>
      </c>
      <c r="X2516" s="6" t="s">
        <v>20</v>
      </c>
      <c r="Y2516" s="6">
        <v>10.9</v>
      </c>
      <c r="Z2516" s="6">
        <v>5</v>
      </c>
      <c r="AA2516" s="6">
        <v>3.597</v>
      </c>
      <c r="AB2516" s="7" t="s">
        <v>32</v>
      </c>
      <c r="AC2516" s="8">
        <v>19</v>
      </c>
      <c r="AD2516" s="6">
        <v>3</v>
      </c>
      <c r="AE2516" s="6">
        <v>20</v>
      </c>
      <c r="AF2516" s="6">
        <v>3</v>
      </c>
      <c r="AG2516" s="6">
        <v>1</v>
      </c>
    </row>
    <row r="2517" spans="1:33">
      <c r="A2517">
        <v>2516</v>
      </c>
      <c r="B2517" t="s">
        <v>30</v>
      </c>
      <c r="C2517">
        <v>32.67</v>
      </c>
      <c r="D2517">
        <v>3</v>
      </c>
      <c r="E2517">
        <v>0</v>
      </c>
      <c r="F2517">
        <v>8.4941999999999993</v>
      </c>
      <c r="G2517" t="s">
        <v>31</v>
      </c>
      <c r="H2517" t="s">
        <v>35</v>
      </c>
      <c r="I2517" t="s">
        <v>42</v>
      </c>
      <c r="J2517" t="s">
        <v>91</v>
      </c>
      <c r="K2517" t="s">
        <v>92</v>
      </c>
      <c r="L2517">
        <v>5</v>
      </c>
      <c r="M2517" t="s">
        <v>34</v>
      </c>
      <c r="N2517">
        <v>2</v>
      </c>
      <c r="O2517">
        <v>2016</v>
      </c>
      <c r="P2517">
        <v>10</v>
      </c>
      <c r="Q2517" t="s">
        <v>45</v>
      </c>
      <c r="R2517">
        <v>2</v>
      </c>
      <c r="S2517">
        <v>2016</v>
      </c>
      <c r="T2517">
        <v>5</v>
      </c>
      <c r="X2517" s="6" t="s">
        <v>30</v>
      </c>
      <c r="Y2517" s="6">
        <v>10.9</v>
      </c>
      <c r="Z2517" s="6">
        <v>5</v>
      </c>
      <c r="AA2517" s="6">
        <v>3.597</v>
      </c>
      <c r="AB2517" s="7" t="s">
        <v>32</v>
      </c>
      <c r="AC2517" s="8">
        <v>17</v>
      </c>
      <c r="AD2517" s="6">
        <v>4</v>
      </c>
      <c r="AE2517" s="6">
        <v>22</v>
      </c>
      <c r="AF2517" s="6">
        <v>4</v>
      </c>
      <c r="AG2517" s="6">
        <v>5</v>
      </c>
    </row>
    <row r="2518" spans="1:33">
      <c r="A2518">
        <v>2517</v>
      </c>
      <c r="B2518" t="s">
        <v>20</v>
      </c>
      <c r="C2518">
        <v>21.78</v>
      </c>
      <c r="D2518">
        <v>2</v>
      </c>
      <c r="E2518">
        <v>0</v>
      </c>
      <c r="F2518">
        <v>5.6627999999999998</v>
      </c>
      <c r="G2518" t="s">
        <v>31</v>
      </c>
      <c r="H2518" t="s">
        <v>32</v>
      </c>
      <c r="I2518" t="s">
        <v>33</v>
      </c>
      <c r="J2518" t="s">
        <v>91</v>
      </c>
      <c r="K2518" t="s">
        <v>92</v>
      </c>
      <c r="L2518">
        <v>21</v>
      </c>
      <c r="M2518" t="s">
        <v>26</v>
      </c>
      <c r="N2518">
        <v>6</v>
      </c>
      <c r="O2518">
        <v>2015</v>
      </c>
      <c r="P2518">
        <v>22</v>
      </c>
      <c r="Q2518" t="s">
        <v>40</v>
      </c>
      <c r="R2518">
        <v>6</v>
      </c>
      <c r="S2518">
        <v>2015</v>
      </c>
      <c r="T2518">
        <v>1</v>
      </c>
      <c r="X2518" s="6" t="s">
        <v>30</v>
      </c>
      <c r="Y2518" s="6">
        <v>12.35</v>
      </c>
      <c r="Z2518" s="6">
        <v>5</v>
      </c>
      <c r="AA2518" s="6">
        <v>5.8045</v>
      </c>
      <c r="AB2518" s="7" t="s">
        <v>32</v>
      </c>
      <c r="AC2518" s="8">
        <v>2</v>
      </c>
      <c r="AD2518" s="6">
        <v>2</v>
      </c>
      <c r="AE2518" s="6">
        <v>6</v>
      </c>
      <c r="AF2518" s="6">
        <v>2</v>
      </c>
      <c r="AG2518" s="6">
        <v>4</v>
      </c>
    </row>
    <row r="2519" spans="1:33">
      <c r="A2519">
        <v>2518</v>
      </c>
      <c r="B2519" t="s">
        <v>30</v>
      </c>
      <c r="C2519">
        <v>14.016</v>
      </c>
      <c r="D2519">
        <v>4</v>
      </c>
      <c r="E2519">
        <v>0.8</v>
      </c>
      <c r="F2519">
        <v>-31.536000000000001</v>
      </c>
      <c r="G2519" t="s">
        <v>31</v>
      </c>
      <c r="H2519" t="s">
        <v>22</v>
      </c>
      <c r="I2519" t="s">
        <v>23</v>
      </c>
      <c r="J2519" t="s">
        <v>91</v>
      </c>
      <c r="K2519" t="s">
        <v>92</v>
      </c>
      <c r="L2519">
        <v>6</v>
      </c>
      <c r="M2519" t="s">
        <v>34</v>
      </c>
      <c r="N2519">
        <v>12</v>
      </c>
      <c r="O2519">
        <v>2013</v>
      </c>
      <c r="P2519">
        <v>10</v>
      </c>
      <c r="Q2519" t="s">
        <v>27</v>
      </c>
      <c r="R2519">
        <v>12</v>
      </c>
      <c r="S2519">
        <v>2013</v>
      </c>
      <c r="T2519">
        <v>4</v>
      </c>
      <c r="X2519" s="9" t="s">
        <v>30</v>
      </c>
      <c r="Y2519" s="6">
        <v>8.4</v>
      </c>
      <c r="Z2519" s="6">
        <v>5</v>
      </c>
      <c r="AA2519" s="6">
        <v>0.33600000000000002</v>
      </c>
      <c r="AB2519" s="6" t="s">
        <v>32</v>
      </c>
      <c r="AC2519" s="6">
        <v>24</v>
      </c>
      <c r="AD2519" s="6">
        <v>2</v>
      </c>
      <c r="AE2519" s="6">
        <v>2</v>
      </c>
      <c r="AF2519" s="6">
        <v>3</v>
      </c>
      <c r="AG2519" s="6">
        <v>7</v>
      </c>
    </row>
    <row r="2520" spans="1:33">
      <c r="A2520">
        <v>2519</v>
      </c>
      <c r="B2520" t="s">
        <v>30</v>
      </c>
      <c r="C2520">
        <v>35.04</v>
      </c>
      <c r="D2520">
        <v>2</v>
      </c>
      <c r="E2520">
        <v>0</v>
      </c>
      <c r="F2520">
        <v>12.263999999999999</v>
      </c>
      <c r="G2520" t="s">
        <v>31</v>
      </c>
      <c r="H2520" t="s">
        <v>29</v>
      </c>
      <c r="I2520" t="s">
        <v>57</v>
      </c>
      <c r="J2520" t="s">
        <v>91</v>
      </c>
      <c r="K2520" t="s">
        <v>92</v>
      </c>
      <c r="L2520">
        <v>17</v>
      </c>
      <c r="M2520" t="s">
        <v>38</v>
      </c>
      <c r="N2520">
        <v>11</v>
      </c>
      <c r="O2520">
        <v>2016</v>
      </c>
      <c r="P2520">
        <v>23</v>
      </c>
      <c r="Q2520" t="s">
        <v>45</v>
      </c>
      <c r="R2520">
        <v>11</v>
      </c>
      <c r="S2520">
        <v>2016</v>
      </c>
      <c r="T2520">
        <v>6</v>
      </c>
      <c r="X2520" s="6" t="s">
        <v>36</v>
      </c>
      <c r="Y2520" s="6">
        <v>15.8</v>
      </c>
      <c r="Z2520" s="6">
        <v>5</v>
      </c>
      <c r="AA2520" s="6">
        <v>2.37</v>
      </c>
      <c r="AB2520" s="7" t="s">
        <v>35</v>
      </c>
      <c r="AC2520" s="8">
        <v>24</v>
      </c>
      <c r="AD2520" s="6">
        <v>11</v>
      </c>
      <c r="AE2520" s="6">
        <v>24</v>
      </c>
      <c r="AF2520" s="6">
        <v>11</v>
      </c>
      <c r="AG2520" s="6">
        <v>0</v>
      </c>
    </row>
    <row r="2521" spans="1:33">
      <c r="A2521">
        <v>2520</v>
      </c>
      <c r="B2521" t="s">
        <v>30</v>
      </c>
      <c r="C2521">
        <v>52.56</v>
      </c>
      <c r="D2521">
        <v>3</v>
      </c>
      <c r="E2521">
        <v>0</v>
      </c>
      <c r="F2521">
        <v>18.396000000000001</v>
      </c>
      <c r="G2521" t="s">
        <v>31</v>
      </c>
      <c r="H2521" t="s">
        <v>35</v>
      </c>
      <c r="I2521" t="s">
        <v>42</v>
      </c>
      <c r="J2521" t="s">
        <v>91</v>
      </c>
      <c r="K2521" t="s">
        <v>92</v>
      </c>
      <c r="L2521">
        <v>13</v>
      </c>
      <c r="M2521" t="s">
        <v>44</v>
      </c>
      <c r="N2521">
        <v>6</v>
      </c>
      <c r="O2521">
        <v>2015</v>
      </c>
      <c r="P2521">
        <v>18</v>
      </c>
      <c r="Q2521" t="s">
        <v>38</v>
      </c>
      <c r="R2521">
        <v>6</v>
      </c>
      <c r="S2521">
        <v>2015</v>
      </c>
      <c r="T2521">
        <v>5</v>
      </c>
      <c r="X2521" s="6" t="s">
        <v>30</v>
      </c>
      <c r="Y2521" s="6">
        <v>14.9</v>
      </c>
      <c r="Z2521" s="6">
        <v>5</v>
      </c>
      <c r="AA2521" s="6">
        <v>6.8540000000000001</v>
      </c>
      <c r="AB2521" s="7" t="s">
        <v>32</v>
      </c>
      <c r="AC2521" s="8">
        <v>5</v>
      </c>
      <c r="AD2521" s="6">
        <v>10</v>
      </c>
      <c r="AE2521" s="6">
        <v>10</v>
      </c>
      <c r="AF2521" s="6">
        <v>10</v>
      </c>
      <c r="AG2521" s="6">
        <v>5</v>
      </c>
    </row>
    <row r="2522" spans="1:33">
      <c r="A2522">
        <v>2521</v>
      </c>
      <c r="B2522" t="s">
        <v>30</v>
      </c>
      <c r="C2522">
        <v>98.111999999999995</v>
      </c>
      <c r="D2522">
        <v>7</v>
      </c>
      <c r="E2522">
        <v>0.2</v>
      </c>
      <c r="F2522">
        <v>18.396000000000001</v>
      </c>
      <c r="G2522" t="s">
        <v>37</v>
      </c>
      <c r="H2522" t="s">
        <v>35</v>
      </c>
      <c r="I2522" t="s">
        <v>53</v>
      </c>
      <c r="J2522" t="s">
        <v>91</v>
      </c>
      <c r="K2522" t="s">
        <v>92</v>
      </c>
      <c r="L2522">
        <v>5</v>
      </c>
      <c r="M2522" t="s">
        <v>44</v>
      </c>
      <c r="N2522">
        <v>4</v>
      </c>
      <c r="O2522">
        <v>2014</v>
      </c>
      <c r="P2522">
        <v>10</v>
      </c>
      <c r="Q2522" t="s">
        <v>38</v>
      </c>
      <c r="R2522">
        <v>4</v>
      </c>
      <c r="S2522">
        <v>2014</v>
      </c>
      <c r="T2522">
        <v>5</v>
      </c>
      <c r="X2522" s="9" t="s">
        <v>30</v>
      </c>
      <c r="Y2522" s="6">
        <v>22.2</v>
      </c>
      <c r="Z2522" s="6">
        <v>5</v>
      </c>
      <c r="AA2522" s="6">
        <v>10.433999999999999</v>
      </c>
      <c r="AB2522" s="6" t="s">
        <v>35</v>
      </c>
      <c r="AC2522" s="6">
        <v>26</v>
      </c>
      <c r="AD2522" s="6">
        <v>12</v>
      </c>
      <c r="AE2522" s="6">
        <v>2</v>
      </c>
      <c r="AF2522" s="6">
        <v>1</v>
      </c>
      <c r="AG2522" s="6">
        <v>7</v>
      </c>
    </row>
    <row r="2523" spans="1:33">
      <c r="A2523">
        <v>2522</v>
      </c>
      <c r="B2523" t="s">
        <v>28</v>
      </c>
      <c r="C2523">
        <v>19.75</v>
      </c>
      <c r="D2523">
        <v>5</v>
      </c>
      <c r="E2523">
        <v>0</v>
      </c>
      <c r="F2523">
        <v>5.1349999999999998</v>
      </c>
      <c r="G2523" t="s">
        <v>31</v>
      </c>
      <c r="H2523" t="s">
        <v>22</v>
      </c>
      <c r="I2523" t="s">
        <v>73</v>
      </c>
      <c r="J2523" t="s">
        <v>91</v>
      </c>
      <c r="K2523" t="s">
        <v>92</v>
      </c>
      <c r="L2523">
        <v>21</v>
      </c>
      <c r="M2523" t="s">
        <v>34</v>
      </c>
      <c r="N2523">
        <v>11</v>
      </c>
      <c r="O2523">
        <v>2014</v>
      </c>
      <c r="P2523">
        <v>23</v>
      </c>
      <c r="Q2523" t="s">
        <v>26</v>
      </c>
      <c r="R2523">
        <v>11</v>
      </c>
      <c r="S2523">
        <v>2014</v>
      </c>
      <c r="T2523">
        <v>2</v>
      </c>
      <c r="X2523" s="6" t="s">
        <v>28</v>
      </c>
      <c r="Y2523" s="6">
        <v>15.12</v>
      </c>
      <c r="Z2523" s="6">
        <v>5</v>
      </c>
      <c r="AA2523" s="6">
        <v>4.9139999999999997</v>
      </c>
      <c r="AB2523" s="7" t="s">
        <v>22</v>
      </c>
      <c r="AC2523" s="8">
        <v>23</v>
      </c>
      <c r="AD2523" s="6">
        <v>1</v>
      </c>
      <c r="AE2523" s="6">
        <v>26</v>
      </c>
      <c r="AF2523" s="6">
        <v>1</v>
      </c>
      <c r="AG2523" s="6">
        <v>3</v>
      </c>
    </row>
    <row r="2524" spans="1:33">
      <c r="A2524">
        <v>2523</v>
      </c>
      <c r="B2524" t="s">
        <v>30</v>
      </c>
      <c r="C2524">
        <v>15.8</v>
      </c>
      <c r="D2524">
        <v>4</v>
      </c>
      <c r="E2524">
        <v>0</v>
      </c>
      <c r="F2524">
        <v>4.1079999999999997</v>
      </c>
      <c r="G2524" t="s">
        <v>21</v>
      </c>
      <c r="H2524" t="s">
        <v>32</v>
      </c>
      <c r="I2524" t="s">
        <v>33</v>
      </c>
      <c r="J2524" t="s">
        <v>91</v>
      </c>
      <c r="K2524" t="s">
        <v>92</v>
      </c>
      <c r="L2524">
        <v>5</v>
      </c>
      <c r="M2524" t="s">
        <v>45</v>
      </c>
      <c r="N2524">
        <v>10</v>
      </c>
      <c r="O2524">
        <v>2016</v>
      </c>
      <c r="P2524">
        <v>10</v>
      </c>
      <c r="Q2524" t="s">
        <v>40</v>
      </c>
      <c r="R2524">
        <v>10</v>
      </c>
      <c r="S2524">
        <v>2016</v>
      </c>
      <c r="T2524">
        <v>5</v>
      </c>
      <c r="X2524" s="6" t="s">
        <v>30</v>
      </c>
      <c r="Y2524" s="6">
        <v>17.05</v>
      </c>
      <c r="Z2524" s="6">
        <v>5</v>
      </c>
      <c r="AA2524" s="6">
        <v>8.1839999999999993</v>
      </c>
      <c r="AB2524" s="7" t="s">
        <v>32</v>
      </c>
      <c r="AC2524" s="8">
        <v>24</v>
      </c>
      <c r="AD2524" s="6">
        <v>10</v>
      </c>
      <c r="AE2524" s="6">
        <v>29</v>
      </c>
      <c r="AF2524" s="6">
        <v>10</v>
      </c>
      <c r="AG2524" s="6">
        <v>5</v>
      </c>
    </row>
    <row r="2525" spans="1:33">
      <c r="A2525">
        <v>2524</v>
      </c>
      <c r="B2525" t="s">
        <v>20</v>
      </c>
      <c r="C2525">
        <v>9.48</v>
      </c>
      <c r="D2525">
        <v>3</v>
      </c>
      <c r="E2525">
        <v>0.2</v>
      </c>
      <c r="F2525">
        <v>0.71099999999999997</v>
      </c>
      <c r="G2525" t="s">
        <v>31</v>
      </c>
      <c r="H2525" t="s">
        <v>35</v>
      </c>
      <c r="I2525" t="s">
        <v>53</v>
      </c>
      <c r="J2525" t="s">
        <v>91</v>
      </c>
      <c r="K2525" t="s">
        <v>92</v>
      </c>
      <c r="L2525">
        <v>29</v>
      </c>
      <c r="M2525" t="s">
        <v>45</v>
      </c>
      <c r="N2525">
        <v>7</v>
      </c>
      <c r="O2525">
        <v>2015</v>
      </c>
      <c r="P2525">
        <v>30</v>
      </c>
      <c r="Q2525" t="s">
        <v>38</v>
      </c>
      <c r="R2525">
        <v>7</v>
      </c>
      <c r="S2525">
        <v>2015</v>
      </c>
      <c r="T2525">
        <v>1</v>
      </c>
      <c r="X2525" s="6" t="s">
        <v>20</v>
      </c>
      <c r="Y2525" s="6">
        <v>8.0399999999999991</v>
      </c>
      <c r="Z2525" s="6">
        <v>5</v>
      </c>
      <c r="AA2525" s="6">
        <v>2.9144999999999999</v>
      </c>
      <c r="AB2525" s="7" t="s">
        <v>35</v>
      </c>
      <c r="AC2525" s="8">
        <v>29</v>
      </c>
      <c r="AD2525" s="6">
        <v>5</v>
      </c>
      <c r="AE2525" s="6">
        <v>31</v>
      </c>
      <c r="AF2525" s="6">
        <v>5</v>
      </c>
      <c r="AG2525" s="6">
        <v>2</v>
      </c>
    </row>
    <row r="2526" spans="1:33">
      <c r="A2526">
        <v>2525</v>
      </c>
      <c r="B2526" t="s">
        <v>30</v>
      </c>
      <c r="C2526">
        <v>7.9</v>
      </c>
      <c r="D2526">
        <v>2</v>
      </c>
      <c r="E2526">
        <v>0</v>
      </c>
      <c r="F2526">
        <v>2.0539999999999998</v>
      </c>
      <c r="G2526" t="s">
        <v>21</v>
      </c>
      <c r="H2526" t="s">
        <v>32</v>
      </c>
      <c r="I2526" t="s">
        <v>33</v>
      </c>
      <c r="J2526" t="s">
        <v>91</v>
      </c>
      <c r="K2526" t="s">
        <v>92</v>
      </c>
      <c r="L2526">
        <v>27</v>
      </c>
      <c r="M2526" t="s">
        <v>26</v>
      </c>
      <c r="N2526">
        <v>12</v>
      </c>
      <c r="O2526">
        <v>2015</v>
      </c>
      <c r="P2526">
        <v>1</v>
      </c>
      <c r="Q2526" t="s">
        <v>34</v>
      </c>
      <c r="R2526">
        <v>1</v>
      </c>
      <c r="S2526">
        <v>2016</v>
      </c>
      <c r="T2526">
        <v>5</v>
      </c>
      <c r="X2526" s="6" t="s">
        <v>30</v>
      </c>
      <c r="Y2526" s="6">
        <v>8.0399999999999991</v>
      </c>
      <c r="Z2526" s="6">
        <v>5</v>
      </c>
      <c r="AA2526" s="6">
        <v>2.9144999999999999</v>
      </c>
      <c r="AB2526" s="7" t="s">
        <v>22</v>
      </c>
      <c r="AC2526" s="8">
        <v>16</v>
      </c>
      <c r="AD2526" s="6">
        <v>4</v>
      </c>
      <c r="AE2526" s="6">
        <v>20</v>
      </c>
      <c r="AF2526" s="6">
        <v>4</v>
      </c>
      <c r="AG2526" s="6">
        <v>4</v>
      </c>
    </row>
    <row r="2527" spans="1:33">
      <c r="A2527">
        <v>2526</v>
      </c>
      <c r="B2527" t="s">
        <v>30</v>
      </c>
      <c r="C2527">
        <v>3.16</v>
      </c>
      <c r="D2527">
        <v>4</v>
      </c>
      <c r="E2527">
        <v>0.8</v>
      </c>
      <c r="F2527">
        <v>-8.532</v>
      </c>
      <c r="G2527" t="s">
        <v>31</v>
      </c>
      <c r="H2527" t="s">
        <v>22</v>
      </c>
      <c r="I2527" t="s">
        <v>52</v>
      </c>
      <c r="J2527" t="s">
        <v>91</v>
      </c>
      <c r="K2527" t="s">
        <v>92</v>
      </c>
      <c r="L2527">
        <v>14</v>
      </c>
      <c r="M2527" t="s">
        <v>40</v>
      </c>
      <c r="N2527">
        <v>10</v>
      </c>
      <c r="O2527">
        <v>2013</v>
      </c>
      <c r="P2527">
        <v>18</v>
      </c>
      <c r="Q2527" t="s">
        <v>34</v>
      </c>
      <c r="R2527">
        <v>10</v>
      </c>
      <c r="S2527">
        <v>2013</v>
      </c>
      <c r="T2527">
        <v>4</v>
      </c>
      <c r="X2527" s="6" t="s">
        <v>30</v>
      </c>
      <c r="Y2527" s="6">
        <v>7.52</v>
      </c>
      <c r="Z2527" s="6">
        <v>5</v>
      </c>
      <c r="AA2527" s="6">
        <v>1.41</v>
      </c>
      <c r="AB2527" s="7" t="s">
        <v>29</v>
      </c>
      <c r="AC2527" s="8">
        <v>1</v>
      </c>
      <c r="AD2527" s="6">
        <v>11</v>
      </c>
      <c r="AE2527" s="6">
        <v>5</v>
      </c>
      <c r="AF2527" s="6">
        <v>11</v>
      </c>
      <c r="AG2527" s="6">
        <v>4</v>
      </c>
    </row>
    <row r="2528" spans="1:33">
      <c r="A2528">
        <v>2527</v>
      </c>
      <c r="B2528" t="s">
        <v>30</v>
      </c>
      <c r="C2528">
        <v>24.588000000000001</v>
      </c>
      <c r="D2528">
        <v>3</v>
      </c>
      <c r="E2528">
        <v>0.8</v>
      </c>
      <c r="F2528">
        <v>-67.617000000000004</v>
      </c>
      <c r="G2528" t="s">
        <v>21</v>
      </c>
      <c r="H2528" t="s">
        <v>22</v>
      </c>
      <c r="I2528" t="s">
        <v>52</v>
      </c>
      <c r="J2528" t="s">
        <v>91</v>
      </c>
      <c r="K2528" t="s">
        <v>92</v>
      </c>
      <c r="L2528">
        <v>21</v>
      </c>
      <c r="M2528" t="s">
        <v>34</v>
      </c>
      <c r="N2528">
        <v>11</v>
      </c>
      <c r="O2528">
        <v>2014</v>
      </c>
      <c r="P2528">
        <v>27</v>
      </c>
      <c r="Q2528" t="s">
        <v>38</v>
      </c>
      <c r="R2528">
        <v>11</v>
      </c>
      <c r="S2528">
        <v>2014</v>
      </c>
      <c r="T2528">
        <v>6</v>
      </c>
      <c r="X2528" s="6" t="s">
        <v>30</v>
      </c>
      <c r="Y2528" s="6">
        <v>7.24</v>
      </c>
      <c r="Z2528" s="6">
        <v>5</v>
      </c>
      <c r="AA2528" s="6">
        <v>1.1765000000000001</v>
      </c>
      <c r="AB2528" s="7" t="s">
        <v>29</v>
      </c>
      <c r="AC2528" s="8">
        <v>6</v>
      </c>
      <c r="AD2528" s="6">
        <v>9</v>
      </c>
      <c r="AE2528" s="6">
        <v>10</v>
      </c>
      <c r="AF2528" s="6">
        <v>9</v>
      </c>
      <c r="AG2528" s="6">
        <v>4</v>
      </c>
    </row>
    <row r="2529" spans="1:33">
      <c r="A2529">
        <v>2528</v>
      </c>
      <c r="B2529" t="s">
        <v>30</v>
      </c>
      <c r="C2529">
        <v>122.94</v>
      </c>
      <c r="D2529">
        <v>3</v>
      </c>
      <c r="E2529">
        <v>0</v>
      </c>
      <c r="F2529">
        <v>30.734999999999999</v>
      </c>
      <c r="G2529" t="s">
        <v>31</v>
      </c>
      <c r="H2529" t="s">
        <v>35</v>
      </c>
      <c r="I2529" t="s">
        <v>42</v>
      </c>
      <c r="J2529" t="s">
        <v>91</v>
      </c>
      <c r="K2529" t="s">
        <v>92</v>
      </c>
      <c r="L2529">
        <v>30</v>
      </c>
      <c r="M2529" t="s">
        <v>40</v>
      </c>
      <c r="N2529">
        <v>12</v>
      </c>
      <c r="O2529">
        <v>2013</v>
      </c>
      <c r="P2529">
        <v>4</v>
      </c>
      <c r="Q2529" t="s">
        <v>44</v>
      </c>
      <c r="R2529">
        <v>1</v>
      </c>
      <c r="S2529">
        <v>2014</v>
      </c>
      <c r="T2529">
        <v>5</v>
      </c>
      <c r="X2529" s="6" t="s">
        <v>30</v>
      </c>
      <c r="Y2529" s="6">
        <v>31.56</v>
      </c>
      <c r="Z2529" s="6">
        <v>5</v>
      </c>
      <c r="AA2529" s="6">
        <v>9.8625000000000007</v>
      </c>
      <c r="AB2529" s="7" t="s">
        <v>32</v>
      </c>
      <c r="AC2529" s="8">
        <v>2</v>
      </c>
      <c r="AD2529" s="6">
        <v>4</v>
      </c>
      <c r="AE2529" s="6">
        <v>9</v>
      </c>
      <c r="AF2529" s="6">
        <v>4</v>
      </c>
      <c r="AG2529" s="6">
        <v>7</v>
      </c>
    </row>
    <row r="2530" spans="1:33">
      <c r="A2530">
        <v>2529</v>
      </c>
      <c r="B2530" t="s">
        <v>30</v>
      </c>
      <c r="C2530">
        <v>92.063999999999993</v>
      </c>
      <c r="D2530">
        <v>6</v>
      </c>
      <c r="E2530">
        <v>0.8</v>
      </c>
      <c r="F2530">
        <v>-225.55680000000001</v>
      </c>
      <c r="G2530" t="s">
        <v>21</v>
      </c>
      <c r="H2530" t="s">
        <v>22</v>
      </c>
      <c r="I2530" t="s">
        <v>23</v>
      </c>
      <c r="J2530" t="s">
        <v>91</v>
      </c>
      <c r="K2530" t="s">
        <v>92</v>
      </c>
      <c r="L2530">
        <v>16</v>
      </c>
      <c r="M2530" t="s">
        <v>40</v>
      </c>
      <c r="N2530">
        <v>2</v>
      </c>
      <c r="O2530">
        <v>2015</v>
      </c>
      <c r="P2530">
        <v>20</v>
      </c>
      <c r="Q2530" t="s">
        <v>34</v>
      </c>
      <c r="R2530">
        <v>2</v>
      </c>
      <c r="S2530">
        <v>2015</v>
      </c>
      <c r="T2530">
        <v>4</v>
      </c>
      <c r="X2530" s="6" t="s">
        <v>30</v>
      </c>
      <c r="Y2530" s="6">
        <v>24.32</v>
      </c>
      <c r="Z2530" s="6">
        <v>5</v>
      </c>
      <c r="AA2530" s="6">
        <v>9.1199999999999992</v>
      </c>
      <c r="AB2530" s="7" t="s">
        <v>29</v>
      </c>
      <c r="AC2530" s="8">
        <v>13</v>
      </c>
      <c r="AD2530" s="6">
        <v>8</v>
      </c>
      <c r="AE2530" s="6">
        <v>18</v>
      </c>
      <c r="AF2530" s="6">
        <v>8</v>
      </c>
      <c r="AG2530" s="6">
        <v>5</v>
      </c>
    </row>
    <row r="2531" spans="1:33">
      <c r="A2531">
        <v>2530</v>
      </c>
      <c r="B2531" t="s">
        <v>30</v>
      </c>
      <c r="C2531">
        <v>207.14400000000001</v>
      </c>
      <c r="D2531">
        <v>3</v>
      </c>
      <c r="E2531">
        <v>0.1</v>
      </c>
      <c r="F2531">
        <v>48.333599999999997</v>
      </c>
      <c r="G2531" t="s">
        <v>21</v>
      </c>
      <c r="H2531" t="s">
        <v>22</v>
      </c>
      <c r="I2531" t="s">
        <v>47</v>
      </c>
      <c r="J2531" t="s">
        <v>91</v>
      </c>
      <c r="K2531" t="s">
        <v>92</v>
      </c>
      <c r="L2531">
        <v>9</v>
      </c>
      <c r="M2531" t="s">
        <v>40</v>
      </c>
      <c r="N2531">
        <v>3</v>
      </c>
      <c r="O2531">
        <v>2015</v>
      </c>
      <c r="P2531">
        <v>14</v>
      </c>
      <c r="Q2531" t="s">
        <v>44</v>
      </c>
      <c r="R2531">
        <v>3</v>
      </c>
      <c r="S2531">
        <v>2015</v>
      </c>
      <c r="T2531">
        <v>5</v>
      </c>
      <c r="X2531" s="9" t="s">
        <v>30</v>
      </c>
      <c r="Y2531" s="6">
        <v>30.4</v>
      </c>
      <c r="Z2531" s="6">
        <v>5</v>
      </c>
      <c r="AA2531" s="6">
        <v>15.2</v>
      </c>
      <c r="AB2531" s="6" t="s">
        <v>32</v>
      </c>
      <c r="AC2531" s="6">
        <v>29</v>
      </c>
      <c r="AD2531" s="6">
        <v>11</v>
      </c>
      <c r="AE2531" s="6">
        <v>6</v>
      </c>
      <c r="AF2531" s="6">
        <v>12</v>
      </c>
      <c r="AG2531" s="6">
        <v>7</v>
      </c>
    </row>
    <row r="2532" spans="1:33">
      <c r="A2532">
        <v>2531</v>
      </c>
      <c r="B2532" t="s">
        <v>36</v>
      </c>
      <c r="C2532">
        <v>83.79</v>
      </c>
      <c r="D2532">
        <v>7</v>
      </c>
      <c r="E2532">
        <v>0</v>
      </c>
      <c r="F2532">
        <v>22.6233</v>
      </c>
      <c r="G2532" t="s">
        <v>31</v>
      </c>
      <c r="H2532" t="s">
        <v>32</v>
      </c>
      <c r="I2532" t="s">
        <v>33</v>
      </c>
      <c r="J2532" t="s">
        <v>91</v>
      </c>
      <c r="K2532" t="s">
        <v>92</v>
      </c>
      <c r="L2532">
        <v>13</v>
      </c>
      <c r="M2532" t="s">
        <v>44</v>
      </c>
      <c r="N2532">
        <v>8</v>
      </c>
      <c r="O2532">
        <v>2016</v>
      </c>
      <c r="P2532">
        <v>13</v>
      </c>
      <c r="Q2532" t="s">
        <v>44</v>
      </c>
      <c r="R2532">
        <v>8</v>
      </c>
      <c r="S2532">
        <v>2016</v>
      </c>
      <c r="T2532">
        <v>0</v>
      </c>
      <c r="X2532" s="6" t="s">
        <v>30</v>
      </c>
      <c r="Y2532" s="6">
        <v>7.92</v>
      </c>
      <c r="Z2532" s="6">
        <v>5</v>
      </c>
      <c r="AA2532" s="6">
        <v>1.6830000000000001</v>
      </c>
      <c r="AB2532" s="7" t="s">
        <v>35</v>
      </c>
      <c r="AC2532" s="8">
        <v>13</v>
      </c>
      <c r="AD2532" s="6">
        <v>4</v>
      </c>
      <c r="AE2532" s="6">
        <v>17</v>
      </c>
      <c r="AF2532" s="6">
        <v>4</v>
      </c>
      <c r="AG2532" s="6">
        <v>4</v>
      </c>
    </row>
    <row r="2533" spans="1:33">
      <c r="A2533">
        <v>2532</v>
      </c>
      <c r="B2533" t="s">
        <v>30</v>
      </c>
      <c r="C2533">
        <v>35.909999999999997</v>
      </c>
      <c r="D2533">
        <v>3</v>
      </c>
      <c r="E2533">
        <v>0</v>
      </c>
      <c r="F2533">
        <v>9.6957000000000004</v>
      </c>
      <c r="G2533" t="s">
        <v>21</v>
      </c>
      <c r="H2533" t="s">
        <v>35</v>
      </c>
      <c r="I2533" t="s">
        <v>42</v>
      </c>
      <c r="J2533" t="s">
        <v>91</v>
      </c>
      <c r="K2533" t="s">
        <v>92</v>
      </c>
      <c r="L2533">
        <v>11</v>
      </c>
      <c r="M2533" t="s">
        <v>44</v>
      </c>
      <c r="N2533">
        <v>5</v>
      </c>
      <c r="O2533">
        <v>2013</v>
      </c>
      <c r="P2533">
        <v>18</v>
      </c>
      <c r="Q2533" t="s">
        <v>44</v>
      </c>
      <c r="R2533">
        <v>5</v>
      </c>
      <c r="S2533">
        <v>2013</v>
      </c>
      <c r="T2533">
        <v>7</v>
      </c>
      <c r="X2533" s="6" t="s">
        <v>20</v>
      </c>
      <c r="Y2533" s="6">
        <v>22.55</v>
      </c>
      <c r="Z2533" s="6">
        <v>5</v>
      </c>
      <c r="AA2533" s="6">
        <v>8.7944999999999993</v>
      </c>
      <c r="AB2533" s="7" t="s">
        <v>32</v>
      </c>
      <c r="AC2533" s="8">
        <v>19</v>
      </c>
      <c r="AD2533" s="6">
        <v>12</v>
      </c>
      <c r="AE2533" s="6">
        <v>21</v>
      </c>
      <c r="AF2533" s="6">
        <v>12</v>
      </c>
      <c r="AG2533" s="6">
        <v>2</v>
      </c>
    </row>
    <row r="2534" spans="1:33">
      <c r="A2534">
        <v>2533</v>
      </c>
      <c r="B2534" t="s">
        <v>30</v>
      </c>
      <c r="C2534">
        <v>76.608000000000004</v>
      </c>
      <c r="D2534">
        <v>8</v>
      </c>
      <c r="E2534">
        <v>0.2</v>
      </c>
      <c r="F2534">
        <v>6.7031999999999998</v>
      </c>
      <c r="G2534" t="s">
        <v>21</v>
      </c>
      <c r="H2534" t="s">
        <v>29</v>
      </c>
      <c r="I2534" t="s">
        <v>63</v>
      </c>
      <c r="J2534" t="s">
        <v>91</v>
      </c>
      <c r="K2534" t="s">
        <v>92</v>
      </c>
      <c r="L2534">
        <v>15</v>
      </c>
      <c r="M2534" t="s">
        <v>45</v>
      </c>
      <c r="N2534">
        <v>6</v>
      </c>
      <c r="O2534">
        <v>2016</v>
      </c>
      <c r="P2534">
        <v>20</v>
      </c>
      <c r="Q2534" t="s">
        <v>40</v>
      </c>
      <c r="R2534">
        <v>6</v>
      </c>
      <c r="S2534">
        <v>2016</v>
      </c>
      <c r="T2534">
        <v>5</v>
      </c>
      <c r="X2534" s="9" t="s">
        <v>30</v>
      </c>
      <c r="Y2534" s="6">
        <v>23.55</v>
      </c>
      <c r="Z2534" s="6">
        <v>5</v>
      </c>
      <c r="AA2534" s="6">
        <v>1.1775</v>
      </c>
      <c r="AB2534" s="6" t="s">
        <v>22</v>
      </c>
      <c r="AC2534" s="6">
        <v>29</v>
      </c>
      <c r="AD2534" s="6">
        <v>5</v>
      </c>
      <c r="AE2534" s="6">
        <v>2</v>
      </c>
      <c r="AF2534" s="6">
        <v>6</v>
      </c>
      <c r="AG2534" s="6">
        <v>4</v>
      </c>
    </row>
    <row r="2535" spans="1:33">
      <c r="A2535">
        <v>2534</v>
      </c>
      <c r="B2535" t="s">
        <v>30</v>
      </c>
      <c r="C2535">
        <v>35.909999999999997</v>
      </c>
      <c r="D2535">
        <v>3</v>
      </c>
      <c r="E2535">
        <v>0</v>
      </c>
      <c r="F2535">
        <v>9.6957000000000004</v>
      </c>
      <c r="G2535" t="s">
        <v>31</v>
      </c>
      <c r="H2535" t="s">
        <v>35</v>
      </c>
      <c r="I2535" t="s">
        <v>42</v>
      </c>
      <c r="J2535" t="s">
        <v>91</v>
      </c>
      <c r="K2535" t="s">
        <v>92</v>
      </c>
      <c r="L2535">
        <v>24</v>
      </c>
      <c r="M2535" t="s">
        <v>44</v>
      </c>
      <c r="N2535">
        <v>12</v>
      </c>
      <c r="O2535">
        <v>2016</v>
      </c>
      <c r="P2535">
        <v>29</v>
      </c>
      <c r="Q2535" t="s">
        <v>38</v>
      </c>
      <c r="R2535">
        <v>12</v>
      </c>
      <c r="S2535">
        <v>2016</v>
      </c>
      <c r="T2535">
        <v>5</v>
      </c>
      <c r="X2535" s="6" t="s">
        <v>30</v>
      </c>
      <c r="Y2535" s="6">
        <v>18.84</v>
      </c>
      <c r="Z2535" s="6">
        <v>5</v>
      </c>
      <c r="AA2535" s="6">
        <v>-3.5325000000000002</v>
      </c>
      <c r="AB2535" s="7" t="s">
        <v>22</v>
      </c>
      <c r="AC2535" s="8">
        <v>1</v>
      </c>
      <c r="AD2535" s="6">
        <v>3</v>
      </c>
      <c r="AE2535" s="6">
        <v>5</v>
      </c>
      <c r="AF2535" s="6">
        <v>3</v>
      </c>
      <c r="AG2535" s="6">
        <v>4</v>
      </c>
    </row>
    <row r="2536" spans="1:33">
      <c r="A2536">
        <v>2535</v>
      </c>
      <c r="B2536" t="s">
        <v>20</v>
      </c>
      <c r="C2536">
        <v>2.3940000000000001</v>
      </c>
      <c r="D2536">
        <v>1</v>
      </c>
      <c r="E2536">
        <v>0.8</v>
      </c>
      <c r="F2536">
        <v>-6.3441000000000001</v>
      </c>
      <c r="G2536" t="s">
        <v>31</v>
      </c>
      <c r="H2536" t="s">
        <v>22</v>
      </c>
      <c r="I2536" t="s">
        <v>23</v>
      </c>
      <c r="J2536" t="s">
        <v>91</v>
      </c>
      <c r="K2536" t="s">
        <v>92</v>
      </c>
      <c r="L2536">
        <v>2</v>
      </c>
      <c r="M2536" t="s">
        <v>40</v>
      </c>
      <c r="N2536">
        <v>12</v>
      </c>
      <c r="O2536">
        <v>2013</v>
      </c>
      <c r="P2536">
        <v>4</v>
      </c>
      <c r="Q2536" t="s">
        <v>45</v>
      </c>
      <c r="R2536">
        <v>12</v>
      </c>
      <c r="S2536">
        <v>2013</v>
      </c>
      <c r="T2536">
        <v>2</v>
      </c>
      <c r="X2536" s="6" t="s">
        <v>20</v>
      </c>
      <c r="Y2536" s="6">
        <v>45.92</v>
      </c>
      <c r="Z2536" s="6">
        <v>5</v>
      </c>
      <c r="AA2536" s="6">
        <v>15.497999999999999</v>
      </c>
      <c r="AB2536" s="7" t="s">
        <v>22</v>
      </c>
      <c r="AC2536" s="8">
        <v>8</v>
      </c>
      <c r="AD2536" s="6">
        <v>9</v>
      </c>
      <c r="AE2536" s="6">
        <v>11</v>
      </c>
      <c r="AF2536" s="6">
        <v>9</v>
      </c>
      <c r="AG2536" s="6">
        <v>3</v>
      </c>
    </row>
    <row r="2537" spans="1:33">
      <c r="A2537">
        <v>2536</v>
      </c>
      <c r="B2537" t="s">
        <v>30</v>
      </c>
      <c r="C2537">
        <v>34.176000000000002</v>
      </c>
      <c r="D2537">
        <v>3</v>
      </c>
      <c r="E2537">
        <v>0.8</v>
      </c>
      <c r="F2537">
        <v>-87.148799999999994</v>
      </c>
      <c r="G2537" t="s">
        <v>21</v>
      </c>
      <c r="H2537" t="s">
        <v>22</v>
      </c>
      <c r="I2537" t="s">
        <v>52</v>
      </c>
      <c r="J2537" t="s">
        <v>91</v>
      </c>
      <c r="K2537" t="s">
        <v>92</v>
      </c>
      <c r="L2537">
        <v>23</v>
      </c>
      <c r="M2537" t="s">
        <v>44</v>
      </c>
      <c r="N2537">
        <v>11</v>
      </c>
      <c r="O2537">
        <v>2013</v>
      </c>
      <c r="P2537">
        <v>27</v>
      </c>
      <c r="Q2537" t="s">
        <v>45</v>
      </c>
      <c r="R2537">
        <v>11</v>
      </c>
      <c r="S2537">
        <v>2013</v>
      </c>
      <c r="T2537">
        <v>4</v>
      </c>
      <c r="X2537" s="6" t="s">
        <v>28</v>
      </c>
      <c r="Y2537" s="6">
        <v>18.75</v>
      </c>
      <c r="Z2537" s="6">
        <v>5</v>
      </c>
      <c r="AA2537" s="6">
        <v>9</v>
      </c>
      <c r="AB2537" s="7" t="s">
        <v>35</v>
      </c>
      <c r="AC2537" s="8">
        <v>17</v>
      </c>
      <c r="AD2537" s="6">
        <v>3</v>
      </c>
      <c r="AE2537" s="6">
        <v>22</v>
      </c>
      <c r="AF2537" s="6">
        <v>3</v>
      </c>
      <c r="AG2537" s="6">
        <v>5</v>
      </c>
    </row>
    <row r="2538" spans="1:33">
      <c r="A2538">
        <v>2537</v>
      </c>
      <c r="B2538" t="s">
        <v>20</v>
      </c>
      <c r="C2538">
        <v>170.88</v>
      </c>
      <c r="D2538">
        <v>3</v>
      </c>
      <c r="E2538">
        <v>0</v>
      </c>
      <c r="F2538">
        <v>49.555199999999999</v>
      </c>
      <c r="G2538" t="s">
        <v>31</v>
      </c>
      <c r="H2538" t="s">
        <v>35</v>
      </c>
      <c r="I2538" t="s">
        <v>42</v>
      </c>
      <c r="J2538" t="s">
        <v>91</v>
      </c>
      <c r="K2538" t="s">
        <v>92</v>
      </c>
      <c r="L2538">
        <v>27</v>
      </c>
      <c r="M2538" t="s">
        <v>34</v>
      </c>
      <c r="N2538">
        <v>2</v>
      </c>
      <c r="O2538">
        <v>2015</v>
      </c>
      <c r="P2538">
        <v>2</v>
      </c>
      <c r="Q2538" t="s">
        <v>40</v>
      </c>
      <c r="R2538">
        <v>3</v>
      </c>
      <c r="S2538">
        <v>2015</v>
      </c>
      <c r="T2538">
        <v>3</v>
      </c>
      <c r="X2538" s="6" t="s">
        <v>30</v>
      </c>
      <c r="Y2538" s="6">
        <v>29.24</v>
      </c>
      <c r="Z2538" s="6">
        <v>5</v>
      </c>
      <c r="AA2538" s="6">
        <v>9.8684999999999992</v>
      </c>
      <c r="AB2538" s="7" t="s">
        <v>22</v>
      </c>
      <c r="AC2538" s="8">
        <v>3</v>
      </c>
      <c r="AD2538" s="6">
        <v>9</v>
      </c>
      <c r="AE2538" s="6">
        <v>9</v>
      </c>
      <c r="AF2538" s="6">
        <v>9</v>
      </c>
      <c r="AG2538" s="6">
        <v>6</v>
      </c>
    </row>
    <row r="2539" spans="1:33">
      <c r="A2539">
        <v>2538</v>
      </c>
      <c r="B2539" t="s">
        <v>30</v>
      </c>
      <c r="C2539">
        <v>227.84</v>
      </c>
      <c r="D2539">
        <v>4</v>
      </c>
      <c r="E2539">
        <v>0</v>
      </c>
      <c r="F2539">
        <v>66.073599999999999</v>
      </c>
      <c r="G2539" t="s">
        <v>37</v>
      </c>
      <c r="H2539" t="s">
        <v>32</v>
      </c>
      <c r="I2539" t="s">
        <v>81</v>
      </c>
      <c r="J2539" t="s">
        <v>91</v>
      </c>
      <c r="K2539" t="s">
        <v>92</v>
      </c>
      <c r="L2539">
        <v>6</v>
      </c>
      <c r="M2539" t="s">
        <v>38</v>
      </c>
      <c r="N2539">
        <v>10</v>
      </c>
      <c r="O2539">
        <v>2016</v>
      </c>
      <c r="P2539">
        <v>11</v>
      </c>
      <c r="Q2539" t="s">
        <v>27</v>
      </c>
      <c r="R2539">
        <v>10</v>
      </c>
      <c r="S2539">
        <v>2016</v>
      </c>
      <c r="T2539">
        <v>5</v>
      </c>
      <c r="X2539" s="6" t="s">
        <v>30</v>
      </c>
      <c r="Y2539" s="6">
        <v>18.45</v>
      </c>
      <c r="Z2539" s="6">
        <v>5</v>
      </c>
      <c r="AA2539" s="6">
        <v>8.6715</v>
      </c>
      <c r="AB2539" s="7" t="s">
        <v>35</v>
      </c>
      <c r="AC2539" s="8">
        <v>24</v>
      </c>
      <c r="AD2539" s="6">
        <v>6</v>
      </c>
      <c r="AE2539" s="6">
        <v>29</v>
      </c>
      <c r="AF2539" s="6">
        <v>6</v>
      </c>
      <c r="AG2539" s="6">
        <v>5</v>
      </c>
    </row>
    <row r="2540" spans="1:33">
      <c r="A2540">
        <v>2539</v>
      </c>
      <c r="B2540" t="s">
        <v>28</v>
      </c>
      <c r="C2540">
        <v>113.92</v>
      </c>
      <c r="D2540">
        <v>2</v>
      </c>
      <c r="E2540">
        <v>0</v>
      </c>
      <c r="F2540">
        <v>33.036799999999999</v>
      </c>
      <c r="G2540" t="s">
        <v>31</v>
      </c>
      <c r="H2540" t="s">
        <v>35</v>
      </c>
      <c r="I2540" t="s">
        <v>65</v>
      </c>
      <c r="J2540" t="s">
        <v>91</v>
      </c>
      <c r="K2540" t="s">
        <v>92</v>
      </c>
      <c r="L2540">
        <v>8</v>
      </c>
      <c r="M2540" t="s">
        <v>34</v>
      </c>
      <c r="N2540">
        <v>8</v>
      </c>
      <c r="O2540">
        <v>2014</v>
      </c>
      <c r="P2540">
        <v>10</v>
      </c>
      <c r="Q2540" t="s">
        <v>26</v>
      </c>
      <c r="R2540">
        <v>8</v>
      </c>
      <c r="S2540">
        <v>2014</v>
      </c>
      <c r="T2540">
        <v>2</v>
      </c>
      <c r="X2540" s="9" t="s">
        <v>30</v>
      </c>
      <c r="Y2540" s="6">
        <v>13.05</v>
      </c>
      <c r="Z2540" s="6">
        <v>5</v>
      </c>
      <c r="AA2540" s="6">
        <v>6.0030000000000001</v>
      </c>
      <c r="AB2540" s="6" t="s">
        <v>35</v>
      </c>
      <c r="AC2540" s="6">
        <v>28</v>
      </c>
      <c r="AD2540" s="6">
        <v>5</v>
      </c>
      <c r="AE2540" s="6">
        <v>1</v>
      </c>
      <c r="AF2540" s="6">
        <v>6</v>
      </c>
      <c r="AG2540" s="6">
        <v>4</v>
      </c>
    </row>
    <row r="2541" spans="1:33">
      <c r="A2541">
        <v>2540</v>
      </c>
      <c r="B2541" t="s">
        <v>30</v>
      </c>
      <c r="C2541">
        <v>48.792000000000002</v>
      </c>
      <c r="D2541">
        <v>3</v>
      </c>
      <c r="E2541">
        <v>0.8</v>
      </c>
      <c r="F2541">
        <v>-126.8592</v>
      </c>
      <c r="G2541" t="s">
        <v>21</v>
      </c>
      <c r="H2541" t="s">
        <v>22</v>
      </c>
      <c r="I2541" t="s">
        <v>23</v>
      </c>
      <c r="J2541" t="s">
        <v>91</v>
      </c>
      <c r="K2541" t="s">
        <v>92</v>
      </c>
      <c r="L2541">
        <v>22</v>
      </c>
      <c r="M2541" t="s">
        <v>45</v>
      </c>
      <c r="N2541">
        <v>4</v>
      </c>
      <c r="O2541">
        <v>2015</v>
      </c>
      <c r="P2541">
        <v>27</v>
      </c>
      <c r="Q2541" t="s">
        <v>40</v>
      </c>
      <c r="R2541">
        <v>4</v>
      </c>
      <c r="S2541">
        <v>2015</v>
      </c>
      <c r="T2541">
        <v>5</v>
      </c>
      <c r="X2541" s="6" t="s">
        <v>30</v>
      </c>
      <c r="Y2541" s="6">
        <v>24.9</v>
      </c>
      <c r="Z2541" s="6">
        <v>5</v>
      </c>
      <c r="AA2541" s="6">
        <v>11.454000000000001</v>
      </c>
      <c r="AB2541" s="7" t="s">
        <v>35</v>
      </c>
      <c r="AC2541" s="8">
        <v>14</v>
      </c>
      <c r="AD2541" s="6">
        <v>10</v>
      </c>
      <c r="AE2541" s="6">
        <v>21</v>
      </c>
      <c r="AF2541" s="6">
        <v>10</v>
      </c>
      <c r="AG2541" s="6">
        <v>7</v>
      </c>
    </row>
    <row r="2542" spans="1:33">
      <c r="A2542">
        <v>2541</v>
      </c>
      <c r="B2542" t="s">
        <v>36</v>
      </c>
      <c r="C2542">
        <v>406.6</v>
      </c>
      <c r="D2542">
        <v>5</v>
      </c>
      <c r="E2542">
        <v>0</v>
      </c>
      <c r="F2542">
        <v>113.848</v>
      </c>
      <c r="G2542" t="s">
        <v>31</v>
      </c>
      <c r="H2542" t="s">
        <v>32</v>
      </c>
      <c r="I2542" t="s">
        <v>33</v>
      </c>
      <c r="J2542" t="s">
        <v>91</v>
      </c>
      <c r="K2542" t="s">
        <v>92</v>
      </c>
      <c r="L2542">
        <v>11</v>
      </c>
      <c r="M2542" t="s">
        <v>26</v>
      </c>
      <c r="N2542">
        <v>9</v>
      </c>
      <c r="O2542">
        <v>2016</v>
      </c>
      <c r="P2542">
        <v>11</v>
      </c>
      <c r="Q2542" t="s">
        <v>26</v>
      </c>
      <c r="R2542">
        <v>9</v>
      </c>
      <c r="S2542">
        <v>2016</v>
      </c>
      <c r="T2542">
        <v>0</v>
      </c>
      <c r="X2542" s="6" t="s">
        <v>30</v>
      </c>
      <c r="Y2542" s="6">
        <v>51.75</v>
      </c>
      <c r="Z2542" s="6">
        <v>5</v>
      </c>
      <c r="AA2542" s="6">
        <v>24.84</v>
      </c>
      <c r="AB2542" s="7" t="s">
        <v>22</v>
      </c>
      <c r="AC2542" s="8">
        <v>6</v>
      </c>
      <c r="AD2542" s="6">
        <v>11</v>
      </c>
      <c r="AE2542" s="6">
        <v>11</v>
      </c>
      <c r="AF2542" s="6">
        <v>11</v>
      </c>
      <c r="AG2542" s="6">
        <v>5</v>
      </c>
    </row>
    <row r="2543" spans="1:33">
      <c r="A2543">
        <v>2542</v>
      </c>
      <c r="B2543" t="s">
        <v>30</v>
      </c>
      <c r="C2543">
        <v>406.6</v>
      </c>
      <c r="D2543">
        <v>5</v>
      </c>
      <c r="E2543">
        <v>0</v>
      </c>
      <c r="F2543">
        <v>113.848</v>
      </c>
      <c r="G2543" t="s">
        <v>31</v>
      </c>
      <c r="H2543" t="s">
        <v>35</v>
      </c>
      <c r="I2543" t="s">
        <v>42</v>
      </c>
      <c r="J2543" t="s">
        <v>91</v>
      </c>
      <c r="K2543" t="s">
        <v>92</v>
      </c>
      <c r="L2543">
        <v>11</v>
      </c>
      <c r="M2543" t="s">
        <v>34</v>
      </c>
      <c r="N2543">
        <v>4</v>
      </c>
      <c r="O2543">
        <v>2014</v>
      </c>
      <c r="P2543">
        <v>15</v>
      </c>
      <c r="Q2543" t="s">
        <v>27</v>
      </c>
      <c r="R2543">
        <v>4</v>
      </c>
      <c r="S2543">
        <v>2014</v>
      </c>
      <c r="T2543">
        <v>4</v>
      </c>
      <c r="X2543" s="6" t="s">
        <v>20</v>
      </c>
      <c r="Y2543" s="6">
        <v>10.44</v>
      </c>
      <c r="Z2543" s="6">
        <v>5</v>
      </c>
      <c r="AA2543" s="6">
        <v>3.3929999999999998</v>
      </c>
      <c r="AB2543" s="7" t="s">
        <v>22</v>
      </c>
      <c r="AC2543" s="8">
        <v>11</v>
      </c>
      <c r="AD2543" s="6">
        <v>11</v>
      </c>
      <c r="AE2543" s="6">
        <v>13</v>
      </c>
      <c r="AF2543" s="6">
        <v>11</v>
      </c>
      <c r="AG2543" s="6">
        <v>2</v>
      </c>
    </row>
    <row r="2544" spans="1:33">
      <c r="A2544">
        <v>2543</v>
      </c>
      <c r="B2544" t="s">
        <v>30</v>
      </c>
      <c r="C2544">
        <v>130.11199999999999</v>
      </c>
      <c r="D2544">
        <v>2</v>
      </c>
      <c r="E2544">
        <v>0.2</v>
      </c>
      <c r="F2544">
        <v>13.011200000000001</v>
      </c>
      <c r="G2544" t="s">
        <v>31</v>
      </c>
      <c r="H2544" t="s">
        <v>35</v>
      </c>
      <c r="I2544" t="s">
        <v>62</v>
      </c>
      <c r="J2544" t="s">
        <v>91</v>
      </c>
      <c r="K2544" t="s">
        <v>92</v>
      </c>
      <c r="L2544">
        <v>18</v>
      </c>
      <c r="M2544" t="s">
        <v>26</v>
      </c>
      <c r="N2544">
        <v>12</v>
      </c>
      <c r="O2544">
        <v>2016</v>
      </c>
      <c r="P2544">
        <v>23</v>
      </c>
      <c r="Q2544" t="s">
        <v>34</v>
      </c>
      <c r="R2544">
        <v>12</v>
      </c>
      <c r="S2544">
        <v>2016</v>
      </c>
      <c r="T2544">
        <v>5</v>
      </c>
      <c r="X2544" s="6" t="s">
        <v>28</v>
      </c>
      <c r="Y2544" s="6">
        <v>13.05</v>
      </c>
      <c r="Z2544" s="6">
        <v>5</v>
      </c>
      <c r="AA2544" s="6">
        <v>6.0030000000000001</v>
      </c>
      <c r="AB2544" s="7" t="s">
        <v>35</v>
      </c>
      <c r="AC2544" s="8">
        <v>15</v>
      </c>
      <c r="AD2544" s="6">
        <v>10</v>
      </c>
      <c r="AE2544" s="6">
        <v>19</v>
      </c>
      <c r="AF2544" s="6">
        <v>10</v>
      </c>
      <c r="AG2544" s="6">
        <v>4</v>
      </c>
    </row>
    <row r="2545" spans="1:33">
      <c r="A2545">
        <v>2544</v>
      </c>
      <c r="B2545" t="s">
        <v>30</v>
      </c>
      <c r="C2545">
        <v>162.63999999999999</v>
      </c>
      <c r="D2545">
        <v>2</v>
      </c>
      <c r="E2545">
        <v>0</v>
      </c>
      <c r="F2545">
        <v>45.539200000000001</v>
      </c>
      <c r="G2545" t="s">
        <v>21</v>
      </c>
      <c r="H2545" t="s">
        <v>35</v>
      </c>
      <c r="I2545" t="s">
        <v>56</v>
      </c>
      <c r="J2545" t="s">
        <v>91</v>
      </c>
      <c r="K2545" t="s">
        <v>92</v>
      </c>
      <c r="L2545">
        <v>18</v>
      </c>
      <c r="M2545" t="s">
        <v>44</v>
      </c>
      <c r="N2545">
        <v>7</v>
      </c>
      <c r="O2545">
        <v>2015</v>
      </c>
      <c r="P2545">
        <v>22</v>
      </c>
      <c r="Q2545" t="s">
        <v>45</v>
      </c>
      <c r="R2545">
        <v>7</v>
      </c>
      <c r="S2545">
        <v>2015</v>
      </c>
      <c r="T2545">
        <v>4</v>
      </c>
      <c r="X2545" s="9" t="s">
        <v>30</v>
      </c>
      <c r="Y2545" s="6">
        <v>62.65</v>
      </c>
      <c r="Z2545" s="6">
        <v>5</v>
      </c>
      <c r="AA2545" s="6">
        <v>29.445499999999999</v>
      </c>
      <c r="AB2545" s="6" t="s">
        <v>32</v>
      </c>
      <c r="AC2545" s="6">
        <v>28</v>
      </c>
      <c r="AD2545" s="6">
        <v>11</v>
      </c>
      <c r="AE2545" s="6">
        <v>2</v>
      </c>
      <c r="AF2545" s="6">
        <v>12</v>
      </c>
      <c r="AG2545" s="6">
        <v>4</v>
      </c>
    </row>
    <row r="2546" spans="1:33">
      <c r="A2546">
        <v>2545</v>
      </c>
      <c r="B2546" t="s">
        <v>30</v>
      </c>
      <c r="C2546">
        <v>845.72799999999995</v>
      </c>
      <c r="D2546">
        <v>13</v>
      </c>
      <c r="E2546">
        <v>0.2</v>
      </c>
      <c r="F2546">
        <v>84.572800000000001</v>
      </c>
      <c r="G2546" t="s">
        <v>31</v>
      </c>
      <c r="H2546" t="s">
        <v>32</v>
      </c>
      <c r="I2546" t="s">
        <v>46</v>
      </c>
      <c r="J2546" t="s">
        <v>91</v>
      </c>
      <c r="K2546" t="s">
        <v>92</v>
      </c>
      <c r="L2546">
        <v>25</v>
      </c>
      <c r="M2546" t="s">
        <v>26</v>
      </c>
      <c r="N2546">
        <v>5</v>
      </c>
      <c r="O2546">
        <v>2014</v>
      </c>
      <c r="P2546">
        <v>29</v>
      </c>
      <c r="Q2546" t="s">
        <v>38</v>
      </c>
      <c r="R2546">
        <v>5</v>
      </c>
      <c r="S2546">
        <v>2014</v>
      </c>
      <c r="T2546">
        <v>4</v>
      </c>
      <c r="X2546" s="6" t="s">
        <v>20</v>
      </c>
      <c r="Y2546" s="6">
        <v>51.75</v>
      </c>
      <c r="Z2546" s="6">
        <v>5</v>
      </c>
      <c r="AA2546" s="6">
        <v>24.84</v>
      </c>
      <c r="AB2546" s="7" t="s">
        <v>32</v>
      </c>
      <c r="AC2546" s="8">
        <v>21</v>
      </c>
      <c r="AD2546" s="6">
        <v>8</v>
      </c>
      <c r="AE2546" s="6">
        <v>22</v>
      </c>
      <c r="AF2546" s="6">
        <v>8</v>
      </c>
      <c r="AG2546" s="6">
        <v>1</v>
      </c>
    </row>
    <row r="2547" spans="1:33">
      <c r="A2547">
        <v>2546</v>
      </c>
      <c r="B2547" t="s">
        <v>30</v>
      </c>
      <c r="C2547">
        <v>487.92</v>
      </c>
      <c r="D2547">
        <v>6</v>
      </c>
      <c r="E2547">
        <v>0</v>
      </c>
      <c r="F2547">
        <v>136.61760000000001</v>
      </c>
      <c r="G2547" t="s">
        <v>37</v>
      </c>
      <c r="H2547" t="s">
        <v>32</v>
      </c>
      <c r="I2547" t="s">
        <v>33</v>
      </c>
      <c r="J2547" t="s">
        <v>91</v>
      </c>
      <c r="K2547" t="s">
        <v>92</v>
      </c>
      <c r="L2547">
        <v>9</v>
      </c>
      <c r="M2547" t="s">
        <v>26</v>
      </c>
      <c r="N2547">
        <v>8</v>
      </c>
      <c r="O2547">
        <v>2015</v>
      </c>
      <c r="P2547">
        <v>16</v>
      </c>
      <c r="Q2547" t="s">
        <v>26</v>
      </c>
      <c r="R2547">
        <v>8</v>
      </c>
      <c r="S2547">
        <v>2015</v>
      </c>
      <c r="T2547">
        <v>7</v>
      </c>
      <c r="X2547" s="6" t="s">
        <v>28</v>
      </c>
      <c r="Y2547" s="6">
        <v>14.4</v>
      </c>
      <c r="Z2547" s="6">
        <v>5</v>
      </c>
      <c r="AA2547" s="6">
        <v>7.056</v>
      </c>
      <c r="AB2547" s="7" t="s">
        <v>32</v>
      </c>
      <c r="AC2547" s="8">
        <v>17</v>
      </c>
      <c r="AD2547" s="6">
        <v>9</v>
      </c>
      <c r="AE2547" s="6">
        <v>21</v>
      </c>
      <c r="AF2547" s="6">
        <v>9</v>
      </c>
      <c r="AG2547" s="6">
        <v>4</v>
      </c>
    </row>
    <row r="2548" spans="1:33">
      <c r="A2548">
        <v>2547</v>
      </c>
      <c r="B2548" t="s">
        <v>20</v>
      </c>
      <c r="C2548">
        <v>61.44</v>
      </c>
      <c r="D2548">
        <v>3</v>
      </c>
      <c r="E2548">
        <v>0</v>
      </c>
      <c r="F2548">
        <v>16.588799999999999</v>
      </c>
      <c r="G2548" t="s">
        <v>31</v>
      </c>
      <c r="H2548" t="s">
        <v>32</v>
      </c>
      <c r="I2548" t="s">
        <v>33</v>
      </c>
      <c r="J2548" t="s">
        <v>91</v>
      </c>
      <c r="K2548" t="s">
        <v>92</v>
      </c>
      <c r="L2548">
        <v>11</v>
      </c>
      <c r="M2548" t="s">
        <v>44</v>
      </c>
      <c r="N2548">
        <v>6</v>
      </c>
      <c r="O2548">
        <v>2016</v>
      </c>
      <c r="P2548">
        <v>14</v>
      </c>
      <c r="Q2548" t="s">
        <v>27</v>
      </c>
      <c r="R2548">
        <v>6</v>
      </c>
      <c r="S2548">
        <v>2016</v>
      </c>
      <c r="T2548">
        <v>3</v>
      </c>
      <c r="X2548" s="6" t="s">
        <v>36</v>
      </c>
      <c r="Y2548" s="6">
        <v>14.4</v>
      </c>
      <c r="Z2548" s="6">
        <v>5</v>
      </c>
      <c r="AA2548" s="6">
        <v>7.056</v>
      </c>
      <c r="AB2548" s="7" t="s">
        <v>35</v>
      </c>
      <c r="AC2548" s="8">
        <v>3</v>
      </c>
      <c r="AD2548" s="6">
        <v>9</v>
      </c>
      <c r="AE2548" s="6">
        <v>3</v>
      </c>
      <c r="AF2548" s="6">
        <v>9</v>
      </c>
      <c r="AG2548" s="6">
        <v>0</v>
      </c>
    </row>
    <row r="2549" spans="1:33">
      <c r="A2549">
        <v>2548</v>
      </c>
      <c r="B2549" t="s">
        <v>30</v>
      </c>
      <c r="C2549">
        <v>61.44</v>
      </c>
      <c r="D2549">
        <v>3</v>
      </c>
      <c r="E2549">
        <v>0</v>
      </c>
      <c r="F2549">
        <v>16.588799999999999</v>
      </c>
      <c r="G2549" t="s">
        <v>21</v>
      </c>
      <c r="H2549" t="s">
        <v>35</v>
      </c>
      <c r="I2549" t="s">
        <v>42</v>
      </c>
      <c r="J2549" t="s">
        <v>91</v>
      </c>
      <c r="K2549" t="s">
        <v>92</v>
      </c>
      <c r="L2549">
        <v>3</v>
      </c>
      <c r="M2549" t="s">
        <v>44</v>
      </c>
      <c r="N2549">
        <v>10</v>
      </c>
      <c r="O2549">
        <v>2015</v>
      </c>
      <c r="P2549">
        <v>7</v>
      </c>
      <c r="Q2549" t="s">
        <v>45</v>
      </c>
      <c r="R2549">
        <v>10</v>
      </c>
      <c r="S2549">
        <v>2015</v>
      </c>
      <c r="T2549">
        <v>4</v>
      </c>
      <c r="X2549" s="6" t="s">
        <v>30</v>
      </c>
      <c r="Y2549" s="6">
        <v>14.4</v>
      </c>
      <c r="Z2549" s="6">
        <v>5</v>
      </c>
      <c r="AA2549" s="6">
        <v>7.056</v>
      </c>
      <c r="AB2549" s="7" t="s">
        <v>35</v>
      </c>
      <c r="AC2549" s="8">
        <v>11</v>
      </c>
      <c r="AD2549" s="6">
        <v>7</v>
      </c>
      <c r="AE2549" s="6">
        <v>15</v>
      </c>
      <c r="AF2549" s="6">
        <v>7</v>
      </c>
      <c r="AG2549" s="6">
        <v>4</v>
      </c>
    </row>
    <row r="2550" spans="1:33">
      <c r="A2550">
        <v>2549</v>
      </c>
      <c r="B2550" t="s">
        <v>28</v>
      </c>
      <c r="C2550">
        <v>61.44</v>
      </c>
      <c r="D2550">
        <v>3</v>
      </c>
      <c r="E2550">
        <v>0</v>
      </c>
      <c r="F2550">
        <v>16.588799999999999</v>
      </c>
      <c r="G2550" t="s">
        <v>21</v>
      </c>
      <c r="H2550" t="s">
        <v>32</v>
      </c>
      <c r="I2550" t="s">
        <v>33</v>
      </c>
      <c r="J2550" t="s">
        <v>91</v>
      </c>
      <c r="K2550" t="s">
        <v>92</v>
      </c>
      <c r="L2550">
        <v>22</v>
      </c>
      <c r="M2550" t="s">
        <v>40</v>
      </c>
      <c r="N2550">
        <v>9</v>
      </c>
      <c r="O2550">
        <v>2014</v>
      </c>
      <c r="P2550">
        <v>26</v>
      </c>
      <c r="Q2550" t="s">
        <v>34</v>
      </c>
      <c r="R2550">
        <v>9</v>
      </c>
      <c r="S2550">
        <v>2014</v>
      </c>
      <c r="T2550">
        <v>4</v>
      </c>
      <c r="X2550" s="6" t="s">
        <v>28</v>
      </c>
      <c r="Y2550" s="6">
        <v>51.75</v>
      </c>
      <c r="Z2550" s="6">
        <v>5</v>
      </c>
      <c r="AA2550" s="6">
        <v>24.84</v>
      </c>
      <c r="AB2550" s="7" t="s">
        <v>32</v>
      </c>
      <c r="AC2550" s="8">
        <v>3</v>
      </c>
      <c r="AD2550" s="6">
        <v>8</v>
      </c>
      <c r="AE2550" s="6">
        <v>8</v>
      </c>
      <c r="AF2550" s="6">
        <v>8</v>
      </c>
      <c r="AG2550" s="6">
        <v>5</v>
      </c>
    </row>
    <row r="2551" spans="1:33">
      <c r="A2551">
        <v>2550</v>
      </c>
      <c r="B2551" t="s">
        <v>20</v>
      </c>
      <c r="C2551">
        <v>81.92</v>
      </c>
      <c r="D2551">
        <v>4</v>
      </c>
      <c r="E2551">
        <v>0</v>
      </c>
      <c r="F2551">
        <v>22.118400000000001</v>
      </c>
      <c r="G2551" t="s">
        <v>31</v>
      </c>
      <c r="H2551" t="s">
        <v>35</v>
      </c>
      <c r="I2551" t="s">
        <v>56</v>
      </c>
      <c r="J2551" t="s">
        <v>91</v>
      </c>
      <c r="K2551" t="s">
        <v>92</v>
      </c>
      <c r="L2551">
        <v>10</v>
      </c>
      <c r="M2551" t="s">
        <v>27</v>
      </c>
      <c r="N2551">
        <v>9</v>
      </c>
      <c r="O2551">
        <v>2013</v>
      </c>
      <c r="P2551">
        <v>13</v>
      </c>
      <c r="Q2551" t="s">
        <v>34</v>
      </c>
      <c r="R2551">
        <v>9</v>
      </c>
      <c r="S2551">
        <v>2013</v>
      </c>
      <c r="T2551">
        <v>3</v>
      </c>
      <c r="X2551" s="6" t="s">
        <v>30</v>
      </c>
      <c r="Y2551" s="6">
        <v>18.45</v>
      </c>
      <c r="Z2551" s="6">
        <v>5</v>
      </c>
      <c r="AA2551" s="6">
        <v>8.6715</v>
      </c>
      <c r="AB2551" s="7" t="s">
        <v>32</v>
      </c>
      <c r="AC2551" s="8">
        <v>22</v>
      </c>
      <c r="AD2551" s="6">
        <v>12</v>
      </c>
      <c r="AE2551" s="6">
        <v>26</v>
      </c>
      <c r="AF2551" s="6">
        <v>12</v>
      </c>
      <c r="AG2551" s="6">
        <v>4</v>
      </c>
    </row>
    <row r="2552" spans="1:33">
      <c r="A2552">
        <v>2551</v>
      </c>
      <c r="B2552" t="s">
        <v>28</v>
      </c>
      <c r="C2552">
        <v>81.92</v>
      </c>
      <c r="D2552">
        <v>4</v>
      </c>
      <c r="E2552">
        <v>0</v>
      </c>
      <c r="F2552">
        <v>22.118400000000001</v>
      </c>
      <c r="G2552" t="s">
        <v>37</v>
      </c>
      <c r="H2552" t="s">
        <v>32</v>
      </c>
      <c r="I2552" t="s">
        <v>33</v>
      </c>
      <c r="J2552" t="s">
        <v>91</v>
      </c>
      <c r="K2552" t="s">
        <v>92</v>
      </c>
      <c r="L2552">
        <v>27</v>
      </c>
      <c r="M2552" t="s">
        <v>44</v>
      </c>
      <c r="N2552">
        <v>2</v>
      </c>
      <c r="O2552">
        <v>2016</v>
      </c>
      <c r="P2552">
        <v>29</v>
      </c>
      <c r="Q2552" t="s">
        <v>40</v>
      </c>
      <c r="R2552">
        <v>2</v>
      </c>
      <c r="S2552">
        <v>2016</v>
      </c>
      <c r="T2552">
        <v>2</v>
      </c>
      <c r="X2552" s="6" t="s">
        <v>30</v>
      </c>
      <c r="Y2552" s="6">
        <v>14.76</v>
      </c>
      <c r="Z2552" s="6">
        <v>5</v>
      </c>
      <c r="AA2552" s="6">
        <v>4.9814999999999996</v>
      </c>
      <c r="AB2552" s="7" t="s">
        <v>35</v>
      </c>
      <c r="AC2552" s="8">
        <v>26</v>
      </c>
      <c r="AD2552" s="6">
        <v>10</v>
      </c>
      <c r="AE2552" s="6">
        <v>31</v>
      </c>
      <c r="AF2552" s="6">
        <v>10</v>
      </c>
      <c r="AG2552" s="6">
        <v>5</v>
      </c>
    </row>
    <row r="2553" spans="1:33">
      <c r="A2553">
        <v>2552</v>
      </c>
      <c r="B2553" t="s">
        <v>20</v>
      </c>
      <c r="C2553">
        <v>61.44</v>
      </c>
      <c r="D2553">
        <v>3</v>
      </c>
      <c r="E2553">
        <v>0</v>
      </c>
      <c r="F2553">
        <v>16.588799999999999</v>
      </c>
      <c r="G2553" t="s">
        <v>31</v>
      </c>
      <c r="H2553" t="s">
        <v>22</v>
      </c>
      <c r="I2553" t="s">
        <v>73</v>
      </c>
      <c r="J2553" t="s">
        <v>91</v>
      </c>
      <c r="K2553" t="s">
        <v>92</v>
      </c>
      <c r="L2553">
        <v>5</v>
      </c>
      <c r="M2553" t="s">
        <v>40</v>
      </c>
      <c r="N2553">
        <v>12</v>
      </c>
      <c r="O2553">
        <v>2016</v>
      </c>
      <c r="P2553">
        <v>8</v>
      </c>
      <c r="Q2553" t="s">
        <v>38</v>
      </c>
      <c r="R2553">
        <v>12</v>
      </c>
      <c r="S2553">
        <v>2016</v>
      </c>
      <c r="T2553">
        <v>3</v>
      </c>
      <c r="X2553" s="6" t="s">
        <v>30</v>
      </c>
      <c r="Y2553" s="6">
        <v>11.52</v>
      </c>
      <c r="Z2553" s="6">
        <v>5</v>
      </c>
      <c r="AA2553" s="6">
        <v>4.1760000000000002</v>
      </c>
      <c r="AB2553" s="7" t="s">
        <v>22</v>
      </c>
      <c r="AC2553" s="8">
        <v>23</v>
      </c>
      <c r="AD2553" s="6">
        <v>11</v>
      </c>
      <c r="AE2553" s="6">
        <v>27</v>
      </c>
      <c r="AF2553" s="6">
        <v>11</v>
      </c>
      <c r="AG2553" s="6">
        <v>4</v>
      </c>
    </row>
    <row r="2554" spans="1:33">
      <c r="A2554">
        <v>2553</v>
      </c>
      <c r="B2554" t="s">
        <v>30</v>
      </c>
      <c r="C2554">
        <v>320.64</v>
      </c>
      <c r="D2554">
        <v>4</v>
      </c>
      <c r="E2554">
        <v>0</v>
      </c>
      <c r="F2554">
        <v>89.779200000000003</v>
      </c>
      <c r="G2554" t="s">
        <v>31</v>
      </c>
      <c r="H2554" t="s">
        <v>29</v>
      </c>
      <c r="I2554" t="s">
        <v>69</v>
      </c>
      <c r="J2554" t="s">
        <v>91</v>
      </c>
      <c r="K2554" t="s">
        <v>92</v>
      </c>
      <c r="L2554">
        <v>7</v>
      </c>
      <c r="M2554" t="s">
        <v>45</v>
      </c>
      <c r="N2554">
        <v>12</v>
      </c>
      <c r="O2554">
        <v>2016</v>
      </c>
      <c r="P2554">
        <v>12</v>
      </c>
      <c r="Q2554" t="s">
        <v>40</v>
      </c>
      <c r="R2554">
        <v>12</v>
      </c>
      <c r="S2554">
        <v>2016</v>
      </c>
      <c r="T2554">
        <v>5</v>
      </c>
      <c r="X2554" s="6" t="s">
        <v>20</v>
      </c>
      <c r="Y2554" s="6">
        <v>11.52</v>
      </c>
      <c r="Z2554" s="6">
        <v>5</v>
      </c>
      <c r="AA2554" s="6">
        <v>4.1760000000000002</v>
      </c>
      <c r="AB2554" s="7" t="s">
        <v>22</v>
      </c>
      <c r="AC2554" s="8">
        <v>21</v>
      </c>
      <c r="AD2554" s="6">
        <v>1</v>
      </c>
      <c r="AE2554" s="6">
        <v>22</v>
      </c>
      <c r="AF2554" s="6">
        <v>1</v>
      </c>
      <c r="AG2554" s="6">
        <v>1</v>
      </c>
    </row>
    <row r="2555" spans="1:33">
      <c r="A2555">
        <v>2554</v>
      </c>
      <c r="B2555" t="s">
        <v>30</v>
      </c>
      <c r="C2555">
        <v>400.8</v>
      </c>
      <c r="D2555">
        <v>5</v>
      </c>
      <c r="E2555">
        <v>0</v>
      </c>
      <c r="F2555">
        <v>112.224</v>
      </c>
      <c r="G2555" t="s">
        <v>31</v>
      </c>
      <c r="H2555" t="s">
        <v>32</v>
      </c>
      <c r="I2555" t="s">
        <v>49</v>
      </c>
      <c r="J2555" t="s">
        <v>91</v>
      </c>
      <c r="K2555" t="s">
        <v>92</v>
      </c>
      <c r="L2555">
        <v>10</v>
      </c>
      <c r="M2555" t="s">
        <v>38</v>
      </c>
      <c r="N2555">
        <v>11</v>
      </c>
      <c r="O2555">
        <v>2016</v>
      </c>
      <c r="P2555">
        <v>17</v>
      </c>
      <c r="Q2555" t="s">
        <v>38</v>
      </c>
      <c r="R2555">
        <v>11</v>
      </c>
      <c r="S2555">
        <v>2016</v>
      </c>
      <c r="T2555">
        <v>7</v>
      </c>
      <c r="X2555" s="6" t="s">
        <v>28</v>
      </c>
      <c r="Y2555" s="6">
        <v>18.75</v>
      </c>
      <c r="Z2555" s="6">
        <v>5</v>
      </c>
      <c r="AA2555" s="6">
        <v>9</v>
      </c>
      <c r="AB2555" s="7" t="s">
        <v>32</v>
      </c>
      <c r="AC2555" s="8">
        <v>26</v>
      </c>
      <c r="AD2555" s="6">
        <v>3</v>
      </c>
      <c r="AE2555" s="6">
        <v>30</v>
      </c>
      <c r="AF2555" s="6">
        <v>3</v>
      </c>
      <c r="AG2555" s="6">
        <v>4</v>
      </c>
    </row>
    <row r="2556" spans="1:33">
      <c r="A2556">
        <v>2555</v>
      </c>
      <c r="B2556" t="s">
        <v>20</v>
      </c>
      <c r="C2556">
        <v>160.32</v>
      </c>
      <c r="D2556">
        <v>2</v>
      </c>
      <c r="E2556">
        <v>0</v>
      </c>
      <c r="F2556">
        <v>44.889600000000002</v>
      </c>
      <c r="G2556" t="s">
        <v>31</v>
      </c>
      <c r="H2556" t="s">
        <v>35</v>
      </c>
      <c r="I2556" t="s">
        <v>42</v>
      </c>
      <c r="J2556" t="s">
        <v>91</v>
      </c>
      <c r="K2556" t="s">
        <v>92</v>
      </c>
      <c r="L2556">
        <v>30</v>
      </c>
      <c r="M2556" t="s">
        <v>34</v>
      </c>
      <c r="N2556">
        <v>5</v>
      </c>
      <c r="O2556">
        <v>2014</v>
      </c>
      <c r="P2556">
        <v>1</v>
      </c>
      <c r="Q2556" t="s">
        <v>26</v>
      </c>
      <c r="R2556">
        <v>6</v>
      </c>
      <c r="S2556">
        <v>2014</v>
      </c>
      <c r="T2556">
        <v>2</v>
      </c>
      <c r="X2556" s="6" t="s">
        <v>36</v>
      </c>
      <c r="Y2556" s="6">
        <v>24.55</v>
      </c>
      <c r="Z2556" s="6">
        <v>5</v>
      </c>
      <c r="AA2556" s="6">
        <v>12.029500000000001</v>
      </c>
      <c r="AB2556" s="7" t="s">
        <v>35</v>
      </c>
      <c r="AC2556" s="8">
        <v>20</v>
      </c>
      <c r="AD2556" s="6">
        <v>10</v>
      </c>
      <c r="AE2556" s="6">
        <v>20</v>
      </c>
      <c r="AF2556" s="6">
        <v>10</v>
      </c>
      <c r="AG2556" s="6">
        <v>0</v>
      </c>
    </row>
    <row r="2557" spans="1:33">
      <c r="A2557">
        <v>2556</v>
      </c>
      <c r="B2557" t="s">
        <v>30</v>
      </c>
      <c r="C2557">
        <v>160.32</v>
      </c>
      <c r="D2557">
        <v>2</v>
      </c>
      <c r="E2557">
        <v>0</v>
      </c>
      <c r="F2557">
        <v>44.889600000000002</v>
      </c>
      <c r="G2557" t="s">
        <v>37</v>
      </c>
      <c r="H2557" t="s">
        <v>29</v>
      </c>
      <c r="I2557" t="s">
        <v>57</v>
      </c>
      <c r="J2557" t="s">
        <v>91</v>
      </c>
      <c r="K2557" t="s">
        <v>92</v>
      </c>
      <c r="L2557">
        <v>14</v>
      </c>
      <c r="M2557" t="s">
        <v>44</v>
      </c>
      <c r="N2557">
        <v>3</v>
      </c>
      <c r="O2557">
        <v>2015</v>
      </c>
      <c r="P2557">
        <v>19</v>
      </c>
      <c r="Q2557" t="s">
        <v>38</v>
      </c>
      <c r="R2557">
        <v>3</v>
      </c>
      <c r="S2557">
        <v>2015</v>
      </c>
      <c r="T2557">
        <v>5</v>
      </c>
      <c r="X2557" s="6" t="s">
        <v>30</v>
      </c>
      <c r="Y2557" s="6">
        <v>29.24</v>
      </c>
      <c r="Z2557" s="6">
        <v>5</v>
      </c>
      <c r="AA2557" s="6">
        <v>9.8684999999999992</v>
      </c>
      <c r="AB2557" s="7" t="s">
        <v>35</v>
      </c>
      <c r="AC2557" s="8">
        <v>7</v>
      </c>
      <c r="AD2557" s="6">
        <v>9</v>
      </c>
      <c r="AE2557" s="6">
        <v>11</v>
      </c>
      <c r="AF2557" s="6">
        <v>9</v>
      </c>
      <c r="AG2557" s="6">
        <v>4</v>
      </c>
    </row>
    <row r="2558" spans="1:33">
      <c r="A2558">
        <v>2557</v>
      </c>
      <c r="B2558" t="s">
        <v>20</v>
      </c>
      <c r="C2558">
        <v>45.28</v>
      </c>
      <c r="D2558">
        <v>4</v>
      </c>
      <c r="E2558">
        <v>0</v>
      </c>
      <c r="F2558">
        <v>15.395200000000001</v>
      </c>
      <c r="G2558" t="s">
        <v>31</v>
      </c>
      <c r="H2558" t="s">
        <v>32</v>
      </c>
      <c r="I2558" t="s">
        <v>33</v>
      </c>
      <c r="J2558" t="s">
        <v>91</v>
      </c>
      <c r="K2558" t="s">
        <v>92</v>
      </c>
      <c r="L2558">
        <v>28</v>
      </c>
      <c r="M2558" t="s">
        <v>34</v>
      </c>
      <c r="N2558">
        <v>11</v>
      </c>
      <c r="O2558">
        <v>2014</v>
      </c>
      <c r="P2558">
        <v>30</v>
      </c>
      <c r="Q2558" t="s">
        <v>26</v>
      </c>
      <c r="R2558">
        <v>11</v>
      </c>
      <c r="S2558">
        <v>2014</v>
      </c>
      <c r="T2558">
        <v>2</v>
      </c>
      <c r="X2558" s="6" t="s">
        <v>28</v>
      </c>
      <c r="Y2558" s="6">
        <v>18.75</v>
      </c>
      <c r="Z2558" s="6">
        <v>5</v>
      </c>
      <c r="AA2558" s="6">
        <v>9</v>
      </c>
      <c r="AB2558" s="7" t="s">
        <v>32</v>
      </c>
      <c r="AC2558" s="8">
        <v>19</v>
      </c>
      <c r="AD2558" s="6">
        <v>10</v>
      </c>
      <c r="AE2558" s="6">
        <v>22</v>
      </c>
      <c r="AF2558" s="6">
        <v>10</v>
      </c>
      <c r="AG2558" s="6">
        <v>3</v>
      </c>
    </row>
    <row r="2559" spans="1:33">
      <c r="A2559">
        <v>2558</v>
      </c>
      <c r="B2559" t="s">
        <v>30</v>
      </c>
      <c r="C2559">
        <v>2.2639999999999998</v>
      </c>
      <c r="D2559">
        <v>1</v>
      </c>
      <c r="E2559">
        <v>0.8</v>
      </c>
      <c r="F2559">
        <v>-5.2072000000000003</v>
      </c>
      <c r="G2559" t="s">
        <v>31</v>
      </c>
      <c r="H2559" t="s">
        <v>22</v>
      </c>
      <c r="I2559" t="s">
        <v>52</v>
      </c>
      <c r="J2559" t="s">
        <v>91</v>
      </c>
      <c r="K2559" t="s">
        <v>92</v>
      </c>
      <c r="L2559">
        <v>19</v>
      </c>
      <c r="M2559" t="s">
        <v>26</v>
      </c>
      <c r="N2559">
        <v>6</v>
      </c>
      <c r="O2559">
        <v>2016</v>
      </c>
      <c r="P2559">
        <v>23</v>
      </c>
      <c r="Q2559" t="s">
        <v>38</v>
      </c>
      <c r="R2559">
        <v>6</v>
      </c>
      <c r="S2559">
        <v>2016</v>
      </c>
      <c r="T2559">
        <v>4</v>
      </c>
      <c r="X2559" s="6" t="s">
        <v>36</v>
      </c>
      <c r="Y2559" s="6">
        <v>20.65</v>
      </c>
      <c r="Z2559" s="6">
        <v>5</v>
      </c>
      <c r="AA2559" s="6">
        <v>9.4990000000000006</v>
      </c>
      <c r="AB2559" s="7" t="s">
        <v>29</v>
      </c>
      <c r="AC2559" s="8">
        <v>9</v>
      </c>
      <c r="AD2559" s="6">
        <v>5</v>
      </c>
      <c r="AE2559" s="6">
        <v>9</v>
      </c>
      <c r="AF2559" s="6">
        <v>5</v>
      </c>
      <c r="AG2559" s="6">
        <v>0</v>
      </c>
    </row>
    <row r="2560" spans="1:33">
      <c r="A2560">
        <v>2559</v>
      </c>
      <c r="B2560" t="s">
        <v>28</v>
      </c>
      <c r="C2560">
        <v>15.224</v>
      </c>
      <c r="D2560">
        <v>2</v>
      </c>
      <c r="E2560">
        <v>0.8</v>
      </c>
      <c r="F2560">
        <v>-38.821199999999997</v>
      </c>
      <c r="G2560" t="s">
        <v>21</v>
      </c>
      <c r="H2560" t="s">
        <v>22</v>
      </c>
      <c r="I2560" t="s">
        <v>52</v>
      </c>
      <c r="J2560" t="s">
        <v>91</v>
      </c>
      <c r="K2560" t="s">
        <v>92</v>
      </c>
      <c r="L2560">
        <v>2</v>
      </c>
      <c r="M2560" t="s">
        <v>26</v>
      </c>
      <c r="N2560">
        <v>10</v>
      </c>
      <c r="O2560">
        <v>2016</v>
      </c>
      <c r="P2560">
        <v>4</v>
      </c>
      <c r="Q2560" t="s">
        <v>27</v>
      </c>
      <c r="R2560">
        <v>10</v>
      </c>
      <c r="S2560">
        <v>2016</v>
      </c>
      <c r="T2560">
        <v>2</v>
      </c>
      <c r="X2560" s="6" t="s">
        <v>28</v>
      </c>
      <c r="Y2560" s="6">
        <v>16.52</v>
      </c>
      <c r="Z2560" s="6">
        <v>5</v>
      </c>
      <c r="AA2560" s="6">
        <v>5.3689999999999998</v>
      </c>
      <c r="AB2560" s="7" t="s">
        <v>32</v>
      </c>
      <c r="AC2560" s="8">
        <v>21</v>
      </c>
      <c r="AD2560" s="6">
        <v>11</v>
      </c>
      <c r="AE2560" s="6">
        <v>23</v>
      </c>
      <c r="AF2560" s="6">
        <v>11</v>
      </c>
      <c r="AG2560" s="6">
        <v>2</v>
      </c>
    </row>
    <row r="2561" spans="1:33">
      <c r="A2561">
        <v>2560</v>
      </c>
      <c r="B2561" t="s">
        <v>30</v>
      </c>
      <c r="C2561">
        <v>213.136</v>
      </c>
      <c r="D2561">
        <v>7</v>
      </c>
      <c r="E2561">
        <v>0.2</v>
      </c>
      <c r="F2561">
        <v>23.977799999999998</v>
      </c>
      <c r="G2561" t="s">
        <v>21</v>
      </c>
      <c r="H2561" t="s">
        <v>35</v>
      </c>
      <c r="I2561" t="s">
        <v>62</v>
      </c>
      <c r="J2561" t="s">
        <v>91</v>
      </c>
      <c r="K2561" t="s">
        <v>92</v>
      </c>
      <c r="L2561">
        <v>26</v>
      </c>
      <c r="M2561" t="s">
        <v>44</v>
      </c>
      <c r="N2561">
        <v>11</v>
      </c>
      <c r="O2561">
        <v>2016</v>
      </c>
      <c r="P2561">
        <v>30</v>
      </c>
      <c r="Q2561" t="s">
        <v>45</v>
      </c>
      <c r="R2561">
        <v>11</v>
      </c>
      <c r="S2561">
        <v>2016</v>
      </c>
      <c r="T2561">
        <v>4</v>
      </c>
      <c r="X2561" s="6" t="s">
        <v>30</v>
      </c>
      <c r="Y2561" s="6">
        <v>152.65</v>
      </c>
      <c r="Z2561" s="6">
        <v>5</v>
      </c>
      <c r="AA2561" s="6">
        <v>70.218999999999994</v>
      </c>
      <c r="AB2561" s="7" t="s">
        <v>32</v>
      </c>
      <c r="AC2561" s="8">
        <v>15</v>
      </c>
      <c r="AD2561" s="6">
        <v>10</v>
      </c>
      <c r="AE2561" s="6">
        <v>20</v>
      </c>
      <c r="AF2561" s="6">
        <v>10</v>
      </c>
      <c r="AG2561" s="6">
        <v>5</v>
      </c>
    </row>
    <row r="2562" spans="1:33">
      <c r="A2562">
        <v>2561</v>
      </c>
      <c r="B2562" t="s">
        <v>20</v>
      </c>
      <c r="C2562">
        <v>121.792</v>
      </c>
      <c r="D2562">
        <v>4</v>
      </c>
      <c r="E2562">
        <v>0.2</v>
      </c>
      <c r="F2562">
        <v>13.701599999999999</v>
      </c>
      <c r="G2562" t="s">
        <v>31</v>
      </c>
      <c r="H2562" t="s">
        <v>35</v>
      </c>
      <c r="I2562" t="s">
        <v>62</v>
      </c>
      <c r="J2562" t="s">
        <v>91</v>
      </c>
      <c r="K2562" t="s">
        <v>92</v>
      </c>
      <c r="L2562">
        <v>21</v>
      </c>
      <c r="M2562" t="s">
        <v>40</v>
      </c>
      <c r="N2562">
        <v>10</v>
      </c>
      <c r="O2562">
        <v>2013</v>
      </c>
      <c r="P2562">
        <v>22</v>
      </c>
      <c r="Q2562" t="s">
        <v>27</v>
      </c>
      <c r="R2562">
        <v>10</v>
      </c>
      <c r="S2562">
        <v>2013</v>
      </c>
      <c r="T2562">
        <v>1</v>
      </c>
      <c r="X2562" s="6" t="s">
        <v>36</v>
      </c>
      <c r="Y2562" s="6">
        <v>122.12</v>
      </c>
      <c r="Z2562" s="6">
        <v>5</v>
      </c>
      <c r="AA2562" s="6">
        <v>39.689</v>
      </c>
      <c r="AB2562" s="7" t="s">
        <v>29</v>
      </c>
      <c r="AC2562" s="8">
        <v>6</v>
      </c>
      <c r="AD2562" s="6">
        <v>5</v>
      </c>
      <c r="AE2562" s="6">
        <v>6</v>
      </c>
      <c r="AF2562" s="6">
        <v>5</v>
      </c>
      <c r="AG2562" s="6">
        <v>0</v>
      </c>
    </row>
    <row r="2563" spans="1:33">
      <c r="A2563">
        <v>2562</v>
      </c>
      <c r="B2563" t="s">
        <v>30</v>
      </c>
      <c r="C2563">
        <v>76.12</v>
      </c>
      <c r="D2563">
        <v>2</v>
      </c>
      <c r="E2563">
        <v>0</v>
      </c>
      <c r="F2563">
        <v>22.0748</v>
      </c>
      <c r="G2563" t="s">
        <v>31</v>
      </c>
      <c r="H2563" t="s">
        <v>32</v>
      </c>
      <c r="I2563" t="s">
        <v>33</v>
      </c>
      <c r="J2563" t="s">
        <v>91</v>
      </c>
      <c r="K2563" t="s">
        <v>92</v>
      </c>
      <c r="L2563">
        <v>8</v>
      </c>
      <c r="M2563" t="s">
        <v>38</v>
      </c>
      <c r="N2563">
        <v>8</v>
      </c>
      <c r="O2563">
        <v>2013</v>
      </c>
      <c r="P2563">
        <v>15</v>
      </c>
      <c r="Q2563" t="s">
        <v>38</v>
      </c>
      <c r="R2563">
        <v>8</v>
      </c>
      <c r="S2563">
        <v>2013</v>
      </c>
      <c r="T2563">
        <v>7</v>
      </c>
      <c r="X2563" s="9" t="s">
        <v>30</v>
      </c>
      <c r="Y2563" s="6">
        <v>15.75</v>
      </c>
      <c r="Z2563" s="6">
        <v>5</v>
      </c>
      <c r="AA2563" s="6">
        <v>7.56</v>
      </c>
      <c r="AB2563" s="6" t="s">
        <v>32</v>
      </c>
      <c r="AC2563" s="6">
        <v>31</v>
      </c>
      <c r="AD2563" s="6">
        <v>5</v>
      </c>
      <c r="AE2563" s="6">
        <v>4</v>
      </c>
      <c r="AF2563" s="6">
        <v>6</v>
      </c>
      <c r="AG2563" s="6">
        <v>4</v>
      </c>
    </row>
    <row r="2564" spans="1:33">
      <c r="A2564">
        <v>2563</v>
      </c>
      <c r="B2564" t="s">
        <v>28</v>
      </c>
      <c r="C2564">
        <v>76.12</v>
      </c>
      <c r="D2564">
        <v>2</v>
      </c>
      <c r="E2564">
        <v>0</v>
      </c>
      <c r="F2564">
        <v>22.0748</v>
      </c>
      <c r="G2564" t="s">
        <v>31</v>
      </c>
      <c r="H2564" t="s">
        <v>32</v>
      </c>
      <c r="I2564" t="s">
        <v>49</v>
      </c>
      <c r="J2564" t="s">
        <v>91</v>
      </c>
      <c r="K2564" t="s">
        <v>92</v>
      </c>
      <c r="L2564">
        <v>12</v>
      </c>
      <c r="M2564" t="s">
        <v>44</v>
      </c>
      <c r="N2564">
        <v>11</v>
      </c>
      <c r="O2564">
        <v>2016</v>
      </c>
      <c r="P2564">
        <v>16</v>
      </c>
      <c r="Q2564" t="s">
        <v>45</v>
      </c>
      <c r="R2564">
        <v>11</v>
      </c>
      <c r="S2564">
        <v>2016</v>
      </c>
      <c r="T2564">
        <v>4</v>
      </c>
      <c r="X2564" s="6" t="s">
        <v>30</v>
      </c>
      <c r="Y2564" s="6">
        <v>15.75</v>
      </c>
      <c r="Z2564" s="6">
        <v>5</v>
      </c>
      <c r="AA2564" s="6">
        <v>7.56</v>
      </c>
      <c r="AB2564" s="7" t="s">
        <v>29</v>
      </c>
      <c r="AC2564" s="8">
        <v>24</v>
      </c>
      <c r="AD2564" s="6">
        <v>9</v>
      </c>
      <c r="AE2564" s="6">
        <v>28</v>
      </c>
      <c r="AF2564" s="6">
        <v>9</v>
      </c>
      <c r="AG2564" s="6">
        <v>4</v>
      </c>
    </row>
    <row r="2565" spans="1:33">
      <c r="A2565">
        <v>2564</v>
      </c>
      <c r="B2565" t="s">
        <v>20</v>
      </c>
      <c r="C2565">
        <v>152.24</v>
      </c>
      <c r="D2565">
        <v>5</v>
      </c>
      <c r="E2565">
        <v>0.2</v>
      </c>
      <c r="F2565">
        <v>17.126999999999999</v>
      </c>
      <c r="G2565" t="s">
        <v>31</v>
      </c>
      <c r="H2565" t="s">
        <v>29</v>
      </c>
      <c r="I2565" t="s">
        <v>48</v>
      </c>
      <c r="J2565" t="s">
        <v>91</v>
      </c>
      <c r="K2565" t="s">
        <v>92</v>
      </c>
      <c r="L2565">
        <v>15</v>
      </c>
      <c r="M2565" t="s">
        <v>38</v>
      </c>
      <c r="N2565">
        <v>8</v>
      </c>
      <c r="O2565">
        <v>2013</v>
      </c>
      <c r="P2565">
        <v>17</v>
      </c>
      <c r="Q2565" t="s">
        <v>44</v>
      </c>
      <c r="R2565">
        <v>8</v>
      </c>
      <c r="S2565">
        <v>2013</v>
      </c>
      <c r="T2565">
        <v>2</v>
      </c>
      <c r="X2565" s="6" t="s">
        <v>28</v>
      </c>
      <c r="Y2565" s="6">
        <v>491.55</v>
      </c>
      <c r="Z2565" s="6">
        <v>5</v>
      </c>
      <c r="AA2565" s="6">
        <v>240.8595</v>
      </c>
      <c r="AB2565" s="7" t="s">
        <v>22</v>
      </c>
      <c r="AC2565" s="8">
        <v>10</v>
      </c>
      <c r="AD2565" s="6">
        <v>6</v>
      </c>
      <c r="AE2565" s="6">
        <v>15</v>
      </c>
      <c r="AF2565" s="6">
        <v>6</v>
      </c>
      <c r="AG2565" s="6">
        <v>5</v>
      </c>
    </row>
    <row r="2566" spans="1:33">
      <c r="A2566">
        <v>2565</v>
      </c>
      <c r="B2566" t="s">
        <v>30</v>
      </c>
      <c r="C2566">
        <v>121.792</v>
      </c>
      <c r="D2566">
        <v>4</v>
      </c>
      <c r="E2566">
        <v>0.2</v>
      </c>
      <c r="F2566">
        <v>13.701599999999999</v>
      </c>
      <c r="G2566" t="s">
        <v>31</v>
      </c>
      <c r="H2566" t="s">
        <v>32</v>
      </c>
      <c r="I2566" t="s">
        <v>58</v>
      </c>
      <c r="J2566" t="s">
        <v>91</v>
      </c>
      <c r="K2566" t="s">
        <v>92</v>
      </c>
      <c r="L2566">
        <v>23</v>
      </c>
      <c r="M2566" t="s">
        <v>34</v>
      </c>
      <c r="N2566">
        <v>5</v>
      </c>
      <c r="O2566">
        <v>2014</v>
      </c>
      <c r="P2566">
        <v>30</v>
      </c>
      <c r="Q2566" t="s">
        <v>34</v>
      </c>
      <c r="R2566">
        <v>5</v>
      </c>
      <c r="S2566">
        <v>2014</v>
      </c>
      <c r="T2566">
        <v>7</v>
      </c>
      <c r="X2566" s="6" t="s">
        <v>28</v>
      </c>
      <c r="Y2566" s="6">
        <v>491.55</v>
      </c>
      <c r="Z2566" s="6">
        <v>5</v>
      </c>
      <c r="AA2566" s="6">
        <v>240.8595</v>
      </c>
      <c r="AB2566" s="7" t="s">
        <v>29</v>
      </c>
      <c r="AC2566" s="8">
        <v>16</v>
      </c>
      <c r="AD2566" s="6">
        <v>3</v>
      </c>
      <c r="AE2566" s="6">
        <v>19</v>
      </c>
      <c r="AF2566" s="6">
        <v>3</v>
      </c>
      <c r="AG2566" s="6">
        <v>3</v>
      </c>
    </row>
    <row r="2567" spans="1:33">
      <c r="A2567">
        <v>2566</v>
      </c>
      <c r="B2567" t="s">
        <v>30</v>
      </c>
      <c r="C2567">
        <v>76.12</v>
      </c>
      <c r="D2567">
        <v>2</v>
      </c>
      <c r="E2567">
        <v>0</v>
      </c>
      <c r="F2567">
        <v>22.0748</v>
      </c>
      <c r="G2567" t="s">
        <v>21</v>
      </c>
      <c r="H2567" t="s">
        <v>35</v>
      </c>
      <c r="I2567" t="s">
        <v>56</v>
      </c>
      <c r="J2567" t="s">
        <v>91</v>
      </c>
      <c r="K2567" t="s">
        <v>92</v>
      </c>
      <c r="L2567">
        <v>1</v>
      </c>
      <c r="M2567" t="s">
        <v>34</v>
      </c>
      <c r="N2567">
        <v>11</v>
      </c>
      <c r="O2567">
        <v>2013</v>
      </c>
      <c r="P2567">
        <v>5</v>
      </c>
      <c r="Q2567" t="s">
        <v>27</v>
      </c>
      <c r="R2567">
        <v>11</v>
      </c>
      <c r="S2567">
        <v>2013</v>
      </c>
      <c r="T2567">
        <v>4</v>
      </c>
      <c r="X2567" s="6" t="s">
        <v>30</v>
      </c>
      <c r="Y2567" s="6">
        <v>11.52</v>
      </c>
      <c r="Z2567" s="6">
        <v>5</v>
      </c>
      <c r="AA2567" s="6">
        <v>3.7440000000000002</v>
      </c>
      <c r="AB2567" s="7" t="s">
        <v>32</v>
      </c>
      <c r="AC2567" s="8">
        <v>8</v>
      </c>
      <c r="AD2567" s="6">
        <v>12</v>
      </c>
      <c r="AE2567" s="6">
        <v>13</v>
      </c>
      <c r="AF2567" s="6">
        <v>12</v>
      </c>
      <c r="AG2567" s="6">
        <v>5</v>
      </c>
    </row>
    <row r="2568" spans="1:33">
      <c r="A2568">
        <v>2567</v>
      </c>
      <c r="B2568" t="s">
        <v>30</v>
      </c>
      <c r="C2568">
        <v>15.224</v>
      </c>
      <c r="D2568">
        <v>2</v>
      </c>
      <c r="E2568">
        <v>0.8</v>
      </c>
      <c r="F2568">
        <v>-38.821199999999997</v>
      </c>
      <c r="G2568" t="s">
        <v>31</v>
      </c>
      <c r="H2568" t="s">
        <v>22</v>
      </c>
      <c r="I2568" t="s">
        <v>52</v>
      </c>
      <c r="J2568" t="s">
        <v>91</v>
      </c>
      <c r="K2568" t="s">
        <v>92</v>
      </c>
      <c r="L2568">
        <v>2</v>
      </c>
      <c r="M2568" t="s">
        <v>44</v>
      </c>
      <c r="N2568">
        <v>1</v>
      </c>
      <c r="O2568">
        <v>2016</v>
      </c>
      <c r="P2568">
        <v>6</v>
      </c>
      <c r="Q2568" t="s">
        <v>45</v>
      </c>
      <c r="R2568">
        <v>1</v>
      </c>
      <c r="S2568">
        <v>2016</v>
      </c>
      <c r="T2568">
        <v>4</v>
      </c>
      <c r="X2568" s="6" t="s">
        <v>30</v>
      </c>
      <c r="Y2568" s="6">
        <v>14.4</v>
      </c>
      <c r="Z2568" s="6">
        <v>5</v>
      </c>
      <c r="AA2568" s="6">
        <v>6.6239999999999997</v>
      </c>
      <c r="AB2568" s="7" t="s">
        <v>29</v>
      </c>
      <c r="AC2568" s="8">
        <v>21</v>
      </c>
      <c r="AD2568" s="6">
        <v>3</v>
      </c>
      <c r="AE2568" s="6">
        <v>25</v>
      </c>
      <c r="AF2568" s="6">
        <v>3</v>
      </c>
      <c r="AG2568" s="6">
        <v>4</v>
      </c>
    </row>
    <row r="2569" spans="1:33">
      <c r="A2569">
        <v>2568</v>
      </c>
      <c r="B2569" t="s">
        <v>30</v>
      </c>
      <c r="C2569">
        <v>90.64</v>
      </c>
      <c r="D2569">
        <v>8</v>
      </c>
      <c r="E2569">
        <v>0</v>
      </c>
      <c r="F2569">
        <v>38.975200000000001</v>
      </c>
      <c r="G2569" t="s">
        <v>31</v>
      </c>
      <c r="H2569" t="s">
        <v>22</v>
      </c>
      <c r="I2569" t="s">
        <v>78</v>
      </c>
      <c r="J2569" t="s">
        <v>91</v>
      </c>
      <c r="K2569" t="s">
        <v>92</v>
      </c>
      <c r="L2569">
        <v>14</v>
      </c>
      <c r="M2569" t="s">
        <v>26</v>
      </c>
      <c r="N2569">
        <v>2</v>
      </c>
      <c r="O2569">
        <v>2016</v>
      </c>
      <c r="P2569">
        <v>18</v>
      </c>
      <c r="Q2569" t="s">
        <v>38</v>
      </c>
      <c r="R2569">
        <v>2</v>
      </c>
      <c r="S2569">
        <v>2016</v>
      </c>
      <c r="T2569">
        <v>4</v>
      </c>
      <c r="X2569" s="6" t="s">
        <v>30</v>
      </c>
      <c r="Y2569" s="6">
        <v>20.65</v>
      </c>
      <c r="Z2569" s="6">
        <v>5</v>
      </c>
      <c r="AA2569" s="6">
        <v>9.4990000000000006</v>
      </c>
      <c r="AB2569" s="7" t="s">
        <v>32</v>
      </c>
      <c r="AC2569" s="8">
        <v>22</v>
      </c>
      <c r="AD2569" s="6">
        <v>1</v>
      </c>
      <c r="AE2569" s="6">
        <v>28</v>
      </c>
      <c r="AF2569" s="6">
        <v>1</v>
      </c>
      <c r="AG2569" s="6">
        <v>6</v>
      </c>
    </row>
    <row r="2570" spans="1:33">
      <c r="A2570">
        <v>2569</v>
      </c>
      <c r="B2570" t="s">
        <v>36</v>
      </c>
      <c r="C2570">
        <v>22.66</v>
      </c>
      <c r="D2570">
        <v>2</v>
      </c>
      <c r="E2570">
        <v>0</v>
      </c>
      <c r="F2570">
        <v>9.7438000000000002</v>
      </c>
      <c r="G2570" t="s">
        <v>31</v>
      </c>
      <c r="H2570" t="s">
        <v>32</v>
      </c>
      <c r="I2570" t="s">
        <v>49</v>
      </c>
      <c r="J2570" t="s">
        <v>91</v>
      </c>
      <c r="K2570" t="s">
        <v>92</v>
      </c>
      <c r="L2570">
        <v>13</v>
      </c>
      <c r="M2570" t="s">
        <v>34</v>
      </c>
      <c r="N2570">
        <v>9</v>
      </c>
      <c r="O2570">
        <v>2013</v>
      </c>
      <c r="P2570">
        <v>13</v>
      </c>
      <c r="Q2570" t="s">
        <v>34</v>
      </c>
      <c r="R2570">
        <v>9</v>
      </c>
      <c r="S2570">
        <v>2013</v>
      </c>
      <c r="T2570">
        <v>0</v>
      </c>
      <c r="X2570" s="6" t="s">
        <v>30</v>
      </c>
      <c r="Y2570" s="6">
        <v>16.52</v>
      </c>
      <c r="Z2570" s="6">
        <v>5</v>
      </c>
      <c r="AA2570" s="6">
        <v>5.3689999999999998</v>
      </c>
      <c r="AB2570" s="7" t="s">
        <v>35</v>
      </c>
      <c r="AC2570" s="8">
        <v>23</v>
      </c>
      <c r="AD2570" s="6">
        <v>9</v>
      </c>
      <c r="AE2570" s="6">
        <v>30</v>
      </c>
      <c r="AF2570" s="6">
        <v>9</v>
      </c>
      <c r="AG2570" s="6">
        <v>7</v>
      </c>
    </row>
    <row r="2571" spans="1:33">
      <c r="A2571">
        <v>2570</v>
      </c>
      <c r="B2571" t="s">
        <v>28</v>
      </c>
      <c r="C2571">
        <v>33.99</v>
      </c>
      <c r="D2571">
        <v>3</v>
      </c>
      <c r="E2571">
        <v>0</v>
      </c>
      <c r="F2571">
        <v>14.6157</v>
      </c>
      <c r="G2571" t="s">
        <v>31</v>
      </c>
      <c r="H2571" t="s">
        <v>22</v>
      </c>
      <c r="I2571" t="s">
        <v>59</v>
      </c>
      <c r="J2571" t="s">
        <v>91</v>
      </c>
      <c r="K2571" t="s">
        <v>92</v>
      </c>
      <c r="L2571">
        <v>10</v>
      </c>
      <c r="M2571" t="s">
        <v>44</v>
      </c>
      <c r="N2571">
        <v>9</v>
      </c>
      <c r="O2571">
        <v>2016</v>
      </c>
      <c r="P2571">
        <v>15</v>
      </c>
      <c r="Q2571" t="s">
        <v>38</v>
      </c>
      <c r="R2571">
        <v>9</v>
      </c>
      <c r="S2571">
        <v>2016</v>
      </c>
      <c r="T2571">
        <v>5</v>
      </c>
      <c r="X2571" s="6" t="s">
        <v>20</v>
      </c>
      <c r="Y2571" s="6">
        <v>16.52</v>
      </c>
      <c r="Z2571" s="6">
        <v>5</v>
      </c>
      <c r="AA2571" s="6">
        <v>5.3689999999999998</v>
      </c>
      <c r="AB2571" s="7" t="s">
        <v>35</v>
      </c>
      <c r="AC2571" s="8">
        <v>3</v>
      </c>
      <c r="AD2571" s="6">
        <v>8</v>
      </c>
      <c r="AE2571" s="6">
        <v>6</v>
      </c>
      <c r="AF2571" s="6">
        <v>8</v>
      </c>
      <c r="AG2571" s="6">
        <v>3</v>
      </c>
    </row>
    <row r="2572" spans="1:33">
      <c r="A2572">
        <v>2571</v>
      </c>
      <c r="B2572" t="s">
        <v>30</v>
      </c>
      <c r="C2572">
        <v>56.65</v>
      </c>
      <c r="D2572">
        <v>5</v>
      </c>
      <c r="E2572">
        <v>0</v>
      </c>
      <c r="F2572">
        <v>24.359500000000001</v>
      </c>
      <c r="G2572" t="s">
        <v>37</v>
      </c>
      <c r="H2572" t="s">
        <v>32</v>
      </c>
      <c r="I2572" t="s">
        <v>33</v>
      </c>
      <c r="J2572" t="s">
        <v>91</v>
      </c>
      <c r="K2572" t="s">
        <v>92</v>
      </c>
      <c r="L2572">
        <v>8</v>
      </c>
      <c r="M2572" t="s">
        <v>26</v>
      </c>
      <c r="N2572">
        <v>9</v>
      </c>
      <c r="O2572">
        <v>2013</v>
      </c>
      <c r="P2572">
        <v>14</v>
      </c>
      <c r="Q2572" t="s">
        <v>44</v>
      </c>
      <c r="R2572">
        <v>9</v>
      </c>
      <c r="S2572">
        <v>2013</v>
      </c>
      <c r="T2572">
        <v>6</v>
      </c>
      <c r="X2572" s="6" t="s">
        <v>20</v>
      </c>
      <c r="Y2572" s="6">
        <v>74</v>
      </c>
      <c r="Z2572" s="6">
        <v>5</v>
      </c>
      <c r="AA2572" s="6">
        <v>37</v>
      </c>
      <c r="AB2572" s="7" t="s">
        <v>35</v>
      </c>
      <c r="AC2572" s="8">
        <v>14</v>
      </c>
      <c r="AD2572" s="6">
        <v>5</v>
      </c>
      <c r="AE2572" s="6">
        <v>17</v>
      </c>
      <c r="AF2572" s="6">
        <v>5</v>
      </c>
      <c r="AG2572" s="6">
        <v>3</v>
      </c>
    </row>
    <row r="2573" spans="1:33">
      <c r="A2573">
        <v>2572</v>
      </c>
      <c r="B2573" t="s">
        <v>20</v>
      </c>
      <c r="C2573">
        <v>58.24</v>
      </c>
      <c r="D2573">
        <v>4</v>
      </c>
      <c r="E2573">
        <v>0</v>
      </c>
      <c r="F2573">
        <v>15.7248</v>
      </c>
      <c r="G2573" t="s">
        <v>31</v>
      </c>
      <c r="H2573" t="s">
        <v>32</v>
      </c>
      <c r="I2573" t="s">
        <v>33</v>
      </c>
      <c r="J2573" t="s">
        <v>91</v>
      </c>
      <c r="K2573" t="s">
        <v>92</v>
      </c>
      <c r="L2573">
        <v>6</v>
      </c>
      <c r="M2573" t="s">
        <v>44</v>
      </c>
      <c r="N2573">
        <v>6</v>
      </c>
      <c r="O2573">
        <v>2015</v>
      </c>
      <c r="P2573">
        <v>8</v>
      </c>
      <c r="Q2573" t="s">
        <v>40</v>
      </c>
      <c r="R2573">
        <v>6</v>
      </c>
      <c r="S2573">
        <v>2015</v>
      </c>
      <c r="T2573">
        <v>2</v>
      </c>
      <c r="X2573" s="6" t="s">
        <v>30</v>
      </c>
      <c r="Y2573" s="6">
        <v>59.2</v>
      </c>
      <c r="Z2573" s="6">
        <v>5</v>
      </c>
      <c r="AA2573" s="6">
        <v>22.2</v>
      </c>
      <c r="AB2573" s="7" t="s">
        <v>29</v>
      </c>
      <c r="AC2573" s="8">
        <v>21</v>
      </c>
      <c r="AD2573" s="6">
        <v>3</v>
      </c>
      <c r="AE2573" s="6">
        <v>25</v>
      </c>
      <c r="AF2573" s="6">
        <v>3</v>
      </c>
      <c r="AG2573" s="6">
        <v>4</v>
      </c>
    </row>
    <row r="2574" spans="1:33">
      <c r="A2574">
        <v>2573</v>
      </c>
      <c r="B2574" t="s">
        <v>20</v>
      </c>
      <c r="C2574">
        <v>43.68</v>
      </c>
      <c r="D2574">
        <v>3</v>
      </c>
      <c r="E2574">
        <v>0</v>
      </c>
      <c r="F2574">
        <v>11.7936</v>
      </c>
      <c r="G2574" t="s">
        <v>31</v>
      </c>
      <c r="H2574" t="s">
        <v>32</v>
      </c>
      <c r="I2574" t="s">
        <v>33</v>
      </c>
      <c r="J2574" t="s">
        <v>91</v>
      </c>
      <c r="K2574" t="s">
        <v>92</v>
      </c>
      <c r="L2574">
        <v>28</v>
      </c>
      <c r="M2574" t="s">
        <v>38</v>
      </c>
      <c r="N2574">
        <v>11</v>
      </c>
      <c r="O2574">
        <v>2013</v>
      </c>
      <c r="P2574">
        <v>1</v>
      </c>
      <c r="Q2574" t="s">
        <v>26</v>
      </c>
      <c r="R2574">
        <v>12</v>
      </c>
      <c r="S2574">
        <v>2013</v>
      </c>
      <c r="T2574">
        <v>3</v>
      </c>
      <c r="X2574" s="6" t="s">
        <v>30</v>
      </c>
      <c r="Y2574" s="6">
        <v>74</v>
      </c>
      <c r="Z2574" s="6">
        <v>5</v>
      </c>
      <c r="AA2574" s="6">
        <v>37</v>
      </c>
      <c r="AB2574" s="7" t="s">
        <v>32</v>
      </c>
      <c r="AC2574" s="8">
        <v>2</v>
      </c>
      <c r="AD2574" s="6">
        <v>9</v>
      </c>
      <c r="AE2574" s="6">
        <v>8</v>
      </c>
      <c r="AF2574" s="6">
        <v>9</v>
      </c>
      <c r="AG2574" s="6">
        <v>6</v>
      </c>
    </row>
    <row r="2575" spans="1:33">
      <c r="A2575">
        <v>2574</v>
      </c>
      <c r="B2575" t="s">
        <v>28</v>
      </c>
      <c r="C2575">
        <v>58.24</v>
      </c>
      <c r="D2575">
        <v>5</v>
      </c>
      <c r="E2575">
        <v>0.2</v>
      </c>
      <c r="F2575">
        <v>5.0960000000000001</v>
      </c>
      <c r="G2575" t="s">
        <v>21</v>
      </c>
      <c r="H2575" t="s">
        <v>29</v>
      </c>
      <c r="I2575" t="s">
        <v>50</v>
      </c>
      <c r="J2575" t="s">
        <v>91</v>
      </c>
      <c r="K2575" t="s">
        <v>92</v>
      </c>
      <c r="L2575">
        <v>4</v>
      </c>
      <c r="M2575" t="s">
        <v>40</v>
      </c>
      <c r="N2575">
        <v>11</v>
      </c>
      <c r="O2575">
        <v>2013</v>
      </c>
      <c r="P2575">
        <v>8</v>
      </c>
      <c r="Q2575" t="s">
        <v>34</v>
      </c>
      <c r="R2575">
        <v>11</v>
      </c>
      <c r="S2575">
        <v>2013</v>
      </c>
      <c r="T2575">
        <v>4</v>
      </c>
      <c r="X2575" s="6" t="s">
        <v>30</v>
      </c>
      <c r="Y2575" s="6">
        <v>14.4</v>
      </c>
      <c r="Z2575" s="6">
        <v>5</v>
      </c>
      <c r="AA2575" s="6">
        <v>7.056</v>
      </c>
      <c r="AB2575" s="7" t="s">
        <v>22</v>
      </c>
      <c r="AC2575" s="8">
        <v>14</v>
      </c>
      <c r="AD2575" s="6">
        <v>9</v>
      </c>
      <c r="AE2575" s="6">
        <v>19</v>
      </c>
      <c r="AF2575" s="6">
        <v>9</v>
      </c>
      <c r="AG2575" s="6">
        <v>5</v>
      </c>
    </row>
    <row r="2576" spans="1:33">
      <c r="A2576">
        <v>2575</v>
      </c>
      <c r="B2576" t="s">
        <v>30</v>
      </c>
      <c r="C2576">
        <v>65.52</v>
      </c>
      <c r="D2576">
        <v>5</v>
      </c>
      <c r="E2576">
        <v>0.1</v>
      </c>
      <c r="F2576">
        <v>12.375999999999999</v>
      </c>
      <c r="G2576" t="s">
        <v>21</v>
      </c>
      <c r="H2576" t="s">
        <v>22</v>
      </c>
      <c r="I2576" t="s">
        <v>47</v>
      </c>
      <c r="J2576" t="s">
        <v>91</v>
      </c>
      <c r="K2576" t="s">
        <v>92</v>
      </c>
      <c r="L2576">
        <v>1</v>
      </c>
      <c r="M2576" t="s">
        <v>44</v>
      </c>
      <c r="N2576">
        <v>6</v>
      </c>
      <c r="O2576">
        <v>2013</v>
      </c>
      <c r="P2576">
        <v>6</v>
      </c>
      <c r="Q2576" t="s">
        <v>38</v>
      </c>
      <c r="R2576">
        <v>6</v>
      </c>
      <c r="S2576">
        <v>2013</v>
      </c>
      <c r="T2576">
        <v>5</v>
      </c>
      <c r="X2576" s="6" t="s">
        <v>30</v>
      </c>
      <c r="Y2576" s="6">
        <v>14.45</v>
      </c>
      <c r="Z2576" s="6">
        <v>5</v>
      </c>
      <c r="AA2576" s="6">
        <v>6.7915000000000001</v>
      </c>
      <c r="AB2576" s="7" t="s">
        <v>32</v>
      </c>
      <c r="AC2576" s="8">
        <v>4</v>
      </c>
      <c r="AD2576" s="6">
        <v>10</v>
      </c>
      <c r="AE2576" s="6">
        <v>8</v>
      </c>
      <c r="AF2576" s="6">
        <v>10</v>
      </c>
      <c r="AG2576" s="6">
        <v>4</v>
      </c>
    </row>
    <row r="2577" spans="1:33">
      <c r="A2577">
        <v>2576</v>
      </c>
      <c r="B2577" t="s">
        <v>28</v>
      </c>
      <c r="C2577">
        <v>11.648</v>
      </c>
      <c r="D2577">
        <v>4</v>
      </c>
      <c r="E2577">
        <v>0.8</v>
      </c>
      <c r="F2577">
        <v>-30.8672</v>
      </c>
      <c r="G2577" t="s">
        <v>31</v>
      </c>
      <c r="H2577" t="s">
        <v>22</v>
      </c>
      <c r="I2577" t="s">
        <v>52</v>
      </c>
      <c r="J2577" t="s">
        <v>91</v>
      </c>
      <c r="K2577" t="s">
        <v>92</v>
      </c>
      <c r="L2577">
        <v>2</v>
      </c>
      <c r="M2577" t="s">
        <v>45</v>
      </c>
      <c r="N2577">
        <v>12</v>
      </c>
      <c r="O2577">
        <v>2015</v>
      </c>
      <c r="P2577">
        <v>4</v>
      </c>
      <c r="Q2577" t="s">
        <v>34</v>
      </c>
      <c r="R2577">
        <v>12</v>
      </c>
      <c r="S2577">
        <v>2015</v>
      </c>
      <c r="T2577">
        <v>2</v>
      </c>
      <c r="X2577" s="6" t="s">
        <v>20</v>
      </c>
      <c r="Y2577" s="6">
        <v>18</v>
      </c>
      <c r="Z2577" s="6">
        <v>5</v>
      </c>
      <c r="AA2577" s="6">
        <v>8.2799999999999994</v>
      </c>
      <c r="AB2577" s="7" t="s">
        <v>35</v>
      </c>
      <c r="AC2577" s="8">
        <v>25</v>
      </c>
      <c r="AD2577" s="6">
        <v>1</v>
      </c>
      <c r="AE2577" s="6">
        <v>27</v>
      </c>
      <c r="AF2577" s="6">
        <v>1</v>
      </c>
      <c r="AG2577" s="6">
        <v>2</v>
      </c>
    </row>
    <row r="2578" spans="1:33">
      <c r="A2578">
        <v>2577</v>
      </c>
      <c r="B2578" t="s">
        <v>30</v>
      </c>
      <c r="C2578">
        <v>72.8</v>
      </c>
      <c r="D2578">
        <v>5</v>
      </c>
      <c r="E2578">
        <v>0</v>
      </c>
      <c r="F2578">
        <v>19.655999999999999</v>
      </c>
      <c r="G2578" t="s">
        <v>31</v>
      </c>
      <c r="H2578" t="s">
        <v>29</v>
      </c>
      <c r="I2578" t="s">
        <v>61</v>
      </c>
      <c r="J2578" t="s">
        <v>91</v>
      </c>
      <c r="K2578" t="s">
        <v>92</v>
      </c>
      <c r="L2578">
        <v>3</v>
      </c>
      <c r="M2578" t="s">
        <v>38</v>
      </c>
      <c r="N2578">
        <v>3</v>
      </c>
      <c r="O2578">
        <v>2016</v>
      </c>
      <c r="P2578">
        <v>8</v>
      </c>
      <c r="Q2578" t="s">
        <v>27</v>
      </c>
      <c r="R2578">
        <v>3</v>
      </c>
      <c r="S2578">
        <v>2016</v>
      </c>
      <c r="T2578">
        <v>5</v>
      </c>
      <c r="X2578" s="6" t="s">
        <v>30</v>
      </c>
      <c r="Y2578" s="6">
        <v>32.4</v>
      </c>
      <c r="Z2578" s="6">
        <v>5</v>
      </c>
      <c r="AA2578" s="6">
        <v>15.552</v>
      </c>
      <c r="AB2578" s="7" t="s">
        <v>32</v>
      </c>
      <c r="AC2578" s="8">
        <v>17</v>
      </c>
      <c r="AD2578" s="6">
        <v>8</v>
      </c>
      <c r="AE2578" s="6">
        <v>23</v>
      </c>
      <c r="AF2578" s="6">
        <v>8</v>
      </c>
      <c r="AG2578" s="6">
        <v>6</v>
      </c>
    </row>
    <row r="2579" spans="1:33">
      <c r="A2579">
        <v>2578</v>
      </c>
      <c r="B2579" t="s">
        <v>20</v>
      </c>
      <c r="C2579">
        <v>34.944000000000003</v>
      </c>
      <c r="D2579">
        <v>3</v>
      </c>
      <c r="E2579">
        <v>0.2</v>
      </c>
      <c r="F2579">
        <v>3.0575999999999999</v>
      </c>
      <c r="G2579" t="s">
        <v>31</v>
      </c>
      <c r="H2579" t="s">
        <v>29</v>
      </c>
      <c r="I2579" t="s">
        <v>50</v>
      </c>
      <c r="J2579" t="s">
        <v>91</v>
      </c>
      <c r="K2579" t="s">
        <v>92</v>
      </c>
      <c r="L2579">
        <v>17</v>
      </c>
      <c r="M2579" t="s">
        <v>38</v>
      </c>
      <c r="N2579">
        <v>12</v>
      </c>
      <c r="O2579">
        <v>2015</v>
      </c>
      <c r="P2579">
        <v>20</v>
      </c>
      <c r="Q2579" t="s">
        <v>26</v>
      </c>
      <c r="R2579">
        <v>12</v>
      </c>
      <c r="S2579">
        <v>2015</v>
      </c>
      <c r="T2579">
        <v>3</v>
      </c>
      <c r="X2579" s="6" t="s">
        <v>30</v>
      </c>
      <c r="Y2579" s="6">
        <v>25.92</v>
      </c>
      <c r="Z2579" s="6">
        <v>5</v>
      </c>
      <c r="AA2579" s="6">
        <v>9.0719999999999992</v>
      </c>
      <c r="AB2579" s="7" t="s">
        <v>22</v>
      </c>
      <c r="AC2579" s="8">
        <v>22</v>
      </c>
      <c r="AD2579" s="6">
        <v>12</v>
      </c>
      <c r="AE2579" s="6">
        <v>26</v>
      </c>
      <c r="AF2579" s="6">
        <v>12</v>
      </c>
      <c r="AG2579" s="6">
        <v>4</v>
      </c>
    </row>
    <row r="2580" spans="1:33">
      <c r="A2580">
        <v>2579</v>
      </c>
      <c r="B2580" t="s">
        <v>30</v>
      </c>
      <c r="C2580">
        <v>87.36</v>
      </c>
      <c r="D2580">
        <v>6</v>
      </c>
      <c r="E2580">
        <v>0</v>
      </c>
      <c r="F2580">
        <v>23.587199999999999</v>
      </c>
      <c r="G2580" t="s">
        <v>37</v>
      </c>
      <c r="H2580" t="s">
        <v>32</v>
      </c>
      <c r="I2580" t="s">
        <v>33</v>
      </c>
      <c r="J2580" t="s">
        <v>91</v>
      </c>
      <c r="K2580" t="s">
        <v>92</v>
      </c>
      <c r="L2580">
        <v>5</v>
      </c>
      <c r="M2580" t="s">
        <v>26</v>
      </c>
      <c r="N2580">
        <v>1</v>
      </c>
      <c r="O2580">
        <v>2014</v>
      </c>
      <c r="P2580">
        <v>10</v>
      </c>
      <c r="Q2580" t="s">
        <v>34</v>
      </c>
      <c r="R2580">
        <v>1</v>
      </c>
      <c r="S2580">
        <v>2014</v>
      </c>
      <c r="T2580">
        <v>5</v>
      </c>
      <c r="X2580" s="9" t="s">
        <v>20</v>
      </c>
      <c r="Y2580" s="6">
        <v>204.95</v>
      </c>
      <c r="Z2580" s="6">
        <v>5</v>
      </c>
      <c r="AA2580" s="6">
        <v>100.4255</v>
      </c>
      <c r="AB2580" s="6" t="s">
        <v>35</v>
      </c>
      <c r="AC2580" s="6">
        <v>28</v>
      </c>
      <c r="AD2580" s="6">
        <v>11</v>
      </c>
      <c r="AE2580" s="6">
        <v>1</v>
      </c>
      <c r="AF2580" s="6">
        <v>12</v>
      </c>
      <c r="AG2580" s="6">
        <v>3</v>
      </c>
    </row>
    <row r="2581" spans="1:33">
      <c r="A2581">
        <v>2580</v>
      </c>
      <c r="B2581" t="s">
        <v>30</v>
      </c>
      <c r="C2581">
        <v>43.512</v>
      </c>
      <c r="D2581">
        <v>7</v>
      </c>
      <c r="E2581">
        <v>0.2</v>
      </c>
      <c r="F2581">
        <v>3.8073000000000001</v>
      </c>
      <c r="G2581" t="s">
        <v>31</v>
      </c>
      <c r="H2581" t="s">
        <v>29</v>
      </c>
      <c r="I2581" t="s">
        <v>63</v>
      </c>
      <c r="J2581" t="s">
        <v>91</v>
      </c>
      <c r="K2581" t="s">
        <v>92</v>
      </c>
      <c r="L2581">
        <v>20</v>
      </c>
      <c r="M2581" t="s">
        <v>34</v>
      </c>
      <c r="N2581">
        <v>12</v>
      </c>
      <c r="O2581">
        <v>2013</v>
      </c>
      <c r="P2581">
        <v>25</v>
      </c>
      <c r="Q2581" t="s">
        <v>45</v>
      </c>
      <c r="R2581">
        <v>12</v>
      </c>
      <c r="S2581">
        <v>2013</v>
      </c>
      <c r="T2581">
        <v>5</v>
      </c>
      <c r="X2581" s="6" t="s">
        <v>28</v>
      </c>
      <c r="Y2581" s="6">
        <v>8.7200000000000006</v>
      </c>
      <c r="Z2581" s="6">
        <v>5</v>
      </c>
      <c r="AA2581" s="6">
        <v>2.9430000000000001</v>
      </c>
      <c r="AB2581" s="7" t="s">
        <v>29</v>
      </c>
      <c r="AC2581" s="8">
        <v>23</v>
      </c>
      <c r="AD2581" s="6">
        <v>8</v>
      </c>
      <c r="AE2581" s="6">
        <v>26</v>
      </c>
      <c r="AF2581" s="6">
        <v>8</v>
      </c>
      <c r="AG2581" s="6">
        <v>3</v>
      </c>
    </row>
    <row r="2582" spans="1:33">
      <c r="A2582">
        <v>2581</v>
      </c>
      <c r="B2582" t="s">
        <v>30</v>
      </c>
      <c r="C2582">
        <v>7.77</v>
      </c>
      <c r="D2582">
        <v>1</v>
      </c>
      <c r="E2582">
        <v>0</v>
      </c>
      <c r="F2582">
        <v>2.0979000000000001</v>
      </c>
      <c r="G2582" t="s">
        <v>21</v>
      </c>
      <c r="H2582" t="s">
        <v>32</v>
      </c>
      <c r="I2582" t="s">
        <v>33</v>
      </c>
      <c r="J2582" t="s">
        <v>91</v>
      </c>
      <c r="K2582" t="s">
        <v>92</v>
      </c>
      <c r="L2582">
        <v>12</v>
      </c>
      <c r="M2582" t="s">
        <v>38</v>
      </c>
      <c r="N2582">
        <v>5</v>
      </c>
      <c r="O2582">
        <v>2016</v>
      </c>
      <c r="P2582">
        <v>18</v>
      </c>
      <c r="Q2582" t="s">
        <v>45</v>
      </c>
      <c r="R2582">
        <v>5</v>
      </c>
      <c r="S2582">
        <v>2016</v>
      </c>
      <c r="T2582">
        <v>6</v>
      </c>
      <c r="X2582" s="9" t="s">
        <v>30</v>
      </c>
      <c r="Y2582" s="6">
        <v>10.9</v>
      </c>
      <c r="Z2582" s="6">
        <v>5</v>
      </c>
      <c r="AA2582" s="6">
        <v>5.1230000000000002</v>
      </c>
      <c r="AB2582" s="6" t="s">
        <v>32</v>
      </c>
      <c r="AC2582" s="6">
        <v>26</v>
      </c>
      <c r="AD2582" s="6">
        <v>9</v>
      </c>
      <c r="AE2582" s="6">
        <v>2</v>
      </c>
      <c r="AF2582" s="6">
        <v>10</v>
      </c>
      <c r="AG2582" s="6">
        <v>6</v>
      </c>
    </row>
    <row r="2583" spans="1:33">
      <c r="A2583">
        <v>2582</v>
      </c>
      <c r="B2583" t="s">
        <v>30</v>
      </c>
      <c r="C2583">
        <v>31.08</v>
      </c>
      <c r="D2583">
        <v>4</v>
      </c>
      <c r="E2583">
        <v>0</v>
      </c>
      <c r="F2583">
        <v>8.3916000000000004</v>
      </c>
      <c r="G2583" t="s">
        <v>21</v>
      </c>
      <c r="H2583" t="s">
        <v>32</v>
      </c>
      <c r="I2583" t="s">
        <v>67</v>
      </c>
      <c r="J2583" t="s">
        <v>91</v>
      </c>
      <c r="K2583" t="s">
        <v>92</v>
      </c>
      <c r="L2583">
        <v>19</v>
      </c>
      <c r="M2583" t="s">
        <v>45</v>
      </c>
      <c r="N2583">
        <v>11</v>
      </c>
      <c r="O2583">
        <v>2014</v>
      </c>
      <c r="P2583">
        <v>26</v>
      </c>
      <c r="Q2583" t="s">
        <v>45</v>
      </c>
      <c r="R2583">
        <v>11</v>
      </c>
      <c r="S2583">
        <v>2014</v>
      </c>
      <c r="T2583">
        <v>7</v>
      </c>
      <c r="X2583" s="6" t="s">
        <v>36</v>
      </c>
      <c r="Y2583" s="6">
        <v>26.4</v>
      </c>
      <c r="Z2583" s="6">
        <v>5</v>
      </c>
      <c r="AA2583" s="6">
        <v>12.672000000000001</v>
      </c>
      <c r="AB2583" s="7" t="s">
        <v>32</v>
      </c>
      <c r="AC2583" s="8">
        <v>6</v>
      </c>
      <c r="AD2583" s="6">
        <v>11</v>
      </c>
      <c r="AE2583" s="6">
        <v>6</v>
      </c>
      <c r="AF2583" s="6">
        <v>11</v>
      </c>
      <c r="AG2583" s="6">
        <v>0</v>
      </c>
    </row>
    <row r="2584" spans="1:33">
      <c r="A2584">
        <v>2583</v>
      </c>
      <c r="B2584" t="s">
        <v>28</v>
      </c>
      <c r="C2584">
        <v>9.3239999999999998</v>
      </c>
      <c r="D2584">
        <v>6</v>
      </c>
      <c r="E2584">
        <v>0.8</v>
      </c>
      <c r="F2584">
        <v>-24.708600000000001</v>
      </c>
      <c r="G2584" t="s">
        <v>37</v>
      </c>
      <c r="H2584" t="s">
        <v>22</v>
      </c>
      <c r="I2584" t="s">
        <v>52</v>
      </c>
      <c r="J2584" t="s">
        <v>91</v>
      </c>
      <c r="K2584" t="s">
        <v>92</v>
      </c>
      <c r="L2584">
        <v>13</v>
      </c>
      <c r="M2584" t="s">
        <v>26</v>
      </c>
      <c r="N2584">
        <v>11</v>
      </c>
      <c r="O2584">
        <v>2016</v>
      </c>
      <c r="P2584">
        <v>18</v>
      </c>
      <c r="Q2584" t="s">
        <v>34</v>
      </c>
      <c r="R2584">
        <v>11</v>
      </c>
      <c r="S2584">
        <v>2016</v>
      </c>
      <c r="T2584">
        <v>5</v>
      </c>
      <c r="X2584" s="6" t="s">
        <v>30</v>
      </c>
      <c r="Y2584" s="6">
        <v>26.4</v>
      </c>
      <c r="Z2584" s="6">
        <v>5</v>
      </c>
      <c r="AA2584" s="6">
        <v>12.672000000000001</v>
      </c>
      <c r="AB2584" s="7" t="s">
        <v>35</v>
      </c>
      <c r="AC2584" s="8">
        <v>10</v>
      </c>
      <c r="AD2584" s="6">
        <v>12</v>
      </c>
      <c r="AE2584" s="6">
        <v>16</v>
      </c>
      <c r="AF2584" s="6">
        <v>12</v>
      </c>
      <c r="AG2584" s="6">
        <v>6</v>
      </c>
    </row>
    <row r="2585" spans="1:33">
      <c r="A2585">
        <v>2584</v>
      </c>
      <c r="B2585" t="s">
        <v>30</v>
      </c>
      <c r="C2585">
        <v>75.84</v>
      </c>
      <c r="D2585">
        <v>2</v>
      </c>
      <c r="E2585">
        <v>0</v>
      </c>
      <c r="F2585">
        <v>29.5776</v>
      </c>
      <c r="G2585" t="s">
        <v>21</v>
      </c>
      <c r="H2585" t="s">
        <v>32</v>
      </c>
      <c r="I2585" t="s">
        <v>33</v>
      </c>
      <c r="J2585" t="s">
        <v>91</v>
      </c>
      <c r="K2585" t="s">
        <v>92</v>
      </c>
      <c r="L2585">
        <v>13</v>
      </c>
      <c r="M2585" t="s">
        <v>26</v>
      </c>
      <c r="N2585">
        <v>4</v>
      </c>
      <c r="O2585">
        <v>2014</v>
      </c>
      <c r="P2585">
        <v>19</v>
      </c>
      <c r="Q2585" t="s">
        <v>44</v>
      </c>
      <c r="R2585">
        <v>4</v>
      </c>
      <c r="S2585">
        <v>2014</v>
      </c>
      <c r="T2585">
        <v>6</v>
      </c>
      <c r="X2585" s="6" t="s">
        <v>36</v>
      </c>
      <c r="Y2585" s="6">
        <v>123.92</v>
      </c>
      <c r="Z2585" s="6">
        <v>5</v>
      </c>
      <c r="AA2585" s="6">
        <v>38.725000000000001</v>
      </c>
      <c r="AB2585" s="7" t="s">
        <v>35</v>
      </c>
      <c r="AC2585" s="8">
        <v>4</v>
      </c>
      <c r="AD2585" s="6">
        <v>7</v>
      </c>
      <c r="AE2585" s="6">
        <v>4</v>
      </c>
      <c r="AF2585" s="6">
        <v>7</v>
      </c>
      <c r="AG2585" s="6">
        <v>0</v>
      </c>
    </row>
    <row r="2586" spans="1:33">
      <c r="A2586">
        <v>2585</v>
      </c>
      <c r="B2586" t="s">
        <v>30</v>
      </c>
      <c r="C2586">
        <v>53.088000000000001</v>
      </c>
      <c r="D2586">
        <v>7</v>
      </c>
      <c r="E2586">
        <v>0.8</v>
      </c>
      <c r="F2586">
        <v>-108.8304</v>
      </c>
      <c r="G2586" t="s">
        <v>31</v>
      </c>
      <c r="H2586" t="s">
        <v>22</v>
      </c>
      <c r="I2586" t="s">
        <v>23</v>
      </c>
      <c r="J2586" t="s">
        <v>91</v>
      </c>
      <c r="K2586" t="s">
        <v>92</v>
      </c>
      <c r="L2586">
        <v>10</v>
      </c>
      <c r="M2586" t="s">
        <v>45</v>
      </c>
      <c r="N2586">
        <v>12</v>
      </c>
      <c r="O2586">
        <v>2014</v>
      </c>
      <c r="P2586">
        <v>15</v>
      </c>
      <c r="Q2586" t="s">
        <v>40</v>
      </c>
      <c r="R2586">
        <v>12</v>
      </c>
      <c r="S2586">
        <v>2014</v>
      </c>
      <c r="T2586">
        <v>5</v>
      </c>
      <c r="X2586" s="9" t="s">
        <v>28</v>
      </c>
      <c r="Y2586" s="6">
        <v>94.85</v>
      </c>
      <c r="Z2586" s="6">
        <v>5</v>
      </c>
      <c r="AA2586" s="6">
        <v>45.527999999999999</v>
      </c>
      <c r="AB2586" s="6" t="s">
        <v>22</v>
      </c>
      <c r="AC2586" s="6">
        <v>30</v>
      </c>
      <c r="AD2586" s="6">
        <v>1</v>
      </c>
      <c r="AE2586" s="6">
        <v>1</v>
      </c>
      <c r="AF2586" s="6">
        <v>2</v>
      </c>
      <c r="AG2586" s="6">
        <v>2</v>
      </c>
    </row>
    <row r="2587" spans="1:33">
      <c r="A2587">
        <v>2586</v>
      </c>
      <c r="B2587" t="s">
        <v>30</v>
      </c>
      <c r="C2587">
        <v>113.76</v>
      </c>
      <c r="D2587">
        <v>3</v>
      </c>
      <c r="E2587">
        <v>0</v>
      </c>
      <c r="F2587">
        <v>44.366399999999999</v>
      </c>
      <c r="G2587" t="s">
        <v>31</v>
      </c>
      <c r="H2587" t="s">
        <v>32</v>
      </c>
      <c r="I2587" t="s">
        <v>33</v>
      </c>
      <c r="J2587" t="s">
        <v>91</v>
      </c>
      <c r="K2587" t="s">
        <v>92</v>
      </c>
      <c r="L2587">
        <v>11</v>
      </c>
      <c r="M2587" t="s">
        <v>44</v>
      </c>
      <c r="N2587">
        <v>4</v>
      </c>
      <c r="O2587">
        <v>2015</v>
      </c>
      <c r="P2587">
        <v>18</v>
      </c>
      <c r="Q2587" t="s">
        <v>44</v>
      </c>
      <c r="R2587">
        <v>4</v>
      </c>
      <c r="S2587">
        <v>2015</v>
      </c>
      <c r="T2587">
        <v>7</v>
      </c>
      <c r="X2587" s="6" t="s">
        <v>30</v>
      </c>
      <c r="Y2587" s="6">
        <v>75.88</v>
      </c>
      <c r="Z2587" s="6">
        <v>5</v>
      </c>
      <c r="AA2587" s="6">
        <v>26.558</v>
      </c>
      <c r="AB2587" s="7" t="s">
        <v>22</v>
      </c>
      <c r="AC2587" s="8">
        <v>22</v>
      </c>
      <c r="AD2587" s="6">
        <v>12</v>
      </c>
      <c r="AE2587" s="6">
        <v>26</v>
      </c>
      <c r="AF2587" s="6">
        <v>12</v>
      </c>
      <c r="AG2587" s="6">
        <v>4</v>
      </c>
    </row>
    <row r="2588" spans="1:33">
      <c r="A2588">
        <v>2587</v>
      </c>
      <c r="B2588" t="s">
        <v>30</v>
      </c>
      <c r="C2588">
        <v>60.671999999999997</v>
      </c>
      <c r="D2588">
        <v>2</v>
      </c>
      <c r="E2588">
        <v>0.2</v>
      </c>
      <c r="F2588">
        <v>14.409599999999999</v>
      </c>
      <c r="G2588" t="s">
        <v>21</v>
      </c>
      <c r="H2588" t="s">
        <v>32</v>
      </c>
      <c r="I2588" t="s">
        <v>58</v>
      </c>
      <c r="J2588" t="s">
        <v>91</v>
      </c>
      <c r="K2588" t="s">
        <v>92</v>
      </c>
      <c r="L2588">
        <v>26</v>
      </c>
      <c r="M2588" t="s">
        <v>34</v>
      </c>
      <c r="N2588">
        <v>9</v>
      </c>
      <c r="O2588">
        <v>2014</v>
      </c>
      <c r="P2588">
        <v>30</v>
      </c>
      <c r="Q2588" t="s">
        <v>27</v>
      </c>
      <c r="R2588">
        <v>9</v>
      </c>
      <c r="S2588">
        <v>2014</v>
      </c>
      <c r="T2588">
        <v>4</v>
      </c>
      <c r="X2588" s="6" t="s">
        <v>30</v>
      </c>
      <c r="Y2588" s="6">
        <v>99.9</v>
      </c>
      <c r="Z2588" s="6">
        <v>5</v>
      </c>
      <c r="AA2588" s="6">
        <v>46.953000000000003</v>
      </c>
      <c r="AB2588" s="7" t="s">
        <v>32</v>
      </c>
      <c r="AC2588" s="8">
        <v>7</v>
      </c>
      <c r="AD2588" s="6">
        <v>6</v>
      </c>
      <c r="AE2588" s="6">
        <v>13</v>
      </c>
      <c r="AF2588" s="6">
        <v>6</v>
      </c>
      <c r="AG2588" s="6">
        <v>6</v>
      </c>
    </row>
    <row r="2589" spans="1:33">
      <c r="A2589">
        <v>2588</v>
      </c>
      <c r="B2589" t="s">
        <v>30</v>
      </c>
      <c r="C2589">
        <v>12.72</v>
      </c>
      <c r="D2589">
        <v>3</v>
      </c>
      <c r="E2589">
        <v>0</v>
      </c>
      <c r="F2589">
        <v>4.9607999999999999</v>
      </c>
      <c r="G2589" t="s">
        <v>37</v>
      </c>
      <c r="H2589" t="s">
        <v>29</v>
      </c>
      <c r="I2589" t="s">
        <v>60</v>
      </c>
      <c r="J2589" t="s">
        <v>91</v>
      </c>
      <c r="K2589" t="s">
        <v>92</v>
      </c>
      <c r="L2589">
        <v>24</v>
      </c>
      <c r="M2589" t="s">
        <v>44</v>
      </c>
      <c r="N2589">
        <v>9</v>
      </c>
      <c r="O2589">
        <v>2016</v>
      </c>
      <c r="P2589">
        <v>28</v>
      </c>
      <c r="Q2589" t="s">
        <v>45</v>
      </c>
      <c r="R2589">
        <v>9</v>
      </c>
      <c r="S2589">
        <v>2016</v>
      </c>
      <c r="T2589">
        <v>4</v>
      </c>
      <c r="X2589" s="6" t="s">
        <v>30</v>
      </c>
      <c r="Y2589" s="6">
        <v>40.24</v>
      </c>
      <c r="Z2589" s="6">
        <v>5</v>
      </c>
      <c r="AA2589" s="6">
        <v>13.077999999999999</v>
      </c>
      <c r="AB2589" s="7" t="s">
        <v>32</v>
      </c>
      <c r="AC2589" s="8">
        <v>17</v>
      </c>
      <c r="AD2589" s="6">
        <v>9</v>
      </c>
      <c r="AE2589" s="6">
        <v>22</v>
      </c>
      <c r="AF2589" s="6">
        <v>9</v>
      </c>
      <c r="AG2589" s="6">
        <v>5</v>
      </c>
    </row>
    <row r="2590" spans="1:33">
      <c r="A2590">
        <v>2589</v>
      </c>
      <c r="B2590" t="s">
        <v>28</v>
      </c>
      <c r="C2590">
        <v>33.92</v>
      </c>
      <c r="D2590">
        <v>8</v>
      </c>
      <c r="E2590">
        <v>0</v>
      </c>
      <c r="F2590">
        <v>13.2288</v>
      </c>
      <c r="G2590" t="s">
        <v>37</v>
      </c>
      <c r="H2590" t="s">
        <v>35</v>
      </c>
      <c r="I2590" t="s">
        <v>76</v>
      </c>
      <c r="J2590" t="s">
        <v>91</v>
      </c>
      <c r="K2590" t="s">
        <v>92</v>
      </c>
      <c r="L2590">
        <v>6</v>
      </c>
      <c r="M2590" t="s">
        <v>26</v>
      </c>
      <c r="N2590">
        <v>12</v>
      </c>
      <c r="O2590">
        <v>2015</v>
      </c>
      <c r="P2590">
        <v>11</v>
      </c>
      <c r="Q2590" t="s">
        <v>34</v>
      </c>
      <c r="R2590">
        <v>12</v>
      </c>
      <c r="S2590">
        <v>2015</v>
      </c>
      <c r="T2590">
        <v>5</v>
      </c>
      <c r="X2590" s="6" t="s">
        <v>30</v>
      </c>
      <c r="Y2590" s="6">
        <v>32.4</v>
      </c>
      <c r="Z2590" s="6">
        <v>5</v>
      </c>
      <c r="AA2590" s="6">
        <v>15.552</v>
      </c>
      <c r="AB2590" s="7" t="s">
        <v>22</v>
      </c>
      <c r="AC2590" s="8">
        <v>12</v>
      </c>
      <c r="AD2590" s="6">
        <v>4</v>
      </c>
      <c r="AE2590" s="6">
        <v>17</v>
      </c>
      <c r="AF2590" s="6">
        <v>4</v>
      </c>
      <c r="AG2590" s="6">
        <v>5</v>
      </c>
    </row>
    <row r="2591" spans="1:33">
      <c r="A2591">
        <v>2590</v>
      </c>
      <c r="B2591" t="s">
        <v>28</v>
      </c>
      <c r="C2591">
        <v>3.3919999999999999</v>
      </c>
      <c r="D2591">
        <v>1</v>
      </c>
      <c r="E2591">
        <v>0.2</v>
      </c>
      <c r="F2591">
        <v>0.80559999999999998</v>
      </c>
      <c r="G2591" t="s">
        <v>31</v>
      </c>
      <c r="H2591" t="s">
        <v>32</v>
      </c>
      <c r="I2591" t="s">
        <v>46</v>
      </c>
      <c r="J2591" t="s">
        <v>91</v>
      </c>
      <c r="K2591" t="s">
        <v>92</v>
      </c>
      <c r="L2591">
        <v>11</v>
      </c>
      <c r="M2591" t="s">
        <v>40</v>
      </c>
      <c r="N2591">
        <v>11</v>
      </c>
      <c r="O2591">
        <v>2013</v>
      </c>
      <c r="P2591">
        <v>14</v>
      </c>
      <c r="Q2591" t="s">
        <v>38</v>
      </c>
      <c r="R2591">
        <v>11</v>
      </c>
      <c r="S2591">
        <v>2013</v>
      </c>
      <c r="T2591">
        <v>3</v>
      </c>
      <c r="X2591" s="6" t="s">
        <v>20</v>
      </c>
      <c r="Y2591" s="6">
        <v>32.4</v>
      </c>
      <c r="Z2591" s="6">
        <v>5</v>
      </c>
      <c r="AA2591" s="6">
        <v>15.552</v>
      </c>
      <c r="AB2591" s="7" t="s">
        <v>32</v>
      </c>
      <c r="AC2591" s="8">
        <v>18</v>
      </c>
      <c r="AD2591" s="6">
        <v>12</v>
      </c>
      <c r="AE2591" s="6">
        <v>19</v>
      </c>
      <c r="AF2591" s="6">
        <v>12</v>
      </c>
      <c r="AG2591" s="6">
        <v>1</v>
      </c>
    </row>
    <row r="2592" spans="1:33">
      <c r="A2592">
        <v>2591</v>
      </c>
      <c r="B2592" t="s">
        <v>30</v>
      </c>
      <c r="C2592">
        <v>29.68</v>
      </c>
      <c r="D2592">
        <v>7</v>
      </c>
      <c r="E2592">
        <v>0</v>
      </c>
      <c r="F2592">
        <v>11.575200000000001</v>
      </c>
      <c r="G2592" t="s">
        <v>21</v>
      </c>
      <c r="H2592" t="s">
        <v>22</v>
      </c>
      <c r="I2592" t="s">
        <v>59</v>
      </c>
      <c r="J2592" t="s">
        <v>91</v>
      </c>
      <c r="K2592" t="s">
        <v>92</v>
      </c>
      <c r="L2592">
        <v>31</v>
      </c>
      <c r="M2592" t="s">
        <v>27</v>
      </c>
      <c r="N2592">
        <v>12</v>
      </c>
      <c r="O2592">
        <v>2013</v>
      </c>
      <c r="P2592">
        <v>4</v>
      </c>
      <c r="Q2592" t="s">
        <v>44</v>
      </c>
      <c r="R2592">
        <v>1</v>
      </c>
      <c r="S2592">
        <v>2014</v>
      </c>
      <c r="T2592">
        <v>4</v>
      </c>
      <c r="X2592" s="6" t="s">
        <v>28</v>
      </c>
      <c r="Y2592" s="6">
        <v>25.92</v>
      </c>
      <c r="Z2592" s="6">
        <v>5</v>
      </c>
      <c r="AA2592" s="6">
        <v>9.0719999999999992</v>
      </c>
      <c r="AB2592" s="7" t="s">
        <v>32</v>
      </c>
      <c r="AC2592" s="8">
        <v>7</v>
      </c>
      <c r="AD2592" s="6">
        <v>11</v>
      </c>
      <c r="AE2592" s="6">
        <v>11</v>
      </c>
      <c r="AF2592" s="6">
        <v>11</v>
      </c>
      <c r="AG2592" s="6">
        <v>4</v>
      </c>
    </row>
    <row r="2593" spans="1:33">
      <c r="A2593">
        <v>2592</v>
      </c>
      <c r="B2593" t="s">
        <v>30</v>
      </c>
      <c r="C2593">
        <v>25.44</v>
      </c>
      <c r="D2593">
        <v>6</v>
      </c>
      <c r="E2593">
        <v>0</v>
      </c>
      <c r="F2593">
        <v>9.9215999999999998</v>
      </c>
      <c r="G2593" t="s">
        <v>31</v>
      </c>
      <c r="H2593" t="s">
        <v>32</v>
      </c>
      <c r="I2593" t="s">
        <v>33</v>
      </c>
      <c r="J2593" t="s">
        <v>91</v>
      </c>
      <c r="K2593" t="s">
        <v>92</v>
      </c>
      <c r="L2593">
        <v>25</v>
      </c>
      <c r="M2593" t="s">
        <v>40</v>
      </c>
      <c r="N2593">
        <v>3</v>
      </c>
      <c r="O2593">
        <v>2013</v>
      </c>
      <c r="P2593">
        <v>30</v>
      </c>
      <c r="Q2593" t="s">
        <v>44</v>
      </c>
      <c r="R2593">
        <v>3</v>
      </c>
      <c r="S2593">
        <v>2013</v>
      </c>
      <c r="T2593">
        <v>5</v>
      </c>
      <c r="X2593" s="6" t="s">
        <v>20</v>
      </c>
      <c r="Y2593" s="6">
        <v>91.36</v>
      </c>
      <c r="Z2593" s="6">
        <v>5</v>
      </c>
      <c r="AA2593" s="6">
        <v>29.692</v>
      </c>
      <c r="AB2593" s="7" t="s">
        <v>29</v>
      </c>
      <c r="AC2593" s="8">
        <v>15</v>
      </c>
      <c r="AD2593" s="6">
        <v>8</v>
      </c>
      <c r="AE2593" s="6">
        <v>17</v>
      </c>
      <c r="AF2593" s="6">
        <v>8</v>
      </c>
      <c r="AG2593" s="6">
        <v>2</v>
      </c>
    </row>
    <row r="2594" spans="1:33">
      <c r="A2594">
        <v>2593</v>
      </c>
      <c r="B2594" t="s">
        <v>30</v>
      </c>
      <c r="C2594">
        <v>13.568</v>
      </c>
      <c r="D2594">
        <v>4</v>
      </c>
      <c r="E2594">
        <v>0.2</v>
      </c>
      <c r="F2594">
        <v>3.2223999999999999</v>
      </c>
      <c r="G2594" t="s">
        <v>21</v>
      </c>
      <c r="H2594" t="s">
        <v>22</v>
      </c>
      <c r="I2594" t="s">
        <v>23</v>
      </c>
      <c r="J2594" t="s">
        <v>91</v>
      </c>
      <c r="K2594" t="s">
        <v>92</v>
      </c>
      <c r="L2594">
        <v>11</v>
      </c>
      <c r="M2594" t="s">
        <v>44</v>
      </c>
      <c r="N2594">
        <v>4</v>
      </c>
      <c r="O2594">
        <v>2015</v>
      </c>
      <c r="P2594">
        <v>16</v>
      </c>
      <c r="Q2594" t="s">
        <v>38</v>
      </c>
      <c r="R2594">
        <v>4</v>
      </c>
      <c r="S2594">
        <v>2015</v>
      </c>
      <c r="T2594">
        <v>5</v>
      </c>
      <c r="X2594" s="6" t="s">
        <v>30</v>
      </c>
      <c r="Y2594" s="6">
        <v>91.36</v>
      </c>
      <c r="Z2594" s="6">
        <v>5</v>
      </c>
      <c r="AA2594" s="6">
        <v>29.692</v>
      </c>
      <c r="AB2594" s="7" t="s">
        <v>29</v>
      </c>
      <c r="AC2594" s="8">
        <v>15</v>
      </c>
      <c r="AD2594" s="6">
        <v>6</v>
      </c>
      <c r="AE2594" s="6">
        <v>20</v>
      </c>
      <c r="AF2594" s="6">
        <v>6</v>
      </c>
      <c r="AG2594" s="6">
        <v>5</v>
      </c>
    </row>
    <row r="2595" spans="1:33">
      <c r="A2595">
        <v>2594</v>
      </c>
      <c r="B2595" t="s">
        <v>30</v>
      </c>
      <c r="C2595">
        <v>11.16</v>
      </c>
      <c r="D2595">
        <v>2</v>
      </c>
      <c r="E2595">
        <v>0</v>
      </c>
      <c r="F2595">
        <v>2.79</v>
      </c>
      <c r="G2595" t="s">
        <v>31</v>
      </c>
      <c r="H2595" t="s">
        <v>35</v>
      </c>
      <c r="I2595" t="s">
        <v>43</v>
      </c>
      <c r="J2595" t="s">
        <v>91</v>
      </c>
      <c r="K2595" t="s">
        <v>92</v>
      </c>
      <c r="L2595">
        <v>6</v>
      </c>
      <c r="M2595" t="s">
        <v>44</v>
      </c>
      <c r="N2595">
        <v>6</v>
      </c>
      <c r="O2595">
        <v>2015</v>
      </c>
      <c r="P2595">
        <v>12</v>
      </c>
      <c r="Q2595" t="s">
        <v>34</v>
      </c>
      <c r="R2595">
        <v>6</v>
      </c>
      <c r="S2595">
        <v>2015</v>
      </c>
      <c r="T2595">
        <v>6</v>
      </c>
      <c r="X2595" s="6" t="s">
        <v>20</v>
      </c>
      <c r="Y2595" s="6">
        <v>163.96</v>
      </c>
      <c r="Z2595" s="6">
        <v>5</v>
      </c>
      <c r="AA2595" s="6">
        <v>59.435499999999998</v>
      </c>
      <c r="AB2595" s="7" t="s">
        <v>22</v>
      </c>
      <c r="AC2595" s="8">
        <v>2</v>
      </c>
      <c r="AD2595" s="6">
        <v>7</v>
      </c>
      <c r="AE2595" s="6">
        <v>5</v>
      </c>
      <c r="AF2595" s="6">
        <v>7</v>
      </c>
      <c r="AG2595" s="6">
        <v>3</v>
      </c>
    </row>
    <row r="2596" spans="1:33">
      <c r="A2596">
        <v>2595</v>
      </c>
      <c r="B2596" t="s">
        <v>28</v>
      </c>
      <c r="C2596">
        <v>17.856000000000002</v>
      </c>
      <c r="D2596">
        <v>4</v>
      </c>
      <c r="E2596">
        <v>0.2</v>
      </c>
      <c r="F2596">
        <v>1.1160000000000001</v>
      </c>
      <c r="G2596" t="s">
        <v>21</v>
      </c>
      <c r="H2596" t="s">
        <v>35</v>
      </c>
      <c r="I2596" t="s">
        <v>53</v>
      </c>
      <c r="J2596" t="s">
        <v>91</v>
      </c>
      <c r="K2596" t="s">
        <v>92</v>
      </c>
      <c r="L2596">
        <v>13</v>
      </c>
      <c r="M2596" t="s">
        <v>44</v>
      </c>
      <c r="N2596">
        <v>4</v>
      </c>
      <c r="O2596">
        <v>2013</v>
      </c>
      <c r="P2596">
        <v>17</v>
      </c>
      <c r="Q2596" t="s">
        <v>45</v>
      </c>
      <c r="R2596">
        <v>4</v>
      </c>
      <c r="S2596">
        <v>2013</v>
      </c>
      <c r="T2596">
        <v>4</v>
      </c>
      <c r="X2596" s="6" t="s">
        <v>30</v>
      </c>
      <c r="Y2596" s="6">
        <v>277.39999999999998</v>
      </c>
      <c r="Z2596" s="6">
        <v>5</v>
      </c>
      <c r="AA2596" s="6">
        <v>133.15199999999999</v>
      </c>
      <c r="AB2596" s="7" t="s">
        <v>35</v>
      </c>
      <c r="AC2596" s="8">
        <v>21</v>
      </c>
      <c r="AD2596" s="6">
        <v>8</v>
      </c>
      <c r="AE2596" s="6">
        <v>27</v>
      </c>
      <c r="AF2596" s="6">
        <v>8</v>
      </c>
      <c r="AG2596" s="6">
        <v>6</v>
      </c>
    </row>
    <row r="2597" spans="1:33">
      <c r="A2597">
        <v>2596</v>
      </c>
      <c r="B2597" t="s">
        <v>28</v>
      </c>
      <c r="C2597">
        <v>11.16</v>
      </c>
      <c r="D2597">
        <v>2</v>
      </c>
      <c r="E2597">
        <v>0</v>
      </c>
      <c r="F2597">
        <v>2.79</v>
      </c>
      <c r="G2597" t="s">
        <v>37</v>
      </c>
      <c r="H2597" t="s">
        <v>32</v>
      </c>
      <c r="I2597" t="s">
        <v>33</v>
      </c>
      <c r="J2597" t="s">
        <v>91</v>
      </c>
      <c r="K2597" t="s">
        <v>92</v>
      </c>
      <c r="L2597">
        <v>9</v>
      </c>
      <c r="M2597" t="s">
        <v>34</v>
      </c>
      <c r="N2597">
        <v>12</v>
      </c>
      <c r="O2597">
        <v>2016</v>
      </c>
      <c r="P2597">
        <v>13</v>
      </c>
      <c r="Q2597" t="s">
        <v>27</v>
      </c>
      <c r="R2597">
        <v>12</v>
      </c>
      <c r="S2597">
        <v>2016</v>
      </c>
      <c r="T2597">
        <v>4</v>
      </c>
      <c r="X2597" s="6" t="s">
        <v>20</v>
      </c>
      <c r="Y2597" s="6">
        <v>221.92</v>
      </c>
      <c r="Z2597" s="6">
        <v>5</v>
      </c>
      <c r="AA2597" s="6">
        <v>77.671999999999997</v>
      </c>
      <c r="AB2597" s="7" t="s">
        <v>32</v>
      </c>
      <c r="AC2597" s="8">
        <v>20</v>
      </c>
      <c r="AD2597" s="6">
        <v>12</v>
      </c>
      <c r="AE2597" s="6">
        <v>22</v>
      </c>
      <c r="AF2597" s="6">
        <v>12</v>
      </c>
      <c r="AG2597" s="6">
        <v>2</v>
      </c>
    </row>
    <row r="2598" spans="1:33">
      <c r="A2598">
        <v>2597</v>
      </c>
      <c r="B2598" t="s">
        <v>30</v>
      </c>
      <c r="C2598">
        <v>35.712000000000003</v>
      </c>
      <c r="D2598">
        <v>8</v>
      </c>
      <c r="E2598">
        <v>0.2</v>
      </c>
      <c r="F2598">
        <v>2.2320000000000002</v>
      </c>
      <c r="G2598" t="s">
        <v>31</v>
      </c>
      <c r="H2598" t="s">
        <v>22</v>
      </c>
      <c r="I2598" t="s">
        <v>52</v>
      </c>
      <c r="J2598" t="s">
        <v>91</v>
      </c>
      <c r="K2598" t="s">
        <v>92</v>
      </c>
      <c r="L2598">
        <v>22</v>
      </c>
      <c r="M2598" t="s">
        <v>27</v>
      </c>
      <c r="N2598">
        <v>11</v>
      </c>
      <c r="O2598">
        <v>2016</v>
      </c>
      <c r="P2598">
        <v>26</v>
      </c>
      <c r="Q2598" t="s">
        <v>44</v>
      </c>
      <c r="R2598">
        <v>11</v>
      </c>
      <c r="S2598">
        <v>2016</v>
      </c>
      <c r="T2598">
        <v>4</v>
      </c>
      <c r="X2598" s="6" t="s">
        <v>28</v>
      </c>
      <c r="Y2598" s="6">
        <v>41.7</v>
      </c>
      <c r="Z2598" s="6">
        <v>5</v>
      </c>
      <c r="AA2598" s="6">
        <v>20.85</v>
      </c>
      <c r="AB2598" s="7" t="s">
        <v>32</v>
      </c>
      <c r="AC2598" s="8">
        <v>25</v>
      </c>
      <c r="AD2598" s="6">
        <v>9</v>
      </c>
      <c r="AE2598" s="6">
        <v>27</v>
      </c>
      <c r="AF2598" s="6">
        <v>9</v>
      </c>
      <c r="AG2598" s="6">
        <v>2</v>
      </c>
    </row>
    <row r="2599" spans="1:33">
      <c r="A2599">
        <v>2598</v>
      </c>
      <c r="B2599" t="s">
        <v>20</v>
      </c>
      <c r="C2599">
        <v>8.9280000000000008</v>
      </c>
      <c r="D2599">
        <v>2</v>
      </c>
      <c r="E2599">
        <v>0.2</v>
      </c>
      <c r="F2599">
        <v>0.55800000000000005</v>
      </c>
      <c r="G2599" t="s">
        <v>31</v>
      </c>
      <c r="H2599" t="s">
        <v>22</v>
      </c>
      <c r="I2599" t="s">
        <v>52</v>
      </c>
      <c r="J2599" t="s">
        <v>91</v>
      </c>
      <c r="K2599" t="s">
        <v>92</v>
      </c>
      <c r="L2599">
        <v>18</v>
      </c>
      <c r="M2599" t="s">
        <v>26</v>
      </c>
      <c r="N2599">
        <v>9</v>
      </c>
      <c r="O2599">
        <v>2016</v>
      </c>
      <c r="P2599">
        <v>20</v>
      </c>
      <c r="Q2599" t="s">
        <v>27</v>
      </c>
      <c r="R2599">
        <v>9</v>
      </c>
      <c r="S2599">
        <v>2016</v>
      </c>
      <c r="T2599">
        <v>2</v>
      </c>
      <c r="X2599" s="6" t="s">
        <v>28</v>
      </c>
      <c r="Y2599" s="6">
        <v>419.4</v>
      </c>
      <c r="Z2599" s="6">
        <v>5</v>
      </c>
      <c r="AA2599" s="6">
        <v>146.79</v>
      </c>
      <c r="AB2599" s="7" t="s">
        <v>22</v>
      </c>
      <c r="AC2599" s="8">
        <v>4</v>
      </c>
      <c r="AD2599" s="6">
        <v>2</v>
      </c>
      <c r="AE2599" s="6">
        <v>8</v>
      </c>
      <c r="AF2599" s="6">
        <v>2</v>
      </c>
      <c r="AG2599" s="6">
        <v>4</v>
      </c>
    </row>
    <row r="2600" spans="1:33">
      <c r="A2600">
        <v>2599</v>
      </c>
      <c r="B2600" t="s">
        <v>28</v>
      </c>
      <c r="C2600">
        <v>5.58</v>
      </c>
      <c r="D2600">
        <v>1</v>
      </c>
      <c r="E2600">
        <v>0</v>
      </c>
      <c r="F2600">
        <v>1.395</v>
      </c>
      <c r="G2600" t="s">
        <v>37</v>
      </c>
      <c r="H2600" t="s">
        <v>32</v>
      </c>
      <c r="I2600" t="s">
        <v>33</v>
      </c>
      <c r="J2600" t="s">
        <v>91</v>
      </c>
      <c r="K2600" t="s">
        <v>92</v>
      </c>
      <c r="L2600">
        <v>19</v>
      </c>
      <c r="M2600" t="s">
        <v>38</v>
      </c>
      <c r="N2600">
        <v>5</v>
      </c>
      <c r="O2600">
        <v>2016</v>
      </c>
      <c r="P2600">
        <v>21</v>
      </c>
      <c r="Q2600" t="s">
        <v>44</v>
      </c>
      <c r="R2600">
        <v>5</v>
      </c>
      <c r="S2600">
        <v>2016</v>
      </c>
      <c r="T2600">
        <v>2</v>
      </c>
      <c r="X2600" s="6" t="s">
        <v>30</v>
      </c>
      <c r="Y2600" s="6">
        <v>419.4</v>
      </c>
      <c r="Z2600" s="6">
        <v>5</v>
      </c>
      <c r="AA2600" s="6">
        <v>146.79</v>
      </c>
      <c r="AB2600" s="7" t="s">
        <v>35</v>
      </c>
      <c r="AC2600" s="8">
        <v>20</v>
      </c>
      <c r="AD2600" s="6">
        <v>4</v>
      </c>
      <c r="AE2600" s="6">
        <v>26</v>
      </c>
      <c r="AF2600" s="6">
        <v>4</v>
      </c>
      <c r="AG2600" s="6">
        <v>6</v>
      </c>
    </row>
    <row r="2601" spans="1:33">
      <c r="A2601">
        <v>2600</v>
      </c>
      <c r="B2601" t="s">
        <v>28</v>
      </c>
      <c r="C2601">
        <v>27.9</v>
      </c>
      <c r="D2601">
        <v>5</v>
      </c>
      <c r="E2601">
        <v>0</v>
      </c>
      <c r="F2601">
        <v>6.9749999999999996</v>
      </c>
      <c r="G2601" t="s">
        <v>31</v>
      </c>
      <c r="H2601" t="s">
        <v>29</v>
      </c>
      <c r="I2601" t="s">
        <v>57</v>
      </c>
      <c r="J2601" t="s">
        <v>91</v>
      </c>
      <c r="K2601" t="s">
        <v>92</v>
      </c>
      <c r="L2601">
        <v>8</v>
      </c>
      <c r="M2601" t="s">
        <v>44</v>
      </c>
      <c r="N2601">
        <v>11</v>
      </c>
      <c r="O2601">
        <v>2014</v>
      </c>
      <c r="P2601">
        <v>13</v>
      </c>
      <c r="Q2601" t="s">
        <v>38</v>
      </c>
      <c r="R2601">
        <v>11</v>
      </c>
      <c r="S2601">
        <v>2014</v>
      </c>
      <c r="T2601">
        <v>5</v>
      </c>
      <c r="X2601" s="9" t="s">
        <v>30</v>
      </c>
      <c r="Y2601" s="6">
        <v>141.76</v>
      </c>
      <c r="Z2601" s="6">
        <v>5</v>
      </c>
      <c r="AA2601" s="6">
        <v>47.844000000000001</v>
      </c>
      <c r="AB2601" s="6" t="s">
        <v>32</v>
      </c>
      <c r="AC2601" s="6">
        <v>26</v>
      </c>
      <c r="AD2601" s="6">
        <v>9</v>
      </c>
      <c r="AE2601" s="6">
        <v>2</v>
      </c>
      <c r="AF2601" s="6">
        <v>10</v>
      </c>
      <c r="AG2601" s="6">
        <v>6</v>
      </c>
    </row>
    <row r="2602" spans="1:33">
      <c r="A2602">
        <v>2601</v>
      </c>
      <c r="B2602" t="s">
        <v>28</v>
      </c>
      <c r="C2602">
        <v>16.399999999999999</v>
      </c>
      <c r="D2602">
        <v>5</v>
      </c>
      <c r="E2602">
        <v>0</v>
      </c>
      <c r="F2602">
        <v>4.7560000000000002</v>
      </c>
      <c r="G2602" t="s">
        <v>21</v>
      </c>
      <c r="H2602" t="s">
        <v>22</v>
      </c>
      <c r="I2602" t="s">
        <v>47</v>
      </c>
      <c r="J2602" t="s">
        <v>91</v>
      </c>
      <c r="K2602" t="s">
        <v>92</v>
      </c>
      <c r="L2602">
        <v>27</v>
      </c>
      <c r="M2602" t="s">
        <v>44</v>
      </c>
      <c r="N2602">
        <v>9</v>
      </c>
      <c r="O2602">
        <v>2014</v>
      </c>
      <c r="P2602">
        <v>30</v>
      </c>
      <c r="Q2602" t="s">
        <v>27</v>
      </c>
      <c r="R2602">
        <v>9</v>
      </c>
      <c r="S2602">
        <v>2014</v>
      </c>
      <c r="T2602">
        <v>3</v>
      </c>
      <c r="X2602" s="6" t="s">
        <v>30</v>
      </c>
      <c r="Y2602" s="6">
        <v>177.2</v>
      </c>
      <c r="Z2602" s="6">
        <v>5</v>
      </c>
      <c r="AA2602" s="6">
        <v>83.284000000000006</v>
      </c>
      <c r="AB2602" s="7" t="s">
        <v>35</v>
      </c>
      <c r="AC2602" s="8">
        <v>11</v>
      </c>
      <c r="AD2602" s="6">
        <v>7</v>
      </c>
      <c r="AE2602" s="6">
        <v>15</v>
      </c>
      <c r="AF2602" s="6">
        <v>7</v>
      </c>
      <c r="AG2602" s="6">
        <v>4</v>
      </c>
    </row>
    <row r="2603" spans="1:33">
      <c r="A2603">
        <v>2602</v>
      </c>
      <c r="B2603" t="s">
        <v>28</v>
      </c>
      <c r="C2603">
        <v>22.96</v>
      </c>
      <c r="D2603">
        <v>7</v>
      </c>
      <c r="E2603">
        <v>0</v>
      </c>
      <c r="F2603">
        <v>6.6584000000000003</v>
      </c>
      <c r="G2603" t="s">
        <v>21</v>
      </c>
      <c r="H2603" t="s">
        <v>29</v>
      </c>
      <c r="I2603" t="s">
        <v>57</v>
      </c>
      <c r="J2603" t="s">
        <v>91</v>
      </c>
      <c r="K2603" t="s">
        <v>92</v>
      </c>
      <c r="L2603">
        <v>5</v>
      </c>
      <c r="M2603" t="s">
        <v>34</v>
      </c>
      <c r="N2603">
        <v>4</v>
      </c>
      <c r="O2603">
        <v>2013</v>
      </c>
      <c r="P2603">
        <v>9</v>
      </c>
      <c r="Q2603" t="s">
        <v>27</v>
      </c>
      <c r="R2603">
        <v>4</v>
      </c>
      <c r="S2603">
        <v>2013</v>
      </c>
      <c r="T2603">
        <v>4</v>
      </c>
      <c r="X2603" s="6" t="s">
        <v>30</v>
      </c>
      <c r="Y2603" s="6">
        <v>189.7</v>
      </c>
      <c r="Z2603" s="6">
        <v>5</v>
      </c>
      <c r="AA2603" s="6">
        <v>89.159000000000006</v>
      </c>
      <c r="AB2603" s="7" t="s">
        <v>32</v>
      </c>
      <c r="AC2603" s="8">
        <v>7</v>
      </c>
      <c r="AD2603" s="6">
        <v>12</v>
      </c>
      <c r="AE2603" s="6">
        <v>13</v>
      </c>
      <c r="AF2603" s="6">
        <v>12</v>
      </c>
      <c r="AG2603" s="6">
        <v>6</v>
      </c>
    </row>
    <row r="2604" spans="1:33">
      <c r="A2604">
        <v>2603</v>
      </c>
      <c r="B2604" t="s">
        <v>30</v>
      </c>
      <c r="C2604">
        <v>5.2480000000000002</v>
      </c>
      <c r="D2604">
        <v>2</v>
      </c>
      <c r="E2604">
        <v>0.2</v>
      </c>
      <c r="F2604">
        <v>0.59040000000000004</v>
      </c>
      <c r="G2604" t="s">
        <v>31</v>
      </c>
      <c r="H2604" t="s">
        <v>32</v>
      </c>
      <c r="I2604" t="s">
        <v>64</v>
      </c>
      <c r="J2604" t="s">
        <v>91</v>
      </c>
      <c r="K2604" t="s">
        <v>92</v>
      </c>
      <c r="L2604">
        <v>8</v>
      </c>
      <c r="M2604" t="s">
        <v>38</v>
      </c>
      <c r="N2604">
        <v>5</v>
      </c>
      <c r="O2604">
        <v>2014</v>
      </c>
      <c r="P2604">
        <v>12</v>
      </c>
      <c r="Q2604" t="s">
        <v>40</v>
      </c>
      <c r="R2604">
        <v>5</v>
      </c>
      <c r="S2604">
        <v>2014</v>
      </c>
      <c r="T2604">
        <v>4</v>
      </c>
      <c r="X2604" s="6" t="s">
        <v>30</v>
      </c>
      <c r="Y2604" s="6">
        <v>154.9</v>
      </c>
      <c r="Z2604" s="6">
        <v>5</v>
      </c>
      <c r="AA2604" s="6">
        <v>69.704999999999998</v>
      </c>
      <c r="AB2604" s="7" t="s">
        <v>32</v>
      </c>
      <c r="AC2604" s="8">
        <v>15</v>
      </c>
      <c r="AD2604" s="6">
        <v>1</v>
      </c>
      <c r="AE2604" s="6">
        <v>20</v>
      </c>
      <c r="AF2604" s="6">
        <v>1</v>
      </c>
      <c r="AG2604" s="6">
        <v>5</v>
      </c>
    </row>
    <row r="2605" spans="1:33">
      <c r="A2605">
        <v>2604</v>
      </c>
      <c r="B2605" t="s">
        <v>30</v>
      </c>
      <c r="C2605">
        <v>20.992000000000001</v>
      </c>
      <c r="D2605">
        <v>8</v>
      </c>
      <c r="E2605">
        <v>0.2</v>
      </c>
      <c r="F2605">
        <v>2.3616000000000001</v>
      </c>
      <c r="G2605" t="s">
        <v>31</v>
      </c>
      <c r="H2605" t="s">
        <v>29</v>
      </c>
      <c r="I2605" t="s">
        <v>50</v>
      </c>
      <c r="J2605" t="s">
        <v>91</v>
      </c>
      <c r="K2605" t="s">
        <v>92</v>
      </c>
      <c r="L2605">
        <v>11</v>
      </c>
      <c r="M2605" t="s">
        <v>40</v>
      </c>
      <c r="N2605">
        <v>4</v>
      </c>
      <c r="O2605">
        <v>2016</v>
      </c>
      <c r="P2605">
        <v>16</v>
      </c>
      <c r="Q2605" t="s">
        <v>44</v>
      </c>
      <c r="R2605">
        <v>4</v>
      </c>
      <c r="S2605">
        <v>2016</v>
      </c>
      <c r="T2605">
        <v>5</v>
      </c>
      <c r="X2605" s="6" t="s">
        <v>28</v>
      </c>
      <c r="Y2605" s="6">
        <v>26.4</v>
      </c>
      <c r="Z2605" s="6">
        <v>5</v>
      </c>
      <c r="AA2605" s="6">
        <v>11.88</v>
      </c>
      <c r="AB2605" s="7" t="s">
        <v>22</v>
      </c>
      <c r="AC2605" s="8">
        <v>20</v>
      </c>
      <c r="AD2605" s="6">
        <v>7</v>
      </c>
      <c r="AE2605" s="6">
        <v>25</v>
      </c>
      <c r="AF2605" s="6">
        <v>7</v>
      </c>
      <c r="AG2605" s="6">
        <v>5</v>
      </c>
    </row>
    <row r="2606" spans="1:33">
      <c r="A2606">
        <v>2605</v>
      </c>
      <c r="B2606" t="s">
        <v>20</v>
      </c>
      <c r="C2606">
        <v>23.968</v>
      </c>
      <c r="D2606">
        <v>7</v>
      </c>
      <c r="E2606">
        <v>0.2</v>
      </c>
      <c r="F2606">
        <v>2.6964000000000001</v>
      </c>
      <c r="G2606" t="s">
        <v>31</v>
      </c>
      <c r="H2606" t="s">
        <v>29</v>
      </c>
      <c r="I2606" t="s">
        <v>50</v>
      </c>
      <c r="J2606" t="s">
        <v>91</v>
      </c>
      <c r="K2606" t="s">
        <v>92</v>
      </c>
      <c r="L2606">
        <v>20</v>
      </c>
      <c r="M2606" t="s">
        <v>26</v>
      </c>
      <c r="N2606">
        <v>11</v>
      </c>
      <c r="O2606">
        <v>2016</v>
      </c>
      <c r="P2606">
        <v>21</v>
      </c>
      <c r="Q2606" t="s">
        <v>40</v>
      </c>
      <c r="R2606">
        <v>11</v>
      </c>
      <c r="S2606">
        <v>2016</v>
      </c>
      <c r="T2606">
        <v>1</v>
      </c>
      <c r="X2606" s="6" t="s">
        <v>30</v>
      </c>
      <c r="Y2606" s="6">
        <v>25.92</v>
      </c>
      <c r="Z2606" s="6">
        <v>5</v>
      </c>
      <c r="AA2606" s="6">
        <v>9.0719999999999992</v>
      </c>
      <c r="AB2606" s="7" t="s">
        <v>35</v>
      </c>
      <c r="AC2606" s="8">
        <v>7</v>
      </c>
      <c r="AD2606" s="6">
        <v>6</v>
      </c>
      <c r="AE2606" s="6">
        <v>11</v>
      </c>
      <c r="AF2606" s="6">
        <v>6</v>
      </c>
      <c r="AG2606" s="6">
        <v>4</v>
      </c>
    </row>
    <row r="2607" spans="1:33">
      <c r="A2607">
        <v>2606</v>
      </c>
      <c r="B2607" t="s">
        <v>20</v>
      </c>
      <c r="C2607">
        <v>17.12</v>
      </c>
      <c r="D2607">
        <v>4</v>
      </c>
      <c r="E2607">
        <v>0</v>
      </c>
      <c r="F2607">
        <v>4.9648000000000003</v>
      </c>
      <c r="G2607" t="s">
        <v>31</v>
      </c>
      <c r="H2607" t="s">
        <v>32</v>
      </c>
      <c r="I2607" t="s">
        <v>33</v>
      </c>
      <c r="J2607" t="s">
        <v>91</v>
      </c>
      <c r="K2607" t="s">
        <v>92</v>
      </c>
      <c r="L2607">
        <v>21</v>
      </c>
      <c r="M2607" t="s">
        <v>26</v>
      </c>
      <c r="N2607">
        <v>8</v>
      </c>
      <c r="O2607">
        <v>2016</v>
      </c>
      <c r="P2607">
        <v>22</v>
      </c>
      <c r="Q2607" t="s">
        <v>40</v>
      </c>
      <c r="R2607">
        <v>8</v>
      </c>
      <c r="S2607">
        <v>2016</v>
      </c>
      <c r="T2607">
        <v>1</v>
      </c>
      <c r="X2607" s="6" t="s">
        <v>30</v>
      </c>
      <c r="Y2607" s="6">
        <v>33.450000000000003</v>
      </c>
      <c r="Z2607" s="6">
        <v>5</v>
      </c>
      <c r="AA2607" s="6">
        <v>15.387</v>
      </c>
      <c r="AB2607" s="7" t="s">
        <v>22</v>
      </c>
      <c r="AC2607" s="8">
        <v>9</v>
      </c>
      <c r="AD2607" s="6">
        <v>12</v>
      </c>
      <c r="AE2607" s="6">
        <v>15</v>
      </c>
      <c r="AF2607" s="6">
        <v>12</v>
      </c>
      <c r="AG2607" s="6">
        <v>6</v>
      </c>
    </row>
    <row r="2608" spans="1:33">
      <c r="A2608">
        <v>2607</v>
      </c>
      <c r="B2608" t="s">
        <v>30</v>
      </c>
      <c r="C2608">
        <v>10.272</v>
      </c>
      <c r="D2608">
        <v>3</v>
      </c>
      <c r="E2608">
        <v>0.2</v>
      </c>
      <c r="F2608">
        <v>1.1556</v>
      </c>
      <c r="G2608" t="s">
        <v>31</v>
      </c>
      <c r="H2608" t="s">
        <v>32</v>
      </c>
      <c r="I2608" t="s">
        <v>58</v>
      </c>
      <c r="J2608" t="s">
        <v>91</v>
      </c>
      <c r="K2608" t="s">
        <v>92</v>
      </c>
      <c r="L2608">
        <v>17</v>
      </c>
      <c r="M2608" t="s">
        <v>26</v>
      </c>
      <c r="N2608">
        <v>8</v>
      </c>
      <c r="O2608">
        <v>2014</v>
      </c>
      <c r="P2608">
        <v>23</v>
      </c>
      <c r="Q2608" t="s">
        <v>44</v>
      </c>
      <c r="R2608">
        <v>8</v>
      </c>
      <c r="S2608">
        <v>2014</v>
      </c>
      <c r="T2608">
        <v>6</v>
      </c>
      <c r="X2608" s="6" t="s">
        <v>30</v>
      </c>
      <c r="Y2608" s="6">
        <v>36.4</v>
      </c>
      <c r="Z2608" s="6">
        <v>5</v>
      </c>
      <c r="AA2608" s="6">
        <v>17.472000000000001</v>
      </c>
      <c r="AB2608" s="7" t="s">
        <v>35</v>
      </c>
      <c r="AC2608" s="8">
        <v>2</v>
      </c>
      <c r="AD2608" s="6">
        <v>3</v>
      </c>
      <c r="AE2608" s="6">
        <v>8</v>
      </c>
      <c r="AF2608" s="6">
        <v>3</v>
      </c>
      <c r="AG2608" s="6">
        <v>6</v>
      </c>
    </row>
    <row r="2609" spans="1:33">
      <c r="A2609">
        <v>2608</v>
      </c>
      <c r="B2609" t="s">
        <v>30</v>
      </c>
      <c r="C2609">
        <v>17.12</v>
      </c>
      <c r="D2609">
        <v>4</v>
      </c>
      <c r="E2609">
        <v>0</v>
      </c>
      <c r="F2609">
        <v>4.9648000000000003</v>
      </c>
      <c r="G2609" t="s">
        <v>37</v>
      </c>
      <c r="H2609" t="s">
        <v>22</v>
      </c>
      <c r="I2609" t="s">
        <v>54</v>
      </c>
      <c r="J2609" t="s">
        <v>91</v>
      </c>
      <c r="K2609" t="s">
        <v>92</v>
      </c>
      <c r="L2609">
        <v>22</v>
      </c>
      <c r="M2609" t="s">
        <v>40</v>
      </c>
      <c r="N2609">
        <v>12</v>
      </c>
      <c r="O2609">
        <v>2014</v>
      </c>
      <c r="P2609">
        <v>27</v>
      </c>
      <c r="Q2609" t="s">
        <v>44</v>
      </c>
      <c r="R2609">
        <v>12</v>
      </c>
      <c r="S2609">
        <v>2014</v>
      </c>
      <c r="T2609">
        <v>5</v>
      </c>
      <c r="X2609" s="6" t="s">
        <v>30</v>
      </c>
      <c r="Y2609" s="6">
        <v>114.2</v>
      </c>
      <c r="Z2609" s="6">
        <v>5</v>
      </c>
      <c r="AA2609" s="6">
        <v>52.531999999999996</v>
      </c>
      <c r="AB2609" s="7" t="s">
        <v>22</v>
      </c>
      <c r="AC2609" s="8">
        <v>16</v>
      </c>
      <c r="AD2609" s="6">
        <v>12</v>
      </c>
      <c r="AE2609" s="6">
        <v>20</v>
      </c>
      <c r="AF2609" s="6">
        <v>12</v>
      </c>
      <c r="AG2609" s="6">
        <v>4</v>
      </c>
    </row>
    <row r="2610" spans="1:33">
      <c r="A2610">
        <v>2609</v>
      </c>
      <c r="B2610" t="s">
        <v>30</v>
      </c>
      <c r="C2610">
        <v>8.8960000000000008</v>
      </c>
      <c r="D2610">
        <v>4</v>
      </c>
      <c r="E2610">
        <v>0.2</v>
      </c>
      <c r="F2610">
        <v>0.66720000000000002</v>
      </c>
      <c r="G2610" t="s">
        <v>31</v>
      </c>
      <c r="H2610" t="s">
        <v>32</v>
      </c>
      <c r="I2610" t="s">
        <v>58</v>
      </c>
      <c r="J2610" t="s">
        <v>91</v>
      </c>
      <c r="K2610" t="s">
        <v>92</v>
      </c>
      <c r="L2610">
        <v>25</v>
      </c>
      <c r="M2610" t="s">
        <v>40</v>
      </c>
      <c r="N2610">
        <v>4</v>
      </c>
      <c r="O2610">
        <v>2016</v>
      </c>
      <c r="P2610">
        <v>29</v>
      </c>
      <c r="Q2610" t="s">
        <v>34</v>
      </c>
      <c r="R2610">
        <v>4</v>
      </c>
      <c r="S2610">
        <v>2016</v>
      </c>
      <c r="T2610">
        <v>4</v>
      </c>
      <c r="X2610" s="6" t="s">
        <v>30</v>
      </c>
      <c r="Y2610" s="6">
        <v>114.2</v>
      </c>
      <c r="Z2610" s="6">
        <v>5</v>
      </c>
      <c r="AA2610" s="6">
        <v>52.531999999999996</v>
      </c>
      <c r="AB2610" s="7" t="s">
        <v>29</v>
      </c>
      <c r="AC2610" s="8">
        <v>17</v>
      </c>
      <c r="AD2610" s="6">
        <v>8</v>
      </c>
      <c r="AE2610" s="6">
        <v>21</v>
      </c>
      <c r="AF2610" s="6">
        <v>8</v>
      </c>
      <c r="AG2610" s="6">
        <v>4</v>
      </c>
    </row>
    <row r="2611" spans="1:33">
      <c r="A2611">
        <v>2610</v>
      </c>
      <c r="B2611" t="s">
        <v>30</v>
      </c>
      <c r="C2611">
        <v>19.46</v>
      </c>
      <c r="D2611">
        <v>7</v>
      </c>
      <c r="E2611">
        <v>0</v>
      </c>
      <c r="F2611">
        <v>5.0595999999999997</v>
      </c>
      <c r="G2611" t="s">
        <v>21</v>
      </c>
      <c r="H2611" t="s">
        <v>22</v>
      </c>
      <c r="I2611" t="s">
        <v>83</v>
      </c>
      <c r="J2611" t="s">
        <v>91</v>
      </c>
      <c r="K2611" t="s">
        <v>92</v>
      </c>
      <c r="L2611">
        <v>10</v>
      </c>
      <c r="M2611" t="s">
        <v>38</v>
      </c>
      <c r="N2611">
        <v>12</v>
      </c>
      <c r="O2611">
        <v>2015</v>
      </c>
      <c r="P2611">
        <v>14</v>
      </c>
      <c r="Q2611" t="s">
        <v>40</v>
      </c>
      <c r="R2611">
        <v>12</v>
      </c>
      <c r="S2611">
        <v>2015</v>
      </c>
      <c r="T2611">
        <v>4</v>
      </c>
      <c r="X2611" s="6" t="s">
        <v>30</v>
      </c>
      <c r="Y2611" s="6">
        <v>28.9</v>
      </c>
      <c r="Z2611" s="6">
        <v>5</v>
      </c>
      <c r="AA2611" s="6">
        <v>14.161</v>
      </c>
      <c r="AB2611" s="7" t="s">
        <v>35</v>
      </c>
      <c r="AC2611" s="8">
        <v>27</v>
      </c>
      <c r="AD2611" s="6">
        <v>12</v>
      </c>
      <c r="AE2611" s="6">
        <v>31</v>
      </c>
      <c r="AF2611" s="6">
        <v>12</v>
      </c>
      <c r="AG2611" s="6">
        <v>4</v>
      </c>
    </row>
    <row r="2612" spans="1:33">
      <c r="A2612">
        <v>2611</v>
      </c>
      <c r="B2612" t="s">
        <v>30</v>
      </c>
      <c r="C2612">
        <v>5.56</v>
      </c>
      <c r="D2612">
        <v>2</v>
      </c>
      <c r="E2612">
        <v>0</v>
      </c>
      <c r="F2612">
        <v>1.4456</v>
      </c>
      <c r="G2612" t="s">
        <v>31</v>
      </c>
      <c r="H2612" t="s">
        <v>29</v>
      </c>
      <c r="I2612" t="s">
        <v>57</v>
      </c>
      <c r="J2612" t="s">
        <v>91</v>
      </c>
      <c r="K2612" t="s">
        <v>92</v>
      </c>
      <c r="L2612">
        <v>2</v>
      </c>
      <c r="M2612" t="s">
        <v>45</v>
      </c>
      <c r="N2612">
        <v>11</v>
      </c>
      <c r="O2612">
        <v>2016</v>
      </c>
      <c r="P2612">
        <v>6</v>
      </c>
      <c r="Q2612" t="s">
        <v>26</v>
      </c>
      <c r="R2612">
        <v>11</v>
      </c>
      <c r="S2612">
        <v>2016</v>
      </c>
      <c r="T2612">
        <v>4</v>
      </c>
      <c r="X2612" s="6" t="s">
        <v>30</v>
      </c>
      <c r="Y2612" s="6">
        <v>70.08</v>
      </c>
      <c r="Z2612" s="6">
        <v>5</v>
      </c>
      <c r="AA2612" s="6">
        <v>24.527999999999999</v>
      </c>
      <c r="AB2612" s="7" t="s">
        <v>22</v>
      </c>
      <c r="AC2612" s="8">
        <v>14</v>
      </c>
      <c r="AD2612" s="6">
        <v>3</v>
      </c>
      <c r="AE2612" s="6">
        <v>19</v>
      </c>
      <c r="AF2612" s="6">
        <v>3</v>
      </c>
      <c r="AG2612" s="6">
        <v>5</v>
      </c>
    </row>
    <row r="2613" spans="1:33">
      <c r="A2613">
        <v>2612</v>
      </c>
      <c r="B2613" t="s">
        <v>28</v>
      </c>
      <c r="C2613">
        <v>16.68</v>
      </c>
      <c r="D2613">
        <v>6</v>
      </c>
      <c r="E2613">
        <v>0</v>
      </c>
      <c r="F2613">
        <v>4.3368000000000002</v>
      </c>
      <c r="G2613" t="s">
        <v>31</v>
      </c>
      <c r="H2613" t="s">
        <v>32</v>
      </c>
      <c r="I2613" t="s">
        <v>33</v>
      </c>
      <c r="J2613" t="s">
        <v>91</v>
      </c>
      <c r="K2613" t="s">
        <v>92</v>
      </c>
      <c r="L2613">
        <v>14</v>
      </c>
      <c r="M2613" t="s">
        <v>26</v>
      </c>
      <c r="N2613">
        <v>8</v>
      </c>
      <c r="O2613">
        <v>2016</v>
      </c>
      <c r="P2613">
        <v>16</v>
      </c>
      <c r="Q2613" t="s">
        <v>27</v>
      </c>
      <c r="R2613">
        <v>8</v>
      </c>
      <c r="S2613">
        <v>2016</v>
      </c>
      <c r="T2613">
        <v>2</v>
      </c>
      <c r="X2613" s="6" t="s">
        <v>30</v>
      </c>
      <c r="Y2613" s="6">
        <v>87.6</v>
      </c>
      <c r="Z2613" s="6">
        <v>5</v>
      </c>
      <c r="AA2613" s="6">
        <v>42.048000000000002</v>
      </c>
      <c r="AB2613" s="7" t="s">
        <v>35</v>
      </c>
      <c r="AC2613" s="8">
        <v>12</v>
      </c>
      <c r="AD2613" s="6">
        <v>5</v>
      </c>
      <c r="AE2613" s="6">
        <v>17</v>
      </c>
      <c r="AF2613" s="6">
        <v>5</v>
      </c>
      <c r="AG2613" s="6">
        <v>5</v>
      </c>
    </row>
    <row r="2614" spans="1:33">
      <c r="A2614">
        <v>2613</v>
      </c>
      <c r="B2614" t="s">
        <v>20</v>
      </c>
      <c r="C2614">
        <v>11.12</v>
      </c>
      <c r="D2614">
        <v>4</v>
      </c>
      <c r="E2614">
        <v>0</v>
      </c>
      <c r="F2614">
        <v>2.8912</v>
      </c>
      <c r="G2614" t="s">
        <v>37</v>
      </c>
      <c r="H2614" t="s">
        <v>35</v>
      </c>
      <c r="I2614" t="s">
        <v>66</v>
      </c>
      <c r="J2614" t="s">
        <v>91</v>
      </c>
      <c r="K2614" t="s">
        <v>92</v>
      </c>
      <c r="L2614">
        <v>2</v>
      </c>
      <c r="M2614" t="s">
        <v>44</v>
      </c>
      <c r="N2614">
        <v>4</v>
      </c>
      <c r="O2614">
        <v>2016</v>
      </c>
      <c r="P2614">
        <v>5</v>
      </c>
      <c r="Q2614" t="s">
        <v>27</v>
      </c>
      <c r="R2614">
        <v>4</v>
      </c>
      <c r="S2614">
        <v>2016</v>
      </c>
      <c r="T2614">
        <v>3</v>
      </c>
      <c r="X2614" s="6" t="s">
        <v>20</v>
      </c>
      <c r="Y2614" s="6">
        <v>204.95</v>
      </c>
      <c r="Z2614" s="6">
        <v>5</v>
      </c>
      <c r="AA2614" s="6">
        <v>100.4255</v>
      </c>
      <c r="AB2614" s="7" t="s">
        <v>32</v>
      </c>
      <c r="AC2614" s="8">
        <v>15</v>
      </c>
      <c r="AD2614" s="6">
        <v>10</v>
      </c>
      <c r="AE2614" s="6">
        <v>17</v>
      </c>
      <c r="AF2614" s="6">
        <v>10</v>
      </c>
      <c r="AG2614" s="6">
        <v>2</v>
      </c>
    </row>
    <row r="2615" spans="1:33">
      <c r="A2615">
        <v>2614</v>
      </c>
      <c r="B2615" t="s">
        <v>20</v>
      </c>
      <c r="C2615">
        <v>40.880000000000003</v>
      </c>
      <c r="D2615">
        <v>7</v>
      </c>
      <c r="E2615">
        <v>0</v>
      </c>
      <c r="F2615">
        <v>10.6288</v>
      </c>
      <c r="G2615" t="s">
        <v>37</v>
      </c>
      <c r="H2615" t="s">
        <v>22</v>
      </c>
      <c r="I2615" t="s">
        <v>73</v>
      </c>
      <c r="J2615" t="s">
        <v>91</v>
      </c>
      <c r="K2615" t="s">
        <v>92</v>
      </c>
      <c r="L2615">
        <v>30</v>
      </c>
      <c r="M2615" t="s">
        <v>45</v>
      </c>
      <c r="N2615">
        <v>9</v>
      </c>
      <c r="O2615">
        <v>2015</v>
      </c>
      <c r="P2615">
        <v>1</v>
      </c>
      <c r="Q2615" t="s">
        <v>38</v>
      </c>
      <c r="R2615">
        <v>10</v>
      </c>
      <c r="S2615">
        <v>2015</v>
      </c>
      <c r="T2615">
        <v>1</v>
      </c>
      <c r="X2615" s="9" t="s">
        <v>30</v>
      </c>
      <c r="Y2615" s="6">
        <v>204.95</v>
      </c>
      <c r="Z2615" s="6">
        <v>5</v>
      </c>
      <c r="AA2615" s="6">
        <v>100.4255</v>
      </c>
      <c r="AB2615" s="6" t="s">
        <v>32</v>
      </c>
      <c r="AC2615" s="6">
        <v>30</v>
      </c>
      <c r="AD2615" s="6">
        <v>6</v>
      </c>
      <c r="AE2615" s="6">
        <v>5</v>
      </c>
      <c r="AF2615" s="6">
        <v>7</v>
      </c>
      <c r="AG2615" s="6">
        <v>5</v>
      </c>
    </row>
    <row r="2616" spans="1:33">
      <c r="A2616">
        <v>2615</v>
      </c>
      <c r="B2616" t="s">
        <v>30</v>
      </c>
      <c r="C2616">
        <v>23.36</v>
      </c>
      <c r="D2616">
        <v>4</v>
      </c>
      <c r="E2616">
        <v>0</v>
      </c>
      <c r="F2616">
        <v>6.0735999999999999</v>
      </c>
      <c r="G2616" t="s">
        <v>37</v>
      </c>
      <c r="H2616" t="s">
        <v>32</v>
      </c>
      <c r="I2616" t="s">
        <v>33</v>
      </c>
      <c r="J2616" t="s">
        <v>91</v>
      </c>
      <c r="K2616" t="s">
        <v>92</v>
      </c>
      <c r="L2616">
        <v>16</v>
      </c>
      <c r="M2616" t="s">
        <v>45</v>
      </c>
      <c r="N2616">
        <v>11</v>
      </c>
      <c r="O2616">
        <v>2016</v>
      </c>
      <c r="P2616">
        <v>21</v>
      </c>
      <c r="Q2616" t="s">
        <v>40</v>
      </c>
      <c r="R2616">
        <v>11</v>
      </c>
      <c r="S2616">
        <v>2016</v>
      </c>
      <c r="T2616">
        <v>5</v>
      </c>
      <c r="X2616" s="9" t="s">
        <v>30</v>
      </c>
      <c r="Y2616" s="6">
        <v>33.4</v>
      </c>
      <c r="Z2616" s="6">
        <v>5</v>
      </c>
      <c r="AA2616" s="6">
        <v>16.032</v>
      </c>
      <c r="AB2616" s="6" t="s">
        <v>32</v>
      </c>
      <c r="AC2616" s="6">
        <v>28</v>
      </c>
      <c r="AD2616" s="6">
        <v>3</v>
      </c>
      <c r="AE2616" s="6">
        <v>2</v>
      </c>
      <c r="AF2616" s="6">
        <v>4</v>
      </c>
      <c r="AG2616" s="6">
        <v>5</v>
      </c>
    </row>
    <row r="2617" spans="1:33">
      <c r="A2617">
        <v>2616</v>
      </c>
      <c r="B2617" t="s">
        <v>20</v>
      </c>
      <c r="C2617">
        <v>11.68</v>
      </c>
      <c r="D2617">
        <v>2</v>
      </c>
      <c r="E2617">
        <v>0</v>
      </c>
      <c r="F2617">
        <v>3.0367999999999999</v>
      </c>
      <c r="G2617" t="s">
        <v>31</v>
      </c>
      <c r="H2617" t="s">
        <v>32</v>
      </c>
      <c r="I2617" t="s">
        <v>33</v>
      </c>
      <c r="J2617" t="s">
        <v>91</v>
      </c>
      <c r="K2617" t="s">
        <v>92</v>
      </c>
      <c r="L2617">
        <v>29</v>
      </c>
      <c r="M2617" t="s">
        <v>45</v>
      </c>
      <c r="N2617">
        <v>6</v>
      </c>
      <c r="O2617">
        <v>2016</v>
      </c>
      <c r="P2617">
        <v>30</v>
      </c>
      <c r="Q2617" t="s">
        <v>38</v>
      </c>
      <c r="R2617">
        <v>6</v>
      </c>
      <c r="S2617">
        <v>2016</v>
      </c>
      <c r="T2617">
        <v>1</v>
      </c>
      <c r="X2617" s="6" t="s">
        <v>30</v>
      </c>
      <c r="Y2617" s="6">
        <v>23.85</v>
      </c>
      <c r="Z2617" s="6">
        <v>5</v>
      </c>
      <c r="AA2617" s="6">
        <v>10.7325</v>
      </c>
      <c r="AB2617" s="7" t="s">
        <v>32</v>
      </c>
      <c r="AC2617" s="8">
        <v>2</v>
      </c>
      <c r="AD2617" s="6">
        <v>11</v>
      </c>
      <c r="AE2617" s="6">
        <v>6</v>
      </c>
      <c r="AF2617" s="6">
        <v>11</v>
      </c>
      <c r="AG2617" s="6">
        <v>4</v>
      </c>
    </row>
    <row r="2618" spans="1:33">
      <c r="A2618">
        <v>2617</v>
      </c>
      <c r="B2618" t="s">
        <v>30</v>
      </c>
      <c r="C2618">
        <v>4.9119999999999999</v>
      </c>
      <c r="D2618">
        <v>2</v>
      </c>
      <c r="E2618">
        <v>0.2</v>
      </c>
      <c r="F2618">
        <v>0.307</v>
      </c>
      <c r="G2618" t="s">
        <v>21</v>
      </c>
      <c r="H2618" t="s">
        <v>35</v>
      </c>
      <c r="I2618" t="s">
        <v>62</v>
      </c>
      <c r="J2618" t="s">
        <v>91</v>
      </c>
      <c r="K2618" t="s">
        <v>92</v>
      </c>
      <c r="L2618">
        <v>24</v>
      </c>
      <c r="M2618" t="s">
        <v>38</v>
      </c>
      <c r="N2618">
        <v>9</v>
      </c>
      <c r="O2618">
        <v>2015</v>
      </c>
      <c r="P2618">
        <v>28</v>
      </c>
      <c r="Q2618" t="s">
        <v>40</v>
      </c>
      <c r="R2618">
        <v>9</v>
      </c>
      <c r="S2618">
        <v>2015</v>
      </c>
      <c r="T2618">
        <v>4</v>
      </c>
      <c r="X2618" s="9" t="s">
        <v>30</v>
      </c>
      <c r="Y2618" s="6">
        <v>279.89999999999998</v>
      </c>
      <c r="Z2618" s="6">
        <v>5</v>
      </c>
      <c r="AA2618" s="6">
        <v>137.15100000000001</v>
      </c>
      <c r="AB2618" s="6" t="s">
        <v>22</v>
      </c>
      <c r="AC2618" s="6">
        <v>29</v>
      </c>
      <c r="AD2618" s="6">
        <v>1</v>
      </c>
      <c r="AE2618" s="6">
        <v>2</v>
      </c>
      <c r="AF2618" s="6">
        <v>2</v>
      </c>
      <c r="AG2618" s="6">
        <v>4</v>
      </c>
    </row>
    <row r="2619" spans="1:33">
      <c r="A2619">
        <v>2618</v>
      </c>
      <c r="B2619" t="s">
        <v>30</v>
      </c>
      <c r="C2619">
        <v>9.2100000000000009</v>
      </c>
      <c r="D2619">
        <v>3</v>
      </c>
      <c r="E2619">
        <v>0</v>
      </c>
      <c r="F2619">
        <v>2.3025000000000002</v>
      </c>
      <c r="G2619" t="s">
        <v>31</v>
      </c>
      <c r="H2619" t="s">
        <v>32</v>
      </c>
      <c r="I2619" t="s">
        <v>49</v>
      </c>
      <c r="J2619" t="s">
        <v>91</v>
      </c>
      <c r="K2619" t="s">
        <v>92</v>
      </c>
      <c r="L2619">
        <v>12</v>
      </c>
      <c r="M2619" t="s">
        <v>44</v>
      </c>
      <c r="N2619">
        <v>11</v>
      </c>
      <c r="O2619">
        <v>2016</v>
      </c>
      <c r="P2619">
        <v>16</v>
      </c>
      <c r="Q2619" t="s">
        <v>45</v>
      </c>
      <c r="R2619">
        <v>11</v>
      </c>
      <c r="S2619">
        <v>2016</v>
      </c>
      <c r="T2619">
        <v>4</v>
      </c>
      <c r="X2619" s="6" t="s">
        <v>30</v>
      </c>
      <c r="Y2619" s="6">
        <v>21.4</v>
      </c>
      <c r="Z2619" s="6">
        <v>5</v>
      </c>
      <c r="AA2619" s="6">
        <v>10.058</v>
      </c>
      <c r="AB2619" s="7" t="s">
        <v>32</v>
      </c>
      <c r="AC2619" s="8">
        <v>16</v>
      </c>
      <c r="AD2619" s="6">
        <v>9</v>
      </c>
      <c r="AE2619" s="6">
        <v>21</v>
      </c>
      <c r="AF2619" s="6">
        <v>9</v>
      </c>
      <c r="AG2619" s="6">
        <v>5</v>
      </c>
    </row>
    <row r="2620" spans="1:33">
      <c r="A2620">
        <v>2619</v>
      </c>
      <c r="B2620" t="s">
        <v>20</v>
      </c>
      <c r="C2620">
        <v>9.2100000000000009</v>
      </c>
      <c r="D2620">
        <v>3</v>
      </c>
      <c r="E2620">
        <v>0</v>
      </c>
      <c r="F2620">
        <v>2.3025000000000002</v>
      </c>
      <c r="G2620" t="s">
        <v>21</v>
      </c>
      <c r="H2620" t="s">
        <v>35</v>
      </c>
      <c r="I2620" t="s">
        <v>56</v>
      </c>
      <c r="J2620" t="s">
        <v>91</v>
      </c>
      <c r="K2620" t="s">
        <v>92</v>
      </c>
      <c r="L2620">
        <v>25</v>
      </c>
      <c r="M2620" t="s">
        <v>26</v>
      </c>
      <c r="N2620">
        <v>1</v>
      </c>
      <c r="O2620">
        <v>2015</v>
      </c>
      <c r="P2620">
        <v>27</v>
      </c>
      <c r="Q2620" t="s">
        <v>27</v>
      </c>
      <c r="R2620">
        <v>1</v>
      </c>
      <c r="S2620">
        <v>2015</v>
      </c>
      <c r="T2620">
        <v>2</v>
      </c>
      <c r="X2620" s="6" t="s">
        <v>30</v>
      </c>
      <c r="Y2620" s="6">
        <v>163.96</v>
      </c>
      <c r="Z2620" s="6">
        <v>5</v>
      </c>
      <c r="AA2620" s="6">
        <v>59.435499999999998</v>
      </c>
      <c r="AB2620" s="7" t="s">
        <v>29</v>
      </c>
      <c r="AC2620" s="8">
        <v>15</v>
      </c>
      <c r="AD2620" s="6">
        <v>9</v>
      </c>
      <c r="AE2620" s="6">
        <v>20</v>
      </c>
      <c r="AF2620" s="6">
        <v>9</v>
      </c>
      <c r="AG2620" s="6">
        <v>5</v>
      </c>
    </row>
    <row r="2621" spans="1:33">
      <c r="A2621">
        <v>2620</v>
      </c>
      <c r="B2621" t="s">
        <v>28</v>
      </c>
      <c r="C2621">
        <v>2.78</v>
      </c>
      <c r="D2621">
        <v>2</v>
      </c>
      <c r="E2621">
        <v>0</v>
      </c>
      <c r="F2621">
        <v>0.7228</v>
      </c>
      <c r="G2621" t="s">
        <v>31</v>
      </c>
      <c r="H2621" t="s">
        <v>35</v>
      </c>
      <c r="I2621" t="s">
        <v>42</v>
      </c>
      <c r="J2621" t="s">
        <v>91</v>
      </c>
      <c r="K2621" t="s">
        <v>92</v>
      </c>
      <c r="L2621">
        <v>31</v>
      </c>
      <c r="M2621" t="s">
        <v>34</v>
      </c>
      <c r="N2621">
        <v>10</v>
      </c>
      <c r="O2621">
        <v>2014</v>
      </c>
      <c r="P2621">
        <v>2</v>
      </c>
      <c r="Q2621" t="s">
        <v>26</v>
      </c>
      <c r="R2621">
        <v>11</v>
      </c>
      <c r="S2621">
        <v>2014</v>
      </c>
      <c r="T2621">
        <v>2</v>
      </c>
      <c r="X2621" s="9" t="s">
        <v>30</v>
      </c>
      <c r="Y2621" s="6">
        <v>154.9</v>
      </c>
      <c r="Z2621" s="6">
        <v>5</v>
      </c>
      <c r="AA2621" s="6">
        <v>69.704999999999998</v>
      </c>
      <c r="AB2621" s="6" t="s">
        <v>29</v>
      </c>
      <c r="AC2621" s="6">
        <v>27</v>
      </c>
      <c r="AD2621" s="6">
        <v>9</v>
      </c>
      <c r="AE2621" s="6">
        <v>2</v>
      </c>
      <c r="AF2621" s="6">
        <v>10</v>
      </c>
      <c r="AG2621" s="6">
        <v>5</v>
      </c>
    </row>
    <row r="2622" spans="1:33">
      <c r="A2622">
        <v>2621</v>
      </c>
      <c r="B2622" t="s">
        <v>30</v>
      </c>
      <c r="C2622">
        <v>6.6719999999999997</v>
      </c>
      <c r="D2622">
        <v>6</v>
      </c>
      <c r="E2622">
        <v>0.2</v>
      </c>
      <c r="F2622">
        <v>0.50039999999999996</v>
      </c>
      <c r="G2622" t="s">
        <v>21</v>
      </c>
      <c r="H2622" t="s">
        <v>22</v>
      </c>
      <c r="I2622" t="s">
        <v>52</v>
      </c>
      <c r="J2622" t="s">
        <v>91</v>
      </c>
      <c r="K2622" t="s">
        <v>92</v>
      </c>
      <c r="L2622">
        <v>1</v>
      </c>
      <c r="M2622" t="s">
        <v>44</v>
      </c>
      <c r="N2622">
        <v>10</v>
      </c>
      <c r="O2622">
        <v>2016</v>
      </c>
      <c r="P2622">
        <v>8</v>
      </c>
      <c r="Q2622" t="s">
        <v>44</v>
      </c>
      <c r="R2622">
        <v>10</v>
      </c>
      <c r="S2622">
        <v>2016</v>
      </c>
      <c r="T2622">
        <v>7</v>
      </c>
      <c r="X2622" s="6" t="s">
        <v>30</v>
      </c>
      <c r="Y2622" s="6">
        <v>123.92</v>
      </c>
      <c r="Z2622" s="6">
        <v>5</v>
      </c>
      <c r="AA2622" s="6">
        <v>38.725000000000001</v>
      </c>
      <c r="AB2622" s="7" t="s">
        <v>35</v>
      </c>
      <c r="AC2622" s="8">
        <v>25</v>
      </c>
      <c r="AD2622" s="6">
        <v>2</v>
      </c>
      <c r="AE2622" s="6">
        <v>29</v>
      </c>
      <c r="AF2622" s="6">
        <v>2</v>
      </c>
      <c r="AG2622" s="6">
        <v>4</v>
      </c>
    </row>
    <row r="2623" spans="1:33">
      <c r="A2623">
        <v>2622</v>
      </c>
      <c r="B2623" t="s">
        <v>30</v>
      </c>
      <c r="C2623">
        <v>4.17</v>
      </c>
      <c r="D2623">
        <v>3</v>
      </c>
      <c r="E2623">
        <v>0</v>
      </c>
      <c r="F2623">
        <v>1.0842000000000001</v>
      </c>
      <c r="G2623" t="s">
        <v>21</v>
      </c>
      <c r="H2623" t="s">
        <v>32</v>
      </c>
      <c r="I2623" t="s">
        <v>82</v>
      </c>
      <c r="J2623" t="s">
        <v>91</v>
      </c>
      <c r="K2623" t="s">
        <v>92</v>
      </c>
      <c r="L2623">
        <v>22</v>
      </c>
      <c r="M2623" t="s">
        <v>38</v>
      </c>
      <c r="N2623">
        <v>12</v>
      </c>
      <c r="O2623">
        <v>2016</v>
      </c>
      <c r="P2623">
        <v>26</v>
      </c>
      <c r="Q2623" t="s">
        <v>40</v>
      </c>
      <c r="R2623">
        <v>12</v>
      </c>
      <c r="S2623">
        <v>2016</v>
      </c>
      <c r="T2623">
        <v>4</v>
      </c>
      <c r="X2623" s="6" t="s">
        <v>28</v>
      </c>
      <c r="Y2623" s="6">
        <v>25.92</v>
      </c>
      <c r="Z2623" s="6">
        <v>5</v>
      </c>
      <c r="AA2623" s="6">
        <v>9.0719999999999992</v>
      </c>
      <c r="AB2623" s="7" t="s">
        <v>29</v>
      </c>
      <c r="AC2623" s="8">
        <v>27</v>
      </c>
      <c r="AD2623" s="6">
        <v>5</v>
      </c>
      <c r="AE2623" s="6">
        <v>29</v>
      </c>
      <c r="AF2623" s="6">
        <v>5</v>
      </c>
      <c r="AG2623" s="6">
        <v>2</v>
      </c>
    </row>
    <row r="2624" spans="1:33">
      <c r="A2624">
        <v>2623</v>
      </c>
      <c r="B2624" t="s">
        <v>20</v>
      </c>
      <c r="C2624">
        <v>60.768000000000001</v>
      </c>
      <c r="D2624">
        <v>2</v>
      </c>
      <c r="E2624">
        <v>0.2</v>
      </c>
      <c r="F2624">
        <v>7.5960000000000001</v>
      </c>
      <c r="G2624" t="s">
        <v>21</v>
      </c>
      <c r="H2624" t="s">
        <v>29</v>
      </c>
      <c r="I2624" t="s">
        <v>48</v>
      </c>
      <c r="J2624" t="s">
        <v>91</v>
      </c>
      <c r="K2624" t="s">
        <v>92</v>
      </c>
      <c r="L2624">
        <v>11</v>
      </c>
      <c r="M2624" t="s">
        <v>45</v>
      </c>
      <c r="N2624">
        <v>6</v>
      </c>
      <c r="O2624">
        <v>2014</v>
      </c>
      <c r="P2624">
        <v>12</v>
      </c>
      <c r="Q2624" t="s">
        <v>38</v>
      </c>
      <c r="R2624">
        <v>6</v>
      </c>
      <c r="S2624">
        <v>2014</v>
      </c>
      <c r="T2624">
        <v>1</v>
      </c>
      <c r="X2624" s="6" t="s">
        <v>28</v>
      </c>
      <c r="Y2624" s="6">
        <v>29.9</v>
      </c>
      <c r="Z2624" s="6">
        <v>5</v>
      </c>
      <c r="AA2624" s="6">
        <v>14.651</v>
      </c>
      <c r="AB2624" s="7" t="s">
        <v>35</v>
      </c>
      <c r="AC2624" s="8">
        <v>19</v>
      </c>
      <c r="AD2624" s="6">
        <v>12</v>
      </c>
      <c r="AE2624" s="6">
        <v>24</v>
      </c>
      <c r="AF2624" s="6">
        <v>12</v>
      </c>
      <c r="AG2624" s="6">
        <v>5</v>
      </c>
    </row>
    <row r="2625" spans="1:33">
      <c r="A2625">
        <v>2624</v>
      </c>
      <c r="B2625" t="s">
        <v>30</v>
      </c>
      <c r="C2625">
        <v>151.91999999999999</v>
      </c>
      <c r="D2625">
        <v>4</v>
      </c>
      <c r="E2625">
        <v>0</v>
      </c>
      <c r="F2625">
        <v>45.576000000000001</v>
      </c>
      <c r="G2625" t="s">
        <v>21</v>
      </c>
      <c r="H2625" t="s">
        <v>22</v>
      </c>
      <c r="I2625" t="s">
        <v>47</v>
      </c>
      <c r="J2625" t="s">
        <v>91</v>
      </c>
      <c r="K2625" t="s">
        <v>92</v>
      </c>
      <c r="L2625">
        <v>24</v>
      </c>
      <c r="M2625" t="s">
        <v>26</v>
      </c>
      <c r="N2625">
        <v>11</v>
      </c>
      <c r="O2625">
        <v>2013</v>
      </c>
      <c r="P2625">
        <v>29</v>
      </c>
      <c r="Q2625" t="s">
        <v>34</v>
      </c>
      <c r="R2625">
        <v>11</v>
      </c>
      <c r="S2625">
        <v>2013</v>
      </c>
      <c r="T2625">
        <v>5</v>
      </c>
      <c r="X2625" s="6" t="s">
        <v>28</v>
      </c>
      <c r="Y2625" s="6">
        <v>26.4</v>
      </c>
      <c r="Z2625" s="6">
        <v>5</v>
      </c>
      <c r="AA2625" s="6">
        <v>11.88</v>
      </c>
      <c r="AB2625" s="7" t="s">
        <v>29</v>
      </c>
      <c r="AC2625" s="8">
        <v>3</v>
      </c>
      <c r="AD2625" s="6">
        <v>11</v>
      </c>
      <c r="AE2625" s="6">
        <v>5</v>
      </c>
      <c r="AF2625" s="6">
        <v>11</v>
      </c>
      <c r="AG2625" s="6">
        <v>2</v>
      </c>
    </row>
    <row r="2626" spans="1:33">
      <c r="A2626">
        <v>2625</v>
      </c>
      <c r="B2626" t="s">
        <v>30</v>
      </c>
      <c r="C2626">
        <v>75.959999999999994</v>
      </c>
      <c r="D2626">
        <v>2</v>
      </c>
      <c r="E2626">
        <v>0</v>
      </c>
      <c r="F2626">
        <v>22.788</v>
      </c>
      <c r="G2626" t="s">
        <v>31</v>
      </c>
      <c r="H2626" t="s">
        <v>22</v>
      </c>
      <c r="I2626" t="s">
        <v>79</v>
      </c>
      <c r="J2626" t="s">
        <v>91</v>
      </c>
      <c r="K2626" t="s">
        <v>92</v>
      </c>
      <c r="L2626">
        <v>4</v>
      </c>
      <c r="M2626" t="s">
        <v>45</v>
      </c>
      <c r="N2626">
        <v>11</v>
      </c>
      <c r="O2626">
        <v>2015</v>
      </c>
      <c r="P2626">
        <v>11</v>
      </c>
      <c r="Q2626" t="s">
        <v>45</v>
      </c>
      <c r="R2626">
        <v>11</v>
      </c>
      <c r="S2626">
        <v>2015</v>
      </c>
      <c r="T2626">
        <v>7</v>
      </c>
      <c r="X2626" s="6" t="s">
        <v>30</v>
      </c>
      <c r="Y2626" s="6">
        <v>94.85</v>
      </c>
      <c r="Z2626" s="6">
        <v>5</v>
      </c>
      <c r="AA2626" s="6">
        <v>45.527999999999999</v>
      </c>
      <c r="AB2626" s="7" t="s">
        <v>35</v>
      </c>
      <c r="AC2626" s="8">
        <v>2</v>
      </c>
      <c r="AD2626" s="6">
        <v>10</v>
      </c>
      <c r="AE2626" s="6">
        <v>8</v>
      </c>
      <c r="AF2626" s="6">
        <v>10</v>
      </c>
      <c r="AG2626" s="6">
        <v>6</v>
      </c>
    </row>
    <row r="2627" spans="1:33">
      <c r="A2627">
        <v>2626</v>
      </c>
      <c r="B2627" t="s">
        <v>28</v>
      </c>
      <c r="C2627">
        <v>265.86</v>
      </c>
      <c r="D2627">
        <v>7</v>
      </c>
      <c r="E2627">
        <v>0</v>
      </c>
      <c r="F2627">
        <v>79.757999999999996</v>
      </c>
      <c r="G2627" t="s">
        <v>31</v>
      </c>
      <c r="H2627" t="s">
        <v>29</v>
      </c>
      <c r="I2627" t="s">
        <v>57</v>
      </c>
      <c r="J2627" t="s">
        <v>91</v>
      </c>
      <c r="K2627" t="s">
        <v>92</v>
      </c>
      <c r="L2627">
        <v>8</v>
      </c>
      <c r="M2627" t="s">
        <v>44</v>
      </c>
      <c r="N2627">
        <v>11</v>
      </c>
      <c r="O2627">
        <v>2014</v>
      </c>
      <c r="P2627">
        <v>13</v>
      </c>
      <c r="Q2627" t="s">
        <v>38</v>
      </c>
      <c r="R2627">
        <v>11</v>
      </c>
      <c r="S2627">
        <v>2014</v>
      </c>
      <c r="T2627">
        <v>5</v>
      </c>
      <c r="X2627" s="6" t="s">
        <v>30</v>
      </c>
      <c r="Y2627" s="6">
        <v>239.5</v>
      </c>
      <c r="Z2627" s="6">
        <v>5</v>
      </c>
      <c r="AA2627" s="6">
        <v>114.96</v>
      </c>
      <c r="AB2627" s="7" t="s">
        <v>29</v>
      </c>
      <c r="AC2627" s="8">
        <v>5</v>
      </c>
      <c r="AD2627" s="6">
        <v>9</v>
      </c>
      <c r="AE2627" s="6">
        <v>10</v>
      </c>
      <c r="AF2627" s="6">
        <v>9</v>
      </c>
      <c r="AG2627" s="6">
        <v>5</v>
      </c>
    </row>
    <row r="2628" spans="1:33">
      <c r="A2628">
        <v>2627</v>
      </c>
      <c r="B2628" t="s">
        <v>30</v>
      </c>
      <c r="C2628">
        <v>303.83999999999997</v>
      </c>
      <c r="D2628">
        <v>8</v>
      </c>
      <c r="E2628">
        <v>0</v>
      </c>
      <c r="F2628">
        <v>91.152000000000001</v>
      </c>
      <c r="G2628" t="s">
        <v>31</v>
      </c>
      <c r="H2628" t="s">
        <v>32</v>
      </c>
      <c r="I2628" t="s">
        <v>49</v>
      </c>
      <c r="J2628" t="s">
        <v>91</v>
      </c>
      <c r="K2628" t="s">
        <v>92</v>
      </c>
      <c r="L2628">
        <v>8</v>
      </c>
      <c r="M2628" t="s">
        <v>26</v>
      </c>
      <c r="N2628">
        <v>9</v>
      </c>
      <c r="O2628">
        <v>2013</v>
      </c>
      <c r="P2628">
        <v>14</v>
      </c>
      <c r="Q2628" t="s">
        <v>44</v>
      </c>
      <c r="R2628">
        <v>9</v>
      </c>
      <c r="S2628">
        <v>2013</v>
      </c>
      <c r="T2628">
        <v>6</v>
      </c>
      <c r="X2628" s="6" t="s">
        <v>28</v>
      </c>
      <c r="Y2628" s="6">
        <v>61.4</v>
      </c>
      <c r="Z2628" s="6">
        <v>5</v>
      </c>
      <c r="AA2628" s="6">
        <v>28.858000000000001</v>
      </c>
      <c r="AB2628" s="7" t="s">
        <v>32</v>
      </c>
      <c r="AC2628" s="8">
        <v>11</v>
      </c>
      <c r="AD2628" s="6">
        <v>11</v>
      </c>
      <c r="AE2628" s="6">
        <v>14</v>
      </c>
      <c r="AF2628" s="6">
        <v>11</v>
      </c>
      <c r="AG2628" s="6">
        <v>3</v>
      </c>
    </row>
    <row r="2629" spans="1:33">
      <c r="A2629">
        <v>2628</v>
      </c>
      <c r="B2629" t="s">
        <v>30</v>
      </c>
      <c r="C2629">
        <v>113.94</v>
      </c>
      <c r="D2629">
        <v>3</v>
      </c>
      <c r="E2629">
        <v>0</v>
      </c>
      <c r="F2629">
        <v>34.182000000000002</v>
      </c>
      <c r="G2629" t="s">
        <v>21</v>
      </c>
      <c r="H2629" t="s">
        <v>29</v>
      </c>
      <c r="I2629" t="s">
        <v>60</v>
      </c>
      <c r="J2629" t="s">
        <v>91</v>
      </c>
      <c r="K2629" t="s">
        <v>92</v>
      </c>
      <c r="L2629">
        <v>18</v>
      </c>
      <c r="M2629" t="s">
        <v>26</v>
      </c>
      <c r="N2629">
        <v>9</v>
      </c>
      <c r="O2629">
        <v>2016</v>
      </c>
      <c r="P2629">
        <v>22</v>
      </c>
      <c r="Q2629" t="s">
        <v>38</v>
      </c>
      <c r="R2629">
        <v>9</v>
      </c>
      <c r="S2629">
        <v>2016</v>
      </c>
      <c r="T2629">
        <v>4</v>
      </c>
      <c r="X2629" s="9" t="s">
        <v>30</v>
      </c>
      <c r="Y2629" s="6">
        <v>26.72</v>
      </c>
      <c r="Z2629" s="6">
        <v>5</v>
      </c>
      <c r="AA2629" s="6">
        <v>9.3520000000000003</v>
      </c>
      <c r="AB2629" s="6" t="s">
        <v>22</v>
      </c>
      <c r="AC2629" s="6">
        <v>28</v>
      </c>
      <c r="AD2629" s="6">
        <v>8</v>
      </c>
      <c r="AE2629" s="6">
        <v>1</v>
      </c>
      <c r="AF2629" s="6">
        <v>9</v>
      </c>
      <c r="AG2629" s="6">
        <v>4</v>
      </c>
    </row>
    <row r="2630" spans="1:33">
      <c r="A2630">
        <v>2629</v>
      </c>
      <c r="B2630" t="s">
        <v>30</v>
      </c>
      <c r="C2630">
        <v>121.536</v>
      </c>
      <c r="D2630">
        <v>4</v>
      </c>
      <c r="E2630">
        <v>0.2</v>
      </c>
      <c r="F2630">
        <v>15.192</v>
      </c>
      <c r="G2630" t="s">
        <v>31</v>
      </c>
      <c r="H2630" t="s">
        <v>22</v>
      </c>
      <c r="I2630" t="s">
        <v>23</v>
      </c>
      <c r="J2630" t="s">
        <v>91</v>
      </c>
      <c r="K2630" t="s">
        <v>92</v>
      </c>
      <c r="L2630">
        <v>23</v>
      </c>
      <c r="M2630" t="s">
        <v>44</v>
      </c>
      <c r="N2630">
        <v>7</v>
      </c>
      <c r="O2630">
        <v>2016</v>
      </c>
      <c r="P2630">
        <v>28</v>
      </c>
      <c r="Q2630" t="s">
        <v>38</v>
      </c>
      <c r="R2630">
        <v>7</v>
      </c>
      <c r="S2630">
        <v>2016</v>
      </c>
      <c r="T2630">
        <v>5</v>
      </c>
      <c r="X2630" s="6" t="s">
        <v>30</v>
      </c>
      <c r="Y2630" s="6">
        <v>274.8</v>
      </c>
      <c r="Z2630" s="6">
        <v>5</v>
      </c>
      <c r="AA2630" s="6">
        <v>134.65199999999999</v>
      </c>
      <c r="AB2630" s="7" t="s">
        <v>35</v>
      </c>
      <c r="AC2630" s="8">
        <v>9</v>
      </c>
      <c r="AD2630" s="6">
        <v>7</v>
      </c>
      <c r="AE2630" s="6">
        <v>15</v>
      </c>
      <c r="AF2630" s="6">
        <v>7</v>
      </c>
      <c r="AG2630" s="6">
        <v>6</v>
      </c>
    </row>
    <row r="2631" spans="1:33">
      <c r="A2631">
        <v>2630</v>
      </c>
      <c r="B2631" t="s">
        <v>30</v>
      </c>
      <c r="C2631">
        <v>265.86</v>
      </c>
      <c r="D2631">
        <v>7</v>
      </c>
      <c r="E2631">
        <v>0</v>
      </c>
      <c r="F2631">
        <v>79.757999999999996</v>
      </c>
      <c r="G2631" t="s">
        <v>21</v>
      </c>
      <c r="H2631" t="s">
        <v>32</v>
      </c>
      <c r="I2631" t="s">
        <v>33</v>
      </c>
      <c r="J2631" t="s">
        <v>91</v>
      </c>
      <c r="K2631" t="s">
        <v>92</v>
      </c>
      <c r="L2631">
        <v>11</v>
      </c>
      <c r="M2631" t="s">
        <v>38</v>
      </c>
      <c r="N2631">
        <v>9</v>
      </c>
      <c r="O2631">
        <v>2014</v>
      </c>
      <c r="P2631">
        <v>16</v>
      </c>
      <c r="Q2631" t="s">
        <v>27</v>
      </c>
      <c r="R2631">
        <v>9</v>
      </c>
      <c r="S2631">
        <v>2014</v>
      </c>
      <c r="T2631">
        <v>5</v>
      </c>
      <c r="X2631" s="6" t="s">
        <v>28</v>
      </c>
      <c r="Y2631" s="6">
        <v>219.84</v>
      </c>
      <c r="Z2631" s="6">
        <v>5</v>
      </c>
      <c r="AA2631" s="6">
        <v>79.691999999999993</v>
      </c>
      <c r="AB2631" s="7" t="s">
        <v>22</v>
      </c>
      <c r="AC2631" s="8">
        <v>15</v>
      </c>
      <c r="AD2631" s="6">
        <v>7</v>
      </c>
      <c r="AE2631" s="6">
        <v>19</v>
      </c>
      <c r="AF2631" s="6">
        <v>7</v>
      </c>
      <c r="AG2631" s="6">
        <v>4</v>
      </c>
    </row>
    <row r="2632" spans="1:33">
      <c r="A2632">
        <v>2631</v>
      </c>
      <c r="B2632" t="s">
        <v>30</v>
      </c>
      <c r="C2632">
        <v>227.88</v>
      </c>
      <c r="D2632">
        <v>6</v>
      </c>
      <c r="E2632">
        <v>0</v>
      </c>
      <c r="F2632">
        <v>68.364000000000004</v>
      </c>
      <c r="G2632" t="s">
        <v>37</v>
      </c>
      <c r="H2632" t="s">
        <v>35</v>
      </c>
      <c r="I2632" t="s">
        <v>85</v>
      </c>
      <c r="J2632" t="s">
        <v>91</v>
      </c>
      <c r="K2632" t="s">
        <v>92</v>
      </c>
      <c r="L2632">
        <v>6</v>
      </c>
      <c r="M2632" t="s">
        <v>44</v>
      </c>
      <c r="N2632">
        <v>8</v>
      </c>
      <c r="O2632">
        <v>2016</v>
      </c>
      <c r="P2632">
        <v>12</v>
      </c>
      <c r="Q2632" t="s">
        <v>34</v>
      </c>
      <c r="R2632">
        <v>8</v>
      </c>
      <c r="S2632">
        <v>2016</v>
      </c>
      <c r="T2632">
        <v>6</v>
      </c>
      <c r="X2632" s="9" t="s">
        <v>30</v>
      </c>
      <c r="Y2632" s="6">
        <v>44.75</v>
      </c>
      <c r="Z2632" s="6">
        <v>5</v>
      </c>
      <c r="AA2632" s="6">
        <v>20.585000000000001</v>
      </c>
      <c r="AB2632" s="6" t="s">
        <v>22</v>
      </c>
      <c r="AC2632" s="6">
        <v>26</v>
      </c>
      <c r="AD2632" s="6">
        <v>12</v>
      </c>
      <c r="AE2632" s="6">
        <v>1</v>
      </c>
      <c r="AF2632" s="6">
        <v>1</v>
      </c>
      <c r="AG2632" s="6">
        <v>6</v>
      </c>
    </row>
    <row r="2633" spans="1:33">
      <c r="A2633">
        <v>2632</v>
      </c>
      <c r="B2633" t="s">
        <v>28</v>
      </c>
      <c r="C2633">
        <v>30.384</v>
      </c>
      <c r="D2633">
        <v>1</v>
      </c>
      <c r="E2633">
        <v>0.2</v>
      </c>
      <c r="F2633">
        <v>3.798</v>
      </c>
      <c r="G2633" t="s">
        <v>37</v>
      </c>
      <c r="H2633" t="s">
        <v>22</v>
      </c>
      <c r="I2633" t="s">
        <v>52</v>
      </c>
      <c r="J2633" t="s">
        <v>91</v>
      </c>
      <c r="K2633" t="s">
        <v>92</v>
      </c>
      <c r="L2633">
        <v>4</v>
      </c>
      <c r="M2633" t="s">
        <v>26</v>
      </c>
      <c r="N2633">
        <v>9</v>
      </c>
      <c r="O2633">
        <v>2016</v>
      </c>
      <c r="P2633">
        <v>8</v>
      </c>
      <c r="Q2633" t="s">
        <v>38</v>
      </c>
      <c r="R2633">
        <v>9</v>
      </c>
      <c r="S2633">
        <v>2016</v>
      </c>
      <c r="T2633">
        <v>4</v>
      </c>
      <c r="X2633" s="6" t="s">
        <v>30</v>
      </c>
      <c r="Y2633" s="6">
        <v>44.75</v>
      </c>
      <c r="Z2633" s="6">
        <v>5</v>
      </c>
      <c r="AA2633" s="6">
        <v>20.585000000000001</v>
      </c>
      <c r="AB2633" s="7" t="s">
        <v>35</v>
      </c>
      <c r="AC2633" s="8">
        <v>10</v>
      </c>
      <c r="AD2633" s="6">
        <v>12</v>
      </c>
      <c r="AE2633" s="6">
        <v>16</v>
      </c>
      <c r="AF2633" s="6">
        <v>12</v>
      </c>
      <c r="AG2633" s="6">
        <v>6</v>
      </c>
    </row>
    <row r="2634" spans="1:33">
      <c r="A2634">
        <v>2633</v>
      </c>
      <c r="B2634" t="s">
        <v>28</v>
      </c>
      <c r="C2634">
        <v>8.26</v>
      </c>
      <c r="D2634">
        <v>2</v>
      </c>
      <c r="E2634">
        <v>0</v>
      </c>
      <c r="F2634">
        <v>3.7995999999999999</v>
      </c>
      <c r="G2634" t="s">
        <v>21</v>
      </c>
      <c r="H2634" t="s">
        <v>32</v>
      </c>
      <c r="I2634" t="s">
        <v>33</v>
      </c>
      <c r="J2634" t="s">
        <v>93</v>
      </c>
      <c r="K2634" t="s">
        <v>92</v>
      </c>
      <c r="L2634">
        <v>27</v>
      </c>
      <c r="M2634" t="s">
        <v>38</v>
      </c>
      <c r="N2634">
        <v>8</v>
      </c>
      <c r="O2634">
        <v>2015</v>
      </c>
      <c r="P2634">
        <v>29</v>
      </c>
      <c r="Q2634" t="s">
        <v>44</v>
      </c>
      <c r="R2634">
        <v>8</v>
      </c>
      <c r="S2634">
        <v>2015</v>
      </c>
      <c r="T2634">
        <v>2</v>
      </c>
      <c r="X2634" s="6" t="s">
        <v>30</v>
      </c>
      <c r="Y2634" s="6">
        <v>44.75</v>
      </c>
      <c r="Z2634" s="6">
        <v>5</v>
      </c>
      <c r="AA2634" s="6">
        <v>20.585000000000001</v>
      </c>
      <c r="AB2634" s="7" t="s">
        <v>35</v>
      </c>
      <c r="AC2634" s="8">
        <v>20</v>
      </c>
      <c r="AD2634" s="6">
        <v>11</v>
      </c>
      <c r="AE2634" s="6">
        <v>26</v>
      </c>
      <c r="AF2634" s="6">
        <v>11</v>
      </c>
      <c r="AG2634" s="6">
        <v>6</v>
      </c>
    </row>
    <row r="2635" spans="1:33">
      <c r="A2635">
        <v>2634</v>
      </c>
      <c r="B2635" t="s">
        <v>30</v>
      </c>
      <c r="C2635">
        <v>3.3039999999999998</v>
      </c>
      <c r="D2635">
        <v>1</v>
      </c>
      <c r="E2635">
        <v>0.2</v>
      </c>
      <c r="F2635">
        <v>1.0738000000000001</v>
      </c>
      <c r="G2635" t="s">
        <v>31</v>
      </c>
      <c r="H2635" t="s">
        <v>29</v>
      </c>
      <c r="I2635" t="s">
        <v>50</v>
      </c>
      <c r="J2635" t="s">
        <v>93</v>
      </c>
      <c r="K2635" t="s">
        <v>92</v>
      </c>
      <c r="L2635">
        <v>23</v>
      </c>
      <c r="M2635" t="s">
        <v>45</v>
      </c>
      <c r="N2635">
        <v>11</v>
      </c>
      <c r="O2635">
        <v>2016</v>
      </c>
      <c r="P2635">
        <v>28</v>
      </c>
      <c r="Q2635" t="s">
        <v>40</v>
      </c>
      <c r="R2635">
        <v>11</v>
      </c>
      <c r="S2635">
        <v>2016</v>
      </c>
      <c r="T2635">
        <v>5</v>
      </c>
      <c r="X2635" s="6" t="s">
        <v>30</v>
      </c>
      <c r="Y2635" s="6">
        <v>32.4</v>
      </c>
      <c r="Z2635" s="6">
        <v>5</v>
      </c>
      <c r="AA2635" s="6">
        <v>15.552</v>
      </c>
      <c r="AB2635" s="7" t="s">
        <v>29</v>
      </c>
      <c r="AC2635" s="8">
        <v>20</v>
      </c>
      <c r="AD2635" s="6">
        <v>6</v>
      </c>
      <c r="AE2635" s="6">
        <v>27</v>
      </c>
      <c r="AF2635" s="6">
        <v>6</v>
      </c>
      <c r="AG2635" s="6">
        <v>7</v>
      </c>
    </row>
    <row r="2636" spans="1:33">
      <c r="A2636">
        <v>2635</v>
      </c>
      <c r="B2636" t="s">
        <v>20</v>
      </c>
      <c r="C2636">
        <v>12.39</v>
      </c>
      <c r="D2636">
        <v>3</v>
      </c>
      <c r="E2636">
        <v>0</v>
      </c>
      <c r="F2636">
        <v>5.6993999999999998</v>
      </c>
      <c r="G2636" t="s">
        <v>31</v>
      </c>
      <c r="H2636" t="s">
        <v>32</v>
      </c>
      <c r="I2636" t="s">
        <v>33</v>
      </c>
      <c r="J2636" t="s">
        <v>93</v>
      </c>
      <c r="K2636" t="s">
        <v>92</v>
      </c>
      <c r="L2636">
        <v>27</v>
      </c>
      <c r="M2636" t="s">
        <v>45</v>
      </c>
      <c r="N2636">
        <v>4</v>
      </c>
      <c r="O2636">
        <v>2016</v>
      </c>
      <c r="P2636">
        <v>29</v>
      </c>
      <c r="Q2636" t="s">
        <v>34</v>
      </c>
      <c r="R2636">
        <v>4</v>
      </c>
      <c r="S2636">
        <v>2016</v>
      </c>
      <c r="T2636">
        <v>2</v>
      </c>
      <c r="X2636" s="6" t="s">
        <v>20</v>
      </c>
      <c r="Y2636" s="6">
        <v>32.4</v>
      </c>
      <c r="Z2636" s="6">
        <v>5</v>
      </c>
      <c r="AA2636" s="6">
        <v>15.552</v>
      </c>
      <c r="AB2636" s="7" t="s">
        <v>35</v>
      </c>
      <c r="AC2636" s="8">
        <v>18</v>
      </c>
      <c r="AD2636" s="6">
        <v>6</v>
      </c>
      <c r="AE2636" s="6">
        <v>19</v>
      </c>
      <c r="AF2636" s="6">
        <v>6</v>
      </c>
      <c r="AG2636" s="6">
        <v>1</v>
      </c>
    </row>
    <row r="2637" spans="1:33">
      <c r="A2637">
        <v>2636</v>
      </c>
      <c r="B2637" t="s">
        <v>30</v>
      </c>
      <c r="C2637">
        <v>20.65</v>
      </c>
      <c r="D2637">
        <v>5</v>
      </c>
      <c r="E2637">
        <v>0</v>
      </c>
      <c r="F2637">
        <v>9.4990000000000006</v>
      </c>
      <c r="G2637" t="s">
        <v>21</v>
      </c>
      <c r="H2637" t="s">
        <v>32</v>
      </c>
      <c r="I2637" t="s">
        <v>49</v>
      </c>
      <c r="J2637" t="s">
        <v>93</v>
      </c>
      <c r="K2637" t="s">
        <v>92</v>
      </c>
      <c r="L2637">
        <v>7</v>
      </c>
      <c r="M2637" t="s">
        <v>38</v>
      </c>
      <c r="N2637">
        <v>3</v>
      </c>
      <c r="O2637">
        <v>2013</v>
      </c>
      <c r="P2637">
        <v>12</v>
      </c>
      <c r="Q2637" t="s">
        <v>27</v>
      </c>
      <c r="R2637">
        <v>3</v>
      </c>
      <c r="S2637">
        <v>2013</v>
      </c>
      <c r="T2637">
        <v>5</v>
      </c>
      <c r="X2637" s="6" t="s">
        <v>30</v>
      </c>
      <c r="Y2637" s="6">
        <v>29.9</v>
      </c>
      <c r="Z2637" s="6">
        <v>5</v>
      </c>
      <c r="AA2637" s="6">
        <v>13.455</v>
      </c>
      <c r="AB2637" s="7" t="s">
        <v>32</v>
      </c>
      <c r="AC2637" s="8">
        <v>7</v>
      </c>
      <c r="AD2637" s="6">
        <v>2</v>
      </c>
      <c r="AE2637" s="6">
        <v>14</v>
      </c>
      <c r="AF2637" s="6">
        <v>2</v>
      </c>
      <c r="AG2637" s="6">
        <v>7</v>
      </c>
    </row>
    <row r="2638" spans="1:33">
      <c r="A2638">
        <v>2637</v>
      </c>
      <c r="B2638" t="s">
        <v>28</v>
      </c>
      <c r="C2638">
        <v>9.9120000000000008</v>
      </c>
      <c r="D2638">
        <v>3</v>
      </c>
      <c r="E2638">
        <v>0.2</v>
      </c>
      <c r="F2638">
        <v>3.2214</v>
      </c>
      <c r="G2638" t="s">
        <v>37</v>
      </c>
      <c r="H2638" t="s">
        <v>22</v>
      </c>
      <c r="I2638" t="s">
        <v>52</v>
      </c>
      <c r="J2638" t="s">
        <v>93</v>
      </c>
      <c r="K2638" t="s">
        <v>92</v>
      </c>
      <c r="L2638">
        <v>17</v>
      </c>
      <c r="M2638" t="s">
        <v>44</v>
      </c>
      <c r="N2638">
        <v>9</v>
      </c>
      <c r="O2638">
        <v>2016</v>
      </c>
      <c r="P2638">
        <v>22</v>
      </c>
      <c r="Q2638" t="s">
        <v>38</v>
      </c>
      <c r="R2638">
        <v>9</v>
      </c>
      <c r="S2638">
        <v>2016</v>
      </c>
      <c r="T2638">
        <v>5</v>
      </c>
      <c r="X2638" s="6" t="s">
        <v>30</v>
      </c>
      <c r="Y2638" s="6">
        <v>16.45</v>
      </c>
      <c r="Z2638" s="6">
        <v>5</v>
      </c>
      <c r="AA2638" s="6">
        <v>7.5670000000000002</v>
      </c>
      <c r="AB2638" s="7" t="s">
        <v>35</v>
      </c>
      <c r="AC2638" s="8">
        <v>15</v>
      </c>
      <c r="AD2638" s="6">
        <v>11</v>
      </c>
      <c r="AE2638" s="6">
        <v>21</v>
      </c>
      <c r="AF2638" s="6">
        <v>11</v>
      </c>
      <c r="AG2638" s="6">
        <v>6</v>
      </c>
    </row>
    <row r="2639" spans="1:33">
      <c r="A2639">
        <v>2638</v>
      </c>
      <c r="B2639" t="s">
        <v>30</v>
      </c>
      <c r="C2639">
        <v>12.39</v>
      </c>
      <c r="D2639">
        <v>3</v>
      </c>
      <c r="E2639">
        <v>0</v>
      </c>
      <c r="F2639">
        <v>5.6993999999999998</v>
      </c>
      <c r="G2639" t="s">
        <v>31</v>
      </c>
      <c r="H2639" t="s">
        <v>32</v>
      </c>
      <c r="I2639" t="s">
        <v>33</v>
      </c>
      <c r="J2639" t="s">
        <v>93</v>
      </c>
      <c r="K2639" t="s">
        <v>92</v>
      </c>
      <c r="L2639">
        <v>22</v>
      </c>
      <c r="M2639" t="s">
        <v>38</v>
      </c>
      <c r="N2639">
        <v>10</v>
      </c>
      <c r="O2639">
        <v>2015</v>
      </c>
      <c r="P2639">
        <v>28</v>
      </c>
      <c r="Q2639" t="s">
        <v>45</v>
      </c>
      <c r="R2639">
        <v>10</v>
      </c>
      <c r="S2639">
        <v>2015</v>
      </c>
      <c r="T2639">
        <v>6</v>
      </c>
      <c r="X2639" s="6" t="s">
        <v>30</v>
      </c>
      <c r="Y2639" s="6">
        <v>32.4</v>
      </c>
      <c r="Z2639" s="6">
        <v>5</v>
      </c>
      <c r="AA2639" s="6">
        <v>15.552</v>
      </c>
      <c r="AB2639" s="7" t="s">
        <v>32</v>
      </c>
      <c r="AC2639" s="8">
        <v>17</v>
      </c>
      <c r="AD2639" s="6">
        <v>11</v>
      </c>
      <c r="AE2639" s="6">
        <v>21</v>
      </c>
      <c r="AF2639" s="6">
        <v>11</v>
      </c>
      <c r="AG2639" s="6">
        <v>4</v>
      </c>
    </row>
    <row r="2640" spans="1:33">
      <c r="A2640">
        <v>2639</v>
      </c>
      <c r="B2640" t="s">
        <v>30</v>
      </c>
      <c r="C2640">
        <v>16.52</v>
      </c>
      <c r="D2640">
        <v>4</v>
      </c>
      <c r="E2640">
        <v>0</v>
      </c>
      <c r="F2640">
        <v>7.5991999999999997</v>
      </c>
      <c r="G2640" t="s">
        <v>37</v>
      </c>
      <c r="H2640" t="s">
        <v>35</v>
      </c>
      <c r="I2640" t="s">
        <v>42</v>
      </c>
      <c r="J2640" t="s">
        <v>93</v>
      </c>
      <c r="K2640" t="s">
        <v>92</v>
      </c>
      <c r="L2640">
        <v>22</v>
      </c>
      <c r="M2640" t="s">
        <v>34</v>
      </c>
      <c r="N2640">
        <v>8</v>
      </c>
      <c r="O2640">
        <v>2014</v>
      </c>
      <c r="P2640">
        <v>26</v>
      </c>
      <c r="Q2640" t="s">
        <v>27</v>
      </c>
      <c r="R2640">
        <v>8</v>
      </c>
      <c r="S2640">
        <v>2014</v>
      </c>
      <c r="T2640">
        <v>4</v>
      </c>
      <c r="X2640" s="6" t="s">
        <v>36</v>
      </c>
      <c r="Y2640" s="6">
        <v>29.9</v>
      </c>
      <c r="Z2640" s="6">
        <v>5</v>
      </c>
      <c r="AA2640" s="6">
        <v>13.455</v>
      </c>
      <c r="AB2640" s="7" t="s">
        <v>32</v>
      </c>
      <c r="AC2640" s="8">
        <v>27</v>
      </c>
      <c r="AD2640" s="6">
        <v>9</v>
      </c>
      <c r="AE2640" s="6">
        <v>27</v>
      </c>
      <c r="AF2640" s="6">
        <v>9</v>
      </c>
      <c r="AG2640" s="6">
        <v>0</v>
      </c>
    </row>
    <row r="2641" spans="1:33">
      <c r="A2641">
        <v>2640</v>
      </c>
      <c r="B2641" t="s">
        <v>30</v>
      </c>
      <c r="C2641">
        <v>47.82</v>
      </c>
      <c r="D2641">
        <v>3</v>
      </c>
      <c r="E2641">
        <v>0</v>
      </c>
      <c r="F2641">
        <v>14.346</v>
      </c>
      <c r="G2641" t="s">
        <v>31</v>
      </c>
      <c r="H2641" t="s">
        <v>35</v>
      </c>
      <c r="I2641" t="s">
        <v>42</v>
      </c>
      <c r="J2641" t="s">
        <v>93</v>
      </c>
      <c r="K2641" t="s">
        <v>92</v>
      </c>
      <c r="L2641">
        <v>28</v>
      </c>
      <c r="M2641" t="s">
        <v>45</v>
      </c>
      <c r="N2641">
        <v>5</v>
      </c>
      <c r="O2641">
        <v>2014</v>
      </c>
      <c r="P2641">
        <v>1</v>
      </c>
      <c r="Q2641" t="s">
        <v>26</v>
      </c>
      <c r="R2641">
        <v>6</v>
      </c>
      <c r="S2641">
        <v>2014</v>
      </c>
      <c r="T2641">
        <v>4</v>
      </c>
      <c r="X2641" s="6" t="s">
        <v>20</v>
      </c>
      <c r="Y2641" s="6">
        <v>35.200000000000003</v>
      </c>
      <c r="Z2641" s="6">
        <v>5</v>
      </c>
      <c r="AA2641" s="6">
        <v>16.544</v>
      </c>
      <c r="AB2641" s="7" t="s">
        <v>32</v>
      </c>
      <c r="AC2641" s="8">
        <v>9</v>
      </c>
      <c r="AD2641" s="6">
        <v>10</v>
      </c>
      <c r="AE2641" s="6">
        <v>11</v>
      </c>
      <c r="AF2641" s="6">
        <v>10</v>
      </c>
      <c r="AG2641" s="6">
        <v>2</v>
      </c>
    </row>
    <row r="2642" spans="1:33">
      <c r="A2642">
        <v>2641</v>
      </c>
      <c r="B2642" t="s">
        <v>30</v>
      </c>
      <c r="C2642">
        <v>38.256</v>
      </c>
      <c r="D2642">
        <v>3</v>
      </c>
      <c r="E2642">
        <v>0.2</v>
      </c>
      <c r="F2642">
        <v>4.782</v>
      </c>
      <c r="G2642" t="s">
        <v>31</v>
      </c>
      <c r="H2642" t="s">
        <v>32</v>
      </c>
      <c r="I2642" t="s">
        <v>64</v>
      </c>
      <c r="J2642" t="s">
        <v>93</v>
      </c>
      <c r="K2642" t="s">
        <v>92</v>
      </c>
      <c r="L2642">
        <v>17</v>
      </c>
      <c r="M2642" t="s">
        <v>27</v>
      </c>
      <c r="N2642">
        <v>9</v>
      </c>
      <c r="O2642">
        <v>2013</v>
      </c>
      <c r="P2642">
        <v>22</v>
      </c>
      <c r="Q2642" t="s">
        <v>26</v>
      </c>
      <c r="R2642">
        <v>9</v>
      </c>
      <c r="S2642">
        <v>2013</v>
      </c>
      <c r="T2642">
        <v>5</v>
      </c>
      <c r="X2642" s="6" t="s">
        <v>28</v>
      </c>
      <c r="Y2642" s="6">
        <v>46.35</v>
      </c>
      <c r="Z2642" s="6">
        <v>5</v>
      </c>
      <c r="AA2642" s="6">
        <v>21.784500000000001</v>
      </c>
      <c r="AB2642" s="7" t="s">
        <v>32</v>
      </c>
      <c r="AC2642" s="8">
        <v>17</v>
      </c>
      <c r="AD2642" s="6">
        <v>6</v>
      </c>
      <c r="AE2642" s="6">
        <v>19</v>
      </c>
      <c r="AF2642" s="6">
        <v>6</v>
      </c>
      <c r="AG2642" s="6">
        <v>2</v>
      </c>
    </row>
    <row r="2643" spans="1:33">
      <c r="A2643">
        <v>2642</v>
      </c>
      <c r="B2643" t="s">
        <v>30</v>
      </c>
      <c r="C2643">
        <v>8.76</v>
      </c>
      <c r="D2643">
        <v>5</v>
      </c>
      <c r="E2643">
        <v>0.2</v>
      </c>
      <c r="F2643">
        <v>0.76649999999999996</v>
      </c>
      <c r="G2643" t="s">
        <v>31</v>
      </c>
      <c r="H2643" t="s">
        <v>29</v>
      </c>
      <c r="I2643" t="s">
        <v>50</v>
      </c>
      <c r="J2643" t="s">
        <v>93</v>
      </c>
      <c r="K2643" t="s">
        <v>92</v>
      </c>
      <c r="L2643">
        <v>27</v>
      </c>
      <c r="M2643" t="s">
        <v>26</v>
      </c>
      <c r="N2643">
        <v>11</v>
      </c>
      <c r="O2643">
        <v>2016</v>
      </c>
      <c r="P2643">
        <v>2</v>
      </c>
      <c r="Q2643" t="s">
        <v>34</v>
      </c>
      <c r="R2643">
        <v>12</v>
      </c>
      <c r="S2643">
        <v>2016</v>
      </c>
      <c r="T2643">
        <v>5</v>
      </c>
      <c r="X2643" s="6" t="s">
        <v>30</v>
      </c>
      <c r="Y2643" s="6">
        <v>46.35</v>
      </c>
      <c r="Z2643" s="6">
        <v>5</v>
      </c>
      <c r="AA2643" s="6">
        <v>21.784500000000001</v>
      </c>
      <c r="AB2643" s="7" t="s">
        <v>35</v>
      </c>
      <c r="AC2643" s="8">
        <v>11</v>
      </c>
      <c r="AD2643" s="6">
        <v>11</v>
      </c>
      <c r="AE2643" s="6">
        <v>17</v>
      </c>
      <c r="AF2643" s="6">
        <v>11</v>
      </c>
      <c r="AG2643" s="6">
        <v>6</v>
      </c>
    </row>
    <row r="2644" spans="1:33">
      <c r="A2644">
        <v>2643</v>
      </c>
      <c r="B2644" t="s">
        <v>30</v>
      </c>
      <c r="C2644">
        <v>6.57</v>
      </c>
      <c r="D2644">
        <v>3</v>
      </c>
      <c r="E2644">
        <v>0</v>
      </c>
      <c r="F2644">
        <v>1.7739</v>
      </c>
      <c r="G2644" t="s">
        <v>31</v>
      </c>
      <c r="H2644" t="s">
        <v>32</v>
      </c>
      <c r="I2644" t="s">
        <v>33</v>
      </c>
      <c r="J2644" t="s">
        <v>93</v>
      </c>
      <c r="K2644" t="s">
        <v>92</v>
      </c>
      <c r="L2644">
        <v>2</v>
      </c>
      <c r="M2644" t="s">
        <v>34</v>
      </c>
      <c r="N2644">
        <v>9</v>
      </c>
      <c r="O2644">
        <v>2016</v>
      </c>
      <c r="P2644">
        <v>7</v>
      </c>
      <c r="Q2644" t="s">
        <v>45</v>
      </c>
      <c r="R2644">
        <v>9</v>
      </c>
      <c r="S2644">
        <v>2016</v>
      </c>
      <c r="T2644">
        <v>5</v>
      </c>
      <c r="X2644" s="6" t="s">
        <v>30</v>
      </c>
      <c r="Y2644" s="6">
        <v>192.16</v>
      </c>
      <c r="Z2644" s="6">
        <v>5</v>
      </c>
      <c r="AA2644" s="6">
        <v>67.256</v>
      </c>
      <c r="AB2644" s="7" t="s">
        <v>29</v>
      </c>
      <c r="AC2644" s="8">
        <v>25</v>
      </c>
      <c r="AD2644" s="6">
        <v>8</v>
      </c>
      <c r="AE2644" s="6">
        <v>29</v>
      </c>
      <c r="AF2644" s="6">
        <v>8</v>
      </c>
      <c r="AG2644" s="6">
        <v>4</v>
      </c>
    </row>
    <row r="2645" spans="1:33">
      <c r="A2645">
        <v>2644</v>
      </c>
      <c r="B2645" t="s">
        <v>30</v>
      </c>
      <c r="C2645">
        <v>1.752</v>
      </c>
      <c r="D2645">
        <v>1</v>
      </c>
      <c r="E2645">
        <v>0.2</v>
      </c>
      <c r="F2645">
        <v>0.15329999999999999</v>
      </c>
      <c r="G2645" t="s">
        <v>31</v>
      </c>
      <c r="H2645" t="s">
        <v>29</v>
      </c>
      <c r="I2645" t="s">
        <v>50</v>
      </c>
      <c r="J2645" t="s">
        <v>93</v>
      </c>
      <c r="K2645" t="s">
        <v>92</v>
      </c>
      <c r="L2645">
        <v>11</v>
      </c>
      <c r="M2645" t="s">
        <v>40</v>
      </c>
      <c r="N2645">
        <v>4</v>
      </c>
      <c r="O2645">
        <v>2016</v>
      </c>
      <c r="P2645">
        <v>16</v>
      </c>
      <c r="Q2645" t="s">
        <v>44</v>
      </c>
      <c r="R2645">
        <v>4</v>
      </c>
      <c r="S2645">
        <v>2016</v>
      </c>
      <c r="T2645">
        <v>5</v>
      </c>
      <c r="X2645" s="9" t="s">
        <v>30</v>
      </c>
      <c r="Y2645" s="6">
        <v>23.52</v>
      </c>
      <c r="Z2645" s="6">
        <v>5</v>
      </c>
      <c r="AA2645" s="6">
        <v>8.5259999999999998</v>
      </c>
      <c r="AB2645" s="6" t="s">
        <v>22</v>
      </c>
      <c r="AC2645" s="6">
        <v>30</v>
      </c>
      <c r="AD2645" s="6">
        <v>3</v>
      </c>
      <c r="AE2645" s="6">
        <v>4</v>
      </c>
      <c r="AF2645" s="6">
        <v>4</v>
      </c>
      <c r="AG2645" s="6">
        <v>5</v>
      </c>
    </row>
    <row r="2646" spans="1:33">
      <c r="A2646">
        <v>2645</v>
      </c>
      <c r="B2646" t="s">
        <v>30</v>
      </c>
      <c r="C2646">
        <v>12.263999999999999</v>
      </c>
      <c r="D2646">
        <v>7</v>
      </c>
      <c r="E2646">
        <v>0.2</v>
      </c>
      <c r="F2646">
        <v>1.0730999999999999</v>
      </c>
      <c r="G2646" t="s">
        <v>31</v>
      </c>
      <c r="H2646" t="s">
        <v>29</v>
      </c>
      <c r="I2646" t="s">
        <v>63</v>
      </c>
      <c r="J2646" t="s">
        <v>93</v>
      </c>
      <c r="K2646" t="s">
        <v>92</v>
      </c>
      <c r="L2646">
        <v>23</v>
      </c>
      <c r="M2646" t="s">
        <v>34</v>
      </c>
      <c r="N2646">
        <v>12</v>
      </c>
      <c r="O2646">
        <v>2016</v>
      </c>
      <c r="P2646">
        <v>27</v>
      </c>
      <c r="Q2646" t="s">
        <v>27</v>
      </c>
      <c r="R2646">
        <v>12</v>
      </c>
      <c r="S2646">
        <v>2016</v>
      </c>
      <c r="T2646">
        <v>4</v>
      </c>
      <c r="X2646" s="6" t="s">
        <v>28</v>
      </c>
      <c r="Y2646" s="6">
        <v>25.92</v>
      </c>
      <c r="Z2646" s="6">
        <v>5</v>
      </c>
      <c r="AA2646" s="6">
        <v>9.0719999999999992</v>
      </c>
      <c r="AB2646" s="7" t="s">
        <v>22</v>
      </c>
      <c r="AC2646" s="8">
        <v>6</v>
      </c>
      <c r="AD2646" s="6">
        <v>9</v>
      </c>
      <c r="AE2646" s="6">
        <v>8</v>
      </c>
      <c r="AF2646" s="6">
        <v>9</v>
      </c>
      <c r="AG2646" s="6">
        <v>2</v>
      </c>
    </row>
    <row r="2647" spans="1:33">
      <c r="A2647">
        <v>2646</v>
      </c>
      <c r="B2647" t="s">
        <v>30</v>
      </c>
      <c r="C2647">
        <v>11.2</v>
      </c>
      <c r="D2647">
        <v>7</v>
      </c>
      <c r="E2647">
        <v>0</v>
      </c>
      <c r="F2647">
        <v>4.8159999999999998</v>
      </c>
      <c r="G2647" t="s">
        <v>21</v>
      </c>
      <c r="H2647" t="s">
        <v>35</v>
      </c>
      <c r="I2647" t="s">
        <v>42</v>
      </c>
      <c r="J2647" t="s">
        <v>93</v>
      </c>
      <c r="K2647" t="s">
        <v>92</v>
      </c>
      <c r="L2647">
        <v>13</v>
      </c>
      <c r="M2647" t="s">
        <v>26</v>
      </c>
      <c r="N2647">
        <v>12</v>
      </c>
      <c r="O2647">
        <v>2015</v>
      </c>
      <c r="P2647">
        <v>18</v>
      </c>
      <c r="Q2647" t="s">
        <v>34</v>
      </c>
      <c r="R2647">
        <v>12</v>
      </c>
      <c r="S2647">
        <v>2015</v>
      </c>
      <c r="T2647">
        <v>5</v>
      </c>
      <c r="X2647" s="6" t="s">
        <v>30</v>
      </c>
      <c r="Y2647" s="6">
        <v>32.4</v>
      </c>
      <c r="Z2647" s="6">
        <v>5</v>
      </c>
      <c r="AA2647" s="6">
        <v>15.552</v>
      </c>
      <c r="AB2647" s="7" t="s">
        <v>22</v>
      </c>
      <c r="AC2647" s="8">
        <v>12</v>
      </c>
      <c r="AD2647" s="6">
        <v>8</v>
      </c>
      <c r="AE2647" s="6">
        <v>17</v>
      </c>
      <c r="AF2647" s="6">
        <v>8</v>
      </c>
      <c r="AG2647" s="6">
        <v>5</v>
      </c>
    </row>
    <row r="2648" spans="1:33">
      <c r="A2648">
        <v>2647</v>
      </c>
      <c r="B2648" t="s">
        <v>30</v>
      </c>
      <c r="C2648">
        <v>3.2</v>
      </c>
      <c r="D2648">
        <v>2</v>
      </c>
      <c r="E2648">
        <v>0</v>
      </c>
      <c r="F2648">
        <v>1.3759999999999999</v>
      </c>
      <c r="G2648" t="s">
        <v>31</v>
      </c>
      <c r="H2648" t="s">
        <v>35</v>
      </c>
      <c r="I2648" t="s">
        <v>42</v>
      </c>
      <c r="J2648" t="s">
        <v>93</v>
      </c>
      <c r="K2648" t="s">
        <v>92</v>
      </c>
      <c r="L2648">
        <v>18</v>
      </c>
      <c r="M2648" t="s">
        <v>26</v>
      </c>
      <c r="N2648">
        <v>12</v>
      </c>
      <c r="O2648">
        <v>2016</v>
      </c>
      <c r="P2648">
        <v>24</v>
      </c>
      <c r="Q2648" t="s">
        <v>44</v>
      </c>
      <c r="R2648">
        <v>12</v>
      </c>
      <c r="S2648">
        <v>2016</v>
      </c>
      <c r="T2648">
        <v>6</v>
      </c>
      <c r="X2648" s="6" t="s">
        <v>30</v>
      </c>
      <c r="Y2648" s="6">
        <v>244.55</v>
      </c>
      <c r="Z2648" s="6">
        <v>5</v>
      </c>
      <c r="AA2648" s="6">
        <v>114.9385</v>
      </c>
      <c r="AB2648" s="7" t="s">
        <v>32</v>
      </c>
      <c r="AC2648" s="8">
        <v>7</v>
      </c>
      <c r="AD2648" s="6">
        <v>8</v>
      </c>
      <c r="AE2648" s="6">
        <v>12</v>
      </c>
      <c r="AF2648" s="6">
        <v>8</v>
      </c>
      <c r="AG2648" s="6">
        <v>5</v>
      </c>
    </row>
    <row r="2649" spans="1:33">
      <c r="A2649">
        <v>2648</v>
      </c>
      <c r="B2649" t="s">
        <v>30</v>
      </c>
      <c r="C2649">
        <v>8</v>
      </c>
      <c r="D2649">
        <v>5</v>
      </c>
      <c r="E2649">
        <v>0</v>
      </c>
      <c r="F2649">
        <v>3.44</v>
      </c>
      <c r="G2649" t="s">
        <v>37</v>
      </c>
      <c r="H2649" t="s">
        <v>35</v>
      </c>
      <c r="I2649" t="s">
        <v>42</v>
      </c>
      <c r="J2649" t="s">
        <v>93</v>
      </c>
      <c r="K2649" t="s">
        <v>92</v>
      </c>
      <c r="L2649">
        <v>10</v>
      </c>
      <c r="M2649" t="s">
        <v>26</v>
      </c>
      <c r="N2649">
        <v>5</v>
      </c>
      <c r="O2649">
        <v>2015</v>
      </c>
      <c r="P2649">
        <v>14</v>
      </c>
      <c r="Q2649" t="s">
        <v>38</v>
      </c>
      <c r="R2649">
        <v>5</v>
      </c>
      <c r="S2649">
        <v>2015</v>
      </c>
      <c r="T2649">
        <v>4</v>
      </c>
      <c r="X2649" s="6" t="s">
        <v>30</v>
      </c>
      <c r="Y2649" s="6">
        <v>244.55</v>
      </c>
      <c r="Z2649" s="6">
        <v>5</v>
      </c>
      <c r="AA2649" s="6">
        <v>114.9385</v>
      </c>
      <c r="AB2649" s="7" t="s">
        <v>32</v>
      </c>
      <c r="AC2649" s="8">
        <v>8</v>
      </c>
      <c r="AD2649" s="6">
        <v>4</v>
      </c>
      <c r="AE2649" s="6">
        <v>12</v>
      </c>
      <c r="AF2649" s="6">
        <v>4</v>
      </c>
      <c r="AG2649" s="6">
        <v>4</v>
      </c>
    </row>
    <row r="2650" spans="1:33">
      <c r="A2650">
        <v>2649</v>
      </c>
      <c r="B2650" t="s">
        <v>20</v>
      </c>
      <c r="C2650">
        <v>46.64</v>
      </c>
      <c r="D2650">
        <v>4</v>
      </c>
      <c r="E2650">
        <v>0</v>
      </c>
      <c r="F2650">
        <v>12.5928</v>
      </c>
      <c r="G2650" t="s">
        <v>31</v>
      </c>
      <c r="H2650" t="s">
        <v>22</v>
      </c>
      <c r="I2650" t="s">
        <v>54</v>
      </c>
      <c r="J2650" t="s">
        <v>93</v>
      </c>
      <c r="K2650" t="s">
        <v>92</v>
      </c>
      <c r="L2650">
        <v>1</v>
      </c>
      <c r="M2650" t="s">
        <v>26</v>
      </c>
      <c r="N2650">
        <v>12</v>
      </c>
      <c r="O2650">
        <v>2013</v>
      </c>
      <c r="P2650">
        <v>3</v>
      </c>
      <c r="Q2650" t="s">
        <v>27</v>
      </c>
      <c r="R2650">
        <v>12</v>
      </c>
      <c r="S2650">
        <v>2013</v>
      </c>
      <c r="T2650">
        <v>2</v>
      </c>
      <c r="X2650" s="6" t="s">
        <v>30</v>
      </c>
      <c r="Y2650" s="6">
        <v>61.4</v>
      </c>
      <c r="Z2650" s="6">
        <v>5</v>
      </c>
      <c r="AA2650" s="6">
        <v>28.858000000000001</v>
      </c>
      <c r="AB2650" s="7" t="s">
        <v>35</v>
      </c>
      <c r="AC2650" s="8">
        <v>20</v>
      </c>
      <c r="AD2650" s="6">
        <v>9</v>
      </c>
      <c r="AE2650" s="6">
        <v>26</v>
      </c>
      <c r="AF2650" s="6">
        <v>9</v>
      </c>
      <c r="AG2650" s="6">
        <v>6</v>
      </c>
    </row>
    <row r="2651" spans="1:33">
      <c r="A2651">
        <v>2650</v>
      </c>
      <c r="B2651" t="s">
        <v>28</v>
      </c>
      <c r="C2651">
        <v>18.655999999999999</v>
      </c>
      <c r="D2651">
        <v>2</v>
      </c>
      <c r="E2651">
        <v>0.2</v>
      </c>
      <c r="F2651">
        <v>1.6324000000000001</v>
      </c>
      <c r="G2651" t="s">
        <v>31</v>
      </c>
      <c r="H2651" t="s">
        <v>35</v>
      </c>
      <c r="I2651" t="s">
        <v>62</v>
      </c>
      <c r="J2651" t="s">
        <v>93</v>
      </c>
      <c r="K2651" t="s">
        <v>92</v>
      </c>
      <c r="L2651">
        <v>25</v>
      </c>
      <c r="M2651" t="s">
        <v>45</v>
      </c>
      <c r="N2651">
        <v>3</v>
      </c>
      <c r="O2651">
        <v>2015</v>
      </c>
      <c r="P2651">
        <v>27</v>
      </c>
      <c r="Q2651" t="s">
        <v>34</v>
      </c>
      <c r="R2651">
        <v>3</v>
      </c>
      <c r="S2651">
        <v>2015</v>
      </c>
      <c r="T2651">
        <v>2</v>
      </c>
      <c r="X2651" s="6" t="s">
        <v>30</v>
      </c>
      <c r="Y2651" s="6">
        <v>279.89999999999998</v>
      </c>
      <c r="Z2651" s="6">
        <v>5</v>
      </c>
      <c r="AA2651" s="6">
        <v>137.15100000000001</v>
      </c>
      <c r="AB2651" s="7" t="s">
        <v>29</v>
      </c>
      <c r="AC2651" s="8">
        <v>4</v>
      </c>
      <c r="AD2651" s="6">
        <v>9</v>
      </c>
      <c r="AE2651" s="6">
        <v>8</v>
      </c>
      <c r="AF2651" s="6">
        <v>9</v>
      </c>
      <c r="AG2651" s="6">
        <v>4</v>
      </c>
    </row>
    <row r="2652" spans="1:33">
      <c r="A2652">
        <v>2651</v>
      </c>
      <c r="B2652" t="s">
        <v>28</v>
      </c>
      <c r="C2652">
        <v>9.3279999999999994</v>
      </c>
      <c r="D2652">
        <v>1</v>
      </c>
      <c r="E2652">
        <v>0.2</v>
      </c>
      <c r="F2652">
        <v>0.81620000000000004</v>
      </c>
      <c r="G2652" t="s">
        <v>21</v>
      </c>
      <c r="H2652" t="s">
        <v>32</v>
      </c>
      <c r="I2652" t="s">
        <v>64</v>
      </c>
      <c r="J2652" t="s">
        <v>93</v>
      </c>
      <c r="K2652" t="s">
        <v>92</v>
      </c>
      <c r="L2652">
        <v>25</v>
      </c>
      <c r="M2652" t="s">
        <v>27</v>
      </c>
      <c r="N2652">
        <v>6</v>
      </c>
      <c r="O2652">
        <v>2013</v>
      </c>
      <c r="P2652">
        <v>27</v>
      </c>
      <c r="Q2652" t="s">
        <v>38</v>
      </c>
      <c r="R2652">
        <v>6</v>
      </c>
      <c r="S2652">
        <v>2013</v>
      </c>
      <c r="T2652">
        <v>2</v>
      </c>
      <c r="X2652" s="6" t="s">
        <v>30</v>
      </c>
      <c r="Y2652" s="6">
        <v>279.89999999999998</v>
      </c>
      <c r="Z2652" s="6">
        <v>5</v>
      </c>
      <c r="AA2652" s="6">
        <v>137.15100000000001</v>
      </c>
      <c r="AB2652" s="7" t="s">
        <v>35</v>
      </c>
      <c r="AC2652" s="8">
        <v>20</v>
      </c>
      <c r="AD2652" s="6">
        <v>12</v>
      </c>
      <c r="AE2652" s="6">
        <v>26</v>
      </c>
      <c r="AF2652" s="6">
        <v>12</v>
      </c>
      <c r="AG2652" s="6">
        <v>6</v>
      </c>
    </row>
    <row r="2653" spans="1:33">
      <c r="A2653">
        <v>2652</v>
      </c>
      <c r="B2653" t="s">
        <v>30</v>
      </c>
      <c r="C2653">
        <v>9.3279999999999994</v>
      </c>
      <c r="D2653">
        <v>1</v>
      </c>
      <c r="E2653">
        <v>0.2</v>
      </c>
      <c r="F2653">
        <v>0.81620000000000004</v>
      </c>
      <c r="G2653" t="s">
        <v>21</v>
      </c>
      <c r="H2653" t="s">
        <v>22</v>
      </c>
      <c r="I2653" t="s">
        <v>52</v>
      </c>
      <c r="J2653" t="s">
        <v>93</v>
      </c>
      <c r="K2653" t="s">
        <v>92</v>
      </c>
      <c r="L2653">
        <v>10</v>
      </c>
      <c r="M2653" t="s">
        <v>38</v>
      </c>
      <c r="N2653">
        <v>12</v>
      </c>
      <c r="O2653">
        <v>2015</v>
      </c>
      <c r="P2653">
        <v>14</v>
      </c>
      <c r="Q2653" t="s">
        <v>40</v>
      </c>
      <c r="R2653">
        <v>12</v>
      </c>
      <c r="S2653">
        <v>2015</v>
      </c>
      <c r="T2653">
        <v>4</v>
      </c>
      <c r="X2653" s="6" t="s">
        <v>28</v>
      </c>
      <c r="Y2653" s="6">
        <v>32.4</v>
      </c>
      <c r="Z2653" s="6">
        <v>5</v>
      </c>
      <c r="AA2653" s="6">
        <v>15.552</v>
      </c>
      <c r="AB2653" s="7" t="s">
        <v>29</v>
      </c>
      <c r="AC2653" s="8">
        <v>22</v>
      </c>
      <c r="AD2653" s="6">
        <v>9</v>
      </c>
      <c r="AE2653" s="6">
        <v>26</v>
      </c>
      <c r="AF2653" s="6">
        <v>9</v>
      </c>
      <c r="AG2653" s="6">
        <v>4</v>
      </c>
    </row>
    <row r="2654" spans="1:33">
      <c r="A2654">
        <v>2653</v>
      </c>
      <c r="B2654" t="s">
        <v>30</v>
      </c>
      <c r="C2654">
        <v>140.75</v>
      </c>
      <c r="D2654">
        <v>5</v>
      </c>
      <c r="E2654">
        <v>0</v>
      </c>
      <c r="F2654">
        <v>42.225000000000001</v>
      </c>
      <c r="G2654" t="s">
        <v>37</v>
      </c>
      <c r="H2654" t="s">
        <v>29</v>
      </c>
      <c r="I2654" t="s">
        <v>60</v>
      </c>
      <c r="J2654" t="s">
        <v>93</v>
      </c>
      <c r="K2654" t="s">
        <v>92</v>
      </c>
      <c r="L2654">
        <v>28</v>
      </c>
      <c r="M2654" t="s">
        <v>44</v>
      </c>
      <c r="N2654">
        <v>6</v>
      </c>
      <c r="O2654">
        <v>2014</v>
      </c>
      <c r="P2654">
        <v>2</v>
      </c>
      <c r="Q2654" t="s">
        <v>45</v>
      </c>
      <c r="R2654">
        <v>7</v>
      </c>
      <c r="S2654">
        <v>2014</v>
      </c>
      <c r="T2654">
        <v>4</v>
      </c>
      <c r="X2654" s="9" t="s">
        <v>30</v>
      </c>
      <c r="Y2654" s="6">
        <v>25.92</v>
      </c>
      <c r="Z2654" s="6">
        <v>5</v>
      </c>
      <c r="AA2654" s="6">
        <v>9.0719999999999992</v>
      </c>
      <c r="AB2654" s="6" t="s">
        <v>22</v>
      </c>
      <c r="AC2654" s="6">
        <v>30</v>
      </c>
      <c r="AD2654" s="6">
        <v>6</v>
      </c>
      <c r="AE2654" s="6">
        <v>4</v>
      </c>
      <c r="AF2654" s="6">
        <v>7</v>
      </c>
      <c r="AG2654" s="6">
        <v>4</v>
      </c>
    </row>
    <row r="2655" spans="1:33">
      <c r="A2655">
        <v>2654</v>
      </c>
      <c r="B2655" t="s">
        <v>30</v>
      </c>
      <c r="C2655">
        <v>197.05</v>
      </c>
      <c r="D2655">
        <v>7</v>
      </c>
      <c r="E2655">
        <v>0</v>
      </c>
      <c r="F2655">
        <v>59.115000000000002</v>
      </c>
      <c r="G2655" t="s">
        <v>21</v>
      </c>
      <c r="H2655" t="s">
        <v>29</v>
      </c>
      <c r="I2655" t="s">
        <v>77</v>
      </c>
      <c r="J2655" t="s">
        <v>93</v>
      </c>
      <c r="K2655" t="s">
        <v>92</v>
      </c>
      <c r="L2655">
        <v>6</v>
      </c>
      <c r="M2655" t="s">
        <v>38</v>
      </c>
      <c r="N2655">
        <v>8</v>
      </c>
      <c r="O2655">
        <v>2015</v>
      </c>
      <c r="P2655">
        <v>12</v>
      </c>
      <c r="Q2655" t="s">
        <v>45</v>
      </c>
      <c r="R2655">
        <v>8</v>
      </c>
      <c r="S2655">
        <v>2015</v>
      </c>
      <c r="T2655">
        <v>6</v>
      </c>
      <c r="X2655" s="9" t="s">
        <v>30</v>
      </c>
      <c r="Y2655" s="6">
        <v>25.92</v>
      </c>
      <c r="Z2655" s="6">
        <v>5</v>
      </c>
      <c r="AA2655" s="6">
        <v>9.3960000000000008</v>
      </c>
      <c r="AB2655" s="6" t="s">
        <v>22</v>
      </c>
      <c r="AC2655" s="6">
        <v>29</v>
      </c>
      <c r="AD2655" s="6">
        <v>5</v>
      </c>
      <c r="AE2655" s="6">
        <v>4</v>
      </c>
      <c r="AF2655" s="6">
        <v>6</v>
      </c>
      <c r="AG2655" s="6">
        <v>6</v>
      </c>
    </row>
    <row r="2656" spans="1:33">
      <c r="A2656">
        <v>2655</v>
      </c>
      <c r="B2656" t="s">
        <v>28</v>
      </c>
      <c r="C2656">
        <v>67.56</v>
      </c>
      <c r="D2656">
        <v>3</v>
      </c>
      <c r="E2656">
        <v>0.2</v>
      </c>
      <c r="F2656">
        <v>8.4450000000000003</v>
      </c>
      <c r="G2656" t="s">
        <v>37</v>
      </c>
      <c r="H2656" t="s">
        <v>29</v>
      </c>
      <c r="I2656" t="s">
        <v>63</v>
      </c>
      <c r="J2656" t="s">
        <v>93</v>
      </c>
      <c r="K2656" t="s">
        <v>92</v>
      </c>
      <c r="L2656">
        <v>11</v>
      </c>
      <c r="M2656" t="s">
        <v>34</v>
      </c>
      <c r="N2656">
        <v>9</v>
      </c>
      <c r="O2656">
        <v>2015</v>
      </c>
      <c r="P2656">
        <v>13</v>
      </c>
      <c r="Q2656" t="s">
        <v>26</v>
      </c>
      <c r="R2656">
        <v>9</v>
      </c>
      <c r="S2656">
        <v>2015</v>
      </c>
      <c r="T2656">
        <v>2</v>
      </c>
      <c r="X2656" s="6" t="s">
        <v>28</v>
      </c>
      <c r="Y2656" s="6">
        <v>32.4</v>
      </c>
      <c r="Z2656" s="6">
        <v>5</v>
      </c>
      <c r="AA2656" s="6">
        <v>15.875999999999999</v>
      </c>
      <c r="AB2656" s="7" t="s">
        <v>32</v>
      </c>
      <c r="AC2656" s="8">
        <v>12</v>
      </c>
      <c r="AD2656" s="6">
        <v>12</v>
      </c>
      <c r="AE2656" s="6">
        <v>15</v>
      </c>
      <c r="AF2656" s="6">
        <v>12</v>
      </c>
      <c r="AG2656" s="6">
        <v>3</v>
      </c>
    </row>
    <row r="2657" spans="1:33">
      <c r="A2657">
        <v>2656</v>
      </c>
      <c r="B2657" t="s">
        <v>36</v>
      </c>
      <c r="C2657">
        <v>59.52</v>
      </c>
      <c r="D2657">
        <v>3</v>
      </c>
      <c r="E2657">
        <v>0</v>
      </c>
      <c r="F2657">
        <v>15.475199999999999</v>
      </c>
      <c r="G2657" t="s">
        <v>31</v>
      </c>
      <c r="H2657" t="s">
        <v>32</v>
      </c>
      <c r="I2657" t="s">
        <v>33</v>
      </c>
      <c r="J2657" t="s">
        <v>93</v>
      </c>
      <c r="K2657" t="s">
        <v>92</v>
      </c>
      <c r="L2657">
        <v>13</v>
      </c>
      <c r="M2657" t="s">
        <v>44</v>
      </c>
      <c r="N2657">
        <v>8</v>
      </c>
      <c r="O2657">
        <v>2016</v>
      </c>
      <c r="P2657">
        <v>13</v>
      </c>
      <c r="Q2657" t="s">
        <v>44</v>
      </c>
      <c r="R2657">
        <v>8</v>
      </c>
      <c r="S2657">
        <v>2016</v>
      </c>
      <c r="T2657">
        <v>0</v>
      </c>
      <c r="X2657" s="9" t="s">
        <v>30</v>
      </c>
      <c r="Y2657" s="6">
        <v>32.4</v>
      </c>
      <c r="Z2657" s="6">
        <v>5</v>
      </c>
      <c r="AA2657" s="6">
        <v>15.552</v>
      </c>
      <c r="AB2657" s="6" t="s">
        <v>35</v>
      </c>
      <c r="AC2657" s="6">
        <v>29</v>
      </c>
      <c r="AD2657" s="6">
        <v>10</v>
      </c>
      <c r="AE2657" s="6">
        <v>4</v>
      </c>
      <c r="AF2657" s="6">
        <v>11</v>
      </c>
      <c r="AG2657" s="6">
        <v>6</v>
      </c>
    </row>
    <row r="2658" spans="1:33">
      <c r="A2658">
        <v>2657</v>
      </c>
      <c r="B2658" t="s">
        <v>30</v>
      </c>
      <c r="C2658">
        <v>63.488</v>
      </c>
      <c r="D2658">
        <v>4</v>
      </c>
      <c r="E2658">
        <v>0.2</v>
      </c>
      <c r="F2658">
        <v>4.7615999999999996</v>
      </c>
      <c r="G2658" t="s">
        <v>31</v>
      </c>
      <c r="H2658" t="s">
        <v>22</v>
      </c>
      <c r="I2658" t="s">
        <v>52</v>
      </c>
      <c r="J2658" t="s">
        <v>93</v>
      </c>
      <c r="K2658" t="s">
        <v>92</v>
      </c>
      <c r="L2658">
        <v>6</v>
      </c>
      <c r="M2658" t="s">
        <v>26</v>
      </c>
      <c r="N2658">
        <v>3</v>
      </c>
      <c r="O2658">
        <v>2016</v>
      </c>
      <c r="P2658">
        <v>12</v>
      </c>
      <c r="Q2658" t="s">
        <v>44</v>
      </c>
      <c r="R2658">
        <v>3</v>
      </c>
      <c r="S2658">
        <v>2016</v>
      </c>
      <c r="T2658">
        <v>6</v>
      </c>
      <c r="X2658" s="9" t="s">
        <v>28</v>
      </c>
      <c r="Y2658" s="6">
        <v>274.8</v>
      </c>
      <c r="Z2658" s="6">
        <v>5</v>
      </c>
      <c r="AA2658" s="6">
        <v>134.65199999999999</v>
      </c>
      <c r="AB2658" s="6" t="s">
        <v>35</v>
      </c>
      <c r="AC2658" s="6">
        <v>31</v>
      </c>
      <c r="AD2658" s="6">
        <v>5</v>
      </c>
      <c r="AE2658" s="6">
        <v>2</v>
      </c>
      <c r="AF2658" s="6">
        <v>6</v>
      </c>
      <c r="AG2658" s="6">
        <v>2</v>
      </c>
    </row>
    <row r="2659" spans="1:33">
      <c r="A2659">
        <v>2658</v>
      </c>
      <c r="B2659" t="s">
        <v>30</v>
      </c>
      <c r="C2659">
        <v>47.616</v>
      </c>
      <c r="D2659">
        <v>3</v>
      </c>
      <c r="E2659">
        <v>0.2</v>
      </c>
      <c r="F2659">
        <v>3.5712000000000002</v>
      </c>
      <c r="G2659" t="s">
        <v>31</v>
      </c>
      <c r="H2659" t="s">
        <v>29</v>
      </c>
      <c r="I2659" t="s">
        <v>48</v>
      </c>
      <c r="J2659" t="s">
        <v>93</v>
      </c>
      <c r="K2659" t="s">
        <v>92</v>
      </c>
      <c r="L2659">
        <v>1</v>
      </c>
      <c r="M2659" t="s">
        <v>34</v>
      </c>
      <c r="N2659">
        <v>1</v>
      </c>
      <c r="O2659">
        <v>2016</v>
      </c>
      <c r="P2659">
        <v>7</v>
      </c>
      <c r="Q2659" t="s">
        <v>38</v>
      </c>
      <c r="R2659">
        <v>1</v>
      </c>
      <c r="S2659">
        <v>2016</v>
      </c>
      <c r="T2659">
        <v>6</v>
      </c>
      <c r="X2659" s="6" t="s">
        <v>20</v>
      </c>
      <c r="Y2659" s="6">
        <v>38.9</v>
      </c>
      <c r="Z2659" s="6">
        <v>5</v>
      </c>
      <c r="AA2659" s="6">
        <v>17.504999999999999</v>
      </c>
      <c r="AB2659" s="7" t="s">
        <v>22</v>
      </c>
      <c r="AC2659" s="8">
        <v>5</v>
      </c>
      <c r="AD2659" s="6">
        <v>12</v>
      </c>
      <c r="AE2659" s="6">
        <v>8</v>
      </c>
      <c r="AF2659" s="6">
        <v>12</v>
      </c>
      <c r="AG2659" s="6">
        <v>3</v>
      </c>
    </row>
    <row r="2660" spans="1:33">
      <c r="A2660">
        <v>2659</v>
      </c>
      <c r="B2660" t="s">
        <v>28</v>
      </c>
      <c r="C2660">
        <v>39.68</v>
      </c>
      <c r="D2660">
        <v>2</v>
      </c>
      <c r="E2660">
        <v>0</v>
      </c>
      <c r="F2660">
        <v>10.316800000000001</v>
      </c>
      <c r="G2660" t="s">
        <v>21</v>
      </c>
      <c r="H2660" t="s">
        <v>32</v>
      </c>
      <c r="I2660" t="s">
        <v>33</v>
      </c>
      <c r="J2660" t="s">
        <v>93</v>
      </c>
      <c r="K2660" t="s">
        <v>92</v>
      </c>
      <c r="L2660">
        <v>28</v>
      </c>
      <c r="M2660" t="s">
        <v>45</v>
      </c>
      <c r="N2660">
        <v>1</v>
      </c>
      <c r="O2660">
        <v>2015</v>
      </c>
      <c r="P2660">
        <v>1</v>
      </c>
      <c r="Q2660" t="s">
        <v>26</v>
      </c>
      <c r="R2660">
        <v>2</v>
      </c>
      <c r="S2660">
        <v>2015</v>
      </c>
      <c r="T2660">
        <v>4</v>
      </c>
      <c r="X2660" s="6" t="s">
        <v>30</v>
      </c>
      <c r="Y2660" s="6">
        <v>23.12</v>
      </c>
      <c r="Z2660" s="6">
        <v>5</v>
      </c>
      <c r="AA2660" s="6">
        <v>8.3810000000000002</v>
      </c>
      <c r="AB2660" s="7" t="s">
        <v>22</v>
      </c>
      <c r="AC2660" s="8">
        <v>13</v>
      </c>
      <c r="AD2660" s="6">
        <v>6</v>
      </c>
      <c r="AE2660" s="6">
        <v>18</v>
      </c>
      <c r="AF2660" s="6">
        <v>6</v>
      </c>
      <c r="AG2660" s="6">
        <v>5</v>
      </c>
    </row>
    <row r="2661" spans="1:33">
      <c r="A2661">
        <v>2660</v>
      </c>
      <c r="B2661" t="s">
        <v>28</v>
      </c>
      <c r="C2661">
        <v>59.52</v>
      </c>
      <c r="D2661">
        <v>3</v>
      </c>
      <c r="E2661">
        <v>0</v>
      </c>
      <c r="F2661">
        <v>15.475199999999999</v>
      </c>
      <c r="G2661" t="s">
        <v>31</v>
      </c>
      <c r="H2661" t="s">
        <v>35</v>
      </c>
      <c r="I2661" t="s">
        <v>42</v>
      </c>
      <c r="J2661" t="s">
        <v>93</v>
      </c>
      <c r="K2661" t="s">
        <v>92</v>
      </c>
      <c r="L2661">
        <v>2</v>
      </c>
      <c r="M2661" t="s">
        <v>38</v>
      </c>
      <c r="N2661">
        <v>4</v>
      </c>
      <c r="O2661">
        <v>2015</v>
      </c>
      <c r="P2661">
        <v>4</v>
      </c>
      <c r="Q2661" t="s">
        <v>44</v>
      </c>
      <c r="R2661">
        <v>4</v>
      </c>
      <c r="S2661">
        <v>2015</v>
      </c>
      <c r="T2661">
        <v>2</v>
      </c>
      <c r="X2661" s="6" t="s">
        <v>36</v>
      </c>
      <c r="Y2661" s="6">
        <v>23.12</v>
      </c>
      <c r="Z2661" s="6">
        <v>5</v>
      </c>
      <c r="AA2661" s="6">
        <v>8.3810000000000002</v>
      </c>
      <c r="AB2661" s="7" t="s">
        <v>32</v>
      </c>
      <c r="AC2661" s="8">
        <v>12</v>
      </c>
      <c r="AD2661" s="6">
        <v>11</v>
      </c>
      <c r="AE2661" s="6">
        <v>12</v>
      </c>
      <c r="AF2661" s="6">
        <v>11</v>
      </c>
      <c r="AG2661" s="6">
        <v>0</v>
      </c>
    </row>
    <row r="2662" spans="1:33">
      <c r="A2662">
        <v>2661</v>
      </c>
      <c r="B2662" t="s">
        <v>30</v>
      </c>
      <c r="C2662">
        <v>59.52</v>
      </c>
      <c r="D2662">
        <v>3</v>
      </c>
      <c r="E2662">
        <v>0</v>
      </c>
      <c r="F2662">
        <v>15.475199999999999</v>
      </c>
      <c r="G2662" t="s">
        <v>21</v>
      </c>
      <c r="H2662" t="s">
        <v>32</v>
      </c>
      <c r="I2662" t="s">
        <v>33</v>
      </c>
      <c r="J2662" t="s">
        <v>93</v>
      </c>
      <c r="K2662" t="s">
        <v>92</v>
      </c>
      <c r="L2662">
        <v>26</v>
      </c>
      <c r="M2662" t="s">
        <v>44</v>
      </c>
      <c r="N2662">
        <v>4</v>
      </c>
      <c r="O2662">
        <v>2014</v>
      </c>
      <c r="P2662">
        <v>1</v>
      </c>
      <c r="Q2662" t="s">
        <v>38</v>
      </c>
      <c r="R2662">
        <v>5</v>
      </c>
      <c r="S2662">
        <v>2014</v>
      </c>
      <c r="T2662">
        <v>5</v>
      </c>
      <c r="X2662" s="6" t="s">
        <v>28</v>
      </c>
      <c r="Y2662" s="6">
        <v>114.2</v>
      </c>
      <c r="Z2662" s="6">
        <v>5</v>
      </c>
      <c r="AA2662" s="6">
        <v>52.531999999999996</v>
      </c>
      <c r="AB2662" s="7" t="s">
        <v>32</v>
      </c>
      <c r="AC2662" s="8">
        <v>1</v>
      </c>
      <c r="AD2662" s="6">
        <v>12</v>
      </c>
      <c r="AE2662" s="6">
        <v>5</v>
      </c>
      <c r="AF2662" s="6">
        <v>12</v>
      </c>
      <c r="AG2662" s="6">
        <v>4</v>
      </c>
    </row>
    <row r="2663" spans="1:33">
      <c r="A2663">
        <v>2662</v>
      </c>
      <c r="B2663" t="s">
        <v>28</v>
      </c>
      <c r="C2663">
        <v>47.616</v>
      </c>
      <c r="D2663">
        <v>3</v>
      </c>
      <c r="E2663">
        <v>0.2</v>
      </c>
      <c r="F2663">
        <v>3.5712000000000002</v>
      </c>
      <c r="G2663" t="s">
        <v>21</v>
      </c>
      <c r="H2663" t="s">
        <v>22</v>
      </c>
      <c r="I2663" t="s">
        <v>52</v>
      </c>
      <c r="J2663" t="s">
        <v>93</v>
      </c>
      <c r="K2663" t="s">
        <v>92</v>
      </c>
      <c r="L2663">
        <v>9</v>
      </c>
      <c r="M2663" t="s">
        <v>38</v>
      </c>
      <c r="N2663">
        <v>7</v>
      </c>
      <c r="O2663">
        <v>2015</v>
      </c>
      <c r="P2663">
        <v>11</v>
      </c>
      <c r="Q2663" t="s">
        <v>44</v>
      </c>
      <c r="R2663">
        <v>7</v>
      </c>
      <c r="S2663">
        <v>2015</v>
      </c>
      <c r="T2663">
        <v>2</v>
      </c>
      <c r="X2663" s="6" t="s">
        <v>30</v>
      </c>
      <c r="Y2663" s="6">
        <v>91.36</v>
      </c>
      <c r="Z2663" s="6">
        <v>5</v>
      </c>
      <c r="AA2663" s="6">
        <v>29.692</v>
      </c>
      <c r="AB2663" s="7" t="s">
        <v>35</v>
      </c>
      <c r="AC2663" s="8">
        <v>18</v>
      </c>
      <c r="AD2663" s="6">
        <v>12</v>
      </c>
      <c r="AE2663" s="6">
        <v>23</v>
      </c>
      <c r="AF2663" s="6">
        <v>12</v>
      </c>
      <c r="AG2663" s="6">
        <v>5</v>
      </c>
    </row>
    <row r="2664" spans="1:33">
      <c r="A2664">
        <v>2663</v>
      </c>
      <c r="B2664" t="s">
        <v>28</v>
      </c>
      <c r="C2664">
        <v>59.52</v>
      </c>
      <c r="D2664">
        <v>3</v>
      </c>
      <c r="E2664">
        <v>0</v>
      </c>
      <c r="F2664">
        <v>15.475199999999999</v>
      </c>
      <c r="G2664" t="s">
        <v>31</v>
      </c>
      <c r="H2664" t="s">
        <v>35</v>
      </c>
      <c r="I2664" t="s">
        <v>42</v>
      </c>
      <c r="J2664" t="s">
        <v>93</v>
      </c>
      <c r="K2664" t="s">
        <v>92</v>
      </c>
      <c r="L2664">
        <v>5</v>
      </c>
      <c r="M2664" t="s">
        <v>27</v>
      </c>
      <c r="N2664">
        <v>3</v>
      </c>
      <c r="O2664">
        <v>2013</v>
      </c>
      <c r="P2664">
        <v>8</v>
      </c>
      <c r="Q2664" t="s">
        <v>34</v>
      </c>
      <c r="R2664">
        <v>3</v>
      </c>
      <c r="S2664">
        <v>2013</v>
      </c>
      <c r="T2664">
        <v>3</v>
      </c>
      <c r="X2664" s="6" t="s">
        <v>30</v>
      </c>
      <c r="Y2664" s="6">
        <v>23.48</v>
      </c>
      <c r="Z2664" s="6">
        <v>5</v>
      </c>
      <c r="AA2664" s="6">
        <v>8.218</v>
      </c>
      <c r="AB2664" s="7" t="s">
        <v>29</v>
      </c>
      <c r="AC2664" s="8">
        <v>1</v>
      </c>
      <c r="AD2664" s="6">
        <v>1</v>
      </c>
      <c r="AE2664" s="6">
        <v>7</v>
      </c>
      <c r="AF2664" s="6">
        <v>1</v>
      </c>
      <c r="AG2664" s="6">
        <v>6</v>
      </c>
    </row>
    <row r="2665" spans="1:33">
      <c r="A2665">
        <v>2664</v>
      </c>
      <c r="B2665" t="s">
        <v>30</v>
      </c>
      <c r="C2665">
        <v>39.68</v>
      </c>
      <c r="D2665">
        <v>2</v>
      </c>
      <c r="E2665">
        <v>0</v>
      </c>
      <c r="F2665">
        <v>10.316800000000001</v>
      </c>
      <c r="G2665" t="s">
        <v>31</v>
      </c>
      <c r="H2665" t="s">
        <v>35</v>
      </c>
      <c r="I2665" t="s">
        <v>65</v>
      </c>
      <c r="J2665" t="s">
        <v>93</v>
      </c>
      <c r="K2665" t="s">
        <v>92</v>
      </c>
      <c r="L2665">
        <v>18</v>
      </c>
      <c r="M2665" t="s">
        <v>45</v>
      </c>
      <c r="N2665">
        <v>3</v>
      </c>
      <c r="O2665">
        <v>2015</v>
      </c>
      <c r="P2665">
        <v>24</v>
      </c>
      <c r="Q2665" t="s">
        <v>27</v>
      </c>
      <c r="R2665">
        <v>3</v>
      </c>
      <c r="S2665">
        <v>2015</v>
      </c>
      <c r="T2665">
        <v>6</v>
      </c>
      <c r="X2665" s="6" t="s">
        <v>30</v>
      </c>
      <c r="Y2665" s="6">
        <v>32.4</v>
      </c>
      <c r="Z2665" s="6">
        <v>5</v>
      </c>
      <c r="AA2665" s="6">
        <v>15.552</v>
      </c>
      <c r="AB2665" s="7" t="s">
        <v>22</v>
      </c>
      <c r="AC2665" s="8">
        <v>23</v>
      </c>
      <c r="AD2665" s="6">
        <v>7</v>
      </c>
      <c r="AE2665" s="6">
        <v>27</v>
      </c>
      <c r="AF2665" s="6">
        <v>7</v>
      </c>
      <c r="AG2665" s="6">
        <v>4</v>
      </c>
    </row>
    <row r="2666" spans="1:33">
      <c r="A2666">
        <v>2665</v>
      </c>
      <c r="B2666" t="s">
        <v>30</v>
      </c>
      <c r="C2666">
        <v>14.28</v>
      </c>
      <c r="D2666">
        <v>4</v>
      </c>
      <c r="E2666">
        <v>0</v>
      </c>
      <c r="F2666">
        <v>3.7128000000000001</v>
      </c>
      <c r="G2666" t="s">
        <v>37</v>
      </c>
      <c r="H2666" t="s">
        <v>29</v>
      </c>
      <c r="I2666" t="s">
        <v>60</v>
      </c>
      <c r="J2666" t="s">
        <v>93</v>
      </c>
      <c r="K2666" t="s">
        <v>92</v>
      </c>
      <c r="L2666">
        <v>24</v>
      </c>
      <c r="M2666" t="s">
        <v>44</v>
      </c>
      <c r="N2666">
        <v>9</v>
      </c>
      <c r="O2666">
        <v>2016</v>
      </c>
      <c r="P2666">
        <v>28</v>
      </c>
      <c r="Q2666" t="s">
        <v>45</v>
      </c>
      <c r="R2666">
        <v>9</v>
      </c>
      <c r="S2666">
        <v>2016</v>
      </c>
      <c r="T2666">
        <v>4</v>
      </c>
      <c r="X2666" s="6" t="s">
        <v>30</v>
      </c>
      <c r="Y2666" s="6">
        <v>32.4</v>
      </c>
      <c r="Z2666" s="6">
        <v>5</v>
      </c>
      <c r="AA2666" s="6">
        <v>15.552</v>
      </c>
      <c r="AB2666" s="7" t="s">
        <v>29</v>
      </c>
      <c r="AC2666" s="8">
        <v>14</v>
      </c>
      <c r="AD2666" s="6">
        <v>11</v>
      </c>
      <c r="AE2666" s="6">
        <v>20</v>
      </c>
      <c r="AF2666" s="6">
        <v>11</v>
      </c>
      <c r="AG2666" s="6">
        <v>6</v>
      </c>
    </row>
    <row r="2667" spans="1:33">
      <c r="A2667">
        <v>2666</v>
      </c>
      <c r="B2667" t="s">
        <v>30</v>
      </c>
      <c r="C2667">
        <v>32.130000000000003</v>
      </c>
      <c r="D2667">
        <v>9</v>
      </c>
      <c r="E2667">
        <v>0</v>
      </c>
      <c r="F2667">
        <v>8.3537999999999997</v>
      </c>
      <c r="G2667" t="s">
        <v>31</v>
      </c>
      <c r="H2667" t="s">
        <v>35</v>
      </c>
      <c r="I2667" t="s">
        <v>42</v>
      </c>
      <c r="J2667" t="s">
        <v>93</v>
      </c>
      <c r="K2667" t="s">
        <v>92</v>
      </c>
      <c r="L2667">
        <v>23</v>
      </c>
      <c r="M2667" t="s">
        <v>38</v>
      </c>
      <c r="N2667">
        <v>4</v>
      </c>
      <c r="O2667">
        <v>2015</v>
      </c>
      <c r="P2667">
        <v>30</v>
      </c>
      <c r="Q2667" t="s">
        <v>38</v>
      </c>
      <c r="R2667">
        <v>4</v>
      </c>
      <c r="S2667">
        <v>2015</v>
      </c>
      <c r="T2667">
        <v>7</v>
      </c>
      <c r="X2667" s="6" t="s">
        <v>30</v>
      </c>
      <c r="Y2667" s="6">
        <v>193.8</v>
      </c>
      <c r="Z2667" s="6">
        <v>5</v>
      </c>
      <c r="AA2667" s="6">
        <v>94.962000000000003</v>
      </c>
      <c r="AB2667" s="7" t="s">
        <v>29</v>
      </c>
      <c r="AC2667" s="8">
        <v>23</v>
      </c>
      <c r="AD2667" s="6">
        <v>8</v>
      </c>
      <c r="AE2667" s="6">
        <v>28</v>
      </c>
      <c r="AF2667" s="6">
        <v>8</v>
      </c>
      <c r="AG2667" s="6">
        <v>5</v>
      </c>
    </row>
    <row r="2668" spans="1:33">
      <c r="A2668">
        <v>2667</v>
      </c>
      <c r="B2668" t="s">
        <v>30</v>
      </c>
      <c r="C2668">
        <v>10.71</v>
      </c>
      <c r="D2668">
        <v>3</v>
      </c>
      <c r="E2668">
        <v>0</v>
      </c>
      <c r="F2668">
        <v>2.7846000000000002</v>
      </c>
      <c r="G2668" t="s">
        <v>31</v>
      </c>
      <c r="H2668" t="s">
        <v>35</v>
      </c>
      <c r="I2668" t="s">
        <v>42</v>
      </c>
      <c r="J2668" t="s">
        <v>93</v>
      </c>
      <c r="K2668" t="s">
        <v>92</v>
      </c>
      <c r="L2668">
        <v>17</v>
      </c>
      <c r="M2668" t="s">
        <v>38</v>
      </c>
      <c r="N2668">
        <v>4</v>
      </c>
      <c r="O2668">
        <v>2014</v>
      </c>
      <c r="P2668">
        <v>23</v>
      </c>
      <c r="Q2668" t="s">
        <v>45</v>
      </c>
      <c r="R2668">
        <v>4</v>
      </c>
      <c r="S2668">
        <v>2014</v>
      </c>
      <c r="T2668">
        <v>6</v>
      </c>
      <c r="X2668" s="6" t="s">
        <v>30</v>
      </c>
      <c r="Y2668" s="6">
        <v>32.4</v>
      </c>
      <c r="Z2668" s="6">
        <v>5</v>
      </c>
      <c r="AA2668" s="6">
        <v>15.552</v>
      </c>
      <c r="AB2668" s="7" t="s">
        <v>32</v>
      </c>
      <c r="AC2668" s="8">
        <v>9</v>
      </c>
      <c r="AD2668" s="6">
        <v>7</v>
      </c>
      <c r="AE2668" s="6">
        <v>14</v>
      </c>
      <c r="AF2668" s="6">
        <v>7</v>
      </c>
      <c r="AG2668" s="6">
        <v>5</v>
      </c>
    </row>
    <row r="2669" spans="1:33">
      <c r="A2669">
        <v>2668</v>
      </c>
      <c r="B2669" t="s">
        <v>30</v>
      </c>
      <c r="C2669">
        <v>10.71</v>
      </c>
      <c r="D2669">
        <v>3</v>
      </c>
      <c r="E2669">
        <v>0</v>
      </c>
      <c r="F2669">
        <v>2.7846000000000002</v>
      </c>
      <c r="G2669" t="s">
        <v>31</v>
      </c>
      <c r="H2669" t="s">
        <v>35</v>
      </c>
      <c r="I2669" t="s">
        <v>55</v>
      </c>
      <c r="J2669" t="s">
        <v>93</v>
      </c>
      <c r="K2669" t="s">
        <v>92</v>
      </c>
      <c r="L2669">
        <v>14</v>
      </c>
      <c r="M2669" t="s">
        <v>26</v>
      </c>
      <c r="N2669">
        <v>2</v>
      </c>
      <c r="O2669">
        <v>2016</v>
      </c>
      <c r="P2669">
        <v>21</v>
      </c>
      <c r="Q2669" t="s">
        <v>26</v>
      </c>
      <c r="R2669">
        <v>2</v>
      </c>
      <c r="S2669">
        <v>2016</v>
      </c>
      <c r="T2669">
        <v>7</v>
      </c>
      <c r="X2669" s="6" t="s">
        <v>30</v>
      </c>
      <c r="Y2669" s="6">
        <v>28.9</v>
      </c>
      <c r="Z2669" s="6">
        <v>5</v>
      </c>
      <c r="AA2669" s="6">
        <v>14.161</v>
      </c>
      <c r="AB2669" s="7" t="s">
        <v>35</v>
      </c>
      <c r="AC2669" s="8">
        <v>12</v>
      </c>
      <c r="AD2669" s="6">
        <v>9</v>
      </c>
      <c r="AE2669" s="6">
        <v>18</v>
      </c>
      <c r="AF2669" s="6">
        <v>9</v>
      </c>
      <c r="AG2669" s="6">
        <v>6</v>
      </c>
    </row>
    <row r="2670" spans="1:33">
      <c r="A2670">
        <v>2669</v>
      </c>
      <c r="B2670" t="s">
        <v>20</v>
      </c>
      <c r="C2670">
        <v>30.815999999999999</v>
      </c>
      <c r="D2670">
        <v>9</v>
      </c>
      <c r="E2670">
        <v>0.2</v>
      </c>
      <c r="F2670">
        <v>2.6964000000000001</v>
      </c>
      <c r="G2670" t="s">
        <v>37</v>
      </c>
      <c r="H2670" t="s">
        <v>35</v>
      </c>
      <c r="I2670" t="s">
        <v>62</v>
      </c>
      <c r="J2670" t="s">
        <v>93</v>
      </c>
      <c r="K2670" t="s">
        <v>92</v>
      </c>
      <c r="L2670">
        <v>9</v>
      </c>
      <c r="M2670" t="s">
        <v>40</v>
      </c>
      <c r="N2670">
        <v>9</v>
      </c>
      <c r="O2670">
        <v>2013</v>
      </c>
      <c r="P2670">
        <v>11</v>
      </c>
      <c r="Q2670" t="s">
        <v>45</v>
      </c>
      <c r="R2670">
        <v>9</v>
      </c>
      <c r="S2670">
        <v>2013</v>
      </c>
      <c r="T2670">
        <v>2</v>
      </c>
      <c r="X2670" s="6" t="s">
        <v>30</v>
      </c>
      <c r="Y2670" s="6">
        <v>26.4</v>
      </c>
      <c r="Z2670" s="6">
        <v>5</v>
      </c>
      <c r="AA2670" s="6">
        <v>11.88</v>
      </c>
      <c r="AB2670" s="7" t="s">
        <v>35</v>
      </c>
      <c r="AC2670" s="8">
        <v>23</v>
      </c>
      <c r="AD2670" s="6">
        <v>10</v>
      </c>
      <c r="AE2670" s="6">
        <v>29</v>
      </c>
      <c r="AF2670" s="6">
        <v>10</v>
      </c>
      <c r="AG2670" s="6">
        <v>6</v>
      </c>
    </row>
    <row r="2671" spans="1:33">
      <c r="A2671">
        <v>2670</v>
      </c>
      <c r="B2671" t="s">
        <v>20</v>
      </c>
      <c r="C2671">
        <v>12.84</v>
      </c>
      <c r="D2671">
        <v>3</v>
      </c>
      <c r="E2671">
        <v>0</v>
      </c>
      <c r="F2671">
        <v>3.4668000000000001</v>
      </c>
      <c r="G2671" t="s">
        <v>37</v>
      </c>
      <c r="H2671" t="s">
        <v>32</v>
      </c>
      <c r="I2671" t="s">
        <v>33</v>
      </c>
      <c r="J2671" t="s">
        <v>93</v>
      </c>
      <c r="K2671" t="s">
        <v>92</v>
      </c>
      <c r="L2671">
        <v>20</v>
      </c>
      <c r="M2671" t="s">
        <v>44</v>
      </c>
      <c r="N2671">
        <v>2</v>
      </c>
      <c r="O2671">
        <v>2016</v>
      </c>
      <c r="P2671">
        <v>21</v>
      </c>
      <c r="Q2671" t="s">
        <v>26</v>
      </c>
      <c r="R2671">
        <v>2</v>
      </c>
      <c r="S2671">
        <v>2016</v>
      </c>
      <c r="T2671">
        <v>1</v>
      </c>
      <c r="X2671" s="6" t="s">
        <v>30</v>
      </c>
      <c r="Y2671" s="6">
        <v>19.920000000000002</v>
      </c>
      <c r="Z2671" s="6">
        <v>5</v>
      </c>
      <c r="AA2671" s="6">
        <v>6.7229999999999999</v>
      </c>
      <c r="AB2671" s="7" t="s">
        <v>32</v>
      </c>
      <c r="AC2671" s="8">
        <v>6</v>
      </c>
      <c r="AD2671" s="6">
        <v>12</v>
      </c>
      <c r="AE2671" s="6">
        <v>11</v>
      </c>
      <c r="AF2671" s="6">
        <v>12</v>
      </c>
      <c r="AG2671" s="6">
        <v>5</v>
      </c>
    </row>
    <row r="2672" spans="1:33">
      <c r="A2672">
        <v>2671</v>
      </c>
      <c r="B2672" t="s">
        <v>30</v>
      </c>
      <c r="C2672">
        <v>10.272</v>
      </c>
      <c r="D2672">
        <v>3</v>
      </c>
      <c r="E2672">
        <v>0.2</v>
      </c>
      <c r="F2672">
        <v>0.89880000000000004</v>
      </c>
      <c r="G2672" t="s">
        <v>21</v>
      </c>
      <c r="H2672" t="s">
        <v>29</v>
      </c>
      <c r="I2672" t="s">
        <v>50</v>
      </c>
      <c r="J2672" t="s">
        <v>93</v>
      </c>
      <c r="K2672" t="s">
        <v>92</v>
      </c>
      <c r="L2672">
        <v>1</v>
      </c>
      <c r="M2672" t="s">
        <v>34</v>
      </c>
      <c r="N2672">
        <v>11</v>
      </c>
      <c r="O2672">
        <v>2013</v>
      </c>
      <c r="P2672">
        <v>5</v>
      </c>
      <c r="Q2672" t="s">
        <v>27</v>
      </c>
      <c r="R2672">
        <v>11</v>
      </c>
      <c r="S2672">
        <v>2013</v>
      </c>
      <c r="T2672">
        <v>4</v>
      </c>
      <c r="X2672" s="6" t="s">
        <v>28</v>
      </c>
      <c r="Y2672" s="6">
        <v>24.9</v>
      </c>
      <c r="Z2672" s="6">
        <v>5</v>
      </c>
      <c r="AA2672" s="6">
        <v>11.702999999999999</v>
      </c>
      <c r="AB2672" s="7" t="s">
        <v>22</v>
      </c>
      <c r="AC2672" s="8">
        <v>10</v>
      </c>
      <c r="AD2672" s="6">
        <v>9</v>
      </c>
      <c r="AE2672" s="6">
        <v>15</v>
      </c>
      <c r="AF2672" s="6">
        <v>9</v>
      </c>
      <c r="AG2672" s="6">
        <v>5</v>
      </c>
    </row>
    <row r="2673" spans="1:33">
      <c r="A2673">
        <v>2672</v>
      </c>
      <c r="B2673" t="s">
        <v>28</v>
      </c>
      <c r="C2673">
        <v>6.8479999999999999</v>
      </c>
      <c r="D2673">
        <v>2</v>
      </c>
      <c r="E2673">
        <v>0.2</v>
      </c>
      <c r="F2673">
        <v>0.59919999999999995</v>
      </c>
      <c r="G2673" t="s">
        <v>21</v>
      </c>
      <c r="H2673" t="s">
        <v>35</v>
      </c>
      <c r="I2673" t="s">
        <v>53</v>
      </c>
      <c r="J2673" t="s">
        <v>93</v>
      </c>
      <c r="K2673" t="s">
        <v>92</v>
      </c>
      <c r="L2673">
        <v>24</v>
      </c>
      <c r="M2673" t="s">
        <v>45</v>
      </c>
      <c r="N2673">
        <v>9</v>
      </c>
      <c r="O2673">
        <v>2014</v>
      </c>
      <c r="P2673">
        <v>27</v>
      </c>
      <c r="Q2673" t="s">
        <v>44</v>
      </c>
      <c r="R2673">
        <v>9</v>
      </c>
      <c r="S2673">
        <v>2014</v>
      </c>
      <c r="T2673">
        <v>3</v>
      </c>
      <c r="X2673" s="6" t="s">
        <v>20</v>
      </c>
      <c r="Y2673" s="6">
        <v>26.4</v>
      </c>
      <c r="Z2673" s="6">
        <v>5</v>
      </c>
      <c r="AA2673" s="6">
        <v>11.88</v>
      </c>
      <c r="AB2673" s="7" t="s">
        <v>32</v>
      </c>
      <c r="AC2673" s="8">
        <v>8</v>
      </c>
      <c r="AD2673" s="6">
        <v>9</v>
      </c>
      <c r="AE2673" s="6">
        <v>11</v>
      </c>
      <c r="AF2673" s="6">
        <v>9</v>
      </c>
      <c r="AG2673" s="6">
        <v>3</v>
      </c>
    </row>
    <row r="2674" spans="1:33">
      <c r="A2674">
        <v>2673</v>
      </c>
      <c r="B2674" t="s">
        <v>28</v>
      </c>
      <c r="C2674">
        <v>3.4239999999999999</v>
      </c>
      <c r="D2674">
        <v>1</v>
      </c>
      <c r="E2674">
        <v>0.2</v>
      </c>
      <c r="F2674">
        <v>0.29959999999999998</v>
      </c>
      <c r="G2674" t="s">
        <v>37</v>
      </c>
      <c r="H2674" t="s">
        <v>35</v>
      </c>
      <c r="I2674" t="s">
        <v>62</v>
      </c>
      <c r="J2674" t="s">
        <v>93</v>
      </c>
      <c r="K2674" t="s">
        <v>92</v>
      </c>
      <c r="L2674">
        <v>13</v>
      </c>
      <c r="M2674" t="s">
        <v>34</v>
      </c>
      <c r="N2674">
        <v>6</v>
      </c>
      <c r="O2674">
        <v>2014</v>
      </c>
      <c r="P2674">
        <v>15</v>
      </c>
      <c r="Q2674" t="s">
        <v>26</v>
      </c>
      <c r="R2674">
        <v>6</v>
      </c>
      <c r="S2674">
        <v>2014</v>
      </c>
      <c r="T2674">
        <v>2</v>
      </c>
      <c r="X2674" s="6" t="s">
        <v>20</v>
      </c>
      <c r="Y2674" s="6">
        <v>16.899999999999999</v>
      </c>
      <c r="Z2674" s="6">
        <v>5</v>
      </c>
      <c r="AA2674" s="6">
        <v>7.774</v>
      </c>
      <c r="AB2674" s="7" t="s">
        <v>35</v>
      </c>
      <c r="AC2674" s="8">
        <v>7</v>
      </c>
      <c r="AD2674" s="6">
        <v>9</v>
      </c>
      <c r="AE2674" s="6">
        <v>9</v>
      </c>
      <c r="AF2674" s="6">
        <v>9</v>
      </c>
      <c r="AG2674" s="6">
        <v>2</v>
      </c>
    </row>
    <row r="2675" spans="1:33">
      <c r="A2675">
        <v>2674</v>
      </c>
      <c r="B2675" t="s">
        <v>30</v>
      </c>
      <c r="C2675">
        <v>6.8479999999999999</v>
      </c>
      <c r="D2675">
        <v>2</v>
      </c>
      <c r="E2675">
        <v>0.2</v>
      </c>
      <c r="F2675">
        <v>0.59919999999999995</v>
      </c>
      <c r="G2675" t="s">
        <v>21</v>
      </c>
      <c r="H2675" t="s">
        <v>32</v>
      </c>
      <c r="I2675" t="s">
        <v>46</v>
      </c>
      <c r="J2675" t="s">
        <v>93</v>
      </c>
      <c r="K2675" t="s">
        <v>92</v>
      </c>
      <c r="L2675">
        <v>18</v>
      </c>
      <c r="M2675" t="s">
        <v>38</v>
      </c>
      <c r="N2675">
        <v>12</v>
      </c>
      <c r="O2675">
        <v>2014</v>
      </c>
      <c r="P2675">
        <v>22</v>
      </c>
      <c r="Q2675" t="s">
        <v>40</v>
      </c>
      <c r="R2675">
        <v>12</v>
      </c>
      <c r="S2675">
        <v>2014</v>
      </c>
      <c r="T2675">
        <v>4</v>
      </c>
      <c r="X2675" s="6" t="s">
        <v>30</v>
      </c>
      <c r="Y2675" s="6">
        <v>36.24</v>
      </c>
      <c r="Z2675" s="6">
        <v>5</v>
      </c>
      <c r="AA2675" s="6">
        <v>11.324999999999999</v>
      </c>
      <c r="AB2675" s="7" t="s">
        <v>29</v>
      </c>
      <c r="AC2675" s="8">
        <v>24</v>
      </c>
      <c r="AD2675" s="6">
        <v>4</v>
      </c>
      <c r="AE2675" s="6">
        <v>29</v>
      </c>
      <c r="AF2675" s="6">
        <v>4</v>
      </c>
      <c r="AG2675" s="6">
        <v>5</v>
      </c>
    </row>
    <row r="2676" spans="1:33">
      <c r="A2676">
        <v>2675</v>
      </c>
      <c r="B2676" t="s">
        <v>28</v>
      </c>
      <c r="C2676">
        <v>10.272</v>
      </c>
      <c r="D2676">
        <v>3</v>
      </c>
      <c r="E2676">
        <v>0.2</v>
      </c>
      <c r="F2676">
        <v>0.89880000000000004</v>
      </c>
      <c r="G2676" t="s">
        <v>31</v>
      </c>
      <c r="H2676" t="s">
        <v>22</v>
      </c>
      <c r="I2676" t="s">
        <v>52</v>
      </c>
      <c r="J2676" t="s">
        <v>93</v>
      </c>
      <c r="K2676" t="s">
        <v>92</v>
      </c>
      <c r="L2676">
        <v>23</v>
      </c>
      <c r="M2676" t="s">
        <v>26</v>
      </c>
      <c r="N2676">
        <v>10</v>
      </c>
      <c r="O2676">
        <v>2016</v>
      </c>
      <c r="P2676">
        <v>28</v>
      </c>
      <c r="Q2676" t="s">
        <v>34</v>
      </c>
      <c r="R2676">
        <v>10</v>
      </c>
      <c r="S2676">
        <v>2016</v>
      </c>
      <c r="T2676">
        <v>5</v>
      </c>
      <c r="X2676" s="6" t="s">
        <v>30</v>
      </c>
      <c r="Y2676" s="6">
        <v>25.92</v>
      </c>
      <c r="Z2676" s="6">
        <v>5</v>
      </c>
      <c r="AA2676" s="6">
        <v>9.0719999999999992</v>
      </c>
      <c r="AB2676" s="7" t="s">
        <v>29</v>
      </c>
      <c r="AC2676" s="8">
        <v>20</v>
      </c>
      <c r="AD2676" s="6">
        <v>12</v>
      </c>
      <c r="AE2676" s="6">
        <v>25</v>
      </c>
      <c r="AF2676" s="6">
        <v>12</v>
      </c>
      <c r="AG2676" s="6">
        <v>5</v>
      </c>
    </row>
    <row r="2677" spans="1:33">
      <c r="A2677">
        <v>2676</v>
      </c>
      <c r="B2677" t="s">
        <v>28</v>
      </c>
      <c r="C2677">
        <v>21.5</v>
      </c>
      <c r="D2677">
        <v>10</v>
      </c>
      <c r="E2677">
        <v>0</v>
      </c>
      <c r="F2677">
        <v>7.0949999999999998</v>
      </c>
      <c r="G2677" t="s">
        <v>31</v>
      </c>
      <c r="H2677" t="s">
        <v>22</v>
      </c>
      <c r="I2677" t="s">
        <v>94</v>
      </c>
      <c r="J2677" t="s">
        <v>93</v>
      </c>
      <c r="K2677" t="s">
        <v>92</v>
      </c>
      <c r="L2677">
        <v>20</v>
      </c>
      <c r="M2677" t="s">
        <v>34</v>
      </c>
      <c r="N2677">
        <v>5</v>
      </c>
      <c r="O2677">
        <v>2016</v>
      </c>
      <c r="P2677">
        <v>22</v>
      </c>
      <c r="Q2677" t="s">
        <v>26</v>
      </c>
      <c r="R2677">
        <v>5</v>
      </c>
      <c r="S2677">
        <v>2016</v>
      </c>
      <c r="T2677">
        <v>2</v>
      </c>
      <c r="X2677" s="6" t="s">
        <v>30</v>
      </c>
      <c r="Y2677" s="6">
        <v>23.92</v>
      </c>
      <c r="Z2677" s="6">
        <v>5</v>
      </c>
      <c r="AA2677" s="6">
        <v>8.6709999999999994</v>
      </c>
      <c r="AB2677" s="7" t="s">
        <v>35</v>
      </c>
      <c r="AC2677" s="8">
        <v>4</v>
      </c>
      <c r="AD2677" s="6">
        <v>12</v>
      </c>
      <c r="AE2677" s="6">
        <v>9</v>
      </c>
      <c r="AF2677" s="6">
        <v>12</v>
      </c>
      <c r="AG2677" s="6">
        <v>5</v>
      </c>
    </row>
    <row r="2678" spans="1:33">
      <c r="A2678">
        <v>2677</v>
      </c>
      <c r="B2678" t="s">
        <v>30</v>
      </c>
      <c r="C2678">
        <v>10.75</v>
      </c>
      <c r="D2678">
        <v>5</v>
      </c>
      <c r="E2678">
        <v>0</v>
      </c>
      <c r="F2678">
        <v>3.5474999999999999</v>
      </c>
      <c r="G2678" t="s">
        <v>31</v>
      </c>
      <c r="H2678" t="s">
        <v>32</v>
      </c>
      <c r="I2678" t="s">
        <v>33</v>
      </c>
      <c r="J2678" t="s">
        <v>93</v>
      </c>
      <c r="K2678" t="s">
        <v>92</v>
      </c>
      <c r="L2678">
        <v>18</v>
      </c>
      <c r="M2678" t="s">
        <v>38</v>
      </c>
      <c r="N2678">
        <v>4</v>
      </c>
      <c r="O2678">
        <v>2013</v>
      </c>
      <c r="P2678">
        <v>23</v>
      </c>
      <c r="Q2678" t="s">
        <v>27</v>
      </c>
      <c r="R2678">
        <v>4</v>
      </c>
      <c r="S2678">
        <v>2013</v>
      </c>
      <c r="T2678">
        <v>5</v>
      </c>
      <c r="X2678" s="6" t="s">
        <v>30</v>
      </c>
      <c r="Y2678" s="6">
        <v>34.4</v>
      </c>
      <c r="Z2678" s="6">
        <v>5</v>
      </c>
      <c r="AA2678" s="6">
        <v>15.824</v>
      </c>
      <c r="AB2678" s="7" t="s">
        <v>32</v>
      </c>
      <c r="AC2678" s="8">
        <v>2</v>
      </c>
      <c r="AD2678" s="6">
        <v>5</v>
      </c>
      <c r="AE2678" s="6">
        <v>6</v>
      </c>
      <c r="AF2678" s="6">
        <v>5</v>
      </c>
      <c r="AG2678" s="6">
        <v>4</v>
      </c>
    </row>
    <row r="2679" spans="1:33">
      <c r="A2679">
        <v>2678</v>
      </c>
      <c r="B2679" t="s">
        <v>30</v>
      </c>
      <c r="C2679">
        <v>5.16</v>
      </c>
      <c r="D2679">
        <v>3</v>
      </c>
      <c r="E2679">
        <v>0.2</v>
      </c>
      <c r="F2679">
        <v>0.83850000000000002</v>
      </c>
      <c r="G2679" t="s">
        <v>31</v>
      </c>
      <c r="H2679" t="s">
        <v>29</v>
      </c>
      <c r="I2679" t="s">
        <v>63</v>
      </c>
      <c r="J2679" t="s">
        <v>93</v>
      </c>
      <c r="K2679" t="s">
        <v>92</v>
      </c>
      <c r="L2679">
        <v>9</v>
      </c>
      <c r="M2679" t="s">
        <v>45</v>
      </c>
      <c r="N2679">
        <v>7</v>
      </c>
      <c r="O2679">
        <v>2014</v>
      </c>
      <c r="P2679">
        <v>14</v>
      </c>
      <c r="Q2679" t="s">
        <v>40</v>
      </c>
      <c r="R2679">
        <v>7</v>
      </c>
      <c r="S2679">
        <v>2014</v>
      </c>
      <c r="T2679">
        <v>5</v>
      </c>
      <c r="X2679" s="6" t="s">
        <v>30</v>
      </c>
      <c r="Y2679" s="6">
        <v>34.4</v>
      </c>
      <c r="Z2679" s="6">
        <v>5</v>
      </c>
      <c r="AA2679" s="6">
        <v>15.824</v>
      </c>
      <c r="AB2679" s="7" t="s">
        <v>35</v>
      </c>
      <c r="AC2679" s="8">
        <v>9</v>
      </c>
      <c r="AD2679" s="6">
        <v>4</v>
      </c>
      <c r="AE2679" s="6">
        <v>14</v>
      </c>
      <c r="AF2679" s="6">
        <v>4</v>
      </c>
      <c r="AG2679" s="6">
        <v>5</v>
      </c>
    </row>
    <row r="2680" spans="1:33">
      <c r="A2680">
        <v>2679</v>
      </c>
      <c r="B2680" t="s">
        <v>30</v>
      </c>
      <c r="C2680">
        <v>4.3</v>
      </c>
      <c r="D2680">
        <v>2</v>
      </c>
      <c r="E2680">
        <v>0</v>
      </c>
      <c r="F2680">
        <v>1.419</v>
      </c>
      <c r="G2680" t="s">
        <v>37</v>
      </c>
      <c r="H2680" t="s">
        <v>29</v>
      </c>
      <c r="I2680" t="s">
        <v>51</v>
      </c>
      <c r="J2680" t="s">
        <v>93</v>
      </c>
      <c r="K2680" t="s">
        <v>92</v>
      </c>
      <c r="L2680">
        <v>4</v>
      </c>
      <c r="M2680" t="s">
        <v>34</v>
      </c>
      <c r="N2680">
        <v>11</v>
      </c>
      <c r="O2680">
        <v>2016</v>
      </c>
      <c r="P2680">
        <v>8</v>
      </c>
      <c r="Q2680" t="s">
        <v>27</v>
      </c>
      <c r="R2680">
        <v>11</v>
      </c>
      <c r="S2680">
        <v>2016</v>
      </c>
      <c r="T2680">
        <v>4</v>
      </c>
      <c r="X2680" s="6" t="s">
        <v>20</v>
      </c>
      <c r="Y2680" s="6">
        <v>29.9</v>
      </c>
      <c r="Z2680" s="6">
        <v>5</v>
      </c>
      <c r="AA2680" s="6">
        <v>13.455</v>
      </c>
      <c r="AB2680" s="7" t="s">
        <v>29</v>
      </c>
      <c r="AC2680" s="8">
        <v>6</v>
      </c>
      <c r="AD2680" s="6">
        <v>2</v>
      </c>
      <c r="AE2680" s="6">
        <v>8</v>
      </c>
      <c r="AF2680" s="6">
        <v>2</v>
      </c>
      <c r="AG2680" s="6">
        <v>2</v>
      </c>
    </row>
    <row r="2681" spans="1:33">
      <c r="A2681">
        <v>2680</v>
      </c>
      <c r="B2681" t="s">
        <v>30</v>
      </c>
      <c r="C2681">
        <v>3.44</v>
      </c>
      <c r="D2681">
        <v>2</v>
      </c>
      <c r="E2681">
        <v>0.2</v>
      </c>
      <c r="F2681">
        <v>0.55900000000000005</v>
      </c>
      <c r="G2681" t="s">
        <v>31</v>
      </c>
      <c r="H2681" t="s">
        <v>22</v>
      </c>
      <c r="I2681" t="s">
        <v>52</v>
      </c>
      <c r="J2681" t="s">
        <v>93</v>
      </c>
      <c r="K2681" t="s">
        <v>92</v>
      </c>
      <c r="L2681">
        <v>8</v>
      </c>
      <c r="M2681" t="s">
        <v>45</v>
      </c>
      <c r="N2681">
        <v>10</v>
      </c>
      <c r="O2681">
        <v>2014</v>
      </c>
      <c r="P2681">
        <v>13</v>
      </c>
      <c r="Q2681" t="s">
        <v>40</v>
      </c>
      <c r="R2681">
        <v>10</v>
      </c>
      <c r="S2681">
        <v>2014</v>
      </c>
      <c r="T2681">
        <v>5</v>
      </c>
      <c r="X2681" s="9" t="s">
        <v>30</v>
      </c>
      <c r="Y2681" s="6">
        <v>56.7</v>
      </c>
      <c r="Z2681" s="6">
        <v>5</v>
      </c>
      <c r="AA2681" s="6">
        <v>27.783000000000001</v>
      </c>
      <c r="AB2681" s="6" t="s">
        <v>32</v>
      </c>
      <c r="AC2681" s="6">
        <v>31</v>
      </c>
      <c r="AD2681" s="6">
        <v>1</v>
      </c>
      <c r="AE2681" s="6">
        <v>4</v>
      </c>
      <c r="AF2681" s="6">
        <v>2</v>
      </c>
      <c r="AG2681" s="6">
        <v>4</v>
      </c>
    </row>
    <row r="2682" spans="1:33">
      <c r="A2682">
        <v>2681</v>
      </c>
      <c r="B2682" t="s">
        <v>30</v>
      </c>
      <c r="C2682">
        <v>9.24</v>
      </c>
      <c r="D2682">
        <v>1</v>
      </c>
      <c r="E2682">
        <v>0.2</v>
      </c>
      <c r="F2682">
        <v>0.92400000000000004</v>
      </c>
      <c r="G2682" t="s">
        <v>31</v>
      </c>
      <c r="H2682" t="s">
        <v>32</v>
      </c>
      <c r="I2682" t="s">
        <v>58</v>
      </c>
      <c r="J2682" t="s">
        <v>93</v>
      </c>
      <c r="K2682" t="s">
        <v>92</v>
      </c>
      <c r="L2682">
        <v>23</v>
      </c>
      <c r="M2682" t="s">
        <v>27</v>
      </c>
      <c r="N2682">
        <v>7</v>
      </c>
      <c r="O2682">
        <v>2013</v>
      </c>
      <c r="P2682">
        <v>27</v>
      </c>
      <c r="Q2682" t="s">
        <v>44</v>
      </c>
      <c r="R2682">
        <v>7</v>
      </c>
      <c r="S2682">
        <v>2013</v>
      </c>
      <c r="T2682">
        <v>4</v>
      </c>
      <c r="X2682" s="6" t="s">
        <v>20</v>
      </c>
      <c r="Y2682" s="6">
        <v>48.4</v>
      </c>
      <c r="Z2682" s="6">
        <v>5</v>
      </c>
      <c r="AA2682" s="6">
        <v>23.231999999999999</v>
      </c>
      <c r="AB2682" s="7" t="s">
        <v>32</v>
      </c>
      <c r="AC2682" s="8">
        <v>26</v>
      </c>
      <c r="AD2682" s="6">
        <v>5</v>
      </c>
      <c r="AE2682" s="6">
        <v>29</v>
      </c>
      <c r="AF2682" s="6">
        <v>5</v>
      </c>
      <c r="AG2682" s="6">
        <v>3</v>
      </c>
    </row>
    <row r="2683" spans="1:33">
      <c r="A2683">
        <v>2682</v>
      </c>
      <c r="B2683" t="s">
        <v>20</v>
      </c>
      <c r="C2683">
        <v>57.75</v>
      </c>
      <c r="D2683">
        <v>5</v>
      </c>
      <c r="E2683">
        <v>0</v>
      </c>
      <c r="F2683">
        <v>16.170000000000002</v>
      </c>
      <c r="G2683" t="s">
        <v>31</v>
      </c>
      <c r="H2683" t="s">
        <v>35</v>
      </c>
      <c r="I2683" t="s">
        <v>42</v>
      </c>
      <c r="J2683" t="s">
        <v>93</v>
      </c>
      <c r="K2683" t="s">
        <v>92</v>
      </c>
      <c r="L2683">
        <v>2</v>
      </c>
      <c r="M2683" t="s">
        <v>40</v>
      </c>
      <c r="N2683">
        <v>9</v>
      </c>
      <c r="O2683">
        <v>2013</v>
      </c>
      <c r="P2683">
        <v>3</v>
      </c>
      <c r="Q2683" t="s">
        <v>27</v>
      </c>
      <c r="R2683">
        <v>9</v>
      </c>
      <c r="S2683">
        <v>2013</v>
      </c>
      <c r="T2683">
        <v>1</v>
      </c>
      <c r="X2683" s="9" t="s">
        <v>30</v>
      </c>
      <c r="Y2683" s="6">
        <v>114.2</v>
      </c>
      <c r="Z2683" s="6">
        <v>5</v>
      </c>
      <c r="AA2683" s="6">
        <v>52.531999999999996</v>
      </c>
      <c r="AB2683" s="6" t="s">
        <v>32</v>
      </c>
      <c r="AC2683" s="6">
        <v>27</v>
      </c>
      <c r="AD2683" s="6">
        <v>8</v>
      </c>
      <c r="AE2683" s="6">
        <v>1</v>
      </c>
      <c r="AF2683" s="6">
        <v>9</v>
      </c>
      <c r="AG2683" s="6">
        <v>5</v>
      </c>
    </row>
    <row r="2684" spans="1:33">
      <c r="A2684">
        <v>2683</v>
      </c>
      <c r="B2684" t="s">
        <v>30</v>
      </c>
      <c r="C2684">
        <v>23.1</v>
      </c>
      <c r="D2684">
        <v>2</v>
      </c>
      <c r="E2684">
        <v>0</v>
      </c>
      <c r="F2684">
        <v>6.468</v>
      </c>
      <c r="G2684" t="s">
        <v>21</v>
      </c>
      <c r="H2684" t="s">
        <v>35</v>
      </c>
      <c r="I2684" t="s">
        <v>42</v>
      </c>
      <c r="J2684" t="s">
        <v>93</v>
      </c>
      <c r="K2684" t="s">
        <v>92</v>
      </c>
      <c r="L2684">
        <v>2</v>
      </c>
      <c r="M2684" t="s">
        <v>34</v>
      </c>
      <c r="N2684">
        <v>9</v>
      </c>
      <c r="O2684">
        <v>2016</v>
      </c>
      <c r="P2684">
        <v>6</v>
      </c>
      <c r="Q2684" t="s">
        <v>27</v>
      </c>
      <c r="R2684">
        <v>9</v>
      </c>
      <c r="S2684">
        <v>2016</v>
      </c>
      <c r="T2684">
        <v>4</v>
      </c>
      <c r="X2684" s="6" t="s">
        <v>20</v>
      </c>
      <c r="Y2684" s="6">
        <v>33.4</v>
      </c>
      <c r="Z2684" s="6">
        <v>5</v>
      </c>
      <c r="AA2684" s="6">
        <v>16.032</v>
      </c>
      <c r="AB2684" s="7" t="s">
        <v>32</v>
      </c>
      <c r="AC2684" s="8">
        <v>25</v>
      </c>
      <c r="AD2684" s="6">
        <v>12</v>
      </c>
      <c r="AE2684" s="6">
        <v>26</v>
      </c>
      <c r="AF2684" s="6">
        <v>12</v>
      </c>
      <c r="AG2684" s="6">
        <v>1</v>
      </c>
    </row>
    <row r="2685" spans="1:33">
      <c r="A2685">
        <v>2684</v>
      </c>
      <c r="B2685" t="s">
        <v>30</v>
      </c>
      <c r="C2685">
        <v>34.65</v>
      </c>
      <c r="D2685">
        <v>3</v>
      </c>
      <c r="E2685">
        <v>0</v>
      </c>
      <c r="F2685">
        <v>9.702</v>
      </c>
      <c r="G2685" t="s">
        <v>21</v>
      </c>
      <c r="H2685" t="s">
        <v>32</v>
      </c>
      <c r="I2685" t="s">
        <v>33</v>
      </c>
      <c r="J2685" t="s">
        <v>93</v>
      </c>
      <c r="K2685" t="s">
        <v>92</v>
      </c>
      <c r="L2685">
        <v>30</v>
      </c>
      <c r="M2685" t="s">
        <v>45</v>
      </c>
      <c r="N2685">
        <v>4</v>
      </c>
      <c r="O2685">
        <v>2014</v>
      </c>
      <c r="P2685">
        <v>6</v>
      </c>
      <c r="Q2685" t="s">
        <v>27</v>
      </c>
      <c r="R2685">
        <v>5</v>
      </c>
      <c r="S2685">
        <v>2014</v>
      </c>
      <c r="T2685">
        <v>6</v>
      </c>
      <c r="X2685" s="9" t="s">
        <v>30</v>
      </c>
      <c r="Y2685" s="6">
        <v>33.4</v>
      </c>
      <c r="Z2685" s="6">
        <v>5</v>
      </c>
      <c r="AA2685" s="6">
        <v>16.032</v>
      </c>
      <c r="AB2685" s="6" t="s">
        <v>32</v>
      </c>
      <c r="AC2685" s="6">
        <v>29</v>
      </c>
      <c r="AD2685" s="6">
        <v>10</v>
      </c>
      <c r="AE2685" s="6">
        <v>2</v>
      </c>
      <c r="AF2685" s="6">
        <v>11</v>
      </c>
      <c r="AG2685" s="6">
        <v>4</v>
      </c>
    </row>
    <row r="2686" spans="1:33">
      <c r="A2686">
        <v>2685</v>
      </c>
      <c r="B2686" t="s">
        <v>20</v>
      </c>
      <c r="C2686">
        <v>34.65</v>
      </c>
      <c r="D2686">
        <v>3</v>
      </c>
      <c r="E2686">
        <v>0</v>
      </c>
      <c r="F2686">
        <v>9.702</v>
      </c>
      <c r="G2686" t="s">
        <v>31</v>
      </c>
      <c r="H2686" t="s">
        <v>35</v>
      </c>
      <c r="I2686" t="s">
        <v>56</v>
      </c>
      <c r="J2686" t="s">
        <v>93</v>
      </c>
      <c r="K2686" t="s">
        <v>92</v>
      </c>
      <c r="L2686">
        <v>28</v>
      </c>
      <c r="M2686" t="s">
        <v>44</v>
      </c>
      <c r="N2686">
        <v>11</v>
      </c>
      <c r="O2686">
        <v>2015</v>
      </c>
      <c r="P2686">
        <v>1</v>
      </c>
      <c r="Q2686" t="s">
        <v>27</v>
      </c>
      <c r="R2686">
        <v>12</v>
      </c>
      <c r="S2686">
        <v>2015</v>
      </c>
      <c r="T2686">
        <v>3</v>
      </c>
      <c r="X2686" s="6" t="s">
        <v>28</v>
      </c>
      <c r="Y2686" s="6">
        <v>26.72</v>
      </c>
      <c r="Z2686" s="6">
        <v>5</v>
      </c>
      <c r="AA2686" s="6">
        <v>9.3520000000000003</v>
      </c>
      <c r="AB2686" s="7" t="s">
        <v>22</v>
      </c>
      <c r="AC2686" s="8">
        <v>2</v>
      </c>
      <c r="AD2686" s="6">
        <v>4</v>
      </c>
      <c r="AE2686" s="6">
        <v>6</v>
      </c>
      <c r="AF2686" s="6">
        <v>4</v>
      </c>
      <c r="AG2686" s="6">
        <v>4</v>
      </c>
    </row>
    <row r="2687" spans="1:33">
      <c r="A2687">
        <v>2686</v>
      </c>
      <c r="B2687" t="s">
        <v>30</v>
      </c>
      <c r="C2687">
        <v>46.2</v>
      </c>
      <c r="D2687">
        <v>4</v>
      </c>
      <c r="E2687">
        <v>0</v>
      </c>
      <c r="F2687">
        <v>12.936</v>
      </c>
      <c r="G2687" t="s">
        <v>37</v>
      </c>
      <c r="H2687" t="s">
        <v>29</v>
      </c>
      <c r="I2687" t="s">
        <v>57</v>
      </c>
      <c r="J2687" t="s">
        <v>93</v>
      </c>
      <c r="K2687" t="s">
        <v>92</v>
      </c>
      <c r="L2687">
        <v>5</v>
      </c>
      <c r="M2687" t="s">
        <v>26</v>
      </c>
      <c r="N2687">
        <v>10</v>
      </c>
      <c r="O2687">
        <v>2014</v>
      </c>
      <c r="P2687">
        <v>9</v>
      </c>
      <c r="Q2687" t="s">
        <v>38</v>
      </c>
      <c r="R2687">
        <v>10</v>
      </c>
      <c r="S2687">
        <v>2014</v>
      </c>
      <c r="T2687">
        <v>4</v>
      </c>
      <c r="X2687" s="6" t="s">
        <v>30</v>
      </c>
      <c r="Y2687" s="6">
        <v>15.7</v>
      </c>
      <c r="Z2687" s="6">
        <v>5</v>
      </c>
      <c r="AA2687" s="6">
        <v>7.0650000000000004</v>
      </c>
      <c r="AB2687" s="7" t="s">
        <v>32</v>
      </c>
      <c r="AC2687" s="8">
        <v>2</v>
      </c>
      <c r="AD2687" s="6">
        <v>5</v>
      </c>
      <c r="AE2687" s="6">
        <v>6</v>
      </c>
      <c r="AF2687" s="6">
        <v>5</v>
      </c>
      <c r="AG2687" s="6">
        <v>4</v>
      </c>
    </row>
    <row r="2688" spans="1:33">
      <c r="A2688">
        <v>2687</v>
      </c>
      <c r="B2688" t="s">
        <v>30</v>
      </c>
      <c r="C2688">
        <v>57.75</v>
      </c>
      <c r="D2688">
        <v>5</v>
      </c>
      <c r="E2688">
        <v>0</v>
      </c>
      <c r="F2688">
        <v>16.170000000000002</v>
      </c>
      <c r="G2688" t="s">
        <v>31</v>
      </c>
      <c r="H2688" t="s">
        <v>22</v>
      </c>
      <c r="I2688" t="s">
        <v>54</v>
      </c>
      <c r="J2688" t="s">
        <v>93</v>
      </c>
      <c r="K2688" t="s">
        <v>92</v>
      </c>
      <c r="L2688">
        <v>25</v>
      </c>
      <c r="M2688" t="s">
        <v>34</v>
      </c>
      <c r="N2688">
        <v>4</v>
      </c>
      <c r="O2688">
        <v>2014</v>
      </c>
      <c r="P2688">
        <v>30</v>
      </c>
      <c r="Q2688" t="s">
        <v>45</v>
      </c>
      <c r="R2688">
        <v>4</v>
      </c>
      <c r="S2688">
        <v>2014</v>
      </c>
      <c r="T2688">
        <v>5</v>
      </c>
      <c r="X2688" s="6" t="s">
        <v>20</v>
      </c>
      <c r="Y2688" s="6">
        <v>15.7</v>
      </c>
      <c r="Z2688" s="6">
        <v>5</v>
      </c>
      <c r="AA2688" s="6">
        <v>7.0650000000000004</v>
      </c>
      <c r="AB2688" s="7" t="s">
        <v>32</v>
      </c>
      <c r="AC2688" s="8">
        <v>12</v>
      </c>
      <c r="AD2688" s="6">
        <v>11</v>
      </c>
      <c r="AE2688" s="6">
        <v>14</v>
      </c>
      <c r="AF2688" s="6">
        <v>11</v>
      </c>
      <c r="AG2688" s="6">
        <v>2</v>
      </c>
    </row>
    <row r="2689" spans="1:33">
      <c r="A2689">
        <v>2688</v>
      </c>
      <c r="B2689" t="s">
        <v>30</v>
      </c>
      <c r="C2689">
        <v>13.391999999999999</v>
      </c>
      <c r="D2689">
        <v>3</v>
      </c>
      <c r="E2689">
        <v>0.2</v>
      </c>
      <c r="F2689">
        <v>3.1806000000000001</v>
      </c>
      <c r="G2689" t="s">
        <v>31</v>
      </c>
      <c r="H2689" t="s">
        <v>22</v>
      </c>
      <c r="I2689" t="s">
        <v>23</v>
      </c>
      <c r="J2689" t="s">
        <v>93</v>
      </c>
      <c r="K2689" t="s">
        <v>92</v>
      </c>
      <c r="L2689">
        <v>26</v>
      </c>
      <c r="M2689" t="s">
        <v>26</v>
      </c>
      <c r="N2689">
        <v>5</v>
      </c>
      <c r="O2689">
        <v>2013</v>
      </c>
      <c r="P2689">
        <v>31</v>
      </c>
      <c r="Q2689" t="s">
        <v>34</v>
      </c>
      <c r="R2689">
        <v>5</v>
      </c>
      <c r="S2689">
        <v>2013</v>
      </c>
      <c r="T2689">
        <v>5</v>
      </c>
      <c r="X2689" s="9" t="s">
        <v>30</v>
      </c>
      <c r="Y2689" s="6">
        <v>244.55</v>
      </c>
      <c r="Z2689" s="6">
        <v>5</v>
      </c>
      <c r="AA2689" s="6">
        <v>114.9385</v>
      </c>
      <c r="AB2689" s="6" t="s">
        <v>32</v>
      </c>
      <c r="AC2689" s="6">
        <v>27</v>
      </c>
      <c r="AD2689" s="6">
        <v>11</v>
      </c>
      <c r="AE2689" s="6">
        <v>3</v>
      </c>
      <c r="AF2689" s="6">
        <v>12</v>
      </c>
      <c r="AG2689" s="6">
        <v>6</v>
      </c>
    </row>
    <row r="2690" spans="1:33">
      <c r="A2690">
        <v>2689</v>
      </c>
      <c r="B2690" t="s">
        <v>30</v>
      </c>
      <c r="C2690">
        <v>11.16</v>
      </c>
      <c r="D2690">
        <v>2</v>
      </c>
      <c r="E2690">
        <v>0</v>
      </c>
      <c r="F2690">
        <v>4.3524000000000003</v>
      </c>
      <c r="G2690" t="s">
        <v>37</v>
      </c>
      <c r="H2690" t="s">
        <v>35</v>
      </c>
      <c r="I2690" t="s">
        <v>42</v>
      </c>
      <c r="J2690" t="s">
        <v>93</v>
      </c>
      <c r="K2690" t="s">
        <v>92</v>
      </c>
      <c r="L2690">
        <v>4</v>
      </c>
      <c r="M2690" t="s">
        <v>34</v>
      </c>
      <c r="N2690">
        <v>4</v>
      </c>
      <c r="O2690">
        <v>2014</v>
      </c>
      <c r="P2690">
        <v>8</v>
      </c>
      <c r="Q2690" t="s">
        <v>27</v>
      </c>
      <c r="R2690">
        <v>4</v>
      </c>
      <c r="S2690">
        <v>2014</v>
      </c>
      <c r="T2690">
        <v>4</v>
      </c>
      <c r="X2690" s="6" t="s">
        <v>20</v>
      </c>
      <c r="Y2690" s="6">
        <v>32.4</v>
      </c>
      <c r="Z2690" s="6">
        <v>5</v>
      </c>
      <c r="AA2690" s="6">
        <v>15.552</v>
      </c>
      <c r="AB2690" s="7" t="s">
        <v>32</v>
      </c>
      <c r="AC2690" s="8">
        <v>11</v>
      </c>
      <c r="AD2690" s="6">
        <v>11</v>
      </c>
      <c r="AE2690" s="6">
        <v>13</v>
      </c>
      <c r="AF2690" s="6">
        <v>11</v>
      </c>
      <c r="AG2690" s="6">
        <v>2</v>
      </c>
    </row>
    <row r="2691" spans="1:33">
      <c r="A2691">
        <v>2690</v>
      </c>
      <c r="B2691" t="s">
        <v>30</v>
      </c>
      <c r="C2691">
        <v>17.856000000000002</v>
      </c>
      <c r="D2691">
        <v>4</v>
      </c>
      <c r="E2691">
        <v>0.2</v>
      </c>
      <c r="F2691">
        <v>4.2408000000000001</v>
      </c>
      <c r="G2691" t="s">
        <v>31</v>
      </c>
      <c r="H2691" t="s">
        <v>22</v>
      </c>
      <c r="I2691" t="s">
        <v>52</v>
      </c>
      <c r="J2691" t="s">
        <v>93</v>
      </c>
      <c r="K2691" t="s">
        <v>92</v>
      </c>
      <c r="L2691">
        <v>27</v>
      </c>
      <c r="M2691" t="s">
        <v>34</v>
      </c>
      <c r="N2691">
        <v>11</v>
      </c>
      <c r="O2691">
        <v>2015</v>
      </c>
      <c r="P2691">
        <v>3</v>
      </c>
      <c r="Q2691" t="s">
        <v>38</v>
      </c>
      <c r="R2691">
        <v>12</v>
      </c>
      <c r="S2691">
        <v>2015</v>
      </c>
      <c r="T2691">
        <v>6</v>
      </c>
      <c r="X2691" s="6" t="s">
        <v>30</v>
      </c>
      <c r="Y2691" s="6">
        <v>244.55</v>
      </c>
      <c r="Z2691" s="6">
        <v>5</v>
      </c>
      <c r="AA2691" s="6">
        <v>114.9385</v>
      </c>
      <c r="AB2691" s="7" t="s">
        <v>29</v>
      </c>
      <c r="AC2691" s="8">
        <v>18</v>
      </c>
      <c r="AD2691" s="6">
        <v>9</v>
      </c>
      <c r="AE2691" s="6">
        <v>22</v>
      </c>
      <c r="AF2691" s="6">
        <v>9</v>
      </c>
      <c r="AG2691" s="6">
        <v>4</v>
      </c>
    </row>
    <row r="2692" spans="1:33">
      <c r="A2692">
        <v>2691</v>
      </c>
      <c r="B2692" t="s">
        <v>30</v>
      </c>
      <c r="C2692">
        <v>5.58</v>
      </c>
      <c r="D2692">
        <v>1</v>
      </c>
      <c r="E2692">
        <v>0</v>
      </c>
      <c r="F2692">
        <v>2.1762000000000001</v>
      </c>
      <c r="G2692" t="s">
        <v>31</v>
      </c>
      <c r="H2692" t="s">
        <v>35</v>
      </c>
      <c r="I2692" t="s">
        <v>56</v>
      </c>
      <c r="J2692" t="s">
        <v>93</v>
      </c>
      <c r="K2692" t="s">
        <v>92</v>
      </c>
      <c r="L2692">
        <v>2</v>
      </c>
      <c r="M2692" t="s">
        <v>27</v>
      </c>
      <c r="N2692">
        <v>7</v>
      </c>
      <c r="O2692">
        <v>2013</v>
      </c>
      <c r="P2692">
        <v>6</v>
      </c>
      <c r="Q2692" t="s">
        <v>44</v>
      </c>
      <c r="R2692">
        <v>7</v>
      </c>
      <c r="S2692">
        <v>2013</v>
      </c>
      <c r="T2692">
        <v>4</v>
      </c>
      <c r="X2692" s="6" t="s">
        <v>28</v>
      </c>
      <c r="Y2692" s="6">
        <v>177.2</v>
      </c>
      <c r="Z2692" s="6">
        <v>5</v>
      </c>
      <c r="AA2692" s="6">
        <v>83.284000000000006</v>
      </c>
      <c r="AB2692" s="7" t="s">
        <v>22</v>
      </c>
      <c r="AC2692" s="8">
        <v>10</v>
      </c>
      <c r="AD2692" s="6">
        <v>8</v>
      </c>
      <c r="AE2692" s="6">
        <v>15</v>
      </c>
      <c r="AF2692" s="6">
        <v>8</v>
      </c>
      <c r="AG2692" s="6">
        <v>5</v>
      </c>
    </row>
    <row r="2693" spans="1:33">
      <c r="A2693">
        <v>2692</v>
      </c>
      <c r="B2693" t="s">
        <v>28</v>
      </c>
      <c r="C2693">
        <v>11.16</v>
      </c>
      <c r="D2693">
        <v>2</v>
      </c>
      <c r="E2693">
        <v>0</v>
      </c>
      <c r="F2693">
        <v>4.3524000000000003</v>
      </c>
      <c r="G2693" t="s">
        <v>31</v>
      </c>
      <c r="H2693" t="s">
        <v>29</v>
      </c>
      <c r="I2693" t="s">
        <v>51</v>
      </c>
      <c r="J2693" t="s">
        <v>93</v>
      </c>
      <c r="K2693" t="s">
        <v>92</v>
      </c>
      <c r="L2693">
        <v>2</v>
      </c>
      <c r="M2693" t="s">
        <v>44</v>
      </c>
      <c r="N2693">
        <v>5</v>
      </c>
      <c r="O2693">
        <v>2015</v>
      </c>
      <c r="P2693">
        <v>5</v>
      </c>
      <c r="Q2693" t="s">
        <v>27</v>
      </c>
      <c r="R2693">
        <v>5</v>
      </c>
      <c r="S2693">
        <v>2015</v>
      </c>
      <c r="T2693">
        <v>3</v>
      </c>
      <c r="X2693" s="6" t="s">
        <v>28</v>
      </c>
      <c r="Y2693" s="6">
        <v>25.92</v>
      </c>
      <c r="Z2693" s="6">
        <v>5</v>
      </c>
      <c r="AA2693" s="6">
        <v>9.3960000000000008</v>
      </c>
      <c r="AB2693" s="7" t="s">
        <v>22</v>
      </c>
      <c r="AC2693" s="8">
        <v>5</v>
      </c>
      <c r="AD2693" s="6">
        <v>6</v>
      </c>
      <c r="AE2693" s="6">
        <v>10</v>
      </c>
      <c r="AF2693" s="6">
        <v>6</v>
      </c>
      <c r="AG2693" s="6">
        <v>5</v>
      </c>
    </row>
    <row r="2694" spans="1:33">
      <c r="A2694">
        <v>2693</v>
      </c>
      <c r="B2694" t="s">
        <v>28</v>
      </c>
      <c r="C2694">
        <v>22.32</v>
      </c>
      <c r="D2694">
        <v>5</v>
      </c>
      <c r="E2694">
        <v>0.2</v>
      </c>
      <c r="F2694">
        <v>5.3010000000000002</v>
      </c>
      <c r="G2694" t="s">
        <v>31</v>
      </c>
      <c r="H2694" t="s">
        <v>35</v>
      </c>
      <c r="I2694" t="s">
        <v>53</v>
      </c>
      <c r="J2694" t="s">
        <v>93</v>
      </c>
      <c r="K2694" t="s">
        <v>92</v>
      </c>
      <c r="L2694">
        <v>10</v>
      </c>
      <c r="M2694" t="s">
        <v>34</v>
      </c>
      <c r="N2694">
        <v>5</v>
      </c>
      <c r="O2694">
        <v>2013</v>
      </c>
      <c r="P2694">
        <v>14</v>
      </c>
      <c r="Q2694" t="s">
        <v>27</v>
      </c>
      <c r="R2694">
        <v>5</v>
      </c>
      <c r="S2694">
        <v>2013</v>
      </c>
      <c r="T2694">
        <v>4</v>
      </c>
      <c r="X2694" s="6" t="s">
        <v>30</v>
      </c>
      <c r="Y2694" s="6">
        <v>32.4</v>
      </c>
      <c r="Z2694" s="6">
        <v>5</v>
      </c>
      <c r="AA2694" s="6">
        <v>15.552</v>
      </c>
      <c r="AB2694" s="7" t="s">
        <v>29</v>
      </c>
      <c r="AC2694" s="8">
        <v>13</v>
      </c>
      <c r="AD2694" s="6">
        <v>6</v>
      </c>
      <c r="AE2694" s="6">
        <v>19</v>
      </c>
      <c r="AF2694" s="6">
        <v>6</v>
      </c>
      <c r="AG2694" s="6">
        <v>6</v>
      </c>
    </row>
    <row r="2695" spans="1:33">
      <c r="A2695">
        <v>2694</v>
      </c>
      <c r="B2695" t="s">
        <v>30</v>
      </c>
      <c r="C2695">
        <v>13.391999999999999</v>
      </c>
      <c r="D2695">
        <v>3</v>
      </c>
      <c r="E2695">
        <v>0.2</v>
      </c>
      <c r="F2695">
        <v>3.1806000000000001</v>
      </c>
      <c r="G2695" t="s">
        <v>21</v>
      </c>
      <c r="H2695" t="s">
        <v>35</v>
      </c>
      <c r="I2695" t="s">
        <v>53</v>
      </c>
      <c r="J2695" t="s">
        <v>93</v>
      </c>
      <c r="K2695" t="s">
        <v>92</v>
      </c>
      <c r="L2695">
        <v>4</v>
      </c>
      <c r="M2695" t="s">
        <v>26</v>
      </c>
      <c r="N2695">
        <v>12</v>
      </c>
      <c r="O2695">
        <v>2016</v>
      </c>
      <c r="P2695">
        <v>9</v>
      </c>
      <c r="Q2695" t="s">
        <v>34</v>
      </c>
      <c r="R2695">
        <v>12</v>
      </c>
      <c r="S2695">
        <v>2016</v>
      </c>
      <c r="T2695">
        <v>5</v>
      </c>
      <c r="X2695" s="6" t="s">
        <v>20</v>
      </c>
      <c r="Y2695" s="6">
        <v>32.4</v>
      </c>
      <c r="Z2695" s="6">
        <v>5</v>
      </c>
      <c r="AA2695" s="6">
        <v>15.552</v>
      </c>
      <c r="AB2695" s="7" t="s">
        <v>35</v>
      </c>
      <c r="AC2695" s="8">
        <v>8</v>
      </c>
      <c r="AD2695" s="6">
        <v>6</v>
      </c>
      <c r="AE2695" s="6">
        <v>11</v>
      </c>
      <c r="AF2695" s="6">
        <v>6</v>
      </c>
      <c r="AG2695" s="6">
        <v>3</v>
      </c>
    </row>
    <row r="2696" spans="1:33">
      <c r="A2696">
        <v>2695</v>
      </c>
      <c r="B2696" t="s">
        <v>36</v>
      </c>
      <c r="C2696">
        <v>19.456</v>
      </c>
      <c r="D2696">
        <v>4</v>
      </c>
      <c r="E2696">
        <v>0.2</v>
      </c>
      <c r="F2696">
        <v>2.1888000000000001</v>
      </c>
      <c r="G2696" t="s">
        <v>37</v>
      </c>
      <c r="H2696" t="s">
        <v>22</v>
      </c>
      <c r="I2696" t="s">
        <v>23</v>
      </c>
      <c r="J2696" t="s">
        <v>93</v>
      </c>
      <c r="K2696" t="s">
        <v>92</v>
      </c>
      <c r="L2696">
        <v>13</v>
      </c>
      <c r="M2696" t="s">
        <v>26</v>
      </c>
      <c r="N2696">
        <v>3</v>
      </c>
      <c r="O2696">
        <v>2016</v>
      </c>
      <c r="P2696">
        <v>13</v>
      </c>
      <c r="Q2696" t="s">
        <v>26</v>
      </c>
      <c r="R2696">
        <v>3</v>
      </c>
      <c r="S2696">
        <v>2016</v>
      </c>
      <c r="T2696">
        <v>0</v>
      </c>
      <c r="X2696" s="6" t="s">
        <v>30</v>
      </c>
      <c r="Y2696" s="6">
        <v>32.4</v>
      </c>
      <c r="Z2696" s="6">
        <v>5</v>
      </c>
      <c r="AA2696" s="6">
        <v>15.552</v>
      </c>
      <c r="AB2696" s="7" t="s">
        <v>32</v>
      </c>
      <c r="AC2696" s="8">
        <v>11</v>
      </c>
      <c r="AD2696" s="6">
        <v>6</v>
      </c>
      <c r="AE2696" s="6">
        <v>16</v>
      </c>
      <c r="AF2696" s="6">
        <v>6</v>
      </c>
      <c r="AG2696" s="6">
        <v>5</v>
      </c>
    </row>
    <row r="2697" spans="1:33">
      <c r="A2697">
        <v>2696</v>
      </c>
      <c r="B2697" t="s">
        <v>28</v>
      </c>
      <c r="C2697">
        <v>18.239999999999998</v>
      </c>
      <c r="D2697">
        <v>3</v>
      </c>
      <c r="E2697">
        <v>0</v>
      </c>
      <c r="F2697">
        <v>5.2896000000000001</v>
      </c>
      <c r="G2697" t="s">
        <v>21</v>
      </c>
      <c r="H2697" t="s">
        <v>32</v>
      </c>
      <c r="I2697" t="s">
        <v>49</v>
      </c>
      <c r="J2697" t="s">
        <v>93</v>
      </c>
      <c r="K2697" t="s">
        <v>92</v>
      </c>
      <c r="L2697">
        <v>10</v>
      </c>
      <c r="M2697" t="s">
        <v>44</v>
      </c>
      <c r="N2697">
        <v>12</v>
      </c>
      <c r="O2697">
        <v>2016</v>
      </c>
      <c r="P2697">
        <v>12</v>
      </c>
      <c r="Q2697" t="s">
        <v>40</v>
      </c>
      <c r="R2697">
        <v>12</v>
      </c>
      <c r="S2697">
        <v>2016</v>
      </c>
      <c r="T2697">
        <v>2</v>
      </c>
      <c r="X2697" s="6" t="s">
        <v>28</v>
      </c>
      <c r="Y2697" s="6">
        <v>94.85</v>
      </c>
      <c r="Z2697" s="6">
        <v>5</v>
      </c>
      <c r="AA2697" s="6">
        <v>45.527999999999999</v>
      </c>
      <c r="AB2697" s="7" t="s">
        <v>32</v>
      </c>
      <c r="AC2697" s="8">
        <v>9</v>
      </c>
      <c r="AD2697" s="6">
        <v>11</v>
      </c>
      <c r="AE2697" s="6">
        <v>11</v>
      </c>
      <c r="AF2697" s="6">
        <v>11</v>
      </c>
      <c r="AG2697" s="6">
        <v>2</v>
      </c>
    </row>
    <row r="2698" spans="1:33">
      <c r="A2698">
        <v>2697</v>
      </c>
      <c r="B2698" t="s">
        <v>30</v>
      </c>
      <c r="C2698">
        <v>6.08</v>
      </c>
      <c r="D2698">
        <v>2</v>
      </c>
      <c r="E2698">
        <v>0</v>
      </c>
      <c r="F2698">
        <v>2.0672000000000001</v>
      </c>
      <c r="G2698" t="s">
        <v>31</v>
      </c>
      <c r="H2698" t="s">
        <v>35</v>
      </c>
      <c r="I2698" t="s">
        <v>42</v>
      </c>
      <c r="J2698" t="s">
        <v>93</v>
      </c>
      <c r="K2698" t="s">
        <v>92</v>
      </c>
      <c r="L2698">
        <v>10</v>
      </c>
      <c r="M2698" t="s">
        <v>45</v>
      </c>
      <c r="N2698">
        <v>9</v>
      </c>
      <c r="O2698">
        <v>2014</v>
      </c>
      <c r="P2698">
        <v>17</v>
      </c>
      <c r="Q2698" t="s">
        <v>45</v>
      </c>
      <c r="R2698">
        <v>9</v>
      </c>
      <c r="S2698">
        <v>2014</v>
      </c>
      <c r="T2698">
        <v>7</v>
      </c>
      <c r="X2698" s="6" t="s">
        <v>20</v>
      </c>
      <c r="Y2698" s="6">
        <v>154.9</v>
      </c>
      <c r="Z2698" s="6">
        <v>5</v>
      </c>
      <c r="AA2698" s="6">
        <v>69.704999999999998</v>
      </c>
      <c r="AB2698" s="7" t="s">
        <v>32</v>
      </c>
      <c r="AC2698" s="8">
        <v>27</v>
      </c>
      <c r="AD2698" s="6">
        <v>8</v>
      </c>
      <c r="AE2698" s="6">
        <v>28</v>
      </c>
      <c r="AF2698" s="6">
        <v>8</v>
      </c>
      <c r="AG2698" s="6">
        <v>1</v>
      </c>
    </row>
    <row r="2699" spans="1:33">
      <c r="A2699">
        <v>2698</v>
      </c>
      <c r="B2699" t="s">
        <v>28</v>
      </c>
      <c r="C2699">
        <v>24.32</v>
      </c>
      <c r="D2699">
        <v>8</v>
      </c>
      <c r="E2699">
        <v>0</v>
      </c>
      <c r="F2699">
        <v>8.2688000000000006</v>
      </c>
      <c r="G2699" t="s">
        <v>31</v>
      </c>
      <c r="H2699" t="s">
        <v>22</v>
      </c>
      <c r="I2699" t="s">
        <v>73</v>
      </c>
      <c r="J2699" t="s">
        <v>93</v>
      </c>
      <c r="K2699" t="s">
        <v>92</v>
      </c>
      <c r="L2699">
        <v>15</v>
      </c>
      <c r="M2699" t="s">
        <v>40</v>
      </c>
      <c r="N2699">
        <v>9</v>
      </c>
      <c r="O2699">
        <v>2014</v>
      </c>
      <c r="P2699">
        <v>17</v>
      </c>
      <c r="Q2699" t="s">
        <v>45</v>
      </c>
      <c r="R2699">
        <v>9</v>
      </c>
      <c r="S2699">
        <v>2014</v>
      </c>
      <c r="T2699">
        <v>2</v>
      </c>
      <c r="X2699" s="6" t="s">
        <v>30</v>
      </c>
      <c r="Y2699" s="6">
        <v>105.52</v>
      </c>
      <c r="Z2699" s="6">
        <v>5</v>
      </c>
      <c r="AA2699" s="6">
        <v>34.293999999999997</v>
      </c>
      <c r="AB2699" s="7" t="s">
        <v>32</v>
      </c>
      <c r="AC2699" s="8">
        <v>16</v>
      </c>
      <c r="AD2699" s="6">
        <v>7</v>
      </c>
      <c r="AE2699" s="6">
        <v>21</v>
      </c>
      <c r="AF2699" s="6">
        <v>7</v>
      </c>
      <c r="AG2699" s="6">
        <v>5</v>
      </c>
    </row>
    <row r="2700" spans="1:33">
      <c r="A2700">
        <v>2699</v>
      </c>
      <c r="B2700" t="s">
        <v>30</v>
      </c>
      <c r="C2700">
        <v>27.36</v>
      </c>
      <c r="D2700">
        <v>9</v>
      </c>
      <c r="E2700">
        <v>0</v>
      </c>
      <c r="F2700">
        <v>9.3024000000000004</v>
      </c>
      <c r="G2700" t="s">
        <v>21</v>
      </c>
      <c r="H2700" t="s">
        <v>35</v>
      </c>
      <c r="I2700" t="s">
        <v>55</v>
      </c>
      <c r="J2700" t="s">
        <v>93</v>
      </c>
      <c r="K2700" t="s">
        <v>92</v>
      </c>
      <c r="L2700">
        <v>10</v>
      </c>
      <c r="M2700" t="s">
        <v>45</v>
      </c>
      <c r="N2700">
        <v>12</v>
      </c>
      <c r="O2700">
        <v>2014</v>
      </c>
      <c r="P2700">
        <v>16</v>
      </c>
      <c r="Q2700" t="s">
        <v>27</v>
      </c>
      <c r="R2700">
        <v>12</v>
      </c>
      <c r="S2700">
        <v>2014</v>
      </c>
      <c r="T2700">
        <v>6</v>
      </c>
      <c r="X2700" s="6" t="s">
        <v>30</v>
      </c>
      <c r="Y2700" s="6">
        <v>26.72</v>
      </c>
      <c r="Z2700" s="6">
        <v>5</v>
      </c>
      <c r="AA2700" s="6">
        <v>9.3520000000000003</v>
      </c>
      <c r="AB2700" s="7" t="s">
        <v>29</v>
      </c>
      <c r="AC2700" s="8">
        <v>12</v>
      </c>
      <c r="AD2700" s="6">
        <v>11</v>
      </c>
      <c r="AE2700" s="6">
        <v>17</v>
      </c>
      <c r="AF2700" s="6">
        <v>11</v>
      </c>
      <c r="AG2700" s="6">
        <v>5</v>
      </c>
    </row>
    <row r="2701" spans="1:33">
      <c r="A2701">
        <v>2700</v>
      </c>
      <c r="B2701" t="s">
        <v>30</v>
      </c>
      <c r="C2701">
        <v>12.16</v>
      </c>
      <c r="D2701">
        <v>5</v>
      </c>
      <c r="E2701">
        <v>0.2</v>
      </c>
      <c r="F2701">
        <v>2.1280000000000001</v>
      </c>
      <c r="G2701" t="s">
        <v>21</v>
      </c>
      <c r="H2701" t="s">
        <v>22</v>
      </c>
      <c r="I2701" t="s">
        <v>52</v>
      </c>
      <c r="J2701" t="s">
        <v>93</v>
      </c>
      <c r="K2701" t="s">
        <v>92</v>
      </c>
      <c r="L2701">
        <v>2</v>
      </c>
      <c r="M2701" t="s">
        <v>34</v>
      </c>
      <c r="N2701">
        <v>12</v>
      </c>
      <c r="O2701">
        <v>2016</v>
      </c>
      <c r="P2701">
        <v>9</v>
      </c>
      <c r="Q2701" t="s">
        <v>34</v>
      </c>
      <c r="R2701">
        <v>12</v>
      </c>
      <c r="S2701">
        <v>2016</v>
      </c>
      <c r="T2701">
        <v>7</v>
      </c>
      <c r="X2701" s="6" t="s">
        <v>30</v>
      </c>
      <c r="Y2701" s="6">
        <v>33.9</v>
      </c>
      <c r="Z2701" s="6">
        <v>5</v>
      </c>
      <c r="AA2701" s="6">
        <v>15.593999999999999</v>
      </c>
      <c r="AB2701" s="7" t="s">
        <v>32</v>
      </c>
      <c r="AC2701" s="8">
        <v>27</v>
      </c>
      <c r="AD2701" s="6">
        <v>12</v>
      </c>
      <c r="AE2701" s="6">
        <v>31</v>
      </c>
      <c r="AF2701" s="6">
        <v>12</v>
      </c>
      <c r="AG2701" s="6">
        <v>4</v>
      </c>
    </row>
    <row r="2702" spans="1:33">
      <c r="A2702">
        <v>2701</v>
      </c>
      <c r="B2702" t="s">
        <v>30</v>
      </c>
      <c r="C2702">
        <v>9.1199999999999992</v>
      </c>
      <c r="D2702">
        <v>3</v>
      </c>
      <c r="E2702">
        <v>0</v>
      </c>
      <c r="F2702">
        <v>3.1008</v>
      </c>
      <c r="G2702" t="s">
        <v>31</v>
      </c>
      <c r="H2702" t="s">
        <v>32</v>
      </c>
      <c r="I2702" t="s">
        <v>33</v>
      </c>
      <c r="J2702" t="s">
        <v>93</v>
      </c>
      <c r="K2702" t="s">
        <v>92</v>
      </c>
      <c r="L2702">
        <v>4</v>
      </c>
      <c r="M2702" t="s">
        <v>40</v>
      </c>
      <c r="N2702">
        <v>1</v>
      </c>
      <c r="O2702">
        <v>2016</v>
      </c>
      <c r="P2702">
        <v>8</v>
      </c>
      <c r="Q2702" t="s">
        <v>34</v>
      </c>
      <c r="R2702">
        <v>1</v>
      </c>
      <c r="S2702">
        <v>2016</v>
      </c>
      <c r="T2702">
        <v>4</v>
      </c>
      <c r="X2702" s="6" t="s">
        <v>28</v>
      </c>
      <c r="Y2702" s="6">
        <v>33.9</v>
      </c>
      <c r="Z2702" s="6">
        <v>5</v>
      </c>
      <c r="AA2702" s="6">
        <v>15.593999999999999</v>
      </c>
      <c r="AB2702" s="7" t="s">
        <v>22</v>
      </c>
      <c r="AC2702" s="8">
        <v>21</v>
      </c>
      <c r="AD2702" s="6">
        <v>12</v>
      </c>
      <c r="AE2702" s="6">
        <v>24</v>
      </c>
      <c r="AF2702" s="6">
        <v>12</v>
      </c>
      <c r="AG2702" s="6">
        <v>3</v>
      </c>
    </row>
    <row r="2703" spans="1:33">
      <c r="A2703">
        <v>2702</v>
      </c>
      <c r="B2703" t="s">
        <v>30</v>
      </c>
      <c r="C2703">
        <v>3.04</v>
      </c>
      <c r="D2703">
        <v>1</v>
      </c>
      <c r="E2703">
        <v>0</v>
      </c>
      <c r="F2703">
        <v>1.0336000000000001</v>
      </c>
      <c r="G2703" t="s">
        <v>21</v>
      </c>
      <c r="H2703" t="s">
        <v>22</v>
      </c>
      <c r="I2703" t="s">
        <v>54</v>
      </c>
      <c r="J2703" t="s">
        <v>93</v>
      </c>
      <c r="K2703" t="s">
        <v>92</v>
      </c>
      <c r="L2703">
        <v>26</v>
      </c>
      <c r="M2703" t="s">
        <v>44</v>
      </c>
      <c r="N2703">
        <v>9</v>
      </c>
      <c r="O2703">
        <v>2015</v>
      </c>
      <c r="P2703">
        <v>1</v>
      </c>
      <c r="Q2703" t="s">
        <v>38</v>
      </c>
      <c r="R2703">
        <v>10</v>
      </c>
      <c r="S2703">
        <v>2015</v>
      </c>
      <c r="T2703">
        <v>5</v>
      </c>
      <c r="X2703" s="6" t="s">
        <v>30</v>
      </c>
      <c r="Y2703" s="6">
        <v>27.15</v>
      </c>
      <c r="Z2703" s="6">
        <v>5</v>
      </c>
      <c r="AA2703" s="6">
        <v>13.3035</v>
      </c>
      <c r="AB2703" s="7" t="s">
        <v>32</v>
      </c>
      <c r="AC2703" s="8">
        <v>8</v>
      </c>
      <c r="AD2703" s="6">
        <v>12</v>
      </c>
      <c r="AE2703" s="6">
        <v>12</v>
      </c>
      <c r="AF2703" s="6">
        <v>12</v>
      </c>
      <c r="AG2703" s="6">
        <v>4</v>
      </c>
    </row>
    <row r="2704" spans="1:33">
      <c r="A2704">
        <v>2703</v>
      </c>
      <c r="B2704" t="s">
        <v>36</v>
      </c>
      <c r="C2704">
        <v>6.08</v>
      </c>
      <c r="D2704">
        <v>2</v>
      </c>
      <c r="E2704">
        <v>0</v>
      </c>
      <c r="F2704">
        <v>2.0672000000000001</v>
      </c>
      <c r="G2704" t="s">
        <v>31</v>
      </c>
      <c r="H2704" t="s">
        <v>32</v>
      </c>
      <c r="I2704" t="s">
        <v>33</v>
      </c>
      <c r="J2704" t="s">
        <v>93</v>
      </c>
      <c r="K2704" t="s">
        <v>92</v>
      </c>
      <c r="L2704">
        <v>30</v>
      </c>
      <c r="M2704" t="s">
        <v>45</v>
      </c>
      <c r="N2704">
        <v>3</v>
      </c>
      <c r="O2704">
        <v>2016</v>
      </c>
      <c r="P2704">
        <v>30</v>
      </c>
      <c r="Q2704" t="s">
        <v>45</v>
      </c>
      <c r="R2704">
        <v>3</v>
      </c>
      <c r="S2704">
        <v>2016</v>
      </c>
      <c r="T2704">
        <v>0</v>
      </c>
      <c r="X2704" s="6" t="s">
        <v>30</v>
      </c>
      <c r="Y2704" s="6">
        <v>21.72</v>
      </c>
      <c r="Z2704" s="6">
        <v>5</v>
      </c>
      <c r="AA2704" s="6">
        <v>7.8734999999999999</v>
      </c>
      <c r="AB2704" s="7" t="s">
        <v>22</v>
      </c>
      <c r="AC2704" s="8">
        <v>11</v>
      </c>
      <c r="AD2704" s="6">
        <v>11</v>
      </c>
      <c r="AE2704" s="6">
        <v>15</v>
      </c>
      <c r="AF2704" s="6">
        <v>11</v>
      </c>
      <c r="AG2704" s="6">
        <v>4</v>
      </c>
    </row>
    <row r="2705" spans="1:33">
      <c r="A2705">
        <v>2704</v>
      </c>
      <c r="B2705" t="s">
        <v>28</v>
      </c>
      <c r="C2705">
        <v>5.46</v>
      </c>
      <c r="D2705">
        <v>3</v>
      </c>
      <c r="E2705">
        <v>0</v>
      </c>
      <c r="F2705">
        <v>1.5287999999999999</v>
      </c>
      <c r="G2705" t="s">
        <v>31</v>
      </c>
      <c r="H2705" t="s">
        <v>32</v>
      </c>
      <c r="I2705" t="s">
        <v>33</v>
      </c>
      <c r="J2705" t="s">
        <v>93</v>
      </c>
      <c r="K2705" t="s">
        <v>92</v>
      </c>
      <c r="L2705">
        <v>20</v>
      </c>
      <c r="M2705" t="s">
        <v>40</v>
      </c>
      <c r="N2705">
        <v>4</v>
      </c>
      <c r="O2705">
        <v>2015</v>
      </c>
      <c r="P2705">
        <v>25</v>
      </c>
      <c r="Q2705" t="s">
        <v>44</v>
      </c>
      <c r="R2705">
        <v>4</v>
      </c>
      <c r="S2705">
        <v>2015</v>
      </c>
      <c r="T2705">
        <v>5</v>
      </c>
      <c r="X2705" s="6" t="s">
        <v>28</v>
      </c>
      <c r="Y2705" s="6">
        <v>154.9</v>
      </c>
      <c r="Z2705" s="6">
        <v>5</v>
      </c>
      <c r="AA2705" s="6">
        <v>69.704999999999998</v>
      </c>
      <c r="AB2705" s="7" t="s">
        <v>35</v>
      </c>
      <c r="AC2705" s="8">
        <v>27</v>
      </c>
      <c r="AD2705" s="6">
        <v>11</v>
      </c>
      <c r="AE2705" s="6">
        <v>29</v>
      </c>
      <c r="AF2705" s="6">
        <v>11</v>
      </c>
      <c r="AG2705" s="6">
        <v>2</v>
      </c>
    </row>
    <row r="2706" spans="1:33">
      <c r="A2706">
        <v>2705</v>
      </c>
      <c r="B2706" t="s">
        <v>30</v>
      </c>
      <c r="C2706">
        <v>3.64</v>
      </c>
      <c r="D2706">
        <v>2</v>
      </c>
      <c r="E2706">
        <v>0</v>
      </c>
      <c r="F2706">
        <v>1.0192000000000001</v>
      </c>
      <c r="G2706" t="s">
        <v>37</v>
      </c>
      <c r="H2706" t="s">
        <v>22</v>
      </c>
      <c r="I2706" t="s">
        <v>47</v>
      </c>
      <c r="J2706" t="s">
        <v>93</v>
      </c>
      <c r="K2706" t="s">
        <v>92</v>
      </c>
      <c r="L2706">
        <v>1</v>
      </c>
      <c r="M2706" t="s">
        <v>40</v>
      </c>
      <c r="N2706">
        <v>12</v>
      </c>
      <c r="O2706">
        <v>2014</v>
      </c>
      <c r="P2706">
        <v>5</v>
      </c>
      <c r="Q2706" t="s">
        <v>34</v>
      </c>
      <c r="R2706">
        <v>12</v>
      </c>
      <c r="S2706">
        <v>2014</v>
      </c>
      <c r="T2706">
        <v>4</v>
      </c>
      <c r="X2706" s="6" t="s">
        <v>30</v>
      </c>
      <c r="Y2706" s="6">
        <v>32.75</v>
      </c>
      <c r="Z2706" s="6">
        <v>5</v>
      </c>
      <c r="AA2706" s="6">
        <v>15.065</v>
      </c>
      <c r="AB2706" s="7" t="s">
        <v>32</v>
      </c>
      <c r="AC2706" s="8">
        <v>6</v>
      </c>
      <c r="AD2706" s="6">
        <v>12</v>
      </c>
      <c r="AE2706" s="6">
        <v>11</v>
      </c>
      <c r="AF2706" s="6">
        <v>12</v>
      </c>
      <c r="AG2706" s="6">
        <v>5</v>
      </c>
    </row>
    <row r="2707" spans="1:33">
      <c r="A2707">
        <v>2706</v>
      </c>
      <c r="B2707" t="s">
        <v>30</v>
      </c>
      <c r="C2707">
        <v>10.192</v>
      </c>
      <c r="D2707">
        <v>7</v>
      </c>
      <c r="E2707">
        <v>0.2</v>
      </c>
      <c r="F2707">
        <v>1.0192000000000001</v>
      </c>
      <c r="G2707" t="s">
        <v>21</v>
      </c>
      <c r="H2707" t="s">
        <v>22</v>
      </c>
      <c r="I2707" t="s">
        <v>23</v>
      </c>
      <c r="J2707" t="s">
        <v>93</v>
      </c>
      <c r="K2707" t="s">
        <v>92</v>
      </c>
      <c r="L2707">
        <v>15</v>
      </c>
      <c r="M2707" t="s">
        <v>38</v>
      </c>
      <c r="N2707">
        <v>12</v>
      </c>
      <c r="O2707">
        <v>2016</v>
      </c>
      <c r="P2707">
        <v>19</v>
      </c>
      <c r="Q2707" t="s">
        <v>40</v>
      </c>
      <c r="R2707">
        <v>12</v>
      </c>
      <c r="S2707">
        <v>2016</v>
      </c>
      <c r="T2707">
        <v>4</v>
      </c>
      <c r="X2707" s="6" t="s">
        <v>30</v>
      </c>
      <c r="Y2707" s="6">
        <v>21.4</v>
      </c>
      <c r="Z2707" s="6">
        <v>5</v>
      </c>
      <c r="AA2707" s="6">
        <v>9.6300000000000008</v>
      </c>
      <c r="AB2707" s="7" t="s">
        <v>29</v>
      </c>
      <c r="AC2707" s="8">
        <v>23</v>
      </c>
      <c r="AD2707" s="6">
        <v>8</v>
      </c>
      <c r="AE2707" s="6">
        <v>28</v>
      </c>
      <c r="AF2707" s="6">
        <v>8</v>
      </c>
      <c r="AG2707" s="6">
        <v>5</v>
      </c>
    </row>
    <row r="2708" spans="1:33">
      <c r="A2708">
        <v>2707</v>
      </c>
      <c r="B2708" t="s">
        <v>28</v>
      </c>
      <c r="C2708">
        <v>16.399999999999999</v>
      </c>
      <c r="D2708">
        <v>5</v>
      </c>
      <c r="E2708">
        <v>0</v>
      </c>
      <c r="F2708">
        <v>4.2640000000000002</v>
      </c>
      <c r="G2708" t="s">
        <v>31</v>
      </c>
      <c r="H2708" t="s">
        <v>32</v>
      </c>
      <c r="I2708" t="s">
        <v>68</v>
      </c>
      <c r="J2708" t="s">
        <v>93</v>
      </c>
      <c r="K2708" t="s">
        <v>92</v>
      </c>
      <c r="L2708">
        <v>4</v>
      </c>
      <c r="M2708" t="s">
        <v>26</v>
      </c>
      <c r="N2708">
        <v>8</v>
      </c>
      <c r="O2708">
        <v>2013</v>
      </c>
      <c r="P2708">
        <v>9</v>
      </c>
      <c r="Q2708" t="s">
        <v>34</v>
      </c>
      <c r="R2708">
        <v>8</v>
      </c>
      <c r="S2708">
        <v>2013</v>
      </c>
      <c r="T2708">
        <v>5</v>
      </c>
      <c r="X2708" s="9" t="s">
        <v>30</v>
      </c>
      <c r="Y2708" s="6">
        <v>29.9</v>
      </c>
      <c r="Z2708" s="6">
        <v>5</v>
      </c>
      <c r="AA2708" s="6">
        <v>14.651</v>
      </c>
      <c r="AB2708" s="6" t="s">
        <v>32</v>
      </c>
      <c r="AC2708" s="6">
        <v>27</v>
      </c>
      <c r="AD2708" s="6">
        <v>9</v>
      </c>
      <c r="AE2708" s="6">
        <v>1</v>
      </c>
      <c r="AF2708" s="6">
        <v>10</v>
      </c>
      <c r="AG2708" s="6">
        <v>4</v>
      </c>
    </row>
    <row r="2709" spans="1:33">
      <c r="A2709">
        <v>2708</v>
      </c>
      <c r="B2709" t="s">
        <v>30</v>
      </c>
      <c r="C2709">
        <v>7.8719999999999999</v>
      </c>
      <c r="D2709">
        <v>3</v>
      </c>
      <c r="E2709">
        <v>0.2</v>
      </c>
      <c r="F2709">
        <v>0.59040000000000004</v>
      </c>
      <c r="G2709" t="s">
        <v>31</v>
      </c>
      <c r="H2709" t="s">
        <v>35</v>
      </c>
      <c r="I2709" t="s">
        <v>53</v>
      </c>
      <c r="J2709" t="s">
        <v>93</v>
      </c>
      <c r="K2709" t="s">
        <v>92</v>
      </c>
      <c r="L2709">
        <v>6</v>
      </c>
      <c r="M2709" t="s">
        <v>26</v>
      </c>
      <c r="N2709">
        <v>9</v>
      </c>
      <c r="O2709">
        <v>2015</v>
      </c>
      <c r="P2709">
        <v>10</v>
      </c>
      <c r="Q2709" t="s">
        <v>38</v>
      </c>
      <c r="R2709">
        <v>9</v>
      </c>
      <c r="S2709">
        <v>2015</v>
      </c>
      <c r="T2709">
        <v>4</v>
      </c>
      <c r="X2709" s="6" t="s">
        <v>30</v>
      </c>
      <c r="Y2709" s="6">
        <v>37</v>
      </c>
      <c r="Z2709" s="6">
        <v>5</v>
      </c>
      <c r="AA2709" s="6">
        <v>16.649999999999999</v>
      </c>
      <c r="AB2709" s="7" t="s">
        <v>35</v>
      </c>
      <c r="AC2709" s="8">
        <v>14</v>
      </c>
      <c r="AD2709" s="6">
        <v>11</v>
      </c>
      <c r="AE2709" s="6">
        <v>19</v>
      </c>
      <c r="AF2709" s="6">
        <v>11</v>
      </c>
      <c r="AG2709" s="6">
        <v>5</v>
      </c>
    </row>
    <row r="2710" spans="1:33">
      <c r="A2710">
        <v>2709</v>
      </c>
      <c r="B2710" t="s">
        <v>30</v>
      </c>
      <c r="C2710">
        <v>23.32</v>
      </c>
      <c r="D2710">
        <v>2</v>
      </c>
      <c r="E2710">
        <v>0</v>
      </c>
      <c r="F2710">
        <v>6.0632000000000001</v>
      </c>
      <c r="G2710" t="s">
        <v>21</v>
      </c>
      <c r="H2710" t="s">
        <v>32</v>
      </c>
      <c r="I2710" t="s">
        <v>33</v>
      </c>
      <c r="J2710" t="s">
        <v>93</v>
      </c>
      <c r="K2710" t="s">
        <v>92</v>
      </c>
      <c r="L2710">
        <v>19</v>
      </c>
      <c r="M2710" t="s">
        <v>40</v>
      </c>
      <c r="N2710">
        <v>9</v>
      </c>
      <c r="O2710">
        <v>2016</v>
      </c>
      <c r="P2710">
        <v>24</v>
      </c>
      <c r="Q2710" t="s">
        <v>44</v>
      </c>
      <c r="R2710">
        <v>9</v>
      </c>
      <c r="S2710">
        <v>2016</v>
      </c>
      <c r="T2710">
        <v>5</v>
      </c>
      <c r="X2710" s="6" t="s">
        <v>30</v>
      </c>
      <c r="Y2710" s="6">
        <v>29.6</v>
      </c>
      <c r="Z2710" s="6">
        <v>5</v>
      </c>
      <c r="AA2710" s="6">
        <v>9.25</v>
      </c>
      <c r="AB2710" s="7" t="s">
        <v>32</v>
      </c>
      <c r="AC2710" s="8">
        <v>6</v>
      </c>
      <c r="AD2710" s="6">
        <v>1</v>
      </c>
      <c r="AE2710" s="6">
        <v>12</v>
      </c>
      <c r="AF2710" s="6">
        <v>1</v>
      </c>
      <c r="AG2710" s="6">
        <v>6</v>
      </c>
    </row>
    <row r="2711" spans="1:33">
      <c r="A2711">
        <v>2710</v>
      </c>
      <c r="B2711" t="s">
        <v>36</v>
      </c>
      <c r="C2711">
        <v>18.655999999999999</v>
      </c>
      <c r="D2711">
        <v>2</v>
      </c>
      <c r="E2711">
        <v>0.2</v>
      </c>
      <c r="F2711">
        <v>1.3992</v>
      </c>
      <c r="G2711" t="s">
        <v>21</v>
      </c>
      <c r="H2711" t="s">
        <v>35</v>
      </c>
      <c r="I2711" t="s">
        <v>62</v>
      </c>
      <c r="J2711" t="s">
        <v>93</v>
      </c>
      <c r="K2711" t="s">
        <v>92</v>
      </c>
      <c r="L2711">
        <v>22</v>
      </c>
      <c r="M2711" t="s">
        <v>45</v>
      </c>
      <c r="N2711">
        <v>7</v>
      </c>
      <c r="O2711">
        <v>2015</v>
      </c>
      <c r="P2711">
        <v>22</v>
      </c>
      <c r="Q2711" t="s">
        <v>45</v>
      </c>
      <c r="R2711">
        <v>7</v>
      </c>
      <c r="S2711">
        <v>2015</v>
      </c>
      <c r="T2711">
        <v>0</v>
      </c>
      <c r="X2711" s="6" t="s">
        <v>30</v>
      </c>
      <c r="Y2711" s="6">
        <v>277.39999999999998</v>
      </c>
      <c r="Z2711" s="6">
        <v>5</v>
      </c>
      <c r="AA2711" s="6">
        <v>133.15199999999999</v>
      </c>
      <c r="AB2711" s="7" t="s">
        <v>22</v>
      </c>
      <c r="AC2711" s="8">
        <v>21</v>
      </c>
      <c r="AD2711" s="6">
        <v>3</v>
      </c>
      <c r="AE2711" s="6">
        <v>25</v>
      </c>
      <c r="AF2711" s="6">
        <v>3</v>
      </c>
      <c r="AG2711" s="6">
        <v>4</v>
      </c>
    </row>
    <row r="2712" spans="1:33">
      <c r="A2712">
        <v>2711</v>
      </c>
      <c r="B2712" t="s">
        <v>36</v>
      </c>
      <c r="C2712">
        <v>23.32</v>
      </c>
      <c r="D2712">
        <v>2</v>
      </c>
      <c r="E2712">
        <v>0</v>
      </c>
      <c r="F2712">
        <v>6.0632000000000001</v>
      </c>
      <c r="G2712" t="s">
        <v>31</v>
      </c>
      <c r="H2712" t="s">
        <v>32</v>
      </c>
      <c r="I2712" t="s">
        <v>33</v>
      </c>
      <c r="J2712" t="s">
        <v>93</v>
      </c>
      <c r="K2712" t="s">
        <v>92</v>
      </c>
      <c r="L2712">
        <v>12</v>
      </c>
      <c r="M2712" t="s">
        <v>44</v>
      </c>
      <c r="N2712">
        <v>12</v>
      </c>
      <c r="O2712">
        <v>2015</v>
      </c>
      <c r="P2712">
        <v>12</v>
      </c>
      <c r="Q2712" t="s">
        <v>44</v>
      </c>
      <c r="R2712">
        <v>12</v>
      </c>
      <c r="S2712">
        <v>2015</v>
      </c>
      <c r="T2712">
        <v>0</v>
      </c>
      <c r="X2712" s="6" t="s">
        <v>30</v>
      </c>
      <c r="Y2712" s="6">
        <v>39.9</v>
      </c>
      <c r="Z2712" s="6">
        <v>5</v>
      </c>
      <c r="AA2712" s="6">
        <v>19.95</v>
      </c>
      <c r="AB2712" s="7" t="s">
        <v>22</v>
      </c>
      <c r="AC2712" s="8">
        <v>4</v>
      </c>
      <c r="AD2712" s="6">
        <v>1</v>
      </c>
      <c r="AE2712" s="6">
        <v>10</v>
      </c>
      <c r="AF2712" s="6">
        <v>1</v>
      </c>
      <c r="AG2712" s="6">
        <v>6</v>
      </c>
    </row>
    <row r="2713" spans="1:33">
      <c r="A2713">
        <v>2712</v>
      </c>
      <c r="B2713" t="s">
        <v>28</v>
      </c>
      <c r="C2713">
        <v>37.311999999999998</v>
      </c>
      <c r="D2713">
        <v>4</v>
      </c>
      <c r="E2713">
        <v>0.2</v>
      </c>
      <c r="F2713">
        <v>2.7984</v>
      </c>
      <c r="G2713" t="s">
        <v>37</v>
      </c>
      <c r="H2713" t="s">
        <v>35</v>
      </c>
      <c r="I2713" t="s">
        <v>53</v>
      </c>
      <c r="J2713" t="s">
        <v>93</v>
      </c>
      <c r="K2713" t="s">
        <v>92</v>
      </c>
      <c r="L2713">
        <v>13</v>
      </c>
      <c r="M2713" t="s">
        <v>38</v>
      </c>
      <c r="N2713">
        <v>8</v>
      </c>
      <c r="O2713">
        <v>2015</v>
      </c>
      <c r="P2713">
        <v>15</v>
      </c>
      <c r="Q2713" t="s">
        <v>44</v>
      </c>
      <c r="R2713">
        <v>8</v>
      </c>
      <c r="S2713">
        <v>2015</v>
      </c>
      <c r="T2713">
        <v>2</v>
      </c>
      <c r="X2713" s="6" t="s">
        <v>20</v>
      </c>
      <c r="Y2713" s="6">
        <v>39.9</v>
      </c>
      <c r="Z2713" s="6">
        <v>5</v>
      </c>
      <c r="AA2713" s="6">
        <v>19.95</v>
      </c>
      <c r="AB2713" s="7" t="s">
        <v>35</v>
      </c>
      <c r="AC2713" s="8">
        <v>12</v>
      </c>
      <c r="AD2713" s="6">
        <v>9</v>
      </c>
      <c r="AE2713" s="6">
        <v>15</v>
      </c>
      <c r="AF2713" s="6">
        <v>9</v>
      </c>
      <c r="AG2713" s="6">
        <v>3</v>
      </c>
    </row>
    <row r="2714" spans="1:33">
      <c r="A2714">
        <v>2713</v>
      </c>
      <c r="B2714" t="s">
        <v>36</v>
      </c>
      <c r="C2714">
        <v>255.85</v>
      </c>
      <c r="D2714">
        <v>7</v>
      </c>
      <c r="E2714">
        <v>0</v>
      </c>
      <c r="F2714">
        <v>112.574</v>
      </c>
      <c r="G2714" t="s">
        <v>21</v>
      </c>
      <c r="H2714" t="s">
        <v>32</v>
      </c>
      <c r="I2714" t="s">
        <v>82</v>
      </c>
      <c r="J2714" t="s">
        <v>93</v>
      </c>
      <c r="K2714" t="s">
        <v>92</v>
      </c>
      <c r="L2714">
        <v>10</v>
      </c>
      <c r="M2714" t="s">
        <v>38</v>
      </c>
      <c r="N2714">
        <v>10</v>
      </c>
      <c r="O2714">
        <v>2013</v>
      </c>
      <c r="P2714">
        <v>10</v>
      </c>
      <c r="Q2714" t="s">
        <v>38</v>
      </c>
      <c r="R2714">
        <v>10</v>
      </c>
      <c r="S2714">
        <v>2013</v>
      </c>
      <c r="T2714">
        <v>0</v>
      </c>
      <c r="X2714" s="6" t="s">
        <v>28</v>
      </c>
      <c r="Y2714" s="6">
        <v>32.4</v>
      </c>
      <c r="Z2714" s="6">
        <v>5</v>
      </c>
      <c r="AA2714" s="6">
        <v>15.552</v>
      </c>
      <c r="AB2714" s="7" t="s">
        <v>32</v>
      </c>
      <c r="AC2714" s="8">
        <v>17</v>
      </c>
      <c r="AD2714" s="6">
        <v>9</v>
      </c>
      <c r="AE2714" s="6">
        <v>19</v>
      </c>
      <c r="AF2714" s="6">
        <v>9</v>
      </c>
      <c r="AG2714" s="6">
        <v>2</v>
      </c>
    </row>
    <row r="2715" spans="1:33">
      <c r="A2715">
        <v>2714</v>
      </c>
      <c r="B2715" t="s">
        <v>20</v>
      </c>
      <c r="C2715">
        <v>175.44</v>
      </c>
      <c r="D2715">
        <v>6</v>
      </c>
      <c r="E2715">
        <v>0.2</v>
      </c>
      <c r="F2715">
        <v>52.631999999999998</v>
      </c>
      <c r="G2715" t="s">
        <v>37</v>
      </c>
      <c r="H2715" t="s">
        <v>22</v>
      </c>
      <c r="I2715" t="s">
        <v>52</v>
      </c>
      <c r="J2715" t="s">
        <v>93</v>
      </c>
      <c r="K2715" t="s">
        <v>92</v>
      </c>
      <c r="L2715">
        <v>18</v>
      </c>
      <c r="M2715" t="s">
        <v>38</v>
      </c>
      <c r="N2715">
        <v>2</v>
      </c>
      <c r="O2715">
        <v>2016</v>
      </c>
      <c r="P2715">
        <v>20</v>
      </c>
      <c r="Q2715" t="s">
        <v>44</v>
      </c>
      <c r="R2715">
        <v>2</v>
      </c>
      <c r="S2715">
        <v>2016</v>
      </c>
      <c r="T2715">
        <v>2</v>
      </c>
      <c r="X2715" s="9" t="s">
        <v>30</v>
      </c>
      <c r="Y2715" s="6">
        <v>32.4</v>
      </c>
      <c r="Z2715" s="6">
        <v>5</v>
      </c>
      <c r="AA2715" s="6">
        <v>15.552</v>
      </c>
      <c r="AB2715" s="6" t="s">
        <v>32</v>
      </c>
      <c r="AC2715" s="6">
        <v>29</v>
      </c>
      <c r="AD2715" s="6">
        <v>5</v>
      </c>
      <c r="AE2715" s="6">
        <v>3</v>
      </c>
      <c r="AF2715" s="6">
        <v>6</v>
      </c>
      <c r="AG2715" s="6">
        <v>5</v>
      </c>
    </row>
    <row r="2716" spans="1:33">
      <c r="A2716">
        <v>2715</v>
      </c>
      <c r="B2716" t="s">
        <v>30</v>
      </c>
      <c r="C2716">
        <v>11.76</v>
      </c>
      <c r="D2716">
        <v>4</v>
      </c>
      <c r="E2716">
        <v>0</v>
      </c>
      <c r="F2716">
        <v>3.1751999999999998</v>
      </c>
      <c r="G2716" t="s">
        <v>21</v>
      </c>
      <c r="H2716" t="s">
        <v>32</v>
      </c>
      <c r="I2716" t="s">
        <v>33</v>
      </c>
      <c r="J2716" t="s">
        <v>93</v>
      </c>
      <c r="K2716" t="s">
        <v>92</v>
      </c>
      <c r="L2716">
        <v>21</v>
      </c>
      <c r="M2716" t="s">
        <v>40</v>
      </c>
      <c r="N2716">
        <v>9</v>
      </c>
      <c r="O2716">
        <v>2015</v>
      </c>
      <c r="P2716">
        <v>25</v>
      </c>
      <c r="Q2716" t="s">
        <v>34</v>
      </c>
      <c r="R2716">
        <v>9</v>
      </c>
      <c r="S2716">
        <v>2015</v>
      </c>
      <c r="T2716">
        <v>4</v>
      </c>
      <c r="X2716" s="6" t="s">
        <v>20</v>
      </c>
      <c r="Y2716" s="6">
        <v>94.85</v>
      </c>
      <c r="Z2716" s="6">
        <v>5</v>
      </c>
      <c r="AA2716" s="6">
        <v>45.527999999999999</v>
      </c>
      <c r="AB2716" s="7" t="s">
        <v>35</v>
      </c>
      <c r="AC2716" s="8">
        <v>12</v>
      </c>
      <c r="AD2716" s="6">
        <v>9</v>
      </c>
      <c r="AE2716" s="6">
        <v>15</v>
      </c>
      <c r="AF2716" s="6">
        <v>9</v>
      </c>
      <c r="AG2716" s="6">
        <v>3</v>
      </c>
    </row>
    <row r="2717" spans="1:33">
      <c r="A2717">
        <v>2716</v>
      </c>
      <c r="B2717" t="s">
        <v>30</v>
      </c>
      <c r="C2717">
        <v>16.463999999999999</v>
      </c>
      <c r="D2717">
        <v>7</v>
      </c>
      <c r="E2717">
        <v>0.2</v>
      </c>
      <c r="F2717">
        <v>1.4406000000000001</v>
      </c>
      <c r="G2717" t="s">
        <v>21</v>
      </c>
      <c r="H2717" t="s">
        <v>22</v>
      </c>
      <c r="I2717" t="s">
        <v>52</v>
      </c>
      <c r="J2717" t="s">
        <v>93</v>
      </c>
      <c r="K2717" t="s">
        <v>92</v>
      </c>
      <c r="L2717">
        <v>2</v>
      </c>
      <c r="M2717" t="s">
        <v>40</v>
      </c>
      <c r="N2717">
        <v>12</v>
      </c>
      <c r="O2717">
        <v>2013</v>
      </c>
      <c r="P2717">
        <v>6</v>
      </c>
      <c r="Q2717" t="s">
        <v>34</v>
      </c>
      <c r="R2717">
        <v>12</v>
      </c>
      <c r="S2717">
        <v>2013</v>
      </c>
      <c r="T2717">
        <v>4</v>
      </c>
      <c r="X2717" s="6" t="s">
        <v>36</v>
      </c>
      <c r="Y2717" s="6">
        <v>21.12</v>
      </c>
      <c r="Z2717" s="6">
        <v>5</v>
      </c>
      <c r="AA2717" s="6">
        <v>6.6</v>
      </c>
      <c r="AB2717" s="7" t="s">
        <v>22</v>
      </c>
      <c r="AC2717" s="8">
        <v>8</v>
      </c>
      <c r="AD2717" s="6">
        <v>7</v>
      </c>
      <c r="AE2717" s="6">
        <v>8</v>
      </c>
      <c r="AF2717" s="6">
        <v>7</v>
      </c>
      <c r="AG2717" s="6">
        <v>0</v>
      </c>
    </row>
    <row r="2718" spans="1:33">
      <c r="A2718">
        <v>2717</v>
      </c>
      <c r="B2718" t="s">
        <v>30</v>
      </c>
      <c r="C2718">
        <v>2.94</v>
      </c>
      <c r="D2718">
        <v>1</v>
      </c>
      <c r="E2718">
        <v>0</v>
      </c>
      <c r="F2718">
        <v>0.79379999999999995</v>
      </c>
      <c r="G2718" t="s">
        <v>21</v>
      </c>
      <c r="H2718" t="s">
        <v>32</v>
      </c>
      <c r="I2718" t="s">
        <v>33</v>
      </c>
      <c r="J2718" t="s">
        <v>93</v>
      </c>
      <c r="K2718" t="s">
        <v>92</v>
      </c>
      <c r="L2718">
        <v>4</v>
      </c>
      <c r="M2718" t="s">
        <v>40</v>
      </c>
      <c r="N2718">
        <v>11</v>
      </c>
      <c r="O2718">
        <v>2013</v>
      </c>
      <c r="P2718">
        <v>11</v>
      </c>
      <c r="Q2718" t="s">
        <v>40</v>
      </c>
      <c r="R2718">
        <v>11</v>
      </c>
      <c r="S2718">
        <v>2013</v>
      </c>
      <c r="T2718">
        <v>7</v>
      </c>
      <c r="X2718" s="6" t="s">
        <v>28</v>
      </c>
      <c r="Y2718" s="6">
        <v>32.4</v>
      </c>
      <c r="Z2718" s="6">
        <v>5</v>
      </c>
      <c r="AA2718" s="6">
        <v>15.552</v>
      </c>
      <c r="AB2718" s="7" t="s">
        <v>32</v>
      </c>
      <c r="AC2718" s="8">
        <v>1</v>
      </c>
      <c r="AD2718" s="6">
        <v>12</v>
      </c>
      <c r="AE2718" s="6">
        <v>5</v>
      </c>
      <c r="AF2718" s="6">
        <v>12</v>
      </c>
      <c r="AG2718" s="6">
        <v>4</v>
      </c>
    </row>
    <row r="2719" spans="1:33">
      <c r="A2719">
        <v>2718</v>
      </c>
      <c r="B2719" t="s">
        <v>30</v>
      </c>
      <c r="C2719">
        <v>14.7</v>
      </c>
      <c r="D2719">
        <v>5</v>
      </c>
      <c r="E2719">
        <v>0</v>
      </c>
      <c r="F2719">
        <v>3.9689999999999999</v>
      </c>
      <c r="G2719" t="s">
        <v>37</v>
      </c>
      <c r="H2719" t="s">
        <v>22</v>
      </c>
      <c r="I2719" t="s">
        <v>54</v>
      </c>
      <c r="J2719" t="s">
        <v>93</v>
      </c>
      <c r="K2719" t="s">
        <v>92</v>
      </c>
      <c r="L2719">
        <v>31</v>
      </c>
      <c r="M2719" t="s">
        <v>26</v>
      </c>
      <c r="N2719">
        <v>5</v>
      </c>
      <c r="O2719">
        <v>2015</v>
      </c>
      <c r="P2719">
        <v>5</v>
      </c>
      <c r="Q2719" t="s">
        <v>34</v>
      </c>
      <c r="R2719">
        <v>6</v>
      </c>
      <c r="S2719">
        <v>2015</v>
      </c>
      <c r="T2719">
        <v>5</v>
      </c>
      <c r="X2719" s="6" t="s">
        <v>30</v>
      </c>
      <c r="Y2719" s="6">
        <v>99.9</v>
      </c>
      <c r="Z2719" s="6">
        <v>5</v>
      </c>
      <c r="AA2719" s="6">
        <v>47.951999999999998</v>
      </c>
      <c r="AB2719" s="7" t="s">
        <v>35</v>
      </c>
      <c r="AC2719" s="8">
        <v>17</v>
      </c>
      <c r="AD2719" s="6">
        <v>7</v>
      </c>
      <c r="AE2719" s="6">
        <v>23</v>
      </c>
      <c r="AF2719" s="6">
        <v>7</v>
      </c>
      <c r="AG2719" s="6">
        <v>6</v>
      </c>
    </row>
    <row r="2720" spans="1:33">
      <c r="A2720">
        <v>2719</v>
      </c>
      <c r="B2720" t="s">
        <v>30</v>
      </c>
      <c r="C2720">
        <v>4.7039999999999997</v>
      </c>
      <c r="D2720">
        <v>2</v>
      </c>
      <c r="E2720">
        <v>0.2</v>
      </c>
      <c r="F2720">
        <v>0.41160000000000002</v>
      </c>
      <c r="G2720" t="s">
        <v>31</v>
      </c>
      <c r="H2720" t="s">
        <v>29</v>
      </c>
      <c r="I2720" t="s">
        <v>63</v>
      </c>
      <c r="J2720" t="s">
        <v>93</v>
      </c>
      <c r="K2720" t="s">
        <v>92</v>
      </c>
      <c r="L2720">
        <v>2</v>
      </c>
      <c r="M2720" t="s">
        <v>45</v>
      </c>
      <c r="N2720">
        <v>12</v>
      </c>
      <c r="O2720">
        <v>2015</v>
      </c>
      <c r="P2720">
        <v>7</v>
      </c>
      <c r="Q2720" t="s">
        <v>40</v>
      </c>
      <c r="R2720">
        <v>12</v>
      </c>
      <c r="S2720">
        <v>2015</v>
      </c>
      <c r="T2720">
        <v>5</v>
      </c>
      <c r="X2720" s="6" t="s">
        <v>28</v>
      </c>
      <c r="Y2720" s="6">
        <v>79.92</v>
      </c>
      <c r="Z2720" s="6">
        <v>5</v>
      </c>
      <c r="AA2720" s="6">
        <v>27.972000000000001</v>
      </c>
      <c r="AB2720" s="7" t="s">
        <v>22</v>
      </c>
      <c r="AC2720" s="8">
        <v>28</v>
      </c>
      <c r="AD2720" s="6">
        <v>8</v>
      </c>
      <c r="AE2720" s="6">
        <v>30</v>
      </c>
      <c r="AF2720" s="6">
        <v>8</v>
      </c>
      <c r="AG2720" s="6">
        <v>2</v>
      </c>
    </row>
    <row r="2721" spans="1:33">
      <c r="A2721">
        <v>2720</v>
      </c>
      <c r="B2721" t="s">
        <v>28</v>
      </c>
      <c r="C2721">
        <v>5.88</v>
      </c>
      <c r="D2721">
        <v>2</v>
      </c>
      <c r="E2721">
        <v>0</v>
      </c>
      <c r="F2721">
        <v>1.5875999999999999</v>
      </c>
      <c r="G2721" t="s">
        <v>31</v>
      </c>
      <c r="H2721" t="s">
        <v>32</v>
      </c>
      <c r="I2721" t="s">
        <v>33</v>
      </c>
      <c r="J2721" t="s">
        <v>93</v>
      </c>
      <c r="K2721" t="s">
        <v>92</v>
      </c>
      <c r="L2721">
        <v>12</v>
      </c>
      <c r="M2721" t="s">
        <v>45</v>
      </c>
      <c r="N2721">
        <v>10</v>
      </c>
      <c r="O2721">
        <v>2016</v>
      </c>
      <c r="P2721">
        <v>14</v>
      </c>
      <c r="Q2721" t="s">
        <v>34</v>
      </c>
      <c r="R2721">
        <v>10</v>
      </c>
      <c r="S2721">
        <v>2016</v>
      </c>
      <c r="T2721">
        <v>2</v>
      </c>
      <c r="X2721" s="6" t="s">
        <v>30</v>
      </c>
      <c r="Y2721" s="6">
        <v>419.4</v>
      </c>
      <c r="Z2721" s="6">
        <v>5</v>
      </c>
      <c r="AA2721" s="6">
        <v>146.79</v>
      </c>
      <c r="AB2721" s="7" t="s">
        <v>32</v>
      </c>
      <c r="AC2721" s="8">
        <v>9</v>
      </c>
      <c r="AD2721" s="6">
        <v>12</v>
      </c>
      <c r="AE2721" s="6">
        <v>13</v>
      </c>
      <c r="AF2721" s="6">
        <v>12</v>
      </c>
      <c r="AG2721" s="6">
        <v>4</v>
      </c>
    </row>
    <row r="2722" spans="1:33">
      <c r="A2722">
        <v>2721</v>
      </c>
      <c r="B2722" t="s">
        <v>30</v>
      </c>
      <c r="C2722">
        <v>8.82</v>
      </c>
      <c r="D2722">
        <v>3</v>
      </c>
      <c r="E2722">
        <v>0</v>
      </c>
      <c r="F2722">
        <v>2.3814000000000002</v>
      </c>
      <c r="G2722" t="s">
        <v>21</v>
      </c>
      <c r="H2722" t="s">
        <v>32</v>
      </c>
      <c r="I2722" t="s">
        <v>33</v>
      </c>
      <c r="J2722" t="s">
        <v>93</v>
      </c>
      <c r="K2722" t="s">
        <v>92</v>
      </c>
      <c r="L2722">
        <v>18</v>
      </c>
      <c r="M2722" t="s">
        <v>26</v>
      </c>
      <c r="N2722">
        <v>9</v>
      </c>
      <c r="O2722">
        <v>2016</v>
      </c>
      <c r="P2722">
        <v>23</v>
      </c>
      <c r="Q2722" t="s">
        <v>34</v>
      </c>
      <c r="R2722">
        <v>9</v>
      </c>
      <c r="S2722">
        <v>2016</v>
      </c>
      <c r="T2722">
        <v>5</v>
      </c>
      <c r="X2722" s="6" t="s">
        <v>20</v>
      </c>
      <c r="Y2722" s="6">
        <v>14.9</v>
      </c>
      <c r="Z2722" s="6">
        <v>5</v>
      </c>
      <c r="AA2722" s="6">
        <v>7.1520000000000001</v>
      </c>
      <c r="AB2722" s="7" t="s">
        <v>32</v>
      </c>
      <c r="AC2722" s="8">
        <v>11</v>
      </c>
      <c r="AD2722" s="6">
        <v>3</v>
      </c>
      <c r="AE2722" s="6">
        <v>12</v>
      </c>
      <c r="AF2722" s="6">
        <v>3</v>
      </c>
      <c r="AG2722" s="6">
        <v>1</v>
      </c>
    </row>
    <row r="2723" spans="1:33">
      <c r="A2723">
        <v>2722</v>
      </c>
      <c r="B2723" t="s">
        <v>30</v>
      </c>
      <c r="C2723">
        <v>5.68</v>
      </c>
      <c r="D2723">
        <v>2</v>
      </c>
      <c r="E2723">
        <v>0</v>
      </c>
      <c r="F2723">
        <v>1.7607999999999999</v>
      </c>
      <c r="G2723" t="s">
        <v>31</v>
      </c>
      <c r="H2723" t="s">
        <v>35</v>
      </c>
      <c r="I2723" t="s">
        <v>43</v>
      </c>
      <c r="J2723" t="s">
        <v>93</v>
      </c>
      <c r="K2723" t="s">
        <v>92</v>
      </c>
      <c r="L2723">
        <v>6</v>
      </c>
      <c r="M2723" t="s">
        <v>38</v>
      </c>
      <c r="N2723">
        <v>2</v>
      </c>
      <c r="O2723">
        <v>2014</v>
      </c>
      <c r="P2723">
        <v>13</v>
      </c>
      <c r="Q2723" t="s">
        <v>38</v>
      </c>
      <c r="R2723">
        <v>2</v>
      </c>
      <c r="S2723">
        <v>2014</v>
      </c>
      <c r="T2723">
        <v>7</v>
      </c>
      <c r="X2723" s="6" t="s">
        <v>30</v>
      </c>
      <c r="Y2723" s="6">
        <v>32.4</v>
      </c>
      <c r="Z2723" s="6">
        <v>5</v>
      </c>
      <c r="AA2723" s="6">
        <v>15.552</v>
      </c>
      <c r="AB2723" s="7" t="s">
        <v>32</v>
      </c>
      <c r="AC2723" s="8">
        <v>22</v>
      </c>
      <c r="AD2723" s="6">
        <v>11</v>
      </c>
      <c r="AE2723" s="6">
        <v>27</v>
      </c>
      <c r="AF2723" s="6">
        <v>11</v>
      </c>
      <c r="AG2723" s="6">
        <v>5</v>
      </c>
    </row>
    <row r="2724" spans="1:33">
      <c r="A2724">
        <v>2723</v>
      </c>
      <c r="B2724" t="s">
        <v>30</v>
      </c>
      <c r="C2724">
        <v>2.84</v>
      </c>
      <c r="D2724">
        <v>1</v>
      </c>
      <c r="E2724">
        <v>0</v>
      </c>
      <c r="F2724">
        <v>0.88039999999999996</v>
      </c>
      <c r="G2724" t="s">
        <v>21</v>
      </c>
      <c r="H2724" t="s">
        <v>29</v>
      </c>
      <c r="I2724" t="s">
        <v>57</v>
      </c>
      <c r="J2724" t="s">
        <v>93</v>
      </c>
      <c r="K2724" t="s">
        <v>92</v>
      </c>
      <c r="L2724">
        <v>21</v>
      </c>
      <c r="M2724" t="s">
        <v>40</v>
      </c>
      <c r="N2724">
        <v>10</v>
      </c>
      <c r="O2724">
        <v>2013</v>
      </c>
      <c r="P2724">
        <v>26</v>
      </c>
      <c r="Q2724" t="s">
        <v>44</v>
      </c>
      <c r="R2724">
        <v>10</v>
      </c>
      <c r="S2724">
        <v>2013</v>
      </c>
      <c r="T2724">
        <v>5</v>
      </c>
      <c r="X2724" s="6" t="s">
        <v>30</v>
      </c>
      <c r="Y2724" s="6">
        <v>32.4</v>
      </c>
      <c r="Z2724" s="6">
        <v>5</v>
      </c>
      <c r="AA2724" s="6">
        <v>15.552</v>
      </c>
      <c r="AB2724" s="7" t="s">
        <v>29</v>
      </c>
      <c r="AC2724" s="8">
        <v>11</v>
      </c>
      <c r="AD2724" s="6">
        <v>6</v>
      </c>
      <c r="AE2724" s="6">
        <v>16</v>
      </c>
      <c r="AF2724" s="6">
        <v>6</v>
      </c>
      <c r="AG2724" s="6">
        <v>5</v>
      </c>
    </row>
    <row r="2725" spans="1:33">
      <c r="A2725">
        <v>2724</v>
      </c>
      <c r="B2725" t="s">
        <v>30</v>
      </c>
      <c r="C2725">
        <v>5.68</v>
      </c>
      <c r="D2725">
        <v>2</v>
      </c>
      <c r="E2725">
        <v>0</v>
      </c>
      <c r="F2725">
        <v>1.7607999999999999</v>
      </c>
      <c r="G2725" t="s">
        <v>31</v>
      </c>
      <c r="H2725" t="s">
        <v>32</v>
      </c>
      <c r="I2725" t="s">
        <v>33</v>
      </c>
      <c r="J2725" t="s">
        <v>93</v>
      </c>
      <c r="K2725" t="s">
        <v>92</v>
      </c>
      <c r="L2725">
        <v>6</v>
      </c>
      <c r="M2725" t="s">
        <v>26</v>
      </c>
      <c r="N2725">
        <v>11</v>
      </c>
      <c r="O2725">
        <v>2016</v>
      </c>
      <c r="P2725">
        <v>11</v>
      </c>
      <c r="Q2725" t="s">
        <v>34</v>
      </c>
      <c r="R2725">
        <v>11</v>
      </c>
      <c r="S2725">
        <v>2016</v>
      </c>
      <c r="T2725">
        <v>5</v>
      </c>
      <c r="X2725" s="6" t="s">
        <v>28</v>
      </c>
      <c r="Y2725" s="6">
        <v>32.4</v>
      </c>
      <c r="Z2725" s="6">
        <v>5</v>
      </c>
      <c r="AA2725" s="6">
        <v>15.552</v>
      </c>
      <c r="AB2725" s="7" t="s">
        <v>32</v>
      </c>
      <c r="AC2725" s="8">
        <v>17</v>
      </c>
      <c r="AD2725" s="6">
        <v>7</v>
      </c>
      <c r="AE2725" s="6">
        <v>19</v>
      </c>
      <c r="AF2725" s="6">
        <v>7</v>
      </c>
      <c r="AG2725" s="6">
        <v>2</v>
      </c>
    </row>
    <row r="2726" spans="1:33">
      <c r="A2726">
        <v>2725</v>
      </c>
      <c r="B2726" t="s">
        <v>30</v>
      </c>
      <c r="C2726">
        <v>2.2000000000000002</v>
      </c>
      <c r="D2726">
        <v>1</v>
      </c>
      <c r="E2726">
        <v>0</v>
      </c>
      <c r="F2726">
        <v>0.96799999999999997</v>
      </c>
      <c r="G2726" t="s">
        <v>21</v>
      </c>
      <c r="H2726" t="s">
        <v>22</v>
      </c>
      <c r="I2726" t="s">
        <v>47</v>
      </c>
      <c r="J2726" t="s">
        <v>93</v>
      </c>
      <c r="K2726" t="s">
        <v>92</v>
      </c>
      <c r="L2726">
        <v>9</v>
      </c>
      <c r="M2726" t="s">
        <v>44</v>
      </c>
      <c r="N2726">
        <v>8</v>
      </c>
      <c r="O2726">
        <v>2014</v>
      </c>
      <c r="P2726">
        <v>16</v>
      </c>
      <c r="Q2726" t="s">
        <v>44</v>
      </c>
      <c r="R2726">
        <v>8</v>
      </c>
      <c r="S2726">
        <v>2014</v>
      </c>
      <c r="T2726">
        <v>7</v>
      </c>
      <c r="X2726" s="6" t="s">
        <v>30</v>
      </c>
      <c r="Y2726" s="6">
        <v>25.92</v>
      </c>
      <c r="Z2726" s="6">
        <v>5</v>
      </c>
      <c r="AA2726" s="6">
        <v>9.0719999999999992</v>
      </c>
      <c r="AB2726" s="7" t="s">
        <v>22</v>
      </c>
      <c r="AC2726" s="8">
        <v>7</v>
      </c>
      <c r="AD2726" s="6">
        <v>1</v>
      </c>
      <c r="AE2726" s="6">
        <v>11</v>
      </c>
      <c r="AF2726" s="6">
        <v>1</v>
      </c>
      <c r="AG2726" s="6">
        <v>4</v>
      </c>
    </row>
    <row r="2727" spans="1:33">
      <c r="A2727">
        <v>2726</v>
      </c>
      <c r="B2727" t="s">
        <v>30</v>
      </c>
      <c r="C2727">
        <v>6.6</v>
      </c>
      <c r="D2727">
        <v>3</v>
      </c>
      <c r="E2727">
        <v>0</v>
      </c>
      <c r="F2727">
        <v>2.9039999999999999</v>
      </c>
      <c r="G2727" t="s">
        <v>31</v>
      </c>
      <c r="H2727" t="s">
        <v>35</v>
      </c>
      <c r="I2727" t="s">
        <v>42</v>
      </c>
      <c r="J2727" t="s">
        <v>93</v>
      </c>
      <c r="K2727" t="s">
        <v>92</v>
      </c>
      <c r="L2727">
        <v>30</v>
      </c>
      <c r="M2727" t="s">
        <v>26</v>
      </c>
      <c r="N2727">
        <v>6</v>
      </c>
      <c r="O2727">
        <v>2013</v>
      </c>
      <c r="P2727">
        <v>6</v>
      </c>
      <c r="Q2727" t="s">
        <v>44</v>
      </c>
      <c r="R2727">
        <v>7</v>
      </c>
      <c r="S2727">
        <v>2013</v>
      </c>
      <c r="T2727">
        <v>6</v>
      </c>
      <c r="X2727" s="6" t="s">
        <v>30</v>
      </c>
      <c r="Y2727" s="6">
        <v>65.5</v>
      </c>
      <c r="Z2727" s="6">
        <v>5</v>
      </c>
      <c r="AA2727" s="6">
        <v>32.094999999999999</v>
      </c>
      <c r="AB2727" s="7" t="s">
        <v>29</v>
      </c>
      <c r="AC2727" s="8">
        <v>26</v>
      </c>
      <c r="AD2727" s="6">
        <v>7</v>
      </c>
      <c r="AE2727" s="6">
        <v>30</v>
      </c>
      <c r="AF2727" s="6">
        <v>7</v>
      </c>
      <c r="AG2727" s="6">
        <v>4</v>
      </c>
    </row>
    <row r="2728" spans="1:33">
      <c r="A2728">
        <v>2727</v>
      </c>
      <c r="B2728" t="s">
        <v>30</v>
      </c>
      <c r="C2728">
        <v>22</v>
      </c>
      <c r="D2728">
        <v>10</v>
      </c>
      <c r="E2728">
        <v>0</v>
      </c>
      <c r="F2728">
        <v>9.68</v>
      </c>
      <c r="G2728" t="s">
        <v>31</v>
      </c>
      <c r="H2728" t="s">
        <v>22</v>
      </c>
      <c r="I2728" t="s">
        <v>78</v>
      </c>
      <c r="J2728" t="s">
        <v>93</v>
      </c>
      <c r="K2728" t="s">
        <v>92</v>
      </c>
      <c r="L2728">
        <v>20</v>
      </c>
      <c r="M2728" t="s">
        <v>26</v>
      </c>
      <c r="N2728">
        <v>11</v>
      </c>
      <c r="O2728">
        <v>2016</v>
      </c>
      <c r="P2728">
        <v>27</v>
      </c>
      <c r="Q2728" t="s">
        <v>26</v>
      </c>
      <c r="R2728">
        <v>11</v>
      </c>
      <c r="S2728">
        <v>2016</v>
      </c>
      <c r="T2728">
        <v>7</v>
      </c>
      <c r="X2728" s="6" t="s">
        <v>30</v>
      </c>
      <c r="Y2728" s="6">
        <v>32.4</v>
      </c>
      <c r="Z2728" s="6">
        <v>5</v>
      </c>
      <c r="AA2728" s="6">
        <v>15.552</v>
      </c>
      <c r="AB2728" s="7" t="s">
        <v>35</v>
      </c>
      <c r="AC2728" s="8">
        <v>19</v>
      </c>
      <c r="AD2728" s="6">
        <v>9</v>
      </c>
      <c r="AE2728" s="6">
        <v>24</v>
      </c>
      <c r="AF2728" s="6">
        <v>9</v>
      </c>
      <c r="AG2728" s="6">
        <v>5</v>
      </c>
    </row>
    <row r="2729" spans="1:33">
      <c r="A2729">
        <v>2728</v>
      </c>
      <c r="B2729" t="s">
        <v>20</v>
      </c>
      <c r="C2729">
        <v>145.54400000000001</v>
      </c>
      <c r="D2729">
        <v>7</v>
      </c>
      <c r="E2729">
        <v>0.2</v>
      </c>
      <c r="F2729">
        <v>16.373699999999999</v>
      </c>
      <c r="G2729" t="s">
        <v>31</v>
      </c>
      <c r="H2729" t="s">
        <v>22</v>
      </c>
      <c r="I2729" t="s">
        <v>52</v>
      </c>
      <c r="J2729" t="s">
        <v>93</v>
      </c>
      <c r="K2729" t="s">
        <v>92</v>
      </c>
      <c r="L2729">
        <v>15</v>
      </c>
      <c r="M2729" t="s">
        <v>26</v>
      </c>
      <c r="N2729">
        <v>3</v>
      </c>
      <c r="O2729">
        <v>2015</v>
      </c>
      <c r="P2729">
        <v>18</v>
      </c>
      <c r="Q2729" t="s">
        <v>45</v>
      </c>
      <c r="R2729">
        <v>3</v>
      </c>
      <c r="S2729">
        <v>2015</v>
      </c>
      <c r="T2729">
        <v>3</v>
      </c>
      <c r="X2729" s="6" t="s">
        <v>30</v>
      </c>
      <c r="Y2729" s="6">
        <v>32.4</v>
      </c>
      <c r="Z2729" s="6">
        <v>5</v>
      </c>
      <c r="AA2729" s="6">
        <v>15.552</v>
      </c>
      <c r="AB2729" s="7" t="s">
        <v>22</v>
      </c>
      <c r="AC2729" s="8">
        <v>23</v>
      </c>
      <c r="AD2729" s="6">
        <v>9</v>
      </c>
      <c r="AE2729" s="6">
        <v>28</v>
      </c>
      <c r="AF2729" s="6">
        <v>9</v>
      </c>
      <c r="AG2729" s="6">
        <v>5</v>
      </c>
    </row>
    <row r="2730" spans="1:33">
      <c r="A2730">
        <v>2729</v>
      </c>
      <c r="B2730" t="s">
        <v>30</v>
      </c>
      <c r="C2730">
        <v>25.99</v>
      </c>
      <c r="D2730">
        <v>1</v>
      </c>
      <c r="E2730">
        <v>0</v>
      </c>
      <c r="F2730">
        <v>7.5370999999999997</v>
      </c>
      <c r="G2730" t="s">
        <v>37</v>
      </c>
      <c r="H2730" t="s">
        <v>35</v>
      </c>
      <c r="I2730" t="s">
        <v>42</v>
      </c>
      <c r="J2730" t="s">
        <v>93</v>
      </c>
      <c r="K2730" t="s">
        <v>92</v>
      </c>
      <c r="L2730">
        <v>24</v>
      </c>
      <c r="M2730" t="s">
        <v>38</v>
      </c>
      <c r="N2730">
        <v>4</v>
      </c>
      <c r="O2730">
        <v>2014</v>
      </c>
      <c r="P2730">
        <v>28</v>
      </c>
      <c r="Q2730" t="s">
        <v>40</v>
      </c>
      <c r="R2730">
        <v>4</v>
      </c>
      <c r="S2730">
        <v>2014</v>
      </c>
      <c r="T2730">
        <v>4</v>
      </c>
      <c r="X2730" s="6" t="s">
        <v>30</v>
      </c>
      <c r="Y2730" s="6">
        <v>21.4</v>
      </c>
      <c r="Z2730" s="6">
        <v>5</v>
      </c>
      <c r="AA2730" s="6">
        <v>9.6300000000000008</v>
      </c>
      <c r="AB2730" s="7" t="s">
        <v>32</v>
      </c>
      <c r="AC2730" s="8">
        <v>1</v>
      </c>
      <c r="AD2730" s="6">
        <v>11</v>
      </c>
      <c r="AE2730" s="6">
        <v>8</v>
      </c>
      <c r="AF2730" s="6">
        <v>11</v>
      </c>
      <c r="AG2730" s="6">
        <v>7</v>
      </c>
    </row>
    <row r="2731" spans="1:33">
      <c r="A2731">
        <v>2730</v>
      </c>
      <c r="B2731" t="s">
        <v>30</v>
      </c>
      <c r="C2731">
        <v>51.98</v>
      </c>
      <c r="D2731">
        <v>2</v>
      </c>
      <c r="E2731">
        <v>0</v>
      </c>
      <c r="F2731">
        <v>15.074199999999999</v>
      </c>
      <c r="G2731" t="s">
        <v>31</v>
      </c>
      <c r="H2731" t="s">
        <v>32</v>
      </c>
      <c r="I2731" t="s">
        <v>33</v>
      </c>
      <c r="J2731" t="s">
        <v>93</v>
      </c>
      <c r="K2731" t="s">
        <v>92</v>
      </c>
      <c r="L2731">
        <v>18</v>
      </c>
      <c r="M2731" t="s">
        <v>45</v>
      </c>
      <c r="N2731">
        <v>6</v>
      </c>
      <c r="O2731">
        <v>2014</v>
      </c>
      <c r="P2731">
        <v>22</v>
      </c>
      <c r="Q2731" t="s">
        <v>26</v>
      </c>
      <c r="R2731">
        <v>6</v>
      </c>
      <c r="S2731">
        <v>2014</v>
      </c>
      <c r="T2731">
        <v>4</v>
      </c>
      <c r="X2731" s="6" t="s">
        <v>30</v>
      </c>
      <c r="Y2731" s="6">
        <v>24.9</v>
      </c>
      <c r="Z2731" s="6">
        <v>5</v>
      </c>
      <c r="AA2731" s="6">
        <v>11.702999999999999</v>
      </c>
      <c r="AB2731" s="7" t="s">
        <v>35</v>
      </c>
      <c r="AC2731" s="8">
        <v>24</v>
      </c>
      <c r="AD2731" s="6">
        <v>3</v>
      </c>
      <c r="AE2731" s="6">
        <v>28</v>
      </c>
      <c r="AF2731" s="6">
        <v>3</v>
      </c>
      <c r="AG2731" s="6">
        <v>4</v>
      </c>
    </row>
    <row r="2732" spans="1:33">
      <c r="A2732">
        <v>2731</v>
      </c>
      <c r="B2732" t="s">
        <v>30</v>
      </c>
      <c r="C2732">
        <v>155.94</v>
      </c>
      <c r="D2732">
        <v>6</v>
      </c>
      <c r="E2732">
        <v>0</v>
      </c>
      <c r="F2732">
        <v>45.2226</v>
      </c>
      <c r="G2732" t="s">
        <v>31</v>
      </c>
      <c r="H2732" t="s">
        <v>35</v>
      </c>
      <c r="I2732" t="s">
        <v>43</v>
      </c>
      <c r="J2732" t="s">
        <v>93</v>
      </c>
      <c r="K2732" t="s">
        <v>92</v>
      </c>
      <c r="L2732">
        <v>30</v>
      </c>
      <c r="M2732" t="s">
        <v>45</v>
      </c>
      <c r="N2732">
        <v>11</v>
      </c>
      <c r="O2732">
        <v>2016</v>
      </c>
      <c r="P2732">
        <v>4</v>
      </c>
      <c r="Q2732" t="s">
        <v>26</v>
      </c>
      <c r="R2732">
        <v>12</v>
      </c>
      <c r="S2732">
        <v>2016</v>
      </c>
      <c r="T2732">
        <v>4</v>
      </c>
      <c r="X2732" s="6" t="s">
        <v>28</v>
      </c>
      <c r="Y2732" s="6">
        <v>32.4</v>
      </c>
      <c r="Z2732" s="6">
        <v>5</v>
      </c>
      <c r="AA2732" s="6">
        <v>15.552</v>
      </c>
      <c r="AB2732" s="7" t="s">
        <v>22</v>
      </c>
      <c r="AC2732" s="8">
        <v>14</v>
      </c>
      <c r="AD2732" s="6">
        <v>1</v>
      </c>
      <c r="AE2732" s="6">
        <v>19</v>
      </c>
      <c r="AF2732" s="6">
        <v>1</v>
      </c>
      <c r="AG2732" s="6">
        <v>5</v>
      </c>
    </row>
    <row r="2733" spans="1:33">
      <c r="A2733">
        <v>2732</v>
      </c>
      <c r="B2733" t="s">
        <v>36</v>
      </c>
      <c r="C2733">
        <v>25.99</v>
      </c>
      <c r="D2733">
        <v>1</v>
      </c>
      <c r="E2733">
        <v>0</v>
      </c>
      <c r="F2733">
        <v>7.5370999999999997</v>
      </c>
      <c r="G2733" t="s">
        <v>31</v>
      </c>
      <c r="H2733" t="s">
        <v>32</v>
      </c>
      <c r="I2733" t="s">
        <v>68</v>
      </c>
      <c r="J2733" t="s">
        <v>93</v>
      </c>
      <c r="K2733" t="s">
        <v>92</v>
      </c>
      <c r="L2733">
        <v>21</v>
      </c>
      <c r="M2733" t="s">
        <v>38</v>
      </c>
      <c r="N2733">
        <v>7</v>
      </c>
      <c r="O2733">
        <v>2016</v>
      </c>
      <c r="P2733">
        <v>21</v>
      </c>
      <c r="Q2733" t="s">
        <v>38</v>
      </c>
      <c r="R2733">
        <v>7</v>
      </c>
      <c r="S2733">
        <v>2016</v>
      </c>
      <c r="T2733">
        <v>0</v>
      </c>
      <c r="X2733" s="6" t="s">
        <v>30</v>
      </c>
      <c r="Y2733" s="6">
        <v>32.4</v>
      </c>
      <c r="Z2733" s="6">
        <v>5</v>
      </c>
      <c r="AA2733" s="6">
        <v>15.552</v>
      </c>
      <c r="AB2733" s="7" t="s">
        <v>29</v>
      </c>
      <c r="AC2733" s="8">
        <v>4</v>
      </c>
      <c r="AD2733" s="6">
        <v>5</v>
      </c>
      <c r="AE2733" s="6">
        <v>8</v>
      </c>
      <c r="AF2733" s="6">
        <v>5</v>
      </c>
      <c r="AG2733" s="6">
        <v>4</v>
      </c>
    </row>
    <row r="2734" spans="1:33">
      <c r="A2734">
        <v>2733</v>
      </c>
      <c r="B2734" t="s">
        <v>30</v>
      </c>
      <c r="C2734">
        <v>25.99</v>
      </c>
      <c r="D2734">
        <v>1</v>
      </c>
      <c r="E2734">
        <v>0</v>
      </c>
      <c r="F2734">
        <v>7.5370999999999997</v>
      </c>
      <c r="G2734" t="s">
        <v>21</v>
      </c>
      <c r="H2734" t="s">
        <v>22</v>
      </c>
      <c r="I2734" t="s">
        <v>47</v>
      </c>
      <c r="J2734" t="s">
        <v>93</v>
      </c>
      <c r="K2734" t="s">
        <v>92</v>
      </c>
      <c r="L2734">
        <v>21</v>
      </c>
      <c r="M2734" t="s">
        <v>26</v>
      </c>
      <c r="N2734">
        <v>9</v>
      </c>
      <c r="O2734">
        <v>2014</v>
      </c>
      <c r="P2734">
        <v>27</v>
      </c>
      <c r="Q2734" t="s">
        <v>44</v>
      </c>
      <c r="R2734">
        <v>9</v>
      </c>
      <c r="S2734">
        <v>2014</v>
      </c>
      <c r="T2734">
        <v>6</v>
      </c>
      <c r="X2734" s="9" t="s">
        <v>30</v>
      </c>
      <c r="Y2734" s="6">
        <v>51.55</v>
      </c>
      <c r="Z2734" s="6">
        <v>5</v>
      </c>
      <c r="AA2734" s="6">
        <v>24.2285</v>
      </c>
      <c r="AB2734" s="6" t="s">
        <v>35</v>
      </c>
      <c r="AC2734" s="6">
        <v>29</v>
      </c>
      <c r="AD2734" s="6">
        <v>9</v>
      </c>
      <c r="AE2734" s="6">
        <v>5</v>
      </c>
      <c r="AF2734" s="6">
        <v>10</v>
      </c>
      <c r="AG2734" s="6">
        <v>6</v>
      </c>
    </row>
    <row r="2735" spans="1:33">
      <c r="A2735">
        <v>2734</v>
      </c>
      <c r="B2735" t="s">
        <v>30</v>
      </c>
      <c r="C2735">
        <v>62.375999999999998</v>
      </c>
      <c r="D2735">
        <v>3</v>
      </c>
      <c r="E2735">
        <v>0.2</v>
      </c>
      <c r="F2735">
        <v>7.0172999999999996</v>
      </c>
      <c r="G2735" t="s">
        <v>31</v>
      </c>
      <c r="H2735" t="s">
        <v>22</v>
      </c>
      <c r="I2735" t="s">
        <v>52</v>
      </c>
      <c r="J2735" t="s">
        <v>93</v>
      </c>
      <c r="K2735" t="s">
        <v>92</v>
      </c>
      <c r="L2735">
        <v>5</v>
      </c>
      <c r="M2735" t="s">
        <v>44</v>
      </c>
      <c r="N2735">
        <v>9</v>
      </c>
      <c r="O2735">
        <v>2015</v>
      </c>
      <c r="P2735">
        <v>10</v>
      </c>
      <c r="Q2735" t="s">
        <v>38</v>
      </c>
      <c r="R2735">
        <v>9</v>
      </c>
      <c r="S2735">
        <v>2015</v>
      </c>
      <c r="T2735">
        <v>5</v>
      </c>
      <c r="X2735" s="6" t="s">
        <v>30</v>
      </c>
      <c r="Y2735" s="6">
        <v>51.55</v>
      </c>
      <c r="Z2735" s="6">
        <v>5</v>
      </c>
      <c r="AA2735" s="6">
        <v>24.2285</v>
      </c>
      <c r="AB2735" s="7" t="s">
        <v>29</v>
      </c>
      <c r="AC2735" s="8">
        <v>9</v>
      </c>
      <c r="AD2735" s="6">
        <v>1</v>
      </c>
      <c r="AE2735" s="6">
        <v>13</v>
      </c>
      <c r="AF2735" s="6">
        <v>1</v>
      </c>
      <c r="AG2735" s="6">
        <v>4</v>
      </c>
    </row>
    <row r="2736" spans="1:33">
      <c r="A2736">
        <v>2735</v>
      </c>
      <c r="B2736" t="s">
        <v>30</v>
      </c>
      <c r="C2736">
        <v>41.584000000000003</v>
      </c>
      <c r="D2736">
        <v>2</v>
      </c>
      <c r="E2736">
        <v>0.2</v>
      </c>
      <c r="F2736">
        <v>4.6782000000000004</v>
      </c>
      <c r="G2736" t="s">
        <v>31</v>
      </c>
      <c r="H2736" t="s">
        <v>35</v>
      </c>
      <c r="I2736" t="s">
        <v>53</v>
      </c>
      <c r="J2736" t="s">
        <v>93</v>
      </c>
      <c r="K2736" t="s">
        <v>92</v>
      </c>
      <c r="L2736">
        <v>14</v>
      </c>
      <c r="M2736" t="s">
        <v>26</v>
      </c>
      <c r="N2736">
        <v>7</v>
      </c>
      <c r="O2736">
        <v>2013</v>
      </c>
      <c r="P2736">
        <v>18</v>
      </c>
      <c r="Q2736" t="s">
        <v>38</v>
      </c>
      <c r="R2736">
        <v>7</v>
      </c>
      <c r="S2736">
        <v>2013</v>
      </c>
      <c r="T2736">
        <v>4</v>
      </c>
      <c r="X2736" s="6" t="s">
        <v>28</v>
      </c>
      <c r="Y2736" s="6">
        <v>41.24</v>
      </c>
      <c r="Z2736" s="6">
        <v>5</v>
      </c>
      <c r="AA2736" s="6">
        <v>13.9185</v>
      </c>
      <c r="AB2736" s="7" t="s">
        <v>35</v>
      </c>
      <c r="AC2736" s="8">
        <v>14</v>
      </c>
      <c r="AD2736" s="6">
        <v>3</v>
      </c>
      <c r="AE2736" s="6">
        <v>16</v>
      </c>
      <c r="AF2736" s="6">
        <v>3</v>
      </c>
      <c r="AG2736" s="6">
        <v>2</v>
      </c>
    </row>
    <row r="2737" spans="1:33">
      <c r="A2737">
        <v>2736</v>
      </c>
      <c r="B2737" t="s">
        <v>30</v>
      </c>
      <c r="C2737">
        <v>83.168000000000006</v>
      </c>
      <c r="D2737">
        <v>4</v>
      </c>
      <c r="E2737">
        <v>0.2</v>
      </c>
      <c r="F2737">
        <v>9.3564000000000007</v>
      </c>
      <c r="G2737" t="s">
        <v>31</v>
      </c>
      <c r="H2737" t="s">
        <v>32</v>
      </c>
      <c r="I2737" t="s">
        <v>46</v>
      </c>
      <c r="J2737" t="s">
        <v>93</v>
      </c>
      <c r="K2737" t="s">
        <v>92</v>
      </c>
      <c r="L2737">
        <v>10</v>
      </c>
      <c r="M2737" t="s">
        <v>26</v>
      </c>
      <c r="N2737">
        <v>3</v>
      </c>
      <c r="O2737">
        <v>2013</v>
      </c>
      <c r="P2737">
        <v>17</v>
      </c>
      <c r="Q2737" t="s">
        <v>26</v>
      </c>
      <c r="R2737">
        <v>3</v>
      </c>
      <c r="S2737">
        <v>2013</v>
      </c>
      <c r="T2737">
        <v>7</v>
      </c>
      <c r="X2737" s="6" t="s">
        <v>20</v>
      </c>
      <c r="Y2737" s="6">
        <v>477.15</v>
      </c>
      <c r="Z2737" s="6">
        <v>5</v>
      </c>
      <c r="AA2737" s="6">
        <v>28.629000000000001</v>
      </c>
      <c r="AB2737" s="7" t="s">
        <v>32</v>
      </c>
      <c r="AC2737" s="8">
        <v>27</v>
      </c>
      <c r="AD2737" s="6">
        <v>5</v>
      </c>
      <c r="AE2737" s="6">
        <v>29</v>
      </c>
      <c r="AF2737" s="6">
        <v>5</v>
      </c>
      <c r="AG2737" s="6">
        <v>2</v>
      </c>
    </row>
    <row r="2738" spans="1:33">
      <c r="A2738">
        <v>2737</v>
      </c>
      <c r="B2738" t="s">
        <v>36</v>
      </c>
      <c r="C2738">
        <v>13.48</v>
      </c>
      <c r="D2738">
        <v>4</v>
      </c>
      <c r="E2738">
        <v>0</v>
      </c>
      <c r="F2738">
        <v>5.9311999999999996</v>
      </c>
      <c r="G2738" t="s">
        <v>31</v>
      </c>
      <c r="H2738" t="s">
        <v>32</v>
      </c>
      <c r="I2738" t="s">
        <v>33</v>
      </c>
      <c r="J2738" t="s">
        <v>93</v>
      </c>
      <c r="K2738" t="s">
        <v>92</v>
      </c>
      <c r="L2738">
        <v>23</v>
      </c>
      <c r="M2738" t="s">
        <v>34</v>
      </c>
      <c r="N2738">
        <v>12</v>
      </c>
      <c r="O2738">
        <v>2016</v>
      </c>
      <c r="P2738">
        <v>23</v>
      </c>
      <c r="Q2738" t="s">
        <v>34</v>
      </c>
      <c r="R2738">
        <v>12</v>
      </c>
      <c r="S2738">
        <v>2016</v>
      </c>
      <c r="T2738">
        <v>0</v>
      </c>
      <c r="X2738" s="6" t="s">
        <v>20</v>
      </c>
      <c r="Y2738" s="6">
        <v>381.72</v>
      </c>
      <c r="Z2738" s="6">
        <v>5</v>
      </c>
      <c r="AA2738" s="6">
        <v>-66.801000000000002</v>
      </c>
      <c r="AB2738" s="7" t="s">
        <v>22</v>
      </c>
      <c r="AC2738" s="8">
        <v>18</v>
      </c>
      <c r="AD2738" s="6">
        <v>11</v>
      </c>
      <c r="AE2738" s="6">
        <v>21</v>
      </c>
      <c r="AF2738" s="6">
        <v>11</v>
      </c>
      <c r="AG2738" s="6">
        <v>3</v>
      </c>
    </row>
    <row r="2739" spans="1:33">
      <c r="A2739">
        <v>2738</v>
      </c>
      <c r="B2739" t="s">
        <v>20</v>
      </c>
      <c r="C2739">
        <v>2.6960000000000002</v>
      </c>
      <c r="D2739">
        <v>1</v>
      </c>
      <c r="E2739">
        <v>0.2</v>
      </c>
      <c r="F2739">
        <v>0.80879999999999996</v>
      </c>
      <c r="G2739" t="s">
        <v>37</v>
      </c>
      <c r="H2739" t="s">
        <v>35</v>
      </c>
      <c r="I2739" t="s">
        <v>53</v>
      </c>
      <c r="J2739" t="s">
        <v>93</v>
      </c>
      <c r="K2739" t="s">
        <v>92</v>
      </c>
      <c r="L2739">
        <v>14</v>
      </c>
      <c r="M2739" t="s">
        <v>45</v>
      </c>
      <c r="N2739">
        <v>5</v>
      </c>
      <c r="O2739">
        <v>2014</v>
      </c>
      <c r="P2739">
        <v>17</v>
      </c>
      <c r="Q2739" t="s">
        <v>44</v>
      </c>
      <c r="R2739">
        <v>5</v>
      </c>
      <c r="S2739">
        <v>2014</v>
      </c>
      <c r="T2739">
        <v>3</v>
      </c>
      <c r="X2739" s="9" t="s">
        <v>30</v>
      </c>
      <c r="Y2739" s="6">
        <v>807.75</v>
      </c>
      <c r="Z2739" s="6">
        <v>5</v>
      </c>
      <c r="AA2739" s="6">
        <v>153.4725</v>
      </c>
      <c r="AB2739" s="6" t="s">
        <v>32</v>
      </c>
      <c r="AC2739" s="6">
        <v>29</v>
      </c>
      <c r="AD2739" s="6">
        <v>9</v>
      </c>
      <c r="AE2739" s="6">
        <v>4</v>
      </c>
      <c r="AF2739" s="6">
        <v>10</v>
      </c>
      <c r="AG2739" s="6">
        <v>5</v>
      </c>
    </row>
    <row r="2740" spans="1:33">
      <c r="A2740">
        <v>2739</v>
      </c>
      <c r="B2740" t="s">
        <v>28</v>
      </c>
      <c r="C2740">
        <v>6.63</v>
      </c>
      <c r="D2740">
        <v>3</v>
      </c>
      <c r="E2740">
        <v>0</v>
      </c>
      <c r="F2740">
        <v>3.1160999999999999</v>
      </c>
      <c r="G2740" t="s">
        <v>37</v>
      </c>
      <c r="H2740" t="s">
        <v>35</v>
      </c>
      <c r="I2740" t="s">
        <v>42</v>
      </c>
      <c r="J2740" t="s">
        <v>93</v>
      </c>
      <c r="K2740" t="s">
        <v>92</v>
      </c>
      <c r="L2740">
        <v>3</v>
      </c>
      <c r="M2740" t="s">
        <v>40</v>
      </c>
      <c r="N2740">
        <v>10</v>
      </c>
      <c r="O2740">
        <v>2016</v>
      </c>
      <c r="P2740">
        <v>5</v>
      </c>
      <c r="Q2740" t="s">
        <v>45</v>
      </c>
      <c r="R2740">
        <v>10</v>
      </c>
      <c r="S2740">
        <v>2016</v>
      </c>
      <c r="T2740">
        <v>2</v>
      </c>
      <c r="X2740" s="6" t="s">
        <v>30</v>
      </c>
      <c r="Y2740" s="6">
        <v>646.20000000000005</v>
      </c>
      <c r="Z2740" s="6">
        <v>5</v>
      </c>
      <c r="AA2740" s="6">
        <v>-8.0775000000000006</v>
      </c>
      <c r="AB2740" s="7" t="s">
        <v>22</v>
      </c>
      <c r="AC2740" s="8">
        <v>24</v>
      </c>
      <c r="AD2740" s="6">
        <v>11</v>
      </c>
      <c r="AE2740" s="6">
        <v>28</v>
      </c>
      <c r="AF2740" s="6">
        <v>11</v>
      </c>
      <c r="AG2740" s="6">
        <v>4</v>
      </c>
    </row>
    <row r="2741" spans="1:33">
      <c r="A2741">
        <v>2740</v>
      </c>
      <c r="B2741" t="s">
        <v>20</v>
      </c>
      <c r="C2741">
        <v>8.84</v>
      </c>
      <c r="D2741">
        <v>5</v>
      </c>
      <c r="E2741">
        <v>0.2</v>
      </c>
      <c r="F2741">
        <v>2.9834999999999998</v>
      </c>
      <c r="G2741" t="s">
        <v>21</v>
      </c>
      <c r="H2741" t="s">
        <v>22</v>
      </c>
      <c r="I2741" t="s">
        <v>23</v>
      </c>
      <c r="J2741" t="s">
        <v>93</v>
      </c>
      <c r="K2741" t="s">
        <v>92</v>
      </c>
      <c r="L2741">
        <v>9</v>
      </c>
      <c r="M2741" t="s">
        <v>44</v>
      </c>
      <c r="N2741">
        <v>7</v>
      </c>
      <c r="O2741">
        <v>2016</v>
      </c>
      <c r="P2741">
        <v>12</v>
      </c>
      <c r="Q2741" t="s">
        <v>27</v>
      </c>
      <c r="R2741">
        <v>7</v>
      </c>
      <c r="S2741">
        <v>2016</v>
      </c>
      <c r="T2741">
        <v>3</v>
      </c>
      <c r="X2741" s="6" t="s">
        <v>30</v>
      </c>
      <c r="Y2741" s="6">
        <v>324.89999999999998</v>
      </c>
      <c r="Z2741" s="6">
        <v>5</v>
      </c>
      <c r="AA2741" s="6">
        <v>38.988</v>
      </c>
      <c r="AB2741" s="7" t="s">
        <v>35</v>
      </c>
      <c r="AC2741" s="8">
        <v>24</v>
      </c>
      <c r="AD2741" s="6">
        <v>6</v>
      </c>
      <c r="AE2741" s="6">
        <v>29</v>
      </c>
      <c r="AF2741" s="6">
        <v>6</v>
      </c>
      <c r="AG2741" s="6">
        <v>5</v>
      </c>
    </row>
    <row r="2742" spans="1:33">
      <c r="A2742">
        <v>2741</v>
      </c>
      <c r="B2742" t="s">
        <v>20</v>
      </c>
      <c r="C2742">
        <v>6.9119999999999999</v>
      </c>
      <c r="D2742">
        <v>3</v>
      </c>
      <c r="E2742">
        <v>0.2</v>
      </c>
      <c r="F2742">
        <v>0.86399999999999999</v>
      </c>
      <c r="G2742" t="s">
        <v>21</v>
      </c>
      <c r="H2742" t="s">
        <v>22</v>
      </c>
      <c r="I2742" t="s">
        <v>23</v>
      </c>
      <c r="J2742" t="s">
        <v>93</v>
      </c>
      <c r="K2742" t="s">
        <v>92</v>
      </c>
      <c r="L2742">
        <v>4</v>
      </c>
      <c r="M2742" t="s">
        <v>26</v>
      </c>
      <c r="N2742">
        <v>9</v>
      </c>
      <c r="O2742">
        <v>2016</v>
      </c>
      <c r="P2742">
        <v>6</v>
      </c>
      <c r="Q2742" t="s">
        <v>27</v>
      </c>
      <c r="R2742">
        <v>9</v>
      </c>
      <c r="S2742">
        <v>2016</v>
      </c>
      <c r="T2742">
        <v>2</v>
      </c>
      <c r="X2742" s="6" t="s">
        <v>28</v>
      </c>
      <c r="Y2742" s="6">
        <v>259.92</v>
      </c>
      <c r="Z2742" s="6">
        <v>5</v>
      </c>
      <c r="AA2742" s="6">
        <v>-25.992000000000001</v>
      </c>
      <c r="AB2742" s="7" t="s">
        <v>35</v>
      </c>
      <c r="AC2742" s="8">
        <v>25</v>
      </c>
      <c r="AD2742" s="6">
        <v>7</v>
      </c>
      <c r="AE2742" s="6">
        <v>28</v>
      </c>
      <c r="AF2742" s="6">
        <v>7</v>
      </c>
      <c r="AG2742" s="6">
        <v>3</v>
      </c>
    </row>
    <row r="2743" spans="1:33">
      <c r="A2743">
        <v>2742</v>
      </c>
      <c r="B2743" t="s">
        <v>30</v>
      </c>
      <c r="C2743">
        <v>23.04</v>
      </c>
      <c r="D2743">
        <v>8</v>
      </c>
      <c r="E2743">
        <v>0</v>
      </c>
      <c r="F2743">
        <v>6.9119999999999999</v>
      </c>
      <c r="G2743" t="s">
        <v>21</v>
      </c>
      <c r="H2743" t="s">
        <v>32</v>
      </c>
      <c r="I2743" t="s">
        <v>33</v>
      </c>
      <c r="J2743" t="s">
        <v>93</v>
      </c>
      <c r="K2743" t="s">
        <v>92</v>
      </c>
      <c r="L2743">
        <v>2</v>
      </c>
      <c r="M2743" t="s">
        <v>45</v>
      </c>
      <c r="N2743">
        <v>12</v>
      </c>
      <c r="O2743">
        <v>2015</v>
      </c>
      <c r="P2743">
        <v>6</v>
      </c>
      <c r="Q2743" t="s">
        <v>26</v>
      </c>
      <c r="R2743">
        <v>12</v>
      </c>
      <c r="S2743">
        <v>2015</v>
      </c>
      <c r="T2743">
        <v>4</v>
      </c>
      <c r="X2743" s="6" t="s">
        <v>28</v>
      </c>
      <c r="Y2743" s="6">
        <v>324.89999999999998</v>
      </c>
      <c r="Z2743" s="6">
        <v>5</v>
      </c>
      <c r="AA2743" s="6">
        <v>38.988</v>
      </c>
      <c r="AB2743" s="7" t="s">
        <v>32</v>
      </c>
      <c r="AC2743" s="8">
        <v>10</v>
      </c>
      <c r="AD2743" s="6">
        <v>12</v>
      </c>
      <c r="AE2743" s="6">
        <v>12</v>
      </c>
      <c r="AF2743" s="6">
        <v>12</v>
      </c>
      <c r="AG2743" s="6">
        <v>2</v>
      </c>
    </row>
    <row r="2744" spans="1:33">
      <c r="A2744">
        <v>2743</v>
      </c>
      <c r="B2744" t="s">
        <v>30</v>
      </c>
      <c r="C2744">
        <v>25.92</v>
      </c>
      <c r="D2744">
        <v>9</v>
      </c>
      <c r="E2744">
        <v>0</v>
      </c>
      <c r="F2744">
        <v>7.7759999999999998</v>
      </c>
      <c r="G2744" t="s">
        <v>31</v>
      </c>
      <c r="H2744" t="s">
        <v>29</v>
      </c>
      <c r="I2744" t="s">
        <v>77</v>
      </c>
      <c r="J2744" t="s">
        <v>93</v>
      </c>
      <c r="K2744" t="s">
        <v>92</v>
      </c>
      <c r="L2744">
        <v>30</v>
      </c>
      <c r="M2744" t="s">
        <v>45</v>
      </c>
      <c r="N2744">
        <v>9</v>
      </c>
      <c r="O2744">
        <v>2015</v>
      </c>
      <c r="P2744">
        <v>4</v>
      </c>
      <c r="Q2744" t="s">
        <v>26</v>
      </c>
      <c r="R2744">
        <v>10</v>
      </c>
      <c r="S2744">
        <v>2015</v>
      </c>
      <c r="T2744">
        <v>4</v>
      </c>
      <c r="X2744" s="6" t="s">
        <v>30</v>
      </c>
      <c r="Y2744" s="6">
        <v>1325.85</v>
      </c>
      <c r="Z2744" s="6">
        <v>5</v>
      </c>
      <c r="AA2744" s="6">
        <v>238.65299999999999</v>
      </c>
      <c r="AB2744" s="7" t="s">
        <v>32</v>
      </c>
      <c r="AC2744" s="8">
        <v>6</v>
      </c>
      <c r="AD2744" s="6">
        <v>12</v>
      </c>
      <c r="AE2744" s="6">
        <v>10</v>
      </c>
      <c r="AF2744" s="6">
        <v>12</v>
      </c>
      <c r="AG2744" s="6">
        <v>4</v>
      </c>
    </row>
    <row r="2745" spans="1:33">
      <c r="A2745">
        <v>2744</v>
      </c>
      <c r="B2745" t="s">
        <v>30</v>
      </c>
      <c r="C2745">
        <v>3.9</v>
      </c>
      <c r="D2745">
        <v>2</v>
      </c>
      <c r="E2745">
        <v>0</v>
      </c>
      <c r="F2745">
        <v>1.5209999999999999</v>
      </c>
      <c r="G2745" t="s">
        <v>31</v>
      </c>
      <c r="H2745" t="s">
        <v>22</v>
      </c>
      <c r="I2745" t="s">
        <v>47</v>
      </c>
      <c r="J2745" t="s">
        <v>93</v>
      </c>
      <c r="K2745" t="s">
        <v>92</v>
      </c>
      <c r="L2745">
        <v>10</v>
      </c>
      <c r="M2745" t="s">
        <v>26</v>
      </c>
      <c r="N2745">
        <v>11</v>
      </c>
      <c r="O2745">
        <v>2013</v>
      </c>
      <c r="P2745">
        <v>16</v>
      </c>
      <c r="Q2745" t="s">
        <v>44</v>
      </c>
      <c r="R2745">
        <v>11</v>
      </c>
      <c r="S2745">
        <v>2013</v>
      </c>
      <c r="T2745">
        <v>6</v>
      </c>
      <c r="X2745" s="6" t="s">
        <v>28</v>
      </c>
      <c r="Y2745" s="6">
        <v>1325.85</v>
      </c>
      <c r="Z2745" s="6">
        <v>5</v>
      </c>
      <c r="AA2745" s="6">
        <v>238.65299999999999</v>
      </c>
      <c r="AB2745" s="7" t="s">
        <v>35</v>
      </c>
      <c r="AC2745" s="8">
        <v>9</v>
      </c>
      <c r="AD2745" s="6">
        <v>9</v>
      </c>
      <c r="AE2745" s="6">
        <v>12</v>
      </c>
      <c r="AF2745" s="6">
        <v>9</v>
      </c>
      <c r="AG2745" s="6">
        <v>3</v>
      </c>
    </row>
    <row r="2746" spans="1:33">
      <c r="A2746">
        <v>2745</v>
      </c>
      <c r="B2746" t="s">
        <v>30</v>
      </c>
      <c r="C2746">
        <v>3.9</v>
      </c>
      <c r="D2746">
        <v>2</v>
      </c>
      <c r="E2746">
        <v>0</v>
      </c>
      <c r="F2746">
        <v>1.5209999999999999</v>
      </c>
      <c r="G2746" t="s">
        <v>21</v>
      </c>
      <c r="H2746" t="s">
        <v>22</v>
      </c>
      <c r="I2746" t="s">
        <v>47</v>
      </c>
      <c r="J2746" t="s">
        <v>93</v>
      </c>
      <c r="K2746" t="s">
        <v>92</v>
      </c>
      <c r="L2746">
        <v>10</v>
      </c>
      <c r="M2746" t="s">
        <v>45</v>
      </c>
      <c r="N2746">
        <v>12</v>
      </c>
      <c r="O2746">
        <v>2014</v>
      </c>
      <c r="P2746">
        <v>16</v>
      </c>
      <c r="Q2746" t="s">
        <v>27</v>
      </c>
      <c r="R2746">
        <v>12</v>
      </c>
      <c r="S2746">
        <v>2014</v>
      </c>
      <c r="T2746">
        <v>6</v>
      </c>
      <c r="X2746" s="6" t="s">
        <v>30</v>
      </c>
      <c r="Y2746" s="6">
        <v>1325.85</v>
      </c>
      <c r="Z2746" s="6">
        <v>5</v>
      </c>
      <c r="AA2746" s="6">
        <v>238.65299999999999</v>
      </c>
      <c r="AB2746" s="7" t="s">
        <v>32</v>
      </c>
      <c r="AC2746" s="8">
        <v>13</v>
      </c>
      <c r="AD2746" s="6">
        <v>1</v>
      </c>
      <c r="AE2746" s="6">
        <v>18</v>
      </c>
      <c r="AF2746" s="6">
        <v>1</v>
      </c>
      <c r="AG2746" s="6">
        <v>5</v>
      </c>
    </row>
    <row r="2747" spans="1:33">
      <c r="A2747">
        <v>2746</v>
      </c>
      <c r="B2747" t="s">
        <v>20</v>
      </c>
      <c r="C2747">
        <v>5.76</v>
      </c>
      <c r="D2747">
        <v>2</v>
      </c>
      <c r="E2747">
        <v>0</v>
      </c>
      <c r="F2747">
        <v>1.728</v>
      </c>
      <c r="G2747" t="s">
        <v>31</v>
      </c>
      <c r="H2747" t="s">
        <v>22</v>
      </c>
      <c r="I2747" t="s">
        <v>86</v>
      </c>
      <c r="J2747" t="s">
        <v>93</v>
      </c>
      <c r="K2747" t="s">
        <v>92</v>
      </c>
      <c r="L2747">
        <v>8</v>
      </c>
      <c r="M2747" t="s">
        <v>44</v>
      </c>
      <c r="N2747">
        <v>2</v>
      </c>
      <c r="O2747">
        <v>2014</v>
      </c>
      <c r="P2747">
        <v>11</v>
      </c>
      <c r="Q2747" t="s">
        <v>27</v>
      </c>
      <c r="R2747">
        <v>2</v>
      </c>
      <c r="S2747">
        <v>2014</v>
      </c>
      <c r="T2747">
        <v>3</v>
      </c>
      <c r="X2747" s="6" t="s">
        <v>30</v>
      </c>
      <c r="Y2747" s="6">
        <v>2079.4</v>
      </c>
      <c r="Z2747" s="6">
        <v>5</v>
      </c>
      <c r="AA2747" s="6">
        <v>582.23199999999997</v>
      </c>
      <c r="AB2747" s="7" t="s">
        <v>35</v>
      </c>
      <c r="AC2747" s="8">
        <v>3</v>
      </c>
      <c r="AD2747" s="6">
        <v>12</v>
      </c>
      <c r="AE2747" s="6">
        <v>9</v>
      </c>
      <c r="AF2747" s="6">
        <v>12</v>
      </c>
      <c r="AG2747" s="6">
        <v>6</v>
      </c>
    </row>
    <row r="2748" spans="1:33">
      <c r="A2748">
        <v>2747</v>
      </c>
      <c r="B2748" t="s">
        <v>30</v>
      </c>
      <c r="C2748">
        <v>11.52</v>
      </c>
      <c r="D2748">
        <v>4</v>
      </c>
      <c r="E2748">
        <v>0</v>
      </c>
      <c r="F2748">
        <v>3.456</v>
      </c>
      <c r="G2748" t="s">
        <v>31</v>
      </c>
      <c r="H2748" t="s">
        <v>32</v>
      </c>
      <c r="I2748" t="s">
        <v>33</v>
      </c>
      <c r="J2748" t="s">
        <v>93</v>
      </c>
      <c r="K2748" t="s">
        <v>92</v>
      </c>
      <c r="L2748">
        <v>14</v>
      </c>
      <c r="M2748" t="s">
        <v>45</v>
      </c>
      <c r="N2748">
        <v>10</v>
      </c>
      <c r="O2748">
        <v>2015</v>
      </c>
      <c r="P2748">
        <v>20</v>
      </c>
      <c r="Q2748" t="s">
        <v>27</v>
      </c>
      <c r="R2748">
        <v>10</v>
      </c>
      <c r="S2748">
        <v>2015</v>
      </c>
      <c r="T2748">
        <v>6</v>
      </c>
      <c r="X2748" s="6" t="s">
        <v>30</v>
      </c>
      <c r="Y2748" s="6">
        <v>67.900000000000006</v>
      </c>
      <c r="Z2748" s="6">
        <v>5</v>
      </c>
      <c r="AA2748" s="6">
        <v>0.67900000000000005</v>
      </c>
      <c r="AB2748" s="7" t="s">
        <v>29</v>
      </c>
      <c r="AC2748" s="8">
        <v>13</v>
      </c>
      <c r="AD2748" s="6">
        <v>9</v>
      </c>
      <c r="AE2748" s="6">
        <v>18</v>
      </c>
      <c r="AF2748" s="6">
        <v>9</v>
      </c>
      <c r="AG2748" s="6">
        <v>5</v>
      </c>
    </row>
    <row r="2749" spans="1:33">
      <c r="A2749">
        <v>2748</v>
      </c>
      <c r="B2749" t="s">
        <v>30</v>
      </c>
      <c r="C2749">
        <v>22.74</v>
      </c>
      <c r="D2749">
        <v>3</v>
      </c>
      <c r="E2749">
        <v>0</v>
      </c>
      <c r="F2749">
        <v>8.8686000000000007</v>
      </c>
      <c r="G2749" t="s">
        <v>31</v>
      </c>
      <c r="H2749" t="s">
        <v>35</v>
      </c>
      <c r="I2749" t="s">
        <v>76</v>
      </c>
      <c r="J2749" t="s">
        <v>93</v>
      </c>
      <c r="K2749" t="s">
        <v>92</v>
      </c>
      <c r="L2749">
        <v>27</v>
      </c>
      <c r="M2749" t="s">
        <v>26</v>
      </c>
      <c r="N2749">
        <v>4</v>
      </c>
      <c r="O2749">
        <v>2014</v>
      </c>
      <c r="P2749">
        <v>3</v>
      </c>
      <c r="Q2749" t="s">
        <v>44</v>
      </c>
      <c r="R2749">
        <v>5</v>
      </c>
      <c r="S2749">
        <v>2014</v>
      </c>
      <c r="T2749">
        <v>6</v>
      </c>
      <c r="X2749" s="6" t="s">
        <v>28</v>
      </c>
      <c r="Y2749" s="6">
        <v>127.92</v>
      </c>
      <c r="Z2749" s="6">
        <v>5</v>
      </c>
      <c r="AA2749" s="6">
        <v>-15.99</v>
      </c>
      <c r="AB2749" s="7" t="s">
        <v>22</v>
      </c>
      <c r="AC2749" s="8">
        <v>12</v>
      </c>
      <c r="AD2749" s="6">
        <v>5</v>
      </c>
      <c r="AE2749" s="6">
        <v>15</v>
      </c>
      <c r="AF2749" s="6">
        <v>5</v>
      </c>
      <c r="AG2749" s="6">
        <v>3</v>
      </c>
    </row>
    <row r="2750" spans="1:33">
      <c r="A2750">
        <v>2749</v>
      </c>
      <c r="B2750" t="s">
        <v>30</v>
      </c>
      <c r="C2750">
        <v>30.32</v>
      </c>
      <c r="D2750">
        <v>4</v>
      </c>
      <c r="E2750">
        <v>0</v>
      </c>
      <c r="F2750">
        <v>11.8248</v>
      </c>
      <c r="G2750" t="s">
        <v>31</v>
      </c>
      <c r="H2750" t="s">
        <v>22</v>
      </c>
      <c r="I2750" t="s">
        <v>79</v>
      </c>
      <c r="J2750" t="s">
        <v>93</v>
      </c>
      <c r="K2750" t="s">
        <v>92</v>
      </c>
      <c r="L2750">
        <v>11</v>
      </c>
      <c r="M2750" t="s">
        <v>40</v>
      </c>
      <c r="N2750">
        <v>7</v>
      </c>
      <c r="O2750">
        <v>2016</v>
      </c>
      <c r="P2750">
        <v>17</v>
      </c>
      <c r="Q2750" t="s">
        <v>26</v>
      </c>
      <c r="R2750">
        <v>7</v>
      </c>
      <c r="S2750">
        <v>2016</v>
      </c>
      <c r="T2750">
        <v>6</v>
      </c>
      <c r="X2750" s="9" t="s">
        <v>20</v>
      </c>
      <c r="Y2750" s="6">
        <v>826</v>
      </c>
      <c r="Z2750" s="6">
        <v>5</v>
      </c>
      <c r="AA2750" s="6">
        <v>214.76</v>
      </c>
      <c r="AB2750" s="6" t="s">
        <v>29</v>
      </c>
      <c r="AC2750" s="6">
        <v>30</v>
      </c>
      <c r="AD2750" s="6">
        <v>4</v>
      </c>
      <c r="AE2750" s="6">
        <v>2</v>
      </c>
      <c r="AF2750" s="6">
        <v>5</v>
      </c>
      <c r="AG2750" s="6">
        <v>2</v>
      </c>
    </row>
    <row r="2751" spans="1:33">
      <c r="A2751">
        <v>2750</v>
      </c>
      <c r="B2751" t="s">
        <v>30</v>
      </c>
      <c r="C2751">
        <v>7.58</v>
      </c>
      <c r="D2751">
        <v>1</v>
      </c>
      <c r="E2751">
        <v>0</v>
      </c>
      <c r="F2751">
        <v>2.9561999999999999</v>
      </c>
      <c r="G2751" t="s">
        <v>37</v>
      </c>
      <c r="H2751" t="s">
        <v>32</v>
      </c>
      <c r="I2751" t="s">
        <v>49</v>
      </c>
      <c r="J2751" t="s">
        <v>93</v>
      </c>
      <c r="K2751" t="s">
        <v>92</v>
      </c>
      <c r="L2751">
        <v>1</v>
      </c>
      <c r="M2751" t="s">
        <v>38</v>
      </c>
      <c r="N2751">
        <v>9</v>
      </c>
      <c r="O2751">
        <v>2016</v>
      </c>
      <c r="P2751">
        <v>7</v>
      </c>
      <c r="Q2751" t="s">
        <v>45</v>
      </c>
      <c r="R2751">
        <v>9</v>
      </c>
      <c r="S2751">
        <v>2016</v>
      </c>
      <c r="T2751">
        <v>6</v>
      </c>
      <c r="X2751" s="9" t="s">
        <v>30</v>
      </c>
      <c r="Y2751" s="6">
        <v>173.8</v>
      </c>
      <c r="Z2751" s="6">
        <v>5</v>
      </c>
      <c r="AA2751" s="6">
        <v>43.45</v>
      </c>
      <c r="AB2751" s="6" t="s">
        <v>29</v>
      </c>
      <c r="AC2751" s="6">
        <v>30</v>
      </c>
      <c r="AD2751" s="6">
        <v>11</v>
      </c>
      <c r="AE2751" s="6">
        <v>4</v>
      </c>
      <c r="AF2751" s="6">
        <v>12</v>
      </c>
      <c r="AG2751" s="6">
        <v>4</v>
      </c>
    </row>
    <row r="2752" spans="1:33">
      <c r="A2752">
        <v>2751</v>
      </c>
      <c r="B2752" t="s">
        <v>28</v>
      </c>
      <c r="C2752">
        <v>22.96</v>
      </c>
      <c r="D2752">
        <v>7</v>
      </c>
      <c r="E2752">
        <v>0</v>
      </c>
      <c r="F2752">
        <v>6.6584000000000003</v>
      </c>
      <c r="G2752" t="s">
        <v>31</v>
      </c>
      <c r="H2752" t="s">
        <v>29</v>
      </c>
      <c r="I2752" t="s">
        <v>57</v>
      </c>
      <c r="J2752" t="s">
        <v>93</v>
      </c>
      <c r="K2752" t="s">
        <v>92</v>
      </c>
      <c r="L2752">
        <v>19</v>
      </c>
      <c r="M2752" t="s">
        <v>44</v>
      </c>
      <c r="N2752">
        <v>11</v>
      </c>
      <c r="O2752">
        <v>2016</v>
      </c>
      <c r="P2752">
        <v>22</v>
      </c>
      <c r="Q2752" t="s">
        <v>27</v>
      </c>
      <c r="R2752">
        <v>11</v>
      </c>
      <c r="S2752">
        <v>2016</v>
      </c>
      <c r="T2752">
        <v>3</v>
      </c>
      <c r="X2752" s="6" t="s">
        <v>30</v>
      </c>
      <c r="Y2752" s="6">
        <v>14.9</v>
      </c>
      <c r="Z2752" s="6">
        <v>5</v>
      </c>
      <c r="AA2752" s="6">
        <v>1.0429999999999999</v>
      </c>
      <c r="AB2752" s="7" t="s">
        <v>35</v>
      </c>
      <c r="AC2752" s="8">
        <v>17</v>
      </c>
      <c r="AD2752" s="6">
        <v>9</v>
      </c>
      <c r="AE2752" s="6">
        <v>23</v>
      </c>
      <c r="AF2752" s="6">
        <v>9</v>
      </c>
      <c r="AG2752" s="6">
        <v>6</v>
      </c>
    </row>
    <row r="2753" spans="1:33">
      <c r="A2753">
        <v>2752</v>
      </c>
      <c r="B2753" t="s">
        <v>30</v>
      </c>
      <c r="C2753">
        <v>13.12</v>
      </c>
      <c r="D2753">
        <v>5</v>
      </c>
      <c r="E2753">
        <v>0.2</v>
      </c>
      <c r="F2753">
        <v>1.476</v>
      </c>
      <c r="G2753" t="s">
        <v>31</v>
      </c>
      <c r="H2753" t="s">
        <v>29</v>
      </c>
      <c r="I2753" t="s">
        <v>50</v>
      </c>
      <c r="J2753" t="s">
        <v>93</v>
      </c>
      <c r="K2753" t="s">
        <v>92</v>
      </c>
      <c r="L2753">
        <v>25</v>
      </c>
      <c r="M2753" t="s">
        <v>27</v>
      </c>
      <c r="N2753">
        <v>11</v>
      </c>
      <c r="O2753">
        <v>2014</v>
      </c>
      <c r="P2753">
        <v>29</v>
      </c>
      <c r="Q2753" t="s">
        <v>44</v>
      </c>
      <c r="R2753">
        <v>11</v>
      </c>
      <c r="S2753">
        <v>2014</v>
      </c>
      <c r="T2753">
        <v>4</v>
      </c>
      <c r="X2753" s="9" t="s">
        <v>30</v>
      </c>
      <c r="Y2753" s="6">
        <v>14.9</v>
      </c>
      <c r="Z2753" s="6">
        <v>5</v>
      </c>
      <c r="AA2753" s="6">
        <v>1.0429999999999999</v>
      </c>
      <c r="AB2753" s="6" t="s">
        <v>35</v>
      </c>
      <c r="AC2753" s="6">
        <v>27</v>
      </c>
      <c r="AD2753" s="6">
        <v>6</v>
      </c>
      <c r="AE2753" s="6">
        <v>4</v>
      </c>
      <c r="AF2753" s="6">
        <v>7</v>
      </c>
      <c r="AG2753" s="6">
        <v>7</v>
      </c>
    </row>
    <row r="2754" spans="1:33">
      <c r="A2754">
        <v>2753</v>
      </c>
      <c r="B2754" t="s">
        <v>28</v>
      </c>
      <c r="C2754">
        <v>6.56</v>
      </c>
      <c r="D2754">
        <v>2</v>
      </c>
      <c r="E2754">
        <v>0</v>
      </c>
      <c r="F2754">
        <v>1.9024000000000001</v>
      </c>
      <c r="G2754" t="s">
        <v>31</v>
      </c>
      <c r="H2754" t="s">
        <v>35</v>
      </c>
      <c r="I2754" t="s">
        <v>42</v>
      </c>
      <c r="J2754" t="s">
        <v>93</v>
      </c>
      <c r="K2754" t="s">
        <v>92</v>
      </c>
      <c r="L2754">
        <v>15</v>
      </c>
      <c r="M2754" t="s">
        <v>34</v>
      </c>
      <c r="N2754">
        <v>7</v>
      </c>
      <c r="O2754">
        <v>2016</v>
      </c>
      <c r="P2754">
        <v>18</v>
      </c>
      <c r="Q2754" t="s">
        <v>40</v>
      </c>
      <c r="R2754">
        <v>7</v>
      </c>
      <c r="S2754">
        <v>2016</v>
      </c>
      <c r="T2754">
        <v>3</v>
      </c>
      <c r="X2754" s="6" t="s">
        <v>28</v>
      </c>
      <c r="Y2754" s="6">
        <v>66.959999999999994</v>
      </c>
      <c r="Z2754" s="6">
        <v>5</v>
      </c>
      <c r="AA2754" s="6">
        <v>-13.391999999999999</v>
      </c>
      <c r="AB2754" s="7" t="s">
        <v>22</v>
      </c>
      <c r="AC2754" s="8">
        <v>20</v>
      </c>
      <c r="AD2754" s="6">
        <v>5</v>
      </c>
      <c r="AE2754" s="6">
        <v>22</v>
      </c>
      <c r="AF2754" s="6">
        <v>5</v>
      </c>
      <c r="AG2754" s="6">
        <v>2</v>
      </c>
    </row>
    <row r="2755" spans="1:33">
      <c r="A2755">
        <v>2754</v>
      </c>
      <c r="B2755" t="s">
        <v>28</v>
      </c>
      <c r="C2755">
        <v>13.9</v>
      </c>
      <c r="D2755">
        <v>5</v>
      </c>
      <c r="E2755">
        <v>0</v>
      </c>
      <c r="F2755">
        <v>3.6139999999999999</v>
      </c>
      <c r="G2755" t="s">
        <v>37</v>
      </c>
      <c r="H2755" t="s">
        <v>22</v>
      </c>
      <c r="I2755" t="s">
        <v>78</v>
      </c>
      <c r="J2755" t="s">
        <v>93</v>
      </c>
      <c r="K2755" t="s">
        <v>92</v>
      </c>
      <c r="L2755">
        <v>6</v>
      </c>
      <c r="M2755" t="s">
        <v>26</v>
      </c>
      <c r="N2755">
        <v>11</v>
      </c>
      <c r="O2755">
        <v>2016</v>
      </c>
      <c r="P2755">
        <v>10</v>
      </c>
      <c r="Q2755" t="s">
        <v>38</v>
      </c>
      <c r="R2755">
        <v>11</v>
      </c>
      <c r="S2755">
        <v>2016</v>
      </c>
      <c r="T2755">
        <v>4</v>
      </c>
      <c r="X2755" s="9" t="s">
        <v>30</v>
      </c>
      <c r="Y2755" s="6">
        <v>83.7</v>
      </c>
      <c r="Z2755" s="6">
        <v>5</v>
      </c>
      <c r="AA2755" s="6">
        <v>3.3479999999999999</v>
      </c>
      <c r="AB2755" s="6" t="s">
        <v>32</v>
      </c>
      <c r="AC2755" s="6">
        <v>27</v>
      </c>
      <c r="AD2755" s="6">
        <v>3</v>
      </c>
      <c r="AE2755" s="6">
        <v>3</v>
      </c>
      <c r="AF2755" s="6">
        <v>4</v>
      </c>
      <c r="AG2755" s="6">
        <v>7</v>
      </c>
    </row>
    <row r="2756" spans="1:33">
      <c r="A2756">
        <v>2755</v>
      </c>
      <c r="B2756" t="s">
        <v>30</v>
      </c>
      <c r="C2756">
        <v>4.4480000000000004</v>
      </c>
      <c r="D2756">
        <v>2</v>
      </c>
      <c r="E2756">
        <v>0.2</v>
      </c>
      <c r="F2756">
        <v>0.33360000000000001</v>
      </c>
      <c r="G2756" t="s">
        <v>31</v>
      </c>
      <c r="H2756" t="s">
        <v>22</v>
      </c>
      <c r="I2756" t="s">
        <v>52</v>
      </c>
      <c r="J2756" t="s">
        <v>93</v>
      </c>
      <c r="K2756" t="s">
        <v>92</v>
      </c>
      <c r="L2756">
        <v>24</v>
      </c>
      <c r="M2756" t="s">
        <v>34</v>
      </c>
      <c r="N2756">
        <v>7</v>
      </c>
      <c r="O2756">
        <v>2015</v>
      </c>
      <c r="P2756">
        <v>29</v>
      </c>
      <c r="Q2756" t="s">
        <v>45</v>
      </c>
      <c r="R2756">
        <v>7</v>
      </c>
      <c r="S2756">
        <v>2015</v>
      </c>
      <c r="T2756">
        <v>5</v>
      </c>
      <c r="X2756" s="6" t="s">
        <v>30</v>
      </c>
      <c r="Y2756" s="6">
        <v>83.92</v>
      </c>
      <c r="Z2756" s="6">
        <v>5</v>
      </c>
      <c r="AA2756" s="6">
        <v>-13.637</v>
      </c>
      <c r="AB2756" s="7" t="s">
        <v>35</v>
      </c>
      <c r="AC2756" s="8">
        <v>6</v>
      </c>
      <c r="AD2756" s="6">
        <v>10</v>
      </c>
      <c r="AE2756" s="6">
        <v>13</v>
      </c>
      <c r="AF2756" s="6">
        <v>10</v>
      </c>
      <c r="AG2756" s="6">
        <v>7</v>
      </c>
    </row>
    <row r="2757" spans="1:33">
      <c r="A2757">
        <v>2756</v>
      </c>
      <c r="B2757" t="s">
        <v>30</v>
      </c>
      <c r="C2757">
        <v>8.34</v>
      </c>
      <c r="D2757">
        <v>3</v>
      </c>
      <c r="E2757">
        <v>0</v>
      </c>
      <c r="F2757">
        <v>2.1684000000000001</v>
      </c>
      <c r="G2757" t="s">
        <v>31</v>
      </c>
      <c r="H2757" t="s">
        <v>32</v>
      </c>
      <c r="I2757" t="s">
        <v>33</v>
      </c>
      <c r="J2757" t="s">
        <v>93</v>
      </c>
      <c r="K2757" t="s">
        <v>92</v>
      </c>
      <c r="L2757">
        <v>30</v>
      </c>
      <c r="M2757" t="s">
        <v>44</v>
      </c>
      <c r="N2757">
        <v>1</v>
      </c>
      <c r="O2757">
        <v>2016</v>
      </c>
      <c r="P2757">
        <v>3</v>
      </c>
      <c r="Q2757" t="s">
        <v>45</v>
      </c>
      <c r="R2757">
        <v>2</v>
      </c>
      <c r="S2757">
        <v>2016</v>
      </c>
      <c r="T2757">
        <v>4</v>
      </c>
      <c r="X2757" s="6" t="s">
        <v>30</v>
      </c>
      <c r="Y2757" s="6">
        <v>169.45</v>
      </c>
      <c r="Z2757" s="6">
        <v>5</v>
      </c>
      <c r="AA2757" s="6">
        <v>42.362499999999997</v>
      </c>
      <c r="AB2757" s="7" t="s">
        <v>22</v>
      </c>
      <c r="AC2757" s="8">
        <v>16</v>
      </c>
      <c r="AD2757" s="6">
        <v>11</v>
      </c>
      <c r="AE2757" s="6">
        <v>21</v>
      </c>
      <c r="AF2757" s="6">
        <v>11</v>
      </c>
      <c r="AG2757" s="6">
        <v>5</v>
      </c>
    </row>
    <row r="2758" spans="1:33">
      <c r="A2758">
        <v>2757</v>
      </c>
      <c r="B2758" t="s">
        <v>30</v>
      </c>
      <c r="C2758">
        <v>33.488</v>
      </c>
      <c r="D2758">
        <v>7</v>
      </c>
      <c r="E2758">
        <v>0.2</v>
      </c>
      <c r="F2758">
        <v>5.8604000000000003</v>
      </c>
      <c r="G2758" t="s">
        <v>21</v>
      </c>
      <c r="H2758" t="s">
        <v>22</v>
      </c>
      <c r="I2758" t="s">
        <v>52</v>
      </c>
      <c r="J2758" t="s">
        <v>93</v>
      </c>
      <c r="K2758" t="s">
        <v>92</v>
      </c>
      <c r="L2758">
        <v>16</v>
      </c>
      <c r="M2758" t="s">
        <v>38</v>
      </c>
      <c r="N2758">
        <v>4</v>
      </c>
      <c r="O2758">
        <v>2015</v>
      </c>
      <c r="P2758">
        <v>20</v>
      </c>
      <c r="Q2758" t="s">
        <v>40</v>
      </c>
      <c r="R2758">
        <v>4</v>
      </c>
      <c r="S2758">
        <v>2015</v>
      </c>
      <c r="T2758">
        <v>4</v>
      </c>
      <c r="X2758" s="6" t="s">
        <v>30</v>
      </c>
      <c r="Y2758" s="6">
        <v>169.45</v>
      </c>
      <c r="Z2758" s="6">
        <v>5</v>
      </c>
      <c r="AA2758" s="6">
        <v>42.362499999999997</v>
      </c>
      <c r="AB2758" s="7" t="s">
        <v>32</v>
      </c>
      <c r="AC2758" s="8">
        <v>22</v>
      </c>
      <c r="AD2758" s="6">
        <v>9</v>
      </c>
      <c r="AE2758" s="6">
        <v>28</v>
      </c>
      <c r="AF2758" s="6">
        <v>9</v>
      </c>
      <c r="AG2758" s="6">
        <v>6</v>
      </c>
    </row>
    <row r="2759" spans="1:33">
      <c r="A2759">
        <v>2758</v>
      </c>
      <c r="B2759" t="s">
        <v>30</v>
      </c>
      <c r="C2759">
        <v>41.86</v>
      </c>
      <c r="D2759">
        <v>7</v>
      </c>
      <c r="E2759">
        <v>0</v>
      </c>
      <c r="F2759">
        <v>14.2324</v>
      </c>
      <c r="G2759" t="s">
        <v>31</v>
      </c>
      <c r="H2759" t="s">
        <v>32</v>
      </c>
      <c r="I2759" t="s">
        <v>33</v>
      </c>
      <c r="J2759" t="s">
        <v>93</v>
      </c>
      <c r="K2759" t="s">
        <v>92</v>
      </c>
      <c r="L2759">
        <v>11</v>
      </c>
      <c r="M2759" t="s">
        <v>40</v>
      </c>
      <c r="N2759">
        <v>4</v>
      </c>
      <c r="O2759">
        <v>2016</v>
      </c>
      <c r="P2759">
        <v>18</v>
      </c>
      <c r="Q2759" t="s">
        <v>40</v>
      </c>
      <c r="R2759">
        <v>4</v>
      </c>
      <c r="S2759">
        <v>2016</v>
      </c>
      <c r="T2759">
        <v>7</v>
      </c>
      <c r="X2759" s="6" t="s">
        <v>30</v>
      </c>
      <c r="Y2759" s="6">
        <v>387.72</v>
      </c>
      <c r="Z2759" s="6">
        <v>5</v>
      </c>
      <c r="AA2759" s="6">
        <v>-67.850999999999999</v>
      </c>
      <c r="AB2759" s="7" t="s">
        <v>29</v>
      </c>
      <c r="AC2759" s="8">
        <v>9</v>
      </c>
      <c r="AD2759" s="6">
        <v>10</v>
      </c>
      <c r="AE2759" s="6">
        <v>14</v>
      </c>
      <c r="AF2759" s="6">
        <v>10</v>
      </c>
      <c r="AG2759" s="6">
        <v>5</v>
      </c>
    </row>
    <row r="2760" spans="1:33">
      <c r="A2760">
        <v>2759</v>
      </c>
      <c r="B2760" t="s">
        <v>30</v>
      </c>
      <c r="C2760">
        <v>8.82</v>
      </c>
      <c r="D2760">
        <v>3</v>
      </c>
      <c r="E2760">
        <v>0</v>
      </c>
      <c r="F2760">
        <v>2.3814000000000002</v>
      </c>
      <c r="G2760" t="s">
        <v>37</v>
      </c>
      <c r="H2760" t="s">
        <v>32</v>
      </c>
      <c r="I2760" t="s">
        <v>33</v>
      </c>
      <c r="J2760" t="s">
        <v>93</v>
      </c>
      <c r="K2760" t="s">
        <v>92</v>
      </c>
      <c r="L2760">
        <v>31</v>
      </c>
      <c r="M2760" t="s">
        <v>26</v>
      </c>
      <c r="N2760">
        <v>1</v>
      </c>
      <c r="O2760">
        <v>2016</v>
      </c>
      <c r="P2760">
        <v>7</v>
      </c>
      <c r="Q2760" t="s">
        <v>26</v>
      </c>
      <c r="R2760">
        <v>2</v>
      </c>
      <c r="S2760">
        <v>2016</v>
      </c>
      <c r="T2760">
        <v>7</v>
      </c>
      <c r="X2760" s="9" t="s">
        <v>30</v>
      </c>
      <c r="Y2760" s="6">
        <v>704.25</v>
      </c>
      <c r="Z2760" s="6">
        <v>5</v>
      </c>
      <c r="AA2760" s="6">
        <v>84.51</v>
      </c>
      <c r="AB2760" s="6" t="s">
        <v>35</v>
      </c>
      <c r="AC2760" s="6">
        <v>27</v>
      </c>
      <c r="AD2760" s="6">
        <v>6</v>
      </c>
      <c r="AE2760" s="6">
        <v>3</v>
      </c>
      <c r="AF2760" s="6">
        <v>7</v>
      </c>
      <c r="AG2760" s="6">
        <v>6</v>
      </c>
    </row>
    <row r="2761" spans="1:33">
      <c r="A2761">
        <v>2760</v>
      </c>
      <c r="B2761" t="s">
        <v>28</v>
      </c>
      <c r="C2761">
        <v>14.7</v>
      </c>
      <c r="D2761">
        <v>5</v>
      </c>
      <c r="E2761">
        <v>0</v>
      </c>
      <c r="F2761">
        <v>3.9689999999999999</v>
      </c>
      <c r="G2761" t="s">
        <v>31</v>
      </c>
      <c r="H2761" t="s">
        <v>32</v>
      </c>
      <c r="I2761" t="s">
        <v>33</v>
      </c>
      <c r="J2761" t="s">
        <v>93</v>
      </c>
      <c r="K2761" t="s">
        <v>92</v>
      </c>
      <c r="L2761">
        <v>11</v>
      </c>
      <c r="M2761" t="s">
        <v>45</v>
      </c>
      <c r="N2761">
        <v>11</v>
      </c>
      <c r="O2761">
        <v>2015</v>
      </c>
      <c r="P2761">
        <v>14</v>
      </c>
      <c r="Q2761" t="s">
        <v>44</v>
      </c>
      <c r="R2761">
        <v>11</v>
      </c>
      <c r="S2761">
        <v>2015</v>
      </c>
      <c r="T2761">
        <v>3</v>
      </c>
      <c r="X2761" s="9" t="s">
        <v>30</v>
      </c>
      <c r="Y2761" s="6">
        <v>704.25</v>
      </c>
      <c r="Z2761" s="6">
        <v>5</v>
      </c>
      <c r="AA2761" s="6">
        <v>84.51</v>
      </c>
      <c r="AB2761" s="6" t="s">
        <v>35</v>
      </c>
      <c r="AC2761" s="6">
        <v>28</v>
      </c>
      <c r="AD2761" s="6">
        <v>12</v>
      </c>
      <c r="AE2761" s="6">
        <v>1</v>
      </c>
      <c r="AF2761" s="6">
        <v>1</v>
      </c>
      <c r="AG2761" s="6">
        <v>4</v>
      </c>
    </row>
    <row r="2762" spans="1:33">
      <c r="A2762">
        <v>2761</v>
      </c>
      <c r="B2762" t="s">
        <v>20</v>
      </c>
      <c r="C2762">
        <v>10.5</v>
      </c>
      <c r="D2762">
        <v>5</v>
      </c>
      <c r="E2762">
        <v>0</v>
      </c>
      <c r="F2762">
        <v>2.94</v>
      </c>
      <c r="G2762" t="s">
        <v>21</v>
      </c>
      <c r="H2762" t="s">
        <v>35</v>
      </c>
      <c r="I2762" t="s">
        <v>42</v>
      </c>
      <c r="J2762" t="s">
        <v>93</v>
      </c>
      <c r="K2762" t="s">
        <v>92</v>
      </c>
      <c r="L2762">
        <v>30</v>
      </c>
      <c r="M2762" t="s">
        <v>44</v>
      </c>
      <c r="N2762">
        <v>3</v>
      </c>
      <c r="O2762">
        <v>2013</v>
      </c>
      <c r="P2762">
        <v>31</v>
      </c>
      <c r="Q2762" t="s">
        <v>26</v>
      </c>
      <c r="R2762">
        <v>3</v>
      </c>
      <c r="S2762">
        <v>2013</v>
      </c>
      <c r="T2762">
        <v>1</v>
      </c>
      <c r="X2762" s="6" t="s">
        <v>30</v>
      </c>
      <c r="Y2762" s="6">
        <v>404.9</v>
      </c>
      <c r="Z2762" s="6">
        <v>5</v>
      </c>
      <c r="AA2762" s="6">
        <v>16.196000000000002</v>
      </c>
      <c r="AB2762" s="7" t="s">
        <v>22</v>
      </c>
      <c r="AC2762" s="8">
        <v>23</v>
      </c>
      <c r="AD2762" s="6">
        <v>9</v>
      </c>
      <c r="AE2762" s="6">
        <v>28</v>
      </c>
      <c r="AF2762" s="6">
        <v>9</v>
      </c>
      <c r="AG2762" s="6">
        <v>5</v>
      </c>
    </row>
    <row r="2763" spans="1:33">
      <c r="A2763">
        <v>2762</v>
      </c>
      <c r="B2763" t="s">
        <v>30</v>
      </c>
      <c r="C2763">
        <v>4.2</v>
      </c>
      <c r="D2763">
        <v>2</v>
      </c>
      <c r="E2763">
        <v>0</v>
      </c>
      <c r="F2763">
        <v>1.1759999999999999</v>
      </c>
      <c r="G2763" t="s">
        <v>21</v>
      </c>
      <c r="H2763" t="s">
        <v>32</v>
      </c>
      <c r="I2763" t="s">
        <v>49</v>
      </c>
      <c r="J2763" t="s">
        <v>93</v>
      </c>
      <c r="K2763" t="s">
        <v>92</v>
      </c>
      <c r="L2763">
        <v>24</v>
      </c>
      <c r="M2763" t="s">
        <v>38</v>
      </c>
      <c r="N2763">
        <v>12</v>
      </c>
      <c r="O2763">
        <v>2015</v>
      </c>
      <c r="P2763">
        <v>31</v>
      </c>
      <c r="Q2763" t="s">
        <v>38</v>
      </c>
      <c r="R2763">
        <v>12</v>
      </c>
      <c r="S2763">
        <v>2015</v>
      </c>
      <c r="T2763">
        <v>7</v>
      </c>
      <c r="X2763" s="6" t="s">
        <v>20</v>
      </c>
      <c r="Y2763" s="6">
        <v>55.92</v>
      </c>
      <c r="Z2763" s="6">
        <v>5</v>
      </c>
      <c r="AA2763" s="6">
        <v>6.2910000000000004</v>
      </c>
      <c r="AB2763" s="7" t="s">
        <v>35</v>
      </c>
      <c r="AC2763" s="8">
        <v>24</v>
      </c>
      <c r="AD2763" s="6">
        <v>4</v>
      </c>
      <c r="AE2763" s="6">
        <v>27</v>
      </c>
      <c r="AF2763" s="6">
        <v>4</v>
      </c>
      <c r="AG2763" s="6">
        <v>3</v>
      </c>
    </row>
    <row r="2764" spans="1:33">
      <c r="A2764">
        <v>2763</v>
      </c>
      <c r="B2764" t="s">
        <v>28</v>
      </c>
      <c r="C2764">
        <v>14.7</v>
      </c>
      <c r="D2764">
        <v>7</v>
      </c>
      <c r="E2764">
        <v>0</v>
      </c>
      <c r="F2764">
        <v>4.1159999999999997</v>
      </c>
      <c r="G2764" t="s">
        <v>21</v>
      </c>
      <c r="H2764" t="s">
        <v>32</v>
      </c>
      <c r="I2764" t="s">
        <v>33</v>
      </c>
      <c r="J2764" t="s">
        <v>93</v>
      </c>
      <c r="K2764" t="s">
        <v>92</v>
      </c>
      <c r="L2764">
        <v>10</v>
      </c>
      <c r="M2764" t="s">
        <v>34</v>
      </c>
      <c r="N2764">
        <v>6</v>
      </c>
      <c r="O2764">
        <v>2016</v>
      </c>
      <c r="P2764">
        <v>13</v>
      </c>
      <c r="Q2764" t="s">
        <v>40</v>
      </c>
      <c r="R2764">
        <v>6</v>
      </c>
      <c r="S2764">
        <v>2016</v>
      </c>
      <c r="T2764">
        <v>3</v>
      </c>
      <c r="X2764" s="6" t="s">
        <v>30</v>
      </c>
      <c r="Y2764" s="6">
        <v>55.92</v>
      </c>
      <c r="Z2764" s="6">
        <v>5</v>
      </c>
      <c r="AA2764" s="6">
        <v>6.2910000000000004</v>
      </c>
      <c r="AB2764" s="7" t="s">
        <v>32</v>
      </c>
      <c r="AC2764" s="8">
        <v>14</v>
      </c>
      <c r="AD2764" s="6">
        <v>7</v>
      </c>
      <c r="AE2764" s="6">
        <v>21</v>
      </c>
      <c r="AF2764" s="6">
        <v>7</v>
      </c>
      <c r="AG2764" s="6">
        <v>7</v>
      </c>
    </row>
    <row r="2765" spans="1:33">
      <c r="A2765">
        <v>2764</v>
      </c>
      <c r="B2765" t="s">
        <v>28</v>
      </c>
      <c r="C2765">
        <v>7.056</v>
      </c>
      <c r="D2765">
        <v>3</v>
      </c>
      <c r="E2765">
        <v>0.2</v>
      </c>
      <c r="F2765">
        <v>0.79379999999999995</v>
      </c>
      <c r="G2765" t="s">
        <v>31</v>
      </c>
      <c r="H2765" t="s">
        <v>22</v>
      </c>
      <c r="I2765" t="s">
        <v>52</v>
      </c>
      <c r="J2765" t="s">
        <v>93</v>
      </c>
      <c r="K2765" t="s">
        <v>92</v>
      </c>
      <c r="L2765">
        <v>3</v>
      </c>
      <c r="M2765" t="s">
        <v>34</v>
      </c>
      <c r="N2765">
        <v>1</v>
      </c>
      <c r="O2765">
        <v>2014</v>
      </c>
      <c r="P2765">
        <v>8</v>
      </c>
      <c r="Q2765" t="s">
        <v>45</v>
      </c>
      <c r="R2765">
        <v>1</v>
      </c>
      <c r="S2765">
        <v>2014</v>
      </c>
      <c r="T2765">
        <v>5</v>
      </c>
      <c r="X2765" s="9" t="s">
        <v>30</v>
      </c>
      <c r="Y2765" s="6">
        <v>99.92</v>
      </c>
      <c r="Z2765" s="6">
        <v>5</v>
      </c>
      <c r="AA2765" s="6">
        <v>-1.2490000000000001</v>
      </c>
      <c r="AB2765" s="6" t="s">
        <v>29</v>
      </c>
      <c r="AC2765" s="6">
        <v>29</v>
      </c>
      <c r="AD2765" s="6">
        <v>4</v>
      </c>
      <c r="AE2765" s="6">
        <v>3</v>
      </c>
      <c r="AF2765" s="6">
        <v>5</v>
      </c>
      <c r="AG2765" s="6">
        <v>4</v>
      </c>
    </row>
    <row r="2766" spans="1:33">
      <c r="A2766">
        <v>2765</v>
      </c>
      <c r="B2766" t="s">
        <v>28</v>
      </c>
      <c r="C2766">
        <v>16.463999999999999</v>
      </c>
      <c r="D2766">
        <v>7</v>
      </c>
      <c r="E2766">
        <v>0.2</v>
      </c>
      <c r="F2766">
        <v>1.8522000000000001</v>
      </c>
      <c r="G2766" t="s">
        <v>31</v>
      </c>
      <c r="H2766" t="s">
        <v>32</v>
      </c>
      <c r="I2766" t="s">
        <v>58</v>
      </c>
      <c r="J2766" t="s">
        <v>93</v>
      </c>
      <c r="K2766" t="s">
        <v>92</v>
      </c>
      <c r="L2766">
        <v>24</v>
      </c>
      <c r="M2766" t="s">
        <v>45</v>
      </c>
      <c r="N2766">
        <v>9</v>
      </c>
      <c r="O2766">
        <v>2014</v>
      </c>
      <c r="P2766">
        <v>29</v>
      </c>
      <c r="Q2766" t="s">
        <v>40</v>
      </c>
      <c r="R2766">
        <v>9</v>
      </c>
      <c r="S2766">
        <v>2014</v>
      </c>
      <c r="T2766">
        <v>5</v>
      </c>
      <c r="X2766" s="6" t="s">
        <v>28</v>
      </c>
      <c r="Y2766" s="6">
        <v>67.150000000000006</v>
      </c>
      <c r="Z2766" s="6">
        <v>5</v>
      </c>
      <c r="AA2766" s="6">
        <v>16.787500000000001</v>
      </c>
      <c r="AB2766" s="7" t="s">
        <v>22</v>
      </c>
      <c r="AC2766" s="8">
        <v>18</v>
      </c>
      <c r="AD2766" s="6">
        <v>11</v>
      </c>
      <c r="AE2766" s="6">
        <v>20</v>
      </c>
      <c r="AF2766" s="6">
        <v>11</v>
      </c>
      <c r="AG2766" s="6">
        <v>2</v>
      </c>
    </row>
    <row r="2767" spans="1:33">
      <c r="A2767">
        <v>2766</v>
      </c>
      <c r="B2767" t="s">
        <v>30</v>
      </c>
      <c r="C2767">
        <v>11.76</v>
      </c>
      <c r="D2767">
        <v>5</v>
      </c>
      <c r="E2767">
        <v>0.2</v>
      </c>
      <c r="F2767">
        <v>1.323</v>
      </c>
      <c r="G2767" t="s">
        <v>21</v>
      </c>
      <c r="H2767" t="s">
        <v>29</v>
      </c>
      <c r="I2767" t="s">
        <v>48</v>
      </c>
      <c r="J2767" t="s">
        <v>93</v>
      </c>
      <c r="K2767" t="s">
        <v>92</v>
      </c>
      <c r="L2767">
        <v>12</v>
      </c>
      <c r="M2767" t="s">
        <v>45</v>
      </c>
      <c r="N2767">
        <v>11</v>
      </c>
      <c r="O2767">
        <v>2014</v>
      </c>
      <c r="P2767">
        <v>19</v>
      </c>
      <c r="Q2767" t="s">
        <v>45</v>
      </c>
      <c r="R2767">
        <v>11</v>
      </c>
      <c r="S2767">
        <v>2014</v>
      </c>
      <c r="T2767">
        <v>7</v>
      </c>
      <c r="X2767" s="6" t="s">
        <v>36</v>
      </c>
      <c r="Y2767" s="6">
        <v>67.150000000000006</v>
      </c>
      <c r="Z2767" s="6">
        <v>5</v>
      </c>
      <c r="AA2767" s="6">
        <v>16.787500000000001</v>
      </c>
      <c r="AB2767" s="7" t="s">
        <v>35</v>
      </c>
      <c r="AC2767" s="8">
        <v>8</v>
      </c>
      <c r="AD2767" s="6">
        <v>11</v>
      </c>
      <c r="AE2767" s="6">
        <v>8</v>
      </c>
      <c r="AF2767" s="6">
        <v>11</v>
      </c>
      <c r="AG2767" s="6">
        <v>0</v>
      </c>
    </row>
    <row r="2768" spans="1:33">
      <c r="A2768">
        <v>2767</v>
      </c>
      <c r="B2768" t="s">
        <v>30</v>
      </c>
      <c r="C2768">
        <v>8.82</v>
      </c>
      <c r="D2768">
        <v>3</v>
      </c>
      <c r="E2768">
        <v>0</v>
      </c>
      <c r="F2768">
        <v>2.5577999999999999</v>
      </c>
      <c r="G2768" t="s">
        <v>21</v>
      </c>
      <c r="H2768" t="s">
        <v>32</v>
      </c>
      <c r="I2768" t="s">
        <v>49</v>
      </c>
      <c r="J2768" t="s">
        <v>93</v>
      </c>
      <c r="K2768" t="s">
        <v>92</v>
      </c>
      <c r="L2768">
        <v>24</v>
      </c>
      <c r="M2768" t="s">
        <v>38</v>
      </c>
      <c r="N2768">
        <v>12</v>
      </c>
      <c r="O2768">
        <v>2015</v>
      </c>
      <c r="P2768">
        <v>31</v>
      </c>
      <c r="Q2768" t="s">
        <v>38</v>
      </c>
      <c r="R2768">
        <v>12</v>
      </c>
      <c r="S2768">
        <v>2015</v>
      </c>
      <c r="T2768">
        <v>7</v>
      </c>
      <c r="X2768" s="6" t="s">
        <v>30</v>
      </c>
      <c r="Y2768" s="6">
        <v>54.5</v>
      </c>
      <c r="Z2768" s="6">
        <v>5</v>
      </c>
      <c r="AA2768" s="6">
        <v>14.17</v>
      </c>
      <c r="AB2768" s="7" t="s">
        <v>22</v>
      </c>
      <c r="AC2768" s="8">
        <v>4</v>
      </c>
      <c r="AD2768" s="6">
        <v>9</v>
      </c>
      <c r="AE2768" s="6">
        <v>11</v>
      </c>
      <c r="AF2768" s="6">
        <v>9</v>
      </c>
      <c r="AG2768" s="6">
        <v>7</v>
      </c>
    </row>
    <row r="2769" spans="1:33">
      <c r="A2769">
        <v>2768</v>
      </c>
      <c r="B2769" t="s">
        <v>20</v>
      </c>
      <c r="C2769">
        <v>8.82</v>
      </c>
      <c r="D2769">
        <v>3</v>
      </c>
      <c r="E2769">
        <v>0</v>
      </c>
      <c r="F2769">
        <v>2.5577999999999999</v>
      </c>
      <c r="G2769" t="s">
        <v>31</v>
      </c>
      <c r="H2769" t="s">
        <v>32</v>
      </c>
      <c r="I2769" t="s">
        <v>33</v>
      </c>
      <c r="J2769" t="s">
        <v>93</v>
      </c>
      <c r="K2769" t="s">
        <v>92</v>
      </c>
      <c r="L2769">
        <v>3</v>
      </c>
      <c r="M2769" t="s">
        <v>44</v>
      </c>
      <c r="N2769">
        <v>5</v>
      </c>
      <c r="O2769">
        <v>2014</v>
      </c>
      <c r="P2769">
        <v>6</v>
      </c>
      <c r="Q2769" t="s">
        <v>27</v>
      </c>
      <c r="R2769">
        <v>5</v>
      </c>
      <c r="S2769">
        <v>2014</v>
      </c>
      <c r="T2769">
        <v>3</v>
      </c>
      <c r="X2769" s="6" t="s">
        <v>30</v>
      </c>
      <c r="Y2769" s="6">
        <v>204.9</v>
      </c>
      <c r="Z2769" s="6">
        <v>5</v>
      </c>
      <c r="AA2769" s="6">
        <v>0</v>
      </c>
      <c r="AB2769" s="7" t="s">
        <v>32</v>
      </c>
      <c r="AC2769" s="8">
        <v>7</v>
      </c>
      <c r="AD2769" s="6">
        <v>3</v>
      </c>
      <c r="AE2769" s="6">
        <v>12</v>
      </c>
      <c r="AF2769" s="6">
        <v>3</v>
      </c>
      <c r="AG2769" s="6">
        <v>5</v>
      </c>
    </row>
    <row r="2770" spans="1:33">
      <c r="A2770">
        <v>2769</v>
      </c>
      <c r="B2770" t="s">
        <v>30</v>
      </c>
      <c r="C2770">
        <v>5.88</v>
      </c>
      <c r="D2770">
        <v>2</v>
      </c>
      <c r="E2770">
        <v>0</v>
      </c>
      <c r="F2770">
        <v>1.7052</v>
      </c>
      <c r="G2770" t="s">
        <v>31</v>
      </c>
      <c r="H2770" t="s">
        <v>32</v>
      </c>
      <c r="I2770" t="s">
        <v>33</v>
      </c>
      <c r="J2770" t="s">
        <v>93</v>
      </c>
      <c r="K2770" t="s">
        <v>92</v>
      </c>
      <c r="L2770">
        <v>21</v>
      </c>
      <c r="M2770" t="s">
        <v>45</v>
      </c>
      <c r="N2770">
        <v>12</v>
      </c>
      <c r="O2770">
        <v>2016</v>
      </c>
      <c r="P2770">
        <v>25</v>
      </c>
      <c r="Q2770" t="s">
        <v>26</v>
      </c>
      <c r="R2770">
        <v>12</v>
      </c>
      <c r="S2770">
        <v>2016</v>
      </c>
      <c r="T2770">
        <v>4</v>
      </c>
      <c r="X2770" s="6" t="s">
        <v>28</v>
      </c>
      <c r="Y2770" s="6">
        <v>77.239999999999995</v>
      </c>
      <c r="Z2770" s="6">
        <v>5</v>
      </c>
      <c r="AA2770" s="6">
        <v>7.7240000000000002</v>
      </c>
      <c r="AB2770" s="7" t="s">
        <v>35</v>
      </c>
      <c r="AC2770" s="8">
        <v>10</v>
      </c>
      <c r="AD2770" s="6">
        <v>2</v>
      </c>
      <c r="AE2770" s="6">
        <v>14</v>
      </c>
      <c r="AF2770" s="6">
        <v>2</v>
      </c>
      <c r="AG2770" s="6">
        <v>4</v>
      </c>
    </row>
    <row r="2771" spans="1:33">
      <c r="A2771">
        <v>2770</v>
      </c>
      <c r="B2771" t="s">
        <v>30</v>
      </c>
      <c r="C2771">
        <v>21.167999999999999</v>
      </c>
      <c r="D2771">
        <v>9</v>
      </c>
      <c r="E2771">
        <v>0.2</v>
      </c>
      <c r="F2771">
        <v>2.3814000000000002</v>
      </c>
      <c r="G2771" t="s">
        <v>31</v>
      </c>
      <c r="H2771" t="s">
        <v>35</v>
      </c>
      <c r="I2771" t="s">
        <v>53</v>
      </c>
      <c r="J2771" t="s">
        <v>93</v>
      </c>
      <c r="K2771" t="s">
        <v>92</v>
      </c>
      <c r="L2771">
        <v>23</v>
      </c>
      <c r="M2771" t="s">
        <v>38</v>
      </c>
      <c r="N2771">
        <v>5</v>
      </c>
      <c r="O2771">
        <v>2013</v>
      </c>
      <c r="P2771">
        <v>27</v>
      </c>
      <c r="Q2771" t="s">
        <v>40</v>
      </c>
      <c r="R2771">
        <v>5</v>
      </c>
      <c r="S2771">
        <v>2013</v>
      </c>
      <c r="T2771">
        <v>4</v>
      </c>
      <c r="X2771" s="9" t="s">
        <v>28</v>
      </c>
      <c r="Y2771" s="6">
        <v>81.400000000000006</v>
      </c>
      <c r="Z2771" s="6">
        <v>5</v>
      </c>
      <c r="AA2771" s="6">
        <v>21.164000000000001</v>
      </c>
      <c r="AB2771" s="6" t="s">
        <v>22</v>
      </c>
      <c r="AC2771" s="6">
        <v>29</v>
      </c>
      <c r="AD2771" s="6">
        <v>3</v>
      </c>
      <c r="AE2771" s="6">
        <v>2</v>
      </c>
      <c r="AF2771" s="6">
        <v>4</v>
      </c>
      <c r="AG2771" s="6">
        <v>4</v>
      </c>
    </row>
    <row r="2772" spans="1:33">
      <c r="A2772">
        <v>2771</v>
      </c>
      <c r="B2772" t="s">
        <v>30</v>
      </c>
      <c r="C2772">
        <v>4.2240000000000002</v>
      </c>
      <c r="D2772">
        <v>3</v>
      </c>
      <c r="E2772">
        <v>0.2</v>
      </c>
      <c r="F2772">
        <v>0.47520000000000001</v>
      </c>
      <c r="G2772" t="s">
        <v>31</v>
      </c>
      <c r="H2772" t="s">
        <v>29</v>
      </c>
      <c r="I2772" t="s">
        <v>63</v>
      </c>
      <c r="J2772" t="s">
        <v>93</v>
      </c>
      <c r="K2772" t="s">
        <v>92</v>
      </c>
      <c r="L2772">
        <v>15</v>
      </c>
      <c r="M2772" t="s">
        <v>34</v>
      </c>
      <c r="N2772">
        <v>11</v>
      </c>
      <c r="O2772">
        <v>2013</v>
      </c>
      <c r="P2772">
        <v>21</v>
      </c>
      <c r="Q2772" t="s">
        <v>38</v>
      </c>
      <c r="R2772">
        <v>11</v>
      </c>
      <c r="S2772">
        <v>2013</v>
      </c>
      <c r="T2772">
        <v>6</v>
      </c>
      <c r="X2772" s="6" t="s">
        <v>30</v>
      </c>
      <c r="Y2772" s="6">
        <v>79.400000000000006</v>
      </c>
      <c r="Z2772" s="6">
        <v>5</v>
      </c>
      <c r="AA2772" s="6">
        <v>5.9550000000000001</v>
      </c>
      <c r="AB2772" s="7" t="s">
        <v>32</v>
      </c>
      <c r="AC2772" s="8">
        <v>13</v>
      </c>
      <c r="AD2772" s="6">
        <v>9</v>
      </c>
      <c r="AE2772" s="6">
        <v>17</v>
      </c>
      <c r="AF2772" s="6">
        <v>9</v>
      </c>
      <c r="AG2772" s="6">
        <v>4</v>
      </c>
    </row>
    <row r="2773" spans="1:33">
      <c r="A2773">
        <v>2772</v>
      </c>
      <c r="B2773" t="s">
        <v>20</v>
      </c>
      <c r="C2773">
        <v>12.672000000000001</v>
      </c>
      <c r="D2773">
        <v>9</v>
      </c>
      <c r="E2773">
        <v>0.2</v>
      </c>
      <c r="F2773">
        <v>1.4256</v>
      </c>
      <c r="G2773" t="s">
        <v>31</v>
      </c>
      <c r="H2773" t="s">
        <v>29</v>
      </c>
      <c r="I2773" t="s">
        <v>50</v>
      </c>
      <c r="J2773" t="s">
        <v>93</v>
      </c>
      <c r="K2773" t="s">
        <v>92</v>
      </c>
      <c r="L2773">
        <v>18</v>
      </c>
      <c r="M2773" t="s">
        <v>26</v>
      </c>
      <c r="N2773">
        <v>12</v>
      </c>
      <c r="O2773">
        <v>2016</v>
      </c>
      <c r="P2773">
        <v>20</v>
      </c>
      <c r="Q2773" t="s">
        <v>27</v>
      </c>
      <c r="R2773">
        <v>12</v>
      </c>
      <c r="S2773">
        <v>2016</v>
      </c>
      <c r="T2773">
        <v>2</v>
      </c>
      <c r="X2773" s="9" t="s">
        <v>30</v>
      </c>
      <c r="Y2773" s="6">
        <v>669.08</v>
      </c>
      <c r="Z2773" s="6">
        <v>5</v>
      </c>
      <c r="AA2773" s="6">
        <v>-167.27</v>
      </c>
      <c r="AB2773" s="6" t="s">
        <v>32</v>
      </c>
      <c r="AC2773" s="6">
        <v>26</v>
      </c>
      <c r="AD2773" s="6">
        <v>11</v>
      </c>
      <c r="AE2773" s="6">
        <v>2</v>
      </c>
      <c r="AF2773" s="6">
        <v>12</v>
      </c>
      <c r="AG2773" s="6">
        <v>6</v>
      </c>
    </row>
    <row r="2774" spans="1:33">
      <c r="A2774">
        <v>2773</v>
      </c>
      <c r="B2774" t="s">
        <v>30</v>
      </c>
      <c r="C2774">
        <v>1.4079999999999999</v>
      </c>
      <c r="D2774">
        <v>1</v>
      </c>
      <c r="E2774">
        <v>0.2</v>
      </c>
      <c r="F2774">
        <v>0.15840000000000001</v>
      </c>
      <c r="G2774" t="s">
        <v>37</v>
      </c>
      <c r="H2774" t="s">
        <v>32</v>
      </c>
      <c r="I2774" t="s">
        <v>58</v>
      </c>
      <c r="J2774" t="s">
        <v>93</v>
      </c>
      <c r="K2774" t="s">
        <v>92</v>
      </c>
      <c r="L2774">
        <v>10</v>
      </c>
      <c r="M2774" t="s">
        <v>44</v>
      </c>
      <c r="N2774">
        <v>10</v>
      </c>
      <c r="O2774">
        <v>2015</v>
      </c>
      <c r="P2774">
        <v>15</v>
      </c>
      <c r="Q2774" t="s">
        <v>38</v>
      </c>
      <c r="R2774">
        <v>10</v>
      </c>
      <c r="S2774">
        <v>2015</v>
      </c>
      <c r="T2774">
        <v>5</v>
      </c>
      <c r="X2774" s="6" t="s">
        <v>30</v>
      </c>
      <c r="Y2774" s="6">
        <v>443.92</v>
      </c>
      <c r="Z2774" s="6">
        <v>5</v>
      </c>
      <c r="AA2774" s="6">
        <v>-94.332999999999998</v>
      </c>
      <c r="AB2774" s="7" t="s">
        <v>32</v>
      </c>
      <c r="AC2774" s="8">
        <v>1</v>
      </c>
      <c r="AD2774" s="6">
        <v>11</v>
      </c>
      <c r="AE2774" s="6">
        <v>5</v>
      </c>
      <c r="AF2774" s="6">
        <v>11</v>
      </c>
      <c r="AG2774" s="6">
        <v>4</v>
      </c>
    </row>
    <row r="2775" spans="1:33">
      <c r="A2775">
        <v>2774</v>
      </c>
      <c r="B2775" t="s">
        <v>28</v>
      </c>
      <c r="C2775">
        <v>3.52</v>
      </c>
      <c r="D2775">
        <v>2</v>
      </c>
      <c r="E2775">
        <v>0</v>
      </c>
      <c r="F2775">
        <v>1.0207999999999999</v>
      </c>
      <c r="G2775" t="s">
        <v>37</v>
      </c>
      <c r="H2775" t="s">
        <v>32</v>
      </c>
      <c r="I2775" t="s">
        <v>33</v>
      </c>
      <c r="J2775" t="s">
        <v>93</v>
      </c>
      <c r="K2775" t="s">
        <v>92</v>
      </c>
      <c r="L2775">
        <v>19</v>
      </c>
      <c r="M2775" t="s">
        <v>38</v>
      </c>
      <c r="N2775">
        <v>5</v>
      </c>
      <c r="O2775">
        <v>2016</v>
      </c>
      <c r="P2775">
        <v>21</v>
      </c>
      <c r="Q2775" t="s">
        <v>44</v>
      </c>
      <c r="R2775">
        <v>5</v>
      </c>
      <c r="S2775">
        <v>2016</v>
      </c>
      <c r="T2775">
        <v>2</v>
      </c>
      <c r="X2775" s="6" t="s">
        <v>30</v>
      </c>
      <c r="Y2775" s="6">
        <v>104.9</v>
      </c>
      <c r="Z2775" s="6">
        <v>5</v>
      </c>
      <c r="AA2775" s="6">
        <v>25.175999999999998</v>
      </c>
      <c r="AB2775" s="7" t="s">
        <v>35</v>
      </c>
      <c r="AC2775" s="8">
        <v>26</v>
      </c>
      <c r="AD2775" s="6">
        <v>11</v>
      </c>
      <c r="AE2775" s="6">
        <v>30</v>
      </c>
      <c r="AF2775" s="6">
        <v>11</v>
      </c>
      <c r="AG2775" s="6">
        <v>4</v>
      </c>
    </row>
    <row r="2776" spans="1:33">
      <c r="A2776">
        <v>2775</v>
      </c>
      <c r="B2776" t="s">
        <v>30</v>
      </c>
      <c r="C2776">
        <v>5.28</v>
      </c>
      <c r="D2776">
        <v>3</v>
      </c>
      <c r="E2776">
        <v>0</v>
      </c>
      <c r="F2776">
        <v>1.5311999999999999</v>
      </c>
      <c r="G2776" t="s">
        <v>21</v>
      </c>
      <c r="H2776" t="s">
        <v>32</v>
      </c>
      <c r="I2776" t="s">
        <v>49</v>
      </c>
      <c r="J2776" t="s">
        <v>93</v>
      </c>
      <c r="K2776" t="s">
        <v>92</v>
      </c>
      <c r="L2776">
        <v>6</v>
      </c>
      <c r="M2776" t="s">
        <v>38</v>
      </c>
      <c r="N2776">
        <v>2</v>
      </c>
      <c r="O2776">
        <v>2014</v>
      </c>
      <c r="P2776">
        <v>13</v>
      </c>
      <c r="Q2776" t="s">
        <v>38</v>
      </c>
      <c r="R2776">
        <v>2</v>
      </c>
      <c r="S2776">
        <v>2014</v>
      </c>
      <c r="T2776">
        <v>7</v>
      </c>
      <c r="X2776" s="6" t="s">
        <v>20</v>
      </c>
      <c r="Y2776" s="6">
        <v>84.55</v>
      </c>
      <c r="Z2776" s="6">
        <v>5</v>
      </c>
      <c r="AA2776" s="6">
        <v>22.828499999999998</v>
      </c>
      <c r="AB2776" s="7" t="s">
        <v>22</v>
      </c>
      <c r="AC2776" s="8">
        <v>15</v>
      </c>
      <c r="AD2776" s="6">
        <v>6</v>
      </c>
      <c r="AE2776" s="6">
        <v>18</v>
      </c>
      <c r="AF2776" s="6">
        <v>6</v>
      </c>
      <c r="AG2776" s="6">
        <v>3</v>
      </c>
    </row>
    <row r="2777" spans="1:33">
      <c r="A2777">
        <v>2776</v>
      </c>
      <c r="B2777" t="s">
        <v>30</v>
      </c>
      <c r="C2777">
        <v>2.8159999999999998</v>
      </c>
      <c r="D2777">
        <v>2</v>
      </c>
      <c r="E2777">
        <v>0.2</v>
      </c>
      <c r="F2777">
        <v>0.31680000000000003</v>
      </c>
      <c r="G2777" t="s">
        <v>37</v>
      </c>
      <c r="H2777" t="s">
        <v>29</v>
      </c>
      <c r="I2777" t="s">
        <v>63</v>
      </c>
      <c r="J2777" t="s">
        <v>93</v>
      </c>
      <c r="K2777" t="s">
        <v>92</v>
      </c>
      <c r="L2777">
        <v>22</v>
      </c>
      <c r="M2777" t="s">
        <v>40</v>
      </c>
      <c r="N2777">
        <v>9</v>
      </c>
      <c r="O2777">
        <v>2014</v>
      </c>
      <c r="P2777">
        <v>26</v>
      </c>
      <c r="Q2777" t="s">
        <v>34</v>
      </c>
      <c r="R2777">
        <v>9</v>
      </c>
      <c r="S2777">
        <v>2014</v>
      </c>
      <c r="T2777">
        <v>4</v>
      </c>
      <c r="X2777" s="6" t="s">
        <v>20</v>
      </c>
      <c r="Y2777" s="6">
        <v>67.64</v>
      </c>
      <c r="Z2777" s="6">
        <v>5</v>
      </c>
      <c r="AA2777" s="6">
        <v>5.9184999999999999</v>
      </c>
      <c r="AB2777" s="7" t="s">
        <v>29</v>
      </c>
      <c r="AC2777" s="8">
        <v>27</v>
      </c>
      <c r="AD2777" s="6">
        <v>3</v>
      </c>
      <c r="AE2777" s="6">
        <v>28</v>
      </c>
      <c r="AF2777" s="6">
        <v>3</v>
      </c>
      <c r="AG2777" s="6">
        <v>1</v>
      </c>
    </row>
    <row r="2778" spans="1:33">
      <c r="A2778">
        <v>2777</v>
      </c>
      <c r="B2778" t="s">
        <v>30</v>
      </c>
      <c r="C2778">
        <v>8.8000000000000007</v>
      </c>
      <c r="D2778">
        <v>5</v>
      </c>
      <c r="E2778">
        <v>0</v>
      </c>
      <c r="F2778">
        <v>2.552</v>
      </c>
      <c r="G2778" t="s">
        <v>31</v>
      </c>
      <c r="H2778" t="s">
        <v>22</v>
      </c>
      <c r="I2778" t="s">
        <v>78</v>
      </c>
      <c r="J2778" t="s">
        <v>93</v>
      </c>
      <c r="K2778" t="s">
        <v>92</v>
      </c>
      <c r="L2778">
        <v>4</v>
      </c>
      <c r="M2778" t="s">
        <v>26</v>
      </c>
      <c r="N2778">
        <v>12</v>
      </c>
      <c r="O2778">
        <v>2016</v>
      </c>
      <c r="P2778">
        <v>8</v>
      </c>
      <c r="Q2778" t="s">
        <v>38</v>
      </c>
      <c r="R2778">
        <v>12</v>
      </c>
      <c r="S2778">
        <v>2016</v>
      </c>
      <c r="T2778">
        <v>4</v>
      </c>
      <c r="X2778" s="6" t="s">
        <v>20</v>
      </c>
      <c r="Y2778" s="6">
        <v>61.68</v>
      </c>
      <c r="Z2778" s="6">
        <v>5</v>
      </c>
      <c r="AA2778" s="6">
        <v>5.3970000000000002</v>
      </c>
      <c r="AB2778" s="7" t="s">
        <v>29</v>
      </c>
      <c r="AC2778" s="8">
        <v>8</v>
      </c>
      <c r="AD2778" s="6">
        <v>9</v>
      </c>
      <c r="AE2778" s="6">
        <v>9</v>
      </c>
      <c r="AF2778" s="6">
        <v>9</v>
      </c>
      <c r="AG2778" s="6">
        <v>1</v>
      </c>
    </row>
    <row r="2779" spans="1:33">
      <c r="A2779">
        <v>2778</v>
      </c>
      <c r="B2779" t="s">
        <v>30</v>
      </c>
      <c r="C2779">
        <v>25.92</v>
      </c>
      <c r="D2779">
        <v>5</v>
      </c>
      <c r="E2779">
        <v>0.2</v>
      </c>
      <c r="F2779">
        <v>3.8879999999999999</v>
      </c>
      <c r="G2779" t="s">
        <v>31</v>
      </c>
      <c r="H2779" t="s">
        <v>35</v>
      </c>
      <c r="I2779" t="s">
        <v>62</v>
      </c>
      <c r="J2779" t="s">
        <v>93</v>
      </c>
      <c r="K2779" t="s">
        <v>92</v>
      </c>
      <c r="L2779">
        <v>9</v>
      </c>
      <c r="M2779" t="s">
        <v>34</v>
      </c>
      <c r="N2779">
        <v>9</v>
      </c>
      <c r="O2779">
        <v>2016</v>
      </c>
      <c r="P2779">
        <v>13</v>
      </c>
      <c r="Q2779" t="s">
        <v>27</v>
      </c>
      <c r="R2779">
        <v>9</v>
      </c>
      <c r="S2779">
        <v>2016</v>
      </c>
      <c r="T2779">
        <v>4</v>
      </c>
      <c r="X2779" s="6" t="s">
        <v>28</v>
      </c>
      <c r="Y2779" s="6">
        <v>41.92</v>
      </c>
      <c r="Z2779" s="6">
        <v>5</v>
      </c>
      <c r="AA2779" s="6">
        <v>3.6680000000000001</v>
      </c>
      <c r="AB2779" s="7" t="s">
        <v>22</v>
      </c>
      <c r="AC2779" s="8">
        <v>25</v>
      </c>
      <c r="AD2779" s="6">
        <v>11</v>
      </c>
      <c r="AE2779" s="6">
        <v>27</v>
      </c>
      <c r="AF2779" s="6">
        <v>11</v>
      </c>
      <c r="AG2779" s="6">
        <v>2</v>
      </c>
    </row>
    <row r="2780" spans="1:33">
      <c r="A2780">
        <v>2779</v>
      </c>
      <c r="B2780" t="s">
        <v>28</v>
      </c>
      <c r="C2780">
        <v>32.4</v>
      </c>
      <c r="D2780">
        <v>5</v>
      </c>
      <c r="E2780">
        <v>0</v>
      </c>
      <c r="F2780">
        <v>10.368</v>
      </c>
      <c r="G2780" t="s">
        <v>21</v>
      </c>
      <c r="H2780" t="s">
        <v>32</v>
      </c>
      <c r="I2780" t="s">
        <v>33</v>
      </c>
      <c r="J2780" t="s">
        <v>93</v>
      </c>
      <c r="K2780" t="s">
        <v>92</v>
      </c>
      <c r="L2780">
        <v>30</v>
      </c>
      <c r="M2780" t="s">
        <v>26</v>
      </c>
      <c r="N2780">
        <v>6</v>
      </c>
      <c r="O2780">
        <v>2013</v>
      </c>
      <c r="P2780">
        <v>3</v>
      </c>
      <c r="Q2780" t="s">
        <v>45</v>
      </c>
      <c r="R2780">
        <v>7</v>
      </c>
      <c r="S2780">
        <v>2013</v>
      </c>
      <c r="T2780">
        <v>3</v>
      </c>
      <c r="X2780" s="6" t="s">
        <v>30</v>
      </c>
      <c r="Y2780" s="6">
        <v>52.4</v>
      </c>
      <c r="Z2780" s="6">
        <v>5</v>
      </c>
      <c r="AA2780" s="6">
        <v>14.148</v>
      </c>
      <c r="AB2780" s="7" t="s">
        <v>22</v>
      </c>
      <c r="AC2780" s="8">
        <v>3</v>
      </c>
      <c r="AD2780" s="6">
        <v>11</v>
      </c>
      <c r="AE2780" s="6">
        <v>9</v>
      </c>
      <c r="AF2780" s="6">
        <v>11</v>
      </c>
      <c r="AG2780" s="6">
        <v>6</v>
      </c>
    </row>
    <row r="2781" spans="1:33">
      <c r="A2781">
        <v>2780</v>
      </c>
      <c r="B2781" t="s">
        <v>30</v>
      </c>
      <c r="C2781">
        <v>12.96</v>
      </c>
      <c r="D2781">
        <v>2</v>
      </c>
      <c r="E2781">
        <v>0</v>
      </c>
      <c r="F2781">
        <v>4.1471999999999998</v>
      </c>
      <c r="G2781" t="s">
        <v>31</v>
      </c>
      <c r="H2781" t="s">
        <v>35</v>
      </c>
      <c r="I2781" t="s">
        <v>65</v>
      </c>
      <c r="J2781" t="s">
        <v>93</v>
      </c>
      <c r="K2781" t="s">
        <v>92</v>
      </c>
      <c r="L2781">
        <v>8</v>
      </c>
      <c r="M2781" t="s">
        <v>34</v>
      </c>
      <c r="N2781">
        <v>7</v>
      </c>
      <c r="O2781">
        <v>2016</v>
      </c>
      <c r="P2781">
        <v>12</v>
      </c>
      <c r="Q2781" t="s">
        <v>27</v>
      </c>
      <c r="R2781">
        <v>7</v>
      </c>
      <c r="S2781">
        <v>2016</v>
      </c>
      <c r="T2781">
        <v>4</v>
      </c>
      <c r="X2781" s="9" t="s">
        <v>30</v>
      </c>
      <c r="Y2781" s="6">
        <v>77.55</v>
      </c>
      <c r="Z2781" s="6">
        <v>5</v>
      </c>
      <c r="AA2781" s="6">
        <v>21.713999999999999</v>
      </c>
      <c r="AB2781" s="6" t="s">
        <v>35</v>
      </c>
      <c r="AC2781" s="6">
        <v>28</v>
      </c>
      <c r="AD2781" s="6">
        <v>5</v>
      </c>
      <c r="AE2781" s="6">
        <v>3</v>
      </c>
      <c r="AF2781" s="6">
        <v>6</v>
      </c>
      <c r="AG2781" s="6">
        <v>6</v>
      </c>
    </row>
    <row r="2782" spans="1:33">
      <c r="A2782">
        <v>2781</v>
      </c>
      <c r="B2782" t="s">
        <v>28</v>
      </c>
      <c r="C2782">
        <v>25.92</v>
      </c>
      <c r="D2782">
        <v>4</v>
      </c>
      <c r="E2782">
        <v>0</v>
      </c>
      <c r="F2782">
        <v>8.2943999999999996</v>
      </c>
      <c r="G2782" t="s">
        <v>31</v>
      </c>
      <c r="H2782" t="s">
        <v>22</v>
      </c>
      <c r="I2782" t="s">
        <v>94</v>
      </c>
      <c r="J2782" t="s">
        <v>93</v>
      </c>
      <c r="K2782" t="s">
        <v>92</v>
      </c>
      <c r="L2782">
        <v>20</v>
      </c>
      <c r="M2782" t="s">
        <v>34</v>
      </c>
      <c r="N2782">
        <v>5</v>
      </c>
      <c r="O2782">
        <v>2016</v>
      </c>
      <c r="P2782">
        <v>22</v>
      </c>
      <c r="Q2782" t="s">
        <v>26</v>
      </c>
      <c r="R2782">
        <v>5</v>
      </c>
      <c r="S2782">
        <v>2016</v>
      </c>
      <c r="T2782">
        <v>2</v>
      </c>
      <c r="X2782" s="6" t="s">
        <v>28</v>
      </c>
      <c r="Y2782" s="6">
        <v>77.55</v>
      </c>
      <c r="Z2782" s="6">
        <v>5</v>
      </c>
      <c r="AA2782" s="6">
        <v>21.713999999999999</v>
      </c>
      <c r="AB2782" s="7" t="s">
        <v>35</v>
      </c>
      <c r="AC2782" s="8">
        <v>5</v>
      </c>
      <c r="AD2782" s="6">
        <v>10</v>
      </c>
      <c r="AE2782" s="6">
        <v>8</v>
      </c>
      <c r="AF2782" s="6">
        <v>10</v>
      </c>
      <c r="AG2782" s="6">
        <v>3</v>
      </c>
    </row>
    <row r="2783" spans="1:33">
      <c r="A2783">
        <v>2782</v>
      </c>
      <c r="B2783" t="s">
        <v>30</v>
      </c>
      <c r="C2783">
        <v>10.368</v>
      </c>
      <c r="D2783">
        <v>2</v>
      </c>
      <c r="E2783">
        <v>0.2</v>
      </c>
      <c r="F2783">
        <v>1.5551999999999999</v>
      </c>
      <c r="G2783" t="s">
        <v>21</v>
      </c>
      <c r="H2783" t="s">
        <v>35</v>
      </c>
      <c r="I2783" t="s">
        <v>62</v>
      </c>
      <c r="J2783" t="s">
        <v>93</v>
      </c>
      <c r="K2783" t="s">
        <v>92</v>
      </c>
      <c r="L2783">
        <v>12</v>
      </c>
      <c r="M2783" t="s">
        <v>26</v>
      </c>
      <c r="N2783">
        <v>1</v>
      </c>
      <c r="O2783">
        <v>2014</v>
      </c>
      <c r="P2783">
        <v>17</v>
      </c>
      <c r="Q2783" t="s">
        <v>34</v>
      </c>
      <c r="R2783">
        <v>1</v>
      </c>
      <c r="S2783">
        <v>2014</v>
      </c>
      <c r="T2783">
        <v>5</v>
      </c>
      <c r="X2783" s="6" t="s">
        <v>36</v>
      </c>
      <c r="Y2783" s="6">
        <v>354.9</v>
      </c>
      <c r="Z2783" s="6">
        <v>5</v>
      </c>
      <c r="AA2783" s="6">
        <v>17.745000000000001</v>
      </c>
      <c r="AB2783" s="7" t="s">
        <v>29</v>
      </c>
      <c r="AC2783" s="8">
        <v>4</v>
      </c>
      <c r="AD2783" s="6">
        <v>3</v>
      </c>
      <c r="AE2783" s="6">
        <v>4</v>
      </c>
      <c r="AF2783" s="6">
        <v>3</v>
      </c>
      <c r="AG2783" s="6">
        <v>0</v>
      </c>
    </row>
    <row r="2784" spans="1:33">
      <c r="A2784">
        <v>2783</v>
      </c>
      <c r="B2784" t="s">
        <v>30</v>
      </c>
      <c r="C2784">
        <v>15.552</v>
      </c>
      <c r="D2784">
        <v>3</v>
      </c>
      <c r="E2784">
        <v>0.2</v>
      </c>
      <c r="F2784">
        <v>2.3328000000000002</v>
      </c>
      <c r="G2784" t="s">
        <v>31</v>
      </c>
      <c r="H2784" t="s">
        <v>29</v>
      </c>
      <c r="I2784" t="s">
        <v>48</v>
      </c>
      <c r="J2784" t="s">
        <v>93</v>
      </c>
      <c r="K2784" t="s">
        <v>92</v>
      </c>
      <c r="L2784">
        <v>4</v>
      </c>
      <c r="M2784" t="s">
        <v>40</v>
      </c>
      <c r="N2784">
        <v>3</v>
      </c>
      <c r="O2784">
        <v>2013</v>
      </c>
      <c r="P2784">
        <v>9</v>
      </c>
      <c r="Q2784" t="s">
        <v>44</v>
      </c>
      <c r="R2784">
        <v>3</v>
      </c>
      <c r="S2784">
        <v>2013</v>
      </c>
      <c r="T2784">
        <v>5</v>
      </c>
      <c r="X2784" s="6" t="s">
        <v>30</v>
      </c>
      <c r="Y2784" s="6">
        <v>354.9</v>
      </c>
      <c r="Z2784" s="6">
        <v>5</v>
      </c>
      <c r="AA2784" s="6">
        <v>17.745000000000001</v>
      </c>
      <c r="AB2784" s="7" t="s">
        <v>32</v>
      </c>
      <c r="AC2784" s="8">
        <v>10</v>
      </c>
      <c r="AD2784" s="6">
        <v>2</v>
      </c>
      <c r="AE2784" s="6">
        <v>14</v>
      </c>
      <c r="AF2784" s="6">
        <v>2</v>
      </c>
      <c r="AG2784" s="6">
        <v>4</v>
      </c>
    </row>
    <row r="2785" spans="1:33">
      <c r="A2785">
        <v>2784</v>
      </c>
      <c r="B2785" t="s">
        <v>30</v>
      </c>
      <c r="C2785">
        <v>16.52</v>
      </c>
      <c r="D2785">
        <v>5</v>
      </c>
      <c r="E2785">
        <v>0.2</v>
      </c>
      <c r="F2785">
        <v>2.0649999999999999</v>
      </c>
      <c r="G2785" t="s">
        <v>37</v>
      </c>
      <c r="H2785" t="s">
        <v>22</v>
      </c>
      <c r="I2785" t="s">
        <v>23</v>
      </c>
      <c r="J2785" t="s">
        <v>93</v>
      </c>
      <c r="K2785" t="s">
        <v>92</v>
      </c>
      <c r="L2785">
        <v>16</v>
      </c>
      <c r="M2785" t="s">
        <v>44</v>
      </c>
      <c r="N2785">
        <v>4</v>
      </c>
      <c r="O2785">
        <v>2016</v>
      </c>
      <c r="P2785">
        <v>21</v>
      </c>
      <c r="Q2785" t="s">
        <v>38</v>
      </c>
      <c r="R2785">
        <v>4</v>
      </c>
      <c r="S2785">
        <v>2016</v>
      </c>
      <c r="T2785">
        <v>5</v>
      </c>
      <c r="X2785" s="6" t="s">
        <v>28</v>
      </c>
      <c r="Y2785" s="6">
        <v>354.9</v>
      </c>
      <c r="Z2785" s="6">
        <v>5</v>
      </c>
      <c r="AA2785" s="6">
        <v>17.745000000000001</v>
      </c>
      <c r="AB2785" s="7" t="s">
        <v>32</v>
      </c>
      <c r="AC2785" s="8">
        <v>27</v>
      </c>
      <c r="AD2785" s="6">
        <v>8</v>
      </c>
      <c r="AE2785" s="6">
        <v>29</v>
      </c>
      <c r="AF2785" s="6">
        <v>8</v>
      </c>
      <c r="AG2785" s="6">
        <v>2</v>
      </c>
    </row>
    <row r="2786" spans="1:33">
      <c r="A2786">
        <v>2785</v>
      </c>
      <c r="B2786" t="s">
        <v>30</v>
      </c>
      <c r="C2786">
        <v>23.128</v>
      </c>
      <c r="D2786">
        <v>7</v>
      </c>
      <c r="E2786">
        <v>0.2</v>
      </c>
      <c r="F2786">
        <v>2.891</v>
      </c>
      <c r="G2786" t="s">
        <v>31</v>
      </c>
      <c r="H2786" t="s">
        <v>29</v>
      </c>
      <c r="I2786" t="s">
        <v>63</v>
      </c>
      <c r="J2786" t="s">
        <v>93</v>
      </c>
      <c r="K2786" t="s">
        <v>92</v>
      </c>
      <c r="L2786">
        <v>22</v>
      </c>
      <c r="M2786" t="s">
        <v>38</v>
      </c>
      <c r="N2786">
        <v>12</v>
      </c>
      <c r="O2786">
        <v>2016</v>
      </c>
      <c r="P2786">
        <v>28</v>
      </c>
      <c r="Q2786" t="s">
        <v>45</v>
      </c>
      <c r="R2786">
        <v>12</v>
      </c>
      <c r="S2786">
        <v>2016</v>
      </c>
      <c r="T2786">
        <v>6</v>
      </c>
      <c r="X2786" s="9" t="s">
        <v>30</v>
      </c>
      <c r="Y2786" s="6">
        <v>243.92</v>
      </c>
      <c r="Z2786" s="6">
        <v>5</v>
      </c>
      <c r="AA2786" s="6">
        <v>-54.881999999999998</v>
      </c>
      <c r="AB2786" s="6" t="s">
        <v>29</v>
      </c>
      <c r="AC2786" s="6">
        <v>29</v>
      </c>
      <c r="AD2786" s="6">
        <v>9</v>
      </c>
      <c r="AE2786" s="6">
        <v>4</v>
      </c>
      <c r="AF2786" s="6">
        <v>10</v>
      </c>
      <c r="AG2786" s="6">
        <v>5</v>
      </c>
    </row>
    <row r="2787" spans="1:33">
      <c r="A2787">
        <v>2786</v>
      </c>
      <c r="B2787" t="s">
        <v>36</v>
      </c>
      <c r="C2787">
        <v>37.17</v>
      </c>
      <c r="D2787">
        <v>9</v>
      </c>
      <c r="E2787">
        <v>0</v>
      </c>
      <c r="F2787">
        <v>11.151</v>
      </c>
      <c r="G2787" t="s">
        <v>37</v>
      </c>
      <c r="H2787" t="s">
        <v>32</v>
      </c>
      <c r="I2787" t="s">
        <v>33</v>
      </c>
      <c r="J2787" t="s">
        <v>93</v>
      </c>
      <c r="K2787" t="s">
        <v>92</v>
      </c>
      <c r="L2787">
        <v>26</v>
      </c>
      <c r="M2787" t="s">
        <v>26</v>
      </c>
      <c r="N2787">
        <v>7</v>
      </c>
      <c r="O2787">
        <v>2015</v>
      </c>
      <c r="P2787">
        <v>26</v>
      </c>
      <c r="Q2787" t="s">
        <v>26</v>
      </c>
      <c r="R2787">
        <v>7</v>
      </c>
      <c r="S2787">
        <v>2015</v>
      </c>
      <c r="T2787">
        <v>0</v>
      </c>
      <c r="X2787" s="6" t="s">
        <v>30</v>
      </c>
      <c r="Y2787" s="6">
        <v>304.89999999999998</v>
      </c>
      <c r="Z2787" s="6">
        <v>5</v>
      </c>
      <c r="AA2787" s="6">
        <v>6.0979999999999999</v>
      </c>
      <c r="AB2787" s="7" t="s">
        <v>32</v>
      </c>
      <c r="AC2787" s="8">
        <v>17</v>
      </c>
      <c r="AD2787" s="6">
        <v>11</v>
      </c>
      <c r="AE2787" s="6">
        <v>21</v>
      </c>
      <c r="AF2787" s="6">
        <v>11</v>
      </c>
      <c r="AG2787" s="6">
        <v>4</v>
      </c>
    </row>
    <row r="2788" spans="1:33">
      <c r="A2788">
        <v>2787</v>
      </c>
      <c r="B2788" t="s">
        <v>30</v>
      </c>
      <c r="C2788">
        <v>28.91</v>
      </c>
      <c r="D2788">
        <v>7</v>
      </c>
      <c r="E2788">
        <v>0</v>
      </c>
      <c r="F2788">
        <v>8.673</v>
      </c>
      <c r="G2788" t="s">
        <v>21</v>
      </c>
      <c r="H2788" t="s">
        <v>35</v>
      </c>
      <c r="I2788" t="s">
        <v>43</v>
      </c>
      <c r="J2788" t="s">
        <v>93</v>
      </c>
      <c r="K2788" t="s">
        <v>92</v>
      </c>
      <c r="L2788">
        <v>8</v>
      </c>
      <c r="M2788" t="s">
        <v>34</v>
      </c>
      <c r="N2788">
        <v>7</v>
      </c>
      <c r="O2788">
        <v>2016</v>
      </c>
      <c r="P2788">
        <v>12</v>
      </c>
      <c r="Q2788" t="s">
        <v>27</v>
      </c>
      <c r="R2788">
        <v>7</v>
      </c>
      <c r="S2788">
        <v>2016</v>
      </c>
      <c r="T2788">
        <v>4</v>
      </c>
      <c r="X2788" s="6" t="s">
        <v>28</v>
      </c>
      <c r="Y2788" s="6">
        <v>269.89999999999998</v>
      </c>
      <c r="Z2788" s="6">
        <v>5</v>
      </c>
      <c r="AA2788" s="6">
        <v>16.193999999999999</v>
      </c>
      <c r="AB2788" s="7" t="s">
        <v>35</v>
      </c>
      <c r="AC2788" s="8">
        <v>14</v>
      </c>
      <c r="AD2788" s="6">
        <v>10</v>
      </c>
      <c r="AE2788" s="6">
        <v>16</v>
      </c>
      <c r="AF2788" s="6">
        <v>10</v>
      </c>
      <c r="AG2788" s="6">
        <v>2</v>
      </c>
    </row>
    <row r="2789" spans="1:33">
      <c r="A2789">
        <v>2788</v>
      </c>
      <c r="B2789" t="s">
        <v>30</v>
      </c>
      <c r="C2789">
        <v>12.39</v>
      </c>
      <c r="D2789">
        <v>3</v>
      </c>
      <c r="E2789">
        <v>0</v>
      </c>
      <c r="F2789">
        <v>3.7170000000000001</v>
      </c>
      <c r="G2789" t="s">
        <v>21</v>
      </c>
      <c r="H2789" t="s">
        <v>32</v>
      </c>
      <c r="I2789" t="s">
        <v>33</v>
      </c>
      <c r="J2789" t="s">
        <v>93</v>
      </c>
      <c r="K2789" t="s">
        <v>92</v>
      </c>
      <c r="L2789">
        <v>31</v>
      </c>
      <c r="M2789" t="s">
        <v>38</v>
      </c>
      <c r="N2789">
        <v>10</v>
      </c>
      <c r="O2789">
        <v>2013</v>
      </c>
      <c r="P2789">
        <v>4</v>
      </c>
      <c r="Q2789" t="s">
        <v>40</v>
      </c>
      <c r="R2789">
        <v>11</v>
      </c>
      <c r="S2789">
        <v>2013</v>
      </c>
      <c r="T2789">
        <v>4</v>
      </c>
      <c r="X2789" s="6" t="s">
        <v>30</v>
      </c>
      <c r="Y2789" s="6">
        <v>177.55</v>
      </c>
      <c r="Z2789" s="6">
        <v>5</v>
      </c>
      <c r="AA2789" s="6">
        <v>47.938499999999998</v>
      </c>
      <c r="AB2789" s="7" t="s">
        <v>29</v>
      </c>
      <c r="AC2789" s="8">
        <v>25</v>
      </c>
      <c r="AD2789" s="6">
        <v>9</v>
      </c>
      <c r="AE2789" s="6">
        <v>29</v>
      </c>
      <c r="AF2789" s="6">
        <v>9</v>
      </c>
      <c r="AG2789" s="6">
        <v>4</v>
      </c>
    </row>
    <row r="2790" spans="1:33">
      <c r="A2790">
        <v>2789</v>
      </c>
      <c r="B2790" t="s">
        <v>28</v>
      </c>
      <c r="C2790">
        <v>9.9120000000000008</v>
      </c>
      <c r="D2790">
        <v>3</v>
      </c>
      <c r="E2790">
        <v>0.2</v>
      </c>
      <c r="F2790">
        <v>1.2390000000000001</v>
      </c>
      <c r="G2790" t="s">
        <v>31</v>
      </c>
      <c r="H2790" t="s">
        <v>35</v>
      </c>
      <c r="I2790" t="s">
        <v>62</v>
      </c>
      <c r="J2790" t="s">
        <v>93</v>
      </c>
      <c r="K2790" t="s">
        <v>92</v>
      </c>
      <c r="L2790">
        <v>18</v>
      </c>
      <c r="M2790" t="s">
        <v>38</v>
      </c>
      <c r="N2790">
        <v>8</v>
      </c>
      <c r="O2790">
        <v>2016</v>
      </c>
      <c r="P2790">
        <v>21</v>
      </c>
      <c r="Q2790" t="s">
        <v>26</v>
      </c>
      <c r="R2790">
        <v>8</v>
      </c>
      <c r="S2790">
        <v>2016</v>
      </c>
      <c r="T2790">
        <v>3</v>
      </c>
      <c r="X2790" s="9" t="s">
        <v>30</v>
      </c>
      <c r="Y2790" s="6">
        <v>892.35</v>
      </c>
      <c r="Z2790" s="6">
        <v>5</v>
      </c>
      <c r="AA2790" s="6">
        <v>267.70499999999998</v>
      </c>
      <c r="AB2790" s="6" t="s">
        <v>32</v>
      </c>
      <c r="AC2790" s="6">
        <v>28</v>
      </c>
      <c r="AD2790" s="6">
        <v>8</v>
      </c>
      <c r="AE2790" s="6">
        <v>4</v>
      </c>
      <c r="AF2790" s="6">
        <v>9</v>
      </c>
      <c r="AG2790" s="6">
        <v>7</v>
      </c>
    </row>
    <row r="2791" spans="1:33">
      <c r="A2791">
        <v>2790</v>
      </c>
      <c r="B2791" t="s">
        <v>28</v>
      </c>
      <c r="C2791">
        <v>23.92</v>
      </c>
      <c r="D2791">
        <v>5</v>
      </c>
      <c r="E2791">
        <v>0.2</v>
      </c>
      <c r="F2791">
        <v>1.794</v>
      </c>
      <c r="G2791" t="s">
        <v>31</v>
      </c>
      <c r="H2791" t="s">
        <v>35</v>
      </c>
      <c r="I2791" t="s">
        <v>62</v>
      </c>
      <c r="J2791" t="s">
        <v>93</v>
      </c>
      <c r="K2791" t="s">
        <v>92</v>
      </c>
      <c r="L2791">
        <v>16</v>
      </c>
      <c r="M2791" t="s">
        <v>38</v>
      </c>
      <c r="N2791">
        <v>6</v>
      </c>
      <c r="O2791">
        <v>2016</v>
      </c>
      <c r="P2791">
        <v>18</v>
      </c>
      <c r="Q2791" t="s">
        <v>44</v>
      </c>
      <c r="R2791">
        <v>6</v>
      </c>
      <c r="S2791">
        <v>2016</v>
      </c>
      <c r="T2791">
        <v>2</v>
      </c>
      <c r="X2791" s="6" t="s">
        <v>20</v>
      </c>
      <c r="Y2791" s="6">
        <v>720.76</v>
      </c>
      <c r="Z2791" s="6">
        <v>5</v>
      </c>
      <c r="AA2791" s="6">
        <v>54.057000000000002</v>
      </c>
      <c r="AB2791" s="7" t="s">
        <v>22</v>
      </c>
      <c r="AC2791" s="8">
        <v>9</v>
      </c>
      <c r="AD2791" s="6">
        <v>6</v>
      </c>
      <c r="AE2791" s="6">
        <v>10</v>
      </c>
      <c r="AF2791" s="6">
        <v>6</v>
      </c>
      <c r="AG2791" s="6">
        <v>1</v>
      </c>
    </row>
    <row r="2792" spans="1:33">
      <c r="A2792">
        <v>2791</v>
      </c>
      <c r="B2792" t="s">
        <v>20</v>
      </c>
      <c r="C2792">
        <v>17.940000000000001</v>
      </c>
      <c r="D2792">
        <v>3</v>
      </c>
      <c r="E2792">
        <v>0</v>
      </c>
      <c r="F2792">
        <v>4.6643999999999997</v>
      </c>
      <c r="G2792" t="s">
        <v>31</v>
      </c>
      <c r="H2792" t="s">
        <v>32</v>
      </c>
      <c r="I2792" t="s">
        <v>49</v>
      </c>
      <c r="J2792" t="s">
        <v>93</v>
      </c>
      <c r="K2792" t="s">
        <v>92</v>
      </c>
      <c r="L2792">
        <v>7</v>
      </c>
      <c r="M2792" t="s">
        <v>38</v>
      </c>
      <c r="N2792">
        <v>3</v>
      </c>
      <c r="O2792">
        <v>2013</v>
      </c>
      <c r="P2792">
        <v>8</v>
      </c>
      <c r="Q2792" t="s">
        <v>34</v>
      </c>
      <c r="R2792">
        <v>3</v>
      </c>
      <c r="S2792">
        <v>2013</v>
      </c>
      <c r="T2792">
        <v>1</v>
      </c>
      <c r="X2792" s="6" t="s">
        <v>30</v>
      </c>
      <c r="Y2792" s="6">
        <v>29.9</v>
      </c>
      <c r="Z2792" s="6">
        <v>5</v>
      </c>
      <c r="AA2792" s="6">
        <v>5.0830000000000002</v>
      </c>
      <c r="AB2792" s="7" t="s">
        <v>35</v>
      </c>
      <c r="AC2792" s="8">
        <v>12</v>
      </c>
      <c r="AD2792" s="6">
        <v>6</v>
      </c>
      <c r="AE2792" s="6">
        <v>17</v>
      </c>
      <c r="AF2792" s="6">
        <v>6</v>
      </c>
      <c r="AG2792" s="6">
        <v>5</v>
      </c>
    </row>
    <row r="2793" spans="1:33">
      <c r="A2793">
        <v>2792</v>
      </c>
      <c r="B2793" t="s">
        <v>20</v>
      </c>
      <c r="C2793">
        <v>5.98</v>
      </c>
      <c r="D2793">
        <v>1</v>
      </c>
      <c r="E2793">
        <v>0</v>
      </c>
      <c r="F2793">
        <v>1.5548</v>
      </c>
      <c r="G2793" t="s">
        <v>21</v>
      </c>
      <c r="H2793" t="s">
        <v>32</v>
      </c>
      <c r="I2793" t="s">
        <v>33</v>
      </c>
      <c r="J2793" t="s">
        <v>93</v>
      </c>
      <c r="K2793" t="s">
        <v>92</v>
      </c>
      <c r="L2793">
        <v>16</v>
      </c>
      <c r="M2793" t="s">
        <v>34</v>
      </c>
      <c r="N2793">
        <v>9</v>
      </c>
      <c r="O2793">
        <v>2016</v>
      </c>
      <c r="P2793">
        <v>17</v>
      </c>
      <c r="Q2793" t="s">
        <v>44</v>
      </c>
      <c r="R2793">
        <v>9</v>
      </c>
      <c r="S2793">
        <v>2016</v>
      </c>
      <c r="T2793">
        <v>1</v>
      </c>
      <c r="X2793" s="6" t="s">
        <v>30</v>
      </c>
      <c r="Y2793" s="6">
        <v>459.95</v>
      </c>
      <c r="Z2793" s="6">
        <v>5</v>
      </c>
      <c r="AA2793" s="6">
        <v>18.398</v>
      </c>
      <c r="AB2793" s="7" t="s">
        <v>35</v>
      </c>
      <c r="AC2793" s="8">
        <v>27</v>
      </c>
      <c r="AD2793" s="6">
        <v>3</v>
      </c>
      <c r="AE2793" s="6">
        <v>31</v>
      </c>
      <c r="AF2793" s="6">
        <v>3</v>
      </c>
      <c r="AG2793" s="6">
        <v>4</v>
      </c>
    </row>
    <row r="2794" spans="1:33">
      <c r="A2794">
        <v>2793</v>
      </c>
      <c r="B2794" t="s">
        <v>30</v>
      </c>
      <c r="C2794">
        <v>11.96</v>
      </c>
      <c r="D2794">
        <v>2</v>
      </c>
      <c r="E2794">
        <v>0</v>
      </c>
      <c r="F2794">
        <v>3.1095999999999999</v>
      </c>
      <c r="G2794" t="s">
        <v>37</v>
      </c>
      <c r="H2794" t="s">
        <v>35</v>
      </c>
      <c r="I2794" t="s">
        <v>42</v>
      </c>
      <c r="J2794" t="s">
        <v>93</v>
      </c>
      <c r="K2794" t="s">
        <v>92</v>
      </c>
      <c r="L2794">
        <v>11</v>
      </c>
      <c r="M2794" t="s">
        <v>40</v>
      </c>
      <c r="N2794">
        <v>8</v>
      </c>
      <c r="O2794">
        <v>2014</v>
      </c>
      <c r="P2794">
        <v>15</v>
      </c>
      <c r="Q2794" t="s">
        <v>34</v>
      </c>
      <c r="R2794">
        <v>8</v>
      </c>
      <c r="S2794">
        <v>2014</v>
      </c>
      <c r="T2794">
        <v>4</v>
      </c>
      <c r="X2794" s="6" t="s">
        <v>30</v>
      </c>
      <c r="Y2794" s="6">
        <v>601.65</v>
      </c>
      <c r="Z2794" s="6">
        <v>5</v>
      </c>
      <c r="AA2794" s="6">
        <v>156.429</v>
      </c>
      <c r="AB2794" s="7" t="s">
        <v>35</v>
      </c>
      <c r="AC2794" s="8">
        <v>6</v>
      </c>
      <c r="AD2794" s="6">
        <v>7</v>
      </c>
      <c r="AE2794" s="6">
        <v>10</v>
      </c>
      <c r="AF2794" s="6">
        <v>7</v>
      </c>
      <c r="AG2794" s="6">
        <v>4</v>
      </c>
    </row>
    <row r="2795" spans="1:33">
      <c r="A2795">
        <v>2794</v>
      </c>
      <c r="B2795" t="s">
        <v>30</v>
      </c>
      <c r="C2795">
        <v>23.1</v>
      </c>
      <c r="D2795">
        <v>2</v>
      </c>
      <c r="E2795">
        <v>0</v>
      </c>
      <c r="F2795">
        <v>6.93</v>
      </c>
      <c r="G2795" t="s">
        <v>21</v>
      </c>
      <c r="H2795" t="s">
        <v>32</v>
      </c>
      <c r="I2795" t="s">
        <v>49</v>
      </c>
      <c r="J2795" t="s">
        <v>93</v>
      </c>
      <c r="K2795" t="s">
        <v>92</v>
      </c>
      <c r="L2795">
        <v>25</v>
      </c>
      <c r="M2795" t="s">
        <v>34</v>
      </c>
      <c r="N2795">
        <v>3</v>
      </c>
      <c r="O2795">
        <v>2016</v>
      </c>
      <c r="P2795">
        <v>30</v>
      </c>
      <c r="Q2795" t="s">
        <v>45</v>
      </c>
      <c r="R2795">
        <v>3</v>
      </c>
      <c r="S2795">
        <v>2016</v>
      </c>
      <c r="T2795">
        <v>5</v>
      </c>
      <c r="X2795" s="6" t="s">
        <v>36</v>
      </c>
      <c r="Y2795" s="6">
        <v>64.959999999999994</v>
      </c>
      <c r="Z2795" s="6">
        <v>5</v>
      </c>
      <c r="AA2795" s="6">
        <v>-4.0599999999999996</v>
      </c>
      <c r="AB2795" s="7" t="s">
        <v>35</v>
      </c>
      <c r="AC2795" s="8">
        <v>12</v>
      </c>
      <c r="AD2795" s="6">
        <v>12</v>
      </c>
      <c r="AE2795" s="6">
        <v>12</v>
      </c>
      <c r="AF2795" s="6">
        <v>12</v>
      </c>
      <c r="AG2795" s="6">
        <v>0</v>
      </c>
    </row>
    <row r="2796" spans="1:33">
      <c r="A2796">
        <v>2795</v>
      </c>
      <c r="B2796" t="s">
        <v>30</v>
      </c>
      <c r="C2796">
        <v>27.72</v>
      </c>
      <c r="D2796">
        <v>3</v>
      </c>
      <c r="E2796">
        <v>0.2</v>
      </c>
      <c r="F2796">
        <v>3.4649999999999999</v>
      </c>
      <c r="G2796" t="s">
        <v>31</v>
      </c>
      <c r="H2796" t="s">
        <v>22</v>
      </c>
      <c r="I2796" t="s">
        <v>23</v>
      </c>
      <c r="J2796" t="s">
        <v>93</v>
      </c>
      <c r="K2796" t="s">
        <v>92</v>
      </c>
      <c r="L2796">
        <v>12</v>
      </c>
      <c r="M2796" t="s">
        <v>40</v>
      </c>
      <c r="N2796">
        <v>10</v>
      </c>
      <c r="O2796">
        <v>2015</v>
      </c>
      <c r="P2796">
        <v>16</v>
      </c>
      <c r="Q2796" t="s">
        <v>34</v>
      </c>
      <c r="R2796">
        <v>10</v>
      </c>
      <c r="S2796">
        <v>2015</v>
      </c>
      <c r="T2796">
        <v>4</v>
      </c>
      <c r="X2796" s="6" t="s">
        <v>28</v>
      </c>
      <c r="Y2796" s="6">
        <v>81.2</v>
      </c>
      <c r="Z2796" s="6">
        <v>5</v>
      </c>
      <c r="AA2796" s="6">
        <v>12.18</v>
      </c>
      <c r="AB2796" s="7" t="s">
        <v>29</v>
      </c>
      <c r="AC2796" s="8">
        <v>15</v>
      </c>
      <c r="AD2796" s="6">
        <v>4</v>
      </c>
      <c r="AE2796" s="6">
        <v>20</v>
      </c>
      <c r="AF2796" s="6">
        <v>4</v>
      </c>
      <c r="AG2796" s="6">
        <v>5</v>
      </c>
    </row>
    <row r="2797" spans="1:33">
      <c r="A2797">
        <v>2796</v>
      </c>
      <c r="B2797" t="s">
        <v>20</v>
      </c>
      <c r="C2797">
        <v>64.680000000000007</v>
      </c>
      <c r="D2797">
        <v>7</v>
      </c>
      <c r="E2797">
        <v>0.2</v>
      </c>
      <c r="F2797">
        <v>8.0850000000000009</v>
      </c>
      <c r="G2797" t="s">
        <v>21</v>
      </c>
      <c r="H2797" t="s">
        <v>29</v>
      </c>
      <c r="I2797" t="s">
        <v>50</v>
      </c>
      <c r="J2797" t="s">
        <v>93</v>
      </c>
      <c r="K2797" t="s">
        <v>92</v>
      </c>
      <c r="L2797">
        <v>13</v>
      </c>
      <c r="M2797" t="s">
        <v>45</v>
      </c>
      <c r="N2797">
        <v>8</v>
      </c>
      <c r="O2797">
        <v>2014</v>
      </c>
      <c r="P2797">
        <v>15</v>
      </c>
      <c r="Q2797" t="s">
        <v>34</v>
      </c>
      <c r="R2797">
        <v>8</v>
      </c>
      <c r="S2797">
        <v>2014</v>
      </c>
      <c r="T2797">
        <v>2</v>
      </c>
      <c r="X2797" s="6" t="s">
        <v>30</v>
      </c>
      <c r="Y2797" s="6">
        <v>67.400000000000006</v>
      </c>
      <c r="Z2797" s="6">
        <v>5</v>
      </c>
      <c r="AA2797" s="6">
        <v>17.524000000000001</v>
      </c>
      <c r="AB2797" s="7" t="s">
        <v>35</v>
      </c>
      <c r="AC2797" s="8">
        <v>22</v>
      </c>
      <c r="AD2797" s="6">
        <v>9</v>
      </c>
      <c r="AE2797" s="6">
        <v>26</v>
      </c>
      <c r="AF2797" s="6">
        <v>9</v>
      </c>
      <c r="AG2797" s="6">
        <v>4</v>
      </c>
    </row>
    <row r="2798" spans="1:33">
      <c r="A2798">
        <v>2797</v>
      </c>
      <c r="B2798" t="s">
        <v>20</v>
      </c>
      <c r="C2798">
        <v>46.2</v>
      </c>
      <c r="D2798">
        <v>5</v>
      </c>
      <c r="E2798">
        <v>0.2</v>
      </c>
      <c r="F2798">
        <v>5.7750000000000004</v>
      </c>
      <c r="G2798" t="s">
        <v>31</v>
      </c>
      <c r="H2798" t="s">
        <v>22</v>
      </c>
      <c r="I2798" t="s">
        <v>52</v>
      </c>
      <c r="J2798" t="s">
        <v>93</v>
      </c>
      <c r="K2798" t="s">
        <v>92</v>
      </c>
      <c r="L2798">
        <v>14</v>
      </c>
      <c r="M2798" t="s">
        <v>44</v>
      </c>
      <c r="N2798">
        <v>5</v>
      </c>
      <c r="O2798">
        <v>2016</v>
      </c>
      <c r="P2798">
        <v>15</v>
      </c>
      <c r="Q2798" t="s">
        <v>26</v>
      </c>
      <c r="R2798">
        <v>5</v>
      </c>
      <c r="S2798">
        <v>2016</v>
      </c>
      <c r="T2798">
        <v>1</v>
      </c>
      <c r="X2798" s="9" t="s">
        <v>30</v>
      </c>
      <c r="Y2798" s="6">
        <v>53.92</v>
      </c>
      <c r="Z2798" s="6">
        <v>5</v>
      </c>
      <c r="AA2798" s="6">
        <v>4.0439999999999996</v>
      </c>
      <c r="AB2798" s="6" t="s">
        <v>22</v>
      </c>
      <c r="AC2798" s="6">
        <v>28</v>
      </c>
      <c r="AD2798" s="6">
        <v>11</v>
      </c>
      <c r="AE2798" s="6">
        <v>4</v>
      </c>
      <c r="AF2798" s="6">
        <v>12</v>
      </c>
      <c r="AG2798" s="6">
        <v>6</v>
      </c>
    </row>
    <row r="2799" spans="1:33">
      <c r="A2799">
        <v>2798</v>
      </c>
      <c r="B2799" t="s">
        <v>20</v>
      </c>
      <c r="C2799">
        <v>34.65</v>
      </c>
      <c r="D2799">
        <v>3</v>
      </c>
      <c r="E2799">
        <v>0</v>
      </c>
      <c r="F2799">
        <v>10.395</v>
      </c>
      <c r="G2799" t="s">
        <v>31</v>
      </c>
      <c r="H2799" t="s">
        <v>29</v>
      </c>
      <c r="I2799" t="s">
        <v>57</v>
      </c>
      <c r="J2799" t="s">
        <v>93</v>
      </c>
      <c r="K2799" t="s">
        <v>92</v>
      </c>
      <c r="L2799">
        <v>2</v>
      </c>
      <c r="M2799" t="s">
        <v>34</v>
      </c>
      <c r="N2799">
        <v>12</v>
      </c>
      <c r="O2799">
        <v>2016</v>
      </c>
      <c r="P2799">
        <v>5</v>
      </c>
      <c r="Q2799" t="s">
        <v>40</v>
      </c>
      <c r="R2799">
        <v>12</v>
      </c>
      <c r="S2799">
        <v>2016</v>
      </c>
      <c r="T2799">
        <v>3</v>
      </c>
      <c r="X2799" s="6" t="s">
        <v>30</v>
      </c>
      <c r="Y2799" s="6">
        <v>67.400000000000006</v>
      </c>
      <c r="Z2799" s="6">
        <v>5</v>
      </c>
      <c r="AA2799" s="6">
        <v>17.524000000000001</v>
      </c>
      <c r="AB2799" s="7" t="s">
        <v>22</v>
      </c>
      <c r="AC2799" s="8">
        <v>15</v>
      </c>
      <c r="AD2799" s="6">
        <v>1</v>
      </c>
      <c r="AE2799" s="6">
        <v>21</v>
      </c>
      <c r="AF2799" s="6">
        <v>1</v>
      </c>
      <c r="AG2799" s="6">
        <v>6</v>
      </c>
    </row>
    <row r="2800" spans="1:33">
      <c r="A2800">
        <v>2799</v>
      </c>
      <c r="B2800" t="s">
        <v>28</v>
      </c>
      <c r="C2800">
        <v>59.904000000000003</v>
      </c>
      <c r="D2800">
        <v>2</v>
      </c>
      <c r="E2800">
        <v>0.2</v>
      </c>
      <c r="F2800">
        <v>14.2272</v>
      </c>
      <c r="G2800" t="s">
        <v>37</v>
      </c>
      <c r="H2800" t="s">
        <v>22</v>
      </c>
      <c r="I2800" t="s">
        <v>23</v>
      </c>
      <c r="J2800" t="s">
        <v>93</v>
      </c>
      <c r="K2800" t="s">
        <v>92</v>
      </c>
      <c r="L2800">
        <v>21</v>
      </c>
      <c r="M2800" t="s">
        <v>26</v>
      </c>
      <c r="N2800">
        <v>12</v>
      </c>
      <c r="O2800">
        <v>2014</v>
      </c>
      <c r="P2800">
        <v>26</v>
      </c>
      <c r="Q2800" t="s">
        <v>34</v>
      </c>
      <c r="R2800">
        <v>12</v>
      </c>
      <c r="S2800">
        <v>2014</v>
      </c>
      <c r="T2800">
        <v>5</v>
      </c>
      <c r="X2800" s="6" t="s">
        <v>30</v>
      </c>
      <c r="Y2800" s="6">
        <v>449.15</v>
      </c>
      <c r="Z2800" s="6">
        <v>5</v>
      </c>
      <c r="AA2800" s="6">
        <v>8.9830000000000005</v>
      </c>
      <c r="AB2800" s="7" t="s">
        <v>35</v>
      </c>
      <c r="AC2800" s="8">
        <v>14</v>
      </c>
      <c r="AD2800" s="6">
        <v>9</v>
      </c>
      <c r="AE2800" s="6">
        <v>19</v>
      </c>
      <c r="AF2800" s="6">
        <v>9</v>
      </c>
      <c r="AG2800" s="6">
        <v>5</v>
      </c>
    </row>
    <row r="2801" spans="1:33">
      <c r="A2801">
        <v>2800</v>
      </c>
      <c r="B2801" t="s">
        <v>20</v>
      </c>
      <c r="C2801">
        <v>89.855999999999995</v>
      </c>
      <c r="D2801">
        <v>3</v>
      </c>
      <c r="E2801">
        <v>0.2</v>
      </c>
      <c r="F2801">
        <v>21.340800000000002</v>
      </c>
      <c r="G2801" t="s">
        <v>31</v>
      </c>
      <c r="H2801" t="s">
        <v>35</v>
      </c>
      <c r="I2801" t="s">
        <v>62</v>
      </c>
      <c r="J2801" t="s">
        <v>93</v>
      </c>
      <c r="K2801" t="s">
        <v>92</v>
      </c>
      <c r="L2801">
        <v>14</v>
      </c>
      <c r="M2801" t="s">
        <v>38</v>
      </c>
      <c r="N2801">
        <v>4</v>
      </c>
      <c r="O2801">
        <v>2016</v>
      </c>
      <c r="P2801">
        <v>17</v>
      </c>
      <c r="Q2801" t="s">
        <v>26</v>
      </c>
      <c r="R2801">
        <v>4</v>
      </c>
      <c r="S2801">
        <v>2016</v>
      </c>
      <c r="T2801">
        <v>3</v>
      </c>
      <c r="X2801" s="6" t="s">
        <v>28</v>
      </c>
      <c r="Y2801" s="6">
        <v>449.15</v>
      </c>
      <c r="Z2801" s="6">
        <v>5</v>
      </c>
      <c r="AA2801" s="6">
        <v>8.9830000000000005</v>
      </c>
      <c r="AB2801" s="7" t="s">
        <v>32</v>
      </c>
      <c r="AC2801" s="8">
        <v>21</v>
      </c>
      <c r="AD2801" s="6">
        <v>2</v>
      </c>
      <c r="AE2801" s="6">
        <v>26</v>
      </c>
      <c r="AF2801" s="6">
        <v>2</v>
      </c>
      <c r="AG2801" s="6">
        <v>5</v>
      </c>
    </row>
    <row r="2802" spans="1:33">
      <c r="A2802">
        <v>2801</v>
      </c>
      <c r="B2802" t="s">
        <v>30</v>
      </c>
      <c r="C2802">
        <v>59.904000000000003</v>
      </c>
      <c r="D2802">
        <v>2</v>
      </c>
      <c r="E2802">
        <v>0.2</v>
      </c>
      <c r="F2802">
        <v>14.2272</v>
      </c>
      <c r="G2802" t="s">
        <v>31</v>
      </c>
      <c r="H2802" t="s">
        <v>35</v>
      </c>
      <c r="I2802" t="s">
        <v>53</v>
      </c>
      <c r="J2802" t="s">
        <v>93</v>
      </c>
      <c r="K2802" t="s">
        <v>92</v>
      </c>
      <c r="L2802">
        <v>3</v>
      </c>
      <c r="M2802" t="s">
        <v>44</v>
      </c>
      <c r="N2802">
        <v>5</v>
      </c>
      <c r="O2802">
        <v>2014</v>
      </c>
      <c r="P2802">
        <v>7</v>
      </c>
      <c r="Q2802" t="s">
        <v>45</v>
      </c>
      <c r="R2802">
        <v>5</v>
      </c>
      <c r="S2802">
        <v>2014</v>
      </c>
      <c r="T2802">
        <v>4</v>
      </c>
      <c r="X2802" s="6" t="s">
        <v>30</v>
      </c>
      <c r="Y2802" s="6">
        <v>965.85</v>
      </c>
      <c r="Z2802" s="6">
        <v>5</v>
      </c>
      <c r="AA2802" s="6">
        <v>135.21899999999999</v>
      </c>
      <c r="AB2802" s="7" t="s">
        <v>22</v>
      </c>
      <c r="AC2802" s="8">
        <v>23</v>
      </c>
      <c r="AD2802" s="6">
        <v>7</v>
      </c>
      <c r="AE2802" s="6">
        <v>27</v>
      </c>
      <c r="AF2802" s="6">
        <v>7</v>
      </c>
      <c r="AG2802" s="6">
        <v>4</v>
      </c>
    </row>
    <row r="2803" spans="1:33">
      <c r="A2803">
        <v>2802</v>
      </c>
      <c r="B2803" t="s">
        <v>30</v>
      </c>
      <c r="C2803">
        <v>13.12</v>
      </c>
      <c r="D2803">
        <v>5</v>
      </c>
      <c r="E2803">
        <v>0.2</v>
      </c>
      <c r="F2803">
        <v>1.1479999999999999</v>
      </c>
      <c r="G2803" t="s">
        <v>31</v>
      </c>
      <c r="H2803" t="s">
        <v>32</v>
      </c>
      <c r="I2803" t="s">
        <v>46</v>
      </c>
      <c r="J2803" t="s">
        <v>93</v>
      </c>
      <c r="K2803" t="s">
        <v>92</v>
      </c>
      <c r="L2803">
        <v>11</v>
      </c>
      <c r="M2803" t="s">
        <v>38</v>
      </c>
      <c r="N2803">
        <v>12</v>
      </c>
      <c r="O2803">
        <v>2014</v>
      </c>
      <c r="P2803">
        <v>16</v>
      </c>
      <c r="Q2803" t="s">
        <v>27</v>
      </c>
      <c r="R2803">
        <v>12</v>
      </c>
      <c r="S2803">
        <v>2014</v>
      </c>
      <c r="T2803">
        <v>5</v>
      </c>
      <c r="X2803" s="6" t="s">
        <v>30</v>
      </c>
      <c r="Y2803" s="6">
        <v>772.68</v>
      </c>
      <c r="Z2803" s="6">
        <v>5</v>
      </c>
      <c r="AA2803" s="6">
        <v>-57.951000000000001</v>
      </c>
      <c r="AB2803" s="7" t="s">
        <v>22</v>
      </c>
      <c r="AC2803" s="8">
        <v>6</v>
      </c>
      <c r="AD2803" s="6">
        <v>5</v>
      </c>
      <c r="AE2803" s="6">
        <v>11</v>
      </c>
      <c r="AF2803" s="6">
        <v>5</v>
      </c>
      <c r="AG2803" s="6">
        <v>5</v>
      </c>
    </row>
    <row r="2804" spans="1:33">
      <c r="A2804">
        <v>2803</v>
      </c>
      <c r="B2804" t="s">
        <v>28</v>
      </c>
      <c r="C2804">
        <v>9.84</v>
      </c>
      <c r="D2804">
        <v>3</v>
      </c>
      <c r="E2804">
        <v>0</v>
      </c>
      <c r="F2804">
        <v>2.6568000000000001</v>
      </c>
      <c r="G2804" t="s">
        <v>21</v>
      </c>
      <c r="H2804" t="s">
        <v>35</v>
      </c>
      <c r="I2804" t="s">
        <v>43</v>
      </c>
      <c r="J2804" t="s">
        <v>93</v>
      </c>
      <c r="K2804" t="s">
        <v>92</v>
      </c>
      <c r="L2804">
        <v>2</v>
      </c>
      <c r="M2804" t="s">
        <v>38</v>
      </c>
      <c r="N2804">
        <v>1</v>
      </c>
      <c r="O2804">
        <v>2014</v>
      </c>
      <c r="P2804">
        <v>4</v>
      </c>
      <c r="Q2804" t="s">
        <v>44</v>
      </c>
      <c r="R2804">
        <v>1</v>
      </c>
      <c r="S2804">
        <v>2014</v>
      </c>
      <c r="T2804">
        <v>2</v>
      </c>
      <c r="X2804" s="6" t="s">
        <v>30</v>
      </c>
      <c r="Y2804" s="6">
        <v>56.45</v>
      </c>
      <c r="Z2804" s="6">
        <v>5</v>
      </c>
      <c r="AA2804" s="6">
        <v>14.677</v>
      </c>
      <c r="AB2804" s="7" t="s">
        <v>29</v>
      </c>
      <c r="AC2804" s="8">
        <v>9</v>
      </c>
      <c r="AD2804" s="6">
        <v>9</v>
      </c>
      <c r="AE2804" s="6">
        <v>15</v>
      </c>
      <c r="AF2804" s="6">
        <v>9</v>
      </c>
      <c r="AG2804" s="6">
        <v>6</v>
      </c>
    </row>
    <row r="2805" spans="1:33">
      <c r="A2805">
        <v>2804</v>
      </c>
      <c r="B2805" t="s">
        <v>30</v>
      </c>
      <c r="C2805">
        <v>5.2480000000000002</v>
      </c>
      <c r="D2805">
        <v>2</v>
      </c>
      <c r="E2805">
        <v>0.2</v>
      </c>
      <c r="F2805">
        <v>0.4592</v>
      </c>
      <c r="G2805" t="s">
        <v>31</v>
      </c>
      <c r="H2805" t="s">
        <v>32</v>
      </c>
      <c r="I2805" t="s">
        <v>64</v>
      </c>
      <c r="J2805" t="s">
        <v>93</v>
      </c>
      <c r="K2805" t="s">
        <v>92</v>
      </c>
      <c r="L2805">
        <v>17</v>
      </c>
      <c r="M2805" t="s">
        <v>27</v>
      </c>
      <c r="N2805">
        <v>9</v>
      </c>
      <c r="O2805">
        <v>2013</v>
      </c>
      <c r="P2805">
        <v>22</v>
      </c>
      <c r="Q2805" t="s">
        <v>26</v>
      </c>
      <c r="R2805">
        <v>9</v>
      </c>
      <c r="S2805">
        <v>2013</v>
      </c>
      <c r="T2805">
        <v>5</v>
      </c>
      <c r="X2805" s="6" t="s">
        <v>20</v>
      </c>
      <c r="Y2805" s="6">
        <v>56.45</v>
      </c>
      <c r="Z2805" s="6">
        <v>5</v>
      </c>
      <c r="AA2805" s="6">
        <v>14.677</v>
      </c>
      <c r="AB2805" s="7" t="s">
        <v>29</v>
      </c>
      <c r="AC2805" s="8">
        <v>1</v>
      </c>
      <c r="AD2805" s="6">
        <v>2</v>
      </c>
      <c r="AE2805" s="6">
        <v>3</v>
      </c>
      <c r="AF2805" s="6">
        <v>2</v>
      </c>
      <c r="AG2805" s="6">
        <v>2</v>
      </c>
    </row>
    <row r="2806" spans="1:33">
      <c r="A2806">
        <v>2805</v>
      </c>
      <c r="B2806" t="s">
        <v>30</v>
      </c>
      <c r="C2806">
        <v>11.263999999999999</v>
      </c>
      <c r="D2806">
        <v>8</v>
      </c>
      <c r="E2806">
        <v>0.2</v>
      </c>
      <c r="F2806">
        <v>1.2672000000000001</v>
      </c>
      <c r="G2806" t="s">
        <v>37</v>
      </c>
      <c r="H2806" t="s">
        <v>35</v>
      </c>
      <c r="I2806" t="s">
        <v>53</v>
      </c>
      <c r="J2806" t="s">
        <v>93</v>
      </c>
      <c r="K2806" t="s">
        <v>92</v>
      </c>
      <c r="L2806">
        <v>19</v>
      </c>
      <c r="M2806" t="s">
        <v>26</v>
      </c>
      <c r="N2806">
        <v>7</v>
      </c>
      <c r="O2806">
        <v>2015</v>
      </c>
      <c r="P2806">
        <v>23</v>
      </c>
      <c r="Q2806" t="s">
        <v>38</v>
      </c>
      <c r="R2806">
        <v>7</v>
      </c>
      <c r="S2806">
        <v>2015</v>
      </c>
      <c r="T2806">
        <v>4</v>
      </c>
      <c r="X2806" s="6" t="s">
        <v>28</v>
      </c>
      <c r="Y2806" s="6">
        <v>158.9</v>
      </c>
      <c r="Z2806" s="6">
        <v>5</v>
      </c>
      <c r="AA2806" s="6">
        <v>7.9450000000000003</v>
      </c>
      <c r="AB2806" s="7" t="s">
        <v>32</v>
      </c>
      <c r="AC2806" s="8">
        <v>4</v>
      </c>
      <c r="AD2806" s="6">
        <v>8</v>
      </c>
      <c r="AE2806" s="6">
        <v>9</v>
      </c>
      <c r="AF2806" s="6">
        <v>8</v>
      </c>
      <c r="AG2806" s="6">
        <v>5</v>
      </c>
    </row>
    <row r="2807" spans="1:33">
      <c r="A2807">
        <v>2806</v>
      </c>
      <c r="B2807" t="s">
        <v>30</v>
      </c>
      <c r="C2807">
        <v>4.2240000000000002</v>
      </c>
      <c r="D2807">
        <v>3</v>
      </c>
      <c r="E2807">
        <v>0.2</v>
      </c>
      <c r="F2807">
        <v>0.47520000000000001</v>
      </c>
      <c r="G2807" t="s">
        <v>31</v>
      </c>
      <c r="H2807" t="s">
        <v>32</v>
      </c>
      <c r="I2807" t="s">
        <v>46</v>
      </c>
      <c r="J2807" t="s">
        <v>93</v>
      </c>
      <c r="K2807" t="s">
        <v>92</v>
      </c>
      <c r="L2807">
        <v>11</v>
      </c>
      <c r="M2807" t="s">
        <v>38</v>
      </c>
      <c r="N2807">
        <v>12</v>
      </c>
      <c r="O2807">
        <v>2014</v>
      </c>
      <c r="P2807">
        <v>16</v>
      </c>
      <c r="Q2807" t="s">
        <v>27</v>
      </c>
      <c r="R2807">
        <v>12</v>
      </c>
      <c r="S2807">
        <v>2014</v>
      </c>
      <c r="T2807">
        <v>5</v>
      </c>
      <c r="X2807" s="6" t="s">
        <v>28</v>
      </c>
      <c r="Y2807" s="6">
        <v>158.9</v>
      </c>
      <c r="Z2807" s="6">
        <v>5</v>
      </c>
      <c r="AA2807" s="6">
        <v>7.9450000000000003</v>
      </c>
      <c r="AB2807" s="7" t="s">
        <v>32</v>
      </c>
      <c r="AC2807" s="8">
        <v>16</v>
      </c>
      <c r="AD2807" s="6">
        <v>12</v>
      </c>
      <c r="AE2807" s="6">
        <v>21</v>
      </c>
      <c r="AF2807" s="6">
        <v>12</v>
      </c>
      <c r="AG2807" s="6">
        <v>5</v>
      </c>
    </row>
    <row r="2808" spans="1:33">
      <c r="A2808">
        <v>2807</v>
      </c>
      <c r="B2808" t="s">
        <v>30</v>
      </c>
      <c r="C2808">
        <v>3.52</v>
      </c>
      <c r="D2808">
        <v>2</v>
      </c>
      <c r="E2808">
        <v>0</v>
      </c>
      <c r="F2808">
        <v>1.0207999999999999</v>
      </c>
      <c r="G2808" t="s">
        <v>31</v>
      </c>
      <c r="H2808" t="s">
        <v>35</v>
      </c>
      <c r="I2808" t="s">
        <v>66</v>
      </c>
      <c r="J2808" t="s">
        <v>93</v>
      </c>
      <c r="K2808" t="s">
        <v>92</v>
      </c>
      <c r="L2808">
        <v>21</v>
      </c>
      <c r="M2808" t="s">
        <v>38</v>
      </c>
      <c r="N2808">
        <v>1</v>
      </c>
      <c r="O2808">
        <v>2016</v>
      </c>
      <c r="P2808">
        <v>27</v>
      </c>
      <c r="Q2808" t="s">
        <v>45</v>
      </c>
      <c r="R2808">
        <v>1</v>
      </c>
      <c r="S2808">
        <v>2016</v>
      </c>
      <c r="T2808">
        <v>6</v>
      </c>
      <c r="X2808" s="6" t="s">
        <v>28</v>
      </c>
      <c r="Y2808" s="6">
        <v>81.36</v>
      </c>
      <c r="Z2808" s="6">
        <v>5</v>
      </c>
      <c r="AA2808" s="6">
        <v>-19.323</v>
      </c>
      <c r="AB2808" s="7" t="s">
        <v>29</v>
      </c>
      <c r="AC2808" s="8">
        <v>18</v>
      </c>
      <c r="AD2808" s="6">
        <v>11</v>
      </c>
      <c r="AE2808" s="6">
        <v>23</v>
      </c>
      <c r="AF2808" s="6">
        <v>11</v>
      </c>
      <c r="AG2808" s="6">
        <v>5</v>
      </c>
    </row>
    <row r="2809" spans="1:33">
      <c r="A2809">
        <v>2808</v>
      </c>
      <c r="B2809" t="s">
        <v>20</v>
      </c>
      <c r="C2809">
        <v>7.04</v>
      </c>
      <c r="D2809">
        <v>4</v>
      </c>
      <c r="E2809">
        <v>0</v>
      </c>
      <c r="F2809">
        <v>2.0415999999999999</v>
      </c>
      <c r="G2809" t="s">
        <v>37</v>
      </c>
      <c r="H2809" t="s">
        <v>35</v>
      </c>
      <c r="I2809" t="s">
        <v>42</v>
      </c>
      <c r="J2809" t="s">
        <v>93</v>
      </c>
      <c r="K2809" t="s">
        <v>92</v>
      </c>
      <c r="L2809">
        <v>4</v>
      </c>
      <c r="M2809" t="s">
        <v>40</v>
      </c>
      <c r="N2809">
        <v>4</v>
      </c>
      <c r="O2809">
        <v>2016</v>
      </c>
      <c r="P2809">
        <v>5</v>
      </c>
      <c r="Q2809" t="s">
        <v>27</v>
      </c>
      <c r="R2809">
        <v>4</v>
      </c>
      <c r="S2809">
        <v>2016</v>
      </c>
      <c r="T2809">
        <v>1</v>
      </c>
      <c r="X2809" s="6" t="s">
        <v>20</v>
      </c>
      <c r="Y2809" s="6">
        <v>39.9</v>
      </c>
      <c r="Z2809" s="6">
        <v>5</v>
      </c>
      <c r="AA2809" s="6">
        <v>10.374000000000001</v>
      </c>
      <c r="AB2809" s="7" t="s">
        <v>32</v>
      </c>
      <c r="AC2809" s="8">
        <v>25</v>
      </c>
      <c r="AD2809" s="6">
        <v>9</v>
      </c>
      <c r="AE2809" s="6">
        <v>28</v>
      </c>
      <c r="AF2809" s="6">
        <v>9</v>
      </c>
      <c r="AG2809" s="6">
        <v>3</v>
      </c>
    </row>
    <row r="2810" spans="1:33">
      <c r="A2810">
        <v>2809</v>
      </c>
      <c r="B2810" t="s">
        <v>28</v>
      </c>
      <c r="C2810">
        <v>3.52</v>
      </c>
      <c r="D2810">
        <v>2</v>
      </c>
      <c r="E2810">
        <v>0</v>
      </c>
      <c r="F2810">
        <v>1.0207999999999999</v>
      </c>
      <c r="G2810" t="s">
        <v>21</v>
      </c>
      <c r="H2810" t="s">
        <v>35</v>
      </c>
      <c r="I2810" t="s">
        <v>42</v>
      </c>
      <c r="J2810" t="s">
        <v>93</v>
      </c>
      <c r="K2810" t="s">
        <v>92</v>
      </c>
      <c r="L2810">
        <v>20</v>
      </c>
      <c r="M2810" t="s">
        <v>26</v>
      </c>
      <c r="N2810">
        <v>12</v>
      </c>
      <c r="O2810">
        <v>2015</v>
      </c>
      <c r="P2810">
        <v>25</v>
      </c>
      <c r="Q2810" t="s">
        <v>34</v>
      </c>
      <c r="R2810">
        <v>12</v>
      </c>
      <c r="S2810">
        <v>2015</v>
      </c>
      <c r="T2810">
        <v>5</v>
      </c>
      <c r="X2810" s="6" t="s">
        <v>28</v>
      </c>
      <c r="Y2810" s="6">
        <v>244.55</v>
      </c>
      <c r="Z2810" s="6">
        <v>5</v>
      </c>
      <c r="AA2810" s="6">
        <v>4.891</v>
      </c>
      <c r="AB2810" s="7" t="s">
        <v>35</v>
      </c>
      <c r="AC2810" s="8">
        <v>9</v>
      </c>
      <c r="AD2810" s="6">
        <v>11</v>
      </c>
      <c r="AE2810" s="6">
        <v>14</v>
      </c>
      <c r="AF2810" s="6">
        <v>11</v>
      </c>
      <c r="AG2810" s="6">
        <v>5</v>
      </c>
    </row>
    <row r="2811" spans="1:33">
      <c r="A2811">
        <v>2810</v>
      </c>
      <c r="B2811" t="s">
        <v>20</v>
      </c>
      <c r="C2811">
        <v>7.04</v>
      </c>
      <c r="D2811">
        <v>4</v>
      </c>
      <c r="E2811">
        <v>0</v>
      </c>
      <c r="F2811">
        <v>2.0415999999999999</v>
      </c>
      <c r="G2811" t="s">
        <v>37</v>
      </c>
      <c r="H2811" t="s">
        <v>32</v>
      </c>
      <c r="I2811" t="s">
        <v>33</v>
      </c>
      <c r="J2811" t="s">
        <v>93</v>
      </c>
      <c r="K2811" t="s">
        <v>92</v>
      </c>
      <c r="L2811">
        <v>15</v>
      </c>
      <c r="M2811" t="s">
        <v>40</v>
      </c>
      <c r="N2811">
        <v>6</v>
      </c>
      <c r="O2811">
        <v>2015</v>
      </c>
      <c r="P2811">
        <v>18</v>
      </c>
      <c r="Q2811" t="s">
        <v>38</v>
      </c>
      <c r="R2811">
        <v>6</v>
      </c>
      <c r="S2811">
        <v>2015</v>
      </c>
      <c r="T2811">
        <v>3</v>
      </c>
      <c r="X2811" s="6" t="s">
        <v>20</v>
      </c>
      <c r="Y2811" s="6">
        <v>195.64</v>
      </c>
      <c r="Z2811" s="6">
        <v>5</v>
      </c>
      <c r="AA2811" s="6">
        <v>-44.018999999999998</v>
      </c>
      <c r="AB2811" s="7" t="s">
        <v>35</v>
      </c>
      <c r="AC2811" s="8">
        <v>4</v>
      </c>
      <c r="AD2811" s="6">
        <v>5</v>
      </c>
      <c r="AE2811" s="6">
        <v>6</v>
      </c>
      <c r="AF2811" s="6">
        <v>5</v>
      </c>
      <c r="AG2811" s="6">
        <v>2</v>
      </c>
    </row>
    <row r="2812" spans="1:33">
      <c r="A2812">
        <v>2811</v>
      </c>
      <c r="B2812" t="s">
        <v>28</v>
      </c>
      <c r="C2812">
        <v>3.536</v>
      </c>
      <c r="D2812">
        <v>2</v>
      </c>
      <c r="E2812">
        <v>0.2</v>
      </c>
      <c r="F2812">
        <v>0.30940000000000001</v>
      </c>
      <c r="G2812" t="s">
        <v>37</v>
      </c>
      <c r="H2812" t="s">
        <v>22</v>
      </c>
      <c r="I2812" t="s">
        <v>23</v>
      </c>
      <c r="J2812" t="s">
        <v>93</v>
      </c>
      <c r="K2812" t="s">
        <v>92</v>
      </c>
      <c r="L2812">
        <v>6</v>
      </c>
      <c r="M2812" t="s">
        <v>26</v>
      </c>
      <c r="N2812">
        <v>12</v>
      </c>
      <c r="O2812">
        <v>2015</v>
      </c>
      <c r="P2812">
        <v>10</v>
      </c>
      <c r="Q2812" t="s">
        <v>38</v>
      </c>
      <c r="R2812">
        <v>12</v>
      </c>
      <c r="S2812">
        <v>2015</v>
      </c>
      <c r="T2812">
        <v>4</v>
      </c>
      <c r="X2812" s="6" t="s">
        <v>30</v>
      </c>
      <c r="Y2812" s="6">
        <v>37.520000000000003</v>
      </c>
      <c r="Z2812" s="6">
        <v>5</v>
      </c>
      <c r="AA2812" s="6">
        <v>3.7519999999999998</v>
      </c>
      <c r="AB2812" s="7" t="s">
        <v>35</v>
      </c>
      <c r="AC2812" s="8">
        <v>12</v>
      </c>
      <c r="AD2812" s="6">
        <v>9</v>
      </c>
      <c r="AE2812" s="6">
        <v>18</v>
      </c>
      <c r="AF2812" s="6">
        <v>9</v>
      </c>
      <c r="AG2812" s="6">
        <v>6</v>
      </c>
    </row>
    <row r="2813" spans="1:33">
      <c r="A2813">
        <v>2812</v>
      </c>
      <c r="B2813" t="s">
        <v>30</v>
      </c>
      <c r="C2813">
        <v>6.63</v>
      </c>
      <c r="D2813">
        <v>3</v>
      </c>
      <c r="E2813">
        <v>0</v>
      </c>
      <c r="F2813">
        <v>1.7901</v>
      </c>
      <c r="G2813" t="s">
        <v>37</v>
      </c>
      <c r="H2813" t="s">
        <v>32</v>
      </c>
      <c r="I2813" t="s">
        <v>49</v>
      </c>
      <c r="J2813" t="s">
        <v>93</v>
      </c>
      <c r="K2813" t="s">
        <v>92</v>
      </c>
      <c r="L2813">
        <v>28</v>
      </c>
      <c r="M2813" t="s">
        <v>45</v>
      </c>
      <c r="N2813">
        <v>5</v>
      </c>
      <c r="O2813">
        <v>2014</v>
      </c>
      <c r="P2813">
        <v>3</v>
      </c>
      <c r="Q2813" t="s">
        <v>27</v>
      </c>
      <c r="R2813">
        <v>6</v>
      </c>
      <c r="S2813">
        <v>2014</v>
      </c>
      <c r="T2813">
        <v>6</v>
      </c>
      <c r="X2813" s="6" t="s">
        <v>28</v>
      </c>
      <c r="Y2813" s="6">
        <v>552.55999999999995</v>
      </c>
      <c r="Z2813" s="6">
        <v>5</v>
      </c>
      <c r="AA2813" s="6">
        <v>-138.13999999999999</v>
      </c>
      <c r="AB2813" s="7" t="s">
        <v>35</v>
      </c>
      <c r="AC2813" s="8">
        <v>14</v>
      </c>
      <c r="AD2813" s="6">
        <v>3</v>
      </c>
      <c r="AE2813" s="6">
        <v>16</v>
      </c>
      <c r="AF2813" s="6">
        <v>3</v>
      </c>
      <c r="AG2813" s="6">
        <v>2</v>
      </c>
    </row>
    <row r="2814" spans="1:33">
      <c r="A2814">
        <v>2813</v>
      </c>
      <c r="B2814" t="s">
        <v>30</v>
      </c>
      <c r="C2814">
        <v>11.05</v>
      </c>
      <c r="D2814">
        <v>5</v>
      </c>
      <c r="E2814">
        <v>0</v>
      </c>
      <c r="F2814">
        <v>2.9834999999999998</v>
      </c>
      <c r="G2814" t="s">
        <v>31</v>
      </c>
      <c r="H2814" t="s">
        <v>35</v>
      </c>
      <c r="I2814" t="s">
        <v>42</v>
      </c>
      <c r="J2814" t="s">
        <v>93</v>
      </c>
      <c r="K2814" t="s">
        <v>92</v>
      </c>
      <c r="L2814">
        <v>25</v>
      </c>
      <c r="M2814" t="s">
        <v>34</v>
      </c>
      <c r="N2814">
        <v>3</v>
      </c>
      <c r="O2814">
        <v>2016</v>
      </c>
      <c r="P2814">
        <v>31</v>
      </c>
      <c r="Q2814" t="s">
        <v>38</v>
      </c>
      <c r="R2814">
        <v>3</v>
      </c>
      <c r="S2814">
        <v>2016</v>
      </c>
      <c r="T2814">
        <v>6</v>
      </c>
      <c r="X2814" s="6" t="s">
        <v>30</v>
      </c>
      <c r="Y2814" s="6">
        <v>454.56</v>
      </c>
      <c r="Z2814" s="6">
        <v>5</v>
      </c>
      <c r="AA2814" s="6">
        <v>-107.958</v>
      </c>
      <c r="AB2814" s="7" t="s">
        <v>22</v>
      </c>
      <c r="AC2814" s="8">
        <v>2</v>
      </c>
      <c r="AD2814" s="6">
        <v>1</v>
      </c>
      <c r="AE2814" s="6">
        <v>6</v>
      </c>
      <c r="AF2814" s="6">
        <v>1</v>
      </c>
      <c r="AG2814" s="6">
        <v>4</v>
      </c>
    </row>
    <row r="2815" spans="1:33">
      <c r="A2815">
        <v>2814</v>
      </c>
      <c r="B2815" t="s">
        <v>28</v>
      </c>
      <c r="C2815">
        <v>15.47</v>
      </c>
      <c r="D2815">
        <v>7</v>
      </c>
      <c r="E2815">
        <v>0</v>
      </c>
      <c r="F2815">
        <v>4.1768999999999998</v>
      </c>
      <c r="G2815" t="s">
        <v>21</v>
      </c>
      <c r="H2815" t="s">
        <v>29</v>
      </c>
      <c r="I2815" t="s">
        <v>77</v>
      </c>
      <c r="J2815" t="s">
        <v>93</v>
      </c>
      <c r="K2815" t="s">
        <v>92</v>
      </c>
      <c r="L2815">
        <v>27</v>
      </c>
      <c r="M2815" t="s">
        <v>45</v>
      </c>
      <c r="N2815">
        <v>1</v>
      </c>
      <c r="O2815">
        <v>2016</v>
      </c>
      <c r="P2815">
        <v>1</v>
      </c>
      <c r="Q2815" t="s">
        <v>40</v>
      </c>
      <c r="R2815">
        <v>2</v>
      </c>
      <c r="S2815">
        <v>2016</v>
      </c>
      <c r="T2815">
        <v>5</v>
      </c>
      <c r="X2815" s="6" t="s">
        <v>28</v>
      </c>
      <c r="Y2815" s="6">
        <v>676.55</v>
      </c>
      <c r="Z2815" s="6">
        <v>5</v>
      </c>
      <c r="AA2815" s="6">
        <v>6.7655000000000003</v>
      </c>
      <c r="AB2815" s="7" t="s">
        <v>32</v>
      </c>
      <c r="AC2815" s="8">
        <v>13</v>
      </c>
      <c r="AD2815" s="6">
        <v>3</v>
      </c>
      <c r="AE2815" s="6">
        <v>16</v>
      </c>
      <c r="AF2815" s="6">
        <v>3</v>
      </c>
      <c r="AG2815" s="6">
        <v>3</v>
      </c>
    </row>
    <row r="2816" spans="1:33">
      <c r="A2816">
        <v>2815</v>
      </c>
      <c r="B2816" t="s">
        <v>28</v>
      </c>
      <c r="C2816">
        <v>10.608000000000001</v>
      </c>
      <c r="D2816">
        <v>6</v>
      </c>
      <c r="E2816">
        <v>0.2</v>
      </c>
      <c r="F2816">
        <v>0.92820000000000003</v>
      </c>
      <c r="G2816" t="s">
        <v>31</v>
      </c>
      <c r="H2816" t="s">
        <v>35</v>
      </c>
      <c r="I2816" t="s">
        <v>62</v>
      </c>
      <c r="J2816" t="s">
        <v>93</v>
      </c>
      <c r="K2816" t="s">
        <v>92</v>
      </c>
      <c r="L2816">
        <v>25</v>
      </c>
      <c r="M2816" t="s">
        <v>26</v>
      </c>
      <c r="N2816">
        <v>9</v>
      </c>
      <c r="O2816">
        <v>2016</v>
      </c>
      <c r="P2816">
        <v>27</v>
      </c>
      <c r="Q2816" t="s">
        <v>27</v>
      </c>
      <c r="R2816">
        <v>9</v>
      </c>
      <c r="S2816">
        <v>2016</v>
      </c>
      <c r="T2816">
        <v>2</v>
      </c>
      <c r="X2816" s="6" t="s">
        <v>28</v>
      </c>
      <c r="Y2816" s="6">
        <v>295.39999999999998</v>
      </c>
      <c r="Z2816" s="6">
        <v>5</v>
      </c>
      <c r="AA2816" s="6">
        <v>-62.772500000000001</v>
      </c>
      <c r="AB2816" s="7" t="s">
        <v>35</v>
      </c>
      <c r="AC2816" s="8">
        <v>18</v>
      </c>
      <c r="AD2816" s="6">
        <v>9</v>
      </c>
      <c r="AE2816" s="6">
        <v>21</v>
      </c>
      <c r="AF2816" s="6">
        <v>9</v>
      </c>
      <c r="AG2816" s="6">
        <v>3</v>
      </c>
    </row>
    <row r="2817" spans="1:33">
      <c r="A2817">
        <v>2816</v>
      </c>
      <c r="B2817" t="s">
        <v>30</v>
      </c>
      <c r="C2817">
        <v>5.3040000000000003</v>
      </c>
      <c r="D2817">
        <v>3</v>
      </c>
      <c r="E2817">
        <v>0.2</v>
      </c>
      <c r="F2817">
        <v>0.46410000000000001</v>
      </c>
      <c r="G2817" t="s">
        <v>21</v>
      </c>
      <c r="H2817" t="s">
        <v>22</v>
      </c>
      <c r="I2817" t="s">
        <v>23</v>
      </c>
      <c r="J2817" t="s">
        <v>93</v>
      </c>
      <c r="K2817" t="s">
        <v>92</v>
      </c>
      <c r="L2817">
        <v>27</v>
      </c>
      <c r="M2817" t="s">
        <v>44</v>
      </c>
      <c r="N2817">
        <v>6</v>
      </c>
      <c r="O2817">
        <v>2015</v>
      </c>
      <c r="P2817">
        <v>1</v>
      </c>
      <c r="Q2817" t="s">
        <v>45</v>
      </c>
      <c r="R2817">
        <v>7</v>
      </c>
      <c r="S2817">
        <v>2015</v>
      </c>
      <c r="T2817">
        <v>4</v>
      </c>
      <c r="X2817" s="6" t="s">
        <v>30</v>
      </c>
      <c r="Y2817" s="6">
        <v>26.4</v>
      </c>
      <c r="Z2817" s="6">
        <v>5</v>
      </c>
      <c r="AA2817" s="6">
        <v>0</v>
      </c>
      <c r="AB2817" s="7" t="s">
        <v>32</v>
      </c>
      <c r="AC2817" s="8">
        <v>6</v>
      </c>
      <c r="AD2817" s="6">
        <v>6</v>
      </c>
      <c r="AE2817" s="6">
        <v>10</v>
      </c>
      <c r="AF2817" s="6">
        <v>6</v>
      </c>
      <c r="AG2817" s="6">
        <v>4</v>
      </c>
    </row>
    <row r="2818" spans="1:33">
      <c r="A2818">
        <v>2817</v>
      </c>
      <c r="B2818" t="s">
        <v>28</v>
      </c>
      <c r="C2818">
        <v>2.21</v>
      </c>
      <c r="D2818">
        <v>1</v>
      </c>
      <c r="E2818">
        <v>0</v>
      </c>
      <c r="F2818">
        <v>0.59670000000000001</v>
      </c>
      <c r="G2818" t="s">
        <v>31</v>
      </c>
      <c r="H2818" t="s">
        <v>32</v>
      </c>
      <c r="I2818" t="s">
        <v>33</v>
      </c>
      <c r="J2818" t="s">
        <v>93</v>
      </c>
      <c r="K2818" t="s">
        <v>92</v>
      </c>
      <c r="L2818">
        <v>12</v>
      </c>
      <c r="M2818" t="s">
        <v>34</v>
      </c>
      <c r="N2818">
        <v>12</v>
      </c>
      <c r="O2818">
        <v>2014</v>
      </c>
      <c r="P2818">
        <v>16</v>
      </c>
      <c r="Q2818" t="s">
        <v>27</v>
      </c>
      <c r="R2818">
        <v>12</v>
      </c>
      <c r="S2818">
        <v>2014</v>
      </c>
      <c r="T2818">
        <v>4</v>
      </c>
      <c r="X2818" s="6" t="s">
        <v>30</v>
      </c>
      <c r="Y2818" s="6">
        <v>217.85</v>
      </c>
      <c r="Z2818" s="6">
        <v>5</v>
      </c>
      <c r="AA2818" s="6">
        <v>65.355000000000004</v>
      </c>
      <c r="AB2818" s="7" t="s">
        <v>32</v>
      </c>
      <c r="AC2818" s="8">
        <v>4</v>
      </c>
      <c r="AD2818" s="6">
        <v>9</v>
      </c>
      <c r="AE2818" s="6">
        <v>8</v>
      </c>
      <c r="AF2818" s="6">
        <v>9</v>
      </c>
      <c r="AG2818" s="6">
        <v>4</v>
      </c>
    </row>
    <row r="2819" spans="1:33">
      <c r="A2819">
        <v>2818</v>
      </c>
      <c r="B2819" t="s">
        <v>30</v>
      </c>
      <c r="C2819">
        <v>6.63</v>
      </c>
      <c r="D2819">
        <v>3</v>
      </c>
      <c r="E2819">
        <v>0</v>
      </c>
      <c r="F2819">
        <v>1.7901</v>
      </c>
      <c r="G2819" t="s">
        <v>31</v>
      </c>
      <c r="H2819" t="s">
        <v>32</v>
      </c>
      <c r="I2819" t="s">
        <v>49</v>
      </c>
      <c r="J2819" t="s">
        <v>93</v>
      </c>
      <c r="K2819" t="s">
        <v>92</v>
      </c>
      <c r="L2819">
        <v>14</v>
      </c>
      <c r="M2819" t="s">
        <v>26</v>
      </c>
      <c r="N2819">
        <v>2</v>
      </c>
      <c r="O2819">
        <v>2016</v>
      </c>
      <c r="P2819">
        <v>20</v>
      </c>
      <c r="Q2819" t="s">
        <v>44</v>
      </c>
      <c r="R2819">
        <v>2</v>
      </c>
      <c r="S2819">
        <v>2016</v>
      </c>
      <c r="T2819">
        <v>6</v>
      </c>
      <c r="X2819" s="9" t="s">
        <v>30</v>
      </c>
      <c r="Y2819" s="6">
        <v>118.25</v>
      </c>
      <c r="Z2819" s="6">
        <v>5</v>
      </c>
      <c r="AA2819" s="6">
        <v>34.292499999999997</v>
      </c>
      <c r="AB2819" s="6" t="s">
        <v>32</v>
      </c>
      <c r="AC2819" s="6">
        <v>28</v>
      </c>
      <c r="AD2819" s="6">
        <v>12</v>
      </c>
      <c r="AE2819" s="6">
        <v>1</v>
      </c>
      <c r="AF2819" s="6">
        <v>1</v>
      </c>
      <c r="AG2819" s="6">
        <v>4</v>
      </c>
    </row>
    <row r="2820" spans="1:33">
      <c r="A2820">
        <v>2819</v>
      </c>
      <c r="B2820" t="s">
        <v>30</v>
      </c>
      <c r="C2820">
        <v>9.32</v>
      </c>
      <c r="D2820">
        <v>4</v>
      </c>
      <c r="E2820">
        <v>0</v>
      </c>
      <c r="F2820">
        <v>2.7027999999999999</v>
      </c>
      <c r="G2820" t="s">
        <v>21</v>
      </c>
      <c r="H2820" t="s">
        <v>29</v>
      </c>
      <c r="I2820" t="s">
        <v>57</v>
      </c>
      <c r="J2820" t="s">
        <v>93</v>
      </c>
      <c r="K2820" t="s">
        <v>92</v>
      </c>
      <c r="L2820">
        <v>21</v>
      </c>
      <c r="M2820" t="s">
        <v>38</v>
      </c>
      <c r="N2820">
        <v>3</v>
      </c>
      <c r="O2820">
        <v>2013</v>
      </c>
      <c r="P2820">
        <v>25</v>
      </c>
      <c r="Q2820" t="s">
        <v>40</v>
      </c>
      <c r="R2820">
        <v>3</v>
      </c>
      <c r="S2820">
        <v>2013</v>
      </c>
      <c r="T2820">
        <v>4</v>
      </c>
      <c r="X2820" s="6" t="s">
        <v>28</v>
      </c>
      <c r="Y2820" s="6">
        <v>118.25</v>
      </c>
      <c r="Z2820" s="6">
        <v>5</v>
      </c>
      <c r="AA2820" s="6">
        <v>34.292499999999997</v>
      </c>
      <c r="AB2820" s="7" t="s">
        <v>29</v>
      </c>
      <c r="AC2820" s="8">
        <v>24</v>
      </c>
      <c r="AD2820" s="6">
        <v>9</v>
      </c>
      <c r="AE2820" s="6">
        <v>29</v>
      </c>
      <c r="AF2820" s="6">
        <v>9</v>
      </c>
      <c r="AG2820" s="6">
        <v>5</v>
      </c>
    </row>
    <row r="2821" spans="1:33">
      <c r="A2821">
        <v>2820</v>
      </c>
      <c r="B2821" t="s">
        <v>28</v>
      </c>
      <c r="C2821">
        <v>6.99</v>
      </c>
      <c r="D2821">
        <v>3</v>
      </c>
      <c r="E2821">
        <v>0</v>
      </c>
      <c r="F2821">
        <v>2.0270999999999999</v>
      </c>
      <c r="G2821" t="s">
        <v>31</v>
      </c>
      <c r="H2821" t="s">
        <v>35</v>
      </c>
      <c r="I2821" t="s">
        <v>42</v>
      </c>
      <c r="J2821" t="s">
        <v>93</v>
      </c>
      <c r="K2821" t="s">
        <v>92</v>
      </c>
      <c r="L2821">
        <v>27</v>
      </c>
      <c r="M2821" t="s">
        <v>26</v>
      </c>
      <c r="N2821">
        <v>11</v>
      </c>
      <c r="O2821">
        <v>2016</v>
      </c>
      <c r="P2821">
        <v>30</v>
      </c>
      <c r="Q2821" t="s">
        <v>45</v>
      </c>
      <c r="R2821">
        <v>11</v>
      </c>
      <c r="S2821">
        <v>2016</v>
      </c>
      <c r="T2821">
        <v>3</v>
      </c>
      <c r="X2821" s="6" t="s">
        <v>30</v>
      </c>
      <c r="Y2821" s="6">
        <v>166.45</v>
      </c>
      <c r="Z2821" s="6">
        <v>5</v>
      </c>
      <c r="AA2821" s="6">
        <v>39.948</v>
      </c>
      <c r="AB2821" s="7" t="s">
        <v>35</v>
      </c>
      <c r="AC2821" s="8">
        <v>18</v>
      </c>
      <c r="AD2821" s="6">
        <v>2</v>
      </c>
      <c r="AE2821" s="6">
        <v>24</v>
      </c>
      <c r="AF2821" s="6">
        <v>2</v>
      </c>
      <c r="AG2821" s="6">
        <v>6</v>
      </c>
    </row>
    <row r="2822" spans="1:33">
      <c r="A2822">
        <v>2821</v>
      </c>
      <c r="B2822" t="s">
        <v>30</v>
      </c>
      <c r="C2822">
        <v>11.65</v>
      </c>
      <c r="D2822">
        <v>5</v>
      </c>
      <c r="E2822">
        <v>0</v>
      </c>
      <c r="F2822">
        <v>3.3784999999999998</v>
      </c>
      <c r="G2822" t="s">
        <v>31</v>
      </c>
      <c r="H2822" t="s">
        <v>35</v>
      </c>
      <c r="I2822" t="s">
        <v>65</v>
      </c>
      <c r="J2822" t="s">
        <v>93</v>
      </c>
      <c r="K2822" t="s">
        <v>92</v>
      </c>
      <c r="L2822">
        <v>8</v>
      </c>
      <c r="M2822" t="s">
        <v>44</v>
      </c>
      <c r="N2822">
        <v>11</v>
      </c>
      <c r="O2822">
        <v>2014</v>
      </c>
      <c r="P2822">
        <v>14</v>
      </c>
      <c r="Q2822" t="s">
        <v>34</v>
      </c>
      <c r="R2822">
        <v>11</v>
      </c>
      <c r="S2822">
        <v>2014</v>
      </c>
      <c r="T2822">
        <v>6</v>
      </c>
      <c r="X2822" s="6" t="s">
        <v>28</v>
      </c>
      <c r="Y2822" s="6">
        <v>714.3</v>
      </c>
      <c r="Z2822" s="6">
        <v>5</v>
      </c>
      <c r="AA2822" s="6">
        <v>207.14699999999999</v>
      </c>
      <c r="AB2822" s="7" t="s">
        <v>22</v>
      </c>
      <c r="AC2822" s="8">
        <v>10</v>
      </c>
      <c r="AD2822" s="6">
        <v>11</v>
      </c>
      <c r="AE2822" s="6">
        <v>14</v>
      </c>
      <c r="AF2822" s="6">
        <v>11</v>
      </c>
      <c r="AG2822" s="6">
        <v>4</v>
      </c>
    </row>
    <row r="2823" spans="1:33">
      <c r="A2823">
        <v>2822</v>
      </c>
      <c r="B2823" t="s">
        <v>30</v>
      </c>
      <c r="C2823">
        <v>9.32</v>
      </c>
      <c r="D2823">
        <v>4</v>
      </c>
      <c r="E2823">
        <v>0</v>
      </c>
      <c r="F2823">
        <v>2.7027999999999999</v>
      </c>
      <c r="G2823" t="s">
        <v>21</v>
      </c>
      <c r="H2823" t="s">
        <v>32</v>
      </c>
      <c r="I2823" t="s">
        <v>33</v>
      </c>
      <c r="J2823" t="s">
        <v>93</v>
      </c>
      <c r="K2823" t="s">
        <v>92</v>
      </c>
      <c r="L2823">
        <v>4</v>
      </c>
      <c r="M2823" t="s">
        <v>34</v>
      </c>
      <c r="N2823">
        <v>3</v>
      </c>
      <c r="O2823">
        <v>2016</v>
      </c>
      <c r="P2823">
        <v>9</v>
      </c>
      <c r="Q2823" t="s">
        <v>45</v>
      </c>
      <c r="R2823">
        <v>3</v>
      </c>
      <c r="S2823">
        <v>2016</v>
      </c>
      <c r="T2823">
        <v>5</v>
      </c>
      <c r="X2823" s="6" t="s">
        <v>20</v>
      </c>
      <c r="Y2823" s="6">
        <v>714.3</v>
      </c>
      <c r="Z2823" s="6">
        <v>5</v>
      </c>
      <c r="AA2823" s="6">
        <v>207.14699999999999</v>
      </c>
      <c r="AB2823" s="7" t="s">
        <v>35</v>
      </c>
      <c r="AC2823" s="8">
        <v>7</v>
      </c>
      <c r="AD2823" s="6">
        <v>6</v>
      </c>
      <c r="AE2823" s="6">
        <v>8</v>
      </c>
      <c r="AF2823" s="6">
        <v>6</v>
      </c>
      <c r="AG2823" s="6">
        <v>1</v>
      </c>
    </row>
    <row r="2824" spans="1:33">
      <c r="A2824">
        <v>2823</v>
      </c>
      <c r="B2824" t="s">
        <v>30</v>
      </c>
      <c r="C2824">
        <v>4.66</v>
      </c>
      <c r="D2824">
        <v>2</v>
      </c>
      <c r="E2824">
        <v>0</v>
      </c>
      <c r="F2824">
        <v>1.3513999999999999</v>
      </c>
      <c r="G2824" t="s">
        <v>37</v>
      </c>
      <c r="H2824" t="s">
        <v>35</v>
      </c>
      <c r="I2824" t="s">
        <v>56</v>
      </c>
      <c r="J2824" t="s">
        <v>93</v>
      </c>
      <c r="K2824" t="s">
        <v>92</v>
      </c>
      <c r="L2824">
        <v>15</v>
      </c>
      <c r="M2824" t="s">
        <v>38</v>
      </c>
      <c r="N2824">
        <v>1</v>
      </c>
      <c r="O2824">
        <v>2015</v>
      </c>
      <c r="P2824">
        <v>19</v>
      </c>
      <c r="Q2824" t="s">
        <v>40</v>
      </c>
      <c r="R2824">
        <v>1</v>
      </c>
      <c r="S2824">
        <v>2015</v>
      </c>
      <c r="T2824">
        <v>4</v>
      </c>
      <c r="X2824" s="6" t="s">
        <v>30</v>
      </c>
      <c r="Y2824" s="6">
        <v>39.72</v>
      </c>
      <c r="Z2824" s="6">
        <v>5</v>
      </c>
      <c r="AA2824" s="6">
        <v>4.4684999999999997</v>
      </c>
      <c r="AB2824" s="7" t="s">
        <v>29</v>
      </c>
      <c r="AC2824" s="8">
        <v>21</v>
      </c>
      <c r="AD2824" s="6">
        <v>11</v>
      </c>
      <c r="AE2824" s="6">
        <v>26</v>
      </c>
      <c r="AF2824" s="6">
        <v>11</v>
      </c>
      <c r="AG2824" s="6">
        <v>5</v>
      </c>
    </row>
    <row r="2825" spans="1:33">
      <c r="A2825">
        <v>2824</v>
      </c>
      <c r="B2825" t="s">
        <v>30</v>
      </c>
      <c r="C2825">
        <v>6.99</v>
      </c>
      <c r="D2825">
        <v>3</v>
      </c>
      <c r="E2825">
        <v>0</v>
      </c>
      <c r="F2825">
        <v>2.0270999999999999</v>
      </c>
      <c r="G2825" t="s">
        <v>21</v>
      </c>
      <c r="H2825" t="s">
        <v>35</v>
      </c>
      <c r="I2825" t="s">
        <v>42</v>
      </c>
      <c r="J2825" t="s">
        <v>93</v>
      </c>
      <c r="K2825" t="s">
        <v>92</v>
      </c>
      <c r="L2825">
        <v>19</v>
      </c>
      <c r="M2825" t="s">
        <v>26</v>
      </c>
      <c r="N2825">
        <v>4</v>
      </c>
      <c r="O2825">
        <v>2015</v>
      </c>
      <c r="P2825">
        <v>24</v>
      </c>
      <c r="Q2825" t="s">
        <v>34</v>
      </c>
      <c r="R2825">
        <v>4</v>
      </c>
      <c r="S2825">
        <v>2015</v>
      </c>
      <c r="T2825">
        <v>5</v>
      </c>
      <c r="X2825" s="6" t="s">
        <v>20</v>
      </c>
      <c r="Y2825" s="6">
        <v>141.4</v>
      </c>
      <c r="Z2825" s="6">
        <v>5</v>
      </c>
      <c r="AA2825" s="6">
        <v>38.177999999999997</v>
      </c>
      <c r="AB2825" s="7" t="s">
        <v>32</v>
      </c>
      <c r="AC2825" s="8">
        <v>28</v>
      </c>
      <c r="AD2825" s="6">
        <v>10</v>
      </c>
      <c r="AE2825" s="6">
        <v>31</v>
      </c>
      <c r="AF2825" s="6">
        <v>10</v>
      </c>
      <c r="AG2825" s="6">
        <v>3</v>
      </c>
    </row>
    <row r="2826" spans="1:33">
      <c r="A2826">
        <v>2825</v>
      </c>
      <c r="B2826" t="s">
        <v>30</v>
      </c>
      <c r="C2826">
        <v>59.52</v>
      </c>
      <c r="D2826">
        <v>3</v>
      </c>
      <c r="E2826">
        <v>0</v>
      </c>
      <c r="F2826">
        <v>15.475199999999999</v>
      </c>
      <c r="G2826" t="s">
        <v>31</v>
      </c>
      <c r="H2826" t="s">
        <v>32</v>
      </c>
      <c r="I2826" t="s">
        <v>33</v>
      </c>
      <c r="J2826" t="s">
        <v>93</v>
      </c>
      <c r="K2826" t="s">
        <v>92</v>
      </c>
      <c r="L2826">
        <v>21</v>
      </c>
      <c r="M2826" t="s">
        <v>44</v>
      </c>
      <c r="N2826">
        <v>9</v>
      </c>
      <c r="O2826">
        <v>2013</v>
      </c>
      <c r="P2826">
        <v>25</v>
      </c>
      <c r="Q2826" t="s">
        <v>45</v>
      </c>
      <c r="R2826">
        <v>9</v>
      </c>
      <c r="S2826">
        <v>2013</v>
      </c>
      <c r="T2826">
        <v>4</v>
      </c>
      <c r="X2826" s="6" t="s">
        <v>28</v>
      </c>
      <c r="Y2826" s="6">
        <v>141.4</v>
      </c>
      <c r="Z2826" s="6">
        <v>5</v>
      </c>
      <c r="AA2826" s="6">
        <v>38.177999999999997</v>
      </c>
      <c r="AB2826" s="7" t="s">
        <v>22</v>
      </c>
      <c r="AC2826" s="8">
        <v>20</v>
      </c>
      <c r="AD2826" s="6">
        <v>7</v>
      </c>
      <c r="AE2826" s="6">
        <v>25</v>
      </c>
      <c r="AF2826" s="6">
        <v>7</v>
      </c>
      <c r="AG2826" s="6">
        <v>5</v>
      </c>
    </row>
    <row r="2827" spans="1:33">
      <c r="A2827">
        <v>2826</v>
      </c>
      <c r="B2827" t="s">
        <v>30</v>
      </c>
      <c r="C2827">
        <v>59.52</v>
      </c>
      <c r="D2827">
        <v>3</v>
      </c>
      <c r="E2827">
        <v>0</v>
      </c>
      <c r="F2827">
        <v>15.475199999999999</v>
      </c>
      <c r="G2827" t="s">
        <v>21</v>
      </c>
      <c r="H2827" t="s">
        <v>35</v>
      </c>
      <c r="I2827" t="s">
        <v>42</v>
      </c>
      <c r="J2827" t="s">
        <v>93</v>
      </c>
      <c r="K2827" t="s">
        <v>92</v>
      </c>
      <c r="L2827">
        <v>5</v>
      </c>
      <c r="M2827" t="s">
        <v>26</v>
      </c>
      <c r="N2827">
        <v>1</v>
      </c>
      <c r="O2827">
        <v>2014</v>
      </c>
      <c r="P2827">
        <v>10</v>
      </c>
      <c r="Q2827" t="s">
        <v>34</v>
      </c>
      <c r="R2827">
        <v>1</v>
      </c>
      <c r="S2827">
        <v>2014</v>
      </c>
      <c r="T2827">
        <v>5</v>
      </c>
      <c r="X2827" s="6" t="s">
        <v>30</v>
      </c>
      <c r="Y2827" s="6">
        <v>77.55</v>
      </c>
      <c r="Z2827" s="6">
        <v>5</v>
      </c>
      <c r="AA2827" s="6">
        <v>20.163</v>
      </c>
      <c r="AB2827" s="7" t="s">
        <v>35</v>
      </c>
      <c r="AC2827" s="8">
        <v>14</v>
      </c>
      <c r="AD2827" s="6">
        <v>11</v>
      </c>
      <c r="AE2827" s="6">
        <v>19</v>
      </c>
      <c r="AF2827" s="6">
        <v>11</v>
      </c>
      <c r="AG2827" s="6">
        <v>5</v>
      </c>
    </row>
    <row r="2828" spans="1:33">
      <c r="A2828">
        <v>2827</v>
      </c>
      <c r="B2828" t="s">
        <v>28</v>
      </c>
      <c r="C2828">
        <v>79.36</v>
      </c>
      <c r="D2828">
        <v>4</v>
      </c>
      <c r="E2828">
        <v>0</v>
      </c>
      <c r="F2828">
        <v>20.633600000000001</v>
      </c>
      <c r="G2828" t="s">
        <v>37</v>
      </c>
      <c r="H2828" t="s">
        <v>22</v>
      </c>
      <c r="I2828" t="s">
        <v>47</v>
      </c>
      <c r="J2828" t="s">
        <v>93</v>
      </c>
      <c r="K2828" t="s">
        <v>92</v>
      </c>
      <c r="L2828">
        <v>22</v>
      </c>
      <c r="M2828" t="s">
        <v>44</v>
      </c>
      <c r="N2828">
        <v>2</v>
      </c>
      <c r="O2828">
        <v>2014</v>
      </c>
      <c r="P2828">
        <v>24</v>
      </c>
      <c r="Q2828" t="s">
        <v>40</v>
      </c>
      <c r="R2828">
        <v>2</v>
      </c>
      <c r="S2828">
        <v>2014</v>
      </c>
      <c r="T2828">
        <v>2</v>
      </c>
      <c r="X2828" s="6" t="s">
        <v>30</v>
      </c>
      <c r="Y2828" s="6">
        <v>62.04</v>
      </c>
      <c r="Z2828" s="6">
        <v>5</v>
      </c>
      <c r="AA2828" s="6">
        <v>4.6529999999999996</v>
      </c>
      <c r="AB2828" s="7" t="s">
        <v>35</v>
      </c>
      <c r="AC2828" s="8">
        <v>14</v>
      </c>
      <c r="AD2828" s="6">
        <v>7</v>
      </c>
      <c r="AE2828" s="6">
        <v>18</v>
      </c>
      <c r="AF2828" s="6">
        <v>7</v>
      </c>
      <c r="AG2828" s="6">
        <v>4</v>
      </c>
    </row>
    <row r="2829" spans="1:33">
      <c r="A2829">
        <v>2828</v>
      </c>
      <c r="B2829" t="s">
        <v>30</v>
      </c>
      <c r="C2829">
        <v>59.52</v>
      </c>
      <c r="D2829">
        <v>3</v>
      </c>
      <c r="E2829">
        <v>0</v>
      </c>
      <c r="F2829">
        <v>15.475199999999999</v>
      </c>
      <c r="G2829" t="s">
        <v>31</v>
      </c>
      <c r="H2829" t="s">
        <v>32</v>
      </c>
      <c r="I2829" t="s">
        <v>33</v>
      </c>
      <c r="J2829" t="s">
        <v>93</v>
      </c>
      <c r="K2829" t="s">
        <v>92</v>
      </c>
      <c r="L2829">
        <v>2</v>
      </c>
      <c r="M2829" t="s">
        <v>40</v>
      </c>
      <c r="N2829">
        <v>5</v>
      </c>
      <c r="O2829">
        <v>2016</v>
      </c>
      <c r="P2829">
        <v>6</v>
      </c>
      <c r="Q2829" t="s">
        <v>34</v>
      </c>
      <c r="R2829">
        <v>5</v>
      </c>
      <c r="S2829">
        <v>2016</v>
      </c>
      <c r="T2829">
        <v>4</v>
      </c>
      <c r="X2829" s="6" t="s">
        <v>30</v>
      </c>
      <c r="Y2829" s="6">
        <v>194.7</v>
      </c>
      <c r="Z2829" s="6">
        <v>5</v>
      </c>
      <c r="AA2829" s="6">
        <v>9.7349999999999994</v>
      </c>
      <c r="AB2829" s="7" t="s">
        <v>29</v>
      </c>
      <c r="AC2829" s="8">
        <v>21</v>
      </c>
      <c r="AD2829" s="6">
        <v>10</v>
      </c>
      <c r="AE2829" s="6">
        <v>26</v>
      </c>
      <c r="AF2829" s="6">
        <v>10</v>
      </c>
      <c r="AG2829" s="6">
        <v>5</v>
      </c>
    </row>
    <row r="2830" spans="1:33">
      <c r="A2830">
        <v>2829</v>
      </c>
      <c r="B2830" t="s">
        <v>30</v>
      </c>
      <c r="C2830">
        <v>111.104</v>
      </c>
      <c r="D2830">
        <v>7</v>
      </c>
      <c r="E2830">
        <v>0.2</v>
      </c>
      <c r="F2830">
        <v>8.3328000000000007</v>
      </c>
      <c r="G2830" t="s">
        <v>31</v>
      </c>
      <c r="H2830" t="s">
        <v>35</v>
      </c>
      <c r="I2830" t="s">
        <v>62</v>
      </c>
      <c r="J2830" t="s">
        <v>93</v>
      </c>
      <c r="K2830" t="s">
        <v>92</v>
      </c>
      <c r="L2830">
        <v>1</v>
      </c>
      <c r="M2830" t="s">
        <v>26</v>
      </c>
      <c r="N2830">
        <v>3</v>
      </c>
      <c r="O2830">
        <v>2015</v>
      </c>
      <c r="P2830">
        <v>5</v>
      </c>
      <c r="Q2830" t="s">
        <v>38</v>
      </c>
      <c r="R2830">
        <v>3</v>
      </c>
      <c r="S2830">
        <v>2015</v>
      </c>
      <c r="T2830">
        <v>4</v>
      </c>
      <c r="X2830" s="6" t="s">
        <v>30</v>
      </c>
      <c r="Y2830" s="6">
        <v>228.92</v>
      </c>
      <c r="Z2830" s="6">
        <v>5</v>
      </c>
      <c r="AA2830" s="6">
        <v>14.307499999999999</v>
      </c>
      <c r="AB2830" s="7" t="s">
        <v>22</v>
      </c>
      <c r="AC2830" s="8">
        <v>9</v>
      </c>
      <c r="AD2830" s="6">
        <v>7</v>
      </c>
      <c r="AE2830" s="6">
        <v>14</v>
      </c>
      <c r="AF2830" s="6">
        <v>7</v>
      </c>
      <c r="AG2830" s="6">
        <v>5</v>
      </c>
    </row>
    <row r="2831" spans="1:33">
      <c r="A2831">
        <v>2830</v>
      </c>
      <c r="B2831" t="s">
        <v>30</v>
      </c>
      <c r="C2831">
        <v>59.52</v>
      </c>
      <c r="D2831">
        <v>3</v>
      </c>
      <c r="E2831">
        <v>0</v>
      </c>
      <c r="F2831">
        <v>15.475199999999999</v>
      </c>
      <c r="G2831" t="s">
        <v>21</v>
      </c>
      <c r="H2831" t="s">
        <v>35</v>
      </c>
      <c r="I2831" t="s">
        <v>43</v>
      </c>
      <c r="J2831" t="s">
        <v>93</v>
      </c>
      <c r="K2831" t="s">
        <v>92</v>
      </c>
      <c r="L2831">
        <v>2</v>
      </c>
      <c r="M2831" t="s">
        <v>45</v>
      </c>
      <c r="N2831">
        <v>3</v>
      </c>
      <c r="O2831">
        <v>2016</v>
      </c>
      <c r="P2831">
        <v>8</v>
      </c>
      <c r="Q2831" t="s">
        <v>27</v>
      </c>
      <c r="R2831">
        <v>3</v>
      </c>
      <c r="S2831">
        <v>2016</v>
      </c>
      <c r="T2831">
        <v>6</v>
      </c>
      <c r="X2831" s="6" t="s">
        <v>30</v>
      </c>
      <c r="Y2831" s="6">
        <v>228.92</v>
      </c>
      <c r="Z2831" s="6">
        <v>5</v>
      </c>
      <c r="AA2831" s="6">
        <v>14.307499999999999</v>
      </c>
      <c r="AB2831" s="7" t="s">
        <v>22</v>
      </c>
      <c r="AC2831" s="8">
        <v>19</v>
      </c>
      <c r="AD2831" s="6">
        <v>6</v>
      </c>
      <c r="AE2831" s="6">
        <v>24</v>
      </c>
      <c r="AF2831" s="6">
        <v>6</v>
      </c>
      <c r="AG2831" s="6">
        <v>5</v>
      </c>
    </row>
    <row r="2832" spans="1:33">
      <c r="A2832">
        <v>2831</v>
      </c>
      <c r="B2832" t="s">
        <v>30</v>
      </c>
      <c r="C2832">
        <v>31.744</v>
      </c>
      <c r="D2832">
        <v>2</v>
      </c>
      <c r="E2832">
        <v>0.2</v>
      </c>
      <c r="F2832">
        <v>2.3807999999999998</v>
      </c>
      <c r="G2832" t="s">
        <v>31</v>
      </c>
      <c r="H2832" t="s">
        <v>22</v>
      </c>
      <c r="I2832" t="s">
        <v>52</v>
      </c>
      <c r="J2832" t="s">
        <v>93</v>
      </c>
      <c r="K2832" t="s">
        <v>92</v>
      </c>
      <c r="L2832">
        <v>25</v>
      </c>
      <c r="M2832" t="s">
        <v>26</v>
      </c>
      <c r="N2832">
        <v>12</v>
      </c>
      <c r="O2832">
        <v>2016</v>
      </c>
      <c r="P2832">
        <v>1</v>
      </c>
      <c r="Q2832" t="s">
        <v>26</v>
      </c>
      <c r="R2832">
        <v>1</v>
      </c>
      <c r="S2832">
        <v>2017</v>
      </c>
      <c r="T2832">
        <v>7</v>
      </c>
      <c r="X2832" s="6" t="s">
        <v>30</v>
      </c>
      <c r="Y2832" s="6">
        <v>286.14999999999998</v>
      </c>
      <c r="Z2832" s="6">
        <v>5</v>
      </c>
      <c r="AA2832" s="6">
        <v>71.537499999999994</v>
      </c>
      <c r="AB2832" s="7" t="s">
        <v>35</v>
      </c>
      <c r="AC2832" s="8">
        <v>10</v>
      </c>
      <c r="AD2832" s="6">
        <v>4</v>
      </c>
      <c r="AE2832" s="6">
        <v>14</v>
      </c>
      <c r="AF2832" s="6">
        <v>4</v>
      </c>
      <c r="AG2832" s="6">
        <v>4</v>
      </c>
    </row>
    <row r="2833" spans="1:33">
      <c r="A2833">
        <v>2832</v>
      </c>
      <c r="B2833" t="s">
        <v>30</v>
      </c>
      <c r="C2833">
        <v>21.92</v>
      </c>
      <c r="D2833">
        <v>8</v>
      </c>
      <c r="E2833">
        <v>0</v>
      </c>
      <c r="F2833">
        <v>5.9184000000000001</v>
      </c>
      <c r="G2833" t="s">
        <v>31</v>
      </c>
      <c r="H2833" t="s">
        <v>32</v>
      </c>
      <c r="I2833" t="s">
        <v>33</v>
      </c>
      <c r="J2833" t="s">
        <v>93</v>
      </c>
      <c r="K2833" t="s">
        <v>92</v>
      </c>
      <c r="L2833">
        <v>4</v>
      </c>
      <c r="M2833" t="s">
        <v>34</v>
      </c>
      <c r="N2833">
        <v>12</v>
      </c>
      <c r="O2833">
        <v>2015</v>
      </c>
      <c r="P2833">
        <v>8</v>
      </c>
      <c r="Q2833" t="s">
        <v>27</v>
      </c>
      <c r="R2833">
        <v>12</v>
      </c>
      <c r="S2833">
        <v>2015</v>
      </c>
      <c r="T2833">
        <v>4</v>
      </c>
      <c r="X2833" s="9" t="s">
        <v>30</v>
      </c>
      <c r="Y2833" s="6">
        <v>704.76</v>
      </c>
      <c r="Z2833" s="6">
        <v>5</v>
      </c>
      <c r="AA2833" s="6">
        <v>26.4285</v>
      </c>
      <c r="AB2833" s="6" t="s">
        <v>29</v>
      </c>
      <c r="AC2833" s="6">
        <v>30</v>
      </c>
      <c r="AD2833" s="6">
        <v>7</v>
      </c>
      <c r="AE2833" s="6">
        <v>4</v>
      </c>
      <c r="AF2833" s="6">
        <v>8</v>
      </c>
      <c r="AG2833" s="6">
        <v>5</v>
      </c>
    </row>
    <row r="2834" spans="1:33">
      <c r="A2834">
        <v>2833</v>
      </c>
      <c r="B2834" t="s">
        <v>30</v>
      </c>
      <c r="C2834">
        <v>10.96</v>
      </c>
      <c r="D2834">
        <v>4</v>
      </c>
      <c r="E2834">
        <v>0</v>
      </c>
      <c r="F2834">
        <v>2.9592000000000001</v>
      </c>
      <c r="G2834" t="s">
        <v>21</v>
      </c>
      <c r="H2834" t="s">
        <v>29</v>
      </c>
      <c r="I2834" t="s">
        <v>57</v>
      </c>
      <c r="J2834" t="s">
        <v>93</v>
      </c>
      <c r="K2834" t="s">
        <v>92</v>
      </c>
      <c r="L2834">
        <v>13</v>
      </c>
      <c r="M2834" t="s">
        <v>45</v>
      </c>
      <c r="N2834">
        <v>5</v>
      </c>
      <c r="O2834">
        <v>2015</v>
      </c>
      <c r="P2834">
        <v>17</v>
      </c>
      <c r="Q2834" t="s">
        <v>26</v>
      </c>
      <c r="R2834">
        <v>5</v>
      </c>
      <c r="S2834">
        <v>2015</v>
      </c>
      <c r="T2834">
        <v>4</v>
      </c>
      <c r="X2834" s="6" t="s">
        <v>30</v>
      </c>
      <c r="Y2834" s="6">
        <v>235.92</v>
      </c>
      <c r="Z2834" s="6">
        <v>5</v>
      </c>
      <c r="AA2834" s="6">
        <v>-44.234999999999999</v>
      </c>
      <c r="AB2834" s="7" t="s">
        <v>22</v>
      </c>
      <c r="AC2834" s="8">
        <v>2</v>
      </c>
      <c r="AD2834" s="6">
        <v>9</v>
      </c>
      <c r="AE2834" s="6">
        <v>8</v>
      </c>
      <c r="AF2834" s="6">
        <v>9</v>
      </c>
      <c r="AG2834" s="6">
        <v>6</v>
      </c>
    </row>
    <row r="2835" spans="1:33">
      <c r="A2835">
        <v>2834</v>
      </c>
      <c r="B2835" t="s">
        <v>30</v>
      </c>
      <c r="C2835">
        <v>2.74</v>
      </c>
      <c r="D2835">
        <v>1</v>
      </c>
      <c r="E2835">
        <v>0</v>
      </c>
      <c r="F2835">
        <v>0.73980000000000001</v>
      </c>
      <c r="G2835" t="s">
        <v>31</v>
      </c>
      <c r="H2835" t="s">
        <v>29</v>
      </c>
      <c r="I2835" t="s">
        <v>60</v>
      </c>
      <c r="J2835" t="s">
        <v>93</v>
      </c>
      <c r="K2835" t="s">
        <v>92</v>
      </c>
      <c r="L2835">
        <v>16</v>
      </c>
      <c r="M2835" t="s">
        <v>26</v>
      </c>
      <c r="N2835">
        <v>3</v>
      </c>
      <c r="O2835">
        <v>2014</v>
      </c>
      <c r="P2835">
        <v>22</v>
      </c>
      <c r="Q2835" t="s">
        <v>44</v>
      </c>
      <c r="R2835">
        <v>3</v>
      </c>
      <c r="S2835">
        <v>2014</v>
      </c>
      <c r="T2835">
        <v>6</v>
      </c>
      <c r="X2835" s="9" t="s">
        <v>30</v>
      </c>
      <c r="Y2835" s="6">
        <v>80.3</v>
      </c>
      <c r="Z2835" s="6">
        <v>5</v>
      </c>
      <c r="AA2835" s="6">
        <v>20.878</v>
      </c>
      <c r="AB2835" s="6" t="s">
        <v>32</v>
      </c>
      <c r="AC2835" s="6">
        <v>31</v>
      </c>
      <c r="AD2835" s="6">
        <v>10</v>
      </c>
      <c r="AE2835" s="6">
        <v>4</v>
      </c>
      <c r="AF2835" s="6">
        <v>11</v>
      </c>
      <c r="AG2835" s="6">
        <v>4</v>
      </c>
    </row>
    <row r="2836" spans="1:33">
      <c r="A2836">
        <v>2835</v>
      </c>
      <c r="B2836" t="s">
        <v>30</v>
      </c>
      <c r="C2836">
        <v>5.48</v>
      </c>
      <c r="D2836">
        <v>2</v>
      </c>
      <c r="E2836">
        <v>0</v>
      </c>
      <c r="F2836">
        <v>1.4796</v>
      </c>
      <c r="G2836" t="s">
        <v>37</v>
      </c>
      <c r="H2836" t="s">
        <v>29</v>
      </c>
      <c r="I2836" t="s">
        <v>61</v>
      </c>
      <c r="J2836" t="s">
        <v>93</v>
      </c>
      <c r="K2836" t="s">
        <v>92</v>
      </c>
      <c r="L2836">
        <v>6</v>
      </c>
      <c r="M2836" t="s">
        <v>26</v>
      </c>
      <c r="N2836">
        <v>1</v>
      </c>
      <c r="O2836">
        <v>2013</v>
      </c>
      <c r="P2836">
        <v>10</v>
      </c>
      <c r="Q2836" t="s">
        <v>38</v>
      </c>
      <c r="R2836">
        <v>1</v>
      </c>
      <c r="S2836">
        <v>2013</v>
      </c>
      <c r="T2836">
        <v>4</v>
      </c>
      <c r="X2836" s="6" t="s">
        <v>30</v>
      </c>
      <c r="Y2836" s="6">
        <v>454.9</v>
      </c>
      <c r="Z2836" s="6">
        <v>5</v>
      </c>
      <c r="AA2836" s="6">
        <v>0</v>
      </c>
      <c r="AB2836" s="7" t="s">
        <v>35</v>
      </c>
      <c r="AC2836" s="8">
        <v>20</v>
      </c>
      <c r="AD2836" s="6">
        <v>5</v>
      </c>
      <c r="AE2836" s="6">
        <v>25</v>
      </c>
      <c r="AF2836" s="6">
        <v>5</v>
      </c>
      <c r="AG2836" s="6">
        <v>5</v>
      </c>
    </row>
    <row r="2837" spans="1:33">
      <c r="A2837">
        <v>2836</v>
      </c>
      <c r="B2837" t="s">
        <v>30</v>
      </c>
      <c r="C2837">
        <v>6.5759999999999996</v>
      </c>
      <c r="D2837">
        <v>3</v>
      </c>
      <c r="E2837">
        <v>0.2</v>
      </c>
      <c r="F2837">
        <v>0.57540000000000002</v>
      </c>
      <c r="G2837" t="s">
        <v>21</v>
      </c>
      <c r="H2837" t="s">
        <v>29</v>
      </c>
      <c r="I2837" t="s">
        <v>48</v>
      </c>
      <c r="J2837" t="s">
        <v>93</v>
      </c>
      <c r="K2837" t="s">
        <v>92</v>
      </c>
      <c r="L2837">
        <v>27</v>
      </c>
      <c r="M2837" t="s">
        <v>38</v>
      </c>
      <c r="N2837">
        <v>10</v>
      </c>
      <c r="O2837">
        <v>2016</v>
      </c>
      <c r="P2837">
        <v>2</v>
      </c>
      <c r="Q2837" t="s">
        <v>45</v>
      </c>
      <c r="R2837">
        <v>11</v>
      </c>
      <c r="S2837">
        <v>2016</v>
      </c>
      <c r="T2837">
        <v>6</v>
      </c>
      <c r="X2837" s="6" t="s">
        <v>30</v>
      </c>
      <c r="Y2837" s="6">
        <v>232.55</v>
      </c>
      <c r="Z2837" s="6">
        <v>5</v>
      </c>
      <c r="AA2837" s="6">
        <v>9.3019999999999996</v>
      </c>
      <c r="AB2837" s="7" t="s">
        <v>29</v>
      </c>
      <c r="AC2837" s="8">
        <v>4</v>
      </c>
      <c r="AD2837" s="6">
        <v>4</v>
      </c>
      <c r="AE2837" s="6">
        <v>8</v>
      </c>
      <c r="AF2837" s="6">
        <v>4</v>
      </c>
      <c r="AG2837" s="6">
        <v>4</v>
      </c>
    </row>
    <row r="2838" spans="1:33">
      <c r="A2838">
        <v>2837</v>
      </c>
      <c r="B2838" t="s">
        <v>30</v>
      </c>
      <c r="C2838">
        <v>8.2200000000000006</v>
      </c>
      <c r="D2838">
        <v>3</v>
      </c>
      <c r="E2838">
        <v>0</v>
      </c>
      <c r="F2838">
        <v>2.2193999999999998</v>
      </c>
      <c r="G2838" t="s">
        <v>31</v>
      </c>
      <c r="H2838" t="s">
        <v>35</v>
      </c>
      <c r="I2838" t="s">
        <v>55</v>
      </c>
      <c r="J2838" t="s">
        <v>93</v>
      </c>
      <c r="K2838" t="s">
        <v>92</v>
      </c>
      <c r="L2838">
        <v>12</v>
      </c>
      <c r="M2838" t="s">
        <v>34</v>
      </c>
      <c r="N2838">
        <v>12</v>
      </c>
      <c r="O2838">
        <v>2014</v>
      </c>
      <c r="P2838">
        <v>17</v>
      </c>
      <c r="Q2838" t="s">
        <v>45</v>
      </c>
      <c r="R2838">
        <v>12</v>
      </c>
      <c r="S2838">
        <v>2014</v>
      </c>
      <c r="T2838">
        <v>5</v>
      </c>
      <c r="X2838" s="9" t="s">
        <v>30</v>
      </c>
      <c r="Y2838" s="6">
        <v>306.2</v>
      </c>
      <c r="Z2838" s="6">
        <v>5</v>
      </c>
      <c r="AA2838" s="6">
        <v>0</v>
      </c>
      <c r="AB2838" s="6" t="s">
        <v>29</v>
      </c>
      <c r="AC2838" s="6">
        <v>27</v>
      </c>
      <c r="AD2838" s="6">
        <v>6</v>
      </c>
      <c r="AE2838" s="6">
        <v>1</v>
      </c>
      <c r="AF2838" s="6">
        <v>7</v>
      </c>
      <c r="AG2838" s="6">
        <v>4</v>
      </c>
    </row>
    <row r="2839" spans="1:33">
      <c r="A2839">
        <v>2838</v>
      </c>
      <c r="B2839" t="s">
        <v>30</v>
      </c>
      <c r="C2839">
        <v>19.728000000000002</v>
      </c>
      <c r="D2839">
        <v>9</v>
      </c>
      <c r="E2839">
        <v>0.2</v>
      </c>
      <c r="F2839">
        <v>1.7262</v>
      </c>
      <c r="G2839" t="s">
        <v>21</v>
      </c>
      <c r="H2839" t="s">
        <v>35</v>
      </c>
      <c r="I2839" t="s">
        <v>62</v>
      </c>
      <c r="J2839" t="s">
        <v>93</v>
      </c>
      <c r="K2839" t="s">
        <v>92</v>
      </c>
      <c r="L2839">
        <v>2</v>
      </c>
      <c r="M2839" t="s">
        <v>34</v>
      </c>
      <c r="N2839">
        <v>12</v>
      </c>
      <c r="O2839">
        <v>2016</v>
      </c>
      <c r="P2839">
        <v>7</v>
      </c>
      <c r="Q2839" t="s">
        <v>45</v>
      </c>
      <c r="R2839">
        <v>12</v>
      </c>
      <c r="S2839">
        <v>2016</v>
      </c>
      <c r="T2839">
        <v>5</v>
      </c>
      <c r="X2839" s="6" t="s">
        <v>30</v>
      </c>
      <c r="Y2839" s="6">
        <v>68.599999999999994</v>
      </c>
      <c r="Z2839" s="6">
        <v>5</v>
      </c>
      <c r="AA2839" s="6">
        <v>6.0025000000000004</v>
      </c>
      <c r="AB2839" s="7" t="s">
        <v>22</v>
      </c>
      <c r="AC2839" s="8">
        <v>2</v>
      </c>
      <c r="AD2839" s="6">
        <v>7</v>
      </c>
      <c r="AE2839" s="6">
        <v>6</v>
      </c>
      <c r="AF2839" s="6">
        <v>7</v>
      </c>
      <c r="AG2839" s="6">
        <v>4</v>
      </c>
    </row>
    <row r="2840" spans="1:33">
      <c r="A2840">
        <v>2839</v>
      </c>
      <c r="B2840" t="s">
        <v>28</v>
      </c>
      <c r="C2840">
        <v>49.25</v>
      </c>
      <c r="D2840">
        <v>5</v>
      </c>
      <c r="E2840">
        <v>0</v>
      </c>
      <c r="F2840">
        <v>18.715</v>
      </c>
      <c r="G2840" t="s">
        <v>31</v>
      </c>
      <c r="H2840" t="s">
        <v>35</v>
      </c>
      <c r="I2840" t="s">
        <v>41</v>
      </c>
      <c r="J2840" t="s">
        <v>93</v>
      </c>
      <c r="K2840" t="s">
        <v>92</v>
      </c>
      <c r="L2840">
        <v>31</v>
      </c>
      <c r="M2840" t="s">
        <v>38</v>
      </c>
      <c r="N2840">
        <v>10</v>
      </c>
      <c r="O2840">
        <v>2013</v>
      </c>
      <c r="P2840">
        <v>2</v>
      </c>
      <c r="Q2840" t="s">
        <v>44</v>
      </c>
      <c r="R2840">
        <v>11</v>
      </c>
      <c r="S2840">
        <v>2013</v>
      </c>
      <c r="T2840">
        <v>2</v>
      </c>
      <c r="X2840" s="6" t="s">
        <v>28</v>
      </c>
      <c r="Y2840" s="6">
        <v>44.84</v>
      </c>
      <c r="Z2840" s="6">
        <v>5</v>
      </c>
      <c r="AA2840" s="6">
        <v>5.6050000000000004</v>
      </c>
      <c r="AB2840" s="7" t="s">
        <v>22</v>
      </c>
      <c r="AC2840" s="8">
        <v>20</v>
      </c>
      <c r="AD2840" s="6">
        <v>4</v>
      </c>
      <c r="AE2840" s="6">
        <v>22</v>
      </c>
      <c r="AF2840" s="6">
        <v>4</v>
      </c>
      <c r="AG2840" s="6">
        <v>2</v>
      </c>
    </row>
    <row r="2841" spans="1:33">
      <c r="A2841">
        <v>2840</v>
      </c>
      <c r="B2841" t="s">
        <v>30</v>
      </c>
      <c r="C2841">
        <v>15.76</v>
      </c>
      <c r="D2841">
        <v>2</v>
      </c>
      <c r="E2841">
        <v>0.2</v>
      </c>
      <c r="F2841">
        <v>3.5459999999999998</v>
      </c>
      <c r="G2841" t="s">
        <v>31</v>
      </c>
      <c r="H2841" t="s">
        <v>35</v>
      </c>
      <c r="I2841" t="s">
        <v>53</v>
      </c>
      <c r="J2841" t="s">
        <v>93</v>
      </c>
      <c r="K2841" t="s">
        <v>92</v>
      </c>
      <c r="L2841">
        <v>17</v>
      </c>
      <c r="M2841" t="s">
        <v>45</v>
      </c>
      <c r="N2841">
        <v>9</v>
      </c>
      <c r="O2841">
        <v>2014</v>
      </c>
      <c r="P2841">
        <v>21</v>
      </c>
      <c r="Q2841" t="s">
        <v>26</v>
      </c>
      <c r="R2841">
        <v>9</v>
      </c>
      <c r="S2841">
        <v>2014</v>
      </c>
      <c r="T2841">
        <v>4</v>
      </c>
      <c r="X2841" s="6" t="s">
        <v>28</v>
      </c>
      <c r="Y2841" s="6">
        <v>83.92</v>
      </c>
      <c r="Z2841" s="6">
        <v>5</v>
      </c>
      <c r="AA2841" s="6">
        <v>-1.0489999999999999</v>
      </c>
      <c r="AB2841" s="7" t="s">
        <v>29</v>
      </c>
      <c r="AC2841" s="8">
        <v>23</v>
      </c>
      <c r="AD2841" s="6">
        <v>12</v>
      </c>
      <c r="AE2841" s="6">
        <v>27</v>
      </c>
      <c r="AF2841" s="6">
        <v>12</v>
      </c>
      <c r="AG2841" s="6">
        <v>4</v>
      </c>
    </row>
    <row r="2842" spans="1:33">
      <c r="A2842">
        <v>2841</v>
      </c>
      <c r="B2842" t="s">
        <v>20</v>
      </c>
      <c r="C2842">
        <v>7.88</v>
      </c>
      <c r="D2842">
        <v>1</v>
      </c>
      <c r="E2842">
        <v>0.2</v>
      </c>
      <c r="F2842">
        <v>1.7729999999999999</v>
      </c>
      <c r="G2842" t="s">
        <v>31</v>
      </c>
      <c r="H2842" t="s">
        <v>32</v>
      </c>
      <c r="I2842" t="s">
        <v>64</v>
      </c>
      <c r="J2842" t="s">
        <v>93</v>
      </c>
      <c r="K2842" t="s">
        <v>92</v>
      </c>
      <c r="L2842">
        <v>1</v>
      </c>
      <c r="M2842" t="s">
        <v>44</v>
      </c>
      <c r="N2842">
        <v>11</v>
      </c>
      <c r="O2842">
        <v>2014</v>
      </c>
      <c r="P2842">
        <v>4</v>
      </c>
      <c r="Q2842" t="s">
        <v>27</v>
      </c>
      <c r="R2842">
        <v>11</v>
      </c>
      <c r="S2842">
        <v>2014</v>
      </c>
      <c r="T2842">
        <v>3</v>
      </c>
      <c r="X2842" s="6" t="s">
        <v>28</v>
      </c>
      <c r="Y2842" s="6">
        <v>8187.65</v>
      </c>
      <c r="Z2842" s="6">
        <v>5</v>
      </c>
      <c r="AA2842" s="6">
        <v>327.50599999999997</v>
      </c>
      <c r="AB2842" s="7" t="s">
        <v>32</v>
      </c>
      <c r="AC2842" s="8">
        <v>25</v>
      </c>
      <c r="AD2842" s="6">
        <v>7</v>
      </c>
      <c r="AE2842" s="6">
        <v>27</v>
      </c>
      <c r="AF2842" s="6">
        <v>7</v>
      </c>
      <c r="AG2842" s="6">
        <v>2</v>
      </c>
    </row>
    <row r="2843" spans="1:33">
      <c r="A2843">
        <v>2842</v>
      </c>
      <c r="B2843" t="s">
        <v>28</v>
      </c>
      <c r="C2843">
        <v>59.1</v>
      </c>
      <c r="D2843">
        <v>6</v>
      </c>
      <c r="E2843">
        <v>0</v>
      </c>
      <c r="F2843">
        <v>22.457999999999998</v>
      </c>
      <c r="G2843" t="s">
        <v>31</v>
      </c>
      <c r="H2843" t="s">
        <v>35</v>
      </c>
      <c r="I2843" t="s">
        <v>42</v>
      </c>
      <c r="J2843" t="s">
        <v>93</v>
      </c>
      <c r="K2843" t="s">
        <v>92</v>
      </c>
      <c r="L2843">
        <v>17</v>
      </c>
      <c r="M2843" t="s">
        <v>38</v>
      </c>
      <c r="N2843">
        <v>3</v>
      </c>
      <c r="O2843">
        <v>2016</v>
      </c>
      <c r="P2843">
        <v>22</v>
      </c>
      <c r="Q2843" t="s">
        <v>27</v>
      </c>
      <c r="R2843">
        <v>3</v>
      </c>
      <c r="S2843">
        <v>2016</v>
      </c>
      <c r="T2843">
        <v>5</v>
      </c>
      <c r="X2843" s="6" t="s">
        <v>30</v>
      </c>
      <c r="Y2843" s="6">
        <v>13.88</v>
      </c>
      <c r="Z2843" s="6">
        <v>5</v>
      </c>
      <c r="AA2843" s="6">
        <v>-2.6025</v>
      </c>
      <c r="AB2843" s="7" t="s">
        <v>32</v>
      </c>
      <c r="AC2843" s="8">
        <v>8</v>
      </c>
      <c r="AD2843" s="6">
        <v>12</v>
      </c>
      <c r="AE2843" s="6">
        <v>13</v>
      </c>
      <c r="AF2843" s="6">
        <v>12</v>
      </c>
      <c r="AG2843" s="6">
        <v>5</v>
      </c>
    </row>
    <row r="2844" spans="1:33">
      <c r="A2844">
        <v>2843</v>
      </c>
      <c r="B2844" t="s">
        <v>30</v>
      </c>
      <c r="C2844">
        <v>23.64</v>
      </c>
      <c r="D2844">
        <v>3</v>
      </c>
      <c r="E2844">
        <v>0.2</v>
      </c>
      <c r="F2844">
        <v>5.319</v>
      </c>
      <c r="G2844" t="s">
        <v>31</v>
      </c>
      <c r="H2844" t="s">
        <v>22</v>
      </c>
      <c r="I2844" t="s">
        <v>52</v>
      </c>
      <c r="J2844" t="s">
        <v>93</v>
      </c>
      <c r="K2844" t="s">
        <v>92</v>
      </c>
      <c r="L2844">
        <v>7</v>
      </c>
      <c r="M2844" t="s">
        <v>34</v>
      </c>
      <c r="N2844">
        <v>11</v>
      </c>
      <c r="O2844">
        <v>2014</v>
      </c>
      <c r="P2844">
        <v>12</v>
      </c>
      <c r="Q2844" t="s">
        <v>45</v>
      </c>
      <c r="R2844">
        <v>11</v>
      </c>
      <c r="S2844">
        <v>2014</v>
      </c>
      <c r="T2844">
        <v>5</v>
      </c>
      <c r="X2844" s="6" t="s">
        <v>28</v>
      </c>
      <c r="Y2844" s="6">
        <v>961.48</v>
      </c>
      <c r="Z2844" s="6">
        <v>5</v>
      </c>
      <c r="AA2844" s="6">
        <v>-204.31450000000001</v>
      </c>
      <c r="AB2844" s="7" t="s">
        <v>29</v>
      </c>
      <c r="AC2844" s="8">
        <v>19</v>
      </c>
      <c r="AD2844" s="6">
        <v>12</v>
      </c>
      <c r="AE2844" s="6">
        <v>21</v>
      </c>
      <c r="AF2844" s="6">
        <v>12</v>
      </c>
      <c r="AG2844" s="6">
        <v>2</v>
      </c>
    </row>
    <row r="2845" spans="1:33">
      <c r="A2845">
        <v>2844</v>
      </c>
      <c r="B2845" t="s">
        <v>30</v>
      </c>
      <c r="C2845">
        <v>15.76</v>
      </c>
      <c r="D2845">
        <v>2</v>
      </c>
      <c r="E2845">
        <v>0.2</v>
      </c>
      <c r="F2845">
        <v>3.5459999999999998</v>
      </c>
      <c r="G2845" t="s">
        <v>31</v>
      </c>
      <c r="H2845" t="s">
        <v>22</v>
      </c>
      <c r="I2845" t="s">
        <v>23</v>
      </c>
      <c r="J2845" t="s">
        <v>93</v>
      </c>
      <c r="K2845" t="s">
        <v>92</v>
      </c>
      <c r="L2845">
        <v>20</v>
      </c>
      <c r="M2845" t="s">
        <v>45</v>
      </c>
      <c r="N2845">
        <v>4</v>
      </c>
      <c r="O2845">
        <v>2016</v>
      </c>
      <c r="P2845">
        <v>24</v>
      </c>
      <c r="Q2845" t="s">
        <v>26</v>
      </c>
      <c r="R2845">
        <v>4</v>
      </c>
      <c r="S2845">
        <v>2016</v>
      </c>
      <c r="T2845">
        <v>4</v>
      </c>
      <c r="X2845" s="6" t="s">
        <v>30</v>
      </c>
      <c r="Y2845" s="6">
        <v>69.5</v>
      </c>
      <c r="Z2845" s="6">
        <v>5</v>
      </c>
      <c r="AA2845" s="6">
        <v>20.155000000000001</v>
      </c>
      <c r="AB2845" s="7" t="s">
        <v>35</v>
      </c>
      <c r="AC2845" s="8">
        <v>21</v>
      </c>
      <c r="AD2845" s="6">
        <v>12</v>
      </c>
      <c r="AE2845" s="6">
        <v>28</v>
      </c>
      <c r="AF2845" s="6">
        <v>12</v>
      </c>
      <c r="AG2845" s="6">
        <v>7</v>
      </c>
    </row>
    <row r="2846" spans="1:33">
      <c r="A2846">
        <v>2845</v>
      </c>
      <c r="B2846" t="s">
        <v>20</v>
      </c>
      <c r="C2846">
        <v>47.3</v>
      </c>
      <c r="D2846">
        <v>2</v>
      </c>
      <c r="E2846">
        <v>0</v>
      </c>
      <c r="F2846">
        <v>12.298</v>
      </c>
      <c r="G2846" t="s">
        <v>31</v>
      </c>
      <c r="H2846" t="s">
        <v>32</v>
      </c>
      <c r="I2846" t="s">
        <v>33</v>
      </c>
      <c r="J2846" t="s">
        <v>93</v>
      </c>
      <c r="K2846" t="s">
        <v>92</v>
      </c>
      <c r="L2846">
        <v>27</v>
      </c>
      <c r="M2846" t="s">
        <v>45</v>
      </c>
      <c r="N2846">
        <v>4</v>
      </c>
      <c r="O2846">
        <v>2016</v>
      </c>
      <c r="P2846">
        <v>29</v>
      </c>
      <c r="Q2846" t="s">
        <v>34</v>
      </c>
      <c r="R2846">
        <v>4</v>
      </c>
      <c r="S2846">
        <v>2016</v>
      </c>
      <c r="T2846">
        <v>2</v>
      </c>
      <c r="X2846" s="6" t="s">
        <v>20</v>
      </c>
      <c r="Y2846" s="6">
        <v>55.6</v>
      </c>
      <c r="Z2846" s="6">
        <v>5</v>
      </c>
      <c r="AA2846" s="6">
        <v>6.2549999999999999</v>
      </c>
      <c r="AB2846" s="7" t="s">
        <v>35</v>
      </c>
      <c r="AC2846" s="8">
        <v>22</v>
      </c>
      <c r="AD2846" s="6">
        <v>9</v>
      </c>
      <c r="AE2846" s="6">
        <v>25</v>
      </c>
      <c r="AF2846" s="6">
        <v>9</v>
      </c>
      <c r="AG2846" s="6">
        <v>3</v>
      </c>
    </row>
    <row r="2847" spans="1:33">
      <c r="A2847">
        <v>2846</v>
      </c>
      <c r="B2847" t="s">
        <v>20</v>
      </c>
      <c r="C2847">
        <v>37.840000000000003</v>
      </c>
      <c r="D2847">
        <v>2</v>
      </c>
      <c r="E2847">
        <v>0.2</v>
      </c>
      <c r="F2847">
        <v>2.8380000000000001</v>
      </c>
      <c r="G2847" t="s">
        <v>31</v>
      </c>
      <c r="H2847" t="s">
        <v>22</v>
      </c>
      <c r="I2847" t="s">
        <v>52</v>
      </c>
      <c r="J2847" t="s">
        <v>93</v>
      </c>
      <c r="K2847" t="s">
        <v>92</v>
      </c>
      <c r="L2847">
        <v>4</v>
      </c>
      <c r="M2847" t="s">
        <v>44</v>
      </c>
      <c r="N2847">
        <v>5</v>
      </c>
      <c r="O2847">
        <v>2013</v>
      </c>
      <c r="P2847">
        <v>5</v>
      </c>
      <c r="Q2847" t="s">
        <v>26</v>
      </c>
      <c r="R2847">
        <v>5</v>
      </c>
      <c r="S2847">
        <v>2013</v>
      </c>
      <c r="T2847">
        <v>1</v>
      </c>
      <c r="X2847" s="6" t="s">
        <v>36</v>
      </c>
      <c r="Y2847" s="6">
        <v>69.5</v>
      </c>
      <c r="Z2847" s="6">
        <v>5</v>
      </c>
      <c r="AA2847" s="6">
        <v>20.155000000000001</v>
      </c>
      <c r="AB2847" s="7" t="s">
        <v>29</v>
      </c>
      <c r="AC2847" s="8">
        <v>25</v>
      </c>
      <c r="AD2847" s="6">
        <v>5</v>
      </c>
      <c r="AE2847" s="6">
        <v>25</v>
      </c>
      <c r="AF2847" s="6">
        <v>5</v>
      </c>
      <c r="AG2847" s="6">
        <v>0</v>
      </c>
    </row>
    <row r="2848" spans="1:33">
      <c r="A2848">
        <v>2847</v>
      </c>
      <c r="B2848" t="s">
        <v>28</v>
      </c>
      <c r="C2848">
        <v>47.3</v>
      </c>
      <c r="D2848">
        <v>2</v>
      </c>
      <c r="E2848">
        <v>0</v>
      </c>
      <c r="F2848">
        <v>12.298</v>
      </c>
      <c r="G2848" t="s">
        <v>31</v>
      </c>
      <c r="H2848" t="s">
        <v>32</v>
      </c>
      <c r="I2848" t="s">
        <v>33</v>
      </c>
      <c r="J2848" t="s">
        <v>93</v>
      </c>
      <c r="K2848" t="s">
        <v>92</v>
      </c>
      <c r="L2848">
        <v>20</v>
      </c>
      <c r="M2848" t="s">
        <v>34</v>
      </c>
      <c r="N2848">
        <v>12</v>
      </c>
      <c r="O2848">
        <v>2013</v>
      </c>
      <c r="P2848">
        <v>23</v>
      </c>
      <c r="Q2848" t="s">
        <v>40</v>
      </c>
      <c r="R2848">
        <v>12</v>
      </c>
      <c r="S2848">
        <v>2013</v>
      </c>
      <c r="T2848">
        <v>3</v>
      </c>
      <c r="X2848" s="6" t="s">
        <v>30</v>
      </c>
      <c r="Y2848" s="6">
        <v>44.4</v>
      </c>
      <c r="Z2848" s="6">
        <v>5</v>
      </c>
      <c r="AA2848" s="6">
        <v>12.432</v>
      </c>
      <c r="AB2848" s="7" t="s">
        <v>32</v>
      </c>
      <c r="AC2848" s="8">
        <v>16</v>
      </c>
      <c r="AD2848" s="6">
        <v>7</v>
      </c>
      <c r="AE2848" s="6">
        <v>22</v>
      </c>
      <c r="AF2848" s="6">
        <v>7</v>
      </c>
      <c r="AG2848" s="6">
        <v>6</v>
      </c>
    </row>
    <row r="2849" spans="1:33">
      <c r="A2849">
        <v>2848</v>
      </c>
      <c r="B2849" t="s">
        <v>36</v>
      </c>
      <c r="C2849">
        <v>70.95</v>
      </c>
      <c r="D2849">
        <v>3</v>
      </c>
      <c r="E2849">
        <v>0</v>
      </c>
      <c r="F2849">
        <v>18.446999999999999</v>
      </c>
      <c r="G2849" t="s">
        <v>31</v>
      </c>
      <c r="H2849" t="s">
        <v>35</v>
      </c>
      <c r="I2849" t="s">
        <v>56</v>
      </c>
      <c r="J2849" t="s">
        <v>93</v>
      </c>
      <c r="K2849" t="s">
        <v>92</v>
      </c>
      <c r="L2849">
        <v>14</v>
      </c>
      <c r="M2849" t="s">
        <v>45</v>
      </c>
      <c r="N2849">
        <v>9</v>
      </c>
      <c r="O2849">
        <v>2016</v>
      </c>
      <c r="P2849">
        <v>14</v>
      </c>
      <c r="Q2849" t="s">
        <v>45</v>
      </c>
      <c r="R2849">
        <v>9</v>
      </c>
      <c r="S2849">
        <v>2016</v>
      </c>
      <c r="T2849">
        <v>0</v>
      </c>
      <c r="X2849" s="6" t="s">
        <v>30</v>
      </c>
      <c r="Y2849" s="6">
        <v>54.9</v>
      </c>
      <c r="Z2849" s="6">
        <v>5</v>
      </c>
      <c r="AA2849" s="6">
        <v>15.372</v>
      </c>
      <c r="AB2849" s="7" t="s">
        <v>35</v>
      </c>
      <c r="AC2849" s="8">
        <v>20</v>
      </c>
      <c r="AD2849" s="6">
        <v>4</v>
      </c>
      <c r="AE2849" s="6">
        <v>27</v>
      </c>
      <c r="AF2849" s="6">
        <v>4</v>
      </c>
      <c r="AG2849" s="6">
        <v>7</v>
      </c>
    </row>
    <row r="2850" spans="1:33">
      <c r="A2850">
        <v>2849</v>
      </c>
      <c r="B2850" t="s">
        <v>28</v>
      </c>
      <c r="C2850">
        <v>70.95</v>
      </c>
      <c r="D2850">
        <v>3</v>
      </c>
      <c r="E2850">
        <v>0</v>
      </c>
      <c r="F2850">
        <v>18.446999999999999</v>
      </c>
      <c r="G2850" t="s">
        <v>21</v>
      </c>
      <c r="H2850" t="s">
        <v>32</v>
      </c>
      <c r="I2850" t="s">
        <v>33</v>
      </c>
      <c r="J2850" t="s">
        <v>93</v>
      </c>
      <c r="K2850" t="s">
        <v>92</v>
      </c>
      <c r="L2850">
        <v>6</v>
      </c>
      <c r="M2850" t="s">
        <v>44</v>
      </c>
      <c r="N2850">
        <v>4</v>
      </c>
      <c r="O2850">
        <v>2013</v>
      </c>
      <c r="P2850">
        <v>10</v>
      </c>
      <c r="Q2850" t="s">
        <v>45</v>
      </c>
      <c r="R2850">
        <v>4</v>
      </c>
      <c r="S2850">
        <v>2013</v>
      </c>
      <c r="T2850">
        <v>4</v>
      </c>
      <c r="X2850" s="6" t="s">
        <v>20</v>
      </c>
      <c r="Y2850" s="6">
        <v>54.9</v>
      </c>
      <c r="Z2850" s="6">
        <v>5</v>
      </c>
      <c r="AA2850" s="6">
        <v>15.372</v>
      </c>
      <c r="AB2850" s="7" t="s">
        <v>35</v>
      </c>
      <c r="AC2850" s="8">
        <v>23</v>
      </c>
      <c r="AD2850" s="6">
        <v>4</v>
      </c>
      <c r="AE2850" s="6">
        <v>25</v>
      </c>
      <c r="AF2850" s="6">
        <v>4</v>
      </c>
      <c r="AG2850" s="6">
        <v>2</v>
      </c>
    </row>
    <row r="2851" spans="1:33">
      <c r="A2851">
        <v>2850</v>
      </c>
      <c r="B2851" t="s">
        <v>30</v>
      </c>
      <c r="C2851">
        <v>23.65</v>
      </c>
      <c r="D2851">
        <v>1</v>
      </c>
      <c r="E2851">
        <v>0</v>
      </c>
      <c r="F2851">
        <v>6.149</v>
      </c>
      <c r="G2851" t="s">
        <v>31</v>
      </c>
      <c r="H2851" t="s">
        <v>35</v>
      </c>
      <c r="I2851" t="s">
        <v>42</v>
      </c>
      <c r="J2851" t="s">
        <v>93</v>
      </c>
      <c r="K2851" t="s">
        <v>92</v>
      </c>
      <c r="L2851">
        <v>15</v>
      </c>
      <c r="M2851" t="s">
        <v>26</v>
      </c>
      <c r="N2851">
        <v>11</v>
      </c>
      <c r="O2851">
        <v>2015</v>
      </c>
      <c r="P2851">
        <v>19</v>
      </c>
      <c r="Q2851" t="s">
        <v>38</v>
      </c>
      <c r="R2851">
        <v>11</v>
      </c>
      <c r="S2851">
        <v>2015</v>
      </c>
      <c r="T2851">
        <v>4</v>
      </c>
      <c r="X2851" s="6" t="s">
        <v>36</v>
      </c>
      <c r="Y2851" s="6">
        <v>54.9</v>
      </c>
      <c r="Z2851" s="6">
        <v>5</v>
      </c>
      <c r="AA2851" s="6">
        <v>15.372</v>
      </c>
      <c r="AB2851" s="7" t="s">
        <v>35</v>
      </c>
      <c r="AC2851" s="8">
        <v>29</v>
      </c>
      <c r="AD2851" s="6">
        <v>5</v>
      </c>
      <c r="AE2851" s="6">
        <v>29</v>
      </c>
      <c r="AF2851" s="6">
        <v>5</v>
      </c>
      <c r="AG2851" s="6">
        <v>0</v>
      </c>
    </row>
    <row r="2852" spans="1:33">
      <c r="A2852">
        <v>2851</v>
      </c>
      <c r="B2852" t="s">
        <v>30</v>
      </c>
      <c r="C2852">
        <v>37.375999999999998</v>
      </c>
      <c r="D2852">
        <v>8</v>
      </c>
      <c r="E2852">
        <v>0.2</v>
      </c>
      <c r="F2852">
        <v>7.4752000000000001</v>
      </c>
      <c r="G2852" t="s">
        <v>31</v>
      </c>
      <c r="H2852" t="s">
        <v>29</v>
      </c>
      <c r="I2852" t="s">
        <v>48</v>
      </c>
      <c r="J2852" t="s">
        <v>93</v>
      </c>
      <c r="K2852" t="s">
        <v>92</v>
      </c>
      <c r="L2852">
        <v>9</v>
      </c>
      <c r="M2852" t="s">
        <v>38</v>
      </c>
      <c r="N2852">
        <v>10</v>
      </c>
      <c r="O2852">
        <v>2014</v>
      </c>
      <c r="P2852">
        <v>13</v>
      </c>
      <c r="Q2852" t="s">
        <v>40</v>
      </c>
      <c r="R2852">
        <v>10</v>
      </c>
      <c r="S2852">
        <v>2014</v>
      </c>
      <c r="T2852">
        <v>4</v>
      </c>
      <c r="X2852" s="6" t="s">
        <v>28</v>
      </c>
      <c r="Y2852" s="6">
        <v>14.72</v>
      </c>
      <c r="Z2852" s="6">
        <v>5</v>
      </c>
      <c r="AA2852" s="6">
        <v>-3.3119999999999998</v>
      </c>
      <c r="AB2852" s="7" t="s">
        <v>35</v>
      </c>
      <c r="AC2852" s="8">
        <v>11</v>
      </c>
      <c r="AD2852" s="6">
        <v>11</v>
      </c>
      <c r="AE2852" s="6">
        <v>13</v>
      </c>
      <c r="AF2852" s="6">
        <v>11</v>
      </c>
      <c r="AG2852" s="6">
        <v>2</v>
      </c>
    </row>
    <row r="2853" spans="1:33">
      <c r="A2853">
        <v>2852</v>
      </c>
      <c r="B2853" t="s">
        <v>30</v>
      </c>
      <c r="C2853">
        <v>9.3439999999999994</v>
      </c>
      <c r="D2853">
        <v>2</v>
      </c>
      <c r="E2853">
        <v>0.2</v>
      </c>
      <c r="F2853">
        <v>1.8688</v>
      </c>
      <c r="G2853" t="s">
        <v>31</v>
      </c>
      <c r="H2853" t="s">
        <v>32</v>
      </c>
      <c r="I2853" t="s">
        <v>58</v>
      </c>
      <c r="J2853" t="s">
        <v>93</v>
      </c>
      <c r="K2853" t="s">
        <v>92</v>
      </c>
      <c r="L2853">
        <v>6</v>
      </c>
      <c r="M2853" t="s">
        <v>38</v>
      </c>
      <c r="N2853">
        <v>10</v>
      </c>
      <c r="O2853">
        <v>2016</v>
      </c>
      <c r="P2853">
        <v>11</v>
      </c>
      <c r="Q2853" t="s">
        <v>27</v>
      </c>
      <c r="R2853">
        <v>10</v>
      </c>
      <c r="S2853">
        <v>2016</v>
      </c>
      <c r="T2853">
        <v>5</v>
      </c>
      <c r="X2853" s="6" t="s">
        <v>28</v>
      </c>
      <c r="Y2853" s="6">
        <v>8.7200000000000006</v>
      </c>
      <c r="Z2853" s="6">
        <v>5</v>
      </c>
      <c r="AA2853" s="6">
        <v>-1.744</v>
      </c>
      <c r="AB2853" s="7" t="s">
        <v>22</v>
      </c>
      <c r="AC2853" s="8">
        <v>15</v>
      </c>
      <c r="AD2853" s="6">
        <v>11</v>
      </c>
      <c r="AE2853" s="6">
        <v>17</v>
      </c>
      <c r="AF2853" s="6">
        <v>11</v>
      </c>
      <c r="AG2853" s="6">
        <v>2</v>
      </c>
    </row>
    <row r="2854" spans="1:33">
      <c r="A2854">
        <v>2853</v>
      </c>
      <c r="B2854" t="s">
        <v>30</v>
      </c>
      <c r="C2854">
        <v>11.68</v>
      </c>
      <c r="D2854">
        <v>2</v>
      </c>
      <c r="E2854">
        <v>0</v>
      </c>
      <c r="F2854">
        <v>4.2047999999999996</v>
      </c>
      <c r="G2854" t="s">
        <v>21</v>
      </c>
      <c r="H2854" t="s">
        <v>32</v>
      </c>
      <c r="I2854" t="s">
        <v>68</v>
      </c>
      <c r="J2854" t="s">
        <v>93</v>
      </c>
      <c r="K2854" t="s">
        <v>92</v>
      </c>
      <c r="L2854">
        <v>15</v>
      </c>
      <c r="M2854" t="s">
        <v>44</v>
      </c>
      <c r="N2854">
        <v>10</v>
      </c>
      <c r="O2854">
        <v>2016</v>
      </c>
      <c r="P2854">
        <v>19</v>
      </c>
      <c r="Q2854" t="s">
        <v>45</v>
      </c>
      <c r="R2854">
        <v>10</v>
      </c>
      <c r="S2854">
        <v>2016</v>
      </c>
      <c r="T2854">
        <v>4</v>
      </c>
      <c r="X2854" s="6" t="s">
        <v>28</v>
      </c>
      <c r="Y2854" s="6">
        <v>15.88</v>
      </c>
      <c r="Z2854" s="6">
        <v>5</v>
      </c>
      <c r="AA2854" s="6">
        <v>-3.7715000000000001</v>
      </c>
      <c r="AB2854" s="7" t="s">
        <v>35</v>
      </c>
      <c r="AC2854" s="8">
        <v>21</v>
      </c>
      <c r="AD2854" s="6">
        <v>11</v>
      </c>
      <c r="AE2854" s="6">
        <v>23</v>
      </c>
      <c r="AF2854" s="6">
        <v>11</v>
      </c>
      <c r="AG2854" s="6">
        <v>2</v>
      </c>
    </row>
    <row r="2855" spans="1:33">
      <c r="A2855">
        <v>2854</v>
      </c>
      <c r="B2855" t="s">
        <v>30</v>
      </c>
      <c r="C2855">
        <v>18.687999999999999</v>
      </c>
      <c r="D2855">
        <v>4</v>
      </c>
      <c r="E2855">
        <v>0.2</v>
      </c>
      <c r="F2855">
        <v>3.7376</v>
      </c>
      <c r="G2855" t="s">
        <v>31</v>
      </c>
      <c r="H2855" t="s">
        <v>22</v>
      </c>
      <c r="I2855" t="s">
        <v>52</v>
      </c>
      <c r="J2855" t="s">
        <v>93</v>
      </c>
      <c r="K2855" t="s">
        <v>92</v>
      </c>
      <c r="L2855">
        <v>25</v>
      </c>
      <c r="M2855" t="s">
        <v>34</v>
      </c>
      <c r="N2855">
        <v>11</v>
      </c>
      <c r="O2855">
        <v>2016</v>
      </c>
      <c r="P2855">
        <v>30</v>
      </c>
      <c r="Q2855" t="s">
        <v>45</v>
      </c>
      <c r="R2855">
        <v>11</v>
      </c>
      <c r="S2855">
        <v>2016</v>
      </c>
      <c r="T2855">
        <v>5</v>
      </c>
      <c r="X2855" s="6" t="s">
        <v>30</v>
      </c>
      <c r="Y2855" s="6">
        <v>28.4</v>
      </c>
      <c r="Z2855" s="6">
        <v>5</v>
      </c>
      <c r="AA2855" s="6">
        <v>8.2360000000000007</v>
      </c>
      <c r="AB2855" s="7" t="s">
        <v>35</v>
      </c>
      <c r="AC2855" s="8">
        <v>26</v>
      </c>
      <c r="AD2855" s="6">
        <v>6</v>
      </c>
      <c r="AE2855" s="6">
        <v>30</v>
      </c>
      <c r="AF2855" s="6">
        <v>6</v>
      </c>
      <c r="AG2855" s="6">
        <v>4</v>
      </c>
    </row>
    <row r="2856" spans="1:33">
      <c r="A2856">
        <v>2855</v>
      </c>
      <c r="B2856" t="s">
        <v>30</v>
      </c>
      <c r="C2856">
        <v>29.2</v>
      </c>
      <c r="D2856">
        <v>5</v>
      </c>
      <c r="E2856">
        <v>0</v>
      </c>
      <c r="F2856">
        <v>10.512</v>
      </c>
      <c r="G2856" t="s">
        <v>31</v>
      </c>
      <c r="H2856" t="s">
        <v>22</v>
      </c>
      <c r="I2856" t="s">
        <v>47</v>
      </c>
      <c r="J2856" t="s">
        <v>93</v>
      </c>
      <c r="K2856" t="s">
        <v>92</v>
      </c>
      <c r="L2856">
        <v>23</v>
      </c>
      <c r="M2856" t="s">
        <v>38</v>
      </c>
      <c r="N2856">
        <v>7</v>
      </c>
      <c r="O2856">
        <v>2015</v>
      </c>
      <c r="P2856">
        <v>27</v>
      </c>
      <c r="Q2856" t="s">
        <v>40</v>
      </c>
      <c r="R2856">
        <v>7</v>
      </c>
      <c r="S2856">
        <v>2015</v>
      </c>
      <c r="T2856">
        <v>4</v>
      </c>
      <c r="X2856" s="6" t="s">
        <v>28</v>
      </c>
      <c r="Y2856" s="6">
        <v>28.4</v>
      </c>
      <c r="Z2856" s="6">
        <v>5</v>
      </c>
      <c r="AA2856" s="6">
        <v>8.2360000000000007</v>
      </c>
      <c r="AB2856" s="7" t="s">
        <v>32</v>
      </c>
      <c r="AC2856" s="8">
        <v>27</v>
      </c>
      <c r="AD2856" s="6">
        <v>8</v>
      </c>
      <c r="AE2856" s="6">
        <v>29</v>
      </c>
      <c r="AF2856" s="6">
        <v>8</v>
      </c>
      <c r="AG2856" s="6">
        <v>2</v>
      </c>
    </row>
    <row r="2857" spans="1:33">
      <c r="A2857">
        <v>2856</v>
      </c>
      <c r="B2857" t="s">
        <v>28</v>
      </c>
      <c r="C2857">
        <v>17.52</v>
      </c>
      <c r="D2857">
        <v>3</v>
      </c>
      <c r="E2857">
        <v>0</v>
      </c>
      <c r="F2857">
        <v>6.3071999999999999</v>
      </c>
      <c r="G2857" t="s">
        <v>37</v>
      </c>
      <c r="H2857" t="s">
        <v>35</v>
      </c>
      <c r="I2857" t="s">
        <v>42</v>
      </c>
      <c r="J2857" t="s">
        <v>93</v>
      </c>
      <c r="K2857" t="s">
        <v>92</v>
      </c>
      <c r="L2857">
        <v>16</v>
      </c>
      <c r="M2857" t="s">
        <v>26</v>
      </c>
      <c r="N2857">
        <v>3</v>
      </c>
      <c r="O2857">
        <v>2014</v>
      </c>
      <c r="P2857">
        <v>20</v>
      </c>
      <c r="Q2857" t="s">
        <v>38</v>
      </c>
      <c r="R2857">
        <v>3</v>
      </c>
      <c r="S2857">
        <v>2014</v>
      </c>
      <c r="T2857">
        <v>4</v>
      </c>
      <c r="X2857" s="6" t="s">
        <v>28</v>
      </c>
      <c r="Y2857" s="6">
        <v>40.92</v>
      </c>
      <c r="Z2857" s="6">
        <v>5</v>
      </c>
      <c r="AA2857" s="6">
        <v>3.069</v>
      </c>
      <c r="AB2857" s="7" t="s">
        <v>22</v>
      </c>
      <c r="AC2857" s="8">
        <v>17</v>
      </c>
      <c r="AD2857" s="6">
        <v>11</v>
      </c>
      <c r="AE2857" s="6">
        <v>21</v>
      </c>
      <c r="AF2857" s="6">
        <v>11</v>
      </c>
      <c r="AG2857" s="6">
        <v>4</v>
      </c>
    </row>
    <row r="2858" spans="1:33">
      <c r="A2858">
        <v>2857</v>
      </c>
      <c r="B2858" t="s">
        <v>20</v>
      </c>
      <c r="C2858">
        <v>7.98</v>
      </c>
      <c r="D2858">
        <v>3</v>
      </c>
      <c r="E2858">
        <v>0</v>
      </c>
      <c r="F2858">
        <v>2.0748000000000002</v>
      </c>
      <c r="G2858" t="s">
        <v>31</v>
      </c>
      <c r="H2858" t="s">
        <v>35</v>
      </c>
      <c r="I2858" t="s">
        <v>55</v>
      </c>
      <c r="J2858" t="s">
        <v>93</v>
      </c>
      <c r="K2858" t="s">
        <v>92</v>
      </c>
      <c r="L2858">
        <v>14</v>
      </c>
      <c r="M2858" t="s">
        <v>44</v>
      </c>
      <c r="N2858">
        <v>2</v>
      </c>
      <c r="O2858">
        <v>2015</v>
      </c>
      <c r="P2858">
        <v>15</v>
      </c>
      <c r="Q2858" t="s">
        <v>26</v>
      </c>
      <c r="R2858">
        <v>2</v>
      </c>
      <c r="S2858">
        <v>2015</v>
      </c>
      <c r="T2858">
        <v>1</v>
      </c>
      <c r="X2858" s="9" t="s">
        <v>30</v>
      </c>
      <c r="Y2858" s="6">
        <v>51.15</v>
      </c>
      <c r="Z2858" s="6">
        <v>5</v>
      </c>
      <c r="AA2858" s="6">
        <v>13.298999999999999</v>
      </c>
      <c r="AB2858" s="6" t="s">
        <v>32</v>
      </c>
      <c r="AC2858" s="6">
        <v>28</v>
      </c>
      <c r="AD2858" s="6">
        <v>12</v>
      </c>
      <c r="AE2858" s="6">
        <v>3</v>
      </c>
      <c r="AF2858" s="6">
        <v>1</v>
      </c>
      <c r="AG2858" s="6">
        <v>6</v>
      </c>
    </row>
    <row r="2859" spans="1:33">
      <c r="A2859">
        <v>2858</v>
      </c>
      <c r="B2859" t="s">
        <v>28</v>
      </c>
      <c r="C2859">
        <v>7.98</v>
      </c>
      <c r="D2859">
        <v>3</v>
      </c>
      <c r="E2859">
        <v>0</v>
      </c>
      <c r="F2859">
        <v>2.0748000000000002</v>
      </c>
      <c r="G2859" t="s">
        <v>31</v>
      </c>
      <c r="H2859" t="s">
        <v>29</v>
      </c>
      <c r="I2859" t="s">
        <v>61</v>
      </c>
      <c r="J2859" t="s">
        <v>93</v>
      </c>
      <c r="K2859" t="s">
        <v>92</v>
      </c>
      <c r="L2859">
        <v>4</v>
      </c>
      <c r="M2859" t="s">
        <v>45</v>
      </c>
      <c r="N2859">
        <v>11</v>
      </c>
      <c r="O2859">
        <v>2015</v>
      </c>
      <c r="P2859">
        <v>9</v>
      </c>
      <c r="Q2859" t="s">
        <v>40</v>
      </c>
      <c r="R2859">
        <v>11</v>
      </c>
      <c r="S2859">
        <v>2015</v>
      </c>
      <c r="T2859">
        <v>5</v>
      </c>
      <c r="X2859" s="6" t="s">
        <v>28</v>
      </c>
      <c r="Y2859" s="6">
        <v>4164.05</v>
      </c>
      <c r="Z2859" s="6">
        <v>5</v>
      </c>
      <c r="AA2859" s="6">
        <v>83.281000000000006</v>
      </c>
      <c r="AB2859" s="7" t="s">
        <v>22</v>
      </c>
      <c r="AC2859" s="8">
        <v>14</v>
      </c>
      <c r="AD2859" s="6">
        <v>1</v>
      </c>
      <c r="AE2859" s="6">
        <v>19</v>
      </c>
      <c r="AF2859" s="6">
        <v>1</v>
      </c>
      <c r="AG2859" s="6">
        <v>5</v>
      </c>
    </row>
    <row r="2860" spans="1:33">
      <c r="A2860">
        <v>2859</v>
      </c>
      <c r="B2860" t="s">
        <v>28</v>
      </c>
      <c r="C2860">
        <v>10.64</v>
      </c>
      <c r="D2860">
        <v>4</v>
      </c>
      <c r="E2860">
        <v>0</v>
      </c>
      <c r="F2860">
        <v>2.7664</v>
      </c>
      <c r="G2860" t="s">
        <v>31</v>
      </c>
      <c r="H2860" t="s">
        <v>32</v>
      </c>
      <c r="I2860" t="s">
        <v>33</v>
      </c>
      <c r="J2860" t="s">
        <v>93</v>
      </c>
      <c r="K2860" t="s">
        <v>92</v>
      </c>
      <c r="L2860">
        <v>17</v>
      </c>
      <c r="M2860" t="s">
        <v>40</v>
      </c>
      <c r="N2860">
        <v>10</v>
      </c>
      <c r="O2860">
        <v>2016</v>
      </c>
      <c r="P2860">
        <v>19</v>
      </c>
      <c r="Q2860" t="s">
        <v>45</v>
      </c>
      <c r="R2860">
        <v>10</v>
      </c>
      <c r="S2860">
        <v>2016</v>
      </c>
      <c r="T2860">
        <v>2</v>
      </c>
      <c r="X2860" s="6" t="s">
        <v>28</v>
      </c>
      <c r="Y2860" s="6">
        <v>4164.05</v>
      </c>
      <c r="Z2860" s="6">
        <v>5</v>
      </c>
      <c r="AA2860" s="6">
        <v>83.281000000000006</v>
      </c>
      <c r="AB2860" s="7" t="s">
        <v>29</v>
      </c>
      <c r="AC2860" s="8">
        <v>5</v>
      </c>
      <c r="AD2860" s="6">
        <v>4</v>
      </c>
      <c r="AE2860" s="6">
        <v>9</v>
      </c>
      <c r="AF2860" s="6">
        <v>4</v>
      </c>
      <c r="AG2860" s="6">
        <v>4</v>
      </c>
    </row>
    <row r="2861" spans="1:33">
      <c r="A2861">
        <v>2860</v>
      </c>
      <c r="B2861" t="s">
        <v>30</v>
      </c>
      <c r="C2861">
        <v>7.98</v>
      </c>
      <c r="D2861">
        <v>3</v>
      </c>
      <c r="E2861">
        <v>0</v>
      </c>
      <c r="F2861">
        <v>2.0748000000000002</v>
      </c>
      <c r="G2861" t="s">
        <v>31</v>
      </c>
      <c r="H2861" t="s">
        <v>32</v>
      </c>
      <c r="I2861" t="s">
        <v>33</v>
      </c>
      <c r="J2861" t="s">
        <v>93</v>
      </c>
      <c r="K2861" t="s">
        <v>92</v>
      </c>
      <c r="L2861">
        <v>11</v>
      </c>
      <c r="M2861" t="s">
        <v>40</v>
      </c>
      <c r="N2861">
        <v>3</v>
      </c>
      <c r="O2861">
        <v>2013</v>
      </c>
      <c r="P2861">
        <v>15</v>
      </c>
      <c r="Q2861" t="s">
        <v>34</v>
      </c>
      <c r="R2861">
        <v>3</v>
      </c>
      <c r="S2861">
        <v>2013</v>
      </c>
      <c r="T2861">
        <v>4</v>
      </c>
      <c r="X2861" s="6" t="s">
        <v>30</v>
      </c>
      <c r="Y2861" s="6">
        <v>579.29999999999995</v>
      </c>
      <c r="Z2861" s="6">
        <v>5</v>
      </c>
      <c r="AA2861" s="6">
        <v>28.965</v>
      </c>
      <c r="AB2861" s="7" t="s">
        <v>32</v>
      </c>
      <c r="AC2861" s="8">
        <v>19</v>
      </c>
      <c r="AD2861" s="6">
        <v>12</v>
      </c>
      <c r="AE2861" s="6">
        <v>24</v>
      </c>
      <c r="AF2861" s="6">
        <v>12</v>
      </c>
      <c r="AG2861" s="6">
        <v>5</v>
      </c>
    </row>
    <row r="2862" spans="1:33">
      <c r="A2862">
        <v>2861</v>
      </c>
      <c r="B2862" t="s">
        <v>30</v>
      </c>
      <c r="C2862">
        <v>38.863999999999997</v>
      </c>
      <c r="D2862">
        <v>7</v>
      </c>
      <c r="E2862">
        <v>0.2</v>
      </c>
      <c r="F2862">
        <v>7.7728000000000002</v>
      </c>
      <c r="G2862" t="s">
        <v>21</v>
      </c>
      <c r="H2862" t="s">
        <v>35</v>
      </c>
      <c r="I2862" t="s">
        <v>62</v>
      </c>
      <c r="J2862" t="s">
        <v>93</v>
      </c>
      <c r="K2862" t="s">
        <v>92</v>
      </c>
      <c r="L2862">
        <v>18</v>
      </c>
      <c r="M2862" t="s">
        <v>34</v>
      </c>
      <c r="N2862">
        <v>11</v>
      </c>
      <c r="O2862">
        <v>2016</v>
      </c>
      <c r="P2862">
        <v>23</v>
      </c>
      <c r="Q2862" t="s">
        <v>45</v>
      </c>
      <c r="R2862">
        <v>11</v>
      </c>
      <c r="S2862">
        <v>2016</v>
      </c>
      <c r="T2862">
        <v>5</v>
      </c>
      <c r="X2862" s="6" t="s">
        <v>20</v>
      </c>
      <c r="Y2862" s="6">
        <v>49.5</v>
      </c>
      <c r="Z2862" s="6">
        <v>5</v>
      </c>
      <c r="AA2862" s="6">
        <v>13.365</v>
      </c>
      <c r="AB2862" s="7" t="s">
        <v>32</v>
      </c>
      <c r="AC2862" s="8">
        <v>18</v>
      </c>
      <c r="AD2862" s="6">
        <v>11</v>
      </c>
      <c r="AE2862" s="6">
        <v>19</v>
      </c>
      <c r="AF2862" s="6">
        <v>11</v>
      </c>
      <c r="AG2862" s="6">
        <v>1</v>
      </c>
    </row>
    <row r="2863" spans="1:33">
      <c r="A2863">
        <v>2862</v>
      </c>
      <c r="B2863" t="s">
        <v>30</v>
      </c>
      <c r="C2863">
        <v>20.82</v>
      </c>
      <c r="D2863">
        <v>3</v>
      </c>
      <c r="E2863">
        <v>0</v>
      </c>
      <c r="F2863">
        <v>7.4951999999999996</v>
      </c>
      <c r="G2863" t="s">
        <v>21</v>
      </c>
      <c r="H2863" t="s">
        <v>35</v>
      </c>
      <c r="I2863" t="s">
        <v>42</v>
      </c>
      <c r="J2863" t="s">
        <v>93</v>
      </c>
      <c r="K2863" t="s">
        <v>92</v>
      </c>
      <c r="L2863">
        <v>23</v>
      </c>
      <c r="M2863" t="s">
        <v>40</v>
      </c>
      <c r="N2863">
        <v>11</v>
      </c>
      <c r="O2863">
        <v>2015</v>
      </c>
      <c r="P2863">
        <v>27</v>
      </c>
      <c r="Q2863" t="s">
        <v>34</v>
      </c>
      <c r="R2863">
        <v>11</v>
      </c>
      <c r="S2863">
        <v>2015</v>
      </c>
      <c r="T2863">
        <v>4</v>
      </c>
      <c r="X2863" s="6" t="s">
        <v>30</v>
      </c>
      <c r="Y2863" s="6">
        <v>86.2</v>
      </c>
      <c r="Z2863" s="6">
        <v>5</v>
      </c>
      <c r="AA2863" s="6">
        <v>24.998000000000001</v>
      </c>
      <c r="AB2863" s="7" t="s">
        <v>32</v>
      </c>
      <c r="AC2863" s="8">
        <v>23</v>
      </c>
      <c r="AD2863" s="6">
        <v>7</v>
      </c>
      <c r="AE2863" s="6">
        <v>30</v>
      </c>
      <c r="AF2863" s="6">
        <v>7</v>
      </c>
      <c r="AG2863" s="6">
        <v>7</v>
      </c>
    </row>
    <row r="2864" spans="1:33">
      <c r="A2864">
        <v>2863</v>
      </c>
      <c r="B2864" t="s">
        <v>20</v>
      </c>
      <c r="C2864">
        <v>27.76</v>
      </c>
      <c r="D2864">
        <v>4</v>
      </c>
      <c r="E2864">
        <v>0</v>
      </c>
      <c r="F2864">
        <v>9.9936000000000007</v>
      </c>
      <c r="G2864" t="s">
        <v>31</v>
      </c>
      <c r="H2864" t="s">
        <v>32</v>
      </c>
      <c r="I2864" t="s">
        <v>33</v>
      </c>
      <c r="J2864" t="s">
        <v>93</v>
      </c>
      <c r="K2864" t="s">
        <v>92</v>
      </c>
      <c r="L2864">
        <v>24</v>
      </c>
      <c r="M2864" t="s">
        <v>38</v>
      </c>
      <c r="N2864">
        <v>11</v>
      </c>
      <c r="O2864">
        <v>2016</v>
      </c>
      <c r="P2864">
        <v>27</v>
      </c>
      <c r="Q2864" t="s">
        <v>26</v>
      </c>
      <c r="R2864">
        <v>11</v>
      </c>
      <c r="S2864">
        <v>2016</v>
      </c>
      <c r="T2864">
        <v>3</v>
      </c>
      <c r="X2864" s="9" t="s">
        <v>30</v>
      </c>
      <c r="Y2864" s="6">
        <v>51.52</v>
      </c>
      <c r="Z2864" s="6">
        <v>5</v>
      </c>
      <c r="AA2864" s="6">
        <v>-10.948</v>
      </c>
      <c r="AB2864" s="6" t="s">
        <v>22</v>
      </c>
      <c r="AC2864" s="6">
        <v>28</v>
      </c>
      <c r="AD2864" s="6">
        <v>8</v>
      </c>
      <c r="AE2864" s="6">
        <v>2</v>
      </c>
      <c r="AF2864" s="6">
        <v>9</v>
      </c>
      <c r="AG2864" s="6">
        <v>5</v>
      </c>
    </row>
    <row r="2865" spans="1:33">
      <c r="A2865">
        <v>2864</v>
      </c>
      <c r="B2865" t="s">
        <v>30</v>
      </c>
      <c r="C2865">
        <v>34.700000000000003</v>
      </c>
      <c r="D2865">
        <v>5</v>
      </c>
      <c r="E2865">
        <v>0</v>
      </c>
      <c r="F2865">
        <v>12.492000000000001</v>
      </c>
      <c r="G2865" t="s">
        <v>21</v>
      </c>
      <c r="H2865" t="s">
        <v>35</v>
      </c>
      <c r="I2865" t="s">
        <v>42</v>
      </c>
      <c r="J2865" t="s">
        <v>93</v>
      </c>
      <c r="K2865" t="s">
        <v>92</v>
      </c>
      <c r="L2865">
        <v>14</v>
      </c>
      <c r="M2865" t="s">
        <v>45</v>
      </c>
      <c r="N2865">
        <v>10</v>
      </c>
      <c r="O2865">
        <v>2015</v>
      </c>
      <c r="P2865">
        <v>21</v>
      </c>
      <c r="Q2865" t="s">
        <v>45</v>
      </c>
      <c r="R2865">
        <v>10</v>
      </c>
      <c r="S2865">
        <v>2015</v>
      </c>
      <c r="T2865">
        <v>7</v>
      </c>
      <c r="X2865" s="6" t="s">
        <v>30</v>
      </c>
      <c r="Y2865" s="6">
        <v>64.400000000000006</v>
      </c>
      <c r="Z2865" s="6">
        <v>5</v>
      </c>
      <c r="AA2865" s="6">
        <v>1.9319999999999999</v>
      </c>
      <c r="AB2865" s="7" t="s">
        <v>32</v>
      </c>
      <c r="AC2865" s="8">
        <v>14</v>
      </c>
      <c r="AD2865" s="6">
        <v>5</v>
      </c>
      <c r="AE2865" s="6">
        <v>19</v>
      </c>
      <c r="AF2865" s="6">
        <v>5</v>
      </c>
      <c r="AG2865" s="6">
        <v>5</v>
      </c>
    </row>
    <row r="2866" spans="1:33">
      <c r="A2866">
        <v>2865</v>
      </c>
      <c r="B2866" t="s">
        <v>30</v>
      </c>
      <c r="C2866">
        <v>16.655999999999999</v>
      </c>
      <c r="D2866">
        <v>3</v>
      </c>
      <c r="E2866">
        <v>0.2</v>
      </c>
      <c r="F2866">
        <v>3.3311999999999999</v>
      </c>
      <c r="G2866" t="s">
        <v>37</v>
      </c>
      <c r="H2866" t="s">
        <v>35</v>
      </c>
      <c r="I2866" t="s">
        <v>53</v>
      </c>
      <c r="J2866" t="s">
        <v>93</v>
      </c>
      <c r="K2866" t="s">
        <v>92</v>
      </c>
      <c r="L2866">
        <v>25</v>
      </c>
      <c r="M2866" t="s">
        <v>40</v>
      </c>
      <c r="N2866">
        <v>5</v>
      </c>
      <c r="O2866">
        <v>2015</v>
      </c>
      <c r="P2866">
        <v>29</v>
      </c>
      <c r="Q2866" t="s">
        <v>34</v>
      </c>
      <c r="R2866">
        <v>5</v>
      </c>
      <c r="S2866">
        <v>2015</v>
      </c>
      <c r="T2866">
        <v>4</v>
      </c>
      <c r="X2866" s="6" t="s">
        <v>30</v>
      </c>
      <c r="Y2866" s="6">
        <v>40.700000000000003</v>
      </c>
      <c r="Z2866" s="6">
        <v>5</v>
      </c>
      <c r="AA2866" s="6">
        <v>11.803000000000001</v>
      </c>
      <c r="AB2866" s="7" t="s">
        <v>32</v>
      </c>
      <c r="AC2866" s="8">
        <v>23</v>
      </c>
      <c r="AD2866" s="6">
        <v>7</v>
      </c>
      <c r="AE2866" s="6">
        <v>27</v>
      </c>
      <c r="AF2866" s="6">
        <v>7</v>
      </c>
      <c r="AG2866" s="6">
        <v>4</v>
      </c>
    </row>
    <row r="2867" spans="1:33">
      <c r="A2867">
        <v>2866</v>
      </c>
      <c r="B2867" t="s">
        <v>28</v>
      </c>
      <c r="C2867">
        <v>34.700000000000003</v>
      </c>
      <c r="D2867">
        <v>5</v>
      </c>
      <c r="E2867">
        <v>0</v>
      </c>
      <c r="F2867">
        <v>12.492000000000001</v>
      </c>
      <c r="G2867" t="s">
        <v>31</v>
      </c>
      <c r="H2867" t="s">
        <v>22</v>
      </c>
      <c r="I2867" t="s">
        <v>47</v>
      </c>
      <c r="J2867" t="s">
        <v>93</v>
      </c>
      <c r="K2867" t="s">
        <v>92</v>
      </c>
      <c r="L2867">
        <v>9</v>
      </c>
      <c r="M2867" t="s">
        <v>34</v>
      </c>
      <c r="N2867">
        <v>12</v>
      </c>
      <c r="O2867">
        <v>2016</v>
      </c>
      <c r="P2867">
        <v>11</v>
      </c>
      <c r="Q2867" t="s">
        <v>26</v>
      </c>
      <c r="R2867">
        <v>12</v>
      </c>
      <c r="S2867">
        <v>2016</v>
      </c>
      <c r="T2867">
        <v>2</v>
      </c>
      <c r="X2867" s="6" t="s">
        <v>28</v>
      </c>
      <c r="Y2867" s="6">
        <v>40.700000000000003</v>
      </c>
      <c r="Z2867" s="6">
        <v>5</v>
      </c>
      <c r="AA2867" s="6">
        <v>11.803000000000001</v>
      </c>
      <c r="AB2867" s="7" t="s">
        <v>29</v>
      </c>
      <c r="AC2867" s="8">
        <v>2</v>
      </c>
      <c r="AD2867" s="6">
        <v>12</v>
      </c>
      <c r="AE2867" s="6">
        <v>4</v>
      </c>
      <c r="AF2867" s="6">
        <v>12</v>
      </c>
      <c r="AG2867" s="6">
        <v>2</v>
      </c>
    </row>
    <row r="2868" spans="1:33">
      <c r="A2868">
        <v>2867</v>
      </c>
      <c r="B2868" t="s">
        <v>30</v>
      </c>
      <c r="C2868">
        <v>8.4</v>
      </c>
      <c r="D2868">
        <v>5</v>
      </c>
      <c r="E2868">
        <v>0</v>
      </c>
      <c r="F2868">
        <v>4.2</v>
      </c>
      <c r="G2868" t="s">
        <v>21</v>
      </c>
      <c r="H2868" t="s">
        <v>35</v>
      </c>
      <c r="I2868" t="s">
        <v>42</v>
      </c>
      <c r="J2868" t="s">
        <v>93</v>
      </c>
      <c r="K2868" t="s">
        <v>92</v>
      </c>
      <c r="L2868">
        <v>10</v>
      </c>
      <c r="M2868" t="s">
        <v>34</v>
      </c>
      <c r="N2868">
        <v>6</v>
      </c>
      <c r="O2868">
        <v>2016</v>
      </c>
      <c r="P2868">
        <v>14</v>
      </c>
      <c r="Q2868" t="s">
        <v>27</v>
      </c>
      <c r="R2868">
        <v>6</v>
      </c>
      <c r="S2868">
        <v>2016</v>
      </c>
      <c r="T2868">
        <v>4</v>
      </c>
      <c r="X2868" s="6" t="s">
        <v>20</v>
      </c>
      <c r="Y2868" s="6">
        <v>34.200000000000003</v>
      </c>
      <c r="Z2868" s="6">
        <v>5</v>
      </c>
      <c r="AA2868" s="6">
        <v>9.234</v>
      </c>
      <c r="AB2868" s="7" t="s">
        <v>29</v>
      </c>
      <c r="AC2868" s="8">
        <v>19</v>
      </c>
      <c r="AD2868" s="6">
        <v>5</v>
      </c>
      <c r="AE2868" s="6">
        <v>22</v>
      </c>
      <c r="AF2868" s="6">
        <v>5</v>
      </c>
      <c r="AG2868" s="6">
        <v>3</v>
      </c>
    </row>
    <row r="2869" spans="1:33">
      <c r="A2869">
        <v>2868</v>
      </c>
      <c r="B2869" t="s">
        <v>20</v>
      </c>
      <c r="C2869">
        <v>1.68</v>
      </c>
      <c r="D2869">
        <v>1</v>
      </c>
      <c r="E2869">
        <v>0</v>
      </c>
      <c r="F2869">
        <v>0.84</v>
      </c>
      <c r="G2869" t="s">
        <v>31</v>
      </c>
      <c r="H2869" t="s">
        <v>35</v>
      </c>
      <c r="I2869" t="s">
        <v>42</v>
      </c>
      <c r="J2869" t="s">
        <v>93</v>
      </c>
      <c r="K2869" t="s">
        <v>92</v>
      </c>
      <c r="L2869">
        <v>18</v>
      </c>
      <c r="M2869" t="s">
        <v>38</v>
      </c>
      <c r="N2869">
        <v>6</v>
      </c>
      <c r="O2869">
        <v>2015</v>
      </c>
      <c r="P2869">
        <v>19</v>
      </c>
      <c r="Q2869" t="s">
        <v>34</v>
      </c>
      <c r="R2869">
        <v>6</v>
      </c>
      <c r="S2869">
        <v>2015</v>
      </c>
      <c r="T2869">
        <v>1</v>
      </c>
      <c r="X2869" s="6" t="s">
        <v>30</v>
      </c>
      <c r="Y2869" s="6">
        <v>33.799999999999997</v>
      </c>
      <c r="Z2869" s="6">
        <v>5</v>
      </c>
      <c r="AA2869" s="6">
        <v>4.2249999999999996</v>
      </c>
      <c r="AB2869" s="7" t="s">
        <v>32</v>
      </c>
      <c r="AC2869" s="8">
        <v>19</v>
      </c>
      <c r="AD2869" s="6">
        <v>7</v>
      </c>
      <c r="AE2869" s="6">
        <v>24</v>
      </c>
      <c r="AF2869" s="6">
        <v>7</v>
      </c>
      <c r="AG2869" s="6">
        <v>5</v>
      </c>
    </row>
    <row r="2870" spans="1:33">
      <c r="A2870">
        <v>2869</v>
      </c>
      <c r="B2870" t="s">
        <v>36</v>
      </c>
      <c r="C2870">
        <v>10.08</v>
      </c>
      <c r="D2870">
        <v>6</v>
      </c>
      <c r="E2870">
        <v>0</v>
      </c>
      <c r="F2870">
        <v>5.04</v>
      </c>
      <c r="G2870" t="s">
        <v>21</v>
      </c>
      <c r="H2870" t="s">
        <v>32</v>
      </c>
      <c r="I2870" t="s">
        <v>33</v>
      </c>
      <c r="J2870" t="s">
        <v>93</v>
      </c>
      <c r="K2870" t="s">
        <v>92</v>
      </c>
      <c r="L2870">
        <v>2</v>
      </c>
      <c r="M2870" t="s">
        <v>34</v>
      </c>
      <c r="N2870">
        <v>12</v>
      </c>
      <c r="O2870">
        <v>2016</v>
      </c>
      <c r="P2870">
        <v>3</v>
      </c>
      <c r="Q2870" t="s">
        <v>44</v>
      </c>
      <c r="R2870">
        <v>12</v>
      </c>
      <c r="S2870">
        <v>2016</v>
      </c>
      <c r="T2870">
        <v>1</v>
      </c>
      <c r="X2870" s="6" t="s">
        <v>28</v>
      </c>
      <c r="Y2870" s="6">
        <v>149.94999999999999</v>
      </c>
      <c r="Z2870" s="6">
        <v>5</v>
      </c>
      <c r="AA2870" s="6">
        <v>31.4895</v>
      </c>
      <c r="AB2870" s="7" t="s">
        <v>32</v>
      </c>
      <c r="AC2870" s="8">
        <v>16</v>
      </c>
      <c r="AD2870" s="6">
        <v>12</v>
      </c>
      <c r="AE2870" s="6">
        <v>20</v>
      </c>
      <c r="AF2870" s="6">
        <v>12</v>
      </c>
      <c r="AG2870" s="6">
        <v>4</v>
      </c>
    </row>
    <row r="2871" spans="1:33">
      <c r="A2871">
        <v>2870</v>
      </c>
      <c r="B2871" t="s">
        <v>36</v>
      </c>
      <c r="C2871">
        <v>6.72</v>
      </c>
      <c r="D2871">
        <v>4</v>
      </c>
      <c r="E2871">
        <v>0</v>
      </c>
      <c r="F2871">
        <v>3.36</v>
      </c>
      <c r="G2871" t="s">
        <v>37</v>
      </c>
      <c r="H2871" t="s">
        <v>32</v>
      </c>
      <c r="I2871" t="s">
        <v>33</v>
      </c>
      <c r="J2871" t="s">
        <v>93</v>
      </c>
      <c r="K2871" t="s">
        <v>92</v>
      </c>
      <c r="L2871">
        <v>3</v>
      </c>
      <c r="M2871" t="s">
        <v>26</v>
      </c>
      <c r="N2871">
        <v>11</v>
      </c>
      <c r="O2871">
        <v>2013</v>
      </c>
      <c r="P2871">
        <v>3</v>
      </c>
      <c r="Q2871" t="s">
        <v>26</v>
      </c>
      <c r="R2871">
        <v>11</v>
      </c>
      <c r="S2871">
        <v>2013</v>
      </c>
      <c r="T2871">
        <v>0</v>
      </c>
      <c r="X2871" s="6" t="s">
        <v>30</v>
      </c>
      <c r="Y2871" s="6">
        <v>149.94999999999999</v>
      </c>
      <c r="Z2871" s="6">
        <v>5</v>
      </c>
      <c r="AA2871" s="6">
        <v>31.4895</v>
      </c>
      <c r="AB2871" s="7" t="s">
        <v>32</v>
      </c>
      <c r="AC2871" s="8">
        <v>19</v>
      </c>
      <c r="AD2871" s="6">
        <v>9</v>
      </c>
      <c r="AE2871" s="6">
        <v>24</v>
      </c>
      <c r="AF2871" s="6">
        <v>9</v>
      </c>
      <c r="AG2871" s="6">
        <v>5</v>
      </c>
    </row>
    <row r="2872" spans="1:33">
      <c r="A2872">
        <v>2871</v>
      </c>
      <c r="B2872" t="s">
        <v>28</v>
      </c>
      <c r="C2872">
        <v>1.3440000000000001</v>
      </c>
      <c r="D2872">
        <v>1</v>
      </c>
      <c r="E2872">
        <v>0.2</v>
      </c>
      <c r="F2872">
        <v>0.504</v>
      </c>
      <c r="G2872" t="s">
        <v>31</v>
      </c>
      <c r="H2872" t="s">
        <v>29</v>
      </c>
      <c r="I2872" t="s">
        <v>48</v>
      </c>
      <c r="J2872" t="s">
        <v>93</v>
      </c>
      <c r="K2872" t="s">
        <v>92</v>
      </c>
      <c r="L2872">
        <v>23</v>
      </c>
      <c r="M2872" t="s">
        <v>40</v>
      </c>
      <c r="N2872">
        <v>12</v>
      </c>
      <c r="O2872">
        <v>2013</v>
      </c>
      <c r="P2872">
        <v>27</v>
      </c>
      <c r="Q2872" t="s">
        <v>34</v>
      </c>
      <c r="R2872">
        <v>12</v>
      </c>
      <c r="S2872">
        <v>2013</v>
      </c>
      <c r="T2872">
        <v>4</v>
      </c>
      <c r="X2872" s="6" t="s">
        <v>30</v>
      </c>
      <c r="Y2872" s="6">
        <v>279.95</v>
      </c>
      <c r="Z2872" s="6">
        <v>5</v>
      </c>
      <c r="AA2872" s="6">
        <v>67.188000000000002</v>
      </c>
      <c r="AB2872" s="7" t="s">
        <v>22</v>
      </c>
      <c r="AC2872" s="8">
        <v>5</v>
      </c>
      <c r="AD2872" s="6">
        <v>9</v>
      </c>
      <c r="AE2872" s="6">
        <v>9</v>
      </c>
      <c r="AF2872" s="6">
        <v>9</v>
      </c>
      <c r="AG2872" s="6">
        <v>4</v>
      </c>
    </row>
    <row r="2873" spans="1:33">
      <c r="A2873">
        <v>2872</v>
      </c>
      <c r="B2873" t="s">
        <v>30</v>
      </c>
      <c r="C2873">
        <v>6.72</v>
      </c>
      <c r="D2873">
        <v>4</v>
      </c>
      <c r="E2873">
        <v>0</v>
      </c>
      <c r="F2873">
        <v>3.36</v>
      </c>
      <c r="G2873" t="s">
        <v>37</v>
      </c>
      <c r="H2873" t="s">
        <v>32</v>
      </c>
      <c r="I2873" t="s">
        <v>33</v>
      </c>
      <c r="J2873" t="s">
        <v>93</v>
      </c>
      <c r="K2873" t="s">
        <v>92</v>
      </c>
      <c r="L2873">
        <v>1</v>
      </c>
      <c r="M2873" t="s">
        <v>34</v>
      </c>
      <c r="N2873">
        <v>8</v>
      </c>
      <c r="O2873">
        <v>2014</v>
      </c>
      <c r="P2873">
        <v>7</v>
      </c>
      <c r="Q2873" t="s">
        <v>38</v>
      </c>
      <c r="R2873">
        <v>8</v>
      </c>
      <c r="S2873">
        <v>2014</v>
      </c>
      <c r="T2873">
        <v>6</v>
      </c>
      <c r="X2873" s="9" t="s">
        <v>36</v>
      </c>
      <c r="Y2873" s="6">
        <v>223.96</v>
      </c>
      <c r="Z2873" s="6">
        <v>5</v>
      </c>
      <c r="AA2873" s="6">
        <v>11.198</v>
      </c>
      <c r="AB2873" s="6" t="s">
        <v>22</v>
      </c>
      <c r="AC2873" s="6">
        <v>31</v>
      </c>
      <c r="AD2873" s="6">
        <v>5</v>
      </c>
      <c r="AE2873" s="6">
        <v>1</v>
      </c>
      <c r="AF2873" s="6">
        <v>6</v>
      </c>
      <c r="AG2873" s="6">
        <v>1</v>
      </c>
    </row>
    <row r="2874" spans="1:33">
      <c r="A2874">
        <v>2873</v>
      </c>
      <c r="B2874" t="s">
        <v>30</v>
      </c>
      <c r="C2874">
        <v>1.3440000000000001</v>
      </c>
      <c r="D2874">
        <v>1</v>
      </c>
      <c r="E2874">
        <v>0.2</v>
      </c>
      <c r="F2874">
        <v>0.504</v>
      </c>
      <c r="G2874" t="s">
        <v>21</v>
      </c>
      <c r="H2874" t="s">
        <v>22</v>
      </c>
      <c r="I2874" t="s">
        <v>52</v>
      </c>
      <c r="J2874" t="s">
        <v>93</v>
      </c>
      <c r="K2874" t="s">
        <v>92</v>
      </c>
      <c r="L2874">
        <v>22</v>
      </c>
      <c r="M2874" t="s">
        <v>26</v>
      </c>
      <c r="N2874">
        <v>3</v>
      </c>
      <c r="O2874">
        <v>2015</v>
      </c>
      <c r="P2874">
        <v>26</v>
      </c>
      <c r="Q2874" t="s">
        <v>38</v>
      </c>
      <c r="R2874">
        <v>3</v>
      </c>
      <c r="S2874">
        <v>2015</v>
      </c>
      <c r="T2874">
        <v>4</v>
      </c>
      <c r="X2874" s="6" t="s">
        <v>30</v>
      </c>
      <c r="Y2874" s="6">
        <v>179.95</v>
      </c>
      <c r="Z2874" s="6">
        <v>5</v>
      </c>
      <c r="AA2874" s="6">
        <v>37.789499999999997</v>
      </c>
      <c r="AB2874" s="7" t="s">
        <v>32</v>
      </c>
      <c r="AC2874" s="8">
        <v>8</v>
      </c>
      <c r="AD2874" s="6">
        <v>12</v>
      </c>
      <c r="AE2874" s="6">
        <v>12</v>
      </c>
      <c r="AF2874" s="6">
        <v>12</v>
      </c>
      <c r="AG2874" s="6">
        <v>4</v>
      </c>
    </row>
    <row r="2875" spans="1:33">
      <c r="A2875">
        <v>2874</v>
      </c>
      <c r="B2875" t="s">
        <v>30</v>
      </c>
      <c r="C2875">
        <v>2.6880000000000002</v>
      </c>
      <c r="D2875">
        <v>2</v>
      </c>
      <c r="E2875">
        <v>0.2</v>
      </c>
      <c r="F2875">
        <v>1.008</v>
      </c>
      <c r="G2875" t="s">
        <v>31</v>
      </c>
      <c r="H2875" t="s">
        <v>22</v>
      </c>
      <c r="I2875" t="s">
        <v>52</v>
      </c>
      <c r="J2875" t="s">
        <v>93</v>
      </c>
      <c r="K2875" t="s">
        <v>92</v>
      </c>
      <c r="L2875">
        <v>18</v>
      </c>
      <c r="M2875" t="s">
        <v>38</v>
      </c>
      <c r="N2875">
        <v>4</v>
      </c>
      <c r="O2875">
        <v>2013</v>
      </c>
      <c r="P2875">
        <v>22</v>
      </c>
      <c r="Q2875" t="s">
        <v>40</v>
      </c>
      <c r="R2875">
        <v>4</v>
      </c>
      <c r="S2875">
        <v>2013</v>
      </c>
      <c r="T2875">
        <v>4</v>
      </c>
      <c r="X2875" s="6" t="s">
        <v>30</v>
      </c>
      <c r="Y2875" s="6">
        <v>143.96</v>
      </c>
      <c r="Z2875" s="6">
        <v>5</v>
      </c>
      <c r="AA2875" s="6">
        <v>1.7995000000000001</v>
      </c>
      <c r="AB2875" s="7" t="s">
        <v>22</v>
      </c>
      <c r="AC2875" s="8">
        <v>26</v>
      </c>
      <c r="AD2875" s="6">
        <v>3</v>
      </c>
      <c r="AE2875" s="6">
        <v>30</v>
      </c>
      <c r="AF2875" s="6">
        <v>3</v>
      </c>
      <c r="AG2875" s="6">
        <v>4</v>
      </c>
    </row>
    <row r="2876" spans="1:33">
      <c r="A2876">
        <v>2875</v>
      </c>
      <c r="B2876" t="s">
        <v>30</v>
      </c>
      <c r="C2876">
        <v>43.176000000000002</v>
      </c>
      <c r="D2876">
        <v>3</v>
      </c>
      <c r="E2876">
        <v>0.2</v>
      </c>
      <c r="F2876">
        <v>4.3175999999999997</v>
      </c>
      <c r="G2876" t="s">
        <v>31</v>
      </c>
      <c r="H2876" t="s">
        <v>32</v>
      </c>
      <c r="I2876" t="s">
        <v>46</v>
      </c>
      <c r="J2876" t="s">
        <v>93</v>
      </c>
      <c r="K2876" t="s">
        <v>92</v>
      </c>
      <c r="L2876">
        <v>1</v>
      </c>
      <c r="M2876" t="s">
        <v>34</v>
      </c>
      <c r="N2876">
        <v>11</v>
      </c>
      <c r="O2876">
        <v>2013</v>
      </c>
      <c r="P2876">
        <v>7</v>
      </c>
      <c r="Q2876" t="s">
        <v>38</v>
      </c>
      <c r="R2876">
        <v>11</v>
      </c>
      <c r="S2876">
        <v>2013</v>
      </c>
      <c r="T2876">
        <v>6</v>
      </c>
      <c r="X2876" s="6" t="s">
        <v>28</v>
      </c>
      <c r="Y2876" s="6">
        <v>189.95</v>
      </c>
      <c r="Z2876" s="6">
        <v>5</v>
      </c>
      <c r="AA2876" s="6">
        <v>45.588000000000001</v>
      </c>
      <c r="AB2876" s="7" t="s">
        <v>32</v>
      </c>
      <c r="AC2876" s="8">
        <v>16</v>
      </c>
      <c r="AD2876" s="6">
        <v>12</v>
      </c>
      <c r="AE2876" s="6">
        <v>20</v>
      </c>
      <c r="AF2876" s="6">
        <v>12</v>
      </c>
      <c r="AG2876" s="6">
        <v>4</v>
      </c>
    </row>
    <row r="2877" spans="1:33">
      <c r="A2877">
        <v>2876</v>
      </c>
      <c r="B2877" t="s">
        <v>30</v>
      </c>
      <c r="C2877">
        <v>53.97</v>
      </c>
      <c r="D2877">
        <v>3</v>
      </c>
      <c r="E2877">
        <v>0</v>
      </c>
      <c r="F2877">
        <v>15.111599999999999</v>
      </c>
      <c r="G2877" t="s">
        <v>21</v>
      </c>
      <c r="H2877" t="s">
        <v>32</v>
      </c>
      <c r="I2877" t="s">
        <v>33</v>
      </c>
      <c r="J2877" t="s">
        <v>93</v>
      </c>
      <c r="K2877" t="s">
        <v>92</v>
      </c>
      <c r="L2877">
        <v>27</v>
      </c>
      <c r="M2877" t="s">
        <v>26</v>
      </c>
      <c r="N2877">
        <v>12</v>
      </c>
      <c r="O2877">
        <v>2015</v>
      </c>
      <c r="P2877">
        <v>1</v>
      </c>
      <c r="Q2877" t="s">
        <v>34</v>
      </c>
      <c r="R2877">
        <v>1</v>
      </c>
      <c r="S2877">
        <v>2016</v>
      </c>
      <c r="T2877">
        <v>5</v>
      </c>
      <c r="X2877" s="6" t="s">
        <v>30</v>
      </c>
      <c r="Y2877" s="6">
        <v>174.95</v>
      </c>
      <c r="Z2877" s="6">
        <v>5</v>
      </c>
      <c r="AA2877" s="6">
        <v>12.246499999999999</v>
      </c>
      <c r="AB2877" s="7" t="s">
        <v>32</v>
      </c>
      <c r="AC2877" s="8">
        <v>12</v>
      </c>
      <c r="AD2877" s="6">
        <v>8</v>
      </c>
      <c r="AE2877" s="6">
        <v>19</v>
      </c>
      <c r="AF2877" s="6">
        <v>8</v>
      </c>
      <c r="AG2877" s="6">
        <v>7</v>
      </c>
    </row>
    <row r="2878" spans="1:33">
      <c r="A2878">
        <v>2877</v>
      </c>
      <c r="B2878" t="s">
        <v>30</v>
      </c>
      <c r="C2878">
        <v>125.93</v>
      </c>
      <c r="D2878">
        <v>7</v>
      </c>
      <c r="E2878">
        <v>0</v>
      </c>
      <c r="F2878">
        <v>35.260399999999997</v>
      </c>
      <c r="G2878" t="s">
        <v>21</v>
      </c>
      <c r="H2878" t="s">
        <v>22</v>
      </c>
      <c r="I2878" t="s">
        <v>73</v>
      </c>
      <c r="J2878" t="s">
        <v>93</v>
      </c>
      <c r="K2878" t="s">
        <v>92</v>
      </c>
      <c r="L2878">
        <v>4</v>
      </c>
      <c r="M2878" t="s">
        <v>26</v>
      </c>
      <c r="N2878">
        <v>5</v>
      </c>
      <c r="O2878">
        <v>2014</v>
      </c>
      <c r="P2878">
        <v>11</v>
      </c>
      <c r="Q2878" t="s">
        <v>26</v>
      </c>
      <c r="R2878">
        <v>5</v>
      </c>
      <c r="S2878">
        <v>2014</v>
      </c>
      <c r="T2878">
        <v>7</v>
      </c>
      <c r="X2878" s="6" t="s">
        <v>30</v>
      </c>
      <c r="Y2878" s="6">
        <v>349.95</v>
      </c>
      <c r="Z2878" s="6">
        <v>5</v>
      </c>
      <c r="AA2878" s="6">
        <v>118.983</v>
      </c>
      <c r="AB2878" s="7" t="s">
        <v>32</v>
      </c>
      <c r="AC2878" s="8">
        <v>9</v>
      </c>
      <c r="AD2878" s="6">
        <v>1</v>
      </c>
      <c r="AE2878" s="6">
        <v>15</v>
      </c>
      <c r="AF2878" s="6">
        <v>1</v>
      </c>
      <c r="AG2878" s="6">
        <v>6</v>
      </c>
    </row>
    <row r="2879" spans="1:33">
      <c r="A2879">
        <v>2878</v>
      </c>
      <c r="B2879" t="s">
        <v>30</v>
      </c>
      <c r="C2879">
        <v>71.959999999999994</v>
      </c>
      <c r="D2879">
        <v>5</v>
      </c>
      <c r="E2879">
        <v>0.2</v>
      </c>
      <c r="F2879">
        <v>7.1959999999999997</v>
      </c>
      <c r="G2879" t="s">
        <v>31</v>
      </c>
      <c r="H2879" t="s">
        <v>29</v>
      </c>
      <c r="I2879" t="s">
        <v>63</v>
      </c>
      <c r="J2879" t="s">
        <v>93</v>
      </c>
      <c r="K2879" t="s">
        <v>92</v>
      </c>
      <c r="L2879">
        <v>5</v>
      </c>
      <c r="M2879" t="s">
        <v>40</v>
      </c>
      <c r="N2879">
        <v>9</v>
      </c>
      <c r="O2879">
        <v>2016</v>
      </c>
      <c r="P2879">
        <v>9</v>
      </c>
      <c r="Q2879" t="s">
        <v>34</v>
      </c>
      <c r="R2879">
        <v>9</v>
      </c>
      <c r="S2879">
        <v>2016</v>
      </c>
      <c r="T2879">
        <v>4</v>
      </c>
      <c r="X2879" s="6" t="s">
        <v>30</v>
      </c>
      <c r="Y2879" s="6">
        <v>279.95999999999998</v>
      </c>
      <c r="Z2879" s="6">
        <v>5</v>
      </c>
      <c r="AA2879" s="6">
        <v>48.993000000000002</v>
      </c>
      <c r="AB2879" s="7" t="s">
        <v>35</v>
      </c>
      <c r="AC2879" s="8">
        <v>15</v>
      </c>
      <c r="AD2879" s="6">
        <v>8</v>
      </c>
      <c r="AE2879" s="6">
        <v>19</v>
      </c>
      <c r="AF2879" s="6">
        <v>8</v>
      </c>
      <c r="AG2879" s="6">
        <v>4</v>
      </c>
    </row>
    <row r="2880" spans="1:33">
      <c r="A2880">
        <v>2879</v>
      </c>
      <c r="B2880" t="s">
        <v>30</v>
      </c>
      <c r="C2880">
        <v>107.94</v>
      </c>
      <c r="D2880">
        <v>6</v>
      </c>
      <c r="E2880">
        <v>0</v>
      </c>
      <c r="F2880">
        <v>30.223199999999999</v>
      </c>
      <c r="G2880" t="s">
        <v>37</v>
      </c>
      <c r="H2880" t="s">
        <v>32</v>
      </c>
      <c r="I2880" t="s">
        <v>33</v>
      </c>
      <c r="J2880" t="s">
        <v>93</v>
      </c>
      <c r="K2880" t="s">
        <v>92</v>
      </c>
      <c r="L2880">
        <v>6</v>
      </c>
      <c r="M2880" t="s">
        <v>40</v>
      </c>
      <c r="N2880">
        <v>5</v>
      </c>
      <c r="O2880">
        <v>2013</v>
      </c>
      <c r="P2880">
        <v>11</v>
      </c>
      <c r="Q2880" t="s">
        <v>44</v>
      </c>
      <c r="R2880">
        <v>5</v>
      </c>
      <c r="S2880">
        <v>2013</v>
      </c>
      <c r="T2880">
        <v>5</v>
      </c>
      <c r="X2880" s="6" t="s">
        <v>28</v>
      </c>
      <c r="Y2880" s="6">
        <v>379.96</v>
      </c>
      <c r="Z2880" s="6">
        <v>5</v>
      </c>
      <c r="AA2880" s="6">
        <v>47.494999999999997</v>
      </c>
      <c r="AB2880" s="7" t="s">
        <v>35</v>
      </c>
      <c r="AC2880" s="8">
        <v>14</v>
      </c>
      <c r="AD2880" s="6">
        <v>3</v>
      </c>
      <c r="AE2880" s="6">
        <v>16</v>
      </c>
      <c r="AF2880" s="6">
        <v>3</v>
      </c>
      <c r="AG2880" s="6">
        <v>2</v>
      </c>
    </row>
    <row r="2881" spans="1:33">
      <c r="A2881">
        <v>2880</v>
      </c>
      <c r="B2881" t="s">
        <v>20</v>
      </c>
      <c r="C2881">
        <v>31.776</v>
      </c>
      <c r="D2881">
        <v>4</v>
      </c>
      <c r="E2881">
        <v>0.2</v>
      </c>
      <c r="F2881">
        <v>8.7384000000000004</v>
      </c>
      <c r="G2881" t="s">
        <v>21</v>
      </c>
      <c r="H2881" t="s">
        <v>22</v>
      </c>
      <c r="I2881" t="s">
        <v>52</v>
      </c>
      <c r="J2881" t="s">
        <v>93</v>
      </c>
      <c r="K2881" t="s">
        <v>92</v>
      </c>
      <c r="L2881">
        <v>19</v>
      </c>
      <c r="M2881" t="s">
        <v>44</v>
      </c>
      <c r="N2881">
        <v>11</v>
      </c>
      <c r="O2881">
        <v>2016</v>
      </c>
      <c r="P2881">
        <v>21</v>
      </c>
      <c r="Q2881" t="s">
        <v>40</v>
      </c>
      <c r="R2881">
        <v>11</v>
      </c>
      <c r="S2881">
        <v>2016</v>
      </c>
      <c r="T2881">
        <v>2</v>
      </c>
      <c r="X2881" s="6" t="s">
        <v>20</v>
      </c>
      <c r="Y2881" s="6">
        <v>474.95</v>
      </c>
      <c r="Z2881" s="6">
        <v>5</v>
      </c>
      <c r="AA2881" s="6">
        <v>142.48500000000001</v>
      </c>
      <c r="AB2881" s="7" t="s">
        <v>32</v>
      </c>
      <c r="AC2881" s="8">
        <v>22</v>
      </c>
      <c r="AD2881" s="6">
        <v>12</v>
      </c>
      <c r="AE2881" s="6">
        <v>24</v>
      </c>
      <c r="AF2881" s="6">
        <v>12</v>
      </c>
      <c r="AG2881" s="6">
        <v>2</v>
      </c>
    </row>
    <row r="2882" spans="1:33">
      <c r="A2882">
        <v>2881</v>
      </c>
      <c r="B2882" t="s">
        <v>30</v>
      </c>
      <c r="C2882">
        <v>23.832000000000001</v>
      </c>
      <c r="D2882">
        <v>3</v>
      </c>
      <c r="E2882">
        <v>0.2</v>
      </c>
      <c r="F2882">
        <v>6.5537999999999998</v>
      </c>
      <c r="G2882" t="s">
        <v>31</v>
      </c>
      <c r="H2882" t="s">
        <v>22</v>
      </c>
      <c r="I2882" t="s">
        <v>52</v>
      </c>
      <c r="J2882" t="s">
        <v>93</v>
      </c>
      <c r="K2882" t="s">
        <v>92</v>
      </c>
      <c r="L2882">
        <v>18</v>
      </c>
      <c r="M2882" t="s">
        <v>34</v>
      </c>
      <c r="N2882">
        <v>3</v>
      </c>
      <c r="O2882">
        <v>2016</v>
      </c>
      <c r="P2882">
        <v>22</v>
      </c>
      <c r="Q2882" t="s">
        <v>27</v>
      </c>
      <c r="R2882">
        <v>3</v>
      </c>
      <c r="S2882">
        <v>2016</v>
      </c>
      <c r="T2882">
        <v>4</v>
      </c>
      <c r="X2882" s="6" t="s">
        <v>28</v>
      </c>
      <c r="Y2882" s="6">
        <v>82.95</v>
      </c>
      <c r="Z2882" s="6">
        <v>5</v>
      </c>
      <c r="AA2882" s="6">
        <v>29.032499999999999</v>
      </c>
      <c r="AB2882" s="7" t="s">
        <v>32</v>
      </c>
      <c r="AC2882" s="8">
        <v>13</v>
      </c>
      <c r="AD2882" s="6">
        <v>11</v>
      </c>
      <c r="AE2882" s="6">
        <v>17</v>
      </c>
      <c r="AF2882" s="6">
        <v>11</v>
      </c>
      <c r="AG2882" s="6">
        <v>4</v>
      </c>
    </row>
    <row r="2883" spans="1:33">
      <c r="A2883">
        <v>2882</v>
      </c>
      <c r="B2883" t="s">
        <v>30</v>
      </c>
      <c r="C2883">
        <v>29.79</v>
      </c>
      <c r="D2883">
        <v>3</v>
      </c>
      <c r="E2883">
        <v>0</v>
      </c>
      <c r="F2883">
        <v>12.511799999999999</v>
      </c>
      <c r="G2883" t="s">
        <v>37</v>
      </c>
      <c r="H2883" t="s">
        <v>22</v>
      </c>
      <c r="I2883" t="s">
        <v>78</v>
      </c>
      <c r="J2883" t="s">
        <v>93</v>
      </c>
      <c r="K2883" t="s">
        <v>92</v>
      </c>
      <c r="L2883">
        <v>10</v>
      </c>
      <c r="M2883" t="s">
        <v>26</v>
      </c>
      <c r="N2883">
        <v>8</v>
      </c>
      <c r="O2883">
        <v>2014</v>
      </c>
      <c r="P2883">
        <v>16</v>
      </c>
      <c r="Q2883" t="s">
        <v>44</v>
      </c>
      <c r="R2883">
        <v>8</v>
      </c>
      <c r="S2883">
        <v>2014</v>
      </c>
      <c r="T2883">
        <v>6</v>
      </c>
      <c r="X2883" s="6" t="s">
        <v>20</v>
      </c>
      <c r="Y2883" s="6">
        <v>82.95</v>
      </c>
      <c r="Z2883" s="6">
        <v>5</v>
      </c>
      <c r="AA2883" s="6">
        <v>29.032499999999999</v>
      </c>
      <c r="AB2883" s="7" t="s">
        <v>32</v>
      </c>
      <c r="AC2883" s="8">
        <v>4</v>
      </c>
      <c r="AD2883" s="6">
        <v>11</v>
      </c>
      <c r="AE2883" s="6">
        <v>7</v>
      </c>
      <c r="AF2883" s="6">
        <v>11</v>
      </c>
      <c r="AG2883" s="6">
        <v>3</v>
      </c>
    </row>
    <row r="2884" spans="1:33">
      <c r="A2884">
        <v>2883</v>
      </c>
      <c r="B2884" t="s">
        <v>30</v>
      </c>
      <c r="C2884">
        <v>49.65</v>
      </c>
      <c r="D2884">
        <v>5</v>
      </c>
      <c r="E2884">
        <v>0</v>
      </c>
      <c r="F2884">
        <v>20.853000000000002</v>
      </c>
      <c r="G2884" t="s">
        <v>31</v>
      </c>
      <c r="H2884" t="s">
        <v>35</v>
      </c>
      <c r="I2884" t="s">
        <v>42</v>
      </c>
      <c r="J2884" t="s">
        <v>93</v>
      </c>
      <c r="K2884" t="s">
        <v>92</v>
      </c>
      <c r="L2884">
        <v>30</v>
      </c>
      <c r="M2884" t="s">
        <v>44</v>
      </c>
      <c r="N2884">
        <v>3</v>
      </c>
      <c r="O2884">
        <v>2013</v>
      </c>
      <c r="P2884">
        <v>3</v>
      </c>
      <c r="Q2884" t="s">
        <v>45</v>
      </c>
      <c r="R2884">
        <v>4</v>
      </c>
      <c r="S2884">
        <v>2013</v>
      </c>
      <c r="T2884">
        <v>4</v>
      </c>
      <c r="X2884" s="6" t="s">
        <v>20</v>
      </c>
      <c r="Y2884" s="6">
        <v>399.95</v>
      </c>
      <c r="Z2884" s="6">
        <v>5</v>
      </c>
      <c r="AA2884" s="6">
        <v>143.982</v>
      </c>
      <c r="AB2884" s="7" t="s">
        <v>22</v>
      </c>
      <c r="AC2884" s="8">
        <v>23</v>
      </c>
      <c r="AD2884" s="6">
        <v>7</v>
      </c>
      <c r="AE2884" s="6">
        <v>24</v>
      </c>
      <c r="AF2884" s="6">
        <v>7</v>
      </c>
      <c r="AG2884" s="6">
        <v>1</v>
      </c>
    </row>
    <row r="2885" spans="1:33">
      <c r="A2885">
        <v>2884</v>
      </c>
      <c r="B2885" t="s">
        <v>30</v>
      </c>
      <c r="C2885">
        <v>99.3</v>
      </c>
      <c r="D2885">
        <v>10</v>
      </c>
      <c r="E2885">
        <v>0</v>
      </c>
      <c r="F2885">
        <v>41.706000000000003</v>
      </c>
      <c r="G2885" t="s">
        <v>31</v>
      </c>
      <c r="H2885" t="s">
        <v>32</v>
      </c>
      <c r="I2885" t="s">
        <v>33</v>
      </c>
      <c r="J2885" t="s">
        <v>93</v>
      </c>
      <c r="K2885" t="s">
        <v>92</v>
      </c>
      <c r="L2885">
        <v>15</v>
      </c>
      <c r="M2885" t="s">
        <v>38</v>
      </c>
      <c r="N2885">
        <v>9</v>
      </c>
      <c r="O2885">
        <v>2016</v>
      </c>
      <c r="P2885">
        <v>19</v>
      </c>
      <c r="Q2885" t="s">
        <v>40</v>
      </c>
      <c r="R2885">
        <v>9</v>
      </c>
      <c r="S2885">
        <v>2016</v>
      </c>
      <c r="T2885">
        <v>4</v>
      </c>
      <c r="X2885" s="6" t="s">
        <v>30</v>
      </c>
      <c r="Y2885" s="6">
        <v>339.96</v>
      </c>
      <c r="Z2885" s="6">
        <v>5</v>
      </c>
      <c r="AA2885" s="6">
        <v>67.992000000000004</v>
      </c>
      <c r="AB2885" s="7" t="s">
        <v>22</v>
      </c>
      <c r="AC2885" s="8">
        <v>15</v>
      </c>
      <c r="AD2885" s="6">
        <v>10</v>
      </c>
      <c r="AE2885" s="6">
        <v>20</v>
      </c>
      <c r="AF2885" s="6">
        <v>10</v>
      </c>
      <c r="AG2885" s="6">
        <v>5</v>
      </c>
    </row>
    <row r="2886" spans="1:33">
      <c r="A2886">
        <v>2885</v>
      </c>
      <c r="B2886" t="s">
        <v>30</v>
      </c>
      <c r="C2886">
        <v>23.832000000000001</v>
      </c>
      <c r="D2886">
        <v>3</v>
      </c>
      <c r="E2886">
        <v>0.2</v>
      </c>
      <c r="F2886">
        <v>6.5537999999999998</v>
      </c>
      <c r="G2886" t="s">
        <v>21</v>
      </c>
      <c r="H2886" t="s">
        <v>32</v>
      </c>
      <c r="I2886" t="s">
        <v>64</v>
      </c>
      <c r="J2886" t="s">
        <v>93</v>
      </c>
      <c r="K2886" t="s">
        <v>92</v>
      </c>
      <c r="L2886">
        <v>19</v>
      </c>
      <c r="M2886" t="s">
        <v>40</v>
      </c>
      <c r="N2886">
        <v>9</v>
      </c>
      <c r="O2886">
        <v>2016</v>
      </c>
      <c r="P2886">
        <v>25</v>
      </c>
      <c r="Q2886" t="s">
        <v>26</v>
      </c>
      <c r="R2886">
        <v>9</v>
      </c>
      <c r="S2886">
        <v>2016</v>
      </c>
      <c r="T2886">
        <v>6</v>
      </c>
      <c r="X2886" s="6" t="s">
        <v>30</v>
      </c>
      <c r="Y2886" s="6">
        <v>450</v>
      </c>
      <c r="Z2886" s="6">
        <v>5</v>
      </c>
      <c r="AA2886" s="6">
        <v>162</v>
      </c>
      <c r="AB2886" s="7" t="s">
        <v>32</v>
      </c>
      <c r="AC2886" s="8">
        <v>25</v>
      </c>
      <c r="AD2886" s="6">
        <v>10</v>
      </c>
      <c r="AE2886" s="6">
        <v>29</v>
      </c>
      <c r="AF2886" s="6">
        <v>10</v>
      </c>
      <c r="AG2886" s="6">
        <v>4</v>
      </c>
    </row>
    <row r="2887" spans="1:33">
      <c r="A2887">
        <v>2886</v>
      </c>
      <c r="B2887" t="s">
        <v>30</v>
      </c>
      <c r="C2887">
        <v>29.79</v>
      </c>
      <c r="D2887">
        <v>3</v>
      </c>
      <c r="E2887">
        <v>0</v>
      </c>
      <c r="F2887">
        <v>12.511799999999999</v>
      </c>
      <c r="G2887" t="s">
        <v>31</v>
      </c>
      <c r="H2887" t="s">
        <v>35</v>
      </c>
      <c r="I2887" t="s">
        <v>42</v>
      </c>
      <c r="J2887" t="s">
        <v>93</v>
      </c>
      <c r="K2887" t="s">
        <v>92</v>
      </c>
      <c r="L2887">
        <v>27</v>
      </c>
      <c r="M2887" t="s">
        <v>38</v>
      </c>
      <c r="N2887">
        <v>11</v>
      </c>
      <c r="O2887">
        <v>2014</v>
      </c>
      <c r="P2887">
        <v>1</v>
      </c>
      <c r="Q2887" t="s">
        <v>40</v>
      </c>
      <c r="R2887">
        <v>12</v>
      </c>
      <c r="S2887">
        <v>2014</v>
      </c>
      <c r="T2887">
        <v>4</v>
      </c>
      <c r="X2887" s="6" t="s">
        <v>30</v>
      </c>
      <c r="Y2887" s="6">
        <v>149.94999999999999</v>
      </c>
      <c r="Z2887" s="6">
        <v>5</v>
      </c>
      <c r="AA2887" s="6">
        <v>14.994999999999999</v>
      </c>
      <c r="AB2887" s="7" t="s">
        <v>35</v>
      </c>
      <c r="AC2887" s="8">
        <v>20</v>
      </c>
      <c r="AD2887" s="6">
        <v>6</v>
      </c>
      <c r="AE2887" s="6">
        <v>26</v>
      </c>
      <c r="AF2887" s="6">
        <v>6</v>
      </c>
      <c r="AG2887" s="6">
        <v>6</v>
      </c>
    </row>
    <row r="2888" spans="1:33">
      <c r="A2888">
        <v>2887</v>
      </c>
      <c r="B2888" t="s">
        <v>20</v>
      </c>
      <c r="C2888">
        <v>3.76</v>
      </c>
      <c r="D2888">
        <v>2</v>
      </c>
      <c r="E2888">
        <v>0</v>
      </c>
      <c r="F2888">
        <v>1.0904</v>
      </c>
      <c r="G2888" t="s">
        <v>21</v>
      </c>
      <c r="H2888" t="s">
        <v>35</v>
      </c>
      <c r="I2888" t="s">
        <v>55</v>
      </c>
      <c r="J2888" t="s">
        <v>93</v>
      </c>
      <c r="K2888" t="s">
        <v>92</v>
      </c>
      <c r="L2888">
        <v>14</v>
      </c>
      <c r="M2888" t="s">
        <v>44</v>
      </c>
      <c r="N2888">
        <v>5</v>
      </c>
      <c r="O2888">
        <v>2016</v>
      </c>
      <c r="P2888">
        <v>17</v>
      </c>
      <c r="Q2888" t="s">
        <v>27</v>
      </c>
      <c r="R2888">
        <v>5</v>
      </c>
      <c r="S2888">
        <v>2016</v>
      </c>
      <c r="T2888">
        <v>3</v>
      </c>
      <c r="X2888" s="6" t="s">
        <v>30</v>
      </c>
      <c r="Y2888" s="6">
        <v>655.9</v>
      </c>
      <c r="Z2888" s="6">
        <v>5</v>
      </c>
      <c r="AA2888" s="6">
        <v>275.47800000000001</v>
      </c>
      <c r="AB2888" s="7" t="s">
        <v>22</v>
      </c>
      <c r="AC2888" s="8">
        <v>24</v>
      </c>
      <c r="AD2888" s="6">
        <v>9</v>
      </c>
      <c r="AE2888" s="6">
        <v>28</v>
      </c>
      <c r="AF2888" s="6">
        <v>9</v>
      </c>
      <c r="AG2888" s="6">
        <v>4</v>
      </c>
    </row>
    <row r="2889" spans="1:33">
      <c r="A2889">
        <v>2888</v>
      </c>
      <c r="B2889" t="s">
        <v>28</v>
      </c>
      <c r="C2889">
        <v>3.008</v>
      </c>
      <c r="D2889">
        <v>2</v>
      </c>
      <c r="E2889">
        <v>0.2</v>
      </c>
      <c r="F2889">
        <v>0.33839999999999998</v>
      </c>
      <c r="G2889" t="s">
        <v>21</v>
      </c>
      <c r="H2889" t="s">
        <v>35</v>
      </c>
      <c r="I2889" t="s">
        <v>62</v>
      </c>
      <c r="J2889" t="s">
        <v>93</v>
      </c>
      <c r="K2889" t="s">
        <v>92</v>
      </c>
      <c r="L2889">
        <v>21</v>
      </c>
      <c r="M2889" t="s">
        <v>26</v>
      </c>
      <c r="N2889">
        <v>12</v>
      </c>
      <c r="O2889">
        <v>2014</v>
      </c>
      <c r="P2889">
        <v>23</v>
      </c>
      <c r="Q2889" t="s">
        <v>27</v>
      </c>
      <c r="R2889">
        <v>12</v>
      </c>
      <c r="S2889">
        <v>2014</v>
      </c>
      <c r="T2889">
        <v>2</v>
      </c>
      <c r="X2889" s="9" t="s">
        <v>28</v>
      </c>
      <c r="Y2889" s="6">
        <v>234.95</v>
      </c>
      <c r="Z2889" s="6">
        <v>5</v>
      </c>
      <c r="AA2889" s="6">
        <v>32.893000000000001</v>
      </c>
      <c r="AB2889" s="6" t="s">
        <v>32</v>
      </c>
      <c r="AC2889" s="6">
        <v>27</v>
      </c>
      <c r="AD2889" s="6">
        <v>7</v>
      </c>
      <c r="AE2889" s="6">
        <v>1</v>
      </c>
      <c r="AF2889" s="6">
        <v>8</v>
      </c>
      <c r="AG2889" s="6">
        <v>5</v>
      </c>
    </row>
    <row r="2890" spans="1:33">
      <c r="A2890">
        <v>2889</v>
      </c>
      <c r="B2890" t="s">
        <v>30</v>
      </c>
      <c r="C2890">
        <v>3.76</v>
      </c>
      <c r="D2890">
        <v>2</v>
      </c>
      <c r="E2890">
        <v>0</v>
      </c>
      <c r="F2890">
        <v>1.0904</v>
      </c>
      <c r="G2890" t="s">
        <v>37</v>
      </c>
      <c r="H2890" t="s">
        <v>29</v>
      </c>
      <c r="I2890" t="s">
        <v>77</v>
      </c>
      <c r="J2890" t="s">
        <v>93</v>
      </c>
      <c r="K2890" t="s">
        <v>92</v>
      </c>
      <c r="L2890">
        <v>11</v>
      </c>
      <c r="M2890" t="s">
        <v>44</v>
      </c>
      <c r="N2890">
        <v>6</v>
      </c>
      <c r="O2890">
        <v>2016</v>
      </c>
      <c r="P2890">
        <v>15</v>
      </c>
      <c r="Q2890" t="s">
        <v>45</v>
      </c>
      <c r="R2890">
        <v>6</v>
      </c>
      <c r="S2890">
        <v>2016</v>
      </c>
      <c r="T2890">
        <v>4</v>
      </c>
      <c r="X2890" s="6" t="s">
        <v>28</v>
      </c>
      <c r="Y2890" s="6">
        <v>146.44999999999999</v>
      </c>
      <c r="Z2890" s="6">
        <v>5</v>
      </c>
      <c r="AA2890" s="6">
        <v>48.328499999999998</v>
      </c>
      <c r="AB2890" s="7" t="s">
        <v>29</v>
      </c>
      <c r="AC2890" s="8">
        <v>9</v>
      </c>
      <c r="AD2890" s="6">
        <v>12</v>
      </c>
      <c r="AE2890" s="6">
        <v>12</v>
      </c>
      <c r="AF2890" s="6">
        <v>12</v>
      </c>
      <c r="AG2890" s="6">
        <v>3</v>
      </c>
    </row>
    <row r="2891" spans="1:33">
      <c r="A2891">
        <v>2890</v>
      </c>
      <c r="B2891" t="s">
        <v>30</v>
      </c>
      <c r="C2891">
        <v>5.64</v>
      </c>
      <c r="D2891">
        <v>3</v>
      </c>
      <c r="E2891">
        <v>0</v>
      </c>
      <c r="F2891">
        <v>1.6355999999999999</v>
      </c>
      <c r="G2891" t="s">
        <v>21</v>
      </c>
      <c r="H2891" t="s">
        <v>29</v>
      </c>
      <c r="I2891" t="s">
        <v>61</v>
      </c>
      <c r="J2891" t="s">
        <v>93</v>
      </c>
      <c r="K2891" t="s">
        <v>92</v>
      </c>
      <c r="L2891">
        <v>1</v>
      </c>
      <c r="M2891" t="s">
        <v>34</v>
      </c>
      <c r="N2891">
        <v>11</v>
      </c>
      <c r="O2891">
        <v>2013</v>
      </c>
      <c r="P2891">
        <v>8</v>
      </c>
      <c r="Q2891" t="s">
        <v>34</v>
      </c>
      <c r="R2891">
        <v>11</v>
      </c>
      <c r="S2891">
        <v>2013</v>
      </c>
      <c r="T2891">
        <v>7</v>
      </c>
      <c r="X2891" s="6" t="s">
        <v>30</v>
      </c>
      <c r="Y2891" s="6">
        <v>51.56</v>
      </c>
      <c r="Z2891" s="6">
        <v>5</v>
      </c>
      <c r="AA2891" s="6">
        <v>-6.4450000000000003</v>
      </c>
      <c r="AB2891" s="7" t="s">
        <v>35</v>
      </c>
      <c r="AC2891" s="8">
        <v>5</v>
      </c>
      <c r="AD2891" s="6">
        <v>11</v>
      </c>
      <c r="AE2891" s="6">
        <v>10</v>
      </c>
      <c r="AF2891" s="6">
        <v>11</v>
      </c>
      <c r="AG2891" s="6">
        <v>5</v>
      </c>
    </row>
    <row r="2892" spans="1:33">
      <c r="A2892">
        <v>2891</v>
      </c>
      <c r="B2892" t="s">
        <v>30</v>
      </c>
      <c r="C2892">
        <v>9.4</v>
      </c>
      <c r="D2892">
        <v>5</v>
      </c>
      <c r="E2892">
        <v>0</v>
      </c>
      <c r="F2892">
        <v>2.726</v>
      </c>
      <c r="G2892" t="s">
        <v>31</v>
      </c>
      <c r="H2892" t="s">
        <v>32</v>
      </c>
      <c r="I2892" t="s">
        <v>33</v>
      </c>
      <c r="J2892" t="s">
        <v>93</v>
      </c>
      <c r="K2892" t="s">
        <v>92</v>
      </c>
      <c r="L2892">
        <v>2</v>
      </c>
      <c r="M2892" t="s">
        <v>34</v>
      </c>
      <c r="N2892">
        <v>9</v>
      </c>
      <c r="O2892">
        <v>2016</v>
      </c>
      <c r="P2892">
        <v>8</v>
      </c>
      <c r="Q2892" t="s">
        <v>38</v>
      </c>
      <c r="R2892">
        <v>9</v>
      </c>
      <c r="S2892">
        <v>2016</v>
      </c>
      <c r="T2892">
        <v>6</v>
      </c>
      <c r="X2892" s="6" t="s">
        <v>20</v>
      </c>
      <c r="Y2892" s="6">
        <v>199.95</v>
      </c>
      <c r="Z2892" s="6">
        <v>5</v>
      </c>
      <c r="AA2892" s="6">
        <v>63.984000000000002</v>
      </c>
      <c r="AB2892" s="7" t="s">
        <v>22</v>
      </c>
      <c r="AC2892" s="8">
        <v>22</v>
      </c>
      <c r="AD2892" s="6">
        <v>12</v>
      </c>
      <c r="AE2892" s="6">
        <v>25</v>
      </c>
      <c r="AF2892" s="6">
        <v>12</v>
      </c>
      <c r="AG2892" s="6">
        <v>3</v>
      </c>
    </row>
    <row r="2893" spans="1:33">
      <c r="A2893">
        <v>2892</v>
      </c>
      <c r="B2893" t="s">
        <v>30</v>
      </c>
      <c r="C2893">
        <v>3.76</v>
      </c>
      <c r="D2893">
        <v>2</v>
      </c>
      <c r="E2893">
        <v>0</v>
      </c>
      <c r="F2893">
        <v>1.0904</v>
      </c>
      <c r="G2893" t="s">
        <v>31</v>
      </c>
      <c r="H2893" t="s">
        <v>35</v>
      </c>
      <c r="I2893" t="s">
        <v>56</v>
      </c>
      <c r="J2893" t="s">
        <v>93</v>
      </c>
      <c r="K2893" t="s">
        <v>92</v>
      </c>
      <c r="L2893">
        <v>21</v>
      </c>
      <c r="M2893" t="s">
        <v>34</v>
      </c>
      <c r="N2893">
        <v>6</v>
      </c>
      <c r="O2893">
        <v>2013</v>
      </c>
      <c r="P2893">
        <v>25</v>
      </c>
      <c r="Q2893" t="s">
        <v>27</v>
      </c>
      <c r="R2893">
        <v>6</v>
      </c>
      <c r="S2893">
        <v>2013</v>
      </c>
      <c r="T2893">
        <v>4</v>
      </c>
      <c r="X2893" s="6" t="s">
        <v>28</v>
      </c>
      <c r="Y2893" s="6">
        <v>199.95</v>
      </c>
      <c r="Z2893" s="6">
        <v>5</v>
      </c>
      <c r="AA2893" s="6">
        <v>63.984000000000002</v>
      </c>
      <c r="AB2893" s="7" t="s">
        <v>29</v>
      </c>
      <c r="AC2893" s="8">
        <v>23</v>
      </c>
      <c r="AD2893" s="6">
        <v>9</v>
      </c>
      <c r="AE2893" s="6">
        <v>25</v>
      </c>
      <c r="AF2893" s="6">
        <v>9</v>
      </c>
      <c r="AG2893" s="6">
        <v>2</v>
      </c>
    </row>
    <row r="2894" spans="1:33">
      <c r="A2894">
        <v>2893</v>
      </c>
      <c r="B2894" t="s">
        <v>30</v>
      </c>
      <c r="C2894">
        <v>1.504</v>
      </c>
      <c r="D2894">
        <v>1</v>
      </c>
      <c r="E2894">
        <v>0.2</v>
      </c>
      <c r="F2894">
        <v>0.16919999999999999</v>
      </c>
      <c r="G2894" t="s">
        <v>21</v>
      </c>
      <c r="H2894" t="s">
        <v>35</v>
      </c>
      <c r="I2894" t="s">
        <v>53</v>
      </c>
      <c r="J2894" t="s">
        <v>93</v>
      </c>
      <c r="K2894" t="s">
        <v>92</v>
      </c>
      <c r="L2894">
        <v>27</v>
      </c>
      <c r="M2894" t="s">
        <v>45</v>
      </c>
      <c r="N2894">
        <v>5</v>
      </c>
      <c r="O2894">
        <v>2015</v>
      </c>
      <c r="P2894">
        <v>2</v>
      </c>
      <c r="Q2894" t="s">
        <v>27</v>
      </c>
      <c r="R2894">
        <v>6</v>
      </c>
      <c r="S2894">
        <v>2015</v>
      </c>
      <c r="T2894">
        <v>6</v>
      </c>
      <c r="X2894" s="6" t="s">
        <v>20</v>
      </c>
      <c r="Y2894" s="6">
        <v>395</v>
      </c>
      <c r="Z2894" s="6">
        <v>5</v>
      </c>
      <c r="AA2894" s="6">
        <v>39.5</v>
      </c>
      <c r="AB2894" s="7" t="s">
        <v>32</v>
      </c>
      <c r="AC2894" s="8">
        <v>16</v>
      </c>
      <c r="AD2894" s="6">
        <v>12</v>
      </c>
      <c r="AE2894" s="6">
        <v>17</v>
      </c>
      <c r="AF2894" s="6">
        <v>12</v>
      </c>
      <c r="AG2894" s="6">
        <v>1</v>
      </c>
    </row>
    <row r="2895" spans="1:33">
      <c r="A2895">
        <v>2894</v>
      </c>
      <c r="B2895" t="s">
        <v>30</v>
      </c>
      <c r="C2895">
        <v>13.12</v>
      </c>
      <c r="D2895">
        <v>5</v>
      </c>
      <c r="E2895">
        <v>0.2</v>
      </c>
      <c r="F2895">
        <v>3.7719999999999998</v>
      </c>
      <c r="G2895" t="s">
        <v>31</v>
      </c>
      <c r="H2895" t="s">
        <v>22</v>
      </c>
      <c r="I2895" t="s">
        <v>52</v>
      </c>
      <c r="J2895" t="s">
        <v>93</v>
      </c>
      <c r="K2895" t="s">
        <v>92</v>
      </c>
      <c r="L2895">
        <v>4</v>
      </c>
      <c r="M2895" t="s">
        <v>26</v>
      </c>
      <c r="N2895">
        <v>9</v>
      </c>
      <c r="O2895">
        <v>2016</v>
      </c>
      <c r="P2895">
        <v>8</v>
      </c>
      <c r="Q2895" t="s">
        <v>38</v>
      </c>
      <c r="R2895">
        <v>9</v>
      </c>
      <c r="S2895">
        <v>2016</v>
      </c>
      <c r="T2895">
        <v>4</v>
      </c>
      <c r="X2895" s="6" t="s">
        <v>28</v>
      </c>
      <c r="Y2895" s="6">
        <v>119.8</v>
      </c>
      <c r="Z2895" s="6">
        <v>5</v>
      </c>
      <c r="AA2895" s="6">
        <v>29.95</v>
      </c>
      <c r="AB2895" s="7" t="s">
        <v>32</v>
      </c>
      <c r="AC2895" s="8">
        <v>12</v>
      </c>
      <c r="AD2895" s="6">
        <v>12</v>
      </c>
      <c r="AE2895" s="6">
        <v>14</v>
      </c>
      <c r="AF2895" s="6">
        <v>12</v>
      </c>
      <c r="AG2895" s="6">
        <v>2</v>
      </c>
    </row>
    <row r="2896" spans="1:33">
      <c r="A2896">
        <v>2895</v>
      </c>
      <c r="B2896" t="s">
        <v>30</v>
      </c>
      <c r="C2896">
        <v>3.28</v>
      </c>
      <c r="D2896">
        <v>1</v>
      </c>
      <c r="E2896">
        <v>0</v>
      </c>
      <c r="F2896">
        <v>1.4104000000000001</v>
      </c>
      <c r="G2896" t="s">
        <v>37</v>
      </c>
      <c r="H2896" t="s">
        <v>35</v>
      </c>
      <c r="I2896" t="s">
        <v>42</v>
      </c>
      <c r="J2896" t="s">
        <v>93</v>
      </c>
      <c r="K2896" t="s">
        <v>92</v>
      </c>
      <c r="L2896">
        <v>15</v>
      </c>
      <c r="M2896" t="s">
        <v>40</v>
      </c>
      <c r="N2896">
        <v>12</v>
      </c>
      <c r="O2896">
        <v>2014</v>
      </c>
      <c r="P2896">
        <v>19</v>
      </c>
      <c r="Q2896" t="s">
        <v>34</v>
      </c>
      <c r="R2896">
        <v>12</v>
      </c>
      <c r="S2896">
        <v>2014</v>
      </c>
      <c r="T2896">
        <v>4</v>
      </c>
      <c r="X2896" s="6" t="s">
        <v>30</v>
      </c>
      <c r="Y2896" s="6">
        <v>119.8</v>
      </c>
      <c r="Z2896" s="6">
        <v>5</v>
      </c>
      <c r="AA2896" s="6">
        <v>29.95</v>
      </c>
      <c r="AB2896" s="7" t="s">
        <v>35</v>
      </c>
      <c r="AC2896" s="8">
        <v>2</v>
      </c>
      <c r="AD2896" s="6">
        <v>12</v>
      </c>
      <c r="AE2896" s="6">
        <v>7</v>
      </c>
      <c r="AF2896" s="6">
        <v>12</v>
      </c>
      <c r="AG2896" s="6">
        <v>5</v>
      </c>
    </row>
    <row r="2897" spans="1:33">
      <c r="A2897">
        <v>2896</v>
      </c>
      <c r="B2897" t="s">
        <v>28</v>
      </c>
      <c r="C2897">
        <v>16.399999999999999</v>
      </c>
      <c r="D2897">
        <v>5</v>
      </c>
      <c r="E2897">
        <v>0</v>
      </c>
      <c r="F2897">
        <v>7.0519999999999996</v>
      </c>
      <c r="G2897" t="s">
        <v>31</v>
      </c>
      <c r="H2897" t="s">
        <v>32</v>
      </c>
      <c r="I2897" t="s">
        <v>33</v>
      </c>
      <c r="J2897" t="s">
        <v>93</v>
      </c>
      <c r="K2897" t="s">
        <v>92</v>
      </c>
      <c r="L2897">
        <v>17</v>
      </c>
      <c r="M2897" t="s">
        <v>45</v>
      </c>
      <c r="N2897">
        <v>12</v>
      </c>
      <c r="O2897">
        <v>2014</v>
      </c>
      <c r="P2897">
        <v>19</v>
      </c>
      <c r="Q2897" t="s">
        <v>34</v>
      </c>
      <c r="R2897">
        <v>12</v>
      </c>
      <c r="S2897">
        <v>2014</v>
      </c>
      <c r="T2897">
        <v>2</v>
      </c>
      <c r="X2897" s="6" t="s">
        <v>30</v>
      </c>
      <c r="Y2897" s="6">
        <v>249.95</v>
      </c>
      <c r="Z2897" s="6">
        <v>5</v>
      </c>
      <c r="AA2897" s="6">
        <v>19.995999999999999</v>
      </c>
      <c r="AB2897" s="7" t="s">
        <v>29</v>
      </c>
      <c r="AC2897" s="8">
        <v>13</v>
      </c>
      <c r="AD2897" s="6">
        <v>12</v>
      </c>
      <c r="AE2897" s="6">
        <v>19</v>
      </c>
      <c r="AF2897" s="6">
        <v>12</v>
      </c>
      <c r="AG2897" s="6">
        <v>6</v>
      </c>
    </row>
    <row r="2898" spans="1:33">
      <c r="A2898">
        <v>2897</v>
      </c>
      <c r="B2898" t="s">
        <v>28</v>
      </c>
      <c r="C2898">
        <v>13.12</v>
      </c>
      <c r="D2898">
        <v>4</v>
      </c>
      <c r="E2898">
        <v>0</v>
      </c>
      <c r="F2898">
        <v>5.6416000000000004</v>
      </c>
      <c r="G2898" t="s">
        <v>31</v>
      </c>
      <c r="H2898" t="s">
        <v>35</v>
      </c>
      <c r="I2898" t="s">
        <v>43</v>
      </c>
      <c r="J2898" t="s">
        <v>93</v>
      </c>
      <c r="K2898" t="s">
        <v>92</v>
      </c>
      <c r="L2898">
        <v>23</v>
      </c>
      <c r="M2898" t="s">
        <v>26</v>
      </c>
      <c r="N2898">
        <v>11</v>
      </c>
      <c r="O2898">
        <v>2014</v>
      </c>
      <c r="P2898">
        <v>25</v>
      </c>
      <c r="Q2898" t="s">
        <v>27</v>
      </c>
      <c r="R2898">
        <v>11</v>
      </c>
      <c r="S2898">
        <v>2014</v>
      </c>
      <c r="T2898">
        <v>2</v>
      </c>
      <c r="X2898" s="6" t="s">
        <v>30</v>
      </c>
      <c r="Y2898" s="6">
        <v>390.75</v>
      </c>
      <c r="Z2898" s="6">
        <v>5</v>
      </c>
      <c r="AA2898" s="6">
        <v>171.93</v>
      </c>
      <c r="AB2898" s="7" t="s">
        <v>35</v>
      </c>
      <c r="AC2898" s="8">
        <v>5</v>
      </c>
      <c r="AD2898" s="6">
        <v>11</v>
      </c>
      <c r="AE2898" s="6">
        <v>9</v>
      </c>
      <c r="AF2898" s="6">
        <v>11</v>
      </c>
      <c r="AG2898" s="6">
        <v>4</v>
      </c>
    </row>
    <row r="2899" spans="1:33">
      <c r="A2899">
        <v>2898</v>
      </c>
      <c r="B2899" t="s">
        <v>30</v>
      </c>
      <c r="C2899">
        <v>175.92</v>
      </c>
      <c r="D2899">
        <v>5</v>
      </c>
      <c r="E2899">
        <v>0.2</v>
      </c>
      <c r="F2899">
        <v>15.393000000000001</v>
      </c>
      <c r="G2899" t="s">
        <v>31</v>
      </c>
      <c r="H2899" t="s">
        <v>22</v>
      </c>
      <c r="I2899" t="s">
        <v>52</v>
      </c>
      <c r="J2899" t="s">
        <v>93</v>
      </c>
      <c r="K2899" t="s">
        <v>92</v>
      </c>
      <c r="L2899">
        <v>24</v>
      </c>
      <c r="M2899" t="s">
        <v>34</v>
      </c>
      <c r="N2899">
        <v>7</v>
      </c>
      <c r="O2899">
        <v>2015</v>
      </c>
      <c r="P2899">
        <v>29</v>
      </c>
      <c r="Q2899" t="s">
        <v>45</v>
      </c>
      <c r="R2899">
        <v>7</v>
      </c>
      <c r="S2899">
        <v>2015</v>
      </c>
      <c r="T2899">
        <v>5</v>
      </c>
      <c r="X2899" s="6" t="s">
        <v>30</v>
      </c>
      <c r="Y2899" s="6">
        <v>399.95</v>
      </c>
      <c r="Z2899" s="6">
        <v>5</v>
      </c>
      <c r="AA2899" s="6">
        <v>143.982</v>
      </c>
      <c r="AB2899" s="7" t="s">
        <v>22</v>
      </c>
      <c r="AC2899" s="8">
        <v>4</v>
      </c>
      <c r="AD2899" s="6">
        <v>12</v>
      </c>
      <c r="AE2899" s="6">
        <v>8</v>
      </c>
      <c r="AF2899" s="6">
        <v>12</v>
      </c>
      <c r="AG2899" s="6">
        <v>4</v>
      </c>
    </row>
    <row r="2900" spans="1:33">
      <c r="A2900">
        <v>2899</v>
      </c>
      <c r="B2900" t="s">
        <v>28</v>
      </c>
      <c r="C2900">
        <v>140.73599999999999</v>
      </c>
      <c r="D2900">
        <v>4</v>
      </c>
      <c r="E2900">
        <v>0.2</v>
      </c>
      <c r="F2900">
        <v>12.314399999999999</v>
      </c>
      <c r="G2900" t="s">
        <v>21</v>
      </c>
      <c r="H2900" t="s">
        <v>29</v>
      </c>
      <c r="I2900" t="s">
        <v>50</v>
      </c>
      <c r="J2900" t="s">
        <v>93</v>
      </c>
      <c r="K2900" t="s">
        <v>92</v>
      </c>
      <c r="L2900">
        <v>7</v>
      </c>
      <c r="M2900" t="s">
        <v>26</v>
      </c>
      <c r="N2900">
        <v>9</v>
      </c>
      <c r="O2900">
        <v>2014</v>
      </c>
      <c r="P2900">
        <v>9</v>
      </c>
      <c r="Q2900" t="s">
        <v>27</v>
      </c>
      <c r="R2900">
        <v>9</v>
      </c>
      <c r="S2900">
        <v>2014</v>
      </c>
      <c r="T2900">
        <v>2</v>
      </c>
      <c r="X2900" s="6" t="s">
        <v>30</v>
      </c>
      <c r="Y2900" s="6">
        <v>57.4</v>
      </c>
      <c r="Z2900" s="6">
        <v>5</v>
      </c>
      <c r="AA2900" s="6">
        <v>10.906000000000001</v>
      </c>
      <c r="AB2900" s="7" t="s">
        <v>22</v>
      </c>
      <c r="AC2900" s="8">
        <v>12</v>
      </c>
      <c r="AD2900" s="6">
        <v>9</v>
      </c>
      <c r="AE2900" s="6">
        <v>19</v>
      </c>
      <c r="AF2900" s="6">
        <v>9</v>
      </c>
      <c r="AG2900" s="6">
        <v>7</v>
      </c>
    </row>
    <row r="2901" spans="1:33">
      <c r="A2901">
        <v>2900</v>
      </c>
      <c r="B2901" t="s">
        <v>28</v>
      </c>
      <c r="C2901">
        <v>131.94</v>
      </c>
      <c r="D2901">
        <v>3</v>
      </c>
      <c r="E2901">
        <v>0</v>
      </c>
      <c r="F2901">
        <v>35.623800000000003</v>
      </c>
      <c r="G2901" t="s">
        <v>31</v>
      </c>
      <c r="H2901" t="s">
        <v>22</v>
      </c>
      <c r="I2901" t="s">
        <v>94</v>
      </c>
      <c r="J2901" t="s">
        <v>93</v>
      </c>
      <c r="K2901" t="s">
        <v>92</v>
      </c>
      <c r="L2901">
        <v>20</v>
      </c>
      <c r="M2901" t="s">
        <v>34</v>
      </c>
      <c r="N2901">
        <v>5</v>
      </c>
      <c r="O2901">
        <v>2016</v>
      </c>
      <c r="P2901">
        <v>22</v>
      </c>
      <c r="Q2901" t="s">
        <v>26</v>
      </c>
      <c r="R2901">
        <v>5</v>
      </c>
      <c r="S2901">
        <v>2016</v>
      </c>
      <c r="T2901">
        <v>2</v>
      </c>
      <c r="X2901" s="6" t="s">
        <v>20</v>
      </c>
      <c r="Y2901" s="6">
        <v>248.85</v>
      </c>
      <c r="Z2901" s="6">
        <v>5</v>
      </c>
      <c r="AA2901" s="6">
        <v>27.3735</v>
      </c>
      <c r="AB2901" s="7" t="s">
        <v>32</v>
      </c>
      <c r="AC2901" s="8">
        <v>13</v>
      </c>
      <c r="AD2901" s="6">
        <v>12</v>
      </c>
      <c r="AE2901" s="6">
        <v>15</v>
      </c>
      <c r="AF2901" s="6">
        <v>12</v>
      </c>
      <c r="AG2901" s="6">
        <v>2</v>
      </c>
    </row>
    <row r="2902" spans="1:33">
      <c r="A2902">
        <v>2901</v>
      </c>
      <c r="B2902" t="s">
        <v>28</v>
      </c>
      <c r="C2902">
        <v>263.88</v>
      </c>
      <c r="D2902">
        <v>6</v>
      </c>
      <c r="E2902">
        <v>0</v>
      </c>
      <c r="F2902">
        <v>71.247600000000006</v>
      </c>
      <c r="G2902" t="s">
        <v>31</v>
      </c>
      <c r="H2902" t="s">
        <v>35</v>
      </c>
      <c r="I2902" t="s">
        <v>42</v>
      </c>
      <c r="J2902" t="s">
        <v>93</v>
      </c>
      <c r="K2902" t="s">
        <v>92</v>
      </c>
      <c r="L2902">
        <v>2</v>
      </c>
      <c r="M2902" t="s">
        <v>38</v>
      </c>
      <c r="N2902">
        <v>4</v>
      </c>
      <c r="O2902">
        <v>2015</v>
      </c>
      <c r="P2902">
        <v>4</v>
      </c>
      <c r="Q2902" t="s">
        <v>44</v>
      </c>
      <c r="R2902">
        <v>4</v>
      </c>
      <c r="S2902">
        <v>2015</v>
      </c>
      <c r="T2902">
        <v>2</v>
      </c>
      <c r="X2902" s="6" t="s">
        <v>20</v>
      </c>
      <c r="Y2902" s="6">
        <v>67.959999999999994</v>
      </c>
      <c r="Z2902" s="6">
        <v>5</v>
      </c>
      <c r="AA2902" s="6">
        <v>0.84950000000000003</v>
      </c>
      <c r="AB2902" s="7" t="s">
        <v>32</v>
      </c>
      <c r="AC2902" s="8">
        <v>7</v>
      </c>
      <c r="AD2902" s="6">
        <v>10</v>
      </c>
      <c r="AE2902" s="6">
        <v>8</v>
      </c>
      <c r="AF2902" s="6">
        <v>10</v>
      </c>
      <c r="AG2902" s="6">
        <v>1</v>
      </c>
    </row>
    <row r="2903" spans="1:33">
      <c r="A2903">
        <v>2902</v>
      </c>
      <c r="B2903" t="s">
        <v>28</v>
      </c>
      <c r="C2903">
        <v>70.367999999999995</v>
      </c>
      <c r="D2903">
        <v>2</v>
      </c>
      <c r="E2903">
        <v>0.2</v>
      </c>
      <c r="F2903">
        <v>6.1571999999999996</v>
      </c>
      <c r="G2903" t="s">
        <v>37</v>
      </c>
      <c r="H2903" t="s">
        <v>22</v>
      </c>
      <c r="I2903" t="s">
        <v>52</v>
      </c>
      <c r="J2903" t="s">
        <v>93</v>
      </c>
      <c r="K2903" t="s">
        <v>92</v>
      </c>
      <c r="L2903">
        <v>9</v>
      </c>
      <c r="M2903" t="s">
        <v>26</v>
      </c>
      <c r="N2903">
        <v>6</v>
      </c>
      <c r="O2903">
        <v>2013</v>
      </c>
      <c r="P2903">
        <v>13</v>
      </c>
      <c r="Q2903" t="s">
        <v>38</v>
      </c>
      <c r="R2903">
        <v>6</v>
      </c>
      <c r="S2903">
        <v>2013</v>
      </c>
      <c r="T2903">
        <v>4</v>
      </c>
      <c r="X2903" s="6" t="s">
        <v>28</v>
      </c>
      <c r="Y2903" s="6">
        <v>159.56</v>
      </c>
      <c r="Z2903" s="6">
        <v>5</v>
      </c>
      <c r="AA2903" s="6">
        <v>33.906500000000001</v>
      </c>
      <c r="AB2903" s="7" t="s">
        <v>22</v>
      </c>
      <c r="AC2903" s="8">
        <v>3</v>
      </c>
      <c r="AD2903" s="6">
        <v>9</v>
      </c>
      <c r="AE2903" s="6">
        <v>8</v>
      </c>
      <c r="AF2903" s="6">
        <v>9</v>
      </c>
      <c r="AG2903" s="6">
        <v>5</v>
      </c>
    </row>
    <row r="2904" spans="1:33">
      <c r="A2904">
        <v>2903</v>
      </c>
      <c r="B2904" t="s">
        <v>36</v>
      </c>
      <c r="C2904">
        <v>219.9</v>
      </c>
      <c r="D2904">
        <v>5</v>
      </c>
      <c r="E2904">
        <v>0</v>
      </c>
      <c r="F2904">
        <v>59.372999999999998</v>
      </c>
      <c r="G2904" t="s">
        <v>21</v>
      </c>
      <c r="H2904" t="s">
        <v>35</v>
      </c>
      <c r="I2904" t="s">
        <v>55</v>
      </c>
      <c r="J2904" t="s">
        <v>93</v>
      </c>
      <c r="K2904" t="s">
        <v>92</v>
      </c>
      <c r="L2904">
        <v>12</v>
      </c>
      <c r="M2904" t="s">
        <v>34</v>
      </c>
      <c r="N2904">
        <v>8</v>
      </c>
      <c r="O2904">
        <v>2016</v>
      </c>
      <c r="P2904">
        <v>12</v>
      </c>
      <c r="Q2904" t="s">
        <v>34</v>
      </c>
      <c r="R2904">
        <v>8</v>
      </c>
      <c r="S2904">
        <v>2016</v>
      </c>
      <c r="T2904">
        <v>0</v>
      </c>
      <c r="X2904" s="6" t="s">
        <v>30</v>
      </c>
      <c r="Y2904" s="6">
        <v>199.95</v>
      </c>
      <c r="Z2904" s="6">
        <v>5</v>
      </c>
      <c r="AA2904" s="6">
        <v>21.994499999999999</v>
      </c>
      <c r="AB2904" s="7" t="s">
        <v>32</v>
      </c>
      <c r="AC2904" s="8">
        <v>11</v>
      </c>
      <c r="AD2904" s="6">
        <v>4</v>
      </c>
      <c r="AE2904" s="6">
        <v>18</v>
      </c>
      <c r="AF2904" s="6">
        <v>4</v>
      </c>
      <c r="AG2904" s="6">
        <v>7</v>
      </c>
    </row>
    <row r="2905" spans="1:33">
      <c r="A2905">
        <v>2904</v>
      </c>
      <c r="B2905" t="s">
        <v>30</v>
      </c>
      <c r="C2905">
        <v>70.367999999999995</v>
      </c>
      <c r="D2905">
        <v>2</v>
      </c>
      <c r="E2905">
        <v>0.2</v>
      </c>
      <c r="F2905">
        <v>6.1571999999999996</v>
      </c>
      <c r="G2905" t="s">
        <v>21</v>
      </c>
      <c r="H2905" t="s">
        <v>22</v>
      </c>
      <c r="I2905" t="s">
        <v>52</v>
      </c>
      <c r="J2905" t="s">
        <v>93</v>
      </c>
      <c r="K2905" t="s">
        <v>92</v>
      </c>
      <c r="L2905">
        <v>9</v>
      </c>
      <c r="M2905" t="s">
        <v>45</v>
      </c>
      <c r="N2905">
        <v>9</v>
      </c>
      <c r="O2905">
        <v>2015</v>
      </c>
      <c r="P2905">
        <v>13</v>
      </c>
      <c r="Q2905" t="s">
        <v>26</v>
      </c>
      <c r="R2905">
        <v>9</v>
      </c>
      <c r="S2905">
        <v>2015</v>
      </c>
      <c r="T2905">
        <v>4</v>
      </c>
      <c r="X2905" s="6" t="s">
        <v>30</v>
      </c>
      <c r="Y2905" s="6">
        <v>199.95</v>
      </c>
      <c r="Z2905" s="6">
        <v>5</v>
      </c>
      <c r="AA2905" s="6">
        <v>21.994499999999999</v>
      </c>
      <c r="AB2905" s="7" t="s">
        <v>35</v>
      </c>
      <c r="AC2905" s="8">
        <v>8</v>
      </c>
      <c r="AD2905" s="6">
        <v>5</v>
      </c>
      <c r="AE2905" s="6">
        <v>12</v>
      </c>
      <c r="AF2905" s="6">
        <v>5</v>
      </c>
      <c r="AG2905" s="6">
        <v>4</v>
      </c>
    </row>
    <row r="2906" spans="1:33">
      <c r="A2906">
        <v>2905</v>
      </c>
      <c r="B2906" t="s">
        <v>30</v>
      </c>
      <c r="C2906">
        <v>14.67</v>
      </c>
      <c r="D2906">
        <v>3</v>
      </c>
      <c r="E2906">
        <v>0</v>
      </c>
      <c r="F2906">
        <v>3.9609000000000001</v>
      </c>
      <c r="G2906" t="s">
        <v>31</v>
      </c>
      <c r="H2906" t="s">
        <v>29</v>
      </c>
      <c r="I2906" t="s">
        <v>77</v>
      </c>
      <c r="J2906" t="s">
        <v>93</v>
      </c>
      <c r="K2906" t="s">
        <v>92</v>
      </c>
      <c r="L2906">
        <v>28</v>
      </c>
      <c r="M2906" t="s">
        <v>38</v>
      </c>
      <c r="N2906">
        <v>11</v>
      </c>
      <c r="O2906">
        <v>2013</v>
      </c>
      <c r="P2906">
        <v>4</v>
      </c>
      <c r="Q2906" t="s">
        <v>45</v>
      </c>
      <c r="R2906">
        <v>12</v>
      </c>
      <c r="S2906">
        <v>2013</v>
      </c>
      <c r="T2906">
        <v>6</v>
      </c>
      <c r="X2906" s="9" t="s">
        <v>30</v>
      </c>
      <c r="Y2906" s="6">
        <v>499.95</v>
      </c>
      <c r="Z2906" s="6">
        <v>5</v>
      </c>
      <c r="AA2906" s="6">
        <v>174.98249999999999</v>
      </c>
      <c r="AB2906" s="6" t="s">
        <v>22</v>
      </c>
      <c r="AC2906" s="6">
        <v>26</v>
      </c>
      <c r="AD2906" s="6">
        <v>9</v>
      </c>
      <c r="AE2906" s="6">
        <v>1</v>
      </c>
      <c r="AF2906" s="6">
        <v>10</v>
      </c>
      <c r="AG2906" s="6">
        <v>5</v>
      </c>
    </row>
    <row r="2907" spans="1:33">
      <c r="A2907">
        <v>2906</v>
      </c>
      <c r="B2907" t="s">
        <v>30</v>
      </c>
      <c r="C2907">
        <v>19.559999999999999</v>
      </c>
      <c r="D2907">
        <v>5</v>
      </c>
      <c r="E2907">
        <v>0.2</v>
      </c>
      <c r="F2907">
        <v>1.7115</v>
      </c>
      <c r="G2907" t="s">
        <v>31</v>
      </c>
      <c r="H2907" t="s">
        <v>22</v>
      </c>
      <c r="I2907" t="s">
        <v>23</v>
      </c>
      <c r="J2907" t="s">
        <v>93</v>
      </c>
      <c r="K2907" t="s">
        <v>92</v>
      </c>
      <c r="L2907">
        <v>15</v>
      </c>
      <c r="M2907" t="s">
        <v>45</v>
      </c>
      <c r="N2907">
        <v>6</v>
      </c>
      <c r="O2907">
        <v>2016</v>
      </c>
      <c r="P2907">
        <v>22</v>
      </c>
      <c r="Q2907" t="s">
        <v>45</v>
      </c>
      <c r="R2907">
        <v>6</v>
      </c>
      <c r="S2907">
        <v>2016</v>
      </c>
      <c r="T2907">
        <v>7</v>
      </c>
      <c r="X2907" s="9" t="s">
        <v>30</v>
      </c>
      <c r="Y2907" s="6">
        <v>239.8</v>
      </c>
      <c r="Z2907" s="6">
        <v>5</v>
      </c>
      <c r="AA2907" s="6">
        <v>47.96</v>
      </c>
      <c r="AB2907" s="6" t="s">
        <v>32</v>
      </c>
      <c r="AC2907" s="6">
        <v>26</v>
      </c>
      <c r="AD2907" s="6">
        <v>9</v>
      </c>
      <c r="AE2907" s="6">
        <v>2</v>
      </c>
      <c r="AF2907" s="6">
        <v>10</v>
      </c>
      <c r="AG2907" s="6">
        <v>6</v>
      </c>
    </row>
    <row r="2908" spans="1:33">
      <c r="A2908">
        <v>2907</v>
      </c>
      <c r="B2908" t="s">
        <v>30</v>
      </c>
      <c r="C2908">
        <v>29.34</v>
      </c>
      <c r="D2908">
        <v>6</v>
      </c>
      <c r="E2908">
        <v>0</v>
      </c>
      <c r="F2908">
        <v>7.9218000000000002</v>
      </c>
      <c r="G2908" t="s">
        <v>21</v>
      </c>
      <c r="H2908" t="s">
        <v>35</v>
      </c>
      <c r="I2908" t="s">
        <v>42</v>
      </c>
      <c r="J2908" t="s">
        <v>93</v>
      </c>
      <c r="K2908" t="s">
        <v>92</v>
      </c>
      <c r="L2908">
        <v>24</v>
      </c>
      <c r="M2908" t="s">
        <v>40</v>
      </c>
      <c r="N2908">
        <v>8</v>
      </c>
      <c r="O2908">
        <v>2015</v>
      </c>
      <c r="P2908">
        <v>28</v>
      </c>
      <c r="Q2908" t="s">
        <v>34</v>
      </c>
      <c r="R2908">
        <v>8</v>
      </c>
      <c r="S2908">
        <v>2015</v>
      </c>
      <c r="T2908">
        <v>4</v>
      </c>
      <c r="X2908" s="6" t="s">
        <v>28</v>
      </c>
      <c r="Y2908" s="6">
        <v>619.95000000000005</v>
      </c>
      <c r="Z2908" s="6">
        <v>5</v>
      </c>
      <c r="AA2908" s="6">
        <v>111.59099999999999</v>
      </c>
      <c r="AB2908" s="7" t="s">
        <v>22</v>
      </c>
      <c r="AC2908" s="8">
        <v>9</v>
      </c>
      <c r="AD2908" s="6">
        <v>10</v>
      </c>
      <c r="AE2908" s="6">
        <v>12</v>
      </c>
      <c r="AF2908" s="6">
        <v>10</v>
      </c>
      <c r="AG2908" s="6">
        <v>3</v>
      </c>
    </row>
    <row r="2909" spans="1:33">
      <c r="A2909">
        <v>2908</v>
      </c>
      <c r="B2909" t="s">
        <v>20</v>
      </c>
      <c r="C2909">
        <v>11.736000000000001</v>
      </c>
      <c r="D2909">
        <v>3</v>
      </c>
      <c r="E2909">
        <v>0.2</v>
      </c>
      <c r="F2909">
        <v>1.0268999999999999</v>
      </c>
      <c r="G2909" t="s">
        <v>37</v>
      </c>
      <c r="H2909" t="s">
        <v>35</v>
      </c>
      <c r="I2909" t="s">
        <v>53</v>
      </c>
      <c r="J2909" t="s">
        <v>93</v>
      </c>
      <c r="K2909" t="s">
        <v>92</v>
      </c>
      <c r="L2909">
        <v>7</v>
      </c>
      <c r="M2909" t="s">
        <v>40</v>
      </c>
      <c r="N2909">
        <v>4</v>
      </c>
      <c r="O2909">
        <v>2014</v>
      </c>
      <c r="P2909">
        <v>9</v>
      </c>
      <c r="Q2909" t="s">
        <v>45</v>
      </c>
      <c r="R2909">
        <v>4</v>
      </c>
      <c r="S2909">
        <v>2014</v>
      </c>
      <c r="T2909">
        <v>2</v>
      </c>
      <c r="X2909" s="6" t="s">
        <v>30</v>
      </c>
      <c r="Y2909" s="6">
        <v>619.95000000000005</v>
      </c>
      <c r="Z2909" s="6">
        <v>5</v>
      </c>
      <c r="AA2909" s="6">
        <v>111.59099999999999</v>
      </c>
      <c r="AB2909" s="7" t="s">
        <v>29</v>
      </c>
      <c r="AC2909" s="8">
        <v>4</v>
      </c>
      <c r="AD2909" s="6">
        <v>9</v>
      </c>
      <c r="AE2909" s="6">
        <v>8</v>
      </c>
      <c r="AF2909" s="6">
        <v>9</v>
      </c>
      <c r="AG2909" s="6">
        <v>4</v>
      </c>
    </row>
    <row r="2910" spans="1:33">
      <c r="A2910">
        <v>2909</v>
      </c>
      <c r="B2910" t="s">
        <v>28</v>
      </c>
      <c r="C2910">
        <v>31.744</v>
      </c>
      <c r="D2910">
        <v>2</v>
      </c>
      <c r="E2910">
        <v>0.2</v>
      </c>
      <c r="F2910">
        <v>3.968</v>
      </c>
      <c r="G2910" t="s">
        <v>31</v>
      </c>
      <c r="H2910" t="s">
        <v>22</v>
      </c>
      <c r="I2910" t="s">
        <v>52</v>
      </c>
      <c r="J2910" t="s">
        <v>93</v>
      </c>
      <c r="K2910" t="s">
        <v>92</v>
      </c>
      <c r="L2910">
        <v>3</v>
      </c>
      <c r="M2910" t="s">
        <v>26</v>
      </c>
      <c r="N2910">
        <v>1</v>
      </c>
      <c r="O2910">
        <v>2016</v>
      </c>
      <c r="P2910">
        <v>5</v>
      </c>
      <c r="Q2910" t="s">
        <v>27</v>
      </c>
      <c r="R2910">
        <v>1</v>
      </c>
      <c r="S2910">
        <v>2016</v>
      </c>
      <c r="T2910">
        <v>2</v>
      </c>
      <c r="X2910" s="6" t="s">
        <v>30</v>
      </c>
      <c r="Y2910" s="6">
        <v>619.95000000000005</v>
      </c>
      <c r="Z2910" s="6">
        <v>5</v>
      </c>
      <c r="AA2910" s="6">
        <v>111.59099999999999</v>
      </c>
      <c r="AB2910" s="7" t="s">
        <v>22</v>
      </c>
      <c r="AC2910" s="8">
        <v>22</v>
      </c>
      <c r="AD2910" s="6">
        <v>1</v>
      </c>
      <c r="AE2910" s="6">
        <v>28</v>
      </c>
      <c r="AF2910" s="6">
        <v>1</v>
      </c>
      <c r="AG2910" s="6">
        <v>6</v>
      </c>
    </row>
    <row r="2911" spans="1:33">
      <c r="A2911">
        <v>2910</v>
      </c>
      <c r="B2911" t="s">
        <v>28</v>
      </c>
      <c r="C2911">
        <v>79.36</v>
      </c>
      <c r="D2911">
        <v>4</v>
      </c>
      <c r="E2911">
        <v>0</v>
      </c>
      <c r="F2911">
        <v>23.808</v>
      </c>
      <c r="G2911" t="s">
        <v>31</v>
      </c>
      <c r="H2911" t="s">
        <v>32</v>
      </c>
      <c r="I2911" t="s">
        <v>67</v>
      </c>
      <c r="J2911" t="s">
        <v>93</v>
      </c>
      <c r="K2911" t="s">
        <v>92</v>
      </c>
      <c r="L2911">
        <v>25</v>
      </c>
      <c r="M2911" t="s">
        <v>44</v>
      </c>
      <c r="N2911">
        <v>10</v>
      </c>
      <c r="O2911">
        <v>2014</v>
      </c>
      <c r="P2911">
        <v>27</v>
      </c>
      <c r="Q2911" t="s">
        <v>40</v>
      </c>
      <c r="R2911">
        <v>10</v>
      </c>
      <c r="S2911">
        <v>2014</v>
      </c>
      <c r="T2911">
        <v>2</v>
      </c>
      <c r="X2911" s="6" t="s">
        <v>28</v>
      </c>
      <c r="Y2911" s="6">
        <v>831.2</v>
      </c>
      <c r="Z2911" s="6">
        <v>5</v>
      </c>
      <c r="AA2911" s="6">
        <v>124.68</v>
      </c>
      <c r="AB2911" s="7" t="s">
        <v>22</v>
      </c>
      <c r="AC2911" s="8">
        <v>20</v>
      </c>
      <c r="AD2911" s="6">
        <v>7</v>
      </c>
      <c r="AE2911" s="6">
        <v>25</v>
      </c>
      <c r="AF2911" s="6">
        <v>7</v>
      </c>
      <c r="AG2911" s="6">
        <v>5</v>
      </c>
    </row>
    <row r="2912" spans="1:33">
      <c r="A2912">
        <v>2911</v>
      </c>
      <c r="B2912" t="s">
        <v>28</v>
      </c>
      <c r="C2912">
        <v>59.52</v>
      </c>
      <c r="D2912">
        <v>3</v>
      </c>
      <c r="E2912">
        <v>0</v>
      </c>
      <c r="F2912">
        <v>17.856000000000002</v>
      </c>
      <c r="G2912" t="s">
        <v>21</v>
      </c>
      <c r="H2912" t="s">
        <v>35</v>
      </c>
      <c r="I2912" t="s">
        <v>42</v>
      </c>
      <c r="J2912" t="s">
        <v>93</v>
      </c>
      <c r="K2912" t="s">
        <v>92</v>
      </c>
      <c r="L2912">
        <v>26</v>
      </c>
      <c r="M2912" t="s">
        <v>38</v>
      </c>
      <c r="N2912">
        <v>3</v>
      </c>
      <c r="O2912">
        <v>2015</v>
      </c>
      <c r="P2912">
        <v>28</v>
      </c>
      <c r="Q2912" t="s">
        <v>44</v>
      </c>
      <c r="R2912">
        <v>3</v>
      </c>
      <c r="S2912">
        <v>2015</v>
      </c>
      <c r="T2912">
        <v>2</v>
      </c>
      <c r="X2912" s="6" t="s">
        <v>30</v>
      </c>
      <c r="Y2912" s="6">
        <v>90</v>
      </c>
      <c r="Z2912" s="6">
        <v>5</v>
      </c>
      <c r="AA2912" s="6">
        <v>16.2</v>
      </c>
      <c r="AB2912" s="7" t="s">
        <v>35</v>
      </c>
      <c r="AC2912" s="8">
        <v>7</v>
      </c>
      <c r="AD2912" s="6">
        <v>9</v>
      </c>
      <c r="AE2912" s="6">
        <v>12</v>
      </c>
      <c r="AF2912" s="6">
        <v>9</v>
      </c>
      <c r="AG2912" s="6">
        <v>5</v>
      </c>
    </row>
    <row r="2913" spans="1:33">
      <c r="A2913">
        <v>2912</v>
      </c>
      <c r="B2913" t="s">
        <v>30</v>
      </c>
      <c r="C2913">
        <v>79.36</v>
      </c>
      <c r="D2913">
        <v>4</v>
      </c>
      <c r="E2913">
        <v>0</v>
      </c>
      <c r="F2913">
        <v>23.808</v>
      </c>
      <c r="G2913" t="s">
        <v>31</v>
      </c>
      <c r="H2913" t="s">
        <v>22</v>
      </c>
      <c r="I2913" t="s">
        <v>47</v>
      </c>
      <c r="J2913" t="s">
        <v>93</v>
      </c>
      <c r="K2913" t="s">
        <v>92</v>
      </c>
      <c r="L2913">
        <v>4</v>
      </c>
      <c r="M2913" t="s">
        <v>38</v>
      </c>
      <c r="N2913">
        <v>4</v>
      </c>
      <c r="O2913">
        <v>2013</v>
      </c>
      <c r="P2913">
        <v>9</v>
      </c>
      <c r="Q2913" t="s">
        <v>27</v>
      </c>
      <c r="R2913">
        <v>4</v>
      </c>
      <c r="S2913">
        <v>2013</v>
      </c>
      <c r="T2913">
        <v>5</v>
      </c>
      <c r="X2913" s="6" t="s">
        <v>30</v>
      </c>
      <c r="Y2913" s="6">
        <v>48.9</v>
      </c>
      <c r="Z2913" s="6">
        <v>5</v>
      </c>
      <c r="AA2913" s="6">
        <v>18.093</v>
      </c>
      <c r="AB2913" s="7" t="s">
        <v>29</v>
      </c>
      <c r="AC2913" s="8">
        <v>1</v>
      </c>
      <c r="AD2913" s="6">
        <v>5</v>
      </c>
      <c r="AE2913" s="6">
        <v>5</v>
      </c>
      <c r="AF2913" s="6">
        <v>5</v>
      </c>
      <c r="AG2913" s="6">
        <v>4</v>
      </c>
    </row>
    <row r="2914" spans="1:33">
      <c r="A2914">
        <v>2913</v>
      </c>
      <c r="B2914" t="s">
        <v>20</v>
      </c>
      <c r="C2914">
        <v>15.872</v>
      </c>
      <c r="D2914">
        <v>1</v>
      </c>
      <c r="E2914">
        <v>0.2</v>
      </c>
      <c r="F2914">
        <v>1.984</v>
      </c>
      <c r="G2914" t="s">
        <v>37</v>
      </c>
      <c r="H2914" t="s">
        <v>32</v>
      </c>
      <c r="I2914" t="s">
        <v>58</v>
      </c>
      <c r="J2914" t="s">
        <v>93</v>
      </c>
      <c r="K2914" t="s">
        <v>92</v>
      </c>
      <c r="L2914">
        <v>11</v>
      </c>
      <c r="M2914" t="s">
        <v>44</v>
      </c>
      <c r="N2914">
        <v>6</v>
      </c>
      <c r="O2914">
        <v>2016</v>
      </c>
      <c r="P2914">
        <v>12</v>
      </c>
      <c r="Q2914" t="s">
        <v>26</v>
      </c>
      <c r="R2914">
        <v>6</v>
      </c>
      <c r="S2914">
        <v>2016</v>
      </c>
      <c r="T2914">
        <v>1</v>
      </c>
      <c r="X2914" s="6" t="s">
        <v>30</v>
      </c>
      <c r="Y2914" s="6">
        <v>139.96</v>
      </c>
      <c r="Z2914" s="6">
        <v>5</v>
      </c>
      <c r="AA2914" s="6">
        <v>-1.7495000000000001</v>
      </c>
      <c r="AB2914" s="7" t="s">
        <v>35</v>
      </c>
      <c r="AC2914" s="8">
        <v>16</v>
      </c>
      <c r="AD2914" s="6">
        <v>11</v>
      </c>
      <c r="AE2914" s="6">
        <v>21</v>
      </c>
      <c r="AF2914" s="6">
        <v>11</v>
      </c>
      <c r="AG2914" s="6">
        <v>5</v>
      </c>
    </row>
    <row r="2915" spans="1:33">
      <c r="A2915">
        <v>2914</v>
      </c>
      <c r="B2915" t="s">
        <v>30</v>
      </c>
      <c r="C2915">
        <v>47.616</v>
      </c>
      <c r="D2915">
        <v>3</v>
      </c>
      <c r="E2915">
        <v>0.2</v>
      </c>
      <c r="F2915">
        <v>5.952</v>
      </c>
      <c r="G2915" t="s">
        <v>31</v>
      </c>
      <c r="H2915" t="s">
        <v>29</v>
      </c>
      <c r="I2915" t="s">
        <v>50</v>
      </c>
      <c r="J2915" t="s">
        <v>93</v>
      </c>
      <c r="K2915" t="s">
        <v>92</v>
      </c>
      <c r="L2915">
        <v>8</v>
      </c>
      <c r="M2915" t="s">
        <v>38</v>
      </c>
      <c r="N2915">
        <v>1</v>
      </c>
      <c r="O2915">
        <v>2015</v>
      </c>
      <c r="P2915">
        <v>13</v>
      </c>
      <c r="Q2915" t="s">
        <v>27</v>
      </c>
      <c r="R2915">
        <v>1</v>
      </c>
      <c r="S2915">
        <v>2015</v>
      </c>
      <c r="T2915">
        <v>5</v>
      </c>
      <c r="X2915" s="6" t="s">
        <v>30</v>
      </c>
      <c r="Y2915" s="6">
        <v>95.1</v>
      </c>
      <c r="Z2915" s="6">
        <v>5</v>
      </c>
      <c r="AA2915" s="6">
        <v>30.431999999999999</v>
      </c>
      <c r="AB2915" s="7" t="s">
        <v>35</v>
      </c>
      <c r="AC2915" s="8">
        <v>23</v>
      </c>
      <c r="AD2915" s="6">
        <v>5</v>
      </c>
      <c r="AE2915" s="6">
        <v>28</v>
      </c>
      <c r="AF2915" s="6">
        <v>5</v>
      </c>
      <c r="AG2915" s="6">
        <v>5</v>
      </c>
    </row>
    <row r="2916" spans="1:33">
      <c r="A2916">
        <v>2915</v>
      </c>
      <c r="B2916" t="s">
        <v>30</v>
      </c>
      <c r="C2916">
        <v>79.36</v>
      </c>
      <c r="D2916">
        <v>5</v>
      </c>
      <c r="E2916">
        <v>0.2</v>
      </c>
      <c r="F2916">
        <v>9.92</v>
      </c>
      <c r="G2916" t="s">
        <v>31</v>
      </c>
      <c r="H2916" t="s">
        <v>35</v>
      </c>
      <c r="I2916" t="s">
        <v>53</v>
      </c>
      <c r="J2916" t="s">
        <v>93</v>
      </c>
      <c r="K2916" t="s">
        <v>92</v>
      </c>
      <c r="L2916">
        <v>10</v>
      </c>
      <c r="M2916" t="s">
        <v>26</v>
      </c>
      <c r="N2916">
        <v>5</v>
      </c>
      <c r="O2916">
        <v>2015</v>
      </c>
      <c r="P2916">
        <v>16</v>
      </c>
      <c r="Q2916" t="s">
        <v>44</v>
      </c>
      <c r="R2916">
        <v>5</v>
      </c>
      <c r="S2916">
        <v>2015</v>
      </c>
      <c r="T2916">
        <v>6</v>
      </c>
      <c r="X2916" s="6" t="s">
        <v>30</v>
      </c>
      <c r="Y2916" s="6">
        <v>95.1</v>
      </c>
      <c r="Z2916" s="6">
        <v>5</v>
      </c>
      <c r="AA2916" s="6">
        <v>30.431999999999999</v>
      </c>
      <c r="AB2916" s="7" t="s">
        <v>32</v>
      </c>
      <c r="AC2916" s="8">
        <v>25</v>
      </c>
      <c r="AD2916" s="6">
        <v>8</v>
      </c>
      <c r="AE2916" s="6">
        <v>29</v>
      </c>
      <c r="AF2916" s="6">
        <v>8</v>
      </c>
      <c r="AG2916" s="6">
        <v>4</v>
      </c>
    </row>
    <row r="2917" spans="1:33">
      <c r="A2917">
        <v>2916</v>
      </c>
      <c r="B2917" t="s">
        <v>20</v>
      </c>
      <c r="C2917">
        <v>119.04</v>
      </c>
      <c r="D2917">
        <v>6</v>
      </c>
      <c r="E2917">
        <v>0</v>
      </c>
      <c r="F2917">
        <v>35.712000000000003</v>
      </c>
      <c r="G2917" t="s">
        <v>21</v>
      </c>
      <c r="H2917" t="s">
        <v>35</v>
      </c>
      <c r="I2917" t="s">
        <v>42</v>
      </c>
      <c r="J2917" t="s">
        <v>93</v>
      </c>
      <c r="K2917" t="s">
        <v>92</v>
      </c>
      <c r="L2917">
        <v>15</v>
      </c>
      <c r="M2917" t="s">
        <v>44</v>
      </c>
      <c r="N2917">
        <v>11</v>
      </c>
      <c r="O2917">
        <v>2014</v>
      </c>
      <c r="P2917">
        <v>17</v>
      </c>
      <c r="Q2917" t="s">
        <v>40</v>
      </c>
      <c r="R2917">
        <v>11</v>
      </c>
      <c r="S2917">
        <v>2014</v>
      </c>
      <c r="T2917">
        <v>2</v>
      </c>
      <c r="X2917" s="6" t="s">
        <v>20</v>
      </c>
      <c r="Y2917" s="6">
        <v>113.52</v>
      </c>
      <c r="Z2917" s="6">
        <v>5</v>
      </c>
      <c r="AA2917" s="6">
        <v>29.798999999999999</v>
      </c>
      <c r="AB2917" s="7" t="s">
        <v>22</v>
      </c>
      <c r="AC2917" s="8">
        <v>9</v>
      </c>
      <c r="AD2917" s="6">
        <v>3</v>
      </c>
      <c r="AE2917" s="6">
        <v>12</v>
      </c>
      <c r="AF2917" s="6">
        <v>3</v>
      </c>
      <c r="AG2917" s="6">
        <v>3</v>
      </c>
    </row>
    <row r="2918" spans="1:33">
      <c r="A2918">
        <v>2917</v>
      </c>
      <c r="B2918" t="s">
        <v>30</v>
      </c>
      <c r="C2918">
        <v>27.167999999999999</v>
      </c>
      <c r="D2918">
        <v>2</v>
      </c>
      <c r="E2918">
        <v>0.2</v>
      </c>
      <c r="F2918">
        <v>2.7168000000000001</v>
      </c>
      <c r="G2918" t="s">
        <v>31</v>
      </c>
      <c r="H2918" t="s">
        <v>22</v>
      </c>
      <c r="I2918" t="s">
        <v>52</v>
      </c>
      <c r="J2918" t="s">
        <v>93</v>
      </c>
      <c r="K2918" t="s">
        <v>92</v>
      </c>
      <c r="L2918">
        <v>28</v>
      </c>
      <c r="M2918" t="s">
        <v>45</v>
      </c>
      <c r="N2918">
        <v>12</v>
      </c>
      <c r="O2918">
        <v>2016</v>
      </c>
      <c r="P2918">
        <v>1</v>
      </c>
      <c r="Q2918" t="s">
        <v>26</v>
      </c>
      <c r="R2918">
        <v>1</v>
      </c>
      <c r="S2918">
        <v>2017</v>
      </c>
      <c r="T2918">
        <v>4</v>
      </c>
      <c r="X2918" s="6" t="s">
        <v>30</v>
      </c>
      <c r="Y2918" s="6">
        <v>141.9</v>
      </c>
      <c r="Z2918" s="6">
        <v>5</v>
      </c>
      <c r="AA2918" s="6">
        <v>58.179000000000002</v>
      </c>
      <c r="AB2918" s="7" t="s">
        <v>35</v>
      </c>
      <c r="AC2918" s="8">
        <v>8</v>
      </c>
      <c r="AD2918" s="6">
        <v>7</v>
      </c>
      <c r="AE2918" s="6">
        <v>12</v>
      </c>
      <c r="AF2918" s="6">
        <v>7</v>
      </c>
      <c r="AG2918" s="6">
        <v>4</v>
      </c>
    </row>
    <row r="2919" spans="1:33">
      <c r="A2919">
        <v>2918</v>
      </c>
      <c r="B2919" t="s">
        <v>20</v>
      </c>
      <c r="C2919">
        <v>67.92</v>
      </c>
      <c r="D2919">
        <v>5</v>
      </c>
      <c r="E2919">
        <v>0.2</v>
      </c>
      <c r="F2919">
        <v>6.7919999999999998</v>
      </c>
      <c r="G2919" t="s">
        <v>37</v>
      </c>
      <c r="H2919" t="s">
        <v>29</v>
      </c>
      <c r="I2919" t="s">
        <v>63</v>
      </c>
      <c r="J2919" t="s">
        <v>93</v>
      </c>
      <c r="K2919" t="s">
        <v>92</v>
      </c>
      <c r="L2919">
        <v>25</v>
      </c>
      <c r="M2919" t="s">
        <v>40</v>
      </c>
      <c r="N2919">
        <v>4</v>
      </c>
      <c r="O2919">
        <v>2016</v>
      </c>
      <c r="P2919">
        <v>26</v>
      </c>
      <c r="Q2919" t="s">
        <v>27</v>
      </c>
      <c r="R2919">
        <v>4</v>
      </c>
      <c r="S2919">
        <v>2016</v>
      </c>
      <c r="T2919">
        <v>1</v>
      </c>
      <c r="X2919" s="6" t="s">
        <v>28</v>
      </c>
      <c r="Y2919" s="6">
        <v>159.75</v>
      </c>
      <c r="Z2919" s="6">
        <v>5</v>
      </c>
      <c r="AA2919" s="6">
        <v>11.182499999999999</v>
      </c>
      <c r="AB2919" s="7" t="s">
        <v>22</v>
      </c>
      <c r="AC2919" s="8">
        <v>23</v>
      </c>
      <c r="AD2919" s="6">
        <v>7</v>
      </c>
      <c r="AE2919" s="6">
        <v>25</v>
      </c>
      <c r="AF2919" s="6">
        <v>7</v>
      </c>
      <c r="AG2919" s="6">
        <v>2</v>
      </c>
    </row>
    <row r="2920" spans="1:33">
      <c r="A2920">
        <v>2919</v>
      </c>
      <c r="B2920" t="s">
        <v>20</v>
      </c>
      <c r="C2920">
        <v>27.167999999999999</v>
      </c>
      <c r="D2920">
        <v>2</v>
      </c>
      <c r="E2920">
        <v>0.2</v>
      </c>
      <c r="F2920">
        <v>2.7168000000000001</v>
      </c>
      <c r="G2920" t="s">
        <v>31</v>
      </c>
      <c r="H2920" t="s">
        <v>35</v>
      </c>
      <c r="I2920" t="s">
        <v>62</v>
      </c>
      <c r="J2920" t="s">
        <v>93</v>
      </c>
      <c r="K2920" t="s">
        <v>92</v>
      </c>
      <c r="L2920">
        <v>24</v>
      </c>
      <c r="M2920" t="s">
        <v>45</v>
      </c>
      <c r="N2920">
        <v>12</v>
      </c>
      <c r="O2920">
        <v>2014</v>
      </c>
      <c r="P2920">
        <v>27</v>
      </c>
      <c r="Q2920" t="s">
        <v>44</v>
      </c>
      <c r="R2920">
        <v>12</v>
      </c>
      <c r="S2920">
        <v>2014</v>
      </c>
      <c r="T2920">
        <v>3</v>
      </c>
      <c r="X2920" s="6" t="s">
        <v>30</v>
      </c>
      <c r="Y2920" s="6">
        <v>247.8</v>
      </c>
      <c r="Z2920" s="6">
        <v>5</v>
      </c>
      <c r="AA2920" s="6">
        <v>-18.585000000000001</v>
      </c>
      <c r="AB2920" s="7" t="s">
        <v>29</v>
      </c>
      <c r="AC2920" s="8">
        <v>19</v>
      </c>
      <c r="AD2920" s="6">
        <v>12</v>
      </c>
      <c r="AE2920" s="6">
        <v>25</v>
      </c>
      <c r="AF2920" s="6">
        <v>12</v>
      </c>
      <c r="AG2920" s="6">
        <v>6</v>
      </c>
    </row>
    <row r="2921" spans="1:33">
      <c r="A2921">
        <v>2920</v>
      </c>
      <c r="B2921" t="s">
        <v>30</v>
      </c>
      <c r="C2921">
        <v>33.96</v>
      </c>
      <c r="D2921">
        <v>2</v>
      </c>
      <c r="E2921">
        <v>0</v>
      </c>
      <c r="F2921">
        <v>9.5088000000000008</v>
      </c>
      <c r="G2921" t="s">
        <v>21</v>
      </c>
      <c r="H2921" t="s">
        <v>22</v>
      </c>
      <c r="I2921" t="s">
        <v>73</v>
      </c>
      <c r="J2921" t="s">
        <v>93</v>
      </c>
      <c r="K2921" t="s">
        <v>92</v>
      </c>
      <c r="L2921">
        <v>3</v>
      </c>
      <c r="M2921" t="s">
        <v>44</v>
      </c>
      <c r="N2921">
        <v>10</v>
      </c>
      <c r="O2921">
        <v>2015</v>
      </c>
      <c r="P2921">
        <v>10</v>
      </c>
      <c r="Q2921" t="s">
        <v>44</v>
      </c>
      <c r="R2921">
        <v>10</v>
      </c>
      <c r="S2921">
        <v>2015</v>
      </c>
      <c r="T2921">
        <v>7</v>
      </c>
      <c r="X2921" s="6" t="s">
        <v>28</v>
      </c>
      <c r="Y2921" s="6">
        <v>899.95</v>
      </c>
      <c r="Z2921" s="6">
        <v>5</v>
      </c>
      <c r="AA2921" s="6">
        <v>53.997</v>
      </c>
      <c r="AB2921" s="7" t="s">
        <v>35</v>
      </c>
      <c r="AC2921" s="8">
        <v>9</v>
      </c>
      <c r="AD2921" s="6">
        <v>11</v>
      </c>
      <c r="AE2921" s="6">
        <v>14</v>
      </c>
      <c r="AF2921" s="6">
        <v>11</v>
      </c>
      <c r="AG2921" s="6">
        <v>5</v>
      </c>
    </row>
    <row r="2922" spans="1:33">
      <c r="A2922">
        <v>2921</v>
      </c>
      <c r="B2922" t="s">
        <v>20</v>
      </c>
      <c r="C2922">
        <v>50.94</v>
      </c>
      <c r="D2922">
        <v>3</v>
      </c>
      <c r="E2922">
        <v>0</v>
      </c>
      <c r="F2922">
        <v>14.263199999999999</v>
      </c>
      <c r="G2922" t="s">
        <v>31</v>
      </c>
      <c r="H2922" t="s">
        <v>35</v>
      </c>
      <c r="I2922" t="s">
        <v>65</v>
      </c>
      <c r="J2922" t="s">
        <v>93</v>
      </c>
      <c r="K2922" t="s">
        <v>92</v>
      </c>
      <c r="L2922">
        <v>17</v>
      </c>
      <c r="M2922" t="s">
        <v>38</v>
      </c>
      <c r="N2922">
        <v>11</v>
      </c>
      <c r="O2922">
        <v>2016</v>
      </c>
      <c r="P2922">
        <v>20</v>
      </c>
      <c r="Q2922" t="s">
        <v>26</v>
      </c>
      <c r="R2922">
        <v>11</v>
      </c>
      <c r="S2922">
        <v>2016</v>
      </c>
      <c r="T2922">
        <v>3</v>
      </c>
      <c r="X2922" s="9" t="s">
        <v>30</v>
      </c>
      <c r="Y2922" s="6">
        <v>249.95</v>
      </c>
      <c r="Z2922" s="6">
        <v>5</v>
      </c>
      <c r="AA2922" s="6">
        <v>87.482500000000002</v>
      </c>
      <c r="AB2922" s="6" t="s">
        <v>35</v>
      </c>
      <c r="AC2922" s="6">
        <v>27</v>
      </c>
      <c r="AD2922" s="6">
        <v>8</v>
      </c>
      <c r="AE2922" s="6">
        <v>1</v>
      </c>
      <c r="AF2922" s="6">
        <v>9</v>
      </c>
      <c r="AG2922" s="6">
        <v>5</v>
      </c>
    </row>
    <row r="2923" spans="1:33">
      <c r="A2923">
        <v>2922</v>
      </c>
      <c r="B2923" t="s">
        <v>30</v>
      </c>
      <c r="C2923">
        <v>13.584</v>
      </c>
      <c r="D2923">
        <v>1</v>
      </c>
      <c r="E2923">
        <v>0.2</v>
      </c>
      <c r="F2923">
        <v>1.3584000000000001</v>
      </c>
      <c r="G2923" t="s">
        <v>21</v>
      </c>
      <c r="H2923" t="s">
        <v>29</v>
      </c>
      <c r="I2923" t="s">
        <v>48</v>
      </c>
      <c r="J2923" t="s">
        <v>93</v>
      </c>
      <c r="K2923" t="s">
        <v>92</v>
      </c>
      <c r="L2923">
        <v>11</v>
      </c>
      <c r="M2923" t="s">
        <v>26</v>
      </c>
      <c r="N2923">
        <v>12</v>
      </c>
      <c r="O2923">
        <v>2016</v>
      </c>
      <c r="P2923">
        <v>17</v>
      </c>
      <c r="Q2923" t="s">
        <v>44</v>
      </c>
      <c r="R2923">
        <v>12</v>
      </c>
      <c r="S2923">
        <v>2016</v>
      </c>
      <c r="T2923">
        <v>6</v>
      </c>
      <c r="X2923" s="6" t="s">
        <v>30</v>
      </c>
      <c r="Y2923" s="6">
        <v>595</v>
      </c>
      <c r="Z2923" s="6">
        <v>5</v>
      </c>
      <c r="AA2923" s="6">
        <v>95.2</v>
      </c>
      <c r="AB2923" s="7" t="s">
        <v>32</v>
      </c>
      <c r="AC2923" s="8">
        <v>19</v>
      </c>
      <c r="AD2923" s="6">
        <v>11</v>
      </c>
      <c r="AE2923" s="6">
        <v>23</v>
      </c>
      <c r="AF2923" s="6">
        <v>11</v>
      </c>
      <c r="AG2923" s="6">
        <v>4</v>
      </c>
    </row>
    <row r="2924" spans="1:33">
      <c r="A2924">
        <v>2923</v>
      </c>
      <c r="B2924" t="s">
        <v>20</v>
      </c>
      <c r="C2924">
        <v>54.335999999999999</v>
      </c>
      <c r="D2924">
        <v>4</v>
      </c>
      <c r="E2924">
        <v>0.2</v>
      </c>
      <c r="F2924">
        <v>5.4336000000000002</v>
      </c>
      <c r="G2924" t="s">
        <v>21</v>
      </c>
      <c r="H2924" t="s">
        <v>22</v>
      </c>
      <c r="I2924" t="s">
        <v>23</v>
      </c>
      <c r="J2924" t="s">
        <v>93</v>
      </c>
      <c r="K2924" t="s">
        <v>92</v>
      </c>
      <c r="L2924">
        <v>2</v>
      </c>
      <c r="M2924" t="s">
        <v>45</v>
      </c>
      <c r="N2924">
        <v>11</v>
      </c>
      <c r="O2924">
        <v>2016</v>
      </c>
      <c r="P2924">
        <v>5</v>
      </c>
      <c r="Q2924" t="s">
        <v>44</v>
      </c>
      <c r="R2924">
        <v>11</v>
      </c>
      <c r="S2924">
        <v>2016</v>
      </c>
      <c r="T2924">
        <v>3</v>
      </c>
      <c r="X2924" s="6" t="s">
        <v>30</v>
      </c>
      <c r="Y2924" s="6">
        <v>595</v>
      </c>
      <c r="Z2924" s="6">
        <v>5</v>
      </c>
      <c r="AA2924" s="6">
        <v>95.2</v>
      </c>
      <c r="AB2924" s="7" t="s">
        <v>32</v>
      </c>
      <c r="AC2924" s="8">
        <v>12</v>
      </c>
      <c r="AD2924" s="6">
        <v>10</v>
      </c>
      <c r="AE2924" s="6">
        <v>18</v>
      </c>
      <c r="AF2924" s="6">
        <v>10</v>
      </c>
      <c r="AG2924" s="6">
        <v>6</v>
      </c>
    </row>
    <row r="2925" spans="1:33">
      <c r="A2925">
        <v>2924</v>
      </c>
      <c r="B2925" t="s">
        <v>28</v>
      </c>
      <c r="C2925">
        <v>9.4079999999999995</v>
      </c>
      <c r="D2925">
        <v>7</v>
      </c>
      <c r="E2925">
        <v>0.2</v>
      </c>
      <c r="F2925">
        <v>0.7056</v>
      </c>
      <c r="G2925" t="s">
        <v>21</v>
      </c>
      <c r="H2925" t="s">
        <v>35</v>
      </c>
      <c r="I2925" t="s">
        <v>53</v>
      </c>
      <c r="J2925" t="s">
        <v>93</v>
      </c>
      <c r="K2925" t="s">
        <v>92</v>
      </c>
      <c r="L2925">
        <v>29</v>
      </c>
      <c r="M2925" t="s">
        <v>40</v>
      </c>
      <c r="N2925">
        <v>8</v>
      </c>
      <c r="O2925">
        <v>2016</v>
      </c>
      <c r="P2925">
        <v>3</v>
      </c>
      <c r="Q2925" t="s">
        <v>44</v>
      </c>
      <c r="R2925">
        <v>9</v>
      </c>
      <c r="S2925">
        <v>2016</v>
      </c>
      <c r="T2925">
        <v>5</v>
      </c>
      <c r="X2925" s="6" t="s">
        <v>30</v>
      </c>
      <c r="Y2925" s="6">
        <v>249.95</v>
      </c>
      <c r="Z2925" s="6">
        <v>5</v>
      </c>
      <c r="AA2925" s="6">
        <v>107.4785</v>
      </c>
      <c r="AB2925" s="7" t="s">
        <v>29</v>
      </c>
      <c r="AC2925" s="8">
        <v>20</v>
      </c>
      <c r="AD2925" s="6">
        <v>9</v>
      </c>
      <c r="AE2925" s="6">
        <v>24</v>
      </c>
      <c r="AF2925" s="6">
        <v>9</v>
      </c>
      <c r="AG2925" s="6">
        <v>4</v>
      </c>
    </row>
    <row r="2926" spans="1:33">
      <c r="A2926">
        <v>2925</v>
      </c>
      <c r="B2926" t="s">
        <v>30</v>
      </c>
      <c r="C2926">
        <v>3.36</v>
      </c>
      <c r="D2926">
        <v>2</v>
      </c>
      <c r="E2926">
        <v>0</v>
      </c>
      <c r="F2926">
        <v>0.87360000000000004</v>
      </c>
      <c r="G2926" t="s">
        <v>31</v>
      </c>
      <c r="H2926" t="s">
        <v>32</v>
      </c>
      <c r="I2926" t="s">
        <v>33</v>
      </c>
      <c r="J2926" t="s">
        <v>93</v>
      </c>
      <c r="K2926" t="s">
        <v>92</v>
      </c>
      <c r="L2926">
        <v>8</v>
      </c>
      <c r="M2926" t="s">
        <v>27</v>
      </c>
      <c r="N2926">
        <v>3</v>
      </c>
      <c r="O2926">
        <v>2016</v>
      </c>
      <c r="P2926">
        <v>15</v>
      </c>
      <c r="Q2926" t="s">
        <v>27</v>
      </c>
      <c r="R2926">
        <v>3</v>
      </c>
      <c r="S2926">
        <v>2016</v>
      </c>
      <c r="T2926">
        <v>7</v>
      </c>
      <c r="X2926" s="6" t="s">
        <v>30</v>
      </c>
      <c r="Y2926" s="6">
        <v>345</v>
      </c>
      <c r="Z2926" s="6">
        <v>5</v>
      </c>
      <c r="AA2926" s="6">
        <v>58.65</v>
      </c>
      <c r="AB2926" s="7" t="s">
        <v>32</v>
      </c>
      <c r="AC2926" s="8">
        <v>11</v>
      </c>
      <c r="AD2926" s="6">
        <v>10</v>
      </c>
      <c r="AE2926" s="6">
        <v>16</v>
      </c>
      <c r="AF2926" s="6">
        <v>10</v>
      </c>
      <c r="AG2926" s="6">
        <v>5</v>
      </c>
    </row>
    <row r="2927" spans="1:33">
      <c r="A2927">
        <v>2926</v>
      </c>
      <c r="B2927" t="s">
        <v>30</v>
      </c>
      <c r="C2927">
        <v>8.4</v>
      </c>
      <c r="D2927">
        <v>5</v>
      </c>
      <c r="E2927">
        <v>0</v>
      </c>
      <c r="F2927">
        <v>2.1840000000000002</v>
      </c>
      <c r="G2927" t="s">
        <v>37</v>
      </c>
      <c r="H2927" t="s">
        <v>32</v>
      </c>
      <c r="I2927" t="s">
        <v>82</v>
      </c>
      <c r="J2927" t="s">
        <v>93</v>
      </c>
      <c r="K2927" t="s">
        <v>92</v>
      </c>
      <c r="L2927">
        <v>19</v>
      </c>
      <c r="M2927" t="s">
        <v>34</v>
      </c>
      <c r="N2927">
        <v>9</v>
      </c>
      <c r="O2927">
        <v>2014</v>
      </c>
      <c r="P2927">
        <v>24</v>
      </c>
      <c r="Q2927" t="s">
        <v>45</v>
      </c>
      <c r="R2927">
        <v>9</v>
      </c>
      <c r="S2927">
        <v>2014</v>
      </c>
      <c r="T2927">
        <v>5</v>
      </c>
      <c r="X2927" s="6" t="s">
        <v>28</v>
      </c>
      <c r="Y2927" s="6">
        <v>296.85000000000002</v>
      </c>
      <c r="Z2927" s="6">
        <v>5</v>
      </c>
      <c r="AA2927" s="6">
        <v>53.433</v>
      </c>
      <c r="AB2927" s="7" t="s">
        <v>22</v>
      </c>
      <c r="AC2927" s="8">
        <v>10</v>
      </c>
      <c r="AD2927" s="6">
        <v>9</v>
      </c>
      <c r="AE2927" s="6">
        <v>15</v>
      </c>
      <c r="AF2927" s="6">
        <v>9</v>
      </c>
      <c r="AG2927" s="6">
        <v>5</v>
      </c>
    </row>
    <row r="2928" spans="1:33">
      <c r="A2928">
        <v>2927</v>
      </c>
      <c r="B2928" t="s">
        <v>28</v>
      </c>
      <c r="C2928">
        <v>29.95</v>
      </c>
      <c r="D2928">
        <v>5</v>
      </c>
      <c r="E2928">
        <v>0</v>
      </c>
      <c r="F2928">
        <v>8.6854999999999993</v>
      </c>
      <c r="G2928" t="s">
        <v>21</v>
      </c>
      <c r="H2928" t="s">
        <v>32</v>
      </c>
      <c r="I2928" t="s">
        <v>33</v>
      </c>
      <c r="J2928" t="s">
        <v>93</v>
      </c>
      <c r="K2928" t="s">
        <v>92</v>
      </c>
      <c r="L2928">
        <v>16</v>
      </c>
      <c r="M2928" t="s">
        <v>34</v>
      </c>
      <c r="N2928">
        <v>12</v>
      </c>
      <c r="O2928">
        <v>2016</v>
      </c>
      <c r="P2928">
        <v>20</v>
      </c>
      <c r="Q2928" t="s">
        <v>27</v>
      </c>
      <c r="R2928">
        <v>12</v>
      </c>
      <c r="S2928">
        <v>2016</v>
      </c>
      <c r="T2928">
        <v>4</v>
      </c>
      <c r="X2928" s="6" t="s">
        <v>30</v>
      </c>
      <c r="Y2928" s="6">
        <v>1649.75</v>
      </c>
      <c r="Z2928" s="6">
        <v>5</v>
      </c>
      <c r="AA2928" s="6">
        <v>544.41750000000002</v>
      </c>
      <c r="AB2928" s="7" t="s">
        <v>22</v>
      </c>
      <c r="AC2928" s="8">
        <v>15</v>
      </c>
      <c r="AD2928" s="6">
        <v>10</v>
      </c>
      <c r="AE2928" s="6">
        <v>20</v>
      </c>
      <c r="AF2928" s="6">
        <v>10</v>
      </c>
      <c r="AG2928" s="6">
        <v>5</v>
      </c>
    </row>
    <row r="2929" spans="1:33">
      <c r="A2929">
        <v>2928</v>
      </c>
      <c r="B2929" t="s">
        <v>20</v>
      </c>
      <c r="C2929">
        <v>29.95</v>
      </c>
      <c r="D2929">
        <v>5</v>
      </c>
      <c r="E2929">
        <v>0</v>
      </c>
      <c r="F2929">
        <v>8.6854999999999993</v>
      </c>
      <c r="G2929" t="s">
        <v>37</v>
      </c>
      <c r="H2929" t="s">
        <v>35</v>
      </c>
      <c r="I2929" t="s">
        <v>42</v>
      </c>
      <c r="J2929" t="s">
        <v>93</v>
      </c>
      <c r="K2929" t="s">
        <v>92</v>
      </c>
      <c r="L2929">
        <v>14</v>
      </c>
      <c r="M2929" t="s">
        <v>45</v>
      </c>
      <c r="N2929">
        <v>9</v>
      </c>
      <c r="O2929">
        <v>2016</v>
      </c>
      <c r="P2929">
        <v>16</v>
      </c>
      <c r="Q2929" t="s">
        <v>34</v>
      </c>
      <c r="R2929">
        <v>9</v>
      </c>
      <c r="S2929">
        <v>2016</v>
      </c>
      <c r="T2929">
        <v>2</v>
      </c>
      <c r="X2929" s="6" t="s">
        <v>30</v>
      </c>
      <c r="Y2929" s="6">
        <v>1319.8</v>
      </c>
      <c r="Z2929" s="6">
        <v>5</v>
      </c>
      <c r="AA2929" s="6">
        <v>214.4675</v>
      </c>
      <c r="AB2929" s="7" t="s">
        <v>35</v>
      </c>
      <c r="AC2929" s="8">
        <v>25</v>
      </c>
      <c r="AD2929" s="6">
        <v>2</v>
      </c>
      <c r="AE2929" s="6">
        <v>29</v>
      </c>
      <c r="AF2929" s="6">
        <v>2</v>
      </c>
      <c r="AG2929" s="6">
        <v>4</v>
      </c>
    </row>
    <row r="2930" spans="1:33">
      <c r="A2930">
        <v>2929</v>
      </c>
      <c r="B2930" t="s">
        <v>30</v>
      </c>
      <c r="C2930">
        <v>17.97</v>
      </c>
      <c r="D2930">
        <v>3</v>
      </c>
      <c r="E2930">
        <v>0</v>
      </c>
      <c r="F2930">
        <v>5.2112999999999996</v>
      </c>
      <c r="G2930" t="s">
        <v>21</v>
      </c>
      <c r="H2930" t="s">
        <v>35</v>
      </c>
      <c r="I2930" t="s">
        <v>42</v>
      </c>
      <c r="J2930" t="s">
        <v>93</v>
      </c>
      <c r="K2930" t="s">
        <v>92</v>
      </c>
      <c r="L2930">
        <v>21</v>
      </c>
      <c r="M2930" t="s">
        <v>44</v>
      </c>
      <c r="N2930">
        <v>5</v>
      </c>
      <c r="O2930">
        <v>2016</v>
      </c>
      <c r="P2930">
        <v>26</v>
      </c>
      <c r="Q2930" t="s">
        <v>38</v>
      </c>
      <c r="R2930">
        <v>5</v>
      </c>
      <c r="S2930">
        <v>2016</v>
      </c>
      <c r="T2930">
        <v>5</v>
      </c>
      <c r="X2930" s="6" t="s">
        <v>30</v>
      </c>
      <c r="Y2930" s="6">
        <v>44.75</v>
      </c>
      <c r="Z2930" s="6">
        <v>5</v>
      </c>
      <c r="AA2930" s="6">
        <v>8.5024999999999995</v>
      </c>
      <c r="AB2930" s="7" t="s">
        <v>32</v>
      </c>
      <c r="AC2930" s="8">
        <v>11</v>
      </c>
      <c r="AD2930" s="6">
        <v>12</v>
      </c>
      <c r="AE2930" s="6">
        <v>18</v>
      </c>
      <c r="AF2930" s="6">
        <v>12</v>
      </c>
      <c r="AG2930" s="6">
        <v>7</v>
      </c>
    </row>
    <row r="2931" spans="1:33">
      <c r="A2931">
        <v>2930</v>
      </c>
      <c r="B2931" t="s">
        <v>20</v>
      </c>
      <c r="C2931">
        <v>7.1520000000000001</v>
      </c>
      <c r="D2931">
        <v>3</v>
      </c>
      <c r="E2931">
        <v>0.2</v>
      </c>
      <c r="F2931">
        <v>0.71519999999999995</v>
      </c>
      <c r="G2931" t="s">
        <v>31</v>
      </c>
      <c r="H2931" t="s">
        <v>35</v>
      </c>
      <c r="I2931" t="s">
        <v>62</v>
      </c>
      <c r="J2931" t="s">
        <v>93</v>
      </c>
      <c r="K2931" t="s">
        <v>92</v>
      </c>
      <c r="L2931">
        <v>21</v>
      </c>
      <c r="M2931" t="s">
        <v>45</v>
      </c>
      <c r="N2931">
        <v>10</v>
      </c>
      <c r="O2931">
        <v>2015</v>
      </c>
      <c r="P2931">
        <v>24</v>
      </c>
      <c r="Q2931" t="s">
        <v>44</v>
      </c>
      <c r="R2931">
        <v>10</v>
      </c>
      <c r="S2931">
        <v>2015</v>
      </c>
      <c r="T2931">
        <v>3</v>
      </c>
      <c r="X2931" s="6" t="s">
        <v>30</v>
      </c>
      <c r="Y2931" s="6">
        <v>44.75</v>
      </c>
      <c r="Z2931" s="6">
        <v>5</v>
      </c>
      <c r="AA2931" s="6">
        <v>8.5024999999999995</v>
      </c>
      <c r="AB2931" s="7" t="s">
        <v>32</v>
      </c>
      <c r="AC2931" s="8">
        <v>3</v>
      </c>
      <c r="AD2931" s="6">
        <v>6</v>
      </c>
      <c r="AE2931" s="6">
        <v>7</v>
      </c>
      <c r="AF2931" s="6">
        <v>6</v>
      </c>
      <c r="AG2931" s="6">
        <v>4</v>
      </c>
    </row>
    <row r="2932" spans="1:33">
      <c r="A2932">
        <v>2931</v>
      </c>
      <c r="B2932" t="s">
        <v>20</v>
      </c>
      <c r="C2932">
        <v>4.7679999999999998</v>
      </c>
      <c r="D2932">
        <v>2</v>
      </c>
      <c r="E2932">
        <v>0.2</v>
      </c>
      <c r="F2932">
        <v>0.4768</v>
      </c>
      <c r="G2932" t="s">
        <v>31</v>
      </c>
      <c r="H2932" t="s">
        <v>35</v>
      </c>
      <c r="I2932" t="s">
        <v>53</v>
      </c>
      <c r="J2932" t="s">
        <v>93</v>
      </c>
      <c r="K2932" t="s">
        <v>92</v>
      </c>
      <c r="L2932">
        <v>30</v>
      </c>
      <c r="M2932" t="s">
        <v>44</v>
      </c>
      <c r="N2932">
        <v>1</v>
      </c>
      <c r="O2932">
        <v>2016</v>
      </c>
      <c r="P2932">
        <v>2</v>
      </c>
      <c r="Q2932" t="s">
        <v>27</v>
      </c>
      <c r="R2932">
        <v>2</v>
      </c>
      <c r="S2932">
        <v>2016</v>
      </c>
      <c r="T2932">
        <v>3</v>
      </c>
      <c r="X2932" s="6" t="s">
        <v>30</v>
      </c>
      <c r="Y2932" s="6">
        <v>44.75</v>
      </c>
      <c r="Z2932" s="6">
        <v>5</v>
      </c>
      <c r="AA2932" s="6">
        <v>8.5024999999999995</v>
      </c>
      <c r="AB2932" s="7" t="s">
        <v>29</v>
      </c>
      <c r="AC2932" s="8">
        <v>14</v>
      </c>
      <c r="AD2932" s="6">
        <v>12</v>
      </c>
      <c r="AE2932" s="6">
        <v>20</v>
      </c>
      <c r="AF2932" s="6">
        <v>12</v>
      </c>
      <c r="AG2932" s="6">
        <v>6</v>
      </c>
    </row>
    <row r="2933" spans="1:33">
      <c r="A2933">
        <v>2932</v>
      </c>
      <c r="B2933" t="s">
        <v>30</v>
      </c>
      <c r="C2933">
        <v>5.96</v>
      </c>
      <c r="D2933">
        <v>2</v>
      </c>
      <c r="E2933">
        <v>0</v>
      </c>
      <c r="F2933">
        <v>1.6688000000000001</v>
      </c>
      <c r="G2933" t="s">
        <v>21</v>
      </c>
      <c r="H2933" t="s">
        <v>32</v>
      </c>
      <c r="I2933" t="s">
        <v>33</v>
      </c>
      <c r="J2933" t="s">
        <v>93</v>
      </c>
      <c r="K2933" t="s">
        <v>92</v>
      </c>
      <c r="L2933">
        <v>3</v>
      </c>
      <c r="M2933" t="s">
        <v>44</v>
      </c>
      <c r="N2933">
        <v>9</v>
      </c>
      <c r="O2933">
        <v>2016</v>
      </c>
      <c r="P2933">
        <v>8</v>
      </c>
      <c r="Q2933" t="s">
        <v>38</v>
      </c>
      <c r="R2933">
        <v>9</v>
      </c>
      <c r="S2933">
        <v>2016</v>
      </c>
      <c r="T2933">
        <v>5</v>
      </c>
      <c r="X2933" s="6" t="s">
        <v>30</v>
      </c>
      <c r="Y2933" s="6">
        <v>431.16</v>
      </c>
      <c r="Z2933" s="6">
        <v>5</v>
      </c>
      <c r="AA2933" s="6">
        <v>107.79</v>
      </c>
      <c r="AB2933" s="7" t="s">
        <v>29</v>
      </c>
      <c r="AC2933" s="8">
        <v>17</v>
      </c>
      <c r="AD2933" s="6">
        <v>11</v>
      </c>
      <c r="AE2933" s="6">
        <v>21</v>
      </c>
      <c r="AF2933" s="6">
        <v>11</v>
      </c>
      <c r="AG2933" s="6">
        <v>4</v>
      </c>
    </row>
    <row r="2934" spans="1:33">
      <c r="A2934">
        <v>2933</v>
      </c>
      <c r="B2934" t="s">
        <v>30</v>
      </c>
      <c r="C2934">
        <v>5.96</v>
      </c>
      <c r="D2934">
        <v>2</v>
      </c>
      <c r="E2934">
        <v>0</v>
      </c>
      <c r="F2934">
        <v>1.6688000000000001</v>
      </c>
      <c r="G2934" t="s">
        <v>31</v>
      </c>
      <c r="H2934" t="s">
        <v>35</v>
      </c>
      <c r="I2934" t="s">
        <v>42</v>
      </c>
      <c r="J2934" t="s">
        <v>93</v>
      </c>
      <c r="K2934" t="s">
        <v>92</v>
      </c>
      <c r="L2934">
        <v>22</v>
      </c>
      <c r="M2934" t="s">
        <v>40</v>
      </c>
      <c r="N2934">
        <v>7</v>
      </c>
      <c r="O2934">
        <v>2013</v>
      </c>
      <c r="P2934">
        <v>27</v>
      </c>
      <c r="Q2934" t="s">
        <v>44</v>
      </c>
      <c r="R2934">
        <v>7</v>
      </c>
      <c r="S2934">
        <v>2013</v>
      </c>
      <c r="T2934">
        <v>5</v>
      </c>
      <c r="X2934" s="9" t="s">
        <v>30</v>
      </c>
      <c r="Y2934" s="6">
        <v>498</v>
      </c>
      <c r="Z2934" s="6">
        <v>5</v>
      </c>
      <c r="AA2934" s="6">
        <v>184.26</v>
      </c>
      <c r="AB2934" s="6" t="s">
        <v>29</v>
      </c>
      <c r="AC2934" s="6">
        <v>27</v>
      </c>
      <c r="AD2934" s="6">
        <v>12</v>
      </c>
      <c r="AE2934" s="6">
        <v>3</v>
      </c>
      <c r="AF2934" s="6">
        <v>1</v>
      </c>
      <c r="AG2934" s="6">
        <v>7</v>
      </c>
    </row>
    <row r="2935" spans="1:33">
      <c r="A2935">
        <v>2934</v>
      </c>
      <c r="B2935" t="s">
        <v>30</v>
      </c>
      <c r="C2935">
        <v>35.76</v>
      </c>
      <c r="D2935">
        <v>12</v>
      </c>
      <c r="E2935">
        <v>0</v>
      </c>
      <c r="F2935">
        <v>10.0128</v>
      </c>
      <c r="G2935" t="s">
        <v>21</v>
      </c>
      <c r="H2935" t="s">
        <v>29</v>
      </c>
      <c r="I2935" t="s">
        <v>61</v>
      </c>
      <c r="J2935" t="s">
        <v>93</v>
      </c>
      <c r="K2935" t="s">
        <v>92</v>
      </c>
      <c r="L2935">
        <v>21</v>
      </c>
      <c r="M2935" t="s">
        <v>38</v>
      </c>
      <c r="N2935">
        <v>8</v>
      </c>
      <c r="O2935">
        <v>2014</v>
      </c>
      <c r="P2935">
        <v>26</v>
      </c>
      <c r="Q2935" t="s">
        <v>27</v>
      </c>
      <c r="R2935">
        <v>8</v>
      </c>
      <c r="S2935">
        <v>2014</v>
      </c>
      <c r="T2935">
        <v>5</v>
      </c>
      <c r="X2935" s="6" t="s">
        <v>28</v>
      </c>
      <c r="Y2935" s="6">
        <v>398.4</v>
      </c>
      <c r="Z2935" s="6">
        <v>5</v>
      </c>
      <c r="AA2935" s="6">
        <v>84.66</v>
      </c>
      <c r="AB2935" s="7" t="s">
        <v>22</v>
      </c>
      <c r="AC2935" s="8">
        <v>3</v>
      </c>
      <c r="AD2935" s="6">
        <v>1</v>
      </c>
      <c r="AE2935" s="6">
        <v>8</v>
      </c>
      <c r="AF2935" s="6">
        <v>1</v>
      </c>
      <c r="AG2935" s="6">
        <v>5</v>
      </c>
    </row>
    <row r="2936" spans="1:33">
      <c r="A2936">
        <v>2935</v>
      </c>
      <c r="B2936" t="s">
        <v>30</v>
      </c>
      <c r="C2936">
        <v>14.9</v>
      </c>
      <c r="D2936">
        <v>5</v>
      </c>
      <c r="E2936">
        <v>0</v>
      </c>
      <c r="F2936">
        <v>4.1719999999999997</v>
      </c>
      <c r="G2936" t="s">
        <v>31</v>
      </c>
      <c r="H2936" t="s">
        <v>32</v>
      </c>
      <c r="I2936" t="s">
        <v>33</v>
      </c>
      <c r="J2936" t="s">
        <v>93</v>
      </c>
      <c r="K2936" t="s">
        <v>92</v>
      </c>
      <c r="L2936">
        <v>12</v>
      </c>
      <c r="M2936" t="s">
        <v>44</v>
      </c>
      <c r="N2936">
        <v>10</v>
      </c>
      <c r="O2936">
        <v>2013</v>
      </c>
      <c r="P2936">
        <v>16</v>
      </c>
      <c r="Q2936" t="s">
        <v>45</v>
      </c>
      <c r="R2936">
        <v>10</v>
      </c>
      <c r="S2936">
        <v>2013</v>
      </c>
      <c r="T2936">
        <v>4</v>
      </c>
      <c r="X2936" s="6" t="s">
        <v>30</v>
      </c>
      <c r="Y2936" s="6">
        <v>129.44999999999999</v>
      </c>
      <c r="Z2936" s="6">
        <v>5</v>
      </c>
      <c r="AA2936" s="6">
        <v>46.601999999999997</v>
      </c>
      <c r="AB2936" s="7" t="s">
        <v>32</v>
      </c>
      <c r="AC2936" s="8">
        <v>3</v>
      </c>
      <c r="AD2936" s="6">
        <v>9</v>
      </c>
      <c r="AE2936" s="6">
        <v>9</v>
      </c>
      <c r="AF2936" s="6">
        <v>9</v>
      </c>
      <c r="AG2936" s="6">
        <v>6</v>
      </c>
    </row>
    <row r="2937" spans="1:33">
      <c r="A2937">
        <v>2936</v>
      </c>
      <c r="B2937" t="s">
        <v>20</v>
      </c>
      <c r="C2937">
        <v>7.1520000000000001</v>
      </c>
      <c r="D2937">
        <v>3</v>
      </c>
      <c r="E2937">
        <v>0.2</v>
      </c>
      <c r="F2937">
        <v>0.71519999999999995</v>
      </c>
      <c r="G2937" t="s">
        <v>31</v>
      </c>
      <c r="H2937" t="s">
        <v>32</v>
      </c>
      <c r="I2937" t="s">
        <v>64</v>
      </c>
      <c r="J2937" t="s">
        <v>93</v>
      </c>
      <c r="K2937" t="s">
        <v>92</v>
      </c>
      <c r="L2937">
        <v>24</v>
      </c>
      <c r="M2937" t="s">
        <v>26</v>
      </c>
      <c r="N2937">
        <v>8</v>
      </c>
      <c r="O2937">
        <v>2014</v>
      </c>
      <c r="P2937">
        <v>26</v>
      </c>
      <c r="Q2937" t="s">
        <v>27</v>
      </c>
      <c r="R2937">
        <v>8</v>
      </c>
      <c r="S2937">
        <v>2014</v>
      </c>
      <c r="T2937">
        <v>2</v>
      </c>
      <c r="X2937" s="6" t="s">
        <v>28</v>
      </c>
      <c r="Y2937" s="6">
        <v>239.96</v>
      </c>
      <c r="Z2937" s="6">
        <v>5</v>
      </c>
      <c r="AA2937" s="6">
        <v>83.986000000000004</v>
      </c>
      <c r="AB2937" s="7" t="s">
        <v>22</v>
      </c>
      <c r="AC2937" s="8">
        <v>17</v>
      </c>
      <c r="AD2937" s="6">
        <v>11</v>
      </c>
      <c r="AE2937" s="6">
        <v>21</v>
      </c>
      <c r="AF2937" s="6">
        <v>11</v>
      </c>
      <c r="AG2937" s="6">
        <v>4</v>
      </c>
    </row>
    <row r="2938" spans="1:33">
      <c r="A2938">
        <v>2937</v>
      </c>
      <c r="B2938" t="s">
        <v>28</v>
      </c>
      <c r="C2938">
        <v>99.2</v>
      </c>
      <c r="D2938">
        <v>5</v>
      </c>
      <c r="E2938">
        <v>0</v>
      </c>
      <c r="F2938">
        <v>25.792000000000002</v>
      </c>
      <c r="G2938" t="s">
        <v>21</v>
      </c>
      <c r="H2938" t="s">
        <v>32</v>
      </c>
      <c r="I2938" t="s">
        <v>49</v>
      </c>
      <c r="J2938" t="s">
        <v>93</v>
      </c>
      <c r="K2938" t="s">
        <v>92</v>
      </c>
      <c r="L2938">
        <v>27</v>
      </c>
      <c r="M2938" t="s">
        <v>44</v>
      </c>
      <c r="N2938">
        <v>9</v>
      </c>
      <c r="O2938">
        <v>2014</v>
      </c>
      <c r="P2938">
        <v>29</v>
      </c>
      <c r="Q2938" t="s">
        <v>40</v>
      </c>
      <c r="R2938">
        <v>9</v>
      </c>
      <c r="S2938">
        <v>2014</v>
      </c>
      <c r="T2938">
        <v>2</v>
      </c>
      <c r="X2938" s="6" t="s">
        <v>20</v>
      </c>
      <c r="Y2938" s="6">
        <v>149.94999999999999</v>
      </c>
      <c r="Z2938" s="6">
        <v>5</v>
      </c>
      <c r="AA2938" s="6">
        <v>65.977999999999994</v>
      </c>
      <c r="AB2938" s="7" t="s">
        <v>29</v>
      </c>
      <c r="AC2938" s="8">
        <v>15</v>
      </c>
      <c r="AD2938" s="6">
        <v>1</v>
      </c>
      <c r="AE2938" s="6">
        <v>17</v>
      </c>
      <c r="AF2938" s="6">
        <v>1</v>
      </c>
      <c r="AG2938" s="6">
        <v>2</v>
      </c>
    </row>
    <row r="2939" spans="1:33">
      <c r="A2939">
        <v>2938</v>
      </c>
      <c r="B2939" t="s">
        <v>30</v>
      </c>
      <c r="C2939">
        <v>99.2</v>
      </c>
      <c r="D2939">
        <v>5</v>
      </c>
      <c r="E2939">
        <v>0</v>
      </c>
      <c r="F2939">
        <v>25.792000000000002</v>
      </c>
      <c r="G2939" t="s">
        <v>21</v>
      </c>
      <c r="H2939" t="s">
        <v>32</v>
      </c>
      <c r="I2939" t="s">
        <v>33</v>
      </c>
      <c r="J2939" t="s">
        <v>93</v>
      </c>
      <c r="K2939" t="s">
        <v>92</v>
      </c>
      <c r="L2939">
        <v>21</v>
      </c>
      <c r="M2939" t="s">
        <v>26</v>
      </c>
      <c r="N2939">
        <v>7</v>
      </c>
      <c r="O2939">
        <v>2013</v>
      </c>
      <c r="P2939">
        <v>25</v>
      </c>
      <c r="Q2939" t="s">
        <v>38</v>
      </c>
      <c r="R2939">
        <v>7</v>
      </c>
      <c r="S2939">
        <v>2013</v>
      </c>
      <c r="T2939">
        <v>4</v>
      </c>
      <c r="X2939" s="6" t="s">
        <v>28</v>
      </c>
      <c r="Y2939" s="6">
        <v>119.96</v>
      </c>
      <c r="Z2939" s="6">
        <v>5</v>
      </c>
      <c r="AA2939" s="6">
        <v>35.988</v>
      </c>
      <c r="AB2939" s="7" t="s">
        <v>35</v>
      </c>
      <c r="AC2939" s="8">
        <v>25</v>
      </c>
      <c r="AD2939" s="6">
        <v>9</v>
      </c>
      <c r="AE2939" s="6">
        <v>27</v>
      </c>
      <c r="AF2939" s="6">
        <v>9</v>
      </c>
      <c r="AG2939" s="6">
        <v>2</v>
      </c>
    </row>
    <row r="2940" spans="1:33">
      <c r="A2940">
        <v>2939</v>
      </c>
      <c r="B2940" t="s">
        <v>30</v>
      </c>
      <c r="C2940">
        <v>119.04</v>
      </c>
      <c r="D2940">
        <v>6</v>
      </c>
      <c r="E2940">
        <v>0</v>
      </c>
      <c r="F2940">
        <v>30.950399999999998</v>
      </c>
      <c r="G2940" t="s">
        <v>37</v>
      </c>
      <c r="H2940" t="s">
        <v>32</v>
      </c>
      <c r="I2940" t="s">
        <v>49</v>
      </c>
      <c r="J2940" t="s">
        <v>93</v>
      </c>
      <c r="K2940" t="s">
        <v>92</v>
      </c>
      <c r="L2940">
        <v>20</v>
      </c>
      <c r="M2940" t="s">
        <v>38</v>
      </c>
      <c r="N2940">
        <v>11</v>
      </c>
      <c r="O2940">
        <v>2014</v>
      </c>
      <c r="P2940">
        <v>25</v>
      </c>
      <c r="Q2940" t="s">
        <v>27</v>
      </c>
      <c r="R2940">
        <v>11</v>
      </c>
      <c r="S2940">
        <v>2014</v>
      </c>
      <c r="T2940">
        <v>5</v>
      </c>
      <c r="X2940" s="6" t="s">
        <v>36</v>
      </c>
      <c r="Y2940" s="6">
        <v>1287.45</v>
      </c>
      <c r="Z2940" s="6">
        <v>5</v>
      </c>
      <c r="AA2940" s="6">
        <v>244.6155</v>
      </c>
      <c r="AB2940" s="7" t="s">
        <v>22</v>
      </c>
      <c r="AC2940" s="8">
        <v>26</v>
      </c>
      <c r="AD2940" s="6">
        <v>3</v>
      </c>
      <c r="AE2940" s="6">
        <v>26</v>
      </c>
      <c r="AF2940" s="6">
        <v>3</v>
      </c>
      <c r="AG2940" s="6">
        <v>0</v>
      </c>
    </row>
    <row r="2941" spans="1:33">
      <c r="A2941">
        <v>2940</v>
      </c>
      <c r="B2941" t="s">
        <v>20</v>
      </c>
      <c r="C2941">
        <v>99.2</v>
      </c>
      <c r="D2941">
        <v>5</v>
      </c>
      <c r="E2941">
        <v>0</v>
      </c>
      <c r="F2941">
        <v>25.792000000000002</v>
      </c>
      <c r="G2941" t="s">
        <v>31</v>
      </c>
      <c r="H2941" t="s">
        <v>32</v>
      </c>
      <c r="I2941" t="s">
        <v>33</v>
      </c>
      <c r="J2941" t="s">
        <v>93</v>
      </c>
      <c r="K2941" t="s">
        <v>92</v>
      </c>
      <c r="L2941">
        <v>29</v>
      </c>
      <c r="M2941" t="s">
        <v>38</v>
      </c>
      <c r="N2941">
        <v>9</v>
      </c>
      <c r="O2941">
        <v>2016</v>
      </c>
      <c r="P2941">
        <v>1</v>
      </c>
      <c r="Q2941" t="s">
        <v>44</v>
      </c>
      <c r="R2941">
        <v>10</v>
      </c>
      <c r="S2941">
        <v>2016</v>
      </c>
      <c r="T2941">
        <v>2</v>
      </c>
      <c r="X2941" s="6" t="s">
        <v>30</v>
      </c>
      <c r="Y2941" s="6">
        <v>1287.45</v>
      </c>
      <c r="Z2941" s="6">
        <v>5</v>
      </c>
      <c r="AA2941" s="6">
        <v>244.6155</v>
      </c>
      <c r="AB2941" s="7" t="s">
        <v>32</v>
      </c>
      <c r="AC2941" s="8">
        <v>11</v>
      </c>
      <c r="AD2941" s="6">
        <v>7</v>
      </c>
      <c r="AE2941" s="6">
        <v>18</v>
      </c>
      <c r="AF2941" s="6">
        <v>7</v>
      </c>
      <c r="AG2941" s="6">
        <v>7</v>
      </c>
    </row>
    <row r="2942" spans="1:33">
      <c r="A2942">
        <v>2941</v>
      </c>
      <c r="B2942" t="s">
        <v>30</v>
      </c>
      <c r="C2942">
        <v>15.872</v>
      </c>
      <c r="D2942">
        <v>1</v>
      </c>
      <c r="E2942">
        <v>0.2</v>
      </c>
      <c r="F2942">
        <v>1.1903999999999999</v>
      </c>
      <c r="G2942" t="s">
        <v>31</v>
      </c>
      <c r="H2942" t="s">
        <v>22</v>
      </c>
      <c r="I2942" t="s">
        <v>52</v>
      </c>
      <c r="J2942" t="s">
        <v>93</v>
      </c>
      <c r="K2942" t="s">
        <v>92</v>
      </c>
      <c r="L2942">
        <v>14</v>
      </c>
      <c r="M2942" t="s">
        <v>45</v>
      </c>
      <c r="N2942">
        <v>10</v>
      </c>
      <c r="O2942">
        <v>2015</v>
      </c>
      <c r="P2942">
        <v>20</v>
      </c>
      <c r="Q2942" t="s">
        <v>27</v>
      </c>
      <c r="R2942">
        <v>10</v>
      </c>
      <c r="S2942">
        <v>2015</v>
      </c>
      <c r="T2942">
        <v>6</v>
      </c>
      <c r="X2942" s="6" t="s">
        <v>28</v>
      </c>
      <c r="Y2942" s="6">
        <v>1287.45</v>
      </c>
      <c r="Z2942" s="6">
        <v>5</v>
      </c>
      <c r="AA2942" s="6">
        <v>244.6155</v>
      </c>
      <c r="AB2942" s="7" t="s">
        <v>32</v>
      </c>
      <c r="AC2942" s="8">
        <v>27</v>
      </c>
      <c r="AD2942" s="6">
        <v>6</v>
      </c>
      <c r="AE2942" s="6">
        <v>29</v>
      </c>
      <c r="AF2942" s="6">
        <v>6</v>
      </c>
      <c r="AG2942" s="6">
        <v>2</v>
      </c>
    </row>
    <row r="2943" spans="1:33">
      <c r="A2943">
        <v>2942</v>
      </c>
      <c r="B2943" t="s">
        <v>30</v>
      </c>
      <c r="C2943">
        <v>99.2</v>
      </c>
      <c r="D2943">
        <v>5</v>
      </c>
      <c r="E2943">
        <v>0</v>
      </c>
      <c r="F2943">
        <v>25.792000000000002</v>
      </c>
      <c r="G2943" t="s">
        <v>21</v>
      </c>
      <c r="H2943" t="s">
        <v>32</v>
      </c>
      <c r="I2943" t="s">
        <v>33</v>
      </c>
      <c r="J2943" t="s">
        <v>93</v>
      </c>
      <c r="K2943" t="s">
        <v>92</v>
      </c>
      <c r="L2943">
        <v>26</v>
      </c>
      <c r="M2943" t="s">
        <v>44</v>
      </c>
      <c r="N2943">
        <v>7</v>
      </c>
      <c r="O2943">
        <v>2014</v>
      </c>
      <c r="P2943">
        <v>31</v>
      </c>
      <c r="Q2943" t="s">
        <v>38</v>
      </c>
      <c r="R2943">
        <v>7</v>
      </c>
      <c r="S2943">
        <v>2014</v>
      </c>
      <c r="T2943">
        <v>5</v>
      </c>
      <c r="X2943" s="6" t="s">
        <v>20</v>
      </c>
      <c r="Y2943" s="6">
        <v>132.52000000000001</v>
      </c>
      <c r="Z2943" s="6">
        <v>5</v>
      </c>
      <c r="AA2943" s="6">
        <v>34.786499999999997</v>
      </c>
      <c r="AB2943" s="7" t="s">
        <v>35</v>
      </c>
      <c r="AC2943" s="8">
        <v>4</v>
      </c>
      <c r="AD2943" s="6">
        <v>5</v>
      </c>
      <c r="AE2943" s="6">
        <v>6</v>
      </c>
      <c r="AF2943" s="6">
        <v>5</v>
      </c>
      <c r="AG2943" s="6">
        <v>2</v>
      </c>
    </row>
    <row r="2944" spans="1:33">
      <c r="A2944">
        <v>2943</v>
      </c>
      <c r="B2944" t="s">
        <v>30</v>
      </c>
      <c r="C2944">
        <v>154.24</v>
      </c>
      <c r="D2944">
        <v>4</v>
      </c>
      <c r="E2944">
        <v>0.2</v>
      </c>
      <c r="F2944">
        <v>17.352</v>
      </c>
      <c r="G2944" t="s">
        <v>31</v>
      </c>
      <c r="H2944" t="s">
        <v>22</v>
      </c>
      <c r="I2944" t="s">
        <v>52</v>
      </c>
      <c r="J2944" t="s">
        <v>93</v>
      </c>
      <c r="K2944" t="s">
        <v>92</v>
      </c>
      <c r="L2944">
        <v>11</v>
      </c>
      <c r="M2944" t="s">
        <v>44</v>
      </c>
      <c r="N2944">
        <v>7</v>
      </c>
      <c r="O2944">
        <v>2015</v>
      </c>
      <c r="P2944">
        <v>15</v>
      </c>
      <c r="Q2944" t="s">
        <v>45</v>
      </c>
      <c r="R2944">
        <v>7</v>
      </c>
      <c r="S2944">
        <v>2015</v>
      </c>
      <c r="T2944">
        <v>4</v>
      </c>
      <c r="X2944" s="6" t="s">
        <v>20</v>
      </c>
      <c r="Y2944" s="6">
        <v>1649.95</v>
      </c>
      <c r="Z2944" s="6">
        <v>5</v>
      </c>
      <c r="AA2944" s="6">
        <v>659.98</v>
      </c>
      <c r="AB2944" s="7" t="s">
        <v>32</v>
      </c>
      <c r="AC2944" s="8">
        <v>4</v>
      </c>
      <c r="AD2944" s="6">
        <v>12</v>
      </c>
      <c r="AE2944" s="6">
        <v>7</v>
      </c>
      <c r="AF2944" s="6">
        <v>12</v>
      </c>
      <c r="AG2944" s="6">
        <v>3</v>
      </c>
    </row>
    <row r="2945" spans="1:33">
      <c r="A2945">
        <v>2944</v>
      </c>
      <c r="B2945" t="s">
        <v>30</v>
      </c>
      <c r="C2945">
        <v>289.2</v>
      </c>
      <c r="D2945">
        <v>6</v>
      </c>
      <c r="E2945">
        <v>0</v>
      </c>
      <c r="F2945">
        <v>83.867999999999995</v>
      </c>
      <c r="G2945" t="s">
        <v>37</v>
      </c>
      <c r="H2945" t="s">
        <v>35</v>
      </c>
      <c r="I2945" t="s">
        <v>56</v>
      </c>
      <c r="J2945" t="s">
        <v>93</v>
      </c>
      <c r="K2945" t="s">
        <v>92</v>
      </c>
      <c r="L2945">
        <v>1</v>
      </c>
      <c r="M2945" t="s">
        <v>44</v>
      </c>
      <c r="N2945">
        <v>6</v>
      </c>
      <c r="O2945">
        <v>2013</v>
      </c>
      <c r="P2945">
        <v>6</v>
      </c>
      <c r="Q2945" t="s">
        <v>38</v>
      </c>
      <c r="R2945">
        <v>6</v>
      </c>
      <c r="S2945">
        <v>2013</v>
      </c>
      <c r="T2945">
        <v>5</v>
      </c>
      <c r="X2945" s="9" t="s">
        <v>30</v>
      </c>
      <c r="Y2945" s="6">
        <v>1649.95</v>
      </c>
      <c r="Z2945" s="6">
        <v>5</v>
      </c>
      <c r="AA2945" s="6">
        <v>659.98</v>
      </c>
      <c r="AB2945" s="6" t="s">
        <v>32</v>
      </c>
      <c r="AC2945" s="6">
        <v>26</v>
      </c>
      <c r="AD2945" s="6">
        <v>7</v>
      </c>
      <c r="AE2945" s="6">
        <v>1</v>
      </c>
      <c r="AF2945" s="6">
        <v>8</v>
      </c>
      <c r="AG2945" s="6">
        <v>6</v>
      </c>
    </row>
    <row r="2946" spans="1:33">
      <c r="A2946">
        <v>2945</v>
      </c>
      <c r="B2946" t="s">
        <v>30</v>
      </c>
      <c r="C2946">
        <v>144.6</v>
      </c>
      <c r="D2946">
        <v>3</v>
      </c>
      <c r="E2946">
        <v>0</v>
      </c>
      <c r="F2946">
        <v>41.933999999999997</v>
      </c>
      <c r="G2946" t="s">
        <v>31</v>
      </c>
      <c r="H2946" t="s">
        <v>32</v>
      </c>
      <c r="I2946" t="s">
        <v>33</v>
      </c>
      <c r="J2946" t="s">
        <v>93</v>
      </c>
      <c r="K2946" t="s">
        <v>92</v>
      </c>
      <c r="L2946">
        <v>9</v>
      </c>
      <c r="M2946" t="s">
        <v>45</v>
      </c>
      <c r="N2946">
        <v>10</v>
      </c>
      <c r="O2946">
        <v>2013</v>
      </c>
      <c r="P2946">
        <v>14</v>
      </c>
      <c r="Q2946" t="s">
        <v>40</v>
      </c>
      <c r="R2946">
        <v>10</v>
      </c>
      <c r="S2946">
        <v>2013</v>
      </c>
      <c r="T2946">
        <v>5</v>
      </c>
      <c r="X2946" s="6" t="s">
        <v>30</v>
      </c>
      <c r="Y2946" s="6">
        <v>171.96</v>
      </c>
      <c r="Z2946" s="6">
        <v>5</v>
      </c>
      <c r="AA2946" s="6">
        <v>45.139499999999998</v>
      </c>
      <c r="AB2946" s="7" t="s">
        <v>22</v>
      </c>
      <c r="AC2946" s="8">
        <v>6</v>
      </c>
      <c r="AD2946" s="6">
        <v>11</v>
      </c>
      <c r="AE2946" s="6">
        <v>10</v>
      </c>
      <c r="AF2946" s="6">
        <v>11</v>
      </c>
      <c r="AG2946" s="6">
        <v>4</v>
      </c>
    </row>
    <row r="2947" spans="1:33">
      <c r="A2947">
        <v>2946</v>
      </c>
      <c r="B2947" t="s">
        <v>30</v>
      </c>
      <c r="C2947">
        <v>385.6</v>
      </c>
      <c r="D2947">
        <v>8</v>
      </c>
      <c r="E2947">
        <v>0</v>
      </c>
      <c r="F2947">
        <v>111.824</v>
      </c>
      <c r="G2947" t="s">
        <v>21</v>
      </c>
      <c r="H2947" t="s">
        <v>32</v>
      </c>
      <c r="I2947" t="s">
        <v>33</v>
      </c>
      <c r="J2947" t="s">
        <v>93</v>
      </c>
      <c r="K2947" t="s">
        <v>92</v>
      </c>
      <c r="L2947">
        <v>24</v>
      </c>
      <c r="M2947" t="s">
        <v>34</v>
      </c>
      <c r="N2947">
        <v>6</v>
      </c>
      <c r="O2947">
        <v>2016</v>
      </c>
      <c r="P2947">
        <v>1</v>
      </c>
      <c r="Q2947" t="s">
        <v>34</v>
      </c>
      <c r="R2947">
        <v>7</v>
      </c>
      <c r="S2947">
        <v>2016</v>
      </c>
      <c r="T2947">
        <v>7</v>
      </c>
      <c r="X2947" s="6" t="s">
        <v>28</v>
      </c>
      <c r="Y2947" s="6">
        <v>214.95</v>
      </c>
      <c r="Z2947" s="6">
        <v>5</v>
      </c>
      <c r="AA2947" s="6">
        <v>88.129499999999993</v>
      </c>
      <c r="AB2947" s="7" t="s">
        <v>32</v>
      </c>
      <c r="AC2947" s="8">
        <v>13</v>
      </c>
      <c r="AD2947" s="6">
        <v>3</v>
      </c>
      <c r="AE2947" s="6">
        <v>18</v>
      </c>
      <c r="AF2947" s="6">
        <v>3</v>
      </c>
      <c r="AG2947" s="6">
        <v>5</v>
      </c>
    </row>
    <row r="2948" spans="1:33">
      <c r="A2948">
        <v>2947</v>
      </c>
      <c r="B2948" t="s">
        <v>36</v>
      </c>
      <c r="C2948">
        <v>192.8</v>
      </c>
      <c r="D2948">
        <v>4</v>
      </c>
      <c r="E2948">
        <v>0</v>
      </c>
      <c r="F2948">
        <v>55.911999999999999</v>
      </c>
      <c r="G2948" t="s">
        <v>31</v>
      </c>
      <c r="H2948" t="s">
        <v>32</v>
      </c>
      <c r="I2948" t="s">
        <v>33</v>
      </c>
      <c r="J2948" t="s">
        <v>93</v>
      </c>
      <c r="K2948" t="s">
        <v>92</v>
      </c>
      <c r="L2948">
        <v>5</v>
      </c>
      <c r="M2948" t="s">
        <v>38</v>
      </c>
      <c r="N2948">
        <v>11</v>
      </c>
      <c r="O2948">
        <v>2015</v>
      </c>
      <c r="P2948">
        <v>5</v>
      </c>
      <c r="Q2948" t="s">
        <v>38</v>
      </c>
      <c r="R2948">
        <v>11</v>
      </c>
      <c r="S2948">
        <v>2015</v>
      </c>
      <c r="T2948">
        <v>0</v>
      </c>
      <c r="X2948" s="6" t="s">
        <v>20</v>
      </c>
      <c r="Y2948" s="6">
        <v>252</v>
      </c>
      <c r="Z2948" s="6">
        <v>5</v>
      </c>
      <c r="AA2948" s="6">
        <v>53.55</v>
      </c>
      <c r="AB2948" s="7" t="s">
        <v>35</v>
      </c>
      <c r="AC2948" s="8">
        <v>13</v>
      </c>
      <c r="AD2948" s="6">
        <v>9</v>
      </c>
      <c r="AE2948" s="6">
        <v>16</v>
      </c>
      <c r="AF2948" s="6">
        <v>9</v>
      </c>
      <c r="AG2948" s="6">
        <v>3</v>
      </c>
    </row>
    <row r="2949" spans="1:33">
      <c r="A2949">
        <v>2948</v>
      </c>
      <c r="B2949" t="s">
        <v>30</v>
      </c>
      <c r="C2949">
        <v>6.24</v>
      </c>
      <c r="D2949">
        <v>3</v>
      </c>
      <c r="E2949">
        <v>0.2</v>
      </c>
      <c r="F2949">
        <v>0.54600000000000004</v>
      </c>
      <c r="G2949" t="s">
        <v>37</v>
      </c>
      <c r="H2949" t="s">
        <v>22</v>
      </c>
      <c r="I2949" t="s">
        <v>52</v>
      </c>
      <c r="J2949" t="s">
        <v>93</v>
      </c>
      <c r="K2949" t="s">
        <v>92</v>
      </c>
      <c r="L2949">
        <v>25</v>
      </c>
      <c r="M2949" t="s">
        <v>38</v>
      </c>
      <c r="N2949">
        <v>4</v>
      </c>
      <c r="O2949">
        <v>2013</v>
      </c>
      <c r="P2949">
        <v>29</v>
      </c>
      <c r="Q2949" t="s">
        <v>40</v>
      </c>
      <c r="R2949">
        <v>4</v>
      </c>
      <c r="S2949">
        <v>2013</v>
      </c>
      <c r="T2949">
        <v>4</v>
      </c>
      <c r="X2949" s="6" t="s">
        <v>30</v>
      </c>
      <c r="Y2949" s="6">
        <v>72.599999999999994</v>
      </c>
      <c r="Z2949" s="6">
        <v>5</v>
      </c>
      <c r="AA2949" s="6">
        <v>-8.1675000000000004</v>
      </c>
      <c r="AB2949" s="7" t="s">
        <v>29</v>
      </c>
      <c r="AC2949" s="8">
        <v>9</v>
      </c>
      <c r="AD2949" s="6">
        <v>6</v>
      </c>
      <c r="AE2949" s="6">
        <v>16</v>
      </c>
      <c r="AF2949" s="6">
        <v>6</v>
      </c>
      <c r="AG2949" s="6">
        <v>7</v>
      </c>
    </row>
    <row r="2950" spans="1:33">
      <c r="A2950">
        <v>2949</v>
      </c>
      <c r="B2950" t="s">
        <v>30</v>
      </c>
      <c r="C2950">
        <v>4.16</v>
      </c>
      <c r="D2950">
        <v>2</v>
      </c>
      <c r="E2950">
        <v>0.2</v>
      </c>
      <c r="F2950">
        <v>0.36399999999999999</v>
      </c>
      <c r="G2950" t="s">
        <v>31</v>
      </c>
      <c r="H2950" t="s">
        <v>35</v>
      </c>
      <c r="I2950" t="s">
        <v>53</v>
      </c>
      <c r="J2950" t="s">
        <v>93</v>
      </c>
      <c r="K2950" t="s">
        <v>92</v>
      </c>
      <c r="L2950">
        <v>23</v>
      </c>
      <c r="M2950" t="s">
        <v>38</v>
      </c>
      <c r="N2950">
        <v>7</v>
      </c>
      <c r="O2950">
        <v>2015</v>
      </c>
      <c r="P2950">
        <v>28</v>
      </c>
      <c r="Q2950" t="s">
        <v>27</v>
      </c>
      <c r="R2950">
        <v>7</v>
      </c>
      <c r="S2950">
        <v>2015</v>
      </c>
      <c r="T2950">
        <v>5</v>
      </c>
      <c r="X2950" s="6" t="s">
        <v>30</v>
      </c>
      <c r="Y2950" s="6">
        <v>199.75</v>
      </c>
      <c r="Z2950" s="6">
        <v>5</v>
      </c>
      <c r="AA2950" s="6">
        <v>87.89</v>
      </c>
      <c r="AB2950" s="7" t="s">
        <v>35</v>
      </c>
      <c r="AC2950" s="8">
        <v>10</v>
      </c>
      <c r="AD2950" s="6">
        <v>3</v>
      </c>
      <c r="AE2950" s="6">
        <v>14</v>
      </c>
      <c r="AF2950" s="6">
        <v>3</v>
      </c>
      <c r="AG2950" s="6">
        <v>4</v>
      </c>
    </row>
    <row r="2951" spans="1:33">
      <c r="A2951">
        <v>2950</v>
      </c>
      <c r="B2951" t="s">
        <v>36</v>
      </c>
      <c r="C2951">
        <v>7.8</v>
      </c>
      <c r="D2951">
        <v>3</v>
      </c>
      <c r="E2951">
        <v>0</v>
      </c>
      <c r="F2951">
        <v>2.1059999999999999</v>
      </c>
      <c r="G2951" t="s">
        <v>37</v>
      </c>
      <c r="H2951" t="s">
        <v>32</v>
      </c>
      <c r="I2951" t="s">
        <v>33</v>
      </c>
      <c r="J2951" t="s">
        <v>93</v>
      </c>
      <c r="K2951" t="s">
        <v>92</v>
      </c>
      <c r="L2951">
        <v>10</v>
      </c>
      <c r="M2951" t="s">
        <v>38</v>
      </c>
      <c r="N2951">
        <v>11</v>
      </c>
      <c r="O2951">
        <v>2016</v>
      </c>
      <c r="P2951">
        <v>10</v>
      </c>
      <c r="Q2951" t="s">
        <v>38</v>
      </c>
      <c r="R2951">
        <v>11</v>
      </c>
      <c r="S2951">
        <v>2016</v>
      </c>
      <c r="T2951">
        <v>0</v>
      </c>
      <c r="X2951" s="6" t="s">
        <v>20</v>
      </c>
      <c r="Y2951" s="6">
        <v>199.75</v>
      </c>
      <c r="Z2951" s="6">
        <v>5</v>
      </c>
      <c r="AA2951" s="6">
        <v>87.89</v>
      </c>
      <c r="AB2951" s="7" t="s">
        <v>32</v>
      </c>
      <c r="AC2951" s="8">
        <v>3</v>
      </c>
      <c r="AD2951" s="6">
        <v>11</v>
      </c>
      <c r="AE2951" s="6">
        <v>5</v>
      </c>
      <c r="AF2951" s="6">
        <v>11</v>
      </c>
      <c r="AG2951" s="6">
        <v>2</v>
      </c>
    </row>
    <row r="2952" spans="1:33">
      <c r="A2952">
        <v>2951</v>
      </c>
      <c r="B2952" t="s">
        <v>30</v>
      </c>
      <c r="C2952">
        <v>264.18</v>
      </c>
      <c r="D2952">
        <v>7</v>
      </c>
      <c r="E2952">
        <v>0</v>
      </c>
      <c r="F2952">
        <v>68.686800000000005</v>
      </c>
      <c r="G2952" t="s">
        <v>31</v>
      </c>
      <c r="H2952" t="s">
        <v>29</v>
      </c>
      <c r="I2952" t="s">
        <v>69</v>
      </c>
      <c r="J2952" t="s">
        <v>93</v>
      </c>
      <c r="K2952" t="s">
        <v>92</v>
      </c>
      <c r="L2952">
        <v>14</v>
      </c>
      <c r="M2952" t="s">
        <v>44</v>
      </c>
      <c r="N2952">
        <v>2</v>
      </c>
      <c r="O2952">
        <v>2015</v>
      </c>
      <c r="P2952">
        <v>19</v>
      </c>
      <c r="Q2952" t="s">
        <v>38</v>
      </c>
      <c r="R2952">
        <v>2</v>
      </c>
      <c r="S2952">
        <v>2015</v>
      </c>
      <c r="T2952">
        <v>5</v>
      </c>
      <c r="X2952" s="6" t="s">
        <v>30</v>
      </c>
      <c r="Y2952" s="6">
        <v>65.44</v>
      </c>
      <c r="Z2952" s="6">
        <v>5</v>
      </c>
      <c r="AA2952" s="6">
        <v>-8.18</v>
      </c>
      <c r="AB2952" s="7" t="s">
        <v>22</v>
      </c>
      <c r="AC2952" s="8">
        <v>20</v>
      </c>
      <c r="AD2952" s="6">
        <v>12</v>
      </c>
      <c r="AE2952" s="6">
        <v>25</v>
      </c>
      <c r="AF2952" s="6">
        <v>12</v>
      </c>
      <c r="AG2952" s="6">
        <v>5</v>
      </c>
    </row>
    <row r="2953" spans="1:33">
      <c r="A2953">
        <v>2952</v>
      </c>
      <c r="B2953" t="s">
        <v>28</v>
      </c>
      <c r="C2953">
        <v>120.768</v>
      </c>
      <c r="D2953">
        <v>4</v>
      </c>
      <c r="E2953">
        <v>0.2</v>
      </c>
      <c r="F2953">
        <v>9.0576000000000008</v>
      </c>
      <c r="G2953" t="s">
        <v>31</v>
      </c>
      <c r="H2953" t="s">
        <v>32</v>
      </c>
      <c r="I2953" t="s">
        <v>64</v>
      </c>
      <c r="J2953" t="s">
        <v>93</v>
      </c>
      <c r="K2953" t="s">
        <v>92</v>
      </c>
      <c r="L2953">
        <v>7</v>
      </c>
      <c r="M2953" t="s">
        <v>38</v>
      </c>
      <c r="N2953">
        <v>11</v>
      </c>
      <c r="O2953">
        <v>2013</v>
      </c>
      <c r="P2953">
        <v>11</v>
      </c>
      <c r="Q2953" t="s">
        <v>40</v>
      </c>
      <c r="R2953">
        <v>11</v>
      </c>
      <c r="S2953">
        <v>2013</v>
      </c>
      <c r="T2953">
        <v>4</v>
      </c>
      <c r="X2953" s="6" t="s">
        <v>30</v>
      </c>
      <c r="Y2953" s="6">
        <v>111.96</v>
      </c>
      <c r="Z2953" s="6">
        <v>5</v>
      </c>
      <c r="AA2953" s="6">
        <v>-1.3995</v>
      </c>
      <c r="AB2953" s="7" t="s">
        <v>29</v>
      </c>
      <c r="AC2953" s="8">
        <v>13</v>
      </c>
      <c r="AD2953" s="6">
        <v>11</v>
      </c>
      <c r="AE2953" s="6">
        <v>18</v>
      </c>
      <c r="AF2953" s="6">
        <v>11</v>
      </c>
      <c r="AG2953" s="6">
        <v>5</v>
      </c>
    </row>
    <row r="2954" spans="1:33">
      <c r="A2954">
        <v>2953</v>
      </c>
      <c r="B2954" t="s">
        <v>28</v>
      </c>
      <c r="C2954">
        <v>113.22</v>
      </c>
      <c r="D2954">
        <v>3</v>
      </c>
      <c r="E2954">
        <v>0</v>
      </c>
      <c r="F2954">
        <v>29.437200000000001</v>
      </c>
      <c r="G2954" t="s">
        <v>37</v>
      </c>
      <c r="H2954" t="s">
        <v>32</v>
      </c>
      <c r="I2954" t="s">
        <v>67</v>
      </c>
      <c r="J2954" t="s">
        <v>93</v>
      </c>
      <c r="K2954" t="s">
        <v>92</v>
      </c>
      <c r="L2954">
        <v>22</v>
      </c>
      <c r="M2954" t="s">
        <v>38</v>
      </c>
      <c r="N2954">
        <v>10</v>
      </c>
      <c r="O2954">
        <v>2015</v>
      </c>
      <c r="P2954">
        <v>27</v>
      </c>
      <c r="Q2954" t="s">
        <v>27</v>
      </c>
      <c r="R2954">
        <v>10</v>
      </c>
      <c r="S2954">
        <v>2015</v>
      </c>
      <c r="T2954">
        <v>5</v>
      </c>
      <c r="X2954" s="6" t="s">
        <v>30</v>
      </c>
      <c r="Y2954" s="6">
        <v>139.94999999999999</v>
      </c>
      <c r="Z2954" s="6">
        <v>5</v>
      </c>
      <c r="AA2954" s="6">
        <v>26.590499999999999</v>
      </c>
      <c r="AB2954" s="7" t="s">
        <v>22</v>
      </c>
      <c r="AC2954" s="8">
        <v>15</v>
      </c>
      <c r="AD2954" s="6">
        <v>2</v>
      </c>
      <c r="AE2954" s="6">
        <v>19</v>
      </c>
      <c r="AF2954" s="6">
        <v>2</v>
      </c>
      <c r="AG2954" s="6">
        <v>4</v>
      </c>
    </row>
    <row r="2955" spans="1:33">
      <c r="A2955">
        <v>2954</v>
      </c>
      <c r="B2955" t="s">
        <v>30</v>
      </c>
      <c r="C2955">
        <v>75.48</v>
      </c>
      <c r="D2955">
        <v>2</v>
      </c>
      <c r="E2955">
        <v>0</v>
      </c>
      <c r="F2955">
        <v>19.6248</v>
      </c>
      <c r="G2955" t="s">
        <v>31</v>
      </c>
      <c r="H2955" t="s">
        <v>35</v>
      </c>
      <c r="I2955" t="s">
        <v>42</v>
      </c>
      <c r="J2955" t="s">
        <v>93</v>
      </c>
      <c r="K2955" t="s">
        <v>92</v>
      </c>
      <c r="L2955">
        <v>3</v>
      </c>
      <c r="M2955" t="s">
        <v>38</v>
      </c>
      <c r="N2955">
        <v>9</v>
      </c>
      <c r="O2955">
        <v>2015</v>
      </c>
      <c r="P2955">
        <v>7</v>
      </c>
      <c r="Q2955" t="s">
        <v>40</v>
      </c>
      <c r="R2955">
        <v>9</v>
      </c>
      <c r="S2955">
        <v>2015</v>
      </c>
      <c r="T2955">
        <v>4</v>
      </c>
      <c r="X2955" s="6" t="s">
        <v>30</v>
      </c>
      <c r="Y2955" s="6">
        <v>27.96</v>
      </c>
      <c r="Z2955" s="6">
        <v>5</v>
      </c>
      <c r="AA2955" s="6">
        <v>8.3879999999999999</v>
      </c>
      <c r="AB2955" s="7" t="s">
        <v>22</v>
      </c>
      <c r="AC2955" s="8">
        <v>9</v>
      </c>
      <c r="AD2955" s="6">
        <v>3</v>
      </c>
      <c r="AE2955" s="6">
        <v>13</v>
      </c>
      <c r="AF2955" s="6">
        <v>3</v>
      </c>
      <c r="AG2955" s="6">
        <v>4</v>
      </c>
    </row>
    <row r="2956" spans="1:33">
      <c r="A2956">
        <v>2955</v>
      </c>
      <c r="B2956" t="s">
        <v>30</v>
      </c>
      <c r="C2956">
        <v>2.3039999999999998</v>
      </c>
      <c r="D2956">
        <v>1</v>
      </c>
      <c r="E2956">
        <v>0.2</v>
      </c>
      <c r="F2956">
        <v>0.25919999999999999</v>
      </c>
      <c r="G2956" t="s">
        <v>31</v>
      </c>
      <c r="H2956" t="s">
        <v>32</v>
      </c>
      <c r="I2956" t="s">
        <v>58</v>
      </c>
      <c r="J2956" t="s">
        <v>93</v>
      </c>
      <c r="K2956" t="s">
        <v>92</v>
      </c>
      <c r="L2956">
        <v>16</v>
      </c>
      <c r="M2956" t="s">
        <v>44</v>
      </c>
      <c r="N2956">
        <v>8</v>
      </c>
      <c r="O2956">
        <v>2014</v>
      </c>
      <c r="P2956">
        <v>22</v>
      </c>
      <c r="Q2956" t="s">
        <v>34</v>
      </c>
      <c r="R2956">
        <v>8</v>
      </c>
      <c r="S2956">
        <v>2014</v>
      </c>
      <c r="T2956">
        <v>6</v>
      </c>
      <c r="X2956" s="9" t="s">
        <v>20</v>
      </c>
      <c r="Y2956" s="6">
        <v>34.950000000000003</v>
      </c>
      <c r="Z2956" s="6">
        <v>5</v>
      </c>
      <c r="AA2956" s="6">
        <v>15.378</v>
      </c>
      <c r="AB2956" s="6" t="s">
        <v>22</v>
      </c>
      <c r="AC2956" s="6">
        <v>28</v>
      </c>
      <c r="AD2956" s="6">
        <v>11</v>
      </c>
      <c r="AE2956" s="6">
        <v>1</v>
      </c>
      <c r="AF2956" s="6">
        <v>12</v>
      </c>
      <c r="AG2956" s="6">
        <v>3</v>
      </c>
    </row>
    <row r="2957" spans="1:33">
      <c r="A2957">
        <v>2956</v>
      </c>
      <c r="B2957" t="s">
        <v>30</v>
      </c>
      <c r="C2957">
        <v>8.64</v>
      </c>
      <c r="D2957">
        <v>3</v>
      </c>
      <c r="E2957">
        <v>0</v>
      </c>
      <c r="F2957">
        <v>2.5055999999999998</v>
      </c>
      <c r="G2957" t="s">
        <v>31</v>
      </c>
      <c r="H2957" t="s">
        <v>22</v>
      </c>
      <c r="I2957" t="s">
        <v>78</v>
      </c>
      <c r="J2957" t="s">
        <v>93</v>
      </c>
      <c r="K2957" t="s">
        <v>92</v>
      </c>
      <c r="L2957">
        <v>4</v>
      </c>
      <c r="M2957" t="s">
        <v>44</v>
      </c>
      <c r="N2957">
        <v>6</v>
      </c>
      <c r="O2957">
        <v>2016</v>
      </c>
      <c r="P2957">
        <v>10</v>
      </c>
      <c r="Q2957" t="s">
        <v>34</v>
      </c>
      <c r="R2957">
        <v>6</v>
      </c>
      <c r="S2957">
        <v>2016</v>
      </c>
      <c r="T2957">
        <v>6</v>
      </c>
      <c r="X2957" s="6" t="s">
        <v>20</v>
      </c>
      <c r="Y2957" s="6">
        <v>34.950000000000003</v>
      </c>
      <c r="Z2957" s="6">
        <v>5</v>
      </c>
      <c r="AA2957" s="6">
        <v>15.378</v>
      </c>
      <c r="AB2957" s="7" t="s">
        <v>29</v>
      </c>
      <c r="AC2957" s="8">
        <v>22</v>
      </c>
      <c r="AD2957" s="6">
        <v>9</v>
      </c>
      <c r="AE2957" s="6">
        <v>23</v>
      </c>
      <c r="AF2957" s="6">
        <v>9</v>
      </c>
      <c r="AG2957" s="6">
        <v>1</v>
      </c>
    </row>
    <row r="2958" spans="1:33">
      <c r="A2958">
        <v>2957</v>
      </c>
      <c r="B2958" t="s">
        <v>20</v>
      </c>
      <c r="C2958">
        <v>8.64</v>
      </c>
      <c r="D2958">
        <v>3</v>
      </c>
      <c r="E2958">
        <v>0</v>
      </c>
      <c r="F2958">
        <v>2.5055999999999998</v>
      </c>
      <c r="G2958" t="s">
        <v>37</v>
      </c>
      <c r="H2958" t="s">
        <v>32</v>
      </c>
      <c r="I2958" t="s">
        <v>33</v>
      </c>
      <c r="J2958" t="s">
        <v>93</v>
      </c>
      <c r="K2958" t="s">
        <v>92</v>
      </c>
      <c r="L2958">
        <v>15</v>
      </c>
      <c r="M2958" t="s">
        <v>40</v>
      </c>
      <c r="N2958">
        <v>6</v>
      </c>
      <c r="O2958">
        <v>2015</v>
      </c>
      <c r="P2958">
        <v>18</v>
      </c>
      <c r="Q2958" t="s">
        <v>38</v>
      </c>
      <c r="R2958">
        <v>6</v>
      </c>
      <c r="S2958">
        <v>2015</v>
      </c>
      <c r="T2958">
        <v>3</v>
      </c>
      <c r="X2958" s="6" t="s">
        <v>30</v>
      </c>
      <c r="Y2958" s="6">
        <v>291.95999999999998</v>
      </c>
      <c r="Z2958" s="6">
        <v>5</v>
      </c>
      <c r="AA2958" s="6">
        <v>54.7425</v>
      </c>
      <c r="AB2958" s="7" t="s">
        <v>29</v>
      </c>
      <c r="AC2958" s="8">
        <v>16</v>
      </c>
      <c r="AD2958" s="6">
        <v>4</v>
      </c>
      <c r="AE2958" s="6">
        <v>22</v>
      </c>
      <c r="AF2958" s="6">
        <v>4</v>
      </c>
      <c r="AG2958" s="6">
        <v>6</v>
      </c>
    </row>
    <row r="2959" spans="1:33">
      <c r="A2959">
        <v>2958</v>
      </c>
      <c r="B2959" t="s">
        <v>30</v>
      </c>
      <c r="C2959">
        <v>5.76</v>
      </c>
      <c r="D2959">
        <v>2</v>
      </c>
      <c r="E2959">
        <v>0</v>
      </c>
      <c r="F2959">
        <v>1.6704000000000001</v>
      </c>
      <c r="G2959" t="s">
        <v>31</v>
      </c>
      <c r="H2959" t="s">
        <v>32</v>
      </c>
      <c r="I2959" t="s">
        <v>33</v>
      </c>
      <c r="J2959" t="s">
        <v>93</v>
      </c>
      <c r="K2959" t="s">
        <v>92</v>
      </c>
      <c r="L2959">
        <v>26</v>
      </c>
      <c r="M2959" t="s">
        <v>44</v>
      </c>
      <c r="N2959">
        <v>9</v>
      </c>
      <c r="O2959">
        <v>2015</v>
      </c>
      <c r="P2959">
        <v>2</v>
      </c>
      <c r="Q2959" t="s">
        <v>34</v>
      </c>
      <c r="R2959">
        <v>10</v>
      </c>
      <c r="S2959">
        <v>2015</v>
      </c>
      <c r="T2959">
        <v>6</v>
      </c>
      <c r="X2959" s="6" t="s">
        <v>30</v>
      </c>
      <c r="Y2959" s="6">
        <v>104.75</v>
      </c>
      <c r="Z2959" s="6">
        <v>5</v>
      </c>
      <c r="AA2959" s="6">
        <v>21.997499999999999</v>
      </c>
      <c r="AB2959" s="7" t="s">
        <v>32</v>
      </c>
      <c r="AC2959" s="8">
        <v>1</v>
      </c>
      <c r="AD2959" s="6">
        <v>10</v>
      </c>
      <c r="AE2959" s="6">
        <v>6</v>
      </c>
      <c r="AF2959" s="6">
        <v>10</v>
      </c>
      <c r="AG2959" s="6">
        <v>5</v>
      </c>
    </row>
    <row r="2960" spans="1:33">
      <c r="A2960">
        <v>2959</v>
      </c>
      <c r="B2960" t="s">
        <v>30</v>
      </c>
      <c r="C2960">
        <v>5.76</v>
      </c>
      <c r="D2960">
        <v>2</v>
      </c>
      <c r="E2960">
        <v>0</v>
      </c>
      <c r="F2960">
        <v>1.6704000000000001</v>
      </c>
      <c r="G2960" t="s">
        <v>21</v>
      </c>
      <c r="H2960" t="s">
        <v>32</v>
      </c>
      <c r="I2960" t="s">
        <v>33</v>
      </c>
      <c r="J2960" t="s">
        <v>93</v>
      </c>
      <c r="K2960" t="s">
        <v>92</v>
      </c>
      <c r="L2960">
        <v>23</v>
      </c>
      <c r="M2960" t="s">
        <v>26</v>
      </c>
      <c r="N2960">
        <v>8</v>
      </c>
      <c r="O2960">
        <v>2015</v>
      </c>
      <c r="P2960">
        <v>30</v>
      </c>
      <c r="Q2960" t="s">
        <v>26</v>
      </c>
      <c r="R2960">
        <v>8</v>
      </c>
      <c r="S2960">
        <v>2015</v>
      </c>
      <c r="T2960">
        <v>7</v>
      </c>
      <c r="X2960" s="6" t="s">
        <v>20</v>
      </c>
      <c r="Y2960" s="6">
        <v>139.96</v>
      </c>
      <c r="Z2960" s="6">
        <v>5</v>
      </c>
      <c r="AA2960" s="6">
        <v>-22.743500000000001</v>
      </c>
      <c r="AB2960" s="7" t="s">
        <v>35</v>
      </c>
      <c r="AC2960" s="8">
        <v>25</v>
      </c>
      <c r="AD2960" s="6">
        <v>11</v>
      </c>
      <c r="AE2960" s="6">
        <v>27</v>
      </c>
      <c r="AF2960" s="6">
        <v>11</v>
      </c>
      <c r="AG2960" s="6">
        <v>2</v>
      </c>
    </row>
    <row r="2961" spans="1:33">
      <c r="A2961">
        <v>2960</v>
      </c>
      <c r="B2961" t="s">
        <v>30</v>
      </c>
      <c r="C2961">
        <v>13.36</v>
      </c>
      <c r="D2961">
        <v>4</v>
      </c>
      <c r="E2961">
        <v>0</v>
      </c>
      <c r="F2961">
        <v>4.1416000000000004</v>
      </c>
      <c r="G2961" t="s">
        <v>31</v>
      </c>
      <c r="H2961" t="s">
        <v>29</v>
      </c>
      <c r="I2961" t="s">
        <v>51</v>
      </c>
      <c r="J2961" t="s">
        <v>93</v>
      </c>
      <c r="K2961" t="s">
        <v>92</v>
      </c>
      <c r="L2961">
        <v>20</v>
      </c>
      <c r="M2961" t="s">
        <v>38</v>
      </c>
      <c r="N2961">
        <v>10</v>
      </c>
      <c r="O2961">
        <v>2016</v>
      </c>
      <c r="P2961">
        <v>27</v>
      </c>
      <c r="Q2961" t="s">
        <v>38</v>
      </c>
      <c r="R2961">
        <v>10</v>
      </c>
      <c r="S2961">
        <v>2016</v>
      </c>
      <c r="T2961">
        <v>7</v>
      </c>
      <c r="X2961" s="6" t="s">
        <v>28</v>
      </c>
      <c r="Y2961" s="6">
        <v>87.4</v>
      </c>
      <c r="Z2961" s="6">
        <v>5</v>
      </c>
      <c r="AA2961" s="6">
        <v>34.96</v>
      </c>
      <c r="AB2961" s="7" t="s">
        <v>35</v>
      </c>
      <c r="AC2961" s="8">
        <v>12</v>
      </c>
      <c r="AD2961" s="6">
        <v>5</v>
      </c>
      <c r="AE2961" s="6">
        <v>14</v>
      </c>
      <c r="AF2961" s="6">
        <v>5</v>
      </c>
      <c r="AG2961" s="6">
        <v>2</v>
      </c>
    </row>
    <row r="2962" spans="1:33">
      <c r="A2962">
        <v>2961</v>
      </c>
      <c r="B2962" t="s">
        <v>20</v>
      </c>
      <c r="C2962">
        <v>2.6720000000000002</v>
      </c>
      <c r="D2962">
        <v>1</v>
      </c>
      <c r="E2962">
        <v>0.2</v>
      </c>
      <c r="F2962">
        <v>0.3674</v>
      </c>
      <c r="G2962" t="s">
        <v>31</v>
      </c>
      <c r="H2962" t="s">
        <v>35</v>
      </c>
      <c r="I2962" t="s">
        <v>62</v>
      </c>
      <c r="J2962" t="s">
        <v>93</v>
      </c>
      <c r="K2962" t="s">
        <v>92</v>
      </c>
      <c r="L2962">
        <v>19</v>
      </c>
      <c r="M2962" t="s">
        <v>44</v>
      </c>
      <c r="N2962">
        <v>9</v>
      </c>
      <c r="O2962">
        <v>2015</v>
      </c>
      <c r="P2962">
        <v>21</v>
      </c>
      <c r="Q2962" t="s">
        <v>40</v>
      </c>
      <c r="R2962">
        <v>9</v>
      </c>
      <c r="S2962">
        <v>2015</v>
      </c>
      <c r="T2962">
        <v>2</v>
      </c>
      <c r="X2962" s="6" t="s">
        <v>20</v>
      </c>
      <c r="Y2962" s="6">
        <v>1499.95</v>
      </c>
      <c r="Z2962" s="6">
        <v>5</v>
      </c>
      <c r="AA2962" s="6">
        <v>449.98500000000001</v>
      </c>
      <c r="AB2962" s="7" t="s">
        <v>32</v>
      </c>
      <c r="AC2962" s="8">
        <v>2</v>
      </c>
      <c r="AD2962" s="6">
        <v>7</v>
      </c>
      <c r="AE2962" s="6">
        <v>4</v>
      </c>
      <c r="AF2962" s="6">
        <v>7</v>
      </c>
      <c r="AG2962" s="6">
        <v>2</v>
      </c>
    </row>
    <row r="2963" spans="1:33">
      <c r="A2963">
        <v>2962</v>
      </c>
      <c r="B2963" t="s">
        <v>30</v>
      </c>
      <c r="C2963">
        <v>5.3440000000000003</v>
      </c>
      <c r="D2963">
        <v>2</v>
      </c>
      <c r="E2963">
        <v>0.2</v>
      </c>
      <c r="F2963">
        <v>0.73480000000000001</v>
      </c>
      <c r="G2963" t="s">
        <v>37</v>
      </c>
      <c r="H2963" t="s">
        <v>32</v>
      </c>
      <c r="I2963" t="s">
        <v>64</v>
      </c>
      <c r="J2963" t="s">
        <v>93</v>
      </c>
      <c r="K2963" t="s">
        <v>92</v>
      </c>
      <c r="L2963">
        <v>25</v>
      </c>
      <c r="M2963" t="s">
        <v>44</v>
      </c>
      <c r="N2963">
        <v>6</v>
      </c>
      <c r="O2963">
        <v>2016</v>
      </c>
      <c r="P2963">
        <v>2</v>
      </c>
      <c r="Q2963" t="s">
        <v>44</v>
      </c>
      <c r="R2963">
        <v>7</v>
      </c>
      <c r="S2963">
        <v>2016</v>
      </c>
      <c r="T2963">
        <v>7</v>
      </c>
      <c r="X2963" s="9" t="s">
        <v>30</v>
      </c>
      <c r="Y2963" s="6">
        <v>2799.96</v>
      </c>
      <c r="Z2963" s="6">
        <v>5</v>
      </c>
      <c r="AA2963" s="6">
        <v>874.98749999999995</v>
      </c>
      <c r="AB2963" s="6" t="s">
        <v>22</v>
      </c>
      <c r="AC2963" s="6">
        <v>28</v>
      </c>
      <c r="AD2963" s="6">
        <v>8</v>
      </c>
      <c r="AE2963" s="6">
        <v>1</v>
      </c>
      <c r="AF2963" s="6">
        <v>9</v>
      </c>
      <c r="AG2963" s="6">
        <v>4</v>
      </c>
    </row>
    <row r="2964" spans="1:33">
      <c r="A2964">
        <v>2963</v>
      </c>
      <c r="B2964" t="s">
        <v>30</v>
      </c>
      <c r="C2964">
        <v>8.016</v>
      </c>
      <c r="D2964">
        <v>3</v>
      </c>
      <c r="E2964">
        <v>0.2</v>
      </c>
      <c r="F2964">
        <v>1.1022000000000001</v>
      </c>
      <c r="G2964" t="s">
        <v>21</v>
      </c>
      <c r="H2964" t="s">
        <v>35</v>
      </c>
      <c r="I2964" t="s">
        <v>53</v>
      </c>
      <c r="J2964" t="s">
        <v>93</v>
      </c>
      <c r="K2964" t="s">
        <v>92</v>
      </c>
      <c r="L2964">
        <v>26</v>
      </c>
      <c r="M2964" t="s">
        <v>38</v>
      </c>
      <c r="N2964">
        <v>12</v>
      </c>
      <c r="O2964">
        <v>2013</v>
      </c>
      <c r="P2964">
        <v>30</v>
      </c>
      <c r="Q2964" t="s">
        <v>40</v>
      </c>
      <c r="R2964">
        <v>12</v>
      </c>
      <c r="S2964">
        <v>2013</v>
      </c>
      <c r="T2964">
        <v>4</v>
      </c>
      <c r="X2964" s="9" t="s">
        <v>28</v>
      </c>
      <c r="Y2964" s="6">
        <v>2999.95</v>
      </c>
      <c r="Z2964" s="6">
        <v>5</v>
      </c>
      <c r="AA2964" s="6">
        <v>1439.9760000000001</v>
      </c>
      <c r="AB2964" s="6" t="s">
        <v>29</v>
      </c>
      <c r="AC2964" s="6">
        <v>31</v>
      </c>
      <c r="AD2964" s="6">
        <v>3</v>
      </c>
      <c r="AE2964" s="6">
        <v>2</v>
      </c>
      <c r="AF2964" s="6">
        <v>4</v>
      </c>
      <c r="AG2964" s="6">
        <v>2</v>
      </c>
    </row>
    <row r="2965" spans="1:33">
      <c r="A2965">
        <v>2964</v>
      </c>
      <c r="B2965" t="s">
        <v>20</v>
      </c>
      <c r="C2965">
        <v>16.032</v>
      </c>
      <c r="D2965">
        <v>6</v>
      </c>
      <c r="E2965">
        <v>0.2</v>
      </c>
      <c r="F2965">
        <v>2.2044000000000001</v>
      </c>
      <c r="G2965" t="s">
        <v>21</v>
      </c>
      <c r="H2965" t="s">
        <v>35</v>
      </c>
      <c r="I2965" t="s">
        <v>53</v>
      </c>
      <c r="J2965" t="s">
        <v>93</v>
      </c>
      <c r="K2965" t="s">
        <v>92</v>
      </c>
      <c r="L2965">
        <v>27</v>
      </c>
      <c r="M2965" t="s">
        <v>38</v>
      </c>
      <c r="N2965">
        <v>2</v>
      </c>
      <c r="O2965">
        <v>2014</v>
      </c>
      <c r="P2965">
        <v>28</v>
      </c>
      <c r="Q2965" t="s">
        <v>34</v>
      </c>
      <c r="R2965">
        <v>2</v>
      </c>
      <c r="S2965">
        <v>2014</v>
      </c>
      <c r="T2965">
        <v>1</v>
      </c>
      <c r="X2965" s="6" t="s">
        <v>36</v>
      </c>
      <c r="Y2965" s="6">
        <v>2399.96</v>
      </c>
      <c r="Z2965" s="6">
        <v>5</v>
      </c>
      <c r="AA2965" s="6">
        <v>839.98599999999999</v>
      </c>
      <c r="AB2965" s="7" t="s">
        <v>32</v>
      </c>
      <c r="AC2965" s="8">
        <v>24</v>
      </c>
      <c r="AD2965" s="6">
        <v>7</v>
      </c>
      <c r="AE2965" s="6">
        <v>24</v>
      </c>
      <c r="AF2965" s="6">
        <v>7</v>
      </c>
      <c r="AG2965" s="6">
        <v>0</v>
      </c>
    </row>
    <row r="2966" spans="1:33">
      <c r="A2966">
        <v>2965</v>
      </c>
      <c r="B2966" t="s">
        <v>30</v>
      </c>
      <c r="C2966">
        <v>5.3440000000000003</v>
      </c>
      <c r="D2966">
        <v>2</v>
      </c>
      <c r="E2966">
        <v>0.2</v>
      </c>
      <c r="F2966">
        <v>0.73480000000000001</v>
      </c>
      <c r="G2966" t="s">
        <v>21</v>
      </c>
      <c r="H2966" t="s">
        <v>22</v>
      </c>
      <c r="I2966" t="s">
        <v>52</v>
      </c>
      <c r="J2966" t="s">
        <v>93</v>
      </c>
      <c r="K2966" t="s">
        <v>92</v>
      </c>
      <c r="L2966">
        <v>21</v>
      </c>
      <c r="M2966" t="s">
        <v>34</v>
      </c>
      <c r="N2966">
        <v>11</v>
      </c>
      <c r="O2966">
        <v>2014</v>
      </c>
      <c r="P2966">
        <v>27</v>
      </c>
      <c r="Q2966" t="s">
        <v>38</v>
      </c>
      <c r="R2966">
        <v>11</v>
      </c>
      <c r="S2966">
        <v>2014</v>
      </c>
      <c r="T2966">
        <v>6</v>
      </c>
      <c r="X2966" s="6" t="s">
        <v>20</v>
      </c>
      <c r="Y2966" s="6">
        <v>1799.97</v>
      </c>
      <c r="Z2966" s="6">
        <v>5</v>
      </c>
      <c r="AA2966" s="6">
        <v>239.99600000000001</v>
      </c>
      <c r="AB2966" s="7" t="s">
        <v>35</v>
      </c>
      <c r="AC2966" s="8">
        <v>8</v>
      </c>
      <c r="AD2966" s="6">
        <v>5</v>
      </c>
      <c r="AE2966" s="6">
        <v>10</v>
      </c>
      <c r="AF2966" s="6">
        <v>5</v>
      </c>
      <c r="AG2966" s="6">
        <v>2</v>
      </c>
    </row>
    <row r="2967" spans="1:33">
      <c r="A2967">
        <v>2966</v>
      </c>
      <c r="B2967" t="s">
        <v>30</v>
      </c>
      <c r="C2967">
        <v>38.82</v>
      </c>
      <c r="D2967">
        <v>6</v>
      </c>
      <c r="E2967">
        <v>0</v>
      </c>
      <c r="F2967">
        <v>17.469000000000001</v>
      </c>
      <c r="G2967" t="s">
        <v>31</v>
      </c>
      <c r="H2967" t="s">
        <v>35</v>
      </c>
      <c r="I2967" t="s">
        <v>42</v>
      </c>
      <c r="J2967" t="s">
        <v>93</v>
      </c>
      <c r="K2967" t="s">
        <v>92</v>
      </c>
      <c r="L2967">
        <v>18</v>
      </c>
      <c r="M2967" t="s">
        <v>26</v>
      </c>
      <c r="N2967">
        <v>12</v>
      </c>
      <c r="O2967">
        <v>2016</v>
      </c>
      <c r="P2967">
        <v>24</v>
      </c>
      <c r="Q2967" t="s">
        <v>44</v>
      </c>
      <c r="R2967">
        <v>12</v>
      </c>
      <c r="S2967">
        <v>2016</v>
      </c>
      <c r="T2967">
        <v>6</v>
      </c>
      <c r="X2967" s="6" t="s">
        <v>30</v>
      </c>
      <c r="Y2967" s="6">
        <v>599.97</v>
      </c>
      <c r="Z2967" s="6">
        <v>5</v>
      </c>
      <c r="AA2967" s="6">
        <v>69.996499999999997</v>
      </c>
      <c r="AB2967" s="7" t="s">
        <v>35</v>
      </c>
      <c r="AC2967" s="8">
        <v>18</v>
      </c>
      <c r="AD2967" s="6">
        <v>7</v>
      </c>
      <c r="AE2967" s="6">
        <v>23</v>
      </c>
      <c r="AF2967" s="6">
        <v>7</v>
      </c>
      <c r="AG2967" s="6">
        <v>5</v>
      </c>
    </row>
    <row r="2968" spans="1:33">
      <c r="A2968">
        <v>2967</v>
      </c>
      <c r="B2968" t="s">
        <v>30</v>
      </c>
      <c r="C2968">
        <v>15.528</v>
      </c>
      <c r="D2968">
        <v>3</v>
      </c>
      <c r="E2968">
        <v>0.2</v>
      </c>
      <c r="F2968">
        <v>4.8525</v>
      </c>
      <c r="G2968" t="s">
        <v>37</v>
      </c>
      <c r="H2968" t="s">
        <v>29</v>
      </c>
      <c r="I2968" t="s">
        <v>48</v>
      </c>
      <c r="J2968" t="s">
        <v>93</v>
      </c>
      <c r="K2968" t="s">
        <v>92</v>
      </c>
      <c r="L2968">
        <v>30</v>
      </c>
      <c r="M2968" t="s">
        <v>44</v>
      </c>
      <c r="N2968">
        <v>4</v>
      </c>
      <c r="O2968">
        <v>2016</v>
      </c>
      <c r="P2968">
        <v>5</v>
      </c>
      <c r="Q2968" t="s">
        <v>38</v>
      </c>
      <c r="R2968">
        <v>5</v>
      </c>
      <c r="S2968">
        <v>2016</v>
      </c>
      <c r="T2968">
        <v>5</v>
      </c>
      <c r="X2968" s="6" t="s">
        <v>30</v>
      </c>
      <c r="Y2968" s="6">
        <v>1999.96</v>
      </c>
      <c r="Z2968" s="6">
        <v>5</v>
      </c>
      <c r="AA2968" s="6">
        <v>624.98749999999995</v>
      </c>
      <c r="AB2968" s="7" t="s">
        <v>22</v>
      </c>
      <c r="AC2968" s="8">
        <v>14</v>
      </c>
      <c r="AD2968" s="6">
        <v>10</v>
      </c>
      <c r="AE2968" s="6">
        <v>18</v>
      </c>
      <c r="AF2968" s="6">
        <v>10</v>
      </c>
      <c r="AG2968" s="6">
        <v>4</v>
      </c>
    </row>
    <row r="2969" spans="1:33">
      <c r="A2969">
        <v>2968</v>
      </c>
      <c r="B2969" t="s">
        <v>30</v>
      </c>
      <c r="C2969">
        <v>5.16</v>
      </c>
      <c r="D2969">
        <v>2</v>
      </c>
      <c r="E2969">
        <v>0</v>
      </c>
      <c r="F2969">
        <v>1.3415999999999999</v>
      </c>
      <c r="G2969" t="s">
        <v>31</v>
      </c>
      <c r="H2969" t="s">
        <v>32</v>
      </c>
      <c r="I2969" t="s">
        <v>33</v>
      </c>
      <c r="J2969" t="s">
        <v>93</v>
      </c>
      <c r="K2969" t="s">
        <v>92</v>
      </c>
      <c r="L2969">
        <v>25</v>
      </c>
      <c r="M2969" t="s">
        <v>34</v>
      </c>
      <c r="N2969">
        <v>11</v>
      </c>
      <c r="O2969">
        <v>2016</v>
      </c>
      <c r="P2969">
        <v>1</v>
      </c>
      <c r="Q2969" t="s">
        <v>38</v>
      </c>
      <c r="R2969">
        <v>12</v>
      </c>
      <c r="S2969">
        <v>2016</v>
      </c>
      <c r="T2969">
        <v>6</v>
      </c>
      <c r="X2969" s="6" t="s">
        <v>30</v>
      </c>
      <c r="Y2969" s="6">
        <v>2399.96</v>
      </c>
      <c r="Z2969" s="6">
        <v>5</v>
      </c>
      <c r="AA2969" s="6">
        <v>569.9905</v>
      </c>
      <c r="AB2969" s="7" t="s">
        <v>22</v>
      </c>
      <c r="AC2969" s="8">
        <v>26</v>
      </c>
      <c r="AD2969" s="6">
        <v>3</v>
      </c>
      <c r="AE2969" s="6">
        <v>30</v>
      </c>
      <c r="AF2969" s="6">
        <v>3</v>
      </c>
      <c r="AG2969" s="6">
        <v>4</v>
      </c>
    </row>
    <row r="2970" spans="1:33">
      <c r="A2970">
        <v>2969</v>
      </c>
      <c r="B2970" t="s">
        <v>28</v>
      </c>
      <c r="C2970">
        <v>5.16</v>
      </c>
      <c r="D2970">
        <v>2</v>
      </c>
      <c r="E2970">
        <v>0</v>
      </c>
      <c r="F2970">
        <v>1.3415999999999999</v>
      </c>
      <c r="G2970" t="s">
        <v>21</v>
      </c>
      <c r="H2970" t="s">
        <v>32</v>
      </c>
      <c r="I2970" t="s">
        <v>33</v>
      </c>
      <c r="J2970" t="s">
        <v>93</v>
      </c>
      <c r="K2970" t="s">
        <v>92</v>
      </c>
      <c r="L2970">
        <v>21</v>
      </c>
      <c r="M2970" t="s">
        <v>26</v>
      </c>
      <c r="N2970">
        <v>6</v>
      </c>
      <c r="O2970">
        <v>2015</v>
      </c>
      <c r="P2970">
        <v>26</v>
      </c>
      <c r="Q2970" t="s">
        <v>34</v>
      </c>
      <c r="R2970">
        <v>6</v>
      </c>
      <c r="S2970">
        <v>2015</v>
      </c>
      <c r="T2970">
        <v>5</v>
      </c>
      <c r="X2970" s="6" t="s">
        <v>30</v>
      </c>
      <c r="Y2970" s="6">
        <v>2999.95</v>
      </c>
      <c r="Z2970" s="6">
        <v>5</v>
      </c>
      <c r="AA2970" s="6">
        <v>1379.9770000000001</v>
      </c>
      <c r="AB2970" s="7" t="s">
        <v>32</v>
      </c>
      <c r="AC2970" s="8">
        <v>23</v>
      </c>
      <c r="AD2970" s="6">
        <v>1</v>
      </c>
      <c r="AE2970" s="6">
        <v>28</v>
      </c>
      <c r="AF2970" s="6">
        <v>1</v>
      </c>
      <c r="AG2970" s="6">
        <v>5</v>
      </c>
    </row>
    <row r="2971" spans="1:33">
      <c r="A2971">
        <v>2970</v>
      </c>
      <c r="B2971" t="s">
        <v>28</v>
      </c>
      <c r="C2971">
        <v>18.059999999999999</v>
      </c>
      <c r="D2971">
        <v>7</v>
      </c>
      <c r="E2971">
        <v>0</v>
      </c>
      <c r="F2971">
        <v>4.6955999999999998</v>
      </c>
      <c r="G2971" t="s">
        <v>21</v>
      </c>
      <c r="H2971" t="s">
        <v>32</v>
      </c>
      <c r="I2971" t="s">
        <v>67</v>
      </c>
      <c r="J2971" t="s">
        <v>93</v>
      </c>
      <c r="K2971" t="s">
        <v>92</v>
      </c>
      <c r="L2971">
        <v>9</v>
      </c>
      <c r="M2971" t="s">
        <v>26</v>
      </c>
      <c r="N2971">
        <v>6</v>
      </c>
      <c r="O2971">
        <v>2013</v>
      </c>
      <c r="P2971">
        <v>13</v>
      </c>
      <c r="Q2971" t="s">
        <v>38</v>
      </c>
      <c r="R2971">
        <v>6</v>
      </c>
      <c r="S2971">
        <v>2013</v>
      </c>
      <c r="T2971">
        <v>4</v>
      </c>
      <c r="X2971" s="6" t="s">
        <v>28</v>
      </c>
      <c r="Y2971" s="6">
        <v>2799.96</v>
      </c>
      <c r="Z2971" s="6">
        <v>5</v>
      </c>
      <c r="AA2971" s="6">
        <v>944.98649999999998</v>
      </c>
      <c r="AB2971" s="7" t="s">
        <v>32</v>
      </c>
      <c r="AC2971" s="8">
        <v>8</v>
      </c>
      <c r="AD2971" s="6">
        <v>7</v>
      </c>
      <c r="AE2971" s="6">
        <v>10</v>
      </c>
      <c r="AF2971" s="6">
        <v>7</v>
      </c>
      <c r="AG2971" s="6">
        <v>2</v>
      </c>
    </row>
    <row r="2972" spans="1:33">
      <c r="A2972">
        <v>2971</v>
      </c>
      <c r="B2972" t="s">
        <v>28</v>
      </c>
      <c r="C2972">
        <v>8.2560000000000002</v>
      </c>
      <c r="D2972">
        <v>4</v>
      </c>
      <c r="E2972">
        <v>0.2</v>
      </c>
      <c r="F2972">
        <v>0.61919999999999997</v>
      </c>
      <c r="G2972" t="s">
        <v>31</v>
      </c>
      <c r="H2972" t="s">
        <v>35</v>
      </c>
      <c r="I2972" t="s">
        <v>62</v>
      </c>
      <c r="J2972" t="s">
        <v>93</v>
      </c>
      <c r="K2972" t="s">
        <v>92</v>
      </c>
      <c r="L2972">
        <v>4</v>
      </c>
      <c r="M2972" t="s">
        <v>26</v>
      </c>
      <c r="N2972">
        <v>9</v>
      </c>
      <c r="O2972">
        <v>2016</v>
      </c>
      <c r="P2972">
        <v>9</v>
      </c>
      <c r="Q2972" t="s">
        <v>34</v>
      </c>
      <c r="R2972">
        <v>9</v>
      </c>
      <c r="S2972">
        <v>2016</v>
      </c>
      <c r="T2972">
        <v>5</v>
      </c>
      <c r="X2972" s="6" t="s">
        <v>36</v>
      </c>
      <c r="Y2972" s="6">
        <v>2799.96</v>
      </c>
      <c r="Z2972" s="6">
        <v>5</v>
      </c>
      <c r="AA2972" s="6">
        <v>944.98649999999998</v>
      </c>
      <c r="AB2972" s="7" t="s">
        <v>32</v>
      </c>
      <c r="AC2972" s="8">
        <v>5</v>
      </c>
      <c r="AD2972" s="6">
        <v>9</v>
      </c>
      <c r="AE2972" s="6">
        <v>5</v>
      </c>
      <c r="AF2972" s="6">
        <v>9</v>
      </c>
      <c r="AG2972" s="6">
        <v>0</v>
      </c>
    </row>
    <row r="2973" spans="1:33">
      <c r="A2973">
        <v>2972</v>
      </c>
      <c r="B2973" t="s">
        <v>30</v>
      </c>
      <c r="C2973">
        <v>6.1920000000000002</v>
      </c>
      <c r="D2973">
        <v>3</v>
      </c>
      <c r="E2973">
        <v>0.2</v>
      </c>
      <c r="F2973">
        <v>0.46439999999999998</v>
      </c>
      <c r="G2973" t="s">
        <v>37</v>
      </c>
      <c r="H2973" t="s">
        <v>29</v>
      </c>
      <c r="I2973" t="s">
        <v>50</v>
      </c>
      <c r="J2973" t="s">
        <v>93</v>
      </c>
      <c r="K2973" t="s">
        <v>92</v>
      </c>
      <c r="L2973">
        <v>3</v>
      </c>
      <c r="M2973" t="s">
        <v>38</v>
      </c>
      <c r="N2973">
        <v>10</v>
      </c>
      <c r="O2973">
        <v>2013</v>
      </c>
      <c r="P2973">
        <v>9</v>
      </c>
      <c r="Q2973" t="s">
        <v>45</v>
      </c>
      <c r="R2973">
        <v>10</v>
      </c>
      <c r="S2973">
        <v>2013</v>
      </c>
      <c r="T2973">
        <v>6</v>
      </c>
      <c r="X2973" s="6" t="s">
        <v>28</v>
      </c>
      <c r="Y2973" s="6">
        <v>1199.96</v>
      </c>
      <c r="Z2973" s="6">
        <v>5</v>
      </c>
      <c r="AA2973" s="6">
        <v>224.99250000000001</v>
      </c>
      <c r="AB2973" s="7" t="s">
        <v>32</v>
      </c>
      <c r="AC2973" s="8">
        <v>25</v>
      </c>
      <c r="AD2973" s="6">
        <v>12</v>
      </c>
      <c r="AE2973" s="6">
        <v>30</v>
      </c>
      <c r="AF2973" s="6">
        <v>12</v>
      </c>
      <c r="AG2973" s="6">
        <v>5</v>
      </c>
    </row>
    <row r="2974" spans="1:33">
      <c r="A2974">
        <v>2973</v>
      </c>
      <c r="B2974" t="s">
        <v>28</v>
      </c>
      <c r="C2974">
        <v>2.0640000000000001</v>
      </c>
      <c r="D2974">
        <v>1</v>
      </c>
      <c r="E2974">
        <v>0.2</v>
      </c>
      <c r="F2974">
        <v>0.15479999999999999</v>
      </c>
      <c r="G2974" t="s">
        <v>31</v>
      </c>
      <c r="H2974" t="s">
        <v>29</v>
      </c>
      <c r="I2974" t="s">
        <v>48</v>
      </c>
      <c r="J2974" t="s">
        <v>93</v>
      </c>
      <c r="K2974" t="s">
        <v>92</v>
      </c>
      <c r="L2974">
        <v>13</v>
      </c>
      <c r="M2974" t="s">
        <v>26</v>
      </c>
      <c r="N2974">
        <v>11</v>
      </c>
      <c r="O2974">
        <v>2016</v>
      </c>
      <c r="P2974">
        <v>18</v>
      </c>
      <c r="Q2974" t="s">
        <v>34</v>
      </c>
      <c r="R2974">
        <v>11</v>
      </c>
      <c r="S2974">
        <v>2016</v>
      </c>
      <c r="T2974">
        <v>5</v>
      </c>
      <c r="X2974" s="6" t="s">
        <v>30</v>
      </c>
      <c r="Y2974" s="6">
        <v>17499.95</v>
      </c>
      <c r="Z2974" s="6">
        <v>5</v>
      </c>
      <c r="AA2974" s="6">
        <v>8399.9760000000006</v>
      </c>
      <c r="AB2974" s="7" t="s">
        <v>22</v>
      </c>
      <c r="AC2974" s="8">
        <v>3</v>
      </c>
      <c r="AD2974" s="6">
        <v>10</v>
      </c>
      <c r="AE2974" s="6">
        <v>10</v>
      </c>
      <c r="AF2974" s="6">
        <v>10</v>
      </c>
      <c r="AG2974" s="6">
        <v>7</v>
      </c>
    </row>
    <row r="2975" spans="1:33">
      <c r="A2975">
        <v>2974</v>
      </c>
      <c r="B2975" t="s">
        <v>30</v>
      </c>
      <c r="C2975">
        <v>13.12</v>
      </c>
      <c r="D2975">
        <v>4</v>
      </c>
      <c r="E2975">
        <v>0</v>
      </c>
      <c r="F2975">
        <v>3.8048000000000002</v>
      </c>
      <c r="G2975" t="s">
        <v>31</v>
      </c>
      <c r="H2975" t="s">
        <v>32</v>
      </c>
      <c r="I2975" t="s">
        <v>33</v>
      </c>
      <c r="J2975" t="s">
        <v>93</v>
      </c>
      <c r="K2975" t="s">
        <v>92</v>
      </c>
      <c r="L2975">
        <v>18</v>
      </c>
      <c r="M2975" t="s">
        <v>38</v>
      </c>
      <c r="N2975">
        <v>4</v>
      </c>
      <c r="O2975">
        <v>2013</v>
      </c>
      <c r="P2975">
        <v>23</v>
      </c>
      <c r="Q2975" t="s">
        <v>27</v>
      </c>
      <c r="R2975">
        <v>4</v>
      </c>
      <c r="S2975">
        <v>2013</v>
      </c>
      <c r="T2975">
        <v>5</v>
      </c>
      <c r="X2975" s="9" t="s">
        <v>30</v>
      </c>
      <c r="Y2975" s="6">
        <v>4499.9849999999997</v>
      </c>
      <c r="Z2975" s="6">
        <v>5</v>
      </c>
      <c r="AA2975" s="6">
        <v>-6599.9780000000001</v>
      </c>
      <c r="AB2975" s="6" t="s">
        <v>35</v>
      </c>
      <c r="AC2975" s="6">
        <v>26</v>
      </c>
      <c r="AD2975" s="6">
        <v>11</v>
      </c>
      <c r="AE2975" s="6">
        <v>3</v>
      </c>
      <c r="AF2975" s="6">
        <v>12</v>
      </c>
      <c r="AG2975" s="6">
        <v>7</v>
      </c>
    </row>
    <row r="2976" spans="1:33">
      <c r="A2976">
        <v>2975</v>
      </c>
      <c r="B2976" t="s">
        <v>20</v>
      </c>
      <c r="C2976">
        <v>16.399999999999999</v>
      </c>
      <c r="D2976">
        <v>5</v>
      </c>
      <c r="E2976">
        <v>0</v>
      </c>
      <c r="F2976">
        <v>4.7560000000000002</v>
      </c>
      <c r="G2976" t="s">
        <v>31</v>
      </c>
      <c r="H2976" t="s">
        <v>32</v>
      </c>
      <c r="I2976" t="s">
        <v>33</v>
      </c>
      <c r="J2976" t="s">
        <v>93</v>
      </c>
      <c r="K2976" t="s">
        <v>92</v>
      </c>
      <c r="L2976">
        <v>10</v>
      </c>
      <c r="M2976" t="s">
        <v>34</v>
      </c>
      <c r="N2976">
        <v>6</v>
      </c>
      <c r="O2976">
        <v>2016</v>
      </c>
      <c r="P2976">
        <v>13</v>
      </c>
      <c r="Q2976" t="s">
        <v>40</v>
      </c>
      <c r="R2976">
        <v>6</v>
      </c>
      <c r="S2976">
        <v>2016</v>
      </c>
      <c r="T2976">
        <v>3</v>
      </c>
      <c r="X2976" s="6" t="s">
        <v>30</v>
      </c>
      <c r="Y2976" s="6">
        <v>3999.95</v>
      </c>
      <c r="Z2976" s="6">
        <v>5</v>
      </c>
      <c r="AA2976" s="6">
        <v>1159.9855</v>
      </c>
      <c r="AB2976" s="7" t="s">
        <v>35</v>
      </c>
      <c r="AC2976" s="8">
        <v>8</v>
      </c>
      <c r="AD2976" s="6">
        <v>5</v>
      </c>
      <c r="AE2976" s="6">
        <v>12</v>
      </c>
      <c r="AF2976" s="6">
        <v>5</v>
      </c>
      <c r="AG2976" s="6">
        <v>4</v>
      </c>
    </row>
    <row r="2977" spans="1:33">
      <c r="A2977">
        <v>2976</v>
      </c>
      <c r="B2977" t="s">
        <v>30</v>
      </c>
      <c r="C2977">
        <v>3.28</v>
      </c>
      <c r="D2977">
        <v>1</v>
      </c>
      <c r="E2977">
        <v>0</v>
      </c>
      <c r="F2977">
        <v>0.95120000000000005</v>
      </c>
      <c r="G2977" t="s">
        <v>21</v>
      </c>
      <c r="H2977" t="s">
        <v>22</v>
      </c>
      <c r="I2977" t="s">
        <v>47</v>
      </c>
      <c r="J2977" t="s">
        <v>93</v>
      </c>
      <c r="K2977" t="s">
        <v>92</v>
      </c>
      <c r="L2977">
        <v>25</v>
      </c>
      <c r="M2977" t="s">
        <v>38</v>
      </c>
      <c r="N2977">
        <v>12</v>
      </c>
      <c r="O2977">
        <v>2014</v>
      </c>
      <c r="P2977">
        <v>1</v>
      </c>
      <c r="Q2977" t="s">
        <v>38</v>
      </c>
      <c r="R2977">
        <v>1</v>
      </c>
      <c r="S2977">
        <v>2015</v>
      </c>
      <c r="T2977">
        <v>7</v>
      </c>
      <c r="X2977" s="6" t="s">
        <v>30</v>
      </c>
      <c r="Y2977" s="6">
        <v>2549.9850000000001</v>
      </c>
      <c r="Z2977" s="6">
        <v>5</v>
      </c>
      <c r="AA2977" s="6">
        <v>-3399.98</v>
      </c>
      <c r="AB2977" s="7" t="s">
        <v>32</v>
      </c>
      <c r="AC2977" s="8">
        <v>17</v>
      </c>
      <c r="AD2977" s="6">
        <v>4</v>
      </c>
      <c r="AE2977" s="6">
        <v>23</v>
      </c>
      <c r="AF2977" s="6">
        <v>4</v>
      </c>
      <c r="AG2977" s="6">
        <v>6</v>
      </c>
    </row>
    <row r="2978" spans="1:33">
      <c r="A2978">
        <v>2977</v>
      </c>
      <c r="B2978" t="s">
        <v>30</v>
      </c>
      <c r="C2978">
        <v>22.96</v>
      </c>
      <c r="D2978">
        <v>7</v>
      </c>
      <c r="E2978">
        <v>0</v>
      </c>
      <c r="F2978">
        <v>6.6584000000000003</v>
      </c>
      <c r="G2978" t="s">
        <v>31</v>
      </c>
      <c r="H2978" t="s">
        <v>29</v>
      </c>
      <c r="I2978" t="s">
        <v>51</v>
      </c>
      <c r="J2978" t="s">
        <v>93</v>
      </c>
      <c r="K2978" t="s">
        <v>92</v>
      </c>
      <c r="L2978">
        <v>20</v>
      </c>
      <c r="M2978" t="s">
        <v>26</v>
      </c>
      <c r="N2978">
        <v>1</v>
      </c>
      <c r="O2978">
        <v>2013</v>
      </c>
      <c r="P2978">
        <v>26</v>
      </c>
      <c r="Q2978" t="s">
        <v>44</v>
      </c>
      <c r="R2978">
        <v>1</v>
      </c>
      <c r="S2978">
        <v>2013</v>
      </c>
      <c r="T2978">
        <v>6</v>
      </c>
      <c r="X2978" s="6" t="s">
        <v>28</v>
      </c>
      <c r="Y2978" s="6">
        <v>8749.9500000000007</v>
      </c>
      <c r="Z2978" s="6">
        <v>5</v>
      </c>
      <c r="AA2978" s="6">
        <v>2799.9839999999999</v>
      </c>
      <c r="AB2978" s="7" t="s">
        <v>29</v>
      </c>
      <c r="AC2978" s="8">
        <v>2</v>
      </c>
      <c r="AD2978" s="6">
        <v>2</v>
      </c>
      <c r="AE2978" s="6">
        <v>4</v>
      </c>
      <c r="AF2978" s="6">
        <v>2</v>
      </c>
      <c r="AG2978" s="6">
        <v>2</v>
      </c>
    </row>
    <row r="2979" spans="1:33">
      <c r="A2979">
        <v>2978</v>
      </c>
      <c r="B2979" t="s">
        <v>28</v>
      </c>
      <c r="C2979">
        <v>10.496</v>
      </c>
      <c r="D2979">
        <v>4</v>
      </c>
      <c r="E2979">
        <v>0.2</v>
      </c>
      <c r="F2979">
        <v>1.1808000000000001</v>
      </c>
      <c r="G2979" t="s">
        <v>21</v>
      </c>
      <c r="H2979" t="s">
        <v>32</v>
      </c>
      <c r="I2979" t="s">
        <v>58</v>
      </c>
      <c r="J2979" t="s">
        <v>93</v>
      </c>
      <c r="K2979" t="s">
        <v>92</v>
      </c>
      <c r="L2979">
        <v>30</v>
      </c>
      <c r="M2979" t="s">
        <v>45</v>
      </c>
      <c r="N2979">
        <v>9</v>
      </c>
      <c r="O2979">
        <v>2015</v>
      </c>
      <c r="P2979">
        <v>2</v>
      </c>
      <c r="Q2979" t="s">
        <v>34</v>
      </c>
      <c r="R2979">
        <v>10</v>
      </c>
      <c r="S2979">
        <v>2015</v>
      </c>
      <c r="T2979">
        <v>2</v>
      </c>
      <c r="X2979" s="6" t="s">
        <v>30</v>
      </c>
      <c r="Y2979" s="6">
        <v>599.98500000000001</v>
      </c>
      <c r="Z2979" s="6">
        <v>5</v>
      </c>
      <c r="AA2979" s="6">
        <v>-479.988</v>
      </c>
      <c r="AB2979" s="7" t="s">
        <v>32</v>
      </c>
      <c r="AC2979" s="8">
        <v>16</v>
      </c>
      <c r="AD2979" s="6">
        <v>10</v>
      </c>
      <c r="AE2979" s="6">
        <v>21</v>
      </c>
      <c r="AF2979" s="6">
        <v>10</v>
      </c>
      <c r="AG2979" s="6">
        <v>5</v>
      </c>
    </row>
    <row r="2980" spans="1:33">
      <c r="A2980">
        <v>2979</v>
      </c>
      <c r="B2980" t="s">
        <v>30</v>
      </c>
      <c r="C2980">
        <v>6.56</v>
      </c>
      <c r="D2980">
        <v>2</v>
      </c>
      <c r="E2980">
        <v>0</v>
      </c>
      <c r="F2980">
        <v>1.9024000000000001</v>
      </c>
      <c r="G2980" t="s">
        <v>37</v>
      </c>
      <c r="H2980" t="s">
        <v>22</v>
      </c>
      <c r="I2980" t="s">
        <v>70</v>
      </c>
      <c r="J2980" t="s">
        <v>93</v>
      </c>
      <c r="K2980" t="s">
        <v>92</v>
      </c>
      <c r="L2980">
        <v>21</v>
      </c>
      <c r="M2980" t="s">
        <v>26</v>
      </c>
      <c r="N2980">
        <v>2</v>
      </c>
      <c r="O2980">
        <v>2016</v>
      </c>
      <c r="P2980">
        <v>26</v>
      </c>
      <c r="Q2980" t="s">
        <v>34</v>
      </c>
      <c r="R2980">
        <v>2</v>
      </c>
      <c r="S2980">
        <v>2016</v>
      </c>
      <c r="T2980">
        <v>5</v>
      </c>
      <c r="X2980" s="6" t="s">
        <v>28</v>
      </c>
      <c r="Y2980" s="6">
        <v>385.8</v>
      </c>
      <c r="Z2980" s="6">
        <v>5</v>
      </c>
      <c r="AA2980" s="6">
        <v>130.20750000000001</v>
      </c>
      <c r="AB2980" s="7" t="s">
        <v>32</v>
      </c>
      <c r="AC2980" s="8">
        <v>11</v>
      </c>
      <c r="AD2980" s="6">
        <v>6</v>
      </c>
      <c r="AE2980" s="6">
        <v>13</v>
      </c>
      <c r="AF2980" s="6">
        <v>6</v>
      </c>
      <c r="AG2980" s="6">
        <v>2</v>
      </c>
    </row>
    <row r="2981" spans="1:33">
      <c r="A2981">
        <v>2980</v>
      </c>
      <c r="B2981" t="s">
        <v>20</v>
      </c>
      <c r="C2981">
        <v>9.84</v>
      </c>
      <c r="D2981">
        <v>3</v>
      </c>
      <c r="E2981">
        <v>0</v>
      </c>
      <c r="F2981">
        <v>2.8536000000000001</v>
      </c>
      <c r="G2981" t="s">
        <v>31</v>
      </c>
      <c r="H2981" t="s">
        <v>35</v>
      </c>
      <c r="I2981" t="s">
        <v>43</v>
      </c>
      <c r="J2981" t="s">
        <v>93</v>
      </c>
      <c r="K2981" t="s">
        <v>92</v>
      </c>
      <c r="L2981">
        <v>23</v>
      </c>
      <c r="M2981" t="s">
        <v>40</v>
      </c>
      <c r="N2981">
        <v>9</v>
      </c>
      <c r="O2981">
        <v>2013</v>
      </c>
      <c r="P2981">
        <v>25</v>
      </c>
      <c r="Q2981" t="s">
        <v>45</v>
      </c>
      <c r="R2981">
        <v>9</v>
      </c>
      <c r="S2981">
        <v>2013</v>
      </c>
      <c r="T2981">
        <v>2</v>
      </c>
      <c r="X2981" s="6" t="s">
        <v>30</v>
      </c>
      <c r="Y2981" s="6">
        <v>3404.5</v>
      </c>
      <c r="Z2981" s="6">
        <v>5</v>
      </c>
      <c r="AA2981" s="6">
        <v>1668.2049999999999</v>
      </c>
      <c r="AB2981" s="7" t="s">
        <v>35</v>
      </c>
      <c r="AC2981" s="8">
        <v>17</v>
      </c>
      <c r="AD2981" s="6">
        <v>6</v>
      </c>
      <c r="AE2981" s="6">
        <v>21</v>
      </c>
      <c r="AF2981" s="6">
        <v>6</v>
      </c>
      <c r="AG2981" s="6">
        <v>4</v>
      </c>
    </row>
    <row r="2982" spans="1:33">
      <c r="A2982">
        <v>2981</v>
      </c>
      <c r="B2982" t="s">
        <v>30</v>
      </c>
      <c r="C2982">
        <v>13.632</v>
      </c>
      <c r="D2982">
        <v>4</v>
      </c>
      <c r="E2982">
        <v>0.2</v>
      </c>
      <c r="F2982">
        <v>3.5783999999999998</v>
      </c>
      <c r="G2982" t="s">
        <v>21</v>
      </c>
      <c r="H2982" t="s">
        <v>29</v>
      </c>
      <c r="I2982" t="s">
        <v>48</v>
      </c>
      <c r="J2982" t="s">
        <v>93</v>
      </c>
      <c r="K2982" t="s">
        <v>92</v>
      </c>
      <c r="L2982">
        <v>18</v>
      </c>
      <c r="M2982" t="s">
        <v>45</v>
      </c>
      <c r="N2982">
        <v>6</v>
      </c>
      <c r="O2982">
        <v>2014</v>
      </c>
      <c r="P2982">
        <v>22</v>
      </c>
      <c r="Q2982" t="s">
        <v>26</v>
      </c>
      <c r="R2982">
        <v>6</v>
      </c>
      <c r="S2982">
        <v>2014</v>
      </c>
      <c r="T2982">
        <v>4</v>
      </c>
      <c r="X2982" s="6" t="s">
        <v>30</v>
      </c>
      <c r="Y2982" s="6">
        <v>29.925000000000001</v>
      </c>
      <c r="Z2982" s="6">
        <v>5</v>
      </c>
      <c r="AA2982" s="6">
        <v>-21.945</v>
      </c>
      <c r="AB2982" s="7" t="s">
        <v>32</v>
      </c>
      <c r="AC2982" s="8">
        <v>17</v>
      </c>
      <c r="AD2982" s="6">
        <v>9</v>
      </c>
      <c r="AE2982" s="6">
        <v>22</v>
      </c>
      <c r="AF2982" s="6">
        <v>9</v>
      </c>
      <c r="AG2982" s="6">
        <v>5</v>
      </c>
    </row>
    <row r="2983" spans="1:33">
      <c r="A2983">
        <v>2982</v>
      </c>
      <c r="B2983" t="s">
        <v>30</v>
      </c>
      <c r="C2983">
        <v>38.340000000000003</v>
      </c>
      <c r="D2983">
        <v>9</v>
      </c>
      <c r="E2983">
        <v>0</v>
      </c>
      <c r="F2983">
        <v>15.7194</v>
      </c>
      <c r="G2983" t="s">
        <v>31</v>
      </c>
      <c r="H2983" t="s">
        <v>35</v>
      </c>
      <c r="I2983" t="s">
        <v>42</v>
      </c>
      <c r="J2983" t="s">
        <v>93</v>
      </c>
      <c r="K2983" t="s">
        <v>92</v>
      </c>
      <c r="L2983">
        <v>7</v>
      </c>
      <c r="M2983" t="s">
        <v>34</v>
      </c>
      <c r="N2983">
        <v>8</v>
      </c>
      <c r="O2983">
        <v>2015</v>
      </c>
      <c r="P2983">
        <v>12</v>
      </c>
      <c r="Q2983" t="s">
        <v>45</v>
      </c>
      <c r="R2983">
        <v>8</v>
      </c>
      <c r="S2983">
        <v>2015</v>
      </c>
      <c r="T2983">
        <v>5</v>
      </c>
      <c r="X2983" s="9" t="s">
        <v>30</v>
      </c>
      <c r="Y2983" s="6">
        <v>998.85</v>
      </c>
      <c r="Z2983" s="6">
        <v>5</v>
      </c>
      <c r="AA2983" s="6">
        <v>-199.77</v>
      </c>
      <c r="AB2983" s="6" t="s">
        <v>22</v>
      </c>
      <c r="AC2983" s="6">
        <v>28</v>
      </c>
      <c r="AD2983" s="6">
        <v>11</v>
      </c>
      <c r="AE2983" s="6">
        <v>2</v>
      </c>
      <c r="AF2983" s="6">
        <v>12</v>
      </c>
      <c r="AG2983" s="6">
        <v>4</v>
      </c>
    </row>
    <row r="2984" spans="1:33">
      <c r="A2984">
        <v>2983</v>
      </c>
      <c r="B2984" t="s">
        <v>20</v>
      </c>
      <c r="C2984">
        <v>3.4079999999999999</v>
      </c>
      <c r="D2984">
        <v>1</v>
      </c>
      <c r="E2984">
        <v>0.2</v>
      </c>
      <c r="F2984">
        <v>0.89459999999999995</v>
      </c>
      <c r="G2984" t="s">
        <v>21</v>
      </c>
      <c r="H2984" t="s">
        <v>32</v>
      </c>
      <c r="I2984" t="s">
        <v>46</v>
      </c>
      <c r="J2984" t="s">
        <v>93</v>
      </c>
      <c r="K2984" t="s">
        <v>92</v>
      </c>
      <c r="L2984">
        <v>8</v>
      </c>
      <c r="M2984" t="s">
        <v>44</v>
      </c>
      <c r="N2984">
        <v>3</v>
      </c>
      <c r="O2984">
        <v>2014</v>
      </c>
      <c r="P2984">
        <v>10</v>
      </c>
      <c r="Q2984" t="s">
        <v>40</v>
      </c>
      <c r="R2984">
        <v>3</v>
      </c>
      <c r="S2984">
        <v>2014</v>
      </c>
      <c r="T2984">
        <v>2</v>
      </c>
      <c r="X2984" s="9" t="s">
        <v>30</v>
      </c>
      <c r="Y2984" s="6">
        <v>79.959999999999994</v>
      </c>
      <c r="Z2984" s="6">
        <v>5</v>
      </c>
      <c r="AA2984" s="6">
        <v>27.986000000000001</v>
      </c>
      <c r="AB2984" s="6" t="s">
        <v>29</v>
      </c>
      <c r="AC2984" s="6">
        <v>31</v>
      </c>
      <c r="AD2984" s="6">
        <v>3</v>
      </c>
      <c r="AE2984" s="6">
        <v>4</v>
      </c>
      <c r="AF2984" s="6">
        <v>4</v>
      </c>
      <c r="AG2984" s="6">
        <v>4</v>
      </c>
    </row>
    <row r="2985" spans="1:33">
      <c r="A2985">
        <v>2984</v>
      </c>
      <c r="B2985" t="s">
        <v>30</v>
      </c>
      <c r="C2985">
        <v>4.26</v>
      </c>
      <c r="D2985">
        <v>1</v>
      </c>
      <c r="E2985">
        <v>0</v>
      </c>
      <c r="F2985">
        <v>1.7465999999999999</v>
      </c>
      <c r="G2985" t="s">
        <v>31</v>
      </c>
      <c r="H2985" t="s">
        <v>32</v>
      </c>
      <c r="I2985" t="s">
        <v>33</v>
      </c>
      <c r="J2985" t="s">
        <v>93</v>
      </c>
      <c r="K2985" t="s">
        <v>92</v>
      </c>
      <c r="L2985">
        <v>15</v>
      </c>
      <c r="M2985" t="s">
        <v>45</v>
      </c>
      <c r="N2985">
        <v>6</v>
      </c>
      <c r="O2985">
        <v>2016</v>
      </c>
      <c r="P2985">
        <v>20</v>
      </c>
      <c r="Q2985" t="s">
        <v>40</v>
      </c>
      <c r="R2985">
        <v>6</v>
      </c>
      <c r="S2985">
        <v>2016</v>
      </c>
      <c r="T2985">
        <v>5</v>
      </c>
      <c r="X2985" s="6" t="s">
        <v>36</v>
      </c>
      <c r="Y2985" s="6">
        <v>79.959999999999994</v>
      </c>
      <c r="Z2985" s="6">
        <v>5</v>
      </c>
      <c r="AA2985" s="6">
        <v>-17.991</v>
      </c>
      <c r="AB2985" s="7" t="s">
        <v>32</v>
      </c>
      <c r="AC2985" s="8">
        <v>11</v>
      </c>
      <c r="AD2985" s="6">
        <v>9</v>
      </c>
      <c r="AE2985" s="6">
        <v>11</v>
      </c>
      <c r="AF2985" s="6">
        <v>9</v>
      </c>
      <c r="AG2985" s="6">
        <v>0</v>
      </c>
    </row>
    <row r="2986" spans="1:33">
      <c r="A2986">
        <v>2985</v>
      </c>
      <c r="B2986" t="s">
        <v>20</v>
      </c>
      <c r="C2986">
        <v>12.78</v>
      </c>
      <c r="D2986">
        <v>3</v>
      </c>
      <c r="E2986">
        <v>0</v>
      </c>
      <c r="F2986">
        <v>5.2397999999999998</v>
      </c>
      <c r="G2986" t="s">
        <v>21</v>
      </c>
      <c r="H2986" t="s">
        <v>29</v>
      </c>
      <c r="I2986" t="s">
        <v>60</v>
      </c>
      <c r="J2986" t="s">
        <v>93</v>
      </c>
      <c r="K2986" t="s">
        <v>92</v>
      </c>
      <c r="L2986">
        <v>6</v>
      </c>
      <c r="M2986" t="s">
        <v>26</v>
      </c>
      <c r="N2986">
        <v>1</v>
      </c>
      <c r="O2986">
        <v>2013</v>
      </c>
      <c r="P2986">
        <v>7</v>
      </c>
      <c r="Q2986" t="s">
        <v>40</v>
      </c>
      <c r="R2986">
        <v>1</v>
      </c>
      <c r="S2986">
        <v>2013</v>
      </c>
      <c r="T2986">
        <v>1</v>
      </c>
      <c r="X2986" s="6" t="s">
        <v>30</v>
      </c>
      <c r="Y2986" s="6">
        <v>139.80000000000001</v>
      </c>
      <c r="Z2986" s="6">
        <v>5</v>
      </c>
      <c r="AA2986" s="6">
        <v>12.2325</v>
      </c>
      <c r="AB2986" s="7" t="s">
        <v>32</v>
      </c>
      <c r="AC2986" s="8">
        <v>18</v>
      </c>
      <c r="AD2986" s="6">
        <v>6</v>
      </c>
      <c r="AE2986" s="6">
        <v>23</v>
      </c>
      <c r="AF2986" s="6">
        <v>6</v>
      </c>
      <c r="AG2986" s="6">
        <v>5</v>
      </c>
    </row>
    <row r="2987" spans="1:33">
      <c r="A2987">
        <v>2986</v>
      </c>
      <c r="B2987" t="s">
        <v>30</v>
      </c>
      <c r="C2987">
        <v>17.04</v>
      </c>
      <c r="D2987">
        <v>4</v>
      </c>
      <c r="E2987">
        <v>0</v>
      </c>
      <c r="F2987">
        <v>6.9863999999999997</v>
      </c>
      <c r="G2987" t="s">
        <v>31</v>
      </c>
      <c r="H2987" t="s">
        <v>35</v>
      </c>
      <c r="I2987" t="s">
        <v>42</v>
      </c>
      <c r="J2987" t="s">
        <v>93</v>
      </c>
      <c r="K2987" t="s">
        <v>92</v>
      </c>
      <c r="L2987">
        <v>9</v>
      </c>
      <c r="M2987" t="s">
        <v>38</v>
      </c>
      <c r="N2987">
        <v>4</v>
      </c>
      <c r="O2987">
        <v>2015</v>
      </c>
      <c r="P2987">
        <v>14</v>
      </c>
      <c r="Q2987" t="s">
        <v>27</v>
      </c>
      <c r="R2987">
        <v>4</v>
      </c>
      <c r="S2987">
        <v>2015</v>
      </c>
      <c r="T2987">
        <v>5</v>
      </c>
      <c r="X2987" s="6" t="s">
        <v>30</v>
      </c>
      <c r="Y2987" s="6">
        <v>14.85</v>
      </c>
      <c r="Z2987" s="6">
        <v>5</v>
      </c>
      <c r="AA2987" s="6">
        <v>-3.2174999999999998</v>
      </c>
      <c r="AB2987" s="7" t="s">
        <v>35</v>
      </c>
      <c r="AC2987" s="8">
        <v>5</v>
      </c>
      <c r="AD2987" s="6">
        <v>4</v>
      </c>
      <c r="AE2987" s="6">
        <v>10</v>
      </c>
      <c r="AF2987" s="6">
        <v>4</v>
      </c>
      <c r="AG2987" s="6">
        <v>5</v>
      </c>
    </row>
    <row r="2988" spans="1:33">
      <c r="A2988">
        <v>2987</v>
      </c>
      <c r="B2988" t="s">
        <v>30</v>
      </c>
      <c r="C2988">
        <v>21.3</v>
      </c>
      <c r="D2988">
        <v>5</v>
      </c>
      <c r="E2988">
        <v>0</v>
      </c>
      <c r="F2988">
        <v>8.7330000000000005</v>
      </c>
      <c r="G2988" t="s">
        <v>21</v>
      </c>
      <c r="H2988" t="s">
        <v>35</v>
      </c>
      <c r="I2988" t="s">
        <v>42</v>
      </c>
      <c r="J2988" t="s">
        <v>93</v>
      </c>
      <c r="K2988" t="s">
        <v>92</v>
      </c>
      <c r="L2988">
        <v>24</v>
      </c>
      <c r="M2988" t="s">
        <v>40</v>
      </c>
      <c r="N2988">
        <v>8</v>
      </c>
      <c r="O2988">
        <v>2015</v>
      </c>
      <c r="P2988">
        <v>28</v>
      </c>
      <c r="Q2988" t="s">
        <v>34</v>
      </c>
      <c r="R2988">
        <v>8</v>
      </c>
      <c r="S2988">
        <v>2015</v>
      </c>
      <c r="T2988">
        <v>4</v>
      </c>
      <c r="X2988" s="9" t="s">
        <v>30</v>
      </c>
      <c r="Y2988" s="6">
        <v>19.8</v>
      </c>
      <c r="Z2988" s="6">
        <v>5</v>
      </c>
      <c r="AA2988" s="6">
        <v>1.7324999999999999</v>
      </c>
      <c r="AB2988" s="6" t="s">
        <v>32</v>
      </c>
      <c r="AC2988" s="6">
        <v>30</v>
      </c>
      <c r="AD2988" s="6">
        <v>4</v>
      </c>
      <c r="AE2988" s="6">
        <v>6</v>
      </c>
      <c r="AF2988" s="6">
        <v>5</v>
      </c>
      <c r="AG2988" s="6">
        <v>6</v>
      </c>
    </row>
    <row r="2989" spans="1:33">
      <c r="A2989">
        <v>2988</v>
      </c>
      <c r="B2989" t="s">
        <v>20</v>
      </c>
      <c r="C2989">
        <v>49.56</v>
      </c>
      <c r="D2989">
        <v>7</v>
      </c>
      <c r="E2989">
        <v>0</v>
      </c>
      <c r="F2989">
        <v>18.832799999999999</v>
      </c>
      <c r="G2989" t="s">
        <v>31</v>
      </c>
      <c r="H2989" t="s">
        <v>32</v>
      </c>
      <c r="I2989" t="s">
        <v>33</v>
      </c>
      <c r="J2989" t="s">
        <v>93</v>
      </c>
      <c r="K2989" t="s">
        <v>92</v>
      </c>
      <c r="L2989">
        <v>22</v>
      </c>
      <c r="M2989" t="s">
        <v>26</v>
      </c>
      <c r="N2989">
        <v>5</v>
      </c>
      <c r="O2989">
        <v>2016</v>
      </c>
      <c r="P2989">
        <v>25</v>
      </c>
      <c r="Q2989" t="s">
        <v>45</v>
      </c>
      <c r="R2989">
        <v>5</v>
      </c>
      <c r="S2989">
        <v>2016</v>
      </c>
      <c r="T2989">
        <v>3</v>
      </c>
      <c r="X2989" s="6" t="s">
        <v>30</v>
      </c>
      <c r="Y2989" s="6">
        <v>629.95000000000005</v>
      </c>
      <c r="Z2989" s="6">
        <v>5</v>
      </c>
      <c r="AA2989" s="6">
        <v>176.386</v>
      </c>
      <c r="AB2989" s="7" t="s">
        <v>29</v>
      </c>
      <c r="AC2989" s="8">
        <v>21</v>
      </c>
      <c r="AD2989" s="6">
        <v>9</v>
      </c>
      <c r="AE2989" s="6">
        <v>26</v>
      </c>
      <c r="AF2989" s="6">
        <v>9</v>
      </c>
      <c r="AG2989" s="6">
        <v>5</v>
      </c>
    </row>
    <row r="2990" spans="1:33">
      <c r="A2990">
        <v>2989</v>
      </c>
      <c r="B2990" t="s">
        <v>30</v>
      </c>
      <c r="C2990">
        <v>35.4</v>
      </c>
      <c r="D2990">
        <v>5</v>
      </c>
      <c r="E2990">
        <v>0</v>
      </c>
      <c r="F2990">
        <v>13.452</v>
      </c>
      <c r="G2990" t="s">
        <v>37</v>
      </c>
      <c r="H2990" t="s">
        <v>29</v>
      </c>
      <c r="I2990" t="s">
        <v>60</v>
      </c>
      <c r="J2990" t="s">
        <v>93</v>
      </c>
      <c r="K2990" t="s">
        <v>92</v>
      </c>
      <c r="L2990">
        <v>19</v>
      </c>
      <c r="M2990" t="s">
        <v>40</v>
      </c>
      <c r="N2990">
        <v>9</v>
      </c>
      <c r="O2990">
        <v>2016</v>
      </c>
      <c r="P2990">
        <v>23</v>
      </c>
      <c r="Q2990" t="s">
        <v>34</v>
      </c>
      <c r="R2990">
        <v>9</v>
      </c>
      <c r="S2990">
        <v>2016</v>
      </c>
      <c r="T2990">
        <v>4</v>
      </c>
      <c r="X2990" s="6" t="s">
        <v>20</v>
      </c>
      <c r="Y2990" s="6">
        <v>503.96</v>
      </c>
      <c r="Z2990" s="6">
        <v>5</v>
      </c>
      <c r="AA2990" s="6">
        <v>50.396000000000001</v>
      </c>
      <c r="AB2990" s="7" t="s">
        <v>32</v>
      </c>
      <c r="AC2990" s="8">
        <v>2</v>
      </c>
      <c r="AD2990" s="6">
        <v>10</v>
      </c>
      <c r="AE2990" s="6">
        <v>3</v>
      </c>
      <c r="AF2990" s="6">
        <v>10</v>
      </c>
      <c r="AG2990" s="6">
        <v>1</v>
      </c>
    </row>
    <row r="2991" spans="1:33">
      <c r="A2991">
        <v>2990</v>
      </c>
      <c r="B2991" t="s">
        <v>20</v>
      </c>
      <c r="C2991">
        <v>21.24</v>
      </c>
      <c r="D2991">
        <v>3</v>
      </c>
      <c r="E2991">
        <v>0</v>
      </c>
      <c r="F2991">
        <v>8.0711999999999993</v>
      </c>
      <c r="G2991" t="s">
        <v>31</v>
      </c>
      <c r="H2991" t="s">
        <v>35</v>
      </c>
      <c r="I2991" t="s">
        <v>42</v>
      </c>
      <c r="J2991" t="s">
        <v>93</v>
      </c>
      <c r="K2991" t="s">
        <v>92</v>
      </c>
      <c r="L2991">
        <v>2</v>
      </c>
      <c r="M2991" t="s">
        <v>40</v>
      </c>
      <c r="N2991">
        <v>9</v>
      </c>
      <c r="O2991">
        <v>2013</v>
      </c>
      <c r="P2991">
        <v>4</v>
      </c>
      <c r="Q2991" t="s">
        <v>45</v>
      </c>
      <c r="R2991">
        <v>9</v>
      </c>
      <c r="S2991">
        <v>2013</v>
      </c>
      <c r="T2991">
        <v>2</v>
      </c>
      <c r="X2991" s="6" t="s">
        <v>30</v>
      </c>
      <c r="Y2991" s="6">
        <v>159.96</v>
      </c>
      <c r="Z2991" s="6">
        <v>5</v>
      </c>
      <c r="AA2991" s="6">
        <v>17.9955</v>
      </c>
      <c r="AB2991" s="7" t="s">
        <v>32</v>
      </c>
      <c r="AC2991" s="8">
        <v>7</v>
      </c>
      <c r="AD2991" s="6">
        <v>8</v>
      </c>
      <c r="AE2991" s="6">
        <v>13</v>
      </c>
      <c r="AF2991" s="6">
        <v>8</v>
      </c>
      <c r="AG2991" s="6">
        <v>6</v>
      </c>
    </row>
    <row r="2992" spans="1:33">
      <c r="A2992">
        <v>2991</v>
      </c>
      <c r="B2992" t="s">
        <v>28</v>
      </c>
      <c r="C2992">
        <v>21.24</v>
      </c>
      <c r="D2992">
        <v>3</v>
      </c>
      <c r="E2992">
        <v>0</v>
      </c>
      <c r="F2992">
        <v>8.0711999999999993</v>
      </c>
      <c r="G2992" t="s">
        <v>37</v>
      </c>
      <c r="H2992" t="s">
        <v>22</v>
      </c>
      <c r="I2992" t="s">
        <v>86</v>
      </c>
      <c r="J2992" t="s">
        <v>93</v>
      </c>
      <c r="K2992" t="s">
        <v>92</v>
      </c>
      <c r="L2992">
        <v>25</v>
      </c>
      <c r="M2992" t="s">
        <v>26</v>
      </c>
      <c r="N2992">
        <v>5</v>
      </c>
      <c r="O2992">
        <v>2014</v>
      </c>
      <c r="P2992">
        <v>27</v>
      </c>
      <c r="Q2992" t="s">
        <v>27</v>
      </c>
      <c r="R2992">
        <v>5</v>
      </c>
      <c r="S2992">
        <v>2014</v>
      </c>
      <c r="T2992">
        <v>2</v>
      </c>
      <c r="X2992" s="6" t="s">
        <v>30</v>
      </c>
      <c r="Y2992" s="6">
        <v>629.95000000000005</v>
      </c>
      <c r="Z2992" s="6">
        <v>5</v>
      </c>
      <c r="AA2992" s="6">
        <v>176.386</v>
      </c>
      <c r="AB2992" s="7" t="s">
        <v>35</v>
      </c>
      <c r="AC2992" s="8">
        <v>3</v>
      </c>
      <c r="AD2992" s="6">
        <v>12</v>
      </c>
      <c r="AE2992" s="6">
        <v>9</v>
      </c>
      <c r="AF2992" s="6">
        <v>12</v>
      </c>
      <c r="AG2992" s="6">
        <v>6</v>
      </c>
    </row>
    <row r="2993" spans="1:33">
      <c r="A2993">
        <v>2992</v>
      </c>
      <c r="B2993" t="s">
        <v>30</v>
      </c>
      <c r="C2993">
        <v>35.4</v>
      </c>
      <c r="D2993">
        <v>5</v>
      </c>
      <c r="E2993">
        <v>0</v>
      </c>
      <c r="F2993">
        <v>13.452</v>
      </c>
      <c r="G2993" t="s">
        <v>31</v>
      </c>
      <c r="H2993" t="s">
        <v>32</v>
      </c>
      <c r="I2993" t="s">
        <v>49</v>
      </c>
      <c r="J2993" t="s">
        <v>93</v>
      </c>
      <c r="K2993" t="s">
        <v>92</v>
      </c>
      <c r="L2993">
        <v>16</v>
      </c>
      <c r="M2993" t="s">
        <v>45</v>
      </c>
      <c r="N2993">
        <v>9</v>
      </c>
      <c r="O2993">
        <v>2015</v>
      </c>
      <c r="P2993">
        <v>21</v>
      </c>
      <c r="Q2993" t="s">
        <v>40</v>
      </c>
      <c r="R2993">
        <v>9</v>
      </c>
      <c r="S2993">
        <v>2015</v>
      </c>
      <c r="T2993">
        <v>5</v>
      </c>
      <c r="X2993" s="6" t="s">
        <v>30</v>
      </c>
      <c r="Y2993" s="6">
        <v>503.96</v>
      </c>
      <c r="Z2993" s="6">
        <v>5</v>
      </c>
      <c r="AA2993" s="6">
        <v>50.396000000000001</v>
      </c>
      <c r="AB2993" s="7" t="s">
        <v>29</v>
      </c>
      <c r="AC2993" s="8">
        <v>3</v>
      </c>
      <c r="AD2993" s="6">
        <v>6</v>
      </c>
      <c r="AE2993" s="6">
        <v>10</v>
      </c>
      <c r="AF2993" s="6">
        <v>6</v>
      </c>
      <c r="AG2993" s="6">
        <v>7</v>
      </c>
    </row>
    <row r="2994" spans="1:33">
      <c r="A2994">
        <v>2993</v>
      </c>
      <c r="B2994" t="s">
        <v>20</v>
      </c>
      <c r="C2994">
        <v>11.327999999999999</v>
      </c>
      <c r="D2994">
        <v>2</v>
      </c>
      <c r="E2994">
        <v>0.2</v>
      </c>
      <c r="F2994">
        <v>2.5488</v>
      </c>
      <c r="G2994" t="s">
        <v>31</v>
      </c>
      <c r="H2994" t="s">
        <v>32</v>
      </c>
      <c r="I2994" t="s">
        <v>46</v>
      </c>
      <c r="J2994" t="s">
        <v>93</v>
      </c>
      <c r="K2994" t="s">
        <v>92</v>
      </c>
      <c r="L2994">
        <v>27</v>
      </c>
      <c r="M2994" t="s">
        <v>26</v>
      </c>
      <c r="N2994">
        <v>12</v>
      </c>
      <c r="O2994">
        <v>2015</v>
      </c>
      <c r="P2994">
        <v>28</v>
      </c>
      <c r="Q2994" t="s">
        <v>40</v>
      </c>
      <c r="R2994">
        <v>12</v>
      </c>
      <c r="S2994">
        <v>2015</v>
      </c>
      <c r="T2994">
        <v>1</v>
      </c>
      <c r="X2994" s="6" t="s">
        <v>20</v>
      </c>
      <c r="Y2994" s="6">
        <v>579.95000000000005</v>
      </c>
      <c r="Z2994" s="6">
        <v>5</v>
      </c>
      <c r="AA2994" s="6">
        <v>168.18549999999999</v>
      </c>
      <c r="AB2994" s="7" t="s">
        <v>29</v>
      </c>
      <c r="AC2994" s="8">
        <v>27</v>
      </c>
      <c r="AD2994" s="6">
        <v>8</v>
      </c>
      <c r="AE2994" s="6">
        <v>29</v>
      </c>
      <c r="AF2994" s="6">
        <v>8</v>
      </c>
      <c r="AG2994" s="6">
        <v>2</v>
      </c>
    </row>
    <row r="2995" spans="1:33">
      <c r="A2995">
        <v>2994</v>
      </c>
      <c r="B2995" t="s">
        <v>36</v>
      </c>
      <c r="C2995">
        <v>35.4</v>
      </c>
      <c r="D2995">
        <v>5</v>
      </c>
      <c r="E2995">
        <v>0</v>
      </c>
      <c r="F2995">
        <v>13.452</v>
      </c>
      <c r="G2995" t="s">
        <v>31</v>
      </c>
      <c r="H2995" t="s">
        <v>32</v>
      </c>
      <c r="I2995" t="s">
        <v>33</v>
      </c>
      <c r="J2995" t="s">
        <v>93</v>
      </c>
      <c r="K2995" t="s">
        <v>92</v>
      </c>
      <c r="L2995">
        <v>27</v>
      </c>
      <c r="M2995" t="s">
        <v>26</v>
      </c>
      <c r="N2995">
        <v>9</v>
      </c>
      <c r="O2995">
        <v>2015</v>
      </c>
      <c r="P2995">
        <v>27</v>
      </c>
      <c r="Q2995" t="s">
        <v>26</v>
      </c>
      <c r="R2995">
        <v>9</v>
      </c>
      <c r="S2995">
        <v>2015</v>
      </c>
      <c r="T2995">
        <v>0</v>
      </c>
      <c r="X2995" s="6" t="s">
        <v>30</v>
      </c>
      <c r="Y2995" s="6">
        <v>383.96</v>
      </c>
      <c r="Z2995" s="6">
        <v>5</v>
      </c>
      <c r="AA2995" s="6">
        <v>38.396000000000001</v>
      </c>
      <c r="AB2995" s="7" t="s">
        <v>29</v>
      </c>
      <c r="AC2995" s="8">
        <v>24</v>
      </c>
      <c r="AD2995" s="6">
        <v>9</v>
      </c>
      <c r="AE2995" s="6">
        <v>29</v>
      </c>
      <c r="AF2995" s="6">
        <v>9</v>
      </c>
      <c r="AG2995" s="6">
        <v>5</v>
      </c>
    </row>
    <row r="2996" spans="1:33">
      <c r="A2996">
        <v>2995</v>
      </c>
      <c r="B2996" t="s">
        <v>36</v>
      </c>
      <c r="C2996">
        <v>23.84</v>
      </c>
      <c r="D2996">
        <v>8</v>
      </c>
      <c r="E2996">
        <v>0</v>
      </c>
      <c r="F2996">
        <v>6.4367999999999999</v>
      </c>
      <c r="G2996" t="s">
        <v>31</v>
      </c>
      <c r="H2996" t="s">
        <v>32</v>
      </c>
      <c r="I2996" t="s">
        <v>49</v>
      </c>
      <c r="J2996" t="s">
        <v>93</v>
      </c>
      <c r="K2996" t="s">
        <v>92</v>
      </c>
      <c r="L2996">
        <v>5</v>
      </c>
      <c r="M2996" t="s">
        <v>44</v>
      </c>
      <c r="N2996">
        <v>4</v>
      </c>
      <c r="O2996">
        <v>2014</v>
      </c>
      <c r="P2996">
        <v>6</v>
      </c>
      <c r="Q2996" t="s">
        <v>26</v>
      </c>
      <c r="R2996">
        <v>4</v>
      </c>
      <c r="S2996">
        <v>2014</v>
      </c>
      <c r="T2996">
        <v>1</v>
      </c>
      <c r="X2996" s="6" t="s">
        <v>28</v>
      </c>
      <c r="Y2996" s="6">
        <v>383.96</v>
      </c>
      <c r="Z2996" s="6">
        <v>5</v>
      </c>
      <c r="AA2996" s="6">
        <v>38.396000000000001</v>
      </c>
      <c r="AB2996" s="7" t="s">
        <v>32</v>
      </c>
      <c r="AC2996" s="8">
        <v>26</v>
      </c>
      <c r="AD2996" s="6">
        <v>10</v>
      </c>
      <c r="AE2996" s="6">
        <v>30</v>
      </c>
      <c r="AF2996" s="6">
        <v>10</v>
      </c>
      <c r="AG2996" s="6">
        <v>4</v>
      </c>
    </row>
    <row r="2997" spans="1:33">
      <c r="A2997">
        <v>2996</v>
      </c>
      <c r="B2997" t="s">
        <v>20</v>
      </c>
      <c r="C2997">
        <v>8.94</v>
      </c>
      <c r="D2997">
        <v>3</v>
      </c>
      <c r="E2997">
        <v>0</v>
      </c>
      <c r="F2997">
        <v>2.4138000000000002</v>
      </c>
      <c r="G2997" t="s">
        <v>21</v>
      </c>
      <c r="H2997" t="s">
        <v>35</v>
      </c>
      <c r="I2997" t="s">
        <v>56</v>
      </c>
      <c r="J2997" t="s">
        <v>93</v>
      </c>
      <c r="K2997" t="s">
        <v>92</v>
      </c>
      <c r="L2997">
        <v>19</v>
      </c>
      <c r="M2997" t="s">
        <v>44</v>
      </c>
      <c r="N2997">
        <v>3</v>
      </c>
      <c r="O2997">
        <v>2016</v>
      </c>
      <c r="P2997">
        <v>20</v>
      </c>
      <c r="Q2997" t="s">
        <v>26</v>
      </c>
      <c r="R2997">
        <v>3</v>
      </c>
      <c r="S2997">
        <v>2016</v>
      </c>
      <c r="T2997">
        <v>1</v>
      </c>
      <c r="X2997" s="6" t="s">
        <v>36</v>
      </c>
      <c r="Y2997" s="6">
        <v>1049.97</v>
      </c>
      <c r="Z2997" s="6">
        <v>5</v>
      </c>
      <c r="AA2997" s="6">
        <v>-209.994</v>
      </c>
      <c r="AB2997" s="7" t="s">
        <v>35</v>
      </c>
      <c r="AC2997" s="8">
        <v>24</v>
      </c>
      <c r="AD2997" s="6">
        <v>11</v>
      </c>
      <c r="AE2997" s="6">
        <v>24</v>
      </c>
      <c r="AF2997" s="6">
        <v>11</v>
      </c>
      <c r="AG2997" s="6">
        <v>0</v>
      </c>
    </row>
    <row r="2998" spans="1:33">
      <c r="A2998">
        <v>2997</v>
      </c>
      <c r="B2998" t="s">
        <v>30</v>
      </c>
      <c r="C2998">
        <v>4.7679999999999998</v>
      </c>
      <c r="D2998">
        <v>2</v>
      </c>
      <c r="E2998">
        <v>0.2</v>
      </c>
      <c r="F2998">
        <v>0.41720000000000002</v>
      </c>
      <c r="G2998" t="s">
        <v>21</v>
      </c>
      <c r="H2998" t="s">
        <v>29</v>
      </c>
      <c r="I2998" t="s">
        <v>48</v>
      </c>
      <c r="J2998" t="s">
        <v>93</v>
      </c>
      <c r="K2998" t="s">
        <v>92</v>
      </c>
      <c r="L2998">
        <v>15</v>
      </c>
      <c r="M2998" t="s">
        <v>34</v>
      </c>
      <c r="N2998">
        <v>5</v>
      </c>
      <c r="O2998">
        <v>2015</v>
      </c>
      <c r="P2998">
        <v>20</v>
      </c>
      <c r="Q2998" t="s">
        <v>45</v>
      </c>
      <c r="R2998">
        <v>5</v>
      </c>
      <c r="S2998">
        <v>2015</v>
      </c>
      <c r="T2998">
        <v>5</v>
      </c>
      <c r="X2998" s="6" t="s">
        <v>28</v>
      </c>
      <c r="Y2998" s="6">
        <v>719.96</v>
      </c>
      <c r="Z2998" s="6">
        <v>5</v>
      </c>
      <c r="AA2998" s="6">
        <v>53.997</v>
      </c>
      <c r="AB2998" s="7" t="s">
        <v>22</v>
      </c>
      <c r="AC2998" s="8">
        <v>11</v>
      </c>
      <c r="AD2998" s="6">
        <v>9</v>
      </c>
      <c r="AE2998" s="6">
        <v>15</v>
      </c>
      <c r="AF2998" s="6">
        <v>9</v>
      </c>
      <c r="AG2998" s="6">
        <v>4</v>
      </c>
    </row>
    <row r="2999" spans="1:33">
      <c r="A2999">
        <v>2998</v>
      </c>
      <c r="B2999" t="s">
        <v>30</v>
      </c>
      <c r="C2999">
        <v>8.64</v>
      </c>
      <c r="D2999">
        <v>3</v>
      </c>
      <c r="E2999">
        <v>0</v>
      </c>
      <c r="F2999">
        <v>2.5055999999999998</v>
      </c>
      <c r="G2999" t="s">
        <v>31</v>
      </c>
      <c r="H2999" t="s">
        <v>22</v>
      </c>
      <c r="I2999" t="s">
        <v>47</v>
      </c>
      <c r="J2999" t="s">
        <v>93</v>
      </c>
      <c r="K2999" t="s">
        <v>92</v>
      </c>
      <c r="L2999">
        <v>27</v>
      </c>
      <c r="M2999" t="s">
        <v>38</v>
      </c>
      <c r="N2999">
        <v>8</v>
      </c>
      <c r="O2999">
        <v>2015</v>
      </c>
      <c r="P2999">
        <v>3</v>
      </c>
      <c r="Q2999" t="s">
        <v>38</v>
      </c>
      <c r="R2999">
        <v>9</v>
      </c>
      <c r="S2999">
        <v>2015</v>
      </c>
      <c r="T2999">
        <v>7</v>
      </c>
      <c r="X2999" s="6" t="s">
        <v>30</v>
      </c>
      <c r="Y2999" s="6">
        <v>74.95</v>
      </c>
      <c r="Z2999" s="6">
        <v>5</v>
      </c>
      <c r="AA2999" s="6">
        <v>36.725499999999997</v>
      </c>
      <c r="AB2999" s="7" t="s">
        <v>35</v>
      </c>
      <c r="AC2999" s="8">
        <v>18</v>
      </c>
      <c r="AD2999" s="6">
        <v>11</v>
      </c>
      <c r="AE2999" s="6">
        <v>22</v>
      </c>
      <c r="AF2999" s="6">
        <v>11</v>
      </c>
      <c r="AG2999" s="6">
        <v>4</v>
      </c>
    </row>
    <row r="3000" spans="1:33">
      <c r="A3000">
        <v>2999</v>
      </c>
      <c r="B3000" t="s">
        <v>30</v>
      </c>
      <c r="C3000">
        <v>11.52</v>
      </c>
      <c r="D3000">
        <v>4</v>
      </c>
      <c r="E3000">
        <v>0</v>
      </c>
      <c r="F3000">
        <v>3.3408000000000002</v>
      </c>
      <c r="G3000" t="s">
        <v>21</v>
      </c>
      <c r="H3000" t="s">
        <v>35</v>
      </c>
      <c r="I3000" t="s">
        <v>42</v>
      </c>
      <c r="J3000" t="s">
        <v>93</v>
      </c>
      <c r="K3000" t="s">
        <v>92</v>
      </c>
      <c r="L3000">
        <v>20</v>
      </c>
      <c r="M3000" t="s">
        <v>38</v>
      </c>
      <c r="N3000">
        <v>11</v>
      </c>
      <c r="O3000">
        <v>2014</v>
      </c>
      <c r="P3000">
        <v>25</v>
      </c>
      <c r="Q3000" t="s">
        <v>27</v>
      </c>
      <c r="R3000">
        <v>11</v>
      </c>
      <c r="S3000">
        <v>2014</v>
      </c>
      <c r="T3000">
        <v>5</v>
      </c>
      <c r="X3000" s="6" t="s">
        <v>30</v>
      </c>
      <c r="Y3000" s="6">
        <v>59.96</v>
      </c>
      <c r="Z3000" s="6">
        <v>5</v>
      </c>
      <c r="AA3000" s="6">
        <v>21.735499999999998</v>
      </c>
      <c r="AB3000" s="7" t="s">
        <v>22</v>
      </c>
      <c r="AC3000" s="8">
        <v>9</v>
      </c>
      <c r="AD3000" s="6">
        <v>9</v>
      </c>
      <c r="AE3000" s="6">
        <v>13</v>
      </c>
      <c r="AF3000" s="6">
        <v>9</v>
      </c>
      <c r="AG3000" s="6">
        <v>4</v>
      </c>
    </row>
    <row r="3001" spans="1:33">
      <c r="A3001">
        <v>3000</v>
      </c>
      <c r="B3001" t="s">
        <v>30</v>
      </c>
      <c r="C3001">
        <v>8.64</v>
      </c>
      <c r="D3001">
        <v>3</v>
      </c>
      <c r="E3001">
        <v>0</v>
      </c>
      <c r="F3001">
        <v>2.5055999999999998</v>
      </c>
      <c r="G3001" t="s">
        <v>31</v>
      </c>
      <c r="H3001" t="s">
        <v>35</v>
      </c>
      <c r="I3001" t="s">
        <v>65</v>
      </c>
      <c r="J3001" t="s">
        <v>93</v>
      </c>
      <c r="K3001" t="s">
        <v>92</v>
      </c>
      <c r="L3001">
        <v>7</v>
      </c>
      <c r="M3001" t="s">
        <v>27</v>
      </c>
      <c r="N3001">
        <v>5</v>
      </c>
      <c r="O3001">
        <v>2013</v>
      </c>
      <c r="P3001">
        <v>12</v>
      </c>
      <c r="Q3001" t="s">
        <v>26</v>
      </c>
      <c r="R3001">
        <v>5</v>
      </c>
      <c r="S3001">
        <v>2013</v>
      </c>
      <c r="T3001">
        <v>5</v>
      </c>
      <c r="X3001" s="9" t="s">
        <v>28</v>
      </c>
      <c r="Y3001" s="6">
        <v>979.95</v>
      </c>
      <c r="Z3001" s="6">
        <v>5</v>
      </c>
      <c r="AA3001" s="6">
        <v>274.38600000000002</v>
      </c>
      <c r="AB3001" s="6" t="s">
        <v>29</v>
      </c>
      <c r="AC3001" s="6">
        <v>30</v>
      </c>
      <c r="AD3001" s="6">
        <v>5</v>
      </c>
      <c r="AE3001" s="6">
        <v>2</v>
      </c>
      <c r="AF3001" s="6">
        <v>6</v>
      </c>
      <c r="AG3001" s="6">
        <v>3</v>
      </c>
    </row>
    <row r="3002" spans="1:33">
      <c r="A3002">
        <v>3001</v>
      </c>
      <c r="B3002" t="s">
        <v>30</v>
      </c>
      <c r="C3002">
        <v>5.76</v>
      </c>
      <c r="D3002">
        <v>2</v>
      </c>
      <c r="E3002">
        <v>0</v>
      </c>
      <c r="F3002">
        <v>1.6704000000000001</v>
      </c>
      <c r="G3002" t="s">
        <v>37</v>
      </c>
      <c r="H3002" t="s">
        <v>32</v>
      </c>
      <c r="I3002" t="s">
        <v>33</v>
      </c>
      <c r="J3002" t="s">
        <v>93</v>
      </c>
      <c r="K3002" t="s">
        <v>92</v>
      </c>
      <c r="L3002">
        <v>18</v>
      </c>
      <c r="M3002" t="s">
        <v>26</v>
      </c>
      <c r="N3002">
        <v>12</v>
      </c>
      <c r="O3002">
        <v>2016</v>
      </c>
      <c r="P3002">
        <v>24</v>
      </c>
      <c r="Q3002" t="s">
        <v>44</v>
      </c>
      <c r="R3002">
        <v>12</v>
      </c>
      <c r="S3002">
        <v>2016</v>
      </c>
      <c r="T3002">
        <v>6</v>
      </c>
      <c r="X3002" s="6" t="s">
        <v>20</v>
      </c>
      <c r="Y3002" s="6">
        <v>979.95</v>
      </c>
      <c r="Z3002" s="6">
        <v>5</v>
      </c>
      <c r="AA3002" s="6">
        <v>274.38600000000002</v>
      </c>
      <c r="AB3002" s="7" t="s">
        <v>35</v>
      </c>
      <c r="AC3002" s="8">
        <v>9</v>
      </c>
      <c r="AD3002" s="6">
        <v>8</v>
      </c>
      <c r="AE3002" s="6">
        <v>12</v>
      </c>
      <c r="AF3002" s="6">
        <v>8</v>
      </c>
      <c r="AG3002" s="6">
        <v>3</v>
      </c>
    </row>
    <row r="3003" spans="1:33">
      <c r="A3003">
        <v>3002</v>
      </c>
      <c r="B3003" t="s">
        <v>36</v>
      </c>
      <c r="C3003">
        <v>10.688000000000001</v>
      </c>
      <c r="D3003">
        <v>2</v>
      </c>
      <c r="E3003">
        <v>0.2</v>
      </c>
      <c r="F3003">
        <v>2.2711999999999999</v>
      </c>
      <c r="G3003" t="s">
        <v>31</v>
      </c>
      <c r="H3003" t="s">
        <v>29</v>
      </c>
      <c r="I3003" t="s">
        <v>48</v>
      </c>
      <c r="J3003" t="s">
        <v>93</v>
      </c>
      <c r="K3003" t="s">
        <v>92</v>
      </c>
      <c r="L3003">
        <v>23</v>
      </c>
      <c r="M3003" t="s">
        <v>38</v>
      </c>
      <c r="N3003">
        <v>10</v>
      </c>
      <c r="O3003">
        <v>2014</v>
      </c>
      <c r="P3003">
        <v>23</v>
      </c>
      <c r="Q3003" t="s">
        <v>38</v>
      </c>
      <c r="R3003">
        <v>10</v>
      </c>
      <c r="S3003">
        <v>2014</v>
      </c>
      <c r="T3003">
        <v>0</v>
      </c>
      <c r="X3003" s="6" t="s">
        <v>20</v>
      </c>
      <c r="Y3003" s="6">
        <v>783.96</v>
      </c>
      <c r="Z3003" s="6">
        <v>5</v>
      </c>
      <c r="AA3003" s="6">
        <v>78.396000000000001</v>
      </c>
      <c r="AB3003" s="7" t="s">
        <v>29</v>
      </c>
      <c r="AC3003" s="8">
        <v>26</v>
      </c>
      <c r="AD3003" s="6">
        <v>10</v>
      </c>
      <c r="AE3003" s="6">
        <v>29</v>
      </c>
      <c r="AF3003" s="6">
        <v>10</v>
      </c>
      <c r="AG3003" s="6">
        <v>3</v>
      </c>
    </row>
    <row r="3004" spans="1:33">
      <c r="A3004">
        <v>3003</v>
      </c>
      <c r="B3004" t="s">
        <v>30</v>
      </c>
      <c r="C3004">
        <v>33.4</v>
      </c>
      <c r="D3004">
        <v>5</v>
      </c>
      <c r="E3004">
        <v>0</v>
      </c>
      <c r="F3004">
        <v>12.358000000000001</v>
      </c>
      <c r="G3004" t="s">
        <v>21</v>
      </c>
      <c r="H3004" t="s">
        <v>22</v>
      </c>
      <c r="I3004" t="s">
        <v>73</v>
      </c>
      <c r="J3004" t="s">
        <v>93</v>
      </c>
      <c r="K3004" t="s">
        <v>92</v>
      </c>
      <c r="L3004">
        <v>18</v>
      </c>
      <c r="M3004" t="s">
        <v>34</v>
      </c>
      <c r="N3004">
        <v>9</v>
      </c>
      <c r="O3004">
        <v>2015</v>
      </c>
      <c r="P3004">
        <v>24</v>
      </c>
      <c r="Q3004" t="s">
        <v>38</v>
      </c>
      <c r="R3004">
        <v>9</v>
      </c>
      <c r="S3004">
        <v>2015</v>
      </c>
      <c r="T3004">
        <v>6</v>
      </c>
      <c r="X3004" s="6" t="s">
        <v>30</v>
      </c>
      <c r="Y3004" s="6">
        <v>195.96</v>
      </c>
      <c r="Z3004" s="6">
        <v>5</v>
      </c>
      <c r="AA3004" s="6">
        <v>19.596</v>
      </c>
      <c r="AB3004" s="7" t="s">
        <v>22</v>
      </c>
      <c r="AC3004" s="8">
        <v>23</v>
      </c>
      <c r="AD3004" s="6">
        <v>11</v>
      </c>
      <c r="AE3004" s="6">
        <v>27</v>
      </c>
      <c r="AF3004" s="6">
        <v>11</v>
      </c>
      <c r="AG3004" s="6">
        <v>4</v>
      </c>
    </row>
    <row r="3005" spans="1:33">
      <c r="A3005">
        <v>3004</v>
      </c>
      <c r="B3005" t="s">
        <v>20</v>
      </c>
      <c r="C3005">
        <v>13.36</v>
      </c>
      <c r="D3005">
        <v>2</v>
      </c>
      <c r="E3005">
        <v>0</v>
      </c>
      <c r="F3005">
        <v>4.9432</v>
      </c>
      <c r="G3005" t="s">
        <v>31</v>
      </c>
      <c r="H3005" t="s">
        <v>35</v>
      </c>
      <c r="I3005" t="s">
        <v>42</v>
      </c>
      <c r="J3005" t="s">
        <v>93</v>
      </c>
      <c r="K3005" t="s">
        <v>92</v>
      </c>
      <c r="L3005">
        <v>6</v>
      </c>
      <c r="M3005" t="s">
        <v>38</v>
      </c>
      <c r="N3005">
        <v>6</v>
      </c>
      <c r="O3005">
        <v>2013</v>
      </c>
      <c r="P3005">
        <v>9</v>
      </c>
      <c r="Q3005" t="s">
        <v>26</v>
      </c>
      <c r="R3005">
        <v>6</v>
      </c>
      <c r="S3005">
        <v>2013</v>
      </c>
      <c r="T3005">
        <v>3</v>
      </c>
      <c r="X3005" s="9" t="s">
        <v>30</v>
      </c>
      <c r="Y3005" s="6">
        <v>195.96</v>
      </c>
      <c r="Z3005" s="6">
        <v>5</v>
      </c>
      <c r="AA3005" s="6">
        <v>19.596</v>
      </c>
      <c r="AB3005" s="6" t="s">
        <v>32</v>
      </c>
      <c r="AC3005" s="6">
        <v>28</v>
      </c>
      <c r="AD3005" s="6">
        <v>5</v>
      </c>
      <c r="AE3005" s="6">
        <v>2</v>
      </c>
      <c r="AF3005" s="6">
        <v>6</v>
      </c>
      <c r="AG3005" s="6">
        <v>5</v>
      </c>
    </row>
    <row r="3006" spans="1:33">
      <c r="A3006">
        <v>3005</v>
      </c>
      <c r="B3006" t="s">
        <v>28</v>
      </c>
      <c r="C3006">
        <v>60.12</v>
      </c>
      <c r="D3006">
        <v>9</v>
      </c>
      <c r="E3006">
        <v>0</v>
      </c>
      <c r="F3006">
        <v>22.244399999999999</v>
      </c>
      <c r="G3006" t="s">
        <v>31</v>
      </c>
      <c r="H3006" t="s">
        <v>35</v>
      </c>
      <c r="I3006" t="s">
        <v>42</v>
      </c>
      <c r="J3006" t="s">
        <v>93</v>
      </c>
      <c r="K3006" t="s">
        <v>92</v>
      </c>
      <c r="L3006">
        <v>29</v>
      </c>
      <c r="M3006" t="s">
        <v>34</v>
      </c>
      <c r="N3006">
        <v>7</v>
      </c>
      <c r="O3006">
        <v>2016</v>
      </c>
      <c r="P3006">
        <v>1</v>
      </c>
      <c r="Q3006" t="s">
        <v>40</v>
      </c>
      <c r="R3006">
        <v>8</v>
      </c>
      <c r="S3006">
        <v>2016</v>
      </c>
      <c r="T3006">
        <v>3</v>
      </c>
      <c r="X3006" s="6" t="s">
        <v>20</v>
      </c>
      <c r="Y3006" s="6">
        <v>1679.96</v>
      </c>
      <c r="Z3006" s="6">
        <v>5</v>
      </c>
      <c r="AA3006" s="6">
        <v>125.997</v>
      </c>
      <c r="AB3006" s="7" t="s">
        <v>32</v>
      </c>
      <c r="AC3006" s="8">
        <v>28</v>
      </c>
      <c r="AD3006" s="6">
        <v>4</v>
      </c>
      <c r="AE3006" s="6">
        <v>30</v>
      </c>
      <c r="AF3006" s="6">
        <v>4</v>
      </c>
      <c r="AG3006" s="6">
        <v>2</v>
      </c>
    </row>
    <row r="3007" spans="1:33">
      <c r="A3007">
        <v>3006</v>
      </c>
      <c r="B3007" t="s">
        <v>30</v>
      </c>
      <c r="C3007">
        <v>32.064</v>
      </c>
      <c r="D3007">
        <v>6</v>
      </c>
      <c r="E3007">
        <v>0.2</v>
      </c>
      <c r="F3007">
        <v>6.8136000000000001</v>
      </c>
      <c r="G3007" t="s">
        <v>31</v>
      </c>
      <c r="H3007" t="s">
        <v>22</v>
      </c>
      <c r="I3007" t="s">
        <v>52</v>
      </c>
      <c r="J3007" t="s">
        <v>93</v>
      </c>
      <c r="K3007" t="s">
        <v>92</v>
      </c>
      <c r="L3007">
        <v>8</v>
      </c>
      <c r="M3007" t="s">
        <v>26</v>
      </c>
      <c r="N3007">
        <v>9</v>
      </c>
      <c r="O3007">
        <v>2013</v>
      </c>
      <c r="P3007">
        <v>12</v>
      </c>
      <c r="Q3007" t="s">
        <v>38</v>
      </c>
      <c r="R3007">
        <v>9</v>
      </c>
      <c r="S3007">
        <v>2013</v>
      </c>
      <c r="T3007">
        <v>4</v>
      </c>
      <c r="X3007" s="6" t="s">
        <v>30</v>
      </c>
      <c r="Y3007" s="6">
        <v>1363.96</v>
      </c>
      <c r="Z3007" s="6">
        <v>5</v>
      </c>
      <c r="AA3007" s="6">
        <v>85.247500000000002</v>
      </c>
      <c r="AB3007" s="7" t="s">
        <v>29</v>
      </c>
      <c r="AC3007" s="8">
        <v>9</v>
      </c>
      <c r="AD3007" s="6">
        <v>3</v>
      </c>
      <c r="AE3007" s="6">
        <v>14</v>
      </c>
      <c r="AF3007" s="6">
        <v>3</v>
      </c>
      <c r="AG3007" s="6">
        <v>5</v>
      </c>
    </row>
    <row r="3008" spans="1:33">
      <c r="A3008">
        <v>3007</v>
      </c>
      <c r="B3008" t="s">
        <v>30</v>
      </c>
      <c r="C3008">
        <v>1113.0239999999999</v>
      </c>
      <c r="D3008">
        <v>8</v>
      </c>
      <c r="E3008">
        <v>0.2</v>
      </c>
      <c r="F3008">
        <v>111.30240000000001</v>
      </c>
      <c r="G3008" t="s">
        <v>21</v>
      </c>
      <c r="H3008" t="s">
        <v>32</v>
      </c>
      <c r="I3008" t="s">
        <v>58</v>
      </c>
      <c r="J3008" t="s">
        <v>93</v>
      </c>
      <c r="K3008" t="s">
        <v>92</v>
      </c>
      <c r="L3008">
        <v>5</v>
      </c>
      <c r="M3008" t="s">
        <v>38</v>
      </c>
      <c r="N3008">
        <v>12</v>
      </c>
      <c r="O3008">
        <v>2013</v>
      </c>
      <c r="P3008">
        <v>10</v>
      </c>
      <c r="Q3008" t="s">
        <v>27</v>
      </c>
      <c r="R3008">
        <v>12</v>
      </c>
      <c r="S3008">
        <v>2013</v>
      </c>
      <c r="T3008">
        <v>5</v>
      </c>
      <c r="X3008" s="6" t="s">
        <v>36</v>
      </c>
      <c r="Y3008" s="6">
        <v>1363.96</v>
      </c>
      <c r="Z3008" s="6">
        <v>5</v>
      </c>
      <c r="AA3008" s="6">
        <v>85.247500000000002</v>
      </c>
      <c r="AB3008" s="7" t="s">
        <v>29</v>
      </c>
      <c r="AC3008" s="8">
        <v>21</v>
      </c>
      <c r="AD3008" s="6">
        <v>5</v>
      </c>
      <c r="AE3008" s="6">
        <v>21</v>
      </c>
      <c r="AF3008" s="6">
        <v>5</v>
      </c>
      <c r="AG3008" s="6">
        <v>0</v>
      </c>
    </row>
    <row r="3009" spans="1:33">
      <c r="A3009">
        <v>3008</v>
      </c>
      <c r="B3009" t="s">
        <v>30</v>
      </c>
      <c r="C3009">
        <v>14.98</v>
      </c>
      <c r="D3009">
        <v>1</v>
      </c>
      <c r="E3009">
        <v>0</v>
      </c>
      <c r="F3009">
        <v>4.4939999999999998</v>
      </c>
      <c r="G3009" t="s">
        <v>31</v>
      </c>
      <c r="H3009" t="s">
        <v>22</v>
      </c>
      <c r="I3009" t="s">
        <v>54</v>
      </c>
      <c r="J3009" t="s">
        <v>93</v>
      </c>
      <c r="K3009" t="s">
        <v>92</v>
      </c>
      <c r="L3009">
        <v>8</v>
      </c>
      <c r="M3009" t="s">
        <v>44</v>
      </c>
      <c r="N3009">
        <v>3</v>
      </c>
      <c r="O3009">
        <v>2014</v>
      </c>
      <c r="P3009">
        <v>12</v>
      </c>
      <c r="Q3009" t="s">
        <v>45</v>
      </c>
      <c r="R3009">
        <v>3</v>
      </c>
      <c r="S3009">
        <v>2014</v>
      </c>
      <c r="T3009">
        <v>4</v>
      </c>
      <c r="X3009" s="9" t="s">
        <v>28</v>
      </c>
      <c r="Y3009" s="6">
        <v>1022.97</v>
      </c>
      <c r="Z3009" s="6">
        <v>5</v>
      </c>
      <c r="AA3009" s="6">
        <v>-255.74250000000001</v>
      </c>
      <c r="AB3009" s="6" t="s">
        <v>35</v>
      </c>
      <c r="AC3009" s="6">
        <v>30</v>
      </c>
      <c r="AD3009" s="6">
        <v>4</v>
      </c>
      <c r="AE3009" s="6">
        <v>2</v>
      </c>
      <c r="AF3009" s="6">
        <v>5</v>
      </c>
      <c r="AG3009" s="6">
        <v>2</v>
      </c>
    </row>
    <row r="3010" spans="1:33">
      <c r="A3010">
        <v>3009</v>
      </c>
      <c r="B3010" t="s">
        <v>30</v>
      </c>
      <c r="C3010">
        <v>13.9</v>
      </c>
      <c r="D3010">
        <v>5</v>
      </c>
      <c r="E3010">
        <v>0</v>
      </c>
      <c r="F3010">
        <v>3.7530000000000001</v>
      </c>
      <c r="G3010" t="s">
        <v>21</v>
      </c>
      <c r="H3010" t="s">
        <v>22</v>
      </c>
      <c r="I3010" t="s">
        <v>47</v>
      </c>
      <c r="J3010" t="s">
        <v>93</v>
      </c>
      <c r="K3010" t="s">
        <v>92</v>
      </c>
      <c r="L3010">
        <v>9</v>
      </c>
      <c r="M3010" t="s">
        <v>40</v>
      </c>
      <c r="N3010">
        <v>3</v>
      </c>
      <c r="O3010">
        <v>2015</v>
      </c>
      <c r="P3010">
        <v>14</v>
      </c>
      <c r="Q3010" t="s">
        <v>44</v>
      </c>
      <c r="R3010">
        <v>3</v>
      </c>
      <c r="S3010">
        <v>2015</v>
      </c>
      <c r="T3010">
        <v>5</v>
      </c>
      <c r="X3010" s="9" t="s">
        <v>30</v>
      </c>
      <c r="Y3010" s="6">
        <v>84.95</v>
      </c>
      <c r="Z3010" s="6">
        <v>5</v>
      </c>
      <c r="AA3010" s="6">
        <v>22.087</v>
      </c>
      <c r="AB3010" s="6" t="s">
        <v>35</v>
      </c>
      <c r="AC3010" s="6">
        <v>31</v>
      </c>
      <c r="AD3010" s="6">
        <v>3</v>
      </c>
      <c r="AE3010" s="6">
        <v>5</v>
      </c>
      <c r="AF3010" s="6">
        <v>4</v>
      </c>
      <c r="AG3010" s="6">
        <v>5</v>
      </c>
    </row>
    <row r="3011" spans="1:33">
      <c r="A3011">
        <v>3010</v>
      </c>
      <c r="B3011" t="s">
        <v>30</v>
      </c>
      <c r="C3011">
        <v>13.9</v>
      </c>
      <c r="D3011">
        <v>5</v>
      </c>
      <c r="E3011">
        <v>0</v>
      </c>
      <c r="F3011">
        <v>3.7530000000000001</v>
      </c>
      <c r="G3011" t="s">
        <v>21</v>
      </c>
      <c r="H3011" t="s">
        <v>32</v>
      </c>
      <c r="I3011" t="s">
        <v>33</v>
      </c>
      <c r="J3011" t="s">
        <v>93</v>
      </c>
      <c r="K3011" t="s">
        <v>92</v>
      </c>
      <c r="L3011">
        <v>18</v>
      </c>
      <c r="M3011" t="s">
        <v>34</v>
      </c>
      <c r="N3011">
        <v>3</v>
      </c>
      <c r="O3011">
        <v>2016</v>
      </c>
      <c r="P3011">
        <v>22</v>
      </c>
      <c r="Q3011" t="s">
        <v>27</v>
      </c>
      <c r="R3011">
        <v>3</v>
      </c>
      <c r="S3011">
        <v>2016</v>
      </c>
      <c r="T3011">
        <v>4</v>
      </c>
      <c r="X3011" s="6" t="s">
        <v>30</v>
      </c>
      <c r="Y3011" s="6">
        <v>479.95</v>
      </c>
      <c r="Z3011" s="6">
        <v>5</v>
      </c>
      <c r="AA3011" s="6">
        <v>129.5865</v>
      </c>
      <c r="AB3011" s="7" t="s">
        <v>35</v>
      </c>
      <c r="AC3011" s="8">
        <v>4</v>
      </c>
      <c r="AD3011" s="6">
        <v>3</v>
      </c>
      <c r="AE3011" s="6">
        <v>9</v>
      </c>
      <c r="AF3011" s="6">
        <v>3</v>
      </c>
      <c r="AG3011" s="6">
        <v>5</v>
      </c>
    </row>
    <row r="3012" spans="1:33">
      <c r="A3012">
        <v>3011</v>
      </c>
      <c r="B3012" t="s">
        <v>36</v>
      </c>
      <c r="C3012">
        <v>8.34</v>
      </c>
      <c r="D3012">
        <v>3</v>
      </c>
      <c r="E3012">
        <v>0</v>
      </c>
      <c r="F3012">
        <v>2.2517999999999998</v>
      </c>
      <c r="G3012" t="s">
        <v>31</v>
      </c>
      <c r="H3012" t="s">
        <v>32</v>
      </c>
      <c r="I3012" t="s">
        <v>49</v>
      </c>
      <c r="J3012" t="s">
        <v>93</v>
      </c>
      <c r="K3012" t="s">
        <v>92</v>
      </c>
      <c r="L3012">
        <v>23</v>
      </c>
      <c r="M3012" t="s">
        <v>34</v>
      </c>
      <c r="N3012">
        <v>10</v>
      </c>
      <c r="O3012">
        <v>2015</v>
      </c>
      <c r="P3012">
        <v>23</v>
      </c>
      <c r="Q3012" t="s">
        <v>34</v>
      </c>
      <c r="R3012">
        <v>10</v>
      </c>
      <c r="S3012">
        <v>2015</v>
      </c>
      <c r="T3012">
        <v>0</v>
      </c>
      <c r="X3012" s="6" t="s">
        <v>30</v>
      </c>
      <c r="Y3012" s="6">
        <v>539.91999999999996</v>
      </c>
      <c r="Z3012" s="6">
        <v>5</v>
      </c>
      <c r="AA3012" s="6">
        <v>47.243000000000002</v>
      </c>
      <c r="AB3012" s="7" t="s">
        <v>32</v>
      </c>
      <c r="AC3012" s="8">
        <v>25</v>
      </c>
      <c r="AD3012" s="6">
        <v>11</v>
      </c>
      <c r="AE3012" s="6">
        <v>29</v>
      </c>
      <c r="AF3012" s="6">
        <v>11</v>
      </c>
      <c r="AG3012" s="6">
        <v>4</v>
      </c>
    </row>
    <row r="3013" spans="1:33">
      <c r="A3013">
        <v>3012</v>
      </c>
      <c r="B3013" t="s">
        <v>20</v>
      </c>
      <c r="C3013">
        <v>20.015999999999998</v>
      </c>
      <c r="D3013">
        <v>9</v>
      </c>
      <c r="E3013">
        <v>0.2</v>
      </c>
      <c r="F3013">
        <v>1.7514000000000001</v>
      </c>
      <c r="G3013" t="s">
        <v>31</v>
      </c>
      <c r="H3013" t="s">
        <v>29</v>
      </c>
      <c r="I3013" t="s">
        <v>50</v>
      </c>
      <c r="J3013" t="s">
        <v>93</v>
      </c>
      <c r="K3013" t="s">
        <v>92</v>
      </c>
      <c r="L3013">
        <v>23</v>
      </c>
      <c r="M3013" t="s">
        <v>26</v>
      </c>
      <c r="N3013">
        <v>6</v>
      </c>
      <c r="O3013">
        <v>2013</v>
      </c>
      <c r="P3013">
        <v>26</v>
      </c>
      <c r="Q3013" t="s">
        <v>45</v>
      </c>
      <c r="R3013">
        <v>6</v>
      </c>
      <c r="S3013">
        <v>2013</v>
      </c>
      <c r="T3013">
        <v>3</v>
      </c>
      <c r="X3013" s="6" t="s">
        <v>20</v>
      </c>
      <c r="Y3013" s="6">
        <v>144.94999999999999</v>
      </c>
      <c r="Z3013" s="6">
        <v>5</v>
      </c>
      <c r="AA3013" s="6">
        <v>42.035499999999999</v>
      </c>
      <c r="AB3013" s="7" t="s">
        <v>29</v>
      </c>
      <c r="AC3013" s="8">
        <v>6</v>
      </c>
      <c r="AD3013" s="6">
        <v>2</v>
      </c>
      <c r="AE3013" s="6">
        <v>9</v>
      </c>
      <c r="AF3013" s="6">
        <v>2</v>
      </c>
      <c r="AG3013" s="6">
        <v>3</v>
      </c>
    </row>
    <row r="3014" spans="1:33">
      <c r="A3014">
        <v>3013</v>
      </c>
      <c r="B3014" t="s">
        <v>30</v>
      </c>
      <c r="C3014">
        <v>3.9119999999999999</v>
      </c>
      <c r="D3014">
        <v>1</v>
      </c>
      <c r="E3014">
        <v>0.2</v>
      </c>
      <c r="F3014">
        <v>1.0268999999999999</v>
      </c>
      <c r="G3014" t="s">
        <v>31</v>
      </c>
      <c r="H3014" t="s">
        <v>22</v>
      </c>
      <c r="I3014" t="s">
        <v>52</v>
      </c>
      <c r="J3014" t="s">
        <v>93</v>
      </c>
      <c r="K3014" t="s">
        <v>92</v>
      </c>
      <c r="L3014">
        <v>5</v>
      </c>
      <c r="M3014" t="s">
        <v>44</v>
      </c>
      <c r="N3014">
        <v>9</v>
      </c>
      <c r="O3014">
        <v>2015</v>
      </c>
      <c r="P3014">
        <v>10</v>
      </c>
      <c r="Q3014" t="s">
        <v>38</v>
      </c>
      <c r="R3014">
        <v>9</v>
      </c>
      <c r="S3014">
        <v>2015</v>
      </c>
      <c r="T3014">
        <v>5</v>
      </c>
      <c r="X3014" s="6" t="s">
        <v>30</v>
      </c>
      <c r="Y3014" s="6">
        <v>149.94999999999999</v>
      </c>
      <c r="Z3014" s="6">
        <v>5</v>
      </c>
      <c r="AA3014" s="6">
        <v>41.985999999999997</v>
      </c>
      <c r="AB3014" s="7" t="s">
        <v>22</v>
      </c>
      <c r="AC3014" s="8">
        <v>14</v>
      </c>
      <c r="AD3014" s="6">
        <v>9</v>
      </c>
      <c r="AE3014" s="6">
        <v>19</v>
      </c>
      <c r="AF3014" s="6">
        <v>9</v>
      </c>
      <c r="AG3014" s="6">
        <v>5</v>
      </c>
    </row>
    <row r="3015" spans="1:33">
      <c r="A3015">
        <v>3014</v>
      </c>
      <c r="B3015" t="s">
        <v>30</v>
      </c>
      <c r="C3015">
        <v>14.67</v>
      </c>
      <c r="D3015">
        <v>3</v>
      </c>
      <c r="E3015">
        <v>0</v>
      </c>
      <c r="F3015">
        <v>6.0147000000000004</v>
      </c>
      <c r="G3015" t="s">
        <v>37</v>
      </c>
      <c r="H3015" t="s">
        <v>35</v>
      </c>
      <c r="I3015" t="s">
        <v>42</v>
      </c>
      <c r="J3015" t="s">
        <v>93</v>
      </c>
      <c r="K3015" t="s">
        <v>92</v>
      </c>
      <c r="L3015">
        <v>10</v>
      </c>
      <c r="M3015" t="s">
        <v>38</v>
      </c>
      <c r="N3015">
        <v>4</v>
      </c>
      <c r="O3015">
        <v>2014</v>
      </c>
      <c r="P3015">
        <v>16</v>
      </c>
      <c r="Q3015" t="s">
        <v>45</v>
      </c>
      <c r="R3015">
        <v>4</v>
      </c>
      <c r="S3015">
        <v>2014</v>
      </c>
      <c r="T3015">
        <v>6</v>
      </c>
      <c r="X3015" s="6" t="s">
        <v>30</v>
      </c>
      <c r="Y3015" s="6">
        <v>263.95999999999998</v>
      </c>
      <c r="Z3015" s="6">
        <v>5</v>
      </c>
      <c r="AA3015" s="6">
        <v>23.096499999999999</v>
      </c>
      <c r="AB3015" s="7" t="s">
        <v>32</v>
      </c>
      <c r="AC3015" s="8">
        <v>26</v>
      </c>
      <c r="AD3015" s="6">
        <v>9</v>
      </c>
      <c r="AE3015" s="6">
        <v>30</v>
      </c>
      <c r="AF3015" s="6">
        <v>9</v>
      </c>
      <c r="AG3015" s="6">
        <v>4</v>
      </c>
    </row>
    <row r="3016" spans="1:33">
      <c r="A3016">
        <v>3015</v>
      </c>
      <c r="B3016" t="s">
        <v>30</v>
      </c>
      <c r="C3016">
        <v>9.7799999999999994</v>
      </c>
      <c r="D3016">
        <v>2</v>
      </c>
      <c r="E3016">
        <v>0</v>
      </c>
      <c r="F3016">
        <v>4.0098000000000003</v>
      </c>
      <c r="G3016" t="s">
        <v>21</v>
      </c>
      <c r="H3016" t="s">
        <v>32</v>
      </c>
      <c r="I3016" t="s">
        <v>33</v>
      </c>
      <c r="J3016" t="s">
        <v>93</v>
      </c>
      <c r="K3016" t="s">
        <v>92</v>
      </c>
      <c r="L3016">
        <v>30</v>
      </c>
      <c r="M3016" t="s">
        <v>44</v>
      </c>
      <c r="N3016">
        <v>4</v>
      </c>
      <c r="O3016">
        <v>2016</v>
      </c>
      <c r="P3016">
        <v>5</v>
      </c>
      <c r="Q3016" t="s">
        <v>38</v>
      </c>
      <c r="R3016">
        <v>5</v>
      </c>
      <c r="S3016">
        <v>2016</v>
      </c>
      <c r="T3016">
        <v>5</v>
      </c>
      <c r="X3016" s="6" t="s">
        <v>30</v>
      </c>
      <c r="Y3016" s="6">
        <v>1432</v>
      </c>
      <c r="Z3016" s="6">
        <v>5</v>
      </c>
      <c r="AA3016" s="6">
        <v>125.3</v>
      </c>
      <c r="AB3016" s="7" t="s">
        <v>32</v>
      </c>
      <c r="AC3016" s="8">
        <v>10</v>
      </c>
      <c r="AD3016" s="6">
        <v>5</v>
      </c>
      <c r="AE3016" s="6">
        <v>15</v>
      </c>
      <c r="AF3016" s="6">
        <v>5</v>
      </c>
      <c r="AG3016" s="6">
        <v>5</v>
      </c>
    </row>
    <row r="3017" spans="1:33">
      <c r="A3017">
        <v>3016</v>
      </c>
      <c r="B3017" t="s">
        <v>20</v>
      </c>
      <c r="C3017">
        <v>4.8899999999999997</v>
      </c>
      <c r="D3017">
        <v>1</v>
      </c>
      <c r="E3017">
        <v>0</v>
      </c>
      <c r="F3017">
        <v>2.0049000000000001</v>
      </c>
      <c r="G3017" t="s">
        <v>31</v>
      </c>
      <c r="H3017" t="s">
        <v>29</v>
      </c>
      <c r="I3017" t="s">
        <v>57</v>
      </c>
      <c r="J3017" t="s">
        <v>93</v>
      </c>
      <c r="K3017" t="s">
        <v>92</v>
      </c>
      <c r="L3017">
        <v>15</v>
      </c>
      <c r="M3017" t="s">
        <v>34</v>
      </c>
      <c r="N3017">
        <v>4</v>
      </c>
      <c r="O3017">
        <v>2016</v>
      </c>
      <c r="P3017">
        <v>17</v>
      </c>
      <c r="Q3017" t="s">
        <v>26</v>
      </c>
      <c r="R3017">
        <v>4</v>
      </c>
      <c r="S3017">
        <v>2016</v>
      </c>
      <c r="T3017">
        <v>2</v>
      </c>
      <c r="X3017" s="6" t="s">
        <v>20</v>
      </c>
      <c r="Y3017" s="6">
        <v>279.95999999999998</v>
      </c>
      <c r="Z3017" s="6">
        <v>5</v>
      </c>
      <c r="AA3017" s="6">
        <v>17.497499999999999</v>
      </c>
      <c r="AB3017" s="7" t="s">
        <v>32</v>
      </c>
      <c r="AC3017" s="8">
        <v>10</v>
      </c>
      <c r="AD3017" s="6">
        <v>6</v>
      </c>
      <c r="AE3017" s="6">
        <v>13</v>
      </c>
      <c r="AF3017" s="6">
        <v>6</v>
      </c>
      <c r="AG3017" s="6">
        <v>3</v>
      </c>
    </row>
    <row r="3018" spans="1:33">
      <c r="A3018">
        <v>3017</v>
      </c>
      <c r="B3018" t="s">
        <v>28</v>
      </c>
      <c r="C3018">
        <v>3.9119999999999999</v>
      </c>
      <c r="D3018">
        <v>1</v>
      </c>
      <c r="E3018">
        <v>0.2</v>
      </c>
      <c r="F3018">
        <v>1.0268999999999999</v>
      </c>
      <c r="G3018" t="s">
        <v>37</v>
      </c>
      <c r="H3018" t="s">
        <v>35</v>
      </c>
      <c r="I3018" t="s">
        <v>62</v>
      </c>
      <c r="J3018" t="s">
        <v>93</v>
      </c>
      <c r="K3018" t="s">
        <v>92</v>
      </c>
      <c r="L3018">
        <v>22</v>
      </c>
      <c r="M3018" t="s">
        <v>38</v>
      </c>
      <c r="N3018">
        <v>8</v>
      </c>
      <c r="O3018">
        <v>2013</v>
      </c>
      <c r="P3018">
        <v>25</v>
      </c>
      <c r="Q3018" t="s">
        <v>26</v>
      </c>
      <c r="R3018">
        <v>8</v>
      </c>
      <c r="S3018">
        <v>2013</v>
      </c>
      <c r="T3018">
        <v>3</v>
      </c>
      <c r="X3018" s="6" t="s">
        <v>20</v>
      </c>
      <c r="Y3018" s="6">
        <v>583.79999999999995</v>
      </c>
      <c r="Z3018" s="6">
        <v>5</v>
      </c>
      <c r="AA3018" s="6">
        <v>72.974999999999994</v>
      </c>
      <c r="AB3018" s="7" t="s">
        <v>32</v>
      </c>
      <c r="AC3018" s="8">
        <v>19</v>
      </c>
      <c r="AD3018" s="6">
        <v>12</v>
      </c>
      <c r="AE3018" s="6">
        <v>21</v>
      </c>
      <c r="AF3018" s="6">
        <v>12</v>
      </c>
      <c r="AG3018" s="6">
        <v>2</v>
      </c>
    </row>
    <row r="3019" spans="1:33">
      <c r="A3019">
        <v>3018</v>
      </c>
      <c r="B3019" t="s">
        <v>28</v>
      </c>
      <c r="C3019">
        <v>87.92</v>
      </c>
      <c r="D3019">
        <v>4</v>
      </c>
      <c r="E3019">
        <v>0</v>
      </c>
      <c r="F3019">
        <v>26.376000000000001</v>
      </c>
      <c r="G3019" t="s">
        <v>37</v>
      </c>
      <c r="H3019" t="s">
        <v>32</v>
      </c>
      <c r="I3019" t="s">
        <v>33</v>
      </c>
      <c r="J3019" t="s">
        <v>93</v>
      </c>
      <c r="K3019" t="s">
        <v>92</v>
      </c>
      <c r="L3019">
        <v>15</v>
      </c>
      <c r="M3019" t="s">
        <v>44</v>
      </c>
      <c r="N3019">
        <v>10</v>
      </c>
      <c r="O3019">
        <v>2016</v>
      </c>
      <c r="P3019">
        <v>18</v>
      </c>
      <c r="Q3019" t="s">
        <v>27</v>
      </c>
      <c r="R3019">
        <v>10</v>
      </c>
      <c r="S3019">
        <v>2016</v>
      </c>
      <c r="T3019">
        <v>3</v>
      </c>
      <c r="X3019" s="6" t="s">
        <v>30</v>
      </c>
      <c r="Y3019" s="6">
        <v>469.95</v>
      </c>
      <c r="Z3019" s="6">
        <v>5</v>
      </c>
      <c r="AA3019" s="6">
        <v>131.58600000000001</v>
      </c>
      <c r="AB3019" s="7" t="s">
        <v>29</v>
      </c>
      <c r="AC3019" s="8">
        <v>21</v>
      </c>
      <c r="AD3019" s="6">
        <v>4</v>
      </c>
      <c r="AE3019" s="6">
        <v>28</v>
      </c>
      <c r="AF3019" s="6">
        <v>4</v>
      </c>
      <c r="AG3019" s="6">
        <v>7</v>
      </c>
    </row>
    <row r="3020" spans="1:33">
      <c r="A3020">
        <v>3019</v>
      </c>
      <c r="B3020" t="s">
        <v>28</v>
      </c>
      <c r="C3020">
        <v>109.9</v>
      </c>
      <c r="D3020">
        <v>5</v>
      </c>
      <c r="E3020">
        <v>0</v>
      </c>
      <c r="F3020">
        <v>32.97</v>
      </c>
      <c r="G3020" t="s">
        <v>37</v>
      </c>
      <c r="H3020" t="s">
        <v>35</v>
      </c>
      <c r="I3020" t="s">
        <v>42</v>
      </c>
      <c r="J3020" t="s">
        <v>93</v>
      </c>
      <c r="K3020" t="s">
        <v>92</v>
      </c>
      <c r="L3020">
        <v>8</v>
      </c>
      <c r="M3020" t="s">
        <v>27</v>
      </c>
      <c r="N3020">
        <v>11</v>
      </c>
      <c r="O3020">
        <v>2016</v>
      </c>
      <c r="P3020">
        <v>13</v>
      </c>
      <c r="Q3020" t="s">
        <v>26</v>
      </c>
      <c r="R3020">
        <v>11</v>
      </c>
      <c r="S3020">
        <v>2016</v>
      </c>
      <c r="T3020">
        <v>5</v>
      </c>
      <c r="X3020" s="6" t="s">
        <v>28</v>
      </c>
      <c r="Y3020" s="6">
        <v>263.95999999999998</v>
      </c>
      <c r="Z3020" s="6">
        <v>5</v>
      </c>
      <c r="AA3020" s="6">
        <v>19.797000000000001</v>
      </c>
      <c r="AB3020" s="7" t="s">
        <v>32</v>
      </c>
      <c r="AC3020" s="8">
        <v>25</v>
      </c>
      <c r="AD3020" s="6">
        <v>6</v>
      </c>
      <c r="AE3020" s="6">
        <v>27</v>
      </c>
      <c r="AF3020" s="6">
        <v>6</v>
      </c>
      <c r="AG3020" s="6">
        <v>2</v>
      </c>
    </row>
    <row r="3021" spans="1:33">
      <c r="A3021">
        <v>3020</v>
      </c>
      <c r="B3021" t="s">
        <v>30</v>
      </c>
      <c r="C3021">
        <v>7.28</v>
      </c>
      <c r="D3021">
        <v>4</v>
      </c>
      <c r="E3021">
        <v>0</v>
      </c>
      <c r="F3021">
        <v>1.9656</v>
      </c>
      <c r="G3021" t="s">
        <v>31</v>
      </c>
      <c r="H3021" t="s">
        <v>32</v>
      </c>
      <c r="I3021" t="s">
        <v>33</v>
      </c>
      <c r="J3021" t="s">
        <v>93</v>
      </c>
      <c r="K3021" t="s">
        <v>92</v>
      </c>
      <c r="L3021">
        <v>9</v>
      </c>
      <c r="M3021" t="s">
        <v>26</v>
      </c>
      <c r="N3021">
        <v>6</v>
      </c>
      <c r="O3021">
        <v>2013</v>
      </c>
      <c r="P3021">
        <v>14</v>
      </c>
      <c r="Q3021" t="s">
        <v>34</v>
      </c>
      <c r="R3021">
        <v>6</v>
      </c>
      <c r="S3021">
        <v>2013</v>
      </c>
      <c r="T3021">
        <v>5</v>
      </c>
      <c r="X3021" s="6" t="s">
        <v>20</v>
      </c>
      <c r="Y3021" s="6">
        <v>34.75</v>
      </c>
      <c r="Z3021" s="6">
        <v>5</v>
      </c>
      <c r="AA3021" s="6">
        <v>15.637499999999999</v>
      </c>
      <c r="AB3021" s="7" t="s">
        <v>29</v>
      </c>
      <c r="AC3021" s="8">
        <v>18</v>
      </c>
      <c r="AD3021" s="6">
        <v>5</v>
      </c>
      <c r="AE3021" s="6">
        <v>19</v>
      </c>
      <c r="AF3021" s="6">
        <v>5</v>
      </c>
      <c r="AG3021" s="6">
        <v>1</v>
      </c>
    </row>
    <row r="3022" spans="1:33">
      <c r="A3022">
        <v>3021</v>
      </c>
      <c r="B3022" t="s">
        <v>28</v>
      </c>
      <c r="C3022">
        <v>4.3680000000000003</v>
      </c>
      <c r="D3022">
        <v>3</v>
      </c>
      <c r="E3022">
        <v>0.2</v>
      </c>
      <c r="F3022">
        <v>0.38219999999999998</v>
      </c>
      <c r="G3022" t="s">
        <v>31</v>
      </c>
      <c r="H3022" t="s">
        <v>29</v>
      </c>
      <c r="I3022" t="s">
        <v>50</v>
      </c>
      <c r="J3022" t="s">
        <v>93</v>
      </c>
      <c r="K3022" t="s">
        <v>92</v>
      </c>
      <c r="L3022">
        <v>29</v>
      </c>
      <c r="M3022" t="s">
        <v>34</v>
      </c>
      <c r="N3022">
        <v>7</v>
      </c>
      <c r="O3022">
        <v>2016</v>
      </c>
      <c r="P3022">
        <v>1</v>
      </c>
      <c r="Q3022" t="s">
        <v>40</v>
      </c>
      <c r="R3022">
        <v>8</v>
      </c>
      <c r="S3022">
        <v>2016</v>
      </c>
      <c r="T3022">
        <v>3</v>
      </c>
      <c r="X3022" s="6" t="s">
        <v>28</v>
      </c>
      <c r="Y3022" s="6">
        <v>297.55</v>
      </c>
      <c r="Z3022" s="6">
        <v>5</v>
      </c>
      <c r="AA3022" s="6">
        <v>83.313999999999993</v>
      </c>
      <c r="AB3022" s="7" t="s">
        <v>22</v>
      </c>
      <c r="AC3022" s="8">
        <v>26</v>
      </c>
      <c r="AD3022" s="6">
        <v>7</v>
      </c>
      <c r="AE3022" s="6">
        <v>29</v>
      </c>
      <c r="AF3022" s="6">
        <v>7</v>
      </c>
      <c r="AG3022" s="6">
        <v>3</v>
      </c>
    </row>
    <row r="3023" spans="1:33">
      <c r="A3023">
        <v>3022</v>
      </c>
      <c r="B3023" t="s">
        <v>30</v>
      </c>
      <c r="C3023">
        <v>5.46</v>
      </c>
      <c r="D3023">
        <v>3</v>
      </c>
      <c r="E3023">
        <v>0</v>
      </c>
      <c r="F3023">
        <v>1.4742</v>
      </c>
      <c r="G3023" t="s">
        <v>21</v>
      </c>
      <c r="H3023" t="s">
        <v>29</v>
      </c>
      <c r="I3023" t="s">
        <v>61</v>
      </c>
      <c r="J3023" t="s">
        <v>93</v>
      </c>
      <c r="K3023" t="s">
        <v>92</v>
      </c>
      <c r="L3023">
        <v>21</v>
      </c>
      <c r="M3023" t="s">
        <v>38</v>
      </c>
      <c r="N3023">
        <v>11</v>
      </c>
      <c r="O3023">
        <v>2013</v>
      </c>
      <c r="P3023">
        <v>26</v>
      </c>
      <c r="Q3023" t="s">
        <v>27</v>
      </c>
      <c r="R3023">
        <v>11</v>
      </c>
      <c r="S3023">
        <v>2013</v>
      </c>
      <c r="T3023">
        <v>5</v>
      </c>
      <c r="X3023" s="9" t="s">
        <v>36</v>
      </c>
      <c r="Y3023" s="6">
        <v>79.959999999999994</v>
      </c>
      <c r="Z3023" s="6">
        <v>5</v>
      </c>
      <c r="AA3023" s="6">
        <v>7.9960000000000004</v>
      </c>
      <c r="AB3023" s="6" t="s">
        <v>22</v>
      </c>
      <c r="AC3023" s="6">
        <v>31</v>
      </c>
      <c r="AD3023" s="6">
        <v>5</v>
      </c>
      <c r="AE3023" s="6">
        <v>1</v>
      </c>
      <c r="AF3023" s="6">
        <v>6</v>
      </c>
      <c r="AG3023" s="6">
        <v>1</v>
      </c>
    </row>
    <row r="3024" spans="1:33">
      <c r="A3024">
        <v>3023</v>
      </c>
      <c r="B3024" t="s">
        <v>30</v>
      </c>
      <c r="C3024">
        <v>5.46</v>
      </c>
      <c r="D3024">
        <v>3</v>
      </c>
      <c r="E3024">
        <v>0</v>
      </c>
      <c r="F3024">
        <v>1.4742</v>
      </c>
      <c r="G3024" t="s">
        <v>31</v>
      </c>
      <c r="H3024" t="s">
        <v>35</v>
      </c>
      <c r="I3024" t="s">
        <v>42</v>
      </c>
      <c r="J3024" t="s">
        <v>93</v>
      </c>
      <c r="K3024" t="s">
        <v>92</v>
      </c>
      <c r="L3024">
        <v>13</v>
      </c>
      <c r="M3024" t="s">
        <v>34</v>
      </c>
      <c r="N3024">
        <v>9</v>
      </c>
      <c r="O3024">
        <v>2013</v>
      </c>
      <c r="P3024">
        <v>19</v>
      </c>
      <c r="Q3024" t="s">
        <v>38</v>
      </c>
      <c r="R3024">
        <v>9</v>
      </c>
      <c r="S3024">
        <v>2013</v>
      </c>
      <c r="T3024">
        <v>6</v>
      </c>
      <c r="X3024" s="6" t="s">
        <v>20</v>
      </c>
      <c r="Y3024" s="6">
        <v>59.97</v>
      </c>
      <c r="Z3024" s="6">
        <v>5</v>
      </c>
      <c r="AA3024" s="6">
        <v>-11.994</v>
      </c>
      <c r="AB3024" s="7" t="s">
        <v>35</v>
      </c>
      <c r="AC3024" s="8">
        <v>3</v>
      </c>
      <c r="AD3024" s="6">
        <v>2</v>
      </c>
      <c r="AE3024" s="6">
        <v>6</v>
      </c>
      <c r="AF3024" s="6">
        <v>2</v>
      </c>
      <c r="AG3024" s="6">
        <v>3</v>
      </c>
    </row>
    <row r="3025" spans="1:33">
      <c r="A3025">
        <v>3024</v>
      </c>
      <c r="B3025" t="s">
        <v>30</v>
      </c>
      <c r="C3025">
        <v>4.3680000000000003</v>
      </c>
      <c r="D3025">
        <v>3</v>
      </c>
      <c r="E3025">
        <v>0.2</v>
      </c>
      <c r="F3025">
        <v>0.38219999999999998</v>
      </c>
      <c r="G3025" t="s">
        <v>21</v>
      </c>
      <c r="H3025" t="s">
        <v>29</v>
      </c>
      <c r="I3025" t="s">
        <v>63</v>
      </c>
      <c r="J3025" t="s">
        <v>93</v>
      </c>
      <c r="K3025" t="s">
        <v>92</v>
      </c>
      <c r="L3025">
        <v>5</v>
      </c>
      <c r="M3025" t="s">
        <v>34</v>
      </c>
      <c r="N3025">
        <v>7</v>
      </c>
      <c r="O3025">
        <v>2013</v>
      </c>
      <c r="P3025">
        <v>12</v>
      </c>
      <c r="Q3025" t="s">
        <v>34</v>
      </c>
      <c r="R3025">
        <v>7</v>
      </c>
      <c r="S3025">
        <v>2013</v>
      </c>
      <c r="T3025">
        <v>7</v>
      </c>
      <c r="X3025" s="6" t="s">
        <v>30</v>
      </c>
      <c r="Y3025" s="6">
        <v>783.96</v>
      </c>
      <c r="Z3025" s="6">
        <v>5</v>
      </c>
      <c r="AA3025" s="6">
        <v>68.596500000000006</v>
      </c>
      <c r="AB3025" s="7" t="s">
        <v>32</v>
      </c>
      <c r="AC3025" s="8">
        <v>17</v>
      </c>
      <c r="AD3025" s="6">
        <v>4</v>
      </c>
      <c r="AE3025" s="6">
        <v>21</v>
      </c>
      <c r="AF3025" s="6">
        <v>4</v>
      </c>
      <c r="AG3025" s="6">
        <v>4</v>
      </c>
    </row>
    <row r="3026" spans="1:33">
      <c r="A3026">
        <v>3025</v>
      </c>
      <c r="B3026" t="s">
        <v>30</v>
      </c>
      <c r="C3026">
        <v>3.64</v>
      </c>
      <c r="D3026">
        <v>2</v>
      </c>
      <c r="E3026">
        <v>0</v>
      </c>
      <c r="F3026">
        <v>0.98280000000000001</v>
      </c>
      <c r="G3026" t="s">
        <v>31</v>
      </c>
      <c r="H3026" t="s">
        <v>35</v>
      </c>
      <c r="I3026" t="s">
        <v>42</v>
      </c>
      <c r="J3026" t="s">
        <v>93</v>
      </c>
      <c r="K3026" t="s">
        <v>92</v>
      </c>
      <c r="L3026">
        <v>8</v>
      </c>
      <c r="M3026" t="s">
        <v>45</v>
      </c>
      <c r="N3026">
        <v>4</v>
      </c>
      <c r="O3026">
        <v>2015</v>
      </c>
      <c r="P3026">
        <v>12</v>
      </c>
      <c r="Q3026" t="s">
        <v>26</v>
      </c>
      <c r="R3026">
        <v>4</v>
      </c>
      <c r="S3026">
        <v>2015</v>
      </c>
      <c r="T3026">
        <v>4</v>
      </c>
      <c r="X3026" s="6" t="s">
        <v>28</v>
      </c>
      <c r="Y3026" s="6">
        <v>979.95</v>
      </c>
      <c r="Z3026" s="6">
        <v>5</v>
      </c>
      <c r="AA3026" s="6">
        <v>264.5865</v>
      </c>
      <c r="AB3026" s="7" t="s">
        <v>35</v>
      </c>
      <c r="AC3026" s="8">
        <v>26</v>
      </c>
      <c r="AD3026" s="6">
        <v>11</v>
      </c>
      <c r="AE3026" s="6">
        <v>29</v>
      </c>
      <c r="AF3026" s="6">
        <v>11</v>
      </c>
      <c r="AG3026" s="6">
        <v>3</v>
      </c>
    </row>
    <row r="3027" spans="1:33">
      <c r="A3027">
        <v>3026</v>
      </c>
      <c r="B3027" t="s">
        <v>30</v>
      </c>
      <c r="C3027">
        <v>106.8</v>
      </c>
      <c r="D3027">
        <v>10</v>
      </c>
      <c r="E3027">
        <v>0.2</v>
      </c>
      <c r="F3027">
        <v>10.68</v>
      </c>
      <c r="G3027" t="s">
        <v>31</v>
      </c>
      <c r="H3027" t="s">
        <v>35</v>
      </c>
      <c r="I3027" t="s">
        <v>53</v>
      </c>
      <c r="J3027" t="s">
        <v>93</v>
      </c>
      <c r="K3027" t="s">
        <v>92</v>
      </c>
      <c r="L3027">
        <v>7</v>
      </c>
      <c r="M3027" t="s">
        <v>38</v>
      </c>
      <c r="N3027">
        <v>8</v>
      </c>
      <c r="O3027">
        <v>2014</v>
      </c>
      <c r="P3027">
        <v>12</v>
      </c>
      <c r="Q3027" t="s">
        <v>27</v>
      </c>
      <c r="R3027">
        <v>8</v>
      </c>
      <c r="S3027">
        <v>2014</v>
      </c>
      <c r="T3027">
        <v>5</v>
      </c>
      <c r="X3027" s="6" t="s">
        <v>28</v>
      </c>
      <c r="Y3027" s="6">
        <v>399.96</v>
      </c>
      <c r="Z3027" s="6">
        <v>5</v>
      </c>
      <c r="AA3027" s="6">
        <v>34.996499999999997</v>
      </c>
      <c r="AB3027" s="7" t="s">
        <v>32</v>
      </c>
      <c r="AC3027" s="8">
        <v>4</v>
      </c>
      <c r="AD3027" s="6">
        <v>8</v>
      </c>
      <c r="AE3027" s="6">
        <v>9</v>
      </c>
      <c r="AF3027" s="6">
        <v>8</v>
      </c>
      <c r="AG3027" s="6">
        <v>5</v>
      </c>
    </row>
    <row r="3028" spans="1:33">
      <c r="A3028">
        <v>3027</v>
      </c>
      <c r="B3028" t="s">
        <v>28</v>
      </c>
      <c r="C3028">
        <v>40.049999999999997</v>
      </c>
      <c r="D3028">
        <v>3</v>
      </c>
      <c r="E3028">
        <v>0</v>
      </c>
      <c r="F3028">
        <v>11.214</v>
      </c>
      <c r="G3028" t="s">
        <v>31</v>
      </c>
      <c r="H3028" t="s">
        <v>29</v>
      </c>
      <c r="I3028" t="s">
        <v>60</v>
      </c>
      <c r="J3028" t="s">
        <v>93</v>
      </c>
      <c r="K3028" t="s">
        <v>92</v>
      </c>
      <c r="L3028">
        <v>17</v>
      </c>
      <c r="M3028" t="s">
        <v>27</v>
      </c>
      <c r="N3028">
        <v>12</v>
      </c>
      <c r="O3028">
        <v>2013</v>
      </c>
      <c r="P3028">
        <v>19</v>
      </c>
      <c r="Q3028" t="s">
        <v>38</v>
      </c>
      <c r="R3028">
        <v>12</v>
      </c>
      <c r="S3028">
        <v>2013</v>
      </c>
      <c r="T3028">
        <v>2</v>
      </c>
      <c r="X3028" s="6" t="s">
        <v>28</v>
      </c>
      <c r="Y3028" s="6">
        <v>1394.95</v>
      </c>
      <c r="Z3028" s="6">
        <v>5</v>
      </c>
      <c r="AA3028" s="6">
        <v>362.68700000000001</v>
      </c>
      <c r="AB3028" s="7" t="s">
        <v>29</v>
      </c>
      <c r="AC3028" s="8">
        <v>18</v>
      </c>
      <c r="AD3028" s="6">
        <v>10</v>
      </c>
      <c r="AE3028" s="6">
        <v>20</v>
      </c>
      <c r="AF3028" s="6">
        <v>10</v>
      </c>
      <c r="AG3028" s="6">
        <v>2</v>
      </c>
    </row>
    <row r="3029" spans="1:33">
      <c r="A3029">
        <v>3028</v>
      </c>
      <c r="B3029" t="s">
        <v>28</v>
      </c>
      <c r="C3029">
        <v>26.7</v>
      </c>
      <c r="D3029">
        <v>2</v>
      </c>
      <c r="E3029">
        <v>0</v>
      </c>
      <c r="F3029">
        <v>7.476</v>
      </c>
      <c r="G3029" t="s">
        <v>31</v>
      </c>
      <c r="H3029" t="s">
        <v>22</v>
      </c>
      <c r="I3029" t="s">
        <v>47</v>
      </c>
      <c r="J3029" t="s">
        <v>93</v>
      </c>
      <c r="K3029" t="s">
        <v>92</v>
      </c>
      <c r="L3029">
        <v>5</v>
      </c>
      <c r="M3029" t="s">
        <v>34</v>
      </c>
      <c r="N3029">
        <v>4</v>
      </c>
      <c r="O3029">
        <v>2013</v>
      </c>
      <c r="P3029">
        <v>7</v>
      </c>
      <c r="Q3029" t="s">
        <v>26</v>
      </c>
      <c r="R3029">
        <v>4</v>
      </c>
      <c r="S3029">
        <v>2013</v>
      </c>
      <c r="T3029">
        <v>2</v>
      </c>
      <c r="X3029" s="6" t="s">
        <v>30</v>
      </c>
      <c r="Y3029" s="6">
        <v>445.96</v>
      </c>
      <c r="Z3029" s="6">
        <v>5</v>
      </c>
      <c r="AA3029" s="6">
        <v>55.744999999999997</v>
      </c>
      <c r="AB3029" s="7" t="s">
        <v>32</v>
      </c>
      <c r="AC3029" s="8">
        <v>22</v>
      </c>
      <c r="AD3029" s="6">
        <v>2</v>
      </c>
      <c r="AE3029" s="6">
        <v>26</v>
      </c>
      <c r="AF3029" s="6">
        <v>2</v>
      </c>
      <c r="AG3029" s="6">
        <v>4</v>
      </c>
    </row>
    <row r="3030" spans="1:33">
      <c r="A3030">
        <v>3029</v>
      </c>
      <c r="B3030" t="s">
        <v>30</v>
      </c>
      <c r="C3030">
        <v>120.15</v>
      </c>
      <c r="D3030">
        <v>9</v>
      </c>
      <c r="E3030">
        <v>0</v>
      </c>
      <c r="F3030">
        <v>33.642000000000003</v>
      </c>
      <c r="G3030" t="s">
        <v>31</v>
      </c>
      <c r="H3030" t="s">
        <v>32</v>
      </c>
      <c r="I3030" t="s">
        <v>33</v>
      </c>
      <c r="J3030" t="s">
        <v>93</v>
      </c>
      <c r="K3030" t="s">
        <v>92</v>
      </c>
      <c r="L3030">
        <v>6</v>
      </c>
      <c r="M3030" t="s">
        <v>44</v>
      </c>
      <c r="N3030">
        <v>12</v>
      </c>
      <c r="O3030">
        <v>2014</v>
      </c>
      <c r="P3030">
        <v>13</v>
      </c>
      <c r="Q3030" t="s">
        <v>44</v>
      </c>
      <c r="R3030">
        <v>12</v>
      </c>
      <c r="S3030">
        <v>2014</v>
      </c>
      <c r="T3030">
        <v>7</v>
      </c>
      <c r="X3030" s="6" t="s">
        <v>30</v>
      </c>
      <c r="Y3030" s="6">
        <v>445.96</v>
      </c>
      <c r="Z3030" s="6">
        <v>5</v>
      </c>
      <c r="AA3030" s="6">
        <v>55.744999999999997</v>
      </c>
      <c r="AB3030" s="7" t="s">
        <v>32</v>
      </c>
      <c r="AC3030" s="8">
        <v>8</v>
      </c>
      <c r="AD3030" s="6">
        <v>8</v>
      </c>
      <c r="AE3030" s="6">
        <v>15</v>
      </c>
      <c r="AF3030" s="6">
        <v>8</v>
      </c>
      <c r="AG3030" s="6">
        <v>7</v>
      </c>
    </row>
    <row r="3031" spans="1:33">
      <c r="A3031">
        <v>3030</v>
      </c>
      <c r="B3031" t="s">
        <v>30</v>
      </c>
      <c r="C3031">
        <v>123.256</v>
      </c>
      <c r="D3031">
        <v>7</v>
      </c>
      <c r="E3031">
        <v>0.2</v>
      </c>
      <c r="F3031">
        <v>9.2441999999999993</v>
      </c>
      <c r="G3031" t="s">
        <v>21</v>
      </c>
      <c r="H3031" t="s">
        <v>35</v>
      </c>
      <c r="I3031" t="s">
        <v>53</v>
      </c>
      <c r="J3031" t="s">
        <v>93</v>
      </c>
      <c r="K3031" t="s">
        <v>92</v>
      </c>
      <c r="L3031">
        <v>19</v>
      </c>
      <c r="M3031" t="s">
        <v>45</v>
      </c>
      <c r="N3031">
        <v>10</v>
      </c>
      <c r="O3031">
        <v>2016</v>
      </c>
      <c r="P3031">
        <v>25</v>
      </c>
      <c r="Q3031" t="s">
        <v>27</v>
      </c>
      <c r="R3031">
        <v>10</v>
      </c>
      <c r="S3031">
        <v>2016</v>
      </c>
      <c r="T3031">
        <v>6</v>
      </c>
      <c r="X3031" s="6" t="s">
        <v>30</v>
      </c>
      <c r="Y3031" s="6">
        <v>1029.95</v>
      </c>
      <c r="Z3031" s="6">
        <v>5</v>
      </c>
      <c r="AA3031" s="6">
        <v>298.68549999999999</v>
      </c>
      <c r="AB3031" s="7" t="s">
        <v>35</v>
      </c>
      <c r="AC3031" s="8">
        <v>12</v>
      </c>
      <c r="AD3031" s="6">
        <v>12</v>
      </c>
      <c r="AE3031" s="6">
        <v>18</v>
      </c>
      <c r="AF3031" s="6">
        <v>12</v>
      </c>
      <c r="AG3031" s="6">
        <v>6</v>
      </c>
    </row>
    <row r="3032" spans="1:33">
      <c r="A3032">
        <v>3031</v>
      </c>
      <c r="B3032" t="s">
        <v>20</v>
      </c>
      <c r="C3032">
        <v>88.04</v>
      </c>
      <c r="D3032">
        <v>5</v>
      </c>
      <c r="E3032">
        <v>0.2</v>
      </c>
      <c r="F3032">
        <v>6.6029999999999998</v>
      </c>
      <c r="G3032" t="s">
        <v>37</v>
      </c>
      <c r="H3032" t="s">
        <v>32</v>
      </c>
      <c r="I3032" t="s">
        <v>58</v>
      </c>
      <c r="J3032" t="s">
        <v>93</v>
      </c>
      <c r="K3032" t="s">
        <v>92</v>
      </c>
      <c r="L3032">
        <v>11</v>
      </c>
      <c r="M3032" t="s">
        <v>44</v>
      </c>
      <c r="N3032">
        <v>6</v>
      </c>
      <c r="O3032">
        <v>2016</v>
      </c>
      <c r="P3032">
        <v>12</v>
      </c>
      <c r="Q3032" t="s">
        <v>26</v>
      </c>
      <c r="R3032">
        <v>6</v>
      </c>
      <c r="S3032">
        <v>2016</v>
      </c>
      <c r="T3032">
        <v>1</v>
      </c>
      <c r="X3032" s="6" t="s">
        <v>20</v>
      </c>
      <c r="Y3032" s="6">
        <v>1359.96</v>
      </c>
      <c r="Z3032" s="6">
        <v>5</v>
      </c>
      <c r="AA3032" s="6">
        <v>118.9965</v>
      </c>
      <c r="AB3032" s="7" t="s">
        <v>29</v>
      </c>
      <c r="AC3032" s="8">
        <v>4</v>
      </c>
      <c r="AD3032" s="6">
        <v>11</v>
      </c>
      <c r="AE3032" s="6">
        <v>5</v>
      </c>
      <c r="AF3032" s="6">
        <v>11</v>
      </c>
      <c r="AG3032" s="6">
        <v>1</v>
      </c>
    </row>
    <row r="3033" spans="1:33">
      <c r="A3033">
        <v>3032</v>
      </c>
      <c r="B3033" t="s">
        <v>30</v>
      </c>
      <c r="C3033">
        <v>44.02</v>
      </c>
      <c r="D3033">
        <v>2</v>
      </c>
      <c r="E3033">
        <v>0</v>
      </c>
      <c r="F3033">
        <v>11.4452</v>
      </c>
      <c r="G3033" t="s">
        <v>37</v>
      </c>
      <c r="H3033" t="s">
        <v>32</v>
      </c>
      <c r="I3033" t="s">
        <v>49</v>
      </c>
      <c r="J3033" t="s">
        <v>93</v>
      </c>
      <c r="K3033" t="s">
        <v>92</v>
      </c>
      <c r="L3033">
        <v>14</v>
      </c>
      <c r="M3033" t="s">
        <v>44</v>
      </c>
      <c r="N3033">
        <v>11</v>
      </c>
      <c r="O3033">
        <v>2015</v>
      </c>
      <c r="P3033">
        <v>18</v>
      </c>
      <c r="Q3033" t="s">
        <v>45</v>
      </c>
      <c r="R3033">
        <v>11</v>
      </c>
      <c r="S3033">
        <v>2015</v>
      </c>
      <c r="T3033">
        <v>4</v>
      </c>
      <c r="X3033" s="9" t="s">
        <v>30</v>
      </c>
      <c r="Y3033" s="6">
        <v>677.58</v>
      </c>
      <c r="Z3033" s="6">
        <v>5</v>
      </c>
      <c r="AA3033" s="6">
        <v>-158.102</v>
      </c>
      <c r="AB3033" s="6" t="s">
        <v>35</v>
      </c>
      <c r="AC3033" s="6">
        <v>30</v>
      </c>
      <c r="AD3033" s="6">
        <v>4</v>
      </c>
      <c r="AE3033" s="6">
        <v>6</v>
      </c>
      <c r="AF3033" s="6">
        <v>5</v>
      </c>
      <c r="AG3033" s="6">
        <v>6</v>
      </c>
    </row>
    <row r="3034" spans="1:33">
      <c r="A3034">
        <v>3033</v>
      </c>
      <c r="B3034" t="s">
        <v>30</v>
      </c>
      <c r="C3034">
        <v>66.03</v>
      </c>
      <c r="D3034">
        <v>3</v>
      </c>
      <c r="E3034">
        <v>0</v>
      </c>
      <c r="F3034">
        <v>17.1678</v>
      </c>
      <c r="G3034" t="s">
        <v>37</v>
      </c>
      <c r="H3034" t="s">
        <v>35</v>
      </c>
      <c r="I3034" t="s">
        <v>42</v>
      </c>
      <c r="J3034" t="s">
        <v>93</v>
      </c>
      <c r="K3034" t="s">
        <v>92</v>
      </c>
      <c r="L3034">
        <v>21</v>
      </c>
      <c r="M3034" t="s">
        <v>44</v>
      </c>
      <c r="N3034">
        <v>9</v>
      </c>
      <c r="O3034">
        <v>2013</v>
      </c>
      <c r="P3034">
        <v>25</v>
      </c>
      <c r="Q3034" t="s">
        <v>45</v>
      </c>
      <c r="R3034">
        <v>9</v>
      </c>
      <c r="S3034">
        <v>2013</v>
      </c>
      <c r="T3034">
        <v>4</v>
      </c>
      <c r="X3034" s="6" t="s">
        <v>30</v>
      </c>
      <c r="Y3034" s="6">
        <v>776.85</v>
      </c>
      <c r="Z3034" s="6">
        <v>5</v>
      </c>
      <c r="AA3034" s="6">
        <v>-181.26499999999999</v>
      </c>
      <c r="AB3034" s="7" t="s">
        <v>35</v>
      </c>
      <c r="AC3034" s="8">
        <v>11</v>
      </c>
      <c r="AD3034" s="6">
        <v>3</v>
      </c>
      <c r="AE3034" s="6">
        <v>16</v>
      </c>
      <c r="AF3034" s="6">
        <v>3</v>
      </c>
      <c r="AG3034" s="6">
        <v>5</v>
      </c>
    </row>
    <row r="3035" spans="1:33">
      <c r="A3035">
        <v>3034</v>
      </c>
      <c r="B3035" t="s">
        <v>30</v>
      </c>
      <c r="C3035">
        <v>88.04</v>
      </c>
      <c r="D3035">
        <v>4</v>
      </c>
      <c r="E3035">
        <v>0</v>
      </c>
      <c r="F3035">
        <v>22.8904</v>
      </c>
      <c r="G3035" t="s">
        <v>31</v>
      </c>
      <c r="H3035" t="s">
        <v>35</v>
      </c>
      <c r="I3035" t="s">
        <v>42</v>
      </c>
      <c r="J3035" t="s">
        <v>93</v>
      </c>
      <c r="K3035" t="s">
        <v>92</v>
      </c>
      <c r="L3035">
        <v>2</v>
      </c>
      <c r="M3035" t="s">
        <v>38</v>
      </c>
      <c r="N3035">
        <v>4</v>
      </c>
      <c r="O3035">
        <v>2015</v>
      </c>
      <c r="P3035">
        <v>7</v>
      </c>
      <c r="Q3035" t="s">
        <v>27</v>
      </c>
      <c r="R3035">
        <v>4</v>
      </c>
      <c r="S3035">
        <v>2015</v>
      </c>
      <c r="T3035">
        <v>5</v>
      </c>
      <c r="X3035" s="6" t="s">
        <v>30</v>
      </c>
      <c r="Y3035" s="6">
        <v>1294.75</v>
      </c>
      <c r="Z3035" s="6">
        <v>5</v>
      </c>
      <c r="AA3035" s="6">
        <v>336.63499999999999</v>
      </c>
      <c r="AB3035" s="7" t="s">
        <v>35</v>
      </c>
      <c r="AC3035" s="8">
        <v>7</v>
      </c>
      <c r="AD3035" s="6">
        <v>4</v>
      </c>
      <c r="AE3035" s="6">
        <v>11</v>
      </c>
      <c r="AF3035" s="6">
        <v>4</v>
      </c>
      <c r="AG3035" s="6">
        <v>4</v>
      </c>
    </row>
    <row r="3036" spans="1:33">
      <c r="A3036">
        <v>3035</v>
      </c>
      <c r="B3036" t="s">
        <v>30</v>
      </c>
      <c r="C3036">
        <v>35.216000000000001</v>
      </c>
      <c r="D3036">
        <v>2</v>
      </c>
      <c r="E3036">
        <v>0.2</v>
      </c>
      <c r="F3036">
        <v>2.6412</v>
      </c>
      <c r="G3036" t="s">
        <v>21</v>
      </c>
      <c r="H3036" t="s">
        <v>29</v>
      </c>
      <c r="I3036" t="s">
        <v>48</v>
      </c>
      <c r="J3036" t="s">
        <v>93</v>
      </c>
      <c r="K3036" t="s">
        <v>92</v>
      </c>
      <c r="L3036">
        <v>24</v>
      </c>
      <c r="M3036" t="s">
        <v>34</v>
      </c>
      <c r="N3036">
        <v>7</v>
      </c>
      <c r="O3036">
        <v>2015</v>
      </c>
      <c r="P3036">
        <v>28</v>
      </c>
      <c r="Q3036" t="s">
        <v>27</v>
      </c>
      <c r="R3036">
        <v>7</v>
      </c>
      <c r="S3036">
        <v>2015</v>
      </c>
      <c r="T3036">
        <v>4</v>
      </c>
      <c r="X3036" s="6" t="s">
        <v>30</v>
      </c>
      <c r="Y3036" s="6">
        <v>149.94999999999999</v>
      </c>
      <c r="Z3036" s="6">
        <v>5</v>
      </c>
      <c r="AA3036" s="6">
        <v>44.984999999999999</v>
      </c>
      <c r="AB3036" s="7" t="s">
        <v>22</v>
      </c>
      <c r="AC3036" s="8">
        <v>19</v>
      </c>
      <c r="AD3036" s="6">
        <v>10</v>
      </c>
      <c r="AE3036" s="6">
        <v>24</v>
      </c>
      <c r="AF3036" s="6">
        <v>10</v>
      </c>
      <c r="AG3036" s="6">
        <v>5</v>
      </c>
    </row>
    <row r="3037" spans="1:33">
      <c r="A3037">
        <v>3036</v>
      </c>
      <c r="B3037" t="s">
        <v>30</v>
      </c>
      <c r="C3037">
        <v>39.68</v>
      </c>
      <c r="D3037">
        <v>2</v>
      </c>
      <c r="E3037">
        <v>0</v>
      </c>
      <c r="F3037">
        <v>16.268799999999999</v>
      </c>
      <c r="G3037" t="s">
        <v>21</v>
      </c>
      <c r="H3037" t="s">
        <v>32</v>
      </c>
      <c r="I3037" t="s">
        <v>33</v>
      </c>
      <c r="J3037" t="s">
        <v>93</v>
      </c>
      <c r="K3037" t="s">
        <v>92</v>
      </c>
      <c r="L3037">
        <v>12</v>
      </c>
      <c r="M3037" t="s">
        <v>34</v>
      </c>
      <c r="N3037">
        <v>4</v>
      </c>
      <c r="O3037">
        <v>2013</v>
      </c>
      <c r="P3037">
        <v>18</v>
      </c>
      <c r="Q3037" t="s">
        <v>38</v>
      </c>
      <c r="R3037">
        <v>4</v>
      </c>
      <c r="S3037">
        <v>2013</v>
      </c>
      <c r="T3037">
        <v>6</v>
      </c>
      <c r="X3037" s="6" t="s">
        <v>30</v>
      </c>
      <c r="Y3037" s="6">
        <v>1879.96</v>
      </c>
      <c r="Z3037" s="6">
        <v>5</v>
      </c>
      <c r="AA3037" s="6">
        <v>211.49549999999999</v>
      </c>
      <c r="AB3037" s="7" t="s">
        <v>32</v>
      </c>
      <c r="AC3037" s="8">
        <v>16</v>
      </c>
      <c r="AD3037" s="6">
        <v>8</v>
      </c>
      <c r="AE3037" s="6">
        <v>22</v>
      </c>
      <c r="AF3037" s="6">
        <v>8</v>
      </c>
      <c r="AG3037" s="6">
        <v>6</v>
      </c>
    </row>
    <row r="3038" spans="1:33">
      <c r="A3038">
        <v>3037</v>
      </c>
      <c r="B3038" t="s">
        <v>30</v>
      </c>
      <c r="C3038">
        <v>119.04</v>
      </c>
      <c r="D3038">
        <v>6</v>
      </c>
      <c r="E3038">
        <v>0</v>
      </c>
      <c r="F3038">
        <v>48.806399999999996</v>
      </c>
      <c r="G3038" t="s">
        <v>31</v>
      </c>
      <c r="H3038" t="s">
        <v>35</v>
      </c>
      <c r="I3038" t="s">
        <v>66</v>
      </c>
      <c r="J3038" t="s">
        <v>93</v>
      </c>
      <c r="K3038" t="s">
        <v>92</v>
      </c>
      <c r="L3038">
        <v>9</v>
      </c>
      <c r="M3038" t="s">
        <v>44</v>
      </c>
      <c r="N3038">
        <v>7</v>
      </c>
      <c r="O3038">
        <v>2016</v>
      </c>
      <c r="P3038">
        <v>15</v>
      </c>
      <c r="Q3038" t="s">
        <v>34</v>
      </c>
      <c r="R3038">
        <v>7</v>
      </c>
      <c r="S3038">
        <v>2016</v>
      </c>
      <c r="T3038">
        <v>6</v>
      </c>
      <c r="X3038" s="6" t="s">
        <v>30</v>
      </c>
      <c r="Y3038" s="6">
        <v>1499.97</v>
      </c>
      <c r="Z3038" s="6">
        <v>5</v>
      </c>
      <c r="AA3038" s="6">
        <v>-374.99250000000001</v>
      </c>
      <c r="AB3038" s="7" t="s">
        <v>35</v>
      </c>
      <c r="AC3038" s="8">
        <v>24</v>
      </c>
      <c r="AD3038" s="6">
        <v>12</v>
      </c>
      <c r="AE3038" s="6">
        <v>29</v>
      </c>
      <c r="AF3038" s="6">
        <v>12</v>
      </c>
      <c r="AG3038" s="6">
        <v>5</v>
      </c>
    </row>
    <row r="3039" spans="1:33">
      <c r="A3039">
        <v>3038</v>
      </c>
      <c r="B3039" t="s">
        <v>30</v>
      </c>
      <c r="C3039">
        <v>39.68</v>
      </c>
      <c r="D3039">
        <v>2</v>
      </c>
      <c r="E3039">
        <v>0</v>
      </c>
      <c r="F3039">
        <v>16.268799999999999</v>
      </c>
      <c r="G3039" t="s">
        <v>37</v>
      </c>
      <c r="H3039" t="s">
        <v>22</v>
      </c>
      <c r="I3039" t="s">
        <v>73</v>
      </c>
      <c r="J3039" t="s">
        <v>93</v>
      </c>
      <c r="K3039" t="s">
        <v>92</v>
      </c>
      <c r="L3039">
        <v>6</v>
      </c>
      <c r="M3039" t="s">
        <v>34</v>
      </c>
      <c r="N3039">
        <v>11</v>
      </c>
      <c r="O3039">
        <v>2015</v>
      </c>
      <c r="P3039">
        <v>11</v>
      </c>
      <c r="Q3039" t="s">
        <v>45</v>
      </c>
      <c r="R3039">
        <v>11</v>
      </c>
      <c r="S3039">
        <v>2015</v>
      </c>
      <c r="T3039">
        <v>5</v>
      </c>
      <c r="X3039" s="6" t="s">
        <v>20</v>
      </c>
      <c r="Y3039" s="6">
        <v>271.95999999999998</v>
      </c>
      <c r="Z3039" s="6">
        <v>5</v>
      </c>
      <c r="AA3039" s="6">
        <v>16.997499999999999</v>
      </c>
      <c r="AB3039" s="7" t="s">
        <v>29</v>
      </c>
      <c r="AC3039" s="8">
        <v>1</v>
      </c>
      <c r="AD3039" s="6">
        <v>8</v>
      </c>
      <c r="AE3039" s="6">
        <v>4</v>
      </c>
      <c r="AF3039" s="6">
        <v>8</v>
      </c>
      <c r="AG3039" s="6">
        <v>3</v>
      </c>
    </row>
    <row r="3040" spans="1:33">
      <c r="A3040">
        <v>3039</v>
      </c>
      <c r="B3040" t="s">
        <v>30</v>
      </c>
      <c r="C3040">
        <v>31.744</v>
      </c>
      <c r="D3040">
        <v>2</v>
      </c>
      <c r="E3040">
        <v>0.2</v>
      </c>
      <c r="F3040">
        <v>8.3328000000000007</v>
      </c>
      <c r="G3040" t="s">
        <v>31</v>
      </c>
      <c r="H3040" t="s">
        <v>22</v>
      </c>
      <c r="I3040" t="s">
        <v>52</v>
      </c>
      <c r="J3040" t="s">
        <v>93</v>
      </c>
      <c r="K3040" t="s">
        <v>92</v>
      </c>
      <c r="L3040">
        <v>15</v>
      </c>
      <c r="M3040" t="s">
        <v>38</v>
      </c>
      <c r="N3040">
        <v>9</v>
      </c>
      <c r="O3040">
        <v>2016</v>
      </c>
      <c r="P3040">
        <v>19</v>
      </c>
      <c r="Q3040" t="s">
        <v>40</v>
      </c>
      <c r="R3040">
        <v>9</v>
      </c>
      <c r="S3040">
        <v>2016</v>
      </c>
      <c r="T3040">
        <v>4</v>
      </c>
      <c r="X3040" s="6" t="s">
        <v>30</v>
      </c>
      <c r="Y3040" s="6">
        <v>118.65</v>
      </c>
      <c r="Z3040" s="6">
        <v>5</v>
      </c>
      <c r="AA3040" s="6">
        <v>19.774999999999999</v>
      </c>
      <c r="AB3040" s="7" t="s">
        <v>35</v>
      </c>
      <c r="AC3040" s="8">
        <v>26</v>
      </c>
      <c r="AD3040" s="6">
        <v>10</v>
      </c>
      <c r="AE3040" s="6">
        <v>31</v>
      </c>
      <c r="AF3040" s="6">
        <v>10</v>
      </c>
      <c r="AG3040" s="6">
        <v>5</v>
      </c>
    </row>
    <row r="3041" spans="1:33">
      <c r="A3041">
        <v>3040</v>
      </c>
      <c r="B3041" t="s">
        <v>36</v>
      </c>
      <c r="C3041">
        <v>95.231999999999999</v>
      </c>
      <c r="D3041">
        <v>6</v>
      </c>
      <c r="E3041">
        <v>0.2</v>
      </c>
      <c r="F3041">
        <v>24.9984</v>
      </c>
      <c r="G3041" t="s">
        <v>31</v>
      </c>
      <c r="H3041" t="s">
        <v>22</v>
      </c>
      <c r="I3041" t="s">
        <v>23</v>
      </c>
      <c r="J3041" t="s">
        <v>93</v>
      </c>
      <c r="K3041" t="s">
        <v>92</v>
      </c>
      <c r="L3041">
        <v>14</v>
      </c>
      <c r="M3041" t="s">
        <v>45</v>
      </c>
      <c r="N3041">
        <v>12</v>
      </c>
      <c r="O3041">
        <v>2016</v>
      </c>
      <c r="P3041">
        <v>14</v>
      </c>
      <c r="Q3041" t="s">
        <v>45</v>
      </c>
      <c r="R3041">
        <v>12</v>
      </c>
      <c r="S3041">
        <v>2016</v>
      </c>
      <c r="T3041">
        <v>0</v>
      </c>
      <c r="X3041" s="6" t="s">
        <v>36</v>
      </c>
      <c r="Y3041" s="6">
        <v>823.96</v>
      </c>
      <c r="Z3041" s="6">
        <v>5</v>
      </c>
      <c r="AA3041" s="6">
        <v>51.497500000000002</v>
      </c>
      <c r="AB3041" s="7" t="s">
        <v>29</v>
      </c>
      <c r="AC3041" s="8">
        <v>9</v>
      </c>
      <c r="AD3041" s="6">
        <v>7</v>
      </c>
      <c r="AE3041" s="6">
        <v>9</v>
      </c>
      <c r="AF3041" s="6">
        <v>7</v>
      </c>
      <c r="AG3041" s="6">
        <v>0</v>
      </c>
    </row>
    <row r="3042" spans="1:33">
      <c r="A3042">
        <v>3041</v>
      </c>
      <c r="B3042" t="s">
        <v>30</v>
      </c>
      <c r="C3042">
        <v>79.36</v>
      </c>
      <c r="D3042">
        <v>4</v>
      </c>
      <c r="E3042">
        <v>0</v>
      </c>
      <c r="F3042">
        <v>32.537599999999998</v>
      </c>
      <c r="G3042" t="s">
        <v>31</v>
      </c>
      <c r="H3042" t="s">
        <v>35</v>
      </c>
      <c r="I3042" t="s">
        <v>55</v>
      </c>
      <c r="J3042" t="s">
        <v>93</v>
      </c>
      <c r="K3042" t="s">
        <v>92</v>
      </c>
      <c r="L3042">
        <v>9</v>
      </c>
      <c r="M3042" t="s">
        <v>45</v>
      </c>
      <c r="N3042">
        <v>7</v>
      </c>
      <c r="O3042">
        <v>2014</v>
      </c>
      <c r="P3042">
        <v>14</v>
      </c>
      <c r="Q3042" t="s">
        <v>40</v>
      </c>
      <c r="R3042">
        <v>7</v>
      </c>
      <c r="S3042">
        <v>2014</v>
      </c>
      <c r="T3042">
        <v>5</v>
      </c>
      <c r="X3042" s="6" t="s">
        <v>28</v>
      </c>
      <c r="Y3042" s="6">
        <v>823.96</v>
      </c>
      <c r="Z3042" s="6">
        <v>5</v>
      </c>
      <c r="AA3042" s="6">
        <v>51.497500000000002</v>
      </c>
      <c r="AB3042" s="7" t="s">
        <v>22</v>
      </c>
      <c r="AC3042" s="8">
        <v>23</v>
      </c>
      <c r="AD3042" s="6">
        <v>10</v>
      </c>
      <c r="AE3042" s="6">
        <v>28</v>
      </c>
      <c r="AF3042" s="6">
        <v>10</v>
      </c>
      <c r="AG3042" s="6">
        <v>5</v>
      </c>
    </row>
    <row r="3043" spans="1:33">
      <c r="A3043">
        <v>3042</v>
      </c>
      <c r="B3043" t="s">
        <v>28</v>
      </c>
      <c r="C3043">
        <v>31.744</v>
      </c>
      <c r="D3043">
        <v>2</v>
      </c>
      <c r="E3043">
        <v>0.2</v>
      </c>
      <c r="F3043">
        <v>8.3328000000000007</v>
      </c>
      <c r="G3043" t="s">
        <v>31</v>
      </c>
      <c r="H3043" t="s">
        <v>29</v>
      </c>
      <c r="I3043" t="s">
        <v>63</v>
      </c>
      <c r="J3043" t="s">
        <v>93</v>
      </c>
      <c r="K3043" t="s">
        <v>92</v>
      </c>
      <c r="L3043">
        <v>5</v>
      </c>
      <c r="M3043" t="s">
        <v>44</v>
      </c>
      <c r="N3043">
        <v>9</v>
      </c>
      <c r="O3043">
        <v>2015</v>
      </c>
      <c r="P3043">
        <v>8</v>
      </c>
      <c r="Q3043" t="s">
        <v>27</v>
      </c>
      <c r="R3043">
        <v>9</v>
      </c>
      <c r="S3043">
        <v>2015</v>
      </c>
      <c r="T3043">
        <v>3</v>
      </c>
      <c r="X3043" s="6" t="s">
        <v>28</v>
      </c>
      <c r="Y3043" s="6">
        <v>226.2</v>
      </c>
      <c r="Z3043" s="6">
        <v>5</v>
      </c>
      <c r="AA3043" s="6">
        <v>58.811999999999998</v>
      </c>
      <c r="AB3043" s="7" t="s">
        <v>29</v>
      </c>
      <c r="AC3043" s="8">
        <v>8</v>
      </c>
      <c r="AD3043" s="6">
        <v>11</v>
      </c>
      <c r="AE3043" s="6">
        <v>13</v>
      </c>
      <c r="AF3043" s="6">
        <v>11</v>
      </c>
      <c r="AG3043" s="6">
        <v>5</v>
      </c>
    </row>
    <row r="3044" spans="1:33">
      <c r="A3044">
        <v>3043</v>
      </c>
      <c r="B3044" t="s">
        <v>30</v>
      </c>
      <c r="C3044">
        <v>26.46</v>
      </c>
      <c r="D3044">
        <v>9</v>
      </c>
      <c r="E3044">
        <v>0</v>
      </c>
      <c r="F3044">
        <v>11.907</v>
      </c>
      <c r="G3044" t="s">
        <v>31</v>
      </c>
      <c r="H3044" t="s">
        <v>32</v>
      </c>
      <c r="I3044" t="s">
        <v>33</v>
      </c>
      <c r="J3044" t="s">
        <v>93</v>
      </c>
      <c r="K3044" t="s">
        <v>92</v>
      </c>
      <c r="L3044">
        <v>5</v>
      </c>
      <c r="M3044" t="s">
        <v>38</v>
      </c>
      <c r="N3044">
        <v>12</v>
      </c>
      <c r="O3044">
        <v>2013</v>
      </c>
      <c r="P3044">
        <v>10</v>
      </c>
      <c r="Q3044" t="s">
        <v>27</v>
      </c>
      <c r="R3044">
        <v>12</v>
      </c>
      <c r="S3044">
        <v>2013</v>
      </c>
      <c r="T3044">
        <v>5</v>
      </c>
      <c r="X3044" s="6" t="s">
        <v>30</v>
      </c>
      <c r="Y3044" s="6">
        <v>180.96</v>
      </c>
      <c r="Z3044" s="6">
        <v>5</v>
      </c>
      <c r="AA3044" s="6">
        <v>13.571999999999999</v>
      </c>
      <c r="AB3044" s="7" t="s">
        <v>22</v>
      </c>
      <c r="AC3044" s="8">
        <v>3</v>
      </c>
      <c r="AD3044" s="6">
        <v>1</v>
      </c>
      <c r="AE3044" s="6">
        <v>8</v>
      </c>
      <c r="AF3044" s="6">
        <v>1</v>
      </c>
      <c r="AG3044" s="6">
        <v>5</v>
      </c>
    </row>
    <row r="3045" spans="1:33">
      <c r="A3045">
        <v>3044</v>
      </c>
      <c r="B3045" t="s">
        <v>28</v>
      </c>
      <c r="C3045">
        <v>7.056</v>
      </c>
      <c r="D3045">
        <v>3</v>
      </c>
      <c r="E3045">
        <v>0.2</v>
      </c>
      <c r="F3045">
        <v>2.2050000000000001</v>
      </c>
      <c r="G3045" t="s">
        <v>37</v>
      </c>
      <c r="H3045" t="s">
        <v>22</v>
      </c>
      <c r="I3045" t="s">
        <v>23</v>
      </c>
      <c r="J3045" t="s">
        <v>93</v>
      </c>
      <c r="K3045" t="s">
        <v>92</v>
      </c>
      <c r="L3045">
        <v>27</v>
      </c>
      <c r="M3045" t="s">
        <v>38</v>
      </c>
      <c r="N3045">
        <v>10</v>
      </c>
      <c r="O3045">
        <v>2016</v>
      </c>
      <c r="P3045">
        <v>30</v>
      </c>
      <c r="Q3045" t="s">
        <v>26</v>
      </c>
      <c r="R3045">
        <v>10</v>
      </c>
      <c r="S3045">
        <v>2016</v>
      </c>
      <c r="T3045">
        <v>3</v>
      </c>
      <c r="X3045" s="9" t="s">
        <v>30</v>
      </c>
      <c r="Y3045" s="6">
        <v>180.96</v>
      </c>
      <c r="Z3045" s="6">
        <v>5</v>
      </c>
      <c r="AA3045" s="6">
        <v>13.571999999999999</v>
      </c>
      <c r="AB3045" s="6" t="s">
        <v>22</v>
      </c>
      <c r="AC3045" s="6">
        <v>30</v>
      </c>
      <c r="AD3045" s="6">
        <v>3</v>
      </c>
      <c r="AE3045" s="6">
        <v>4</v>
      </c>
      <c r="AF3045" s="6">
        <v>4</v>
      </c>
      <c r="AG3045" s="6">
        <v>5</v>
      </c>
    </row>
    <row r="3046" spans="1:33">
      <c r="A3046">
        <v>3045</v>
      </c>
      <c r="B3046" t="s">
        <v>30</v>
      </c>
      <c r="C3046">
        <v>14.7</v>
      </c>
      <c r="D3046">
        <v>5</v>
      </c>
      <c r="E3046">
        <v>0</v>
      </c>
      <c r="F3046">
        <v>6.6150000000000002</v>
      </c>
      <c r="G3046" t="s">
        <v>21</v>
      </c>
      <c r="H3046" t="s">
        <v>35</v>
      </c>
      <c r="I3046" t="s">
        <v>42</v>
      </c>
      <c r="J3046" t="s">
        <v>93</v>
      </c>
      <c r="K3046" t="s">
        <v>92</v>
      </c>
      <c r="L3046">
        <v>27</v>
      </c>
      <c r="M3046" t="s">
        <v>44</v>
      </c>
      <c r="N3046">
        <v>6</v>
      </c>
      <c r="O3046">
        <v>2015</v>
      </c>
      <c r="P3046">
        <v>3</v>
      </c>
      <c r="Q3046" t="s">
        <v>34</v>
      </c>
      <c r="R3046">
        <v>7</v>
      </c>
      <c r="S3046">
        <v>2015</v>
      </c>
      <c r="T3046">
        <v>6</v>
      </c>
      <c r="X3046" s="6" t="s">
        <v>30</v>
      </c>
      <c r="Y3046" s="6">
        <v>180.96</v>
      </c>
      <c r="Z3046" s="6">
        <v>5</v>
      </c>
      <c r="AA3046" s="6">
        <v>13.571999999999999</v>
      </c>
      <c r="AB3046" s="7" t="s">
        <v>29</v>
      </c>
      <c r="AC3046" s="8">
        <v>2</v>
      </c>
      <c r="AD3046" s="6">
        <v>2</v>
      </c>
      <c r="AE3046" s="6">
        <v>9</v>
      </c>
      <c r="AF3046" s="6">
        <v>2</v>
      </c>
      <c r="AG3046" s="6">
        <v>7</v>
      </c>
    </row>
    <row r="3047" spans="1:33">
      <c r="A3047">
        <v>3046</v>
      </c>
      <c r="B3047" t="s">
        <v>20</v>
      </c>
      <c r="C3047">
        <v>7.056</v>
      </c>
      <c r="D3047">
        <v>3</v>
      </c>
      <c r="E3047">
        <v>0.2</v>
      </c>
      <c r="F3047">
        <v>2.2050000000000001</v>
      </c>
      <c r="G3047" t="s">
        <v>31</v>
      </c>
      <c r="H3047" t="s">
        <v>22</v>
      </c>
      <c r="I3047" t="s">
        <v>23</v>
      </c>
      <c r="J3047" t="s">
        <v>93</v>
      </c>
      <c r="K3047" t="s">
        <v>92</v>
      </c>
      <c r="L3047">
        <v>3</v>
      </c>
      <c r="M3047" t="s">
        <v>26</v>
      </c>
      <c r="N3047">
        <v>4</v>
      </c>
      <c r="O3047">
        <v>2016</v>
      </c>
      <c r="P3047">
        <v>5</v>
      </c>
      <c r="Q3047" t="s">
        <v>27</v>
      </c>
      <c r="R3047">
        <v>4</v>
      </c>
      <c r="S3047">
        <v>2016</v>
      </c>
      <c r="T3047">
        <v>2</v>
      </c>
      <c r="X3047" s="6" t="s">
        <v>30</v>
      </c>
      <c r="Y3047" s="6">
        <v>675.96</v>
      </c>
      <c r="Z3047" s="6">
        <v>5</v>
      </c>
      <c r="AA3047" s="6">
        <v>84.495000000000005</v>
      </c>
      <c r="AB3047" s="7" t="s">
        <v>32</v>
      </c>
      <c r="AC3047" s="8">
        <v>19</v>
      </c>
      <c r="AD3047" s="6">
        <v>12</v>
      </c>
      <c r="AE3047" s="6">
        <v>24</v>
      </c>
      <c r="AF3047" s="6">
        <v>12</v>
      </c>
      <c r="AG3047" s="6">
        <v>5</v>
      </c>
    </row>
    <row r="3048" spans="1:33">
      <c r="A3048">
        <v>3047</v>
      </c>
      <c r="B3048" t="s">
        <v>30</v>
      </c>
      <c r="C3048">
        <v>5.88</v>
      </c>
      <c r="D3048">
        <v>2</v>
      </c>
      <c r="E3048">
        <v>0</v>
      </c>
      <c r="F3048">
        <v>2.6459999999999999</v>
      </c>
      <c r="G3048" t="s">
        <v>31</v>
      </c>
      <c r="H3048" t="s">
        <v>32</v>
      </c>
      <c r="I3048" t="s">
        <v>49</v>
      </c>
      <c r="J3048" t="s">
        <v>93</v>
      </c>
      <c r="K3048" t="s">
        <v>92</v>
      </c>
      <c r="L3048">
        <v>8</v>
      </c>
      <c r="M3048" t="s">
        <v>26</v>
      </c>
      <c r="N3048">
        <v>9</v>
      </c>
      <c r="O3048">
        <v>2013</v>
      </c>
      <c r="P3048">
        <v>14</v>
      </c>
      <c r="Q3048" t="s">
        <v>44</v>
      </c>
      <c r="R3048">
        <v>9</v>
      </c>
      <c r="S3048">
        <v>2013</v>
      </c>
      <c r="T3048">
        <v>6</v>
      </c>
      <c r="X3048" s="6" t="s">
        <v>30</v>
      </c>
      <c r="Y3048" s="6">
        <v>110.97</v>
      </c>
      <c r="Z3048" s="6">
        <v>5</v>
      </c>
      <c r="AA3048" s="6">
        <v>-24.043500000000002</v>
      </c>
      <c r="AB3048" s="7" t="s">
        <v>35</v>
      </c>
      <c r="AC3048" s="8">
        <v>21</v>
      </c>
      <c r="AD3048" s="6">
        <v>11</v>
      </c>
      <c r="AE3048" s="6">
        <v>25</v>
      </c>
      <c r="AF3048" s="6">
        <v>11</v>
      </c>
      <c r="AG3048" s="6">
        <v>4</v>
      </c>
    </row>
    <row r="3049" spans="1:33">
      <c r="A3049">
        <v>3048</v>
      </c>
      <c r="B3049" t="s">
        <v>30</v>
      </c>
      <c r="C3049">
        <v>14.7</v>
      </c>
      <c r="D3049">
        <v>5</v>
      </c>
      <c r="E3049">
        <v>0</v>
      </c>
      <c r="F3049">
        <v>6.6150000000000002</v>
      </c>
      <c r="G3049" t="s">
        <v>31</v>
      </c>
      <c r="H3049" t="s">
        <v>32</v>
      </c>
      <c r="I3049" t="s">
        <v>33</v>
      </c>
      <c r="J3049" t="s">
        <v>93</v>
      </c>
      <c r="K3049" t="s">
        <v>92</v>
      </c>
      <c r="L3049">
        <v>24</v>
      </c>
      <c r="M3049" t="s">
        <v>40</v>
      </c>
      <c r="N3049">
        <v>11</v>
      </c>
      <c r="O3049">
        <v>2014</v>
      </c>
      <c r="P3049">
        <v>28</v>
      </c>
      <c r="Q3049" t="s">
        <v>34</v>
      </c>
      <c r="R3049">
        <v>11</v>
      </c>
      <c r="S3049">
        <v>2014</v>
      </c>
      <c r="T3049">
        <v>4</v>
      </c>
      <c r="X3049" s="6" t="s">
        <v>30</v>
      </c>
      <c r="Y3049" s="6">
        <v>769.95</v>
      </c>
      <c r="Z3049" s="6">
        <v>5</v>
      </c>
      <c r="AA3049" s="6">
        <v>223.28550000000001</v>
      </c>
      <c r="AB3049" s="7" t="s">
        <v>22</v>
      </c>
      <c r="AC3049" s="8">
        <v>8</v>
      </c>
      <c r="AD3049" s="6">
        <v>3</v>
      </c>
      <c r="AE3049" s="6">
        <v>12</v>
      </c>
      <c r="AF3049" s="6">
        <v>3</v>
      </c>
      <c r="AG3049" s="6">
        <v>4</v>
      </c>
    </row>
    <row r="3050" spans="1:33">
      <c r="A3050">
        <v>3049</v>
      </c>
      <c r="B3050" t="s">
        <v>20</v>
      </c>
      <c r="C3050">
        <v>14.7</v>
      </c>
      <c r="D3050">
        <v>5</v>
      </c>
      <c r="E3050">
        <v>0</v>
      </c>
      <c r="F3050">
        <v>6.6150000000000002</v>
      </c>
      <c r="G3050" t="s">
        <v>21</v>
      </c>
      <c r="H3050" t="s">
        <v>35</v>
      </c>
      <c r="I3050" t="s">
        <v>55</v>
      </c>
      <c r="J3050" t="s">
        <v>93</v>
      </c>
      <c r="K3050" t="s">
        <v>92</v>
      </c>
      <c r="L3050">
        <v>14</v>
      </c>
      <c r="M3050" t="s">
        <v>44</v>
      </c>
      <c r="N3050">
        <v>5</v>
      </c>
      <c r="O3050">
        <v>2016</v>
      </c>
      <c r="P3050">
        <v>17</v>
      </c>
      <c r="Q3050" t="s">
        <v>27</v>
      </c>
      <c r="R3050">
        <v>5</v>
      </c>
      <c r="S3050">
        <v>2016</v>
      </c>
      <c r="T3050">
        <v>3</v>
      </c>
      <c r="X3050" s="6" t="s">
        <v>30</v>
      </c>
      <c r="Y3050" s="6">
        <v>183.96</v>
      </c>
      <c r="Z3050" s="6">
        <v>5</v>
      </c>
      <c r="AA3050" s="6">
        <v>20.695499999999999</v>
      </c>
      <c r="AB3050" s="7" t="s">
        <v>32</v>
      </c>
      <c r="AC3050" s="8">
        <v>4</v>
      </c>
      <c r="AD3050" s="6">
        <v>5</v>
      </c>
      <c r="AE3050" s="6">
        <v>9</v>
      </c>
      <c r="AF3050" s="6">
        <v>5</v>
      </c>
      <c r="AG3050" s="6">
        <v>5</v>
      </c>
    </row>
    <row r="3051" spans="1:33">
      <c r="A3051">
        <v>3050</v>
      </c>
      <c r="B3051" t="s">
        <v>30</v>
      </c>
      <c r="C3051">
        <v>21.4</v>
      </c>
      <c r="D3051">
        <v>5</v>
      </c>
      <c r="E3051">
        <v>0</v>
      </c>
      <c r="F3051">
        <v>6.2060000000000004</v>
      </c>
      <c r="G3051" t="s">
        <v>21</v>
      </c>
      <c r="H3051" t="s">
        <v>22</v>
      </c>
      <c r="I3051" t="s">
        <v>73</v>
      </c>
      <c r="J3051" t="s">
        <v>93</v>
      </c>
      <c r="K3051" t="s">
        <v>92</v>
      </c>
      <c r="L3051">
        <v>20</v>
      </c>
      <c r="M3051" t="s">
        <v>45</v>
      </c>
      <c r="N3051">
        <v>5</v>
      </c>
      <c r="O3051">
        <v>2015</v>
      </c>
      <c r="P3051">
        <v>24</v>
      </c>
      <c r="Q3051" t="s">
        <v>26</v>
      </c>
      <c r="R3051">
        <v>5</v>
      </c>
      <c r="S3051">
        <v>2015</v>
      </c>
      <c r="T3051">
        <v>4</v>
      </c>
      <c r="X3051" s="6" t="s">
        <v>30</v>
      </c>
      <c r="Y3051" s="6">
        <v>87.8</v>
      </c>
      <c r="Z3051" s="6">
        <v>5</v>
      </c>
      <c r="AA3051" s="6">
        <v>32.924999999999997</v>
      </c>
      <c r="AB3051" s="7" t="s">
        <v>32</v>
      </c>
      <c r="AC3051" s="8">
        <v>2</v>
      </c>
      <c r="AD3051" s="6">
        <v>4</v>
      </c>
      <c r="AE3051" s="6">
        <v>7</v>
      </c>
      <c r="AF3051" s="6">
        <v>4</v>
      </c>
      <c r="AG3051" s="6">
        <v>5</v>
      </c>
    </row>
    <row r="3052" spans="1:33">
      <c r="A3052">
        <v>3051</v>
      </c>
      <c r="B3052" t="s">
        <v>30</v>
      </c>
      <c r="C3052">
        <v>8.56</v>
      </c>
      <c r="D3052">
        <v>2</v>
      </c>
      <c r="E3052">
        <v>0</v>
      </c>
      <c r="F3052">
        <v>2.4824000000000002</v>
      </c>
      <c r="G3052" t="s">
        <v>21</v>
      </c>
      <c r="H3052" t="s">
        <v>32</v>
      </c>
      <c r="I3052" t="s">
        <v>33</v>
      </c>
      <c r="J3052" t="s">
        <v>93</v>
      </c>
      <c r="K3052" t="s">
        <v>92</v>
      </c>
      <c r="L3052">
        <v>9</v>
      </c>
      <c r="M3052" t="s">
        <v>45</v>
      </c>
      <c r="N3052">
        <v>12</v>
      </c>
      <c r="O3052">
        <v>2015</v>
      </c>
      <c r="P3052">
        <v>15</v>
      </c>
      <c r="Q3052" t="s">
        <v>27</v>
      </c>
      <c r="R3052">
        <v>12</v>
      </c>
      <c r="S3052">
        <v>2015</v>
      </c>
      <c r="T3052">
        <v>6</v>
      </c>
      <c r="X3052" s="6" t="s">
        <v>20</v>
      </c>
      <c r="Y3052" s="6">
        <v>224.75</v>
      </c>
      <c r="Z3052" s="6">
        <v>5</v>
      </c>
      <c r="AA3052" s="6">
        <v>62.93</v>
      </c>
      <c r="AB3052" s="7" t="s">
        <v>22</v>
      </c>
      <c r="AC3052" s="8">
        <v>12</v>
      </c>
      <c r="AD3052" s="6">
        <v>9</v>
      </c>
      <c r="AE3052" s="6">
        <v>15</v>
      </c>
      <c r="AF3052" s="6">
        <v>9</v>
      </c>
      <c r="AG3052" s="6">
        <v>3</v>
      </c>
    </row>
    <row r="3053" spans="1:33">
      <c r="A3053">
        <v>3052</v>
      </c>
      <c r="B3053" t="s">
        <v>30</v>
      </c>
      <c r="C3053">
        <v>12.84</v>
      </c>
      <c r="D3053">
        <v>3</v>
      </c>
      <c r="E3053">
        <v>0</v>
      </c>
      <c r="F3053">
        <v>3.7235999999999998</v>
      </c>
      <c r="G3053" t="s">
        <v>31</v>
      </c>
      <c r="H3053" t="s">
        <v>29</v>
      </c>
      <c r="I3053" t="s">
        <v>60</v>
      </c>
      <c r="J3053" t="s">
        <v>93</v>
      </c>
      <c r="K3053" t="s">
        <v>92</v>
      </c>
      <c r="L3053">
        <v>17</v>
      </c>
      <c r="M3053" t="s">
        <v>34</v>
      </c>
      <c r="N3053">
        <v>4</v>
      </c>
      <c r="O3053">
        <v>2015</v>
      </c>
      <c r="P3053">
        <v>24</v>
      </c>
      <c r="Q3053" t="s">
        <v>34</v>
      </c>
      <c r="R3053">
        <v>4</v>
      </c>
      <c r="S3053">
        <v>2015</v>
      </c>
      <c r="T3053">
        <v>7</v>
      </c>
      <c r="X3053" s="6" t="s">
        <v>30</v>
      </c>
      <c r="Y3053" s="6">
        <v>629.95000000000005</v>
      </c>
      <c r="Z3053" s="6">
        <v>5</v>
      </c>
      <c r="AA3053" s="6">
        <v>163.78700000000001</v>
      </c>
      <c r="AB3053" s="7" t="s">
        <v>29</v>
      </c>
      <c r="AC3053" s="8">
        <v>7</v>
      </c>
      <c r="AD3053" s="6">
        <v>4</v>
      </c>
      <c r="AE3053" s="6">
        <v>12</v>
      </c>
      <c r="AF3053" s="6">
        <v>4</v>
      </c>
      <c r="AG3053" s="6">
        <v>5</v>
      </c>
    </row>
    <row r="3054" spans="1:33">
      <c r="A3054">
        <v>3053</v>
      </c>
      <c r="B3054" t="s">
        <v>20</v>
      </c>
      <c r="C3054">
        <v>21.4</v>
      </c>
      <c r="D3054">
        <v>5</v>
      </c>
      <c r="E3054">
        <v>0</v>
      </c>
      <c r="F3054">
        <v>6.2060000000000004</v>
      </c>
      <c r="G3054" t="s">
        <v>31</v>
      </c>
      <c r="H3054" t="s">
        <v>35</v>
      </c>
      <c r="I3054" t="s">
        <v>66</v>
      </c>
      <c r="J3054" t="s">
        <v>93</v>
      </c>
      <c r="K3054" t="s">
        <v>92</v>
      </c>
      <c r="L3054">
        <v>21</v>
      </c>
      <c r="M3054" t="s">
        <v>34</v>
      </c>
      <c r="N3054">
        <v>6</v>
      </c>
      <c r="O3054">
        <v>2013</v>
      </c>
      <c r="P3054">
        <v>24</v>
      </c>
      <c r="Q3054" t="s">
        <v>40</v>
      </c>
      <c r="R3054">
        <v>6</v>
      </c>
      <c r="S3054">
        <v>2013</v>
      </c>
      <c r="T3054">
        <v>3</v>
      </c>
      <c r="X3054" s="6" t="s">
        <v>30</v>
      </c>
      <c r="Y3054" s="6">
        <v>299.95999999999998</v>
      </c>
      <c r="Z3054" s="6">
        <v>5</v>
      </c>
      <c r="AA3054" s="6">
        <v>37.494999999999997</v>
      </c>
      <c r="AB3054" s="7" t="s">
        <v>22</v>
      </c>
      <c r="AC3054" s="8">
        <v>25</v>
      </c>
      <c r="AD3054" s="6">
        <v>11</v>
      </c>
      <c r="AE3054" s="6">
        <v>30</v>
      </c>
      <c r="AF3054" s="6">
        <v>11</v>
      </c>
      <c r="AG3054" s="6">
        <v>5</v>
      </c>
    </row>
    <row r="3055" spans="1:33">
      <c r="A3055">
        <v>3054</v>
      </c>
      <c r="B3055" t="s">
        <v>30</v>
      </c>
      <c r="C3055">
        <v>6.8479999999999999</v>
      </c>
      <c r="D3055">
        <v>2</v>
      </c>
      <c r="E3055">
        <v>0.2</v>
      </c>
      <c r="F3055">
        <v>0.77039999999999997</v>
      </c>
      <c r="G3055" t="s">
        <v>21</v>
      </c>
      <c r="H3055" t="s">
        <v>35</v>
      </c>
      <c r="I3055" t="s">
        <v>53</v>
      </c>
      <c r="J3055" t="s">
        <v>93</v>
      </c>
      <c r="K3055" t="s">
        <v>92</v>
      </c>
      <c r="L3055">
        <v>28</v>
      </c>
      <c r="M3055" t="s">
        <v>38</v>
      </c>
      <c r="N3055">
        <v>4</v>
      </c>
      <c r="O3055">
        <v>2016</v>
      </c>
      <c r="P3055">
        <v>2</v>
      </c>
      <c r="Q3055" t="s">
        <v>40</v>
      </c>
      <c r="R3055">
        <v>5</v>
      </c>
      <c r="S3055">
        <v>2016</v>
      </c>
      <c r="T3055">
        <v>4</v>
      </c>
      <c r="X3055" s="9" t="s">
        <v>28</v>
      </c>
      <c r="Y3055" s="6">
        <v>22</v>
      </c>
      <c r="Z3055" s="6">
        <v>5</v>
      </c>
      <c r="AA3055" s="6">
        <v>1.375</v>
      </c>
      <c r="AB3055" s="6" t="s">
        <v>29</v>
      </c>
      <c r="AC3055" s="6">
        <v>29</v>
      </c>
      <c r="AD3055" s="6">
        <v>7</v>
      </c>
      <c r="AE3055" s="6">
        <v>1</v>
      </c>
      <c r="AF3055" s="6">
        <v>8</v>
      </c>
      <c r="AG3055" s="6">
        <v>3</v>
      </c>
    </row>
    <row r="3056" spans="1:33">
      <c r="A3056">
        <v>3055</v>
      </c>
      <c r="B3056" t="s">
        <v>28</v>
      </c>
      <c r="C3056">
        <v>17.12</v>
      </c>
      <c r="D3056">
        <v>4</v>
      </c>
      <c r="E3056">
        <v>0</v>
      </c>
      <c r="F3056">
        <v>4.9648000000000003</v>
      </c>
      <c r="G3056" t="s">
        <v>37</v>
      </c>
      <c r="H3056" t="s">
        <v>35</v>
      </c>
      <c r="I3056" t="s">
        <v>65</v>
      </c>
      <c r="J3056" t="s">
        <v>93</v>
      </c>
      <c r="K3056" t="s">
        <v>92</v>
      </c>
      <c r="L3056">
        <v>22</v>
      </c>
      <c r="M3056" t="s">
        <v>44</v>
      </c>
      <c r="N3056">
        <v>11</v>
      </c>
      <c r="O3056">
        <v>2014</v>
      </c>
      <c r="P3056">
        <v>25</v>
      </c>
      <c r="Q3056" t="s">
        <v>27</v>
      </c>
      <c r="R3056">
        <v>11</v>
      </c>
      <c r="S3056">
        <v>2014</v>
      </c>
      <c r="T3056">
        <v>3</v>
      </c>
      <c r="X3056" s="6" t="s">
        <v>30</v>
      </c>
      <c r="Y3056" s="6">
        <v>22</v>
      </c>
      <c r="Z3056" s="6">
        <v>5</v>
      </c>
      <c r="AA3056" s="6">
        <v>1.375</v>
      </c>
      <c r="AB3056" s="7" t="s">
        <v>32</v>
      </c>
      <c r="AC3056" s="8">
        <v>13</v>
      </c>
      <c r="AD3056" s="6">
        <v>11</v>
      </c>
      <c r="AE3056" s="6">
        <v>19</v>
      </c>
      <c r="AF3056" s="6">
        <v>11</v>
      </c>
      <c r="AG3056" s="6">
        <v>6</v>
      </c>
    </row>
    <row r="3057" spans="1:33">
      <c r="A3057">
        <v>3056</v>
      </c>
      <c r="B3057" t="s">
        <v>28</v>
      </c>
      <c r="C3057">
        <v>8.56</v>
      </c>
      <c r="D3057">
        <v>2</v>
      </c>
      <c r="E3057">
        <v>0</v>
      </c>
      <c r="F3057">
        <v>2.4824000000000002</v>
      </c>
      <c r="G3057" t="s">
        <v>31</v>
      </c>
      <c r="H3057" t="s">
        <v>32</v>
      </c>
      <c r="I3057" t="s">
        <v>33</v>
      </c>
      <c r="J3057" t="s">
        <v>93</v>
      </c>
      <c r="K3057" t="s">
        <v>92</v>
      </c>
      <c r="L3057">
        <v>27</v>
      </c>
      <c r="M3057" t="s">
        <v>27</v>
      </c>
      <c r="N3057">
        <v>8</v>
      </c>
      <c r="O3057">
        <v>2013</v>
      </c>
      <c r="P3057">
        <v>1</v>
      </c>
      <c r="Q3057" t="s">
        <v>26</v>
      </c>
      <c r="R3057">
        <v>9</v>
      </c>
      <c r="S3057">
        <v>2013</v>
      </c>
      <c r="T3057">
        <v>5</v>
      </c>
      <c r="X3057" s="6" t="s">
        <v>20</v>
      </c>
      <c r="Y3057" s="6">
        <v>629.95000000000005</v>
      </c>
      <c r="Z3057" s="6">
        <v>5</v>
      </c>
      <c r="AA3057" s="6">
        <v>157.48750000000001</v>
      </c>
      <c r="AB3057" s="7" t="s">
        <v>35</v>
      </c>
      <c r="AC3057" s="8">
        <v>20</v>
      </c>
      <c r="AD3057" s="6">
        <v>9</v>
      </c>
      <c r="AE3057" s="6">
        <v>23</v>
      </c>
      <c r="AF3057" s="6">
        <v>9</v>
      </c>
      <c r="AG3057" s="6">
        <v>3</v>
      </c>
    </row>
    <row r="3058" spans="1:33">
      <c r="A3058">
        <v>3057</v>
      </c>
      <c r="B3058" t="s">
        <v>20</v>
      </c>
      <c r="C3058">
        <v>16.02</v>
      </c>
      <c r="D3058">
        <v>9</v>
      </c>
      <c r="E3058">
        <v>0</v>
      </c>
      <c r="F3058">
        <v>4.4855999999999998</v>
      </c>
      <c r="G3058" t="s">
        <v>31</v>
      </c>
      <c r="H3058" t="s">
        <v>32</v>
      </c>
      <c r="I3058" t="s">
        <v>33</v>
      </c>
      <c r="J3058" t="s">
        <v>93</v>
      </c>
      <c r="K3058" t="s">
        <v>92</v>
      </c>
      <c r="L3058">
        <v>25</v>
      </c>
      <c r="M3058" t="s">
        <v>34</v>
      </c>
      <c r="N3058">
        <v>3</v>
      </c>
      <c r="O3058">
        <v>2016</v>
      </c>
      <c r="P3058">
        <v>26</v>
      </c>
      <c r="Q3058" t="s">
        <v>44</v>
      </c>
      <c r="R3058">
        <v>3</v>
      </c>
      <c r="S3058">
        <v>2016</v>
      </c>
      <c r="T3058">
        <v>1</v>
      </c>
      <c r="X3058" s="9" t="s">
        <v>20</v>
      </c>
      <c r="Y3058" s="6">
        <v>464</v>
      </c>
      <c r="Z3058" s="6">
        <v>5</v>
      </c>
      <c r="AA3058" s="6">
        <v>134.56</v>
      </c>
      <c r="AB3058" s="6" t="s">
        <v>35</v>
      </c>
      <c r="AC3058" s="6">
        <v>30</v>
      </c>
      <c r="AD3058" s="6">
        <v>5</v>
      </c>
      <c r="AE3058" s="6">
        <v>1</v>
      </c>
      <c r="AF3058" s="6">
        <v>6</v>
      </c>
      <c r="AG3058" s="6">
        <v>2</v>
      </c>
    </row>
    <row r="3059" spans="1:33">
      <c r="A3059">
        <v>3058</v>
      </c>
      <c r="B3059" t="s">
        <v>28</v>
      </c>
      <c r="C3059">
        <v>7.12</v>
      </c>
      <c r="D3059">
        <v>5</v>
      </c>
      <c r="E3059">
        <v>0.2</v>
      </c>
      <c r="F3059">
        <v>0.71199999999999997</v>
      </c>
      <c r="G3059" t="s">
        <v>31</v>
      </c>
      <c r="H3059" t="s">
        <v>22</v>
      </c>
      <c r="I3059" t="s">
        <v>52</v>
      </c>
      <c r="J3059" t="s">
        <v>93</v>
      </c>
      <c r="K3059" t="s">
        <v>92</v>
      </c>
      <c r="L3059">
        <v>6</v>
      </c>
      <c r="M3059" t="s">
        <v>44</v>
      </c>
      <c r="N3059">
        <v>2</v>
      </c>
      <c r="O3059">
        <v>2016</v>
      </c>
      <c r="P3059">
        <v>9</v>
      </c>
      <c r="Q3059" t="s">
        <v>27</v>
      </c>
      <c r="R3059">
        <v>2</v>
      </c>
      <c r="S3059">
        <v>2016</v>
      </c>
      <c r="T3059">
        <v>3</v>
      </c>
      <c r="X3059" s="6" t="s">
        <v>30</v>
      </c>
      <c r="Y3059" s="6">
        <v>371.2</v>
      </c>
      <c r="Z3059" s="6">
        <v>5</v>
      </c>
      <c r="AA3059" s="6">
        <v>41.76</v>
      </c>
      <c r="AB3059" s="7" t="s">
        <v>32</v>
      </c>
      <c r="AC3059" s="8">
        <v>6</v>
      </c>
      <c r="AD3059" s="6">
        <v>2</v>
      </c>
      <c r="AE3059" s="6">
        <v>10</v>
      </c>
      <c r="AF3059" s="6">
        <v>2</v>
      </c>
      <c r="AG3059" s="6">
        <v>4</v>
      </c>
    </row>
    <row r="3060" spans="1:33">
      <c r="A3060">
        <v>3059</v>
      </c>
      <c r="B3060" t="s">
        <v>30</v>
      </c>
      <c r="C3060">
        <v>1.78</v>
      </c>
      <c r="D3060">
        <v>1</v>
      </c>
      <c r="E3060">
        <v>0</v>
      </c>
      <c r="F3060">
        <v>0.49840000000000001</v>
      </c>
      <c r="G3060" t="s">
        <v>31</v>
      </c>
      <c r="H3060" t="s">
        <v>29</v>
      </c>
      <c r="I3060" t="s">
        <v>60</v>
      </c>
      <c r="J3060" t="s">
        <v>93</v>
      </c>
      <c r="K3060" t="s">
        <v>92</v>
      </c>
      <c r="L3060">
        <v>10</v>
      </c>
      <c r="M3060" t="s">
        <v>45</v>
      </c>
      <c r="N3060">
        <v>12</v>
      </c>
      <c r="O3060">
        <v>2014</v>
      </c>
      <c r="P3060">
        <v>16</v>
      </c>
      <c r="Q3060" t="s">
        <v>27</v>
      </c>
      <c r="R3060">
        <v>12</v>
      </c>
      <c r="S3060">
        <v>2014</v>
      </c>
      <c r="T3060">
        <v>6</v>
      </c>
      <c r="X3060" s="6" t="s">
        <v>28</v>
      </c>
      <c r="Y3060" s="6">
        <v>114.95</v>
      </c>
      <c r="Z3060" s="6">
        <v>5</v>
      </c>
      <c r="AA3060" s="6">
        <v>2.2989999999999999</v>
      </c>
      <c r="AB3060" s="7" t="s">
        <v>22</v>
      </c>
      <c r="AC3060" s="8">
        <v>18</v>
      </c>
      <c r="AD3060" s="6">
        <v>5</v>
      </c>
      <c r="AE3060" s="6">
        <v>22</v>
      </c>
      <c r="AF3060" s="6">
        <v>5</v>
      </c>
      <c r="AG3060" s="6">
        <v>4</v>
      </c>
    </row>
    <row r="3061" spans="1:33">
      <c r="A3061">
        <v>3060</v>
      </c>
      <c r="B3061" t="s">
        <v>30</v>
      </c>
      <c r="C3061">
        <v>10.16</v>
      </c>
      <c r="D3061">
        <v>1</v>
      </c>
      <c r="E3061">
        <v>0</v>
      </c>
      <c r="F3061">
        <v>2.6415999999999999</v>
      </c>
      <c r="G3061" t="s">
        <v>37</v>
      </c>
      <c r="H3061" t="s">
        <v>22</v>
      </c>
      <c r="I3061" t="s">
        <v>73</v>
      </c>
      <c r="J3061" t="s">
        <v>93</v>
      </c>
      <c r="K3061" t="s">
        <v>92</v>
      </c>
      <c r="L3061">
        <v>2</v>
      </c>
      <c r="M3061" t="s">
        <v>26</v>
      </c>
      <c r="N3061">
        <v>3</v>
      </c>
      <c r="O3061">
        <v>2014</v>
      </c>
      <c r="P3061">
        <v>7</v>
      </c>
      <c r="Q3061" t="s">
        <v>34</v>
      </c>
      <c r="R3061">
        <v>3</v>
      </c>
      <c r="S3061">
        <v>2014</v>
      </c>
      <c r="T3061">
        <v>5</v>
      </c>
      <c r="X3061" s="6" t="s">
        <v>30</v>
      </c>
      <c r="Y3061" s="6">
        <v>91.96</v>
      </c>
      <c r="Z3061" s="6">
        <v>5</v>
      </c>
      <c r="AA3061" s="6">
        <v>-20.690999999999999</v>
      </c>
      <c r="AB3061" s="7" t="s">
        <v>32</v>
      </c>
      <c r="AC3061" s="8">
        <v>22</v>
      </c>
      <c r="AD3061" s="6">
        <v>8</v>
      </c>
      <c r="AE3061" s="6">
        <v>29</v>
      </c>
      <c r="AF3061" s="6">
        <v>8</v>
      </c>
      <c r="AG3061" s="6">
        <v>7</v>
      </c>
    </row>
    <row r="3062" spans="1:33">
      <c r="A3062">
        <v>3061</v>
      </c>
      <c r="B3062" t="s">
        <v>30</v>
      </c>
      <c r="C3062">
        <v>16.256</v>
      </c>
      <c r="D3062">
        <v>2</v>
      </c>
      <c r="E3062">
        <v>0.2</v>
      </c>
      <c r="F3062">
        <v>1.2192000000000001</v>
      </c>
      <c r="G3062" t="s">
        <v>37</v>
      </c>
      <c r="H3062" t="s">
        <v>29</v>
      </c>
      <c r="I3062" t="s">
        <v>48</v>
      </c>
      <c r="J3062" t="s">
        <v>93</v>
      </c>
      <c r="K3062" t="s">
        <v>92</v>
      </c>
      <c r="L3062">
        <v>7</v>
      </c>
      <c r="M3062" t="s">
        <v>38</v>
      </c>
      <c r="N3062">
        <v>4</v>
      </c>
      <c r="O3062">
        <v>2016</v>
      </c>
      <c r="P3062">
        <v>11</v>
      </c>
      <c r="Q3062" t="s">
        <v>40</v>
      </c>
      <c r="R3062">
        <v>4</v>
      </c>
      <c r="S3062">
        <v>2016</v>
      </c>
      <c r="T3062">
        <v>4</v>
      </c>
      <c r="X3062" s="6" t="s">
        <v>28</v>
      </c>
      <c r="Y3062" s="6">
        <v>114.95</v>
      </c>
      <c r="Z3062" s="6">
        <v>5</v>
      </c>
      <c r="AA3062" s="6">
        <v>2.2989999999999999</v>
      </c>
      <c r="AB3062" s="7" t="s">
        <v>22</v>
      </c>
      <c r="AC3062" s="8">
        <v>9</v>
      </c>
      <c r="AD3062" s="6">
        <v>12</v>
      </c>
      <c r="AE3062" s="6">
        <v>13</v>
      </c>
      <c r="AF3062" s="6">
        <v>12</v>
      </c>
      <c r="AG3062" s="6">
        <v>4</v>
      </c>
    </row>
    <row r="3063" spans="1:33">
      <c r="A3063">
        <v>3062</v>
      </c>
      <c r="B3063" t="s">
        <v>30</v>
      </c>
      <c r="C3063">
        <v>30.48</v>
      </c>
      <c r="D3063">
        <v>3</v>
      </c>
      <c r="E3063">
        <v>0</v>
      </c>
      <c r="F3063">
        <v>7.9248000000000003</v>
      </c>
      <c r="G3063" t="s">
        <v>31</v>
      </c>
      <c r="H3063" t="s">
        <v>32</v>
      </c>
      <c r="I3063" t="s">
        <v>33</v>
      </c>
      <c r="J3063" t="s">
        <v>93</v>
      </c>
      <c r="K3063" t="s">
        <v>92</v>
      </c>
      <c r="L3063">
        <v>11</v>
      </c>
      <c r="M3063" t="s">
        <v>40</v>
      </c>
      <c r="N3063">
        <v>11</v>
      </c>
      <c r="O3063">
        <v>2013</v>
      </c>
      <c r="P3063">
        <v>18</v>
      </c>
      <c r="Q3063" t="s">
        <v>40</v>
      </c>
      <c r="R3063">
        <v>11</v>
      </c>
      <c r="S3063">
        <v>2013</v>
      </c>
      <c r="T3063">
        <v>7</v>
      </c>
      <c r="X3063" s="6" t="s">
        <v>30</v>
      </c>
      <c r="Y3063" s="6">
        <v>71.959999999999994</v>
      </c>
      <c r="Z3063" s="6">
        <v>5</v>
      </c>
      <c r="AA3063" s="6">
        <v>25.186</v>
      </c>
      <c r="AB3063" s="7" t="s">
        <v>22</v>
      </c>
      <c r="AC3063" s="8">
        <v>20</v>
      </c>
      <c r="AD3063" s="6">
        <v>11</v>
      </c>
      <c r="AE3063" s="6">
        <v>25</v>
      </c>
      <c r="AF3063" s="6">
        <v>11</v>
      </c>
      <c r="AG3063" s="6">
        <v>5</v>
      </c>
    </row>
    <row r="3064" spans="1:33">
      <c r="A3064">
        <v>3063</v>
      </c>
      <c r="B3064" t="s">
        <v>28</v>
      </c>
      <c r="C3064">
        <v>30.48</v>
      </c>
      <c r="D3064">
        <v>3</v>
      </c>
      <c r="E3064">
        <v>0</v>
      </c>
      <c r="F3064">
        <v>7.9248000000000003</v>
      </c>
      <c r="G3064" t="s">
        <v>31</v>
      </c>
      <c r="H3064" t="s">
        <v>35</v>
      </c>
      <c r="I3064" t="s">
        <v>42</v>
      </c>
      <c r="J3064" t="s">
        <v>93</v>
      </c>
      <c r="K3064" t="s">
        <v>92</v>
      </c>
      <c r="L3064">
        <v>2</v>
      </c>
      <c r="M3064" t="s">
        <v>38</v>
      </c>
      <c r="N3064">
        <v>4</v>
      </c>
      <c r="O3064">
        <v>2015</v>
      </c>
      <c r="P3064">
        <v>4</v>
      </c>
      <c r="Q3064" t="s">
        <v>44</v>
      </c>
      <c r="R3064">
        <v>4</v>
      </c>
      <c r="S3064">
        <v>2015</v>
      </c>
      <c r="T3064">
        <v>2</v>
      </c>
      <c r="X3064" s="9" t="s">
        <v>30</v>
      </c>
      <c r="Y3064" s="6">
        <v>71.959999999999994</v>
      </c>
      <c r="Z3064" s="6">
        <v>5</v>
      </c>
      <c r="AA3064" s="6">
        <v>25.186</v>
      </c>
      <c r="AB3064" s="6" t="s">
        <v>32</v>
      </c>
      <c r="AC3064" s="6">
        <v>24</v>
      </c>
      <c r="AD3064" s="6">
        <v>2</v>
      </c>
      <c r="AE3064" s="6">
        <v>2</v>
      </c>
      <c r="AF3064" s="6">
        <v>3</v>
      </c>
      <c r="AG3064" s="6">
        <v>7</v>
      </c>
    </row>
    <row r="3065" spans="1:33">
      <c r="A3065">
        <v>3064</v>
      </c>
      <c r="B3065" t="s">
        <v>30</v>
      </c>
      <c r="C3065">
        <v>50.8</v>
      </c>
      <c r="D3065">
        <v>5</v>
      </c>
      <c r="E3065">
        <v>0</v>
      </c>
      <c r="F3065">
        <v>13.208</v>
      </c>
      <c r="G3065" t="s">
        <v>21</v>
      </c>
      <c r="H3065" t="s">
        <v>32</v>
      </c>
      <c r="I3065" t="s">
        <v>33</v>
      </c>
      <c r="J3065" t="s">
        <v>93</v>
      </c>
      <c r="K3065" t="s">
        <v>92</v>
      </c>
      <c r="L3065">
        <v>13</v>
      </c>
      <c r="M3065" t="s">
        <v>45</v>
      </c>
      <c r="N3065">
        <v>8</v>
      </c>
      <c r="O3065">
        <v>2014</v>
      </c>
      <c r="P3065">
        <v>20</v>
      </c>
      <c r="Q3065" t="s">
        <v>45</v>
      </c>
      <c r="R3065">
        <v>8</v>
      </c>
      <c r="S3065">
        <v>2014</v>
      </c>
      <c r="T3065">
        <v>7</v>
      </c>
      <c r="X3065" s="9" t="s">
        <v>30</v>
      </c>
      <c r="Y3065" s="6">
        <v>89.95</v>
      </c>
      <c r="Z3065" s="6">
        <v>5</v>
      </c>
      <c r="AA3065" s="6">
        <v>43.176000000000002</v>
      </c>
      <c r="AB3065" s="6" t="s">
        <v>35</v>
      </c>
      <c r="AC3065" s="6">
        <v>30</v>
      </c>
      <c r="AD3065" s="6">
        <v>7</v>
      </c>
      <c r="AE3065" s="6">
        <v>6</v>
      </c>
      <c r="AF3065" s="6">
        <v>8</v>
      </c>
      <c r="AG3065" s="6">
        <v>7</v>
      </c>
    </row>
    <row r="3066" spans="1:33">
      <c r="A3066">
        <v>3065</v>
      </c>
      <c r="B3066" t="s">
        <v>30</v>
      </c>
      <c r="C3066">
        <v>12.736000000000001</v>
      </c>
      <c r="D3066">
        <v>4</v>
      </c>
      <c r="E3066">
        <v>0.2</v>
      </c>
      <c r="F3066">
        <v>2.2288000000000001</v>
      </c>
      <c r="G3066" t="s">
        <v>31</v>
      </c>
      <c r="H3066" t="s">
        <v>22</v>
      </c>
      <c r="I3066" t="s">
        <v>52</v>
      </c>
      <c r="J3066" t="s">
        <v>93</v>
      </c>
      <c r="K3066" t="s">
        <v>92</v>
      </c>
      <c r="L3066">
        <v>2</v>
      </c>
      <c r="M3066" t="s">
        <v>44</v>
      </c>
      <c r="N3066">
        <v>1</v>
      </c>
      <c r="O3066">
        <v>2016</v>
      </c>
      <c r="P3066">
        <v>6</v>
      </c>
      <c r="Q3066" t="s">
        <v>45</v>
      </c>
      <c r="R3066">
        <v>1</v>
      </c>
      <c r="S3066">
        <v>2016</v>
      </c>
      <c r="T3066">
        <v>4</v>
      </c>
      <c r="X3066" s="6" t="s">
        <v>28</v>
      </c>
      <c r="Y3066" s="6">
        <v>89.95</v>
      </c>
      <c r="Z3066" s="6">
        <v>5</v>
      </c>
      <c r="AA3066" s="6">
        <v>43.176000000000002</v>
      </c>
      <c r="AB3066" s="7" t="s">
        <v>35</v>
      </c>
      <c r="AC3066" s="8">
        <v>21</v>
      </c>
      <c r="AD3066" s="6">
        <v>7</v>
      </c>
      <c r="AE3066" s="6">
        <v>24</v>
      </c>
      <c r="AF3066" s="6">
        <v>7</v>
      </c>
      <c r="AG3066" s="6">
        <v>3</v>
      </c>
    </row>
    <row r="3067" spans="1:33">
      <c r="A3067">
        <v>3066</v>
      </c>
      <c r="B3067" t="s">
        <v>30</v>
      </c>
      <c r="C3067">
        <v>23.88</v>
      </c>
      <c r="D3067">
        <v>6</v>
      </c>
      <c r="E3067">
        <v>0</v>
      </c>
      <c r="F3067">
        <v>8.1191999999999993</v>
      </c>
      <c r="G3067" t="s">
        <v>37</v>
      </c>
      <c r="H3067" t="s">
        <v>32</v>
      </c>
      <c r="I3067" t="s">
        <v>33</v>
      </c>
      <c r="J3067" t="s">
        <v>93</v>
      </c>
      <c r="K3067" t="s">
        <v>92</v>
      </c>
      <c r="L3067">
        <v>6</v>
      </c>
      <c r="M3067" t="s">
        <v>26</v>
      </c>
      <c r="N3067">
        <v>3</v>
      </c>
      <c r="O3067">
        <v>2016</v>
      </c>
      <c r="P3067">
        <v>10</v>
      </c>
      <c r="Q3067" t="s">
        <v>38</v>
      </c>
      <c r="R3067">
        <v>3</v>
      </c>
      <c r="S3067">
        <v>2016</v>
      </c>
      <c r="T3067">
        <v>4</v>
      </c>
      <c r="X3067" s="6" t="s">
        <v>30</v>
      </c>
      <c r="Y3067" s="6">
        <v>824.95</v>
      </c>
      <c r="Z3067" s="6">
        <v>5</v>
      </c>
      <c r="AA3067" s="6">
        <v>247.48500000000001</v>
      </c>
      <c r="AB3067" s="7" t="s">
        <v>35</v>
      </c>
      <c r="AC3067" s="8">
        <v>6</v>
      </c>
      <c r="AD3067" s="6">
        <v>8</v>
      </c>
      <c r="AE3067" s="6">
        <v>12</v>
      </c>
      <c r="AF3067" s="6">
        <v>8</v>
      </c>
      <c r="AG3067" s="6">
        <v>6</v>
      </c>
    </row>
    <row r="3068" spans="1:33">
      <c r="A3068">
        <v>3067</v>
      </c>
      <c r="B3068" t="s">
        <v>20</v>
      </c>
      <c r="C3068">
        <v>15.92</v>
      </c>
      <c r="D3068">
        <v>4</v>
      </c>
      <c r="E3068">
        <v>0</v>
      </c>
      <c r="F3068">
        <v>5.4127999999999998</v>
      </c>
      <c r="G3068" t="s">
        <v>37</v>
      </c>
      <c r="H3068" t="s">
        <v>22</v>
      </c>
      <c r="I3068" t="s">
        <v>47</v>
      </c>
      <c r="J3068" t="s">
        <v>93</v>
      </c>
      <c r="K3068" t="s">
        <v>92</v>
      </c>
      <c r="L3068">
        <v>26</v>
      </c>
      <c r="M3068" t="s">
        <v>26</v>
      </c>
      <c r="N3068">
        <v>6</v>
      </c>
      <c r="O3068">
        <v>2016</v>
      </c>
      <c r="P3068">
        <v>27</v>
      </c>
      <c r="Q3068" t="s">
        <v>40</v>
      </c>
      <c r="R3068">
        <v>6</v>
      </c>
      <c r="S3068">
        <v>2016</v>
      </c>
      <c r="T3068">
        <v>1</v>
      </c>
      <c r="X3068" s="6" t="s">
        <v>20</v>
      </c>
      <c r="Y3068" s="6">
        <v>7.92</v>
      </c>
      <c r="Z3068" s="6">
        <v>5</v>
      </c>
      <c r="AA3068" s="6">
        <v>0.69299999999999995</v>
      </c>
      <c r="AB3068" s="7" t="s">
        <v>29</v>
      </c>
      <c r="AC3068" s="8">
        <v>15</v>
      </c>
      <c r="AD3068" s="6">
        <v>1</v>
      </c>
      <c r="AE3068" s="6">
        <v>16</v>
      </c>
      <c r="AF3068" s="6">
        <v>1</v>
      </c>
      <c r="AG3068" s="6">
        <v>1</v>
      </c>
    </row>
    <row r="3069" spans="1:33">
      <c r="A3069">
        <v>3068</v>
      </c>
      <c r="B3069" t="s">
        <v>30</v>
      </c>
      <c r="C3069">
        <v>22.288</v>
      </c>
      <c r="D3069">
        <v>7</v>
      </c>
      <c r="E3069">
        <v>0.2</v>
      </c>
      <c r="F3069">
        <v>3.9003999999999999</v>
      </c>
      <c r="G3069" t="s">
        <v>37</v>
      </c>
      <c r="H3069" t="s">
        <v>22</v>
      </c>
      <c r="I3069" t="s">
        <v>52</v>
      </c>
      <c r="J3069" t="s">
        <v>93</v>
      </c>
      <c r="K3069" t="s">
        <v>92</v>
      </c>
      <c r="L3069">
        <v>12</v>
      </c>
      <c r="M3069" t="s">
        <v>34</v>
      </c>
      <c r="N3069">
        <v>7</v>
      </c>
      <c r="O3069">
        <v>2013</v>
      </c>
      <c r="P3069">
        <v>16</v>
      </c>
      <c r="Q3069" t="s">
        <v>27</v>
      </c>
      <c r="R3069">
        <v>7</v>
      </c>
      <c r="S3069">
        <v>2013</v>
      </c>
      <c r="T3069">
        <v>4</v>
      </c>
      <c r="X3069" s="6" t="s">
        <v>30</v>
      </c>
      <c r="Y3069" s="6">
        <v>359.97</v>
      </c>
      <c r="Z3069" s="6">
        <v>5</v>
      </c>
      <c r="AA3069" s="6">
        <v>-71.994</v>
      </c>
      <c r="AB3069" s="7" t="s">
        <v>35</v>
      </c>
      <c r="AC3069" s="8">
        <v>7</v>
      </c>
      <c r="AD3069" s="6">
        <v>11</v>
      </c>
      <c r="AE3069" s="6">
        <v>13</v>
      </c>
      <c r="AF3069" s="6">
        <v>11</v>
      </c>
      <c r="AG3069" s="6">
        <v>6</v>
      </c>
    </row>
    <row r="3070" spans="1:33">
      <c r="A3070">
        <v>3069</v>
      </c>
      <c r="B3070" t="s">
        <v>30</v>
      </c>
      <c r="C3070">
        <v>15.92</v>
      </c>
      <c r="D3070">
        <v>5</v>
      </c>
      <c r="E3070">
        <v>0.2</v>
      </c>
      <c r="F3070">
        <v>2.786</v>
      </c>
      <c r="G3070" t="s">
        <v>31</v>
      </c>
      <c r="H3070" t="s">
        <v>29</v>
      </c>
      <c r="I3070" t="s">
        <v>50</v>
      </c>
      <c r="J3070" t="s">
        <v>93</v>
      </c>
      <c r="K3070" t="s">
        <v>92</v>
      </c>
      <c r="L3070">
        <v>13</v>
      </c>
      <c r="M3070" t="s">
        <v>27</v>
      </c>
      <c r="N3070">
        <v>9</v>
      </c>
      <c r="O3070">
        <v>2016</v>
      </c>
      <c r="P3070">
        <v>19</v>
      </c>
      <c r="Q3070" t="s">
        <v>40</v>
      </c>
      <c r="R3070">
        <v>9</v>
      </c>
      <c r="S3070">
        <v>2016</v>
      </c>
      <c r="T3070">
        <v>6</v>
      </c>
      <c r="X3070" s="6" t="s">
        <v>30</v>
      </c>
      <c r="Y3070" s="6">
        <v>43.6</v>
      </c>
      <c r="Z3070" s="6">
        <v>5</v>
      </c>
      <c r="AA3070" s="6">
        <v>4.3600000000000003</v>
      </c>
      <c r="AB3070" s="7" t="s">
        <v>32</v>
      </c>
      <c r="AC3070" s="8">
        <v>10</v>
      </c>
      <c r="AD3070" s="6">
        <v>5</v>
      </c>
      <c r="AE3070" s="6">
        <v>15</v>
      </c>
      <c r="AF3070" s="6">
        <v>5</v>
      </c>
      <c r="AG3070" s="6">
        <v>5</v>
      </c>
    </row>
    <row r="3071" spans="1:33">
      <c r="A3071">
        <v>3070</v>
      </c>
      <c r="B3071" t="s">
        <v>30</v>
      </c>
      <c r="C3071">
        <v>36.44</v>
      </c>
      <c r="D3071">
        <v>4</v>
      </c>
      <c r="E3071">
        <v>0</v>
      </c>
      <c r="F3071">
        <v>12.0252</v>
      </c>
      <c r="G3071" t="s">
        <v>31</v>
      </c>
      <c r="H3071" t="s">
        <v>32</v>
      </c>
      <c r="I3071" t="s">
        <v>33</v>
      </c>
      <c r="J3071" t="s">
        <v>93</v>
      </c>
      <c r="K3071" t="s">
        <v>92</v>
      </c>
      <c r="L3071">
        <v>27</v>
      </c>
      <c r="M3071" t="s">
        <v>26</v>
      </c>
      <c r="N3071">
        <v>1</v>
      </c>
      <c r="O3071">
        <v>2013</v>
      </c>
      <c r="P3071">
        <v>2</v>
      </c>
      <c r="Q3071" t="s">
        <v>44</v>
      </c>
      <c r="R3071">
        <v>2</v>
      </c>
      <c r="S3071">
        <v>2013</v>
      </c>
      <c r="T3071">
        <v>6</v>
      </c>
      <c r="X3071" s="6" t="s">
        <v>30</v>
      </c>
      <c r="Y3071" s="6">
        <v>32.700000000000003</v>
      </c>
      <c r="Z3071" s="6">
        <v>5</v>
      </c>
      <c r="AA3071" s="6">
        <v>-6.54</v>
      </c>
      <c r="AB3071" s="7" t="s">
        <v>35</v>
      </c>
      <c r="AC3071" s="8">
        <v>22</v>
      </c>
      <c r="AD3071" s="6">
        <v>10</v>
      </c>
      <c r="AE3071" s="6">
        <v>28</v>
      </c>
      <c r="AF3071" s="6">
        <v>10</v>
      </c>
      <c r="AG3071" s="6">
        <v>6</v>
      </c>
    </row>
    <row r="3072" spans="1:33">
      <c r="A3072">
        <v>3071</v>
      </c>
      <c r="B3072" t="s">
        <v>20</v>
      </c>
      <c r="C3072">
        <v>21.864000000000001</v>
      </c>
      <c r="D3072">
        <v>3</v>
      </c>
      <c r="E3072">
        <v>0.2</v>
      </c>
      <c r="F3072">
        <v>3.5529000000000002</v>
      </c>
      <c r="G3072" t="s">
        <v>37</v>
      </c>
      <c r="H3072" t="s">
        <v>22</v>
      </c>
      <c r="I3072" t="s">
        <v>52</v>
      </c>
      <c r="J3072" t="s">
        <v>93</v>
      </c>
      <c r="K3072" t="s">
        <v>92</v>
      </c>
      <c r="L3072">
        <v>7</v>
      </c>
      <c r="M3072" t="s">
        <v>44</v>
      </c>
      <c r="N3072">
        <v>9</v>
      </c>
      <c r="O3072">
        <v>2013</v>
      </c>
      <c r="P3072">
        <v>10</v>
      </c>
      <c r="Q3072" t="s">
        <v>27</v>
      </c>
      <c r="R3072">
        <v>9</v>
      </c>
      <c r="S3072">
        <v>2013</v>
      </c>
      <c r="T3072">
        <v>3</v>
      </c>
      <c r="X3072" s="6" t="s">
        <v>30</v>
      </c>
      <c r="Y3072" s="6">
        <v>43.6</v>
      </c>
      <c r="Z3072" s="6">
        <v>5</v>
      </c>
      <c r="AA3072" s="6">
        <v>4.3600000000000003</v>
      </c>
      <c r="AB3072" s="7" t="s">
        <v>29</v>
      </c>
      <c r="AC3072" s="8">
        <v>15</v>
      </c>
      <c r="AD3072" s="6">
        <v>5</v>
      </c>
      <c r="AE3072" s="6">
        <v>20</v>
      </c>
      <c r="AF3072" s="6">
        <v>5</v>
      </c>
      <c r="AG3072" s="6">
        <v>5</v>
      </c>
    </row>
    <row r="3073" spans="1:33">
      <c r="A3073">
        <v>3072</v>
      </c>
      <c r="B3073" t="s">
        <v>30</v>
      </c>
      <c r="C3073">
        <v>36.44</v>
      </c>
      <c r="D3073">
        <v>4</v>
      </c>
      <c r="E3073">
        <v>0</v>
      </c>
      <c r="F3073">
        <v>12.0252</v>
      </c>
      <c r="G3073" t="s">
        <v>37</v>
      </c>
      <c r="H3073" t="s">
        <v>22</v>
      </c>
      <c r="I3073" t="s">
        <v>70</v>
      </c>
      <c r="J3073" t="s">
        <v>93</v>
      </c>
      <c r="K3073" t="s">
        <v>92</v>
      </c>
      <c r="L3073">
        <v>22</v>
      </c>
      <c r="M3073" t="s">
        <v>44</v>
      </c>
      <c r="N3073">
        <v>10</v>
      </c>
      <c r="O3073">
        <v>2016</v>
      </c>
      <c r="P3073">
        <v>26</v>
      </c>
      <c r="Q3073" t="s">
        <v>45</v>
      </c>
      <c r="R3073">
        <v>10</v>
      </c>
      <c r="S3073">
        <v>2016</v>
      </c>
      <c r="T3073">
        <v>4</v>
      </c>
      <c r="X3073" s="6" t="s">
        <v>28</v>
      </c>
      <c r="Y3073" s="6">
        <v>206.1</v>
      </c>
      <c r="Z3073" s="6">
        <v>5</v>
      </c>
      <c r="AA3073" s="6">
        <v>55.646999999999998</v>
      </c>
      <c r="AB3073" s="7" t="s">
        <v>29</v>
      </c>
      <c r="AC3073" s="8">
        <v>27</v>
      </c>
      <c r="AD3073" s="6">
        <v>3</v>
      </c>
      <c r="AE3073" s="6">
        <v>29</v>
      </c>
      <c r="AF3073" s="6">
        <v>3</v>
      </c>
      <c r="AG3073" s="6">
        <v>2</v>
      </c>
    </row>
    <row r="3074" spans="1:33">
      <c r="A3074">
        <v>3073</v>
      </c>
      <c r="B3074" t="s">
        <v>30</v>
      </c>
      <c r="C3074">
        <v>51.015999999999998</v>
      </c>
      <c r="D3074">
        <v>7</v>
      </c>
      <c r="E3074">
        <v>0.2</v>
      </c>
      <c r="F3074">
        <v>8.2901000000000007</v>
      </c>
      <c r="G3074" t="s">
        <v>31</v>
      </c>
      <c r="H3074" t="s">
        <v>32</v>
      </c>
      <c r="I3074" t="s">
        <v>64</v>
      </c>
      <c r="J3074" t="s">
        <v>93</v>
      </c>
      <c r="K3074" t="s">
        <v>92</v>
      </c>
      <c r="L3074">
        <v>25</v>
      </c>
      <c r="M3074" t="s">
        <v>40</v>
      </c>
      <c r="N3074">
        <v>11</v>
      </c>
      <c r="O3074">
        <v>2013</v>
      </c>
      <c r="P3074">
        <v>30</v>
      </c>
      <c r="Q3074" t="s">
        <v>44</v>
      </c>
      <c r="R3074">
        <v>11</v>
      </c>
      <c r="S3074">
        <v>2013</v>
      </c>
      <c r="T3074">
        <v>5</v>
      </c>
      <c r="X3074" s="6" t="s">
        <v>30</v>
      </c>
      <c r="Y3074" s="6">
        <v>206.1</v>
      </c>
      <c r="Z3074" s="6">
        <v>5</v>
      </c>
      <c r="AA3074" s="6">
        <v>55.646999999999998</v>
      </c>
      <c r="AB3074" s="7" t="s">
        <v>29</v>
      </c>
      <c r="AC3074" s="8">
        <v>17</v>
      </c>
      <c r="AD3074" s="6">
        <v>11</v>
      </c>
      <c r="AE3074" s="6">
        <v>21</v>
      </c>
      <c r="AF3074" s="6">
        <v>11</v>
      </c>
      <c r="AG3074" s="6">
        <v>4</v>
      </c>
    </row>
    <row r="3075" spans="1:33">
      <c r="A3075">
        <v>3074</v>
      </c>
      <c r="B3075" t="s">
        <v>30</v>
      </c>
      <c r="C3075">
        <v>14.576000000000001</v>
      </c>
      <c r="D3075">
        <v>2</v>
      </c>
      <c r="E3075">
        <v>0.2</v>
      </c>
      <c r="F3075">
        <v>2.3685999999999998</v>
      </c>
      <c r="G3075" t="s">
        <v>37</v>
      </c>
      <c r="H3075" t="s">
        <v>32</v>
      </c>
      <c r="I3075" t="s">
        <v>46</v>
      </c>
      <c r="J3075" t="s">
        <v>93</v>
      </c>
      <c r="K3075" t="s">
        <v>92</v>
      </c>
      <c r="L3075">
        <v>25</v>
      </c>
      <c r="M3075" t="s">
        <v>45</v>
      </c>
      <c r="N3075">
        <v>9</v>
      </c>
      <c r="O3075">
        <v>2013</v>
      </c>
      <c r="P3075">
        <v>30</v>
      </c>
      <c r="Q3075" t="s">
        <v>40</v>
      </c>
      <c r="R3075">
        <v>9</v>
      </c>
      <c r="S3075">
        <v>2013</v>
      </c>
      <c r="T3075">
        <v>5</v>
      </c>
      <c r="X3075" s="6" t="s">
        <v>28</v>
      </c>
      <c r="Y3075" s="6">
        <v>39.96</v>
      </c>
      <c r="Z3075" s="6">
        <v>5</v>
      </c>
      <c r="AA3075" s="6">
        <v>3.4965000000000002</v>
      </c>
      <c r="AB3075" s="7" t="s">
        <v>32</v>
      </c>
      <c r="AC3075" s="8">
        <v>25</v>
      </c>
      <c r="AD3075" s="6">
        <v>11</v>
      </c>
      <c r="AE3075" s="6">
        <v>29</v>
      </c>
      <c r="AF3075" s="6">
        <v>11</v>
      </c>
      <c r="AG3075" s="6">
        <v>4</v>
      </c>
    </row>
    <row r="3076" spans="1:33">
      <c r="A3076">
        <v>3075</v>
      </c>
      <c r="B3076" t="s">
        <v>28</v>
      </c>
      <c r="C3076">
        <v>14.576000000000001</v>
      </c>
      <c r="D3076">
        <v>2</v>
      </c>
      <c r="E3076">
        <v>0.2</v>
      </c>
      <c r="F3076">
        <v>2.3685999999999998</v>
      </c>
      <c r="G3076" t="s">
        <v>31</v>
      </c>
      <c r="H3076" t="s">
        <v>32</v>
      </c>
      <c r="I3076" t="s">
        <v>58</v>
      </c>
      <c r="J3076" t="s">
        <v>93</v>
      </c>
      <c r="K3076" t="s">
        <v>92</v>
      </c>
      <c r="L3076">
        <v>24</v>
      </c>
      <c r="M3076" t="s">
        <v>45</v>
      </c>
      <c r="N3076">
        <v>9</v>
      </c>
      <c r="O3076">
        <v>2014</v>
      </c>
      <c r="P3076">
        <v>29</v>
      </c>
      <c r="Q3076" t="s">
        <v>40</v>
      </c>
      <c r="R3076">
        <v>9</v>
      </c>
      <c r="S3076">
        <v>2014</v>
      </c>
      <c r="T3076">
        <v>5</v>
      </c>
      <c r="X3076" s="6" t="s">
        <v>30</v>
      </c>
      <c r="Y3076" s="6">
        <v>271.95999999999998</v>
      </c>
      <c r="Z3076" s="6">
        <v>5</v>
      </c>
      <c r="AA3076" s="6">
        <v>27.196000000000002</v>
      </c>
      <c r="AB3076" s="7" t="s">
        <v>32</v>
      </c>
      <c r="AC3076" s="8">
        <v>7</v>
      </c>
      <c r="AD3076" s="6">
        <v>12</v>
      </c>
      <c r="AE3076" s="6">
        <v>11</v>
      </c>
      <c r="AF3076" s="6">
        <v>12</v>
      </c>
      <c r="AG3076" s="6">
        <v>4</v>
      </c>
    </row>
    <row r="3077" spans="1:33">
      <c r="A3077">
        <v>3076</v>
      </c>
      <c r="B3077" t="s">
        <v>20</v>
      </c>
      <c r="C3077">
        <v>54.66</v>
      </c>
      <c r="D3077">
        <v>6</v>
      </c>
      <c r="E3077">
        <v>0</v>
      </c>
      <c r="F3077">
        <v>18.037800000000001</v>
      </c>
      <c r="G3077" t="s">
        <v>31</v>
      </c>
      <c r="H3077" t="s">
        <v>29</v>
      </c>
      <c r="I3077" t="s">
        <v>57</v>
      </c>
      <c r="J3077" t="s">
        <v>93</v>
      </c>
      <c r="K3077" t="s">
        <v>92</v>
      </c>
      <c r="L3077">
        <v>6</v>
      </c>
      <c r="M3077" t="s">
        <v>34</v>
      </c>
      <c r="N3077">
        <v>5</v>
      </c>
      <c r="O3077">
        <v>2016</v>
      </c>
      <c r="P3077">
        <v>9</v>
      </c>
      <c r="Q3077" t="s">
        <v>40</v>
      </c>
      <c r="R3077">
        <v>5</v>
      </c>
      <c r="S3077">
        <v>2016</v>
      </c>
      <c r="T3077">
        <v>3</v>
      </c>
      <c r="X3077" s="6" t="s">
        <v>28</v>
      </c>
      <c r="Y3077" s="6">
        <v>623.96</v>
      </c>
      <c r="Z3077" s="6">
        <v>5</v>
      </c>
      <c r="AA3077" s="6">
        <v>38.997500000000002</v>
      </c>
      <c r="AB3077" s="7" t="s">
        <v>32</v>
      </c>
      <c r="AC3077" s="8">
        <v>7</v>
      </c>
      <c r="AD3077" s="6">
        <v>2</v>
      </c>
      <c r="AE3077" s="6">
        <v>10</v>
      </c>
      <c r="AF3077" s="6">
        <v>2</v>
      </c>
      <c r="AG3077" s="6">
        <v>3</v>
      </c>
    </row>
    <row r="3078" spans="1:33">
      <c r="A3078">
        <v>3077</v>
      </c>
      <c r="B3078" t="s">
        <v>30</v>
      </c>
      <c r="C3078">
        <v>8.016</v>
      </c>
      <c r="D3078">
        <v>3</v>
      </c>
      <c r="E3078">
        <v>0.2</v>
      </c>
      <c r="F3078">
        <v>1.002</v>
      </c>
      <c r="G3078" t="s">
        <v>31</v>
      </c>
      <c r="H3078" t="s">
        <v>22</v>
      </c>
      <c r="I3078" t="s">
        <v>23</v>
      </c>
      <c r="J3078" t="s">
        <v>93</v>
      </c>
      <c r="K3078" t="s">
        <v>92</v>
      </c>
      <c r="L3078">
        <v>10</v>
      </c>
      <c r="M3078" t="s">
        <v>34</v>
      </c>
      <c r="N3078">
        <v>10</v>
      </c>
      <c r="O3078">
        <v>2014</v>
      </c>
      <c r="P3078">
        <v>17</v>
      </c>
      <c r="Q3078" t="s">
        <v>34</v>
      </c>
      <c r="R3078">
        <v>10</v>
      </c>
      <c r="S3078">
        <v>2014</v>
      </c>
      <c r="T3078">
        <v>7</v>
      </c>
      <c r="X3078" s="6" t="s">
        <v>30</v>
      </c>
      <c r="Y3078" s="6">
        <v>623.96</v>
      </c>
      <c r="Z3078" s="6">
        <v>5</v>
      </c>
      <c r="AA3078" s="6">
        <v>38.997500000000002</v>
      </c>
      <c r="AB3078" s="7" t="s">
        <v>32</v>
      </c>
      <c r="AC3078" s="8">
        <v>25</v>
      </c>
      <c r="AD3078" s="6">
        <v>7</v>
      </c>
      <c r="AE3078" s="6">
        <v>30</v>
      </c>
      <c r="AF3078" s="6">
        <v>7</v>
      </c>
      <c r="AG3078" s="6">
        <v>5</v>
      </c>
    </row>
    <row r="3079" spans="1:33">
      <c r="A3079">
        <v>3078</v>
      </c>
      <c r="B3079" t="s">
        <v>30</v>
      </c>
      <c r="C3079">
        <v>8.016</v>
      </c>
      <c r="D3079">
        <v>3</v>
      </c>
      <c r="E3079">
        <v>0.2</v>
      </c>
      <c r="F3079">
        <v>1.002</v>
      </c>
      <c r="G3079" t="s">
        <v>37</v>
      </c>
      <c r="H3079" t="s">
        <v>22</v>
      </c>
      <c r="I3079" t="s">
        <v>52</v>
      </c>
      <c r="J3079" t="s">
        <v>93</v>
      </c>
      <c r="K3079" t="s">
        <v>92</v>
      </c>
      <c r="L3079">
        <v>17</v>
      </c>
      <c r="M3079" t="s">
        <v>45</v>
      </c>
      <c r="N3079">
        <v>8</v>
      </c>
      <c r="O3079">
        <v>2016</v>
      </c>
      <c r="P3079">
        <v>24</v>
      </c>
      <c r="Q3079" t="s">
        <v>45</v>
      </c>
      <c r="R3079">
        <v>8</v>
      </c>
      <c r="S3079">
        <v>2016</v>
      </c>
      <c r="T3079">
        <v>7</v>
      </c>
      <c r="X3079" s="6" t="s">
        <v>20</v>
      </c>
      <c r="Y3079" s="6">
        <v>71.959999999999994</v>
      </c>
      <c r="Z3079" s="6">
        <v>5</v>
      </c>
      <c r="AA3079" s="6">
        <v>7.1959999999999997</v>
      </c>
      <c r="AB3079" s="7" t="s">
        <v>32</v>
      </c>
      <c r="AC3079" s="8">
        <v>27</v>
      </c>
      <c r="AD3079" s="6">
        <v>10</v>
      </c>
      <c r="AE3079" s="6">
        <v>29</v>
      </c>
      <c r="AF3079" s="6">
        <v>10</v>
      </c>
      <c r="AG3079" s="6">
        <v>2</v>
      </c>
    </row>
    <row r="3080" spans="1:33">
      <c r="A3080">
        <v>3079</v>
      </c>
      <c r="B3080" t="s">
        <v>30</v>
      </c>
      <c r="C3080">
        <v>8.016</v>
      </c>
      <c r="D3080">
        <v>3</v>
      </c>
      <c r="E3080">
        <v>0.2</v>
      </c>
      <c r="F3080">
        <v>1.002</v>
      </c>
      <c r="G3080" t="s">
        <v>37</v>
      </c>
      <c r="H3080" t="s">
        <v>29</v>
      </c>
      <c r="I3080" t="s">
        <v>48</v>
      </c>
      <c r="J3080" t="s">
        <v>93</v>
      </c>
      <c r="K3080" t="s">
        <v>92</v>
      </c>
      <c r="L3080">
        <v>18</v>
      </c>
      <c r="M3080" t="s">
        <v>40</v>
      </c>
      <c r="N3080">
        <v>3</v>
      </c>
      <c r="O3080">
        <v>2013</v>
      </c>
      <c r="P3080">
        <v>23</v>
      </c>
      <c r="Q3080" t="s">
        <v>44</v>
      </c>
      <c r="R3080">
        <v>3</v>
      </c>
      <c r="S3080">
        <v>2013</v>
      </c>
      <c r="T3080">
        <v>5</v>
      </c>
      <c r="X3080" s="9" t="s">
        <v>30</v>
      </c>
      <c r="Y3080" s="6">
        <v>1099.96</v>
      </c>
      <c r="Z3080" s="6">
        <v>5</v>
      </c>
      <c r="AA3080" s="6">
        <v>82.497</v>
      </c>
      <c r="AB3080" s="6" t="s">
        <v>22</v>
      </c>
      <c r="AC3080" s="6">
        <v>28</v>
      </c>
      <c r="AD3080" s="6">
        <v>8</v>
      </c>
      <c r="AE3080" s="6">
        <v>1</v>
      </c>
      <c r="AF3080" s="6">
        <v>9</v>
      </c>
      <c r="AG3080" s="6">
        <v>4</v>
      </c>
    </row>
    <row r="3081" spans="1:33">
      <c r="A3081">
        <v>3080</v>
      </c>
      <c r="B3081" t="s">
        <v>30</v>
      </c>
      <c r="C3081">
        <v>6.68</v>
      </c>
      <c r="D3081">
        <v>2</v>
      </c>
      <c r="E3081">
        <v>0</v>
      </c>
      <c r="F3081">
        <v>2.004</v>
      </c>
      <c r="G3081" t="s">
        <v>21</v>
      </c>
      <c r="H3081" t="s">
        <v>35</v>
      </c>
      <c r="I3081" t="s">
        <v>65</v>
      </c>
      <c r="J3081" t="s">
        <v>93</v>
      </c>
      <c r="K3081" t="s">
        <v>92</v>
      </c>
      <c r="L3081">
        <v>17</v>
      </c>
      <c r="M3081" t="s">
        <v>34</v>
      </c>
      <c r="N3081">
        <v>1</v>
      </c>
      <c r="O3081">
        <v>2014</v>
      </c>
      <c r="P3081">
        <v>22</v>
      </c>
      <c r="Q3081" t="s">
        <v>45</v>
      </c>
      <c r="R3081">
        <v>1</v>
      </c>
      <c r="S3081">
        <v>2014</v>
      </c>
      <c r="T3081">
        <v>5</v>
      </c>
      <c r="X3081" s="6" t="s">
        <v>30</v>
      </c>
      <c r="Y3081" s="6">
        <v>124.95</v>
      </c>
      <c r="Z3081" s="6">
        <v>5</v>
      </c>
      <c r="AA3081" s="6">
        <v>2.4990000000000001</v>
      </c>
      <c r="AB3081" s="7" t="s">
        <v>35</v>
      </c>
      <c r="AC3081" s="8">
        <v>6</v>
      </c>
      <c r="AD3081" s="6">
        <v>7</v>
      </c>
      <c r="AE3081" s="6">
        <v>10</v>
      </c>
      <c r="AF3081" s="6">
        <v>7</v>
      </c>
      <c r="AG3081" s="6">
        <v>4</v>
      </c>
    </row>
    <row r="3082" spans="1:33">
      <c r="A3082">
        <v>3081</v>
      </c>
      <c r="B3082" t="s">
        <v>30</v>
      </c>
      <c r="C3082">
        <v>18.704000000000001</v>
      </c>
      <c r="D3082">
        <v>7</v>
      </c>
      <c r="E3082">
        <v>0.2</v>
      </c>
      <c r="F3082">
        <v>2.3380000000000001</v>
      </c>
      <c r="G3082" t="s">
        <v>21</v>
      </c>
      <c r="H3082" t="s">
        <v>35</v>
      </c>
      <c r="I3082" t="s">
        <v>53</v>
      </c>
      <c r="J3082" t="s">
        <v>93</v>
      </c>
      <c r="K3082" t="s">
        <v>92</v>
      </c>
      <c r="L3082">
        <v>18</v>
      </c>
      <c r="M3082" t="s">
        <v>26</v>
      </c>
      <c r="N3082">
        <v>12</v>
      </c>
      <c r="O3082">
        <v>2016</v>
      </c>
      <c r="P3082">
        <v>22</v>
      </c>
      <c r="Q3082" t="s">
        <v>38</v>
      </c>
      <c r="R3082">
        <v>12</v>
      </c>
      <c r="S3082">
        <v>2016</v>
      </c>
      <c r="T3082">
        <v>4</v>
      </c>
      <c r="X3082" s="6" t="s">
        <v>20</v>
      </c>
      <c r="Y3082" s="6">
        <v>629.95000000000005</v>
      </c>
      <c r="Z3082" s="6">
        <v>5</v>
      </c>
      <c r="AA3082" s="6">
        <v>163.78700000000001</v>
      </c>
      <c r="AB3082" s="7" t="s">
        <v>35</v>
      </c>
      <c r="AC3082" s="8">
        <v>13</v>
      </c>
      <c r="AD3082" s="6">
        <v>11</v>
      </c>
      <c r="AE3082" s="6">
        <v>16</v>
      </c>
      <c r="AF3082" s="6">
        <v>11</v>
      </c>
      <c r="AG3082" s="6">
        <v>3</v>
      </c>
    </row>
    <row r="3083" spans="1:33">
      <c r="A3083">
        <v>3082</v>
      </c>
      <c r="B3083" t="s">
        <v>30</v>
      </c>
      <c r="C3083">
        <v>5.3440000000000003</v>
      </c>
      <c r="D3083">
        <v>2</v>
      </c>
      <c r="E3083">
        <v>0.2</v>
      </c>
      <c r="F3083">
        <v>0.66800000000000004</v>
      </c>
      <c r="G3083" t="s">
        <v>31</v>
      </c>
      <c r="H3083" t="s">
        <v>22</v>
      </c>
      <c r="I3083" t="s">
        <v>23</v>
      </c>
      <c r="J3083" t="s">
        <v>93</v>
      </c>
      <c r="K3083" t="s">
        <v>92</v>
      </c>
      <c r="L3083">
        <v>12</v>
      </c>
      <c r="M3083" t="s">
        <v>40</v>
      </c>
      <c r="N3083">
        <v>10</v>
      </c>
      <c r="O3083">
        <v>2015</v>
      </c>
      <c r="P3083">
        <v>16</v>
      </c>
      <c r="Q3083" t="s">
        <v>34</v>
      </c>
      <c r="R3083">
        <v>10</v>
      </c>
      <c r="S3083">
        <v>2015</v>
      </c>
      <c r="T3083">
        <v>4</v>
      </c>
      <c r="X3083" s="9" t="s">
        <v>30</v>
      </c>
      <c r="Y3083" s="6">
        <v>555.96</v>
      </c>
      <c r="Z3083" s="6">
        <v>5</v>
      </c>
      <c r="AA3083" s="6">
        <v>41.697000000000003</v>
      </c>
      <c r="AB3083" s="6" t="s">
        <v>32</v>
      </c>
      <c r="AC3083" s="6">
        <v>31</v>
      </c>
      <c r="AD3083" s="6">
        <v>8</v>
      </c>
      <c r="AE3083" s="6">
        <v>4</v>
      </c>
      <c r="AF3083" s="6">
        <v>9</v>
      </c>
      <c r="AG3083" s="6">
        <v>4</v>
      </c>
    </row>
    <row r="3084" spans="1:33">
      <c r="A3084">
        <v>3083</v>
      </c>
      <c r="B3084" t="s">
        <v>30</v>
      </c>
      <c r="C3084">
        <v>8.016</v>
      </c>
      <c r="D3084">
        <v>3</v>
      </c>
      <c r="E3084">
        <v>0.2</v>
      </c>
      <c r="F3084">
        <v>1.002</v>
      </c>
      <c r="G3084" t="s">
        <v>37</v>
      </c>
      <c r="H3084" t="s">
        <v>35</v>
      </c>
      <c r="I3084" t="s">
        <v>53</v>
      </c>
      <c r="J3084" t="s">
        <v>93</v>
      </c>
      <c r="K3084" t="s">
        <v>92</v>
      </c>
      <c r="L3084">
        <v>7</v>
      </c>
      <c r="M3084" t="s">
        <v>44</v>
      </c>
      <c r="N3084">
        <v>6</v>
      </c>
      <c r="O3084">
        <v>2014</v>
      </c>
      <c r="P3084">
        <v>11</v>
      </c>
      <c r="Q3084" t="s">
        <v>45</v>
      </c>
      <c r="R3084">
        <v>6</v>
      </c>
      <c r="S3084">
        <v>2014</v>
      </c>
      <c r="T3084">
        <v>4</v>
      </c>
      <c r="X3084" s="9" t="s">
        <v>28</v>
      </c>
      <c r="Y3084" s="6">
        <v>87.96</v>
      </c>
      <c r="Z3084" s="6">
        <v>5</v>
      </c>
      <c r="AA3084" s="6">
        <v>30.786000000000001</v>
      </c>
      <c r="AB3084" s="6" t="s">
        <v>32</v>
      </c>
      <c r="AC3084" s="6">
        <v>30</v>
      </c>
      <c r="AD3084" s="6">
        <v>10</v>
      </c>
      <c r="AE3084" s="6">
        <v>2</v>
      </c>
      <c r="AF3084" s="6">
        <v>11</v>
      </c>
      <c r="AG3084" s="6">
        <v>3</v>
      </c>
    </row>
    <row r="3085" spans="1:33">
      <c r="A3085">
        <v>3084</v>
      </c>
      <c r="B3085" t="s">
        <v>30</v>
      </c>
      <c r="C3085">
        <v>2.6720000000000002</v>
      </c>
      <c r="D3085">
        <v>1</v>
      </c>
      <c r="E3085">
        <v>0.2</v>
      </c>
      <c r="F3085">
        <v>0.33400000000000002</v>
      </c>
      <c r="G3085" t="s">
        <v>21</v>
      </c>
      <c r="H3085" t="s">
        <v>22</v>
      </c>
      <c r="I3085" t="s">
        <v>52</v>
      </c>
      <c r="J3085" t="s">
        <v>93</v>
      </c>
      <c r="K3085" t="s">
        <v>92</v>
      </c>
      <c r="L3085">
        <v>12</v>
      </c>
      <c r="M3085" t="s">
        <v>27</v>
      </c>
      <c r="N3085">
        <v>11</v>
      </c>
      <c r="O3085">
        <v>2013</v>
      </c>
      <c r="P3085">
        <v>16</v>
      </c>
      <c r="Q3085" t="s">
        <v>44</v>
      </c>
      <c r="R3085">
        <v>11</v>
      </c>
      <c r="S3085">
        <v>2013</v>
      </c>
      <c r="T3085">
        <v>4</v>
      </c>
      <c r="X3085" s="6" t="s">
        <v>28</v>
      </c>
      <c r="Y3085" s="6">
        <v>1799.75</v>
      </c>
      <c r="Z3085" s="6">
        <v>5</v>
      </c>
      <c r="AA3085" s="6">
        <v>539.92499999999995</v>
      </c>
      <c r="AB3085" s="7" t="s">
        <v>35</v>
      </c>
      <c r="AC3085" s="8">
        <v>4</v>
      </c>
      <c r="AD3085" s="6">
        <v>12</v>
      </c>
      <c r="AE3085" s="6">
        <v>9</v>
      </c>
      <c r="AF3085" s="6">
        <v>12</v>
      </c>
      <c r="AG3085" s="6">
        <v>5</v>
      </c>
    </row>
    <row r="3086" spans="1:33">
      <c r="A3086">
        <v>3085</v>
      </c>
      <c r="B3086" t="s">
        <v>20</v>
      </c>
      <c r="C3086">
        <v>5.76</v>
      </c>
      <c r="D3086">
        <v>2</v>
      </c>
      <c r="E3086">
        <v>0</v>
      </c>
      <c r="F3086">
        <v>1.6128</v>
      </c>
      <c r="G3086" t="s">
        <v>21</v>
      </c>
      <c r="H3086" t="s">
        <v>35</v>
      </c>
      <c r="I3086" t="s">
        <v>42</v>
      </c>
      <c r="J3086" t="s">
        <v>93</v>
      </c>
      <c r="K3086" t="s">
        <v>92</v>
      </c>
      <c r="L3086">
        <v>18</v>
      </c>
      <c r="M3086" t="s">
        <v>34</v>
      </c>
      <c r="N3086">
        <v>7</v>
      </c>
      <c r="O3086">
        <v>2014</v>
      </c>
      <c r="P3086">
        <v>21</v>
      </c>
      <c r="Q3086" t="s">
        <v>40</v>
      </c>
      <c r="R3086">
        <v>7</v>
      </c>
      <c r="S3086">
        <v>2014</v>
      </c>
      <c r="T3086">
        <v>3</v>
      </c>
      <c r="X3086" s="6" t="s">
        <v>30</v>
      </c>
      <c r="Y3086" s="6">
        <v>345</v>
      </c>
      <c r="Z3086" s="6">
        <v>5</v>
      </c>
      <c r="AA3086" s="6">
        <v>86.25</v>
      </c>
      <c r="AB3086" s="7" t="s">
        <v>35</v>
      </c>
      <c r="AC3086" s="8">
        <v>23</v>
      </c>
      <c r="AD3086" s="6">
        <v>5</v>
      </c>
      <c r="AE3086" s="6">
        <v>28</v>
      </c>
      <c r="AF3086" s="6">
        <v>5</v>
      </c>
      <c r="AG3086" s="6">
        <v>5</v>
      </c>
    </row>
    <row r="3087" spans="1:33">
      <c r="A3087">
        <v>3086</v>
      </c>
      <c r="B3087" t="s">
        <v>28</v>
      </c>
      <c r="C3087">
        <v>11.52</v>
      </c>
      <c r="D3087">
        <v>4</v>
      </c>
      <c r="E3087">
        <v>0</v>
      </c>
      <c r="F3087">
        <v>3.2256</v>
      </c>
      <c r="G3087" t="s">
        <v>31</v>
      </c>
      <c r="H3087" t="s">
        <v>32</v>
      </c>
      <c r="I3087" t="s">
        <v>33</v>
      </c>
      <c r="J3087" t="s">
        <v>93</v>
      </c>
      <c r="K3087" t="s">
        <v>92</v>
      </c>
      <c r="L3087">
        <v>22</v>
      </c>
      <c r="M3087" t="s">
        <v>40</v>
      </c>
      <c r="N3087">
        <v>7</v>
      </c>
      <c r="O3087">
        <v>2013</v>
      </c>
      <c r="P3087">
        <v>24</v>
      </c>
      <c r="Q3087" t="s">
        <v>45</v>
      </c>
      <c r="R3087">
        <v>7</v>
      </c>
      <c r="S3087">
        <v>2013</v>
      </c>
      <c r="T3087">
        <v>2</v>
      </c>
      <c r="X3087" s="6" t="s">
        <v>28</v>
      </c>
      <c r="Y3087" s="6">
        <v>39.96</v>
      </c>
      <c r="Z3087" s="6">
        <v>5</v>
      </c>
      <c r="AA3087" s="6">
        <v>12.987</v>
      </c>
      <c r="AB3087" s="7" t="s">
        <v>32</v>
      </c>
      <c r="AC3087" s="8">
        <v>20</v>
      </c>
      <c r="AD3087" s="6">
        <v>4</v>
      </c>
      <c r="AE3087" s="6">
        <v>25</v>
      </c>
      <c r="AF3087" s="6">
        <v>4</v>
      </c>
      <c r="AG3087" s="6">
        <v>5</v>
      </c>
    </row>
    <row r="3088" spans="1:33">
      <c r="A3088">
        <v>3087</v>
      </c>
      <c r="B3088" t="s">
        <v>20</v>
      </c>
      <c r="C3088">
        <v>8.64</v>
      </c>
      <c r="D3088">
        <v>3</v>
      </c>
      <c r="E3088">
        <v>0</v>
      </c>
      <c r="F3088">
        <v>2.4192</v>
      </c>
      <c r="G3088" t="s">
        <v>31</v>
      </c>
      <c r="H3088" t="s">
        <v>32</v>
      </c>
      <c r="I3088" t="s">
        <v>33</v>
      </c>
      <c r="J3088" t="s">
        <v>93</v>
      </c>
      <c r="K3088" t="s">
        <v>92</v>
      </c>
      <c r="L3088">
        <v>7</v>
      </c>
      <c r="M3088" t="s">
        <v>44</v>
      </c>
      <c r="N3088">
        <v>12</v>
      </c>
      <c r="O3088">
        <v>2013</v>
      </c>
      <c r="P3088">
        <v>10</v>
      </c>
      <c r="Q3088" t="s">
        <v>27</v>
      </c>
      <c r="R3088">
        <v>12</v>
      </c>
      <c r="S3088">
        <v>2013</v>
      </c>
      <c r="T3088">
        <v>3</v>
      </c>
      <c r="X3088" s="6" t="s">
        <v>28</v>
      </c>
      <c r="Y3088" s="6">
        <v>149.94999999999999</v>
      </c>
      <c r="Z3088" s="6">
        <v>5</v>
      </c>
      <c r="AA3088" s="6">
        <v>41.985999999999997</v>
      </c>
      <c r="AB3088" s="7" t="s">
        <v>29</v>
      </c>
      <c r="AC3088" s="8">
        <v>19</v>
      </c>
      <c r="AD3088" s="6">
        <v>11</v>
      </c>
      <c r="AE3088" s="6">
        <v>24</v>
      </c>
      <c r="AF3088" s="6">
        <v>11</v>
      </c>
      <c r="AG3088" s="6">
        <v>5</v>
      </c>
    </row>
    <row r="3089" spans="1:33">
      <c r="A3089">
        <v>3088</v>
      </c>
      <c r="B3089" t="s">
        <v>30</v>
      </c>
      <c r="C3089">
        <v>2.88</v>
      </c>
      <c r="D3089">
        <v>1</v>
      </c>
      <c r="E3089">
        <v>0</v>
      </c>
      <c r="F3089">
        <v>0.80640000000000001</v>
      </c>
      <c r="G3089" t="s">
        <v>31</v>
      </c>
      <c r="H3089" t="s">
        <v>35</v>
      </c>
      <c r="I3089" t="s">
        <v>42</v>
      </c>
      <c r="J3089" t="s">
        <v>93</v>
      </c>
      <c r="K3089" t="s">
        <v>92</v>
      </c>
      <c r="L3089">
        <v>23</v>
      </c>
      <c r="M3089" t="s">
        <v>38</v>
      </c>
      <c r="N3089">
        <v>4</v>
      </c>
      <c r="O3089">
        <v>2015</v>
      </c>
      <c r="P3089">
        <v>30</v>
      </c>
      <c r="Q3089" t="s">
        <v>38</v>
      </c>
      <c r="R3089">
        <v>4</v>
      </c>
      <c r="S3089">
        <v>2015</v>
      </c>
      <c r="T3089">
        <v>7</v>
      </c>
      <c r="X3089" s="6" t="s">
        <v>28</v>
      </c>
      <c r="Y3089" s="6">
        <v>119.96</v>
      </c>
      <c r="Z3089" s="6">
        <v>5</v>
      </c>
      <c r="AA3089" s="6">
        <v>11.996</v>
      </c>
      <c r="AB3089" s="7" t="s">
        <v>22</v>
      </c>
      <c r="AC3089" s="8">
        <v>8</v>
      </c>
      <c r="AD3089" s="6">
        <v>12</v>
      </c>
      <c r="AE3089" s="6">
        <v>10</v>
      </c>
      <c r="AF3089" s="6">
        <v>12</v>
      </c>
      <c r="AG3089" s="6">
        <v>2</v>
      </c>
    </row>
    <row r="3090" spans="1:33">
      <c r="A3090">
        <v>3089</v>
      </c>
      <c r="B3090" t="s">
        <v>28</v>
      </c>
      <c r="C3090">
        <v>6.9119999999999999</v>
      </c>
      <c r="D3090">
        <v>3</v>
      </c>
      <c r="E3090">
        <v>0.2</v>
      </c>
      <c r="F3090">
        <v>0.69120000000000004</v>
      </c>
      <c r="G3090" t="s">
        <v>31</v>
      </c>
      <c r="H3090" t="s">
        <v>22</v>
      </c>
      <c r="I3090" t="s">
        <v>23</v>
      </c>
      <c r="J3090" t="s">
        <v>93</v>
      </c>
      <c r="K3090" t="s">
        <v>92</v>
      </c>
      <c r="L3090">
        <v>12</v>
      </c>
      <c r="M3090" t="s">
        <v>44</v>
      </c>
      <c r="N3090">
        <v>7</v>
      </c>
      <c r="O3090">
        <v>2014</v>
      </c>
      <c r="P3090">
        <v>17</v>
      </c>
      <c r="Q3090" t="s">
        <v>38</v>
      </c>
      <c r="R3090">
        <v>7</v>
      </c>
      <c r="S3090">
        <v>2014</v>
      </c>
      <c r="T3090">
        <v>5</v>
      </c>
      <c r="X3090" s="6" t="s">
        <v>30</v>
      </c>
      <c r="Y3090" s="6">
        <v>339.96</v>
      </c>
      <c r="Z3090" s="6">
        <v>5</v>
      </c>
      <c r="AA3090" s="6">
        <v>42.494999999999997</v>
      </c>
      <c r="AB3090" s="7" t="s">
        <v>32</v>
      </c>
      <c r="AC3090" s="8">
        <v>13</v>
      </c>
      <c r="AD3090" s="6">
        <v>11</v>
      </c>
      <c r="AE3090" s="6">
        <v>17</v>
      </c>
      <c r="AF3090" s="6">
        <v>11</v>
      </c>
      <c r="AG3090" s="6">
        <v>4</v>
      </c>
    </row>
    <row r="3091" spans="1:33">
      <c r="A3091">
        <v>3090</v>
      </c>
      <c r="B3091" t="s">
        <v>20</v>
      </c>
      <c r="C3091">
        <v>11.52</v>
      </c>
      <c r="D3091">
        <v>4</v>
      </c>
      <c r="E3091">
        <v>0</v>
      </c>
      <c r="F3091">
        <v>3.2256</v>
      </c>
      <c r="G3091" t="s">
        <v>31</v>
      </c>
      <c r="H3091" t="s">
        <v>32</v>
      </c>
      <c r="I3091" t="s">
        <v>49</v>
      </c>
      <c r="J3091" t="s">
        <v>93</v>
      </c>
      <c r="K3091" t="s">
        <v>92</v>
      </c>
      <c r="L3091">
        <v>13</v>
      </c>
      <c r="M3091" t="s">
        <v>26</v>
      </c>
      <c r="N3091">
        <v>10</v>
      </c>
      <c r="O3091">
        <v>2013</v>
      </c>
      <c r="P3091">
        <v>15</v>
      </c>
      <c r="Q3091" t="s">
        <v>27</v>
      </c>
      <c r="R3091">
        <v>10</v>
      </c>
      <c r="S3091">
        <v>2013</v>
      </c>
      <c r="T3091">
        <v>2</v>
      </c>
      <c r="X3091" s="9" t="s">
        <v>30</v>
      </c>
      <c r="Y3091" s="6">
        <v>339.96</v>
      </c>
      <c r="Z3091" s="6">
        <v>5</v>
      </c>
      <c r="AA3091" s="6">
        <v>42.494999999999997</v>
      </c>
      <c r="AB3091" s="6" t="s">
        <v>32</v>
      </c>
      <c r="AC3091" s="6">
        <v>31</v>
      </c>
      <c r="AD3091" s="6">
        <v>8</v>
      </c>
      <c r="AE3091" s="6">
        <v>7</v>
      </c>
      <c r="AF3091" s="6">
        <v>9</v>
      </c>
      <c r="AG3091" s="6">
        <v>7</v>
      </c>
    </row>
    <row r="3092" spans="1:33">
      <c r="A3092">
        <v>3091</v>
      </c>
      <c r="B3092" t="s">
        <v>30</v>
      </c>
      <c r="C3092">
        <v>27.384</v>
      </c>
      <c r="D3092">
        <v>7</v>
      </c>
      <c r="E3092">
        <v>0.2</v>
      </c>
      <c r="F3092">
        <v>2.7383999999999999</v>
      </c>
      <c r="G3092" t="s">
        <v>31</v>
      </c>
      <c r="H3092" t="s">
        <v>22</v>
      </c>
      <c r="I3092" t="s">
        <v>23</v>
      </c>
      <c r="J3092" t="s">
        <v>93</v>
      </c>
      <c r="K3092" t="s">
        <v>92</v>
      </c>
      <c r="L3092">
        <v>4</v>
      </c>
      <c r="M3092" t="s">
        <v>40</v>
      </c>
      <c r="N3092">
        <v>5</v>
      </c>
      <c r="O3092">
        <v>2015</v>
      </c>
      <c r="P3092">
        <v>9</v>
      </c>
      <c r="Q3092" t="s">
        <v>44</v>
      </c>
      <c r="R3092">
        <v>5</v>
      </c>
      <c r="S3092">
        <v>2015</v>
      </c>
      <c r="T3092">
        <v>5</v>
      </c>
      <c r="X3092" s="6" t="s">
        <v>30</v>
      </c>
      <c r="Y3092" s="6">
        <v>219.8</v>
      </c>
      <c r="Z3092" s="6">
        <v>5</v>
      </c>
      <c r="AA3092" s="6">
        <v>24.727499999999999</v>
      </c>
      <c r="AB3092" s="7" t="s">
        <v>22</v>
      </c>
      <c r="AC3092" s="8">
        <v>1</v>
      </c>
      <c r="AD3092" s="6">
        <v>12</v>
      </c>
      <c r="AE3092" s="6">
        <v>5</v>
      </c>
      <c r="AF3092" s="6">
        <v>12</v>
      </c>
      <c r="AG3092" s="6">
        <v>4</v>
      </c>
    </row>
    <row r="3093" spans="1:33">
      <c r="A3093">
        <v>3092</v>
      </c>
      <c r="B3093" t="s">
        <v>30</v>
      </c>
      <c r="C3093">
        <v>19.559999999999999</v>
      </c>
      <c r="D3093">
        <v>4</v>
      </c>
      <c r="E3093">
        <v>0</v>
      </c>
      <c r="F3093">
        <v>5.4767999999999999</v>
      </c>
      <c r="G3093" t="s">
        <v>21</v>
      </c>
      <c r="H3093" t="s">
        <v>29</v>
      </c>
      <c r="I3093" t="s">
        <v>77</v>
      </c>
      <c r="J3093" t="s">
        <v>93</v>
      </c>
      <c r="K3093" t="s">
        <v>92</v>
      </c>
      <c r="L3093">
        <v>22</v>
      </c>
      <c r="M3093" t="s">
        <v>44</v>
      </c>
      <c r="N3093">
        <v>3</v>
      </c>
      <c r="O3093">
        <v>2014</v>
      </c>
      <c r="P3093">
        <v>27</v>
      </c>
      <c r="Q3093" t="s">
        <v>38</v>
      </c>
      <c r="R3093">
        <v>3</v>
      </c>
      <c r="S3093">
        <v>2014</v>
      </c>
      <c r="T3093">
        <v>5</v>
      </c>
      <c r="X3093" s="6" t="s">
        <v>30</v>
      </c>
      <c r="Y3093" s="6">
        <v>267.95999999999998</v>
      </c>
      <c r="Z3093" s="6">
        <v>5</v>
      </c>
      <c r="AA3093" s="6">
        <v>16.747499999999999</v>
      </c>
      <c r="AB3093" s="7" t="s">
        <v>22</v>
      </c>
      <c r="AC3093" s="8">
        <v>21</v>
      </c>
      <c r="AD3093" s="6">
        <v>11</v>
      </c>
      <c r="AE3093" s="6">
        <v>27</v>
      </c>
      <c r="AF3093" s="6">
        <v>11</v>
      </c>
      <c r="AG3093" s="6">
        <v>6</v>
      </c>
    </row>
    <row r="3094" spans="1:33">
      <c r="A3094">
        <v>3093</v>
      </c>
      <c r="B3094" t="s">
        <v>30</v>
      </c>
      <c r="C3094">
        <v>6.6719999999999997</v>
      </c>
      <c r="D3094">
        <v>3</v>
      </c>
      <c r="E3094">
        <v>0.2</v>
      </c>
      <c r="F3094">
        <v>1.6679999999999999</v>
      </c>
      <c r="G3094" t="s">
        <v>31</v>
      </c>
      <c r="H3094" t="s">
        <v>29</v>
      </c>
      <c r="I3094" t="s">
        <v>63</v>
      </c>
      <c r="J3094" t="s">
        <v>93</v>
      </c>
      <c r="K3094" t="s">
        <v>92</v>
      </c>
      <c r="L3094">
        <v>12</v>
      </c>
      <c r="M3094" t="s">
        <v>44</v>
      </c>
      <c r="N3094">
        <v>12</v>
      </c>
      <c r="O3094">
        <v>2015</v>
      </c>
      <c r="P3094">
        <v>18</v>
      </c>
      <c r="Q3094" t="s">
        <v>34</v>
      </c>
      <c r="R3094">
        <v>12</v>
      </c>
      <c r="S3094">
        <v>2015</v>
      </c>
      <c r="T3094">
        <v>6</v>
      </c>
      <c r="X3094" s="6" t="s">
        <v>20</v>
      </c>
      <c r="Y3094" s="6">
        <v>979.95</v>
      </c>
      <c r="Z3094" s="6">
        <v>5</v>
      </c>
      <c r="AA3094" s="6">
        <v>284.18549999999999</v>
      </c>
      <c r="AB3094" s="7" t="s">
        <v>35</v>
      </c>
      <c r="AC3094" s="8">
        <v>2</v>
      </c>
      <c r="AD3094" s="6">
        <v>12</v>
      </c>
      <c r="AE3094" s="6">
        <v>4</v>
      </c>
      <c r="AF3094" s="6">
        <v>12</v>
      </c>
      <c r="AG3094" s="6">
        <v>2</v>
      </c>
    </row>
    <row r="3095" spans="1:33">
      <c r="A3095">
        <v>3094</v>
      </c>
      <c r="B3095" t="s">
        <v>20</v>
      </c>
      <c r="C3095">
        <v>2.2240000000000002</v>
      </c>
      <c r="D3095">
        <v>1</v>
      </c>
      <c r="E3095">
        <v>0.2</v>
      </c>
      <c r="F3095">
        <v>0.55600000000000005</v>
      </c>
      <c r="G3095" t="s">
        <v>37</v>
      </c>
      <c r="H3095" t="s">
        <v>32</v>
      </c>
      <c r="I3095" t="s">
        <v>64</v>
      </c>
      <c r="J3095" t="s">
        <v>93</v>
      </c>
      <c r="K3095" t="s">
        <v>92</v>
      </c>
      <c r="L3095">
        <v>26</v>
      </c>
      <c r="M3095" t="s">
        <v>40</v>
      </c>
      <c r="N3095">
        <v>9</v>
      </c>
      <c r="O3095">
        <v>2016</v>
      </c>
      <c r="P3095">
        <v>28</v>
      </c>
      <c r="Q3095" t="s">
        <v>45</v>
      </c>
      <c r="R3095">
        <v>9</v>
      </c>
      <c r="S3095">
        <v>2016</v>
      </c>
      <c r="T3095">
        <v>2</v>
      </c>
      <c r="X3095" s="6" t="s">
        <v>30</v>
      </c>
      <c r="Y3095" s="6">
        <v>411.33199999999999</v>
      </c>
      <c r="Z3095" s="6">
        <v>4</v>
      </c>
      <c r="AA3095" s="6">
        <v>-4.8391999999999999</v>
      </c>
      <c r="AB3095" s="7" t="s">
        <v>32</v>
      </c>
      <c r="AC3095" s="8">
        <v>5</v>
      </c>
      <c r="AD3095" s="6">
        <v>9</v>
      </c>
      <c r="AE3095" s="6">
        <v>9</v>
      </c>
      <c r="AF3095" s="6">
        <v>9</v>
      </c>
      <c r="AG3095" s="6">
        <v>4</v>
      </c>
    </row>
    <row r="3096" spans="1:33">
      <c r="A3096">
        <v>3095</v>
      </c>
      <c r="B3096" t="s">
        <v>36</v>
      </c>
      <c r="C3096">
        <v>4.4480000000000004</v>
      </c>
      <c r="D3096">
        <v>2</v>
      </c>
      <c r="E3096">
        <v>0.2</v>
      </c>
      <c r="F3096">
        <v>1.1120000000000001</v>
      </c>
      <c r="G3096" t="s">
        <v>31</v>
      </c>
      <c r="H3096" t="s">
        <v>29</v>
      </c>
      <c r="I3096" t="s">
        <v>48</v>
      </c>
      <c r="J3096" t="s">
        <v>93</v>
      </c>
      <c r="K3096" t="s">
        <v>92</v>
      </c>
      <c r="L3096">
        <v>20</v>
      </c>
      <c r="M3096" t="s">
        <v>38</v>
      </c>
      <c r="N3096">
        <v>10</v>
      </c>
      <c r="O3096">
        <v>2016</v>
      </c>
      <c r="P3096">
        <v>20</v>
      </c>
      <c r="Q3096" t="s">
        <v>38</v>
      </c>
      <c r="R3096">
        <v>10</v>
      </c>
      <c r="S3096">
        <v>2016</v>
      </c>
      <c r="T3096">
        <v>0</v>
      </c>
      <c r="X3096" s="6" t="s">
        <v>36</v>
      </c>
      <c r="Y3096" s="6">
        <v>411.33199999999999</v>
      </c>
      <c r="Z3096" s="6">
        <v>4</v>
      </c>
      <c r="AA3096" s="6">
        <v>-4.8391999999999999</v>
      </c>
      <c r="AB3096" s="7" t="s">
        <v>32</v>
      </c>
      <c r="AC3096" s="8">
        <v>28</v>
      </c>
      <c r="AD3096" s="6">
        <v>11</v>
      </c>
      <c r="AE3096" s="6">
        <v>28</v>
      </c>
      <c r="AF3096" s="6">
        <v>11</v>
      </c>
      <c r="AG3096" s="6">
        <v>0</v>
      </c>
    </row>
    <row r="3097" spans="1:33">
      <c r="A3097">
        <v>3096</v>
      </c>
      <c r="B3097" t="s">
        <v>30</v>
      </c>
      <c r="C3097">
        <v>5.56</v>
      </c>
      <c r="D3097">
        <v>2</v>
      </c>
      <c r="E3097">
        <v>0</v>
      </c>
      <c r="F3097">
        <v>2.2240000000000002</v>
      </c>
      <c r="G3097" t="s">
        <v>31</v>
      </c>
      <c r="H3097" t="s">
        <v>32</v>
      </c>
      <c r="I3097" t="s">
        <v>33</v>
      </c>
      <c r="J3097" t="s">
        <v>93</v>
      </c>
      <c r="K3097" t="s">
        <v>92</v>
      </c>
      <c r="L3097">
        <v>17</v>
      </c>
      <c r="M3097" t="s">
        <v>38</v>
      </c>
      <c r="N3097">
        <v>4</v>
      </c>
      <c r="O3097">
        <v>2014</v>
      </c>
      <c r="P3097">
        <v>21</v>
      </c>
      <c r="Q3097" t="s">
        <v>40</v>
      </c>
      <c r="R3097">
        <v>4</v>
      </c>
      <c r="S3097">
        <v>2014</v>
      </c>
      <c r="T3097">
        <v>4</v>
      </c>
      <c r="X3097" s="6" t="s">
        <v>30</v>
      </c>
      <c r="Y3097" s="6">
        <v>194.32</v>
      </c>
      <c r="Z3097" s="6">
        <v>4</v>
      </c>
      <c r="AA3097" s="6">
        <v>31.091200000000001</v>
      </c>
      <c r="AB3097" s="7" t="s">
        <v>22</v>
      </c>
      <c r="AC3097" s="8">
        <v>21</v>
      </c>
      <c r="AD3097" s="6">
        <v>9</v>
      </c>
      <c r="AE3097" s="6">
        <v>27</v>
      </c>
      <c r="AF3097" s="6">
        <v>9</v>
      </c>
      <c r="AG3097" s="6">
        <v>6</v>
      </c>
    </row>
    <row r="3098" spans="1:33">
      <c r="A3098">
        <v>3097</v>
      </c>
      <c r="B3098" t="s">
        <v>30</v>
      </c>
      <c r="C3098">
        <v>5.56</v>
      </c>
      <c r="D3098">
        <v>2</v>
      </c>
      <c r="E3098">
        <v>0</v>
      </c>
      <c r="F3098">
        <v>2.2240000000000002</v>
      </c>
      <c r="G3098" t="s">
        <v>37</v>
      </c>
      <c r="H3098" t="s">
        <v>32</v>
      </c>
      <c r="I3098" t="s">
        <v>33</v>
      </c>
      <c r="J3098" t="s">
        <v>93</v>
      </c>
      <c r="K3098" t="s">
        <v>92</v>
      </c>
      <c r="L3098">
        <v>9</v>
      </c>
      <c r="M3098" t="s">
        <v>27</v>
      </c>
      <c r="N3098">
        <v>7</v>
      </c>
      <c r="O3098">
        <v>2013</v>
      </c>
      <c r="P3098">
        <v>14</v>
      </c>
      <c r="Q3098" t="s">
        <v>26</v>
      </c>
      <c r="R3098">
        <v>7</v>
      </c>
      <c r="S3098">
        <v>2013</v>
      </c>
      <c r="T3098">
        <v>5</v>
      </c>
      <c r="X3098" s="6" t="s">
        <v>28</v>
      </c>
      <c r="Y3098" s="6">
        <v>155.45599999999999</v>
      </c>
      <c r="Z3098" s="6">
        <v>4</v>
      </c>
      <c r="AA3098" s="6">
        <v>-7.7728000000000002</v>
      </c>
      <c r="AB3098" s="7" t="s">
        <v>29</v>
      </c>
      <c r="AC3098" s="8">
        <v>8</v>
      </c>
      <c r="AD3098" s="6">
        <v>8</v>
      </c>
      <c r="AE3098" s="6">
        <v>10</v>
      </c>
      <c r="AF3098" s="6">
        <v>8</v>
      </c>
      <c r="AG3098" s="6">
        <v>2</v>
      </c>
    </row>
    <row r="3099" spans="1:33">
      <c r="A3099">
        <v>3098</v>
      </c>
      <c r="B3099" t="s">
        <v>30</v>
      </c>
      <c r="C3099">
        <v>13.9</v>
      </c>
      <c r="D3099">
        <v>5</v>
      </c>
      <c r="E3099">
        <v>0</v>
      </c>
      <c r="F3099">
        <v>5.56</v>
      </c>
      <c r="G3099" t="s">
        <v>37</v>
      </c>
      <c r="H3099" t="s">
        <v>32</v>
      </c>
      <c r="I3099" t="s">
        <v>49</v>
      </c>
      <c r="J3099" t="s">
        <v>93</v>
      </c>
      <c r="K3099" t="s">
        <v>92</v>
      </c>
      <c r="L3099">
        <v>1</v>
      </c>
      <c r="M3099" t="s">
        <v>40</v>
      </c>
      <c r="N3099">
        <v>12</v>
      </c>
      <c r="O3099">
        <v>2014</v>
      </c>
      <c r="P3099">
        <v>6</v>
      </c>
      <c r="Q3099" t="s">
        <v>44</v>
      </c>
      <c r="R3099">
        <v>12</v>
      </c>
      <c r="S3099">
        <v>2014</v>
      </c>
      <c r="T3099">
        <v>5</v>
      </c>
      <c r="X3099" s="6" t="s">
        <v>30</v>
      </c>
      <c r="Y3099" s="6">
        <v>186.048</v>
      </c>
      <c r="Z3099" s="6">
        <v>4</v>
      </c>
      <c r="AA3099" s="6">
        <v>9.3024000000000004</v>
      </c>
      <c r="AB3099" s="7" t="s">
        <v>35</v>
      </c>
      <c r="AC3099" s="8">
        <v>20</v>
      </c>
      <c r="AD3099" s="6">
        <v>11</v>
      </c>
      <c r="AE3099" s="6">
        <v>25</v>
      </c>
      <c r="AF3099" s="6">
        <v>11</v>
      </c>
      <c r="AG3099" s="6">
        <v>5</v>
      </c>
    </row>
    <row r="3100" spans="1:33">
      <c r="A3100">
        <v>3099</v>
      </c>
      <c r="B3100" t="s">
        <v>28</v>
      </c>
      <c r="C3100">
        <v>5.56</v>
      </c>
      <c r="D3100">
        <v>2</v>
      </c>
      <c r="E3100">
        <v>0</v>
      </c>
      <c r="F3100">
        <v>2.2240000000000002</v>
      </c>
      <c r="G3100" t="s">
        <v>37</v>
      </c>
      <c r="H3100" t="s">
        <v>35</v>
      </c>
      <c r="I3100" t="s">
        <v>42</v>
      </c>
      <c r="J3100" t="s">
        <v>93</v>
      </c>
      <c r="K3100" t="s">
        <v>92</v>
      </c>
      <c r="L3100">
        <v>3</v>
      </c>
      <c r="M3100" t="s">
        <v>44</v>
      </c>
      <c r="N3100">
        <v>9</v>
      </c>
      <c r="O3100">
        <v>2016</v>
      </c>
      <c r="P3100">
        <v>6</v>
      </c>
      <c r="Q3100" t="s">
        <v>27</v>
      </c>
      <c r="R3100">
        <v>9</v>
      </c>
      <c r="S3100">
        <v>2016</v>
      </c>
      <c r="T3100">
        <v>3</v>
      </c>
      <c r="X3100" s="6" t="s">
        <v>30</v>
      </c>
      <c r="Y3100" s="6">
        <v>193.06559999999999</v>
      </c>
      <c r="Z3100" s="6">
        <v>4</v>
      </c>
      <c r="AA3100" s="6">
        <v>-19.874400000000001</v>
      </c>
      <c r="AB3100" s="7" t="s">
        <v>22</v>
      </c>
      <c r="AC3100" s="8">
        <v>20</v>
      </c>
      <c r="AD3100" s="6">
        <v>6</v>
      </c>
      <c r="AE3100" s="6">
        <v>24</v>
      </c>
      <c r="AF3100" s="6">
        <v>6</v>
      </c>
      <c r="AG3100" s="6">
        <v>4</v>
      </c>
    </row>
    <row r="3101" spans="1:33">
      <c r="A3101">
        <v>3100</v>
      </c>
      <c r="B3101" t="s">
        <v>20</v>
      </c>
      <c r="C3101">
        <v>14.88</v>
      </c>
      <c r="D3101">
        <v>2</v>
      </c>
      <c r="E3101">
        <v>0</v>
      </c>
      <c r="F3101">
        <v>3.72</v>
      </c>
      <c r="G3101" t="s">
        <v>21</v>
      </c>
      <c r="H3101" t="s">
        <v>35</v>
      </c>
      <c r="I3101" t="s">
        <v>65</v>
      </c>
      <c r="J3101" t="s">
        <v>93</v>
      </c>
      <c r="K3101" t="s">
        <v>92</v>
      </c>
      <c r="L3101">
        <v>10</v>
      </c>
      <c r="M3101" t="s">
        <v>44</v>
      </c>
      <c r="N3101">
        <v>9</v>
      </c>
      <c r="O3101">
        <v>2016</v>
      </c>
      <c r="P3101">
        <v>13</v>
      </c>
      <c r="Q3101" t="s">
        <v>27</v>
      </c>
      <c r="R3101">
        <v>9</v>
      </c>
      <c r="S3101">
        <v>2016</v>
      </c>
      <c r="T3101">
        <v>3</v>
      </c>
      <c r="X3101" s="6" t="s">
        <v>30</v>
      </c>
      <c r="Y3101" s="6">
        <v>387.13600000000002</v>
      </c>
      <c r="Z3101" s="6">
        <v>4</v>
      </c>
      <c r="AA3101" s="6">
        <v>-14.5176</v>
      </c>
      <c r="AB3101" s="7" t="s">
        <v>29</v>
      </c>
      <c r="AC3101" s="8">
        <v>23</v>
      </c>
      <c r="AD3101" s="6">
        <v>4</v>
      </c>
      <c r="AE3101" s="6">
        <v>27</v>
      </c>
      <c r="AF3101" s="6">
        <v>4</v>
      </c>
      <c r="AG3101" s="6">
        <v>4</v>
      </c>
    </row>
    <row r="3102" spans="1:33">
      <c r="A3102">
        <v>3101</v>
      </c>
      <c r="B3102" t="s">
        <v>20</v>
      </c>
      <c r="C3102">
        <v>5.952</v>
      </c>
      <c r="D3102">
        <v>1</v>
      </c>
      <c r="E3102">
        <v>0.2</v>
      </c>
      <c r="F3102">
        <v>0.372</v>
      </c>
      <c r="G3102" t="s">
        <v>31</v>
      </c>
      <c r="H3102" t="s">
        <v>22</v>
      </c>
      <c r="I3102" t="s">
        <v>52</v>
      </c>
      <c r="J3102" t="s">
        <v>93</v>
      </c>
      <c r="K3102" t="s">
        <v>92</v>
      </c>
      <c r="L3102">
        <v>27</v>
      </c>
      <c r="M3102" t="s">
        <v>44</v>
      </c>
      <c r="N3102">
        <v>8</v>
      </c>
      <c r="O3102">
        <v>2016</v>
      </c>
      <c r="P3102">
        <v>30</v>
      </c>
      <c r="Q3102" t="s">
        <v>27</v>
      </c>
      <c r="R3102">
        <v>8</v>
      </c>
      <c r="S3102">
        <v>2016</v>
      </c>
      <c r="T3102">
        <v>3</v>
      </c>
      <c r="X3102" s="6" t="s">
        <v>30</v>
      </c>
      <c r="Y3102" s="6">
        <v>451.13600000000002</v>
      </c>
      <c r="Z3102" s="6">
        <v>4</v>
      </c>
      <c r="AA3102" s="6">
        <v>-67.670400000000001</v>
      </c>
      <c r="AB3102" s="7" t="s">
        <v>29</v>
      </c>
      <c r="AC3102" s="8">
        <v>22</v>
      </c>
      <c r="AD3102" s="6">
        <v>1</v>
      </c>
      <c r="AE3102" s="6">
        <v>28</v>
      </c>
      <c r="AF3102" s="6">
        <v>1</v>
      </c>
      <c r="AG3102" s="6">
        <v>6</v>
      </c>
    </row>
    <row r="3103" spans="1:33">
      <c r="A3103">
        <v>3102</v>
      </c>
      <c r="B3103" t="s">
        <v>28</v>
      </c>
      <c r="C3103">
        <v>22.32</v>
      </c>
      <c r="D3103">
        <v>3</v>
      </c>
      <c r="E3103">
        <v>0</v>
      </c>
      <c r="F3103">
        <v>5.58</v>
      </c>
      <c r="G3103" t="s">
        <v>21</v>
      </c>
      <c r="H3103" t="s">
        <v>29</v>
      </c>
      <c r="I3103" t="s">
        <v>75</v>
      </c>
      <c r="J3103" t="s">
        <v>93</v>
      </c>
      <c r="K3103" t="s">
        <v>92</v>
      </c>
      <c r="L3103">
        <v>17</v>
      </c>
      <c r="M3103" t="s">
        <v>34</v>
      </c>
      <c r="N3103">
        <v>7</v>
      </c>
      <c r="O3103">
        <v>2015</v>
      </c>
      <c r="P3103">
        <v>21</v>
      </c>
      <c r="Q3103" t="s">
        <v>27</v>
      </c>
      <c r="R3103">
        <v>7</v>
      </c>
      <c r="S3103">
        <v>2015</v>
      </c>
      <c r="T3103">
        <v>4</v>
      </c>
      <c r="X3103" s="9" t="s">
        <v>30</v>
      </c>
      <c r="Y3103" s="6">
        <v>220.26560000000001</v>
      </c>
      <c r="Z3103" s="6">
        <v>4</v>
      </c>
      <c r="AA3103" s="6">
        <v>-42.1096</v>
      </c>
      <c r="AB3103" s="6" t="s">
        <v>22</v>
      </c>
      <c r="AC3103" s="6">
        <v>27</v>
      </c>
      <c r="AD3103" s="6">
        <v>4</v>
      </c>
      <c r="AE3103" s="6">
        <v>1</v>
      </c>
      <c r="AF3103" s="6">
        <v>5</v>
      </c>
      <c r="AG3103" s="6">
        <v>4</v>
      </c>
    </row>
    <row r="3104" spans="1:33">
      <c r="A3104">
        <v>3103</v>
      </c>
      <c r="B3104" t="s">
        <v>30</v>
      </c>
      <c r="C3104">
        <v>14.88</v>
      </c>
      <c r="D3104">
        <v>2</v>
      </c>
      <c r="E3104">
        <v>0</v>
      </c>
      <c r="F3104">
        <v>3.72</v>
      </c>
      <c r="G3104" t="s">
        <v>31</v>
      </c>
      <c r="H3104" t="s">
        <v>32</v>
      </c>
      <c r="I3104" t="s">
        <v>33</v>
      </c>
      <c r="J3104" t="s">
        <v>93</v>
      </c>
      <c r="K3104" t="s">
        <v>92</v>
      </c>
      <c r="L3104">
        <v>9</v>
      </c>
      <c r="M3104" t="s">
        <v>45</v>
      </c>
      <c r="N3104">
        <v>9</v>
      </c>
      <c r="O3104">
        <v>2015</v>
      </c>
      <c r="P3104">
        <v>16</v>
      </c>
      <c r="Q3104" t="s">
        <v>45</v>
      </c>
      <c r="R3104">
        <v>9</v>
      </c>
      <c r="S3104">
        <v>2015</v>
      </c>
      <c r="T3104">
        <v>7</v>
      </c>
      <c r="X3104" s="6" t="s">
        <v>28</v>
      </c>
      <c r="Y3104" s="6">
        <v>521.96</v>
      </c>
      <c r="Z3104" s="6">
        <v>4</v>
      </c>
      <c r="AA3104" s="6">
        <v>-250.54079999999999</v>
      </c>
      <c r="AB3104" s="7" t="s">
        <v>35</v>
      </c>
      <c r="AC3104" s="8">
        <v>11</v>
      </c>
      <c r="AD3104" s="6">
        <v>11</v>
      </c>
      <c r="AE3104" s="6">
        <v>15</v>
      </c>
      <c r="AF3104" s="6">
        <v>11</v>
      </c>
      <c r="AG3104" s="6">
        <v>4</v>
      </c>
    </row>
    <row r="3105" spans="1:33">
      <c r="A3105">
        <v>3104</v>
      </c>
      <c r="B3105" t="s">
        <v>30</v>
      </c>
      <c r="C3105">
        <v>14.88</v>
      </c>
      <c r="D3105">
        <v>2</v>
      </c>
      <c r="E3105">
        <v>0</v>
      </c>
      <c r="F3105">
        <v>3.72</v>
      </c>
      <c r="G3105" t="s">
        <v>31</v>
      </c>
      <c r="H3105" t="s">
        <v>32</v>
      </c>
      <c r="I3105" t="s">
        <v>33</v>
      </c>
      <c r="J3105" t="s">
        <v>93</v>
      </c>
      <c r="K3105" t="s">
        <v>92</v>
      </c>
      <c r="L3105">
        <v>25</v>
      </c>
      <c r="M3105" t="s">
        <v>40</v>
      </c>
      <c r="N3105">
        <v>3</v>
      </c>
      <c r="O3105">
        <v>2013</v>
      </c>
      <c r="P3105">
        <v>30</v>
      </c>
      <c r="Q3105" t="s">
        <v>44</v>
      </c>
      <c r="R3105">
        <v>3</v>
      </c>
      <c r="S3105">
        <v>2013</v>
      </c>
      <c r="T3105">
        <v>5</v>
      </c>
      <c r="X3105" s="6" t="s">
        <v>36</v>
      </c>
      <c r="Y3105" s="6">
        <v>1043.92</v>
      </c>
      <c r="Z3105" s="6">
        <v>4</v>
      </c>
      <c r="AA3105" s="6">
        <v>271.41919999999999</v>
      </c>
      <c r="AB3105" s="7" t="s">
        <v>35</v>
      </c>
      <c r="AC3105" s="8">
        <v>22</v>
      </c>
      <c r="AD3105" s="6">
        <v>10</v>
      </c>
      <c r="AE3105" s="6">
        <v>22</v>
      </c>
      <c r="AF3105" s="6">
        <v>10</v>
      </c>
      <c r="AG3105" s="6">
        <v>0</v>
      </c>
    </row>
    <row r="3106" spans="1:33">
      <c r="A3106">
        <v>3105</v>
      </c>
      <c r="B3106" t="s">
        <v>20</v>
      </c>
      <c r="C3106">
        <v>37.200000000000003</v>
      </c>
      <c r="D3106">
        <v>5</v>
      </c>
      <c r="E3106">
        <v>0</v>
      </c>
      <c r="F3106">
        <v>9.3000000000000007</v>
      </c>
      <c r="G3106" t="s">
        <v>21</v>
      </c>
      <c r="H3106" t="s">
        <v>35</v>
      </c>
      <c r="I3106" t="s">
        <v>55</v>
      </c>
      <c r="J3106" t="s">
        <v>93</v>
      </c>
      <c r="K3106" t="s">
        <v>92</v>
      </c>
      <c r="L3106">
        <v>14</v>
      </c>
      <c r="M3106" t="s">
        <v>44</v>
      </c>
      <c r="N3106">
        <v>5</v>
      </c>
      <c r="O3106">
        <v>2016</v>
      </c>
      <c r="P3106">
        <v>17</v>
      </c>
      <c r="Q3106" t="s">
        <v>27</v>
      </c>
      <c r="R3106">
        <v>5</v>
      </c>
      <c r="S3106">
        <v>2016</v>
      </c>
      <c r="T3106">
        <v>3</v>
      </c>
      <c r="X3106" s="6" t="s">
        <v>30</v>
      </c>
      <c r="Y3106" s="6">
        <v>283.92</v>
      </c>
      <c r="Z3106" s="6">
        <v>4</v>
      </c>
      <c r="AA3106" s="6">
        <v>82.336799999999997</v>
      </c>
      <c r="AB3106" s="7" t="s">
        <v>35</v>
      </c>
      <c r="AC3106" s="8">
        <v>6</v>
      </c>
      <c r="AD3106" s="6">
        <v>2</v>
      </c>
      <c r="AE3106" s="6">
        <v>13</v>
      </c>
      <c r="AF3106" s="6">
        <v>2</v>
      </c>
      <c r="AG3106" s="6">
        <v>7</v>
      </c>
    </row>
    <row r="3107" spans="1:33">
      <c r="A3107">
        <v>3106</v>
      </c>
      <c r="B3107" t="s">
        <v>36</v>
      </c>
      <c r="C3107">
        <v>29.76</v>
      </c>
      <c r="D3107">
        <v>5</v>
      </c>
      <c r="E3107">
        <v>0.2</v>
      </c>
      <c r="F3107">
        <v>1.86</v>
      </c>
      <c r="G3107" t="s">
        <v>37</v>
      </c>
      <c r="H3107" t="s">
        <v>22</v>
      </c>
      <c r="I3107" t="s">
        <v>23</v>
      </c>
      <c r="J3107" t="s">
        <v>93</v>
      </c>
      <c r="K3107" t="s">
        <v>92</v>
      </c>
      <c r="L3107">
        <v>13</v>
      </c>
      <c r="M3107" t="s">
        <v>26</v>
      </c>
      <c r="N3107">
        <v>3</v>
      </c>
      <c r="O3107">
        <v>2016</v>
      </c>
      <c r="P3107">
        <v>13</v>
      </c>
      <c r="Q3107" t="s">
        <v>26</v>
      </c>
      <c r="R3107">
        <v>3</v>
      </c>
      <c r="S3107">
        <v>2016</v>
      </c>
      <c r="T3107">
        <v>0</v>
      </c>
      <c r="X3107" s="6" t="s">
        <v>20</v>
      </c>
      <c r="Y3107" s="6">
        <v>899.13599999999997</v>
      </c>
      <c r="Z3107" s="6">
        <v>4</v>
      </c>
      <c r="AA3107" s="6">
        <v>112.392</v>
      </c>
      <c r="AB3107" s="7" t="s">
        <v>35</v>
      </c>
      <c r="AC3107" s="8">
        <v>12</v>
      </c>
      <c r="AD3107" s="6">
        <v>10</v>
      </c>
      <c r="AE3107" s="6">
        <v>14</v>
      </c>
      <c r="AF3107" s="6">
        <v>10</v>
      </c>
      <c r="AG3107" s="6">
        <v>2</v>
      </c>
    </row>
    <row r="3108" spans="1:33">
      <c r="A3108">
        <v>3107</v>
      </c>
      <c r="B3108" t="s">
        <v>28</v>
      </c>
      <c r="C3108">
        <v>99.135999999999996</v>
      </c>
      <c r="D3108">
        <v>4</v>
      </c>
      <c r="E3108">
        <v>0.2</v>
      </c>
      <c r="F3108">
        <v>8.6744000000000003</v>
      </c>
      <c r="G3108" t="s">
        <v>31</v>
      </c>
      <c r="H3108" t="s">
        <v>22</v>
      </c>
      <c r="I3108" t="s">
        <v>52</v>
      </c>
      <c r="J3108" t="s">
        <v>93</v>
      </c>
      <c r="K3108" t="s">
        <v>92</v>
      </c>
      <c r="L3108">
        <v>19</v>
      </c>
      <c r="M3108" t="s">
        <v>44</v>
      </c>
      <c r="N3108">
        <v>11</v>
      </c>
      <c r="O3108">
        <v>2016</v>
      </c>
      <c r="P3108">
        <v>21</v>
      </c>
      <c r="Q3108" t="s">
        <v>40</v>
      </c>
      <c r="R3108">
        <v>11</v>
      </c>
      <c r="S3108">
        <v>2016</v>
      </c>
      <c r="T3108">
        <v>2</v>
      </c>
      <c r="X3108" s="9" t="s">
        <v>30</v>
      </c>
      <c r="Y3108" s="6">
        <v>163.88</v>
      </c>
      <c r="Z3108" s="6">
        <v>4</v>
      </c>
      <c r="AA3108" s="6">
        <v>-81.94</v>
      </c>
      <c r="AB3108" s="6" t="s">
        <v>35</v>
      </c>
      <c r="AC3108" s="6">
        <v>30</v>
      </c>
      <c r="AD3108" s="6">
        <v>8</v>
      </c>
      <c r="AE3108" s="6">
        <v>4</v>
      </c>
      <c r="AF3108" s="6">
        <v>9</v>
      </c>
      <c r="AG3108" s="6">
        <v>5</v>
      </c>
    </row>
    <row r="3109" spans="1:33">
      <c r="A3109">
        <v>3108</v>
      </c>
      <c r="B3109" t="s">
        <v>20</v>
      </c>
      <c r="C3109">
        <v>99.135999999999996</v>
      </c>
      <c r="D3109">
        <v>4</v>
      </c>
      <c r="E3109">
        <v>0.2</v>
      </c>
      <c r="F3109">
        <v>8.6744000000000003</v>
      </c>
      <c r="G3109" t="s">
        <v>21</v>
      </c>
      <c r="H3109" t="s">
        <v>35</v>
      </c>
      <c r="I3109" t="s">
        <v>53</v>
      </c>
      <c r="J3109" t="s">
        <v>93</v>
      </c>
      <c r="K3109" t="s">
        <v>92</v>
      </c>
      <c r="L3109">
        <v>28</v>
      </c>
      <c r="M3109" t="s">
        <v>44</v>
      </c>
      <c r="N3109">
        <v>12</v>
      </c>
      <c r="O3109">
        <v>2013</v>
      </c>
      <c r="P3109">
        <v>30</v>
      </c>
      <c r="Q3109" t="s">
        <v>40</v>
      </c>
      <c r="R3109">
        <v>12</v>
      </c>
      <c r="S3109">
        <v>2013</v>
      </c>
      <c r="T3109">
        <v>2</v>
      </c>
      <c r="X3109" s="6" t="s">
        <v>30</v>
      </c>
      <c r="Y3109" s="6">
        <v>459.92</v>
      </c>
      <c r="Z3109" s="6">
        <v>4</v>
      </c>
      <c r="AA3109" s="6">
        <v>41.392800000000001</v>
      </c>
      <c r="AB3109" s="7" t="s">
        <v>22</v>
      </c>
      <c r="AC3109" s="8">
        <v>8</v>
      </c>
      <c r="AD3109" s="6">
        <v>12</v>
      </c>
      <c r="AE3109" s="6">
        <v>13</v>
      </c>
      <c r="AF3109" s="6">
        <v>12</v>
      </c>
      <c r="AG3109" s="6">
        <v>5</v>
      </c>
    </row>
    <row r="3110" spans="1:33">
      <c r="A3110">
        <v>3109</v>
      </c>
      <c r="B3110" t="s">
        <v>20</v>
      </c>
      <c r="C3110">
        <v>198.27199999999999</v>
      </c>
      <c r="D3110">
        <v>8</v>
      </c>
      <c r="E3110">
        <v>0.2</v>
      </c>
      <c r="F3110">
        <v>17.348800000000001</v>
      </c>
      <c r="G3110" t="s">
        <v>37</v>
      </c>
      <c r="H3110" t="s">
        <v>35</v>
      </c>
      <c r="I3110" t="s">
        <v>53</v>
      </c>
      <c r="J3110" t="s">
        <v>93</v>
      </c>
      <c r="K3110" t="s">
        <v>92</v>
      </c>
      <c r="L3110">
        <v>14</v>
      </c>
      <c r="M3110" t="s">
        <v>45</v>
      </c>
      <c r="N3110">
        <v>5</v>
      </c>
      <c r="O3110">
        <v>2014</v>
      </c>
      <c r="P3110">
        <v>17</v>
      </c>
      <c r="Q3110" t="s">
        <v>44</v>
      </c>
      <c r="R3110">
        <v>5</v>
      </c>
      <c r="S3110">
        <v>2014</v>
      </c>
      <c r="T3110">
        <v>3</v>
      </c>
      <c r="X3110" s="6" t="s">
        <v>20</v>
      </c>
      <c r="Y3110" s="6">
        <v>61.96</v>
      </c>
      <c r="Z3110" s="6">
        <v>4</v>
      </c>
      <c r="AA3110" s="6">
        <v>-53.285600000000002</v>
      </c>
      <c r="AB3110" s="7" t="s">
        <v>35</v>
      </c>
      <c r="AC3110" s="8">
        <v>14</v>
      </c>
      <c r="AD3110" s="6">
        <v>1</v>
      </c>
      <c r="AE3110" s="6">
        <v>15</v>
      </c>
      <c r="AF3110" s="6">
        <v>1</v>
      </c>
      <c r="AG3110" s="6">
        <v>1</v>
      </c>
    </row>
    <row r="3111" spans="1:33">
      <c r="A3111">
        <v>3110</v>
      </c>
      <c r="B3111" t="s">
        <v>20</v>
      </c>
      <c r="C3111">
        <v>123.92</v>
      </c>
      <c r="D3111">
        <v>4</v>
      </c>
      <c r="E3111">
        <v>0</v>
      </c>
      <c r="F3111">
        <v>33.458399999999997</v>
      </c>
      <c r="G3111" t="s">
        <v>31</v>
      </c>
      <c r="H3111" t="s">
        <v>32</v>
      </c>
      <c r="I3111" t="s">
        <v>33</v>
      </c>
      <c r="J3111" t="s">
        <v>93</v>
      </c>
      <c r="K3111" t="s">
        <v>92</v>
      </c>
      <c r="L3111">
        <v>27</v>
      </c>
      <c r="M3111" t="s">
        <v>45</v>
      </c>
      <c r="N3111">
        <v>4</v>
      </c>
      <c r="O3111">
        <v>2016</v>
      </c>
      <c r="P3111">
        <v>29</v>
      </c>
      <c r="Q3111" t="s">
        <v>34</v>
      </c>
      <c r="R3111">
        <v>4</v>
      </c>
      <c r="S3111">
        <v>2016</v>
      </c>
      <c r="T3111">
        <v>2</v>
      </c>
      <c r="X3111" s="9" t="s">
        <v>30</v>
      </c>
      <c r="Y3111" s="6">
        <v>323.13600000000002</v>
      </c>
      <c r="Z3111" s="6">
        <v>4</v>
      </c>
      <c r="AA3111" s="6">
        <v>12.117599999999999</v>
      </c>
      <c r="AB3111" s="6" t="s">
        <v>35</v>
      </c>
      <c r="AC3111" s="6">
        <v>30</v>
      </c>
      <c r="AD3111" s="6">
        <v>12</v>
      </c>
      <c r="AE3111" s="6">
        <v>3</v>
      </c>
      <c r="AF3111" s="6">
        <v>1</v>
      </c>
      <c r="AG3111" s="6">
        <v>4</v>
      </c>
    </row>
    <row r="3112" spans="1:33">
      <c r="A3112">
        <v>3111</v>
      </c>
      <c r="B3112" t="s">
        <v>30</v>
      </c>
      <c r="C3112">
        <v>185.88</v>
      </c>
      <c r="D3112">
        <v>6</v>
      </c>
      <c r="E3112">
        <v>0</v>
      </c>
      <c r="F3112">
        <v>50.187600000000003</v>
      </c>
      <c r="G3112" t="s">
        <v>31</v>
      </c>
      <c r="H3112" t="s">
        <v>29</v>
      </c>
      <c r="I3112" t="s">
        <v>69</v>
      </c>
      <c r="J3112" t="s">
        <v>93</v>
      </c>
      <c r="K3112" t="s">
        <v>92</v>
      </c>
      <c r="L3112">
        <v>29</v>
      </c>
      <c r="M3112" t="s">
        <v>34</v>
      </c>
      <c r="N3112">
        <v>5</v>
      </c>
      <c r="O3112">
        <v>2015</v>
      </c>
      <c r="P3112">
        <v>5</v>
      </c>
      <c r="Q3112" t="s">
        <v>34</v>
      </c>
      <c r="R3112">
        <v>6</v>
      </c>
      <c r="S3112">
        <v>2015</v>
      </c>
      <c r="T3112">
        <v>7</v>
      </c>
      <c r="X3112" s="6" t="s">
        <v>30</v>
      </c>
      <c r="Y3112" s="6">
        <v>69.575999999999993</v>
      </c>
      <c r="Z3112" s="6">
        <v>4</v>
      </c>
      <c r="AA3112" s="6">
        <v>-143.79040000000001</v>
      </c>
      <c r="AB3112" s="7" t="s">
        <v>32</v>
      </c>
      <c r="AC3112" s="8">
        <v>11</v>
      </c>
      <c r="AD3112" s="6">
        <v>12</v>
      </c>
      <c r="AE3112" s="6">
        <v>16</v>
      </c>
      <c r="AF3112" s="6">
        <v>12</v>
      </c>
      <c r="AG3112" s="6">
        <v>5</v>
      </c>
    </row>
    <row r="3113" spans="1:33">
      <c r="A3113">
        <v>3112</v>
      </c>
      <c r="B3113" t="s">
        <v>30</v>
      </c>
      <c r="C3113">
        <v>92.94</v>
      </c>
      <c r="D3113">
        <v>3</v>
      </c>
      <c r="E3113">
        <v>0</v>
      </c>
      <c r="F3113">
        <v>25.093800000000002</v>
      </c>
      <c r="G3113" t="s">
        <v>21</v>
      </c>
      <c r="H3113" t="s">
        <v>35</v>
      </c>
      <c r="I3113" t="s">
        <v>42</v>
      </c>
      <c r="J3113" t="s">
        <v>93</v>
      </c>
      <c r="K3113" t="s">
        <v>92</v>
      </c>
      <c r="L3113">
        <v>12</v>
      </c>
      <c r="M3113" t="s">
        <v>38</v>
      </c>
      <c r="N3113">
        <v>11</v>
      </c>
      <c r="O3113">
        <v>2015</v>
      </c>
      <c r="P3113">
        <v>17</v>
      </c>
      <c r="Q3113" t="s">
        <v>27</v>
      </c>
      <c r="R3113">
        <v>11</v>
      </c>
      <c r="S3113">
        <v>2015</v>
      </c>
      <c r="T3113">
        <v>5</v>
      </c>
      <c r="X3113" s="6" t="s">
        <v>30</v>
      </c>
      <c r="Y3113" s="6">
        <v>198.744</v>
      </c>
      <c r="Z3113" s="6">
        <v>4</v>
      </c>
      <c r="AA3113" s="6">
        <v>0</v>
      </c>
      <c r="AB3113" s="7" t="s">
        <v>22</v>
      </c>
      <c r="AC3113" s="8">
        <v>4</v>
      </c>
      <c r="AD3113" s="6">
        <v>9</v>
      </c>
      <c r="AE3113" s="6">
        <v>8</v>
      </c>
      <c r="AF3113" s="6">
        <v>9</v>
      </c>
      <c r="AG3113" s="6">
        <v>4</v>
      </c>
    </row>
    <row r="3114" spans="1:33">
      <c r="A3114">
        <v>3113</v>
      </c>
      <c r="B3114" t="s">
        <v>28</v>
      </c>
      <c r="C3114">
        <v>74.352000000000004</v>
      </c>
      <c r="D3114">
        <v>3</v>
      </c>
      <c r="E3114">
        <v>0.2</v>
      </c>
      <c r="F3114">
        <v>6.5057999999999998</v>
      </c>
      <c r="G3114" t="s">
        <v>21</v>
      </c>
      <c r="H3114" t="s">
        <v>22</v>
      </c>
      <c r="I3114" t="s">
        <v>52</v>
      </c>
      <c r="J3114" t="s">
        <v>93</v>
      </c>
      <c r="K3114" t="s">
        <v>92</v>
      </c>
      <c r="L3114">
        <v>18</v>
      </c>
      <c r="M3114" t="s">
        <v>34</v>
      </c>
      <c r="N3114">
        <v>4</v>
      </c>
      <c r="O3114">
        <v>2014</v>
      </c>
      <c r="P3114">
        <v>22</v>
      </c>
      <c r="Q3114" t="s">
        <v>27</v>
      </c>
      <c r="R3114">
        <v>4</v>
      </c>
      <c r="S3114">
        <v>2014</v>
      </c>
      <c r="T3114">
        <v>4</v>
      </c>
      <c r="X3114" s="6" t="s">
        <v>20</v>
      </c>
      <c r="Y3114" s="6">
        <v>383.46559999999999</v>
      </c>
      <c r="Z3114" s="6">
        <v>4</v>
      </c>
      <c r="AA3114" s="6">
        <v>-67.670400000000001</v>
      </c>
      <c r="AB3114" s="7" t="s">
        <v>22</v>
      </c>
      <c r="AC3114" s="8">
        <v>19</v>
      </c>
      <c r="AD3114" s="6">
        <v>3</v>
      </c>
      <c r="AE3114" s="6">
        <v>22</v>
      </c>
      <c r="AF3114" s="6">
        <v>3</v>
      </c>
      <c r="AG3114" s="6">
        <v>3</v>
      </c>
    </row>
    <row r="3115" spans="1:33">
      <c r="A3115">
        <v>3114</v>
      </c>
      <c r="B3115" t="s">
        <v>30</v>
      </c>
      <c r="C3115">
        <v>8.82</v>
      </c>
      <c r="D3115">
        <v>3</v>
      </c>
      <c r="E3115">
        <v>0</v>
      </c>
      <c r="F3115">
        <v>2.3814000000000002</v>
      </c>
      <c r="G3115" t="s">
        <v>31</v>
      </c>
      <c r="H3115" t="s">
        <v>32</v>
      </c>
      <c r="I3115" t="s">
        <v>49</v>
      </c>
      <c r="J3115" t="s">
        <v>93</v>
      </c>
      <c r="K3115" t="s">
        <v>92</v>
      </c>
      <c r="L3115">
        <v>4</v>
      </c>
      <c r="M3115" t="s">
        <v>45</v>
      </c>
      <c r="N3115">
        <v>11</v>
      </c>
      <c r="O3115">
        <v>2015</v>
      </c>
      <c r="P3115">
        <v>8</v>
      </c>
      <c r="Q3115" t="s">
        <v>26</v>
      </c>
      <c r="R3115">
        <v>11</v>
      </c>
      <c r="S3115">
        <v>2015</v>
      </c>
      <c r="T3115">
        <v>4</v>
      </c>
      <c r="X3115" s="6" t="s">
        <v>30</v>
      </c>
      <c r="Y3115" s="6">
        <v>683.33199999999999</v>
      </c>
      <c r="Z3115" s="6">
        <v>4</v>
      </c>
      <c r="AA3115" s="6">
        <v>-40.195999999999998</v>
      </c>
      <c r="AB3115" s="7" t="s">
        <v>32</v>
      </c>
      <c r="AC3115" s="8">
        <v>13</v>
      </c>
      <c r="AD3115" s="6">
        <v>11</v>
      </c>
      <c r="AE3115" s="6">
        <v>17</v>
      </c>
      <c r="AF3115" s="6">
        <v>11</v>
      </c>
      <c r="AG3115" s="6">
        <v>4</v>
      </c>
    </row>
    <row r="3116" spans="1:33">
      <c r="A3116">
        <v>3115</v>
      </c>
      <c r="B3116" t="s">
        <v>30</v>
      </c>
      <c r="C3116">
        <v>11.76</v>
      </c>
      <c r="D3116">
        <v>4</v>
      </c>
      <c r="E3116">
        <v>0</v>
      </c>
      <c r="F3116">
        <v>3.1751999999999998</v>
      </c>
      <c r="G3116" t="s">
        <v>21</v>
      </c>
      <c r="H3116" t="s">
        <v>32</v>
      </c>
      <c r="I3116" t="s">
        <v>33</v>
      </c>
      <c r="J3116" t="s">
        <v>93</v>
      </c>
      <c r="K3116" t="s">
        <v>92</v>
      </c>
      <c r="L3116">
        <v>21</v>
      </c>
      <c r="M3116" t="s">
        <v>40</v>
      </c>
      <c r="N3116">
        <v>11</v>
      </c>
      <c r="O3116">
        <v>2016</v>
      </c>
      <c r="P3116">
        <v>25</v>
      </c>
      <c r="Q3116" t="s">
        <v>34</v>
      </c>
      <c r="R3116">
        <v>11</v>
      </c>
      <c r="S3116">
        <v>2016</v>
      </c>
      <c r="T3116">
        <v>4</v>
      </c>
      <c r="X3116" s="6" t="s">
        <v>30</v>
      </c>
      <c r="Y3116" s="6">
        <v>384.94400000000002</v>
      </c>
      <c r="Z3116" s="6">
        <v>4</v>
      </c>
      <c r="AA3116" s="6">
        <v>-126.4816</v>
      </c>
      <c r="AB3116" s="7" t="s">
        <v>22</v>
      </c>
      <c r="AC3116" s="8">
        <v>20</v>
      </c>
      <c r="AD3116" s="6">
        <v>7</v>
      </c>
      <c r="AE3116" s="6">
        <v>27</v>
      </c>
      <c r="AF3116" s="6">
        <v>7</v>
      </c>
      <c r="AG3116" s="6">
        <v>7</v>
      </c>
    </row>
    <row r="3117" spans="1:33">
      <c r="A3117">
        <v>3116</v>
      </c>
      <c r="B3117" t="s">
        <v>30</v>
      </c>
      <c r="C3117">
        <v>14.112</v>
      </c>
      <c r="D3117">
        <v>6</v>
      </c>
      <c r="E3117">
        <v>0.2</v>
      </c>
      <c r="F3117">
        <v>1.2347999999999999</v>
      </c>
      <c r="G3117" t="s">
        <v>31</v>
      </c>
      <c r="H3117" t="s">
        <v>22</v>
      </c>
      <c r="I3117" t="s">
        <v>23</v>
      </c>
      <c r="J3117" t="s">
        <v>93</v>
      </c>
      <c r="K3117" t="s">
        <v>92</v>
      </c>
      <c r="L3117">
        <v>12</v>
      </c>
      <c r="M3117" t="s">
        <v>38</v>
      </c>
      <c r="N3117">
        <v>11</v>
      </c>
      <c r="O3117">
        <v>2015</v>
      </c>
      <c r="P3117">
        <v>16</v>
      </c>
      <c r="Q3117" t="s">
        <v>40</v>
      </c>
      <c r="R3117">
        <v>11</v>
      </c>
      <c r="S3117">
        <v>2015</v>
      </c>
      <c r="T3117">
        <v>4</v>
      </c>
      <c r="X3117" s="6" t="s">
        <v>28</v>
      </c>
      <c r="Y3117" s="6">
        <v>579.13599999999997</v>
      </c>
      <c r="Z3117" s="6">
        <v>4</v>
      </c>
      <c r="AA3117" s="6">
        <v>21.717600000000001</v>
      </c>
      <c r="AB3117" s="7" t="s">
        <v>35</v>
      </c>
      <c r="AC3117" s="8">
        <v>15</v>
      </c>
      <c r="AD3117" s="6">
        <v>7</v>
      </c>
      <c r="AE3117" s="6">
        <v>19</v>
      </c>
      <c r="AF3117" s="6">
        <v>7</v>
      </c>
      <c r="AG3117" s="6">
        <v>4</v>
      </c>
    </row>
    <row r="3118" spans="1:33">
      <c r="A3118">
        <v>3117</v>
      </c>
      <c r="B3118" t="s">
        <v>28</v>
      </c>
      <c r="C3118">
        <v>20.58</v>
      </c>
      <c r="D3118">
        <v>7</v>
      </c>
      <c r="E3118">
        <v>0</v>
      </c>
      <c r="F3118">
        <v>5.5566000000000004</v>
      </c>
      <c r="G3118" t="s">
        <v>21</v>
      </c>
      <c r="H3118" t="s">
        <v>22</v>
      </c>
      <c r="I3118" t="s">
        <v>73</v>
      </c>
      <c r="J3118" t="s">
        <v>93</v>
      </c>
      <c r="K3118" t="s">
        <v>92</v>
      </c>
      <c r="L3118">
        <v>13</v>
      </c>
      <c r="M3118" t="s">
        <v>34</v>
      </c>
      <c r="N3118">
        <v>11</v>
      </c>
      <c r="O3118">
        <v>2015</v>
      </c>
      <c r="P3118">
        <v>16</v>
      </c>
      <c r="Q3118" t="s">
        <v>40</v>
      </c>
      <c r="R3118">
        <v>11</v>
      </c>
      <c r="S3118">
        <v>2015</v>
      </c>
      <c r="T3118">
        <v>3</v>
      </c>
      <c r="X3118" s="9" t="s">
        <v>30</v>
      </c>
      <c r="Y3118" s="6">
        <v>115.96</v>
      </c>
      <c r="Z3118" s="6">
        <v>4</v>
      </c>
      <c r="AA3118" s="6">
        <v>-64.937600000000003</v>
      </c>
      <c r="AB3118" s="6" t="s">
        <v>35</v>
      </c>
      <c r="AC3118" s="6">
        <v>28</v>
      </c>
      <c r="AD3118" s="6">
        <v>5</v>
      </c>
      <c r="AE3118" s="6">
        <v>1</v>
      </c>
      <c r="AF3118" s="6">
        <v>6</v>
      </c>
      <c r="AG3118" s="6">
        <v>4</v>
      </c>
    </row>
    <row r="3119" spans="1:33">
      <c r="A3119">
        <v>3118</v>
      </c>
      <c r="B3119" t="s">
        <v>30</v>
      </c>
      <c r="C3119">
        <v>11.76</v>
      </c>
      <c r="D3119">
        <v>4</v>
      </c>
      <c r="E3119">
        <v>0</v>
      </c>
      <c r="F3119">
        <v>3.1751999999999998</v>
      </c>
      <c r="G3119" t="s">
        <v>31</v>
      </c>
      <c r="H3119" t="s">
        <v>32</v>
      </c>
      <c r="I3119" t="s">
        <v>33</v>
      </c>
      <c r="J3119" t="s">
        <v>93</v>
      </c>
      <c r="K3119" t="s">
        <v>92</v>
      </c>
      <c r="L3119">
        <v>22</v>
      </c>
      <c r="M3119" t="s">
        <v>26</v>
      </c>
      <c r="N3119">
        <v>12</v>
      </c>
      <c r="O3119">
        <v>2013</v>
      </c>
      <c r="P3119">
        <v>26</v>
      </c>
      <c r="Q3119" t="s">
        <v>38</v>
      </c>
      <c r="R3119">
        <v>12</v>
      </c>
      <c r="S3119">
        <v>2013</v>
      </c>
      <c r="T3119">
        <v>4</v>
      </c>
      <c r="X3119" s="6" t="s">
        <v>28</v>
      </c>
      <c r="Y3119" s="6">
        <v>2396.2656000000002</v>
      </c>
      <c r="Z3119" s="6">
        <v>4</v>
      </c>
      <c r="AA3119" s="6">
        <v>-317.15280000000001</v>
      </c>
      <c r="AB3119" s="7" t="s">
        <v>22</v>
      </c>
      <c r="AC3119" s="8">
        <v>9</v>
      </c>
      <c r="AD3119" s="6">
        <v>9</v>
      </c>
      <c r="AE3119" s="6">
        <v>11</v>
      </c>
      <c r="AF3119" s="6">
        <v>9</v>
      </c>
      <c r="AG3119" s="6">
        <v>2</v>
      </c>
    </row>
    <row r="3120" spans="1:33">
      <c r="A3120">
        <v>3119</v>
      </c>
      <c r="B3120" t="s">
        <v>28</v>
      </c>
      <c r="C3120">
        <v>14.04</v>
      </c>
      <c r="D3120">
        <v>3</v>
      </c>
      <c r="E3120">
        <v>0.2</v>
      </c>
      <c r="F3120">
        <v>1.5794999999999999</v>
      </c>
      <c r="G3120" t="s">
        <v>31</v>
      </c>
      <c r="H3120" t="s">
        <v>22</v>
      </c>
      <c r="I3120" t="s">
        <v>52</v>
      </c>
      <c r="J3120" t="s">
        <v>93</v>
      </c>
      <c r="K3120" t="s">
        <v>92</v>
      </c>
      <c r="L3120">
        <v>25</v>
      </c>
      <c r="M3120" t="s">
        <v>45</v>
      </c>
      <c r="N3120">
        <v>11</v>
      </c>
      <c r="O3120">
        <v>2015</v>
      </c>
      <c r="P3120">
        <v>27</v>
      </c>
      <c r="Q3120" t="s">
        <v>34</v>
      </c>
      <c r="R3120">
        <v>11</v>
      </c>
      <c r="S3120">
        <v>2015</v>
      </c>
      <c r="T3120">
        <v>2</v>
      </c>
      <c r="X3120" s="6" t="s">
        <v>28</v>
      </c>
      <c r="Y3120" s="6">
        <v>866.4</v>
      </c>
      <c r="Z3120" s="6">
        <v>4</v>
      </c>
      <c r="AA3120" s="6">
        <v>225.26400000000001</v>
      </c>
      <c r="AB3120" s="7" t="s">
        <v>29</v>
      </c>
      <c r="AC3120" s="8">
        <v>21</v>
      </c>
      <c r="AD3120" s="6">
        <v>8</v>
      </c>
      <c r="AE3120" s="6">
        <v>23</v>
      </c>
      <c r="AF3120" s="6">
        <v>8</v>
      </c>
      <c r="AG3120" s="6">
        <v>2</v>
      </c>
    </row>
    <row r="3121" spans="1:33">
      <c r="A3121">
        <v>3120</v>
      </c>
      <c r="B3121" t="s">
        <v>30</v>
      </c>
      <c r="C3121">
        <v>14.04</v>
      </c>
      <c r="D3121">
        <v>3</v>
      </c>
      <c r="E3121">
        <v>0.2</v>
      </c>
      <c r="F3121">
        <v>1.5794999999999999</v>
      </c>
      <c r="G3121" t="s">
        <v>31</v>
      </c>
      <c r="H3121" t="s">
        <v>32</v>
      </c>
      <c r="I3121" t="s">
        <v>46</v>
      </c>
      <c r="J3121" t="s">
        <v>93</v>
      </c>
      <c r="K3121" t="s">
        <v>92</v>
      </c>
      <c r="L3121">
        <v>24</v>
      </c>
      <c r="M3121" t="s">
        <v>45</v>
      </c>
      <c r="N3121">
        <v>12</v>
      </c>
      <c r="O3121">
        <v>2014</v>
      </c>
      <c r="P3121">
        <v>28</v>
      </c>
      <c r="Q3121" t="s">
        <v>26</v>
      </c>
      <c r="R3121">
        <v>12</v>
      </c>
      <c r="S3121">
        <v>2014</v>
      </c>
      <c r="T3121">
        <v>4</v>
      </c>
      <c r="X3121" s="6" t="s">
        <v>30</v>
      </c>
      <c r="Y3121" s="6">
        <v>866.4</v>
      </c>
      <c r="Z3121" s="6">
        <v>4</v>
      </c>
      <c r="AA3121" s="6">
        <v>225.26400000000001</v>
      </c>
      <c r="AB3121" s="7" t="s">
        <v>29</v>
      </c>
      <c r="AC3121" s="8">
        <v>3</v>
      </c>
      <c r="AD3121" s="6">
        <v>2</v>
      </c>
      <c r="AE3121" s="6">
        <v>10</v>
      </c>
      <c r="AF3121" s="6">
        <v>2</v>
      </c>
      <c r="AG3121" s="6">
        <v>7</v>
      </c>
    </row>
    <row r="3122" spans="1:33">
      <c r="A3122">
        <v>3121</v>
      </c>
      <c r="B3122" t="s">
        <v>30</v>
      </c>
      <c r="C3122">
        <v>32.76</v>
      </c>
      <c r="D3122">
        <v>7</v>
      </c>
      <c r="E3122">
        <v>0.2</v>
      </c>
      <c r="F3122">
        <v>3.6855000000000002</v>
      </c>
      <c r="G3122" t="s">
        <v>31</v>
      </c>
      <c r="H3122" t="s">
        <v>35</v>
      </c>
      <c r="I3122" t="s">
        <v>62</v>
      </c>
      <c r="J3122" t="s">
        <v>93</v>
      </c>
      <c r="K3122" t="s">
        <v>92</v>
      </c>
      <c r="L3122">
        <v>29</v>
      </c>
      <c r="M3122" t="s">
        <v>44</v>
      </c>
      <c r="N3122">
        <v>6</v>
      </c>
      <c r="O3122">
        <v>2013</v>
      </c>
      <c r="P3122">
        <v>6</v>
      </c>
      <c r="Q3122" t="s">
        <v>44</v>
      </c>
      <c r="R3122">
        <v>7</v>
      </c>
      <c r="S3122">
        <v>2013</v>
      </c>
      <c r="T3122">
        <v>7</v>
      </c>
      <c r="X3122" s="6" t="s">
        <v>20</v>
      </c>
      <c r="Y3122" s="6">
        <v>1352.0319999999999</v>
      </c>
      <c r="Z3122" s="6">
        <v>4</v>
      </c>
      <c r="AA3122" s="6">
        <v>84.501999999999995</v>
      </c>
      <c r="AB3122" s="7" t="s">
        <v>32</v>
      </c>
      <c r="AC3122" s="8">
        <v>16</v>
      </c>
      <c r="AD3122" s="6">
        <v>3</v>
      </c>
      <c r="AE3122" s="6">
        <v>17</v>
      </c>
      <c r="AF3122" s="6">
        <v>3</v>
      </c>
      <c r="AG3122" s="6">
        <v>1</v>
      </c>
    </row>
    <row r="3123" spans="1:33">
      <c r="A3123">
        <v>3122</v>
      </c>
      <c r="B3123" t="s">
        <v>30</v>
      </c>
      <c r="C3123">
        <v>35.1</v>
      </c>
      <c r="D3123">
        <v>6</v>
      </c>
      <c r="E3123">
        <v>0</v>
      </c>
      <c r="F3123">
        <v>10.179</v>
      </c>
      <c r="G3123" t="s">
        <v>31</v>
      </c>
      <c r="H3123" t="s">
        <v>32</v>
      </c>
      <c r="I3123" t="s">
        <v>33</v>
      </c>
      <c r="J3123" t="s">
        <v>93</v>
      </c>
      <c r="K3123" t="s">
        <v>92</v>
      </c>
      <c r="L3123">
        <v>30</v>
      </c>
      <c r="M3123" t="s">
        <v>40</v>
      </c>
      <c r="N3123">
        <v>5</v>
      </c>
      <c r="O3123">
        <v>2016</v>
      </c>
      <c r="P3123">
        <v>3</v>
      </c>
      <c r="Q3123" t="s">
        <v>34</v>
      </c>
      <c r="R3123">
        <v>6</v>
      </c>
      <c r="S3123">
        <v>2016</v>
      </c>
      <c r="T3123">
        <v>4</v>
      </c>
      <c r="X3123" s="6" t="s">
        <v>30</v>
      </c>
      <c r="Y3123" s="6">
        <v>1690.04</v>
      </c>
      <c r="Z3123" s="6">
        <v>4</v>
      </c>
      <c r="AA3123" s="6">
        <v>422.51</v>
      </c>
      <c r="AB3123" s="7" t="s">
        <v>29</v>
      </c>
      <c r="AC3123" s="8">
        <v>21</v>
      </c>
      <c r="AD3123" s="6">
        <v>9</v>
      </c>
      <c r="AE3123" s="6">
        <v>26</v>
      </c>
      <c r="AF3123" s="6">
        <v>9</v>
      </c>
      <c r="AG3123" s="6">
        <v>5</v>
      </c>
    </row>
    <row r="3124" spans="1:33">
      <c r="A3124">
        <v>3123</v>
      </c>
      <c r="B3124" t="s">
        <v>30</v>
      </c>
      <c r="C3124">
        <v>5.28</v>
      </c>
      <c r="D3124">
        <v>3</v>
      </c>
      <c r="E3124">
        <v>0</v>
      </c>
      <c r="F3124">
        <v>2.5344000000000002</v>
      </c>
      <c r="G3124" t="s">
        <v>31</v>
      </c>
      <c r="H3124" t="s">
        <v>29</v>
      </c>
      <c r="I3124" t="s">
        <v>61</v>
      </c>
      <c r="J3124" t="s">
        <v>93</v>
      </c>
      <c r="K3124" t="s">
        <v>92</v>
      </c>
      <c r="L3124">
        <v>5</v>
      </c>
      <c r="M3124" t="s">
        <v>44</v>
      </c>
      <c r="N3124">
        <v>9</v>
      </c>
      <c r="O3124">
        <v>2015</v>
      </c>
      <c r="P3124">
        <v>9</v>
      </c>
      <c r="Q3124" t="s">
        <v>45</v>
      </c>
      <c r="R3124">
        <v>9</v>
      </c>
      <c r="S3124">
        <v>2015</v>
      </c>
      <c r="T3124">
        <v>4</v>
      </c>
      <c r="X3124" s="6" t="s">
        <v>30</v>
      </c>
      <c r="Y3124" s="6">
        <v>291.16800000000001</v>
      </c>
      <c r="Z3124" s="6">
        <v>4</v>
      </c>
      <c r="AA3124" s="6">
        <v>-14.558400000000001</v>
      </c>
      <c r="AB3124" s="7" t="s">
        <v>32</v>
      </c>
      <c r="AC3124" s="8">
        <v>5</v>
      </c>
      <c r="AD3124" s="6">
        <v>10</v>
      </c>
      <c r="AE3124" s="6">
        <v>9</v>
      </c>
      <c r="AF3124" s="6">
        <v>10</v>
      </c>
      <c r="AG3124" s="6">
        <v>4</v>
      </c>
    </row>
    <row r="3125" spans="1:33">
      <c r="A3125">
        <v>3124</v>
      </c>
      <c r="B3125" t="s">
        <v>30</v>
      </c>
      <c r="C3125">
        <v>2.8159999999999998</v>
      </c>
      <c r="D3125">
        <v>2</v>
      </c>
      <c r="E3125">
        <v>0.2</v>
      </c>
      <c r="F3125">
        <v>0.98560000000000003</v>
      </c>
      <c r="G3125" t="s">
        <v>21</v>
      </c>
      <c r="H3125" t="s">
        <v>29</v>
      </c>
      <c r="I3125" t="s">
        <v>48</v>
      </c>
      <c r="J3125" t="s">
        <v>93</v>
      </c>
      <c r="K3125" t="s">
        <v>92</v>
      </c>
      <c r="L3125">
        <v>20</v>
      </c>
      <c r="M3125" t="s">
        <v>34</v>
      </c>
      <c r="N3125">
        <v>9</v>
      </c>
      <c r="O3125">
        <v>2013</v>
      </c>
      <c r="P3125">
        <v>25</v>
      </c>
      <c r="Q3125" t="s">
        <v>45</v>
      </c>
      <c r="R3125">
        <v>9</v>
      </c>
      <c r="S3125">
        <v>2013</v>
      </c>
      <c r="T3125">
        <v>5</v>
      </c>
      <c r="X3125" s="6" t="s">
        <v>28</v>
      </c>
      <c r="Y3125" s="6">
        <v>327.56400000000002</v>
      </c>
      <c r="Z3125" s="6">
        <v>4</v>
      </c>
      <c r="AA3125" s="6">
        <v>21.837599999999998</v>
      </c>
      <c r="AB3125" s="7" t="s">
        <v>35</v>
      </c>
      <c r="AC3125" s="8">
        <v>1</v>
      </c>
      <c r="AD3125" s="6">
        <v>11</v>
      </c>
      <c r="AE3125" s="6">
        <v>3</v>
      </c>
      <c r="AF3125" s="6">
        <v>11</v>
      </c>
      <c r="AG3125" s="6">
        <v>2</v>
      </c>
    </row>
    <row r="3126" spans="1:33">
      <c r="A3126">
        <v>3125</v>
      </c>
      <c r="B3126" t="s">
        <v>30</v>
      </c>
      <c r="C3126">
        <v>3.52</v>
      </c>
      <c r="D3126">
        <v>2</v>
      </c>
      <c r="E3126">
        <v>0</v>
      </c>
      <c r="F3126">
        <v>1.6896</v>
      </c>
      <c r="G3126" t="s">
        <v>31</v>
      </c>
      <c r="H3126" t="s">
        <v>22</v>
      </c>
      <c r="I3126" t="s">
        <v>70</v>
      </c>
      <c r="J3126" t="s">
        <v>93</v>
      </c>
      <c r="K3126" t="s">
        <v>92</v>
      </c>
      <c r="L3126">
        <v>20</v>
      </c>
      <c r="M3126" t="s">
        <v>38</v>
      </c>
      <c r="N3126">
        <v>6</v>
      </c>
      <c r="O3126">
        <v>2013</v>
      </c>
      <c r="P3126">
        <v>27</v>
      </c>
      <c r="Q3126" t="s">
        <v>38</v>
      </c>
      <c r="R3126">
        <v>6</v>
      </c>
      <c r="S3126">
        <v>2013</v>
      </c>
      <c r="T3126">
        <v>7</v>
      </c>
      <c r="X3126" s="6" t="s">
        <v>28</v>
      </c>
      <c r="Y3126" s="6">
        <v>975.92</v>
      </c>
      <c r="Z3126" s="6">
        <v>4</v>
      </c>
      <c r="AA3126" s="6">
        <v>292.77600000000001</v>
      </c>
      <c r="AB3126" s="7" t="s">
        <v>29</v>
      </c>
      <c r="AC3126" s="8">
        <v>2</v>
      </c>
      <c r="AD3126" s="6">
        <v>11</v>
      </c>
      <c r="AE3126" s="6">
        <v>5</v>
      </c>
      <c r="AF3126" s="6">
        <v>11</v>
      </c>
      <c r="AG3126" s="6">
        <v>3</v>
      </c>
    </row>
    <row r="3127" spans="1:33">
      <c r="A3127">
        <v>3126</v>
      </c>
      <c r="B3127" t="s">
        <v>28</v>
      </c>
      <c r="C3127">
        <v>11.263999999999999</v>
      </c>
      <c r="D3127">
        <v>8</v>
      </c>
      <c r="E3127">
        <v>0.2</v>
      </c>
      <c r="F3127">
        <v>3.9424000000000001</v>
      </c>
      <c r="G3127" t="s">
        <v>37</v>
      </c>
      <c r="H3127" t="s">
        <v>22</v>
      </c>
      <c r="I3127" t="s">
        <v>52</v>
      </c>
      <c r="J3127" t="s">
        <v>93</v>
      </c>
      <c r="K3127" t="s">
        <v>92</v>
      </c>
      <c r="L3127">
        <v>13</v>
      </c>
      <c r="M3127" t="s">
        <v>44</v>
      </c>
      <c r="N3127">
        <v>6</v>
      </c>
      <c r="O3127">
        <v>2015</v>
      </c>
      <c r="P3127">
        <v>17</v>
      </c>
      <c r="Q3127" t="s">
        <v>45</v>
      </c>
      <c r="R3127">
        <v>6</v>
      </c>
      <c r="S3127">
        <v>2015</v>
      </c>
      <c r="T3127">
        <v>4</v>
      </c>
      <c r="X3127" s="6" t="s">
        <v>20</v>
      </c>
      <c r="Y3127" s="6">
        <v>108.608</v>
      </c>
      <c r="Z3127" s="6">
        <v>4</v>
      </c>
      <c r="AA3127" s="6">
        <v>9.5031999999999996</v>
      </c>
      <c r="AB3127" s="7" t="s">
        <v>32</v>
      </c>
      <c r="AC3127" s="8">
        <v>1</v>
      </c>
      <c r="AD3127" s="6">
        <v>10</v>
      </c>
      <c r="AE3127" s="6">
        <v>2</v>
      </c>
      <c r="AF3127" s="6">
        <v>10</v>
      </c>
      <c r="AG3127" s="6">
        <v>1</v>
      </c>
    </row>
    <row r="3128" spans="1:33">
      <c r="A3128">
        <v>3127</v>
      </c>
      <c r="B3128" t="s">
        <v>28</v>
      </c>
      <c r="C3128">
        <v>3.52</v>
      </c>
      <c r="D3128">
        <v>2</v>
      </c>
      <c r="E3128">
        <v>0</v>
      </c>
      <c r="F3128">
        <v>1.6896</v>
      </c>
      <c r="G3128" t="s">
        <v>21</v>
      </c>
      <c r="H3128" t="s">
        <v>32</v>
      </c>
      <c r="I3128" t="s">
        <v>33</v>
      </c>
      <c r="J3128" t="s">
        <v>93</v>
      </c>
      <c r="K3128" t="s">
        <v>92</v>
      </c>
      <c r="L3128">
        <v>21</v>
      </c>
      <c r="M3128" t="s">
        <v>38</v>
      </c>
      <c r="N3128">
        <v>7</v>
      </c>
      <c r="O3128">
        <v>2016</v>
      </c>
      <c r="P3128">
        <v>25</v>
      </c>
      <c r="Q3128" t="s">
        <v>40</v>
      </c>
      <c r="R3128">
        <v>7</v>
      </c>
      <c r="S3128">
        <v>2016</v>
      </c>
      <c r="T3128">
        <v>4</v>
      </c>
      <c r="X3128" s="6" t="s">
        <v>30</v>
      </c>
      <c r="Y3128" s="6">
        <v>858.24</v>
      </c>
      <c r="Z3128" s="6">
        <v>4</v>
      </c>
      <c r="AA3128" s="6">
        <v>143.04</v>
      </c>
      <c r="AB3128" s="7" t="s">
        <v>35</v>
      </c>
      <c r="AC3128" s="8">
        <v>12</v>
      </c>
      <c r="AD3128" s="6">
        <v>6</v>
      </c>
      <c r="AE3128" s="6">
        <v>18</v>
      </c>
      <c r="AF3128" s="6">
        <v>6</v>
      </c>
      <c r="AG3128" s="6">
        <v>6</v>
      </c>
    </row>
    <row r="3129" spans="1:33">
      <c r="A3129">
        <v>3128</v>
      </c>
      <c r="B3129" t="s">
        <v>30</v>
      </c>
      <c r="C3129">
        <v>3.52</v>
      </c>
      <c r="D3129">
        <v>2</v>
      </c>
      <c r="E3129">
        <v>0</v>
      </c>
      <c r="F3129">
        <v>1.6896</v>
      </c>
      <c r="G3129" t="s">
        <v>37</v>
      </c>
      <c r="H3129" t="s">
        <v>35</v>
      </c>
      <c r="I3129" t="s">
        <v>42</v>
      </c>
      <c r="J3129" t="s">
        <v>93</v>
      </c>
      <c r="K3129" t="s">
        <v>92</v>
      </c>
      <c r="L3129">
        <v>8</v>
      </c>
      <c r="M3129" t="s">
        <v>26</v>
      </c>
      <c r="N3129">
        <v>9</v>
      </c>
      <c r="O3129">
        <v>2013</v>
      </c>
      <c r="P3129">
        <v>13</v>
      </c>
      <c r="Q3129" t="s">
        <v>34</v>
      </c>
      <c r="R3129">
        <v>9</v>
      </c>
      <c r="S3129">
        <v>2013</v>
      </c>
      <c r="T3129">
        <v>5</v>
      </c>
      <c r="X3129" s="6" t="s">
        <v>30</v>
      </c>
      <c r="Y3129" s="6">
        <v>603.91999999999996</v>
      </c>
      <c r="Z3129" s="6">
        <v>4</v>
      </c>
      <c r="AA3129" s="6">
        <v>181.17599999999999</v>
      </c>
      <c r="AB3129" s="7" t="s">
        <v>22</v>
      </c>
      <c r="AC3129" s="8">
        <v>24</v>
      </c>
      <c r="AD3129" s="6">
        <v>9</v>
      </c>
      <c r="AE3129" s="6">
        <v>28</v>
      </c>
      <c r="AF3129" s="6">
        <v>9</v>
      </c>
      <c r="AG3129" s="6">
        <v>4</v>
      </c>
    </row>
    <row r="3130" spans="1:33">
      <c r="A3130">
        <v>3129</v>
      </c>
      <c r="B3130" t="s">
        <v>30</v>
      </c>
      <c r="C3130">
        <v>4.2240000000000002</v>
      </c>
      <c r="D3130">
        <v>3</v>
      </c>
      <c r="E3130">
        <v>0.2</v>
      </c>
      <c r="F3130">
        <v>1.4783999999999999</v>
      </c>
      <c r="G3130" t="s">
        <v>21</v>
      </c>
      <c r="H3130" t="s">
        <v>35</v>
      </c>
      <c r="I3130" t="s">
        <v>53</v>
      </c>
      <c r="J3130" t="s">
        <v>93</v>
      </c>
      <c r="K3130" t="s">
        <v>92</v>
      </c>
      <c r="L3130">
        <v>29</v>
      </c>
      <c r="M3130" t="s">
        <v>26</v>
      </c>
      <c r="N3130">
        <v>9</v>
      </c>
      <c r="O3130">
        <v>2013</v>
      </c>
      <c r="P3130">
        <v>3</v>
      </c>
      <c r="Q3130" t="s">
        <v>38</v>
      </c>
      <c r="R3130">
        <v>10</v>
      </c>
      <c r="S3130">
        <v>2013</v>
      </c>
      <c r="T3130">
        <v>4</v>
      </c>
      <c r="X3130" s="9" t="s">
        <v>30</v>
      </c>
      <c r="Y3130" s="6">
        <v>483.13600000000002</v>
      </c>
      <c r="Z3130" s="6">
        <v>4</v>
      </c>
      <c r="AA3130" s="6">
        <v>60.392000000000003</v>
      </c>
      <c r="AB3130" s="6" t="s">
        <v>32</v>
      </c>
      <c r="AC3130" s="6">
        <v>26</v>
      </c>
      <c r="AD3130" s="6">
        <v>9</v>
      </c>
      <c r="AE3130" s="6">
        <v>2</v>
      </c>
      <c r="AF3130" s="6">
        <v>10</v>
      </c>
      <c r="AG3130" s="6">
        <v>6</v>
      </c>
    </row>
    <row r="3131" spans="1:33">
      <c r="A3131">
        <v>3130</v>
      </c>
      <c r="B3131" t="s">
        <v>28</v>
      </c>
      <c r="C3131">
        <v>8.8000000000000007</v>
      </c>
      <c r="D3131">
        <v>5</v>
      </c>
      <c r="E3131">
        <v>0</v>
      </c>
      <c r="F3131">
        <v>4.2240000000000002</v>
      </c>
      <c r="G3131" t="s">
        <v>37</v>
      </c>
      <c r="H3131" t="s">
        <v>32</v>
      </c>
      <c r="I3131" t="s">
        <v>33</v>
      </c>
      <c r="J3131" t="s">
        <v>93</v>
      </c>
      <c r="K3131" t="s">
        <v>92</v>
      </c>
      <c r="L3131">
        <v>2</v>
      </c>
      <c r="M3131" t="s">
        <v>45</v>
      </c>
      <c r="N3131">
        <v>11</v>
      </c>
      <c r="O3131">
        <v>2016</v>
      </c>
      <c r="P3131">
        <v>4</v>
      </c>
      <c r="Q3131" t="s">
        <v>34</v>
      </c>
      <c r="R3131">
        <v>11</v>
      </c>
      <c r="S3131">
        <v>2016</v>
      </c>
      <c r="T3131">
        <v>2</v>
      </c>
      <c r="X3131" s="6" t="s">
        <v>28</v>
      </c>
      <c r="Y3131" s="6">
        <v>579.13599999999997</v>
      </c>
      <c r="Z3131" s="6">
        <v>4</v>
      </c>
      <c r="AA3131" s="6">
        <v>-28.956800000000001</v>
      </c>
      <c r="AB3131" s="7" t="s">
        <v>32</v>
      </c>
      <c r="AC3131" s="8">
        <v>22</v>
      </c>
      <c r="AD3131" s="6">
        <v>10</v>
      </c>
      <c r="AE3131" s="6">
        <v>24</v>
      </c>
      <c r="AF3131" s="6">
        <v>10</v>
      </c>
      <c r="AG3131" s="6">
        <v>2</v>
      </c>
    </row>
    <row r="3132" spans="1:33">
      <c r="A3132">
        <v>3131</v>
      </c>
      <c r="B3132" t="s">
        <v>30</v>
      </c>
      <c r="C3132">
        <v>8.0399999999999991</v>
      </c>
      <c r="D3132">
        <v>6</v>
      </c>
      <c r="E3132">
        <v>0</v>
      </c>
      <c r="F3132">
        <v>2.7336</v>
      </c>
      <c r="G3132" t="s">
        <v>21</v>
      </c>
      <c r="H3132" t="s">
        <v>35</v>
      </c>
      <c r="I3132" t="s">
        <v>72</v>
      </c>
      <c r="J3132" t="s">
        <v>93</v>
      </c>
      <c r="K3132" t="s">
        <v>92</v>
      </c>
      <c r="L3132">
        <v>23</v>
      </c>
      <c r="M3132" t="s">
        <v>34</v>
      </c>
      <c r="N3132">
        <v>1</v>
      </c>
      <c r="O3132">
        <v>2015</v>
      </c>
      <c r="P3132">
        <v>27</v>
      </c>
      <c r="Q3132" t="s">
        <v>27</v>
      </c>
      <c r="R3132">
        <v>1</v>
      </c>
      <c r="S3132">
        <v>2015</v>
      </c>
      <c r="T3132">
        <v>4</v>
      </c>
      <c r="X3132" s="6" t="s">
        <v>28</v>
      </c>
      <c r="Y3132" s="6">
        <v>723.92</v>
      </c>
      <c r="Z3132" s="6">
        <v>4</v>
      </c>
      <c r="AA3132" s="6">
        <v>188.2192</v>
      </c>
      <c r="AB3132" s="7" t="s">
        <v>29</v>
      </c>
      <c r="AC3132" s="8">
        <v>17</v>
      </c>
      <c r="AD3132" s="6">
        <v>9</v>
      </c>
      <c r="AE3132" s="6">
        <v>22</v>
      </c>
      <c r="AF3132" s="6">
        <v>9</v>
      </c>
      <c r="AG3132" s="6">
        <v>5</v>
      </c>
    </row>
    <row r="3133" spans="1:33">
      <c r="A3133">
        <v>3132</v>
      </c>
      <c r="B3133" t="s">
        <v>28</v>
      </c>
      <c r="C3133">
        <v>16.28</v>
      </c>
      <c r="D3133">
        <v>2</v>
      </c>
      <c r="E3133">
        <v>0</v>
      </c>
      <c r="F3133">
        <v>6.5119999999999996</v>
      </c>
      <c r="G3133" t="s">
        <v>31</v>
      </c>
      <c r="H3133" t="s">
        <v>35</v>
      </c>
      <c r="I3133" t="s">
        <v>65</v>
      </c>
      <c r="J3133" t="s">
        <v>93</v>
      </c>
      <c r="K3133" t="s">
        <v>92</v>
      </c>
      <c r="L3133">
        <v>15</v>
      </c>
      <c r="M3133" t="s">
        <v>38</v>
      </c>
      <c r="N3133">
        <v>9</v>
      </c>
      <c r="O3133">
        <v>2016</v>
      </c>
      <c r="P3133">
        <v>17</v>
      </c>
      <c r="Q3133" t="s">
        <v>44</v>
      </c>
      <c r="R3133">
        <v>9</v>
      </c>
      <c r="S3133">
        <v>2016</v>
      </c>
      <c r="T3133">
        <v>2</v>
      </c>
      <c r="X3133" s="6" t="s">
        <v>20</v>
      </c>
      <c r="Y3133" s="6">
        <v>194.84800000000001</v>
      </c>
      <c r="Z3133" s="6">
        <v>4</v>
      </c>
      <c r="AA3133" s="6">
        <v>12.178000000000001</v>
      </c>
      <c r="AB3133" s="7" t="s">
        <v>32</v>
      </c>
      <c r="AC3133" s="8">
        <v>2</v>
      </c>
      <c r="AD3133" s="6">
        <v>10</v>
      </c>
      <c r="AE3133" s="6">
        <v>3</v>
      </c>
      <c r="AF3133" s="6">
        <v>10</v>
      </c>
      <c r="AG3133" s="6">
        <v>1</v>
      </c>
    </row>
    <row r="3134" spans="1:33">
      <c r="A3134">
        <v>3133</v>
      </c>
      <c r="B3134" t="s">
        <v>30</v>
      </c>
      <c r="C3134">
        <v>39.072000000000003</v>
      </c>
      <c r="D3134">
        <v>6</v>
      </c>
      <c r="E3134">
        <v>0.2</v>
      </c>
      <c r="F3134">
        <v>9.7680000000000007</v>
      </c>
      <c r="G3134" t="s">
        <v>21</v>
      </c>
      <c r="H3134" t="s">
        <v>29</v>
      </c>
      <c r="I3134" t="s">
        <v>50</v>
      </c>
      <c r="J3134" t="s">
        <v>93</v>
      </c>
      <c r="K3134" t="s">
        <v>92</v>
      </c>
      <c r="L3134">
        <v>16</v>
      </c>
      <c r="M3134" t="s">
        <v>27</v>
      </c>
      <c r="N3134">
        <v>4</v>
      </c>
      <c r="O3134">
        <v>2013</v>
      </c>
      <c r="P3134">
        <v>20</v>
      </c>
      <c r="Q3134" t="s">
        <v>44</v>
      </c>
      <c r="R3134">
        <v>4</v>
      </c>
      <c r="S3134">
        <v>2013</v>
      </c>
      <c r="T3134">
        <v>4</v>
      </c>
      <c r="X3134" s="9" t="s">
        <v>28</v>
      </c>
      <c r="Y3134" s="6">
        <v>194.84800000000001</v>
      </c>
      <c r="Z3134" s="6">
        <v>4</v>
      </c>
      <c r="AA3134" s="6">
        <v>12.178000000000001</v>
      </c>
      <c r="AB3134" s="6" t="s">
        <v>29</v>
      </c>
      <c r="AC3134" s="6">
        <v>27</v>
      </c>
      <c r="AD3134" s="6">
        <v>7</v>
      </c>
      <c r="AE3134" s="6">
        <v>1</v>
      </c>
      <c r="AF3134" s="6">
        <v>8</v>
      </c>
      <c r="AG3134" s="6">
        <v>5</v>
      </c>
    </row>
    <row r="3135" spans="1:33">
      <c r="A3135">
        <v>3134</v>
      </c>
      <c r="B3135" t="s">
        <v>30</v>
      </c>
      <c r="C3135">
        <v>19.536000000000001</v>
      </c>
      <c r="D3135">
        <v>3</v>
      </c>
      <c r="E3135">
        <v>0.2</v>
      </c>
      <c r="F3135">
        <v>4.8840000000000003</v>
      </c>
      <c r="G3135" t="s">
        <v>31</v>
      </c>
      <c r="H3135" t="s">
        <v>35</v>
      </c>
      <c r="I3135" t="s">
        <v>53</v>
      </c>
      <c r="J3135" t="s">
        <v>93</v>
      </c>
      <c r="K3135" t="s">
        <v>92</v>
      </c>
      <c r="L3135">
        <v>5</v>
      </c>
      <c r="M3135" t="s">
        <v>44</v>
      </c>
      <c r="N3135">
        <v>1</v>
      </c>
      <c r="O3135">
        <v>2013</v>
      </c>
      <c r="P3135">
        <v>12</v>
      </c>
      <c r="Q3135" t="s">
        <v>44</v>
      </c>
      <c r="R3135">
        <v>1</v>
      </c>
      <c r="S3135">
        <v>2013</v>
      </c>
      <c r="T3135">
        <v>7</v>
      </c>
      <c r="X3135" s="6" t="s">
        <v>30</v>
      </c>
      <c r="Y3135" s="6">
        <v>435.16800000000001</v>
      </c>
      <c r="Z3135" s="6">
        <v>4</v>
      </c>
      <c r="AA3135" s="6">
        <v>-59.835599999999999</v>
      </c>
      <c r="AB3135" s="7" t="s">
        <v>32</v>
      </c>
      <c r="AC3135" s="8">
        <v>5</v>
      </c>
      <c r="AD3135" s="6">
        <v>10</v>
      </c>
      <c r="AE3135" s="6">
        <v>10</v>
      </c>
      <c r="AF3135" s="6">
        <v>10</v>
      </c>
      <c r="AG3135" s="6">
        <v>5</v>
      </c>
    </row>
    <row r="3136" spans="1:33">
      <c r="A3136">
        <v>3135</v>
      </c>
      <c r="B3136" t="s">
        <v>36</v>
      </c>
      <c r="C3136">
        <v>16.28</v>
      </c>
      <c r="D3136">
        <v>2</v>
      </c>
      <c r="E3136">
        <v>0</v>
      </c>
      <c r="F3136">
        <v>6.5119999999999996</v>
      </c>
      <c r="G3136" t="s">
        <v>31</v>
      </c>
      <c r="H3136" t="s">
        <v>22</v>
      </c>
      <c r="I3136" t="s">
        <v>73</v>
      </c>
      <c r="J3136" t="s">
        <v>93</v>
      </c>
      <c r="K3136" t="s">
        <v>92</v>
      </c>
      <c r="L3136">
        <v>22</v>
      </c>
      <c r="M3136" t="s">
        <v>34</v>
      </c>
      <c r="N3136">
        <v>3</v>
      </c>
      <c r="O3136">
        <v>2013</v>
      </c>
      <c r="P3136">
        <v>22</v>
      </c>
      <c r="Q3136" t="s">
        <v>34</v>
      </c>
      <c r="R3136">
        <v>3</v>
      </c>
      <c r="S3136">
        <v>2013</v>
      </c>
      <c r="T3136">
        <v>0</v>
      </c>
      <c r="X3136" s="9" t="s">
        <v>28</v>
      </c>
      <c r="Y3136" s="6">
        <v>435.16800000000001</v>
      </c>
      <c r="Z3136" s="6">
        <v>4</v>
      </c>
      <c r="AA3136" s="6">
        <v>-59.835599999999999</v>
      </c>
      <c r="AB3136" s="6" t="s">
        <v>32</v>
      </c>
      <c r="AC3136" s="6">
        <v>30</v>
      </c>
      <c r="AD3136" s="6">
        <v>1</v>
      </c>
      <c r="AE3136" s="6">
        <v>1</v>
      </c>
      <c r="AF3136" s="6">
        <v>2</v>
      </c>
      <c r="AG3136" s="6">
        <v>2</v>
      </c>
    </row>
    <row r="3137" spans="1:33">
      <c r="A3137">
        <v>3136</v>
      </c>
      <c r="B3137" t="s">
        <v>28</v>
      </c>
      <c r="C3137">
        <v>71.632000000000005</v>
      </c>
      <c r="D3137">
        <v>11</v>
      </c>
      <c r="E3137">
        <v>0.2</v>
      </c>
      <c r="F3137">
        <v>17.908000000000001</v>
      </c>
      <c r="G3137" t="s">
        <v>21</v>
      </c>
      <c r="H3137" t="s">
        <v>32</v>
      </c>
      <c r="I3137" t="s">
        <v>64</v>
      </c>
      <c r="J3137" t="s">
        <v>93</v>
      </c>
      <c r="K3137" t="s">
        <v>92</v>
      </c>
      <c r="L3137">
        <v>25</v>
      </c>
      <c r="M3137" t="s">
        <v>27</v>
      </c>
      <c r="N3137">
        <v>6</v>
      </c>
      <c r="O3137">
        <v>2013</v>
      </c>
      <c r="P3137">
        <v>27</v>
      </c>
      <c r="Q3137" t="s">
        <v>38</v>
      </c>
      <c r="R3137">
        <v>6</v>
      </c>
      <c r="S3137">
        <v>2013</v>
      </c>
      <c r="T3137">
        <v>2</v>
      </c>
      <c r="X3137" s="6" t="s">
        <v>30</v>
      </c>
      <c r="Y3137" s="6">
        <v>1603.136</v>
      </c>
      <c r="Z3137" s="6">
        <v>4</v>
      </c>
      <c r="AA3137" s="6">
        <v>100.196</v>
      </c>
      <c r="AB3137" s="7" t="s">
        <v>32</v>
      </c>
      <c r="AC3137" s="8">
        <v>8</v>
      </c>
      <c r="AD3137" s="6">
        <v>11</v>
      </c>
      <c r="AE3137" s="6">
        <v>13</v>
      </c>
      <c r="AF3137" s="6">
        <v>11</v>
      </c>
      <c r="AG3137" s="6">
        <v>5</v>
      </c>
    </row>
    <row r="3138" spans="1:33">
      <c r="A3138">
        <v>3137</v>
      </c>
      <c r="B3138" t="s">
        <v>30</v>
      </c>
      <c r="C3138">
        <v>56.98</v>
      </c>
      <c r="D3138">
        <v>7</v>
      </c>
      <c r="E3138">
        <v>0</v>
      </c>
      <c r="F3138">
        <v>22.792000000000002</v>
      </c>
      <c r="G3138" t="s">
        <v>31</v>
      </c>
      <c r="H3138" t="s">
        <v>22</v>
      </c>
      <c r="I3138" t="s">
        <v>47</v>
      </c>
      <c r="J3138" t="s">
        <v>93</v>
      </c>
      <c r="K3138" t="s">
        <v>92</v>
      </c>
      <c r="L3138">
        <v>2</v>
      </c>
      <c r="M3138" t="s">
        <v>26</v>
      </c>
      <c r="N3138">
        <v>10</v>
      </c>
      <c r="O3138">
        <v>2016</v>
      </c>
      <c r="P3138">
        <v>6</v>
      </c>
      <c r="Q3138" t="s">
        <v>38</v>
      </c>
      <c r="R3138">
        <v>10</v>
      </c>
      <c r="S3138">
        <v>2016</v>
      </c>
      <c r="T3138">
        <v>4</v>
      </c>
      <c r="X3138" s="6" t="s">
        <v>20</v>
      </c>
      <c r="Y3138" s="6">
        <v>1603.136</v>
      </c>
      <c r="Z3138" s="6">
        <v>4</v>
      </c>
      <c r="AA3138" s="6">
        <v>100.196</v>
      </c>
      <c r="AB3138" s="7" t="s">
        <v>32</v>
      </c>
      <c r="AC3138" s="8">
        <v>27</v>
      </c>
      <c r="AD3138" s="6">
        <v>8</v>
      </c>
      <c r="AE3138" s="6">
        <v>30</v>
      </c>
      <c r="AF3138" s="6">
        <v>8</v>
      </c>
      <c r="AG3138" s="6">
        <v>3</v>
      </c>
    </row>
    <row r="3139" spans="1:33">
      <c r="A3139">
        <v>3138</v>
      </c>
      <c r="B3139" t="s">
        <v>20</v>
      </c>
      <c r="C3139">
        <v>13.12</v>
      </c>
      <c r="D3139">
        <v>4</v>
      </c>
      <c r="E3139">
        <v>0</v>
      </c>
      <c r="F3139">
        <v>3.8048000000000002</v>
      </c>
      <c r="G3139" t="s">
        <v>21</v>
      </c>
      <c r="H3139" t="s">
        <v>32</v>
      </c>
      <c r="I3139" t="s">
        <v>33</v>
      </c>
      <c r="J3139" t="s">
        <v>93</v>
      </c>
      <c r="K3139" t="s">
        <v>92</v>
      </c>
      <c r="L3139">
        <v>20</v>
      </c>
      <c r="M3139" t="s">
        <v>44</v>
      </c>
      <c r="N3139">
        <v>7</v>
      </c>
      <c r="O3139">
        <v>2013</v>
      </c>
      <c r="P3139">
        <v>23</v>
      </c>
      <c r="Q3139" t="s">
        <v>27</v>
      </c>
      <c r="R3139">
        <v>7</v>
      </c>
      <c r="S3139">
        <v>2013</v>
      </c>
      <c r="T3139">
        <v>3</v>
      </c>
      <c r="X3139" s="6" t="s">
        <v>30</v>
      </c>
      <c r="Y3139" s="6">
        <v>241.5</v>
      </c>
      <c r="Z3139" s="6">
        <v>4</v>
      </c>
      <c r="AA3139" s="6">
        <v>0</v>
      </c>
      <c r="AB3139" s="7" t="s">
        <v>22</v>
      </c>
      <c r="AC3139" s="8">
        <v>8</v>
      </c>
      <c r="AD3139" s="6">
        <v>2</v>
      </c>
      <c r="AE3139" s="6">
        <v>15</v>
      </c>
      <c r="AF3139" s="6">
        <v>2</v>
      </c>
      <c r="AG3139" s="6">
        <v>7</v>
      </c>
    </row>
    <row r="3140" spans="1:33">
      <c r="A3140">
        <v>3139</v>
      </c>
      <c r="B3140" t="s">
        <v>30</v>
      </c>
      <c r="C3140">
        <v>7.8719999999999999</v>
      </c>
      <c r="D3140">
        <v>3</v>
      </c>
      <c r="E3140">
        <v>0.2</v>
      </c>
      <c r="F3140">
        <v>0.88560000000000005</v>
      </c>
      <c r="G3140" t="s">
        <v>31</v>
      </c>
      <c r="H3140" t="s">
        <v>35</v>
      </c>
      <c r="I3140" t="s">
        <v>53</v>
      </c>
      <c r="J3140" t="s">
        <v>93</v>
      </c>
      <c r="K3140" t="s">
        <v>92</v>
      </c>
      <c r="L3140">
        <v>23</v>
      </c>
      <c r="M3140" t="s">
        <v>45</v>
      </c>
      <c r="N3140">
        <v>9</v>
      </c>
      <c r="O3140">
        <v>2015</v>
      </c>
      <c r="P3140">
        <v>29</v>
      </c>
      <c r="Q3140" t="s">
        <v>27</v>
      </c>
      <c r="R3140">
        <v>9</v>
      </c>
      <c r="S3140">
        <v>2015</v>
      </c>
      <c r="T3140">
        <v>6</v>
      </c>
      <c r="X3140" s="6" t="s">
        <v>30</v>
      </c>
      <c r="Y3140" s="6">
        <v>123.136</v>
      </c>
      <c r="Z3140" s="6">
        <v>4</v>
      </c>
      <c r="AA3140" s="6">
        <v>13.8528</v>
      </c>
      <c r="AB3140" s="7" t="s">
        <v>32</v>
      </c>
      <c r="AC3140" s="8">
        <v>12</v>
      </c>
      <c r="AD3140" s="6">
        <v>7</v>
      </c>
      <c r="AE3140" s="6">
        <v>18</v>
      </c>
      <c r="AF3140" s="6">
        <v>7</v>
      </c>
      <c r="AG3140" s="6">
        <v>6</v>
      </c>
    </row>
    <row r="3141" spans="1:33">
      <c r="A3141">
        <v>3140</v>
      </c>
      <c r="B3141" t="s">
        <v>30</v>
      </c>
      <c r="C3141">
        <v>23.616</v>
      </c>
      <c r="D3141">
        <v>9</v>
      </c>
      <c r="E3141">
        <v>0.2</v>
      </c>
      <c r="F3141">
        <v>2.6568000000000001</v>
      </c>
      <c r="G3141" t="s">
        <v>31</v>
      </c>
      <c r="H3141" t="s">
        <v>22</v>
      </c>
      <c r="I3141" t="s">
        <v>52</v>
      </c>
      <c r="J3141" t="s">
        <v>93</v>
      </c>
      <c r="K3141" t="s">
        <v>92</v>
      </c>
      <c r="L3141">
        <v>23</v>
      </c>
      <c r="M3141" t="s">
        <v>40</v>
      </c>
      <c r="N3141">
        <v>11</v>
      </c>
      <c r="O3141">
        <v>2015</v>
      </c>
      <c r="P3141">
        <v>28</v>
      </c>
      <c r="Q3141" t="s">
        <v>44</v>
      </c>
      <c r="R3141">
        <v>11</v>
      </c>
      <c r="S3141">
        <v>2015</v>
      </c>
      <c r="T3141">
        <v>5</v>
      </c>
      <c r="X3141" s="6" t="s">
        <v>30</v>
      </c>
      <c r="Y3141" s="6">
        <v>387.13600000000002</v>
      </c>
      <c r="Z3141" s="6">
        <v>4</v>
      </c>
      <c r="AA3141" s="6">
        <v>4.8391999999999999</v>
      </c>
      <c r="AB3141" s="7" t="s">
        <v>32</v>
      </c>
      <c r="AC3141" s="8">
        <v>21</v>
      </c>
      <c r="AD3141" s="6">
        <v>10</v>
      </c>
      <c r="AE3141" s="6">
        <v>26</v>
      </c>
      <c r="AF3141" s="6">
        <v>10</v>
      </c>
      <c r="AG3141" s="6">
        <v>5</v>
      </c>
    </row>
    <row r="3142" spans="1:33">
      <c r="A3142">
        <v>3141</v>
      </c>
      <c r="B3142" t="s">
        <v>30</v>
      </c>
      <c r="C3142">
        <v>5.2480000000000002</v>
      </c>
      <c r="D3142">
        <v>2</v>
      </c>
      <c r="E3142">
        <v>0.2</v>
      </c>
      <c r="F3142">
        <v>0.59040000000000004</v>
      </c>
      <c r="G3142" t="s">
        <v>37</v>
      </c>
      <c r="H3142" t="s">
        <v>22</v>
      </c>
      <c r="I3142" t="s">
        <v>52</v>
      </c>
      <c r="J3142" t="s">
        <v>93</v>
      </c>
      <c r="K3142" t="s">
        <v>92</v>
      </c>
      <c r="L3142">
        <v>11</v>
      </c>
      <c r="M3142" t="s">
        <v>45</v>
      </c>
      <c r="N3142">
        <v>5</v>
      </c>
      <c r="O3142">
        <v>2016</v>
      </c>
      <c r="P3142">
        <v>17</v>
      </c>
      <c r="Q3142" t="s">
        <v>27</v>
      </c>
      <c r="R3142">
        <v>5</v>
      </c>
      <c r="S3142">
        <v>2016</v>
      </c>
      <c r="T3142">
        <v>6</v>
      </c>
      <c r="X3142" s="6" t="s">
        <v>30</v>
      </c>
      <c r="Y3142" s="6">
        <v>307.13600000000002</v>
      </c>
      <c r="Z3142" s="6">
        <v>4</v>
      </c>
      <c r="AA3142" s="6">
        <v>26.874400000000001</v>
      </c>
      <c r="AB3142" s="7" t="s">
        <v>32</v>
      </c>
      <c r="AC3142" s="8">
        <v>3</v>
      </c>
      <c r="AD3142" s="6">
        <v>11</v>
      </c>
      <c r="AE3142" s="6">
        <v>7</v>
      </c>
      <c r="AF3142" s="6">
        <v>11</v>
      </c>
      <c r="AG3142" s="6">
        <v>4</v>
      </c>
    </row>
    <row r="3143" spans="1:33">
      <c r="A3143">
        <v>3142</v>
      </c>
      <c r="B3143" t="s">
        <v>28</v>
      </c>
      <c r="C3143">
        <v>7.8719999999999999</v>
      </c>
      <c r="D3143">
        <v>3</v>
      </c>
      <c r="E3143">
        <v>0.2</v>
      </c>
      <c r="F3143">
        <v>0.88560000000000005</v>
      </c>
      <c r="G3143" t="s">
        <v>21</v>
      </c>
      <c r="H3143" t="s">
        <v>22</v>
      </c>
      <c r="I3143" t="s">
        <v>23</v>
      </c>
      <c r="J3143" t="s">
        <v>93</v>
      </c>
      <c r="K3143" t="s">
        <v>92</v>
      </c>
      <c r="L3143">
        <v>23</v>
      </c>
      <c r="M3143" t="s">
        <v>44</v>
      </c>
      <c r="N3143">
        <v>1</v>
      </c>
      <c r="O3143">
        <v>2016</v>
      </c>
      <c r="P3143">
        <v>26</v>
      </c>
      <c r="Q3143" t="s">
        <v>27</v>
      </c>
      <c r="R3143">
        <v>1</v>
      </c>
      <c r="S3143">
        <v>2016</v>
      </c>
      <c r="T3143">
        <v>3</v>
      </c>
      <c r="X3143" s="6" t="s">
        <v>30</v>
      </c>
      <c r="Y3143" s="6">
        <v>74.591999999999999</v>
      </c>
      <c r="Z3143" s="6">
        <v>4</v>
      </c>
      <c r="AA3143" s="6">
        <v>-2.1312000000000002</v>
      </c>
      <c r="AB3143" s="7" t="s">
        <v>22</v>
      </c>
      <c r="AC3143" s="8">
        <v>17</v>
      </c>
      <c r="AD3143" s="6">
        <v>8</v>
      </c>
      <c r="AE3143" s="6">
        <v>24</v>
      </c>
      <c r="AF3143" s="6">
        <v>8</v>
      </c>
      <c r="AG3143" s="6">
        <v>7</v>
      </c>
    </row>
    <row r="3144" spans="1:33">
      <c r="A3144">
        <v>3143</v>
      </c>
      <c r="B3144" t="s">
        <v>28</v>
      </c>
      <c r="C3144">
        <v>7.8719999999999999</v>
      </c>
      <c r="D3144">
        <v>3</v>
      </c>
      <c r="E3144">
        <v>0.2</v>
      </c>
      <c r="F3144">
        <v>0.88560000000000005</v>
      </c>
      <c r="G3144" t="s">
        <v>21</v>
      </c>
      <c r="H3144" t="s">
        <v>22</v>
      </c>
      <c r="I3144" t="s">
        <v>52</v>
      </c>
      <c r="J3144" t="s">
        <v>93</v>
      </c>
      <c r="K3144" t="s">
        <v>92</v>
      </c>
      <c r="L3144">
        <v>18</v>
      </c>
      <c r="M3144" t="s">
        <v>34</v>
      </c>
      <c r="N3144">
        <v>4</v>
      </c>
      <c r="O3144">
        <v>2014</v>
      </c>
      <c r="P3144">
        <v>22</v>
      </c>
      <c r="Q3144" t="s">
        <v>27</v>
      </c>
      <c r="R3144">
        <v>4</v>
      </c>
      <c r="S3144">
        <v>2014</v>
      </c>
      <c r="T3144">
        <v>4</v>
      </c>
      <c r="X3144" s="9" t="s">
        <v>30</v>
      </c>
      <c r="Y3144" s="6">
        <v>419.13600000000002</v>
      </c>
      <c r="Z3144" s="6">
        <v>4</v>
      </c>
      <c r="AA3144" s="6">
        <v>-68.1096</v>
      </c>
      <c r="AB3144" s="6" t="s">
        <v>29</v>
      </c>
      <c r="AC3144" s="6">
        <v>31</v>
      </c>
      <c r="AD3144" s="6">
        <v>1</v>
      </c>
      <c r="AE3144" s="6">
        <v>5</v>
      </c>
      <c r="AF3144" s="6">
        <v>2</v>
      </c>
      <c r="AG3144" s="6">
        <v>5</v>
      </c>
    </row>
    <row r="3145" spans="1:33">
      <c r="A3145">
        <v>3144</v>
      </c>
      <c r="B3145" t="s">
        <v>30</v>
      </c>
      <c r="C3145">
        <v>10.272</v>
      </c>
      <c r="D3145">
        <v>3</v>
      </c>
      <c r="E3145">
        <v>0.2</v>
      </c>
      <c r="F3145">
        <v>1.1556</v>
      </c>
      <c r="G3145" t="s">
        <v>37</v>
      </c>
      <c r="H3145" t="s">
        <v>35</v>
      </c>
      <c r="I3145" t="s">
        <v>62</v>
      </c>
      <c r="J3145" t="s">
        <v>93</v>
      </c>
      <c r="K3145" t="s">
        <v>92</v>
      </c>
      <c r="L3145">
        <v>12</v>
      </c>
      <c r="M3145" t="s">
        <v>38</v>
      </c>
      <c r="N3145">
        <v>5</v>
      </c>
      <c r="O3145">
        <v>2016</v>
      </c>
      <c r="P3145">
        <v>19</v>
      </c>
      <c r="Q3145" t="s">
        <v>38</v>
      </c>
      <c r="R3145">
        <v>5</v>
      </c>
      <c r="S3145">
        <v>2016</v>
      </c>
      <c r="T3145">
        <v>7</v>
      </c>
      <c r="X3145" s="6" t="s">
        <v>30</v>
      </c>
      <c r="Y3145" s="6">
        <v>1059.1199999999999</v>
      </c>
      <c r="Z3145" s="6">
        <v>4</v>
      </c>
      <c r="AA3145" s="6">
        <v>307.14479999999998</v>
      </c>
      <c r="AB3145" s="7" t="s">
        <v>29</v>
      </c>
      <c r="AC3145" s="8">
        <v>13</v>
      </c>
      <c r="AD3145" s="6">
        <v>9</v>
      </c>
      <c r="AE3145" s="6">
        <v>18</v>
      </c>
      <c r="AF3145" s="6">
        <v>9</v>
      </c>
      <c r="AG3145" s="6">
        <v>5</v>
      </c>
    </row>
    <row r="3146" spans="1:33">
      <c r="A3146">
        <v>3145</v>
      </c>
      <c r="B3146" t="s">
        <v>30</v>
      </c>
      <c r="C3146">
        <v>21.4</v>
      </c>
      <c r="D3146">
        <v>5</v>
      </c>
      <c r="E3146">
        <v>0</v>
      </c>
      <c r="F3146">
        <v>6.2060000000000004</v>
      </c>
      <c r="G3146" t="s">
        <v>37</v>
      </c>
      <c r="H3146" t="s">
        <v>32</v>
      </c>
      <c r="I3146" t="s">
        <v>33</v>
      </c>
      <c r="J3146" t="s">
        <v>93</v>
      </c>
      <c r="K3146" t="s">
        <v>92</v>
      </c>
      <c r="L3146">
        <v>26</v>
      </c>
      <c r="M3146" t="s">
        <v>34</v>
      </c>
      <c r="N3146">
        <v>4</v>
      </c>
      <c r="O3146">
        <v>2013</v>
      </c>
      <c r="P3146">
        <v>30</v>
      </c>
      <c r="Q3146" t="s">
        <v>27</v>
      </c>
      <c r="R3146">
        <v>4</v>
      </c>
      <c r="S3146">
        <v>2013</v>
      </c>
      <c r="T3146">
        <v>4</v>
      </c>
      <c r="X3146" s="6" t="s">
        <v>30</v>
      </c>
      <c r="Y3146" s="6">
        <v>442.76400000000001</v>
      </c>
      <c r="Z3146" s="6">
        <v>4</v>
      </c>
      <c r="AA3146" s="6">
        <v>59.035200000000003</v>
      </c>
      <c r="AB3146" s="7" t="s">
        <v>35</v>
      </c>
      <c r="AC3146" s="8">
        <v>8</v>
      </c>
      <c r="AD3146" s="6">
        <v>5</v>
      </c>
      <c r="AE3146" s="6">
        <v>12</v>
      </c>
      <c r="AF3146" s="6">
        <v>5</v>
      </c>
      <c r="AG3146" s="6">
        <v>4</v>
      </c>
    </row>
    <row r="3147" spans="1:33">
      <c r="A3147">
        <v>3146</v>
      </c>
      <c r="B3147" t="s">
        <v>30</v>
      </c>
      <c r="C3147">
        <v>12.84</v>
      </c>
      <c r="D3147">
        <v>3</v>
      </c>
      <c r="E3147">
        <v>0</v>
      </c>
      <c r="F3147">
        <v>3.7235999999999998</v>
      </c>
      <c r="G3147" t="s">
        <v>21</v>
      </c>
      <c r="H3147" t="s">
        <v>29</v>
      </c>
      <c r="I3147" t="s">
        <v>60</v>
      </c>
      <c r="J3147" t="s">
        <v>93</v>
      </c>
      <c r="K3147" t="s">
        <v>92</v>
      </c>
      <c r="L3147">
        <v>26</v>
      </c>
      <c r="M3147" t="s">
        <v>44</v>
      </c>
      <c r="N3147">
        <v>11</v>
      </c>
      <c r="O3147">
        <v>2016</v>
      </c>
      <c r="P3147">
        <v>30</v>
      </c>
      <c r="Q3147" t="s">
        <v>45</v>
      </c>
      <c r="R3147">
        <v>11</v>
      </c>
      <c r="S3147">
        <v>2016</v>
      </c>
      <c r="T3147">
        <v>4</v>
      </c>
      <c r="X3147" s="6" t="s">
        <v>36</v>
      </c>
      <c r="Y3147" s="6">
        <v>83.135999999999996</v>
      </c>
      <c r="Z3147" s="6">
        <v>4</v>
      </c>
      <c r="AA3147" s="6">
        <v>5.1959999999999997</v>
      </c>
      <c r="AB3147" s="7" t="s">
        <v>32</v>
      </c>
      <c r="AC3147" s="8">
        <v>13</v>
      </c>
      <c r="AD3147" s="6">
        <v>9</v>
      </c>
      <c r="AE3147" s="6">
        <v>14</v>
      </c>
      <c r="AF3147" s="6">
        <v>9</v>
      </c>
      <c r="AG3147" s="6">
        <v>1</v>
      </c>
    </row>
    <row r="3148" spans="1:33">
      <c r="A3148">
        <v>3147</v>
      </c>
      <c r="B3148" t="s">
        <v>30</v>
      </c>
      <c r="C3148">
        <v>34.24</v>
      </c>
      <c r="D3148">
        <v>8</v>
      </c>
      <c r="E3148">
        <v>0</v>
      </c>
      <c r="F3148">
        <v>9.9296000000000006</v>
      </c>
      <c r="G3148" t="s">
        <v>31</v>
      </c>
      <c r="H3148" t="s">
        <v>32</v>
      </c>
      <c r="I3148" t="s">
        <v>33</v>
      </c>
      <c r="J3148" t="s">
        <v>93</v>
      </c>
      <c r="K3148" t="s">
        <v>92</v>
      </c>
      <c r="L3148">
        <v>14</v>
      </c>
      <c r="M3148" t="s">
        <v>40</v>
      </c>
      <c r="N3148">
        <v>11</v>
      </c>
      <c r="O3148">
        <v>2016</v>
      </c>
      <c r="P3148">
        <v>19</v>
      </c>
      <c r="Q3148" t="s">
        <v>44</v>
      </c>
      <c r="R3148">
        <v>11</v>
      </c>
      <c r="S3148">
        <v>2016</v>
      </c>
      <c r="T3148">
        <v>5</v>
      </c>
      <c r="X3148" s="6" t="s">
        <v>30</v>
      </c>
      <c r="Y3148" s="6">
        <v>725.34400000000005</v>
      </c>
      <c r="Z3148" s="6">
        <v>4</v>
      </c>
      <c r="AA3148" s="6">
        <v>54.400799999999997</v>
      </c>
      <c r="AB3148" s="7" t="s">
        <v>32</v>
      </c>
      <c r="AC3148" s="8">
        <v>25</v>
      </c>
      <c r="AD3148" s="6">
        <v>11</v>
      </c>
      <c r="AE3148" s="6">
        <v>29</v>
      </c>
      <c r="AF3148" s="6">
        <v>11</v>
      </c>
      <c r="AG3148" s="6">
        <v>4</v>
      </c>
    </row>
    <row r="3149" spans="1:33">
      <c r="A3149">
        <v>3148</v>
      </c>
      <c r="B3149" t="s">
        <v>30</v>
      </c>
      <c r="C3149">
        <v>21.4</v>
      </c>
      <c r="D3149">
        <v>5</v>
      </c>
      <c r="E3149">
        <v>0</v>
      </c>
      <c r="F3149">
        <v>6.2060000000000004</v>
      </c>
      <c r="G3149" t="s">
        <v>37</v>
      </c>
      <c r="H3149" t="s">
        <v>32</v>
      </c>
      <c r="I3149" t="s">
        <v>33</v>
      </c>
      <c r="J3149" t="s">
        <v>93</v>
      </c>
      <c r="K3149" t="s">
        <v>92</v>
      </c>
      <c r="L3149">
        <v>16</v>
      </c>
      <c r="M3149" t="s">
        <v>44</v>
      </c>
      <c r="N3149">
        <v>1</v>
      </c>
      <c r="O3149">
        <v>2016</v>
      </c>
      <c r="P3149">
        <v>20</v>
      </c>
      <c r="Q3149" t="s">
        <v>45</v>
      </c>
      <c r="R3149">
        <v>1</v>
      </c>
      <c r="S3149">
        <v>2016</v>
      </c>
      <c r="T3149">
        <v>4</v>
      </c>
      <c r="X3149" s="6" t="s">
        <v>36</v>
      </c>
      <c r="Y3149" s="6">
        <v>259.13600000000002</v>
      </c>
      <c r="Z3149" s="6">
        <v>4</v>
      </c>
      <c r="AA3149" s="6">
        <v>-25.913599999999999</v>
      </c>
      <c r="AB3149" s="7" t="s">
        <v>32</v>
      </c>
      <c r="AC3149" s="8">
        <v>18</v>
      </c>
      <c r="AD3149" s="6">
        <v>7</v>
      </c>
      <c r="AE3149" s="6">
        <v>18</v>
      </c>
      <c r="AF3149" s="6">
        <v>7</v>
      </c>
      <c r="AG3149" s="6">
        <v>0</v>
      </c>
    </row>
    <row r="3150" spans="1:33">
      <c r="A3150">
        <v>3149</v>
      </c>
      <c r="B3150" t="s">
        <v>36</v>
      </c>
      <c r="C3150">
        <v>10.272</v>
      </c>
      <c r="D3150">
        <v>3</v>
      </c>
      <c r="E3150">
        <v>0.2</v>
      </c>
      <c r="F3150">
        <v>1.1556</v>
      </c>
      <c r="G3150" t="s">
        <v>31</v>
      </c>
      <c r="H3150" t="s">
        <v>29</v>
      </c>
      <c r="I3150" t="s">
        <v>50</v>
      </c>
      <c r="J3150" t="s">
        <v>93</v>
      </c>
      <c r="K3150" t="s">
        <v>92</v>
      </c>
      <c r="L3150">
        <v>31</v>
      </c>
      <c r="M3150" t="s">
        <v>44</v>
      </c>
      <c r="N3150">
        <v>5</v>
      </c>
      <c r="O3150">
        <v>2014</v>
      </c>
      <c r="P3150">
        <v>31</v>
      </c>
      <c r="Q3150" t="s">
        <v>44</v>
      </c>
      <c r="R3150">
        <v>5</v>
      </c>
      <c r="S3150">
        <v>2014</v>
      </c>
      <c r="T3150">
        <v>0</v>
      </c>
      <c r="X3150" s="6" t="s">
        <v>30</v>
      </c>
      <c r="Y3150" s="6">
        <v>186.304</v>
      </c>
      <c r="Z3150" s="6">
        <v>4</v>
      </c>
      <c r="AA3150" s="6">
        <v>13.972799999999999</v>
      </c>
      <c r="AB3150" s="7" t="s">
        <v>29</v>
      </c>
      <c r="AC3150" s="8">
        <v>14</v>
      </c>
      <c r="AD3150" s="6">
        <v>12</v>
      </c>
      <c r="AE3150" s="6">
        <v>20</v>
      </c>
      <c r="AF3150" s="6">
        <v>12</v>
      </c>
      <c r="AG3150" s="6">
        <v>6</v>
      </c>
    </row>
    <row r="3151" spans="1:33">
      <c r="A3151">
        <v>3150</v>
      </c>
      <c r="B3151" t="s">
        <v>36</v>
      </c>
      <c r="C3151">
        <v>17.12</v>
      </c>
      <c r="D3151">
        <v>5</v>
      </c>
      <c r="E3151">
        <v>0.2</v>
      </c>
      <c r="F3151">
        <v>1.9259999999999999</v>
      </c>
      <c r="G3151" t="s">
        <v>31</v>
      </c>
      <c r="H3151" t="s">
        <v>35</v>
      </c>
      <c r="I3151" t="s">
        <v>62</v>
      </c>
      <c r="J3151" t="s">
        <v>93</v>
      </c>
      <c r="K3151" t="s">
        <v>92</v>
      </c>
      <c r="L3151">
        <v>24</v>
      </c>
      <c r="M3151" t="s">
        <v>45</v>
      </c>
      <c r="N3151">
        <v>9</v>
      </c>
      <c r="O3151">
        <v>2014</v>
      </c>
      <c r="P3151">
        <v>24</v>
      </c>
      <c r="Q3151" t="s">
        <v>45</v>
      </c>
      <c r="R3151">
        <v>9</v>
      </c>
      <c r="S3151">
        <v>2014</v>
      </c>
      <c r="T3151">
        <v>0</v>
      </c>
      <c r="X3151" s="6" t="s">
        <v>30</v>
      </c>
      <c r="Y3151" s="6">
        <v>232.88</v>
      </c>
      <c r="Z3151" s="6">
        <v>4</v>
      </c>
      <c r="AA3151" s="6">
        <v>60.5488</v>
      </c>
      <c r="AB3151" s="7" t="s">
        <v>29</v>
      </c>
      <c r="AC3151" s="8">
        <v>24</v>
      </c>
      <c r="AD3151" s="6">
        <v>12</v>
      </c>
      <c r="AE3151" s="6">
        <v>28</v>
      </c>
      <c r="AF3151" s="6">
        <v>12</v>
      </c>
      <c r="AG3151" s="6">
        <v>4</v>
      </c>
    </row>
    <row r="3152" spans="1:33">
      <c r="A3152">
        <v>3151</v>
      </c>
      <c r="B3152" t="s">
        <v>20</v>
      </c>
      <c r="C3152">
        <v>19.899999999999999</v>
      </c>
      <c r="D3152">
        <v>5</v>
      </c>
      <c r="E3152">
        <v>0</v>
      </c>
      <c r="F3152">
        <v>6.5670000000000002</v>
      </c>
      <c r="G3152" t="s">
        <v>37</v>
      </c>
      <c r="H3152" t="s">
        <v>35</v>
      </c>
      <c r="I3152" t="s">
        <v>42</v>
      </c>
      <c r="J3152" t="s">
        <v>93</v>
      </c>
      <c r="K3152" t="s">
        <v>92</v>
      </c>
      <c r="L3152">
        <v>12</v>
      </c>
      <c r="M3152" t="s">
        <v>26</v>
      </c>
      <c r="N3152">
        <v>10</v>
      </c>
      <c r="O3152">
        <v>2014</v>
      </c>
      <c r="P3152">
        <v>14</v>
      </c>
      <c r="Q3152" t="s">
        <v>27</v>
      </c>
      <c r="R3152">
        <v>10</v>
      </c>
      <c r="S3152">
        <v>2014</v>
      </c>
      <c r="T3152">
        <v>2</v>
      </c>
      <c r="X3152" s="6" t="s">
        <v>30</v>
      </c>
      <c r="Y3152" s="6">
        <v>198.744</v>
      </c>
      <c r="Z3152" s="6">
        <v>4</v>
      </c>
      <c r="AA3152" s="6">
        <v>-14.196</v>
      </c>
      <c r="AB3152" s="7" t="s">
        <v>35</v>
      </c>
      <c r="AC3152" s="8">
        <v>18</v>
      </c>
      <c r="AD3152" s="6">
        <v>7</v>
      </c>
      <c r="AE3152" s="6">
        <v>23</v>
      </c>
      <c r="AF3152" s="6">
        <v>7</v>
      </c>
      <c r="AG3152" s="6">
        <v>5</v>
      </c>
    </row>
    <row r="3153" spans="1:33">
      <c r="A3153">
        <v>3152</v>
      </c>
      <c r="B3153" t="s">
        <v>28</v>
      </c>
      <c r="C3153">
        <v>27.86</v>
      </c>
      <c r="D3153">
        <v>7</v>
      </c>
      <c r="E3153">
        <v>0</v>
      </c>
      <c r="F3153">
        <v>9.1937999999999995</v>
      </c>
      <c r="G3153" t="s">
        <v>31</v>
      </c>
      <c r="H3153" t="s">
        <v>29</v>
      </c>
      <c r="I3153" t="s">
        <v>57</v>
      </c>
      <c r="J3153" t="s">
        <v>93</v>
      </c>
      <c r="K3153" t="s">
        <v>92</v>
      </c>
      <c r="L3153">
        <v>10</v>
      </c>
      <c r="M3153" t="s">
        <v>26</v>
      </c>
      <c r="N3153">
        <v>5</v>
      </c>
      <c r="O3153">
        <v>2015</v>
      </c>
      <c r="P3153">
        <v>13</v>
      </c>
      <c r="Q3153" t="s">
        <v>45</v>
      </c>
      <c r="R3153">
        <v>5</v>
      </c>
      <c r="S3153">
        <v>2015</v>
      </c>
      <c r="T3153">
        <v>3</v>
      </c>
      <c r="X3153" s="6" t="s">
        <v>30</v>
      </c>
      <c r="Y3153" s="6">
        <v>283.92</v>
      </c>
      <c r="Z3153" s="6">
        <v>4</v>
      </c>
      <c r="AA3153" s="6">
        <v>70.98</v>
      </c>
      <c r="AB3153" s="7" t="s">
        <v>29</v>
      </c>
      <c r="AC3153" s="8">
        <v>7</v>
      </c>
      <c r="AD3153" s="6">
        <v>12</v>
      </c>
      <c r="AE3153" s="6">
        <v>11</v>
      </c>
      <c r="AF3153" s="6">
        <v>12</v>
      </c>
      <c r="AG3153" s="6">
        <v>4</v>
      </c>
    </row>
    <row r="3154" spans="1:33">
      <c r="A3154">
        <v>3153</v>
      </c>
      <c r="B3154" t="s">
        <v>20</v>
      </c>
      <c r="C3154">
        <v>9.5519999999999996</v>
      </c>
      <c r="D3154">
        <v>3</v>
      </c>
      <c r="E3154">
        <v>0.2</v>
      </c>
      <c r="F3154">
        <v>1.5522</v>
      </c>
      <c r="G3154" t="s">
        <v>21</v>
      </c>
      <c r="H3154" t="s">
        <v>29</v>
      </c>
      <c r="I3154" t="s">
        <v>50</v>
      </c>
      <c r="J3154" t="s">
        <v>93</v>
      </c>
      <c r="K3154" t="s">
        <v>92</v>
      </c>
      <c r="L3154">
        <v>3</v>
      </c>
      <c r="M3154" t="s">
        <v>26</v>
      </c>
      <c r="N3154">
        <v>7</v>
      </c>
      <c r="O3154">
        <v>2016</v>
      </c>
      <c r="P3154">
        <v>4</v>
      </c>
      <c r="Q3154" t="s">
        <v>40</v>
      </c>
      <c r="R3154">
        <v>7</v>
      </c>
      <c r="S3154">
        <v>2016</v>
      </c>
      <c r="T3154">
        <v>1</v>
      </c>
      <c r="X3154" s="6" t="s">
        <v>30</v>
      </c>
      <c r="Y3154" s="6">
        <v>683.14400000000001</v>
      </c>
      <c r="Z3154" s="6">
        <v>4</v>
      </c>
      <c r="AA3154" s="6">
        <v>0</v>
      </c>
      <c r="AB3154" s="7" t="s">
        <v>22</v>
      </c>
      <c r="AC3154" s="8">
        <v>7</v>
      </c>
      <c r="AD3154" s="6">
        <v>11</v>
      </c>
      <c r="AE3154" s="6">
        <v>12</v>
      </c>
      <c r="AF3154" s="6">
        <v>11</v>
      </c>
      <c r="AG3154" s="6">
        <v>5</v>
      </c>
    </row>
    <row r="3155" spans="1:33">
      <c r="A3155">
        <v>3154</v>
      </c>
      <c r="B3155" t="s">
        <v>30</v>
      </c>
      <c r="C3155">
        <v>31.84</v>
      </c>
      <c r="D3155">
        <v>8</v>
      </c>
      <c r="E3155">
        <v>0</v>
      </c>
      <c r="F3155">
        <v>10.507199999999999</v>
      </c>
      <c r="G3155" t="s">
        <v>37</v>
      </c>
      <c r="H3155" t="s">
        <v>32</v>
      </c>
      <c r="I3155" t="s">
        <v>33</v>
      </c>
      <c r="J3155" t="s">
        <v>93</v>
      </c>
      <c r="K3155" t="s">
        <v>92</v>
      </c>
      <c r="L3155">
        <v>21</v>
      </c>
      <c r="M3155" t="s">
        <v>27</v>
      </c>
      <c r="N3155">
        <v>5</v>
      </c>
      <c r="O3155">
        <v>2013</v>
      </c>
      <c r="P3155">
        <v>25</v>
      </c>
      <c r="Q3155" t="s">
        <v>44</v>
      </c>
      <c r="R3155">
        <v>5</v>
      </c>
      <c r="S3155">
        <v>2013</v>
      </c>
      <c r="T3155">
        <v>4</v>
      </c>
      <c r="X3155" s="6" t="s">
        <v>30</v>
      </c>
      <c r="Y3155" s="6">
        <v>344.37200000000001</v>
      </c>
      <c r="Z3155" s="6">
        <v>4</v>
      </c>
      <c r="AA3155" s="6">
        <v>-93.472399999999993</v>
      </c>
      <c r="AB3155" s="7" t="s">
        <v>35</v>
      </c>
      <c r="AC3155" s="8">
        <v>20</v>
      </c>
      <c r="AD3155" s="6">
        <v>11</v>
      </c>
      <c r="AE3155" s="6">
        <v>24</v>
      </c>
      <c r="AF3155" s="6">
        <v>11</v>
      </c>
      <c r="AG3155" s="6">
        <v>4</v>
      </c>
    </row>
    <row r="3156" spans="1:33">
      <c r="A3156">
        <v>3155</v>
      </c>
      <c r="B3156" t="s">
        <v>30</v>
      </c>
      <c r="C3156">
        <v>19.899999999999999</v>
      </c>
      <c r="D3156">
        <v>5</v>
      </c>
      <c r="E3156">
        <v>0</v>
      </c>
      <c r="F3156">
        <v>6.5670000000000002</v>
      </c>
      <c r="G3156" t="s">
        <v>31</v>
      </c>
      <c r="H3156" t="s">
        <v>32</v>
      </c>
      <c r="I3156" t="s">
        <v>33</v>
      </c>
      <c r="J3156" t="s">
        <v>93</v>
      </c>
      <c r="K3156" t="s">
        <v>92</v>
      </c>
      <c r="L3156">
        <v>13</v>
      </c>
      <c r="M3156" t="s">
        <v>26</v>
      </c>
      <c r="N3156">
        <v>1</v>
      </c>
      <c r="O3156">
        <v>2013</v>
      </c>
      <c r="P3156">
        <v>18</v>
      </c>
      <c r="Q3156" t="s">
        <v>34</v>
      </c>
      <c r="R3156">
        <v>1</v>
      </c>
      <c r="S3156">
        <v>2013</v>
      </c>
      <c r="T3156">
        <v>5</v>
      </c>
      <c r="X3156" s="9" t="s">
        <v>30</v>
      </c>
      <c r="Y3156" s="6">
        <v>393.56799999999998</v>
      </c>
      <c r="Z3156" s="6">
        <v>4</v>
      </c>
      <c r="AA3156" s="6">
        <v>-44.276400000000002</v>
      </c>
      <c r="AB3156" s="6" t="s">
        <v>32</v>
      </c>
      <c r="AC3156" s="6">
        <v>29</v>
      </c>
      <c r="AD3156" s="6">
        <v>12</v>
      </c>
      <c r="AE3156" s="6">
        <v>2</v>
      </c>
      <c r="AF3156" s="6">
        <v>1</v>
      </c>
      <c r="AG3156" s="6">
        <v>4</v>
      </c>
    </row>
    <row r="3157" spans="1:33">
      <c r="A3157">
        <v>3156</v>
      </c>
      <c r="B3157" t="s">
        <v>30</v>
      </c>
      <c r="C3157">
        <v>35.82</v>
      </c>
      <c r="D3157">
        <v>9</v>
      </c>
      <c r="E3157">
        <v>0</v>
      </c>
      <c r="F3157">
        <v>11.820600000000001</v>
      </c>
      <c r="G3157" t="s">
        <v>21</v>
      </c>
      <c r="H3157" t="s">
        <v>32</v>
      </c>
      <c r="I3157" t="s">
        <v>33</v>
      </c>
      <c r="J3157" t="s">
        <v>93</v>
      </c>
      <c r="K3157" t="s">
        <v>92</v>
      </c>
      <c r="L3157">
        <v>24</v>
      </c>
      <c r="M3157" t="s">
        <v>34</v>
      </c>
      <c r="N3157">
        <v>6</v>
      </c>
      <c r="O3157">
        <v>2016</v>
      </c>
      <c r="P3157">
        <v>1</v>
      </c>
      <c r="Q3157" t="s">
        <v>34</v>
      </c>
      <c r="R3157">
        <v>7</v>
      </c>
      <c r="S3157">
        <v>2016</v>
      </c>
      <c r="T3157">
        <v>7</v>
      </c>
      <c r="X3157" s="6" t="s">
        <v>30</v>
      </c>
      <c r="Y3157" s="6">
        <v>344.37200000000001</v>
      </c>
      <c r="Z3157" s="6">
        <v>4</v>
      </c>
      <c r="AA3157" s="6">
        <v>-93.472399999999993</v>
      </c>
      <c r="AB3157" s="7" t="s">
        <v>22</v>
      </c>
      <c r="AC3157" s="8">
        <v>19</v>
      </c>
      <c r="AD3157" s="6">
        <v>4</v>
      </c>
      <c r="AE3157" s="6">
        <v>24</v>
      </c>
      <c r="AF3157" s="6">
        <v>4</v>
      </c>
      <c r="AG3157" s="6">
        <v>5</v>
      </c>
    </row>
    <row r="3158" spans="1:33">
      <c r="A3158">
        <v>3157</v>
      </c>
      <c r="B3158" t="s">
        <v>30</v>
      </c>
      <c r="C3158">
        <v>6.3680000000000003</v>
      </c>
      <c r="D3158">
        <v>2</v>
      </c>
      <c r="E3158">
        <v>0.2</v>
      </c>
      <c r="F3158">
        <v>1.0347999999999999</v>
      </c>
      <c r="G3158" t="s">
        <v>37</v>
      </c>
      <c r="H3158" t="s">
        <v>22</v>
      </c>
      <c r="I3158" t="s">
        <v>52</v>
      </c>
      <c r="J3158" t="s">
        <v>93</v>
      </c>
      <c r="K3158" t="s">
        <v>92</v>
      </c>
      <c r="L3158">
        <v>19</v>
      </c>
      <c r="M3158" t="s">
        <v>38</v>
      </c>
      <c r="N3158">
        <v>11</v>
      </c>
      <c r="O3158">
        <v>2015</v>
      </c>
      <c r="P3158">
        <v>23</v>
      </c>
      <c r="Q3158" t="s">
        <v>40</v>
      </c>
      <c r="R3158">
        <v>11</v>
      </c>
      <c r="S3158">
        <v>2015</v>
      </c>
      <c r="T3158">
        <v>4</v>
      </c>
      <c r="X3158" s="6" t="s">
        <v>20</v>
      </c>
      <c r="Y3158" s="6">
        <v>643.13599999999997</v>
      </c>
      <c r="Z3158" s="6">
        <v>4</v>
      </c>
      <c r="AA3158" s="6">
        <v>56.2744</v>
      </c>
      <c r="AB3158" s="7" t="s">
        <v>29</v>
      </c>
      <c r="AC3158" s="8">
        <v>18</v>
      </c>
      <c r="AD3158" s="6">
        <v>6</v>
      </c>
      <c r="AE3158" s="6">
        <v>20</v>
      </c>
      <c r="AF3158" s="6">
        <v>6</v>
      </c>
      <c r="AG3158" s="6">
        <v>2</v>
      </c>
    </row>
    <row r="3159" spans="1:33">
      <c r="A3159">
        <v>3158</v>
      </c>
      <c r="B3159" t="s">
        <v>30</v>
      </c>
      <c r="C3159">
        <v>19.899999999999999</v>
      </c>
      <c r="D3159">
        <v>5</v>
      </c>
      <c r="E3159">
        <v>0</v>
      </c>
      <c r="F3159">
        <v>6.5670000000000002</v>
      </c>
      <c r="G3159" t="s">
        <v>31</v>
      </c>
      <c r="H3159" t="s">
        <v>32</v>
      </c>
      <c r="I3159" t="s">
        <v>33</v>
      </c>
      <c r="J3159" t="s">
        <v>93</v>
      </c>
      <c r="K3159" t="s">
        <v>92</v>
      </c>
      <c r="L3159">
        <v>30</v>
      </c>
      <c r="M3159" t="s">
        <v>26</v>
      </c>
      <c r="N3159">
        <v>10</v>
      </c>
      <c r="O3159">
        <v>2016</v>
      </c>
      <c r="P3159">
        <v>5</v>
      </c>
      <c r="Q3159" t="s">
        <v>44</v>
      </c>
      <c r="R3159">
        <v>11</v>
      </c>
      <c r="S3159">
        <v>2016</v>
      </c>
      <c r="T3159">
        <v>6</v>
      </c>
      <c r="X3159" s="6" t="s">
        <v>28</v>
      </c>
      <c r="Y3159" s="6">
        <v>287.96800000000002</v>
      </c>
      <c r="Z3159" s="6">
        <v>4</v>
      </c>
      <c r="AA3159" s="6">
        <v>-3.5996000000000001</v>
      </c>
      <c r="AB3159" s="7" t="s">
        <v>32</v>
      </c>
      <c r="AC3159" s="8">
        <v>8</v>
      </c>
      <c r="AD3159" s="6">
        <v>7</v>
      </c>
      <c r="AE3159" s="6">
        <v>10</v>
      </c>
      <c r="AF3159" s="6">
        <v>7</v>
      </c>
      <c r="AG3159" s="6">
        <v>2</v>
      </c>
    </row>
    <row r="3160" spans="1:33">
      <c r="A3160">
        <v>3159</v>
      </c>
      <c r="B3160" t="s">
        <v>30</v>
      </c>
      <c r="C3160">
        <v>19.456</v>
      </c>
      <c r="D3160">
        <v>4</v>
      </c>
      <c r="E3160">
        <v>0.2</v>
      </c>
      <c r="F3160">
        <v>3.4047999999999998</v>
      </c>
      <c r="G3160" t="s">
        <v>31</v>
      </c>
      <c r="H3160" t="s">
        <v>29</v>
      </c>
      <c r="I3160" t="s">
        <v>50</v>
      </c>
      <c r="J3160" t="s">
        <v>93</v>
      </c>
      <c r="K3160" t="s">
        <v>92</v>
      </c>
      <c r="L3160">
        <v>3</v>
      </c>
      <c r="M3160" t="s">
        <v>38</v>
      </c>
      <c r="N3160">
        <v>9</v>
      </c>
      <c r="O3160">
        <v>2015</v>
      </c>
      <c r="P3160">
        <v>7</v>
      </c>
      <c r="Q3160" t="s">
        <v>40</v>
      </c>
      <c r="R3160">
        <v>9</v>
      </c>
      <c r="S3160">
        <v>2015</v>
      </c>
      <c r="T3160">
        <v>4</v>
      </c>
      <c r="X3160" s="6" t="s">
        <v>30</v>
      </c>
      <c r="Y3160" s="6">
        <v>310.74400000000003</v>
      </c>
      <c r="Z3160" s="6">
        <v>4</v>
      </c>
      <c r="AA3160" s="6">
        <v>-26.635200000000001</v>
      </c>
      <c r="AB3160" s="7" t="s">
        <v>22</v>
      </c>
      <c r="AC3160" s="8">
        <v>2</v>
      </c>
      <c r="AD3160" s="6">
        <v>1</v>
      </c>
      <c r="AE3160" s="6">
        <v>6</v>
      </c>
      <c r="AF3160" s="6">
        <v>1</v>
      </c>
      <c r="AG3160" s="6">
        <v>4</v>
      </c>
    </row>
    <row r="3161" spans="1:33">
      <c r="A3161">
        <v>3160</v>
      </c>
      <c r="B3161" t="s">
        <v>20</v>
      </c>
      <c r="C3161">
        <v>19.456</v>
      </c>
      <c r="D3161">
        <v>4</v>
      </c>
      <c r="E3161">
        <v>0.2</v>
      </c>
      <c r="F3161">
        <v>3.4047999999999998</v>
      </c>
      <c r="G3161" t="s">
        <v>31</v>
      </c>
      <c r="H3161" t="s">
        <v>35</v>
      </c>
      <c r="I3161" t="s">
        <v>62</v>
      </c>
      <c r="J3161" t="s">
        <v>93</v>
      </c>
      <c r="K3161" t="s">
        <v>92</v>
      </c>
      <c r="L3161">
        <v>27</v>
      </c>
      <c r="M3161" t="s">
        <v>45</v>
      </c>
      <c r="N3161">
        <v>2</v>
      </c>
      <c r="O3161">
        <v>2013</v>
      </c>
      <c r="P3161">
        <v>3</v>
      </c>
      <c r="Q3161" t="s">
        <v>26</v>
      </c>
      <c r="R3161">
        <v>3</v>
      </c>
      <c r="S3161">
        <v>2013</v>
      </c>
      <c r="T3161">
        <v>4</v>
      </c>
      <c r="X3161" s="6" t="s">
        <v>30</v>
      </c>
      <c r="Y3161" s="6">
        <v>366.74400000000003</v>
      </c>
      <c r="Z3161" s="6">
        <v>4</v>
      </c>
      <c r="AA3161" s="6">
        <v>-110.0232</v>
      </c>
      <c r="AB3161" s="7" t="s">
        <v>22</v>
      </c>
      <c r="AC3161" s="8">
        <v>3</v>
      </c>
      <c r="AD3161" s="6">
        <v>5</v>
      </c>
      <c r="AE3161" s="6">
        <v>7</v>
      </c>
      <c r="AF3161" s="6">
        <v>5</v>
      </c>
      <c r="AG3161" s="6">
        <v>4</v>
      </c>
    </row>
    <row r="3162" spans="1:33">
      <c r="A3162">
        <v>3161</v>
      </c>
      <c r="B3162" t="s">
        <v>30</v>
      </c>
      <c r="C3162">
        <v>18.239999999999998</v>
      </c>
      <c r="D3162">
        <v>3</v>
      </c>
      <c r="E3162">
        <v>0</v>
      </c>
      <c r="F3162">
        <v>6.2016</v>
      </c>
      <c r="G3162" t="s">
        <v>37</v>
      </c>
      <c r="H3162" t="s">
        <v>32</v>
      </c>
      <c r="I3162" t="s">
        <v>49</v>
      </c>
      <c r="J3162" t="s">
        <v>93</v>
      </c>
      <c r="K3162" t="s">
        <v>92</v>
      </c>
      <c r="L3162">
        <v>8</v>
      </c>
      <c r="M3162" t="s">
        <v>34</v>
      </c>
      <c r="N3162">
        <v>7</v>
      </c>
      <c r="O3162">
        <v>2016</v>
      </c>
      <c r="P3162">
        <v>12</v>
      </c>
      <c r="Q3162" t="s">
        <v>27</v>
      </c>
      <c r="R3162">
        <v>7</v>
      </c>
      <c r="S3162">
        <v>2016</v>
      </c>
      <c r="T3162">
        <v>4</v>
      </c>
      <c r="X3162" s="9" t="s">
        <v>30</v>
      </c>
      <c r="Y3162" s="6">
        <v>366.74400000000003</v>
      </c>
      <c r="Z3162" s="6">
        <v>4</v>
      </c>
      <c r="AA3162" s="6">
        <v>-110.0232</v>
      </c>
      <c r="AB3162" s="6" t="s">
        <v>22</v>
      </c>
      <c r="AC3162" s="6">
        <v>30</v>
      </c>
      <c r="AD3162" s="6">
        <v>3</v>
      </c>
      <c r="AE3162" s="6">
        <v>3</v>
      </c>
      <c r="AF3162" s="6">
        <v>4</v>
      </c>
      <c r="AG3162" s="6">
        <v>4</v>
      </c>
    </row>
    <row r="3163" spans="1:33">
      <c r="A3163">
        <v>3162</v>
      </c>
      <c r="B3163" t="s">
        <v>28</v>
      </c>
      <c r="C3163">
        <v>19.456</v>
      </c>
      <c r="D3163">
        <v>4</v>
      </c>
      <c r="E3163">
        <v>0.2</v>
      </c>
      <c r="F3163">
        <v>3.4047999999999998</v>
      </c>
      <c r="G3163" t="s">
        <v>31</v>
      </c>
      <c r="H3163" t="s">
        <v>29</v>
      </c>
      <c r="I3163" t="s">
        <v>50</v>
      </c>
      <c r="J3163" t="s">
        <v>93</v>
      </c>
      <c r="K3163" t="s">
        <v>92</v>
      </c>
      <c r="L3163">
        <v>3</v>
      </c>
      <c r="M3163" t="s">
        <v>26</v>
      </c>
      <c r="N3163">
        <v>3</v>
      </c>
      <c r="O3163">
        <v>2013</v>
      </c>
      <c r="P3163">
        <v>7</v>
      </c>
      <c r="Q3163" t="s">
        <v>38</v>
      </c>
      <c r="R3163">
        <v>3</v>
      </c>
      <c r="S3163">
        <v>2013</v>
      </c>
      <c r="T3163">
        <v>4</v>
      </c>
      <c r="X3163" s="6" t="s">
        <v>30</v>
      </c>
      <c r="Y3163" s="6">
        <v>419.13600000000002</v>
      </c>
      <c r="Z3163" s="6">
        <v>4</v>
      </c>
      <c r="AA3163" s="6">
        <v>-57.6312</v>
      </c>
      <c r="AB3163" s="7" t="s">
        <v>29</v>
      </c>
      <c r="AC3163" s="8">
        <v>26</v>
      </c>
      <c r="AD3163" s="6">
        <v>9</v>
      </c>
      <c r="AE3163" s="6">
        <v>30</v>
      </c>
      <c r="AF3163" s="6">
        <v>9</v>
      </c>
      <c r="AG3163" s="6">
        <v>4</v>
      </c>
    </row>
    <row r="3164" spans="1:33">
      <c r="A3164">
        <v>3163</v>
      </c>
      <c r="B3164" t="s">
        <v>20</v>
      </c>
      <c r="C3164">
        <v>14.592000000000001</v>
      </c>
      <c r="D3164">
        <v>3</v>
      </c>
      <c r="E3164">
        <v>0.2</v>
      </c>
      <c r="F3164">
        <v>2.5535999999999999</v>
      </c>
      <c r="G3164" t="s">
        <v>31</v>
      </c>
      <c r="H3164" t="s">
        <v>35</v>
      </c>
      <c r="I3164" t="s">
        <v>62</v>
      </c>
      <c r="J3164" t="s">
        <v>93</v>
      </c>
      <c r="K3164" t="s">
        <v>92</v>
      </c>
      <c r="L3164">
        <v>14</v>
      </c>
      <c r="M3164" t="s">
        <v>38</v>
      </c>
      <c r="N3164">
        <v>4</v>
      </c>
      <c r="O3164">
        <v>2016</v>
      </c>
      <c r="P3164">
        <v>17</v>
      </c>
      <c r="Q3164" t="s">
        <v>26</v>
      </c>
      <c r="R3164">
        <v>4</v>
      </c>
      <c r="S3164">
        <v>2016</v>
      </c>
      <c r="T3164">
        <v>3</v>
      </c>
      <c r="X3164" s="6" t="s">
        <v>20</v>
      </c>
      <c r="Y3164" s="6">
        <v>899.13599999999997</v>
      </c>
      <c r="Z3164" s="6">
        <v>4</v>
      </c>
      <c r="AA3164" s="6">
        <v>-146.1096</v>
      </c>
      <c r="AB3164" s="7" t="s">
        <v>32</v>
      </c>
      <c r="AC3164" s="8">
        <v>10</v>
      </c>
      <c r="AD3164" s="6">
        <v>11</v>
      </c>
      <c r="AE3164" s="6">
        <v>11</v>
      </c>
      <c r="AF3164" s="6">
        <v>11</v>
      </c>
      <c r="AG3164" s="6">
        <v>1</v>
      </c>
    </row>
    <row r="3165" spans="1:33">
      <c r="A3165">
        <v>3164</v>
      </c>
      <c r="B3165" t="s">
        <v>28</v>
      </c>
      <c r="C3165">
        <v>9.7279999999999998</v>
      </c>
      <c r="D3165">
        <v>2</v>
      </c>
      <c r="E3165">
        <v>0.2</v>
      </c>
      <c r="F3165">
        <v>1.7023999999999999</v>
      </c>
      <c r="G3165" t="s">
        <v>31</v>
      </c>
      <c r="H3165" t="s">
        <v>29</v>
      </c>
      <c r="I3165" t="s">
        <v>63</v>
      </c>
      <c r="J3165" t="s">
        <v>93</v>
      </c>
      <c r="K3165" t="s">
        <v>92</v>
      </c>
      <c r="L3165">
        <v>25</v>
      </c>
      <c r="M3165" t="s">
        <v>38</v>
      </c>
      <c r="N3165">
        <v>8</v>
      </c>
      <c r="O3165">
        <v>2016</v>
      </c>
      <c r="P3165">
        <v>28</v>
      </c>
      <c r="Q3165" t="s">
        <v>26</v>
      </c>
      <c r="R3165">
        <v>8</v>
      </c>
      <c r="S3165">
        <v>2016</v>
      </c>
      <c r="T3165">
        <v>3</v>
      </c>
      <c r="X3165" s="9" t="s">
        <v>20</v>
      </c>
      <c r="Y3165" s="6">
        <v>786.74400000000003</v>
      </c>
      <c r="Z3165" s="6">
        <v>4</v>
      </c>
      <c r="AA3165" s="6">
        <v>-258.5016</v>
      </c>
      <c r="AB3165" s="6" t="s">
        <v>35</v>
      </c>
      <c r="AC3165" s="6">
        <v>31</v>
      </c>
      <c r="AD3165" s="6">
        <v>8</v>
      </c>
      <c r="AE3165" s="6">
        <v>2</v>
      </c>
      <c r="AF3165" s="6">
        <v>9</v>
      </c>
      <c r="AG3165" s="6">
        <v>2</v>
      </c>
    </row>
    <row r="3166" spans="1:33">
      <c r="A3166">
        <v>3165</v>
      </c>
      <c r="B3166" t="s">
        <v>20</v>
      </c>
      <c r="C3166">
        <v>45.04</v>
      </c>
      <c r="D3166">
        <v>2</v>
      </c>
      <c r="E3166">
        <v>0.2</v>
      </c>
      <c r="F3166">
        <v>4.5039999999999996</v>
      </c>
      <c r="G3166" t="s">
        <v>31</v>
      </c>
      <c r="H3166" t="s">
        <v>22</v>
      </c>
      <c r="I3166" t="s">
        <v>52</v>
      </c>
      <c r="J3166" t="s">
        <v>93</v>
      </c>
      <c r="K3166" t="s">
        <v>92</v>
      </c>
      <c r="L3166">
        <v>5</v>
      </c>
      <c r="M3166" t="s">
        <v>34</v>
      </c>
      <c r="N3166">
        <v>12</v>
      </c>
      <c r="O3166">
        <v>2014</v>
      </c>
      <c r="P3166">
        <v>6</v>
      </c>
      <c r="Q3166" t="s">
        <v>44</v>
      </c>
      <c r="R3166">
        <v>12</v>
      </c>
      <c r="S3166">
        <v>2014</v>
      </c>
      <c r="T3166">
        <v>1</v>
      </c>
      <c r="X3166" s="6" t="s">
        <v>30</v>
      </c>
      <c r="Y3166" s="6">
        <v>797.94399999999996</v>
      </c>
      <c r="Z3166" s="6">
        <v>4</v>
      </c>
      <c r="AA3166" s="6">
        <v>-56.996000000000002</v>
      </c>
      <c r="AB3166" s="7" t="s">
        <v>22</v>
      </c>
      <c r="AC3166" s="8">
        <v>15</v>
      </c>
      <c r="AD3166" s="6">
        <v>6</v>
      </c>
      <c r="AE3166" s="6">
        <v>21</v>
      </c>
      <c r="AF3166" s="6">
        <v>6</v>
      </c>
      <c r="AG3166" s="6">
        <v>6</v>
      </c>
    </row>
    <row r="3167" spans="1:33">
      <c r="A3167">
        <v>3166</v>
      </c>
      <c r="B3167" t="s">
        <v>30</v>
      </c>
      <c r="C3167">
        <v>140.75</v>
      </c>
      <c r="D3167">
        <v>5</v>
      </c>
      <c r="E3167">
        <v>0</v>
      </c>
      <c r="F3167">
        <v>39.409999999999997</v>
      </c>
      <c r="G3167" t="s">
        <v>21</v>
      </c>
      <c r="H3167" t="s">
        <v>35</v>
      </c>
      <c r="I3167" t="s">
        <v>42</v>
      </c>
      <c r="J3167" t="s">
        <v>93</v>
      </c>
      <c r="K3167" t="s">
        <v>92</v>
      </c>
      <c r="L3167">
        <v>14</v>
      </c>
      <c r="M3167" t="s">
        <v>44</v>
      </c>
      <c r="N3167">
        <v>11</v>
      </c>
      <c r="O3167">
        <v>2015</v>
      </c>
      <c r="P3167">
        <v>19</v>
      </c>
      <c r="Q3167" t="s">
        <v>38</v>
      </c>
      <c r="R3167">
        <v>11</v>
      </c>
      <c r="S3167">
        <v>2015</v>
      </c>
      <c r="T3167">
        <v>5</v>
      </c>
      <c r="X3167" s="6" t="s">
        <v>30</v>
      </c>
      <c r="Y3167" s="6">
        <v>797.94399999999996</v>
      </c>
      <c r="Z3167" s="6">
        <v>4</v>
      </c>
      <c r="AA3167" s="6">
        <v>-56.996000000000002</v>
      </c>
      <c r="AB3167" s="7" t="s">
        <v>22</v>
      </c>
      <c r="AC3167" s="8">
        <v>11</v>
      </c>
      <c r="AD3167" s="6">
        <v>11</v>
      </c>
      <c r="AE3167" s="6">
        <v>15</v>
      </c>
      <c r="AF3167" s="6">
        <v>11</v>
      </c>
      <c r="AG3167" s="6">
        <v>4</v>
      </c>
    </row>
    <row r="3168" spans="1:33">
      <c r="A3168">
        <v>3167</v>
      </c>
      <c r="B3168" t="s">
        <v>20</v>
      </c>
      <c r="C3168">
        <v>56.3</v>
      </c>
      <c r="D3168">
        <v>2</v>
      </c>
      <c r="E3168">
        <v>0</v>
      </c>
      <c r="F3168">
        <v>15.763999999999999</v>
      </c>
      <c r="G3168" t="s">
        <v>37</v>
      </c>
      <c r="H3168" t="s">
        <v>32</v>
      </c>
      <c r="I3168" t="s">
        <v>33</v>
      </c>
      <c r="J3168" t="s">
        <v>93</v>
      </c>
      <c r="K3168" t="s">
        <v>92</v>
      </c>
      <c r="L3168">
        <v>29</v>
      </c>
      <c r="M3168" t="s">
        <v>44</v>
      </c>
      <c r="N3168">
        <v>11</v>
      </c>
      <c r="O3168">
        <v>2014</v>
      </c>
      <c r="P3168">
        <v>30</v>
      </c>
      <c r="Q3168" t="s">
        <v>26</v>
      </c>
      <c r="R3168">
        <v>11</v>
      </c>
      <c r="S3168">
        <v>2014</v>
      </c>
      <c r="T3168">
        <v>1</v>
      </c>
      <c r="X3168" s="6" t="s">
        <v>30</v>
      </c>
      <c r="Y3168" s="6">
        <v>1139.92</v>
      </c>
      <c r="Z3168" s="6">
        <v>4</v>
      </c>
      <c r="AA3168" s="6">
        <v>284.98</v>
      </c>
      <c r="AB3168" s="7" t="s">
        <v>29</v>
      </c>
      <c r="AC3168" s="8">
        <v>14</v>
      </c>
      <c r="AD3168" s="6">
        <v>3</v>
      </c>
      <c r="AE3168" s="6">
        <v>19</v>
      </c>
      <c r="AF3168" s="6">
        <v>3</v>
      </c>
      <c r="AG3168" s="6">
        <v>5</v>
      </c>
    </row>
    <row r="3169" spans="1:33">
      <c r="A3169">
        <v>3168</v>
      </c>
      <c r="B3169" t="s">
        <v>30</v>
      </c>
      <c r="C3169">
        <v>56.3</v>
      </c>
      <c r="D3169">
        <v>2</v>
      </c>
      <c r="E3169">
        <v>0</v>
      </c>
      <c r="F3169">
        <v>15.763999999999999</v>
      </c>
      <c r="G3169" t="s">
        <v>31</v>
      </c>
      <c r="H3169" t="s">
        <v>29</v>
      </c>
      <c r="I3169" t="s">
        <v>39</v>
      </c>
      <c r="J3169" t="s">
        <v>93</v>
      </c>
      <c r="K3169" t="s">
        <v>92</v>
      </c>
      <c r="L3169">
        <v>11</v>
      </c>
      <c r="M3169" t="s">
        <v>45</v>
      </c>
      <c r="N3169">
        <v>6</v>
      </c>
      <c r="O3169">
        <v>2014</v>
      </c>
      <c r="P3169">
        <v>16</v>
      </c>
      <c r="Q3169" t="s">
        <v>40</v>
      </c>
      <c r="R3169">
        <v>6</v>
      </c>
      <c r="S3169">
        <v>2014</v>
      </c>
      <c r="T3169">
        <v>5</v>
      </c>
      <c r="X3169" s="6" t="s">
        <v>30</v>
      </c>
      <c r="Y3169" s="6">
        <v>215.54400000000001</v>
      </c>
      <c r="Z3169" s="6">
        <v>4</v>
      </c>
      <c r="AA3169" s="6">
        <v>-58.504800000000003</v>
      </c>
      <c r="AB3169" s="7" t="s">
        <v>35</v>
      </c>
      <c r="AC3169" s="8">
        <v>8</v>
      </c>
      <c r="AD3169" s="6">
        <v>12</v>
      </c>
      <c r="AE3169" s="6">
        <v>15</v>
      </c>
      <c r="AF3169" s="6">
        <v>12</v>
      </c>
      <c r="AG3169" s="6">
        <v>7</v>
      </c>
    </row>
    <row r="3170" spans="1:33">
      <c r="A3170">
        <v>3169</v>
      </c>
      <c r="B3170" t="s">
        <v>30</v>
      </c>
      <c r="C3170">
        <v>56.3</v>
      </c>
      <c r="D3170">
        <v>2</v>
      </c>
      <c r="E3170">
        <v>0</v>
      </c>
      <c r="F3170">
        <v>15.763999999999999</v>
      </c>
      <c r="G3170" t="s">
        <v>37</v>
      </c>
      <c r="H3170" t="s">
        <v>32</v>
      </c>
      <c r="I3170" t="s">
        <v>33</v>
      </c>
      <c r="J3170" t="s">
        <v>93</v>
      </c>
      <c r="K3170" t="s">
        <v>92</v>
      </c>
      <c r="L3170">
        <v>10</v>
      </c>
      <c r="M3170" t="s">
        <v>45</v>
      </c>
      <c r="N3170">
        <v>12</v>
      </c>
      <c r="O3170">
        <v>2014</v>
      </c>
      <c r="P3170">
        <v>15</v>
      </c>
      <c r="Q3170" t="s">
        <v>40</v>
      </c>
      <c r="R3170">
        <v>12</v>
      </c>
      <c r="S3170">
        <v>2014</v>
      </c>
      <c r="T3170">
        <v>5</v>
      </c>
      <c r="X3170" s="6" t="s">
        <v>30</v>
      </c>
      <c r="Y3170" s="6">
        <v>512.96</v>
      </c>
      <c r="Z3170" s="6">
        <v>4</v>
      </c>
      <c r="AA3170" s="6">
        <v>143.62880000000001</v>
      </c>
      <c r="AB3170" s="7" t="s">
        <v>35</v>
      </c>
      <c r="AC3170" s="8">
        <v>15</v>
      </c>
      <c r="AD3170" s="6">
        <v>9</v>
      </c>
      <c r="AE3170" s="6">
        <v>19</v>
      </c>
      <c r="AF3170" s="6">
        <v>9</v>
      </c>
      <c r="AG3170" s="6">
        <v>4</v>
      </c>
    </row>
    <row r="3171" spans="1:33">
      <c r="A3171">
        <v>3170</v>
      </c>
      <c r="B3171" t="s">
        <v>30</v>
      </c>
      <c r="C3171">
        <v>67.56</v>
      </c>
      <c r="D3171">
        <v>3</v>
      </c>
      <c r="E3171">
        <v>0.2</v>
      </c>
      <c r="F3171">
        <v>6.7560000000000002</v>
      </c>
      <c r="G3171" t="s">
        <v>31</v>
      </c>
      <c r="H3171" t="s">
        <v>22</v>
      </c>
      <c r="I3171" t="s">
        <v>52</v>
      </c>
      <c r="J3171" t="s">
        <v>93</v>
      </c>
      <c r="K3171" t="s">
        <v>92</v>
      </c>
      <c r="L3171">
        <v>11</v>
      </c>
      <c r="M3171" t="s">
        <v>40</v>
      </c>
      <c r="N3171">
        <v>11</v>
      </c>
      <c r="O3171">
        <v>2013</v>
      </c>
      <c r="P3171">
        <v>15</v>
      </c>
      <c r="Q3171" t="s">
        <v>34</v>
      </c>
      <c r="R3171">
        <v>11</v>
      </c>
      <c r="S3171">
        <v>2013</v>
      </c>
      <c r="T3171">
        <v>4</v>
      </c>
      <c r="X3171" s="6" t="s">
        <v>30</v>
      </c>
      <c r="Y3171" s="6">
        <v>291.13600000000002</v>
      </c>
      <c r="Z3171" s="6">
        <v>4</v>
      </c>
      <c r="AA3171" s="6">
        <v>-25.474399999999999</v>
      </c>
      <c r="AB3171" s="7" t="s">
        <v>32</v>
      </c>
      <c r="AC3171" s="8">
        <v>13</v>
      </c>
      <c r="AD3171" s="6">
        <v>6</v>
      </c>
      <c r="AE3171" s="6">
        <v>19</v>
      </c>
      <c r="AF3171" s="6">
        <v>6</v>
      </c>
      <c r="AG3171" s="6">
        <v>6</v>
      </c>
    </row>
    <row r="3172" spans="1:33">
      <c r="A3172">
        <v>3171</v>
      </c>
      <c r="B3172" t="s">
        <v>30</v>
      </c>
      <c r="C3172">
        <v>45.04</v>
      </c>
      <c r="D3172">
        <v>2</v>
      </c>
      <c r="E3172">
        <v>0.2</v>
      </c>
      <c r="F3172">
        <v>4.5039999999999996</v>
      </c>
      <c r="G3172" t="s">
        <v>31</v>
      </c>
      <c r="H3172" t="s">
        <v>22</v>
      </c>
      <c r="I3172" t="s">
        <v>52</v>
      </c>
      <c r="J3172" t="s">
        <v>93</v>
      </c>
      <c r="K3172" t="s">
        <v>92</v>
      </c>
      <c r="L3172">
        <v>14</v>
      </c>
      <c r="M3172" t="s">
        <v>40</v>
      </c>
      <c r="N3172">
        <v>11</v>
      </c>
      <c r="O3172">
        <v>2016</v>
      </c>
      <c r="P3172">
        <v>18</v>
      </c>
      <c r="Q3172" t="s">
        <v>34</v>
      </c>
      <c r="R3172">
        <v>11</v>
      </c>
      <c r="S3172">
        <v>2016</v>
      </c>
      <c r="T3172">
        <v>4</v>
      </c>
      <c r="X3172" s="6" t="s">
        <v>28</v>
      </c>
      <c r="Y3172" s="6">
        <v>170.072</v>
      </c>
      <c r="Z3172" s="6">
        <v>4</v>
      </c>
      <c r="AA3172" s="6">
        <v>-12.148</v>
      </c>
      <c r="AB3172" s="7" t="s">
        <v>22</v>
      </c>
      <c r="AC3172" s="8">
        <v>13</v>
      </c>
      <c r="AD3172" s="6">
        <v>9</v>
      </c>
      <c r="AE3172" s="6">
        <v>17</v>
      </c>
      <c r="AF3172" s="6">
        <v>9</v>
      </c>
      <c r="AG3172" s="6">
        <v>4</v>
      </c>
    </row>
    <row r="3173" spans="1:33">
      <c r="A3173">
        <v>3172</v>
      </c>
      <c r="B3173" t="s">
        <v>30</v>
      </c>
      <c r="C3173">
        <v>56.3</v>
      </c>
      <c r="D3173">
        <v>2</v>
      </c>
      <c r="E3173">
        <v>0</v>
      </c>
      <c r="F3173">
        <v>15.763999999999999</v>
      </c>
      <c r="G3173" t="s">
        <v>21</v>
      </c>
      <c r="H3173" t="s">
        <v>29</v>
      </c>
      <c r="I3173" t="s">
        <v>69</v>
      </c>
      <c r="J3173" t="s">
        <v>93</v>
      </c>
      <c r="K3173" t="s">
        <v>92</v>
      </c>
      <c r="L3173">
        <v>14</v>
      </c>
      <c r="M3173" t="s">
        <v>26</v>
      </c>
      <c r="N3173">
        <v>12</v>
      </c>
      <c r="O3173">
        <v>2014</v>
      </c>
      <c r="P3173">
        <v>18</v>
      </c>
      <c r="Q3173" t="s">
        <v>38</v>
      </c>
      <c r="R3173">
        <v>12</v>
      </c>
      <c r="S3173">
        <v>2014</v>
      </c>
      <c r="T3173">
        <v>4</v>
      </c>
      <c r="X3173" s="6" t="s">
        <v>30</v>
      </c>
      <c r="Y3173" s="6">
        <v>195.136</v>
      </c>
      <c r="Z3173" s="6">
        <v>4</v>
      </c>
      <c r="AA3173" s="6">
        <v>-12.196</v>
      </c>
      <c r="AB3173" s="7" t="s">
        <v>32</v>
      </c>
      <c r="AC3173" s="8">
        <v>15</v>
      </c>
      <c r="AD3173" s="6">
        <v>8</v>
      </c>
      <c r="AE3173" s="6">
        <v>19</v>
      </c>
      <c r="AF3173" s="6">
        <v>8</v>
      </c>
      <c r="AG3173" s="6">
        <v>4</v>
      </c>
    </row>
    <row r="3174" spans="1:33">
      <c r="A3174">
        <v>3173</v>
      </c>
      <c r="B3174" t="s">
        <v>30</v>
      </c>
      <c r="C3174">
        <v>17.52</v>
      </c>
      <c r="D3174">
        <v>3</v>
      </c>
      <c r="E3174">
        <v>0</v>
      </c>
      <c r="F3174">
        <v>8.2344000000000008</v>
      </c>
      <c r="G3174" t="s">
        <v>21</v>
      </c>
      <c r="H3174" t="s">
        <v>29</v>
      </c>
      <c r="I3174" t="s">
        <v>61</v>
      </c>
      <c r="J3174" t="s">
        <v>93</v>
      </c>
      <c r="K3174" t="s">
        <v>92</v>
      </c>
      <c r="L3174">
        <v>21</v>
      </c>
      <c r="M3174" t="s">
        <v>38</v>
      </c>
      <c r="N3174">
        <v>8</v>
      </c>
      <c r="O3174">
        <v>2014</v>
      </c>
      <c r="P3174">
        <v>26</v>
      </c>
      <c r="Q3174" t="s">
        <v>27</v>
      </c>
      <c r="R3174">
        <v>8</v>
      </c>
      <c r="S3174">
        <v>2014</v>
      </c>
      <c r="T3174">
        <v>5</v>
      </c>
      <c r="X3174" s="6" t="s">
        <v>30</v>
      </c>
      <c r="Y3174" s="6">
        <v>195.136</v>
      </c>
      <c r="Z3174" s="6">
        <v>4</v>
      </c>
      <c r="AA3174" s="6">
        <v>-12.196</v>
      </c>
      <c r="AB3174" s="7" t="s">
        <v>32</v>
      </c>
      <c r="AC3174" s="8">
        <v>22</v>
      </c>
      <c r="AD3174" s="6">
        <v>11</v>
      </c>
      <c r="AE3174" s="6">
        <v>27</v>
      </c>
      <c r="AF3174" s="6">
        <v>11</v>
      </c>
      <c r="AG3174" s="6">
        <v>5</v>
      </c>
    </row>
    <row r="3175" spans="1:33">
      <c r="A3175">
        <v>3174</v>
      </c>
      <c r="B3175" t="s">
        <v>28</v>
      </c>
      <c r="C3175">
        <v>11.68</v>
      </c>
      <c r="D3175">
        <v>2</v>
      </c>
      <c r="E3175">
        <v>0</v>
      </c>
      <c r="F3175">
        <v>5.4896000000000003</v>
      </c>
      <c r="G3175" t="s">
        <v>31</v>
      </c>
      <c r="H3175" t="s">
        <v>22</v>
      </c>
      <c r="I3175" t="s">
        <v>73</v>
      </c>
      <c r="J3175" t="s">
        <v>93</v>
      </c>
      <c r="K3175" t="s">
        <v>92</v>
      </c>
      <c r="L3175">
        <v>23</v>
      </c>
      <c r="M3175" t="s">
        <v>44</v>
      </c>
      <c r="N3175">
        <v>7</v>
      </c>
      <c r="O3175">
        <v>2016</v>
      </c>
      <c r="P3175">
        <v>25</v>
      </c>
      <c r="Q3175" t="s">
        <v>40</v>
      </c>
      <c r="R3175">
        <v>7</v>
      </c>
      <c r="S3175">
        <v>2016</v>
      </c>
      <c r="T3175">
        <v>2</v>
      </c>
      <c r="X3175" s="6" t="s">
        <v>30</v>
      </c>
      <c r="Y3175" s="6">
        <v>915.13599999999997</v>
      </c>
      <c r="Z3175" s="6">
        <v>4</v>
      </c>
      <c r="AA3175" s="6">
        <v>102.9528</v>
      </c>
      <c r="AB3175" s="7" t="s">
        <v>32</v>
      </c>
      <c r="AC3175" s="8">
        <v>4</v>
      </c>
      <c r="AD3175" s="6">
        <v>10</v>
      </c>
      <c r="AE3175" s="6">
        <v>8</v>
      </c>
      <c r="AF3175" s="6">
        <v>10</v>
      </c>
      <c r="AG3175" s="6">
        <v>4</v>
      </c>
    </row>
    <row r="3176" spans="1:33">
      <c r="A3176">
        <v>3175</v>
      </c>
      <c r="B3176" t="s">
        <v>30</v>
      </c>
      <c r="C3176">
        <v>11.68</v>
      </c>
      <c r="D3176">
        <v>2</v>
      </c>
      <c r="E3176">
        <v>0</v>
      </c>
      <c r="F3176">
        <v>5.4896000000000003</v>
      </c>
      <c r="G3176" t="s">
        <v>21</v>
      </c>
      <c r="H3176" t="s">
        <v>32</v>
      </c>
      <c r="I3176" t="s">
        <v>33</v>
      </c>
      <c r="J3176" t="s">
        <v>93</v>
      </c>
      <c r="K3176" t="s">
        <v>92</v>
      </c>
      <c r="L3176">
        <v>18</v>
      </c>
      <c r="M3176" t="s">
        <v>38</v>
      </c>
      <c r="N3176">
        <v>9</v>
      </c>
      <c r="O3176">
        <v>2014</v>
      </c>
      <c r="P3176">
        <v>23</v>
      </c>
      <c r="Q3176" t="s">
        <v>27</v>
      </c>
      <c r="R3176">
        <v>9</v>
      </c>
      <c r="S3176">
        <v>2014</v>
      </c>
      <c r="T3176">
        <v>5</v>
      </c>
      <c r="X3176" s="6" t="s">
        <v>28</v>
      </c>
      <c r="Y3176" s="6">
        <v>915.13599999999997</v>
      </c>
      <c r="Z3176" s="6">
        <v>4</v>
      </c>
      <c r="AA3176" s="6">
        <v>102.9528</v>
      </c>
      <c r="AB3176" s="7" t="s">
        <v>32</v>
      </c>
      <c r="AC3176" s="8">
        <v>13</v>
      </c>
      <c r="AD3176" s="6">
        <v>3</v>
      </c>
      <c r="AE3176" s="6">
        <v>18</v>
      </c>
      <c r="AF3176" s="6">
        <v>3</v>
      </c>
      <c r="AG3176" s="6">
        <v>5</v>
      </c>
    </row>
    <row r="3177" spans="1:33">
      <c r="A3177">
        <v>3176</v>
      </c>
      <c r="B3177" t="s">
        <v>30</v>
      </c>
      <c r="C3177">
        <v>9.3439999999999994</v>
      </c>
      <c r="D3177">
        <v>2</v>
      </c>
      <c r="E3177">
        <v>0.2</v>
      </c>
      <c r="F3177">
        <v>3.1536</v>
      </c>
      <c r="G3177" t="s">
        <v>31</v>
      </c>
      <c r="H3177" t="s">
        <v>22</v>
      </c>
      <c r="I3177" t="s">
        <v>23</v>
      </c>
      <c r="J3177" t="s">
        <v>93</v>
      </c>
      <c r="K3177" t="s">
        <v>92</v>
      </c>
      <c r="L3177">
        <v>31</v>
      </c>
      <c r="M3177" t="s">
        <v>26</v>
      </c>
      <c r="N3177">
        <v>1</v>
      </c>
      <c r="O3177">
        <v>2016</v>
      </c>
      <c r="P3177">
        <v>7</v>
      </c>
      <c r="Q3177" t="s">
        <v>26</v>
      </c>
      <c r="R3177">
        <v>2</v>
      </c>
      <c r="S3177">
        <v>2016</v>
      </c>
      <c r="T3177">
        <v>7</v>
      </c>
      <c r="X3177" s="6" t="s">
        <v>36</v>
      </c>
      <c r="Y3177" s="6">
        <v>933.53599999999994</v>
      </c>
      <c r="Z3177" s="6">
        <v>4</v>
      </c>
      <c r="AA3177" s="6">
        <v>105.0228</v>
      </c>
      <c r="AB3177" s="7" t="s">
        <v>32</v>
      </c>
      <c r="AC3177" s="8">
        <v>15</v>
      </c>
      <c r="AD3177" s="6">
        <v>4</v>
      </c>
      <c r="AE3177" s="6">
        <v>15</v>
      </c>
      <c r="AF3177" s="6">
        <v>4</v>
      </c>
      <c r="AG3177" s="6">
        <v>0</v>
      </c>
    </row>
    <row r="3178" spans="1:33">
      <c r="A3178">
        <v>3177</v>
      </c>
      <c r="B3178" t="s">
        <v>30</v>
      </c>
      <c r="C3178">
        <v>14.016</v>
      </c>
      <c r="D3178">
        <v>3</v>
      </c>
      <c r="E3178">
        <v>0.2</v>
      </c>
      <c r="F3178">
        <v>4.7304000000000004</v>
      </c>
      <c r="G3178" t="s">
        <v>21</v>
      </c>
      <c r="H3178" t="s">
        <v>29</v>
      </c>
      <c r="I3178" t="s">
        <v>50</v>
      </c>
      <c r="J3178" t="s">
        <v>93</v>
      </c>
      <c r="K3178" t="s">
        <v>92</v>
      </c>
      <c r="L3178">
        <v>16</v>
      </c>
      <c r="M3178" t="s">
        <v>38</v>
      </c>
      <c r="N3178">
        <v>6</v>
      </c>
      <c r="O3178">
        <v>2016</v>
      </c>
      <c r="P3178">
        <v>20</v>
      </c>
      <c r="Q3178" t="s">
        <v>40</v>
      </c>
      <c r="R3178">
        <v>6</v>
      </c>
      <c r="S3178">
        <v>2016</v>
      </c>
      <c r="T3178">
        <v>4</v>
      </c>
      <c r="X3178" s="6" t="s">
        <v>36</v>
      </c>
      <c r="Y3178" s="6">
        <v>323.13600000000002</v>
      </c>
      <c r="Z3178" s="6">
        <v>4</v>
      </c>
      <c r="AA3178" s="6">
        <v>20.196000000000002</v>
      </c>
      <c r="AB3178" s="7" t="s">
        <v>32</v>
      </c>
      <c r="AC3178" s="8">
        <v>31</v>
      </c>
      <c r="AD3178" s="6">
        <v>10</v>
      </c>
      <c r="AE3178" s="6">
        <v>31</v>
      </c>
      <c r="AF3178" s="6">
        <v>10</v>
      </c>
      <c r="AG3178" s="6">
        <v>0</v>
      </c>
    </row>
    <row r="3179" spans="1:33">
      <c r="A3179">
        <v>3178</v>
      </c>
      <c r="B3179" t="s">
        <v>30</v>
      </c>
      <c r="C3179">
        <v>11.68</v>
      </c>
      <c r="D3179">
        <v>2</v>
      </c>
      <c r="E3179">
        <v>0</v>
      </c>
      <c r="F3179">
        <v>5.4896000000000003</v>
      </c>
      <c r="G3179" t="s">
        <v>31</v>
      </c>
      <c r="H3179" t="s">
        <v>35</v>
      </c>
      <c r="I3179" t="s">
        <v>42</v>
      </c>
      <c r="J3179" t="s">
        <v>93</v>
      </c>
      <c r="K3179" t="s">
        <v>92</v>
      </c>
      <c r="L3179">
        <v>7</v>
      </c>
      <c r="M3179" t="s">
        <v>26</v>
      </c>
      <c r="N3179">
        <v>8</v>
      </c>
      <c r="O3179">
        <v>2016</v>
      </c>
      <c r="P3179">
        <v>12</v>
      </c>
      <c r="Q3179" t="s">
        <v>34</v>
      </c>
      <c r="R3179">
        <v>8</v>
      </c>
      <c r="S3179">
        <v>2016</v>
      </c>
      <c r="T3179">
        <v>5</v>
      </c>
      <c r="X3179" s="6" t="s">
        <v>30</v>
      </c>
      <c r="Y3179" s="6">
        <v>883.84</v>
      </c>
      <c r="Z3179" s="6">
        <v>4</v>
      </c>
      <c r="AA3179" s="6">
        <v>99.432000000000002</v>
      </c>
      <c r="AB3179" s="7" t="s">
        <v>32</v>
      </c>
      <c r="AC3179" s="8">
        <v>24</v>
      </c>
      <c r="AD3179" s="6">
        <v>12</v>
      </c>
      <c r="AE3179" s="6">
        <v>28</v>
      </c>
      <c r="AF3179" s="6">
        <v>12</v>
      </c>
      <c r="AG3179" s="6">
        <v>4</v>
      </c>
    </row>
    <row r="3180" spans="1:33">
      <c r="A3180">
        <v>3179</v>
      </c>
      <c r="B3180" t="s">
        <v>30</v>
      </c>
      <c r="C3180">
        <v>4.6719999999999997</v>
      </c>
      <c r="D3180">
        <v>1</v>
      </c>
      <c r="E3180">
        <v>0.2</v>
      </c>
      <c r="F3180">
        <v>1.5768</v>
      </c>
      <c r="G3180" t="s">
        <v>21</v>
      </c>
      <c r="H3180" t="s">
        <v>35</v>
      </c>
      <c r="I3180" t="s">
        <v>53</v>
      </c>
      <c r="J3180" t="s">
        <v>93</v>
      </c>
      <c r="K3180" t="s">
        <v>92</v>
      </c>
      <c r="L3180">
        <v>9</v>
      </c>
      <c r="M3180" t="s">
        <v>34</v>
      </c>
      <c r="N3180">
        <v>9</v>
      </c>
      <c r="O3180">
        <v>2016</v>
      </c>
      <c r="P3180">
        <v>13</v>
      </c>
      <c r="Q3180" t="s">
        <v>27</v>
      </c>
      <c r="R3180">
        <v>9</v>
      </c>
      <c r="S3180">
        <v>2016</v>
      </c>
      <c r="T3180">
        <v>4</v>
      </c>
      <c r="X3180" s="6" t="s">
        <v>30</v>
      </c>
      <c r="Y3180" s="6">
        <v>883.84</v>
      </c>
      <c r="Z3180" s="6">
        <v>4</v>
      </c>
      <c r="AA3180" s="6">
        <v>99.432000000000002</v>
      </c>
      <c r="AB3180" s="7" t="s">
        <v>32</v>
      </c>
      <c r="AC3180" s="8">
        <v>14</v>
      </c>
      <c r="AD3180" s="6">
        <v>11</v>
      </c>
      <c r="AE3180" s="6">
        <v>19</v>
      </c>
      <c r="AF3180" s="6">
        <v>11</v>
      </c>
      <c r="AG3180" s="6">
        <v>5</v>
      </c>
    </row>
    <row r="3181" spans="1:33">
      <c r="A3181">
        <v>3180</v>
      </c>
      <c r="B3181" t="s">
        <v>30</v>
      </c>
      <c r="C3181">
        <v>54.207999999999998</v>
      </c>
      <c r="D3181">
        <v>14</v>
      </c>
      <c r="E3181">
        <v>0.2</v>
      </c>
      <c r="F3181">
        <v>8.8087999999999997</v>
      </c>
      <c r="G3181" t="s">
        <v>31</v>
      </c>
      <c r="H3181" t="s">
        <v>22</v>
      </c>
      <c r="I3181" t="s">
        <v>23</v>
      </c>
      <c r="J3181" t="s">
        <v>93</v>
      </c>
      <c r="K3181" t="s">
        <v>92</v>
      </c>
      <c r="L3181">
        <v>17</v>
      </c>
      <c r="M3181" t="s">
        <v>26</v>
      </c>
      <c r="N3181">
        <v>2</v>
      </c>
      <c r="O3181">
        <v>2013</v>
      </c>
      <c r="P3181">
        <v>24</v>
      </c>
      <c r="Q3181" t="s">
        <v>26</v>
      </c>
      <c r="R3181">
        <v>2</v>
      </c>
      <c r="S3181">
        <v>2013</v>
      </c>
      <c r="T3181">
        <v>7</v>
      </c>
      <c r="X3181" s="6" t="s">
        <v>30</v>
      </c>
      <c r="Y3181" s="6">
        <v>307.13600000000002</v>
      </c>
      <c r="Z3181" s="6">
        <v>4</v>
      </c>
      <c r="AA3181" s="6">
        <v>-11.5176</v>
      </c>
      <c r="AB3181" s="7" t="s">
        <v>32</v>
      </c>
      <c r="AC3181" s="8">
        <v>25</v>
      </c>
      <c r="AD3181" s="6">
        <v>9</v>
      </c>
      <c r="AE3181" s="6">
        <v>30</v>
      </c>
      <c r="AF3181" s="6">
        <v>9</v>
      </c>
      <c r="AG3181" s="6">
        <v>5</v>
      </c>
    </row>
    <row r="3182" spans="1:33">
      <c r="A3182">
        <v>3181</v>
      </c>
      <c r="B3182" t="s">
        <v>30</v>
      </c>
      <c r="C3182">
        <v>14.52</v>
      </c>
      <c r="D3182">
        <v>3</v>
      </c>
      <c r="E3182">
        <v>0</v>
      </c>
      <c r="F3182">
        <v>4.7915999999999999</v>
      </c>
      <c r="G3182" t="s">
        <v>21</v>
      </c>
      <c r="H3182" t="s">
        <v>32</v>
      </c>
      <c r="I3182" t="s">
        <v>33</v>
      </c>
      <c r="J3182" t="s">
        <v>93</v>
      </c>
      <c r="K3182" t="s">
        <v>92</v>
      </c>
      <c r="L3182">
        <v>13</v>
      </c>
      <c r="M3182" t="s">
        <v>38</v>
      </c>
      <c r="N3182">
        <v>6</v>
      </c>
      <c r="O3182">
        <v>2013</v>
      </c>
      <c r="P3182">
        <v>17</v>
      </c>
      <c r="Q3182" t="s">
        <v>40</v>
      </c>
      <c r="R3182">
        <v>6</v>
      </c>
      <c r="S3182">
        <v>2013</v>
      </c>
      <c r="T3182">
        <v>4</v>
      </c>
      <c r="X3182" s="6" t="s">
        <v>28</v>
      </c>
      <c r="Y3182" s="6">
        <v>963.13599999999997</v>
      </c>
      <c r="Z3182" s="6">
        <v>4</v>
      </c>
      <c r="AA3182" s="6">
        <v>108.3528</v>
      </c>
      <c r="AB3182" s="7" t="s">
        <v>32</v>
      </c>
      <c r="AC3182" s="8">
        <v>12</v>
      </c>
      <c r="AD3182" s="6">
        <v>2</v>
      </c>
      <c r="AE3182" s="6">
        <v>14</v>
      </c>
      <c r="AF3182" s="6">
        <v>2</v>
      </c>
      <c r="AG3182" s="6">
        <v>2</v>
      </c>
    </row>
    <row r="3183" spans="1:33">
      <c r="A3183">
        <v>3182</v>
      </c>
      <c r="B3183" t="s">
        <v>30</v>
      </c>
      <c r="C3183">
        <v>24.2</v>
      </c>
      <c r="D3183">
        <v>5</v>
      </c>
      <c r="E3183">
        <v>0</v>
      </c>
      <c r="F3183">
        <v>7.9859999999999998</v>
      </c>
      <c r="G3183" t="s">
        <v>31</v>
      </c>
      <c r="H3183" t="s">
        <v>32</v>
      </c>
      <c r="I3183" t="s">
        <v>33</v>
      </c>
      <c r="J3183" t="s">
        <v>93</v>
      </c>
      <c r="K3183" t="s">
        <v>92</v>
      </c>
      <c r="L3183">
        <v>21</v>
      </c>
      <c r="M3183" t="s">
        <v>38</v>
      </c>
      <c r="N3183">
        <v>1</v>
      </c>
      <c r="O3183">
        <v>2016</v>
      </c>
      <c r="P3183">
        <v>26</v>
      </c>
      <c r="Q3183" t="s">
        <v>27</v>
      </c>
      <c r="R3183">
        <v>1</v>
      </c>
      <c r="S3183">
        <v>2016</v>
      </c>
      <c r="T3183">
        <v>5</v>
      </c>
      <c r="X3183" s="6" t="s">
        <v>30</v>
      </c>
      <c r="Y3183" s="6">
        <v>95.983999999999995</v>
      </c>
      <c r="Z3183" s="6">
        <v>4</v>
      </c>
      <c r="AA3183" s="6">
        <v>-4.1135999999999999</v>
      </c>
      <c r="AB3183" s="7" t="s">
        <v>22</v>
      </c>
      <c r="AC3183" s="8">
        <v>9</v>
      </c>
      <c r="AD3183" s="6">
        <v>4</v>
      </c>
      <c r="AE3183" s="6">
        <v>13</v>
      </c>
      <c r="AF3183" s="6">
        <v>4</v>
      </c>
      <c r="AG3183" s="6">
        <v>4</v>
      </c>
    </row>
    <row r="3184" spans="1:33">
      <c r="A3184">
        <v>3183</v>
      </c>
      <c r="B3184" t="s">
        <v>28</v>
      </c>
      <c r="C3184">
        <v>30.975999999999999</v>
      </c>
      <c r="D3184">
        <v>8</v>
      </c>
      <c r="E3184">
        <v>0.2</v>
      </c>
      <c r="F3184">
        <v>5.0335999999999999</v>
      </c>
      <c r="G3184" t="s">
        <v>31</v>
      </c>
      <c r="H3184" t="s">
        <v>29</v>
      </c>
      <c r="I3184" t="s">
        <v>48</v>
      </c>
      <c r="J3184" t="s">
        <v>93</v>
      </c>
      <c r="K3184" t="s">
        <v>92</v>
      </c>
      <c r="L3184">
        <v>2</v>
      </c>
      <c r="M3184" t="s">
        <v>34</v>
      </c>
      <c r="N3184">
        <v>10</v>
      </c>
      <c r="O3184">
        <v>2015</v>
      </c>
      <c r="P3184">
        <v>7</v>
      </c>
      <c r="Q3184" t="s">
        <v>45</v>
      </c>
      <c r="R3184">
        <v>10</v>
      </c>
      <c r="S3184">
        <v>2015</v>
      </c>
      <c r="T3184">
        <v>5</v>
      </c>
      <c r="X3184" s="6" t="s">
        <v>28</v>
      </c>
      <c r="Y3184" s="6">
        <v>403.56</v>
      </c>
      <c r="Z3184" s="6">
        <v>4</v>
      </c>
      <c r="AA3184" s="6">
        <v>96.854399999999998</v>
      </c>
      <c r="AB3184" s="7" t="s">
        <v>22</v>
      </c>
      <c r="AC3184" s="8">
        <v>26</v>
      </c>
      <c r="AD3184" s="6">
        <v>7</v>
      </c>
      <c r="AE3184" s="6">
        <v>29</v>
      </c>
      <c r="AF3184" s="6">
        <v>7</v>
      </c>
      <c r="AG3184" s="6">
        <v>3</v>
      </c>
    </row>
    <row r="3185" spans="1:33">
      <c r="A3185">
        <v>3184</v>
      </c>
      <c r="B3185" t="s">
        <v>30</v>
      </c>
      <c r="C3185">
        <v>5.2480000000000002</v>
      </c>
      <c r="D3185">
        <v>2</v>
      </c>
      <c r="E3185">
        <v>0.2</v>
      </c>
      <c r="F3185">
        <v>0.59040000000000004</v>
      </c>
      <c r="G3185" t="s">
        <v>37</v>
      </c>
      <c r="H3185" t="s">
        <v>22</v>
      </c>
      <c r="I3185" t="s">
        <v>52</v>
      </c>
      <c r="J3185" t="s">
        <v>93</v>
      </c>
      <c r="K3185" t="s">
        <v>92</v>
      </c>
      <c r="L3185">
        <v>31</v>
      </c>
      <c r="M3185" t="s">
        <v>40</v>
      </c>
      <c r="N3185">
        <v>10</v>
      </c>
      <c r="O3185">
        <v>2016</v>
      </c>
      <c r="P3185">
        <v>4</v>
      </c>
      <c r="Q3185" t="s">
        <v>34</v>
      </c>
      <c r="R3185">
        <v>11</v>
      </c>
      <c r="S3185">
        <v>2016</v>
      </c>
      <c r="T3185">
        <v>4</v>
      </c>
      <c r="X3185" s="6" t="s">
        <v>30</v>
      </c>
      <c r="Y3185" s="6">
        <v>872.32</v>
      </c>
      <c r="Z3185" s="6">
        <v>4</v>
      </c>
      <c r="AA3185" s="6">
        <v>244.24959999999999</v>
      </c>
      <c r="AB3185" s="7" t="s">
        <v>35</v>
      </c>
      <c r="AC3185" s="8">
        <v>7</v>
      </c>
      <c r="AD3185" s="6">
        <v>5</v>
      </c>
      <c r="AE3185" s="6">
        <v>12</v>
      </c>
      <c r="AF3185" s="6">
        <v>5</v>
      </c>
      <c r="AG3185" s="6">
        <v>5</v>
      </c>
    </row>
    <row r="3186" spans="1:33">
      <c r="A3186">
        <v>3185</v>
      </c>
      <c r="B3186" t="s">
        <v>30</v>
      </c>
      <c r="C3186">
        <v>22.96</v>
      </c>
      <c r="D3186">
        <v>7</v>
      </c>
      <c r="E3186">
        <v>0</v>
      </c>
      <c r="F3186">
        <v>6.6584000000000003</v>
      </c>
      <c r="G3186" t="s">
        <v>31</v>
      </c>
      <c r="H3186" t="s">
        <v>32</v>
      </c>
      <c r="I3186" t="s">
        <v>33</v>
      </c>
      <c r="J3186" t="s">
        <v>93</v>
      </c>
      <c r="K3186" t="s">
        <v>92</v>
      </c>
      <c r="L3186">
        <v>3</v>
      </c>
      <c r="M3186" t="s">
        <v>27</v>
      </c>
      <c r="N3186">
        <v>5</v>
      </c>
      <c r="O3186">
        <v>2016</v>
      </c>
      <c r="P3186">
        <v>7</v>
      </c>
      <c r="Q3186" t="s">
        <v>44</v>
      </c>
      <c r="R3186">
        <v>5</v>
      </c>
      <c r="S3186">
        <v>2016</v>
      </c>
      <c r="T3186">
        <v>4</v>
      </c>
      <c r="X3186" s="6" t="s">
        <v>20</v>
      </c>
      <c r="Y3186" s="6">
        <v>872.32</v>
      </c>
      <c r="Z3186" s="6">
        <v>4</v>
      </c>
      <c r="AA3186" s="6">
        <v>244.24959999999999</v>
      </c>
      <c r="AB3186" s="7" t="s">
        <v>35</v>
      </c>
      <c r="AC3186" s="8">
        <v>20</v>
      </c>
      <c r="AD3186" s="6">
        <v>9</v>
      </c>
      <c r="AE3186" s="6">
        <v>22</v>
      </c>
      <c r="AF3186" s="6">
        <v>9</v>
      </c>
      <c r="AG3186" s="6">
        <v>2</v>
      </c>
    </row>
    <row r="3187" spans="1:33">
      <c r="A3187">
        <v>3186</v>
      </c>
      <c r="B3187" t="s">
        <v>30</v>
      </c>
      <c r="C3187">
        <v>9.84</v>
      </c>
      <c r="D3187">
        <v>3</v>
      </c>
      <c r="E3187">
        <v>0</v>
      </c>
      <c r="F3187">
        <v>2.8536000000000001</v>
      </c>
      <c r="G3187" t="s">
        <v>21</v>
      </c>
      <c r="H3187" t="s">
        <v>22</v>
      </c>
      <c r="I3187" t="s">
        <v>47</v>
      </c>
      <c r="J3187" t="s">
        <v>93</v>
      </c>
      <c r="K3187" t="s">
        <v>92</v>
      </c>
      <c r="L3187">
        <v>30</v>
      </c>
      <c r="M3187" t="s">
        <v>40</v>
      </c>
      <c r="N3187">
        <v>12</v>
      </c>
      <c r="O3187">
        <v>2013</v>
      </c>
      <c r="P3187">
        <v>4</v>
      </c>
      <c r="Q3187" t="s">
        <v>44</v>
      </c>
      <c r="R3187">
        <v>1</v>
      </c>
      <c r="S3187">
        <v>2014</v>
      </c>
      <c r="T3187">
        <v>5</v>
      </c>
      <c r="X3187" s="6" t="s">
        <v>20</v>
      </c>
      <c r="Y3187" s="6">
        <v>483.13600000000002</v>
      </c>
      <c r="Z3187" s="6">
        <v>4</v>
      </c>
      <c r="AA3187" s="6">
        <v>54.352800000000002</v>
      </c>
      <c r="AB3187" s="7" t="s">
        <v>32</v>
      </c>
      <c r="AC3187" s="8">
        <v>18</v>
      </c>
      <c r="AD3187" s="6">
        <v>6</v>
      </c>
      <c r="AE3187" s="6">
        <v>20</v>
      </c>
      <c r="AF3187" s="6">
        <v>6</v>
      </c>
      <c r="AG3187" s="6">
        <v>2</v>
      </c>
    </row>
    <row r="3188" spans="1:33">
      <c r="A3188">
        <v>3187</v>
      </c>
      <c r="B3188" t="s">
        <v>28</v>
      </c>
      <c r="C3188">
        <v>7.8719999999999999</v>
      </c>
      <c r="D3188">
        <v>3</v>
      </c>
      <c r="E3188">
        <v>0.2</v>
      </c>
      <c r="F3188">
        <v>0.88560000000000005</v>
      </c>
      <c r="G3188" t="s">
        <v>21</v>
      </c>
      <c r="H3188" t="s">
        <v>29</v>
      </c>
      <c r="I3188" t="s">
        <v>50</v>
      </c>
      <c r="J3188" t="s">
        <v>93</v>
      </c>
      <c r="K3188" t="s">
        <v>92</v>
      </c>
      <c r="L3188">
        <v>12</v>
      </c>
      <c r="M3188" t="s">
        <v>27</v>
      </c>
      <c r="N3188">
        <v>11</v>
      </c>
      <c r="O3188">
        <v>2013</v>
      </c>
      <c r="P3188">
        <v>17</v>
      </c>
      <c r="Q3188" t="s">
        <v>26</v>
      </c>
      <c r="R3188">
        <v>11</v>
      </c>
      <c r="S3188">
        <v>2013</v>
      </c>
      <c r="T3188">
        <v>5</v>
      </c>
      <c r="X3188" s="6" t="s">
        <v>30</v>
      </c>
      <c r="Y3188" s="6">
        <v>199.304</v>
      </c>
      <c r="Z3188" s="6">
        <v>4</v>
      </c>
      <c r="AA3188" s="6">
        <v>-8.5416000000000007</v>
      </c>
      <c r="AB3188" s="7" t="s">
        <v>22</v>
      </c>
      <c r="AC3188" s="8">
        <v>19</v>
      </c>
      <c r="AD3188" s="6">
        <v>1</v>
      </c>
      <c r="AE3188" s="6">
        <v>23</v>
      </c>
      <c r="AF3188" s="6">
        <v>1</v>
      </c>
      <c r="AG3188" s="6">
        <v>4</v>
      </c>
    </row>
    <row r="3189" spans="1:33">
      <c r="A3189">
        <v>3188</v>
      </c>
      <c r="B3189" t="s">
        <v>30</v>
      </c>
      <c r="C3189">
        <v>9.84</v>
      </c>
      <c r="D3189">
        <v>3</v>
      </c>
      <c r="E3189">
        <v>0</v>
      </c>
      <c r="F3189">
        <v>2.8536000000000001</v>
      </c>
      <c r="G3189" t="s">
        <v>37</v>
      </c>
      <c r="H3189" t="s">
        <v>32</v>
      </c>
      <c r="I3189" t="s">
        <v>33</v>
      </c>
      <c r="J3189" t="s">
        <v>93</v>
      </c>
      <c r="K3189" t="s">
        <v>92</v>
      </c>
      <c r="L3189">
        <v>22</v>
      </c>
      <c r="M3189" t="s">
        <v>26</v>
      </c>
      <c r="N3189">
        <v>5</v>
      </c>
      <c r="O3189">
        <v>2016</v>
      </c>
      <c r="P3189">
        <v>26</v>
      </c>
      <c r="Q3189" t="s">
        <v>38</v>
      </c>
      <c r="R3189">
        <v>5</v>
      </c>
      <c r="S3189">
        <v>2016</v>
      </c>
      <c r="T3189">
        <v>4</v>
      </c>
      <c r="X3189" s="6" t="s">
        <v>30</v>
      </c>
      <c r="Y3189" s="6">
        <v>579.52800000000002</v>
      </c>
      <c r="Z3189" s="6">
        <v>4</v>
      </c>
      <c r="AA3189" s="6">
        <v>83.709599999999995</v>
      </c>
      <c r="AB3189" s="7" t="s">
        <v>35</v>
      </c>
      <c r="AC3189" s="8">
        <v>22</v>
      </c>
      <c r="AD3189" s="6">
        <v>9</v>
      </c>
      <c r="AE3189" s="6">
        <v>29</v>
      </c>
      <c r="AF3189" s="6">
        <v>9</v>
      </c>
      <c r="AG3189" s="6">
        <v>7</v>
      </c>
    </row>
    <row r="3190" spans="1:33">
      <c r="A3190">
        <v>3189</v>
      </c>
      <c r="B3190" t="s">
        <v>28</v>
      </c>
      <c r="C3190">
        <v>6.56</v>
      </c>
      <c r="D3190">
        <v>2</v>
      </c>
      <c r="E3190">
        <v>0</v>
      </c>
      <c r="F3190">
        <v>1.9024000000000001</v>
      </c>
      <c r="G3190" t="s">
        <v>31</v>
      </c>
      <c r="H3190" t="s">
        <v>29</v>
      </c>
      <c r="I3190" t="s">
        <v>61</v>
      </c>
      <c r="J3190" t="s">
        <v>93</v>
      </c>
      <c r="K3190" t="s">
        <v>92</v>
      </c>
      <c r="L3190">
        <v>5</v>
      </c>
      <c r="M3190" t="s">
        <v>26</v>
      </c>
      <c r="N3190">
        <v>5</v>
      </c>
      <c r="O3190">
        <v>2013</v>
      </c>
      <c r="P3190">
        <v>9</v>
      </c>
      <c r="Q3190" t="s">
        <v>38</v>
      </c>
      <c r="R3190">
        <v>5</v>
      </c>
      <c r="S3190">
        <v>2013</v>
      </c>
      <c r="T3190">
        <v>4</v>
      </c>
      <c r="X3190" s="6" t="s">
        <v>28</v>
      </c>
      <c r="Y3190" s="6">
        <v>751.92</v>
      </c>
      <c r="Z3190" s="6">
        <v>4</v>
      </c>
      <c r="AA3190" s="6">
        <v>150.38399999999999</v>
      </c>
      <c r="AB3190" s="7" t="s">
        <v>35</v>
      </c>
      <c r="AC3190" s="8">
        <v>2</v>
      </c>
      <c r="AD3190" s="6">
        <v>12</v>
      </c>
      <c r="AE3190" s="6">
        <v>6</v>
      </c>
      <c r="AF3190" s="6">
        <v>12</v>
      </c>
      <c r="AG3190" s="6">
        <v>4</v>
      </c>
    </row>
    <row r="3191" spans="1:33">
      <c r="A3191">
        <v>3190</v>
      </c>
      <c r="B3191" t="s">
        <v>28</v>
      </c>
      <c r="C3191">
        <v>34.58</v>
      </c>
      <c r="D3191">
        <v>1</v>
      </c>
      <c r="E3191">
        <v>0</v>
      </c>
      <c r="F3191">
        <v>10.0282</v>
      </c>
      <c r="G3191" t="s">
        <v>31</v>
      </c>
      <c r="H3191" t="s">
        <v>29</v>
      </c>
      <c r="I3191" t="s">
        <v>61</v>
      </c>
      <c r="J3191" t="s">
        <v>93</v>
      </c>
      <c r="K3191" t="s">
        <v>92</v>
      </c>
      <c r="L3191">
        <v>29</v>
      </c>
      <c r="M3191" t="s">
        <v>38</v>
      </c>
      <c r="N3191">
        <v>12</v>
      </c>
      <c r="O3191">
        <v>2016</v>
      </c>
      <c r="P3191">
        <v>1</v>
      </c>
      <c r="Q3191" t="s">
        <v>26</v>
      </c>
      <c r="R3191">
        <v>1</v>
      </c>
      <c r="S3191">
        <v>2017</v>
      </c>
      <c r="T3191">
        <v>3</v>
      </c>
      <c r="X3191" s="6" t="s">
        <v>20</v>
      </c>
      <c r="Y3191" s="6">
        <v>601.53599999999994</v>
      </c>
      <c r="Z3191" s="6">
        <v>4</v>
      </c>
      <c r="AA3191" s="6">
        <v>0</v>
      </c>
      <c r="AB3191" s="7" t="s">
        <v>32</v>
      </c>
      <c r="AC3191" s="8">
        <v>21</v>
      </c>
      <c r="AD3191" s="6">
        <v>9</v>
      </c>
      <c r="AE3191" s="6">
        <v>23</v>
      </c>
      <c r="AF3191" s="6">
        <v>9</v>
      </c>
      <c r="AG3191" s="6">
        <v>2</v>
      </c>
    </row>
    <row r="3192" spans="1:33">
      <c r="A3192">
        <v>3191</v>
      </c>
      <c r="B3192" t="s">
        <v>30</v>
      </c>
      <c r="C3192">
        <v>34.58</v>
      </c>
      <c r="D3192">
        <v>1</v>
      </c>
      <c r="E3192">
        <v>0</v>
      </c>
      <c r="F3192">
        <v>10.0282</v>
      </c>
      <c r="G3192" t="s">
        <v>37</v>
      </c>
      <c r="H3192" t="s">
        <v>32</v>
      </c>
      <c r="I3192" t="s">
        <v>33</v>
      </c>
      <c r="J3192" t="s">
        <v>93</v>
      </c>
      <c r="K3192" t="s">
        <v>92</v>
      </c>
      <c r="L3192">
        <v>7</v>
      </c>
      <c r="M3192" t="s">
        <v>45</v>
      </c>
      <c r="N3192">
        <v>1</v>
      </c>
      <c r="O3192">
        <v>2015</v>
      </c>
      <c r="P3192">
        <v>12</v>
      </c>
      <c r="Q3192" t="s">
        <v>40</v>
      </c>
      <c r="R3192">
        <v>1</v>
      </c>
      <c r="S3192">
        <v>2015</v>
      </c>
      <c r="T3192">
        <v>5</v>
      </c>
      <c r="X3192" s="6" t="s">
        <v>30</v>
      </c>
      <c r="Y3192" s="6">
        <v>526.34400000000005</v>
      </c>
      <c r="Z3192" s="6">
        <v>4</v>
      </c>
      <c r="AA3192" s="6">
        <v>-75.191999999999993</v>
      </c>
      <c r="AB3192" s="7" t="s">
        <v>22</v>
      </c>
      <c r="AC3192" s="8">
        <v>22</v>
      </c>
      <c r="AD3192" s="6">
        <v>7</v>
      </c>
      <c r="AE3192" s="6">
        <v>27</v>
      </c>
      <c r="AF3192" s="6">
        <v>7</v>
      </c>
      <c r="AG3192" s="6">
        <v>5</v>
      </c>
    </row>
    <row r="3193" spans="1:33">
      <c r="A3193">
        <v>3192</v>
      </c>
      <c r="B3193" t="s">
        <v>20</v>
      </c>
      <c r="C3193">
        <v>55.328000000000003</v>
      </c>
      <c r="D3193">
        <v>2</v>
      </c>
      <c r="E3193">
        <v>0.2</v>
      </c>
      <c r="F3193">
        <v>6.2244000000000002</v>
      </c>
      <c r="G3193" t="s">
        <v>21</v>
      </c>
      <c r="H3193" t="s">
        <v>22</v>
      </c>
      <c r="I3193" t="s">
        <v>52</v>
      </c>
      <c r="J3193" t="s">
        <v>93</v>
      </c>
      <c r="K3193" t="s">
        <v>92</v>
      </c>
      <c r="L3193">
        <v>1</v>
      </c>
      <c r="M3193" t="s">
        <v>44</v>
      </c>
      <c r="N3193">
        <v>3</v>
      </c>
      <c r="O3193">
        <v>2014</v>
      </c>
      <c r="P3193">
        <v>4</v>
      </c>
      <c r="Q3193" t="s">
        <v>27</v>
      </c>
      <c r="R3193">
        <v>3</v>
      </c>
      <c r="S3193">
        <v>2014</v>
      </c>
      <c r="T3193">
        <v>3</v>
      </c>
      <c r="X3193" s="6" t="s">
        <v>20</v>
      </c>
      <c r="Y3193" s="6">
        <v>24.64</v>
      </c>
      <c r="Z3193" s="6">
        <v>4</v>
      </c>
      <c r="AA3193" s="6">
        <v>4.0039999999999996</v>
      </c>
      <c r="AB3193" s="7" t="s">
        <v>32</v>
      </c>
      <c r="AC3193" s="8">
        <v>11</v>
      </c>
      <c r="AD3193" s="6">
        <v>9</v>
      </c>
      <c r="AE3193" s="6">
        <v>12</v>
      </c>
      <c r="AF3193" s="6">
        <v>9</v>
      </c>
      <c r="AG3193" s="6">
        <v>1</v>
      </c>
    </row>
    <row r="3194" spans="1:33">
      <c r="A3194">
        <v>3193</v>
      </c>
      <c r="B3194" t="s">
        <v>30</v>
      </c>
      <c r="C3194">
        <v>16.899999999999999</v>
      </c>
      <c r="D3194">
        <v>5</v>
      </c>
      <c r="E3194">
        <v>0</v>
      </c>
      <c r="F3194">
        <v>6.2530000000000001</v>
      </c>
      <c r="G3194" t="s">
        <v>31</v>
      </c>
      <c r="H3194" t="s">
        <v>32</v>
      </c>
      <c r="I3194" t="s">
        <v>33</v>
      </c>
      <c r="J3194" t="s">
        <v>93</v>
      </c>
      <c r="K3194" t="s">
        <v>92</v>
      </c>
      <c r="L3194">
        <v>4</v>
      </c>
      <c r="M3194" t="s">
        <v>38</v>
      </c>
      <c r="N3194">
        <v>12</v>
      </c>
      <c r="O3194">
        <v>2014</v>
      </c>
      <c r="P3194">
        <v>9</v>
      </c>
      <c r="Q3194" t="s">
        <v>27</v>
      </c>
      <c r="R3194">
        <v>12</v>
      </c>
      <c r="S3194">
        <v>2014</v>
      </c>
      <c r="T3194">
        <v>5</v>
      </c>
      <c r="X3194" s="6" t="s">
        <v>30</v>
      </c>
      <c r="Y3194" s="6">
        <v>30.8</v>
      </c>
      <c r="Z3194" s="6">
        <v>4</v>
      </c>
      <c r="AA3194" s="6">
        <v>10.164</v>
      </c>
      <c r="AB3194" s="7" t="s">
        <v>32</v>
      </c>
      <c r="AC3194" s="8">
        <v>15</v>
      </c>
      <c r="AD3194" s="6">
        <v>7</v>
      </c>
      <c r="AE3194" s="6">
        <v>19</v>
      </c>
      <c r="AF3194" s="6">
        <v>7</v>
      </c>
      <c r="AG3194" s="6">
        <v>4</v>
      </c>
    </row>
    <row r="3195" spans="1:33">
      <c r="A3195">
        <v>3194</v>
      </c>
      <c r="B3195" t="s">
        <v>30</v>
      </c>
      <c r="C3195">
        <v>3.38</v>
      </c>
      <c r="D3195">
        <v>1</v>
      </c>
      <c r="E3195">
        <v>0</v>
      </c>
      <c r="F3195">
        <v>1.2505999999999999</v>
      </c>
      <c r="G3195" t="s">
        <v>21</v>
      </c>
      <c r="H3195" t="s">
        <v>32</v>
      </c>
      <c r="I3195" t="s">
        <v>33</v>
      </c>
      <c r="J3195" t="s">
        <v>93</v>
      </c>
      <c r="K3195" t="s">
        <v>92</v>
      </c>
      <c r="L3195">
        <v>14</v>
      </c>
      <c r="M3195" t="s">
        <v>38</v>
      </c>
      <c r="N3195">
        <v>3</v>
      </c>
      <c r="O3195">
        <v>2013</v>
      </c>
      <c r="P3195">
        <v>18</v>
      </c>
      <c r="Q3195" t="s">
        <v>40</v>
      </c>
      <c r="R3195">
        <v>3</v>
      </c>
      <c r="S3195">
        <v>2013</v>
      </c>
      <c r="T3195">
        <v>4</v>
      </c>
      <c r="X3195" s="6" t="s">
        <v>30</v>
      </c>
      <c r="Y3195" s="6">
        <v>79.92</v>
      </c>
      <c r="Z3195" s="6">
        <v>4</v>
      </c>
      <c r="AA3195" s="6">
        <v>34.365600000000001</v>
      </c>
      <c r="AB3195" s="7" t="s">
        <v>32</v>
      </c>
      <c r="AC3195" s="8">
        <v>10</v>
      </c>
      <c r="AD3195" s="6">
        <v>1</v>
      </c>
      <c r="AE3195" s="6">
        <v>17</v>
      </c>
      <c r="AF3195" s="6">
        <v>1</v>
      </c>
      <c r="AG3195" s="6">
        <v>7</v>
      </c>
    </row>
    <row r="3196" spans="1:33">
      <c r="A3196">
        <v>3195</v>
      </c>
      <c r="B3196" t="s">
        <v>30</v>
      </c>
      <c r="C3196">
        <v>95.144000000000005</v>
      </c>
      <c r="D3196">
        <v>7</v>
      </c>
      <c r="E3196">
        <v>0.2</v>
      </c>
      <c r="F3196">
        <v>10.7037</v>
      </c>
      <c r="G3196" t="s">
        <v>31</v>
      </c>
      <c r="H3196" t="s">
        <v>32</v>
      </c>
      <c r="I3196" t="s">
        <v>64</v>
      </c>
      <c r="J3196" t="s">
        <v>93</v>
      </c>
      <c r="K3196" t="s">
        <v>92</v>
      </c>
      <c r="L3196">
        <v>2</v>
      </c>
      <c r="M3196" t="s">
        <v>26</v>
      </c>
      <c r="N3196">
        <v>10</v>
      </c>
      <c r="O3196">
        <v>2016</v>
      </c>
      <c r="P3196">
        <v>8</v>
      </c>
      <c r="Q3196" t="s">
        <v>44</v>
      </c>
      <c r="R3196">
        <v>10</v>
      </c>
      <c r="S3196">
        <v>2016</v>
      </c>
      <c r="T3196">
        <v>6</v>
      </c>
      <c r="X3196" s="6" t="s">
        <v>20</v>
      </c>
      <c r="Y3196" s="6">
        <v>72.703999999999994</v>
      </c>
      <c r="Z3196" s="6">
        <v>4</v>
      </c>
      <c r="AA3196" s="6">
        <v>19.084800000000001</v>
      </c>
      <c r="AB3196" s="7" t="s">
        <v>35</v>
      </c>
      <c r="AC3196" s="8">
        <v>24</v>
      </c>
      <c r="AD3196" s="6">
        <v>12</v>
      </c>
      <c r="AE3196" s="6">
        <v>27</v>
      </c>
      <c r="AF3196" s="6">
        <v>12</v>
      </c>
      <c r="AG3196" s="6">
        <v>3</v>
      </c>
    </row>
    <row r="3197" spans="1:33">
      <c r="A3197">
        <v>3196</v>
      </c>
      <c r="B3197" t="s">
        <v>30</v>
      </c>
      <c r="C3197">
        <v>40.776000000000003</v>
      </c>
      <c r="D3197">
        <v>3</v>
      </c>
      <c r="E3197">
        <v>0.2</v>
      </c>
      <c r="F3197">
        <v>4.5872999999999999</v>
      </c>
      <c r="G3197" t="s">
        <v>21</v>
      </c>
      <c r="H3197" t="s">
        <v>29</v>
      </c>
      <c r="I3197" t="s">
        <v>63</v>
      </c>
      <c r="J3197" t="s">
        <v>93</v>
      </c>
      <c r="K3197" t="s">
        <v>92</v>
      </c>
      <c r="L3197">
        <v>23</v>
      </c>
      <c r="M3197" t="s">
        <v>45</v>
      </c>
      <c r="N3197">
        <v>9</v>
      </c>
      <c r="O3197">
        <v>2015</v>
      </c>
      <c r="P3197">
        <v>30</v>
      </c>
      <c r="Q3197" t="s">
        <v>45</v>
      </c>
      <c r="R3197">
        <v>9</v>
      </c>
      <c r="S3197">
        <v>2015</v>
      </c>
      <c r="T3197">
        <v>7</v>
      </c>
      <c r="X3197" s="6" t="s">
        <v>30</v>
      </c>
      <c r="Y3197" s="6">
        <v>72.703999999999994</v>
      </c>
      <c r="Z3197" s="6">
        <v>4</v>
      </c>
      <c r="AA3197" s="6">
        <v>19.084800000000001</v>
      </c>
      <c r="AB3197" s="7" t="s">
        <v>29</v>
      </c>
      <c r="AC3197" s="8">
        <v>23</v>
      </c>
      <c r="AD3197" s="6">
        <v>12</v>
      </c>
      <c r="AE3197" s="6">
        <v>27</v>
      </c>
      <c r="AF3197" s="6">
        <v>12</v>
      </c>
      <c r="AG3197" s="6">
        <v>4</v>
      </c>
    </row>
    <row r="3198" spans="1:33">
      <c r="A3198">
        <v>3197</v>
      </c>
      <c r="B3198" t="s">
        <v>30</v>
      </c>
      <c r="C3198">
        <v>101.94</v>
      </c>
      <c r="D3198">
        <v>6</v>
      </c>
      <c r="E3198">
        <v>0</v>
      </c>
      <c r="F3198">
        <v>29.5626</v>
      </c>
      <c r="G3198" t="s">
        <v>31</v>
      </c>
      <c r="H3198" t="s">
        <v>29</v>
      </c>
      <c r="I3198" t="s">
        <v>57</v>
      </c>
      <c r="J3198" t="s">
        <v>93</v>
      </c>
      <c r="K3198" t="s">
        <v>92</v>
      </c>
      <c r="L3198">
        <v>21</v>
      </c>
      <c r="M3198" t="s">
        <v>38</v>
      </c>
      <c r="N3198">
        <v>7</v>
      </c>
      <c r="O3198">
        <v>2016</v>
      </c>
      <c r="P3198">
        <v>27</v>
      </c>
      <c r="Q3198" t="s">
        <v>45</v>
      </c>
      <c r="R3198">
        <v>7</v>
      </c>
      <c r="S3198">
        <v>2016</v>
      </c>
      <c r="T3198">
        <v>6</v>
      </c>
      <c r="X3198" s="6" t="s">
        <v>30</v>
      </c>
      <c r="Y3198" s="6">
        <v>21.968</v>
      </c>
      <c r="Z3198" s="6">
        <v>4</v>
      </c>
      <c r="AA3198" s="6">
        <v>-15.9268</v>
      </c>
      <c r="AB3198" s="7" t="s">
        <v>22</v>
      </c>
      <c r="AC3198" s="8">
        <v>12</v>
      </c>
      <c r="AD3198" s="6">
        <v>5</v>
      </c>
      <c r="AE3198" s="6">
        <v>17</v>
      </c>
      <c r="AF3198" s="6">
        <v>5</v>
      </c>
      <c r="AG3198" s="6">
        <v>5</v>
      </c>
    </row>
    <row r="3199" spans="1:33">
      <c r="A3199">
        <v>3198</v>
      </c>
      <c r="B3199" t="s">
        <v>30</v>
      </c>
      <c r="C3199">
        <v>16.989999999999998</v>
      </c>
      <c r="D3199">
        <v>1</v>
      </c>
      <c r="E3199">
        <v>0</v>
      </c>
      <c r="F3199">
        <v>4.9271000000000003</v>
      </c>
      <c r="G3199" t="s">
        <v>37</v>
      </c>
      <c r="H3199" t="s">
        <v>32</v>
      </c>
      <c r="I3199" t="s">
        <v>33</v>
      </c>
      <c r="J3199" t="s">
        <v>93</v>
      </c>
      <c r="K3199" t="s">
        <v>92</v>
      </c>
      <c r="L3199">
        <v>5</v>
      </c>
      <c r="M3199" t="s">
        <v>38</v>
      </c>
      <c r="N3199">
        <v>3</v>
      </c>
      <c r="O3199">
        <v>2015</v>
      </c>
      <c r="P3199">
        <v>11</v>
      </c>
      <c r="Q3199" t="s">
        <v>45</v>
      </c>
      <c r="R3199">
        <v>3</v>
      </c>
      <c r="S3199">
        <v>2015</v>
      </c>
      <c r="T3199">
        <v>6</v>
      </c>
      <c r="X3199" s="6" t="s">
        <v>36</v>
      </c>
      <c r="Y3199" s="6">
        <v>43.936</v>
      </c>
      <c r="Z3199" s="6">
        <v>4</v>
      </c>
      <c r="AA3199" s="6">
        <v>6.0411999999999999</v>
      </c>
      <c r="AB3199" s="7" t="s">
        <v>29</v>
      </c>
      <c r="AC3199" s="8">
        <v>20</v>
      </c>
      <c r="AD3199" s="6">
        <v>10</v>
      </c>
      <c r="AE3199" s="6">
        <v>20</v>
      </c>
      <c r="AF3199" s="6">
        <v>10</v>
      </c>
      <c r="AG3199" s="6">
        <v>0</v>
      </c>
    </row>
    <row r="3200" spans="1:33">
      <c r="A3200">
        <v>3199</v>
      </c>
      <c r="B3200" t="s">
        <v>30</v>
      </c>
      <c r="C3200">
        <v>11.12</v>
      </c>
      <c r="D3200">
        <v>4</v>
      </c>
      <c r="E3200">
        <v>0</v>
      </c>
      <c r="F3200">
        <v>2.8912</v>
      </c>
      <c r="G3200" t="s">
        <v>21</v>
      </c>
      <c r="H3200" t="s">
        <v>35</v>
      </c>
      <c r="I3200" t="s">
        <v>56</v>
      </c>
      <c r="J3200" t="s">
        <v>93</v>
      </c>
      <c r="K3200" t="s">
        <v>92</v>
      </c>
      <c r="L3200">
        <v>6</v>
      </c>
      <c r="M3200" t="s">
        <v>26</v>
      </c>
      <c r="N3200">
        <v>7</v>
      </c>
      <c r="O3200">
        <v>2014</v>
      </c>
      <c r="P3200">
        <v>12</v>
      </c>
      <c r="Q3200" t="s">
        <v>44</v>
      </c>
      <c r="R3200">
        <v>7</v>
      </c>
      <c r="S3200">
        <v>2014</v>
      </c>
      <c r="T3200">
        <v>6</v>
      </c>
      <c r="X3200" s="6" t="s">
        <v>30</v>
      </c>
      <c r="Y3200" s="6">
        <v>129.91999999999999</v>
      </c>
      <c r="Z3200" s="6">
        <v>4</v>
      </c>
      <c r="AA3200" s="6">
        <v>10.393599999999999</v>
      </c>
      <c r="AB3200" s="7" t="s">
        <v>29</v>
      </c>
      <c r="AC3200" s="8">
        <v>22</v>
      </c>
      <c r="AD3200" s="6">
        <v>10</v>
      </c>
      <c r="AE3200" s="6">
        <v>26</v>
      </c>
      <c r="AF3200" s="6">
        <v>10</v>
      </c>
      <c r="AG3200" s="6">
        <v>4</v>
      </c>
    </row>
    <row r="3201" spans="1:33">
      <c r="A3201">
        <v>3200</v>
      </c>
      <c r="B3201" t="s">
        <v>30</v>
      </c>
      <c r="C3201">
        <v>5.56</v>
      </c>
      <c r="D3201">
        <v>2</v>
      </c>
      <c r="E3201">
        <v>0</v>
      </c>
      <c r="F3201">
        <v>1.4456</v>
      </c>
      <c r="G3201" t="s">
        <v>37</v>
      </c>
      <c r="H3201" t="s">
        <v>22</v>
      </c>
      <c r="I3201" t="s">
        <v>54</v>
      </c>
      <c r="J3201" t="s">
        <v>93</v>
      </c>
      <c r="K3201" t="s">
        <v>92</v>
      </c>
      <c r="L3201">
        <v>31</v>
      </c>
      <c r="M3201" t="s">
        <v>26</v>
      </c>
      <c r="N3201">
        <v>5</v>
      </c>
      <c r="O3201">
        <v>2015</v>
      </c>
      <c r="P3201">
        <v>5</v>
      </c>
      <c r="Q3201" t="s">
        <v>34</v>
      </c>
      <c r="R3201">
        <v>6</v>
      </c>
      <c r="S3201">
        <v>2015</v>
      </c>
      <c r="T3201">
        <v>5</v>
      </c>
      <c r="X3201" s="6" t="s">
        <v>20</v>
      </c>
      <c r="Y3201" s="6">
        <v>129.91999999999999</v>
      </c>
      <c r="Z3201" s="6">
        <v>4</v>
      </c>
      <c r="AA3201" s="6">
        <v>10.393599999999999</v>
      </c>
      <c r="AB3201" s="7" t="s">
        <v>32</v>
      </c>
      <c r="AC3201" s="8">
        <v>21</v>
      </c>
      <c r="AD3201" s="6">
        <v>8</v>
      </c>
      <c r="AE3201" s="6">
        <v>22</v>
      </c>
      <c r="AF3201" s="6">
        <v>8</v>
      </c>
      <c r="AG3201" s="6">
        <v>1</v>
      </c>
    </row>
    <row r="3202" spans="1:33">
      <c r="A3202">
        <v>3201</v>
      </c>
      <c r="B3202" t="s">
        <v>30</v>
      </c>
      <c r="C3202">
        <v>2.78</v>
      </c>
      <c r="D3202">
        <v>1</v>
      </c>
      <c r="E3202">
        <v>0</v>
      </c>
      <c r="F3202">
        <v>0.7228</v>
      </c>
      <c r="G3202" t="s">
        <v>37</v>
      </c>
      <c r="H3202" t="s">
        <v>32</v>
      </c>
      <c r="I3202" t="s">
        <v>33</v>
      </c>
      <c r="J3202" t="s">
        <v>93</v>
      </c>
      <c r="K3202" t="s">
        <v>92</v>
      </c>
      <c r="L3202">
        <v>22</v>
      </c>
      <c r="M3202" t="s">
        <v>26</v>
      </c>
      <c r="N3202">
        <v>5</v>
      </c>
      <c r="O3202">
        <v>2016</v>
      </c>
      <c r="P3202">
        <v>26</v>
      </c>
      <c r="Q3202" t="s">
        <v>38</v>
      </c>
      <c r="R3202">
        <v>5</v>
      </c>
      <c r="S3202">
        <v>2016</v>
      </c>
      <c r="T3202">
        <v>4</v>
      </c>
      <c r="X3202" s="6" t="s">
        <v>28</v>
      </c>
      <c r="Y3202" s="6">
        <v>20.32</v>
      </c>
      <c r="Z3202" s="6">
        <v>4</v>
      </c>
      <c r="AA3202" s="6">
        <v>6.9088000000000003</v>
      </c>
      <c r="AB3202" s="7" t="s">
        <v>35</v>
      </c>
      <c r="AC3202" s="8">
        <v>20</v>
      </c>
      <c r="AD3202" s="6">
        <v>3</v>
      </c>
      <c r="AE3202" s="6">
        <v>22</v>
      </c>
      <c r="AF3202" s="6">
        <v>3</v>
      </c>
      <c r="AG3202" s="6">
        <v>2</v>
      </c>
    </row>
    <row r="3203" spans="1:33">
      <c r="A3203">
        <v>3202</v>
      </c>
      <c r="B3203" t="s">
        <v>30</v>
      </c>
      <c r="C3203">
        <v>13.9</v>
      </c>
      <c r="D3203">
        <v>5</v>
      </c>
      <c r="E3203">
        <v>0</v>
      </c>
      <c r="F3203">
        <v>3.6139999999999999</v>
      </c>
      <c r="G3203" t="s">
        <v>37</v>
      </c>
      <c r="H3203" t="s">
        <v>22</v>
      </c>
      <c r="I3203" t="s">
        <v>47</v>
      </c>
      <c r="J3203" t="s">
        <v>93</v>
      </c>
      <c r="K3203" t="s">
        <v>92</v>
      </c>
      <c r="L3203">
        <v>13</v>
      </c>
      <c r="M3203" t="s">
        <v>26</v>
      </c>
      <c r="N3203">
        <v>12</v>
      </c>
      <c r="O3203">
        <v>2015</v>
      </c>
      <c r="P3203">
        <v>19</v>
      </c>
      <c r="Q3203" t="s">
        <v>44</v>
      </c>
      <c r="R3203">
        <v>12</v>
      </c>
      <c r="S3203">
        <v>2015</v>
      </c>
      <c r="T3203">
        <v>6</v>
      </c>
      <c r="X3203" s="6" t="s">
        <v>30</v>
      </c>
      <c r="Y3203" s="6">
        <v>20.32</v>
      </c>
      <c r="Z3203" s="6">
        <v>4</v>
      </c>
      <c r="AA3203" s="6">
        <v>6.9088000000000003</v>
      </c>
      <c r="AB3203" s="7" t="s">
        <v>22</v>
      </c>
      <c r="AC3203" s="8">
        <v>20</v>
      </c>
      <c r="AD3203" s="6">
        <v>2</v>
      </c>
      <c r="AE3203" s="6">
        <v>26</v>
      </c>
      <c r="AF3203" s="6">
        <v>2</v>
      </c>
      <c r="AG3203" s="6">
        <v>6</v>
      </c>
    </row>
    <row r="3204" spans="1:33">
      <c r="A3204">
        <v>3203</v>
      </c>
      <c r="B3204" t="s">
        <v>30</v>
      </c>
      <c r="C3204">
        <v>5.56</v>
      </c>
      <c r="D3204">
        <v>2</v>
      </c>
      <c r="E3204">
        <v>0</v>
      </c>
      <c r="F3204">
        <v>1.4456</v>
      </c>
      <c r="G3204" t="s">
        <v>31</v>
      </c>
      <c r="H3204" t="s">
        <v>35</v>
      </c>
      <c r="I3204" t="s">
        <v>42</v>
      </c>
      <c r="J3204" t="s">
        <v>93</v>
      </c>
      <c r="K3204" t="s">
        <v>92</v>
      </c>
      <c r="L3204">
        <v>25</v>
      </c>
      <c r="M3204" t="s">
        <v>26</v>
      </c>
      <c r="N3204">
        <v>9</v>
      </c>
      <c r="O3204">
        <v>2016</v>
      </c>
      <c r="P3204">
        <v>1</v>
      </c>
      <c r="Q3204" t="s">
        <v>44</v>
      </c>
      <c r="R3204">
        <v>10</v>
      </c>
      <c r="S3204">
        <v>2016</v>
      </c>
      <c r="T3204">
        <v>6</v>
      </c>
      <c r="X3204" s="6" t="s">
        <v>30</v>
      </c>
      <c r="Y3204" s="6">
        <v>103.93600000000001</v>
      </c>
      <c r="Z3204" s="6">
        <v>4</v>
      </c>
      <c r="AA3204" s="6">
        <v>16.889600000000002</v>
      </c>
      <c r="AB3204" s="7" t="s">
        <v>35</v>
      </c>
      <c r="AC3204" s="8">
        <v>15</v>
      </c>
      <c r="AD3204" s="6">
        <v>9</v>
      </c>
      <c r="AE3204" s="6">
        <v>19</v>
      </c>
      <c r="AF3204" s="6">
        <v>9</v>
      </c>
      <c r="AG3204" s="6">
        <v>4</v>
      </c>
    </row>
    <row r="3205" spans="1:33">
      <c r="A3205">
        <v>3204</v>
      </c>
      <c r="B3205" t="s">
        <v>36</v>
      </c>
      <c r="C3205">
        <v>4.4480000000000004</v>
      </c>
      <c r="D3205">
        <v>2</v>
      </c>
      <c r="E3205">
        <v>0.2</v>
      </c>
      <c r="F3205">
        <v>0.33360000000000001</v>
      </c>
      <c r="G3205" t="s">
        <v>31</v>
      </c>
      <c r="H3205" t="s">
        <v>22</v>
      </c>
      <c r="I3205" t="s">
        <v>52</v>
      </c>
      <c r="J3205" t="s">
        <v>93</v>
      </c>
      <c r="K3205" t="s">
        <v>92</v>
      </c>
      <c r="L3205">
        <v>17</v>
      </c>
      <c r="M3205" t="s">
        <v>26</v>
      </c>
      <c r="N3205">
        <v>3</v>
      </c>
      <c r="O3205">
        <v>2013</v>
      </c>
      <c r="P3205">
        <v>17</v>
      </c>
      <c r="Q3205" t="s">
        <v>26</v>
      </c>
      <c r="R3205">
        <v>3</v>
      </c>
      <c r="S3205">
        <v>2013</v>
      </c>
      <c r="T3205">
        <v>0</v>
      </c>
      <c r="X3205" s="6" t="s">
        <v>36</v>
      </c>
      <c r="Y3205" s="6">
        <v>32.36</v>
      </c>
      <c r="Z3205" s="6">
        <v>4</v>
      </c>
      <c r="AA3205" s="6">
        <v>11.6496</v>
      </c>
      <c r="AB3205" s="7" t="s">
        <v>32</v>
      </c>
      <c r="AC3205" s="8">
        <v>11</v>
      </c>
      <c r="AD3205" s="6">
        <v>9</v>
      </c>
      <c r="AE3205" s="6">
        <v>11</v>
      </c>
      <c r="AF3205" s="6">
        <v>9</v>
      </c>
      <c r="AG3205" s="6">
        <v>0</v>
      </c>
    </row>
    <row r="3206" spans="1:33">
      <c r="A3206">
        <v>3205</v>
      </c>
      <c r="B3206" t="s">
        <v>30</v>
      </c>
      <c r="C3206">
        <v>4.4480000000000004</v>
      </c>
      <c r="D3206">
        <v>2</v>
      </c>
      <c r="E3206">
        <v>0.2</v>
      </c>
      <c r="F3206">
        <v>0.33360000000000001</v>
      </c>
      <c r="G3206" t="s">
        <v>31</v>
      </c>
      <c r="H3206" t="s">
        <v>29</v>
      </c>
      <c r="I3206" t="s">
        <v>63</v>
      </c>
      <c r="J3206" t="s">
        <v>93</v>
      </c>
      <c r="K3206" t="s">
        <v>92</v>
      </c>
      <c r="L3206">
        <v>30</v>
      </c>
      <c r="M3206" t="s">
        <v>44</v>
      </c>
      <c r="N3206">
        <v>5</v>
      </c>
      <c r="O3206">
        <v>2015</v>
      </c>
      <c r="P3206">
        <v>3</v>
      </c>
      <c r="Q3206" t="s">
        <v>45</v>
      </c>
      <c r="R3206">
        <v>6</v>
      </c>
      <c r="S3206">
        <v>2015</v>
      </c>
      <c r="T3206">
        <v>4</v>
      </c>
      <c r="X3206" s="9" t="s">
        <v>30</v>
      </c>
      <c r="Y3206" s="6">
        <v>337.08800000000002</v>
      </c>
      <c r="Z3206" s="6">
        <v>4</v>
      </c>
      <c r="AA3206" s="6">
        <v>16.854399999999998</v>
      </c>
      <c r="AB3206" s="6" t="s">
        <v>29</v>
      </c>
      <c r="AC3206" s="6">
        <v>28</v>
      </c>
      <c r="AD3206" s="6">
        <v>9</v>
      </c>
      <c r="AE3206" s="6">
        <v>3</v>
      </c>
      <c r="AF3206" s="6">
        <v>10</v>
      </c>
      <c r="AG3206" s="6">
        <v>5</v>
      </c>
    </row>
    <row r="3207" spans="1:33">
      <c r="A3207">
        <v>3206</v>
      </c>
      <c r="B3207" t="s">
        <v>30</v>
      </c>
      <c r="C3207">
        <v>19.46</v>
      </c>
      <c r="D3207">
        <v>7</v>
      </c>
      <c r="E3207">
        <v>0</v>
      </c>
      <c r="F3207">
        <v>5.0595999999999997</v>
      </c>
      <c r="G3207" t="s">
        <v>37</v>
      </c>
      <c r="H3207" t="s">
        <v>32</v>
      </c>
      <c r="I3207" t="s">
        <v>33</v>
      </c>
      <c r="J3207" t="s">
        <v>93</v>
      </c>
      <c r="K3207" t="s">
        <v>92</v>
      </c>
      <c r="L3207">
        <v>20</v>
      </c>
      <c r="M3207" t="s">
        <v>38</v>
      </c>
      <c r="N3207">
        <v>11</v>
      </c>
      <c r="O3207">
        <v>2014</v>
      </c>
      <c r="P3207">
        <v>26</v>
      </c>
      <c r="Q3207" t="s">
        <v>45</v>
      </c>
      <c r="R3207">
        <v>11</v>
      </c>
      <c r="S3207">
        <v>2014</v>
      </c>
      <c r="T3207">
        <v>6</v>
      </c>
      <c r="X3207" s="6" t="s">
        <v>28</v>
      </c>
      <c r="Y3207" s="6">
        <v>5.3440000000000003</v>
      </c>
      <c r="Z3207" s="6">
        <v>4</v>
      </c>
      <c r="AA3207" s="6">
        <v>-2.1375999999999999</v>
      </c>
      <c r="AB3207" s="7" t="s">
        <v>22</v>
      </c>
      <c r="AC3207" s="8">
        <v>19</v>
      </c>
      <c r="AD3207" s="6">
        <v>8</v>
      </c>
      <c r="AE3207" s="6">
        <v>21</v>
      </c>
      <c r="AF3207" s="6">
        <v>8</v>
      </c>
      <c r="AG3207" s="6">
        <v>2</v>
      </c>
    </row>
    <row r="3208" spans="1:33">
      <c r="A3208">
        <v>3207</v>
      </c>
      <c r="B3208" t="s">
        <v>20</v>
      </c>
      <c r="C3208">
        <v>11.12</v>
      </c>
      <c r="D3208">
        <v>5</v>
      </c>
      <c r="E3208">
        <v>0.2</v>
      </c>
      <c r="F3208">
        <v>0.83399999999999996</v>
      </c>
      <c r="G3208" t="s">
        <v>31</v>
      </c>
      <c r="H3208" t="s">
        <v>35</v>
      </c>
      <c r="I3208" t="s">
        <v>53</v>
      </c>
      <c r="J3208" t="s">
        <v>93</v>
      </c>
      <c r="K3208" t="s">
        <v>92</v>
      </c>
      <c r="L3208">
        <v>11</v>
      </c>
      <c r="M3208" t="s">
        <v>34</v>
      </c>
      <c r="N3208">
        <v>7</v>
      </c>
      <c r="O3208">
        <v>2014</v>
      </c>
      <c r="P3208">
        <v>13</v>
      </c>
      <c r="Q3208" t="s">
        <v>26</v>
      </c>
      <c r="R3208">
        <v>7</v>
      </c>
      <c r="S3208">
        <v>2014</v>
      </c>
      <c r="T3208">
        <v>2</v>
      </c>
      <c r="X3208" s="6" t="s">
        <v>30</v>
      </c>
      <c r="Y3208" s="6">
        <v>79.760000000000005</v>
      </c>
      <c r="Z3208" s="6">
        <v>4</v>
      </c>
      <c r="AA3208" s="6">
        <v>22.332799999999999</v>
      </c>
      <c r="AB3208" s="7" t="s">
        <v>32</v>
      </c>
      <c r="AC3208" s="8">
        <v>24</v>
      </c>
      <c r="AD3208" s="6">
        <v>11</v>
      </c>
      <c r="AE3208" s="6">
        <v>30</v>
      </c>
      <c r="AF3208" s="6">
        <v>11</v>
      </c>
      <c r="AG3208" s="6">
        <v>6</v>
      </c>
    </row>
    <row r="3209" spans="1:33">
      <c r="A3209">
        <v>3208</v>
      </c>
      <c r="B3209" t="s">
        <v>20</v>
      </c>
      <c r="C3209">
        <v>2.78</v>
      </c>
      <c r="D3209">
        <v>1</v>
      </c>
      <c r="E3209">
        <v>0</v>
      </c>
      <c r="F3209">
        <v>0.7228</v>
      </c>
      <c r="G3209" t="s">
        <v>37</v>
      </c>
      <c r="H3209" t="s">
        <v>32</v>
      </c>
      <c r="I3209" t="s">
        <v>49</v>
      </c>
      <c r="J3209" t="s">
        <v>93</v>
      </c>
      <c r="K3209" t="s">
        <v>92</v>
      </c>
      <c r="L3209">
        <v>5</v>
      </c>
      <c r="M3209" t="s">
        <v>40</v>
      </c>
      <c r="N3209">
        <v>9</v>
      </c>
      <c r="O3209">
        <v>2016</v>
      </c>
      <c r="P3209">
        <v>6</v>
      </c>
      <c r="Q3209" t="s">
        <v>27</v>
      </c>
      <c r="R3209">
        <v>9</v>
      </c>
      <c r="S3209">
        <v>2016</v>
      </c>
      <c r="T3209">
        <v>1</v>
      </c>
      <c r="X3209" s="6" t="s">
        <v>30</v>
      </c>
      <c r="Y3209" s="6">
        <v>59.92</v>
      </c>
      <c r="Z3209" s="6">
        <v>4</v>
      </c>
      <c r="AA3209" s="6">
        <v>27.563199999999998</v>
      </c>
      <c r="AB3209" s="7" t="s">
        <v>32</v>
      </c>
      <c r="AC3209" s="8">
        <v>20</v>
      </c>
      <c r="AD3209" s="6">
        <v>4</v>
      </c>
      <c r="AE3209" s="6">
        <v>25</v>
      </c>
      <c r="AF3209" s="6">
        <v>4</v>
      </c>
      <c r="AG3209" s="6">
        <v>5</v>
      </c>
    </row>
    <row r="3210" spans="1:33">
      <c r="A3210">
        <v>3209</v>
      </c>
      <c r="B3210" t="s">
        <v>28</v>
      </c>
      <c r="C3210">
        <v>5.56</v>
      </c>
      <c r="D3210">
        <v>2</v>
      </c>
      <c r="E3210">
        <v>0</v>
      </c>
      <c r="F3210">
        <v>1.4456</v>
      </c>
      <c r="G3210" t="s">
        <v>31</v>
      </c>
      <c r="H3210" t="s">
        <v>29</v>
      </c>
      <c r="I3210" t="s">
        <v>57</v>
      </c>
      <c r="J3210" t="s">
        <v>93</v>
      </c>
      <c r="K3210" t="s">
        <v>92</v>
      </c>
      <c r="L3210">
        <v>29</v>
      </c>
      <c r="M3210" t="s">
        <v>44</v>
      </c>
      <c r="N3210">
        <v>3</v>
      </c>
      <c r="O3210">
        <v>2014</v>
      </c>
      <c r="P3210">
        <v>3</v>
      </c>
      <c r="Q3210" t="s">
        <v>38</v>
      </c>
      <c r="R3210">
        <v>4</v>
      </c>
      <c r="S3210">
        <v>2014</v>
      </c>
      <c r="T3210">
        <v>5</v>
      </c>
      <c r="X3210" s="6" t="s">
        <v>28</v>
      </c>
      <c r="Y3210" s="6">
        <v>63.92</v>
      </c>
      <c r="Z3210" s="6">
        <v>4</v>
      </c>
      <c r="AA3210" s="6">
        <v>3.1960000000000002</v>
      </c>
      <c r="AB3210" s="7" t="s">
        <v>32</v>
      </c>
      <c r="AC3210" s="8">
        <v>26</v>
      </c>
      <c r="AD3210" s="6">
        <v>10</v>
      </c>
      <c r="AE3210" s="6">
        <v>30</v>
      </c>
      <c r="AF3210" s="6">
        <v>10</v>
      </c>
      <c r="AG3210" s="6">
        <v>4</v>
      </c>
    </row>
    <row r="3211" spans="1:33">
      <c r="A3211">
        <v>3210</v>
      </c>
      <c r="B3211" t="s">
        <v>20</v>
      </c>
      <c r="C3211">
        <v>18.48</v>
      </c>
      <c r="D3211">
        <v>2</v>
      </c>
      <c r="E3211">
        <v>0.2</v>
      </c>
      <c r="F3211">
        <v>6.0060000000000002</v>
      </c>
      <c r="G3211" t="s">
        <v>31</v>
      </c>
      <c r="H3211" t="s">
        <v>29</v>
      </c>
      <c r="I3211" t="s">
        <v>50</v>
      </c>
      <c r="J3211" t="s">
        <v>93</v>
      </c>
      <c r="K3211" t="s">
        <v>92</v>
      </c>
      <c r="L3211">
        <v>20</v>
      </c>
      <c r="M3211" t="s">
        <v>34</v>
      </c>
      <c r="N3211">
        <v>11</v>
      </c>
      <c r="O3211">
        <v>2015</v>
      </c>
      <c r="P3211">
        <v>22</v>
      </c>
      <c r="Q3211" t="s">
        <v>26</v>
      </c>
      <c r="R3211">
        <v>11</v>
      </c>
      <c r="S3211">
        <v>2015</v>
      </c>
      <c r="T3211">
        <v>2</v>
      </c>
      <c r="X3211" s="9" t="s">
        <v>28</v>
      </c>
      <c r="Y3211" s="6">
        <v>117.36</v>
      </c>
      <c r="Z3211" s="6">
        <v>4</v>
      </c>
      <c r="AA3211" s="6">
        <v>36.381599999999999</v>
      </c>
      <c r="AB3211" s="6" t="s">
        <v>35</v>
      </c>
      <c r="AC3211" s="6">
        <v>29</v>
      </c>
      <c r="AD3211" s="6">
        <v>9</v>
      </c>
      <c r="AE3211" s="6">
        <v>3</v>
      </c>
      <c r="AF3211" s="6">
        <v>10</v>
      </c>
      <c r="AG3211" s="6">
        <v>4</v>
      </c>
    </row>
    <row r="3212" spans="1:33">
      <c r="A3212">
        <v>3211</v>
      </c>
      <c r="B3212" t="s">
        <v>30</v>
      </c>
      <c r="C3212">
        <v>57.75</v>
      </c>
      <c r="D3212">
        <v>5</v>
      </c>
      <c r="E3212">
        <v>0</v>
      </c>
      <c r="F3212">
        <v>26.565000000000001</v>
      </c>
      <c r="G3212" t="s">
        <v>21</v>
      </c>
      <c r="H3212" t="s">
        <v>35</v>
      </c>
      <c r="I3212" t="s">
        <v>43</v>
      </c>
      <c r="J3212" t="s">
        <v>93</v>
      </c>
      <c r="K3212" t="s">
        <v>92</v>
      </c>
      <c r="L3212">
        <v>17</v>
      </c>
      <c r="M3212" t="s">
        <v>26</v>
      </c>
      <c r="N3212">
        <v>11</v>
      </c>
      <c r="O3212">
        <v>2013</v>
      </c>
      <c r="P3212">
        <v>22</v>
      </c>
      <c r="Q3212" t="s">
        <v>34</v>
      </c>
      <c r="R3212">
        <v>11</v>
      </c>
      <c r="S3212">
        <v>2013</v>
      </c>
      <c r="T3212">
        <v>5</v>
      </c>
      <c r="X3212" s="6" t="s">
        <v>30</v>
      </c>
      <c r="Y3212" s="6">
        <v>93.888000000000005</v>
      </c>
      <c r="Z3212" s="6">
        <v>4</v>
      </c>
      <c r="AA3212" s="6">
        <v>12.909599999999999</v>
      </c>
      <c r="AB3212" s="7" t="s">
        <v>35</v>
      </c>
      <c r="AC3212" s="8">
        <v>22</v>
      </c>
      <c r="AD3212" s="6">
        <v>10</v>
      </c>
      <c r="AE3212" s="6">
        <v>28</v>
      </c>
      <c r="AF3212" s="6">
        <v>10</v>
      </c>
      <c r="AG3212" s="6">
        <v>6</v>
      </c>
    </row>
    <row r="3213" spans="1:33">
      <c r="A3213">
        <v>3212</v>
      </c>
      <c r="B3213" t="s">
        <v>30</v>
      </c>
      <c r="C3213">
        <v>46.2</v>
      </c>
      <c r="D3213">
        <v>4</v>
      </c>
      <c r="E3213">
        <v>0</v>
      </c>
      <c r="F3213">
        <v>21.251999999999999</v>
      </c>
      <c r="G3213" t="s">
        <v>31</v>
      </c>
      <c r="H3213" t="s">
        <v>32</v>
      </c>
      <c r="I3213" t="s">
        <v>49</v>
      </c>
      <c r="J3213" t="s">
        <v>93</v>
      </c>
      <c r="K3213" t="s">
        <v>92</v>
      </c>
      <c r="L3213">
        <v>18</v>
      </c>
      <c r="M3213" t="s">
        <v>34</v>
      </c>
      <c r="N3213">
        <v>3</v>
      </c>
      <c r="O3213">
        <v>2016</v>
      </c>
      <c r="P3213">
        <v>23</v>
      </c>
      <c r="Q3213" t="s">
        <v>45</v>
      </c>
      <c r="R3213">
        <v>3</v>
      </c>
      <c r="S3213">
        <v>2016</v>
      </c>
      <c r="T3213">
        <v>5</v>
      </c>
      <c r="X3213" s="6" t="s">
        <v>30</v>
      </c>
      <c r="Y3213" s="6">
        <v>19.920000000000002</v>
      </c>
      <c r="Z3213" s="6">
        <v>4</v>
      </c>
      <c r="AA3213" s="6">
        <v>6.5735999999999999</v>
      </c>
      <c r="AB3213" s="7" t="s">
        <v>35</v>
      </c>
      <c r="AC3213" s="8">
        <v>15</v>
      </c>
      <c r="AD3213" s="6">
        <v>11</v>
      </c>
      <c r="AE3213" s="6">
        <v>21</v>
      </c>
      <c r="AF3213" s="6">
        <v>11</v>
      </c>
      <c r="AG3213" s="6">
        <v>6</v>
      </c>
    </row>
    <row r="3214" spans="1:33">
      <c r="A3214">
        <v>3213</v>
      </c>
      <c r="B3214" t="s">
        <v>28</v>
      </c>
      <c r="C3214">
        <v>36.96</v>
      </c>
      <c r="D3214">
        <v>4</v>
      </c>
      <c r="E3214">
        <v>0.2</v>
      </c>
      <c r="F3214">
        <v>12.012</v>
      </c>
      <c r="G3214" t="s">
        <v>31</v>
      </c>
      <c r="H3214" t="s">
        <v>29</v>
      </c>
      <c r="I3214" t="s">
        <v>63</v>
      </c>
      <c r="J3214" t="s">
        <v>93</v>
      </c>
      <c r="K3214" t="s">
        <v>92</v>
      </c>
      <c r="L3214">
        <v>4</v>
      </c>
      <c r="M3214" t="s">
        <v>38</v>
      </c>
      <c r="N3214">
        <v>12</v>
      </c>
      <c r="O3214">
        <v>2014</v>
      </c>
      <c r="P3214">
        <v>7</v>
      </c>
      <c r="Q3214" t="s">
        <v>26</v>
      </c>
      <c r="R3214">
        <v>12</v>
      </c>
      <c r="S3214">
        <v>2014</v>
      </c>
      <c r="T3214">
        <v>3</v>
      </c>
      <c r="X3214" s="6" t="s">
        <v>30</v>
      </c>
      <c r="Y3214" s="6">
        <v>44.128</v>
      </c>
      <c r="Z3214" s="6">
        <v>4</v>
      </c>
      <c r="AA3214" s="6">
        <v>12.135199999999999</v>
      </c>
      <c r="AB3214" s="7" t="s">
        <v>29</v>
      </c>
      <c r="AC3214" s="8">
        <v>1</v>
      </c>
      <c r="AD3214" s="6">
        <v>8</v>
      </c>
      <c r="AE3214" s="6">
        <v>5</v>
      </c>
      <c r="AF3214" s="6">
        <v>8</v>
      </c>
      <c r="AG3214" s="6">
        <v>4</v>
      </c>
    </row>
    <row r="3215" spans="1:33">
      <c r="A3215">
        <v>3214</v>
      </c>
      <c r="B3215" t="s">
        <v>30</v>
      </c>
      <c r="C3215">
        <v>23.1</v>
      </c>
      <c r="D3215">
        <v>2</v>
      </c>
      <c r="E3215">
        <v>0</v>
      </c>
      <c r="F3215">
        <v>10.625999999999999</v>
      </c>
      <c r="G3215" t="s">
        <v>31</v>
      </c>
      <c r="H3215" t="s">
        <v>32</v>
      </c>
      <c r="I3215" t="s">
        <v>33</v>
      </c>
      <c r="J3215" t="s">
        <v>93</v>
      </c>
      <c r="K3215" t="s">
        <v>92</v>
      </c>
      <c r="L3215">
        <v>9</v>
      </c>
      <c r="M3215" t="s">
        <v>26</v>
      </c>
      <c r="N3215">
        <v>6</v>
      </c>
      <c r="O3215">
        <v>2013</v>
      </c>
      <c r="P3215">
        <v>16</v>
      </c>
      <c r="Q3215" t="s">
        <v>26</v>
      </c>
      <c r="R3215">
        <v>6</v>
      </c>
      <c r="S3215">
        <v>2013</v>
      </c>
      <c r="T3215">
        <v>7</v>
      </c>
      <c r="X3215" s="9" t="s">
        <v>30</v>
      </c>
      <c r="Y3215" s="6">
        <v>47.04</v>
      </c>
      <c r="Z3215" s="6">
        <v>4</v>
      </c>
      <c r="AA3215" s="6">
        <v>15.993600000000001</v>
      </c>
      <c r="AB3215" s="6" t="s">
        <v>32</v>
      </c>
      <c r="AC3215" s="6">
        <v>31</v>
      </c>
      <c r="AD3215" s="6">
        <v>8</v>
      </c>
      <c r="AE3215" s="6">
        <v>7</v>
      </c>
      <c r="AF3215" s="6">
        <v>9</v>
      </c>
      <c r="AG3215" s="6">
        <v>7</v>
      </c>
    </row>
    <row r="3216" spans="1:33">
      <c r="A3216">
        <v>3215</v>
      </c>
      <c r="B3216" t="s">
        <v>28</v>
      </c>
      <c r="C3216">
        <v>10.92</v>
      </c>
      <c r="D3216">
        <v>6</v>
      </c>
      <c r="E3216">
        <v>0</v>
      </c>
      <c r="F3216">
        <v>4.9139999999999997</v>
      </c>
      <c r="G3216" t="s">
        <v>31</v>
      </c>
      <c r="H3216" t="s">
        <v>22</v>
      </c>
      <c r="I3216" t="s">
        <v>73</v>
      </c>
      <c r="J3216" t="s">
        <v>93</v>
      </c>
      <c r="K3216" t="s">
        <v>92</v>
      </c>
      <c r="L3216">
        <v>21</v>
      </c>
      <c r="M3216" t="s">
        <v>34</v>
      </c>
      <c r="N3216">
        <v>11</v>
      </c>
      <c r="O3216">
        <v>2014</v>
      </c>
      <c r="P3216">
        <v>23</v>
      </c>
      <c r="Q3216" t="s">
        <v>26</v>
      </c>
      <c r="R3216">
        <v>11</v>
      </c>
      <c r="S3216">
        <v>2014</v>
      </c>
      <c r="T3216">
        <v>2</v>
      </c>
      <c r="X3216" s="6" t="s">
        <v>30</v>
      </c>
      <c r="Y3216" s="6">
        <v>165.28</v>
      </c>
      <c r="Z3216" s="6">
        <v>4</v>
      </c>
      <c r="AA3216" s="6">
        <v>14.8752</v>
      </c>
      <c r="AB3216" s="7" t="s">
        <v>35</v>
      </c>
      <c r="AC3216" s="8">
        <v>10</v>
      </c>
      <c r="AD3216" s="6">
        <v>7</v>
      </c>
      <c r="AE3216" s="6">
        <v>14</v>
      </c>
      <c r="AF3216" s="6">
        <v>7</v>
      </c>
      <c r="AG3216" s="6">
        <v>4</v>
      </c>
    </row>
    <row r="3217" spans="1:33">
      <c r="A3217">
        <v>3216</v>
      </c>
      <c r="B3217" t="s">
        <v>30</v>
      </c>
      <c r="C3217">
        <v>3.64</v>
      </c>
      <c r="D3217">
        <v>2</v>
      </c>
      <c r="E3217">
        <v>0</v>
      </c>
      <c r="F3217">
        <v>1.6379999999999999</v>
      </c>
      <c r="G3217" t="s">
        <v>21</v>
      </c>
      <c r="H3217" t="s">
        <v>32</v>
      </c>
      <c r="I3217" t="s">
        <v>67</v>
      </c>
      <c r="J3217" t="s">
        <v>93</v>
      </c>
      <c r="K3217" t="s">
        <v>92</v>
      </c>
      <c r="L3217">
        <v>1</v>
      </c>
      <c r="M3217" t="s">
        <v>34</v>
      </c>
      <c r="N3217">
        <v>1</v>
      </c>
      <c r="O3217">
        <v>2016</v>
      </c>
      <c r="P3217">
        <v>7</v>
      </c>
      <c r="Q3217" t="s">
        <v>38</v>
      </c>
      <c r="R3217">
        <v>1</v>
      </c>
      <c r="S3217">
        <v>2016</v>
      </c>
      <c r="T3217">
        <v>6</v>
      </c>
      <c r="X3217" s="6" t="s">
        <v>30</v>
      </c>
      <c r="Y3217" s="6">
        <v>66.111999999999995</v>
      </c>
      <c r="Z3217" s="6">
        <v>4</v>
      </c>
      <c r="AA3217" s="6">
        <v>-84.2928</v>
      </c>
      <c r="AB3217" s="7" t="s">
        <v>22</v>
      </c>
      <c r="AC3217" s="8">
        <v>5</v>
      </c>
      <c r="AD3217" s="6">
        <v>11</v>
      </c>
      <c r="AE3217" s="6">
        <v>9</v>
      </c>
      <c r="AF3217" s="6">
        <v>11</v>
      </c>
      <c r="AG3217" s="6">
        <v>4</v>
      </c>
    </row>
    <row r="3218" spans="1:33">
      <c r="A3218">
        <v>3217</v>
      </c>
      <c r="B3218" t="s">
        <v>30</v>
      </c>
      <c r="C3218">
        <v>12.74</v>
      </c>
      <c r="D3218">
        <v>7</v>
      </c>
      <c r="E3218">
        <v>0</v>
      </c>
      <c r="F3218">
        <v>5.7329999999999997</v>
      </c>
      <c r="G3218" t="s">
        <v>37</v>
      </c>
      <c r="H3218" t="s">
        <v>32</v>
      </c>
      <c r="I3218" t="s">
        <v>33</v>
      </c>
      <c r="J3218" t="s">
        <v>93</v>
      </c>
      <c r="K3218" t="s">
        <v>92</v>
      </c>
      <c r="L3218">
        <v>31</v>
      </c>
      <c r="M3218" t="s">
        <v>26</v>
      </c>
      <c r="N3218">
        <v>1</v>
      </c>
      <c r="O3218">
        <v>2016</v>
      </c>
      <c r="P3218">
        <v>7</v>
      </c>
      <c r="Q3218" t="s">
        <v>26</v>
      </c>
      <c r="R3218">
        <v>2</v>
      </c>
      <c r="S3218">
        <v>2016</v>
      </c>
      <c r="T3218">
        <v>7</v>
      </c>
      <c r="X3218" s="6" t="s">
        <v>30</v>
      </c>
      <c r="Y3218" s="6">
        <v>66.111999999999995</v>
      </c>
      <c r="Z3218" s="6">
        <v>4</v>
      </c>
      <c r="AA3218" s="6">
        <v>-84.2928</v>
      </c>
      <c r="AB3218" s="7" t="s">
        <v>22</v>
      </c>
      <c r="AC3218" s="8">
        <v>11</v>
      </c>
      <c r="AD3218" s="6">
        <v>5</v>
      </c>
      <c r="AE3218" s="6">
        <v>16</v>
      </c>
      <c r="AF3218" s="6">
        <v>5</v>
      </c>
      <c r="AG3218" s="6">
        <v>5</v>
      </c>
    </row>
    <row r="3219" spans="1:33">
      <c r="A3219">
        <v>3218</v>
      </c>
      <c r="B3219" t="s">
        <v>30</v>
      </c>
      <c r="C3219">
        <v>10.192</v>
      </c>
      <c r="D3219">
        <v>7</v>
      </c>
      <c r="E3219">
        <v>0.2</v>
      </c>
      <c r="F3219">
        <v>3.1850000000000001</v>
      </c>
      <c r="G3219" t="s">
        <v>31</v>
      </c>
      <c r="H3219" t="s">
        <v>22</v>
      </c>
      <c r="I3219" t="s">
        <v>52</v>
      </c>
      <c r="J3219" t="s">
        <v>93</v>
      </c>
      <c r="K3219" t="s">
        <v>92</v>
      </c>
      <c r="L3219">
        <v>4</v>
      </c>
      <c r="M3219" t="s">
        <v>26</v>
      </c>
      <c r="N3219">
        <v>9</v>
      </c>
      <c r="O3219">
        <v>2016</v>
      </c>
      <c r="P3219">
        <v>8</v>
      </c>
      <c r="Q3219" t="s">
        <v>38</v>
      </c>
      <c r="R3219">
        <v>9</v>
      </c>
      <c r="S3219">
        <v>2016</v>
      </c>
      <c r="T3219">
        <v>4</v>
      </c>
      <c r="X3219" s="6" t="s">
        <v>30</v>
      </c>
      <c r="Y3219" s="6">
        <v>132.22399999999999</v>
      </c>
      <c r="Z3219" s="6">
        <v>4</v>
      </c>
      <c r="AA3219" s="6">
        <v>-18.180800000000001</v>
      </c>
      <c r="AB3219" s="7" t="s">
        <v>29</v>
      </c>
      <c r="AC3219" s="8">
        <v>6</v>
      </c>
      <c r="AD3219" s="6">
        <v>2</v>
      </c>
      <c r="AE3219" s="6">
        <v>11</v>
      </c>
      <c r="AF3219" s="6">
        <v>2</v>
      </c>
      <c r="AG3219" s="6">
        <v>5</v>
      </c>
    </row>
    <row r="3220" spans="1:33">
      <c r="A3220">
        <v>3219</v>
      </c>
      <c r="B3220" t="s">
        <v>30</v>
      </c>
      <c r="C3220">
        <v>16.38</v>
      </c>
      <c r="D3220">
        <v>9</v>
      </c>
      <c r="E3220">
        <v>0</v>
      </c>
      <c r="F3220">
        <v>7.3710000000000004</v>
      </c>
      <c r="G3220" t="s">
        <v>31</v>
      </c>
      <c r="H3220" t="s">
        <v>35</v>
      </c>
      <c r="I3220" t="s">
        <v>42</v>
      </c>
      <c r="J3220" t="s">
        <v>93</v>
      </c>
      <c r="K3220" t="s">
        <v>92</v>
      </c>
      <c r="L3220">
        <v>24</v>
      </c>
      <c r="M3220" t="s">
        <v>38</v>
      </c>
      <c r="N3220">
        <v>11</v>
      </c>
      <c r="O3220">
        <v>2016</v>
      </c>
      <c r="P3220">
        <v>1</v>
      </c>
      <c r="Q3220" t="s">
        <v>38</v>
      </c>
      <c r="R3220">
        <v>12</v>
      </c>
      <c r="S3220">
        <v>2016</v>
      </c>
      <c r="T3220">
        <v>7</v>
      </c>
      <c r="X3220" s="6" t="s">
        <v>28</v>
      </c>
      <c r="Y3220" s="6">
        <v>20.096</v>
      </c>
      <c r="Z3220" s="6">
        <v>4</v>
      </c>
      <c r="AA3220" s="6">
        <v>3.0144000000000002</v>
      </c>
      <c r="AB3220" s="7" t="s">
        <v>35</v>
      </c>
      <c r="AC3220" s="8">
        <v>25</v>
      </c>
      <c r="AD3220" s="6">
        <v>7</v>
      </c>
      <c r="AE3220" s="6">
        <v>28</v>
      </c>
      <c r="AF3220" s="6">
        <v>7</v>
      </c>
      <c r="AG3220" s="6">
        <v>3</v>
      </c>
    </row>
    <row r="3221" spans="1:33">
      <c r="A3221">
        <v>3220</v>
      </c>
      <c r="B3221" t="s">
        <v>20</v>
      </c>
      <c r="C3221">
        <v>2.9119999999999999</v>
      </c>
      <c r="D3221">
        <v>2</v>
      </c>
      <c r="E3221">
        <v>0.2</v>
      </c>
      <c r="F3221">
        <v>0.91</v>
      </c>
      <c r="G3221" t="s">
        <v>21</v>
      </c>
      <c r="H3221" t="s">
        <v>32</v>
      </c>
      <c r="I3221" t="s">
        <v>58</v>
      </c>
      <c r="J3221" t="s">
        <v>93</v>
      </c>
      <c r="K3221" t="s">
        <v>92</v>
      </c>
      <c r="L3221">
        <v>12</v>
      </c>
      <c r="M3221" t="s">
        <v>44</v>
      </c>
      <c r="N3221">
        <v>9</v>
      </c>
      <c r="O3221">
        <v>2015</v>
      </c>
      <c r="P3221">
        <v>14</v>
      </c>
      <c r="Q3221" t="s">
        <v>40</v>
      </c>
      <c r="R3221">
        <v>9</v>
      </c>
      <c r="S3221">
        <v>2015</v>
      </c>
      <c r="T3221">
        <v>2</v>
      </c>
      <c r="X3221" s="6" t="s">
        <v>30</v>
      </c>
      <c r="Y3221" s="6">
        <v>183.92</v>
      </c>
      <c r="Z3221" s="6">
        <v>4</v>
      </c>
      <c r="AA3221" s="6">
        <v>31.266400000000001</v>
      </c>
      <c r="AB3221" s="7" t="s">
        <v>35</v>
      </c>
      <c r="AC3221" s="8">
        <v>20</v>
      </c>
      <c r="AD3221" s="6">
        <v>7</v>
      </c>
      <c r="AE3221" s="6">
        <v>25</v>
      </c>
      <c r="AF3221" s="6">
        <v>7</v>
      </c>
      <c r="AG3221" s="6">
        <v>5</v>
      </c>
    </row>
    <row r="3222" spans="1:33">
      <c r="A3222">
        <v>3221</v>
      </c>
      <c r="B3222" t="s">
        <v>30</v>
      </c>
      <c r="C3222">
        <v>2.9119999999999999</v>
      </c>
      <c r="D3222">
        <v>2</v>
      </c>
      <c r="E3222">
        <v>0.2</v>
      </c>
      <c r="F3222">
        <v>0.91</v>
      </c>
      <c r="G3222" t="s">
        <v>37</v>
      </c>
      <c r="H3222" t="s">
        <v>22</v>
      </c>
      <c r="I3222" t="s">
        <v>23</v>
      </c>
      <c r="J3222" t="s">
        <v>93</v>
      </c>
      <c r="K3222" t="s">
        <v>92</v>
      </c>
      <c r="L3222">
        <v>16</v>
      </c>
      <c r="M3222" t="s">
        <v>44</v>
      </c>
      <c r="N3222">
        <v>7</v>
      </c>
      <c r="O3222">
        <v>2016</v>
      </c>
      <c r="P3222">
        <v>21</v>
      </c>
      <c r="Q3222" t="s">
        <v>38</v>
      </c>
      <c r="R3222">
        <v>7</v>
      </c>
      <c r="S3222">
        <v>2016</v>
      </c>
      <c r="T3222">
        <v>5</v>
      </c>
      <c r="X3222" s="6" t="s">
        <v>30</v>
      </c>
      <c r="Y3222" s="6">
        <v>24.96</v>
      </c>
      <c r="Z3222" s="6">
        <v>4</v>
      </c>
      <c r="AA3222" s="6">
        <v>6.24</v>
      </c>
      <c r="AB3222" s="7" t="s">
        <v>29</v>
      </c>
      <c r="AC3222" s="8">
        <v>26</v>
      </c>
      <c r="AD3222" s="6">
        <v>5</v>
      </c>
      <c r="AE3222" s="6">
        <v>31</v>
      </c>
      <c r="AF3222" s="6">
        <v>5</v>
      </c>
      <c r="AG3222" s="6">
        <v>5</v>
      </c>
    </row>
    <row r="3223" spans="1:33">
      <c r="A3223">
        <v>3222</v>
      </c>
      <c r="B3223" t="s">
        <v>30</v>
      </c>
      <c r="C3223">
        <v>17.28</v>
      </c>
      <c r="D3223">
        <v>6</v>
      </c>
      <c r="E3223">
        <v>0</v>
      </c>
      <c r="F3223">
        <v>5.0111999999999997</v>
      </c>
      <c r="G3223" t="s">
        <v>37</v>
      </c>
      <c r="H3223" t="s">
        <v>35</v>
      </c>
      <c r="I3223" t="s">
        <v>42</v>
      </c>
      <c r="J3223" t="s">
        <v>93</v>
      </c>
      <c r="K3223" t="s">
        <v>92</v>
      </c>
      <c r="L3223">
        <v>20</v>
      </c>
      <c r="M3223" t="s">
        <v>34</v>
      </c>
      <c r="N3223">
        <v>11</v>
      </c>
      <c r="O3223">
        <v>2015</v>
      </c>
      <c r="P3223">
        <v>26</v>
      </c>
      <c r="Q3223" t="s">
        <v>38</v>
      </c>
      <c r="R3223">
        <v>11</v>
      </c>
      <c r="S3223">
        <v>2015</v>
      </c>
      <c r="T3223">
        <v>6</v>
      </c>
      <c r="X3223" s="6" t="s">
        <v>30</v>
      </c>
      <c r="Y3223" s="6">
        <v>67.959999999999994</v>
      </c>
      <c r="Z3223" s="6">
        <v>4</v>
      </c>
      <c r="AA3223" s="6">
        <v>12.232799999999999</v>
      </c>
      <c r="AB3223" s="7" t="s">
        <v>29</v>
      </c>
      <c r="AC3223" s="8">
        <v>5</v>
      </c>
      <c r="AD3223" s="6">
        <v>9</v>
      </c>
      <c r="AE3223" s="6">
        <v>12</v>
      </c>
      <c r="AF3223" s="6">
        <v>9</v>
      </c>
      <c r="AG3223" s="6">
        <v>7</v>
      </c>
    </row>
    <row r="3224" spans="1:33">
      <c r="A3224">
        <v>3223</v>
      </c>
      <c r="B3224" t="s">
        <v>30</v>
      </c>
      <c r="C3224">
        <v>8.64</v>
      </c>
      <c r="D3224">
        <v>3</v>
      </c>
      <c r="E3224">
        <v>0</v>
      </c>
      <c r="F3224">
        <v>2.5055999999999998</v>
      </c>
      <c r="G3224" t="s">
        <v>37</v>
      </c>
      <c r="H3224" t="s">
        <v>35</v>
      </c>
      <c r="I3224" t="s">
        <v>43</v>
      </c>
      <c r="J3224" t="s">
        <v>93</v>
      </c>
      <c r="K3224" t="s">
        <v>92</v>
      </c>
      <c r="L3224">
        <v>26</v>
      </c>
      <c r="M3224" t="s">
        <v>40</v>
      </c>
      <c r="N3224">
        <v>8</v>
      </c>
      <c r="O3224">
        <v>2013</v>
      </c>
      <c r="P3224">
        <v>1</v>
      </c>
      <c r="Q3224" t="s">
        <v>26</v>
      </c>
      <c r="R3224">
        <v>9</v>
      </c>
      <c r="S3224">
        <v>2013</v>
      </c>
      <c r="T3224">
        <v>6</v>
      </c>
      <c r="X3224" s="6" t="s">
        <v>28</v>
      </c>
      <c r="Y3224" s="6">
        <v>207.76</v>
      </c>
      <c r="Z3224" s="6">
        <v>4</v>
      </c>
      <c r="AA3224" s="6">
        <v>85.181600000000003</v>
      </c>
      <c r="AB3224" s="7" t="s">
        <v>35</v>
      </c>
      <c r="AC3224" s="8">
        <v>25</v>
      </c>
      <c r="AD3224" s="6">
        <v>11</v>
      </c>
      <c r="AE3224" s="6">
        <v>28</v>
      </c>
      <c r="AF3224" s="6">
        <v>11</v>
      </c>
      <c r="AG3224" s="6">
        <v>3</v>
      </c>
    </row>
    <row r="3225" spans="1:33">
      <c r="A3225">
        <v>3224</v>
      </c>
      <c r="B3225" t="s">
        <v>30</v>
      </c>
      <c r="C3225">
        <v>35</v>
      </c>
      <c r="D3225">
        <v>4</v>
      </c>
      <c r="E3225">
        <v>0</v>
      </c>
      <c r="F3225">
        <v>10.5</v>
      </c>
      <c r="G3225" t="s">
        <v>31</v>
      </c>
      <c r="H3225" t="s">
        <v>35</v>
      </c>
      <c r="I3225" t="s">
        <v>42</v>
      </c>
      <c r="J3225" t="s">
        <v>93</v>
      </c>
      <c r="K3225" t="s">
        <v>92</v>
      </c>
      <c r="L3225">
        <v>16</v>
      </c>
      <c r="M3225" t="s">
        <v>26</v>
      </c>
      <c r="N3225">
        <v>6</v>
      </c>
      <c r="O3225">
        <v>2013</v>
      </c>
      <c r="P3225">
        <v>21</v>
      </c>
      <c r="Q3225" t="s">
        <v>34</v>
      </c>
      <c r="R3225">
        <v>6</v>
      </c>
      <c r="S3225">
        <v>2013</v>
      </c>
      <c r="T3225">
        <v>5</v>
      </c>
      <c r="X3225" s="6" t="s">
        <v>36</v>
      </c>
      <c r="Y3225" s="6">
        <v>30.335999999999999</v>
      </c>
      <c r="Z3225" s="6">
        <v>4</v>
      </c>
      <c r="AA3225" s="6">
        <v>9.48</v>
      </c>
      <c r="AB3225" s="7" t="s">
        <v>35</v>
      </c>
      <c r="AC3225" s="8">
        <v>12</v>
      </c>
      <c r="AD3225" s="6">
        <v>3</v>
      </c>
      <c r="AE3225" s="6">
        <v>12</v>
      </c>
      <c r="AF3225" s="6">
        <v>3</v>
      </c>
      <c r="AG3225" s="6">
        <v>0</v>
      </c>
    </row>
    <row r="3226" spans="1:33">
      <c r="A3226">
        <v>3225</v>
      </c>
      <c r="B3226" t="s">
        <v>28</v>
      </c>
      <c r="C3226">
        <v>8.75</v>
      </c>
      <c r="D3226">
        <v>1</v>
      </c>
      <c r="E3226">
        <v>0</v>
      </c>
      <c r="F3226">
        <v>2.625</v>
      </c>
      <c r="G3226" t="s">
        <v>31</v>
      </c>
      <c r="H3226" t="s">
        <v>29</v>
      </c>
      <c r="I3226" t="s">
        <v>61</v>
      </c>
      <c r="J3226" t="s">
        <v>93</v>
      </c>
      <c r="K3226" t="s">
        <v>92</v>
      </c>
      <c r="L3226">
        <v>4</v>
      </c>
      <c r="M3226" t="s">
        <v>45</v>
      </c>
      <c r="N3226">
        <v>11</v>
      </c>
      <c r="O3226">
        <v>2015</v>
      </c>
      <c r="P3226">
        <v>9</v>
      </c>
      <c r="Q3226" t="s">
        <v>40</v>
      </c>
      <c r="R3226">
        <v>11</v>
      </c>
      <c r="S3226">
        <v>2015</v>
      </c>
      <c r="T3226">
        <v>5</v>
      </c>
      <c r="X3226" s="6" t="s">
        <v>28</v>
      </c>
      <c r="Y3226" s="6">
        <v>34.92</v>
      </c>
      <c r="Z3226" s="6">
        <v>4</v>
      </c>
      <c r="AA3226" s="6">
        <v>11.8728</v>
      </c>
      <c r="AB3226" s="7" t="s">
        <v>32</v>
      </c>
      <c r="AC3226" s="8">
        <v>11</v>
      </c>
      <c r="AD3226" s="6">
        <v>11</v>
      </c>
      <c r="AE3226" s="6">
        <v>15</v>
      </c>
      <c r="AF3226" s="6">
        <v>11</v>
      </c>
      <c r="AG3226" s="6">
        <v>4</v>
      </c>
    </row>
    <row r="3227" spans="1:33">
      <c r="A3227">
        <v>3226</v>
      </c>
      <c r="B3227" t="s">
        <v>30</v>
      </c>
      <c r="C3227">
        <v>6.63</v>
      </c>
      <c r="D3227">
        <v>3</v>
      </c>
      <c r="E3227">
        <v>0</v>
      </c>
      <c r="F3227">
        <v>1.7901</v>
      </c>
      <c r="G3227" t="s">
        <v>31</v>
      </c>
      <c r="H3227" t="s">
        <v>29</v>
      </c>
      <c r="I3227" t="s">
        <v>51</v>
      </c>
      <c r="J3227" t="s">
        <v>93</v>
      </c>
      <c r="K3227" t="s">
        <v>92</v>
      </c>
      <c r="L3227">
        <v>20</v>
      </c>
      <c r="M3227" t="s">
        <v>26</v>
      </c>
      <c r="N3227">
        <v>1</v>
      </c>
      <c r="O3227">
        <v>2013</v>
      </c>
      <c r="P3227">
        <v>26</v>
      </c>
      <c r="Q3227" t="s">
        <v>44</v>
      </c>
      <c r="R3227">
        <v>1</v>
      </c>
      <c r="S3227">
        <v>2013</v>
      </c>
      <c r="T3227">
        <v>6</v>
      </c>
      <c r="X3227" s="6" t="s">
        <v>30</v>
      </c>
      <c r="Y3227" s="6">
        <v>547.13599999999997</v>
      </c>
      <c r="Z3227" s="6">
        <v>4</v>
      </c>
      <c r="AA3227" s="6">
        <v>-68.391999999999996</v>
      </c>
      <c r="AB3227" s="7" t="s">
        <v>35</v>
      </c>
      <c r="AC3227" s="8">
        <v>25</v>
      </c>
      <c r="AD3227" s="6">
        <v>12</v>
      </c>
      <c r="AE3227" s="6">
        <v>29</v>
      </c>
      <c r="AF3227" s="6">
        <v>12</v>
      </c>
      <c r="AG3227" s="6">
        <v>4</v>
      </c>
    </row>
    <row r="3228" spans="1:33">
      <c r="A3228">
        <v>3227</v>
      </c>
      <c r="B3228" t="s">
        <v>20</v>
      </c>
      <c r="C3228">
        <v>6.63</v>
      </c>
      <c r="D3228">
        <v>3</v>
      </c>
      <c r="E3228">
        <v>0</v>
      </c>
      <c r="F3228">
        <v>1.7901</v>
      </c>
      <c r="G3228" t="s">
        <v>31</v>
      </c>
      <c r="H3228" t="s">
        <v>32</v>
      </c>
      <c r="I3228" t="s">
        <v>33</v>
      </c>
      <c r="J3228" t="s">
        <v>93</v>
      </c>
      <c r="K3228" t="s">
        <v>92</v>
      </c>
      <c r="L3228">
        <v>18</v>
      </c>
      <c r="M3228" t="s">
        <v>26</v>
      </c>
      <c r="N3228">
        <v>12</v>
      </c>
      <c r="O3228">
        <v>2016</v>
      </c>
      <c r="P3228">
        <v>19</v>
      </c>
      <c r="Q3228" t="s">
        <v>40</v>
      </c>
      <c r="R3228">
        <v>12</v>
      </c>
      <c r="S3228">
        <v>2016</v>
      </c>
      <c r="T3228">
        <v>1</v>
      </c>
      <c r="X3228" s="6" t="s">
        <v>30</v>
      </c>
      <c r="Y3228" s="6">
        <v>547.13599999999997</v>
      </c>
      <c r="Z3228" s="6">
        <v>4</v>
      </c>
      <c r="AA3228" s="6">
        <v>-68.391999999999996</v>
      </c>
      <c r="AB3228" s="7" t="s">
        <v>35</v>
      </c>
      <c r="AC3228" s="8">
        <v>5</v>
      </c>
      <c r="AD3228" s="6">
        <v>4</v>
      </c>
      <c r="AE3228" s="6">
        <v>10</v>
      </c>
      <c r="AF3228" s="6">
        <v>4</v>
      </c>
      <c r="AG3228" s="6">
        <v>5</v>
      </c>
    </row>
    <row r="3229" spans="1:33">
      <c r="A3229">
        <v>3228</v>
      </c>
      <c r="B3229" t="s">
        <v>30</v>
      </c>
      <c r="C3229">
        <v>19.89</v>
      </c>
      <c r="D3229">
        <v>9</v>
      </c>
      <c r="E3229">
        <v>0</v>
      </c>
      <c r="F3229">
        <v>5.3703000000000003</v>
      </c>
      <c r="G3229" t="s">
        <v>31</v>
      </c>
      <c r="H3229" t="s">
        <v>29</v>
      </c>
      <c r="I3229" t="s">
        <v>51</v>
      </c>
      <c r="J3229" t="s">
        <v>93</v>
      </c>
      <c r="K3229" t="s">
        <v>92</v>
      </c>
      <c r="L3229">
        <v>26</v>
      </c>
      <c r="M3229" t="s">
        <v>44</v>
      </c>
      <c r="N3229">
        <v>12</v>
      </c>
      <c r="O3229">
        <v>2015</v>
      </c>
      <c r="P3229">
        <v>30</v>
      </c>
      <c r="Q3229" t="s">
        <v>45</v>
      </c>
      <c r="R3229">
        <v>12</v>
      </c>
      <c r="S3229">
        <v>2015</v>
      </c>
      <c r="T3229">
        <v>4</v>
      </c>
      <c r="X3229" s="6" t="s">
        <v>20</v>
      </c>
      <c r="Y3229" s="6">
        <v>54.92</v>
      </c>
      <c r="Z3229" s="6">
        <v>4</v>
      </c>
      <c r="AA3229" s="6">
        <v>19.7712</v>
      </c>
      <c r="AB3229" s="7" t="s">
        <v>32</v>
      </c>
      <c r="AC3229" s="8">
        <v>12</v>
      </c>
      <c r="AD3229" s="6">
        <v>8</v>
      </c>
      <c r="AE3229" s="6">
        <v>15</v>
      </c>
      <c r="AF3229" s="6">
        <v>8</v>
      </c>
      <c r="AG3229" s="6">
        <v>3</v>
      </c>
    </row>
    <row r="3230" spans="1:33">
      <c r="A3230">
        <v>3229</v>
      </c>
      <c r="B3230" t="s">
        <v>30</v>
      </c>
      <c r="C3230">
        <v>6.63</v>
      </c>
      <c r="D3230">
        <v>3</v>
      </c>
      <c r="E3230">
        <v>0</v>
      </c>
      <c r="F3230">
        <v>1.7901</v>
      </c>
      <c r="G3230" t="s">
        <v>31</v>
      </c>
      <c r="H3230" t="s">
        <v>32</v>
      </c>
      <c r="I3230" t="s">
        <v>33</v>
      </c>
      <c r="J3230" t="s">
        <v>93</v>
      </c>
      <c r="K3230" t="s">
        <v>92</v>
      </c>
      <c r="L3230">
        <v>21</v>
      </c>
      <c r="M3230" t="s">
        <v>45</v>
      </c>
      <c r="N3230">
        <v>12</v>
      </c>
      <c r="O3230">
        <v>2016</v>
      </c>
      <c r="P3230">
        <v>25</v>
      </c>
      <c r="Q3230" t="s">
        <v>26</v>
      </c>
      <c r="R3230">
        <v>12</v>
      </c>
      <c r="S3230">
        <v>2016</v>
      </c>
      <c r="T3230">
        <v>4</v>
      </c>
      <c r="X3230" s="6" t="s">
        <v>36</v>
      </c>
      <c r="Y3230" s="6">
        <v>27.92</v>
      </c>
      <c r="Z3230" s="6">
        <v>4</v>
      </c>
      <c r="AA3230" s="6">
        <v>8.0968</v>
      </c>
      <c r="AB3230" s="7" t="s">
        <v>32</v>
      </c>
      <c r="AC3230" s="8">
        <v>17</v>
      </c>
      <c r="AD3230" s="6">
        <v>1</v>
      </c>
      <c r="AE3230" s="6">
        <v>17</v>
      </c>
      <c r="AF3230" s="6">
        <v>1</v>
      </c>
      <c r="AG3230" s="6">
        <v>0</v>
      </c>
    </row>
    <row r="3231" spans="1:33">
      <c r="A3231">
        <v>3230</v>
      </c>
      <c r="B3231" t="s">
        <v>30</v>
      </c>
      <c r="C3231">
        <v>19.68</v>
      </c>
      <c r="D3231">
        <v>6</v>
      </c>
      <c r="E3231">
        <v>0</v>
      </c>
      <c r="F3231">
        <v>5.7072000000000003</v>
      </c>
      <c r="G3231" t="s">
        <v>31</v>
      </c>
      <c r="H3231" t="s">
        <v>22</v>
      </c>
      <c r="I3231" t="s">
        <v>78</v>
      </c>
      <c r="J3231" t="s">
        <v>93</v>
      </c>
      <c r="K3231" t="s">
        <v>92</v>
      </c>
      <c r="L3231">
        <v>17</v>
      </c>
      <c r="M3231" t="s">
        <v>26</v>
      </c>
      <c r="N3231">
        <v>3</v>
      </c>
      <c r="O3231">
        <v>2013</v>
      </c>
      <c r="P3231">
        <v>24</v>
      </c>
      <c r="Q3231" t="s">
        <v>26</v>
      </c>
      <c r="R3231">
        <v>3</v>
      </c>
      <c r="S3231">
        <v>2013</v>
      </c>
      <c r="T3231">
        <v>7</v>
      </c>
      <c r="X3231" s="6" t="s">
        <v>30</v>
      </c>
      <c r="Y3231" s="6">
        <v>339.13600000000002</v>
      </c>
      <c r="Z3231" s="6">
        <v>4</v>
      </c>
      <c r="AA3231" s="6">
        <v>0</v>
      </c>
      <c r="AB3231" s="7" t="s">
        <v>29</v>
      </c>
      <c r="AC3231" s="8">
        <v>15</v>
      </c>
      <c r="AD3231" s="6">
        <v>11</v>
      </c>
      <c r="AE3231" s="6">
        <v>20</v>
      </c>
      <c r="AF3231" s="6">
        <v>11</v>
      </c>
      <c r="AG3231" s="6">
        <v>5</v>
      </c>
    </row>
    <row r="3232" spans="1:33">
      <c r="A3232">
        <v>3231</v>
      </c>
      <c r="B3232" t="s">
        <v>30</v>
      </c>
      <c r="C3232">
        <v>9.84</v>
      </c>
      <c r="D3232">
        <v>3</v>
      </c>
      <c r="E3232">
        <v>0</v>
      </c>
      <c r="F3232">
        <v>2.8536000000000001</v>
      </c>
      <c r="G3232" t="s">
        <v>21</v>
      </c>
      <c r="H3232" t="s">
        <v>35</v>
      </c>
      <c r="I3232" t="s">
        <v>66</v>
      </c>
      <c r="J3232" t="s">
        <v>93</v>
      </c>
      <c r="K3232" t="s">
        <v>92</v>
      </c>
      <c r="L3232">
        <v>18</v>
      </c>
      <c r="M3232" t="s">
        <v>38</v>
      </c>
      <c r="N3232">
        <v>6</v>
      </c>
      <c r="O3232">
        <v>2015</v>
      </c>
      <c r="P3232">
        <v>23</v>
      </c>
      <c r="Q3232" t="s">
        <v>27</v>
      </c>
      <c r="R3232">
        <v>6</v>
      </c>
      <c r="S3232">
        <v>2015</v>
      </c>
      <c r="T3232">
        <v>5</v>
      </c>
      <c r="X3232" s="6" t="s">
        <v>20</v>
      </c>
      <c r="Y3232" s="6">
        <v>151.72</v>
      </c>
      <c r="Z3232" s="6">
        <v>4</v>
      </c>
      <c r="AA3232" s="6">
        <v>27.3096</v>
      </c>
      <c r="AB3232" s="7" t="s">
        <v>32</v>
      </c>
      <c r="AC3232" s="8">
        <v>24</v>
      </c>
      <c r="AD3232" s="6">
        <v>11</v>
      </c>
      <c r="AE3232" s="6">
        <v>26</v>
      </c>
      <c r="AF3232" s="6">
        <v>11</v>
      </c>
      <c r="AG3232" s="6">
        <v>2</v>
      </c>
    </row>
    <row r="3233" spans="1:33">
      <c r="A3233">
        <v>3232</v>
      </c>
      <c r="B3233" t="s">
        <v>30</v>
      </c>
      <c r="C3233">
        <v>2.6240000000000001</v>
      </c>
      <c r="D3233">
        <v>1</v>
      </c>
      <c r="E3233">
        <v>0.2</v>
      </c>
      <c r="F3233">
        <v>0.29520000000000002</v>
      </c>
      <c r="G3233" t="s">
        <v>31</v>
      </c>
      <c r="H3233" t="s">
        <v>35</v>
      </c>
      <c r="I3233" t="s">
        <v>62</v>
      </c>
      <c r="J3233" t="s">
        <v>93</v>
      </c>
      <c r="K3233" t="s">
        <v>92</v>
      </c>
      <c r="L3233">
        <v>14</v>
      </c>
      <c r="M3233" t="s">
        <v>44</v>
      </c>
      <c r="N3233">
        <v>12</v>
      </c>
      <c r="O3233">
        <v>2013</v>
      </c>
      <c r="P3233">
        <v>21</v>
      </c>
      <c r="Q3233" t="s">
        <v>44</v>
      </c>
      <c r="R3233">
        <v>12</v>
      </c>
      <c r="S3233">
        <v>2013</v>
      </c>
      <c r="T3233">
        <v>7</v>
      </c>
      <c r="X3233" s="6" t="s">
        <v>30</v>
      </c>
      <c r="Y3233" s="6">
        <v>121.376</v>
      </c>
      <c r="Z3233" s="6">
        <v>4</v>
      </c>
      <c r="AA3233" s="6">
        <v>-3.0344000000000002</v>
      </c>
      <c r="AB3233" s="7" t="s">
        <v>32</v>
      </c>
      <c r="AC3233" s="8">
        <v>8</v>
      </c>
      <c r="AD3233" s="6">
        <v>8</v>
      </c>
      <c r="AE3233" s="6">
        <v>14</v>
      </c>
      <c r="AF3233" s="6">
        <v>8</v>
      </c>
      <c r="AG3233" s="6">
        <v>6</v>
      </c>
    </row>
    <row r="3234" spans="1:33">
      <c r="A3234">
        <v>3233</v>
      </c>
      <c r="B3234" t="s">
        <v>30</v>
      </c>
      <c r="C3234">
        <v>19.68</v>
      </c>
      <c r="D3234">
        <v>6</v>
      </c>
      <c r="E3234">
        <v>0</v>
      </c>
      <c r="F3234">
        <v>5.7072000000000003</v>
      </c>
      <c r="G3234" t="s">
        <v>31</v>
      </c>
      <c r="H3234" t="s">
        <v>29</v>
      </c>
      <c r="I3234" t="s">
        <v>57</v>
      </c>
      <c r="J3234" t="s">
        <v>93</v>
      </c>
      <c r="K3234" t="s">
        <v>92</v>
      </c>
      <c r="L3234">
        <v>21</v>
      </c>
      <c r="M3234" t="s">
        <v>38</v>
      </c>
      <c r="N3234">
        <v>7</v>
      </c>
      <c r="O3234">
        <v>2016</v>
      </c>
      <c r="P3234">
        <v>27</v>
      </c>
      <c r="Q3234" t="s">
        <v>45</v>
      </c>
      <c r="R3234">
        <v>7</v>
      </c>
      <c r="S3234">
        <v>2016</v>
      </c>
      <c r="T3234">
        <v>6</v>
      </c>
      <c r="X3234" s="6" t="s">
        <v>30</v>
      </c>
      <c r="Y3234" s="6">
        <v>41.6</v>
      </c>
      <c r="Z3234" s="6">
        <v>4</v>
      </c>
      <c r="AA3234" s="6">
        <v>14.144</v>
      </c>
      <c r="AB3234" s="7" t="s">
        <v>32</v>
      </c>
      <c r="AC3234" s="8">
        <v>7</v>
      </c>
      <c r="AD3234" s="6">
        <v>5</v>
      </c>
      <c r="AE3234" s="6">
        <v>11</v>
      </c>
      <c r="AF3234" s="6">
        <v>5</v>
      </c>
      <c r="AG3234" s="6">
        <v>4</v>
      </c>
    </row>
    <row r="3235" spans="1:33">
      <c r="A3235">
        <v>3234</v>
      </c>
      <c r="B3235" t="s">
        <v>30</v>
      </c>
      <c r="C3235">
        <v>5.2480000000000002</v>
      </c>
      <c r="D3235">
        <v>2</v>
      </c>
      <c r="E3235">
        <v>0.2</v>
      </c>
      <c r="F3235">
        <v>0.59040000000000004</v>
      </c>
      <c r="G3235" t="s">
        <v>31</v>
      </c>
      <c r="H3235" t="s">
        <v>35</v>
      </c>
      <c r="I3235" t="s">
        <v>62</v>
      </c>
      <c r="J3235" t="s">
        <v>93</v>
      </c>
      <c r="K3235" t="s">
        <v>92</v>
      </c>
      <c r="L3235">
        <v>20</v>
      </c>
      <c r="M3235" t="s">
        <v>40</v>
      </c>
      <c r="N3235">
        <v>6</v>
      </c>
      <c r="O3235">
        <v>2016</v>
      </c>
      <c r="P3235">
        <v>27</v>
      </c>
      <c r="Q3235" t="s">
        <v>40</v>
      </c>
      <c r="R3235">
        <v>6</v>
      </c>
      <c r="S3235">
        <v>2016</v>
      </c>
      <c r="T3235">
        <v>7</v>
      </c>
      <c r="X3235" s="6" t="s">
        <v>20</v>
      </c>
      <c r="Y3235" s="6">
        <v>4.9279999999999999</v>
      </c>
      <c r="Z3235" s="6">
        <v>4</v>
      </c>
      <c r="AA3235" s="6">
        <v>-1.4783999999999999</v>
      </c>
      <c r="AB3235" s="7" t="s">
        <v>22</v>
      </c>
      <c r="AC3235" s="8">
        <v>21</v>
      </c>
      <c r="AD3235" s="6">
        <v>9</v>
      </c>
      <c r="AE3235" s="6">
        <v>24</v>
      </c>
      <c r="AF3235" s="6">
        <v>9</v>
      </c>
      <c r="AG3235" s="6">
        <v>3</v>
      </c>
    </row>
    <row r="3236" spans="1:33">
      <c r="A3236">
        <v>3235</v>
      </c>
      <c r="B3236" t="s">
        <v>30</v>
      </c>
      <c r="C3236">
        <v>6.56</v>
      </c>
      <c r="D3236">
        <v>2</v>
      </c>
      <c r="E3236">
        <v>0</v>
      </c>
      <c r="F3236">
        <v>1.9024000000000001</v>
      </c>
      <c r="G3236" t="s">
        <v>31</v>
      </c>
      <c r="H3236" t="s">
        <v>32</v>
      </c>
      <c r="I3236" t="s">
        <v>33</v>
      </c>
      <c r="J3236" t="s">
        <v>93</v>
      </c>
      <c r="K3236" t="s">
        <v>92</v>
      </c>
      <c r="L3236">
        <v>25</v>
      </c>
      <c r="M3236" t="s">
        <v>40</v>
      </c>
      <c r="N3236">
        <v>3</v>
      </c>
      <c r="O3236">
        <v>2013</v>
      </c>
      <c r="P3236">
        <v>30</v>
      </c>
      <c r="Q3236" t="s">
        <v>44</v>
      </c>
      <c r="R3236">
        <v>3</v>
      </c>
      <c r="S3236">
        <v>2013</v>
      </c>
      <c r="T3236">
        <v>5</v>
      </c>
      <c r="X3236" s="6" t="s">
        <v>30</v>
      </c>
      <c r="Y3236" s="6">
        <v>8.5440000000000005</v>
      </c>
      <c r="Z3236" s="6">
        <v>4</v>
      </c>
      <c r="AA3236" s="6">
        <v>1.9224000000000001</v>
      </c>
      <c r="AB3236" s="7" t="s">
        <v>32</v>
      </c>
      <c r="AC3236" s="8">
        <v>24</v>
      </c>
      <c r="AD3236" s="6">
        <v>12</v>
      </c>
      <c r="AE3236" s="6">
        <v>31</v>
      </c>
      <c r="AF3236" s="6">
        <v>12</v>
      </c>
      <c r="AG3236" s="6">
        <v>7</v>
      </c>
    </row>
    <row r="3237" spans="1:33">
      <c r="A3237">
        <v>3236</v>
      </c>
      <c r="B3237" t="s">
        <v>30</v>
      </c>
      <c r="C3237">
        <v>13.12</v>
      </c>
      <c r="D3237">
        <v>5</v>
      </c>
      <c r="E3237">
        <v>0.2</v>
      </c>
      <c r="F3237">
        <v>1.476</v>
      </c>
      <c r="G3237" t="s">
        <v>31</v>
      </c>
      <c r="H3237" t="s">
        <v>22</v>
      </c>
      <c r="I3237" t="s">
        <v>23</v>
      </c>
      <c r="J3237" t="s">
        <v>93</v>
      </c>
      <c r="K3237" t="s">
        <v>92</v>
      </c>
      <c r="L3237">
        <v>17</v>
      </c>
      <c r="M3237" t="s">
        <v>45</v>
      </c>
      <c r="N3237">
        <v>12</v>
      </c>
      <c r="O3237">
        <v>2014</v>
      </c>
      <c r="P3237">
        <v>22</v>
      </c>
      <c r="Q3237" t="s">
        <v>40</v>
      </c>
      <c r="R3237">
        <v>12</v>
      </c>
      <c r="S3237">
        <v>2014</v>
      </c>
      <c r="T3237">
        <v>5</v>
      </c>
      <c r="X3237" s="9" t="s">
        <v>30</v>
      </c>
      <c r="Y3237" s="6">
        <v>10.68</v>
      </c>
      <c r="Z3237" s="6">
        <v>4</v>
      </c>
      <c r="AA3237" s="6">
        <v>4.0583999999999998</v>
      </c>
      <c r="AB3237" s="6" t="s">
        <v>35</v>
      </c>
      <c r="AC3237" s="6">
        <v>26</v>
      </c>
      <c r="AD3237" s="6">
        <v>8</v>
      </c>
      <c r="AE3237" s="6">
        <v>1</v>
      </c>
      <c r="AF3237" s="6">
        <v>9</v>
      </c>
      <c r="AG3237" s="6">
        <v>6</v>
      </c>
    </row>
    <row r="3238" spans="1:33">
      <c r="A3238">
        <v>3237</v>
      </c>
      <c r="B3238" t="s">
        <v>20</v>
      </c>
      <c r="C3238">
        <v>9.84</v>
      </c>
      <c r="D3238">
        <v>3</v>
      </c>
      <c r="E3238">
        <v>0</v>
      </c>
      <c r="F3238">
        <v>2.8536000000000001</v>
      </c>
      <c r="G3238" t="s">
        <v>31</v>
      </c>
      <c r="H3238" t="s">
        <v>32</v>
      </c>
      <c r="I3238" t="s">
        <v>33</v>
      </c>
      <c r="J3238" t="s">
        <v>93</v>
      </c>
      <c r="K3238" t="s">
        <v>92</v>
      </c>
      <c r="L3238">
        <v>15</v>
      </c>
      <c r="M3238" t="s">
        <v>26</v>
      </c>
      <c r="N3238">
        <v>11</v>
      </c>
      <c r="O3238">
        <v>2015</v>
      </c>
      <c r="P3238">
        <v>16</v>
      </c>
      <c r="Q3238" t="s">
        <v>40</v>
      </c>
      <c r="R3238">
        <v>11</v>
      </c>
      <c r="S3238">
        <v>2015</v>
      </c>
      <c r="T3238">
        <v>1</v>
      </c>
      <c r="X3238" s="6" t="s">
        <v>28</v>
      </c>
      <c r="Y3238" s="6">
        <v>6.96</v>
      </c>
      <c r="Z3238" s="6">
        <v>4</v>
      </c>
      <c r="AA3238" s="6">
        <v>2.2271999999999998</v>
      </c>
      <c r="AB3238" s="7" t="s">
        <v>32</v>
      </c>
      <c r="AC3238" s="8">
        <v>12</v>
      </c>
      <c r="AD3238" s="6">
        <v>11</v>
      </c>
      <c r="AE3238" s="6">
        <v>17</v>
      </c>
      <c r="AF3238" s="6">
        <v>11</v>
      </c>
      <c r="AG3238" s="6">
        <v>5</v>
      </c>
    </row>
    <row r="3239" spans="1:33">
      <c r="A3239">
        <v>3238</v>
      </c>
      <c r="B3239" t="s">
        <v>28</v>
      </c>
      <c r="C3239">
        <v>6.56</v>
      </c>
      <c r="D3239">
        <v>2</v>
      </c>
      <c r="E3239">
        <v>0</v>
      </c>
      <c r="F3239">
        <v>1.9024000000000001</v>
      </c>
      <c r="G3239" t="s">
        <v>31</v>
      </c>
      <c r="H3239" t="s">
        <v>32</v>
      </c>
      <c r="I3239" t="s">
        <v>33</v>
      </c>
      <c r="J3239" t="s">
        <v>93</v>
      </c>
      <c r="K3239" t="s">
        <v>92</v>
      </c>
      <c r="L3239">
        <v>9</v>
      </c>
      <c r="M3239" t="s">
        <v>34</v>
      </c>
      <c r="N3239">
        <v>9</v>
      </c>
      <c r="O3239">
        <v>2016</v>
      </c>
      <c r="P3239">
        <v>14</v>
      </c>
      <c r="Q3239" t="s">
        <v>45</v>
      </c>
      <c r="R3239">
        <v>9</v>
      </c>
      <c r="S3239">
        <v>2016</v>
      </c>
      <c r="T3239">
        <v>5</v>
      </c>
      <c r="X3239" s="6" t="s">
        <v>30</v>
      </c>
      <c r="Y3239" s="6">
        <v>77.599999999999994</v>
      </c>
      <c r="Z3239" s="6">
        <v>4</v>
      </c>
      <c r="AA3239" s="6">
        <v>38.024000000000001</v>
      </c>
      <c r="AB3239" s="7" t="s">
        <v>32</v>
      </c>
      <c r="AC3239" s="8">
        <v>13</v>
      </c>
      <c r="AD3239" s="6">
        <v>1</v>
      </c>
      <c r="AE3239" s="6">
        <v>17</v>
      </c>
      <c r="AF3239" s="6">
        <v>1</v>
      </c>
      <c r="AG3239" s="6">
        <v>4</v>
      </c>
    </row>
    <row r="3240" spans="1:33">
      <c r="A3240">
        <v>3239</v>
      </c>
      <c r="B3240" t="s">
        <v>30</v>
      </c>
      <c r="C3240">
        <v>8.34</v>
      </c>
      <c r="D3240">
        <v>3</v>
      </c>
      <c r="E3240">
        <v>0</v>
      </c>
      <c r="F3240">
        <v>2.1684000000000001</v>
      </c>
      <c r="G3240" t="s">
        <v>37</v>
      </c>
      <c r="H3240" t="s">
        <v>29</v>
      </c>
      <c r="I3240" t="s">
        <v>69</v>
      </c>
      <c r="J3240" t="s">
        <v>93</v>
      </c>
      <c r="K3240" t="s">
        <v>92</v>
      </c>
      <c r="L3240">
        <v>16</v>
      </c>
      <c r="M3240" t="s">
        <v>44</v>
      </c>
      <c r="N3240">
        <v>5</v>
      </c>
      <c r="O3240">
        <v>2015</v>
      </c>
      <c r="P3240">
        <v>21</v>
      </c>
      <c r="Q3240" t="s">
        <v>38</v>
      </c>
      <c r="R3240">
        <v>5</v>
      </c>
      <c r="S3240">
        <v>2015</v>
      </c>
      <c r="T3240">
        <v>5</v>
      </c>
      <c r="X3240" s="9" t="s">
        <v>30</v>
      </c>
      <c r="Y3240" s="6">
        <v>77.599999999999994</v>
      </c>
      <c r="Z3240" s="6">
        <v>4</v>
      </c>
      <c r="AA3240" s="6">
        <v>38.024000000000001</v>
      </c>
      <c r="AB3240" s="6" t="s">
        <v>35</v>
      </c>
      <c r="AC3240" s="6">
        <v>29</v>
      </c>
      <c r="AD3240" s="6">
        <v>10</v>
      </c>
      <c r="AE3240" s="6">
        <v>4</v>
      </c>
      <c r="AF3240" s="6">
        <v>11</v>
      </c>
      <c r="AG3240" s="6">
        <v>6</v>
      </c>
    </row>
    <row r="3241" spans="1:33">
      <c r="A3241">
        <v>3240</v>
      </c>
      <c r="B3241" t="s">
        <v>30</v>
      </c>
      <c r="C3241">
        <v>5.56</v>
      </c>
      <c r="D3241">
        <v>2</v>
      </c>
      <c r="E3241">
        <v>0</v>
      </c>
      <c r="F3241">
        <v>1.4456</v>
      </c>
      <c r="G3241" t="s">
        <v>37</v>
      </c>
      <c r="H3241" t="s">
        <v>32</v>
      </c>
      <c r="I3241" t="s">
        <v>33</v>
      </c>
      <c r="J3241" t="s">
        <v>93</v>
      </c>
      <c r="K3241" t="s">
        <v>92</v>
      </c>
      <c r="L3241">
        <v>21</v>
      </c>
      <c r="M3241" t="s">
        <v>40</v>
      </c>
      <c r="N3241">
        <v>11</v>
      </c>
      <c r="O3241">
        <v>2016</v>
      </c>
      <c r="P3241">
        <v>25</v>
      </c>
      <c r="Q3241" t="s">
        <v>34</v>
      </c>
      <c r="R3241">
        <v>11</v>
      </c>
      <c r="S3241">
        <v>2016</v>
      </c>
      <c r="T3241">
        <v>4</v>
      </c>
      <c r="X3241" s="6" t="s">
        <v>30</v>
      </c>
      <c r="Y3241" s="6">
        <v>18.920000000000002</v>
      </c>
      <c r="Z3241" s="6">
        <v>4</v>
      </c>
      <c r="AA3241" s="6">
        <v>7.3788</v>
      </c>
      <c r="AB3241" s="7" t="s">
        <v>29</v>
      </c>
      <c r="AC3241" s="8">
        <v>21</v>
      </c>
      <c r="AD3241" s="6">
        <v>12</v>
      </c>
      <c r="AE3241" s="6">
        <v>25</v>
      </c>
      <c r="AF3241" s="6">
        <v>12</v>
      </c>
      <c r="AG3241" s="6">
        <v>4</v>
      </c>
    </row>
    <row r="3242" spans="1:33">
      <c r="A3242">
        <v>3241</v>
      </c>
      <c r="B3242" t="s">
        <v>28</v>
      </c>
      <c r="C3242">
        <v>13.343999999999999</v>
      </c>
      <c r="D3242">
        <v>6</v>
      </c>
      <c r="E3242">
        <v>0.2</v>
      </c>
      <c r="F3242">
        <v>1.0007999999999999</v>
      </c>
      <c r="G3242" t="s">
        <v>31</v>
      </c>
      <c r="H3242" t="s">
        <v>32</v>
      </c>
      <c r="I3242" t="s">
        <v>46</v>
      </c>
      <c r="J3242" t="s">
        <v>93</v>
      </c>
      <c r="K3242" t="s">
        <v>92</v>
      </c>
      <c r="L3242">
        <v>3</v>
      </c>
      <c r="M3242" t="s">
        <v>44</v>
      </c>
      <c r="N3242">
        <v>12</v>
      </c>
      <c r="O3242">
        <v>2016</v>
      </c>
      <c r="P3242">
        <v>6</v>
      </c>
      <c r="Q3242" t="s">
        <v>27</v>
      </c>
      <c r="R3242">
        <v>12</v>
      </c>
      <c r="S3242">
        <v>2016</v>
      </c>
      <c r="T3242">
        <v>3</v>
      </c>
      <c r="X3242" s="6" t="s">
        <v>28</v>
      </c>
      <c r="Y3242" s="6">
        <v>15.135999999999999</v>
      </c>
      <c r="Z3242" s="6">
        <v>4</v>
      </c>
      <c r="AA3242" s="6">
        <v>3.5948000000000002</v>
      </c>
      <c r="AB3242" s="7" t="s">
        <v>32</v>
      </c>
      <c r="AC3242" s="8">
        <v>13</v>
      </c>
      <c r="AD3242" s="6">
        <v>9</v>
      </c>
      <c r="AE3242" s="6">
        <v>15</v>
      </c>
      <c r="AF3242" s="6">
        <v>9</v>
      </c>
      <c r="AG3242" s="6">
        <v>2</v>
      </c>
    </row>
    <row r="3243" spans="1:33">
      <c r="A3243">
        <v>3242</v>
      </c>
      <c r="B3243" t="s">
        <v>30</v>
      </c>
      <c r="C3243">
        <v>4.4480000000000004</v>
      </c>
      <c r="D3243">
        <v>2</v>
      </c>
      <c r="E3243">
        <v>0.2</v>
      </c>
      <c r="F3243">
        <v>0.33360000000000001</v>
      </c>
      <c r="G3243" t="s">
        <v>21</v>
      </c>
      <c r="H3243" t="s">
        <v>29</v>
      </c>
      <c r="I3243" t="s">
        <v>48</v>
      </c>
      <c r="J3243" t="s">
        <v>93</v>
      </c>
      <c r="K3243" t="s">
        <v>92</v>
      </c>
      <c r="L3243">
        <v>8</v>
      </c>
      <c r="M3243" t="s">
        <v>26</v>
      </c>
      <c r="N3243">
        <v>6</v>
      </c>
      <c r="O3243">
        <v>2014</v>
      </c>
      <c r="P3243">
        <v>12</v>
      </c>
      <c r="Q3243" t="s">
        <v>38</v>
      </c>
      <c r="R3243">
        <v>6</v>
      </c>
      <c r="S3243">
        <v>2014</v>
      </c>
      <c r="T3243">
        <v>4</v>
      </c>
      <c r="X3243" s="6" t="s">
        <v>28</v>
      </c>
      <c r="Y3243" s="6">
        <v>83.92</v>
      </c>
      <c r="Z3243" s="6">
        <v>4</v>
      </c>
      <c r="AA3243" s="6">
        <v>21.819199999999999</v>
      </c>
      <c r="AB3243" s="7" t="s">
        <v>35</v>
      </c>
      <c r="AC3243" s="8">
        <v>3</v>
      </c>
      <c r="AD3243" s="6">
        <v>10</v>
      </c>
      <c r="AE3243" s="6">
        <v>5</v>
      </c>
      <c r="AF3243" s="6">
        <v>10</v>
      </c>
      <c r="AG3243" s="6">
        <v>2</v>
      </c>
    </row>
    <row r="3244" spans="1:33">
      <c r="A3244">
        <v>3243</v>
      </c>
      <c r="B3244" t="s">
        <v>30</v>
      </c>
      <c r="C3244">
        <v>8.34</v>
      </c>
      <c r="D3244">
        <v>3</v>
      </c>
      <c r="E3244">
        <v>0</v>
      </c>
      <c r="F3244">
        <v>2.1684000000000001</v>
      </c>
      <c r="G3244" t="s">
        <v>31</v>
      </c>
      <c r="H3244" t="s">
        <v>29</v>
      </c>
      <c r="I3244" t="s">
        <v>60</v>
      </c>
      <c r="J3244" t="s">
        <v>93</v>
      </c>
      <c r="K3244" t="s">
        <v>92</v>
      </c>
      <c r="L3244">
        <v>16</v>
      </c>
      <c r="M3244" t="s">
        <v>26</v>
      </c>
      <c r="N3244">
        <v>3</v>
      </c>
      <c r="O3244">
        <v>2014</v>
      </c>
      <c r="P3244">
        <v>22</v>
      </c>
      <c r="Q3244" t="s">
        <v>44</v>
      </c>
      <c r="R3244">
        <v>3</v>
      </c>
      <c r="S3244">
        <v>2014</v>
      </c>
      <c r="T3244">
        <v>6</v>
      </c>
      <c r="X3244" s="6" t="s">
        <v>28</v>
      </c>
      <c r="Y3244" s="6">
        <v>14.8</v>
      </c>
      <c r="Z3244" s="6">
        <v>4</v>
      </c>
      <c r="AA3244" s="6">
        <v>6.0679999999999996</v>
      </c>
      <c r="AB3244" s="7" t="s">
        <v>32</v>
      </c>
      <c r="AC3244" s="8">
        <v>12</v>
      </c>
      <c r="AD3244" s="6">
        <v>12</v>
      </c>
      <c r="AE3244" s="6">
        <v>17</v>
      </c>
      <c r="AF3244" s="6">
        <v>12</v>
      </c>
      <c r="AG3244" s="6">
        <v>5</v>
      </c>
    </row>
    <row r="3245" spans="1:33">
      <c r="A3245">
        <v>3244</v>
      </c>
      <c r="B3245" t="s">
        <v>30</v>
      </c>
      <c r="C3245">
        <v>5.56</v>
      </c>
      <c r="D3245">
        <v>2</v>
      </c>
      <c r="E3245">
        <v>0</v>
      </c>
      <c r="F3245">
        <v>1.4456</v>
      </c>
      <c r="G3245" t="s">
        <v>37</v>
      </c>
      <c r="H3245" t="s">
        <v>32</v>
      </c>
      <c r="I3245" t="s">
        <v>49</v>
      </c>
      <c r="J3245" t="s">
        <v>93</v>
      </c>
      <c r="K3245" t="s">
        <v>92</v>
      </c>
      <c r="L3245">
        <v>28</v>
      </c>
      <c r="M3245" t="s">
        <v>26</v>
      </c>
      <c r="N3245">
        <v>8</v>
      </c>
      <c r="O3245">
        <v>2016</v>
      </c>
      <c r="P3245">
        <v>3</v>
      </c>
      <c r="Q3245" t="s">
        <v>44</v>
      </c>
      <c r="R3245">
        <v>9</v>
      </c>
      <c r="S3245">
        <v>2016</v>
      </c>
      <c r="T3245">
        <v>6</v>
      </c>
      <c r="X3245" s="6" t="s">
        <v>30</v>
      </c>
      <c r="Y3245" s="6">
        <v>11.84</v>
      </c>
      <c r="Z3245" s="6">
        <v>4</v>
      </c>
      <c r="AA3245" s="6">
        <v>3.1080000000000001</v>
      </c>
      <c r="AB3245" s="7" t="s">
        <v>32</v>
      </c>
      <c r="AC3245" s="8">
        <v>23</v>
      </c>
      <c r="AD3245" s="6">
        <v>12</v>
      </c>
      <c r="AE3245" s="6">
        <v>29</v>
      </c>
      <c r="AF3245" s="6">
        <v>12</v>
      </c>
      <c r="AG3245" s="6">
        <v>6</v>
      </c>
    </row>
    <row r="3246" spans="1:33">
      <c r="A3246">
        <v>3245</v>
      </c>
      <c r="B3246" t="s">
        <v>30</v>
      </c>
      <c r="C3246">
        <v>13.04</v>
      </c>
      <c r="D3246">
        <v>4</v>
      </c>
      <c r="E3246">
        <v>0</v>
      </c>
      <c r="F3246">
        <v>5.7375999999999996</v>
      </c>
      <c r="G3246" t="s">
        <v>31</v>
      </c>
      <c r="H3246" t="s">
        <v>35</v>
      </c>
      <c r="I3246" t="s">
        <v>42</v>
      </c>
      <c r="J3246" t="s">
        <v>93</v>
      </c>
      <c r="K3246" t="s">
        <v>92</v>
      </c>
      <c r="L3246">
        <v>22</v>
      </c>
      <c r="M3246" t="s">
        <v>26</v>
      </c>
      <c r="N3246">
        <v>9</v>
      </c>
      <c r="O3246">
        <v>2013</v>
      </c>
      <c r="P3246">
        <v>29</v>
      </c>
      <c r="Q3246" t="s">
        <v>26</v>
      </c>
      <c r="R3246">
        <v>9</v>
      </c>
      <c r="S3246">
        <v>2013</v>
      </c>
      <c r="T3246">
        <v>7</v>
      </c>
      <c r="X3246" s="6" t="s">
        <v>30</v>
      </c>
      <c r="Y3246" s="6">
        <v>25.472000000000001</v>
      </c>
      <c r="Z3246" s="6">
        <v>4</v>
      </c>
      <c r="AA3246" s="6">
        <v>7.6416000000000004</v>
      </c>
      <c r="AB3246" s="7" t="s">
        <v>35</v>
      </c>
      <c r="AC3246" s="8">
        <v>3</v>
      </c>
      <c r="AD3246" s="6">
        <v>4</v>
      </c>
      <c r="AE3246" s="6">
        <v>7</v>
      </c>
      <c r="AF3246" s="6">
        <v>4</v>
      </c>
      <c r="AG3246" s="6">
        <v>4</v>
      </c>
    </row>
    <row r="3247" spans="1:33">
      <c r="A3247">
        <v>3246</v>
      </c>
      <c r="B3247" t="s">
        <v>20</v>
      </c>
      <c r="C3247">
        <v>13.04</v>
      </c>
      <c r="D3247">
        <v>5</v>
      </c>
      <c r="E3247">
        <v>0.2</v>
      </c>
      <c r="F3247">
        <v>3.9119999999999999</v>
      </c>
      <c r="G3247" t="s">
        <v>31</v>
      </c>
      <c r="H3247" t="s">
        <v>22</v>
      </c>
      <c r="I3247" t="s">
        <v>52</v>
      </c>
      <c r="J3247" t="s">
        <v>93</v>
      </c>
      <c r="K3247" t="s">
        <v>92</v>
      </c>
      <c r="L3247">
        <v>19</v>
      </c>
      <c r="M3247" t="s">
        <v>44</v>
      </c>
      <c r="N3247">
        <v>11</v>
      </c>
      <c r="O3247">
        <v>2016</v>
      </c>
      <c r="P3247">
        <v>21</v>
      </c>
      <c r="Q3247" t="s">
        <v>40</v>
      </c>
      <c r="R3247">
        <v>11</v>
      </c>
      <c r="S3247">
        <v>2016</v>
      </c>
      <c r="T3247">
        <v>2</v>
      </c>
      <c r="X3247" s="6" t="s">
        <v>30</v>
      </c>
      <c r="Y3247" s="6">
        <v>163.136</v>
      </c>
      <c r="Z3247" s="6">
        <v>4</v>
      </c>
      <c r="AA3247" s="6">
        <v>20.391999999999999</v>
      </c>
      <c r="AB3247" s="7" t="s">
        <v>29</v>
      </c>
      <c r="AC3247" s="8">
        <v>20</v>
      </c>
      <c r="AD3247" s="6">
        <v>5</v>
      </c>
      <c r="AE3247" s="6">
        <v>24</v>
      </c>
      <c r="AF3247" s="6">
        <v>5</v>
      </c>
      <c r="AG3247" s="6">
        <v>4</v>
      </c>
    </row>
    <row r="3248" spans="1:33">
      <c r="A3248">
        <v>3247</v>
      </c>
      <c r="B3248" t="s">
        <v>30</v>
      </c>
      <c r="C3248">
        <v>17.940000000000001</v>
      </c>
      <c r="D3248">
        <v>3</v>
      </c>
      <c r="E3248">
        <v>0</v>
      </c>
      <c r="F3248">
        <v>6.4584000000000001</v>
      </c>
      <c r="G3248" t="s">
        <v>31</v>
      </c>
      <c r="H3248" t="s">
        <v>29</v>
      </c>
      <c r="I3248" t="s">
        <v>60</v>
      </c>
      <c r="J3248" t="s">
        <v>93</v>
      </c>
      <c r="K3248" t="s">
        <v>92</v>
      </c>
      <c r="L3248">
        <v>22</v>
      </c>
      <c r="M3248" t="s">
        <v>38</v>
      </c>
      <c r="N3248">
        <v>9</v>
      </c>
      <c r="O3248">
        <v>2016</v>
      </c>
      <c r="P3248">
        <v>27</v>
      </c>
      <c r="Q3248" t="s">
        <v>27</v>
      </c>
      <c r="R3248">
        <v>9</v>
      </c>
      <c r="S3248">
        <v>2016</v>
      </c>
      <c r="T3248">
        <v>5</v>
      </c>
      <c r="X3248" s="6" t="s">
        <v>30</v>
      </c>
      <c r="Y3248" s="6">
        <v>35.92</v>
      </c>
      <c r="Z3248" s="6">
        <v>4</v>
      </c>
      <c r="AA3248" s="6">
        <v>15.086399999999999</v>
      </c>
      <c r="AB3248" s="7" t="s">
        <v>35</v>
      </c>
      <c r="AC3248" s="8">
        <v>20</v>
      </c>
      <c r="AD3248" s="6">
        <v>5</v>
      </c>
      <c r="AE3248" s="6">
        <v>25</v>
      </c>
      <c r="AF3248" s="6">
        <v>5</v>
      </c>
      <c r="AG3248" s="6">
        <v>5</v>
      </c>
    </row>
    <row r="3249" spans="1:33">
      <c r="A3249">
        <v>3248</v>
      </c>
      <c r="B3249" t="s">
        <v>30</v>
      </c>
      <c r="C3249">
        <v>32.776000000000003</v>
      </c>
      <c r="D3249">
        <v>1</v>
      </c>
      <c r="E3249">
        <v>0.2</v>
      </c>
      <c r="F3249">
        <v>2.4582000000000002</v>
      </c>
      <c r="G3249" t="s">
        <v>31</v>
      </c>
      <c r="H3249" t="s">
        <v>29</v>
      </c>
      <c r="I3249" t="s">
        <v>50</v>
      </c>
      <c r="J3249" t="s">
        <v>93</v>
      </c>
      <c r="K3249" t="s">
        <v>92</v>
      </c>
      <c r="L3249">
        <v>2</v>
      </c>
      <c r="M3249" t="s">
        <v>34</v>
      </c>
      <c r="N3249">
        <v>12</v>
      </c>
      <c r="O3249">
        <v>2016</v>
      </c>
      <c r="P3249">
        <v>8</v>
      </c>
      <c r="Q3249" t="s">
        <v>38</v>
      </c>
      <c r="R3249">
        <v>12</v>
      </c>
      <c r="S3249">
        <v>2016</v>
      </c>
      <c r="T3249">
        <v>6</v>
      </c>
      <c r="X3249" s="6" t="s">
        <v>30</v>
      </c>
      <c r="Y3249" s="6">
        <v>8.92</v>
      </c>
      <c r="Z3249" s="6">
        <v>4</v>
      </c>
      <c r="AA3249" s="6">
        <v>3.9247999999999998</v>
      </c>
      <c r="AB3249" s="7" t="s">
        <v>35</v>
      </c>
      <c r="AC3249" s="8">
        <v>11</v>
      </c>
      <c r="AD3249" s="6">
        <v>9</v>
      </c>
      <c r="AE3249" s="6">
        <v>18</v>
      </c>
      <c r="AF3249" s="6">
        <v>9</v>
      </c>
      <c r="AG3249" s="6">
        <v>7</v>
      </c>
    </row>
    <row r="3250" spans="1:33">
      <c r="A3250">
        <v>3249</v>
      </c>
      <c r="B3250" t="s">
        <v>28</v>
      </c>
      <c r="C3250">
        <v>204.85</v>
      </c>
      <c r="D3250">
        <v>5</v>
      </c>
      <c r="E3250">
        <v>0</v>
      </c>
      <c r="F3250">
        <v>53.261000000000003</v>
      </c>
      <c r="G3250" t="s">
        <v>31</v>
      </c>
      <c r="H3250" t="s">
        <v>32</v>
      </c>
      <c r="I3250" t="s">
        <v>33</v>
      </c>
      <c r="J3250" t="s">
        <v>93</v>
      </c>
      <c r="K3250" t="s">
        <v>92</v>
      </c>
      <c r="L3250">
        <v>17</v>
      </c>
      <c r="M3250" t="s">
        <v>45</v>
      </c>
      <c r="N3250">
        <v>12</v>
      </c>
      <c r="O3250">
        <v>2014</v>
      </c>
      <c r="P3250">
        <v>19</v>
      </c>
      <c r="Q3250" t="s">
        <v>34</v>
      </c>
      <c r="R3250">
        <v>12</v>
      </c>
      <c r="S3250">
        <v>2014</v>
      </c>
      <c r="T3250">
        <v>2</v>
      </c>
      <c r="X3250" s="6" t="s">
        <v>30</v>
      </c>
      <c r="Y3250" s="6">
        <v>8.92</v>
      </c>
      <c r="Z3250" s="6">
        <v>4</v>
      </c>
      <c r="AA3250" s="6">
        <v>3.9247999999999998</v>
      </c>
      <c r="AB3250" s="7" t="s">
        <v>29</v>
      </c>
      <c r="AC3250" s="8">
        <v>11</v>
      </c>
      <c r="AD3250" s="6">
        <v>10</v>
      </c>
      <c r="AE3250" s="6">
        <v>15</v>
      </c>
      <c r="AF3250" s="6">
        <v>10</v>
      </c>
      <c r="AG3250" s="6">
        <v>4</v>
      </c>
    </row>
    <row r="3251" spans="1:33">
      <c r="A3251">
        <v>3250</v>
      </c>
      <c r="B3251" t="s">
        <v>28</v>
      </c>
      <c r="C3251">
        <v>286.79000000000002</v>
      </c>
      <c r="D3251">
        <v>7</v>
      </c>
      <c r="E3251">
        <v>0</v>
      </c>
      <c r="F3251">
        <v>74.565399999999997</v>
      </c>
      <c r="G3251" t="s">
        <v>31</v>
      </c>
      <c r="H3251" t="s">
        <v>35</v>
      </c>
      <c r="I3251" t="s">
        <v>56</v>
      </c>
      <c r="J3251" t="s">
        <v>93</v>
      </c>
      <c r="K3251" t="s">
        <v>92</v>
      </c>
      <c r="L3251">
        <v>20</v>
      </c>
      <c r="M3251" t="s">
        <v>38</v>
      </c>
      <c r="N3251">
        <v>2</v>
      </c>
      <c r="O3251">
        <v>2014</v>
      </c>
      <c r="P3251">
        <v>23</v>
      </c>
      <c r="Q3251" t="s">
        <v>26</v>
      </c>
      <c r="R3251">
        <v>2</v>
      </c>
      <c r="S3251">
        <v>2014</v>
      </c>
      <c r="T3251">
        <v>3</v>
      </c>
      <c r="X3251" s="6" t="s">
        <v>28</v>
      </c>
      <c r="Y3251" s="6">
        <v>282.83999999999997</v>
      </c>
      <c r="Z3251" s="6">
        <v>4</v>
      </c>
      <c r="AA3251" s="6">
        <v>19.7988</v>
      </c>
      <c r="AB3251" s="7" t="s">
        <v>32</v>
      </c>
      <c r="AC3251" s="8">
        <v>17</v>
      </c>
      <c r="AD3251" s="6">
        <v>5</v>
      </c>
      <c r="AE3251" s="6">
        <v>20</v>
      </c>
      <c r="AF3251" s="6">
        <v>5</v>
      </c>
      <c r="AG3251" s="6">
        <v>3</v>
      </c>
    </row>
    <row r="3252" spans="1:33">
      <c r="A3252">
        <v>3251</v>
      </c>
      <c r="B3252" t="s">
        <v>30</v>
      </c>
      <c r="C3252">
        <v>40.97</v>
      </c>
      <c r="D3252">
        <v>1</v>
      </c>
      <c r="E3252">
        <v>0</v>
      </c>
      <c r="F3252">
        <v>10.652200000000001</v>
      </c>
      <c r="G3252" t="s">
        <v>31</v>
      </c>
      <c r="H3252" t="s">
        <v>32</v>
      </c>
      <c r="I3252" t="s">
        <v>49</v>
      </c>
      <c r="J3252" t="s">
        <v>93</v>
      </c>
      <c r="K3252" t="s">
        <v>92</v>
      </c>
      <c r="L3252">
        <v>11</v>
      </c>
      <c r="M3252" t="s">
        <v>26</v>
      </c>
      <c r="N3252">
        <v>8</v>
      </c>
      <c r="O3252">
        <v>2013</v>
      </c>
      <c r="P3252">
        <v>15</v>
      </c>
      <c r="Q3252" t="s">
        <v>38</v>
      </c>
      <c r="R3252">
        <v>8</v>
      </c>
      <c r="S3252">
        <v>2013</v>
      </c>
      <c r="T3252">
        <v>4</v>
      </c>
      <c r="X3252" s="9" t="s">
        <v>30</v>
      </c>
      <c r="Y3252" s="6">
        <v>62.72</v>
      </c>
      <c r="Z3252" s="6">
        <v>4</v>
      </c>
      <c r="AA3252" s="6">
        <v>24.460799999999999</v>
      </c>
      <c r="AB3252" s="6" t="s">
        <v>29</v>
      </c>
      <c r="AC3252" s="6">
        <v>27</v>
      </c>
      <c r="AD3252" s="6">
        <v>1</v>
      </c>
      <c r="AE3252" s="6">
        <v>1</v>
      </c>
      <c r="AF3252" s="6">
        <v>2</v>
      </c>
      <c r="AG3252" s="6">
        <v>5</v>
      </c>
    </row>
    <row r="3253" spans="1:33">
      <c r="A3253">
        <v>3252</v>
      </c>
      <c r="B3253" t="s">
        <v>28</v>
      </c>
      <c r="C3253">
        <v>5.2480000000000002</v>
      </c>
      <c r="D3253">
        <v>2</v>
      </c>
      <c r="E3253">
        <v>0.2</v>
      </c>
      <c r="F3253">
        <v>0.59040000000000004</v>
      </c>
      <c r="G3253" t="s">
        <v>21</v>
      </c>
      <c r="H3253" t="s">
        <v>29</v>
      </c>
      <c r="I3253" t="s">
        <v>48</v>
      </c>
      <c r="J3253" t="s">
        <v>93</v>
      </c>
      <c r="K3253" t="s">
        <v>92</v>
      </c>
      <c r="L3253">
        <v>5</v>
      </c>
      <c r="M3253" t="s">
        <v>40</v>
      </c>
      <c r="N3253">
        <v>1</v>
      </c>
      <c r="O3253">
        <v>2015</v>
      </c>
      <c r="P3253">
        <v>7</v>
      </c>
      <c r="Q3253" t="s">
        <v>45</v>
      </c>
      <c r="R3253">
        <v>1</v>
      </c>
      <c r="S3253">
        <v>2015</v>
      </c>
      <c r="T3253">
        <v>2</v>
      </c>
      <c r="X3253" s="6" t="s">
        <v>30</v>
      </c>
      <c r="Y3253" s="6">
        <v>22.335999999999999</v>
      </c>
      <c r="Z3253" s="6">
        <v>4</v>
      </c>
      <c r="AA3253" s="6">
        <v>7.8175999999999997</v>
      </c>
      <c r="AB3253" s="7" t="s">
        <v>35</v>
      </c>
      <c r="AC3253" s="8">
        <v>23</v>
      </c>
      <c r="AD3253" s="6">
        <v>4</v>
      </c>
      <c r="AE3253" s="6">
        <v>27</v>
      </c>
      <c r="AF3253" s="6">
        <v>4</v>
      </c>
      <c r="AG3253" s="6">
        <v>4</v>
      </c>
    </row>
    <row r="3254" spans="1:33">
      <c r="A3254">
        <v>3253</v>
      </c>
      <c r="B3254" t="s">
        <v>30</v>
      </c>
      <c r="C3254">
        <v>5.2480000000000002</v>
      </c>
      <c r="D3254">
        <v>2</v>
      </c>
      <c r="E3254">
        <v>0.2</v>
      </c>
      <c r="F3254">
        <v>0.59040000000000004</v>
      </c>
      <c r="G3254" t="s">
        <v>37</v>
      </c>
      <c r="H3254" t="s">
        <v>35</v>
      </c>
      <c r="I3254" t="s">
        <v>53</v>
      </c>
      <c r="J3254" t="s">
        <v>93</v>
      </c>
      <c r="K3254" t="s">
        <v>92</v>
      </c>
      <c r="L3254">
        <v>10</v>
      </c>
      <c r="M3254" t="s">
        <v>38</v>
      </c>
      <c r="N3254">
        <v>3</v>
      </c>
      <c r="O3254">
        <v>2016</v>
      </c>
      <c r="P3254">
        <v>14</v>
      </c>
      <c r="Q3254" t="s">
        <v>40</v>
      </c>
      <c r="R3254">
        <v>3</v>
      </c>
      <c r="S3254">
        <v>2016</v>
      </c>
      <c r="T3254">
        <v>4</v>
      </c>
      <c r="X3254" s="6" t="s">
        <v>36</v>
      </c>
      <c r="Y3254" s="6">
        <v>15.712</v>
      </c>
      <c r="Z3254" s="6">
        <v>4</v>
      </c>
      <c r="AA3254" s="6">
        <v>2.5531999999999999</v>
      </c>
      <c r="AB3254" s="7" t="s">
        <v>29</v>
      </c>
      <c r="AC3254" s="8">
        <v>15</v>
      </c>
      <c r="AD3254" s="6">
        <v>9</v>
      </c>
      <c r="AE3254" s="6">
        <v>15</v>
      </c>
      <c r="AF3254" s="6">
        <v>9</v>
      </c>
      <c r="AG3254" s="6">
        <v>0</v>
      </c>
    </row>
    <row r="3255" spans="1:33">
      <c r="A3255">
        <v>3254</v>
      </c>
      <c r="B3255" t="s">
        <v>30</v>
      </c>
      <c r="C3255">
        <v>7.7</v>
      </c>
      <c r="D3255">
        <v>2</v>
      </c>
      <c r="E3255">
        <v>0</v>
      </c>
      <c r="F3255">
        <v>3.157</v>
      </c>
      <c r="G3255" t="s">
        <v>31</v>
      </c>
      <c r="H3255" t="s">
        <v>29</v>
      </c>
      <c r="I3255" t="s">
        <v>57</v>
      </c>
      <c r="J3255" t="s">
        <v>93</v>
      </c>
      <c r="K3255" t="s">
        <v>92</v>
      </c>
      <c r="L3255">
        <v>3</v>
      </c>
      <c r="M3255" t="s">
        <v>34</v>
      </c>
      <c r="N3255">
        <v>7</v>
      </c>
      <c r="O3255">
        <v>2015</v>
      </c>
      <c r="P3255">
        <v>9</v>
      </c>
      <c r="Q3255" t="s">
        <v>38</v>
      </c>
      <c r="R3255">
        <v>7</v>
      </c>
      <c r="S3255">
        <v>2015</v>
      </c>
      <c r="T3255">
        <v>6</v>
      </c>
      <c r="X3255" s="6" t="s">
        <v>30</v>
      </c>
      <c r="Y3255" s="6">
        <v>50.32</v>
      </c>
      <c r="Z3255" s="6">
        <v>4</v>
      </c>
      <c r="AA3255" s="6">
        <v>21.134399999999999</v>
      </c>
      <c r="AB3255" s="7" t="s">
        <v>32</v>
      </c>
      <c r="AC3255" s="8">
        <v>19</v>
      </c>
      <c r="AD3255" s="6">
        <v>6</v>
      </c>
      <c r="AE3255" s="6">
        <v>23</v>
      </c>
      <c r="AF3255" s="6">
        <v>6</v>
      </c>
      <c r="AG3255" s="6">
        <v>4</v>
      </c>
    </row>
    <row r="3256" spans="1:33">
      <c r="A3256">
        <v>3255</v>
      </c>
      <c r="B3256" t="s">
        <v>30</v>
      </c>
      <c r="C3256">
        <v>55.984000000000002</v>
      </c>
      <c r="D3256">
        <v>2</v>
      </c>
      <c r="E3256">
        <v>0.2</v>
      </c>
      <c r="F3256">
        <v>4.1988000000000003</v>
      </c>
      <c r="G3256" t="s">
        <v>31</v>
      </c>
      <c r="H3256" t="s">
        <v>29</v>
      </c>
      <c r="I3256" t="s">
        <v>48</v>
      </c>
      <c r="J3256" t="s">
        <v>93</v>
      </c>
      <c r="K3256" t="s">
        <v>92</v>
      </c>
      <c r="L3256">
        <v>3</v>
      </c>
      <c r="M3256" t="s">
        <v>38</v>
      </c>
      <c r="N3256">
        <v>11</v>
      </c>
      <c r="O3256">
        <v>2016</v>
      </c>
      <c r="P3256">
        <v>7</v>
      </c>
      <c r="Q3256" t="s">
        <v>40</v>
      </c>
      <c r="R3256">
        <v>11</v>
      </c>
      <c r="S3256">
        <v>2016</v>
      </c>
      <c r="T3256">
        <v>4</v>
      </c>
      <c r="X3256" s="6" t="s">
        <v>30</v>
      </c>
      <c r="Y3256" s="6">
        <v>40.256</v>
      </c>
      <c r="Z3256" s="6">
        <v>4</v>
      </c>
      <c r="AA3256" s="6">
        <v>11.070399999999999</v>
      </c>
      <c r="AB3256" s="7" t="s">
        <v>32</v>
      </c>
      <c r="AC3256" s="8">
        <v>15</v>
      </c>
      <c r="AD3256" s="6">
        <v>6</v>
      </c>
      <c r="AE3256" s="6">
        <v>20</v>
      </c>
      <c r="AF3256" s="6">
        <v>6</v>
      </c>
      <c r="AG3256" s="6">
        <v>5</v>
      </c>
    </row>
    <row r="3257" spans="1:33">
      <c r="A3257">
        <v>3256</v>
      </c>
      <c r="B3257" t="s">
        <v>36</v>
      </c>
      <c r="C3257">
        <v>55.984000000000002</v>
      </c>
      <c r="D3257">
        <v>2</v>
      </c>
      <c r="E3257">
        <v>0.2</v>
      </c>
      <c r="F3257">
        <v>4.1988000000000003</v>
      </c>
      <c r="G3257" t="s">
        <v>31</v>
      </c>
      <c r="H3257" t="s">
        <v>35</v>
      </c>
      <c r="I3257" t="s">
        <v>62</v>
      </c>
      <c r="J3257" t="s">
        <v>93</v>
      </c>
      <c r="K3257" t="s">
        <v>92</v>
      </c>
      <c r="L3257">
        <v>3</v>
      </c>
      <c r="M3257" t="s">
        <v>38</v>
      </c>
      <c r="N3257">
        <v>10</v>
      </c>
      <c r="O3257">
        <v>2013</v>
      </c>
      <c r="P3257">
        <v>3</v>
      </c>
      <c r="Q3257" t="s">
        <v>38</v>
      </c>
      <c r="R3257">
        <v>10</v>
      </c>
      <c r="S3257">
        <v>2013</v>
      </c>
      <c r="T3257">
        <v>0</v>
      </c>
      <c r="X3257" s="6" t="s">
        <v>20</v>
      </c>
      <c r="Y3257" s="6">
        <v>29.12</v>
      </c>
      <c r="Z3257" s="6">
        <v>4</v>
      </c>
      <c r="AA3257" s="6">
        <v>12.521599999999999</v>
      </c>
      <c r="AB3257" s="7" t="s">
        <v>29</v>
      </c>
      <c r="AC3257" s="8">
        <v>27</v>
      </c>
      <c r="AD3257" s="6">
        <v>8</v>
      </c>
      <c r="AE3257" s="6">
        <v>29</v>
      </c>
      <c r="AF3257" s="6">
        <v>8</v>
      </c>
      <c r="AG3257" s="6">
        <v>2</v>
      </c>
    </row>
    <row r="3258" spans="1:33">
      <c r="A3258">
        <v>3257</v>
      </c>
      <c r="B3258" t="s">
        <v>28</v>
      </c>
      <c r="C3258">
        <v>209.94</v>
      </c>
      <c r="D3258">
        <v>6</v>
      </c>
      <c r="E3258">
        <v>0</v>
      </c>
      <c r="F3258">
        <v>54.584400000000002</v>
      </c>
      <c r="G3258" t="s">
        <v>21</v>
      </c>
      <c r="H3258" t="s">
        <v>22</v>
      </c>
      <c r="I3258" t="s">
        <v>59</v>
      </c>
      <c r="J3258" t="s">
        <v>93</v>
      </c>
      <c r="K3258" t="s">
        <v>92</v>
      </c>
      <c r="L3258">
        <v>14</v>
      </c>
      <c r="M3258" t="s">
        <v>38</v>
      </c>
      <c r="N3258">
        <v>1</v>
      </c>
      <c r="O3258">
        <v>2016</v>
      </c>
      <c r="P3258">
        <v>19</v>
      </c>
      <c r="Q3258" t="s">
        <v>27</v>
      </c>
      <c r="R3258">
        <v>1</v>
      </c>
      <c r="S3258">
        <v>2016</v>
      </c>
      <c r="T3258">
        <v>5</v>
      </c>
      <c r="X3258" s="6" t="s">
        <v>20</v>
      </c>
      <c r="Y3258" s="6">
        <v>41.567999999999998</v>
      </c>
      <c r="Z3258" s="6">
        <v>4</v>
      </c>
      <c r="AA3258" s="6">
        <v>-4.1567999999999996</v>
      </c>
      <c r="AB3258" s="7" t="s">
        <v>35</v>
      </c>
      <c r="AC3258" s="8">
        <v>29</v>
      </c>
      <c r="AD3258" s="6">
        <v>5</v>
      </c>
      <c r="AE3258" s="6">
        <v>31</v>
      </c>
      <c r="AF3258" s="6">
        <v>5</v>
      </c>
      <c r="AG3258" s="6">
        <v>2</v>
      </c>
    </row>
    <row r="3259" spans="1:33">
      <c r="A3259">
        <v>3258</v>
      </c>
      <c r="B3259" t="s">
        <v>30</v>
      </c>
      <c r="C3259">
        <v>174.95</v>
      </c>
      <c r="D3259">
        <v>5</v>
      </c>
      <c r="E3259">
        <v>0</v>
      </c>
      <c r="F3259">
        <v>45.487000000000002</v>
      </c>
      <c r="G3259" t="s">
        <v>21</v>
      </c>
      <c r="H3259" t="s">
        <v>35</v>
      </c>
      <c r="I3259" t="s">
        <v>43</v>
      </c>
      <c r="J3259" t="s">
        <v>93</v>
      </c>
      <c r="K3259" t="s">
        <v>92</v>
      </c>
      <c r="L3259">
        <v>8</v>
      </c>
      <c r="M3259" t="s">
        <v>34</v>
      </c>
      <c r="N3259">
        <v>7</v>
      </c>
      <c r="O3259">
        <v>2016</v>
      </c>
      <c r="P3259">
        <v>12</v>
      </c>
      <c r="Q3259" t="s">
        <v>27</v>
      </c>
      <c r="R3259">
        <v>7</v>
      </c>
      <c r="S3259">
        <v>2016</v>
      </c>
      <c r="T3259">
        <v>4</v>
      </c>
      <c r="X3259" s="6" t="s">
        <v>30</v>
      </c>
      <c r="Y3259" s="6">
        <v>19.760000000000002</v>
      </c>
      <c r="Z3259" s="6">
        <v>4</v>
      </c>
      <c r="AA3259" s="6">
        <v>8.2992000000000008</v>
      </c>
      <c r="AB3259" s="7" t="s">
        <v>22</v>
      </c>
      <c r="AC3259" s="8">
        <v>18</v>
      </c>
      <c r="AD3259" s="6">
        <v>11</v>
      </c>
      <c r="AE3259" s="6">
        <v>24</v>
      </c>
      <c r="AF3259" s="6">
        <v>11</v>
      </c>
      <c r="AG3259" s="6">
        <v>6</v>
      </c>
    </row>
    <row r="3260" spans="1:33">
      <c r="A3260">
        <v>3259</v>
      </c>
      <c r="B3260" t="s">
        <v>20</v>
      </c>
      <c r="C3260">
        <v>174.95</v>
      </c>
      <c r="D3260">
        <v>5</v>
      </c>
      <c r="E3260">
        <v>0</v>
      </c>
      <c r="F3260">
        <v>45.487000000000002</v>
      </c>
      <c r="G3260" t="s">
        <v>31</v>
      </c>
      <c r="H3260" t="s">
        <v>29</v>
      </c>
      <c r="I3260" t="s">
        <v>61</v>
      </c>
      <c r="J3260" t="s">
        <v>93</v>
      </c>
      <c r="K3260" t="s">
        <v>92</v>
      </c>
      <c r="L3260">
        <v>30</v>
      </c>
      <c r="M3260" t="s">
        <v>27</v>
      </c>
      <c r="N3260">
        <v>4</v>
      </c>
      <c r="O3260">
        <v>2013</v>
      </c>
      <c r="P3260">
        <v>2</v>
      </c>
      <c r="Q3260" t="s">
        <v>38</v>
      </c>
      <c r="R3260">
        <v>5</v>
      </c>
      <c r="S3260">
        <v>2013</v>
      </c>
      <c r="T3260">
        <v>2</v>
      </c>
      <c r="X3260" s="6" t="s">
        <v>30</v>
      </c>
      <c r="Y3260" s="6">
        <v>19.760000000000002</v>
      </c>
      <c r="Z3260" s="6">
        <v>4</v>
      </c>
      <c r="AA3260" s="6">
        <v>8.2992000000000008</v>
      </c>
      <c r="AB3260" s="7" t="s">
        <v>32</v>
      </c>
      <c r="AC3260" s="8">
        <v>7</v>
      </c>
      <c r="AD3260" s="6">
        <v>9</v>
      </c>
      <c r="AE3260" s="6">
        <v>11</v>
      </c>
      <c r="AF3260" s="6">
        <v>9</v>
      </c>
      <c r="AG3260" s="6">
        <v>4</v>
      </c>
    </row>
    <row r="3261" spans="1:33">
      <c r="A3261">
        <v>3260</v>
      </c>
      <c r="B3261" t="s">
        <v>30</v>
      </c>
      <c r="C3261">
        <v>71.959999999999994</v>
      </c>
      <c r="D3261">
        <v>2</v>
      </c>
      <c r="E3261">
        <v>0</v>
      </c>
      <c r="F3261">
        <v>17.989999999999998</v>
      </c>
      <c r="G3261" t="s">
        <v>31</v>
      </c>
      <c r="H3261" t="s">
        <v>35</v>
      </c>
      <c r="I3261" t="s">
        <v>42</v>
      </c>
      <c r="J3261" t="s">
        <v>93</v>
      </c>
      <c r="K3261" t="s">
        <v>92</v>
      </c>
      <c r="L3261">
        <v>20</v>
      </c>
      <c r="M3261" t="s">
        <v>40</v>
      </c>
      <c r="N3261">
        <v>4</v>
      </c>
      <c r="O3261">
        <v>2015</v>
      </c>
      <c r="P3261">
        <v>27</v>
      </c>
      <c r="Q3261" t="s">
        <v>40</v>
      </c>
      <c r="R3261">
        <v>4</v>
      </c>
      <c r="S3261">
        <v>2015</v>
      </c>
      <c r="T3261">
        <v>7</v>
      </c>
      <c r="X3261" s="6" t="s">
        <v>30</v>
      </c>
      <c r="Y3261" s="6">
        <v>79.92</v>
      </c>
      <c r="Z3261" s="6">
        <v>4</v>
      </c>
      <c r="AA3261" s="6">
        <v>28.7712</v>
      </c>
      <c r="AB3261" s="7" t="s">
        <v>32</v>
      </c>
      <c r="AC3261" s="8">
        <v>7</v>
      </c>
      <c r="AD3261" s="6">
        <v>12</v>
      </c>
      <c r="AE3261" s="6">
        <v>12</v>
      </c>
      <c r="AF3261" s="6">
        <v>12</v>
      </c>
      <c r="AG3261" s="6">
        <v>5</v>
      </c>
    </row>
    <row r="3262" spans="1:33">
      <c r="A3262">
        <v>3261</v>
      </c>
      <c r="B3262" t="s">
        <v>30</v>
      </c>
      <c r="C3262">
        <v>86.352000000000004</v>
      </c>
      <c r="D3262">
        <v>3</v>
      </c>
      <c r="E3262">
        <v>0.2</v>
      </c>
      <c r="F3262">
        <v>5.3970000000000002</v>
      </c>
      <c r="G3262" t="s">
        <v>21</v>
      </c>
      <c r="H3262" t="s">
        <v>35</v>
      </c>
      <c r="I3262" t="s">
        <v>62</v>
      </c>
      <c r="J3262" t="s">
        <v>93</v>
      </c>
      <c r="K3262" t="s">
        <v>92</v>
      </c>
      <c r="L3262">
        <v>16</v>
      </c>
      <c r="M3262" t="s">
        <v>45</v>
      </c>
      <c r="N3262">
        <v>11</v>
      </c>
      <c r="O3262">
        <v>2016</v>
      </c>
      <c r="P3262">
        <v>21</v>
      </c>
      <c r="Q3262" t="s">
        <v>40</v>
      </c>
      <c r="R3262">
        <v>11</v>
      </c>
      <c r="S3262">
        <v>2016</v>
      </c>
      <c r="T3262">
        <v>5</v>
      </c>
      <c r="X3262" s="6" t="s">
        <v>30</v>
      </c>
      <c r="Y3262" s="6">
        <v>80.959999999999994</v>
      </c>
      <c r="Z3262" s="6">
        <v>4</v>
      </c>
      <c r="AA3262" s="6">
        <v>29.145600000000002</v>
      </c>
      <c r="AB3262" s="7" t="s">
        <v>32</v>
      </c>
      <c r="AC3262" s="8">
        <v>17</v>
      </c>
      <c r="AD3262" s="6">
        <v>11</v>
      </c>
      <c r="AE3262" s="6">
        <v>21</v>
      </c>
      <c r="AF3262" s="6">
        <v>11</v>
      </c>
      <c r="AG3262" s="6">
        <v>4</v>
      </c>
    </row>
    <row r="3263" spans="1:33">
      <c r="A3263">
        <v>3262</v>
      </c>
      <c r="B3263" t="s">
        <v>30</v>
      </c>
      <c r="C3263">
        <v>172.70400000000001</v>
      </c>
      <c r="D3263">
        <v>6</v>
      </c>
      <c r="E3263">
        <v>0.2</v>
      </c>
      <c r="F3263">
        <v>10.794</v>
      </c>
      <c r="G3263" t="s">
        <v>21</v>
      </c>
      <c r="H3263" t="s">
        <v>29</v>
      </c>
      <c r="I3263" t="s">
        <v>48</v>
      </c>
      <c r="J3263" t="s">
        <v>93</v>
      </c>
      <c r="K3263" t="s">
        <v>92</v>
      </c>
      <c r="L3263">
        <v>1</v>
      </c>
      <c r="M3263" t="s">
        <v>38</v>
      </c>
      <c r="N3263">
        <v>5</v>
      </c>
      <c r="O3263">
        <v>2014</v>
      </c>
      <c r="P3263">
        <v>5</v>
      </c>
      <c r="Q3263" t="s">
        <v>40</v>
      </c>
      <c r="R3263">
        <v>5</v>
      </c>
      <c r="S3263">
        <v>2014</v>
      </c>
      <c r="T3263">
        <v>4</v>
      </c>
      <c r="X3263" s="9" t="s">
        <v>28</v>
      </c>
      <c r="Y3263" s="6">
        <v>80.959999999999994</v>
      </c>
      <c r="Z3263" s="6">
        <v>4</v>
      </c>
      <c r="AA3263" s="6">
        <v>29.145600000000002</v>
      </c>
      <c r="AB3263" s="6" t="s">
        <v>32</v>
      </c>
      <c r="AC3263" s="6">
        <v>30</v>
      </c>
      <c r="AD3263" s="6">
        <v>11</v>
      </c>
      <c r="AE3263" s="6">
        <v>2</v>
      </c>
      <c r="AF3263" s="6">
        <v>12</v>
      </c>
      <c r="AG3263" s="6">
        <v>2</v>
      </c>
    </row>
    <row r="3264" spans="1:33">
      <c r="A3264">
        <v>3263</v>
      </c>
      <c r="B3264" t="s">
        <v>30</v>
      </c>
      <c r="C3264">
        <v>179.9</v>
      </c>
      <c r="D3264">
        <v>5</v>
      </c>
      <c r="E3264">
        <v>0</v>
      </c>
      <c r="F3264">
        <v>44.975000000000001</v>
      </c>
      <c r="G3264" t="s">
        <v>21</v>
      </c>
      <c r="H3264" t="s">
        <v>32</v>
      </c>
      <c r="I3264" t="s">
        <v>33</v>
      </c>
      <c r="J3264" t="s">
        <v>93</v>
      </c>
      <c r="K3264" t="s">
        <v>92</v>
      </c>
      <c r="L3264">
        <v>2</v>
      </c>
      <c r="M3264" t="s">
        <v>34</v>
      </c>
      <c r="N3264">
        <v>12</v>
      </c>
      <c r="O3264">
        <v>2016</v>
      </c>
      <c r="P3264">
        <v>6</v>
      </c>
      <c r="Q3264" t="s">
        <v>27</v>
      </c>
      <c r="R3264">
        <v>12</v>
      </c>
      <c r="S3264">
        <v>2016</v>
      </c>
      <c r="T3264">
        <v>4</v>
      </c>
      <c r="X3264" s="6" t="s">
        <v>30</v>
      </c>
      <c r="Y3264" s="6">
        <v>113.92</v>
      </c>
      <c r="Z3264" s="6">
        <v>4</v>
      </c>
      <c r="AA3264" s="6">
        <v>42.150399999999998</v>
      </c>
      <c r="AB3264" s="7" t="s">
        <v>35</v>
      </c>
      <c r="AC3264" s="8">
        <v>6</v>
      </c>
      <c r="AD3264" s="6">
        <v>12</v>
      </c>
      <c r="AE3264" s="6">
        <v>10</v>
      </c>
      <c r="AF3264" s="6">
        <v>12</v>
      </c>
      <c r="AG3264" s="6">
        <v>4</v>
      </c>
    </row>
    <row r="3265" spans="1:33">
      <c r="A3265">
        <v>3264</v>
      </c>
      <c r="B3265" t="s">
        <v>30</v>
      </c>
      <c r="C3265">
        <v>107.94</v>
      </c>
      <c r="D3265">
        <v>3</v>
      </c>
      <c r="E3265">
        <v>0</v>
      </c>
      <c r="F3265">
        <v>26.984999999999999</v>
      </c>
      <c r="G3265" t="s">
        <v>37</v>
      </c>
      <c r="H3265" t="s">
        <v>22</v>
      </c>
      <c r="I3265" t="s">
        <v>86</v>
      </c>
      <c r="J3265" t="s">
        <v>93</v>
      </c>
      <c r="K3265" t="s">
        <v>92</v>
      </c>
      <c r="L3265">
        <v>6</v>
      </c>
      <c r="M3265" t="s">
        <v>26</v>
      </c>
      <c r="N3265">
        <v>9</v>
      </c>
      <c r="O3265">
        <v>2015</v>
      </c>
      <c r="P3265">
        <v>11</v>
      </c>
      <c r="Q3265" t="s">
        <v>34</v>
      </c>
      <c r="R3265">
        <v>9</v>
      </c>
      <c r="S3265">
        <v>2015</v>
      </c>
      <c r="T3265">
        <v>5</v>
      </c>
      <c r="X3265" s="6" t="s">
        <v>30</v>
      </c>
      <c r="Y3265" s="6">
        <v>396.92</v>
      </c>
      <c r="Z3265" s="6">
        <v>4</v>
      </c>
      <c r="AA3265" s="6">
        <v>198.46</v>
      </c>
      <c r="AB3265" s="7" t="s">
        <v>35</v>
      </c>
      <c r="AC3265" s="8">
        <v>15</v>
      </c>
      <c r="AD3265" s="6">
        <v>12</v>
      </c>
      <c r="AE3265" s="6">
        <v>20</v>
      </c>
      <c r="AF3265" s="6">
        <v>12</v>
      </c>
      <c r="AG3265" s="6">
        <v>5</v>
      </c>
    </row>
    <row r="3266" spans="1:33">
      <c r="A3266">
        <v>3265</v>
      </c>
      <c r="B3266" t="s">
        <v>30</v>
      </c>
      <c r="C3266">
        <v>86.352000000000004</v>
      </c>
      <c r="D3266">
        <v>3</v>
      </c>
      <c r="E3266">
        <v>0.2</v>
      </c>
      <c r="F3266">
        <v>5.3970000000000002</v>
      </c>
      <c r="G3266" t="s">
        <v>31</v>
      </c>
      <c r="H3266" t="s">
        <v>22</v>
      </c>
      <c r="I3266" t="s">
        <v>52</v>
      </c>
      <c r="J3266" t="s">
        <v>93</v>
      </c>
      <c r="K3266" t="s">
        <v>92</v>
      </c>
      <c r="L3266">
        <v>3</v>
      </c>
      <c r="M3266" t="s">
        <v>26</v>
      </c>
      <c r="N3266">
        <v>5</v>
      </c>
      <c r="O3266">
        <v>2015</v>
      </c>
      <c r="P3266">
        <v>8</v>
      </c>
      <c r="Q3266" t="s">
        <v>34</v>
      </c>
      <c r="R3266">
        <v>5</v>
      </c>
      <c r="S3266">
        <v>2015</v>
      </c>
      <c r="T3266">
        <v>5</v>
      </c>
      <c r="X3266" s="6" t="s">
        <v>30</v>
      </c>
      <c r="Y3266" s="6">
        <v>20.32</v>
      </c>
      <c r="Z3266" s="6">
        <v>4</v>
      </c>
      <c r="AA3266" s="6">
        <v>6.9088000000000003</v>
      </c>
      <c r="AB3266" s="7" t="s">
        <v>29</v>
      </c>
      <c r="AC3266" s="8">
        <v>18</v>
      </c>
      <c r="AD3266" s="6">
        <v>9</v>
      </c>
      <c r="AE3266" s="6">
        <v>22</v>
      </c>
      <c r="AF3266" s="6">
        <v>9</v>
      </c>
      <c r="AG3266" s="6">
        <v>4</v>
      </c>
    </row>
    <row r="3267" spans="1:33">
      <c r="A3267">
        <v>3266</v>
      </c>
      <c r="B3267" t="s">
        <v>30</v>
      </c>
      <c r="C3267">
        <v>7.56</v>
      </c>
      <c r="D3267">
        <v>3</v>
      </c>
      <c r="E3267">
        <v>0</v>
      </c>
      <c r="F3267">
        <v>3.0996000000000001</v>
      </c>
      <c r="G3267" t="s">
        <v>31</v>
      </c>
      <c r="H3267" t="s">
        <v>35</v>
      </c>
      <c r="I3267" t="s">
        <v>65</v>
      </c>
      <c r="J3267" t="s">
        <v>93</v>
      </c>
      <c r="K3267" t="s">
        <v>92</v>
      </c>
      <c r="L3267">
        <v>8</v>
      </c>
      <c r="M3267" t="s">
        <v>34</v>
      </c>
      <c r="N3267">
        <v>7</v>
      </c>
      <c r="O3267">
        <v>2016</v>
      </c>
      <c r="P3267">
        <v>12</v>
      </c>
      <c r="Q3267" t="s">
        <v>27</v>
      </c>
      <c r="R3267">
        <v>7</v>
      </c>
      <c r="S3267">
        <v>2016</v>
      </c>
      <c r="T3267">
        <v>4</v>
      </c>
      <c r="X3267" s="9" t="s">
        <v>28</v>
      </c>
      <c r="Y3267" s="6">
        <v>15.488</v>
      </c>
      <c r="Z3267" s="6">
        <v>4</v>
      </c>
      <c r="AA3267" s="6">
        <v>3.6783999999999999</v>
      </c>
      <c r="AB3267" s="6" t="s">
        <v>32</v>
      </c>
      <c r="AC3267" s="6">
        <v>30</v>
      </c>
      <c r="AD3267" s="6">
        <v>10</v>
      </c>
      <c r="AE3267" s="6">
        <v>2</v>
      </c>
      <c r="AF3267" s="6">
        <v>11</v>
      </c>
      <c r="AG3267" s="6">
        <v>3</v>
      </c>
    </row>
    <row r="3268" spans="1:33">
      <c r="A3268">
        <v>3267</v>
      </c>
      <c r="B3268" t="s">
        <v>36</v>
      </c>
      <c r="C3268">
        <v>4.032</v>
      </c>
      <c r="D3268">
        <v>2</v>
      </c>
      <c r="E3268">
        <v>0.2</v>
      </c>
      <c r="F3268">
        <v>1.0584</v>
      </c>
      <c r="G3268" t="s">
        <v>31</v>
      </c>
      <c r="H3268" t="s">
        <v>29</v>
      </c>
      <c r="I3268" t="s">
        <v>48</v>
      </c>
      <c r="J3268" t="s">
        <v>93</v>
      </c>
      <c r="K3268" t="s">
        <v>92</v>
      </c>
      <c r="L3268">
        <v>31</v>
      </c>
      <c r="M3268" t="s">
        <v>26</v>
      </c>
      <c r="N3268">
        <v>3</v>
      </c>
      <c r="O3268">
        <v>2013</v>
      </c>
      <c r="P3268">
        <v>31</v>
      </c>
      <c r="Q3268" t="s">
        <v>26</v>
      </c>
      <c r="R3268">
        <v>3</v>
      </c>
      <c r="S3268">
        <v>2013</v>
      </c>
      <c r="T3268">
        <v>0</v>
      </c>
      <c r="X3268" s="6" t="s">
        <v>30</v>
      </c>
      <c r="Y3268" s="6">
        <v>30.36</v>
      </c>
      <c r="Z3268" s="6">
        <v>4</v>
      </c>
      <c r="AA3268" s="6">
        <v>13.0548</v>
      </c>
      <c r="AB3268" s="7" t="s">
        <v>22</v>
      </c>
      <c r="AC3268" s="8">
        <v>14</v>
      </c>
      <c r="AD3268" s="6">
        <v>11</v>
      </c>
      <c r="AE3268" s="6">
        <v>18</v>
      </c>
      <c r="AF3268" s="6">
        <v>11</v>
      </c>
      <c r="AG3268" s="6">
        <v>4</v>
      </c>
    </row>
    <row r="3269" spans="1:33">
      <c r="A3269">
        <v>3268</v>
      </c>
      <c r="B3269" t="s">
        <v>30</v>
      </c>
      <c r="C3269">
        <v>6.048</v>
      </c>
      <c r="D3269">
        <v>3</v>
      </c>
      <c r="E3269">
        <v>0.2</v>
      </c>
      <c r="F3269">
        <v>1.5875999999999999</v>
      </c>
      <c r="G3269" t="s">
        <v>31</v>
      </c>
      <c r="H3269" t="s">
        <v>35</v>
      </c>
      <c r="I3269" t="s">
        <v>62</v>
      </c>
      <c r="J3269" t="s">
        <v>93</v>
      </c>
      <c r="K3269" t="s">
        <v>92</v>
      </c>
      <c r="L3269">
        <v>21</v>
      </c>
      <c r="M3269" t="s">
        <v>38</v>
      </c>
      <c r="N3269">
        <v>3</v>
      </c>
      <c r="O3269">
        <v>2013</v>
      </c>
      <c r="P3269">
        <v>25</v>
      </c>
      <c r="Q3269" t="s">
        <v>40</v>
      </c>
      <c r="R3269">
        <v>3</v>
      </c>
      <c r="S3269">
        <v>2013</v>
      </c>
      <c r="T3269">
        <v>4</v>
      </c>
      <c r="X3269" s="9" t="s">
        <v>30</v>
      </c>
      <c r="Y3269" s="6">
        <v>21.12</v>
      </c>
      <c r="Z3269" s="6">
        <v>4</v>
      </c>
      <c r="AA3269" s="6">
        <v>6.5472000000000001</v>
      </c>
      <c r="AB3269" s="6" t="s">
        <v>35</v>
      </c>
      <c r="AC3269" s="6">
        <v>26</v>
      </c>
      <c r="AD3269" s="6">
        <v>12</v>
      </c>
      <c r="AE3269" s="6">
        <v>2</v>
      </c>
      <c r="AF3269" s="6">
        <v>1</v>
      </c>
      <c r="AG3269" s="6">
        <v>7</v>
      </c>
    </row>
    <row r="3270" spans="1:33">
      <c r="A3270">
        <v>3269</v>
      </c>
      <c r="B3270" t="s">
        <v>28</v>
      </c>
      <c r="C3270">
        <v>35.96</v>
      </c>
      <c r="D3270">
        <v>2</v>
      </c>
      <c r="E3270">
        <v>0</v>
      </c>
      <c r="F3270">
        <v>10.4284</v>
      </c>
      <c r="G3270" t="s">
        <v>31</v>
      </c>
      <c r="H3270" t="s">
        <v>32</v>
      </c>
      <c r="I3270" t="s">
        <v>49</v>
      </c>
      <c r="J3270" t="s">
        <v>93</v>
      </c>
      <c r="K3270" t="s">
        <v>92</v>
      </c>
      <c r="L3270">
        <v>24</v>
      </c>
      <c r="M3270" t="s">
        <v>45</v>
      </c>
      <c r="N3270">
        <v>9</v>
      </c>
      <c r="O3270">
        <v>2014</v>
      </c>
      <c r="P3270">
        <v>26</v>
      </c>
      <c r="Q3270" t="s">
        <v>34</v>
      </c>
      <c r="R3270">
        <v>9</v>
      </c>
      <c r="S3270">
        <v>2014</v>
      </c>
      <c r="T3270">
        <v>2</v>
      </c>
      <c r="X3270" s="6" t="s">
        <v>28</v>
      </c>
      <c r="Y3270" s="6">
        <v>21.12</v>
      </c>
      <c r="Z3270" s="6">
        <v>4</v>
      </c>
      <c r="AA3270" s="6">
        <v>6.5472000000000001</v>
      </c>
      <c r="AB3270" s="7" t="s">
        <v>32</v>
      </c>
      <c r="AC3270" s="8">
        <v>10</v>
      </c>
      <c r="AD3270" s="6">
        <v>2</v>
      </c>
      <c r="AE3270" s="6">
        <v>15</v>
      </c>
      <c r="AF3270" s="6">
        <v>2</v>
      </c>
      <c r="AG3270" s="6">
        <v>5</v>
      </c>
    </row>
    <row r="3271" spans="1:33">
      <c r="A3271">
        <v>3270</v>
      </c>
      <c r="B3271" t="s">
        <v>30</v>
      </c>
      <c r="C3271">
        <v>86.304000000000002</v>
      </c>
      <c r="D3271">
        <v>6</v>
      </c>
      <c r="E3271">
        <v>0.2</v>
      </c>
      <c r="F3271">
        <v>9.7091999999999992</v>
      </c>
      <c r="G3271" t="s">
        <v>31</v>
      </c>
      <c r="H3271" t="s">
        <v>32</v>
      </c>
      <c r="I3271" t="s">
        <v>58</v>
      </c>
      <c r="J3271" t="s">
        <v>93</v>
      </c>
      <c r="K3271" t="s">
        <v>92</v>
      </c>
      <c r="L3271">
        <v>6</v>
      </c>
      <c r="M3271" t="s">
        <v>44</v>
      </c>
      <c r="N3271">
        <v>12</v>
      </c>
      <c r="O3271">
        <v>2014</v>
      </c>
      <c r="P3271">
        <v>11</v>
      </c>
      <c r="Q3271" t="s">
        <v>38</v>
      </c>
      <c r="R3271">
        <v>12</v>
      </c>
      <c r="S3271">
        <v>2014</v>
      </c>
      <c r="T3271">
        <v>5</v>
      </c>
      <c r="X3271" s="6" t="s">
        <v>28</v>
      </c>
      <c r="Y3271" s="6">
        <v>355.36</v>
      </c>
      <c r="Z3271" s="6">
        <v>4</v>
      </c>
      <c r="AA3271" s="6">
        <v>92.393600000000006</v>
      </c>
      <c r="AB3271" s="7" t="s">
        <v>32</v>
      </c>
      <c r="AC3271" s="8">
        <v>9</v>
      </c>
      <c r="AD3271" s="6">
        <v>6</v>
      </c>
      <c r="AE3271" s="6">
        <v>11</v>
      </c>
      <c r="AF3271" s="6">
        <v>6</v>
      </c>
      <c r="AG3271" s="6">
        <v>2</v>
      </c>
    </row>
    <row r="3272" spans="1:33">
      <c r="A3272">
        <v>3271</v>
      </c>
      <c r="B3272" t="s">
        <v>28</v>
      </c>
      <c r="C3272">
        <v>53.94</v>
      </c>
      <c r="D3272">
        <v>3</v>
      </c>
      <c r="E3272">
        <v>0</v>
      </c>
      <c r="F3272">
        <v>15.6426</v>
      </c>
      <c r="G3272" t="s">
        <v>31</v>
      </c>
      <c r="H3272" t="s">
        <v>32</v>
      </c>
      <c r="I3272" t="s">
        <v>33</v>
      </c>
      <c r="J3272" t="s">
        <v>93</v>
      </c>
      <c r="K3272" t="s">
        <v>92</v>
      </c>
      <c r="L3272">
        <v>1</v>
      </c>
      <c r="M3272" t="s">
        <v>26</v>
      </c>
      <c r="N3272">
        <v>9</v>
      </c>
      <c r="O3272">
        <v>2013</v>
      </c>
      <c r="P3272">
        <v>5</v>
      </c>
      <c r="Q3272" t="s">
        <v>38</v>
      </c>
      <c r="R3272">
        <v>9</v>
      </c>
      <c r="S3272">
        <v>2013</v>
      </c>
      <c r="T3272">
        <v>4</v>
      </c>
      <c r="X3272" s="6" t="s">
        <v>30</v>
      </c>
      <c r="Y3272" s="6">
        <v>30.88</v>
      </c>
      <c r="Z3272" s="6">
        <v>4</v>
      </c>
      <c r="AA3272" s="6">
        <v>3.86</v>
      </c>
      <c r="AB3272" s="7" t="s">
        <v>29</v>
      </c>
      <c r="AC3272" s="8">
        <v>12</v>
      </c>
      <c r="AD3272" s="6">
        <v>3</v>
      </c>
      <c r="AE3272" s="6">
        <v>17</v>
      </c>
      <c r="AF3272" s="6">
        <v>3</v>
      </c>
      <c r="AG3272" s="6">
        <v>5</v>
      </c>
    </row>
    <row r="3273" spans="1:33">
      <c r="A3273">
        <v>3272</v>
      </c>
      <c r="B3273" t="s">
        <v>30</v>
      </c>
      <c r="C3273">
        <v>71.92</v>
      </c>
      <c r="D3273">
        <v>4</v>
      </c>
      <c r="E3273">
        <v>0</v>
      </c>
      <c r="F3273">
        <v>20.8568</v>
      </c>
      <c r="G3273" t="s">
        <v>31</v>
      </c>
      <c r="H3273" t="s">
        <v>32</v>
      </c>
      <c r="I3273" t="s">
        <v>33</v>
      </c>
      <c r="J3273" t="s">
        <v>93</v>
      </c>
      <c r="K3273" t="s">
        <v>92</v>
      </c>
      <c r="L3273">
        <v>14</v>
      </c>
      <c r="M3273" t="s">
        <v>38</v>
      </c>
      <c r="N3273">
        <v>7</v>
      </c>
      <c r="O3273">
        <v>2016</v>
      </c>
      <c r="P3273">
        <v>18</v>
      </c>
      <c r="Q3273" t="s">
        <v>40</v>
      </c>
      <c r="R3273">
        <v>7</v>
      </c>
      <c r="S3273">
        <v>2016</v>
      </c>
      <c r="T3273">
        <v>4</v>
      </c>
      <c r="X3273" s="6" t="s">
        <v>30</v>
      </c>
      <c r="Y3273" s="6">
        <v>38.6</v>
      </c>
      <c r="Z3273" s="6">
        <v>4</v>
      </c>
      <c r="AA3273" s="6">
        <v>11.58</v>
      </c>
      <c r="AB3273" s="7" t="s">
        <v>29</v>
      </c>
      <c r="AC3273" s="8">
        <v>20</v>
      </c>
      <c r="AD3273" s="6">
        <v>1</v>
      </c>
      <c r="AE3273" s="6">
        <v>26</v>
      </c>
      <c r="AF3273" s="6">
        <v>1</v>
      </c>
      <c r="AG3273" s="6">
        <v>6</v>
      </c>
    </row>
    <row r="3274" spans="1:33">
      <c r="A3274">
        <v>3273</v>
      </c>
      <c r="B3274" t="s">
        <v>30</v>
      </c>
      <c r="C3274">
        <v>161.82</v>
      </c>
      <c r="D3274">
        <v>9</v>
      </c>
      <c r="E3274">
        <v>0</v>
      </c>
      <c r="F3274">
        <v>46.927799999999998</v>
      </c>
      <c r="G3274" t="s">
        <v>21</v>
      </c>
      <c r="H3274" t="s">
        <v>22</v>
      </c>
      <c r="I3274" t="s">
        <v>47</v>
      </c>
      <c r="J3274" t="s">
        <v>93</v>
      </c>
      <c r="K3274" t="s">
        <v>92</v>
      </c>
      <c r="L3274">
        <v>29</v>
      </c>
      <c r="M3274" t="s">
        <v>44</v>
      </c>
      <c r="N3274">
        <v>11</v>
      </c>
      <c r="O3274">
        <v>2014</v>
      </c>
      <c r="P3274">
        <v>3</v>
      </c>
      <c r="Q3274" t="s">
        <v>45</v>
      </c>
      <c r="R3274">
        <v>12</v>
      </c>
      <c r="S3274">
        <v>2014</v>
      </c>
      <c r="T3274">
        <v>4</v>
      </c>
      <c r="X3274" s="6" t="s">
        <v>30</v>
      </c>
      <c r="Y3274" s="6">
        <v>83.92</v>
      </c>
      <c r="Z3274" s="6">
        <v>4</v>
      </c>
      <c r="AA3274" s="6">
        <v>5.8743999999999996</v>
      </c>
      <c r="AB3274" s="7" t="s">
        <v>35</v>
      </c>
      <c r="AC3274" s="8">
        <v>8</v>
      </c>
      <c r="AD3274" s="6">
        <v>7</v>
      </c>
      <c r="AE3274" s="6">
        <v>12</v>
      </c>
      <c r="AF3274" s="6">
        <v>7</v>
      </c>
      <c r="AG3274" s="6">
        <v>4</v>
      </c>
    </row>
    <row r="3275" spans="1:33">
      <c r="A3275">
        <v>3274</v>
      </c>
      <c r="B3275" t="s">
        <v>30</v>
      </c>
      <c r="C3275">
        <v>86.304000000000002</v>
      </c>
      <c r="D3275">
        <v>6</v>
      </c>
      <c r="E3275">
        <v>0.2</v>
      </c>
      <c r="F3275">
        <v>9.7091999999999992</v>
      </c>
      <c r="G3275" t="s">
        <v>31</v>
      </c>
      <c r="H3275" t="s">
        <v>35</v>
      </c>
      <c r="I3275" t="s">
        <v>53</v>
      </c>
      <c r="J3275" t="s">
        <v>93</v>
      </c>
      <c r="K3275" t="s">
        <v>92</v>
      </c>
      <c r="L3275">
        <v>17</v>
      </c>
      <c r="M3275" t="s">
        <v>45</v>
      </c>
      <c r="N3275">
        <v>9</v>
      </c>
      <c r="O3275">
        <v>2014</v>
      </c>
      <c r="P3275">
        <v>21</v>
      </c>
      <c r="Q3275" t="s">
        <v>26</v>
      </c>
      <c r="R3275">
        <v>9</v>
      </c>
      <c r="S3275">
        <v>2014</v>
      </c>
      <c r="T3275">
        <v>4</v>
      </c>
      <c r="X3275" s="6" t="s">
        <v>30</v>
      </c>
      <c r="Y3275" s="6">
        <v>159.91999999999999</v>
      </c>
      <c r="Z3275" s="6">
        <v>4</v>
      </c>
      <c r="AA3275" s="6">
        <v>31.984000000000002</v>
      </c>
      <c r="AB3275" s="7" t="s">
        <v>29</v>
      </c>
      <c r="AC3275" s="8">
        <v>9</v>
      </c>
      <c r="AD3275" s="6">
        <v>4</v>
      </c>
      <c r="AE3275" s="6">
        <v>16</v>
      </c>
      <c r="AF3275" s="6">
        <v>4</v>
      </c>
      <c r="AG3275" s="6">
        <v>7</v>
      </c>
    </row>
    <row r="3276" spans="1:33">
      <c r="A3276">
        <v>3275</v>
      </c>
      <c r="B3276" t="s">
        <v>30</v>
      </c>
      <c r="C3276">
        <v>104.8</v>
      </c>
      <c r="D3276">
        <v>10</v>
      </c>
      <c r="E3276">
        <v>0</v>
      </c>
      <c r="F3276">
        <v>26.2</v>
      </c>
      <c r="G3276" t="s">
        <v>31</v>
      </c>
      <c r="H3276" t="s">
        <v>35</v>
      </c>
      <c r="I3276" t="s">
        <v>42</v>
      </c>
      <c r="J3276" t="s">
        <v>93</v>
      </c>
      <c r="K3276" t="s">
        <v>92</v>
      </c>
      <c r="L3276">
        <v>7</v>
      </c>
      <c r="M3276" t="s">
        <v>26</v>
      </c>
      <c r="N3276">
        <v>8</v>
      </c>
      <c r="O3276">
        <v>2016</v>
      </c>
      <c r="P3276">
        <v>12</v>
      </c>
      <c r="Q3276" t="s">
        <v>34</v>
      </c>
      <c r="R3276">
        <v>8</v>
      </c>
      <c r="S3276">
        <v>2016</v>
      </c>
      <c r="T3276">
        <v>5</v>
      </c>
      <c r="X3276" s="6" t="s">
        <v>28</v>
      </c>
      <c r="Y3276" s="6">
        <v>7.04</v>
      </c>
      <c r="Z3276" s="6">
        <v>4</v>
      </c>
      <c r="AA3276" s="6">
        <v>3.0975999999999999</v>
      </c>
      <c r="AB3276" s="7" t="s">
        <v>29</v>
      </c>
      <c r="AC3276" s="8">
        <v>2</v>
      </c>
      <c r="AD3276" s="6">
        <v>4</v>
      </c>
      <c r="AE3276" s="6">
        <v>6</v>
      </c>
      <c r="AF3276" s="6">
        <v>4</v>
      </c>
      <c r="AG3276" s="6">
        <v>4</v>
      </c>
    </row>
    <row r="3277" spans="1:33">
      <c r="A3277">
        <v>3276</v>
      </c>
      <c r="B3277" t="s">
        <v>30</v>
      </c>
      <c r="C3277">
        <v>31.44</v>
      </c>
      <c r="D3277">
        <v>3</v>
      </c>
      <c r="E3277">
        <v>0</v>
      </c>
      <c r="F3277">
        <v>7.86</v>
      </c>
      <c r="G3277" t="s">
        <v>21</v>
      </c>
      <c r="H3277" t="s">
        <v>32</v>
      </c>
      <c r="I3277" t="s">
        <v>49</v>
      </c>
      <c r="J3277" t="s">
        <v>93</v>
      </c>
      <c r="K3277" t="s">
        <v>92</v>
      </c>
      <c r="L3277">
        <v>27</v>
      </c>
      <c r="M3277" t="s">
        <v>34</v>
      </c>
      <c r="N3277">
        <v>5</v>
      </c>
      <c r="O3277">
        <v>2016</v>
      </c>
      <c r="P3277">
        <v>31</v>
      </c>
      <c r="Q3277" t="s">
        <v>27</v>
      </c>
      <c r="R3277">
        <v>5</v>
      </c>
      <c r="S3277">
        <v>2016</v>
      </c>
      <c r="T3277">
        <v>4</v>
      </c>
      <c r="X3277" s="6" t="s">
        <v>30</v>
      </c>
      <c r="Y3277" s="6">
        <v>220.06399999999999</v>
      </c>
      <c r="Z3277" s="6">
        <v>4</v>
      </c>
      <c r="AA3277" s="6">
        <v>55.015999999999998</v>
      </c>
      <c r="AB3277" s="7" t="s">
        <v>29</v>
      </c>
      <c r="AC3277" s="8">
        <v>15</v>
      </c>
      <c r="AD3277" s="6">
        <v>11</v>
      </c>
      <c r="AE3277" s="6">
        <v>20</v>
      </c>
      <c r="AF3277" s="6">
        <v>11</v>
      </c>
      <c r="AG3277" s="6">
        <v>5</v>
      </c>
    </row>
    <row r="3278" spans="1:33">
      <c r="A3278">
        <v>3277</v>
      </c>
      <c r="B3278" t="s">
        <v>30</v>
      </c>
      <c r="C3278">
        <v>20.96</v>
      </c>
      <c r="D3278">
        <v>2</v>
      </c>
      <c r="E3278">
        <v>0</v>
      </c>
      <c r="F3278">
        <v>5.24</v>
      </c>
      <c r="G3278" t="s">
        <v>31</v>
      </c>
      <c r="H3278" t="s">
        <v>32</v>
      </c>
      <c r="I3278" t="s">
        <v>33</v>
      </c>
      <c r="J3278" t="s">
        <v>93</v>
      </c>
      <c r="K3278" t="s">
        <v>92</v>
      </c>
      <c r="L3278">
        <v>25</v>
      </c>
      <c r="M3278" t="s">
        <v>45</v>
      </c>
      <c r="N3278">
        <v>6</v>
      </c>
      <c r="O3278">
        <v>2014</v>
      </c>
      <c r="P3278">
        <v>1</v>
      </c>
      <c r="Q3278" t="s">
        <v>27</v>
      </c>
      <c r="R3278">
        <v>7</v>
      </c>
      <c r="S3278">
        <v>2014</v>
      </c>
      <c r="T3278">
        <v>6</v>
      </c>
      <c r="X3278" s="6" t="s">
        <v>20</v>
      </c>
      <c r="Y3278" s="6">
        <v>45.887999999999998</v>
      </c>
      <c r="Z3278" s="6">
        <v>4</v>
      </c>
      <c r="AA3278" s="6">
        <v>9.1776</v>
      </c>
      <c r="AB3278" s="7" t="s">
        <v>35</v>
      </c>
      <c r="AC3278" s="8">
        <v>9</v>
      </c>
      <c r="AD3278" s="6">
        <v>10</v>
      </c>
      <c r="AE3278" s="6">
        <v>11</v>
      </c>
      <c r="AF3278" s="6">
        <v>10</v>
      </c>
      <c r="AG3278" s="6">
        <v>2</v>
      </c>
    </row>
    <row r="3279" spans="1:33">
      <c r="A3279">
        <v>3278</v>
      </c>
      <c r="B3279" t="s">
        <v>20</v>
      </c>
      <c r="C3279">
        <v>42.048000000000002</v>
      </c>
      <c r="D3279">
        <v>9</v>
      </c>
      <c r="E3279">
        <v>0.2</v>
      </c>
      <c r="F3279">
        <v>5.2560000000000002</v>
      </c>
      <c r="G3279" t="s">
        <v>37</v>
      </c>
      <c r="H3279" t="s">
        <v>29</v>
      </c>
      <c r="I3279" t="s">
        <v>63</v>
      </c>
      <c r="J3279" t="s">
        <v>93</v>
      </c>
      <c r="K3279" t="s">
        <v>92</v>
      </c>
      <c r="L3279">
        <v>25</v>
      </c>
      <c r="M3279" t="s">
        <v>40</v>
      </c>
      <c r="N3279">
        <v>4</v>
      </c>
      <c r="O3279">
        <v>2016</v>
      </c>
      <c r="P3279">
        <v>26</v>
      </c>
      <c r="Q3279" t="s">
        <v>27</v>
      </c>
      <c r="R3279">
        <v>4</v>
      </c>
      <c r="S3279">
        <v>2016</v>
      </c>
      <c r="T3279">
        <v>1</v>
      </c>
      <c r="X3279" s="6" t="s">
        <v>30</v>
      </c>
      <c r="Y3279" s="6">
        <v>33.479999999999997</v>
      </c>
      <c r="Z3279" s="6">
        <v>4</v>
      </c>
      <c r="AA3279" s="6">
        <v>8.7048000000000005</v>
      </c>
      <c r="AB3279" s="7" t="s">
        <v>22</v>
      </c>
      <c r="AC3279" s="8">
        <v>13</v>
      </c>
      <c r="AD3279" s="6">
        <v>12</v>
      </c>
      <c r="AE3279" s="6">
        <v>19</v>
      </c>
      <c r="AF3279" s="6">
        <v>12</v>
      </c>
      <c r="AG3279" s="6">
        <v>6</v>
      </c>
    </row>
    <row r="3280" spans="1:33">
      <c r="A3280">
        <v>3279</v>
      </c>
      <c r="B3280" t="s">
        <v>30</v>
      </c>
      <c r="C3280">
        <v>9.3439999999999994</v>
      </c>
      <c r="D3280">
        <v>2</v>
      </c>
      <c r="E3280">
        <v>0.2</v>
      </c>
      <c r="F3280">
        <v>1.1679999999999999</v>
      </c>
      <c r="G3280" t="s">
        <v>31</v>
      </c>
      <c r="H3280" t="s">
        <v>29</v>
      </c>
      <c r="I3280" t="s">
        <v>50</v>
      </c>
      <c r="J3280" t="s">
        <v>93</v>
      </c>
      <c r="K3280" t="s">
        <v>92</v>
      </c>
      <c r="L3280">
        <v>3</v>
      </c>
      <c r="M3280" t="s">
        <v>45</v>
      </c>
      <c r="N3280">
        <v>12</v>
      </c>
      <c r="O3280">
        <v>2014</v>
      </c>
      <c r="P3280">
        <v>7</v>
      </c>
      <c r="Q3280" t="s">
        <v>26</v>
      </c>
      <c r="R3280">
        <v>12</v>
      </c>
      <c r="S3280">
        <v>2014</v>
      </c>
      <c r="T3280">
        <v>4</v>
      </c>
      <c r="X3280" s="6" t="s">
        <v>30</v>
      </c>
      <c r="Y3280" s="6">
        <v>39.92</v>
      </c>
      <c r="Z3280" s="6">
        <v>4</v>
      </c>
      <c r="AA3280" s="6">
        <v>11.1776</v>
      </c>
      <c r="AB3280" s="7" t="s">
        <v>32</v>
      </c>
      <c r="AC3280" s="8">
        <v>19</v>
      </c>
      <c r="AD3280" s="6">
        <v>12</v>
      </c>
      <c r="AE3280" s="6">
        <v>25</v>
      </c>
      <c r="AF3280" s="6">
        <v>12</v>
      </c>
      <c r="AG3280" s="6">
        <v>6</v>
      </c>
    </row>
    <row r="3281" spans="1:33">
      <c r="A3281">
        <v>3280</v>
      </c>
      <c r="B3281" t="s">
        <v>30</v>
      </c>
      <c r="C3281">
        <v>42.048000000000002</v>
      </c>
      <c r="D3281">
        <v>9</v>
      </c>
      <c r="E3281">
        <v>0.2</v>
      </c>
      <c r="F3281">
        <v>5.2560000000000002</v>
      </c>
      <c r="G3281" t="s">
        <v>31</v>
      </c>
      <c r="H3281" t="s">
        <v>22</v>
      </c>
      <c r="I3281" t="s">
        <v>52</v>
      </c>
      <c r="J3281" t="s">
        <v>93</v>
      </c>
      <c r="K3281" t="s">
        <v>92</v>
      </c>
      <c r="L3281">
        <v>6</v>
      </c>
      <c r="M3281" t="s">
        <v>26</v>
      </c>
      <c r="N3281">
        <v>4</v>
      </c>
      <c r="O3281">
        <v>2014</v>
      </c>
      <c r="P3281">
        <v>10</v>
      </c>
      <c r="Q3281" t="s">
        <v>38</v>
      </c>
      <c r="R3281">
        <v>4</v>
      </c>
      <c r="S3281">
        <v>2014</v>
      </c>
      <c r="T3281">
        <v>4</v>
      </c>
      <c r="X3281" s="9" t="s">
        <v>30</v>
      </c>
      <c r="Y3281" s="6">
        <v>39.92</v>
      </c>
      <c r="Z3281" s="6">
        <v>4</v>
      </c>
      <c r="AA3281" s="6">
        <v>11.1776</v>
      </c>
      <c r="AB3281" s="6" t="s">
        <v>29</v>
      </c>
      <c r="AC3281" s="6">
        <v>28</v>
      </c>
      <c r="AD3281" s="6">
        <v>3</v>
      </c>
      <c r="AE3281" s="6">
        <v>1</v>
      </c>
      <c r="AF3281" s="6">
        <v>4</v>
      </c>
      <c r="AG3281" s="6">
        <v>4</v>
      </c>
    </row>
    <row r="3282" spans="1:33">
      <c r="A3282">
        <v>3281</v>
      </c>
      <c r="B3282" t="s">
        <v>28</v>
      </c>
      <c r="C3282">
        <v>14.016</v>
      </c>
      <c r="D3282">
        <v>3</v>
      </c>
      <c r="E3282">
        <v>0.2</v>
      </c>
      <c r="F3282">
        <v>1.752</v>
      </c>
      <c r="G3282" t="s">
        <v>31</v>
      </c>
      <c r="H3282" t="s">
        <v>35</v>
      </c>
      <c r="I3282" t="s">
        <v>62</v>
      </c>
      <c r="J3282" t="s">
        <v>93</v>
      </c>
      <c r="K3282" t="s">
        <v>92</v>
      </c>
      <c r="L3282">
        <v>28</v>
      </c>
      <c r="M3282" t="s">
        <v>38</v>
      </c>
      <c r="N3282">
        <v>1</v>
      </c>
      <c r="O3282">
        <v>2016</v>
      </c>
      <c r="P3282">
        <v>31</v>
      </c>
      <c r="Q3282" t="s">
        <v>26</v>
      </c>
      <c r="R3282">
        <v>1</v>
      </c>
      <c r="S3282">
        <v>2016</v>
      </c>
      <c r="T3282">
        <v>3</v>
      </c>
      <c r="X3282" s="6" t="s">
        <v>20</v>
      </c>
      <c r="Y3282" s="6">
        <v>39.92</v>
      </c>
      <c r="Z3282" s="6">
        <v>4</v>
      </c>
      <c r="AA3282" s="6">
        <v>11.1776</v>
      </c>
      <c r="AB3282" s="7" t="s">
        <v>29</v>
      </c>
      <c r="AC3282" s="8">
        <v>23</v>
      </c>
      <c r="AD3282" s="6">
        <v>10</v>
      </c>
      <c r="AE3282" s="6">
        <v>25</v>
      </c>
      <c r="AF3282" s="6">
        <v>10</v>
      </c>
      <c r="AG3282" s="6">
        <v>2</v>
      </c>
    </row>
    <row r="3283" spans="1:33">
      <c r="A3283">
        <v>3282</v>
      </c>
      <c r="B3283" t="s">
        <v>30</v>
      </c>
      <c r="C3283">
        <v>4.6719999999999997</v>
      </c>
      <c r="D3283">
        <v>1</v>
      </c>
      <c r="E3283">
        <v>0.2</v>
      </c>
      <c r="F3283">
        <v>0.58399999999999996</v>
      </c>
      <c r="G3283" t="s">
        <v>21</v>
      </c>
      <c r="H3283" t="s">
        <v>35</v>
      </c>
      <c r="I3283" t="s">
        <v>53</v>
      </c>
      <c r="J3283" t="s">
        <v>93</v>
      </c>
      <c r="K3283" t="s">
        <v>92</v>
      </c>
      <c r="L3283">
        <v>4</v>
      </c>
      <c r="M3283" t="s">
        <v>26</v>
      </c>
      <c r="N3283">
        <v>1</v>
      </c>
      <c r="O3283">
        <v>2015</v>
      </c>
      <c r="P3283">
        <v>8</v>
      </c>
      <c r="Q3283" t="s">
        <v>38</v>
      </c>
      <c r="R3283">
        <v>1</v>
      </c>
      <c r="S3283">
        <v>2015</v>
      </c>
      <c r="T3283">
        <v>4</v>
      </c>
      <c r="X3283" s="6" t="s">
        <v>30</v>
      </c>
      <c r="Y3283" s="6">
        <v>318.08</v>
      </c>
      <c r="Z3283" s="6">
        <v>4</v>
      </c>
      <c r="AA3283" s="6">
        <v>34.988799999999998</v>
      </c>
      <c r="AB3283" s="7" t="s">
        <v>29</v>
      </c>
      <c r="AC3283" s="8">
        <v>16</v>
      </c>
      <c r="AD3283" s="6">
        <v>2</v>
      </c>
      <c r="AE3283" s="6">
        <v>23</v>
      </c>
      <c r="AF3283" s="6">
        <v>2</v>
      </c>
      <c r="AG3283" s="6">
        <v>7</v>
      </c>
    </row>
    <row r="3284" spans="1:33">
      <c r="A3284">
        <v>3283</v>
      </c>
      <c r="B3284" t="s">
        <v>30</v>
      </c>
      <c r="C3284">
        <v>9.3439999999999994</v>
      </c>
      <c r="D3284">
        <v>2</v>
      </c>
      <c r="E3284">
        <v>0.2</v>
      </c>
      <c r="F3284">
        <v>1.1679999999999999</v>
      </c>
      <c r="G3284" t="s">
        <v>31</v>
      </c>
      <c r="H3284" t="s">
        <v>22</v>
      </c>
      <c r="I3284" t="s">
        <v>52</v>
      </c>
      <c r="J3284" t="s">
        <v>93</v>
      </c>
      <c r="K3284" t="s">
        <v>92</v>
      </c>
      <c r="L3284">
        <v>9</v>
      </c>
      <c r="M3284" t="s">
        <v>45</v>
      </c>
      <c r="N3284">
        <v>1</v>
      </c>
      <c r="O3284">
        <v>2013</v>
      </c>
      <c r="P3284">
        <v>13</v>
      </c>
      <c r="Q3284" t="s">
        <v>26</v>
      </c>
      <c r="R3284">
        <v>1</v>
      </c>
      <c r="S3284">
        <v>2013</v>
      </c>
      <c r="T3284">
        <v>4</v>
      </c>
      <c r="X3284" s="6" t="s">
        <v>30</v>
      </c>
      <c r="Y3284" s="6">
        <v>71.12</v>
      </c>
      <c r="Z3284" s="6">
        <v>4</v>
      </c>
      <c r="AA3284" s="6">
        <v>22.0472</v>
      </c>
      <c r="AB3284" s="7" t="s">
        <v>22</v>
      </c>
      <c r="AC3284" s="8">
        <v>4</v>
      </c>
      <c r="AD3284" s="6">
        <v>4</v>
      </c>
      <c r="AE3284" s="6">
        <v>10</v>
      </c>
      <c r="AF3284" s="6">
        <v>4</v>
      </c>
      <c r="AG3284" s="6">
        <v>6</v>
      </c>
    </row>
    <row r="3285" spans="1:33">
      <c r="A3285">
        <v>3284</v>
      </c>
      <c r="B3285" t="s">
        <v>36</v>
      </c>
      <c r="C3285">
        <v>17.52</v>
      </c>
      <c r="D3285">
        <v>3</v>
      </c>
      <c r="E3285">
        <v>0</v>
      </c>
      <c r="F3285">
        <v>5.2560000000000002</v>
      </c>
      <c r="G3285" t="s">
        <v>21</v>
      </c>
      <c r="H3285" t="s">
        <v>35</v>
      </c>
      <c r="I3285" t="s">
        <v>55</v>
      </c>
      <c r="J3285" t="s">
        <v>93</v>
      </c>
      <c r="K3285" t="s">
        <v>92</v>
      </c>
      <c r="L3285">
        <v>12</v>
      </c>
      <c r="M3285" t="s">
        <v>34</v>
      </c>
      <c r="N3285">
        <v>8</v>
      </c>
      <c r="O3285">
        <v>2016</v>
      </c>
      <c r="P3285">
        <v>12</v>
      </c>
      <c r="Q3285" t="s">
        <v>34</v>
      </c>
      <c r="R3285">
        <v>8</v>
      </c>
      <c r="S3285">
        <v>2016</v>
      </c>
      <c r="T3285">
        <v>0</v>
      </c>
      <c r="X3285" s="9" t="s">
        <v>28</v>
      </c>
      <c r="Y3285" s="6">
        <v>242.17599999999999</v>
      </c>
      <c r="Z3285" s="6">
        <v>4</v>
      </c>
      <c r="AA3285" s="6">
        <v>-302.72000000000003</v>
      </c>
      <c r="AB3285" s="6" t="s">
        <v>22</v>
      </c>
      <c r="AC3285" s="6">
        <v>30</v>
      </c>
      <c r="AD3285" s="6">
        <v>11</v>
      </c>
      <c r="AE3285" s="6">
        <v>5</v>
      </c>
      <c r="AF3285" s="6">
        <v>12</v>
      </c>
      <c r="AG3285" s="6">
        <v>5</v>
      </c>
    </row>
    <row r="3286" spans="1:33">
      <c r="A3286">
        <v>3285</v>
      </c>
      <c r="B3286" t="s">
        <v>30</v>
      </c>
      <c r="C3286">
        <v>11.68</v>
      </c>
      <c r="D3286">
        <v>2</v>
      </c>
      <c r="E3286">
        <v>0</v>
      </c>
      <c r="F3286">
        <v>3.504</v>
      </c>
      <c r="G3286" t="s">
        <v>31</v>
      </c>
      <c r="H3286" t="s">
        <v>22</v>
      </c>
      <c r="I3286" t="s">
        <v>47</v>
      </c>
      <c r="J3286" t="s">
        <v>93</v>
      </c>
      <c r="K3286" t="s">
        <v>92</v>
      </c>
      <c r="L3286">
        <v>31</v>
      </c>
      <c r="M3286" t="s">
        <v>44</v>
      </c>
      <c r="N3286">
        <v>10</v>
      </c>
      <c r="O3286">
        <v>2015</v>
      </c>
      <c r="P3286">
        <v>5</v>
      </c>
      <c r="Q3286" t="s">
        <v>38</v>
      </c>
      <c r="R3286">
        <v>11</v>
      </c>
      <c r="S3286">
        <v>2015</v>
      </c>
      <c r="T3286">
        <v>5</v>
      </c>
      <c r="X3286" s="6" t="s">
        <v>28</v>
      </c>
      <c r="Y3286" s="6">
        <v>15.007999999999999</v>
      </c>
      <c r="Z3286" s="6">
        <v>4</v>
      </c>
      <c r="AA3286" s="6">
        <v>-12.006399999999999</v>
      </c>
      <c r="AB3286" s="7" t="s">
        <v>22</v>
      </c>
      <c r="AC3286" s="8">
        <v>10</v>
      </c>
      <c r="AD3286" s="6">
        <v>9</v>
      </c>
      <c r="AE3286" s="6">
        <v>15</v>
      </c>
      <c r="AF3286" s="6">
        <v>9</v>
      </c>
      <c r="AG3286" s="6">
        <v>5</v>
      </c>
    </row>
    <row r="3287" spans="1:33">
      <c r="A3287">
        <v>3286</v>
      </c>
      <c r="B3287" t="s">
        <v>36</v>
      </c>
      <c r="C3287">
        <v>37.375999999999998</v>
      </c>
      <c r="D3287">
        <v>8</v>
      </c>
      <c r="E3287">
        <v>0.2</v>
      </c>
      <c r="F3287">
        <v>4.6719999999999997</v>
      </c>
      <c r="G3287" t="s">
        <v>31</v>
      </c>
      <c r="H3287" t="s">
        <v>35</v>
      </c>
      <c r="I3287" t="s">
        <v>62</v>
      </c>
      <c r="J3287" t="s">
        <v>93</v>
      </c>
      <c r="K3287" t="s">
        <v>92</v>
      </c>
      <c r="L3287">
        <v>6</v>
      </c>
      <c r="M3287" t="s">
        <v>44</v>
      </c>
      <c r="N3287">
        <v>12</v>
      </c>
      <c r="O3287">
        <v>2014</v>
      </c>
      <c r="P3287">
        <v>6</v>
      </c>
      <c r="Q3287" t="s">
        <v>44</v>
      </c>
      <c r="R3287">
        <v>12</v>
      </c>
      <c r="S3287">
        <v>2014</v>
      </c>
      <c r="T3287">
        <v>0</v>
      </c>
      <c r="X3287" s="6" t="s">
        <v>30</v>
      </c>
      <c r="Y3287" s="6">
        <v>48.896000000000001</v>
      </c>
      <c r="Z3287" s="6">
        <v>4</v>
      </c>
      <c r="AA3287" s="6">
        <v>8.5568000000000008</v>
      </c>
      <c r="AB3287" s="7" t="s">
        <v>35</v>
      </c>
      <c r="AC3287" s="8">
        <v>2</v>
      </c>
      <c r="AD3287" s="6">
        <v>1</v>
      </c>
      <c r="AE3287" s="6">
        <v>7</v>
      </c>
      <c r="AF3287" s="6">
        <v>1</v>
      </c>
      <c r="AG3287" s="6">
        <v>5</v>
      </c>
    </row>
    <row r="3288" spans="1:33">
      <c r="A3288">
        <v>3287</v>
      </c>
      <c r="B3288" t="s">
        <v>20</v>
      </c>
      <c r="C3288">
        <v>18.687999999999999</v>
      </c>
      <c r="D3288">
        <v>4</v>
      </c>
      <c r="E3288">
        <v>0.2</v>
      </c>
      <c r="F3288">
        <v>2.3359999999999999</v>
      </c>
      <c r="G3288" t="s">
        <v>37</v>
      </c>
      <c r="H3288" t="s">
        <v>32</v>
      </c>
      <c r="I3288" t="s">
        <v>64</v>
      </c>
      <c r="J3288" t="s">
        <v>93</v>
      </c>
      <c r="K3288" t="s">
        <v>92</v>
      </c>
      <c r="L3288">
        <v>19</v>
      </c>
      <c r="M3288" t="s">
        <v>44</v>
      </c>
      <c r="N3288">
        <v>12</v>
      </c>
      <c r="O3288">
        <v>2015</v>
      </c>
      <c r="P3288">
        <v>22</v>
      </c>
      <c r="Q3288" t="s">
        <v>27</v>
      </c>
      <c r="R3288">
        <v>12</v>
      </c>
      <c r="S3288">
        <v>2015</v>
      </c>
      <c r="T3288">
        <v>3</v>
      </c>
      <c r="X3288" s="6" t="s">
        <v>36</v>
      </c>
      <c r="Y3288" s="6">
        <v>61.12</v>
      </c>
      <c r="Z3288" s="6">
        <v>4</v>
      </c>
      <c r="AA3288" s="6">
        <v>20.780799999999999</v>
      </c>
      <c r="AB3288" s="7" t="s">
        <v>35</v>
      </c>
      <c r="AC3288" s="8">
        <v>5</v>
      </c>
      <c r="AD3288" s="6">
        <v>6</v>
      </c>
      <c r="AE3288" s="6">
        <v>5</v>
      </c>
      <c r="AF3288" s="6">
        <v>6</v>
      </c>
      <c r="AG3288" s="6">
        <v>0</v>
      </c>
    </row>
    <row r="3289" spans="1:33">
      <c r="A3289">
        <v>3288</v>
      </c>
      <c r="B3289" t="s">
        <v>30</v>
      </c>
      <c r="C3289">
        <v>28.032</v>
      </c>
      <c r="D3289">
        <v>6</v>
      </c>
      <c r="E3289">
        <v>0.2</v>
      </c>
      <c r="F3289">
        <v>3.504</v>
      </c>
      <c r="G3289" t="s">
        <v>31</v>
      </c>
      <c r="H3289" t="s">
        <v>22</v>
      </c>
      <c r="I3289" t="s">
        <v>23</v>
      </c>
      <c r="J3289" t="s">
        <v>93</v>
      </c>
      <c r="K3289" t="s">
        <v>92</v>
      </c>
      <c r="L3289">
        <v>17</v>
      </c>
      <c r="M3289" t="s">
        <v>45</v>
      </c>
      <c r="N3289">
        <v>2</v>
      </c>
      <c r="O3289">
        <v>2016</v>
      </c>
      <c r="P3289">
        <v>22</v>
      </c>
      <c r="Q3289" t="s">
        <v>40</v>
      </c>
      <c r="R3289">
        <v>2</v>
      </c>
      <c r="S3289">
        <v>2016</v>
      </c>
      <c r="T3289">
        <v>5</v>
      </c>
      <c r="X3289" s="9" t="s">
        <v>30</v>
      </c>
      <c r="Y3289" s="6">
        <v>65.424000000000007</v>
      </c>
      <c r="Z3289" s="6">
        <v>4</v>
      </c>
      <c r="AA3289" s="6">
        <v>-52.339199999999998</v>
      </c>
      <c r="AB3289" s="6" t="s">
        <v>22</v>
      </c>
      <c r="AC3289" s="6">
        <v>29</v>
      </c>
      <c r="AD3289" s="6">
        <v>5</v>
      </c>
      <c r="AE3289" s="6">
        <v>5</v>
      </c>
      <c r="AF3289" s="6">
        <v>6</v>
      </c>
      <c r="AG3289" s="6">
        <v>7</v>
      </c>
    </row>
    <row r="3290" spans="1:33">
      <c r="A3290">
        <v>3289</v>
      </c>
      <c r="B3290" t="s">
        <v>30</v>
      </c>
      <c r="C3290">
        <v>5.4720000000000004</v>
      </c>
      <c r="D3290">
        <v>3</v>
      </c>
      <c r="E3290">
        <v>0.2</v>
      </c>
      <c r="F3290">
        <v>1.6415999999999999</v>
      </c>
      <c r="G3290" t="s">
        <v>21</v>
      </c>
      <c r="H3290" t="s">
        <v>35</v>
      </c>
      <c r="I3290" t="s">
        <v>53</v>
      </c>
      <c r="J3290" t="s">
        <v>93</v>
      </c>
      <c r="K3290" t="s">
        <v>92</v>
      </c>
      <c r="L3290">
        <v>27</v>
      </c>
      <c r="M3290" t="s">
        <v>38</v>
      </c>
      <c r="N3290">
        <v>8</v>
      </c>
      <c r="O3290">
        <v>2015</v>
      </c>
      <c r="P3290">
        <v>3</v>
      </c>
      <c r="Q3290" t="s">
        <v>38</v>
      </c>
      <c r="R3290">
        <v>9</v>
      </c>
      <c r="S3290">
        <v>2015</v>
      </c>
      <c r="T3290">
        <v>7</v>
      </c>
      <c r="X3290" s="6" t="s">
        <v>20</v>
      </c>
      <c r="Y3290" s="6">
        <v>173.24</v>
      </c>
      <c r="Z3290" s="6">
        <v>4</v>
      </c>
      <c r="AA3290" s="6">
        <v>17.324000000000002</v>
      </c>
      <c r="AB3290" s="7" t="s">
        <v>35</v>
      </c>
      <c r="AC3290" s="8">
        <v>18</v>
      </c>
      <c r="AD3290" s="6">
        <v>5</v>
      </c>
      <c r="AE3290" s="6">
        <v>19</v>
      </c>
      <c r="AF3290" s="6">
        <v>5</v>
      </c>
      <c r="AG3290" s="6">
        <v>1</v>
      </c>
    </row>
    <row r="3291" spans="1:33">
      <c r="A3291">
        <v>3290</v>
      </c>
      <c r="B3291" t="s">
        <v>28</v>
      </c>
      <c r="C3291">
        <v>4.5599999999999996</v>
      </c>
      <c r="D3291">
        <v>2</v>
      </c>
      <c r="E3291">
        <v>0</v>
      </c>
      <c r="F3291">
        <v>2.0064000000000002</v>
      </c>
      <c r="G3291" t="s">
        <v>21</v>
      </c>
      <c r="H3291" t="s">
        <v>35</v>
      </c>
      <c r="I3291" t="s">
        <v>66</v>
      </c>
      <c r="J3291" t="s">
        <v>93</v>
      </c>
      <c r="K3291" t="s">
        <v>92</v>
      </c>
      <c r="L3291">
        <v>5</v>
      </c>
      <c r="M3291" t="s">
        <v>40</v>
      </c>
      <c r="N3291">
        <v>8</v>
      </c>
      <c r="O3291">
        <v>2013</v>
      </c>
      <c r="P3291">
        <v>7</v>
      </c>
      <c r="Q3291" t="s">
        <v>45</v>
      </c>
      <c r="R3291">
        <v>8</v>
      </c>
      <c r="S3291">
        <v>2013</v>
      </c>
      <c r="T3291">
        <v>2</v>
      </c>
      <c r="X3291" s="6" t="s">
        <v>28</v>
      </c>
      <c r="Y3291" s="6">
        <v>8.7520000000000007</v>
      </c>
      <c r="Z3291" s="6">
        <v>4</v>
      </c>
      <c r="AA3291" s="6">
        <v>-3.7195999999999998</v>
      </c>
      <c r="AB3291" s="7" t="s">
        <v>22</v>
      </c>
      <c r="AC3291" s="8">
        <v>2</v>
      </c>
      <c r="AD3291" s="6">
        <v>12</v>
      </c>
      <c r="AE3291" s="6">
        <v>4</v>
      </c>
      <c r="AF3291" s="6">
        <v>12</v>
      </c>
      <c r="AG3291" s="6">
        <v>2</v>
      </c>
    </row>
    <row r="3292" spans="1:33">
      <c r="A3292">
        <v>3291</v>
      </c>
      <c r="B3292" t="s">
        <v>30</v>
      </c>
      <c r="C3292">
        <v>15.96</v>
      </c>
      <c r="D3292">
        <v>7</v>
      </c>
      <c r="E3292">
        <v>0</v>
      </c>
      <c r="F3292">
        <v>7.0224000000000002</v>
      </c>
      <c r="G3292" t="s">
        <v>21</v>
      </c>
      <c r="H3292" t="s">
        <v>35</v>
      </c>
      <c r="I3292" t="s">
        <v>42</v>
      </c>
      <c r="J3292" t="s">
        <v>93</v>
      </c>
      <c r="K3292" t="s">
        <v>92</v>
      </c>
      <c r="L3292">
        <v>5</v>
      </c>
      <c r="M3292" t="s">
        <v>40</v>
      </c>
      <c r="N3292">
        <v>8</v>
      </c>
      <c r="O3292">
        <v>2013</v>
      </c>
      <c r="P3292">
        <v>11</v>
      </c>
      <c r="Q3292" t="s">
        <v>26</v>
      </c>
      <c r="R3292">
        <v>8</v>
      </c>
      <c r="S3292">
        <v>2013</v>
      </c>
      <c r="T3292">
        <v>6</v>
      </c>
      <c r="X3292" s="6" t="s">
        <v>20</v>
      </c>
      <c r="Y3292" s="6">
        <v>80.959999999999994</v>
      </c>
      <c r="Z3292" s="6">
        <v>4</v>
      </c>
      <c r="AA3292" s="6">
        <v>34.812800000000003</v>
      </c>
      <c r="AB3292" s="7" t="s">
        <v>32</v>
      </c>
      <c r="AC3292" s="8">
        <v>7</v>
      </c>
      <c r="AD3292" s="6">
        <v>9</v>
      </c>
      <c r="AE3292" s="6">
        <v>10</v>
      </c>
      <c r="AF3292" s="6">
        <v>9</v>
      </c>
      <c r="AG3292" s="6">
        <v>3</v>
      </c>
    </row>
    <row r="3293" spans="1:33">
      <c r="A3293">
        <v>3292</v>
      </c>
      <c r="B3293" t="s">
        <v>20</v>
      </c>
      <c r="C3293">
        <v>25.98</v>
      </c>
      <c r="D3293">
        <v>1</v>
      </c>
      <c r="E3293">
        <v>0</v>
      </c>
      <c r="F3293">
        <v>7.2744</v>
      </c>
      <c r="G3293" t="s">
        <v>31</v>
      </c>
      <c r="H3293" t="s">
        <v>32</v>
      </c>
      <c r="I3293" t="s">
        <v>49</v>
      </c>
      <c r="J3293" t="s">
        <v>93</v>
      </c>
      <c r="K3293" t="s">
        <v>92</v>
      </c>
      <c r="L3293">
        <v>7</v>
      </c>
      <c r="M3293" t="s">
        <v>45</v>
      </c>
      <c r="N3293">
        <v>9</v>
      </c>
      <c r="O3293">
        <v>2016</v>
      </c>
      <c r="P3293">
        <v>10</v>
      </c>
      <c r="Q3293" t="s">
        <v>44</v>
      </c>
      <c r="R3293">
        <v>9</v>
      </c>
      <c r="S3293">
        <v>2016</v>
      </c>
      <c r="T3293">
        <v>3</v>
      </c>
      <c r="X3293" s="6" t="s">
        <v>28</v>
      </c>
      <c r="Y3293" s="6">
        <v>332.83199999999999</v>
      </c>
      <c r="Z3293" s="6">
        <v>4</v>
      </c>
      <c r="AA3293" s="6">
        <v>-24.962399999999999</v>
      </c>
      <c r="AB3293" s="7" t="s">
        <v>35</v>
      </c>
      <c r="AC3293" s="8">
        <v>10</v>
      </c>
      <c r="AD3293" s="6">
        <v>10</v>
      </c>
      <c r="AE3293" s="6">
        <v>12</v>
      </c>
      <c r="AF3293" s="6">
        <v>10</v>
      </c>
      <c r="AG3293" s="6">
        <v>2</v>
      </c>
    </row>
    <row r="3294" spans="1:33">
      <c r="A3294">
        <v>3293</v>
      </c>
      <c r="B3294" t="s">
        <v>30</v>
      </c>
      <c r="C3294">
        <v>181.86</v>
      </c>
      <c r="D3294">
        <v>7</v>
      </c>
      <c r="E3294">
        <v>0</v>
      </c>
      <c r="F3294">
        <v>50.9208</v>
      </c>
      <c r="G3294" t="s">
        <v>31</v>
      </c>
      <c r="H3294" t="s">
        <v>22</v>
      </c>
      <c r="I3294" t="s">
        <v>47</v>
      </c>
      <c r="J3294" t="s">
        <v>93</v>
      </c>
      <c r="K3294" t="s">
        <v>92</v>
      </c>
      <c r="L3294">
        <v>11</v>
      </c>
      <c r="M3294" t="s">
        <v>34</v>
      </c>
      <c r="N3294">
        <v>11</v>
      </c>
      <c r="O3294">
        <v>2016</v>
      </c>
      <c r="P3294">
        <v>18</v>
      </c>
      <c r="Q3294" t="s">
        <v>34</v>
      </c>
      <c r="R3294">
        <v>11</v>
      </c>
      <c r="S3294">
        <v>2016</v>
      </c>
      <c r="T3294">
        <v>7</v>
      </c>
      <c r="X3294" s="6" t="s">
        <v>36</v>
      </c>
      <c r="Y3294" s="6">
        <v>187.76</v>
      </c>
      <c r="Z3294" s="6">
        <v>4</v>
      </c>
      <c r="AA3294" s="6">
        <v>76.9816</v>
      </c>
      <c r="AB3294" s="7" t="s">
        <v>32</v>
      </c>
      <c r="AC3294" s="8">
        <v>15</v>
      </c>
      <c r="AD3294" s="6">
        <v>4</v>
      </c>
      <c r="AE3294" s="6">
        <v>15</v>
      </c>
      <c r="AF3294" s="6">
        <v>4</v>
      </c>
      <c r="AG3294" s="6">
        <v>0</v>
      </c>
    </row>
    <row r="3295" spans="1:33">
      <c r="A3295">
        <v>3294</v>
      </c>
      <c r="B3295" t="s">
        <v>30</v>
      </c>
      <c r="C3295">
        <v>181.86</v>
      </c>
      <c r="D3295">
        <v>7</v>
      </c>
      <c r="E3295">
        <v>0</v>
      </c>
      <c r="F3295">
        <v>50.9208</v>
      </c>
      <c r="G3295" t="s">
        <v>31</v>
      </c>
      <c r="H3295" t="s">
        <v>29</v>
      </c>
      <c r="I3295" t="s">
        <v>57</v>
      </c>
      <c r="J3295" t="s">
        <v>93</v>
      </c>
      <c r="K3295" t="s">
        <v>92</v>
      </c>
      <c r="L3295">
        <v>13</v>
      </c>
      <c r="M3295" t="s">
        <v>40</v>
      </c>
      <c r="N3295">
        <v>6</v>
      </c>
      <c r="O3295">
        <v>2016</v>
      </c>
      <c r="P3295">
        <v>17</v>
      </c>
      <c r="Q3295" t="s">
        <v>34</v>
      </c>
      <c r="R3295">
        <v>6</v>
      </c>
      <c r="S3295">
        <v>2016</v>
      </c>
      <c r="T3295">
        <v>4</v>
      </c>
      <c r="X3295" s="6" t="s">
        <v>30</v>
      </c>
      <c r="Y3295" s="6">
        <v>187.76</v>
      </c>
      <c r="Z3295" s="6">
        <v>4</v>
      </c>
      <c r="AA3295" s="6">
        <v>76.9816</v>
      </c>
      <c r="AB3295" s="7" t="s">
        <v>35</v>
      </c>
      <c r="AC3295" s="8">
        <v>17</v>
      </c>
      <c r="AD3295" s="6">
        <v>11</v>
      </c>
      <c r="AE3295" s="6">
        <v>21</v>
      </c>
      <c r="AF3295" s="6">
        <v>11</v>
      </c>
      <c r="AG3295" s="6">
        <v>4</v>
      </c>
    </row>
    <row r="3296" spans="1:33">
      <c r="A3296">
        <v>3295</v>
      </c>
      <c r="B3296" t="s">
        <v>28</v>
      </c>
      <c r="C3296">
        <v>4.13</v>
      </c>
      <c r="D3296">
        <v>1</v>
      </c>
      <c r="E3296">
        <v>0</v>
      </c>
      <c r="F3296">
        <v>1.1564000000000001</v>
      </c>
      <c r="G3296" t="s">
        <v>31</v>
      </c>
      <c r="H3296" t="s">
        <v>32</v>
      </c>
      <c r="I3296" t="s">
        <v>33</v>
      </c>
      <c r="J3296" t="s">
        <v>93</v>
      </c>
      <c r="K3296" t="s">
        <v>92</v>
      </c>
      <c r="L3296">
        <v>20</v>
      </c>
      <c r="M3296" t="s">
        <v>34</v>
      </c>
      <c r="N3296">
        <v>12</v>
      </c>
      <c r="O3296">
        <v>2013</v>
      </c>
      <c r="P3296">
        <v>23</v>
      </c>
      <c r="Q3296" t="s">
        <v>40</v>
      </c>
      <c r="R3296">
        <v>12</v>
      </c>
      <c r="S3296">
        <v>2013</v>
      </c>
      <c r="T3296">
        <v>3</v>
      </c>
      <c r="X3296" s="6" t="s">
        <v>20</v>
      </c>
      <c r="Y3296" s="6">
        <v>136.91999999999999</v>
      </c>
      <c r="Z3296" s="6">
        <v>4</v>
      </c>
      <c r="AA3296" s="6">
        <v>41.076000000000001</v>
      </c>
      <c r="AB3296" s="7" t="s">
        <v>32</v>
      </c>
      <c r="AC3296" s="8">
        <v>3</v>
      </c>
      <c r="AD3296" s="6">
        <v>2</v>
      </c>
      <c r="AE3296" s="6">
        <v>4</v>
      </c>
      <c r="AF3296" s="6">
        <v>2</v>
      </c>
      <c r="AG3296" s="6">
        <v>1</v>
      </c>
    </row>
    <row r="3297" spans="1:33">
      <c r="A3297">
        <v>3296</v>
      </c>
      <c r="B3297" t="s">
        <v>30</v>
      </c>
      <c r="C3297">
        <v>24.78</v>
      </c>
      <c r="D3297">
        <v>6</v>
      </c>
      <c r="E3297">
        <v>0</v>
      </c>
      <c r="F3297">
        <v>6.9383999999999997</v>
      </c>
      <c r="G3297" t="s">
        <v>21</v>
      </c>
      <c r="H3297" t="s">
        <v>29</v>
      </c>
      <c r="I3297" t="s">
        <v>77</v>
      </c>
      <c r="J3297" t="s">
        <v>93</v>
      </c>
      <c r="K3297" t="s">
        <v>92</v>
      </c>
      <c r="L3297">
        <v>13</v>
      </c>
      <c r="M3297" t="s">
        <v>34</v>
      </c>
      <c r="N3297">
        <v>6</v>
      </c>
      <c r="O3297">
        <v>2014</v>
      </c>
      <c r="P3297">
        <v>19</v>
      </c>
      <c r="Q3297" t="s">
        <v>38</v>
      </c>
      <c r="R3297">
        <v>6</v>
      </c>
      <c r="S3297">
        <v>2014</v>
      </c>
      <c r="T3297">
        <v>6</v>
      </c>
      <c r="X3297" s="6" t="s">
        <v>36</v>
      </c>
      <c r="Y3297" s="6">
        <v>6.6879999999999997</v>
      </c>
      <c r="Z3297" s="6">
        <v>4</v>
      </c>
      <c r="AA3297" s="6">
        <v>-4.0128000000000004</v>
      </c>
      <c r="AB3297" s="7" t="s">
        <v>22</v>
      </c>
      <c r="AC3297" s="8">
        <v>1</v>
      </c>
      <c r="AD3297" s="6">
        <v>12</v>
      </c>
      <c r="AE3297" s="6">
        <v>2</v>
      </c>
      <c r="AF3297" s="6">
        <v>12</v>
      </c>
      <c r="AG3297" s="6">
        <v>1</v>
      </c>
    </row>
    <row r="3298" spans="1:33">
      <c r="A3298">
        <v>3297</v>
      </c>
      <c r="B3298" t="s">
        <v>20</v>
      </c>
      <c r="C3298">
        <v>16.52</v>
      </c>
      <c r="D3298">
        <v>5</v>
      </c>
      <c r="E3298">
        <v>0.2</v>
      </c>
      <c r="F3298">
        <v>1.6519999999999999</v>
      </c>
      <c r="G3298" t="s">
        <v>21</v>
      </c>
      <c r="H3298" t="s">
        <v>35</v>
      </c>
      <c r="I3298" t="s">
        <v>53</v>
      </c>
      <c r="J3298" t="s">
        <v>93</v>
      </c>
      <c r="K3298" t="s">
        <v>92</v>
      </c>
      <c r="L3298">
        <v>31</v>
      </c>
      <c r="M3298" t="s">
        <v>38</v>
      </c>
      <c r="N3298">
        <v>12</v>
      </c>
      <c r="O3298">
        <v>2015</v>
      </c>
      <c r="P3298">
        <v>3</v>
      </c>
      <c r="Q3298" t="s">
        <v>26</v>
      </c>
      <c r="R3298">
        <v>1</v>
      </c>
      <c r="S3298">
        <v>2016</v>
      </c>
      <c r="T3298">
        <v>3</v>
      </c>
      <c r="X3298" s="6" t="s">
        <v>30</v>
      </c>
      <c r="Y3298" s="6">
        <v>76.92</v>
      </c>
      <c r="Z3298" s="6">
        <v>4</v>
      </c>
      <c r="AA3298" s="6">
        <v>31.537199999999999</v>
      </c>
      <c r="AB3298" s="7" t="s">
        <v>29</v>
      </c>
      <c r="AC3298" s="8">
        <v>12</v>
      </c>
      <c r="AD3298" s="6">
        <v>3</v>
      </c>
      <c r="AE3298" s="6">
        <v>16</v>
      </c>
      <c r="AF3298" s="6">
        <v>3</v>
      </c>
      <c r="AG3298" s="6">
        <v>4</v>
      </c>
    </row>
    <row r="3299" spans="1:33">
      <c r="A3299">
        <v>3298</v>
      </c>
      <c r="B3299" t="s">
        <v>30</v>
      </c>
      <c r="C3299">
        <v>37.17</v>
      </c>
      <c r="D3299">
        <v>9</v>
      </c>
      <c r="E3299">
        <v>0</v>
      </c>
      <c r="F3299">
        <v>10.4076</v>
      </c>
      <c r="G3299" t="s">
        <v>31</v>
      </c>
      <c r="H3299" t="s">
        <v>32</v>
      </c>
      <c r="I3299" t="s">
        <v>33</v>
      </c>
      <c r="J3299" t="s">
        <v>93</v>
      </c>
      <c r="K3299" t="s">
        <v>92</v>
      </c>
      <c r="L3299">
        <v>27</v>
      </c>
      <c r="M3299" t="s">
        <v>34</v>
      </c>
      <c r="N3299">
        <v>11</v>
      </c>
      <c r="O3299">
        <v>2015</v>
      </c>
      <c r="P3299">
        <v>1</v>
      </c>
      <c r="Q3299" t="s">
        <v>27</v>
      </c>
      <c r="R3299">
        <v>12</v>
      </c>
      <c r="S3299">
        <v>2015</v>
      </c>
      <c r="T3299">
        <v>4</v>
      </c>
      <c r="X3299" s="9" t="s">
        <v>30</v>
      </c>
      <c r="Y3299" s="6">
        <v>621.76</v>
      </c>
      <c r="Z3299" s="6">
        <v>4</v>
      </c>
      <c r="AA3299" s="6">
        <v>46.631999999999998</v>
      </c>
      <c r="AB3299" s="6" t="s">
        <v>32</v>
      </c>
      <c r="AC3299" s="6">
        <v>28</v>
      </c>
      <c r="AD3299" s="6">
        <v>6</v>
      </c>
      <c r="AE3299" s="6">
        <v>2</v>
      </c>
      <c r="AF3299" s="6">
        <v>7</v>
      </c>
      <c r="AG3299" s="6">
        <v>4</v>
      </c>
    </row>
    <row r="3300" spans="1:33">
      <c r="A3300">
        <v>3299</v>
      </c>
      <c r="B3300" t="s">
        <v>30</v>
      </c>
      <c r="C3300">
        <v>12.39</v>
      </c>
      <c r="D3300">
        <v>3</v>
      </c>
      <c r="E3300">
        <v>0</v>
      </c>
      <c r="F3300">
        <v>3.4691999999999998</v>
      </c>
      <c r="G3300" t="s">
        <v>21</v>
      </c>
      <c r="H3300" t="s">
        <v>22</v>
      </c>
      <c r="I3300" t="s">
        <v>70</v>
      </c>
      <c r="J3300" t="s">
        <v>93</v>
      </c>
      <c r="K3300" t="s">
        <v>92</v>
      </c>
      <c r="L3300">
        <v>1</v>
      </c>
      <c r="M3300" t="s">
        <v>26</v>
      </c>
      <c r="N3300">
        <v>11</v>
      </c>
      <c r="O3300">
        <v>2015</v>
      </c>
      <c r="P3300">
        <v>6</v>
      </c>
      <c r="Q3300" t="s">
        <v>34</v>
      </c>
      <c r="R3300">
        <v>11</v>
      </c>
      <c r="S3300">
        <v>2015</v>
      </c>
      <c r="T3300">
        <v>5</v>
      </c>
      <c r="X3300" s="6" t="s">
        <v>30</v>
      </c>
      <c r="Y3300" s="6">
        <v>31.167999999999999</v>
      </c>
      <c r="Z3300" s="6">
        <v>4</v>
      </c>
      <c r="AA3300" s="6">
        <v>9.3504000000000005</v>
      </c>
      <c r="AB3300" s="7" t="s">
        <v>29</v>
      </c>
      <c r="AC3300" s="8">
        <v>15</v>
      </c>
      <c r="AD3300" s="6">
        <v>6</v>
      </c>
      <c r="AE3300" s="6">
        <v>20</v>
      </c>
      <c r="AF3300" s="6">
        <v>6</v>
      </c>
      <c r="AG3300" s="6">
        <v>5</v>
      </c>
    </row>
    <row r="3301" spans="1:33">
      <c r="A3301">
        <v>3300</v>
      </c>
      <c r="B3301" t="s">
        <v>36</v>
      </c>
      <c r="C3301">
        <v>5.04</v>
      </c>
      <c r="D3301">
        <v>3</v>
      </c>
      <c r="E3301">
        <v>0</v>
      </c>
      <c r="F3301">
        <v>1.26</v>
      </c>
      <c r="G3301" t="s">
        <v>31</v>
      </c>
      <c r="H3301" t="s">
        <v>32</v>
      </c>
      <c r="I3301" t="s">
        <v>33</v>
      </c>
      <c r="J3301" t="s">
        <v>93</v>
      </c>
      <c r="K3301" t="s">
        <v>92</v>
      </c>
      <c r="L3301">
        <v>31</v>
      </c>
      <c r="M3301" t="s">
        <v>34</v>
      </c>
      <c r="N3301">
        <v>10</v>
      </c>
      <c r="O3301">
        <v>2014</v>
      </c>
      <c r="P3301">
        <v>31</v>
      </c>
      <c r="Q3301" t="s">
        <v>34</v>
      </c>
      <c r="R3301">
        <v>10</v>
      </c>
      <c r="S3301">
        <v>2014</v>
      </c>
      <c r="T3301">
        <v>0</v>
      </c>
      <c r="X3301" s="6" t="s">
        <v>36</v>
      </c>
      <c r="Y3301" s="6">
        <v>21.248000000000001</v>
      </c>
      <c r="Z3301" s="6">
        <v>4</v>
      </c>
      <c r="AA3301" s="6">
        <v>7.4367999999999999</v>
      </c>
      <c r="AB3301" s="7" t="s">
        <v>35</v>
      </c>
      <c r="AC3301" s="8">
        <v>29</v>
      </c>
      <c r="AD3301" s="6">
        <v>9</v>
      </c>
      <c r="AE3301" s="6">
        <v>29</v>
      </c>
      <c r="AF3301" s="6">
        <v>9</v>
      </c>
      <c r="AG3301" s="6">
        <v>0</v>
      </c>
    </row>
    <row r="3302" spans="1:33">
      <c r="A3302">
        <v>3301</v>
      </c>
      <c r="B3302" t="s">
        <v>28</v>
      </c>
      <c r="C3302">
        <v>3.36</v>
      </c>
      <c r="D3302">
        <v>2</v>
      </c>
      <c r="E3302">
        <v>0</v>
      </c>
      <c r="F3302">
        <v>0.84</v>
      </c>
      <c r="G3302" t="s">
        <v>21</v>
      </c>
      <c r="H3302" t="s">
        <v>32</v>
      </c>
      <c r="I3302" t="s">
        <v>33</v>
      </c>
      <c r="J3302" t="s">
        <v>93</v>
      </c>
      <c r="K3302" t="s">
        <v>92</v>
      </c>
      <c r="L3302">
        <v>26</v>
      </c>
      <c r="M3302" t="s">
        <v>27</v>
      </c>
      <c r="N3302">
        <v>3</v>
      </c>
      <c r="O3302">
        <v>2013</v>
      </c>
      <c r="P3302">
        <v>31</v>
      </c>
      <c r="Q3302" t="s">
        <v>26</v>
      </c>
      <c r="R3302">
        <v>3</v>
      </c>
      <c r="S3302">
        <v>2013</v>
      </c>
      <c r="T3302">
        <v>5</v>
      </c>
      <c r="X3302" s="6" t="s">
        <v>30</v>
      </c>
      <c r="Y3302" s="6">
        <v>56.56</v>
      </c>
      <c r="Z3302" s="6">
        <v>4</v>
      </c>
      <c r="AA3302" s="6">
        <v>14.7056</v>
      </c>
      <c r="AB3302" s="7" t="s">
        <v>35</v>
      </c>
      <c r="AC3302" s="8">
        <v>19</v>
      </c>
      <c r="AD3302" s="6">
        <v>10</v>
      </c>
      <c r="AE3302" s="6">
        <v>23</v>
      </c>
      <c r="AF3302" s="6">
        <v>10</v>
      </c>
      <c r="AG3302" s="6">
        <v>4</v>
      </c>
    </row>
    <row r="3303" spans="1:33">
      <c r="A3303">
        <v>3302</v>
      </c>
      <c r="B3303" t="s">
        <v>30</v>
      </c>
      <c r="C3303">
        <v>47.96</v>
      </c>
      <c r="D3303">
        <v>5</v>
      </c>
      <c r="E3303">
        <v>0.2</v>
      </c>
      <c r="F3303">
        <v>4.1965000000000003</v>
      </c>
      <c r="G3303" t="s">
        <v>37</v>
      </c>
      <c r="H3303" t="s">
        <v>29</v>
      </c>
      <c r="I3303" t="s">
        <v>48</v>
      </c>
      <c r="J3303" t="s">
        <v>93</v>
      </c>
      <c r="K3303" t="s">
        <v>92</v>
      </c>
      <c r="L3303">
        <v>12</v>
      </c>
      <c r="M3303" t="s">
        <v>40</v>
      </c>
      <c r="N3303">
        <v>8</v>
      </c>
      <c r="O3303">
        <v>2013</v>
      </c>
      <c r="P3303">
        <v>16</v>
      </c>
      <c r="Q3303" t="s">
        <v>34</v>
      </c>
      <c r="R3303">
        <v>8</v>
      </c>
      <c r="S3303">
        <v>2013</v>
      </c>
      <c r="T3303">
        <v>4</v>
      </c>
      <c r="X3303" s="6" t="s">
        <v>30</v>
      </c>
      <c r="Y3303" s="6">
        <v>39.08</v>
      </c>
      <c r="Z3303" s="6">
        <v>4</v>
      </c>
      <c r="AA3303" s="6">
        <v>14.4596</v>
      </c>
      <c r="AB3303" s="7" t="s">
        <v>35</v>
      </c>
      <c r="AC3303" s="8">
        <v>17</v>
      </c>
      <c r="AD3303" s="6">
        <v>7</v>
      </c>
      <c r="AE3303" s="6">
        <v>23</v>
      </c>
      <c r="AF3303" s="6">
        <v>7</v>
      </c>
      <c r="AG3303" s="6">
        <v>6</v>
      </c>
    </row>
    <row r="3304" spans="1:33">
      <c r="A3304">
        <v>3303</v>
      </c>
      <c r="B3304" t="s">
        <v>30</v>
      </c>
      <c r="C3304">
        <v>47.96</v>
      </c>
      <c r="D3304">
        <v>5</v>
      </c>
      <c r="E3304">
        <v>0.2</v>
      </c>
      <c r="F3304">
        <v>4.1965000000000003</v>
      </c>
      <c r="G3304" t="s">
        <v>21</v>
      </c>
      <c r="H3304" t="s">
        <v>29</v>
      </c>
      <c r="I3304" t="s">
        <v>48</v>
      </c>
      <c r="J3304" t="s">
        <v>93</v>
      </c>
      <c r="K3304" t="s">
        <v>92</v>
      </c>
      <c r="L3304">
        <v>2</v>
      </c>
      <c r="M3304" t="s">
        <v>34</v>
      </c>
      <c r="N3304">
        <v>12</v>
      </c>
      <c r="O3304">
        <v>2016</v>
      </c>
      <c r="P3304">
        <v>7</v>
      </c>
      <c r="Q3304" t="s">
        <v>45</v>
      </c>
      <c r="R3304">
        <v>12</v>
      </c>
      <c r="S3304">
        <v>2016</v>
      </c>
      <c r="T3304">
        <v>5</v>
      </c>
      <c r="X3304" s="9" t="s">
        <v>30</v>
      </c>
      <c r="Y3304" s="6">
        <v>255.76</v>
      </c>
      <c r="Z3304" s="6">
        <v>4</v>
      </c>
      <c r="AA3304" s="6">
        <v>81.843199999999996</v>
      </c>
      <c r="AB3304" s="6" t="s">
        <v>32</v>
      </c>
      <c r="AC3304" s="6">
        <v>26</v>
      </c>
      <c r="AD3304" s="6">
        <v>7</v>
      </c>
      <c r="AE3304" s="6">
        <v>1</v>
      </c>
      <c r="AF3304" s="6">
        <v>8</v>
      </c>
      <c r="AG3304" s="6">
        <v>6</v>
      </c>
    </row>
    <row r="3305" spans="1:33">
      <c r="A3305">
        <v>3304</v>
      </c>
      <c r="B3305" t="s">
        <v>28</v>
      </c>
      <c r="C3305">
        <v>67.144000000000005</v>
      </c>
      <c r="D3305">
        <v>7</v>
      </c>
      <c r="E3305">
        <v>0.2</v>
      </c>
      <c r="F3305">
        <v>5.8750999999999998</v>
      </c>
      <c r="G3305" t="s">
        <v>31</v>
      </c>
      <c r="H3305" t="s">
        <v>22</v>
      </c>
      <c r="I3305" t="s">
        <v>52</v>
      </c>
      <c r="J3305" t="s">
        <v>93</v>
      </c>
      <c r="K3305" t="s">
        <v>92</v>
      </c>
      <c r="L3305">
        <v>9</v>
      </c>
      <c r="M3305" t="s">
        <v>26</v>
      </c>
      <c r="N3305">
        <v>10</v>
      </c>
      <c r="O3305">
        <v>2016</v>
      </c>
      <c r="P3305">
        <v>11</v>
      </c>
      <c r="Q3305" t="s">
        <v>27</v>
      </c>
      <c r="R3305">
        <v>10</v>
      </c>
      <c r="S3305">
        <v>2016</v>
      </c>
      <c r="T3305">
        <v>2</v>
      </c>
      <c r="X3305" s="6" t="s">
        <v>30</v>
      </c>
      <c r="Y3305" s="6">
        <v>91.92</v>
      </c>
      <c r="Z3305" s="6">
        <v>4</v>
      </c>
      <c r="AA3305" s="6">
        <v>31.252800000000001</v>
      </c>
      <c r="AB3305" s="7" t="s">
        <v>35</v>
      </c>
      <c r="AC3305" s="8">
        <v>21</v>
      </c>
      <c r="AD3305" s="6">
        <v>8</v>
      </c>
      <c r="AE3305" s="6">
        <v>27</v>
      </c>
      <c r="AF3305" s="6">
        <v>8</v>
      </c>
      <c r="AG3305" s="6">
        <v>6</v>
      </c>
    </row>
    <row r="3306" spans="1:33">
      <c r="A3306">
        <v>3305</v>
      </c>
      <c r="B3306" t="s">
        <v>28</v>
      </c>
      <c r="C3306">
        <v>35.97</v>
      </c>
      <c r="D3306">
        <v>3</v>
      </c>
      <c r="E3306">
        <v>0</v>
      </c>
      <c r="F3306">
        <v>9.7119</v>
      </c>
      <c r="G3306" t="s">
        <v>31</v>
      </c>
      <c r="H3306" t="s">
        <v>29</v>
      </c>
      <c r="I3306" t="s">
        <v>60</v>
      </c>
      <c r="J3306" t="s">
        <v>93</v>
      </c>
      <c r="K3306" t="s">
        <v>92</v>
      </c>
      <c r="L3306">
        <v>1</v>
      </c>
      <c r="M3306" t="s">
        <v>45</v>
      </c>
      <c r="N3306">
        <v>7</v>
      </c>
      <c r="O3306">
        <v>2015</v>
      </c>
      <c r="P3306">
        <v>3</v>
      </c>
      <c r="Q3306" t="s">
        <v>34</v>
      </c>
      <c r="R3306">
        <v>7</v>
      </c>
      <c r="S3306">
        <v>2015</v>
      </c>
      <c r="T3306">
        <v>2</v>
      </c>
      <c r="X3306" s="6" t="s">
        <v>20</v>
      </c>
      <c r="Y3306" s="6">
        <v>14</v>
      </c>
      <c r="Z3306" s="6">
        <v>4</v>
      </c>
      <c r="AA3306" s="6">
        <v>-6.3</v>
      </c>
      <c r="AB3306" s="7" t="s">
        <v>22</v>
      </c>
      <c r="AC3306" s="8">
        <v>11</v>
      </c>
      <c r="AD3306" s="6">
        <v>10</v>
      </c>
      <c r="AE3306" s="6">
        <v>13</v>
      </c>
      <c r="AF3306" s="6">
        <v>10</v>
      </c>
      <c r="AG3306" s="6">
        <v>2</v>
      </c>
    </row>
    <row r="3307" spans="1:33">
      <c r="A3307">
        <v>3306</v>
      </c>
      <c r="B3307" t="s">
        <v>30</v>
      </c>
      <c r="C3307">
        <v>95.92</v>
      </c>
      <c r="D3307">
        <v>8</v>
      </c>
      <c r="E3307">
        <v>0</v>
      </c>
      <c r="F3307">
        <v>25.898399999999999</v>
      </c>
      <c r="G3307" t="s">
        <v>31</v>
      </c>
      <c r="H3307" t="s">
        <v>32</v>
      </c>
      <c r="I3307" t="s">
        <v>33</v>
      </c>
      <c r="J3307" t="s">
        <v>93</v>
      </c>
      <c r="K3307" t="s">
        <v>92</v>
      </c>
      <c r="L3307">
        <v>24</v>
      </c>
      <c r="M3307" t="s">
        <v>34</v>
      </c>
      <c r="N3307">
        <v>6</v>
      </c>
      <c r="O3307">
        <v>2016</v>
      </c>
      <c r="P3307">
        <v>28</v>
      </c>
      <c r="Q3307" t="s">
        <v>27</v>
      </c>
      <c r="R3307">
        <v>6</v>
      </c>
      <c r="S3307">
        <v>2016</v>
      </c>
      <c r="T3307">
        <v>4</v>
      </c>
      <c r="X3307" s="6" t="s">
        <v>28</v>
      </c>
      <c r="Y3307" s="6">
        <v>28</v>
      </c>
      <c r="Z3307" s="6">
        <v>4</v>
      </c>
      <c r="AA3307" s="6">
        <v>7.7</v>
      </c>
      <c r="AB3307" s="7" t="s">
        <v>35</v>
      </c>
      <c r="AC3307" s="8">
        <v>24</v>
      </c>
      <c r="AD3307" s="6">
        <v>9</v>
      </c>
      <c r="AE3307" s="6">
        <v>27</v>
      </c>
      <c r="AF3307" s="6">
        <v>9</v>
      </c>
      <c r="AG3307" s="6">
        <v>3</v>
      </c>
    </row>
    <row r="3308" spans="1:33">
      <c r="A3308">
        <v>3307</v>
      </c>
      <c r="B3308" t="s">
        <v>20</v>
      </c>
      <c r="C3308">
        <v>35.97</v>
      </c>
      <c r="D3308">
        <v>3</v>
      </c>
      <c r="E3308">
        <v>0</v>
      </c>
      <c r="F3308">
        <v>9.7119</v>
      </c>
      <c r="G3308" t="s">
        <v>37</v>
      </c>
      <c r="H3308" t="s">
        <v>35</v>
      </c>
      <c r="I3308" t="s">
        <v>42</v>
      </c>
      <c r="J3308" t="s">
        <v>93</v>
      </c>
      <c r="K3308" t="s">
        <v>92</v>
      </c>
      <c r="L3308">
        <v>9</v>
      </c>
      <c r="M3308" t="s">
        <v>44</v>
      </c>
      <c r="N3308">
        <v>4</v>
      </c>
      <c r="O3308">
        <v>2016</v>
      </c>
      <c r="P3308">
        <v>11</v>
      </c>
      <c r="Q3308" t="s">
        <v>40</v>
      </c>
      <c r="R3308">
        <v>4</v>
      </c>
      <c r="S3308">
        <v>2016</v>
      </c>
      <c r="T3308">
        <v>2</v>
      </c>
      <c r="X3308" s="6" t="s">
        <v>20</v>
      </c>
      <c r="Y3308" s="6">
        <v>35</v>
      </c>
      <c r="Z3308" s="6">
        <v>4</v>
      </c>
      <c r="AA3308" s="6">
        <v>14.7</v>
      </c>
      <c r="AB3308" s="7" t="s">
        <v>32</v>
      </c>
      <c r="AC3308" s="8">
        <v>27</v>
      </c>
      <c r="AD3308" s="6">
        <v>5</v>
      </c>
      <c r="AE3308" s="6">
        <v>29</v>
      </c>
      <c r="AF3308" s="6">
        <v>5</v>
      </c>
      <c r="AG3308" s="6">
        <v>2</v>
      </c>
    </row>
    <row r="3309" spans="1:33">
      <c r="A3309">
        <v>3308</v>
      </c>
      <c r="B3309" t="s">
        <v>28</v>
      </c>
      <c r="C3309">
        <v>12.42</v>
      </c>
      <c r="D3309">
        <v>3</v>
      </c>
      <c r="E3309">
        <v>0</v>
      </c>
      <c r="F3309">
        <v>5.2164000000000001</v>
      </c>
      <c r="G3309" t="s">
        <v>31</v>
      </c>
      <c r="H3309" t="s">
        <v>35</v>
      </c>
      <c r="I3309" t="s">
        <v>42</v>
      </c>
      <c r="J3309" t="s">
        <v>93</v>
      </c>
      <c r="K3309" t="s">
        <v>92</v>
      </c>
      <c r="L3309">
        <v>29</v>
      </c>
      <c r="M3309" t="s">
        <v>38</v>
      </c>
      <c r="N3309">
        <v>10</v>
      </c>
      <c r="O3309">
        <v>2015</v>
      </c>
      <c r="P3309">
        <v>2</v>
      </c>
      <c r="Q3309" t="s">
        <v>40</v>
      </c>
      <c r="R3309">
        <v>11</v>
      </c>
      <c r="S3309">
        <v>2015</v>
      </c>
      <c r="T3309">
        <v>4</v>
      </c>
      <c r="X3309" s="6" t="s">
        <v>20</v>
      </c>
      <c r="Y3309" s="6">
        <v>35</v>
      </c>
      <c r="Z3309" s="6">
        <v>4</v>
      </c>
      <c r="AA3309" s="6">
        <v>14.7</v>
      </c>
      <c r="AB3309" s="7" t="s">
        <v>35</v>
      </c>
      <c r="AC3309" s="8">
        <v>23</v>
      </c>
      <c r="AD3309" s="6">
        <v>10</v>
      </c>
      <c r="AE3309" s="6">
        <v>24</v>
      </c>
      <c r="AF3309" s="6">
        <v>10</v>
      </c>
      <c r="AG3309" s="6">
        <v>1</v>
      </c>
    </row>
    <row r="3310" spans="1:33">
      <c r="A3310">
        <v>3309</v>
      </c>
      <c r="B3310" t="s">
        <v>30</v>
      </c>
      <c r="C3310">
        <v>16.559999999999999</v>
      </c>
      <c r="D3310">
        <v>4</v>
      </c>
      <c r="E3310">
        <v>0</v>
      </c>
      <c r="F3310">
        <v>6.9551999999999996</v>
      </c>
      <c r="G3310" t="s">
        <v>31</v>
      </c>
      <c r="H3310" t="s">
        <v>32</v>
      </c>
      <c r="I3310" t="s">
        <v>33</v>
      </c>
      <c r="J3310" t="s">
        <v>93</v>
      </c>
      <c r="K3310" t="s">
        <v>92</v>
      </c>
      <c r="L3310">
        <v>26</v>
      </c>
      <c r="M3310" t="s">
        <v>44</v>
      </c>
      <c r="N3310">
        <v>9</v>
      </c>
      <c r="O3310">
        <v>2015</v>
      </c>
      <c r="P3310">
        <v>2</v>
      </c>
      <c r="Q3310" t="s">
        <v>34</v>
      </c>
      <c r="R3310">
        <v>10</v>
      </c>
      <c r="S3310">
        <v>2015</v>
      </c>
      <c r="T3310">
        <v>6</v>
      </c>
      <c r="X3310" s="6" t="s">
        <v>30</v>
      </c>
      <c r="Y3310" s="6">
        <v>1114.2719999999999</v>
      </c>
      <c r="Z3310" s="6">
        <v>4</v>
      </c>
      <c r="AA3310" s="6">
        <v>41.785200000000003</v>
      </c>
      <c r="AB3310" s="7" t="s">
        <v>32</v>
      </c>
      <c r="AC3310" s="8">
        <v>14</v>
      </c>
      <c r="AD3310" s="6">
        <v>12</v>
      </c>
      <c r="AE3310" s="6">
        <v>21</v>
      </c>
      <c r="AF3310" s="6">
        <v>12</v>
      </c>
      <c r="AG3310" s="6">
        <v>7</v>
      </c>
    </row>
    <row r="3311" spans="1:33">
      <c r="A3311">
        <v>3310</v>
      </c>
      <c r="B3311" t="s">
        <v>20</v>
      </c>
      <c r="C3311">
        <v>13.247999999999999</v>
      </c>
      <c r="D3311">
        <v>4</v>
      </c>
      <c r="E3311">
        <v>0.2</v>
      </c>
      <c r="F3311">
        <v>3.6432000000000002</v>
      </c>
      <c r="G3311" t="s">
        <v>31</v>
      </c>
      <c r="H3311" t="s">
        <v>35</v>
      </c>
      <c r="I3311" t="s">
        <v>53</v>
      </c>
      <c r="J3311" t="s">
        <v>93</v>
      </c>
      <c r="K3311" t="s">
        <v>92</v>
      </c>
      <c r="L3311">
        <v>8</v>
      </c>
      <c r="M3311" t="s">
        <v>38</v>
      </c>
      <c r="N3311">
        <v>12</v>
      </c>
      <c r="O3311">
        <v>2016</v>
      </c>
      <c r="P3311">
        <v>11</v>
      </c>
      <c r="Q3311" t="s">
        <v>26</v>
      </c>
      <c r="R3311">
        <v>12</v>
      </c>
      <c r="S3311">
        <v>2016</v>
      </c>
      <c r="T3311">
        <v>3</v>
      </c>
      <c r="X3311" s="6" t="s">
        <v>30</v>
      </c>
      <c r="Y3311" s="6">
        <v>974.98800000000006</v>
      </c>
      <c r="Z3311" s="6">
        <v>4</v>
      </c>
      <c r="AA3311" s="6">
        <v>-97.498800000000003</v>
      </c>
      <c r="AB3311" s="7" t="s">
        <v>22</v>
      </c>
      <c r="AC3311" s="8">
        <v>14</v>
      </c>
      <c r="AD3311" s="6">
        <v>12</v>
      </c>
      <c r="AE3311" s="6">
        <v>19</v>
      </c>
      <c r="AF3311" s="6">
        <v>12</v>
      </c>
      <c r="AG3311" s="6">
        <v>5</v>
      </c>
    </row>
    <row r="3312" spans="1:33">
      <c r="A3312">
        <v>3311</v>
      </c>
      <c r="B3312" t="s">
        <v>30</v>
      </c>
      <c r="C3312">
        <v>8.2799999999999994</v>
      </c>
      <c r="D3312">
        <v>2</v>
      </c>
      <c r="E3312">
        <v>0</v>
      </c>
      <c r="F3312">
        <v>3.4775999999999998</v>
      </c>
      <c r="G3312" t="s">
        <v>37</v>
      </c>
      <c r="H3312" t="s">
        <v>32</v>
      </c>
      <c r="I3312" t="s">
        <v>82</v>
      </c>
      <c r="J3312" t="s">
        <v>93</v>
      </c>
      <c r="K3312" t="s">
        <v>92</v>
      </c>
      <c r="L3312">
        <v>28</v>
      </c>
      <c r="M3312" t="s">
        <v>34</v>
      </c>
      <c r="N3312">
        <v>11</v>
      </c>
      <c r="O3312">
        <v>2014</v>
      </c>
      <c r="P3312">
        <v>3</v>
      </c>
      <c r="Q3312" t="s">
        <v>45</v>
      </c>
      <c r="R3312">
        <v>12</v>
      </c>
      <c r="S3312">
        <v>2014</v>
      </c>
      <c r="T3312">
        <v>5</v>
      </c>
      <c r="X3312" s="6" t="s">
        <v>28</v>
      </c>
      <c r="Y3312" s="6">
        <v>871.4</v>
      </c>
      <c r="Z3312" s="6">
        <v>4</v>
      </c>
      <c r="AA3312" s="6">
        <v>148.13800000000001</v>
      </c>
      <c r="AB3312" s="7" t="s">
        <v>32</v>
      </c>
      <c r="AC3312" s="8">
        <v>25</v>
      </c>
      <c r="AD3312" s="6">
        <v>6</v>
      </c>
      <c r="AE3312" s="6">
        <v>29</v>
      </c>
      <c r="AF3312" s="6">
        <v>6</v>
      </c>
      <c r="AG3312" s="6">
        <v>4</v>
      </c>
    </row>
    <row r="3313" spans="1:33">
      <c r="A3313">
        <v>3312</v>
      </c>
      <c r="B3313" t="s">
        <v>36</v>
      </c>
      <c r="C3313">
        <v>13.247999999999999</v>
      </c>
      <c r="D3313">
        <v>4</v>
      </c>
      <c r="E3313">
        <v>0.2</v>
      </c>
      <c r="F3313">
        <v>3.6432000000000002</v>
      </c>
      <c r="G3313" t="s">
        <v>21</v>
      </c>
      <c r="H3313" t="s">
        <v>35</v>
      </c>
      <c r="I3313" t="s">
        <v>62</v>
      </c>
      <c r="J3313" t="s">
        <v>93</v>
      </c>
      <c r="K3313" t="s">
        <v>92</v>
      </c>
      <c r="L3313">
        <v>27</v>
      </c>
      <c r="M3313" t="s">
        <v>27</v>
      </c>
      <c r="N3313">
        <v>12</v>
      </c>
      <c r="O3313">
        <v>2016</v>
      </c>
      <c r="P3313">
        <v>27</v>
      </c>
      <c r="Q3313" t="s">
        <v>27</v>
      </c>
      <c r="R3313">
        <v>12</v>
      </c>
      <c r="S3313">
        <v>2016</v>
      </c>
      <c r="T3313">
        <v>0</v>
      </c>
      <c r="X3313" s="6" t="s">
        <v>30</v>
      </c>
      <c r="Y3313" s="6">
        <v>609.98</v>
      </c>
      <c r="Z3313" s="6">
        <v>4</v>
      </c>
      <c r="AA3313" s="6">
        <v>-113.282</v>
      </c>
      <c r="AB3313" s="7" t="s">
        <v>22</v>
      </c>
      <c r="AC3313" s="8">
        <v>13</v>
      </c>
      <c r="AD3313" s="6">
        <v>4</v>
      </c>
      <c r="AE3313" s="6">
        <v>17</v>
      </c>
      <c r="AF3313" s="6">
        <v>4</v>
      </c>
      <c r="AG3313" s="6">
        <v>4</v>
      </c>
    </row>
    <row r="3314" spans="1:33">
      <c r="A3314">
        <v>3313</v>
      </c>
      <c r="B3314" t="s">
        <v>30</v>
      </c>
      <c r="C3314">
        <v>9.9359999999999999</v>
      </c>
      <c r="D3314">
        <v>3</v>
      </c>
      <c r="E3314">
        <v>0.2</v>
      </c>
      <c r="F3314">
        <v>2.7324000000000002</v>
      </c>
      <c r="G3314" t="s">
        <v>31</v>
      </c>
      <c r="H3314" t="s">
        <v>22</v>
      </c>
      <c r="I3314" t="s">
        <v>52</v>
      </c>
      <c r="J3314" t="s">
        <v>93</v>
      </c>
      <c r="K3314" t="s">
        <v>92</v>
      </c>
      <c r="L3314">
        <v>8</v>
      </c>
      <c r="M3314" t="s">
        <v>26</v>
      </c>
      <c r="N3314">
        <v>9</v>
      </c>
      <c r="O3314">
        <v>2013</v>
      </c>
      <c r="P3314">
        <v>12</v>
      </c>
      <c r="Q3314" t="s">
        <v>38</v>
      </c>
      <c r="R3314">
        <v>9</v>
      </c>
      <c r="S3314">
        <v>2013</v>
      </c>
      <c r="T3314">
        <v>4</v>
      </c>
      <c r="X3314" s="6" t="s">
        <v>30</v>
      </c>
      <c r="Y3314" s="6">
        <v>350.35199999999998</v>
      </c>
      <c r="Z3314" s="6">
        <v>4</v>
      </c>
      <c r="AA3314" s="6">
        <v>-140.14080000000001</v>
      </c>
      <c r="AB3314" s="7" t="s">
        <v>35</v>
      </c>
      <c r="AC3314" s="8">
        <v>7</v>
      </c>
      <c r="AD3314" s="6">
        <v>11</v>
      </c>
      <c r="AE3314" s="6">
        <v>13</v>
      </c>
      <c r="AF3314" s="6">
        <v>11</v>
      </c>
      <c r="AG3314" s="6">
        <v>6</v>
      </c>
    </row>
    <row r="3315" spans="1:33">
      <c r="A3315">
        <v>3314</v>
      </c>
      <c r="B3315" t="s">
        <v>30</v>
      </c>
      <c r="C3315">
        <v>12.42</v>
      </c>
      <c r="D3315">
        <v>3</v>
      </c>
      <c r="E3315">
        <v>0</v>
      </c>
      <c r="F3315">
        <v>5.2164000000000001</v>
      </c>
      <c r="G3315" t="s">
        <v>31</v>
      </c>
      <c r="H3315" t="s">
        <v>32</v>
      </c>
      <c r="I3315" t="s">
        <v>49</v>
      </c>
      <c r="J3315" t="s">
        <v>93</v>
      </c>
      <c r="K3315" t="s">
        <v>92</v>
      </c>
      <c r="L3315">
        <v>15</v>
      </c>
      <c r="M3315" t="s">
        <v>38</v>
      </c>
      <c r="N3315">
        <v>9</v>
      </c>
      <c r="O3315">
        <v>2016</v>
      </c>
      <c r="P3315">
        <v>20</v>
      </c>
      <c r="Q3315" t="s">
        <v>27</v>
      </c>
      <c r="R3315">
        <v>9</v>
      </c>
      <c r="S3315">
        <v>2016</v>
      </c>
      <c r="T3315">
        <v>5</v>
      </c>
      <c r="X3315" s="6" t="s">
        <v>20</v>
      </c>
      <c r="Y3315" s="6">
        <v>240.744</v>
      </c>
      <c r="Z3315" s="6">
        <v>4</v>
      </c>
      <c r="AA3315" s="6">
        <v>-13.7568</v>
      </c>
      <c r="AB3315" s="7" t="s">
        <v>35</v>
      </c>
      <c r="AC3315" s="8">
        <v>23</v>
      </c>
      <c r="AD3315" s="6">
        <v>10</v>
      </c>
      <c r="AE3315" s="6">
        <v>24</v>
      </c>
      <c r="AF3315" s="6">
        <v>10</v>
      </c>
      <c r="AG3315" s="6">
        <v>1</v>
      </c>
    </row>
    <row r="3316" spans="1:33">
      <c r="A3316">
        <v>3315</v>
      </c>
      <c r="B3316" t="s">
        <v>20</v>
      </c>
      <c r="C3316">
        <v>73.2</v>
      </c>
      <c r="D3316">
        <v>5</v>
      </c>
      <c r="E3316">
        <v>0</v>
      </c>
      <c r="F3316">
        <v>21.228000000000002</v>
      </c>
      <c r="G3316" t="s">
        <v>31</v>
      </c>
      <c r="H3316" t="s">
        <v>29</v>
      </c>
      <c r="I3316" t="s">
        <v>39</v>
      </c>
      <c r="J3316" t="s">
        <v>93</v>
      </c>
      <c r="K3316" t="s">
        <v>92</v>
      </c>
      <c r="L3316">
        <v>25</v>
      </c>
      <c r="M3316" t="s">
        <v>44</v>
      </c>
      <c r="N3316">
        <v>7</v>
      </c>
      <c r="O3316">
        <v>2015</v>
      </c>
      <c r="P3316">
        <v>26</v>
      </c>
      <c r="Q3316" t="s">
        <v>26</v>
      </c>
      <c r="R3316">
        <v>7</v>
      </c>
      <c r="S3316">
        <v>2015</v>
      </c>
      <c r="T3316">
        <v>1</v>
      </c>
      <c r="X3316" s="6" t="s">
        <v>30</v>
      </c>
      <c r="Y3316" s="6">
        <v>486.36799999999999</v>
      </c>
      <c r="Z3316" s="6">
        <v>4</v>
      </c>
      <c r="AA3316" s="6">
        <v>36.477600000000002</v>
      </c>
      <c r="AB3316" s="7" t="s">
        <v>32</v>
      </c>
      <c r="AC3316" s="8">
        <v>3</v>
      </c>
      <c r="AD3316" s="6">
        <v>11</v>
      </c>
      <c r="AE3316" s="6">
        <v>9</v>
      </c>
      <c r="AF3316" s="6">
        <v>11</v>
      </c>
      <c r="AG3316" s="6">
        <v>6</v>
      </c>
    </row>
    <row r="3317" spans="1:33">
      <c r="A3317">
        <v>3316</v>
      </c>
      <c r="B3317" t="s">
        <v>30</v>
      </c>
      <c r="C3317">
        <v>43.92</v>
      </c>
      <c r="D3317">
        <v>3</v>
      </c>
      <c r="E3317">
        <v>0</v>
      </c>
      <c r="F3317">
        <v>12.736800000000001</v>
      </c>
      <c r="G3317" t="s">
        <v>31</v>
      </c>
      <c r="H3317" t="s">
        <v>22</v>
      </c>
      <c r="I3317" t="s">
        <v>47</v>
      </c>
      <c r="J3317" t="s">
        <v>93</v>
      </c>
      <c r="K3317" t="s">
        <v>92</v>
      </c>
      <c r="L3317">
        <v>20</v>
      </c>
      <c r="M3317" t="s">
        <v>26</v>
      </c>
      <c r="N3317">
        <v>1</v>
      </c>
      <c r="O3317">
        <v>2013</v>
      </c>
      <c r="P3317">
        <v>26</v>
      </c>
      <c r="Q3317" t="s">
        <v>44</v>
      </c>
      <c r="R3317">
        <v>1</v>
      </c>
      <c r="S3317">
        <v>2013</v>
      </c>
      <c r="T3317">
        <v>6</v>
      </c>
      <c r="X3317" s="6" t="s">
        <v>30</v>
      </c>
      <c r="Y3317" s="6">
        <v>697.16</v>
      </c>
      <c r="Z3317" s="6">
        <v>4</v>
      </c>
      <c r="AA3317" s="6">
        <v>146.40360000000001</v>
      </c>
      <c r="AB3317" s="7" t="s">
        <v>22</v>
      </c>
      <c r="AC3317" s="8">
        <v>21</v>
      </c>
      <c r="AD3317" s="6">
        <v>3</v>
      </c>
      <c r="AE3317" s="6">
        <v>25</v>
      </c>
      <c r="AF3317" s="6">
        <v>3</v>
      </c>
      <c r="AG3317" s="6">
        <v>4</v>
      </c>
    </row>
    <row r="3318" spans="1:33">
      <c r="A3318">
        <v>3317</v>
      </c>
      <c r="B3318" t="s">
        <v>28</v>
      </c>
      <c r="C3318">
        <v>43.92</v>
      </c>
      <c r="D3318">
        <v>3</v>
      </c>
      <c r="E3318">
        <v>0</v>
      </c>
      <c r="F3318">
        <v>12.736800000000001</v>
      </c>
      <c r="G3318" t="s">
        <v>31</v>
      </c>
      <c r="H3318" t="s">
        <v>35</v>
      </c>
      <c r="I3318" t="s">
        <v>42</v>
      </c>
      <c r="J3318" t="s">
        <v>93</v>
      </c>
      <c r="K3318" t="s">
        <v>92</v>
      </c>
      <c r="L3318">
        <v>11</v>
      </c>
      <c r="M3318" t="s">
        <v>45</v>
      </c>
      <c r="N3318">
        <v>5</v>
      </c>
      <c r="O3318">
        <v>2016</v>
      </c>
      <c r="P3318">
        <v>16</v>
      </c>
      <c r="Q3318" t="s">
        <v>40</v>
      </c>
      <c r="R3318">
        <v>5</v>
      </c>
      <c r="S3318">
        <v>2016</v>
      </c>
      <c r="T3318">
        <v>5</v>
      </c>
      <c r="X3318" s="6" t="s">
        <v>30</v>
      </c>
      <c r="Y3318" s="6">
        <v>557.72799999999995</v>
      </c>
      <c r="Z3318" s="6">
        <v>4</v>
      </c>
      <c r="AA3318" s="6">
        <v>6.9715999999999996</v>
      </c>
      <c r="AB3318" s="7" t="s">
        <v>32</v>
      </c>
      <c r="AC3318" s="8">
        <v>5</v>
      </c>
      <c r="AD3318" s="6">
        <v>2</v>
      </c>
      <c r="AE3318" s="6">
        <v>10</v>
      </c>
      <c r="AF3318" s="6">
        <v>2</v>
      </c>
      <c r="AG3318" s="6">
        <v>5</v>
      </c>
    </row>
    <row r="3319" spans="1:33">
      <c r="A3319">
        <v>3318</v>
      </c>
      <c r="B3319" t="s">
        <v>28</v>
      </c>
      <c r="C3319">
        <v>73.2</v>
      </c>
      <c r="D3319">
        <v>5</v>
      </c>
      <c r="E3319">
        <v>0</v>
      </c>
      <c r="F3319">
        <v>21.228000000000002</v>
      </c>
      <c r="G3319" t="s">
        <v>31</v>
      </c>
      <c r="H3319" t="s">
        <v>32</v>
      </c>
      <c r="I3319" t="s">
        <v>33</v>
      </c>
      <c r="J3319" t="s">
        <v>93</v>
      </c>
      <c r="K3319" t="s">
        <v>92</v>
      </c>
      <c r="L3319">
        <v>20</v>
      </c>
      <c r="M3319" t="s">
        <v>40</v>
      </c>
      <c r="N3319">
        <v>4</v>
      </c>
      <c r="O3319">
        <v>2015</v>
      </c>
      <c r="P3319">
        <v>25</v>
      </c>
      <c r="Q3319" t="s">
        <v>44</v>
      </c>
      <c r="R3319">
        <v>4</v>
      </c>
      <c r="S3319">
        <v>2015</v>
      </c>
      <c r="T3319">
        <v>5</v>
      </c>
      <c r="X3319" s="6" t="s">
        <v>30</v>
      </c>
      <c r="Y3319" s="6">
        <v>383.43799999999999</v>
      </c>
      <c r="Z3319" s="6">
        <v>4</v>
      </c>
      <c r="AA3319" s="6">
        <v>-167.3184</v>
      </c>
      <c r="AB3319" s="7" t="s">
        <v>29</v>
      </c>
      <c r="AC3319" s="8">
        <v>19</v>
      </c>
      <c r="AD3319" s="6">
        <v>9</v>
      </c>
      <c r="AE3319" s="6">
        <v>23</v>
      </c>
      <c r="AF3319" s="6">
        <v>9</v>
      </c>
      <c r="AG3319" s="6">
        <v>4</v>
      </c>
    </row>
    <row r="3320" spans="1:33">
      <c r="A3320">
        <v>3319</v>
      </c>
      <c r="B3320" t="s">
        <v>28</v>
      </c>
      <c r="C3320">
        <v>38.520000000000003</v>
      </c>
      <c r="D3320">
        <v>9</v>
      </c>
      <c r="E3320">
        <v>0</v>
      </c>
      <c r="F3320">
        <v>11.9412</v>
      </c>
      <c r="G3320" t="s">
        <v>21</v>
      </c>
      <c r="H3320" t="s">
        <v>35</v>
      </c>
      <c r="I3320" t="s">
        <v>85</v>
      </c>
      <c r="J3320" t="s">
        <v>93</v>
      </c>
      <c r="K3320" t="s">
        <v>92</v>
      </c>
      <c r="L3320">
        <v>20</v>
      </c>
      <c r="M3320" t="s">
        <v>40</v>
      </c>
      <c r="N3320">
        <v>5</v>
      </c>
      <c r="O3320">
        <v>2013</v>
      </c>
      <c r="P3320">
        <v>22</v>
      </c>
      <c r="Q3320" t="s">
        <v>45</v>
      </c>
      <c r="R3320">
        <v>5</v>
      </c>
      <c r="S3320">
        <v>2013</v>
      </c>
      <c r="T3320">
        <v>2</v>
      </c>
      <c r="X3320" s="6" t="s">
        <v>20</v>
      </c>
      <c r="Y3320" s="6">
        <v>199.83600000000001</v>
      </c>
      <c r="Z3320" s="6">
        <v>4</v>
      </c>
      <c r="AA3320" s="6">
        <v>-37.112400000000001</v>
      </c>
      <c r="AB3320" s="7" t="s">
        <v>35</v>
      </c>
      <c r="AC3320" s="8">
        <v>11</v>
      </c>
      <c r="AD3320" s="6">
        <v>7</v>
      </c>
      <c r="AE3320" s="6">
        <v>12</v>
      </c>
      <c r="AF3320" s="6">
        <v>7</v>
      </c>
      <c r="AG3320" s="6">
        <v>1</v>
      </c>
    </row>
    <row r="3321" spans="1:33">
      <c r="A3321">
        <v>3320</v>
      </c>
      <c r="B3321" t="s">
        <v>30</v>
      </c>
      <c r="C3321">
        <v>8.56</v>
      </c>
      <c r="D3321">
        <v>2</v>
      </c>
      <c r="E3321">
        <v>0</v>
      </c>
      <c r="F3321">
        <v>2.6536</v>
      </c>
      <c r="G3321" t="s">
        <v>31</v>
      </c>
      <c r="H3321" t="s">
        <v>29</v>
      </c>
      <c r="I3321" t="s">
        <v>60</v>
      </c>
      <c r="J3321" t="s">
        <v>93</v>
      </c>
      <c r="K3321" t="s">
        <v>92</v>
      </c>
      <c r="L3321">
        <v>2</v>
      </c>
      <c r="M3321" t="s">
        <v>26</v>
      </c>
      <c r="N3321">
        <v>6</v>
      </c>
      <c r="O3321">
        <v>2013</v>
      </c>
      <c r="P3321">
        <v>6</v>
      </c>
      <c r="Q3321" t="s">
        <v>38</v>
      </c>
      <c r="R3321">
        <v>6</v>
      </c>
      <c r="S3321">
        <v>2013</v>
      </c>
      <c r="T3321">
        <v>4</v>
      </c>
      <c r="X3321" s="6" t="s">
        <v>30</v>
      </c>
      <c r="Y3321" s="6">
        <v>124.404</v>
      </c>
      <c r="Z3321" s="6">
        <v>4</v>
      </c>
      <c r="AA3321" s="6">
        <v>-21.3264</v>
      </c>
      <c r="AB3321" s="7" t="s">
        <v>22</v>
      </c>
      <c r="AC3321" s="8">
        <v>21</v>
      </c>
      <c r="AD3321" s="6">
        <v>7</v>
      </c>
      <c r="AE3321" s="6">
        <v>25</v>
      </c>
      <c r="AF3321" s="6">
        <v>7</v>
      </c>
      <c r="AG3321" s="6">
        <v>4</v>
      </c>
    </row>
    <row r="3322" spans="1:33">
      <c r="A3322">
        <v>3321</v>
      </c>
      <c r="B3322" t="s">
        <v>30</v>
      </c>
      <c r="C3322">
        <v>4.92</v>
      </c>
      <c r="D3322">
        <v>3</v>
      </c>
      <c r="E3322">
        <v>0</v>
      </c>
      <c r="F3322">
        <v>2.214</v>
      </c>
      <c r="G3322" t="s">
        <v>21</v>
      </c>
      <c r="H3322" t="s">
        <v>35</v>
      </c>
      <c r="I3322" t="s">
        <v>42</v>
      </c>
      <c r="J3322" t="s">
        <v>93</v>
      </c>
      <c r="K3322" t="s">
        <v>92</v>
      </c>
      <c r="L3322">
        <v>2</v>
      </c>
      <c r="M3322" t="s">
        <v>34</v>
      </c>
      <c r="N3322">
        <v>9</v>
      </c>
      <c r="O3322">
        <v>2016</v>
      </c>
      <c r="P3322">
        <v>6</v>
      </c>
      <c r="Q3322" t="s">
        <v>27</v>
      </c>
      <c r="R3322">
        <v>9</v>
      </c>
      <c r="S3322">
        <v>2016</v>
      </c>
      <c r="T3322">
        <v>4</v>
      </c>
      <c r="X3322" s="6" t="s">
        <v>36</v>
      </c>
      <c r="Y3322" s="6">
        <v>630.024</v>
      </c>
      <c r="Z3322" s="6">
        <v>4</v>
      </c>
      <c r="AA3322" s="6">
        <v>-199.5076</v>
      </c>
      <c r="AB3322" s="7" t="s">
        <v>29</v>
      </c>
      <c r="AC3322" s="8">
        <v>16</v>
      </c>
      <c r="AD3322" s="6">
        <v>11</v>
      </c>
      <c r="AE3322" s="6">
        <v>16</v>
      </c>
      <c r="AF3322" s="6">
        <v>11</v>
      </c>
      <c r="AG3322" s="6">
        <v>0</v>
      </c>
    </row>
    <row r="3323" spans="1:33">
      <c r="A3323">
        <v>3322</v>
      </c>
      <c r="B3323" t="s">
        <v>20</v>
      </c>
      <c r="C3323">
        <v>5.2480000000000002</v>
      </c>
      <c r="D3323">
        <v>4</v>
      </c>
      <c r="E3323">
        <v>0.2</v>
      </c>
      <c r="F3323">
        <v>1.64</v>
      </c>
      <c r="G3323" t="s">
        <v>31</v>
      </c>
      <c r="H3323" t="s">
        <v>22</v>
      </c>
      <c r="I3323" t="s">
        <v>23</v>
      </c>
      <c r="J3323" t="s">
        <v>93</v>
      </c>
      <c r="K3323" t="s">
        <v>92</v>
      </c>
      <c r="L3323">
        <v>30</v>
      </c>
      <c r="M3323" t="s">
        <v>26</v>
      </c>
      <c r="N3323">
        <v>6</v>
      </c>
      <c r="O3323">
        <v>2013</v>
      </c>
      <c r="P3323">
        <v>2</v>
      </c>
      <c r="Q3323" t="s">
        <v>27</v>
      </c>
      <c r="R3323">
        <v>7</v>
      </c>
      <c r="S3323">
        <v>2013</v>
      </c>
      <c r="T3323">
        <v>2</v>
      </c>
      <c r="X3323" s="6" t="s">
        <v>30</v>
      </c>
      <c r="Y3323" s="6">
        <v>1018.104</v>
      </c>
      <c r="Z3323" s="6">
        <v>4</v>
      </c>
      <c r="AA3323" s="6">
        <v>-373.3048</v>
      </c>
      <c r="AB3323" s="7" t="s">
        <v>35</v>
      </c>
      <c r="AC3323" s="8">
        <v>10</v>
      </c>
      <c r="AD3323" s="6">
        <v>1</v>
      </c>
      <c r="AE3323" s="6">
        <v>15</v>
      </c>
      <c r="AF3323" s="6">
        <v>1</v>
      </c>
      <c r="AG3323" s="6">
        <v>5</v>
      </c>
    </row>
    <row r="3324" spans="1:33">
      <c r="A3324">
        <v>3323</v>
      </c>
      <c r="B3324" t="s">
        <v>30</v>
      </c>
      <c r="C3324">
        <v>1.64</v>
      </c>
      <c r="D3324">
        <v>1</v>
      </c>
      <c r="E3324">
        <v>0</v>
      </c>
      <c r="F3324">
        <v>0.73799999999999999</v>
      </c>
      <c r="G3324" t="s">
        <v>37</v>
      </c>
      <c r="H3324" t="s">
        <v>35</v>
      </c>
      <c r="I3324" t="s">
        <v>55</v>
      </c>
      <c r="J3324" t="s">
        <v>93</v>
      </c>
      <c r="K3324" t="s">
        <v>92</v>
      </c>
      <c r="L3324">
        <v>28</v>
      </c>
      <c r="M3324" t="s">
        <v>40</v>
      </c>
      <c r="N3324">
        <v>11</v>
      </c>
      <c r="O3324">
        <v>2016</v>
      </c>
      <c r="P3324">
        <v>4</v>
      </c>
      <c r="Q3324" t="s">
        <v>26</v>
      </c>
      <c r="R3324">
        <v>12</v>
      </c>
      <c r="S3324">
        <v>2016</v>
      </c>
      <c r="T3324">
        <v>6</v>
      </c>
      <c r="X3324" s="6" t="s">
        <v>30</v>
      </c>
      <c r="Y3324" s="6">
        <v>933.26199999999994</v>
      </c>
      <c r="Z3324" s="6">
        <v>4</v>
      </c>
      <c r="AA3324" s="6">
        <v>-458.14679999999998</v>
      </c>
      <c r="AB3324" s="7" t="s">
        <v>29</v>
      </c>
      <c r="AC3324" s="8">
        <v>1</v>
      </c>
      <c r="AD3324" s="6">
        <v>5</v>
      </c>
      <c r="AE3324" s="6">
        <v>6</v>
      </c>
      <c r="AF3324" s="6">
        <v>5</v>
      </c>
      <c r="AG3324" s="6">
        <v>5</v>
      </c>
    </row>
    <row r="3325" spans="1:33">
      <c r="A3325">
        <v>3324</v>
      </c>
      <c r="B3325" t="s">
        <v>20</v>
      </c>
      <c r="C3325">
        <v>9.1839999999999993</v>
      </c>
      <c r="D3325">
        <v>7</v>
      </c>
      <c r="E3325">
        <v>0.2</v>
      </c>
      <c r="F3325">
        <v>2.87</v>
      </c>
      <c r="G3325" t="s">
        <v>21</v>
      </c>
      <c r="H3325" t="s">
        <v>22</v>
      </c>
      <c r="I3325" t="s">
        <v>52</v>
      </c>
      <c r="J3325" t="s">
        <v>93</v>
      </c>
      <c r="K3325" t="s">
        <v>92</v>
      </c>
      <c r="L3325">
        <v>11</v>
      </c>
      <c r="M3325" t="s">
        <v>38</v>
      </c>
      <c r="N3325">
        <v>8</v>
      </c>
      <c r="O3325">
        <v>2016</v>
      </c>
      <c r="P3325">
        <v>13</v>
      </c>
      <c r="Q3325" t="s">
        <v>44</v>
      </c>
      <c r="R3325">
        <v>8</v>
      </c>
      <c r="S3325">
        <v>2016</v>
      </c>
      <c r="T3325">
        <v>2</v>
      </c>
      <c r="X3325" s="6" t="s">
        <v>30</v>
      </c>
      <c r="Y3325" s="6">
        <v>1071.576</v>
      </c>
      <c r="Z3325" s="6">
        <v>4</v>
      </c>
      <c r="AA3325" s="6">
        <v>-553.64760000000001</v>
      </c>
      <c r="AB3325" s="7" t="s">
        <v>35</v>
      </c>
      <c r="AC3325" s="8">
        <v>17</v>
      </c>
      <c r="AD3325" s="6">
        <v>3</v>
      </c>
      <c r="AE3325" s="6">
        <v>21</v>
      </c>
      <c r="AF3325" s="6">
        <v>3</v>
      </c>
      <c r="AG3325" s="6">
        <v>4</v>
      </c>
    </row>
    <row r="3326" spans="1:33">
      <c r="A3326">
        <v>3325</v>
      </c>
      <c r="B3326" t="s">
        <v>30</v>
      </c>
      <c r="C3326">
        <v>3.28</v>
      </c>
      <c r="D3326">
        <v>2</v>
      </c>
      <c r="E3326">
        <v>0</v>
      </c>
      <c r="F3326">
        <v>1.476</v>
      </c>
      <c r="G3326" t="s">
        <v>31</v>
      </c>
      <c r="H3326" t="s">
        <v>35</v>
      </c>
      <c r="I3326" t="s">
        <v>42</v>
      </c>
      <c r="J3326" t="s">
        <v>93</v>
      </c>
      <c r="K3326" t="s">
        <v>92</v>
      </c>
      <c r="L3326">
        <v>20</v>
      </c>
      <c r="M3326" t="s">
        <v>40</v>
      </c>
      <c r="N3326">
        <v>4</v>
      </c>
      <c r="O3326">
        <v>2015</v>
      </c>
      <c r="P3326">
        <v>27</v>
      </c>
      <c r="Q3326" t="s">
        <v>40</v>
      </c>
      <c r="R3326">
        <v>4</v>
      </c>
      <c r="S3326">
        <v>2015</v>
      </c>
      <c r="T3326">
        <v>7</v>
      </c>
      <c r="X3326" s="6" t="s">
        <v>30</v>
      </c>
      <c r="Y3326" s="6">
        <v>573.72799999999995</v>
      </c>
      <c r="Z3326" s="6">
        <v>4</v>
      </c>
      <c r="AA3326" s="6">
        <v>-64.544399999999996</v>
      </c>
      <c r="AB3326" s="7" t="s">
        <v>32</v>
      </c>
      <c r="AC3326" s="8">
        <v>4</v>
      </c>
      <c r="AD3326" s="6">
        <v>11</v>
      </c>
      <c r="AE3326" s="6">
        <v>11</v>
      </c>
      <c r="AF3326" s="6">
        <v>11</v>
      </c>
      <c r="AG3326" s="6">
        <v>7</v>
      </c>
    </row>
    <row r="3327" spans="1:33">
      <c r="A3327">
        <v>3326</v>
      </c>
      <c r="B3327" t="s">
        <v>20</v>
      </c>
      <c r="C3327">
        <v>19.829999999999998</v>
      </c>
      <c r="D3327">
        <v>1</v>
      </c>
      <c r="E3327">
        <v>0</v>
      </c>
      <c r="F3327">
        <v>5.9489999999999998</v>
      </c>
      <c r="G3327" t="s">
        <v>37</v>
      </c>
      <c r="H3327" t="s">
        <v>32</v>
      </c>
      <c r="I3327" t="s">
        <v>49</v>
      </c>
      <c r="J3327" t="s">
        <v>93</v>
      </c>
      <c r="K3327" t="s">
        <v>92</v>
      </c>
      <c r="L3327">
        <v>26</v>
      </c>
      <c r="M3327" t="s">
        <v>44</v>
      </c>
      <c r="N3327">
        <v>3</v>
      </c>
      <c r="O3327">
        <v>2016</v>
      </c>
      <c r="P3327">
        <v>28</v>
      </c>
      <c r="Q3327" t="s">
        <v>40</v>
      </c>
      <c r="R3327">
        <v>3</v>
      </c>
      <c r="S3327">
        <v>2016</v>
      </c>
      <c r="T3327">
        <v>2</v>
      </c>
      <c r="X3327" s="6" t="s">
        <v>30</v>
      </c>
      <c r="Y3327" s="6">
        <v>933.40800000000002</v>
      </c>
      <c r="Z3327" s="6">
        <v>4</v>
      </c>
      <c r="AA3327" s="6">
        <v>-173.34719999999999</v>
      </c>
      <c r="AB3327" s="7" t="s">
        <v>22</v>
      </c>
      <c r="AC3327" s="8">
        <v>10</v>
      </c>
      <c r="AD3327" s="6">
        <v>3</v>
      </c>
      <c r="AE3327" s="6">
        <v>14</v>
      </c>
      <c r="AF3327" s="6">
        <v>3</v>
      </c>
      <c r="AG3327" s="6">
        <v>4</v>
      </c>
    </row>
    <row r="3328" spans="1:33">
      <c r="A3328">
        <v>3327</v>
      </c>
      <c r="B3328" t="s">
        <v>28</v>
      </c>
      <c r="C3328">
        <v>39.659999999999997</v>
      </c>
      <c r="D3328">
        <v>2</v>
      </c>
      <c r="E3328">
        <v>0</v>
      </c>
      <c r="F3328">
        <v>11.898</v>
      </c>
      <c r="G3328" t="s">
        <v>31</v>
      </c>
      <c r="H3328" t="s">
        <v>35</v>
      </c>
      <c r="I3328" t="s">
        <v>65</v>
      </c>
      <c r="J3328" t="s">
        <v>93</v>
      </c>
      <c r="K3328" t="s">
        <v>92</v>
      </c>
      <c r="L3328">
        <v>8</v>
      </c>
      <c r="M3328" t="s">
        <v>34</v>
      </c>
      <c r="N3328">
        <v>8</v>
      </c>
      <c r="O3328">
        <v>2014</v>
      </c>
      <c r="P3328">
        <v>10</v>
      </c>
      <c r="Q3328" t="s">
        <v>26</v>
      </c>
      <c r="R3328">
        <v>8</v>
      </c>
      <c r="S3328">
        <v>2014</v>
      </c>
      <c r="T3328">
        <v>2</v>
      </c>
      <c r="X3328" s="6" t="s">
        <v>20</v>
      </c>
      <c r="Y3328" s="6">
        <v>292.10000000000002</v>
      </c>
      <c r="Z3328" s="6">
        <v>4</v>
      </c>
      <c r="AA3328" s="6">
        <v>-175.26</v>
      </c>
      <c r="AB3328" s="7" t="s">
        <v>22</v>
      </c>
      <c r="AC3328" s="8">
        <v>18</v>
      </c>
      <c r="AD3328" s="6">
        <v>11</v>
      </c>
      <c r="AE3328" s="6">
        <v>21</v>
      </c>
      <c r="AF3328" s="6">
        <v>11</v>
      </c>
      <c r="AG3328" s="6">
        <v>3</v>
      </c>
    </row>
    <row r="3329" spans="1:33">
      <c r="A3329">
        <v>3328</v>
      </c>
      <c r="B3329" t="s">
        <v>30</v>
      </c>
      <c r="C3329">
        <v>91.96</v>
      </c>
      <c r="D3329">
        <v>4</v>
      </c>
      <c r="E3329">
        <v>0</v>
      </c>
      <c r="F3329">
        <v>25.748799999999999</v>
      </c>
      <c r="G3329" t="s">
        <v>37</v>
      </c>
      <c r="H3329" t="s">
        <v>29</v>
      </c>
      <c r="I3329" t="s">
        <v>69</v>
      </c>
      <c r="J3329" t="s">
        <v>93</v>
      </c>
      <c r="K3329" t="s">
        <v>92</v>
      </c>
      <c r="L3329">
        <v>16</v>
      </c>
      <c r="M3329" t="s">
        <v>44</v>
      </c>
      <c r="N3329">
        <v>5</v>
      </c>
      <c r="O3329">
        <v>2015</v>
      </c>
      <c r="P3329">
        <v>21</v>
      </c>
      <c r="Q3329" t="s">
        <v>38</v>
      </c>
      <c r="R3329">
        <v>5</v>
      </c>
      <c r="S3329">
        <v>2015</v>
      </c>
      <c r="T3329">
        <v>5</v>
      </c>
      <c r="X3329" s="6" t="s">
        <v>36</v>
      </c>
      <c r="Y3329" s="6">
        <v>283.56</v>
      </c>
      <c r="Z3329" s="6">
        <v>4</v>
      </c>
      <c r="AA3329" s="6">
        <v>45.369599999999998</v>
      </c>
      <c r="AB3329" s="7" t="s">
        <v>32</v>
      </c>
      <c r="AC3329" s="8">
        <v>1</v>
      </c>
      <c r="AD3329" s="6">
        <v>9</v>
      </c>
      <c r="AE3329" s="6">
        <v>1</v>
      </c>
      <c r="AF3329" s="6">
        <v>9</v>
      </c>
      <c r="AG3329" s="6">
        <v>0</v>
      </c>
    </row>
    <row r="3330" spans="1:33">
      <c r="A3330">
        <v>3329</v>
      </c>
      <c r="B3330" t="s">
        <v>30</v>
      </c>
      <c r="C3330">
        <v>45.98</v>
      </c>
      <c r="D3330">
        <v>2</v>
      </c>
      <c r="E3330">
        <v>0</v>
      </c>
      <c r="F3330">
        <v>12.8744</v>
      </c>
      <c r="G3330" t="s">
        <v>31</v>
      </c>
      <c r="H3330" t="s">
        <v>32</v>
      </c>
      <c r="I3330" t="s">
        <v>68</v>
      </c>
      <c r="J3330" t="s">
        <v>93</v>
      </c>
      <c r="K3330" t="s">
        <v>92</v>
      </c>
      <c r="L3330">
        <v>8</v>
      </c>
      <c r="M3330" t="s">
        <v>45</v>
      </c>
      <c r="N3330">
        <v>7</v>
      </c>
      <c r="O3330">
        <v>2015</v>
      </c>
      <c r="P3330">
        <v>14</v>
      </c>
      <c r="Q3330" t="s">
        <v>27</v>
      </c>
      <c r="R3330">
        <v>7</v>
      </c>
      <c r="S3330">
        <v>2015</v>
      </c>
      <c r="T3330">
        <v>6</v>
      </c>
      <c r="X3330" s="6" t="s">
        <v>30</v>
      </c>
      <c r="Y3330" s="6">
        <v>730.2</v>
      </c>
      <c r="Z3330" s="6">
        <v>4</v>
      </c>
      <c r="AA3330" s="6">
        <v>94.926000000000002</v>
      </c>
      <c r="AB3330" s="7" t="s">
        <v>32</v>
      </c>
      <c r="AC3330" s="8">
        <v>18</v>
      </c>
      <c r="AD3330" s="6">
        <v>11</v>
      </c>
      <c r="AE3330" s="6">
        <v>25</v>
      </c>
      <c r="AF3330" s="6">
        <v>11</v>
      </c>
      <c r="AG3330" s="6">
        <v>7</v>
      </c>
    </row>
    <row r="3331" spans="1:33">
      <c r="A3331">
        <v>3330</v>
      </c>
      <c r="B3331" t="s">
        <v>30</v>
      </c>
      <c r="C3331">
        <v>45.98</v>
      </c>
      <c r="D3331">
        <v>2</v>
      </c>
      <c r="E3331">
        <v>0</v>
      </c>
      <c r="F3331">
        <v>12.8744</v>
      </c>
      <c r="G3331" t="s">
        <v>31</v>
      </c>
      <c r="H3331" t="s">
        <v>32</v>
      </c>
      <c r="I3331" t="s">
        <v>33</v>
      </c>
      <c r="J3331" t="s">
        <v>93</v>
      </c>
      <c r="K3331" t="s">
        <v>92</v>
      </c>
      <c r="L3331">
        <v>5</v>
      </c>
      <c r="M3331" t="s">
        <v>40</v>
      </c>
      <c r="N3331">
        <v>8</v>
      </c>
      <c r="O3331">
        <v>2013</v>
      </c>
      <c r="P3331">
        <v>11</v>
      </c>
      <c r="Q3331" t="s">
        <v>26</v>
      </c>
      <c r="R3331">
        <v>8</v>
      </c>
      <c r="S3331">
        <v>2013</v>
      </c>
      <c r="T3331">
        <v>6</v>
      </c>
      <c r="X3331" s="6" t="s">
        <v>30</v>
      </c>
      <c r="Y3331" s="6">
        <v>277.5</v>
      </c>
      <c r="Z3331" s="6">
        <v>4</v>
      </c>
      <c r="AA3331" s="6">
        <v>-188.7</v>
      </c>
      <c r="AB3331" s="7" t="s">
        <v>32</v>
      </c>
      <c r="AC3331" s="8">
        <v>2</v>
      </c>
      <c r="AD3331" s="6">
        <v>8</v>
      </c>
      <c r="AE3331" s="6">
        <v>6</v>
      </c>
      <c r="AF3331" s="6">
        <v>8</v>
      </c>
      <c r="AG3331" s="6">
        <v>4</v>
      </c>
    </row>
    <row r="3332" spans="1:33">
      <c r="A3332">
        <v>3331</v>
      </c>
      <c r="B3332" t="s">
        <v>36</v>
      </c>
      <c r="C3332">
        <v>36.783999999999999</v>
      </c>
      <c r="D3332">
        <v>2</v>
      </c>
      <c r="E3332">
        <v>0.2</v>
      </c>
      <c r="F3332">
        <v>3.6783999999999999</v>
      </c>
      <c r="G3332" t="s">
        <v>37</v>
      </c>
      <c r="H3332" t="s">
        <v>22</v>
      </c>
      <c r="I3332" t="s">
        <v>23</v>
      </c>
      <c r="J3332" t="s">
        <v>93</v>
      </c>
      <c r="K3332" t="s">
        <v>92</v>
      </c>
      <c r="L3332">
        <v>10</v>
      </c>
      <c r="M3332" t="s">
        <v>44</v>
      </c>
      <c r="N3332">
        <v>5</v>
      </c>
      <c r="O3332">
        <v>2014</v>
      </c>
      <c r="P3332">
        <v>10</v>
      </c>
      <c r="Q3332" t="s">
        <v>44</v>
      </c>
      <c r="R3332">
        <v>5</v>
      </c>
      <c r="S3332">
        <v>2014</v>
      </c>
      <c r="T3332">
        <v>0</v>
      </c>
      <c r="X3332" s="6" t="s">
        <v>28</v>
      </c>
      <c r="Y3332" s="6">
        <v>1053.164</v>
      </c>
      <c r="Z3332" s="6">
        <v>4</v>
      </c>
      <c r="AA3332" s="6">
        <v>-105.3164</v>
      </c>
      <c r="AB3332" s="7" t="s">
        <v>35</v>
      </c>
      <c r="AC3332" s="8">
        <v>19</v>
      </c>
      <c r="AD3332" s="6">
        <v>12</v>
      </c>
      <c r="AE3332" s="6">
        <v>24</v>
      </c>
      <c r="AF3332" s="6">
        <v>12</v>
      </c>
      <c r="AG3332" s="6">
        <v>5</v>
      </c>
    </row>
    <row r="3333" spans="1:33">
      <c r="A3333">
        <v>3332</v>
      </c>
      <c r="B3333" t="s">
        <v>20</v>
      </c>
      <c r="C3333">
        <v>68.97</v>
      </c>
      <c r="D3333">
        <v>3</v>
      </c>
      <c r="E3333">
        <v>0</v>
      </c>
      <c r="F3333">
        <v>19.311599999999999</v>
      </c>
      <c r="G3333" t="s">
        <v>31</v>
      </c>
      <c r="H3333" t="s">
        <v>35</v>
      </c>
      <c r="I3333" t="s">
        <v>42</v>
      </c>
      <c r="J3333" t="s">
        <v>93</v>
      </c>
      <c r="K3333" t="s">
        <v>92</v>
      </c>
      <c r="L3333">
        <v>20</v>
      </c>
      <c r="M3333" t="s">
        <v>26</v>
      </c>
      <c r="N3333">
        <v>11</v>
      </c>
      <c r="O3333">
        <v>2016</v>
      </c>
      <c r="P3333">
        <v>22</v>
      </c>
      <c r="Q3333" t="s">
        <v>27</v>
      </c>
      <c r="R3333">
        <v>11</v>
      </c>
      <c r="S3333">
        <v>2016</v>
      </c>
      <c r="T3333">
        <v>2</v>
      </c>
      <c r="X3333" s="6" t="s">
        <v>20</v>
      </c>
      <c r="Y3333" s="6">
        <v>1504.52</v>
      </c>
      <c r="Z3333" s="6">
        <v>4</v>
      </c>
      <c r="AA3333" s="6">
        <v>346.03960000000001</v>
      </c>
      <c r="AB3333" s="7" t="s">
        <v>29</v>
      </c>
      <c r="AC3333" s="8">
        <v>13</v>
      </c>
      <c r="AD3333" s="6">
        <v>10</v>
      </c>
      <c r="AE3333" s="6">
        <v>14</v>
      </c>
      <c r="AF3333" s="6">
        <v>10</v>
      </c>
      <c r="AG3333" s="6">
        <v>1</v>
      </c>
    </row>
    <row r="3334" spans="1:33">
      <c r="A3334">
        <v>3333</v>
      </c>
      <c r="B3334" t="s">
        <v>30</v>
      </c>
      <c r="C3334">
        <v>114.95</v>
      </c>
      <c r="D3334">
        <v>5</v>
      </c>
      <c r="E3334">
        <v>0</v>
      </c>
      <c r="F3334">
        <v>32.186</v>
      </c>
      <c r="G3334" t="s">
        <v>21</v>
      </c>
      <c r="H3334" t="s">
        <v>35</v>
      </c>
      <c r="I3334" t="s">
        <v>42</v>
      </c>
      <c r="J3334" t="s">
        <v>93</v>
      </c>
      <c r="K3334" t="s">
        <v>92</v>
      </c>
      <c r="L3334">
        <v>31</v>
      </c>
      <c r="M3334" t="s">
        <v>44</v>
      </c>
      <c r="N3334">
        <v>10</v>
      </c>
      <c r="O3334">
        <v>2015</v>
      </c>
      <c r="P3334">
        <v>4</v>
      </c>
      <c r="Q3334" t="s">
        <v>45</v>
      </c>
      <c r="R3334">
        <v>11</v>
      </c>
      <c r="S3334">
        <v>2015</v>
      </c>
      <c r="T3334">
        <v>4</v>
      </c>
      <c r="X3334" s="9" t="s">
        <v>30</v>
      </c>
      <c r="Y3334" s="6">
        <v>1184.72</v>
      </c>
      <c r="Z3334" s="6">
        <v>4</v>
      </c>
      <c r="AA3334" s="6">
        <v>106.62479999999999</v>
      </c>
      <c r="AB3334" s="6" t="s">
        <v>22</v>
      </c>
      <c r="AC3334" s="6">
        <v>28</v>
      </c>
      <c r="AD3334" s="6">
        <v>3</v>
      </c>
      <c r="AE3334" s="6">
        <v>2</v>
      </c>
      <c r="AF3334" s="6">
        <v>4</v>
      </c>
      <c r="AG3334" s="6">
        <v>5</v>
      </c>
    </row>
    <row r="3335" spans="1:33">
      <c r="A3335">
        <v>3334</v>
      </c>
      <c r="B3335" t="s">
        <v>30</v>
      </c>
      <c r="C3335">
        <v>128.744</v>
      </c>
      <c r="D3335">
        <v>7</v>
      </c>
      <c r="E3335">
        <v>0.2</v>
      </c>
      <c r="F3335">
        <v>12.8744</v>
      </c>
      <c r="G3335" t="s">
        <v>31</v>
      </c>
      <c r="H3335" t="s">
        <v>22</v>
      </c>
      <c r="I3335" t="s">
        <v>23</v>
      </c>
      <c r="J3335" t="s">
        <v>93</v>
      </c>
      <c r="K3335" t="s">
        <v>92</v>
      </c>
      <c r="L3335">
        <v>25</v>
      </c>
      <c r="M3335" t="s">
        <v>38</v>
      </c>
      <c r="N3335">
        <v>9</v>
      </c>
      <c r="O3335">
        <v>2014</v>
      </c>
      <c r="P3335">
        <v>29</v>
      </c>
      <c r="Q3335" t="s">
        <v>40</v>
      </c>
      <c r="R3335">
        <v>9</v>
      </c>
      <c r="S3335">
        <v>2014</v>
      </c>
      <c r="T3335">
        <v>4</v>
      </c>
      <c r="X3335" s="6" t="s">
        <v>30</v>
      </c>
      <c r="Y3335" s="6">
        <v>343.92</v>
      </c>
      <c r="Z3335" s="6">
        <v>4</v>
      </c>
      <c r="AA3335" s="6">
        <v>75.662400000000005</v>
      </c>
      <c r="AB3335" s="7" t="s">
        <v>29</v>
      </c>
      <c r="AC3335" s="8">
        <v>13</v>
      </c>
      <c r="AD3335" s="6">
        <v>4</v>
      </c>
      <c r="AE3335" s="6">
        <v>17</v>
      </c>
      <c r="AF3335" s="6">
        <v>4</v>
      </c>
      <c r="AG3335" s="6">
        <v>4</v>
      </c>
    </row>
    <row r="3336" spans="1:33">
      <c r="A3336">
        <v>3335</v>
      </c>
      <c r="B3336" t="s">
        <v>30</v>
      </c>
      <c r="C3336">
        <v>60.45</v>
      </c>
      <c r="D3336">
        <v>3</v>
      </c>
      <c r="E3336">
        <v>0</v>
      </c>
      <c r="F3336">
        <v>16.3215</v>
      </c>
      <c r="G3336" t="s">
        <v>21</v>
      </c>
      <c r="H3336" t="s">
        <v>35</v>
      </c>
      <c r="I3336" t="s">
        <v>42</v>
      </c>
      <c r="J3336" t="s">
        <v>93</v>
      </c>
      <c r="K3336" t="s">
        <v>92</v>
      </c>
      <c r="L3336">
        <v>20</v>
      </c>
      <c r="M3336" t="s">
        <v>38</v>
      </c>
      <c r="N3336">
        <v>11</v>
      </c>
      <c r="O3336">
        <v>2014</v>
      </c>
      <c r="P3336">
        <v>25</v>
      </c>
      <c r="Q3336" t="s">
        <v>27</v>
      </c>
      <c r="R3336">
        <v>11</v>
      </c>
      <c r="S3336">
        <v>2014</v>
      </c>
      <c r="T3336">
        <v>5</v>
      </c>
      <c r="X3336" s="9" t="s">
        <v>30</v>
      </c>
      <c r="Y3336" s="6">
        <v>447.84</v>
      </c>
      <c r="Z3336" s="6">
        <v>4</v>
      </c>
      <c r="AA3336" s="6">
        <v>98.524799999999999</v>
      </c>
      <c r="AB3336" s="6" t="s">
        <v>22</v>
      </c>
      <c r="AC3336" s="6">
        <v>27</v>
      </c>
      <c r="AD3336" s="6">
        <v>8</v>
      </c>
      <c r="AE3336" s="6">
        <v>3</v>
      </c>
      <c r="AF3336" s="6">
        <v>9</v>
      </c>
      <c r="AG3336" s="6">
        <v>7</v>
      </c>
    </row>
    <row r="3337" spans="1:33">
      <c r="A3337">
        <v>3336</v>
      </c>
      <c r="B3337" t="s">
        <v>30</v>
      </c>
      <c r="C3337">
        <v>40.299999999999997</v>
      </c>
      <c r="D3337">
        <v>2</v>
      </c>
      <c r="E3337">
        <v>0</v>
      </c>
      <c r="F3337">
        <v>10.881</v>
      </c>
      <c r="G3337" t="s">
        <v>21</v>
      </c>
      <c r="H3337" t="s">
        <v>22</v>
      </c>
      <c r="I3337" t="s">
        <v>79</v>
      </c>
      <c r="J3337" t="s">
        <v>93</v>
      </c>
      <c r="K3337" t="s">
        <v>92</v>
      </c>
      <c r="L3337">
        <v>31</v>
      </c>
      <c r="M3337" t="s">
        <v>26</v>
      </c>
      <c r="N3337">
        <v>1</v>
      </c>
      <c r="O3337">
        <v>2016</v>
      </c>
      <c r="P3337">
        <v>6</v>
      </c>
      <c r="Q3337" t="s">
        <v>44</v>
      </c>
      <c r="R3337">
        <v>2</v>
      </c>
      <c r="S3337">
        <v>2016</v>
      </c>
      <c r="T3337">
        <v>6</v>
      </c>
      <c r="X3337" s="9" t="s">
        <v>30</v>
      </c>
      <c r="Y3337" s="6">
        <v>241.92</v>
      </c>
      <c r="Z3337" s="6">
        <v>4</v>
      </c>
      <c r="AA3337" s="6">
        <v>-56.448</v>
      </c>
      <c r="AB3337" s="6" t="s">
        <v>35</v>
      </c>
      <c r="AC3337" s="6">
        <v>30</v>
      </c>
      <c r="AD3337" s="6">
        <v>8</v>
      </c>
      <c r="AE3337" s="6">
        <v>4</v>
      </c>
      <c r="AF3337" s="6">
        <v>9</v>
      </c>
      <c r="AG3337" s="6">
        <v>5</v>
      </c>
    </row>
    <row r="3338" spans="1:33">
      <c r="A3338">
        <v>3337</v>
      </c>
      <c r="B3338" t="s">
        <v>30</v>
      </c>
      <c r="C3338">
        <v>60.45</v>
      </c>
      <c r="D3338">
        <v>3</v>
      </c>
      <c r="E3338">
        <v>0</v>
      </c>
      <c r="F3338">
        <v>16.3215</v>
      </c>
      <c r="G3338" t="s">
        <v>31</v>
      </c>
      <c r="H3338" t="s">
        <v>32</v>
      </c>
      <c r="I3338" t="s">
        <v>33</v>
      </c>
      <c r="J3338" t="s">
        <v>93</v>
      </c>
      <c r="K3338" t="s">
        <v>92</v>
      </c>
      <c r="L3338">
        <v>25</v>
      </c>
      <c r="M3338" t="s">
        <v>44</v>
      </c>
      <c r="N3338">
        <v>10</v>
      </c>
      <c r="O3338">
        <v>2014</v>
      </c>
      <c r="P3338">
        <v>30</v>
      </c>
      <c r="Q3338" t="s">
        <v>38</v>
      </c>
      <c r="R3338">
        <v>10</v>
      </c>
      <c r="S3338">
        <v>2014</v>
      </c>
      <c r="T3338">
        <v>5</v>
      </c>
      <c r="X3338" s="6" t="s">
        <v>28</v>
      </c>
      <c r="Y3338" s="6">
        <v>1669.6</v>
      </c>
      <c r="Z3338" s="6">
        <v>4</v>
      </c>
      <c r="AA3338" s="6">
        <v>116.872</v>
      </c>
      <c r="AB3338" s="7" t="s">
        <v>32</v>
      </c>
      <c r="AC3338" s="8">
        <v>10</v>
      </c>
      <c r="AD3338" s="6">
        <v>12</v>
      </c>
      <c r="AE3338" s="6">
        <v>14</v>
      </c>
      <c r="AF3338" s="6">
        <v>12</v>
      </c>
      <c r="AG3338" s="6">
        <v>4</v>
      </c>
    </row>
    <row r="3339" spans="1:33">
      <c r="A3339">
        <v>3338</v>
      </c>
      <c r="B3339" t="s">
        <v>30</v>
      </c>
      <c r="C3339">
        <v>181.35</v>
      </c>
      <c r="D3339">
        <v>9</v>
      </c>
      <c r="E3339">
        <v>0</v>
      </c>
      <c r="F3339">
        <v>48.964500000000001</v>
      </c>
      <c r="G3339" t="s">
        <v>31</v>
      </c>
      <c r="H3339" t="s">
        <v>32</v>
      </c>
      <c r="I3339" t="s">
        <v>33</v>
      </c>
      <c r="J3339" t="s">
        <v>93</v>
      </c>
      <c r="K3339" t="s">
        <v>92</v>
      </c>
      <c r="L3339">
        <v>11</v>
      </c>
      <c r="M3339" t="s">
        <v>38</v>
      </c>
      <c r="N3339">
        <v>9</v>
      </c>
      <c r="O3339">
        <v>2014</v>
      </c>
      <c r="P3339">
        <v>15</v>
      </c>
      <c r="Q3339" t="s">
        <v>40</v>
      </c>
      <c r="R3339">
        <v>9</v>
      </c>
      <c r="S3339">
        <v>2014</v>
      </c>
      <c r="T3339">
        <v>4</v>
      </c>
      <c r="X3339" s="6" t="s">
        <v>30</v>
      </c>
      <c r="Y3339" s="6">
        <v>1335.68</v>
      </c>
      <c r="Z3339" s="6">
        <v>4</v>
      </c>
      <c r="AA3339" s="6">
        <v>-217.048</v>
      </c>
      <c r="AB3339" s="7" t="s">
        <v>32</v>
      </c>
      <c r="AC3339" s="8">
        <v>11</v>
      </c>
      <c r="AD3339" s="6">
        <v>6</v>
      </c>
      <c r="AE3339" s="6">
        <v>16</v>
      </c>
      <c r="AF3339" s="6">
        <v>6</v>
      </c>
      <c r="AG3339" s="6">
        <v>5</v>
      </c>
    </row>
    <row r="3340" spans="1:33">
      <c r="A3340">
        <v>3339</v>
      </c>
      <c r="B3340" t="s">
        <v>36</v>
      </c>
      <c r="C3340">
        <v>9.26</v>
      </c>
      <c r="D3340">
        <v>2</v>
      </c>
      <c r="E3340">
        <v>0</v>
      </c>
      <c r="F3340">
        <v>3.0558000000000001</v>
      </c>
      <c r="G3340" t="s">
        <v>31</v>
      </c>
      <c r="H3340" t="s">
        <v>32</v>
      </c>
      <c r="I3340" t="s">
        <v>49</v>
      </c>
      <c r="J3340" t="s">
        <v>93</v>
      </c>
      <c r="K3340" t="s">
        <v>92</v>
      </c>
      <c r="L3340">
        <v>4</v>
      </c>
      <c r="M3340" t="s">
        <v>45</v>
      </c>
      <c r="N3340">
        <v>6</v>
      </c>
      <c r="O3340">
        <v>2014</v>
      </c>
      <c r="P3340">
        <v>4</v>
      </c>
      <c r="Q3340" t="s">
        <v>45</v>
      </c>
      <c r="R3340">
        <v>6</v>
      </c>
      <c r="S3340">
        <v>2014</v>
      </c>
      <c r="T3340">
        <v>0</v>
      </c>
      <c r="X3340" s="6" t="s">
        <v>30</v>
      </c>
      <c r="Y3340" s="6">
        <v>591.32000000000005</v>
      </c>
      <c r="Z3340" s="6">
        <v>4</v>
      </c>
      <c r="AA3340" s="6">
        <v>112.35080000000001</v>
      </c>
      <c r="AB3340" s="7" t="s">
        <v>29</v>
      </c>
      <c r="AC3340" s="8">
        <v>21</v>
      </c>
      <c r="AD3340" s="6">
        <v>10</v>
      </c>
      <c r="AE3340" s="6">
        <v>26</v>
      </c>
      <c r="AF3340" s="6">
        <v>10</v>
      </c>
      <c r="AG3340" s="6">
        <v>5</v>
      </c>
    </row>
    <row r="3341" spans="1:33">
      <c r="A3341">
        <v>3340</v>
      </c>
      <c r="B3341" t="s">
        <v>30</v>
      </c>
      <c r="C3341">
        <v>9.26</v>
      </c>
      <c r="D3341">
        <v>2</v>
      </c>
      <c r="E3341">
        <v>0</v>
      </c>
      <c r="F3341">
        <v>3.0558000000000001</v>
      </c>
      <c r="G3341" t="s">
        <v>31</v>
      </c>
      <c r="H3341" t="s">
        <v>35</v>
      </c>
      <c r="I3341" t="s">
        <v>42</v>
      </c>
      <c r="J3341" t="s">
        <v>93</v>
      </c>
      <c r="K3341" t="s">
        <v>92</v>
      </c>
      <c r="L3341">
        <v>12</v>
      </c>
      <c r="M3341" t="s">
        <v>34</v>
      </c>
      <c r="N3341">
        <v>9</v>
      </c>
      <c r="O3341">
        <v>2014</v>
      </c>
      <c r="P3341">
        <v>18</v>
      </c>
      <c r="Q3341" t="s">
        <v>38</v>
      </c>
      <c r="R3341">
        <v>9</v>
      </c>
      <c r="S3341">
        <v>2014</v>
      </c>
      <c r="T3341">
        <v>6</v>
      </c>
      <c r="X3341" s="6" t="s">
        <v>28</v>
      </c>
      <c r="Y3341" s="6">
        <v>446.06799999999998</v>
      </c>
      <c r="Z3341" s="6">
        <v>4</v>
      </c>
      <c r="AA3341" s="6">
        <v>0</v>
      </c>
      <c r="AB3341" s="7" t="s">
        <v>35</v>
      </c>
      <c r="AC3341" s="8">
        <v>27</v>
      </c>
      <c r="AD3341" s="6">
        <v>11</v>
      </c>
      <c r="AE3341" s="6">
        <v>29</v>
      </c>
      <c r="AF3341" s="6">
        <v>11</v>
      </c>
      <c r="AG3341" s="6">
        <v>2</v>
      </c>
    </row>
    <row r="3342" spans="1:33">
      <c r="A3342">
        <v>3341</v>
      </c>
      <c r="B3342" t="s">
        <v>28</v>
      </c>
      <c r="C3342">
        <v>7.4080000000000004</v>
      </c>
      <c r="D3342">
        <v>2</v>
      </c>
      <c r="E3342">
        <v>0.2</v>
      </c>
      <c r="F3342">
        <v>1.2038</v>
      </c>
      <c r="G3342" t="s">
        <v>31</v>
      </c>
      <c r="H3342" t="s">
        <v>22</v>
      </c>
      <c r="I3342" t="s">
        <v>23</v>
      </c>
      <c r="J3342" t="s">
        <v>93</v>
      </c>
      <c r="K3342" t="s">
        <v>92</v>
      </c>
      <c r="L3342">
        <v>5</v>
      </c>
      <c r="M3342" t="s">
        <v>34</v>
      </c>
      <c r="N3342">
        <v>6</v>
      </c>
      <c r="O3342">
        <v>2015</v>
      </c>
      <c r="P3342">
        <v>10</v>
      </c>
      <c r="Q3342" t="s">
        <v>45</v>
      </c>
      <c r="R3342">
        <v>6</v>
      </c>
      <c r="S3342">
        <v>2015</v>
      </c>
      <c r="T3342">
        <v>5</v>
      </c>
      <c r="X3342" s="6" t="s">
        <v>30</v>
      </c>
      <c r="Y3342" s="6">
        <v>195.10400000000001</v>
      </c>
      <c r="Z3342" s="6">
        <v>4</v>
      </c>
      <c r="AA3342" s="6">
        <v>21.949200000000001</v>
      </c>
      <c r="AB3342" s="7" t="s">
        <v>35</v>
      </c>
      <c r="AC3342" s="8">
        <v>10</v>
      </c>
      <c r="AD3342" s="6">
        <v>4</v>
      </c>
      <c r="AE3342" s="6">
        <v>14</v>
      </c>
      <c r="AF3342" s="6">
        <v>4</v>
      </c>
      <c r="AG3342" s="6">
        <v>4</v>
      </c>
    </row>
    <row r="3343" spans="1:33">
      <c r="A3343">
        <v>3342</v>
      </c>
      <c r="B3343" t="s">
        <v>30</v>
      </c>
      <c r="C3343">
        <v>27.78</v>
      </c>
      <c r="D3343">
        <v>6</v>
      </c>
      <c r="E3343">
        <v>0</v>
      </c>
      <c r="F3343">
        <v>9.1674000000000007</v>
      </c>
      <c r="G3343" t="s">
        <v>21</v>
      </c>
      <c r="H3343" t="s">
        <v>22</v>
      </c>
      <c r="I3343" t="s">
        <v>86</v>
      </c>
      <c r="J3343" t="s">
        <v>93</v>
      </c>
      <c r="K3343" t="s">
        <v>92</v>
      </c>
      <c r="L3343">
        <v>2</v>
      </c>
      <c r="M3343" t="s">
        <v>45</v>
      </c>
      <c r="N3343">
        <v>11</v>
      </c>
      <c r="O3343">
        <v>2016</v>
      </c>
      <c r="P3343">
        <v>6</v>
      </c>
      <c r="Q3343" t="s">
        <v>26</v>
      </c>
      <c r="R3343">
        <v>11</v>
      </c>
      <c r="S3343">
        <v>2016</v>
      </c>
      <c r="T3343">
        <v>4</v>
      </c>
      <c r="X3343" s="6" t="s">
        <v>30</v>
      </c>
      <c r="Y3343" s="6">
        <v>54.32</v>
      </c>
      <c r="Z3343" s="6">
        <v>4</v>
      </c>
      <c r="AA3343" s="6">
        <v>16.295999999999999</v>
      </c>
      <c r="AB3343" s="7" t="s">
        <v>32</v>
      </c>
      <c r="AC3343" s="8">
        <v>15</v>
      </c>
      <c r="AD3343" s="6">
        <v>12</v>
      </c>
      <c r="AE3343" s="6">
        <v>19</v>
      </c>
      <c r="AF3343" s="6">
        <v>12</v>
      </c>
      <c r="AG3343" s="6">
        <v>4</v>
      </c>
    </row>
    <row r="3344" spans="1:33">
      <c r="A3344">
        <v>3343</v>
      </c>
      <c r="B3344" t="s">
        <v>28</v>
      </c>
      <c r="C3344">
        <v>13.89</v>
      </c>
      <c r="D3344">
        <v>3</v>
      </c>
      <c r="E3344">
        <v>0</v>
      </c>
      <c r="F3344">
        <v>4.5837000000000003</v>
      </c>
      <c r="G3344" t="s">
        <v>31</v>
      </c>
      <c r="H3344" t="s">
        <v>29</v>
      </c>
      <c r="I3344" t="s">
        <v>60</v>
      </c>
      <c r="J3344" t="s">
        <v>93</v>
      </c>
      <c r="K3344" t="s">
        <v>92</v>
      </c>
      <c r="L3344">
        <v>28</v>
      </c>
      <c r="M3344" t="s">
        <v>40</v>
      </c>
      <c r="N3344">
        <v>9</v>
      </c>
      <c r="O3344">
        <v>2015</v>
      </c>
      <c r="P3344">
        <v>30</v>
      </c>
      <c r="Q3344" t="s">
        <v>45</v>
      </c>
      <c r="R3344">
        <v>9</v>
      </c>
      <c r="S3344">
        <v>2015</v>
      </c>
      <c r="T3344">
        <v>2</v>
      </c>
      <c r="X3344" s="6" t="s">
        <v>28</v>
      </c>
      <c r="Y3344" s="6">
        <v>129.91999999999999</v>
      </c>
      <c r="Z3344" s="6">
        <v>4</v>
      </c>
      <c r="AA3344" s="6">
        <v>38.975999999999999</v>
      </c>
      <c r="AB3344" s="7" t="s">
        <v>32</v>
      </c>
      <c r="AC3344" s="8">
        <v>11</v>
      </c>
      <c r="AD3344" s="6">
        <v>11</v>
      </c>
      <c r="AE3344" s="6">
        <v>14</v>
      </c>
      <c r="AF3344" s="6">
        <v>11</v>
      </c>
      <c r="AG3344" s="6">
        <v>3</v>
      </c>
    </row>
    <row r="3345" spans="1:33">
      <c r="A3345">
        <v>3344</v>
      </c>
      <c r="B3345" t="s">
        <v>30</v>
      </c>
      <c r="C3345">
        <v>7.4080000000000004</v>
      </c>
      <c r="D3345">
        <v>2</v>
      </c>
      <c r="E3345">
        <v>0.2</v>
      </c>
      <c r="F3345">
        <v>1.2038</v>
      </c>
      <c r="G3345" t="s">
        <v>31</v>
      </c>
      <c r="H3345" t="s">
        <v>35</v>
      </c>
      <c r="I3345" t="s">
        <v>62</v>
      </c>
      <c r="J3345" t="s">
        <v>93</v>
      </c>
      <c r="K3345" t="s">
        <v>92</v>
      </c>
      <c r="L3345">
        <v>21</v>
      </c>
      <c r="M3345" t="s">
        <v>38</v>
      </c>
      <c r="N3345">
        <v>3</v>
      </c>
      <c r="O3345">
        <v>2013</v>
      </c>
      <c r="P3345">
        <v>25</v>
      </c>
      <c r="Q3345" t="s">
        <v>40</v>
      </c>
      <c r="R3345">
        <v>3</v>
      </c>
      <c r="S3345">
        <v>2013</v>
      </c>
      <c r="T3345">
        <v>4</v>
      </c>
      <c r="X3345" s="6" t="s">
        <v>28</v>
      </c>
      <c r="Y3345" s="6">
        <v>33.28</v>
      </c>
      <c r="Z3345" s="6">
        <v>4</v>
      </c>
      <c r="AA3345" s="6">
        <v>9.3184000000000005</v>
      </c>
      <c r="AB3345" s="7" t="s">
        <v>35</v>
      </c>
      <c r="AC3345" s="8">
        <v>20</v>
      </c>
      <c r="AD3345" s="6">
        <v>5</v>
      </c>
      <c r="AE3345" s="6">
        <v>22</v>
      </c>
      <c r="AF3345" s="6">
        <v>5</v>
      </c>
      <c r="AG3345" s="6">
        <v>2</v>
      </c>
    </row>
    <row r="3346" spans="1:33">
      <c r="A3346">
        <v>3345</v>
      </c>
      <c r="B3346" t="s">
        <v>28</v>
      </c>
      <c r="C3346">
        <v>13.89</v>
      </c>
      <c r="D3346">
        <v>3</v>
      </c>
      <c r="E3346">
        <v>0</v>
      </c>
      <c r="F3346">
        <v>4.5837000000000003</v>
      </c>
      <c r="G3346" t="s">
        <v>31</v>
      </c>
      <c r="H3346" t="s">
        <v>22</v>
      </c>
      <c r="I3346" t="s">
        <v>47</v>
      </c>
      <c r="J3346" t="s">
        <v>93</v>
      </c>
      <c r="K3346" t="s">
        <v>92</v>
      </c>
      <c r="L3346">
        <v>5</v>
      </c>
      <c r="M3346" t="s">
        <v>34</v>
      </c>
      <c r="N3346">
        <v>4</v>
      </c>
      <c r="O3346">
        <v>2013</v>
      </c>
      <c r="P3346">
        <v>7</v>
      </c>
      <c r="Q3346" t="s">
        <v>26</v>
      </c>
      <c r="R3346">
        <v>4</v>
      </c>
      <c r="S3346">
        <v>2013</v>
      </c>
      <c r="T3346">
        <v>2</v>
      </c>
      <c r="X3346" s="6" t="s">
        <v>30</v>
      </c>
      <c r="Y3346" s="6">
        <v>394.81599999999997</v>
      </c>
      <c r="Z3346" s="6">
        <v>4</v>
      </c>
      <c r="AA3346" s="6">
        <v>93.768799999999999</v>
      </c>
      <c r="AB3346" s="7" t="s">
        <v>35</v>
      </c>
      <c r="AC3346" s="8">
        <v>4</v>
      </c>
      <c r="AD3346" s="6">
        <v>12</v>
      </c>
      <c r="AE3346" s="6">
        <v>9</v>
      </c>
      <c r="AF3346" s="6">
        <v>12</v>
      </c>
      <c r="AG3346" s="6">
        <v>5</v>
      </c>
    </row>
    <row r="3347" spans="1:33">
      <c r="A3347">
        <v>3346</v>
      </c>
      <c r="B3347" t="s">
        <v>30</v>
      </c>
      <c r="C3347">
        <v>64.14</v>
      </c>
      <c r="D3347">
        <v>3</v>
      </c>
      <c r="E3347">
        <v>0</v>
      </c>
      <c r="F3347">
        <v>16.676400000000001</v>
      </c>
      <c r="G3347" t="s">
        <v>31</v>
      </c>
      <c r="H3347" t="s">
        <v>35</v>
      </c>
      <c r="I3347" t="s">
        <v>42</v>
      </c>
      <c r="J3347" t="s">
        <v>93</v>
      </c>
      <c r="K3347" t="s">
        <v>92</v>
      </c>
      <c r="L3347">
        <v>12</v>
      </c>
      <c r="M3347" t="s">
        <v>26</v>
      </c>
      <c r="N3347">
        <v>6</v>
      </c>
      <c r="O3347">
        <v>2016</v>
      </c>
      <c r="P3347">
        <v>18</v>
      </c>
      <c r="Q3347" t="s">
        <v>44</v>
      </c>
      <c r="R3347">
        <v>6</v>
      </c>
      <c r="S3347">
        <v>2016</v>
      </c>
      <c r="T3347">
        <v>6</v>
      </c>
      <c r="X3347" s="6" t="s">
        <v>20</v>
      </c>
      <c r="Y3347" s="6">
        <v>213.92</v>
      </c>
      <c r="Z3347" s="6">
        <v>4</v>
      </c>
      <c r="AA3347" s="6">
        <v>62.036799999999999</v>
      </c>
      <c r="AB3347" s="7" t="s">
        <v>32</v>
      </c>
      <c r="AC3347" s="8">
        <v>13</v>
      </c>
      <c r="AD3347" s="6">
        <v>10</v>
      </c>
      <c r="AE3347" s="6">
        <v>15</v>
      </c>
      <c r="AF3347" s="6">
        <v>10</v>
      </c>
      <c r="AG3347" s="6">
        <v>2</v>
      </c>
    </row>
    <row r="3348" spans="1:33">
      <c r="A3348">
        <v>3347</v>
      </c>
      <c r="B3348" t="s">
        <v>30</v>
      </c>
      <c r="C3348">
        <v>42.76</v>
      </c>
      <c r="D3348">
        <v>2</v>
      </c>
      <c r="E3348">
        <v>0</v>
      </c>
      <c r="F3348">
        <v>11.117599999999999</v>
      </c>
      <c r="G3348" t="s">
        <v>31</v>
      </c>
      <c r="H3348" t="s">
        <v>29</v>
      </c>
      <c r="I3348" t="s">
        <v>61</v>
      </c>
      <c r="J3348" t="s">
        <v>93</v>
      </c>
      <c r="K3348" t="s">
        <v>92</v>
      </c>
      <c r="L3348">
        <v>9</v>
      </c>
      <c r="M3348" t="s">
        <v>38</v>
      </c>
      <c r="N3348">
        <v>1</v>
      </c>
      <c r="O3348">
        <v>2014</v>
      </c>
      <c r="P3348">
        <v>13</v>
      </c>
      <c r="Q3348" t="s">
        <v>40</v>
      </c>
      <c r="R3348">
        <v>1</v>
      </c>
      <c r="S3348">
        <v>2014</v>
      </c>
      <c r="T3348">
        <v>4</v>
      </c>
      <c r="X3348" s="6" t="s">
        <v>30</v>
      </c>
      <c r="Y3348" s="6">
        <v>46.8</v>
      </c>
      <c r="Z3348" s="6">
        <v>4</v>
      </c>
      <c r="AA3348" s="6">
        <v>16.38</v>
      </c>
      <c r="AB3348" s="7" t="s">
        <v>32</v>
      </c>
      <c r="AC3348" s="8">
        <v>3</v>
      </c>
      <c r="AD3348" s="6">
        <v>2</v>
      </c>
      <c r="AE3348" s="6">
        <v>8</v>
      </c>
      <c r="AF3348" s="6">
        <v>2</v>
      </c>
      <c r="AG3348" s="6">
        <v>5</v>
      </c>
    </row>
    <row r="3349" spans="1:33">
      <c r="A3349">
        <v>3348</v>
      </c>
      <c r="B3349" t="s">
        <v>30</v>
      </c>
      <c r="C3349">
        <v>64.14</v>
      </c>
      <c r="D3349">
        <v>3</v>
      </c>
      <c r="E3349">
        <v>0</v>
      </c>
      <c r="F3349">
        <v>16.676400000000001</v>
      </c>
      <c r="G3349" t="s">
        <v>31</v>
      </c>
      <c r="H3349" t="s">
        <v>32</v>
      </c>
      <c r="I3349" t="s">
        <v>33</v>
      </c>
      <c r="J3349" t="s">
        <v>93</v>
      </c>
      <c r="K3349" t="s">
        <v>92</v>
      </c>
      <c r="L3349">
        <v>22</v>
      </c>
      <c r="M3349" t="s">
        <v>27</v>
      </c>
      <c r="N3349">
        <v>4</v>
      </c>
      <c r="O3349">
        <v>2014</v>
      </c>
      <c r="P3349">
        <v>26</v>
      </c>
      <c r="Q3349" t="s">
        <v>44</v>
      </c>
      <c r="R3349">
        <v>4</v>
      </c>
      <c r="S3349">
        <v>2014</v>
      </c>
      <c r="T3349">
        <v>4</v>
      </c>
      <c r="X3349" s="6" t="s">
        <v>30</v>
      </c>
      <c r="Y3349" s="6">
        <v>48.783999999999999</v>
      </c>
      <c r="Z3349" s="6">
        <v>4</v>
      </c>
      <c r="AA3349" s="6">
        <v>-131.71680000000001</v>
      </c>
      <c r="AB3349" s="7" t="s">
        <v>22</v>
      </c>
      <c r="AC3349" s="8">
        <v>10</v>
      </c>
      <c r="AD3349" s="6">
        <v>5</v>
      </c>
      <c r="AE3349" s="6">
        <v>14</v>
      </c>
      <c r="AF3349" s="6">
        <v>5</v>
      </c>
      <c r="AG3349" s="6">
        <v>4</v>
      </c>
    </row>
    <row r="3350" spans="1:33">
      <c r="A3350">
        <v>3349</v>
      </c>
      <c r="B3350" t="s">
        <v>30</v>
      </c>
      <c r="C3350">
        <v>7.44</v>
      </c>
      <c r="D3350">
        <v>3</v>
      </c>
      <c r="E3350">
        <v>0</v>
      </c>
      <c r="F3350">
        <v>2.6040000000000001</v>
      </c>
      <c r="G3350" t="s">
        <v>31</v>
      </c>
      <c r="H3350" t="s">
        <v>32</v>
      </c>
      <c r="I3350" t="s">
        <v>33</v>
      </c>
      <c r="J3350" t="s">
        <v>93</v>
      </c>
      <c r="K3350" t="s">
        <v>92</v>
      </c>
      <c r="L3350">
        <v>25</v>
      </c>
      <c r="M3350" t="s">
        <v>40</v>
      </c>
      <c r="N3350">
        <v>11</v>
      </c>
      <c r="O3350">
        <v>2013</v>
      </c>
      <c r="P3350">
        <v>29</v>
      </c>
      <c r="Q3350" t="s">
        <v>34</v>
      </c>
      <c r="R3350">
        <v>11</v>
      </c>
      <c r="S3350">
        <v>2013</v>
      </c>
      <c r="T3350">
        <v>4</v>
      </c>
      <c r="X3350" s="6" t="s">
        <v>30</v>
      </c>
      <c r="Y3350" s="6">
        <v>387.13600000000002</v>
      </c>
      <c r="Z3350" s="6">
        <v>4</v>
      </c>
      <c r="AA3350" s="6">
        <v>24.196000000000002</v>
      </c>
      <c r="AB3350" s="7" t="s">
        <v>29</v>
      </c>
      <c r="AC3350" s="8">
        <v>5</v>
      </c>
      <c r="AD3350" s="6">
        <v>11</v>
      </c>
      <c r="AE3350" s="6">
        <v>9</v>
      </c>
      <c r="AF3350" s="6">
        <v>11</v>
      </c>
      <c r="AG3350" s="6">
        <v>4</v>
      </c>
    </row>
    <row r="3351" spans="1:33">
      <c r="A3351">
        <v>3350</v>
      </c>
      <c r="B3351" t="s">
        <v>30</v>
      </c>
      <c r="C3351">
        <v>2.48</v>
      </c>
      <c r="D3351">
        <v>1</v>
      </c>
      <c r="E3351">
        <v>0</v>
      </c>
      <c r="F3351">
        <v>0.86799999999999999</v>
      </c>
      <c r="G3351" t="s">
        <v>37</v>
      </c>
      <c r="H3351" t="s">
        <v>22</v>
      </c>
      <c r="I3351" t="s">
        <v>94</v>
      </c>
      <c r="J3351" t="s">
        <v>93</v>
      </c>
      <c r="K3351" t="s">
        <v>92</v>
      </c>
      <c r="L3351">
        <v>28</v>
      </c>
      <c r="M3351" t="s">
        <v>45</v>
      </c>
      <c r="N3351">
        <v>12</v>
      </c>
      <c r="O3351">
        <v>2016</v>
      </c>
      <c r="P3351">
        <v>2</v>
      </c>
      <c r="Q3351" t="s">
        <v>40</v>
      </c>
      <c r="R3351">
        <v>1</v>
      </c>
      <c r="S3351">
        <v>2017</v>
      </c>
      <c r="T3351">
        <v>5</v>
      </c>
      <c r="X3351" s="6" t="s">
        <v>36</v>
      </c>
      <c r="Y3351" s="6">
        <v>387.13600000000002</v>
      </c>
      <c r="Z3351" s="6">
        <v>4</v>
      </c>
      <c r="AA3351" s="6">
        <v>24.196000000000002</v>
      </c>
      <c r="AB3351" s="7" t="s">
        <v>35</v>
      </c>
      <c r="AC3351" s="8">
        <v>12</v>
      </c>
      <c r="AD3351" s="6">
        <v>12</v>
      </c>
      <c r="AE3351" s="6">
        <v>12</v>
      </c>
      <c r="AF3351" s="6">
        <v>12</v>
      </c>
      <c r="AG3351" s="6">
        <v>0</v>
      </c>
    </row>
    <row r="3352" spans="1:33">
      <c r="A3352">
        <v>3351</v>
      </c>
      <c r="B3352" t="s">
        <v>30</v>
      </c>
      <c r="C3352">
        <v>18.690000000000001</v>
      </c>
      <c r="D3352">
        <v>7</v>
      </c>
      <c r="E3352">
        <v>0</v>
      </c>
      <c r="F3352">
        <v>5.2332000000000001</v>
      </c>
      <c r="G3352" t="s">
        <v>37</v>
      </c>
      <c r="H3352" t="s">
        <v>32</v>
      </c>
      <c r="I3352" t="s">
        <v>33</v>
      </c>
      <c r="J3352" t="s">
        <v>93</v>
      </c>
      <c r="K3352" t="s">
        <v>92</v>
      </c>
      <c r="L3352">
        <v>7</v>
      </c>
      <c r="M3352" t="s">
        <v>40</v>
      </c>
      <c r="N3352">
        <v>12</v>
      </c>
      <c r="O3352">
        <v>2015</v>
      </c>
      <c r="P3352">
        <v>11</v>
      </c>
      <c r="Q3352" t="s">
        <v>34</v>
      </c>
      <c r="R3352">
        <v>12</v>
      </c>
      <c r="S3352">
        <v>2015</v>
      </c>
      <c r="T3352">
        <v>4</v>
      </c>
      <c r="X3352" s="6" t="s">
        <v>28</v>
      </c>
      <c r="Y3352" s="6">
        <v>81.08</v>
      </c>
      <c r="Z3352" s="6">
        <v>4</v>
      </c>
      <c r="AA3352" s="6">
        <v>22.702400000000001</v>
      </c>
      <c r="AB3352" s="7" t="s">
        <v>32</v>
      </c>
      <c r="AC3352" s="8">
        <v>8</v>
      </c>
      <c r="AD3352" s="6">
        <v>5</v>
      </c>
      <c r="AE3352" s="6">
        <v>12</v>
      </c>
      <c r="AF3352" s="6">
        <v>5</v>
      </c>
      <c r="AG3352" s="6">
        <v>4</v>
      </c>
    </row>
    <row r="3353" spans="1:33">
      <c r="A3353">
        <v>3352</v>
      </c>
      <c r="B3353" t="s">
        <v>30</v>
      </c>
      <c r="C3353">
        <v>5.34</v>
      </c>
      <c r="D3353">
        <v>2</v>
      </c>
      <c r="E3353">
        <v>0</v>
      </c>
      <c r="F3353">
        <v>1.4952000000000001</v>
      </c>
      <c r="G3353" t="s">
        <v>21</v>
      </c>
      <c r="H3353" t="s">
        <v>35</v>
      </c>
      <c r="I3353" t="s">
        <v>55</v>
      </c>
      <c r="J3353" t="s">
        <v>93</v>
      </c>
      <c r="K3353" t="s">
        <v>92</v>
      </c>
      <c r="L3353">
        <v>28</v>
      </c>
      <c r="M3353" t="s">
        <v>26</v>
      </c>
      <c r="N3353">
        <v>4</v>
      </c>
      <c r="O3353">
        <v>2013</v>
      </c>
      <c r="P3353">
        <v>3</v>
      </c>
      <c r="Q3353" t="s">
        <v>34</v>
      </c>
      <c r="R3353">
        <v>5</v>
      </c>
      <c r="S3353">
        <v>2013</v>
      </c>
      <c r="T3353">
        <v>5</v>
      </c>
      <c r="X3353" s="6" t="s">
        <v>28</v>
      </c>
      <c r="Y3353" s="6">
        <v>64.864000000000004</v>
      </c>
      <c r="Z3353" s="6">
        <v>4</v>
      </c>
      <c r="AA3353" s="6">
        <v>6.4863999999999997</v>
      </c>
      <c r="AB3353" s="7" t="s">
        <v>32</v>
      </c>
      <c r="AC3353" s="8">
        <v>18</v>
      </c>
      <c r="AD3353" s="6">
        <v>1</v>
      </c>
      <c r="AE3353" s="6">
        <v>21</v>
      </c>
      <c r="AF3353" s="6">
        <v>1</v>
      </c>
      <c r="AG3353" s="6">
        <v>3</v>
      </c>
    </row>
    <row r="3354" spans="1:33">
      <c r="A3354">
        <v>3353</v>
      </c>
      <c r="B3354" t="s">
        <v>30</v>
      </c>
      <c r="C3354">
        <v>18.690000000000001</v>
      </c>
      <c r="D3354">
        <v>7</v>
      </c>
      <c r="E3354">
        <v>0</v>
      </c>
      <c r="F3354">
        <v>5.2332000000000001</v>
      </c>
      <c r="G3354" t="s">
        <v>31</v>
      </c>
      <c r="H3354" t="s">
        <v>32</v>
      </c>
      <c r="I3354" t="s">
        <v>33</v>
      </c>
      <c r="J3354" t="s">
        <v>93</v>
      </c>
      <c r="K3354" t="s">
        <v>92</v>
      </c>
      <c r="L3354">
        <v>3</v>
      </c>
      <c r="M3354" t="s">
        <v>38</v>
      </c>
      <c r="N3354">
        <v>9</v>
      </c>
      <c r="O3354">
        <v>2015</v>
      </c>
      <c r="P3354">
        <v>7</v>
      </c>
      <c r="Q3354" t="s">
        <v>40</v>
      </c>
      <c r="R3354">
        <v>9</v>
      </c>
      <c r="S3354">
        <v>2015</v>
      </c>
      <c r="T3354">
        <v>4</v>
      </c>
      <c r="X3354" s="6" t="s">
        <v>30</v>
      </c>
      <c r="Y3354" s="6">
        <v>64.864000000000004</v>
      </c>
      <c r="Z3354" s="6">
        <v>4</v>
      </c>
      <c r="AA3354" s="6">
        <v>6.4863999999999997</v>
      </c>
      <c r="AB3354" s="7" t="s">
        <v>29</v>
      </c>
      <c r="AC3354" s="8">
        <v>22</v>
      </c>
      <c r="AD3354" s="6">
        <v>1</v>
      </c>
      <c r="AE3354" s="6">
        <v>28</v>
      </c>
      <c r="AF3354" s="6">
        <v>1</v>
      </c>
      <c r="AG3354" s="6">
        <v>6</v>
      </c>
    </row>
    <row r="3355" spans="1:33">
      <c r="A3355">
        <v>3354</v>
      </c>
      <c r="B3355" t="s">
        <v>30</v>
      </c>
      <c r="C3355">
        <v>6.4080000000000004</v>
      </c>
      <c r="D3355">
        <v>3</v>
      </c>
      <c r="E3355">
        <v>0.2</v>
      </c>
      <c r="F3355">
        <v>0.64080000000000004</v>
      </c>
      <c r="G3355" t="s">
        <v>37</v>
      </c>
      <c r="H3355" t="s">
        <v>22</v>
      </c>
      <c r="I3355" t="s">
        <v>23</v>
      </c>
      <c r="J3355" t="s">
        <v>93</v>
      </c>
      <c r="K3355" t="s">
        <v>92</v>
      </c>
      <c r="L3355">
        <v>6</v>
      </c>
      <c r="M3355" t="s">
        <v>34</v>
      </c>
      <c r="N3355">
        <v>5</v>
      </c>
      <c r="O3355">
        <v>2016</v>
      </c>
      <c r="P3355">
        <v>11</v>
      </c>
      <c r="Q3355" t="s">
        <v>45</v>
      </c>
      <c r="R3355">
        <v>5</v>
      </c>
      <c r="S3355">
        <v>2016</v>
      </c>
      <c r="T3355">
        <v>5</v>
      </c>
      <c r="X3355" s="6" t="s">
        <v>20</v>
      </c>
      <c r="Y3355" s="6">
        <v>57.68</v>
      </c>
      <c r="Z3355" s="6">
        <v>4</v>
      </c>
      <c r="AA3355" s="6">
        <v>19.034400000000002</v>
      </c>
      <c r="AB3355" s="7" t="s">
        <v>32</v>
      </c>
      <c r="AC3355" s="8">
        <v>4</v>
      </c>
      <c r="AD3355" s="6">
        <v>5</v>
      </c>
      <c r="AE3355" s="6">
        <v>7</v>
      </c>
      <c r="AF3355" s="6">
        <v>5</v>
      </c>
      <c r="AG3355" s="6">
        <v>3</v>
      </c>
    </row>
    <row r="3356" spans="1:33">
      <c r="A3356">
        <v>3355</v>
      </c>
      <c r="B3356" t="s">
        <v>30</v>
      </c>
      <c r="C3356">
        <v>2.6240000000000001</v>
      </c>
      <c r="D3356">
        <v>1</v>
      </c>
      <c r="E3356">
        <v>0.2</v>
      </c>
      <c r="F3356">
        <v>0.4264</v>
      </c>
      <c r="G3356" t="s">
        <v>21</v>
      </c>
      <c r="H3356" t="s">
        <v>35</v>
      </c>
      <c r="I3356" t="s">
        <v>53</v>
      </c>
      <c r="J3356" t="s">
        <v>93</v>
      </c>
      <c r="K3356" t="s">
        <v>92</v>
      </c>
      <c r="L3356">
        <v>9</v>
      </c>
      <c r="M3356" t="s">
        <v>34</v>
      </c>
      <c r="N3356">
        <v>12</v>
      </c>
      <c r="O3356">
        <v>2016</v>
      </c>
      <c r="P3356">
        <v>15</v>
      </c>
      <c r="Q3356" t="s">
        <v>38</v>
      </c>
      <c r="R3356">
        <v>12</v>
      </c>
      <c r="S3356">
        <v>2016</v>
      </c>
      <c r="T3356">
        <v>6</v>
      </c>
      <c r="X3356" s="6" t="s">
        <v>28</v>
      </c>
      <c r="Y3356" s="6">
        <v>14.336</v>
      </c>
      <c r="Z3356" s="6">
        <v>4</v>
      </c>
      <c r="AA3356" s="6">
        <v>0.89600000000000002</v>
      </c>
      <c r="AB3356" s="7" t="s">
        <v>29</v>
      </c>
      <c r="AC3356" s="8">
        <v>27</v>
      </c>
      <c r="AD3356" s="6">
        <v>8</v>
      </c>
      <c r="AE3356" s="6">
        <v>30</v>
      </c>
      <c r="AF3356" s="6">
        <v>8</v>
      </c>
      <c r="AG3356" s="6">
        <v>3</v>
      </c>
    </row>
    <row r="3357" spans="1:33">
      <c r="A3357">
        <v>3356</v>
      </c>
      <c r="B3357" t="s">
        <v>30</v>
      </c>
      <c r="C3357">
        <v>9.84</v>
      </c>
      <c r="D3357">
        <v>3</v>
      </c>
      <c r="E3357">
        <v>0</v>
      </c>
      <c r="F3357">
        <v>3.2471999999999999</v>
      </c>
      <c r="G3357" t="s">
        <v>31</v>
      </c>
      <c r="H3357" t="s">
        <v>32</v>
      </c>
      <c r="I3357" t="s">
        <v>33</v>
      </c>
      <c r="J3357" t="s">
        <v>93</v>
      </c>
      <c r="K3357" t="s">
        <v>92</v>
      </c>
      <c r="L3357">
        <v>14</v>
      </c>
      <c r="M3357" t="s">
        <v>40</v>
      </c>
      <c r="N3357">
        <v>12</v>
      </c>
      <c r="O3357">
        <v>2015</v>
      </c>
      <c r="P3357">
        <v>20</v>
      </c>
      <c r="Q3357" t="s">
        <v>26</v>
      </c>
      <c r="R3357">
        <v>12</v>
      </c>
      <c r="S3357">
        <v>2015</v>
      </c>
      <c r="T3357">
        <v>6</v>
      </c>
      <c r="X3357" s="6" t="s">
        <v>30</v>
      </c>
      <c r="Y3357" s="6">
        <v>283.14</v>
      </c>
      <c r="Z3357" s="6">
        <v>4</v>
      </c>
      <c r="AA3357" s="6">
        <v>72.358000000000004</v>
      </c>
      <c r="AB3357" s="7" t="s">
        <v>22</v>
      </c>
      <c r="AC3357" s="8">
        <v>1</v>
      </c>
      <c r="AD3357" s="6">
        <v>8</v>
      </c>
      <c r="AE3357" s="6">
        <v>7</v>
      </c>
      <c r="AF3357" s="6">
        <v>8</v>
      </c>
      <c r="AG3357" s="6">
        <v>6</v>
      </c>
    </row>
    <row r="3358" spans="1:33">
      <c r="A3358">
        <v>3357</v>
      </c>
      <c r="B3358" t="s">
        <v>28</v>
      </c>
      <c r="C3358">
        <v>22.96</v>
      </c>
      <c r="D3358">
        <v>7</v>
      </c>
      <c r="E3358">
        <v>0</v>
      </c>
      <c r="F3358">
        <v>7.5768000000000004</v>
      </c>
      <c r="G3358" t="s">
        <v>21</v>
      </c>
      <c r="H3358" t="s">
        <v>29</v>
      </c>
      <c r="I3358" t="s">
        <v>57</v>
      </c>
      <c r="J3358" t="s">
        <v>93</v>
      </c>
      <c r="K3358" t="s">
        <v>92</v>
      </c>
      <c r="L3358">
        <v>5</v>
      </c>
      <c r="M3358" t="s">
        <v>34</v>
      </c>
      <c r="N3358">
        <v>4</v>
      </c>
      <c r="O3358">
        <v>2013</v>
      </c>
      <c r="P3358">
        <v>9</v>
      </c>
      <c r="Q3358" t="s">
        <v>27</v>
      </c>
      <c r="R3358">
        <v>4</v>
      </c>
      <c r="S3358">
        <v>2013</v>
      </c>
      <c r="T3358">
        <v>4</v>
      </c>
      <c r="X3358" s="6" t="s">
        <v>36</v>
      </c>
      <c r="Y3358" s="6">
        <v>314.60000000000002</v>
      </c>
      <c r="Z3358" s="6">
        <v>4</v>
      </c>
      <c r="AA3358" s="6">
        <v>103.818</v>
      </c>
      <c r="AB3358" s="7" t="s">
        <v>32</v>
      </c>
      <c r="AC3358" s="8">
        <v>1</v>
      </c>
      <c r="AD3358" s="6">
        <v>9</v>
      </c>
      <c r="AE3358" s="6">
        <v>1</v>
      </c>
      <c r="AF3358" s="6">
        <v>9</v>
      </c>
      <c r="AG3358" s="6">
        <v>0</v>
      </c>
    </row>
    <row r="3359" spans="1:33">
      <c r="A3359">
        <v>3358</v>
      </c>
      <c r="B3359" t="s">
        <v>30</v>
      </c>
      <c r="C3359">
        <v>13.12</v>
      </c>
      <c r="D3359">
        <v>5</v>
      </c>
      <c r="E3359">
        <v>0.2</v>
      </c>
      <c r="F3359">
        <v>2.1320000000000001</v>
      </c>
      <c r="G3359" t="s">
        <v>37</v>
      </c>
      <c r="H3359" t="s">
        <v>29</v>
      </c>
      <c r="I3359" t="s">
        <v>48</v>
      </c>
      <c r="J3359" t="s">
        <v>93</v>
      </c>
      <c r="K3359" t="s">
        <v>92</v>
      </c>
      <c r="L3359">
        <v>24</v>
      </c>
      <c r="M3359" t="s">
        <v>34</v>
      </c>
      <c r="N3359">
        <v>1</v>
      </c>
      <c r="O3359">
        <v>2014</v>
      </c>
      <c r="P3359">
        <v>28</v>
      </c>
      <c r="Q3359" t="s">
        <v>27</v>
      </c>
      <c r="R3359">
        <v>1</v>
      </c>
      <c r="S3359">
        <v>2014</v>
      </c>
      <c r="T3359">
        <v>4</v>
      </c>
      <c r="X3359" s="6" t="s">
        <v>28</v>
      </c>
      <c r="Y3359" s="6">
        <v>321.92</v>
      </c>
      <c r="Z3359" s="6">
        <v>4</v>
      </c>
      <c r="AA3359" s="6">
        <v>96.575999999999993</v>
      </c>
      <c r="AB3359" s="7" t="s">
        <v>32</v>
      </c>
      <c r="AC3359" s="8">
        <v>27</v>
      </c>
      <c r="AD3359" s="6">
        <v>8</v>
      </c>
      <c r="AE3359" s="6">
        <v>29</v>
      </c>
      <c r="AF3359" s="6">
        <v>8</v>
      </c>
      <c r="AG3359" s="6">
        <v>2</v>
      </c>
    </row>
    <row r="3360" spans="1:33">
      <c r="A3360">
        <v>3359</v>
      </c>
      <c r="B3360" t="s">
        <v>30</v>
      </c>
      <c r="C3360">
        <v>7.8719999999999999</v>
      </c>
      <c r="D3360">
        <v>3</v>
      </c>
      <c r="E3360">
        <v>0.2</v>
      </c>
      <c r="F3360">
        <v>1.2791999999999999</v>
      </c>
      <c r="G3360" t="s">
        <v>21</v>
      </c>
      <c r="H3360" t="s">
        <v>35</v>
      </c>
      <c r="I3360" t="s">
        <v>62</v>
      </c>
      <c r="J3360" t="s">
        <v>93</v>
      </c>
      <c r="K3360" t="s">
        <v>92</v>
      </c>
      <c r="L3360">
        <v>16</v>
      </c>
      <c r="M3360" t="s">
        <v>45</v>
      </c>
      <c r="N3360">
        <v>4</v>
      </c>
      <c r="O3360">
        <v>2014</v>
      </c>
      <c r="P3360">
        <v>21</v>
      </c>
      <c r="Q3360" t="s">
        <v>40</v>
      </c>
      <c r="R3360">
        <v>4</v>
      </c>
      <c r="S3360">
        <v>2014</v>
      </c>
      <c r="T3360">
        <v>5</v>
      </c>
      <c r="X3360" s="6" t="s">
        <v>28</v>
      </c>
      <c r="Y3360" s="6">
        <v>64.384</v>
      </c>
      <c r="Z3360" s="6">
        <v>4</v>
      </c>
      <c r="AA3360" s="6">
        <v>-160.96</v>
      </c>
      <c r="AB3360" s="7" t="s">
        <v>22</v>
      </c>
      <c r="AC3360" s="8">
        <v>13</v>
      </c>
      <c r="AD3360" s="6">
        <v>6</v>
      </c>
      <c r="AE3360" s="6">
        <v>17</v>
      </c>
      <c r="AF3360" s="6">
        <v>6</v>
      </c>
      <c r="AG3360" s="6">
        <v>4</v>
      </c>
    </row>
    <row r="3361" spans="1:33">
      <c r="A3361">
        <v>3360</v>
      </c>
      <c r="B3361" t="s">
        <v>20</v>
      </c>
      <c r="C3361">
        <v>2.6240000000000001</v>
      </c>
      <c r="D3361">
        <v>1</v>
      </c>
      <c r="E3361">
        <v>0.2</v>
      </c>
      <c r="F3361">
        <v>0.4264</v>
      </c>
      <c r="G3361" t="s">
        <v>31</v>
      </c>
      <c r="H3361" t="s">
        <v>35</v>
      </c>
      <c r="I3361" t="s">
        <v>62</v>
      </c>
      <c r="J3361" t="s">
        <v>93</v>
      </c>
      <c r="K3361" t="s">
        <v>92</v>
      </c>
      <c r="L3361">
        <v>24</v>
      </c>
      <c r="M3361" t="s">
        <v>26</v>
      </c>
      <c r="N3361">
        <v>11</v>
      </c>
      <c r="O3361">
        <v>2013</v>
      </c>
      <c r="P3361">
        <v>26</v>
      </c>
      <c r="Q3361" t="s">
        <v>27</v>
      </c>
      <c r="R3361">
        <v>11</v>
      </c>
      <c r="S3361">
        <v>2013</v>
      </c>
      <c r="T3361">
        <v>2</v>
      </c>
      <c r="X3361" s="6" t="s">
        <v>30</v>
      </c>
      <c r="Y3361" s="6">
        <v>203.92</v>
      </c>
      <c r="Z3361" s="6">
        <v>4</v>
      </c>
      <c r="AA3361" s="6">
        <v>55.058399999999999</v>
      </c>
      <c r="AB3361" s="7" t="s">
        <v>29</v>
      </c>
      <c r="AC3361" s="8">
        <v>19</v>
      </c>
      <c r="AD3361" s="6">
        <v>4</v>
      </c>
      <c r="AE3361" s="6">
        <v>23</v>
      </c>
      <c r="AF3361" s="6">
        <v>4</v>
      </c>
      <c r="AG3361" s="6">
        <v>4</v>
      </c>
    </row>
    <row r="3362" spans="1:33">
      <c r="A3362">
        <v>3361</v>
      </c>
      <c r="B3362" t="s">
        <v>30</v>
      </c>
      <c r="C3362">
        <v>2.6240000000000001</v>
      </c>
      <c r="D3362">
        <v>1</v>
      </c>
      <c r="E3362">
        <v>0.2</v>
      </c>
      <c r="F3362">
        <v>0.4264</v>
      </c>
      <c r="G3362" t="s">
        <v>31</v>
      </c>
      <c r="H3362" t="s">
        <v>29</v>
      </c>
      <c r="I3362" t="s">
        <v>48</v>
      </c>
      <c r="J3362" t="s">
        <v>93</v>
      </c>
      <c r="K3362" t="s">
        <v>92</v>
      </c>
      <c r="L3362">
        <v>26</v>
      </c>
      <c r="M3362" t="s">
        <v>44</v>
      </c>
      <c r="N3362">
        <v>4</v>
      </c>
      <c r="O3362">
        <v>2014</v>
      </c>
      <c r="P3362">
        <v>30</v>
      </c>
      <c r="Q3362" t="s">
        <v>45</v>
      </c>
      <c r="R3362">
        <v>4</v>
      </c>
      <c r="S3362">
        <v>2014</v>
      </c>
      <c r="T3362">
        <v>4</v>
      </c>
      <c r="X3362" s="6" t="s">
        <v>36</v>
      </c>
      <c r="Y3362" s="6">
        <v>32.783999999999999</v>
      </c>
      <c r="Z3362" s="6">
        <v>4</v>
      </c>
      <c r="AA3362" s="6">
        <v>-85.238399999999999</v>
      </c>
      <c r="AB3362" s="7" t="s">
        <v>22</v>
      </c>
      <c r="AC3362" s="8">
        <v>2</v>
      </c>
      <c r="AD3362" s="6">
        <v>7</v>
      </c>
      <c r="AE3362" s="6">
        <v>2</v>
      </c>
      <c r="AF3362" s="6">
        <v>7</v>
      </c>
      <c r="AG3362" s="6">
        <v>0</v>
      </c>
    </row>
    <row r="3363" spans="1:33">
      <c r="A3363">
        <v>3362</v>
      </c>
      <c r="B3363" t="s">
        <v>30</v>
      </c>
      <c r="C3363">
        <v>19.68</v>
      </c>
      <c r="D3363">
        <v>6</v>
      </c>
      <c r="E3363">
        <v>0</v>
      </c>
      <c r="F3363">
        <v>6.4943999999999997</v>
      </c>
      <c r="G3363" t="s">
        <v>37</v>
      </c>
      <c r="H3363" t="s">
        <v>32</v>
      </c>
      <c r="I3363" t="s">
        <v>33</v>
      </c>
      <c r="J3363" t="s">
        <v>93</v>
      </c>
      <c r="K3363" t="s">
        <v>92</v>
      </c>
      <c r="L3363">
        <v>22</v>
      </c>
      <c r="M3363" t="s">
        <v>40</v>
      </c>
      <c r="N3363">
        <v>7</v>
      </c>
      <c r="O3363">
        <v>2013</v>
      </c>
      <c r="P3363">
        <v>28</v>
      </c>
      <c r="Q3363" t="s">
        <v>26</v>
      </c>
      <c r="R3363">
        <v>7</v>
      </c>
      <c r="S3363">
        <v>2013</v>
      </c>
      <c r="T3363">
        <v>6</v>
      </c>
      <c r="X3363" s="9" t="s">
        <v>30</v>
      </c>
      <c r="Y3363" s="6">
        <v>43.92</v>
      </c>
      <c r="Z3363" s="6">
        <v>4</v>
      </c>
      <c r="AA3363" s="6">
        <v>11.8584</v>
      </c>
      <c r="AB3363" s="6" t="s">
        <v>32</v>
      </c>
      <c r="AC3363" s="6">
        <v>28</v>
      </c>
      <c r="AD3363" s="6">
        <v>10</v>
      </c>
      <c r="AE3363" s="6">
        <v>3</v>
      </c>
      <c r="AF3363" s="6">
        <v>11</v>
      </c>
      <c r="AG3363" s="6">
        <v>6</v>
      </c>
    </row>
    <row r="3364" spans="1:33">
      <c r="A3364">
        <v>3363</v>
      </c>
      <c r="B3364" t="s">
        <v>30</v>
      </c>
      <c r="C3364">
        <v>13.12</v>
      </c>
      <c r="D3364">
        <v>5</v>
      </c>
      <c r="E3364">
        <v>0.2</v>
      </c>
      <c r="F3364">
        <v>2.1320000000000001</v>
      </c>
      <c r="G3364" t="s">
        <v>31</v>
      </c>
      <c r="H3364" t="s">
        <v>35</v>
      </c>
      <c r="I3364" t="s">
        <v>62</v>
      </c>
      <c r="J3364" t="s">
        <v>93</v>
      </c>
      <c r="K3364" t="s">
        <v>92</v>
      </c>
      <c r="L3364">
        <v>14</v>
      </c>
      <c r="M3364" t="s">
        <v>38</v>
      </c>
      <c r="N3364">
        <v>7</v>
      </c>
      <c r="O3364">
        <v>2016</v>
      </c>
      <c r="P3364">
        <v>18</v>
      </c>
      <c r="Q3364" t="s">
        <v>40</v>
      </c>
      <c r="R3364">
        <v>7</v>
      </c>
      <c r="S3364">
        <v>2016</v>
      </c>
      <c r="T3364">
        <v>4</v>
      </c>
      <c r="X3364" s="6" t="s">
        <v>30</v>
      </c>
      <c r="Y3364" s="6">
        <v>43.92</v>
      </c>
      <c r="Z3364" s="6">
        <v>4</v>
      </c>
      <c r="AA3364" s="6">
        <v>11.8584</v>
      </c>
      <c r="AB3364" s="7" t="s">
        <v>32</v>
      </c>
      <c r="AC3364" s="8">
        <v>20</v>
      </c>
      <c r="AD3364" s="6">
        <v>9</v>
      </c>
      <c r="AE3364" s="6">
        <v>26</v>
      </c>
      <c r="AF3364" s="6">
        <v>9</v>
      </c>
      <c r="AG3364" s="6">
        <v>6</v>
      </c>
    </row>
    <row r="3365" spans="1:33">
      <c r="A3365">
        <v>3364</v>
      </c>
      <c r="B3365" t="s">
        <v>30</v>
      </c>
      <c r="C3365">
        <v>13.12</v>
      </c>
      <c r="D3365">
        <v>4</v>
      </c>
      <c r="E3365">
        <v>0</v>
      </c>
      <c r="F3365">
        <v>4.3296000000000001</v>
      </c>
      <c r="G3365" t="s">
        <v>37</v>
      </c>
      <c r="H3365" t="s">
        <v>32</v>
      </c>
      <c r="I3365" t="s">
        <v>49</v>
      </c>
      <c r="J3365" t="s">
        <v>93</v>
      </c>
      <c r="K3365" t="s">
        <v>92</v>
      </c>
      <c r="L3365">
        <v>8</v>
      </c>
      <c r="M3365" t="s">
        <v>34</v>
      </c>
      <c r="N3365">
        <v>7</v>
      </c>
      <c r="O3365">
        <v>2016</v>
      </c>
      <c r="P3365">
        <v>12</v>
      </c>
      <c r="Q3365" t="s">
        <v>27</v>
      </c>
      <c r="R3365">
        <v>7</v>
      </c>
      <c r="S3365">
        <v>2016</v>
      </c>
      <c r="T3365">
        <v>4</v>
      </c>
      <c r="X3365" s="6" t="s">
        <v>30</v>
      </c>
      <c r="Y3365" s="6">
        <v>133.47200000000001</v>
      </c>
      <c r="Z3365" s="6">
        <v>4</v>
      </c>
      <c r="AA3365" s="6">
        <v>15.015599999999999</v>
      </c>
      <c r="AB3365" s="7" t="s">
        <v>32</v>
      </c>
      <c r="AC3365" s="8">
        <v>10</v>
      </c>
      <c r="AD3365" s="6">
        <v>8</v>
      </c>
      <c r="AE3365" s="6">
        <v>16</v>
      </c>
      <c r="AF3365" s="6">
        <v>8</v>
      </c>
      <c r="AG3365" s="6">
        <v>6</v>
      </c>
    </row>
    <row r="3366" spans="1:33">
      <c r="A3366">
        <v>3365</v>
      </c>
      <c r="B3366" t="s">
        <v>28</v>
      </c>
      <c r="C3366">
        <v>13.12</v>
      </c>
      <c r="D3366">
        <v>4</v>
      </c>
      <c r="E3366">
        <v>0</v>
      </c>
      <c r="F3366">
        <v>4.3296000000000001</v>
      </c>
      <c r="G3366" t="s">
        <v>21</v>
      </c>
      <c r="H3366" t="s">
        <v>29</v>
      </c>
      <c r="I3366" t="s">
        <v>75</v>
      </c>
      <c r="J3366" t="s">
        <v>93</v>
      </c>
      <c r="K3366" t="s">
        <v>92</v>
      </c>
      <c r="L3366">
        <v>28</v>
      </c>
      <c r="M3366" t="s">
        <v>38</v>
      </c>
      <c r="N3366">
        <v>11</v>
      </c>
      <c r="O3366">
        <v>2013</v>
      </c>
      <c r="P3366">
        <v>1</v>
      </c>
      <c r="Q3366" t="s">
        <v>26</v>
      </c>
      <c r="R3366">
        <v>12</v>
      </c>
      <c r="S3366">
        <v>2013</v>
      </c>
      <c r="T3366">
        <v>3</v>
      </c>
      <c r="X3366" s="6" t="s">
        <v>20</v>
      </c>
      <c r="Y3366" s="6">
        <v>194.32</v>
      </c>
      <c r="Z3366" s="6">
        <v>4</v>
      </c>
      <c r="AA3366" s="6">
        <v>56.352800000000002</v>
      </c>
      <c r="AB3366" s="7" t="s">
        <v>29</v>
      </c>
      <c r="AC3366" s="8">
        <v>23</v>
      </c>
      <c r="AD3366" s="6">
        <v>12</v>
      </c>
      <c r="AE3366" s="6">
        <v>26</v>
      </c>
      <c r="AF3366" s="6">
        <v>12</v>
      </c>
      <c r="AG3366" s="6">
        <v>3</v>
      </c>
    </row>
    <row r="3367" spans="1:33">
      <c r="A3367">
        <v>3366</v>
      </c>
      <c r="B3367" t="s">
        <v>20</v>
      </c>
      <c r="C3367">
        <v>28.728000000000002</v>
      </c>
      <c r="D3367">
        <v>3</v>
      </c>
      <c r="E3367">
        <v>0.2</v>
      </c>
      <c r="F3367">
        <v>1.7955000000000001</v>
      </c>
      <c r="G3367" t="s">
        <v>31</v>
      </c>
      <c r="H3367" t="s">
        <v>29</v>
      </c>
      <c r="I3367" t="s">
        <v>50</v>
      </c>
      <c r="J3367" t="s">
        <v>93</v>
      </c>
      <c r="K3367" t="s">
        <v>92</v>
      </c>
      <c r="L3367">
        <v>20</v>
      </c>
      <c r="M3367" t="s">
        <v>26</v>
      </c>
      <c r="N3367">
        <v>11</v>
      </c>
      <c r="O3367">
        <v>2016</v>
      </c>
      <c r="P3367">
        <v>21</v>
      </c>
      <c r="Q3367" t="s">
        <v>40</v>
      </c>
      <c r="R3367">
        <v>11</v>
      </c>
      <c r="S3367">
        <v>2016</v>
      </c>
      <c r="T3367">
        <v>1</v>
      </c>
      <c r="X3367" s="6" t="s">
        <v>30</v>
      </c>
      <c r="Y3367" s="6">
        <v>38.863999999999997</v>
      </c>
      <c r="Z3367" s="6">
        <v>4</v>
      </c>
      <c r="AA3367" s="6">
        <v>-99.103200000000001</v>
      </c>
      <c r="AB3367" s="7" t="s">
        <v>22</v>
      </c>
      <c r="AC3367" s="8">
        <v>17</v>
      </c>
      <c r="AD3367" s="6">
        <v>8</v>
      </c>
      <c r="AE3367" s="6">
        <v>24</v>
      </c>
      <c r="AF3367" s="6">
        <v>8</v>
      </c>
      <c r="AG3367" s="6">
        <v>7</v>
      </c>
    </row>
    <row r="3368" spans="1:33">
      <c r="A3368">
        <v>3367</v>
      </c>
      <c r="B3368" t="s">
        <v>36</v>
      </c>
      <c r="C3368">
        <v>19.152000000000001</v>
      </c>
      <c r="D3368">
        <v>2</v>
      </c>
      <c r="E3368">
        <v>0.2</v>
      </c>
      <c r="F3368">
        <v>1.1970000000000001</v>
      </c>
      <c r="G3368" t="s">
        <v>31</v>
      </c>
      <c r="H3368" t="s">
        <v>22</v>
      </c>
      <c r="I3368" t="s">
        <v>23</v>
      </c>
      <c r="J3368" t="s">
        <v>93</v>
      </c>
      <c r="K3368" t="s">
        <v>92</v>
      </c>
      <c r="L3368">
        <v>6</v>
      </c>
      <c r="M3368" t="s">
        <v>38</v>
      </c>
      <c r="N3368">
        <v>10</v>
      </c>
      <c r="O3368">
        <v>2016</v>
      </c>
      <c r="P3368">
        <v>6</v>
      </c>
      <c r="Q3368" t="s">
        <v>38</v>
      </c>
      <c r="R3368">
        <v>10</v>
      </c>
      <c r="S3368">
        <v>2016</v>
      </c>
      <c r="T3368">
        <v>0</v>
      </c>
      <c r="X3368" s="6" t="s">
        <v>30</v>
      </c>
      <c r="Y3368" s="6">
        <v>15.56</v>
      </c>
      <c r="Z3368" s="6">
        <v>4</v>
      </c>
      <c r="AA3368" s="6">
        <v>4.0456000000000003</v>
      </c>
      <c r="AB3368" s="7" t="s">
        <v>35</v>
      </c>
      <c r="AC3368" s="8">
        <v>4</v>
      </c>
      <c r="AD3368" s="6">
        <v>6</v>
      </c>
      <c r="AE3368" s="6">
        <v>9</v>
      </c>
      <c r="AF3368" s="6">
        <v>6</v>
      </c>
      <c r="AG3368" s="6">
        <v>5</v>
      </c>
    </row>
    <row r="3369" spans="1:33">
      <c r="A3369">
        <v>3368</v>
      </c>
      <c r="B3369" t="s">
        <v>36</v>
      </c>
      <c r="C3369">
        <v>15.48</v>
      </c>
      <c r="D3369">
        <v>3</v>
      </c>
      <c r="E3369">
        <v>0</v>
      </c>
      <c r="F3369">
        <v>4.4892000000000003</v>
      </c>
      <c r="G3369" t="s">
        <v>31</v>
      </c>
      <c r="H3369" t="s">
        <v>35</v>
      </c>
      <c r="I3369" t="s">
        <v>66</v>
      </c>
      <c r="J3369" t="s">
        <v>93</v>
      </c>
      <c r="K3369" t="s">
        <v>92</v>
      </c>
      <c r="L3369">
        <v>22</v>
      </c>
      <c r="M3369" t="s">
        <v>45</v>
      </c>
      <c r="N3369">
        <v>4</v>
      </c>
      <c r="O3369">
        <v>2015</v>
      </c>
      <c r="P3369">
        <v>22</v>
      </c>
      <c r="Q3369" t="s">
        <v>45</v>
      </c>
      <c r="R3369">
        <v>4</v>
      </c>
      <c r="S3369">
        <v>2015</v>
      </c>
      <c r="T3369">
        <v>0</v>
      </c>
      <c r="X3369" s="9" t="s">
        <v>30</v>
      </c>
      <c r="Y3369" s="6">
        <v>73.28</v>
      </c>
      <c r="Z3369" s="6">
        <v>4</v>
      </c>
      <c r="AA3369" s="6">
        <v>21.251200000000001</v>
      </c>
      <c r="AB3369" s="6" t="s">
        <v>32</v>
      </c>
      <c r="AC3369" s="6">
        <v>29</v>
      </c>
      <c r="AD3369" s="6">
        <v>3</v>
      </c>
      <c r="AE3369" s="6">
        <v>4</v>
      </c>
      <c r="AF3369" s="6">
        <v>4</v>
      </c>
      <c r="AG3369" s="6">
        <v>6</v>
      </c>
    </row>
    <row r="3370" spans="1:33">
      <c r="A3370">
        <v>3369</v>
      </c>
      <c r="B3370" t="s">
        <v>30</v>
      </c>
      <c r="C3370">
        <v>15.48</v>
      </c>
      <c r="D3370">
        <v>3</v>
      </c>
      <c r="E3370">
        <v>0</v>
      </c>
      <c r="F3370">
        <v>4.4892000000000003</v>
      </c>
      <c r="G3370" t="s">
        <v>37</v>
      </c>
      <c r="H3370" t="s">
        <v>35</v>
      </c>
      <c r="I3370" t="s">
        <v>42</v>
      </c>
      <c r="J3370" t="s">
        <v>93</v>
      </c>
      <c r="K3370" t="s">
        <v>92</v>
      </c>
      <c r="L3370">
        <v>4</v>
      </c>
      <c r="M3370" t="s">
        <v>34</v>
      </c>
      <c r="N3370">
        <v>7</v>
      </c>
      <c r="O3370">
        <v>2014</v>
      </c>
      <c r="P3370">
        <v>8</v>
      </c>
      <c r="Q3370" t="s">
        <v>27</v>
      </c>
      <c r="R3370">
        <v>7</v>
      </c>
      <c r="S3370">
        <v>2014</v>
      </c>
      <c r="T3370">
        <v>4</v>
      </c>
      <c r="X3370" s="6" t="s">
        <v>30</v>
      </c>
      <c r="Y3370" s="6">
        <v>17.48</v>
      </c>
      <c r="Z3370" s="6">
        <v>4</v>
      </c>
      <c r="AA3370" s="6">
        <v>4.5448000000000004</v>
      </c>
      <c r="AB3370" s="7" t="s">
        <v>32</v>
      </c>
      <c r="AC3370" s="8">
        <v>17</v>
      </c>
      <c r="AD3370" s="6">
        <v>9</v>
      </c>
      <c r="AE3370" s="6">
        <v>23</v>
      </c>
      <c r="AF3370" s="6">
        <v>9</v>
      </c>
      <c r="AG3370" s="6">
        <v>6</v>
      </c>
    </row>
    <row r="3371" spans="1:33">
      <c r="A3371">
        <v>3370</v>
      </c>
      <c r="B3371" t="s">
        <v>28</v>
      </c>
      <c r="C3371">
        <v>20.64</v>
      </c>
      <c r="D3371">
        <v>5</v>
      </c>
      <c r="E3371">
        <v>0.2</v>
      </c>
      <c r="F3371">
        <v>2.3220000000000001</v>
      </c>
      <c r="G3371" t="s">
        <v>21</v>
      </c>
      <c r="H3371" t="s">
        <v>22</v>
      </c>
      <c r="I3371" t="s">
        <v>52</v>
      </c>
      <c r="J3371" t="s">
        <v>93</v>
      </c>
      <c r="K3371" t="s">
        <v>92</v>
      </c>
      <c r="L3371">
        <v>3</v>
      </c>
      <c r="M3371" t="s">
        <v>40</v>
      </c>
      <c r="N3371">
        <v>10</v>
      </c>
      <c r="O3371">
        <v>2016</v>
      </c>
      <c r="P3371">
        <v>7</v>
      </c>
      <c r="Q3371" t="s">
        <v>34</v>
      </c>
      <c r="R3371">
        <v>10</v>
      </c>
      <c r="S3371">
        <v>2016</v>
      </c>
      <c r="T3371">
        <v>4</v>
      </c>
      <c r="X3371" s="6" t="s">
        <v>30</v>
      </c>
      <c r="Y3371" s="6">
        <v>17.48</v>
      </c>
      <c r="Z3371" s="6">
        <v>4</v>
      </c>
      <c r="AA3371" s="6">
        <v>4.5448000000000004</v>
      </c>
      <c r="AB3371" s="7" t="s">
        <v>35</v>
      </c>
      <c r="AC3371" s="8">
        <v>21</v>
      </c>
      <c r="AD3371" s="6">
        <v>7</v>
      </c>
      <c r="AE3371" s="6">
        <v>27</v>
      </c>
      <c r="AF3371" s="6">
        <v>7</v>
      </c>
      <c r="AG3371" s="6">
        <v>6</v>
      </c>
    </row>
    <row r="3372" spans="1:33">
      <c r="A3372">
        <v>3371</v>
      </c>
      <c r="B3372" t="s">
        <v>30</v>
      </c>
      <c r="C3372">
        <v>20.100000000000001</v>
      </c>
      <c r="D3372">
        <v>3</v>
      </c>
      <c r="E3372">
        <v>0</v>
      </c>
      <c r="F3372">
        <v>6.633</v>
      </c>
      <c r="G3372" t="s">
        <v>21</v>
      </c>
      <c r="H3372" t="s">
        <v>32</v>
      </c>
      <c r="I3372" t="s">
        <v>33</v>
      </c>
      <c r="J3372" t="s">
        <v>93</v>
      </c>
      <c r="K3372" t="s">
        <v>92</v>
      </c>
      <c r="L3372">
        <v>18</v>
      </c>
      <c r="M3372" t="s">
        <v>34</v>
      </c>
      <c r="N3372">
        <v>9</v>
      </c>
      <c r="O3372">
        <v>2015</v>
      </c>
      <c r="P3372">
        <v>23</v>
      </c>
      <c r="Q3372" t="s">
        <v>45</v>
      </c>
      <c r="R3372">
        <v>9</v>
      </c>
      <c r="S3372">
        <v>2015</v>
      </c>
      <c r="T3372">
        <v>5</v>
      </c>
      <c r="X3372" s="6" t="s">
        <v>30</v>
      </c>
      <c r="Y3372" s="6">
        <v>247.71600000000001</v>
      </c>
      <c r="Z3372" s="6">
        <v>4</v>
      </c>
      <c r="AA3372" s="6">
        <v>93.581599999999995</v>
      </c>
      <c r="AB3372" s="7" t="s">
        <v>22</v>
      </c>
      <c r="AC3372" s="8">
        <v>20</v>
      </c>
      <c r="AD3372" s="6">
        <v>1</v>
      </c>
      <c r="AE3372" s="6">
        <v>26</v>
      </c>
      <c r="AF3372" s="6">
        <v>1</v>
      </c>
      <c r="AG3372" s="6">
        <v>6</v>
      </c>
    </row>
    <row r="3373" spans="1:33">
      <c r="A3373">
        <v>3372</v>
      </c>
      <c r="B3373" t="s">
        <v>30</v>
      </c>
      <c r="C3373">
        <v>6.7</v>
      </c>
      <c r="D3373">
        <v>1</v>
      </c>
      <c r="E3373">
        <v>0</v>
      </c>
      <c r="F3373">
        <v>2.2109999999999999</v>
      </c>
      <c r="G3373" t="s">
        <v>31</v>
      </c>
      <c r="H3373" t="s">
        <v>35</v>
      </c>
      <c r="I3373" t="s">
        <v>66</v>
      </c>
      <c r="J3373" t="s">
        <v>93</v>
      </c>
      <c r="K3373" t="s">
        <v>92</v>
      </c>
      <c r="L3373">
        <v>25</v>
      </c>
      <c r="M3373" t="s">
        <v>38</v>
      </c>
      <c r="N3373">
        <v>9</v>
      </c>
      <c r="O3373">
        <v>2014</v>
      </c>
      <c r="P3373">
        <v>29</v>
      </c>
      <c r="Q3373" t="s">
        <v>40</v>
      </c>
      <c r="R3373">
        <v>9</v>
      </c>
      <c r="S3373">
        <v>2014</v>
      </c>
      <c r="T3373">
        <v>4</v>
      </c>
      <c r="X3373" s="9" t="s">
        <v>28</v>
      </c>
      <c r="Y3373" s="6">
        <v>275.24</v>
      </c>
      <c r="Z3373" s="6">
        <v>4</v>
      </c>
      <c r="AA3373" s="6">
        <v>121.1056</v>
      </c>
      <c r="AB3373" s="6" t="s">
        <v>35</v>
      </c>
      <c r="AC3373" s="6">
        <v>29</v>
      </c>
      <c r="AD3373" s="6">
        <v>6</v>
      </c>
      <c r="AE3373" s="6">
        <v>1</v>
      </c>
      <c r="AF3373" s="6">
        <v>7</v>
      </c>
      <c r="AG3373" s="6">
        <v>2</v>
      </c>
    </row>
    <row r="3374" spans="1:33">
      <c r="A3374">
        <v>3373</v>
      </c>
      <c r="B3374" t="s">
        <v>30</v>
      </c>
      <c r="C3374">
        <v>10.72</v>
      </c>
      <c r="D3374">
        <v>2</v>
      </c>
      <c r="E3374">
        <v>0.2</v>
      </c>
      <c r="F3374">
        <v>1.742</v>
      </c>
      <c r="G3374" t="s">
        <v>31</v>
      </c>
      <c r="H3374" t="s">
        <v>35</v>
      </c>
      <c r="I3374" t="s">
        <v>62</v>
      </c>
      <c r="J3374" t="s">
        <v>93</v>
      </c>
      <c r="K3374" t="s">
        <v>92</v>
      </c>
      <c r="L3374">
        <v>19</v>
      </c>
      <c r="M3374" t="s">
        <v>40</v>
      </c>
      <c r="N3374">
        <v>8</v>
      </c>
      <c r="O3374">
        <v>2013</v>
      </c>
      <c r="P3374">
        <v>24</v>
      </c>
      <c r="Q3374" t="s">
        <v>44</v>
      </c>
      <c r="R3374">
        <v>8</v>
      </c>
      <c r="S3374">
        <v>2013</v>
      </c>
      <c r="T3374">
        <v>5</v>
      </c>
      <c r="X3374" s="6" t="s">
        <v>20</v>
      </c>
      <c r="Y3374" s="6">
        <v>176.04</v>
      </c>
      <c r="Z3374" s="6">
        <v>4</v>
      </c>
      <c r="AA3374" s="6">
        <v>45.770400000000002</v>
      </c>
      <c r="AB3374" s="7" t="s">
        <v>32</v>
      </c>
      <c r="AC3374" s="8">
        <v>25</v>
      </c>
      <c r="AD3374" s="6">
        <v>3</v>
      </c>
      <c r="AE3374" s="6">
        <v>26</v>
      </c>
      <c r="AF3374" s="6">
        <v>3</v>
      </c>
      <c r="AG3374" s="6">
        <v>1</v>
      </c>
    </row>
    <row r="3375" spans="1:33">
      <c r="A3375">
        <v>3374</v>
      </c>
      <c r="B3375" t="s">
        <v>30</v>
      </c>
      <c r="C3375">
        <v>13.391999999999999</v>
      </c>
      <c r="D3375">
        <v>3</v>
      </c>
      <c r="E3375">
        <v>0.2</v>
      </c>
      <c r="F3375">
        <v>1.5065999999999999</v>
      </c>
      <c r="G3375" t="s">
        <v>31</v>
      </c>
      <c r="H3375" t="s">
        <v>22</v>
      </c>
      <c r="I3375" t="s">
        <v>23</v>
      </c>
      <c r="J3375" t="s">
        <v>93</v>
      </c>
      <c r="K3375" t="s">
        <v>92</v>
      </c>
      <c r="L3375">
        <v>22</v>
      </c>
      <c r="M3375" t="s">
        <v>26</v>
      </c>
      <c r="N3375">
        <v>3</v>
      </c>
      <c r="O3375">
        <v>2015</v>
      </c>
      <c r="P3375">
        <v>29</v>
      </c>
      <c r="Q3375" t="s">
        <v>26</v>
      </c>
      <c r="R3375">
        <v>3</v>
      </c>
      <c r="S3375">
        <v>2015</v>
      </c>
      <c r="T3375">
        <v>7</v>
      </c>
      <c r="X3375" s="6" t="s">
        <v>30</v>
      </c>
      <c r="Y3375" s="6">
        <v>376.74</v>
      </c>
      <c r="Z3375" s="6">
        <v>4</v>
      </c>
      <c r="AA3375" s="6">
        <v>71.162000000000006</v>
      </c>
      <c r="AB3375" s="7" t="s">
        <v>22</v>
      </c>
      <c r="AC3375" s="8">
        <v>2</v>
      </c>
      <c r="AD3375" s="6">
        <v>9</v>
      </c>
      <c r="AE3375" s="6">
        <v>6</v>
      </c>
      <c r="AF3375" s="6">
        <v>9</v>
      </c>
      <c r="AG3375" s="6">
        <v>4</v>
      </c>
    </row>
    <row r="3376" spans="1:33">
      <c r="A3376">
        <v>3375</v>
      </c>
      <c r="B3376" t="s">
        <v>30</v>
      </c>
      <c r="C3376">
        <v>17.856000000000002</v>
      </c>
      <c r="D3376">
        <v>4</v>
      </c>
      <c r="E3376">
        <v>0.2</v>
      </c>
      <c r="F3376">
        <v>2.0087999999999999</v>
      </c>
      <c r="G3376" t="s">
        <v>37</v>
      </c>
      <c r="H3376" t="s">
        <v>29</v>
      </c>
      <c r="I3376" t="s">
        <v>48</v>
      </c>
      <c r="J3376" t="s">
        <v>93</v>
      </c>
      <c r="K3376" t="s">
        <v>92</v>
      </c>
      <c r="L3376">
        <v>21</v>
      </c>
      <c r="M3376" t="s">
        <v>34</v>
      </c>
      <c r="N3376">
        <v>10</v>
      </c>
      <c r="O3376">
        <v>2016</v>
      </c>
      <c r="P3376">
        <v>26</v>
      </c>
      <c r="Q3376" t="s">
        <v>45</v>
      </c>
      <c r="R3376">
        <v>10</v>
      </c>
      <c r="S3376">
        <v>2016</v>
      </c>
      <c r="T3376">
        <v>5</v>
      </c>
      <c r="X3376" s="6" t="s">
        <v>30</v>
      </c>
      <c r="Y3376" s="6">
        <v>334.88</v>
      </c>
      <c r="Z3376" s="6">
        <v>4</v>
      </c>
      <c r="AA3376" s="6">
        <v>29.302</v>
      </c>
      <c r="AB3376" s="7" t="s">
        <v>35</v>
      </c>
      <c r="AC3376" s="8">
        <v>11</v>
      </c>
      <c r="AD3376" s="6">
        <v>11</v>
      </c>
      <c r="AE3376" s="6">
        <v>15</v>
      </c>
      <c r="AF3376" s="6">
        <v>11</v>
      </c>
      <c r="AG3376" s="6">
        <v>4</v>
      </c>
    </row>
    <row r="3377" spans="1:33">
      <c r="A3377">
        <v>3376</v>
      </c>
      <c r="B3377" t="s">
        <v>30</v>
      </c>
      <c r="C3377">
        <v>16.739999999999998</v>
      </c>
      <c r="D3377">
        <v>3</v>
      </c>
      <c r="E3377">
        <v>0</v>
      </c>
      <c r="F3377">
        <v>4.8545999999999996</v>
      </c>
      <c r="G3377" t="s">
        <v>21</v>
      </c>
      <c r="H3377" t="s">
        <v>32</v>
      </c>
      <c r="I3377" t="s">
        <v>33</v>
      </c>
      <c r="J3377" t="s">
        <v>93</v>
      </c>
      <c r="K3377" t="s">
        <v>92</v>
      </c>
      <c r="L3377">
        <v>19</v>
      </c>
      <c r="M3377" t="s">
        <v>40</v>
      </c>
      <c r="N3377">
        <v>9</v>
      </c>
      <c r="O3377">
        <v>2016</v>
      </c>
      <c r="P3377">
        <v>24</v>
      </c>
      <c r="Q3377" t="s">
        <v>44</v>
      </c>
      <c r="R3377">
        <v>9</v>
      </c>
      <c r="S3377">
        <v>2016</v>
      </c>
      <c r="T3377">
        <v>5</v>
      </c>
      <c r="X3377" s="6" t="s">
        <v>30</v>
      </c>
      <c r="Y3377" s="6">
        <v>103.92</v>
      </c>
      <c r="Z3377" s="6">
        <v>4</v>
      </c>
      <c r="AA3377" s="6">
        <v>36.372</v>
      </c>
      <c r="AB3377" s="7" t="s">
        <v>32</v>
      </c>
      <c r="AC3377" s="8">
        <v>15</v>
      </c>
      <c r="AD3377" s="6">
        <v>12</v>
      </c>
      <c r="AE3377" s="6">
        <v>22</v>
      </c>
      <c r="AF3377" s="6">
        <v>12</v>
      </c>
      <c r="AG3377" s="6">
        <v>7</v>
      </c>
    </row>
    <row r="3378" spans="1:33">
      <c r="A3378">
        <v>3377</v>
      </c>
      <c r="B3378" t="s">
        <v>28</v>
      </c>
      <c r="C3378">
        <v>9.84</v>
      </c>
      <c r="D3378">
        <v>3</v>
      </c>
      <c r="E3378">
        <v>0</v>
      </c>
      <c r="F3378">
        <v>2.8536000000000001</v>
      </c>
      <c r="G3378" t="s">
        <v>31</v>
      </c>
      <c r="H3378" t="s">
        <v>35</v>
      </c>
      <c r="I3378" t="s">
        <v>42</v>
      </c>
      <c r="J3378" t="s">
        <v>93</v>
      </c>
      <c r="K3378" t="s">
        <v>92</v>
      </c>
      <c r="L3378">
        <v>2</v>
      </c>
      <c r="M3378" t="s">
        <v>38</v>
      </c>
      <c r="N3378">
        <v>4</v>
      </c>
      <c r="O3378">
        <v>2015</v>
      </c>
      <c r="P3378">
        <v>4</v>
      </c>
      <c r="Q3378" t="s">
        <v>44</v>
      </c>
      <c r="R3378">
        <v>4</v>
      </c>
      <c r="S3378">
        <v>2015</v>
      </c>
      <c r="T3378">
        <v>2</v>
      </c>
      <c r="X3378" s="6" t="s">
        <v>20</v>
      </c>
      <c r="Y3378" s="6">
        <v>569.53599999999994</v>
      </c>
      <c r="Z3378" s="6">
        <v>4</v>
      </c>
      <c r="AA3378" s="6">
        <v>64.072800000000001</v>
      </c>
      <c r="AB3378" s="7" t="s">
        <v>29</v>
      </c>
      <c r="AC3378" s="8">
        <v>10</v>
      </c>
      <c r="AD3378" s="6">
        <v>8</v>
      </c>
      <c r="AE3378" s="6">
        <v>13</v>
      </c>
      <c r="AF3378" s="6">
        <v>8</v>
      </c>
      <c r="AG3378" s="6">
        <v>3</v>
      </c>
    </row>
    <row r="3379" spans="1:33">
      <c r="A3379">
        <v>3378</v>
      </c>
      <c r="B3379" t="s">
        <v>30</v>
      </c>
      <c r="C3379">
        <v>14.352</v>
      </c>
      <c r="D3379">
        <v>3</v>
      </c>
      <c r="E3379">
        <v>0.2</v>
      </c>
      <c r="F3379">
        <v>0.89700000000000002</v>
      </c>
      <c r="G3379" t="s">
        <v>31</v>
      </c>
      <c r="H3379" t="s">
        <v>35</v>
      </c>
      <c r="I3379" t="s">
        <v>62</v>
      </c>
      <c r="J3379" t="s">
        <v>93</v>
      </c>
      <c r="K3379" t="s">
        <v>92</v>
      </c>
      <c r="L3379">
        <v>14</v>
      </c>
      <c r="M3379" t="s">
        <v>34</v>
      </c>
      <c r="N3379">
        <v>2</v>
      </c>
      <c r="O3379">
        <v>2014</v>
      </c>
      <c r="P3379">
        <v>19</v>
      </c>
      <c r="Q3379" t="s">
        <v>45</v>
      </c>
      <c r="R3379">
        <v>2</v>
      </c>
      <c r="S3379">
        <v>2014</v>
      </c>
      <c r="T3379">
        <v>5</v>
      </c>
      <c r="X3379" s="6" t="s">
        <v>20</v>
      </c>
      <c r="Y3379" s="6">
        <v>942.78399999999999</v>
      </c>
      <c r="Z3379" s="6">
        <v>4</v>
      </c>
      <c r="AA3379" s="6">
        <v>94.278400000000005</v>
      </c>
      <c r="AB3379" s="7" t="s">
        <v>29</v>
      </c>
      <c r="AC3379" s="8">
        <v>14</v>
      </c>
      <c r="AD3379" s="6">
        <v>9</v>
      </c>
      <c r="AE3379" s="6">
        <v>17</v>
      </c>
      <c r="AF3379" s="6">
        <v>9</v>
      </c>
      <c r="AG3379" s="6">
        <v>3</v>
      </c>
    </row>
    <row r="3380" spans="1:33">
      <c r="A3380">
        <v>3379</v>
      </c>
      <c r="B3380" t="s">
        <v>30</v>
      </c>
      <c r="C3380">
        <v>41.86</v>
      </c>
      <c r="D3380">
        <v>7</v>
      </c>
      <c r="E3380">
        <v>0</v>
      </c>
      <c r="F3380">
        <v>10.465</v>
      </c>
      <c r="G3380" t="s">
        <v>31</v>
      </c>
      <c r="H3380" t="s">
        <v>29</v>
      </c>
      <c r="I3380" t="s">
        <v>60</v>
      </c>
      <c r="J3380" t="s">
        <v>93</v>
      </c>
      <c r="K3380" t="s">
        <v>92</v>
      </c>
      <c r="L3380">
        <v>11</v>
      </c>
      <c r="M3380" t="s">
        <v>45</v>
      </c>
      <c r="N3380">
        <v>11</v>
      </c>
      <c r="O3380">
        <v>2015</v>
      </c>
      <c r="P3380">
        <v>16</v>
      </c>
      <c r="Q3380" t="s">
        <v>40</v>
      </c>
      <c r="R3380">
        <v>11</v>
      </c>
      <c r="S3380">
        <v>2015</v>
      </c>
      <c r="T3380">
        <v>5</v>
      </c>
      <c r="X3380" s="6" t="s">
        <v>28</v>
      </c>
      <c r="Y3380" s="6">
        <v>195.68</v>
      </c>
      <c r="Z3380" s="6">
        <v>4</v>
      </c>
      <c r="AA3380" s="6">
        <v>50.876800000000003</v>
      </c>
      <c r="AB3380" s="7" t="s">
        <v>29</v>
      </c>
      <c r="AC3380" s="8">
        <v>11</v>
      </c>
      <c r="AD3380" s="6">
        <v>9</v>
      </c>
      <c r="AE3380" s="6">
        <v>13</v>
      </c>
      <c r="AF3380" s="6">
        <v>9</v>
      </c>
      <c r="AG3380" s="6">
        <v>2</v>
      </c>
    </row>
    <row r="3381" spans="1:33">
      <c r="A3381">
        <v>3380</v>
      </c>
      <c r="B3381" t="s">
        <v>28</v>
      </c>
      <c r="C3381">
        <v>17.940000000000001</v>
      </c>
      <c r="D3381">
        <v>3</v>
      </c>
      <c r="E3381">
        <v>0</v>
      </c>
      <c r="F3381">
        <v>4.4850000000000003</v>
      </c>
      <c r="G3381" t="s">
        <v>31</v>
      </c>
      <c r="H3381" t="s">
        <v>35</v>
      </c>
      <c r="I3381" t="s">
        <v>56</v>
      </c>
      <c r="J3381" t="s">
        <v>93</v>
      </c>
      <c r="K3381" t="s">
        <v>92</v>
      </c>
      <c r="L3381">
        <v>23</v>
      </c>
      <c r="M3381" t="s">
        <v>26</v>
      </c>
      <c r="N3381">
        <v>11</v>
      </c>
      <c r="O3381">
        <v>2014</v>
      </c>
      <c r="P3381">
        <v>27</v>
      </c>
      <c r="Q3381" t="s">
        <v>38</v>
      </c>
      <c r="R3381">
        <v>11</v>
      </c>
      <c r="S3381">
        <v>2014</v>
      </c>
      <c r="T3381">
        <v>4</v>
      </c>
      <c r="X3381" s="6" t="s">
        <v>30</v>
      </c>
      <c r="Y3381" s="6">
        <v>1158.1199999999999</v>
      </c>
      <c r="Z3381" s="6">
        <v>4</v>
      </c>
      <c r="AA3381" s="6">
        <v>335.85480000000001</v>
      </c>
      <c r="AB3381" s="7" t="s">
        <v>32</v>
      </c>
      <c r="AC3381" s="8">
        <v>24</v>
      </c>
      <c r="AD3381" s="6">
        <v>9</v>
      </c>
      <c r="AE3381" s="6">
        <v>28</v>
      </c>
      <c r="AF3381" s="6">
        <v>9</v>
      </c>
      <c r="AG3381" s="6">
        <v>4</v>
      </c>
    </row>
    <row r="3382" spans="1:33">
      <c r="A3382">
        <v>3381</v>
      </c>
      <c r="B3382" t="s">
        <v>30</v>
      </c>
      <c r="C3382">
        <v>11.96</v>
      </c>
      <c r="D3382">
        <v>2</v>
      </c>
      <c r="E3382">
        <v>0</v>
      </c>
      <c r="F3382">
        <v>2.99</v>
      </c>
      <c r="G3382" t="s">
        <v>31</v>
      </c>
      <c r="H3382" t="s">
        <v>22</v>
      </c>
      <c r="I3382" t="s">
        <v>47</v>
      </c>
      <c r="J3382" t="s">
        <v>93</v>
      </c>
      <c r="K3382" t="s">
        <v>92</v>
      </c>
      <c r="L3382">
        <v>2</v>
      </c>
      <c r="M3382" t="s">
        <v>45</v>
      </c>
      <c r="N3382">
        <v>9</v>
      </c>
      <c r="O3382">
        <v>2015</v>
      </c>
      <c r="P3382">
        <v>6</v>
      </c>
      <c r="Q3382" t="s">
        <v>26</v>
      </c>
      <c r="R3382">
        <v>9</v>
      </c>
      <c r="S3382">
        <v>2015</v>
      </c>
      <c r="T3382">
        <v>4</v>
      </c>
      <c r="X3382" s="6" t="s">
        <v>28</v>
      </c>
      <c r="Y3382" s="6">
        <v>97.263999999999996</v>
      </c>
      <c r="Z3382" s="6">
        <v>4</v>
      </c>
      <c r="AA3382" s="6">
        <v>-243.16</v>
      </c>
      <c r="AB3382" s="7" t="s">
        <v>22</v>
      </c>
      <c r="AC3382" s="8">
        <v>21</v>
      </c>
      <c r="AD3382" s="6">
        <v>4</v>
      </c>
      <c r="AE3382" s="6">
        <v>25</v>
      </c>
      <c r="AF3382" s="6">
        <v>4</v>
      </c>
      <c r="AG3382" s="6">
        <v>4</v>
      </c>
    </row>
    <row r="3383" spans="1:33">
      <c r="A3383">
        <v>3382</v>
      </c>
      <c r="B3383" t="s">
        <v>28</v>
      </c>
      <c r="C3383">
        <v>41.86</v>
      </c>
      <c r="D3383">
        <v>7</v>
      </c>
      <c r="E3383">
        <v>0</v>
      </c>
      <c r="F3383">
        <v>10.465</v>
      </c>
      <c r="G3383" t="s">
        <v>21</v>
      </c>
      <c r="H3383" t="s">
        <v>35</v>
      </c>
      <c r="I3383" t="s">
        <v>42</v>
      </c>
      <c r="J3383" t="s">
        <v>93</v>
      </c>
      <c r="K3383" t="s">
        <v>92</v>
      </c>
      <c r="L3383">
        <v>15</v>
      </c>
      <c r="M3383" t="s">
        <v>45</v>
      </c>
      <c r="N3383">
        <v>7</v>
      </c>
      <c r="O3383">
        <v>2015</v>
      </c>
      <c r="P3383">
        <v>19</v>
      </c>
      <c r="Q3383" t="s">
        <v>26</v>
      </c>
      <c r="R3383">
        <v>7</v>
      </c>
      <c r="S3383">
        <v>2015</v>
      </c>
      <c r="T3383">
        <v>4</v>
      </c>
      <c r="X3383" s="6" t="s">
        <v>28</v>
      </c>
      <c r="Y3383" s="6">
        <v>389.05599999999998</v>
      </c>
      <c r="Z3383" s="6">
        <v>4</v>
      </c>
      <c r="AA3383" s="6">
        <v>48.631999999999998</v>
      </c>
      <c r="AB3383" s="7" t="s">
        <v>29</v>
      </c>
      <c r="AC3383" s="8">
        <v>18</v>
      </c>
      <c r="AD3383" s="6">
        <v>11</v>
      </c>
      <c r="AE3383" s="6">
        <v>23</v>
      </c>
      <c r="AF3383" s="6">
        <v>11</v>
      </c>
      <c r="AG3383" s="6">
        <v>5</v>
      </c>
    </row>
    <row r="3384" spans="1:33">
      <c r="A3384">
        <v>3383</v>
      </c>
      <c r="B3384" t="s">
        <v>28</v>
      </c>
      <c r="C3384">
        <v>17.940000000000001</v>
      </c>
      <c r="D3384">
        <v>3</v>
      </c>
      <c r="E3384">
        <v>0</v>
      </c>
      <c r="F3384">
        <v>4.4850000000000003</v>
      </c>
      <c r="G3384" t="s">
        <v>21</v>
      </c>
      <c r="H3384" t="s">
        <v>35</v>
      </c>
      <c r="I3384" t="s">
        <v>42</v>
      </c>
      <c r="J3384" t="s">
        <v>93</v>
      </c>
      <c r="K3384" t="s">
        <v>92</v>
      </c>
      <c r="L3384">
        <v>14</v>
      </c>
      <c r="M3384" t="s">
        <v>26</v>
      </c>
      <c r="N3384">
        <v>7</v>
      </c>
      <c r="O3384">
        <v>2013</v>
      </c>
      <c r="P3384">
        <v>17</v>
      </c>
      <c r="Q3384" t="s">
        <v>45</v>
      </c>
      <c r="R3384">
        <v>7</v>
      </c>
      <c r="S3384">
        <v>2013</v>
      </c>
      <c r="T3384">
        <v>3</v>
      </c>
      <c r="X3384" s="6" t="s">
        <v>30</v>
      </c>
      <c r="Y3384" s="6">
        <v>105.96</v>
      </c>
      <c r="Z3384" s="6">
        <v>4</v>
      </c>
      <c r="AA3384" s="6">
        <v>29.668800000000001</v>
      </c>
      <c r="AB3384" s="7" t="s">
        <v>32</v>
      </c>
      <c r="AC3384" s="8">
        <v>25</v>
      </c>
      <c r="AD3384" s="6">
        <v>8</v>
      </c>
      <c r="AE3384" s="6">
        <v>30</v>
      </c>
      <c r="AF3384" s="6">
        <v>8</v>
      </c>
      <c r="AG3384" s="6">
        <v>5</v>
      </c>
    </row>
    <row r="3385" spans="1:33">
      <c r="A3385">
        <v>3384</v>
      </c>
      <c r="B3385" t="s">
        <v>20</v>
      </c>
      <c r="C3385">
        <v>3.2730000000000001</v>
      </c>
      <c r="D3385">
        <v>1</v>
      </c>
      <c r="E3385">
        <v>0.7</v>
      </c>
      <c r="F3385">
        <v>-2.5093000000000001</v>
      </c>
      <c r="G3385" t="s">
        <v>31</v>
      </c>
      <c r="H3385" t="s">
        <v>35</v>
      </c>
      <c r="I3385" t="s">
        <v>53</v>
      </c>
      <c r="J3385" t="s">
        <v>93</v>
      </c>
      <c r="K3385" t="s">
        <v>92</v>
      </c>
      <c r="L3385">
        <v>10</v>
      </c>
      <c r="M3385" t="s">
        <v>44</v>
      </c>
      <c r="N3385">
        <v>12</v>
      </c>
      <c r="O3385">
        <v>2016</v>
      </c>
      <c r="P3385">
        <v>13</v>
      </c>
      <c r="Q3385" t="s">
        <v>27</v>
      </c>
      <c r="R3385">
        <v>12</v>
      </c>
      <c r="S3385">
        <v>2016</v>
      </c>
      <c r="T3385">
        <v>3</v>
      </c>
      <c r="X3385" s="6" t="s">
        <v>20</v>
      </c>
      <c r="Y3385" s="6">
        <v>73.536000000000001</v>
      </c>
      <c r="Z3385" s="6">
        <v>4</v>
      </c>
      <c r="AA3385" s="6">
        <v>9.1920000000000002</v>
      </c>
      <c r="AB3385" s="7" t="s">
        <v>35</v>
      </c>
      <c r="AC3385" s="8">
        <v>12</v>
      </c>
      <c r="AD3385" s="6">
        <v>12</v>
      </c>
      <c r="AE3385" s="6">
        <v>15</v>
      </c>
      <c r="AF3385" s="6">
        <v>12</v>
      </c>
      <c r="AG3385" s="6">
        <v>3</v>
      </c>
    </row>
    <row r="3386" spans="1:33">
      <c r="A3386">
        <v>3385</v>
      </c>
      <c r="B3386" t="s">
        <v>30</v>
      </c>
      <c r="C3386">
        <v>13.092000000000001</v>
      </c>
      <c r="D3386">
        <v>4</v>
      </c>
      <c r="E3386">
        <v>0.7</v>
      </c>
      <c r="F3386">
        <v>-10.0372</v>
      </c>
      <c r="G3386" t="s">
        <v>21</v>
      </c>
      <c r="H3386" t="s">
        <v>29</v>
      </c>
      <c r="I3386" t="s">
        <v>50</v>
      </c>
      <c r="J3386" t="s">
        <v>93</v>
      </c>
      <c r="K3386" t="s">
        <v>92</v>
      </c>
      <c r="L3386">
        <v>10</v>
      </c>
      <c r="M3386" t="s">
        <v>38</v>
      </c>
      <c r="N3386">
        <v>3</v>
      </c>
      <c r="O3386">
        <v>2016</v>
      </c>
      <c r="P3386">
        <v>15</v>
      </c>
      <c r="Q3386" t="s">
        <v>27</v>
      </c>
      <c r="R3386">
        <v>3</v>
      </c>
      <c r="S3386">
        <v>2016</v>
      </c>
      <c r="T3386">
        <v>5</v>
      </c>
      <c r="X3386" s="6" t="s">
        <v>30</v>
      </c>
      <c r="Y3386" s="6">
        <v>962.08</v>
      </c>
      <c r="Z3386" s="6">
        <v>4</v>
      </c>
      <c r="AA3386" s="6">
        <v>156.33799999999999</v>
      </c>
      <c r="AB3386" s="7" t="s">
        <v>29</v>
      </c>
      <c r="AC3386" s="8">
        <v>21</v>
      </c>
      <c r="AD3386" s="6">
        <v>3</v>
      </c>
      <c r="AE3386" s="6">
        <v>26</v>
      </c>
      <c r="AF3386" s="6">
        <v>3</v>
      </c>
      <c r="AG3386" s="6">
        <v>5</v>
      </c>
    </row>
    <row r="3387" spans="1:33">
      <c r="A3387">
        <v>3386</v>
      </c>
      <c r="B3387" t="s">
        <v>30</v>
      </c>
      <c r="C3387">
        <v>2.1819999999999999</v>
      </c>
      <c r="D3387">
        <v>1</v>
      </c>
      <c r="E3387">
        <v>0.8</v>
      </c>
      <c r="F3387">
        <v>-3.6002999999999998</v>
      </c>
      <c r="G3387" t="s">
        <v>31</v>
      </c>
      <c r="H3387" t="s">
        <v>22</v>
      </c>
      <c r="I3387" t="s">
        <v>23</v>
      </c>
      <c r="J3387" t="s">
        <v>93</v>
      </c>
      <c r="K3387" t="s">
        <v>92</v>
      </c>
      <c r="L3387">
        <v>4</v>
      </c>
      <c r="M3387" t="s">
        <v>40</v>
      </c>
      <c r="N3387">
        <v>5</v>
      </c>
      <c r="O3387">
        <v>2015</v>
      </c>
      <c r="P3387">
        <v>9</v>
      </c>
      <c r="Q3387" t="s">
        <v>44</v>
      </c>
      <c r="R3387">
        <v>5</v>
      </c>
      <c r="S3387">
        <v>2015</v>
      </c>
      <c r="T3387">
        <v>5</v>
      </c>
      <c r="X3387" s="6" t="s">
        <v>30</v>
      </c>
      <c r="Y3387" s="6">
        <v>134.47999999999999</v>
      </c>
      <c r="Z3387" s="6">
        <v>4</v>
      </c>
      <c r="AA3387" s="6">
        <v>34.964799999999997</v>
      </c>
      <c r="AB3387" s="7" t="s">
        <v>32</v>
      </c>
      <c r="AC3387" s="8">
        <v>13</v>
      </c>
      <c r="AD3387" s="6">
        <v>12</v>
      </c>
      <c r="AE3387" s="6">
        <v>17</v>
      </c>
      <c r="AF3387" s="6">
        <v>12</v>
      </c>
      <c r="AG3387" s="6">
        <v>4</v>
      </c>
    </row>
    <row r="3388" spans="1:33">
      <c r="A3388">
        <v>3387</v>
      </c>
      <c r="B3388" t="s">
        <v>28</v>
      </c>
      <c r="C3388">
        <v>17.456</v>
      </c>
      <c r="D3388">
        <v>2</v>
      </c>
      <c r="E3388">
        <v>0.2</v>
      </c>
      <c r="F3388">
        <v>5.8914</v>
      </c>
      <c r="G3388" t="s">
        <v>31</v>
      </c>
      <c r="H3388" t="s">
        <v>32</v>
      </c>
      <c r="I3388" t="s">
        <v>33</v>
      </c>
      <c r="J3388" t="s">
        <v>93</v>
      </c>
      <c r="K3388" t="s">
        <v>92</v>
      </c>
      <c r="L3388">
        <v>17</v>
      </c>
      <c r="M3388" t="s">
        <v>38</v>
      </c>
      <c r="N3388">
        <v>3</v>
      </c>
      <c r="O3388">
        <v>2016</v>
      </c>
      <c r="P3388">
        <v>21</v>
      </c>
      <c r="Q3388" t="s">
        <v>40</v>
      </c>
      <c r="R3388">
        <v>3</v>
      </c>
      <c r="S3388">
        <v>2016</v>
      </c>
      <c r="T3388">
        <v>4</v>
      </c>
      <c r="X3388" s="6" t="s">
        <v>20</v>
      </c>
      <c r="Y3388" s="6">
        <v>1101.48</v>
      </c>
      <c r="Z3388" s="6">
        <v>4</v>
      </c>
      <c r="AA3388" s="6">
        <v>429.5772</v>
      </c>
      <c r="AB3388" s="7" t="s">
        <v>32</v>
      </c>
      <c r="AC3388" s="8">
        <v>4</v>
      </c>
      <c r="AD3388" s="6">
        <v>11</v>
      </c>
      <c r="AE3388" s="6">
        <v>7</v>
      </c>
      <c r="AF3388" s="6">
        <v>11</v>
      </c>
      <c r="AG3388" s="6">
        <v>3</v>
      </c>
    </row>
    <row r="3389" spans="1:33">
      <c r="A3389">
        <v>3388</v>
      </c>
      <c r="B3389" t="s">
        <v>20</v>
      </c>
      <c r="C3389">
        <v>87.28</v>
      </c>
      <c r="D3389">
        <v>8</v>
      </c>
      <c r="E3389">
        <v>0</v>
      </c>
      <c r="F3389">
        <v>41.021599999999999</v>
      </c>
      <c r="G3389" t="s">
        <v>21</v>
      </c>
      <c r="H3389" t="s">
        <v>29</v>
      </c>
      <c r="I3389" t="s">
        <v>39</v>
      </c>
      <c r="J3389" t="s">
        <v>93</v>
      </c>
      <c r="K3389" t="s">
        <v>92</v>
      </c>
      <c r="L3389">
        <v>4</v>
      </c>
      <c r="M3389" t="s">
        <v>34</v>
      </c>
      <c r="N3389">
        <v>9</v>
      </c>
      <c r="O3389">
        <v>2015</v>
      </c>
      <c r="P3389">
        <v>7</v>
      </c>
      <c r="Q3389" t="s">
        <v>40</v>
      </c>
      <c r="R3389">
        <v>9</v>
      </c>
      <c r="S3389">
        <v>2015</v>
      </c>
      <c r="T3389">
        <v>3</v>
      </c>
      <c r="X3389" s="6" t="s">
        <v>20</v>
      </c>
      <c r="Y3389" s="6">
        <v>197.72</v>
      </c>
      <c r="Z3389" s="6">
        <v>4</v>
      </c>
      <c r="AA3389" s="6">
        <v>55.361600000000003</v>
      </c>
      <c r="AB3389" s="7" t="s">
        <v>29</v>
      </c>
      <c r="AC3389" s="8">
        <v>2</v>
      </c>
      <c r="AD3389" s="6">
        <v>11</v>
      </c>
      <c r="AE3389" s="6">
        <v>5</v>
      </c>
      <c r="AF3389" s="6">
        <v>11</v>
      </c>
      <c r="AG3389" s="6">
        <v>3</v>
      </c>
    </row>
    <row r="3390" spans="1:33">
      <c r="A3390">
        <v>3389</v>
      </c>
      <c r="B3390" t="s">
        <v>30</v>
      </c>
      <c r="C3390">
        <v>13.092000000000001</v>
      </c>
      <c r="D3390">
        <v>4</v>
      </c>
      <c r="E3390">
        <v>0.7</v>
      </c>
      <c r="F3390">
        <v>-10.0372</v>
      </c>
      <c r="G3390" t="s">
        <v>31</v>
      </c>
      <c r="H3390" t="s">
        <v>29</v>
      </c>
      <c r="I3390" t="s">
        <v>50</v>
      </c>
      <c r="J3390" t="s">
        <v>93</v>
      </c>
      <c r="K3390" t="s">
        <v>92</v>
      </c>
      <c r="L3390">
        <v>13</v>
      </c>
      <c r="M3390" t="s">
        <v>44</v>
      </c>
      <c r="N3390">
        <v>9</v>
      </c>
      <c r="O3390">
        <v>2014</v>
      </c>
      <c r="P3390">
        <v>17</v>
      </c>
      <c r="Q3390" t="s">
        <v>45</v>
      </c>
      <c r="R3390">
        <v>9</v>
      </c>
      <c r="S3390">
        <v>2014</v>
      </c>
      <c r="T3390">
        <v>4</v>
      </c>
      <c r="X3390" s="6" t="s">
        <v>30</v>
      </c>
      <c r="Y3390" s="6">
        <v>662.84</v>
      </c>
      <c r="Z3390" s="6">
        <v>4</v>
      </c>
      <c r="AA3390" s="6">
        <v>172.33840000000001</v>
      </c>
      <c r="AB3390" s="7" t="s">
        <v>35</v>
      </c>
      <c r="AC3390" s="8">
        <v>23</v>
      </c>
      <c r="AD3390" s="6">
        <v>5</v>
      </c>
      <c r="AE3390" s="6">
        <v>28</v>
      </c>
      <c r="AF3390" s="6">
        <v>5</v>
      </c>
      <c r="AG3390" s="6">
        <v>5</v>
      </c>
    </row>
    <row r="3391" spans="1:33">
      <c r="A3391">
        <v>3390</v>
      </c>
      <c r="B3391" t="s">
        <v>30</v>
      </c>
      <c r="C3391">
        <v>22.911000000000001</v>
      </c>
      <c r="D3391">
        <v>7</v>
      </c>
      <c r="E3391">
        <v>0.7</v>
      </c>
      <c r="F3391">
        <v>-17.565100000000001</v>
      </c>
      <c r="G3391" t="s">
        <v>31</v>
      </c>
      <c r="H3391" t="s">
        <v>29</v>
      </c>
      <c r="I3391" t="s">
        <v>50</v>
      </c>
      <c r="J3391" t="s">
        <v>93</v>
      </c>
      <c r="K3391" t="s">
        <v>92</v>
      </c>
      <c r="L3391">
        <v>3</v>
      </c>
      <c r="M3391" t="s">
        <v>38</v>
      </c>
      <c r="N3391">
        <v>9</v>
      </c>
      <c r="O3391">
        <v>2015</v>
      </c>
      <c r="P3391">
        <v>7</v>
      </c>
      <c r="Q3391" t="s">
        <v>40</v>
      </c>
      <c r="R3391">
        <v>9</v>
      </c>
      <c r="S3391">
        <v>2015</v>
      </c>
      <c r="T3391">
        <v>4</v>
      </c>
      <c r="X3391" s="6" t="s">
        <v>36</v>
      </c>
      <c r="Y3391" s="6">
        <v>663.93600000000004</v>
      </c>
      <c r="Z3391" s="6">
        <v>4</v>
      </c>
      <c r="AA3391" s="6">
        <v>82.992000000000004</v>
      </c>
      <c r="AB3391" s="7" t="s">
        <v>35</v>
      </c>
      <c r="AC3391" s="8">
        <v>30</v>
      </c>
      <c r="AD3391" s="6">
        <v>11</v>
      </c>
      <c r="AE3391" s="6">
        <v>30</v>
      </c>
      <c r="AF3391" s="6">
        <v>11</v>
      </c>
      <c r="AG3391" s="6">
        <v>0</v>
      </c>
    </row>
    <row r="3392" spans="1:33">
      <c r="A3392">
        <v>3391</v>
      </c>
      <c r="B3392" t="s">
        <v>30</v>
      </c>
      <c r="C3392">
        <v>17.456</v>
      </c>
      <c r="D3392">
        <v>2</v>
      </c>
      <c r="E3392">
        <v>0.2</v>
      </c>
      <c r="F3392">
        <v>5.8914</v>
      </c>
      <c r="G3392" t="s">
        <v>31</v>
      </c>
      <c r="H3392" t="s">
        <v>32</v>
      </c>
      <c r="I3392" t="s">
        <v>33</v>
      </c>
      <c r="J3392" t="s">
        <v>93</v>
      </c>
      <c r="K3392" t="s">
        <v>92</v>
      </c>
      <c r="L3392">
        <v>30</v>
      </c>
      <c r="M3392" t="s">
        <v>34</v>
      </c>
      <c r="N3392">
        <v>1</v>
      </c>
      <c r="O3392">
        <v>2015</v>
      </c>
      <c r="P3392">
        <v>3</v>
      </c>
      <c r="Q3392" t="s">
        <v>27</v>
      </c>
      <c r="R3392">
        <v>2</v>
      </c>
      <c r="S3392">
        <v>2015</v>
      </c>
      <c r="T3392">
        <v>4</v>
      </c>
      <c r="X3392" s="6" t="s">
        <v>20</v>
      </c>
      <c r="Y3392" s="6">
        <v>88.831999999999994</v>
      </c>
      <c r="Z3392" s="6">
        <v>4</v>
      </c>
      <c r="AA3392" s="6">
        <v>7.7728000000000002</v>
      </c>
      <c r="AB3392" s="7" t="s">
        <v>35</v>
      </c>
      <c r="AC3392" s="8">
        <v>19</v>
      </c>
      <c r="AD3392" s="6">
        <v>12</v>
      </c>
      <c r="AE3392" s="6">
        <v>20</v>
      </c>
      <c r="AF3392" s="6">
        <v>12</v>
      </c>
      <c r="AG3392" s="6">
        <v>1</v>
      </c>
    </row>
    <row r="3393" spans="1:33">
      <c r="A3393">
        <v>3392</v>
      </c>
      <c r="B3393" t="s">
        <v>28</v>
      </c>
      <c r="C3393">
        <v>17.088000000000001</v>
      </c>
      <c r="D3393">
        <v>4</v>
      </c>
      <c r="E3393">
        <v>0.2</v>
      </c>
      <c r="F3393">
        <v>5.5536000000000003</v>
      </c>
      <c r="G3393" t="s">
        <v>31</v>
      </c>
      <c r="H3393" t="s">
        <v>32</v>
      </c>
      <c r="I3393" t="s">
        <v>33</v>
      </c>
      <c r="J3393" t="s">
        <v>93</v>
      </c>
      <c r="K3393" t="s">
        <v>92</v>
      </c>
      <c r="L3393">
        <v>1</v>
      </c>
      <c r="M3393" t="s">
        <v>40</v>
      </c>
      <c r="N3393">
        <v>4</v>
      </c>
      <c r="O3393">
        <v>2013</v>
      </c>
      <c r="P3393">
        <v>6</v>
      </c>
      <c r="Q3393" t="s">
        <v>44</v>
      </c>
      <c r="R3393">
        <v>4</v>
      </c>
      <c r="S3393">
        <v>2013</v>
      </c>
      <c r="T3393">
        <v>5</v>
      </c>
      <c r="X3393" s="6" t="s">
        <v>30</v>
      </c>
      <c r="Y3393" s="6">
        <v>111.04</v>
      </c>
      <c r="Z3393" s="6">
        <v>4</v>
      </c>
      <c r="AA3393" s="6">
        <v>29.980799999999999</v>
      </c>
      <c r="AB3393" s="7" t="s">
        <v>35</v>
      </c>
      <c r="AC3393" s="8">
        <v>11</v>
      </c>
      <c r="AD3393" s="6">
        <v>9</v>
      </c>
      <c r="AE3393" s="6">
        <v>18</v>
      </c>
      <c r="AF3393" s="6">
        <v>9</v>
      </c>
      <c r="AG3393" s="6">
        <v>7</v>
      </c>
    </row>
    <row r="3394" spans="1:33">
      <c r="A3394">
        <v>3393</v>
      </c>
      <c r="B3394" t="s">
        <v>28</v>
      </c>
      <c r="C3394">
        <v>12.816000000000001</v>
      </c>
      <c r="D3394">
        <v>3</v>
      </c>
      <c r="E3394">
        <v>0.2</v>
      </c>
      <c r="F3394">
        <v>4.1651999999999996</v>
      </c>
      <c r="G3394" t="s">
        <v>31</v>
      </c>
      <c r="H3394" t="s">
        <v>32</v>
      </c>
      <c r="I3394" t="s">
        <v>49</v>
      </c>
      <c r="J3394" t="s">
        <v>93</v>
      </c>
      <c r="K3394" t="s">
        <v>92</v>
      </c>
      <c r="L3394">
        <v>18</v>
      </c>
      <c r="M3394" t="s">
        <v>44</v>
      </c>
      <c r="N3394">
        <v>7</v>
      </c>
      <c r="O3394">
        <v>2015</v>
      </c>
      <c r="P3394">
        <v>23</v>
      </c>
      <c r="Q3394" t="s">
        <v>38</v>
      </c>
      <c r="R3394">
        <v>7</v>
      </c>
      <c r="S3394">
        <v>2015</v>
      </c>
      <c r="T3394">
        <v>5</v>
      </c>
      <c r="X3394" s="6" t="s">
        <v>30</v>
      </c>
      <c r="Y3394" s="6">
        <v>14.016</v>
      </c>
      <c r="Z3394" s="6">
        <v>4</v>
      </c>
      <c r="AA3394" s="6">
        <v>-31.536000000000001</v>
      </c>
      <c r="AB3394" s="7" t="s">
        <v>22</v>
      </c>
      <c r="AC3394" s="8">
        <v>6</v>
      </c>
      <c r="AD3394" s="6">
        <v>12</v>
      </c>
      <c r="AE3394" s="6">
        <v>10</v>
      </c>
      <c r="AF3394" s="6">
        <v>12</v>
      </c>
      <c r="AG3394" s="6">
        <v>4</v>
      </c>
    </row>
    <row r="3395" spans="1:33">
      <c r="A3395">
        <v>3394</v>
      </c>
      <c r="B3395" t="s">
        <v>30</v>
      </c>
      <c r="C3395">
        <v>3.2040000000000002</v>
      </c>
      <c r="D3395">
        <v>2</v>
      </c>
      <c r="E3395">
        <v>0.7</v>
      </c>
      <c r="F3395">
        <v>-2.5632000000000001</v>
      </c>
      <c r="G3395" t="s">
        <v>37</v>
      </c>
      <c r="H3395" t="s">
        <v>29</v>
      </c>
      <c r="I3395" t="s">
        <v>63</v>
      </c>
      <c r="J3395" t="s">
        <v>93</v>
      </c>
      <c r="K3395" t="s">
        <v>92</v>
      </c>
      <c r="L3395">
        <v>22</v>
      </c>
      <c r="M3395" t="s">
        <v>40</v>
      </c>
      <c r="N3395">
        <v>9</v>
      </c>
      <c r="O3395">
        <v>2014</v>
      </c>
      <c r="P3395">
        <v>26</v>
      </c>
      <c r="Q3395" t="s">
        <v>34</v>
      </c>
      <c r="R3395">
        <v>9</v>
      </c>
      <c r="S3395">
        <v>2014</v>
      </c>
      <c r="T3395">
        <v>4</v>
      </c>
      <c r="X3395" s="6" t="s">
        <v>30</v>
      </c>
      <c r="Y3395" s="6">
        <v>15.8</v>
      </c>
      <c r="Z3395" s="6">
        <v>4</v>
      </c>
      <c r="AA3395" s="6">
        <v>4.1079999999999997</v>
      </c>
      <c r="AB3395" s="7" t="s">
        <v>32</v>
      </c>
      <c r="AC3395" s="8">
        <v>5</v>
      </c>
      <c r="AD3395" s="6">
        <v>10</v>
      </c>
      <c r="AE3395" s="6">
        <v>10</v>
      </c>
      <c r="AF3395" s="6">
        <v>10</v>
      </c>
      <c r="AG3395" s="6">
        <v>5</v>
      </c>
    </row>
    <row r="3396" spans="1:33">
      <c r="A3396">
        <v>3395</v>
      </c>
      <c r="B3396" t="s">
        <v>20</v>
      </c>
      <c r="C3396">
        <v>46.72</v>
      </c>
      <c r="D3396">
        <v>8</v>
      </c>
      <c r="E3396">
        <v>0.2</v>
      </c>
      <c r="F3396">
        <v>15.768000000000001</v>
      </c>
      <c r="G3396" t="s">
        <v>31</v>
      </c>
      <c r="H3396" t="s">
        <v>35</v>
      </c>
      <c r="I3396" t="s">
        <v>42</v>
      </c>
      <c r="J3396" t="s">
        <v>93</v>
      </c>
      <c r="K3396" t="s">
        <v>92</v>
      </c>
      <c r="L3396">
        <v>2</v>
      </c>
      <c r="M3396" t="s">
        <v>40</v>
      </c>
      <c r="N3396">
        <v>12</v>
      </c>
      <c r="O3396">
        <v>2013</v>
      </c>
      <c r="P3396">
        <v>4</v>
      </c>
      <c r="Q3396" t="s">
        <v>45</v>
      </c>
      <c r="R3396">
        <v>12</v>
      </c>
      <c r="S3396">
        <v>2013</v>
      </c>
      <c r="T3396">
        <v>2</v>
      </c>
      <c r="X3396" s="6" t="s">
        <v>30</v>
      </c>
      <c r="Y3396" s="6">
        <v>3.16</v>
      </c>
      <c r="Z3396" s="6">
        <v>4</v>
      </c>
      <c r="AA3396" s="6">
        <v>-8.532</v>
      </c>
      <c r="AB3396" s="7" t="s">
        <v>22</v>
      </c>
      <c r="AC3396" s="8">
        <v>14</v>
      </c>
      <c r="AD3396" s="6">
        <v>10</v>
      </c>
      <c r="AE3396" s="6">
        <v>18</v>
      </c>
      <c r="AF3396" s="6">
        <v>10</v>
      </c>
      <c r="AG3396" s="6">
        <v>4</v>
      </c>
    </row>
    <row r="3397" spans="1:33">
      <c r="A3397">
        <v>3396</v>
      </c>
      <c r="B3397" t="s">
        <v>20</v>
      </c>
      <c r="C3397">
        <v>6.57</v>
      </c>
      <c r="D3397">
        <v>3</v>
      </c>
      <c r="E3397">
        <v>0.7</v>
      </c>
      <c r="F3397">
        <v>-5.0369999999999999</v>
      </c>
      <c r="G3397" t="s">
        <v>31</v>
      </c>
      <c r="H3397" t="s">
        <v>35</v>
      </c>
      <c r="I3397" t="s">
        <v>53</v>
      </c>
      <c r="J3397" t="s">
        <v>93</v>
      </c>
      <c r="K3397" t="s">
        <v>92</v>
      </c>
      <c r="L3397">
        <v>21</v>
      </c>
      <c r="M3397" t="s">
        <v>44</v>
      </c>
      <c r="N3397">
        <v>9</v>
      </c>
      <c r="O3397">
        <v>2013</v>
      </c>
      <c r="P3397">
        <v>24</v>
      </c>
      <c r="Q3397" t="s">
        <v>27</v>
      </c>
      <c r="R3397">
        <v>9</v>
      </c>
      <c r="S3397">
        <v>2013</v>
      </c>
      <c r="T3397">
        <v>3</v>
      </c>
      <c r="X3397" s="6" t="s">
        <v>30</v>
      </c>
      <c r="Y3397" s="6">
        <v>227.84</v>
      </c>
      <c r="Z3397" s="6">
        <v>4</v>
      </c>
      <c r="AA3397" s="6">
        <v>66.073599999999999</v>
      </c>
      <c r="AB3397" s="7" t="s">
        <v>32</v>
      </c>
      <c r="AC3397" s="8">
        <v>6</v>
      </c>
      <c r="AD3397" s="6">
        <v>10</v>
      </c>
      <c r="AE3397" s="6">
        <v>11</v>
      </c>
      <c r="AF3397" s="6">
        <v>10</v>
      </c>
      <c r="AG3397" s="6">
        <v>5</v>
      </c>
    </row>
    <row r="3398" spans="1:33">
      <c r="A3398">
        <v>3397</v>
      </c>
      <c r="B3398" t="s">
        <v>20</v>
      </c>
      <c r="C3398">
        <v>13.14</v>
      </c>
      <c r="D3398">
        <v>9</v>
      </c>
      <c r="E3398">
        <v>0.8</v>
      </c>
      <c r="F3398">
        <v>-21.681000000000001</v>
      </c>
      <c r="G3398" t="s">
        <v>31</v>
      </c>
      <c r="H3398" t="s">
        <v>22</v>
      </c>
      <c r="I3398" t="s">
        <v>52</v>
      </c>
      <c r="J3398" t="s">
        <v>93</v>
      </c>
      <c r="K3398" t="s">
        <v>92</v>
      </c>
      <c r="L3398">
        <v>29</v>
      </c>
      <c r="M3398" t="s">
        <v>44</v>
      </c>
      <c r="N3398">
        <v>8</v>
      </c>
      <c r="O3398">
        <v>2015</v>
      </c>
      <c r="P3398">
        <v>1</v>
      </c>
      <c r="Q3398" t="s">
        <v>27</v>
      </c>
      <c r="R3398">
        <v>9</v>
      </c>
      <c r="S3398">
        <v>2015</v>
      </c>
      <c r="T3398">
        <v>3</v>
      </c>
      <c r="X3398" s="6" t="s">
        <v>20</v>
      </c>
      <c r="Y3398" s="6">
        <v>81.92</v>
      </c>
      <c r="Z3398" s="6">
        <v>4</v>
      </c>
      <c r="AA3398" s="6">
        <v>22.118400000000001</v>
      </c>
      <c r="AB3398" s="7" t="s">
        <v>35</v>
      </c>
      <c r="AC3398" s="8">
        <v>10</v>
      </c>
      <c r="AD3398" s="6">
        <v>9</v>
      </c>
      <c r="AE3398" s="6">
        <v>13</v>
      </c>
      <c r="AF3398" s="6">
        <v>9</v>
      </c>
      <c r="AG3398" s="6">
        <v>3</v>
      </c>
    </row>
    <row r="3399" spans="1:33">
      <c r="A3399">
        <v>3398</v>
      </c>
      <c r="B3399" t="s">
        <v>28</v>
      </c>
      <c r="C3399">
        <v>5.84</v>
      </c>
      <c r="D3399">
        <v>1</v>
      </c>
      <c r="E3399">
        <v>0.2</v>
      </c>
      <c r="F3399">
        <v>1.9710000000000001</v>
      </c>
      <c r="G3399" t="s">
        <v>31</v>
      </c>
      <c r="H3399" t="s">
        <v>32</v>
      </c>
      <c r="I3399" t="s">
        <v>33</v>
      </c>
      <c r="J3399" t="s">
        <v>93</v>
      </c>
      <c r="K3399" t="s">
        <v>92</v>
      </c>
      <c r="L3399">
        <v>20</v>
      </c>
      <c r="M3399" t="s">
        <v>40</v>
      </c>
      <c r="N3399">
        <v>4</v>
      </c>
      <c r="O3399">
        <v>2015</v>
      </c>
      <c r="P3399">
        <v>25</v>
      </c>
      <c r="Q3399" t="s">
        <v>44</v>
      </c>
      <c r="R3399">
        <v>4</v>
      </c>
      <c r="S3399">
        <v>2015</v>
      </c>
      <c r="T3399">
        <v>5</v>
      </c>
      <c r="X3399" s="6" t="s">
        <v>28</v>
      </c>
      <c r="Y3399" s="6">
        <v>81.92</v>
      </c>
      <c r="Z3399" s="6">
        <v>4</v>
      </c>
      <c r="AA3399" s="6">
        <v>22.118400000000001</v>
      </c>
      <c r="AB3399" s="7" t="s">
        <v>32</v>
      </c>
      <c r="AC3399" s="8">
        <v>27</v>
      </c>
      <c r="AD3399" s="6">
        <v>2</v>
      </c>
      <c r="AE3399" s="6">
        <v>29</v>
      </c>
      <c r="AF3399" s="6">
        <v>2</v>
      </c>
      <c r="AG3399" s="6">
        <v>2</v>
      </c>
    </row>
    <row r="3400" spans="1:33">
      <c r="A3400">
        <v>3399</v>
      </c>
      <c r="B3400" t="s">
        <v>30</v>
      </c>
      <c r="C3400">
        <v>14.6</v>
      </c>
      <c r="D3400">
        <v>2</v>
      </c>
      <c r="E3400">
        <v>0</v>
      </c>
      <c r="F3400">
        <v>6.8620000000000001</v>
      </c>
      <c r="G3400" t="s">
        <v>31</v>
      </c>
      <c r="H3400" t="s">
        <v>29</v>
      </c>
      <c r="I3400" t="s">
        <v>75</v>
      </c>
      <c r="J3400" t="s">
        <v>93</v>
      </c>
      <c r="K3400" t="s">
        <v>92</v>
      </c>
      <c r="L3400">
        <v>21</v>
      </c>
      <c r="M3400" t="s">
        <v>26</v>
      </c>
      <c r="N3400">
        <v>9</v>
      </c>
      <c r="O3400">
        <v>2014</v>
      </c>
      <c r="P3400">
        <v>26</v>
      </c>
      <c r="Q3400" t="s">
        <v>34</v>
      </c>
      <c r="R3400">
        <v>9</v>
      </c>
      <c r="S3400">
        <v>2014</v>
      </c>
      <c r="T3400">
        <v>5</v>
      </c>
      <c r="X3400" s="6" t="s">
        <v>30</v>
      </c>
      <c r="Y3400" s="6">
        <v>320.64</v>
      </c>
      <c r="Z3400" s="6">
        <v>4</v>
      </c>
      <c r="AA3400" s="6">
        <v>89.779200000000003</v>
      </c>
      <c r="AB3400" s="7" t="s">
        <v>29</v>
      </c>
      <c r="AC3400" s="8">
        <v>7</v>
      </c>
      <c r="AD3400" s="6">
        <v>12</v>
      </c>
      <c r="AE3400" s="6">
        <v>12</v>
      </c>
      <c r="AF3400" s="6">
        <v>12</v>
      </c>
      <c r="AG3400" s="6">
        <v>5</v>
      </c>
    </row>
    <row r="3401" spans="1:33">
      <c r="A3401">
        <v>3400</v>
      </c>
      <c r="B3401" t="s">
        <v>28</v>
      </c>
      <c r="C3401">
        <v>43.8</v>
      </c>
      <c r="D3401">
        <v>6</v>
      </c>
      <c r="E3401">
        <v>0</v>
      </c>
      <c r="F3401">
        <v>20.585999999999999</v>
      </c>
      <c r="G3401" t="s">
        <v>31</v>
      </c>
      <c r="H3401" t="s">
        <v>35</v>
      </c>
      <c r="I3401" t="s">
        <v>55</v>
      </c>
      <c r="J3401" t="s">
        <v>93</v>
      </c>
      <c r="K3401" t="s">
        <v>92</v>
      </c>
      <c r="L3401">
        <v>17</v>
      </c>
      <c r="M3401" t="s">
        <v>38</v>
      </c>
      <c r="N3401">
        <v>11</v>
      </c>
      <c r="O3401">
        <v>2016</v>
      </c>
      <c r="P3401">
        <v>21</v>
      </c>
      <c r="Q3401" t="s">
        <v>40</v>
      </c>
      <c r="R3401">
        <v>11</v>
      </c>
      <c r="S3401">
        <v>2016</v>
      </c>
      <c r="T3401">
        <v>4</v>
      </c>
      <c r="X3401" s="6" t="s">
        <v>20</v>
      </c>
      <c r="Y3401" s="6">
        <v>45.28</v>
      </c>
      <c r="Z3401" s="6">
        <v>4</v>
      </c>
      <c r="AA3401" s="6">
        <v>15.395200000000001</v>
      </c>
      <c r="AB3401" s="7" t="s">
        <v>32</v>
      </c>
      <c r="AC3401" s="8">
        <v>28</v>
      </c>
      <c r="AD3401" s="6">
        <v>11</v>
      </c>
      <c r="AE3401" s="6">
        <v>30</v>
      </c>
      <c r="AF3401" s="6">
        <v>11</v>
      </c>
      <c r="AG3401" s="6">
        <v>2</v>
      </c>
    </row>
    <row r="3402" spans="1:33">
      <c r="A3402">
        <v>3401</v>
      </c>
      <c r="B3402" t="s">
        <v>30</v>
      </c>
      <c r="C3402">
        <v>23.36</v>
      </c>
      <c r="D3402">
        <v>4</v>
      </c>
      <c r="E3402">
        <v>0.2</v>
      </c>
      <c r="F3402">
        <v>7.8840000000000003</v>
      </c>
      <c r="G3402" t="s">
        <v>31</v>
      </c>
      <c r="H3402" t="s">
        <v>35</v>
      </c>
      <c r="I3402" t="s">
        <v>42</v>
      </c>
      <c r="J3402" t="s">
        <v>93</v>
      </c>
      <c r="K3402" t="s">
        <v>92</v>
      </c>
      <c r="L3402">
        <v>11</v>
      </c>
      <c r="M3402" t="s">
        <v>26</v>
      </c>
      <c r="N3402">
        <v>12</v>
      </c>
      <c r="O3402">
        <v>2016</v>
      </c>
      <c r="P3402">
        <v>15</v>
      </c>
      <c r="Q3402" t="s">
        <v>38</v>
      </c>
      <c r="R3402">
        <v>12</v>
      </c>
      <c r="S3402">
        <v>2016</v>
      </c>
      <c r="T3402">
        <v>4</v>
      </c>
      <c r="X3402" s="6" t="s">
        <v>20</v>
      </c>
      <c r="Y3402" s="6">
        <v>121.792</v>
      </c>
      <c r="Z3402" s="6">
        <v>4</v>
      </c>
      <c r="AA3402" s="6">
        <v>13.701599999999999</v>
      </c>
      <c r="AB3402" s="7" t="s">
        <v>35</v>
      </c>
      <c r="AC3402" s="8">
        <v>21</v>
      </c>
      <c r="AD3402" s="6">
        <v>10</v>
      </c>
      <c r="AE3402" s="6">
        <v>22</v>
      </c>
      <c r="AF3402" s="6">
        <v>10</v>
      </c>
      <c r="AG3402" s="6">
        <v>1</v>
      </c>
    </row>
    <row r="3403" spans="1:33">
      <c r="A3403">
        <v>3402</v>
      </c>
      <c r="B3403" t="s">
        <v>20</v>
      </c>
      <c r="C3403">
        <v>29.2</v>
      </c>
      <c r="D3403">
        <v>5</v>
      </c>
      <c r="E3403">
        <v>0.2</v>
      </c>
      <c r="F3403">
        <v>9.8550000000000004</v>
      </c>
      <c r="G3403" t="s">
        <v>31</v>
      </c>
      <c r="H3403" t="s">
        <v>32</v>
      </c>
      <c r="I3403" t="s">
        <v>33</v>
      </c>
      <c r="J3403" t="s">
        <v>93</v>
      </c>
      <c r="K3403" t="s">
        <v>92</v>
      </c>
      <c r="L3403">
        <v>13</v>
      </c>
      <c r="M3403" t="s">
        <v>44</v>
      </c>
      <c r="N3403">
        <v>12</v>
      </c>
      <c r="O3403">
        <v>2014</v>
      </c>
      <c r="P3403">
        <v>15</v>
      </c>
      <c r="Q3403" t="s">
        <v>40</v>
      </c>
      <c r="R3403">
        <v>12</v>
      </c>
      <c r="S3403">
        <v>2014</v>
      </c>
      <c r="T3403">
        <v>2</v>
      </c>
      <c r="X3403" s="6" t="s">
        <v>30</v>
      </c>
      <c r="Y3403" s="6">
        <v>121.792</v>
      </c>
      <c r="Z3403" s="6">
        <v>4</v>
      </c>
      <c r="AA3403" s="6">
        <v>13.701599999999999</v>
      </c>
      <c r="AB3403" s="7" t="s">
        <v>32</v>
      </c>
      <c r="AC3403" s="8">
        <v>23</v>
      </c>
      <c r="AD3403" s="6">
        <v>5</v>
      </c>
      <c r="AE3403" s="6">
        <v>30</v>
      </c>
      <c r="AF3403" s="6">
        <v>5</v>
      </c>
      <c r="AG3403" s="6">
        <v>7</v>
      </c>
    </row>
    <row r="3404" spans="1:33">
      <c r="A3404">
        <v>3403</v>
      </c>
      <c r="B3404" t="s">
        <v>20</v>
      </c>
      <c r="C3404">
        <v>11.68</v>
      </c>
      <c r="D3404">
        <v>2</v>
      </c>
      <c r="E3404">
        <v>0.2</v>
      </c>
      <c r="F3404">
        <v>3.9420000000000002</v>
      </c>
      <c r="G3404" t="s">
        <v>31</v>
      </c>
      <c r="H3404" t="s">
        <v>32</v>
      </c>
      <c r="I3404" t="s">
        <v>33</v>
      </c>
      <c r="J3404" t="s">
        <v>93</v>
      </c>
      <c r="K3404" t="s">
        <v>92</v>
      </c>
      <c r="L3404">
        <v>6</v>
      </c>
      <c r="M3404" t="s">
        <v>26</v>
      </c>
      <c r="N3404">
        <v>9</v>
      </c>
      <c r="O3404">
        <v>2015</v>
      </c>
      <c r="P3404">
        <v>7</v>
      </c>
      <c r="Q3404" t="s">
        <v>40</v>
      </c>
      <c r="R3404">
        <v>9</v>
      </c>
      <c r="S3404">
        <v>2015</v>
      </c>
      <c r="T3404">
        <v>1</v>
      </c>
      <c r="X3404" s="6" t="s">
        <v>20</v>
      </c>
      <c r="Y3404" s="6">
        <v>58.24</v>
      </c>
      <c r="Z3404" s="6">
        <v>4</v>
      </c>
      <c r="AA3404" s="6">
        <v>15.7248</v>
      </c>
      <c r="AB3404" s="7" t="s">
        <v>32</v>
      </c>
      <c r="AC3404" s="8">
        <v>6</v>
      </c>
      <c r="AD3404" s="6">
        <v>6</v>
      </c>
      <c r="AE3404" s="6">
        <v>8</v>
      </c>
      <c r="AF3404" s="6">
        <v>6</v>
      </c>
      <c r="AG3404" s="6">
        <v>2</v>
      </c>
    </row>
    <row r="3405" spans="1:33">
      <c r="A3405">
        <v>3404</v>
      </c>
      <c r="B3405" t="s">
        <v>20</v>
      </c>
      <c r="C3405">
        <v>2.92</v>
      </c>
      <c r="D3405">
        <v>2</v>
      </c>
      <c r="E3405">
        <v>0.8</v>
      </c>
      <c r="F3405">
        <v>-4.8179999999999996</v>
      </c>
      <c r="G3405" t="s">
        <v>37</v>
      </c>
      <c r="H3405" t="s">
        <v>22</v>
      </c>
      <c r="I3405" t="s">
        <v>52</v>
      </c>
      <c r="J3405" t="s">
        <v>93</v>
      </c>
      <c r="K3405" t="s">
        <v>92</v>
      </c>
      <c r="L3405">
        <v>7</v>
      </c>
      <c r="M3405" t="s">
        <v>44</v>
      </c>
      <c r="N3405">
        <v>9</v>
      </c>
      <c r="O3405">
        <v>2013</v>
      </c>
      <c r="P3405">
        <v>10</v>
      </c>
      <c r="Q3405" t="s">
        <v>27</v>
      </c>
      <c r="R3405">
        <v>9</v>
      </c>
      <c r="S3405">
        <v>2013</v>
      </c>
      <c r="T3405">
        <v>3</v>
      </c>
      <c r="X3405" s="6" t="s">
        <v>28</v>
      </c>
      <c r="Y3405" s="6">
        <v>11.648</v>
      </c>
      <c r="Z3405" s="6">
        <v>4</v>
      </c>
      <c r="AA3405" s="6">
        <v>-30.8672</v>
      </c>
      <c r="AB3405" s="7" t="s">
        <v>22</v>
      </c>
      <c r="AC3405" s="8">
        <v>2</v>
      </c>
      <c r="AD3405" s="6">
        <v>12</v>
      </c>
      <c r="AE3405" s="6">
        <v>4</v>
      </c>
      <c r="AF3405" s="6">
        <v>12</v>
      </c>
      <c r="AG3405" s="6">
        <v>2</v>
      </c>
    </row>
    <row r="3406" spans="1:33">
      <c r="A3406">
        <v>3405</v>
      </c>
      <c r="B3406" t="s">
        <v>30</v>
      </c>
      <c r="C3406">
        <v>135.09</v>
      </c>
      <c r="D3406">
        <v>9</v>
      </c>
      <c r="E3406">
        <v>0</v>
      </c>
      <c r="F3406">
        <v>62.141399999999997</v>
      </c>
      <c r="G3406" t="s">
        <v>37</v>
      </c>
      <c r="H3406" t="s">
        <v>29</v>
      </c>
      <c r="I3406" t="s">
        <v>61</v>
      </c>
      <c r="J3406" t="s">
        <v>93</v>
      </c>
      <c r="K3406" t="s">
        <v>92</v>
      </c>
      <c r="L3406">
        <v>24</v>
      </c>
      <c r="M3406" t="s">
        <v>38</v>
      </c>
      <c r="N3406">
        <v>7</v>
      </c>
      <c r="O3406">
        <v>2014</v>
      </c>
      <c r="P3406">
        <v>28</v>
      </c>
      <c r="Q3406" t="s">
        <v>40</v>
      </c>
      <c r="R3406">
        <v>7</v>
      </c>
      <c r="S3406">
        <v>2014</v>
      </c>
      <c r="T3406">
        <v>4</v>
      </c>
      <c r="X3406" s="6" t="s">
        <v>30</v>
      </c>
      <c r="Y3406" s="6">
        <v>31.08</v>
      </c>
      <c r="Z3406" s="6">
        <v>4</v>
      </c>
      <c r="AA3406" s="6">
        <v>8.3916000000000004</v>
      </c>
      <c r="AB3406" s="7" t="s">
        <v>32</v>
      </c>
      <c r="AC3406" s="8">
        <v>19</v>
      </c>
      <c r="AD3406" s="6">
        <v>11</v>
      </c>
      <c r="AE3406" s="6">
        <v>26</v>
      </c>
      <c r="AF3406" s="6">
        <v>11</v>
      </c>
      <c r="AG3406" s="6">
        <v>7</v>
      </c>
    </row>
    <row r="3407" spans="1:33">
      <c r="A3407">
        <v>3406</v>
      </c>
      <c r="B3407" t="s">
        <v>30</v>
      </c>
      <c r="C3407">
        <v>27.018000000000001</v>
      </c>
      <c r="D3407">
        <v>6</v>
      </c>
      <c r="E3407">
        <v>0.7</v>
      </c>
      <c r="F3407">
        <v>-21.6144</v>
      </c>
      <c r="G3407" t="s">
        <v>21</v>
      </c>
      <c r="H3407" t="s">
        <v>29</v>
      </c>
      <c r="I3407" t="s">
        <v>48</v>
      </c>
      <c r="J3407" t="s">
        <v>93</v>
      </c>
      <c r="K3407" t="s">
        <v>92</v>
      </c>
      <c r="L3407">
        <v>18</v>
      </c>
      <c r="M3407" t="s">
        <v>40</v>
      </c>
      <c r="N3407">
        <v>5</v>
      </c>
      <c r="O3407">
        <v>2015</v>
      </c>
      <c r="P3407">
        <v>22</v>
      </c>
      <c r="Q3407" t="s">
        <v>34</v>
      </c>
      <c r="R3407">
        <v>5</v>
      </c>
      <c r="S3407">
        <v>2015</v>
      </c>
      <c r="T3407">
        <v>4</v>
      </c>
      <c r="X3407" s="6" t="s">
        <v>30</v>
      </c>
      <c r="Y3407" s="6">
        <v>13.568</v>
      </c>
      <c r="Z3407" s="6">
        <v>4</v>
      </c>
      <c r="AA3407" s="6">
        <v>3.2223999999999999</v>
      </c>
      <c r="AB3407" s="7" t="s">
        <v>22</v>
      </c>
      <c r="AC3407" s="8">
        <v>11</v>
      </c>
      <c r="AD3407" s="6">
        <v>4</v>
      </c>
      <c r="AE3407" s="6">
        <v>16</v>
      </c>
      <c r="AF3407" s="6">
        <v>4</v>
      </c>
      <c r="AG3407" s="6">
        <v>5</v>
      </c>
    </row>
    <row r="3408" spans="1:33">
      <c r="A3408">
        <v>3407</v>
      </c>
      <c r="B3408" t="s">
        <v>28</v>
      </c>
      <c r="C3408">
        <v>84.055999999999997</v>
      </c>
      <c r="D3408">
        <v>7</v>
      </c>
      <c r="E3408">
        <v>0.2</v>
      </c>
      <c r="F3408">
        <v>27.318200000000001</v>
      </c>
      <c r="G3408" t="s">
        <v>31</v>
      </c>
      <c r="H3408" t="s">
        <v>32</v>
      </c>
      <c r="I3408" t="s">
        <v>33</v>
      </c>
      <c r="J3408" t="s">
        <v>93</v>
      </c>
      <c r="K3408" t="s">
        <v>92</v>
      </c>
      <c r="L3408">
        <v>20</v>
      </c>
      <c r="M3408" t="s">
        <v>26</v>
      </c>
      <c r="N3408">
        <v>11</v>
      </c>
      <c r="O3408">
        <v>2016</v>
      </c>
      <c r="P3408">
        <v>22</v>
      </c>
      <c r="Q3408" t="s">
        <v>27</v>
      </c>
      <c r="R3408">
        <v>11</v>
      </c>
      <c r="S3408">
        <v>2016</v>
      </c>
      <c r="T3408">
        <v>2</v>
      </c>
      <c r="X3408" s="6" t="s">
        <v>28</v>
      </c>
      <c r="Y3408" s="6">
        <v>17.856000000000002</v>
      </c>
      <c r="Z3408" s="6">
        <v>4</v>
      </c>
      <c r="AA3408" s="6">
        <v>1.1160000000000001</v>
      </c>
      <c r="AB3408" s="7" t="s">
        <v>35</v>
      </c>
      <c r="AC3408" s="8">
        <v>13</v>
      </c>
      <c r="AD3408" s="6">
        <v>4</v>
      </c>
      <c r="AE3408" s="6">
        <v>17</v>
      </c>
      <c r="AF3408" s="6">
        <v>4</v>
      </c>
      <c r="AG3408" s="6">
        <v>4</v>
      </c>
    </row>
    <row r="3409" spans="1:33">
      <c r="A3409">
        <v>3408</v>
      </c>
      <c r="B3409" t="s">
        <v>30</v>
      </c>
      <c r="C3409">
        <v>4.5030000000000001</v>
      </c>
      <c r="D3409">
        <v>1</v>
      </c>
      <c r="E3409">
        <v>0.7</v>
      </c>
      <c r="F3409">
        <v>-3.6023999999999998</v>
      </c>
      <c r="G3409" t="s">
        <v>21</v>
      </c>
      <c r="H3409" t="s">
        <v>35</v>
      </c>
      <c r="I3409" t="s">
        <v>53</v>
      </c>
      <c r="J3409" t="s">
        <v>93</v>
      </c>
      <c r="K3409" t="s">
        <v>92</v>
      </c>
      <c r="L3409">
        <v>9</v>
      </c>
      <c r="M3409" t="s">
        <v>34</v>
      </c>
      <c r="N3409">
        <v>9</v>
      </c>
      <c r="O3409">
        <v>2016</v>
      </c>
      <c r="P3409">
        <v>13</v>
      </c>
      <c r="Q3409" t="s">
        <v>27</v>
      </c>
      <c r="R3409">
        <v>9</v>
      </c>
      <c r="S3409">
        <v>2016</v>
      </c>
      <c r="T3409">
        <v>4</v>
      </c>
      <c r="X3409" s="6" t="s">
        <v>20</v>
      </c>
      <c r="Y3409" s="6">
        <v>17.12</v>
      </c>
      <c r="Z3409" s="6">
        <v>4</v>
      </c>
      <c r="AA3409" s="6">
        <v>4.9648000000000003</v>
      </c>
      <c r="AB3409" s="7" t="s">
        <v>32</v>
      </c>
      <c r="AC3409" s="8">
        <v>21</v>
      </c>
      <c r="AD3409" s="6">
        <v>8</v>
      </c>
      <c r="AE3409" s="6">
        <v>22</v>
      </c>
      <c r="AF3409" s="6">
        <v>8</v>
      </c>
      <c r="AG3409" s="6">
        <v>1</v>
      </c>
    </row>
    <row r="3410" spans="1:33">
      <c r="A3410">
        <v>3409</v>
      </c>
      <c r="B3410" t="s">
        <v>30</v>
      </c>
      <c r="C3410">
        <v>36.024000000000001</v>
      </c>
      <c r="D3410">
        <v>3</v>
      </c>
      <c r="E3410">
        <v>0.2</v>
      </c>
      <c r="F3410">
        <v>11.707800000000001</v>
      </c>
      <c r="G3410" t="s">
        <v>21</v>
      </c>
      <c r="H3410" t="s">
        <v>32</v>
      </c>
      <c r="I3410" t="s">
        <v>33</v>
      </c>
      <c r="J3410" t="s">
        <v>93</v>
      </c>
      <c r="K3410" t="s">
        <v>92</v>
      </c>
      <c r="L3410">
        <v>13</v>
      </c>
      <c r="M3410" t="s">
        <v>44</v>
      </c>
      <c r="N3410">
        <v>8</v>
      </c>
      <c r="O3410">
        <v>2016</v>
      </c>
      <c r="P3410">
        <v>20</v>
      </c>
      <c r="Q3410" t="s">
        <v>44</v>
      </c>
      <c r="R3410">
        <v>8</v>
      </c>
      <c r="S3410">
        <v>2016</v>
      </c>
      <c r="T3410">
        <v>7</v>
      </c>
      <c r="X3410" s="6" t="s">
        <v>30</v>
      </c>
      <c r="Y3410" s="6">
        <v>17.12</v>
      </c>
      <c r="Z3410" s="6">
        <v>4</v>
      </c>
      <c r="AA3410" s="6">
        <v>4.9648000000000003</v>
      </c>
      <c r="AB3410" s="7" t="s">
        <v>22</v>
      </c>
      <c r="AC3410" s="8">
        <v>22</v>
      </c>
      <c r="AD3410" s="6">
        <v>12</v>
      </c>
      <c r="AE3410" s="6">
        <v>27</v>
      </c>
      <c r="AF3410" s="6">
        <v>12</v>
      </c>
      <c r="AG3410" s="6">
        <v>5</v>
      </c>
    </row>
    <row r="3411" spans="1:33">
      <c r="A3411">
        <v>3410</v>
      </c>
      <c r="B3411" t="s">
        <v>30</v>
      </c>
      <c r="C3411">
        <v>90.06</v>
      </c>
      <c r="D3411">
        <v>6</v>
      </c>
      <c r="E3411">
        <v>0</v>
      </c>
      <c r="F3411">
        <v>41.427599999999998</v>
      </c>
      <c r="G3411" t="s">
        <v>37</v>
      </c>
      <c r="H3411" t="s">
        <v>29</v>
      </c>
      <c r="I3411" t="s">
        <v>61</v>
      </c>
      <c r="J3411" t="s">
        <v>93</v>
      </c>
      <c r="K3411" t="s">
        <v>92</v>
      </c>
      <c r="L3411">
        <v>24</v>
      </c>
      <c r="M3411" t="s">
        <v>38</v>
      </c>
      <c r="N3411">
        <v>7</v>
      </c>
      <c r="O3411">
        <v>2014</v>
      </c>
      <c r="P3411">
        <v>28</v>
      </c>
      <c r="Q3411" t="s">
        <v>40</v>
      </c>
      <c r="R3411">
        <v>7</v>
      </c>
      <c r="S3411">
        <v>2014</v>
      </c>
      <c r="T3411">
        <v>4</v>
      </c>
      <c r="X3411" s="6" t="s">
        <v>30</v>
      </c>
      <c r="Y3411" s="6">
        <v>8.8960000000000008</v>
      </c>
      <c r="Z3411" s="6">
        <v>4</v>
      </c>
      <c r="AA3411" s="6">
        <v>0.66720000000000002</v>
      </c>
      <c r="AB3411" s="7" t="s">
        <v>32</v>
      </c>
      <c r="AC3411" s="8">
        <v>25</v>
      </c>
      <c r="AD3411" s="6">
        <v>4</v>
      </c>
      <c r="AE3411" s="6">
        <v>29</v>
      </c>
      <c r="AF3411" s="6">
        <v>4</v>
      </c>
      <c r="AG3411" s="6">
        <v>4</v>
      </c>
    </row>
    <row r="3412" spans="1:33">
      <c r="A3412">
        <v>3411</v>
      </c>
      <c r="B3412" t="s">
        <v>30</v>
      </c>
      <c r="C3412">
        <v>48.031999999999996</v>
      </c>
      <c r="D3412">
        <v>4</v>
      </c>
      <c r="E3412">
        <v>0.2</v>
      </c>
      <c r="F3412">
        <v>15.6104</v>
      </c>
      <c r="G3412" t="s">
        <v>31</v>
      </c>
      <c r="H3412" t="s">
        <v>32</v>
      </c>
      <c r="I3412" t="s">
        <v>33</v>
      </c>
      <c r="J3412" t="s">
        <v>93</v>
      </c>
      <c r="K3412" t="s">
        <v>92</v>
      </c>
      <c r="L3412">
        <v>11</v>
      </c>
      <c r="M3412" t="s">
        <v>44</v>
      </c>
      <c r="N3412">
        <v>4</v>
      </c>
      <c r="O3412">
        <v>2015</v>
      </c>
      <c r="P3412">
        <v>18</v>
      </c>
      <c r="Q3412" t="s">
        <v>44</v>
      </c>
      <c r="R3412">
        <v>4</v>
      </c>
      <c r="S3412">
        <v>2015</v>
      </c>
      <c r="T3412">
        <v>7</v>
      </c>
      <c r="X3412" s="6" t="s">
        <v>20</v>
      </c>
      <c r="Y3412" s="6">
        <v>11.12</v>
      </c>
      <c r="Z3412" s="6">
        <v>4</v>
      </c>
      <c r="AA3412" s="6">
        <v>2.8912</v>
      </c>
      <c r="AB3412" s="7" t="s">
        <v>35</v>
      </c>
      <c r="AC3412" s="8">
        <v>2</v>
      </c>
      <c r="AD3412" s="6">
        <v>4</v>
      </c>
      <c r="AE3412" s="6">
        <v>5</v>
      </c>
      <c r="AF3412" s="6">
        <v>4</v>
      </c>
      <c r="AG3412" s="6">
        <v>3</v>
      </c>
    </row>
    <row r="3413" spans="1:33">
      <c r="A3413">
        <v>3412</v>
      </c>
      <c r="B3413" t="s">
        <v>30</v>
      </c>
      <c r="C3413">
        <v>9.0060000000000002</v>
      </c>
      <c r="D3413">
        <v>2</v>
      </c>
      <c r="E3413">
        <v>0.7</v>
      </c>
      <c r="F3413">
        <v>-7.2047999999999996</v>
      </c>
      <c r="G3413" t="s">
        <v>31</v>
      </c>
      <c r="H3413" t="s">
        <v>35</v>
      </c>
      <c r="I3413" t="s">
        <v>53</v>
      </c>
      <c r="J3413" t="s">
        <v>93</v>
      </c>
      <c r="K3413" t="s">
        <v>92</v>
      </c>
      <c r="L3413">
        <v>21</v>
      </c>
      <c r="M3413" t="s">
        <v>34</v>
      </c>
      <c r="N3413">
        <v>6</v>
      </c>
      <c r="O3413">
        <v>2013</v>
      </c>
      <c r="P3413">
        <v>25</v>
      </c>
      <c r="Q3413" t="s">
        <v>27</v>
      </c>
      <c r="R3413">
        <v>6</v>
      </c>
      <c r="S3413">
        <v>2013</v>
      </c>
      <c r="T3413">
        <v>4</v>
      </c>
      <c r="X3413" s="6" t="s">
        <v>30</v>
      </c>
      <c r="Y3413" s="6">
        <v>23.36</v>
      </c>
      <c r="Z3413" s="6">
        <v>4</v>
      </c>
      <c r="AA3413" s="6">
        <v>6.0735999999999999</v>
      </c>
      <c r="AB3413" s="7" t="s">
        <v>32</v>
      </c>
      <c r="AC3413" s="8">
        <v>16</v>
      </c>
      <c r="AD3413" s="6">
        <v>11</v>
      </c>
      <c r="AE3413" s="6">
        <v>21</v>
      </c>
      <c r="AF3413" s="6">
        <v>11</v>
      </c>
      <c r="AG3413" s="6">
        <v>5</v>
      </c>
    </row>
    <row r="3414" spans="1:33">
      <c r="A3414">
        <v>3413</v>
      </c>
      <c r="B3414" t="s">
        <v>30</v>
      </c>
      <c r="C3414">
        <v>54.9</v>
      </c>
      <c r="D3414">
        <v>5</v>
      </c>
      <c r="E3414">
        <v>0</v>
      </c>
      <c r="F3414">
        <v>26.901</v>
      </c>
      <c r="G3414" t="s">
        <v>31</v>
      </c>
      <c r="H3414" t="s">
        <v>22</v>
      </c>
      <c r="I3414" t="s">
        <v>47</v>
      </c>
      <c r="J3414" t="s">
        <v>93</v>
      </c>
      <c r="K3414" t="s">
        <v>92</v>
      </c>
      <c r="L3414">
        <v>9</v>
      </c>
      <c r="M3414" t="s">
        <v>34</v>
      </c>
      <c r="N3414">
        <v>12</v>
      </c>
      <c r="O3414">
        <v>2016</v>
      </c>
      <c r="P3414">
        <v>15</v>
      </c>
      <c r="Q3414" t="s">
        <v>38</v>
      </c>
      <c r="R3414">
        <v>12</v>
      </c>
      <c r="S3414">
        <v>2016</v>
      </c>
      <c r="T3414">
        <v>6</v>
      </c>
      <c r="X3414" s="6" t="s">
        <v>30</v>
      </c>
      <c r="Y3414" s="6">
        <v>151.91999999999999</v>
      </c>
      <c r="Z3414" s="6">
        <v>4</v>
      </c>
      <c r="AA3414" s="6">
        <v>45.576000000000001</v>
      </c>
      <c r="AB3414" s="7" t="s">
        <v>22</v>
      </c>
      <c r="AC3414" s="8">
        <v>24</v>
      </c>
      <c r="AD3414" s="6">
        <v>11</v>
      </c>
      <c r="AE3414" s="6">
        <v>29</v>
      </c>
      <c r="AF3414" s="6">
        <v>11</v>
      </c>
      <c r="AG3414" s="6">
        <v>5</v>
      </c>
    </row>
    <row r="3415" spans="1:33">
      <c r="A3415">
        <v>3414</v>
      </c>
      <c r="B3415" t="s">
        <v>20</v>
      </c>
      <c r="C3415">
        <v>8.7840000000000007</v>
      </c>
      <c r="D3415">
        <v>4</v>
      </c>
      <c r="E3415">
        <v>0.8</v>
      </c>
      <c r="F3415">
        <v>-13.6152</v>
      </c>
      <c r="G3415" t="s">
        <v>31</v>
      </c>
      <c r="H3415" t="s">
        <v>22</v>
      </c>
      <c r="I3415" t="s">
        <v>52</v>
      </c>
      <c r="J3415" t="s">
        <v>93</v>
      </c>
      <c r="K3415" t="s">
        <v>92</v>
      </c>
      <c r="L3415">
        <v>29</v>
      </c>
      <c r="M3415" t="s">
        <v>44</v>
      </c>
      <c r="N3415">
        <v>11</v>
      </c>
      <c r="O3415">
        <v>2014</v>
      </c>
      <c r="P3415">
        <v>30</v>
      </c>
      <c r="Q3415" t="s">
        <v>26</v>
      </c>
      <c r="R3415">
        <v>11</v>
      </c>
      <c r="S3415">
        <v>2014</v>
      </c>
      <c r="T3415">
        <v>1</v>
      </c>
      <c r="X3415" s="6" t="s">
        <v>30</v>
      </c>
      <c r="Y3415" s="6">
        <v>121.536</v>
      </c>
      <c r="Z3415" s="6">
        <v>4</v>
      </c>
      <c r="AA3415" s="6">
        <v>15.192</v>
      </c>
      <c r="AB3415" s="7" t="s">
        <v>22</v>
      </c>
      <c r="AC3415" s="8">
        <v>23</v>
      </c>
      <c r="AD3415" s="6">
        <v>7</v>
      </c>
      <c r="AE3415" s="6">
        <v>28</v>
      </c>
      <c r="AF3415" s="6">
        <v>7</v>
      </c>
      <c r="AG3415" s="6">
        <v>5</v>
      </c>
    </row>
    <row r="3416" spans="1:33">
      <c r="A3416">
        <v>3415</v>
      </c>
      <c r="B3416" t="s">
        <v>30</v>
      </c>
      <c r="C3416">
        <v>21.96</v>
      </c>
      <c r="D3416">
        <v>2</v>
      </c>
      <c r="E3416">
        <v>0</v>
      </c>
      <c r="F3416">
        <v>10.760400000000001</v>
      </c>
      <c r="G3416" t="s">
        <v>31</v>
      </c>
      <c r="H3416" t="s">
        <v>29</v>
      </c>
      <c r="I3416" t="s">
        <v>61</v>
      </c>
      <c r="J3416" t="s">
        <v>93</v>
      </c>
      <c r="K3416" t="s">
        <v>92</v>
      </c>
      <c r="L3416">
        <v>19</v>
      </c>
      <c r="M3416" t="s">
        <v>44</v>
      </c>
      <c r="N3416">
        <v>11</v>
      </c>
      <c r="O3416">
        <v>2016</v>
      </c>
      <c r="P3416">
        <v>23</v>
      </c>
      <c r="Q3416" t="s">
        <v>45</v>
      </c>
      <c r="R3416">
        <v>11</v>
      </c>
      <c r="S3416">
        <v>2016</v>
      </c>
      <c r="T3416">
        <v>4</v>
      </c>
      <c r="X3416" s="6" t="s">
        <v>30</v>
      </c>
      <c r="Y3416" s="6">
        <v>16.52</v>
      </c>
      <c r="Z3416" s="6">
        <v>4</v>
      </c>
      <c r="AA3416" s="6">
        <v>7.5991999999999997</v>
      </c>
      <c r="AB3416" s="7" t="s">
        <v>35</v>
      </c>
      <c r="AC3416" s="8">
        <v>22</v>
      </c>
      <c r="AD3416" s="6">
        <v>8</v>
      </c>
      <c r="AE3416" s="6">
        <v>26</v>
      </c>
      <c r="AF3416" s="6">
        <v>8</v>
      </c>
      <c r="AG3416" s="6">
        <v>4</v>
      </c>
    </row>
    <row r="3417" spans="1:33">
      <c r="A3417">
        <v>3416</v>
      </c>
      <c r="B3417" t="s">
        <v>30</v>
      </c>
      <c r="C3417">
        <v>26.352</v>
      </c>
      <c r="D3417">
        <v>8</v>
      </c>
      <c r="E3417">
        <v>0.7</v>
      </c>
      <c r="F3417">
        <v>-18.446400000000001</v>
      </c>
      <c r="G3417" t="s">
        <v>31</v>
      </c>
      <c r="H3417" t="s">
        <v>32</v>
      </c>
      <c r="I3417" t="s">
        <v>64</v>
      </c>
      <c r="J3417" t="s">
        <v>93</v>
      </c>
      <c r="K3417" t="s">
        <v>92</v>
      </c>
      <c r="L3417">
        <v>23</v>
      </c>
      <c r="M3417" t="s">
        <v>26</v>
      </c>
      <c r="N3417">
        <v>8</v>
      </c>
      <c r="O3417">
        <v>2015</v>
      </c>
      <c r="P3417">
        <v>28</v>
      </c>
      <c r="Q3417" t="s">
        <v>34</v>
      </c>
      <c r="R3417">
        <v>8</v>
      </c>
      <c r="S3417">
        <v>2015</v>
      </c>
      <c r="T3417">
        <v>5</v>
      </c>
      <c r="X3417" s="6" t="s">
        <v>20</v>
      </c>
      <c r="Y3417" s="6">
        <v>46.64</v>
      </c>
      <c r="Z3417" s="6">
        <v>4</v>
      </c>
      <c r="AA3417" s="6">
        <v>12.5928</v>
      </c>
      <c r="AB3417" s="7" t="s">
        <v>22</v>
      </c>
      <c r="AC3417" s="8">
        <v>1</v>
      </c>
      <c r="AD3417" s="6">
        <v>12</v>
      </c>
      <c r="AE3417" s="6">
        <v>3</v>
      </c>
      <c r="AF3417" s="6">
        <v>12</v>
      </c>
      <c r="AG3417" s="6">
        <v>2</v>
      </c>
    </row>
    <row r="3418" spans="1:33">
      <c r="A3418">
        <v>3417</v>
      </c>
      <c r="B3418" t="s">
        <v>30</v>
      </c>
      <c r="C3418">
        <v>17.568000000000001</v>
      </c>
      <c r="D3418">
        <v>2</v>
      </c>
      <c r="E3418">
        <v>0.2</v>
      </c>
      <c r="F3418">
        <v>6.3684000000000003</v>
      </c>
      <c r="G3418" t="s">
        <v>31</v>
      </c>
      <c r="H3418" t="s">
        <v>32</v>
      </c>
      <c r="I3418" t="s">
        <v>33</v>
      </c>
      <c r="J3418" t="s">
        <v>93</v>
      </c>
      <c r="K3418" t="s">
        <v>92</v>
      </c>
      <c r="L3418">
        <v>19</v>
      </c>
      <c r="M3418" t="s">
        <v>45</v>
      </c>
      <c r="N3418">
        <v>3</v>
      </c>
      <c r="O3418">
        <v>2014</v>
      </c>
      <c r="P3418">
        <v>23</v>
      </c>
      <c r="Q3418" t="s">
        <v>26</v>
      </c>
      <c r="R3418">
        <v>3</v>
      </c>
      <c r="S3418">
        <v>2014</v>
      </c>
      <c r="T3418">
        <v>4</v>
      </c>
      <c r="X3418" s="6" t="s">
        <v>30</v>
      </c>
      <c r="Y3418" s="6">
        <v>63.488</v>
      </c>
      <c r="Z3418" s="6">
        <v>4</v>
      </c>
      <c r="AA3418" s="6">
        <v>4.7615999999999996</v>
      </c>
      <c r="AB3418" s="7" t="s">
        <v>22</v>
      </c>
      <c r="AC3418" s="8">
        <v>6</v>
      </c>
      <c r="AD3418" s="6">
        <v>3</v>
      </c>
      <c r="AE3418" s="6">
        <v>12</v>
      </c>
      <c r="AF3418" s="6">
        <v>3</v>
      </c>
      <c r="AG3418" s="6">
        <v>6</v>
      </c>
    </row>
    <row r="3419" spans="1:33">
      <c r="A3419">
        <v>3418</v>
      </c>
      <c r="B3419" t="s">
        <v>30</v>
      </c>
      <c r="C3419">
        <v>6.5880000000000001</v>
      </c>
      <c r="D3419">
        <v>3</v>
      </c>
      <c r="E3419">
        <v>0.8</v>
      </c>
      <c r="F3419">
        <v>-10.211399999999999</v>
      </c>
      <c r="G3419" t="s">
        <v>21</v>
      </c>
      <c r="H3419" t="s">
        <v>22</v>
      </c>
      <c r="I3419" t="s">
        <v>52</v>
      </c>
      <c r="J3419" t="s">
        <v>93</v>
      </c>
      <c r="K3419" t="s">
        <v>92</v>
      </c>
      <c r="L3419">
        <v>17</v>
      </c>
      <c r="M3419" t="s">
        <v>45</v>
      </c>
      <c r="N3419">
        <v>9</v>
      </c>
      <c r="O3419">
        <v>2014</v>
      </c>
      <c r="P3419">
        <v>21</v>
      </c>
      <c r="Q3419" t="s">
        <v>26</v>
      </c>
      <c r="R3419">
        <v>9</v>
      </c>
      <c r="S3419">
        <v>2014</v>
      </c>
      <c r="T3419">
        <v>4</v>
      </c>
      <c r="X3419" s="6" t="s">
        <v>30</v>
      </c>
      <c r="Y3419" s="6">
        <v>14.28</v>
      </c>
      <c r="Z3419" s="6">
        <v>4</v>
      </c>
      <c r="AA3419" s="6">
        <v>3.7128000000000001</v>
      </c>
      <c r="AB3419" s="7" t="s">
        <v>29</v>
      </c>
      <c r="AC3419" s="8">
        <v>24</v>
      </c>
      <c r="AD3419" s="6">
        <v>9</v>
      </c>
      <c r="AE3419" s="6">
        <v>28</v>
      </c>
      <c r="AF3419" s="6">
        <v>9</v>
      </c>
      <c r="AG3419" s="6">
        <v>4</v>
      </c>
    </row>
    <row r="3420" spans="1:33">
      <c r="A3420">
        <v>3419</v>
      </c>
      <c r="B3420" t="s">
        <v>28</v>
      </c>
      <c r="C3420">
        <v>26.352</v>
      </c>
      <c r="D3420">
        <v>3</v>
      </c>
      <c r="E3420">
        <v>0.2</v>
      </c>
      <c r="F3420">
        <v>9.5526</v>
      </c>
      <c r="G3420" t="s">
        <v>21</v>
      </c>
      <c r="H3420" t="s">
        <v>32</v>
      </c>
      <c r="I3420" t="s">
        <v>49</v>
      </c>
      <c r="J3420" t="s">
        <v>93</v>
      </c>
      <c r="K3420" t="s">
        <v>92</v>
      </c>
      <c r="L3420">
        <v>10</v>
      </c>
      <c r="M3420" t="s">
        <v>38</v>
      </c>
      <c r="N3420">
        <v>11</v>
      </c>
      <c r="O3420">
        <v>2016</v>
      </c>
      <c r="P3420">
        <v>12</v>
      </c>
      <c r="Q3420" t="s">
        <v>44</v>
      </c>
      <c r="R3420">
        <v>11</v>
      </c>
      <c r="S3420">
        <v>2016</v>
      </c>
      <c r="T3420">
        <v>2</v>
      </c>
      <c r="X3420" s="6" t="s">
        <v>30</v>
      </c>
      <c r="Y3420" s="6">
        <v>46.2</v>
      </c>
      <c r="Z3420" s="6">
        <v>4</v>
      </c>
      <c r="AA3420" s="6">
        <v>12.936</v>
      </c>
      <c r="AB3420" s="7" t="s">
        <v>29</v>
      </c>
      <c r="AC3420" s="8">
        <v>5</v>
      </c>
      <c r="AD3420" s="6">
        <v>10</v>
      </c>
      <c r="AE3420" s="6">
        <v>9</v>
      </c>
      <c r="AF3420" s="6">
        <v>10</v>
      </c>
      <c r="AG3420" s="6">
        <v>4</v>
      </c>
    </row>
    <row r="3421" spans="1:33">
      <c r="A3421">
        <v>3420</v>
      </c>
      <c r="B3421" t="s">
        <v>30</v>
      </c>
      <c r="C3421">
        <v>79.055999999999997</v>
      </c>
      <c r="D3421">
        <v>9</v>
      </c>
      <c r="E3421">
        <v>0.2</v>
      </c>
      <c r="F3421">
        <v>28.657800000000002</v>
      </c>
      <c r="G3421" t="s">
        <v>31</v>
      </c>
      <c r="H3421" t="s">
        <v>35</v>
      </c>
      <c r="I3421" t="s">
        <v>42</v>
      </c>
      <c r="J3421" t="s">
        <v>93</v>
      </c>
      <c r="K3421" t="s">
        <v>92</v>
      </c>
      <c r="L3421">
        <v>26</v>
      </c>
      <c r="M3421" t="s">
        <v>34</v>
      </c>
      <c r="N3421">
        <v>9</v>
      </c>
      <c r="O3421">
        <v>2014</v>
      </c>
      <c r="P3421">
        <v>3</v>
      </c>
      <c r="Q3421" t="s">
        <v>34</v>
      </c>
      <c r="R3421">
        <v>10</v>
      </c>
      <c r="S3421">
        <v>2014</v>
      </c>
      <c r="T3421">
        <v>7</v>
      </c>
      <c r="X3421" s="9" t="s">
        <v>30</v>
      </c>
      <c r="Y3421" s="6">
        <v>17.856000000000002</v>
      </c>
      <c r="Z3421" s="6">
        <v>4</v>
      </c>
      <c r="AA3421" s="6">
        <v>4.2408000000000001</v>
      </c>
      <c r="AB3421" s="6" t="s">
        <v>22</v>
      </c>
      <c r="AC3421" s="6">
        <v>27</v>
      </c>
      <c r="AD3421" s="6">
        <v>11</v>
      </c>
      <c r="AE3421" s="6">
        <v>3</v>
      </c>
      <c r="AF3421" s="6">
        <v>12</v>
      </c>
      <c r="AG3421" s="6">
        <v>6</v>
      </c>
    </row>
    <row r="3422" spans="1:33">
      <c r="A3422">
        <v>3421</v>
      </c>
      <c r="B3422" t="s">
        <v>28</v>
      </c>
      <c r="C3422">
        <v>17.940000000000001</v>
      </c>
      <c r="D3422">
        <v>3</v>
      </c>
      <c r="E3422">
        <v>0</v>
      </c>
      <c r="F3422">
        <v>8.6112000000000002</v>
      </c>
      <c r="G3422" t="s">
        <v>31</v>
      </c>
      <c r="H3422" t="s">
        <v>29</v>
      </c>
      <c r="I3422" t="s">
        <v>39</v>
      </c>
      <c r="J3422" t="s">
        <v>93</v>
      </c>
      <c r="K3422" t="s">
        <v>92</v>
      </c>
      <c r="L3422">
        <v>29</v>
      </c>
      <c r="M3422" t="s">
        <v>40</v>
      </c>
      <c r="N3422">
        <v>4</v>
      </c>
      <c r="O3422">
        <v>2013</v>
      </c>
      <c r="P3422">
        <v>1</v>
      </c>
      <c r="Q3422" t="s">
        <v>45</v>
      </c>
      <c r="R3422">
        <v>5</v>
      </c>
      <c r="S3422">
        <v>2013</v>
      </c>
      <c r="T3422">
        <v>2</v>
      </c>
      <c r="X3422" s="6" t="s">
        <v>36</v>
      </c>
      <c r="Y3422" s="6">
        <v>19.456</v>
      </c>
      <c r="Z3422" s="6">
        <v>4</v>
      </c>
      <c r="AA3422" s="6">
        <v>2.1888000000000001</v>
      </c>
      <c r="AB3422" s="7" t="s">
        <v>22</v>
      </c>
      <c r="AC3422" s="8">
        <v>13</v>
      </c>
      <c r="AD3422" s="6">
        <v>3</v>
      </c>
      <c r="AE3422" s="6">
        <v>13</v>
      </c>
      <c r="AF3422" s="6">
        <v>3</v>
      </c>
      <c r="AG3422" s="6">
        <v>0</v>
      </c>
    </row>
    <row r="3423" spans="1:33">
      <c r="A3423">
        <v>3422</v>
      </c>
      <c r="B3423" t="s">
        <v>30</v>
      </c>
      <c r="C3423">
        <v>35.880000000000003</v>
      </c>
      <c r="D3423">
        <v>6</v>
      </c>
      <c r="E3423">
        <v>0</v>
      </c>
      <c r="F3423">
        <v>17.2224</v>
      </c>
      <c r="G3423" t="s">
        <v>31</v>
      </c>
      <c r="H3423" t="s">
        <v>22</v>
      </c>
      <c r="I3423" t="s">
        <v>78</v>
      </c>
      <c r="J3423" t="s">
        <v>93</v>
      </c>
      <c r="K3423" t="s">
        <v>92</v>
      </c>
      <c r="L3423">
        <v>17</v>
      </c>
      <c r="M3423" t="s">
        <v>26</v>
      </c>
      <c r="N3423">
        <v>3</v>
      </c>
      <c r="O3423">
        <v>2013</v>
      </c>
      <c r="P3423">
        <v>24</v>
      </c>
      <c r="Q3423" t="s">
        <v>26</v>
      </c>
      <c r="R3423">
        <v>3</v>
      </c>
      <c r="S3423">
        <v>2013</v>
      </c>
      <c r="T3423">
        <v>7</v>
      </c>
      <c r="X3423" s="6" t="s">
        <v>28</v>
      </c>
      <c r="Y3423" s="6">
        <v>37.311999999999998</v>
      </c>
      <c r="Z3423" s="6">
        <v>4</v>
      </c>
      <c r="AA3423" s="6">
        <v>2.7984</v>
      </c>
      <c r="AB3423" s="7" t="s">
        <v>35</v>
      </c>
      <c r="AC3423" s="8">
        <v>13</v>
      </c>
      <c r="AD3423" s="6">
        <v>8</v>
      </c>
      <c r="AE3423" s="6">
        <v>15</v>
      </c>
      <c r="AF3423" s="6">
        <v>8</v>
      </c>
      <c r="AG3423" s="6">
        <v>2</v>
      </c>
    </row>
    <row r="3424" spans="1:33">
      <c r="A3424">
        <v>3423</v>
      </c>
      <c r="B3424" t="s">
        <v>36</v>
      </c>
      <c r="C3424">
        <v>14.352</v>
      </c>
      <c r="D3424">
        <v>3</v>
      </c>
      <c r="E3424">
        <v>0.2</v>
      </c>
      <c r="F3424">
        <v>5.0232000000000001</v>
      </c>
      <c r="G3424" t="s">
        <v>31</v>
      </c>
      <c r="H3424" t="s">
        <v>32</v>
      </c>
      <c r="I3424" t="s">
        <v>33</v>
      </c>
      <c r="J3424" t="s">
        <v>93</v>
      </c>
      <c r="K3424" t="s">
        <v>92</v>
      </c>
      <c r="L3424">
        <v>16</v>
      </c>
      <c r="M3424" t="s">
        <v>45</v>
      </c>
      <c r="N3424">
        <v>10</v>
      </c>
      <c r="O3424">
        <v>2013</v>
      </c>
      <c r="P3424">
        <v>17</v>
      </c>
      <c r="Q3424" t="s">
        <v>38</v>
      </c>
      <c r="R3424">
        <v>10</v>
      </c>
      <c r="S3424">
        <v>2013</v>
      </c>
      <c r="T3424">
        <v>1</v>
      </c>
      <c r="X3424" s="6" t="s">
        <v>30</v>
      </c>
      <c r="Y3424" s="6">
        <v>11.76</v>
      </c>
      <c r="Z3424" s="6">
        <v>4</v>
      </c>
      <c r="AA3424" s="6">
        <v>3.1751999999999998</v>
      </c>
      <c r="AB3424" s="7" t="s">
        <v>32</v>
      </c>
      <c r="AC3424" s="8">
        <v>21</v>
      </c>
      <c r="AD3424" s="6">
        <v>9</v>
      </c>
      <c r="AE3424" s="6">
        <v>25</v>
      </c>
      <c r="AF3424" s="6">
        <v>9</v>
      </c>
      <c r="AG3424" s="6">
        <v>4</v>
      </c>
    </row>
    <row r="3425" spans="1:33">
      <c r="A3425">
        <v>3424</v>
      </c>
      <c r="B3425" t="s">
        <v>20</v>
      </c>
      <c r="C3425">
        <v>14.04</v>
      </c>
      <c r="D3425">
        <v>3</v>
      </c>
      <c r="E3425">
        <v>0</v>
      </c>
      <c r="F3425">
        <v>6.7392000000000003</v>
      </c>
      <c r="G3425" t="s">
        <v>31</v>
      </c>
      <c r="H3425" t="s">
        <v>29</v>
      </c>
      <c r="I3425" t="s">
        <v>60</v>
      </c>
      <c r="J3425" t="s">
        <v>93</v>
      </c>
      <c r="K3425" t="s">
        <v>92</v>
      </c>
      <c r="L3425">
        <v>12</v>
      </c>
      <c r="M3425" t="s">
        <v>40</v>
      </c>
      <c r="N3425">
        <v>8</v>
      </c>
      <c r="O3425">
        <v>2013</v>
      </c>
      <c r="P3425">
        <v>13</v>
      </c>
      <c r="Q3425" t="s">
        <v>27</v>
      </c>
      <c r="R3425">
        <v>8</v>
      </c>
      <c r="S3425">
        <v>2013</v>
      </c>
      <c r="T3425">
        <v>1</v>
      </c>
      <c r="X3425" s="6" t="s">
        <v>30</v>
      </c>
      <c r="Y3425" s="6">
        <v>83.168000000000006</v>
      </c>
      <c r="Z3425" s="6">
        <v>4</v>
      </c>
      <c r="AA3425" s="6">
        <v>9.3564000000000007</v>
      </c>
      <c r="AB3425" s="7" t="s">
        <v>32</v>
      </c>
      <c r="AC3425" s="8">
        <v>10</v>
      </c>
      <c r="AD3425" s="6">
        <v>3</v>
      </c>
      <c r="AE3425" s="6">
        <v>17</v>
      </c>
      <c r="AF3425" s="6">
        <v>3</v>
      </c>
      <c r="AG3425" s="6">
        <v>7</v>
      </c>
    </row>
    <row r="3426" spans="1:33">
      <c r="A3426">
        <v>3425</v>
      </c>
      <c r="B3426" t="s">
        <v>30</v>
      </c>
      <c r="C3426">
        <v>11.231999999999999</v>
      </c>
      <c r="D3426">
        <v>3</v>
      </c>
      <c r="E3426">
        <v>0.2</v>
      </c>
      <c r="F3426">
        <v>3.9312</v>
      </c>
      <c r="G3426" t="s">
        <v>31</v>
      </c>
      <c r="H3426" t="s">
        <v>32</v>
      </c>
      <c r="I3426" t="s">
        <v>33</v>
      </c>
      <c r="J3426" t="s">
        <v>93</v>
      </c>
      <c r="K3426" t="s">
        <v>92</v>
      </c>
      <c r="L3426">
        <v>30</v>
      </c>
      <c r="M3426" t="s">
        <v>45</v>
      </c>
      <c r="N3426">
        <v>12</v>
      </c>
      <c r="O3426">
        <v>2015</v>
      </c>
      <c r="P3426">
        <v>3</v>
      </c>
      <c r="Q3426" t="s">
        <v>26</v>
      </c>
      <c r="R3426">
        <v>1</v>
      </c>
      <c r="S3426">
        <v>2016</v>
      </c>
      <c r="T3426">
        <v>4</v>
      </c>
      <c r="X3426" s="6" t="s">
        <v>36</v>
      </c>
      <c r="Y3426" s="6">
        <v>13.48</v>
      </c>
      <c r="Z3426" s="6">
        <v>4</v>
      </c>
      <c r="AA3426" s="6">
        <v>5.9311999999999996</v>
      </c>
      <c r="AB3426" s="7" t="s">
        <v>32</v>
      </c>
      <c r="AC3426" s="8">
        <v>23</v>
      </c>
      <c r="AD3426" s="6">
        <v>12</v>
      </c>
      <c r="AE3426" s="6">
        <v>23</v>
      </c>
      <c r="AF3426" s="6">
        <v>12</v>
      </c>
      <c r="AG3426" s="6">
        <v>0</v>
      </c>
    </row>
    <row r="3427" spans="1:33">
      <c r="A3427">
        <v>3426</v>
      </c>
      <c r="B3427" t="s">
        <v>30</v>
      </c>
      <c r="C3427">
        <v>18.72</v>
      </c>
      <c r="D3427">
        <v>5</v>
      </c>
      <c r="E3427">
        <v>0.2</v>
      </c>
      <c r="F3427">
        <v>6.5519999999999996</v>
      </c>
      <c r="G3427" t="s">
        <v>37</v>
      </c>
      <c r="H3427" t="s">
        <v>32</v>
      </c>
      <c r="I3427" t="s">
        <v>49</v>
      </c>
      <c r="J3427" t="s">
        <v>93</v>
      </c>
      <c r="K3427" t="s">
        <v>92</v>
      </c>
      <c r="L3427">
        <v>22</v>
      </c>
      <c r="M3427" t="s">
        <v>34</v>
      </c>
      <c r="N3427">
        <v>1</v>
      </c>
      <c r="O3427">
        <v>2016</v>
      </c>
      <c r="P3427">
        <v>26</v>
      </c>
      <c r="Q3427" t="s">
        <v>27</v>
      </c>
      <c r="R3427">
        <v>1</v>
      </c>
      <c r="S3427">
        <v>2016</v>
      </c>
      <c r="T3427">
        <v>4</v>
      </c>
      <c r="X3427" s="6" t="s">
        <v>30</v>
      </c>
      <c r="Y3427" s="6">
        <v>11.52</v>
      </c>
      <c r="Z3427" s="6">
        <v>4</v>
      </c>
      <c r="AA3427" s="6">
        <v>3.456</v>
      </c>
      <c r="AB3427" s="7" t="s">
        <v>32</v>
      </c>
      <c r="AC3427" s="8">
        <v>14</v>
      </c>
      <c r="AD3427" s="6">
        <v>10</v>
      </c>
      <c r="AE3427" s="6">
        <v>20</v>
      </c>
      <c r="AF3427" s="6">
        <v>10</v>
      </c>
      <c r="AG3427" s="6">
        <v>6</v>
      </c>
    </row>
    <row r="3428" spans="1:33">
      <c r="A3428">
        <v>3427</v>
      </c>
      <c r="B3428" t="s">
        <v>28</v>
      </c>
      <c r="C3428">
        <v>11.231999999999999</v>
      </c>
      <c r="D3428">
        <v>8</v>
      </c>
      <c r="E3428">
        <v>0.7</v>
      </c>
      <c r="F3428">
        <v>-8.2368000000000006</v>
      </c>
      <c r="G3428" t="s">
        <v>31</v>
      </c>
      <c r="H3428" t="s">
        <v>29</v>
      </c>
      <c r="I3428" t="s">
        <v>50</v>
      </c>
      <c r="J3428" t="s">
        <v>93</v>
      </c>
      <c r="K3428" t="s">
        <v>92</v>
      </c>
      <c r="L3428">
        <v>14</v>
      </c>
      <c r="M3428" t="s">
        <v>34</v>
      </c>
      <c r="N3428">
        <v>8</v>
      </c>
      <c r="O3428">
        <v>2015</v>
      </c>
      <c r="P3428">
        <v>18</v>
      </c>
      <c r="Q3428" t="s">
        <v>27</v>
      </c>
      <c r="R3428">
        <v>8</v>
      </c>
      <c r="S3428">
        <v>2015</v>
      </c>
      <c r="T3428">
        <v>4</v>
      </c>
      <c r="X3428" s="6" t="s">
        <v>30</v>
      </c>
      <c r="Y3428" s="6">
        <v>30.32</v>
      </c>
      <c r="Z3428" s="6">
        <v>4</v>
      </c>
      <c r="AA3428" s="6">
        <v>11.8248</v>
      </c>
      <c r="AB3428" s="7" t="s">
        <v>22</v>
      </c>
      <c r="AC3428" s="8">
        <v>11</v>
      </c>
      <c r="AD3428" s="6">
        <v>7</v>
      </c>
      <c r="AE3428" s="6">
        <v>17</v>
      </c>
      <c r="AF3428" s="6">
        <v>7</v>
      </c>
      <c r="AG3428" s="6">
        <v>6</v>
      </c>
    </row>
    <row r="3429" spans="1:33">
      <c r="A3429">
        <v>3428</v>
      </c>
      <c r="B3429" t="s">
        <v>30</v>
      </c>
      <c r="C3429">
        <v>3.7440000000000002</v>
      </c>
      <c r="D3429">
        <v>1</v>
      </c>
      <c r="E3429">
        <v>0.2</v>
      </c>
      <c r="F3429">
        <v>1.3104</v>
      </c>
      <c r="G3429" t="s">
        <v>21</v>
      </c>
      <c r="H3429" t="s">
        <v>35</v>
      </c>
      <c r="I3429" t="s">
        <v>42</v>
      </c>
      <c r="J3429" t="s">
        <v>93</v>
      </c>
      <c r="K3429" t="s">
        <v>92</v>
      </c>
      <c r="L3429">
        <v>24</v>
      </c>
      <c r="M3429" t="s">
        <v>45</v>
      </c>
      <c r="N3429">
        <v>8</v>
      </c>
      <c r="O3429">
        <v>2016</v>
      </c>
      <c r="P3429">
        <v>29</v>
      </c>
      <c r="Q3429" t="s">
        <v>40</v>
      </c>
      <c r="R3429">
        <v>8</v>
      </c>
      <c r="S3429">
        <v>2016</v>
      </c>
      <c r="T3429">
        <v>5</v>
      </c>
      <c r="X3429" s="6" t="s">
        <v>28</v>
      </c>
      <c r="Y3429" s="6">
        <v>25.92</v>
      </c>
      <c r="Z3429" s="6">
        <v>4</v>
      </c>
      <c r="AA3429" s="6">
        <v>8.2943999999999996</v>
      </c>
      <c r="AB3429" s="7" t="s">
        <v>22</v>
      </c>
      <c r="AC3429" s="8">
        <v>20</v>
      </c>
      <c r="AD3429" s="6">
        <v>5</v>
      </c>
      <c r="AE3429" s="6">
        <v>22</v>
      </c>
      <c r="AF3429" s="6">
        <v>5</v>
      </c>
      <c r="AG3429" s="6">
        <v>2</v>
      </c>
    </row>
    <row r="3430" spans="1:33">
      <c r="A3430">
        <v>3429</v>
      </c>
      <c r="B3430" t="s">
        <v>30</v>
      </c>
      <c r="C3430">
        <v>11.231999999999999</v>
      </c>
      <c r="D3430">
        <v>3</v>
      </c>
      <c r="E3430">
        <v>0.2</v>
      </c>
      <c r="F3430">
        <v>3.9312</v>
      </c>
      <c r="G3430" t="s">
        <v>21</v>
      </c>
      <c r="H3430" t="s">
        <v>32</v>
      </c>
      <c r="I3430" t="s">
        <v>49</v>
      </c>
      <c r="J3430" t="s">
        <v>93</v>
      </c>
      <c r="K3430" t="s">
        <v>92</v>
      </c>
      <c r="L3430">
        <v>3</v>
      </c>
      <c r="M3430" t="s">
        <v>45</v>
      </c>
      <c r="N3430">
        <v>6</v>
      </c>
      <c r="O3430">
        <v>2015</v>
      </c>
      <c r="P3430">
        <v>7</v>
      </c>
      <c r="Q3430" t="s">
        <v>26</v>
      </c>
      <c r="R3430">
        <v>6</v>
      </c>
      <c r="S3430">
        <v>2015</v>
      </c>
      <c r="T3430">
        <v>4</v>
      </c>
      <c r="X3430" s="6" t="s">
        <v>20</v>
      </c>
      <c r="Y3430" s="6">
        <v>7.04</v>
      </c>
      <c r="Z3430" s="6">
        <v>4</v>
      </c>
      <c r="AA3430" s="6">
        <v>2.0415999999999999</v>
      </c>
      <c r="AB3430" s="7" t="s">
        <v>35</v>
      </c>
      <c r="AC3430" s="8">
        <v>4</v>
      </c>
      <c r="AD3430" s="6">
        <v>4</v>
      </c>
      <c r="AE3430" s="6">
        <v>5</v>
      </c>
      <c r="AF3430" s="6">
        <v>4</v>
      </c>
      <c r="AG3430" s="6">
        <v>1</v>
      </c>
    </row>
    <row r="3431" spans="1:33">
      <c r="A3431">
        <v>3430</v>
      </c>
      <c r="B3431" t="s">
        <v>30</v>
      </c>
      <c r="C3431">
        <v>18.72</v>
      </c>
      <c r="D3431">
        <v>5</v>
      </c>
      <c r="E3431">
        <v>0.2</v>
      </c>
      <c r="F3431">
        <v>6.5519999999999996</v>
      </c>
      <c r="G3431" t="s">
        <v>31</v>
      </c>
      <c r="H3431" t="s">
        <v>32</v>
      </c>
      <c r="I3431" t="s">
        <v>33</v>
      </c>
      <c r="J3431" t="s">
        <v>93</v>
      </c>
      <c r="K3431" t="s">
        <v>92</v>
      </c>
      <c r="L3431">
        <v>2</v>
      </c>
      <c r="M3431" t="s">
        <v>34</v>
      </c>
      <c r="N3431">
        <v>9</v>
      </c>
      <c r="O3431">
        <v>2016</v>
      </c>
      <c r="P3431">
        <v>6</v>
      </c>
      <c r="Q3431" t="s">
        <v>27</v>
      </c>
      <c r="R3431">
        <v>9</v>
      </c>
      <c r="S3431">
        <v>2016</v>
      </c>
      <c r="T3431">
        <v>4</v>
      </c>
      <c r="X3431" s="6" t="s">
        <v>20</v>
      </c>
      <c r="Y3431" s="6">
        <v>7.04</v>
      </c>
      <c r="Z3431" s="6">
        <v>4</v>
      </c>
      <c r="AA3431" s="6">
        <v>2.0415999999999999</v>
      </c>
      <c r="AB3431" s="7" t="s">
        <v>32</v>
      </c>
      <c r="AC3431" s="8">
        <v>15</v>
      </c>
      <c r="AD3431" s="6">
        <v>6</v>
      </c>
      <c r="AE3431" s="6">
        <v>18</v>
      </c>
      <c r="AF3431" s="6">
        <v>6</v>
      </c>
      <c r="AG3431" s="6">
        <v>3</v>
      </c>
    </row>
    <row r="3432" spans="1:33">
      <c r="A3432">
        <v>3431</v>
      </c>
      <c r="B3432" t="s">
        <v>30</v>
      </c>
      <c r="C3432">
        <v>2.8079999999999998</v>
      </c>
      <c r="D3432">
        <v>3</v>
      </c>
      <c r="E3432">
        <v>0.8</v>
      </c>
      <c r="F3432">
        <v>-4.4927999999999999</v>
      </c>
      <c r="G3432" t="s">
        <v>31</v>
      </c>
      <c r="H3432" t="s">
        <v>22</v>
      </c>
      <c r="I3432" t="s">
        <v>23</v>
      </c>
      <c r="J3432" t="s">
        <v>93</v>
      </c>
      <c r="K3432" t="s">
        <v>92</v>
      </c>
      <c r="L3432">
        <v>20</v>
      </c>
      <c r="M3432" t="s">
        <v>44</v>
      </c>
      <c r="N3432">
        <v>9</v>
      </c>
      <c r="O3432">
        <v>2014</v>
      </c>
      <c r="P3432">
        <v>24</v>
      </c>
      <c r="Q3432" t="s">
        <v>45</v>
      </c>
      <c r="R3432">
        <v>9</v>
      </c>
      <c r="S3432">
        <v>2014</v>
      </c>
      <c r="T3432">
        <v>4</v>
      </c>
      <c r="X3432" s="6" t="s">
        <v>30</v>
      </c>
      <c r="Y3432" s="6">
        <v>9.32</v>
      </c>
      <c r="Z3432" s="6">
        <v>4</v>
      </c>
      <c r="AA3432" s="6">
        <v>2.7027999999999999</v>
      </c>
      <c r="AB3432" s="7" t="s">
        <v>29</v>
      </c>
      <c r="AC3432" s="8">
        <v>21</v>
      </c>
      <c r="AD3432" s="6">
        <v>3</v>
      </c>
      <c r="AE3432" s="6">
        <v>25</v>
      </c>
      <c r="AF3432" s="6">
        <v>3</v>
      </c>
      <c r="AG3432" s="6">
        <v>4</v>
      </c>
    </row>
    <row r="3433" spans="1:33">
      <c r="A3433">
        <v>3432</v>
      </c>
      <c r="B3433" t="s">
        <v>30</v>
      </c>
      <c r="C3433">
        <v>6.24</v>
      </c>
      <c r="D3433">
        <v>2</v>
      </c>
      <c r="E3433">
        <v>0</v>
      </c>
      <c r="F3433">
        <v>3.0575999999999999</v>
      </c>
      <c r="G3433" t="s">
        <v>37</v>
      </c>
      <c r="H3433" t="s">
        <v>35</v>
      </c>
      <c r="I3433" t="s">
        <v>90</v>
      </c>
      <c r="J3433" t="s">
        <v>93</v>
      </c>
      <c r="K3433" t="s">
        <v>92</v>
      </c>
      <c r="L3433">
        <v>21</v>
      </c>
      <c r="M3433" t="s">
        <v>27</v>
      </c>
      <c r="N3433">
        <v>6</v>
      </c>
      <c r="O3433">
        <v>2016</v>
      </c>
      <c r="P3433">
        <v>25</v>
      </c>
      <c r="Q3433" t="s">
        <v>44</v>
      </c>
      <c r="R3433">
        <v>6</v>
      </c>
      <c r="S3433">
        <v>2016</v>
      </c>
      <c r="T3433">
        <v>4</v>
      </c>
      <c r="X3433" s="6" t="s">
        <v>30</v>
      </c>
      <c r="Y3433" s="6">
        <v>9.32</v>
      </c>
      <c r="Z3433" s="6">
        <v>4</v>
      </c>
      <c r="AA3433" s="6">
        <v>2.7027999999999999</v>
      </c>
      <c r="AB3433" s="7" t="s">
        <v>32</v>
      </c>
      <c r="AC3433" s="8">
        <v>4</v>
      </c>
      <c r="AD3433" s="6">
        <v>3</v>
      </c>
      <c r="AE3433" s="6">
        <v>9</v>
      </c>
      <c r="AF3433" s="6">
        <v>3</v>
      </c>
      <c r="AG3433" s="6">
        <v>5</v>
      </c>
    </row>
    <row r="3434" spans="1:33">
      <c r="A3434">
        <v>3433</v>
      </c>
      <c r="B3434" t="s">
        <v>30</v>
      </c>
      <c r="C3434">
        <v>15.6</v>
      </c>
      <c r="D3434">
        <v>5</v>
      </c>
      <c r="E3434">
        <v>0</v>
      </c>
      <c r="F3434">
        <v>7.6440000000000001</v>
      </c>
      <c r="G3434" t="s">
        <v>31</v>
      </c>
      <c r="H3434" t="s">
        <v>29</v>
      </c>
      <c r="I3434" t="s">
        <v>57</v>
      </c>
      <c r="J3434" t="s">
        <v>93</v>
      </c>
      <c r="K3434" t="s">
        <v>92</v>
      </c>
      <c r="L3434">
        <v>4</v>
      </c>
      <c r="M3434" t="s">
        <v>38</v>
      </c>
      <c r="N3434">
        <v>7</v>
      </c>
      <c r="O3434">
        <v>2013</v>
      </c>
      <c r="P3434">
        <v>9</v>
      </c>
      <c r="Q3434" t="s">
        <v>27</v>
      </c>
      <c r="R3434">
        <v>7</v>
      </c>
      <c r="S3434">
        <v>2013</v>
      </c>
      <c r="T3434">
        <v>5</v>
      </c>
      <c r="X3434" s="6" t="s">
        <v>28</v>
      </c>
      <c r="Y3434" s="6">
        <v>79.36</v>
      </c>
      <c r="Z3434" s="6">
        <v>4</v>
      </c>
      <c r="AA3434" s="6">
        <v>20.633600000000001</v>
      </c>
      <c r="AB3434" s="7" t="s">
        <v>22</v>
      </c>
      <c r="AC3434" s="8">
        <v>22</v>
      </c>
      <c r="AD3434" s="6">
        <v>2</v>
      </c>
      <c r="AE3434" s="6">
        <v>24</v>
      </c>
      <c r="AF3434" s="6">
        <v>2</v>
      </c>
      <c r="AG3434" s="6">
        <v>2</v>
      </c>
    </row>
    <row r="3435" spans="1:33">
      <c r="A3435">
        <v>3434</v>
      </c>
      <c r="B3435" t="s">
        <v>30</v>
      </c>
      <c r="C3435">
        <v>6.24</v>
      </c>
      <c r="D3435">
        <v>2</v>
      </c>
      <c r="E3435">
        <v>0</v>
      </c>
      <c r="F3435">
        <v>3.0575999999999999</v>
      </c>
      <c r="G3435" t="s">
        <v>21</v>
      </c>
      <c r="H3435" t="s">
        <v>35</v>
      </c>
      <c r="I3435" t="s">
        <v>65</v>
      </c>
      <c r="J3435" t="s">
        <v>93</v>
      </c>
      <c r="K3435" t="s">
        <v>92</v>
      </c>
      <c r="L3435">
        <v>1</v>
      </c>
      <c r="M3435" t="s">
        <v>40</v>
      </c>
      <c r="N3435">
        <v>4</v>
      </c>
      <c r="O3435">
        <v>2013</v>
      </c>
      <c r="P3435">
        <v>6</v>
      </c>
      <c r="Q3435" t="s">
        <v>44</v>
      </c>
      <c r="R3435">
        <v>4</v>
      </c>
      <c r="S3435">
        <v>2013</v>
      </c>
      <c r="T3435">
        <v>5</v>
      </c>
      <c r="X3435" s="6" t="s">
        <v>30</v>
      </c>
      <c r="Y3435" s="6">
        <v>10.96</v>
      </c>
      <c r="Z3435" s="6">
        <v>4</v>
      </c>
      <c r="AA3435" s="6">
        <v>2.9592000000000001</v>
      </c>
      <c r="AB3435" s="7" t="s">
        <v>29</v>
      </c>
      <c r="AC3435" s="8">
        <v>13</v>
      </c>
      <c r="AD3435" s="6">
        <v>5</v>
      </c>
      <c r="AE3435" s="6">
        <v>17</v>
      </c>
      <c r="AF3435" s="6">
        <v>5</v>
      </c>
      <c r="AG3435" s="6">
        <v>4</v>
      </c>
    </row>
    <row r="3436" spans="1:33">
      <c r="A3436">
        <v>3435</v>
      </c>
      <c r="B3436" t="s">
        <v>20</v>
      </c>
      <c r="C3436">
        <v>3.7440000000000002</v>
      </c>
      <c r="D3436">
        <v>4</v>
      </c>
      <c r="E3436">
        <v>0.7</v>
      </c>
      <c r="F3436">
        <v>-2.6208</v>
      </c>
      <c r="G3436" t="s">
        <v>37</v>
      </c>
      <c r="H3436" t="s">
        <v>29</v>
      </c>
      <c r="I3436" t="s">
        <v>48</v>
      </c>
      <c r="J3436" t="s">
        <v>93</v>
      </c>
      <c r="K3436" t="s">
        <v>92</v>
      </c>
      <c r="L3436">
        <v>27</v>
      </c>
      <c r="M3436" t="s">
        <v>34</v>
      </c>
      <c r="N3436">
        <v>11</v>
      </c>
      <c r="O3436">
        <v>2015</v>
      </c>
      <c r="P3436">
        <v>30</v>
      </c>
      <c r="Q3436" t="s">
        <v>40</v>
      </c>
      <c r="R3436">
        <v>11</v>
      </c>
      <c r="S3436">
        <v>2015</v>
      </c>
      <c r="T3436">
        <v>3</v>
      </c>
      <c r="X3436" s="6" t="s">
        <v>30</v>
      </c>
      <c r="Y3436" s="6">
        <v>18.687999999999999</v>
      </c>
      <c r="Z3436" s="6">
        <v>4</v>
      </c>
      <c r="AA3436" s="6">
        <v>3.7376</v>
      </c>
      <c r="AB3436" s="7" t="s">
        <v>22</v>
      </c>
      <c r="AC3436" s="8">
        <v>25</v>
      </c>
      <c r="AD3436" s="6">
        <v>11</v>
      </c>
      <c r="AE3436" s="6">
        <v>30</v>
      </c>
      <c r="AF3436" s="6">
        <v>11</v>
      </c>
      <c r="AG3436" s="6">
        <v>5</v>
      </c>
    </row>
    <row r="3437" spans="1:33">
      <c r="A3437">
        <v>3436</v>
      </c>
      <c r="B3437" t="s">
        <v>30</v>
      </c>
      <c r="C3437">
        <v>9.984</v>
      </c>
      <c r="D3437">
        <v>4</v>
      </c>
      <c r="E3437">
        <v>0.2</v>
      </c>
      <c r="F3437">
        <v>3.6192000000000002</v>
      </c>
      <c r="G3437" t="s">
        <v>21</v>
      </c>
      <c r="H3437" t="s">
        <v>32</v>
      </c>
      <c r="I3437" t="s">
        <v>33</v>
      </c>
      <c r="J3437" t="s">
        <v>93</v>
      </c>
      <c r="K3437" t="s">
        <v>92</v>
      </c>
      <c r="L3437">
        <v>28</v>
      </c>
      <c r="M3437" t="s">
        <v>38</v>
      </c>
      <c r="N3437">
        <v>7</v>
      </c>
      <c r="O3437">
        <v>2016</v>
      </c>
      <c r="P3437">
        <v>1</v>
      </c>
      <c r="Q3437" t="s">
        <v>40</v>
      </c>
      <c r="R3437">
        <v>8</v>
      </c>
      <c r="S3437">
        <v>2016</v>
      </c>
      <c r="T3437">
        <v>4</v>
      </c>
      <c r="X3437" s="6" t="s">
        <v>28</v>
      </c>
      <c r="Y3437" s="6">
        <v>10.64</v>
      </c>
      <c r="Z3437" s="6">
        <v>4</v>
      </c>
      <c r="AA3437" s="6">
        <v>2.7664</v>
      </c>
      <c r="AB3437" s="7" t="s">
        <v>32</v>
      </c>
      <c r="AC3437" s="8">
        <v>17</v>
      </c>
      <c r="AD3437" s="6">
        <v>10</v>
      </c>
      <c r="AE3437" s="6">
        <v>19</v>
      </c>
      <c r="AF3437" s="6">
        <v>10</v>
      </c>
      <c r="AG3437" s="6">
        <v>2</v>
      </c>
    </row>
    <row r="3438" spans="1:33">
      <c r="A3438">
        <v>3437</v>
      </c>
      <c r="B3438" t="s">
        <v>30</v>
      </c>
      <c r="C3438">
        <v>2.8079999999999998</v>
      </c>
      <c r="D3438">
        <v>3</v>
      </c>
      <c r="E3438">
        <v>0.7</v>
      </c>
      <c r="F3438">
        <v>-1.9656</v>
      </c>
      <c r="G3438" t="s">
        <v>31</v>
      </c>
      <c r="H3438" t="s">
        <v>29</v>
      </c>
      <c r="I3438" t="s">
        <v>48</v>
      </c>
      <c r="J3438" t="s">
        <v>93</v>
      </c>
      <c r="K3438" t="s">
        <v>92</v>
      </c>
      <c r="L3438">
        <v>8</v>
      </c>
      <c r="M3438" t="s">
        <v>34</v>
      </c>
      <c r="N3438">
        <v>1</v>
      </c>
      <c r="O3438">
        <v>2016</v>
      </c>
      <c r="P3438">
        <v>14</v>
      </c>
      <c r="Q3438" t="s">
        <v>38</v>
      </c>
      <c r="R3438">
        <v>1</v>
      </c>
      <c r="S3438">
        <v>2016</v>
      </c>
      <c r="T3438">
        <v>6</v>
      </c>
      <c r="X3438" s="6" t="s">
        <v>20</v>
      </c>
      <c r="Y3438" s="6">
        <v>27.76</v>
      </c>
      <c r="Z3438" s="6">
        <v>4</v>
      </c>
      <c r="AA3438" s="6">
        <v>9.9936000000000007</v>
      </c>
      <c r="AB3438" s="7" t="s">
        <v>32</v>
      </c>
      <c r="AC3438" s="8">
        <v>24</v>
      </c>
      <c r="AD3438" s="6">
        <v>11</v>
      </c>
      <c r="AE3438" s="6">
        <v>27</v>
      </c>
      <c r="AF3438" s="6">
        <v>11</v>
      </c>
      <c r="AG3438" s="6">
        <v>3</v>
      </c>
    </row>
    <row r="3439" spans="1:33">
      <c r="A3439">
        <v>3438</v>
      </c>
      <c r="B3439" t="s">
        <v>30</v>
      </c>
      <c r="C3439">
        <v>7.4880000000000004</v>
      </c>
      <c r="D3439">
        <v>8</v>
      </c>
      <c r="E3439">
        <v>0.7</v>
      </c>
      <c r="F3439">
        <v>-5.2416</v>
      </c>
      <c r="G3439" t="s">
        <v>37</v>
      </c>
      <c r="H3439" t="s">
        <v>35</v>
      </c>
      <c r="I3439" t="s">
        <v>62</v>
      </c>
      <c r="J3439" t="s">
        <v>93</v>
      </c>
      <c r="K3439" t="s">
        <v>92</v>
      </c>
      <c r="L3439">
        <v>23</v>
      </c>
      <c r="M3439" t="s">
        <v>27</v>
      </c>
      <c r="N3439">
        <v>4</v>
      </c>
      <c r="O3439">
        <v>2013</v>
      </c>
      <c r="P3439">
        <v>27</v>
      </c>
      <c r="Q3439" t="s">
        <v>44</v>
      </c>
      <c r="R3439">
        <v>4</v>
      </c>
      <c r="S3439">
        <v>2013</v>
      </c>
      <c r="T3439">
        <v>4</v>
      </c>
      <c r="X3439" s="6" t="s">
        <v>36</v>
      </c>
      <c r="Y3439" s="6">
        <v>6.72</v>
      </c>
      <c r="Z3439" s="6">
        <v>4</v>
      </c>
      <c r="AA3439" s="6">
        <v>3.36</v>
      </c>
      <c r="AB3439" s="7" t="s">
        <v>32</v>
      </c>
      <c r="AC3439" s="8">
        <v>3</v>
      </c>
      <c r="AD3439" s="6">
        <v>11</v>
      </c>
      <c r="AE3439" s="6">
        <v>3</v>
      </c>
      <c r="AF3439" s="6">
        <v>11</v>
      </c>
      <c r="AG3439" s="6">
        <v>0</v>
      </c>
    </row>
    <row r="3440" spans="1:33">
      <c r="A3440">
        <v>3439</v>
      </c>
      <c r="B3440" t="s">
        <v>20</v>
      </c>
      <c r="C3440">
        <v>2.496</v>
      </c>
      <c r="D3440">
        <v>1</v>
      </c>
      <c r="E3440">
        <v>0.2</v>
      </c>
      <c r="F3440">
        <v>0.90480000000000005</v>
      </c>
      <c r="G3440" t="s">
        <v>37</v>
      </c>
      <c r="H3440" t="s">
        <v>32</v>
      </c>
      <c r="I3440" t="s">
        <v>49</v>
      </c>
      <c r="J3440" t="s">
        <v>93</v>
      </c>
      <c r="K3440" t="s">
        <v>92</v>
      </c>
      <c r="L3440">
        <v>2</v>
      </c>
      <c r="M3440" t="s">
        <v>38</v>
      </c>
      <c r="N3440">
        <v>7</v>
      </c>
      <c r="O3440">
        <v>2015</v>
      </c>
      <c r="P3440">
        <v>3</v>
      </c>
      <c r="Q3440" t="s">
        <v>34</v>
      </c>
      <c r="R3440">
        <v>7</v>
      </c>
      <c r="S3440">
        <v>2015</v>
      </c>
      <c r="T3440">
        <v>1</v>
      </c>
      <c r="X3440" s="6" t="s">
        <v>30</v>
      </c>
      <c r="Y3440" s="6">
        <v>6.72</v>
      </c>
      <c r="Z3440" s="6">
        <v>4</v>
      </c>
      <c r="AA3440" s="6">
        <v>3.36</v>
      </c>
      <c r="AB3440" s="7" t="s">
        <v>32</v>
      </c>
      <c r="AC3440" s="8">
        <v>1</v>
      </c>
      <c r="AD3440" s="6">
        <v>8</v>
      </c>
      <c r="AE3440" s="6">
        <v>7</v>
      </c>
      <c r="AF3440" s="6">
        <v>8</v>
      </c>
      <c r="AG3440" s="6">
        <v>6</v>
      </c>
    </row>
    <row r="3441" spans="1:33">
      <c r="A3441">
        <v>3440</v>
      </c>
      <c r="B3441" t="s">
        <v>30</v>
      </c>
      <c r="C3441">
        <v>1.248</v>
      </c>
      <c r="D3441">
        <v>2</v>
      </c>
      <c r="E3441">
        <v>0.8</v>
      </c>
      <c r="F3441">
        <v>-1.9343999999999999</v>
      </c>
      <c r="G3441" t="s">
        <v>31</v>
      </c>
      <c r="H3441" t="s">
        <v>22</v>
      </c>
      <c r="I3441" t="s">
        <v>52</v>
      </c>
      <c r="J3441" t="s">
        <v>93</v>
      </c>
      <c r="K3441" t="s">
        <v>92</v>
      </c>
      <c r="L3441">
        <v>6</v>
      </c>
      <c r="M3441" t="s">
        <v>26</v>
      </c>
      <c r="N3441">
        <v>11</v>
      </c>
      <c r="O3441">
        <v>2016</v>
      </c>
      <c r="P3441">
        <v>12</v>
      </c>
      <c r="Q3441" t="s">
        <v>44</v>
      </c>
      <c r="R3441">
        <v>11</v>
      </c>
      <c r="S3441">
        <v>2016</v>
      </c>
      <c r="T3441">
        <v>6</v>
      </c>
      <c r="X3441" s="6" t="s">
        <v>20</v>
      </c>
      <c r="Y3441" s="6">
        <v>31.776</v>
      </c>
      <c r="Z3441" s="6">
        <v>4</v>
      </c>
      <c r="AA3441" s="6">
        <v>8.7384000000000004</v>
      </c>
      <c r="AB3441" s="7" t="s">
        <v>22</v>
      </c>
      <c r="AC3441" s="8">
        <v>19</v>
      </c>
      <c r="AD3441" s="6">
        <v>11</v>
      </c>
      <c r="AE3441" s="6">
        <v>21</v>
      </c>
      <c r="AF3441" s="6">
        <v>11</v>
      </c>
      <c r="AG3441" s="6">
        <v>2</v>
      </c>
    </row>
    <row r="3442" spans="1:33">
      <c r="A3442">
        <v>3441</v>
      </c>
      <c r="B3442" t="s">
        <v>30</v>
      </c>
      <c r="C3442">
        <v>6.24</v>
      </c>
      <c r="D3442">
        <v>2</v>
      </c>
      <c r="E3442">
        <v>0</v>
      </c>
      <c r="F3442">
        <v>3.0575999999999999</v>
      </c>
      <c r="G3442" t="s">
        <v>37</v>
      </c>
      <c r="H3442" t="s">
        <v>29</v>
      </c>
      <c r="I3442" t="s">
        <v>51</v>
      </c>
      <c r="J3442" t="s">
        <v>93</v>
      </c>
      <c r="K3442" t="s">
        <v>92</v>
      </c>
      <c r="L3442">
        <v>27</v>
      </c>
      <c r="M3442" t="s">
        <v>38</v>
      </c>
      <c r="N3442">
        <v>11</v>
      </c>
      <c r="O3442">
        <v>2014</v>
      </c>
      <c r="P3442">
        <v>1</v>
      </c>
      <c r="Q3442" t="s">
        <v>40</v>
      </c>
      <c r="R3442">
        <v>12</v>
      </c>
      <c r="S3442">
        <v>2014</v>
      </c>
      <c r="T3442">
        <v>4</v>
      </c>
      <c r="X3442" s="6" t="s">
        <v>28</v>
      </c>
      <c r="Y3442" s="6">
        <v>13.12</v>
      </c>
      <c r="Z3442" s="6">
        <v>4</v>
      </c>
      <c r="AA3442" s="6">
        <v>5.6416000000000004</v>
      </c>
      <c r="AB3442" s="7" t="s">
        <v>35</v>
      </c>
      <c r="AC3442" s="8">
        <v>23</v>
      </c>
      <c r="AD3442" s="6">
        <v>11</v>
      </c>
      <c r="AE3442" s="6">
        <v>25</v>
      </c>
      <c r="AF3442" s="6">
        <v>11</v>
      </c>
      <c r="AG3442" s="6">
        <v>2</v>
      </c>
    </row>
    <row r="3443" spans="1:33">
      <c r="A3443">
        <v>3442</v>
      </c>
      <c r="B3443" t="s">
        <v>30</v>
      </c>
      <c r="C3443">
        <v>2.8079999999999998</v>
      </c>
      <c r="D3443">
        <v>3</v>
      </c>
      <c r="E3443">
        <v>0.7</v>
      </c>
      <c r="F3443">
        <v>-1.9656</v>
      </c>
      <c r="G3443" t="s">
        <v>21</v>
      </c>
      <c r="H3443" t="s">
        <v>29</v>
      </c>
      <c r="I3443" t="s">
        <v>63</v>
      </c>
      <c r="J3443" t="s">
        <v>93</v>
      </c>
      <c r="K3443" t="s">
        <v>92</v>
      </c>
      <c r="L3443">
        <v>30</v>
      </c>
      <c r="M3443" t="s">
        <v>45</v>
      </c>
      <c r="N3443">
        <v>12</v>
      </c>
      <c r="O3443">
        <v>2015</v>
      </c>
      <c r="P3443">
        <v>4</v>
      </c>
      <c r="Q3443" t="s">
        <v>40</v>
      </c>
      <c r="R3443">
        <v>1</v>
      </c>
      <c r="S3443">
        <v>2016</v>
      </c>
      <c r="T3443">
        <v>5</v>
      </c>
      <c r="X3443" s="6" t="s">
        <v>28</v>
      </c>
      <c r="Y3443" s="6">
        <v>140.73599999999999</v>
      </c>
      <c r="Z3443" s="6">
        <v>4</v>
      </c>
      <c r="AA3443" s="6">
        <v>12.314399999999999</v>
      </c>
      <c r="AB3443" s="7" t="s">
        <v>29</v>
      </c>
      <c r="AC3443" s="8">
        <v>7</v>
      </c>
      <c r="AD3443" s="6">
        <v>9</v>
      </c>
      <c r="AE3443" s="6">
        <v>9</v>
      </c>
      <c r="AF3443" s="6">
        <v>9</v>
      </c>
      <c r="AG3443" s="6">
        <v>2</v>
      </c>
    </row>
    <row r="3444" spans="1:33">
      <c r="A3444">
        <v>3443</v>
      </c>
      <c r="B3444" t="s">
        <v>30</v>
      </c>
      <c r="C3444">
        <v>1.8720000000000001</v>
      </c>
      <c r="D3444">
        <v>2</v>
      </c>
      <c r="E3444">
        <v>0.7</v>
      </c>
      <c r="F3444">
        <v>-1.3104</v>
      </c>
      <c r="G3444" t="s">
        <v>31</v>
      </c>
      <c r="H3444" t="s">
        <v>29</v>
      </c>
      <c r="I3444" t="s">
        <v>48</v>
      </c>
      <c r="J3444" t="s">
        <v>93</v>
      </c>
      <c r="K3444" t="s">
        <v>92</v>
      </c>
      <c r="L3444">
        <v>9</v>
      </c>
      <c r="M3444" t="s">
        <v>38</v>
      </c>
      <c r="N3444">
        <v>10</v>
      </c>
      <c r="O3444">
        <v>2014</v>
      </c>
      <c r="P3444">
        <v>13</v>
      </c>
      <c r="Q3444" t="s">
        <v>40</v>
      </c>
      <c r="R3444">
        <v>10</v>
      </c>
      <c r="S3444">
        <v>2014</v>
      </c>
      <c r="T3444">
        <v>4</v>
      </c>
      <c r="X3444" s="6" t="s">
        <v>28</v>
      </c>
      <c r="Y3444" s="6">
        <v>79.36</v>
      </c>
      <c r="Z3444" s="6">
        <v>4</v>
      </c>
      <c r="AA3444" s="6">
        <v>23.808</v>
      </c>
      <c r="AB3444" s="7" t="s">
        <v>32</v>
      </c>
      <c r="AC3444" s="8">
        <v>25</v>
      </c>
      <c r="AD3444" s="6">
        <v>10</v>
      </c>
      <c r="AE3444" s="6">
        <v>27</v>
      </c>
      <c r="AF3444" s="6">
        <v>10</v>
      </c>
      <c r="AG3444" s="6">
        <v>2</v>
      </c>
    </row>
    <row r="3445" spans="1:33">
      <c r="A3445">
        <v>3444</v>
      </c>
      <c r="B3445" t="s">
        <v>30</v>
      </c>
      <c r="C3445">
        <v>14.976000000000001</v>
      </c>
      <c r="D3445">
        <v>6</v>
      </c>
      <c r="E3445">
        <v>0.2</v>
      </c>
      <c r="F3445">
        <v>5.4287999999999998</v>
      </c>
      <c r="G3445" t="s">
        <v>31</v>
      </c>
      <c r="H3445" t="s">
        <v>32</v>
      </c>
      <c r="I3445" t="s">
        <v>49</v>
      </c>
      <c r="J3445" t="s">
        <v>93</v>
      </c>
      <c r="K3445" t="s">
        <v>92</v>
      </c>
      <c r="L3445">
        <v>5</v>
      </c>
      <c r="M3445" t="s">
        <v>40</v>
      </c>
      <c r="N3445">
        <v>12</v>
      </c>
      <c r="O3445">
        <v>2016</v>
      </c>
      <c r="P3445">
        <v>9</v>
      </c>
      <c r="Q3445" t="s">
        <v>34</v>
      </c>
      <c r="R3445">
        <v>12</v>
      </c>
      <c r="S3445">
        <v>2016</v>
      </c>
      <c r="T3445">
        <v>4</v>
      </c>
      <c r="X3445" s="6" t="s">
        <v>30</v>
      </c>
      <c r="Y3445" s="6">
        <v>79.36</v>
      </c>
      <c r="Z3445" s="6">
        <v>4</v>
      </c>
      <c r="AA3445" s="6">
        <v>23.808</v>
      </c>
      <c r="AB3445" s="7" t="s">
        <v>22</v>
      </c>
      <c r="AC3445" s="8">
        <v>4</v>
      </c>
      <c r="AD3445" s="6">
        <v>4</v>
      </c>
      <c r="AE3445" s="6">
        <v>9</v>
      </c>
      <c r="AF3445" s="6">
        <v>4</v>
      </c>
      <c r="AG3445" s="6">
        <v>5</v>
      </c>
    </row>
    <row r="3446" spans="1:33">
      <c r="A3446">
        <v>3445</v>
      </c>
      <c r="B3446" t="s">
        <v>28</v>
      </c>
      <c r="C3446">
        <v>18.559999999999999</v>
      </c>
      <c r="D3446">
        <v>4</v>
      </c>
      <c r="E3446">
        <v>0.2</v>
      </c>
      <c r="F3446">
        <v>6.4960000000000004</v>
      </c>
      <c r="G3446" t="s">
        <v>21</v>
      </c>
      <c r="H3446" t="s">
        <v>32</v>
      </c>
      <c r="I3446" t="s">
        <v>33</v>
      </c>
      <c r="J3446" t="s">
        <v>93</v>
      </c>
      <c r="K3446" t="s">
        <v>92</v>
      </c>
      <c r="L3446">
        <v>21</v>
      </c>
      <c r="M3446" t="s">
        <v>44</v>
      </c>
      <c r="N3446">
        <v>2</v>
      </c>
      <c r="O3446">
        <v>2015</v>
      </c>
      <c r="P3446">
        <v>26</v>
      </c>
      <c r="Q3446" t="s">
        <v>38</v>
      </c>
      <c r="R3446">
        <v>2</v>
      </c>
      <c r="S3446">
        <v>2015</v>
      </c>
      <c r="T3446">
        <v>5</v>
      </c>
      <c r="X3446" s="6" t="s">
        <v>20</v>
      </c>
      <c r="Y3446" s="6">
        <v>54.335999999999999</v>
      </c>
      <c r="Z3446" s="6">
        <v>4</v>
      </c>
      <c r="AA3446" s="6">
        <v>5.4336000000000002</v>
      </c>
      <c r="AB3446" s="7" t="s">
        <v>22</v>
      </c>
      <c r="AC3446" s="8">
        <v>2</v>
      </c>
      <c r="AD3446" s="6">
        <v>11</v>
      </c>
      <c r="AE3446" s="6">
        <v>5</v>
      </c>
      <c r="AF3446" s="6">
        <v>11</v>
      </c>
      <c r="AG3446" s="6">
        <v>3</v>
      </c>
    </row>
    <row r="3447" spans="1:33">
      <c r="A3447">
        <v>3446</v>
      </c>
      <c r="B3447" t="s">
        <v>28</v>
      </c>
      <c r="C3447">
        <v>29</v>
      </c>
      <c r="D3447">
        <v>5</v>
      </c>
      <c r="E3447">
        <v>0</v>
      </c>
      <c r="F3447">
        <v>13.92</v>
      </c>
      <c r="G3447" t="s">
        <v>31</v>
      </c>
      <c r="H3447" t="s">
        <v>35</v>
      </c>
      <c r="I3447" t="s">
        <v>65</v>
      </c>
      <c r="J3447" t="s">
        <v>93</v>
      </c>
      <c r="K3447" t="s">
        <v>92</v>
      </c>
      <c r="L3447">
        <v>28</v>
      </c>
      <c r="M3447" t="s">
        <v>34</v>
      </c>
      <c r="N3447">
        <v>8</v>
      </c>
      <c r="O3447">
        <v>2015</v>
      </c>
      <c r="P3447">
        <v>2</v>
      </c>
      <c r="Q3447" t="s">
        <v>45</v>
      </c>
      <c r="R3447">
        <v>9</v>
      </c>
      <c r="S3447">
        <v>2015</v>
      </c>
      <c r="T3447">
        <v>5</v>
      </c>
      <c r="X3447" s="6" t="s">
        <v>30</v>
      </c>
      <c r="Y3447" s="6">
        <v>154.24</v>
      </c>
      <c r="Z3447" s="6">
        <v>4</v>
      </c>
      <c r="AA3447" s="6">
        <v>17.352</v>
      </c>
      <c r="AB3447" s="7" t="s">
        <v>22</v>
      </c>
      <c r="AC3447" s="8">
        <v>11</v>
      </c>
      <c r="AD3447" s="6">
        <v>7</v>
      </c>
      <c r="AE3447" s="6">
        <v>15</v>
      </c>
      <c r="AF3447" s="6">
        <v>7</v>
      </c>
      <c r="AG3447" s="6">
        <v>4</v>
      </c>
    </row>
    <row r="3448" spans="1:33">
      <c r="A3448">
        <v>3447</v>
      </c>
      <c r="B3448" t="s">
        <v>30</v>
      </c>
      <c r="C3448">
        <v>13.92</v>
      </c>
      <c r="D3448">
        <v>3</v>
      </c>
      <c r="E3448">
        <v>0.2</v>
      </c>
      <c r="F3448">
        <v>4.8719999999999999</v>
      </c>
      <c r="G3448" t="s">
        <v>21</v>
      </c>
      <c r="H3448" t="s">
        <v>32</v>
      </c>
      <c r="I3448" t="s">
        <v>33</v>
      </c>
      <c r="J3448" t="s">
        <v>93</v>
      </c>
      <c r="K3448" t="s">
        <v>92</v>
      </c>
      <c r="L3448">
        <v>17</v>
      </c>
      <c r="M3448" t="s">
        <v>45</v>
      </c>
      <c r="N3448">
        <v>8</v>
      </c>
      <c r="O3448">
        <v>2016</v>
      </c>
      <c r="P3448">
        <v>24</v>
      </c>
      <c r="Q3448" t="s">
        <v>45</v>
      </c>
      <c r="R3448">
        <v>8</v>
      </c>
      <c r="S3448">
        <v>2016</v>
      </c>
      <c r="T3448">
        <v>7</v>
      </c>
      <c r="X3448" s="6" t="s">
        <v>36</v>
      </c>
      <c r="Y3448" s="6">
        <v>192.8</v>
      </c>
      <c r="Z3448" s="6">
        <v>4</v>
      </c>
      <c r="AA3448" s="6">
        <v>55.911999999999999</v>
      </c>
      <c r="AB3448" s="7" t="s">
        <v>32</v>
      </c>
      <c r="AC3448" s="8">
        <v>5</v>
      </c>
      <c r="AD3448" s="6">
        <v>11</v>
      </c>
      <c r="AE3448" s="6">
        <v>5</v>
      </c>
      <c r="AF3448" s="6">
        <v>11</v>
      </c>
      <c r="AG3448" s="6">
        <v>0</v>
      </c>
    </row>
    <row r="3449" spans="1:33">
      <c r="A3449">
        <v>3448</v>
      </c>
      <c r="B3449" t="s">
        <v>30</v>
      </c>
      <c r="C3449">
        <v>13.92</v>
      </c>
      <c r="D3449">
        <v>3</v>
      </c>
      <c r="E3449">
        <v>0.2</v>
      </c>
      <c r="F3449">
        <v>4.8719999999999999</v>
      </c>
      <c r="G3449" t="s">
        <v>31</v>
      </c>
      <c r="H3449" t="s">
        <v>35</v>
      </c>
      <c r="I3449" t="s">
        <v>42</v>
      </c>
      <c r="J3449" t="s">
        <v>93</v>
      </c>
      <c r="K3449" t="s">
        <v>92</v>
      </c>
      <c r="L3449">
        <v>29</v>
      </c>
      <c r="M3449" t="s">
        <v>44</v>
      </c>
      <c r="N3449">
        <v>6</v>
      </c>
      <c r="O3449">
        <v>2013</v>
      </c>
      <c r="P3449">
        <v>3</v>
      </c>
      <c r="Q3449" t="s">
        <v>45</v>
      </c>
      <c r="R3449">
        <v>7</v>
      </c>
      <c r="S3449">
        <v>2013</v>
      </c>
      <c r="T3449">
        <v>4</v>
      </c>
      <c r="X3449" s="6" t="s">
        <v>28</v>
      </c>
      <c r="Y3449" s="6">
        <v>120.768</v>
      </c>
      <c r="Z3449" s="6">
        <v>4</v>
      </c>
      <c r="AA3449" s="6">
        <v>9.0576000000000008</v>
      </c>
      <c r="AB3449" s="7" t="s">
        <v>32</v>
      </c>
      <c r="AC3449" s="8">
        <v>7</v>
      </c>
      <c r="AD3449" s="6">
        <v>11</v>
      </c>
      <c r="AE3449" s="6">
        <v>11</v>
      </c>
      <c r="AF3449" s="6">
        <v>11</v>
      </c>
      <c r="AG3449" s="6">
        <v>4</v>
      </c>
    </row>
    <row r="3450" spans="1:33">
      <c r="A3450">
        <v>3449</v>
      </c>
      <c r="B3450" t="s">
        <v>30</v>
      </c>
      <c r="C3450">
        <v>9.2799999999999994</v>
      </c>
      <c r="D3450">
        <v>2</v>
      </c>
      <c r="E3450">
        <v>0.2</v>
      </c>
      <c r="F3450">
        <v>3.2480000000000002</v>
      </c>
      <c r="G3450" t="s">
        <v>31</v>
      </c>
      <c r="H3450" t="s">
        <v>35</v>
      </c>
      <c r="I3450" t="s">
        <v>42</v>
      </c>
      <c r="J3450" t="s">
        <v>93</v>
      </c>
      <c r="K3450" t="s">
        <v>92</v>
      </c>
      <c r="L3450">
        <v>20</v>
      </c>
      <c r="M3450" t="s">
        <v>40</v>
      </c>
      <c r="N3450">
        <v>4</v>
      </c>
      <c r="O3450">
        <v>2015</v>
      </c>
      <c r="P3450">
        <v>27</v>
      </c>
      <c r="Q3450" t="s">
        <v>40</v>
      </c>
      <c r="R3450">
        <v>4</v>
      </c>
      <c r="S3450">
        <v>2015</v>
      </c>
      <c r="T3450">
        <v>7</v>
      </c>
      <c r="X3450" s="6" t="s">
        <v>30</v>
      </c>
      <c r="Y3450" s="6">
        <v>13.36</v>
      </c>
      <c r="Z3450" s="6">
        <v>4</v>
      </c>
      <c r="AA3450" s="6">
        <v>4.1416000000000004</v>
      </c>
      <c r="AB3450" s="7" t="s">
        <v>29</v>
      </c>
      <c r="AC3450" s="8">
        <v>20</v>
      </c>
      <c r="AD3450" s="6">
        <v>10</v>
      </c>
      <c r="AE3450" s="6">
        <v>27</v>
      </c>
      <c r="AF3450" s="6">
        <v>10</v>
      </c>
      <c r="AG3450" s="6">
        <v>7</v>
      </c>
    </row>
    <row r="3451" spans="1:33">
      <c r="A3451">
        <v>3450</v>
      </c>
      <c r="B3451" t="s">
        <v>20</v>
      </c>
      <c r="C3451">
        <v>8.6999999999999993</v>
      </c>
      <c r="D3451">
        <v>5</v>
      </c>
      <c r="E3451">
        <v>0.7</v>
      </c>
      <c r="F3451">
        <v>-6.38</v>
      </c>
      <c r="G3451" t="s">
        <v>37</v>
      </c>
      <c r="H3451" t="s">
        <v>35</v>
      </c>
      <c r="I3451" t="s">
        <v>62</v>
      </c>
      <c r="J3451" t="s">
        <v>93</v>
      </c>
      <c r="K3451" t="s">
        <v>92</v>
      </c>
      <c r="L3451">
        <v>20</v>
      </c>
      <c r="M3451" t="s">
        <v>45</v>
      </c>
      <c r="N3451">
        <v>4</v>
      </c>
      <c r="O3451">
        <v>2016</v>
      </c>
      <c r="P3451">
        <v>21</v>
      </c>
      <c r="Q3451" t="s">
        <v>38</v>
      </c>
      <c r="R3451">
        <v>4</v>
      </c>
      <c r="S3451">
        <v>2016</v>
      </c>
      <c r="T3451">
        <v>1</v>
      </c>
      <c r="X3451" s="6" t="s">
        <v>28</v>
      </c>
      <c r="Y3451" s="6">
        <v>8.2560000000000002</v>
      </c>
      <c r="Z3451" s="6">
        <v>4</v>
      </c>
      <c r="AA3451" s="6">
        <v>0.61919999999999997</v>
      </c>
      <c r="AB3451" s="7" t="s">
        <v>35</v>
      </c>
      <c r="AC3451" s="8">
        <v>4</v>
      </c>
      <c r="AD3451" s="6">
        <v>9</v>
      </c>
      <c r="AE3451" s="6">
        <v>9</v>
      </c>
      <c r="AF3451" s="6">
        <v>9</v>
      </c>
      <c r="AG3451" s="6">
        <v>5</v>
      </c>
    </row>
    <row r="3452" spans="1:33">
      <c r="A3452">
        <v>3451</v>
      </c>
      <c r="B3452" t="s">
        <v>30</v>
      </c>
      <c r="C3452">
        <v>10.44</v>
      </c>
      <c r="D3452">
        <v>6</v>
      </c>
      <c r="E3452">
        <v>0.7</v>
      </c>
      <c r="F3452">
        <v>-7.6559999999999997</v>
      </c>
      <c r="G3452" t="s">
        <v>21</v>
      </c>
      <c r="H3452" t="s">
        <v>32</v>
      </c>
      <c r="I3452" t="s">
        <v>58</v>
      </c>
      <c r="J3452" t="s">
        <v>93</v>
      </c>
      <c r="K3452" t="s">
        <v>92</v>
      </c>
      <c r="L3452">
        <v>20</v>
      </c>
      <c r="M3452" t="s">
        <v>26</v>
      </c>
      <c r="N3452">
        <v>12</v>
      </c>
      <c r="O3452">
        <v>2015</v>
      </c>
      <c r="P3452">
        <v>26</v>
      </c>
      <c r="Q3452" t="s">
        <v>44</v>
      </c>
      <c r="R3452">
        <v>12</v>
      </c>
      <c r="S3452">
        <v>2015</v>
      </c>
      <c r="T3452">
        <v>6</v>
      </c>
      <c r="X3452" s="6" t="s">
        <v>30</v>
      </c>
      <c r="Y3452" s="6">
        <v>13.12</v>
      </c>
      <c r="Z3452" s="6">
        <v>4</v>
      </c>
      <c r="AA3452" s="6">
        <v>3.8048000000000002</v>
      </c>
      <c r="AB3452" s="7" t="s">
        <v>32</v>
      </c>
      <c r="AC3452" s="8">
        <v>18</v>
      </c>
      <c r="AD3452" s="6">
        <v>4</v>
      </c>
      <c r="AE3452" s="6">
        <v>23</v>
      </c>
      <c r="AF3452" s="6">
        <v>4</v>
      </c>
      <c r="AG3452" s="6">
        <v>5</v>
      </c>
    </row>
    <row r="3453" spans="1:33">
      <c r="A3453">
        <v>3452</v>
      </c>
      <c r="B3453" t="s">
        <v>30</v>
      </c>
      <c r="C3453">
        <v>23.2</v>
      </c>
      <c r="D3453">
        <v>5</v>
      </c>
      <c r="E3453">
        <v>0.2</v>
      </c>
      <c r="F3453">
        <v>8.1199999999999992</v>
      </c>
      <c r="G3453" t="s">
        <v>21</v>
      </c>
      <c r="H3453" t="s">
        <v>32</v>
      </c>
      <c r="I3453" t="s">
        <v>33</v>
      </c>
      <c r="J3453" t="s">
        <v>93</v>
      </c>
      <c r="K3453" t="s">
        <v>92</v>
      </c>
      <c r="L3453">
        <v>11</v>
      </c>
      <c r="M3453" t="s">
        <v>44</v>
      </c>
      <c r="N3453">
        <v>4</v>
      </c>
      <c r="O3453">
        <v>2015</v>
      </c>
      <c r="P3453">
        <v>17</v>
      </c>
      <c r="Q3453" t="s">
        <v>34</v>
      </c>
      <c r="R3453">
        <v>4</v>
      </c>
      <c r="S3453">
        <v>2015</v>
      </c>
      <c r="T3453">
        <v>6</v>
      </c>
      <c r="X3453" s="9" t="s">
        <v>28</v>
      </c>
      <c r="Y3453" s="6">
        <v>10.496</v>
      </c>
      <c r="Z3453" s="6">
        <v>4</v>
      </c>
      <c r="AA3453" s="6">
        <v>1.1808000000000001</v>
      </c>
      <c r="AB3453" s="6" t="s">
        <v>32</v>
      </c>
      <c r="AC3453" s="6">
        <v>30</v>
      </c>
      <c r="AD3453" s="6">
        <v>9</v>
      </c>
      <c r="AE3453" s="6">
        <v>2</v>
      </c>
      <c r="AF3453" s="6">
        <v>10</v>
      </c>
      <c r="AG3453" s="6">
        <v>2</v>
      </c>
    </row>
    <row r="3454" spans="1:33">
      <c r="A3454">
        <v>3453</v>
      </c>
      <c r="B3454" t="s">
        <v>30</v>
      </c>
      <c r="C3454">
        <v>64.959999999999994</v>
      </c>
      <c r="D3454">
        <v>14</v>
      </c>
      <c r="E3454">
        <v>0.2</v>
      </c>
      <c r="F3454">
        <v>22.736000000000001</v>
      </c>
      <c r="G3454" t="s">
        <v>37</v>
      </c>
      <c r="H3454" t="s">
        <v>32</v>
      </c>
      <c r="I3454" t="s">
        <v>33</v>
      </c>
      <c r="J3454" t="s">
        <v>93</v>
      </c>
      <c r="K3454" t="s">
        <v>92</v>
      </c>
      <c r="L3454">
        <v>14</v>
      </c>
      <c r="M3454" t="s">
        <v>45</v>
      </c>
      <c r="N3454">
        <v>12</v>
      </c>
      <c r="O3454">
        <v>2016</v>
      </c>
      <c r="P3454">
        <v>18</v>
      </c>
      <c r="Q3454" t="s">
        <v>26</v>
      </c>
      <c r="R3454">
        <v>12</v>
      </c>
      <c r="S3454">
        <v>2016</v>
      </c>
      <c r="T3454">
        <v>4</v>
      </c>
      <c r="X3454" s="6" t="s">
        <v>30</v>
      </c>
      <c r="Y3454" s="6">
        <v>13.632</v>
      </c>
      <c r="Z3454" s="6">
        <v>4</v>
      </c>
      <c r="AA3454" s="6">
        <v>3.5783999999999998</v>
      </c>
      <c r="AB3454" s="7" t="s">
        <v>29</v>
      </c>
      <c r="AC3454" s="8">
        <v>18</v>
      </c>
      <c r="AD3454" s="6">
        <v>6</v>
      </c>
      <c r="AE3454" s="6">
        <v>22</v>
      </c>
      <c r="AF3454" s="6">
        <v>6</v>
      </c>
      <c r="AG3454" s="6">
        <v>4</v>
      </c>
    </row>
    <row r="3455" spans="1:33">
      <c r="A3455">
        <v>3454</v>
      </c>
      <c r="B3455" t="s">
        <v>30</v>
      </c>
      <c r="C3455">
        <v>6.6420000000000003</v>
      </c>
      <c r="D3455">
        <v>9</v>
      </c>
      <c r="E3455">
        <v>0.7</v>
      </c>
      <c r="F3455">
        <v>-4.4279999999999999</v>
      </c>
      <c r="G3455" t="s">
        <v>21</v>
      </c>
      <c r="H3455" t="s">
        <v>29</v>
      </c>
      <c r="I3455" t="s">
        <v>48</v>
      </c>
      <c r="J3455" t="s">
        <v>93</v>
      </c>
      <c r="K3455" t="s">
        <v>92</v>
      </c>
      <c r="L3455">
        <v>30</v>
      </c>
      <c r="M3455" t="s">
        <v>44</v>
      </c>
      <c r="N3455">
        <v>11</v>
      </c>
      <c r="O3455">
        <v>2013</v>
      </c>
      <c r="P3455">
        <v>4</v>
      </c>
      <c r="Q3455" t="s">
        <v>45</v>
      </c>
      <c r="R3455">
        <v>12</v>
      </c>
      <c r="S3455">
        <v>2013</v>
      </c>
      <c r="T3455">
        <v>4</v>
      </c>
      <c r="X3455" s="6" t="s">
        <v>30</v>
      </c>
      <c r="Y3455" s="6">
        <v>17.04</v>
      </c>
      <c r="Z3455" s="6">
        <v>4</v>
      </c>
      <c r="AA3455" s="6">
        <v>6.9863999999999997</v>
      </c>
      <c r="AB3455" s="7" t="s">
        <v>35</v>
      </c>
      <c r="AC3455" s="8">
        <v>9</v>
      </c>
      <c r="AD3455" s="6">
        <v>4</v>
      </c>
      <c r="AE3455" s="6">
        <v>14</v>
      </c>
      <c r="AF3455" s="6">
        <v>4</v>
      </c>
      <c r="AG3455" s="6">
        <v>5</v>
      </c>
    </row>
    <row r="3456" spans="1:33">
      <c r="A3456">
        <v>3455</v>
      </c>
      <c r="B3456" t="s">
        <v>20</v>
      </c>
      <c r="C3456">
        <v>2.214</v>
      </c>
      <c r="D3456">
        <v>3</v>
      </c>
      <c r="E3456">
        <v>0.7</v>
      </c>
      <c r="F3456">
        <v>-1.476</v>
      </c>
      <c r="G3456" t="s">
        <v>31</v>
      </c>
      <c r="H3456" t="s">
        <v>29</v>
      </c>
      <c r="I3456" t="s">
        <v>48</v>
      </c>
      <c r="J3456" t="s">
        <v>93</v>
      </c>
      <c r="K3456" t="s">
        <v>92</v>
      </c>
      <c r="L3456">
        <v>30</v>
      </c>
      <c r="M3456" t="s">
        <v>38</v>
      </c>
      <c r="N3456">
        <v>7</v>
      </c>
      <c r="O3456">
        <v>2015</v>
      </c>
      <c r="P3456">
        <v>1</v>
      </c>
      <c r="Q3456" t="s">
        <v>44</v>
      </c>
      <c r="R3456">
        <v>8</v>
      </c>
      <c r="S3456">
        <v>2015</v>
      </c>
      <c r="T3456">
        <v>2</v>
      </c>
      <c r="X3456" s="6" t="s">
        <v>30</v>
      </c>
      <c r="Y3456" s="6">
        <v>11.52</v>
      </c>
      <c r="Z3456" s="6">
        <v>4</v>
      </c>
      <c r="AA3456" s="6">
        <v>3.3408000000000002</v>
      </c>
      <c r="AB3456" s="7" t="s">
        <v>35</v>
      </c>
      <c r="AC3456" s="8">
        <v>20</v>
      </c>
      <c r="AD3456" s="6">
        <v>11</v>
      </c>
      <c r="AE3456" s="6">
        <v>25</v>
      </c>
      <c r="AF3456" s="6">
        <v>11</v>
      </c>
      <c r="AG3456" s="6">
        <v>5</v>
      </c>
    </row>
    <row r="3457" spans="1:33">
      <c r="A3457">
        <v>3456</v>
      </c>
      <c r="B3457" t="s">
        <v>28</v>
      </c>
      <c r="C3457">
        <v>2.214</v>
      </c>
      <c r="D3457">
        <v>3</v>
      </c>
      <c r="E3457">
        <v>0.7</v>
      </c>
      <c r="F3457">
        <v>-1.476</v>
      </c>
      <c r="G3457" t="s">
        <v>31</v>
      </c>
      <c r="H3457" t="s">
        <v>35</v>
      </c>
      <c r="I3457" t="s">
        <v>62</v>
      </c>
      <c r="J3457" t="s">
        <v>93</v>
      </c>
      <c r="K3457" t="s">
        <v>92</v>
      </c>
      <c r="L3457">
        <v>16</v>
      </c>
      <c r="M3457" t="s">
        <v>45</v>
      </c>
      <c r="N3457">
        <v>12</v>
      </c>
      <c r="O3457">
        <v>2015</v>
      </c>
      <c r="P3457">
        <v>18</v>
      </c>
      <c r="Q3457" t="s">
        <v>34</v>
      </c>
      <c r="R3457">
        <v>12</v>
      </c>
      <c r="S3457">
        <v>2015</v>
      </c>
      <c r="T3457">
        <v>2</v>
      </c>
      <c r="X3457" s="6" t="s">
        <v>28</v>
      </c>
      <c r="Y3457" s="6">
        <v>87.92</v>
      </c>
      <c r="Z3457" s="6">
        <v>4</v>
      </c>
      <c r="AA3457" s="6">
        <v>26.376000000000001</v>
      </c>
      <c r="AB3457" s="7" t="s">
        <v>32</v>
      </c>
      <c r="AC3457" s="8">
        <v>15</v>
      </c>
      <c r="AD3457" s="6">
        <v>10</v>
      </c>
      <c r="AE3457" s="6">
        <v>18</v>
      </c>
      <c r="AF3457" s="6">
        <v>10</v>
      </c>
      <c r="AG3457" s="6">
        <v>3</v>
      </c>
    </row>
    <row r="3458" spans="1:33">
      <c r="A3458">
        <v>3457</v>
      </c>
      <c r="B3458" t="s">
        <v>20</v>
      </c>
      <c r="C3458">
        <v>0.98399999999999999</v>
      </c>
      <c r="D3458">
        <v>2</v>
      </c>
      <c r="E3458">
        <v>0.8</v>
      </c>
      <c r="F3458">
        <v>-1.476</v>
      </c>
      <c r="G3458" t="s">
        <v>31</v>
      </c>
      <c r="H3458" t="s">
        <v>22</v>
      </c>
      <c r="I3458" t="s">
        <v>52</v>
      </c>
      <c r="J3458" t="s">
        <v>93</v>
      </c>
      <c r="K3458" t="s">
        <v>92</v>
      </c>
      <c r="L3458">
        <v>25</v>
      </c>
      <c r="M3458" t="s">
        <v>45</v>
      </c>
      <c r="N3458">
        <v>6</v>
      </c>
      <c r="O3458">
        <v>2014</v>
      </c>
      <c r="P3458">
        <v>28</v>
      </c>
      <c r="Q3458" t="s">
        <v>44</v>
      </c>
      <c r="R3458">
        <v>6</v>
      </c>
      <c r="S3458">
        <v>2014</v>
      </c>
      <c r="T3458">
        <v>3</v>
      </c>
      <c r="X3458" s="6" t="s">
        <v>30</v>
      </c>
      <c r="Y3458" s="6">
        <v>7.28</v>
      </c>
      <c r="Z3458" s="6">
        <v>4</v>
      </c>
      <c r="AA3458" s="6">
        <v>1.9656</v>
      </c>
      <c r="AB3458" s="7" t="s">
        <v>32</v>
      </c>
      <c r="AC3458" s="8">
        <v>9</v>
      </c>
      <c r="AD3458" s="6">
        <v>6</v>
      </c>
      <c r="AE3458" s="6">
        <v>14</v>
      </c>
      <c r="AF3458" s="6">
        <v>6</v>
      </c>
      <c r="AG3458" s="6">
        <v>5</v>
      </c>
    </row>
    <row r="3459" spans="1:33">
      <c r="A3459">
        <v>3458</v>
      </c>
      <c r="B3459" t="s">
        <v>30</v>
      </c>
      <c r="C3459">
        <v>1.476</v>
      </c>
      <c r="D3459">
        <v>3</v>
      </c>
      <c r="E3459">
        <v>0.8</v>
      </c>
      <c r="F3459">
        <v>-2.214</v>
      </c>
      <c r="G3459" t="s">
        <v>31</v>
      </c>
      <c r="H3459" t="s">
        <v>22</v>
      </c>
      <c r="I3459" t="s">
        <v>52</v>
      </c>
      <c r="J3459" t="s">
        <v>93</v>
      </c>
      <c r="K3459" t="s">
        <v>92</v>
      </c>
      <c r="L3459">
        <v>7</v>
      </c>
      <c r="M3459" t="s">
        <v>38</v>
      </c>
      <c r="N3459">
        <v>11</v>
      </c>
      <c r="O3459">
        <v>2013</v>
      </c>
      <c r="P3459">
        <v>12</v>
      </c>
      <c r="Q3459" t="s">
        <v>27</v>
      </c>
      <c r="R3459">
        <v>11</v>
      </c>
      <c r="S3459">
        <v>2013</v>
      </c>
      <c r="T3459">
        <v>5</v>
      </c>
      <c r="X3459" s="6" t="s">
        <v>30</v>
      </c>
      <c r="Y3459" s="6">
        <v>88.04</v>
      </c>
      <c r="Z3459" s="6">
        <v>4</v>
      </c>
      <c r="AA3459" s="6">
        <v>22.8904</v>
      </c>
      <c r="AB3459" s="7" t="s">
        <v>35</v>
      </c>
      <c r="AC3459" s="8">
        <v>2</v>
      </c>
      <c r="AD3459" s="6">
        <v>4</v>
      </c>
      <c r="AE3459" s="6">
        <v>7</v>
      </c>
      <c r="AF3459" s="6">
        <v>4</v>
      </c>
      <c r="AG3459" s="6">
        <v>5</v>
      </c>
    </row>
    <row r="3460" spans="1:33">
      <c r="A3460">
        <v>3459</v>
      </c>
      <c r="B3460" t="s">
        <v>30</v>
      </c>
      <c r="C3460">
        <v>12.3</v>
      </c>
      <c r="D3460">
        <v>5</v>
      </c>
      <c r="E3460">
        <v>0</v>
      </c>
      <c r="F3460">
        <v>6.15</v>
      </c>
      <c r="G3460" t="s">
        <v>21</v>
      </c>
      <c r="H3460" t="s">
        <v>35</v>
      </c>
      <c r="I3460" t="s">
        <v>65</v>
      </c>
      <c r="J3460" t="s">
        <v>93</v>
      </c>
      <c r="K3460" t="s">
        <v>92</v>
      </c>
      <c r="L3460">
        <v>24</v>
      </c>
      <c r="M3460" t="s">
        <v>44</v>
      </c>
      <c r="N3460">
        <v>12</v>
      </c>
      <c r="O3460">
        <v>2016</v>
      </c>
      <c r="P3460">
        <v>28</v>
      </c>
      <c r="Q3460" t="s">
        <v>45</v>
      </c>
      <c r="R3460">
        <v>12</v>
      </c>
      <c r="S3460">
        <v>2016</v>
      </c>
      <c r="T3460">
        <v>4</v>
      </c>
      <c r="X3460" s="6" t="s">
        <v>30</v>
      </c>
      <c r="Y3460" s="6">
        <v>79.36</v>
      </c>
      <c r="Z3460" s="6">
        <v>4</v>
      </c>
      <c r="AA3460" s="6">
        <v>32.537599999999998</v>
      </c>
      <c r="AB3460" s="7" t="s">
        <v>35</v>
      </c>
      <c r="AC3460" s="8">
        <v>9</v>
      </c>
      <c r="AD3460" s="6">
        <v>7</v>
      </c>
      <c r="AE3460" s="6">
        <v>14</v>
      </c>
      <c r="AF3460" s="6">
        <v>7</v>
      </c>
      <c r="AG3460" s="6">
        <v>5</v>
      </c>
    </row>
    <row r="3461" spans="1:33">
      <c r="A3461">
        <v>3460</v>
      </c>
      <c r="B3461" t="s">
        <v>30</v>
      </c>
      <c r="C3461">
        <v>31.128</v>
      </c>
      <c r="D3461">
        <v>3</v>
      </c>
      <c r="E3461">
        <v>0.2</v>
      </c>
      <c r="F3461">
        <v>11.673</v>
      </c>
      <c r="G3461" t="s">
        <v>31</v>
      </c>
      <c r="H3461" t="s">
        <v>32</v>
      </c>
      <c r="I3461" t="s">
        <v>33</v>
      </c>
      <c r="J3461" t="s">
        <v>95</v>
      </c>
      <c r="K3461" t="s">
        <v>92</v>
      </c>
      <c r="L3461">
        <v>7</v>
      </c>
      <c r="M3461" t="s">
        <v>26</v>
      </c>
      <c r="N3461">
        <v>8</v>
      </c>
      <c r="O3461">
        <v>2016</v>
      </c>
      <c r="P3461">
        <v>11</v>
      </c>
      <c r="Q3461" t="s">
        <v>38</v>
      </c>
      <c r="R3461">
        <v>8</v>
      </c>
      <c r="S3461">
        <v>2016</v>
      </c>
      <c r="T3461">
        <v>4</v>
      </c>
      <c r="X3461" s="6" t="s">
        <v>28</v>
      </c>
      <c r="Y3461" s="6">
        <v>17.12</v>
      </c>
      <c r="Z3461" s="6">
        <v>4</v>
      </c>
      <c r="AA3461" s="6">
        <v>4.9648000000000003</v>
      </c>
      <c r="AB3461" s="7" t="s">
        <v>35</v>
      </c>
      <c r="AC3461" s="8">
        <v>22</v>
      </c>
      <c r="AD3461" s="6">
        <v>11</v>
      </c>
      <c r="AE3461" s="6">
        <v>25</v>
      </c>
      <c r="AF3461" s="6">
        <v>11</v>
      </c>
      <c r="AG3461" s="6">
        <v>3</v>
      </c>
    </row>
    <row r="3462" spans="1:33">
      <c r="A3462">
        <v>3461</v>
      </c>
      <c r="B3462" t="s">
        <v>30</v>
      </c>
      <c r="C3462">
        <v>11.673</v>
      </c>
      <c r="D3462">
        <v>3</v>
      </c>
      <c r="E3462">
        <v>0.7</v>
      </c>
      <c r="F3462">
        <v>-7.782</v>
      </c>
      <c r="G3462" t="s">
        <v>21</v>
      </c>
      <c r="H3462" t="s">
        <v>29</v>
      </c>
      <c r="I3462" t="s">
        <v>63</v>
      </c>
      <c r="J3462" t="s">
        <v>95</v>
      </c>
      <c r="K3462" t="s">
        <v>92</v>
      </c>
      <c r="L3462">
        <v>24</v>
      </c>
      <c r="M3462" t="s">
        <v>38</v>
      </c>
      <c r="N3462">
        <v>11</v>
      </c>
      <c r="O3462">
        <v>2016</v>
      </c>
      <c r="P3462">
        <v>1</v>
      </c>
      <c r="Q3462" t="s">
        <v>38</v>
      </c>
      <c r="R3462">
        <v>12</v>
      </c>
      <c r="S3462">
        <v>2016</v>
      </c>
      <c r="T3462">
        <v>7</v>
      </c>
      <c r="X3462" s="6" t="s">
        <v>30</v>
      </c>
      <c r="Y3462" s="6">
        <v>12.736000000000001</v>
      </c>
      <c r="Z3462" s="6">
        <v>4</v>
      </c>
      <c r="AA3462" s="6">
        <v>2.2288000000000001</v>
      </c>
      <c r="AB3462" s="7" t="s">
        <v>22</v>
      </c>
      <c r="AC3462" s="8">
        <v>2</v>
      </c>
      <c r="AD3462" s="6">
        <v>1</v>
      </c>
      <c r="AE3462" s="6">
        <v>6</v>
      </c>
      <c r="AF3462" s="6">
        <v>1</v>
      </c>
      <c r="AG3462" s="6">
        <v>4</v>
      </c>
    </row>
    <row r="3463" spans="1:33">
      <c r="A3463">
        <v>3462</v>
      </c>
      <c r="B3463" t="s">
        <v>30</v>
      </c>
      <c r="C3463">
        <v>11.673</v>
      </c>
      <c r="D3463">
        <v>3</v>
      </c>
      <c r="E3463">
        <v>0.7</v>
      </c>
      <c r="F3463">
        <v>-7.782</v>
      </c>
      <c r="G3463" t="s">
        <v>31</v>
      </c>
      <c r="H3463" t="s">
        <v>35</v>
      </c>
      <c r="I3463" t="s">
        <v>53</v>
      </c>
      <c r="J3463" t="s">
        <v>95</v>
      </c>
      <c r="K3463" t="s">
        <v>92</v>
      </c>
      <c r="L3463">
        <v>3</v>
      </c>
      <c r="M3463" t="s">
        <v>38</v>
      </c>
      <c r="N3463">
        <v>11</v>
      </c>
      <c r="O3463">
        <v>2016</v>
      </c>
      <c r="P3463">
        <v>8</v>
      </c>
      <c r="Q3463" t="s">
        <v>27</v>
      </c>
      <c r="R3463">
        <v>11</v>
      </c>
      <c r="S3463">
        <v>2016</v>
      </c>
      <c r="T3463">
        <v>5</v>
      </c>
      <c r="X3463" s="6" t="s">
        <v>20</v>
      </c>
      <c r="Y3463" s="6">
        <v>15.92</v>
      </c>
      <c r="Z3463" s="6">
        <v>4</v>
      </c>
      <c r="AA3463" s="6">
        <v>5.4127999999999998</v>
      </c>
      <c r="AB3463" s="7" t="s">
        <v>22</v>
      </c>
      <c r="AC3463" s="8">
        <v>26</v>
      </c>
      <c r="AD3463" s="6">
        <v>6</v>
      </c>
      <c r="AE3463" s="6">
        <v>27</v>
      </c>
      <c r="AF3463" s="6">
        <v>6</v>
      </c>
      <c r="AG3463" s="6">
        <v>1</v>
      </c>
    </row>
    <row r="3464" spans="1:33">
      <c r="A3464">
        <v>3463</v>
      </c>
      <c r="B3464" t="s">
        <v>30</v>
      </c>
      <c r="C3464">
        <v>23.12</v>
      </c>
      <c r="D3464">
        <v>2</v>
      </c>
      <c r="E3464">
        <v>0.2</v>
      </c>
      <c r="F3464">
        <v>7.8029999999999999</v>
      </c>
      <c r="G3464" t="s">
        <v>31</v>
      </c>
      <c r="H3464" t="s">
        <v>35</v>
      </c>
      <c r="I3464" t="s">
        <v>42</v>
      </c>
      <c r="J3464" t="s">
        <v>95</v>
      </c>
      <c r="K3464" t="s">
        <v>92</v>
      </c>
      <c r="L3464">
        <v>15</v>
      </c>
      <c r="M3464" t="s">
        <v>27</v>
      </c>
      <c r="N3464">
        <v>12</v>
      </c>
      <c r="O3464">
        <v>2015</v>
      </c>
      <c r="P3464">
        <v>20</v>
      </c>
      <c r="Q3464" t="s">
        <v>26</v>
      </c>
      <c r="R3464">
        <v>12</v>
      </c>
      <c r="S3464">
        <v>2015</v>
      </c>
      <c r="T3464">
        <v>5</v>
      </c>
      <c r="X3464" s="9" t="s">
        <v>30</v>
      </c>
      <c r="Y3464" s="6">
        <v>36.44</v>
      </c>
      <c r="Z3464" s="6">
        <v>4</v>
      </c>
      <c r="AA3464" s="6">
        <v>12.0252</v>
      </c>
      <c r="AB3464" s="6" t="s">
        <v>32</v>
      </c>
      <c r="AC3464" s="6">
        <v>27</v>
      </c>
      <c r="AD3464" s="6">
        <v>1</v>
      </c>
      <c r="AE3464" s="6">
        <v>2</v>
      </c>
      <c r="AF3464" s="6">
        <v>2</v>
      </c>
      <c r="AG3464" s="6">
        <v>6</v>
      </c>
    </row>
    <row r="3465" spans="1:33">
      <c r="A3465">
        <v>3464</v>
      </c>
      <c r="B3465" t="s">
        <v>30</v>
      </c>
      <c r="C3465">
        <v>46.24</v>
      </c>
      <c r="D3465">
        <v>4</v>
      </c>
      <c r="E3465">
        <v>0.2</v>
      </c>
      <c r="F3465">
        <v>15.606</v>
      </c>
      <c r="G3465" t="s">
        <v>21</v>
      </c>
      <c r="H3465" t="s">
        <v>35</v>
      </c>
      <c r="I3465" t="s">
        <v>42</v>
      </c>
      <c r="J3465" t="s">
        <v>95</v>
      </c>
      <c r="K3465" t="s">
        <v>92</v>
      </c>
      <c r="L3465">
        <v>7</v>
      </c>
      <c r="M3465" t="s">
        <v>26</v>
      </c>
      <c r="N3465">
        <v>2</v>
      </c>
      <c r="O3465">
        <v>2016</v>
      </c>
      <c r="P3465">
        <v>13</v>
      </c>
      <c r="Q3465" t="s">
        <v>44</v>
      </c>
      <c r="R3465">
        <v>2</v>
      </c>
      <c r="S3465">
        <v>2016</v>
      </c>
      <c r="T3465">
        <v>6</v>
      </c>
      <c r="X3465" s="6" t="s">
        <v>30</v>
      </c>
      <c r="Y3465" s="6">
        <v>36.44</v>
      </c>
      <c r="Z3465" s="6">
        <v>4</v>
      </c>
      <c r="AA3465" s="6">
        <v>12.0252</v>
      </c>
      <c r="AB3465" s="7" t="s">
        <v>22</v>
      </c>
      <c r="AC3465" s="8">
        <v>22</v>
      </c>
      <c r="AD3465" s="6">
        <v>10</v>
      </c>
      <c r="AE3465" s="6">
        <v>26</v>
      </c>
      <c r="AF3465" s="6">
        <v>10</v>
      </c>
      <c r="AG3465" s="6">
        <v>4</v>
      </c>
    </row>
    <row r="3466" spans="1:33">
      <c r="A3466">
        <v>3465</v>
      </c>
      <c r="B3466" t="s">
        <v>20</v>
      </c>
      <c r="C3466">
        <v>2.89</v>
      </c>
      <c r="D3466">
        <v>1</v>
      </c>
      <c r="E3466">
        <v>0.8</v>
      </c>
      <c r="F3466">
        <v>-4.7685000000000004</v>
      </c>
      <c r="G3466" t="s">
        <v>31</v>
      </c>
      <c r="H3466" t="s">
        <v>22</v>
      </c>
      <c r="I3466" t="s">
        <v>23</v>
      </c>
      <c r="J3466" t="s">
        <v>95</v>
      </c>
      <c r="K3466" t="s">
        <v>92</v>
      </c>
      <c r="L3466">
        <v>18</v>
      </c>
      <c r="M3466" t="s">
        <v>40</v>
      </c>
      <c r="N3466">
        <v>5</v>
      </c>
      <c r="O3466">
        <v>2015</v>
      </c>
      <c r="P3466">
        <v>21</v>
      </c>
      <c r="Q3466" t="s">
        <v>38</v>
      </c>
      <c r="R3466">
        <v>5</v>
      </c>
      <c r="S3466">
        <v>2015</v>
      </c>
      <c r="T3466">
        <v>3</v>
      </c>
      <c r="X3466" s="6" t="s">
        <v>28</v>
      </c>
      <c r="Y3466" s="6">
        <v>11.52</v>
      </c>
      <c r="Z3466" s="6">
        <v>4</v>
      </c>
      <c r="AA3466" s="6">
        <v>3.2256</v>
      </c>
      <c r="AB3466" s="7" t="s">
        <v>32</v>
      </c>
      <c r="AC3466" s="8">
        <v>22</v>
      </c>
      <c r="AD3466" s="6">
        <v>7</v>
      </c>
      <c r="AE3466" s="6">
        <v>24</v>
      </c>
      <c r="AF3466" s="6">
        <v>7</v>
      </c>
      <c r="AG3466" s="6">
        <v>2</v>
      </c>
    </row>
    <row r="3467" spans="1:33">
      <c r="A3467">
        <v>3466</v>
      </c>
      <c r="B3467" t="s">
        <v>30</v>
      </c>
      <c r="C3467">
        <v>13.005000000000001</v>
      </c>
      <c r="D3467">
        <v>3</v>
      </c>
      <c r="E3467">
        <v>0.7</v>
      </c>
      <c r="F3467">
        <v>-9.9704999999999995</v>
      </c>
      <c r="G3467" t="s">
        <v>21</v>
      </c>
      <c r="H3467" t="s">
        <v>32</v>
      </c>
      <c r="I3467" t="s">
        <v>58</v>
      </c>
      <c r="J3467" t="s">
        <v>95</v>
      </c>
      <c r="K3467" t="s">
        <v>92</v>
      </c>
      <c r="L3467">
        <v>9</v>
      </c>
      <c r="M3467" t="s">
        <v>34</v>
      </c>
      <c r="N3467">
        <v>12</v>
      </c>
      <c r="O3467">
        <v>2016</v>
      </c>
      <c r="P3467">
        <v>13</v>
      </c>
      <c r="Q3467" t="s">
        <v>27</v>
      </c>
      <c r="R3467">
        <v>12</v>
      </c>
      <c r="S3467">
        <v>2016</v>
      </c>
      <c r="T3467">
        <v>4</v>
      </c>
      <c r="X3467" s="6" t="s">
        <v>20</v>
      </c>
      <c r="Y3467" s="6">
        <v>11.52</v>
      </c>
      <c r="Z3467" s="6">
        <v>4</v>
      </c>
      <c r="AA3467" s="6">
        <v>3.2256</v>
      </c>
      <c r="AB3467" s="7" t="s">
        <v>32</v>
      </c>
      <c r="AC3467" s="8">
        <v>13</v>
      </c>
      <c r="AD3467" s="6">
        <v>10</v>
      </c>
      <c r="AE3467" s="6">
        <v>15</v>
      </c>
      <c r="AF3467" s="6">
        <v>10</v>
      </c>
      <c r="AG3467" s="6">
        <v>2</v>
      </c>
    </row>
    <row r="3468" spans="1:33">
      <c r="A3468">
        <v>3467</v>
      </c>
      <c r="B3468" t="s">
        <v>30</v>
      </c>
      <c r="C3468">
        <v>14.112</v>
      </c>
      <c r="D3468">
        <v>9</v>
      </c>
      <c r="E3468">
        <v>0.8</v>
      </c>
      <c r="F3468">
        <v>-21.167999999999999</v>
      </c>
      <c r="G3468" t="s">
        <v>31</v>
      </c>
      <c r="H3468" t="s">
        <v>22</v>
      </c>
      <c r="I3468" t="s">
        <v>52</v>
      </c>
      <c r="J3468" t="s">
        <v>95</v>
      </c>
      <c r="K3468" t="s">
        <v>92</v>
      </c>
      <c r="L3468">
        <v>22</v>
      </c>
      <c r="M3468" t="s">
        <v>44</v>
      </c>
      <c r="N3468">
        <v>3</v>
      </c>
      <c r="O3468">
        <v>2014</v>
      </c>
      <c r="P3468">
        <v>26</v>
      </c>
      <c r="Q3468" t="s">
        <v>45</v>
      </c>
      <c r="R3468">
        <v>3</v>
      </c>
      <c r="S3468">
        <v>2014</v>
      </c>
      <c r="T3468">
        <v>4</v>
      </c>
      <c r="X3468" s="6" t="s">
        <v>30</v>
      </c>
      <c r="Y3468" s="6">
        <v>19.559999999999999</v>
      </c>
      <c r="Z3468" s="6">
        <v>4</v>
      </c>
      <c r="AA3468" s="6">
        <v>5.4767999999999999</v>
      </c>
      <c r="AB3468" s="7" t="s">
        <v>29</v>
      </c>
      <c r="AC3468" s="8">
        <v>22</v>
      </c>
      <c r="AD3468" s="6">
        <v>3</v>
      </c>
      <c r="AE3468" s="6">
        <v>27</v>
      </c>
      <c r="AF3468" s="6">
        <v>3</v>
      </c>
      <c r="AG3468" s="6">
        <v>5</v>
      </c>
    </row>
    <row r="3469" spans="1:33">
      <c r="A3469">
        <v>3468</v>
      </c>
      <c r="B3469" t="s">
        <v>20</v>
      </c>
      <c r="C3469">
        <v>11.76</v>
      </c>
      <c r="D3469">
        <v>5</v>
      </c>
      <c r="E3469">
        <v>0.7</v>
      </c>
      <c r="F3469">
        <v>-7.84</v>
      </c>
      <c r="G3469" t="s">
        <v>21</v>
      </c>
      <c r="H3469" t="s">
        <v>35</v>
      </c>
      <c r="I3469" t="s">
        <v>62</v>
      </c>
      <c r="J3469" t="s">
        <v>95</v>
      </c>
      <c r="K3469" t="s">
        <v>92</v>
      </c>
      <c r="L3469">
        <v>23</v>
      </c>
      <c r="M3469" t="s">
        <v>44</v>
      </c>
      <c r="N3469">
        <v>4</v>
      </c>
      <c r="O3469">
        <v>2016</v>
      </c>
      <c r="P3469">
        <v>26</v>
      </c>
      <c r="Q3469" t="s">
        <v>27</v>
      </c>
      <c r="R3469">
        <v>4</v>
      </c>
      <c r="S3469">
        <v>2016</v>
      </c>
      <c r="T3469">
        <v>3</v>
      </c>
      <c r="X3469" s="6" t="s">
        <v>28</v>
      </c>
      <c r="Y3469" s="6">
        <v>99.135999999999996</v>
      </c>
      <c r="Z3469" s="6">
        <v>4</v>
      </c>
      <c r="AA3469" s="6">
        <v>8.6744000000000003</v>
      </c>
      <c r="AB3469" s="7" t="s">
        <v>22</v>
      </c>
      <c r="AC3469" s="8">
        <v>19</v>
      </c>
      <c r="AD3469" s="6">
        <v>11</v>
      </c>
      <c r="AE3469" s="6">
        <v>21</v>
      </c>
      <c r="AF3469" s="6">
        <v>11</v>
      </c>
      <c r="AG3469" s="6">
        <v>2</v>
      </c>
    </row>
    <row r="3470" spans="1:33">
      <c r="A3470">
        <v>3469</v>
      </c>
      <c r="B3470" t="s">
        <v>28</v>
      </c>
      <c r="C3470">
        <v>31.36</v>
      </c>
      <c r="D3470">
        <v>4</v>
      </c>
      <c r="E3470">
        <v>0</v>
      </c>
      <c r="F3470">
        <v>15.68</v>
      </c>
      <c r="G3470" t="s">
        <v>21</v>
      </c>
      <c r="H3470" t="s">
        <v>29</v>
      </c>
      <c r="I3470" t="s">
        <v>69</v>
      </c>
      <c r="J3470" t="s">
        <v>95</v>
      </c>
      <c r="K3470" t="s">
        <v>92</v>
      </c>
      <c r="L3470">
        <v>24</v>
      </c>
      <c r="M3470" t="s">
        <v>44</v>
      </c>
      <c r="N3470">
        <v>1</v>
      </c>
      <c r="O3470">
        <v>2015</v>
      </c>
      <c r="P3470">
        <v>26</v>
      </c>
      <c r="Q3470" t="s">
        <v>40</v>
      </c>
      <c r="R3470">
        <v>1</v>
      </c>
      <c r="S3470">
        <v>2015</v>
      </c>
      <c r="T3470">
        <v>2</v>
      </c>
      <c r="X3470" s="6" t="s">
        <v>20</v>
      </c>
      <c r="Y3470" s="6">
        <v>99.135999999999996</v>
      </c>
      <c r="Z3470" s="6">
        <v>4</v>
      </c>
      <c r="AA3470" s="6">
        <v>8.6744000000000003</v>
      </c>
      <c r="AB3470" s="7" t="s">
        <v>35</v>
      </c>
      <c r="AC3470" s="8">
        <v>28</v>
      </c>
      <c r="AD3470" s="6">
        <v>12</v>
      </c>
      <c r="AE3470" s="6">
        <v>30</v>
      </c>
      <c r="AF3470" s="6">
        <v>12</v>
      </c>
      <c r="AG3470" s="6">
        <v>2</v>
      </c>
    </row>
    <row r="3471" spans="1:33">
      <c r="A3471">
        <v>3470</v>
      </c>
      <c r="B3471" t="s">
        <v>28</v>
      </c>
      <c r="C3471">
        <v>12.544</v>
      </c>
      <c r="D3471">
        <v>2</v>
      </c>
      <c r="E3471">
        <v>0.2</v>
      </c>
      <c r="F3471">
        <v>4.7039999999999997</v>
      </c>
      <c r="G3471" t="s">
        <v>21</v>
      </c>
      <c r="H3471" t="s">
        <v>32</v>
      </c>
      <c r="I3471" t="s">
        <v>33</v>
      </c>
      <c r="J3471" t="s">
        <v>95</v>
      </c>
      <c r="K3471" t="s">
        <v>92</v>
      </c>
      <c r="L3471">
        <v>3</v>
      </c>
      <c r="M3471" t="s">
        <v>40</v>
      </c>
      <c r="N3471">
        <v>8</v>
      </c>
      <c r="O3471">
        <v>2015</v>
      </c>
      <c r="P3471">
        <v>5</v>
      </c>
      <c r="Q3471" t="s">
        <v>45</v>
      </c>
      <c r="R3471">
        <v>8</v>
      </c>
      <c r="S3471">
        <v>2015</v>
      </c>
      <c r="T3471">
        <v>2</v>
      </c>
      <c r="X3471" s="6" t="s">
        <v>20</v>
      </c>
      <c r="Y3471" s="6">
        <v>123.92</v>
      </c>
      <c r="Z3471" s="6">
        <v>4</v>
      </c>
      <c r="AA3471" s="6">
        <v>33.458399999999997</v>
      </c>
      <c r="AB3471" s="7" t="s">
        <v>32</v>
      </c>
      <c r="AC3471" s="8">
        <v>27</v>
      </c>
      <c r="AD3471" s="6">
        <v>4</v>
      </c>
      <c r="AE3471" s="6">
        <v>29</v>
      </c>
      <c r="AF3471" s="6">
        <v>4</v>
      </c>
      <c r="AG3471" s="6">
        <v>2</v>
      </c>
    </row>
    <row r="3472" spans="1:33">
      <c r="A3472">
        <v>3471</v>
      </c>
      <c r="B3472" t="s">
        <v>30</v>
      </c>
      <c r="C3472">
        <v>3.1360000000000001</v>
      </c>
      <c r="D3472">
        <v>2</v>
      </c>
      <c r="E3472">
        <v>0.8</v>
      </c>
      <c r="F3472">
        <v>-4.7039999999999997</v>
      </c>
      <c r="G3472" t="s">
        <v>37</v>
      </c>
      <c r="H3472" t="s">
        <v>22</v>
      </c>
      <c r="I3472" t="s">
        <v>23</v>
      </c>
      <c r="J3472" t="s">
        <v>95</v>
      </c>
      <c r="K3472" t="s">
        <v>92</v>
      </c>
      <c r="L3472">
        <v>14</v>
      </c>
      <c r="M3472" t="s">
        <v>44</v>
      </c>
      <c r="N3472">
        <v>11</v>
      </c>
      <c r="O3472">
        <v>2015</v>
      </c>
      <c r="P3472">
        <v>18</v>
      </c>
      <c r="Q3472" t="s">
        <v>45</v>
      </c>
      <c r="R3472">
        <v>11</v>
      </c>
      <c r="S3472">
        <v>2015</v>
      </c>
      <c r="T3472">
        <v>4</v>
      </c>
      <c r="X3472" s="6" t="s">
        <v>30</v>
      </c>
      <c r="Y3472" s="6">
        <v>11.76</v>
      </c>
      <c r="Z3472" s="6">
        <v>4</v>
      </c>
      <c r="AA3472" s="6">
        <v>3.1751999999999998</v>
      </c>
      <c r="AB3472" s="7" t="s">
        <v>32</v>
      </c>
      <c r="AC3472" s="8">
        <v>21</v>
      </c>
      <c r="AD3472" s="6">
        <v>11</v>
      </c>
      <c r="AE3472" s="6">
        <v>25</v>
      </c>
      <c r="AF3472" s="6">
        <v>11</v>
      </c>
      <c r="AG3472" s="6">
        <v>4</v>
      </c>
    </row>
    <row r="3473" spans="1:33">
      <c r="A3473">
        <v>3472</v>
      </c>
      <c r="B3473" t="s">
        <v>30</v>
      </c>
      <c r="C3473">
        <v>5.1760000000000002</v>
      </c>
      <c r="D3473">
        <v>4</v>
      </c>
      <c r="E3473">
        <v>0.8</v>
      </c>
      <c r="F3473">
        <v>-7.7640000000000002</v>
      </c>
      <c r="G3473" t="s">
        <v>31</v>
      </c>
      <c r="H3473" t="s">
        <v>22</v>
      </c>
      <c r="I3473" t="s">
        <v>23</v>
      </c>
      <c r="J3473" t="s">
        <v>95</v>
      </c>
      <c r="K3473" t="s">
        <v>92</v>
      </c>
      <c r="L3473">
        <v>22</v>
      </c>
      <c r="M3473" t="s">
        <v>45</v>
      </c>
      <c r="N3473">
        <v>10</v>
      </c>
      <c r="O3473">
        <v>2014</v>
      </c>
      <c r="P3473">
        <v>26</v>
      </c>
      <c r="Q3473" t="s">
        <v>26</v>
      </c>
      <c r="R3473">
        <v>10</v>
      </c>
      <c r="S3473">
        <v>2014</v>
      </c>
      <c r="T3473">
        <v>4</v>
      </c>
      <c r="X3473" s="6" t="s">
        <v>30</v>
      </c>
      <c r="Y3473" s="6">
        <v>11.76</v>
      </c>
      <c r="Z3473" s="6">
        <v>4</v>
      </c>
      <c r="AA3473" s="6">
        <v>3.1751999999999998</v>
      </c>
      <c r="AB3473" s="7" t="s">
        <v>32</v>
      </c>
      <c r="AC3473" s="8">
        <v>22</v>
      </c>
      <c r="AD3473" s="6">
        <v>12</v>
      </c>
      <c r="AE3473" s="6">
        <v>26</v>
      </c>
      <c r="AF3473" s="6">
        <v>12</v>
      </c>
      <c r="AG3473" s="6">
        <v>4</v>
      </c>
    </row>
    <row r="3474" spans="1:33">
      <c r="A3474">
        <v>3473</v>
      </c>
      <c r="B3474" t="s">
        <v>30</v>
      </c>
      <c r="C3474">
        <v>12.94</v>
      </c>
      <c r="D3474">
        <v>2</v>
      </c>
      <c r="E3474">
        <v>0</v>
      </c>
      <c r="F3474">
        <v>6.47</v>
      </c>
      <c r="G3474" t="s">
        <v>31</v>
      </c>
      <c r="H3474" t="s">
        <v>22</v>
      </c>
      <c r="I3474" t="s">
        <v>78</v>
      </c>
      <c r="J3474" t="s">
        <v>95</v>
      </c>
      <c r="K3474" t="s">
        <v>92</v>
      </c>
      <c r="L3474">
        <v>23</v>
      </c>
      <c r="M3474" t="s">
        <v>40</v>
      </c>
      <c r="N3474">
        <v>9</v>
      </c>
      <c r="O3474">
        <v>2013</v>
      </c>
      <c r="P3474">
        <v>28</v>
      </c>
      <c r="Q3474" t="s">
        <v>44</v>
      </c>
      <c r="R3474">
        <v>9</v>
      </c>
      <c r="S3474">
        <v>2013</v>
      </c>
      <c r="T3474">
        <v>5</v>
      </c>
      <c r="X3474" s="6" t="s">
        <v>20</v>
      </c>
      <c r="Y3474" s="6">
        <v>13.12</v>
      </c>
      <c r="Z3474" s="6">
        <v>4</v>
      </c>
      <c r="AA3474" s="6">
        <v>3.8048000000000002</v>
      </c>
      <c r="AB3474" s="7" t="s">
        <v>32</v>
      </c>
      <c r="AC3474" s="8">
        <v>20</v>
      </c>
      <c r="AD3474" s="6">
        <v>7</v>
      </c>
      <c r="AE3474" s="6">
        <v>23</v>
      </c>
      <c r="AF3474" s="6">
        <v>7</v>
      </c>
      <c r="AG3474" s="6">
        <v>3</v>
      </c>
    </row>
    <row r="3475" spans="1:33">
      <c r="A3475">
        <v>3474</v>
      </c>
      <c r="B3475" t="s">
        <v>30</v>
      </c>
      <c r="C3475">
        <v>15.528</v>
      </c>
      <c r="D3475">
        <v>3</v>
      </c>
      <c r="E3475">
        <v>0.2</v>
      </c>
      <c r="F3475">
        <v>5.8230000000000004</v>
      </c>
      <c r="G3475" t="s">
        <v>31</v>
      </c>
      <c r="H3475" t="s">
        <v>35</v>
      </c>
      <c r="I3475" t="s">
        <v>42</v>
      </c>
      <c r="J3475" t="s">
        <v>95</v>
      </c>
      <c r="K3475" t="s">
        <v>92</v>
      </c>
      <c r="L3475">
        <v>5</v>
      </c>
      <c r="M3475" t="s">
        <v>44</v>
      </c>
      <c r="N3475">
        <v>12</v>
      </c>
      <c r="O3475">
        <v>2015</v>
      </c>
      <c r="P3475">
        <v>9</v>
      </c>
      <c r="Q3475" t="s">
        <v>45</v>
      </c>
      <c r="R3475">
        <v>12</v>
      </c>
      <c r="S3475">
        <v>2015</v>
      </c>
      <c r="T3475">
        <v>4</v>
      </c>
      <c r="X3475" s="6" t="s">
        <v>30</v>
      </c>
      <c r="Y3475" s="6">
        <v>19.456</v>
      </c>
      <c r="Z3475" s="6">
        <v>4</v>
      </c>
      <c r="AA3475" s="6">
        <v>3.4047999999999998</v>
      </c>
      <c r="AB3475" s="7" t="s">
        <v>29</v>
      </c>
      <c r="AC3475" s="8">
        <v>3</v>
      </c>
      <c r="AD3475" s="6">
        <v>9</v>
      </c>
      <c r="AE3475" s="6">
        <v>7</v>
      </c>
      <c r="AF3475" s="6">
        <v>9</v>
      </c>
      <c r="AG3475" s="6">
        <v>4</v>
      </c>
    </row>
    <row r="3476" spans="1:33">
      <c r="A3476">
        <v>3475</v>
      </c>
      <c r="B3476" t="s">
        <v>28</v>
      </c>
      <c r="C3476">
        <v>3.8820000000000001</v>
      </c>
      <c r="D3476">
        <v>3</v>
      </c>
      <c r="E3476">
        <v>0.8</v>
      </c>
      <c r="F3476">
        <v>-5.8230000000000004</v>
      </c>
      <c r="G3476" t="s">
        <v>37</v>
      </c>
      <c r="H3476" t="s">
        <v>22</v>
      </c>
      <c r="I3476" t="s">
        <v>52</v>
      </c>
      <c r="J3476" t="s">
        <v>95</v>
      </c>
      <c r="K3476" t="s">
        <v>92</v>
      </c>
      <c r="L3476">
        <v>30</v>
      </c>
      <c r="M3476" t="s">
        <v>26</v>
      </c>
      <c r="N3476">
        <v>11</v>
      </c>
      <c r="O3476">
        <v>2014</v>
      </c>
      <c r="P3476">
        <v>3</v>
      </c>
      <c r="Q3476" t="s">
        <v>45</v>
      </c>
      <c r="R3476">
        <v>12</v>
      </c>
      <c r="S3476">
        <v>2014</v>
      </c>
      <c r="T3476">
        <v>3</v>
      </c>
      <c r="X3476" s="9" t="s">
        <v>20</v>
      </c>
      <c r="Y3476" s="6">
        <v>19.456</v>
      </c>
      <c r="Z3476" s="6">
        <v>4</v>
      </c>
      <c r="AA3476" s="6">
        <v>3.4047999999999998</v>
      </c>
      <c r="AB3476" s="6" t="s">
        <v>35</v>
      </c>
      <c r="AC3476" s="6">
        <v>27</v>
      </c>
      <c r="AD3476" s="6">
        <v>2</v>
      </c>
      <c r="AE3476" s="6">
        <v>3</v>
      </c>
      <c r="AF3476" s="6">
        <v>3</v>
      </c>
      <c r="AG3476" s="6">
        <v>4</v>
      </c>
    </row>
    <row r="3477" spans="1:33">
      <c r="A3477">
        <v>3476</v>
      </c>
      <c r="B3477" t="s">
        <v>30</v>
      </c>
      <c r="C3477">
        <v>32.35</v>
      </c>
      <c r="D3477">
        <v>5</v>
      </c>
      <c r="E3477">
        <v>0</v>
      </c>
      <c r="F3477">
        <v>16.175000000000001</v>
      </c>
      <c r="G3477" t="s">
        <v>21</v>
      </c>
      <c r="H3477" t="s">
        <v>22</v>
      </c>
      <c r="I3477" t="s">
        <v>79</v>
      </c>
      <c r="J3477" t="s">
        <v>95</v>
      </c>
      <c r="K3477" t="s">
        <v>92</v>
      </c>
      <c r="L3477">
        <v>31</v>
      </c>
      <c r="M3477" t="s">
        <v>26</v>
      </c>
      <c r="N3477">
        <v>1</v>
      </c>
      <c r="O3477">
        <v>2016</v>
      </c>
      <c r="P3477">
        <v>6</v>
      </c>
      <c r="Q3477" t="s">
        <v>44</v>
      </c>
      <c r="R3477">
        <v>2</v>
      </c>
      <c r="S3477">
        <v>2016</v>
      </c>
      <c r="T3477">
        <v>6</v>
      </c>
      <c r="X3477" s="6" t="s">
        <v>28</v>
      </c>
      <c r="Y3477" s="6">
        <v>19.456</v>
      </c>
      <c r="Z3477" s="6">
        <v>4</v>
      </c>
      <c r="AA3477" s="6">
        <v>3.4047999999999998</v>
      </c>
      <c r="AB3477" s="7" t="s">
        <v>29</v>
      </c>
      <c r="AC3477" s="8">
        <v>3</v>
      </c>
      <c r="AD3477" s="6">
        <v>3</v>
      </c>
      <c r="AE3477" s="6">
        <v>7</v>
      </c>
      <c r="AF3477" s="6">
        <v>3</v>
      </c>
      <c r="AG3477" s="6">
        <v>4</v>
      </c>
    </row>
    <row r="3478" spans="1:33">
      <c r="A3478">
        <v>3477</v>
      </c>
      <c r="B3478" t="s">
        <v>20</v>
      </c>
      <c r="C3478">
        <v>3.8820000000000001</v>
      </c>
      <c r="D3478">
        <v>2</v>
      </c>
      <c r="E3478">
        <v>0.7</v>
      </c>
      <c r="F3478">
        <v>-2.5880000000000001</v>
      </c>
      <c r="G3478" t="s">
        <v>31</v>
      </c>
      <c r="H3478" t="s">
        <v>35</v>
      </c>
      <c r="I3478" t="s">
        <v>53</v>
      </c>
      <c r="J3478" t="s">
        <v>95</v>
      </c>
      <c r="K3478" t="s">
        <v>92</v>
      </c>
      <c r="L3478">
        <v>14</v>
      </c>
      <c r="M3478" t="s">
        <v>45</v>
      </c>
      <c r="N3478">
        <v>9</v>
      </c>
      <c r="O3478">
        <v>2016</v>
      </c>
      <c r="P3478">
        <v>15</v>
      </c>
      <c r="Q3478" t="s">
        <v>38</v>
      </c>
      <c r="R3478">
        <v>9</v>
      </c>
      <c r="S3478">
        <v>2016</v>
      </c>
      <c r="T3478">
        <v>1</v>
      </c>
      <c r="X3478" s="6" t="s">
        <v>30</v>
      </c>
      <c r="Y3478" s="6">
        <v>11.12</v>
      </c>
      <c r="Z3478" s="6">
        <v>4</v>
      </c>
      <c r="AA3478" s="6">
        <v>2.8912</v>
      </c>
      <c r="AB3478" s="7" t="s">
        <v>35</v>
      </c>
      <c r="AC3478" s="8">
        <v>6</v>
      </c>
      <c r="AD3478" s="6">
        <v>7</v>
      </c>
      <c r="AE3478" s="6">
        <v>12</v>
      </c>
      <c r="AF3478" s="6">
        <v>7</v>
      </c>
      <c r="AG3478" s="6">
        <v>6</v>
      </c>
    </row>
    <row r="3479" spans="1:33">
      <c r="A3479">
        <v>3478</v>
      </c>
      <c r="B3479" t="s">
        <v>30</v>
      </c>
      <c r="C3479">
        <v>38.82</v>
      </c>
      <c r="D3479">
        <v>6</v>
      </c>
      <c r="E3479">
        <v>0</v>
      </c>
      <c r="F3479">
        <v>19.41</v>
      </c>
      <c r="G3479" t="s">
        <v>21</v>
      </c>
      <c r="H3479" t="s">
        <v>22</v>
      </c>
      <c r="I3479" t="s">
        <v>54</v>
      </c>
      <c r="J3479" t="s">
        <v>95</v>
      </c>
      <c r="K3479" t="s">
        <v>92</v>
      </c>
      <c r="L3479">
        <v>21</v>
      </c>
      <c r="M3479" t="s">
        <v>34</v>
      </c>
      <c r="N3479">
        <v>10</v>
      </c>
      <c r="O3479">
        <v>2016</v>
      </c>
      <c r="P3479">
        <v>27</v>
      </c>
      <c r="Q3479" t="s">
        <v>38</v>
      </c>
      <c r="R3479">
        <v>10</v>
      </c>
      <c r="S3479">
        <v>2016</v>
      </c>
      <c r="T3479">
        <v>6</v>
      </c>
      <c r="X3479" s="6" t="s">
        <v>30</v>
      </c>
      <c r="Y3479" s="6">
        <v>46.2</v>
      </c>
      <c r="Z3479" s="6">
        <v>4</v>
      </c>
      <c r="AA3479" s="6">
        <v>21.251999999999999</v>
      </c>
      <c r="AB3479" s="7" t="s">
        <v>32</v>
      </c>
      <c r="AC3479" s="8">
        <v>18</v>
      </c>
      <c r="AD3479" s="6">
        <v>3</v>
      </c>
      <c r="AE3479" s="6">
        <v>23</v>
      </c>
      <c r="AF3479" s="6">
        <v>3</v>
      </c>
      <c r="AG3479" s="6">
        <v>5</v>
      </c>
    </row>
    <row r="3480" spans="1:33">
      <c r="A3480">
        <v>3479</v>
      </c>
      <c r="B3480" t="s">
        <v>30</v>
      </c>
      <c r="C3480">
        <v>20.704000000000001</v>
      </c>
      <c r="D3480">
        <v>4</v>
      </c>
      <c r="E3480">
        <v>0.2</v>
      </c>
      <c r="F3480">
        <v>7.7640000000000002</v>
      </c>
      <c r="G3480" t="s">
        <v>31</v>
      </c>
      <c r="H3480" t="s">
        <v>32</v>
      </c>
      <c r="I3480" t="s">
        <v>49</v>
      </c>
      <c r="J3480" t="s">
        <v>95</v>
      </c>
      <c r="K3480" t="s">
        <v>92</v>
      </c>
      <c r="L3480">
        <v>13</v>
      </c>
      <c r="M3480" t="s">
        <v>26</v>
      </c>
      <c r="N3480">
        <v>9</v>
      </c>
      <c r="O3480">
        <v>2015</v>
      </c>
      <c r="P3480">
        <v>17</v>
      </c>
      <c r="Q3480" t="s">
        <v>38</v>
      </c>
      <c r="R3480">
        <v>9</v>
      </c>
      <c r="S3480">
        <v>2015</v>
      </c>
      <c r="T3480">
        <v>4</v>
      </c>
      <c r="X3480" s="6" t="s">
        <v>28</v>
      </c>
      <c r="Y3480" s="6">
        <v>36.96</v>
      </c>
      <c r="Z3480" s="6">
        <v>4</v>
      </c>
      <c r="AA3480" s="6">
        <v>12.012</v>
      </c>
      <c r="AB3480" s="7" t="s">
        <v>29</v>
      </c>
      <c r="AC3480" s="8">
        <v>4</v>
      </c>
      <c r="AD3480" s="6">
        <v>12</v>
      </c>
      <c r="AE3480" s="6">
        <v>7</v>
      </c>
      <c r="AF3480" s="6">
        <v>12</v>
      </c>
      <c r="AG3480" s="6">
        <v>3</v>
      </c>
    </row>
    <row r="3481" spans="1:33">
      <c r="A3481">
        <v>3480</v>
      </c>
      <c r="B3481" t="s">
        <v>28</v>
      </c>
      <c r="C3481">
        <v>1.9410000000000001</v>
      </c>
      <c r="D3481">
        <v>1</v>
      </c>
      <c r="E3481">
        <v>0.7</v>
      </c>
      <c r="F3481">
        <v>-1.294</v>
      </c>
      <c r="G3481" t="s">
        <v>21</v>
      </c>
      <c r="H3481" t="s">
        <v>35</v>
      </c>
      <c r="I3481" t="s">
        <v>53</v>
      </c>
      <c r="J3481" t="s">
        <v>95</v>
      </c>
      <c r="K3481" t="s">
        <v>92</v>
      </c>
      <c r="L3481">
        <v>22</v>
      </c>
      <c r="M3481" t="s">
        <v>45</v>
      </c>
      <c r="N3481">
        <v>7</v>
      </c>
      <c r="O3481">
        <v>2015</v>
      </c>
      <c r="P3481">
        <v>24</v>
      </c>
      <c r="Q3481" t="s">
        <v>34</v>
      </c>
      <c r="R3481">
        <v>7</v>
      </c>
      <c r="S3481">
        <v>2015</v>
      </c>
      <c r="T3481">
        <v>2</v>
      </c>
      <c r="X3481" s="6" t="s">
        <v>30</v>
      </c>
      <c r="Y3481" s="6">
        <v>35</v>
      </c>
      <c r="Z3481" s="6">
        <v>4</v>
      </c>
      <c r="AA3481" s="6">
        <v>10.5</v>
      </c>
      <c r="AB3481" s="7" t="s">
        <v>35</v>
      </c>
      <c r="AC3481" s="8">
        <v>16</v>
      </c>
      <c r="AD3481" s="6">
        <v>6</v>
      </c>
      <c r="AE3481" s="6">
        <v>21</v>
      </c>
      <c r="AF3481" s="6">
        <v>6</v>
      </c>
      <c r="AG3481" s="6">
        <v>5</v>
      </c>
    </row>
    <row r="3482" spans="1:33">
      <c r="A3482">
        <v>3481</v>
      </c>
      <c r="B3482" t="s">
        <v>30</v>
      </c>
      <c r="C3482">
        <v>11.646000000000001</v>
      </c>
      <c r="D3482">
        <v>9</v>
      </c>
      <c r="E3482">
        <v>0.8</v>
      </c>
      <c r="F3482">
        <v>-17.469000000000001</v>
      </c>
      <c r="G3482" t="s">
        <v>37</v>
      </c>
      <c r="H3482" t="s">
        <v>22</v>
      </c>
      <c r="I3482" t="s">
        <v>52</v>
      </c>
      <c r="J3482" t="s">
        <v>95</v>
      </c>
      <c r="K3482" t="s">
        <v>92</v>
      </c>
      <c r="L3482">
        <v>30</v>
      </c>
      <c r="M3482" t="s">
        <v>34</v>
      </c>
      <c r="N3482">
        <v>9</v>
      </c>
      <c r="O3482">
        <v>2016</v>
      </c>
      <c r="P3482">
        <v>6</v>
      </c>
      <c r="Q3482" t="s">
        <v>38</v>
      </c>
      <c r="R3482">
        <v>10</v>
      </c>
      <c r="S3482">
        <v>2016</v>
      </c>
      <c r="T3482">
        <v>6</v>
      </c>
      <c r="X3482" s="6" t="s">
        <v>30</v>
      </c>
      <c r="Y3482" s="6">
        <v>13.04</v>
      </c>
      <c r="Z3482" s="6">
        <v>4</v>
      </c>
      <c r="AA3482" s="6">
        <v>5.7375999999999996</v>
      </c>
      <c r="AB3482" s="7" t="s">
        <v>35</v>
      </c>
      <c r="AC3482" s="8">
        <v>22</v>
      </c>
      <c r="AD3482" s="6">
        <v>9</v>
      </c>
      <c r="AE3482" s="6">
        <v>29</v>
      </c>
      <c r="AF3482" s="6">
        <v>9</v>
      </c>
      <c r="AG3482" s="6">
        <v>7</v>
      </c>
    </row>
    <row r="3483" spans="1:33">
      <c r="A3483">
        <v>3482</v>
      </c>
      <c r="B3483" t="s">
        <v>28</v>
      </c>
      <c r="C3483">
        <v>7.7640000000000002</v>
      </c>
      <c r="D3483">
        <v>4</v>
      </c>
      <c r="E3483">
        <v>0.7</v>
      </c>
      <c r="F3483">
        <v>-5.1760000000000002</v>
      </c>
      <c r="G3483" t="s">
        <v>31</v>
      </c>
      <c r="H3483" t="s">
        <v>29</v>
      </c>
      <c r="I3483" t="s">
        <v>48</v>
      </c>
      <c r="J3483" t="s">
        <v>95</v>
      </c>
      <c r="K3483" t="s">
        <v>92</v>
      </c>
      <c r="L3483">
        <v>16</v>
      </c>
      <c r="M3483" t="s">
        <v>44</v>
      </c>
      <c r="N3483">
        <v>5</v>
      </c>
      <c r="O3483">
        <v>2015</v>
      </c>
      <c r="P3483">
        <v>20</v>
      </c>
      <c r="Q3483" t="s">
        <v>45</v>
      </c>
      <c r="R3483">
        <v>5</v>
      </c>
      <c r="S3483">
        <v>2015</v>
      </c>
      <c r="T3483">
        <v>4</v>
      </c>
      <c r="X3483" s="6" t="s">
        <v>30</v>
      </c>
      <c r="Y3483" s="6">
        <v>71.92</v>
      </c>
      <c r="Z3483" s="6">
        <v>4</v>
      </c>
      <c r="AA3483" s="6">
        <v>20.8568</v>
      </c>
      <c r="AB3483" s="7" t="s">
        <v>32</v>
      </c>
      <c r="AC3483" s="8">
        <v>14</v>
      </c>
      <c r="AD3483" s="6">
        <v>7</v>
      </c>
      <c r="AE3483" s="6">
        <v>18</v>
      </c>
      <c r="AF3483" s="6">
        <v>7</v>
      </c>
      <c r="AG3483" s="6">
        <v>4</v>
      </c>
    </row>
    <row r="3484" spans="1:33">
      <c r="A3484">
        <v>3483</v>
      </c>
      <c r="B3484" t="s">
        <v>30</v>
      </c>
      <c r="C3484">
        <v>6.47</v>
      </c>
      <c r="D3484">
        <v>5</v>
      </c>
      <c r="E3484">
        <v>0.8</v>
      </c>
      <c r="F3484">
        <v>-9.7050000000000001</v>
      </c>
      <c r="G3484" t="s">
        <v>31</v>
      </c>
      <c r="H3484" t="s">
        <v>22</v>
      </c>
      <c r="I3484" t="s">
        <v>52</v>
      </c>
      <c r="J3484" t="s">
        <v>95</v>
      </c>
      <c r="K3484" t="s">
        <v>92</v>
      </c>
      <c r="L3484">
        <v>2</v>
      </c>
      <c r="M3484" t="s">
        <v>44</v>
      </c>
      <c r="N3484">
        <v>1</v>
      </c>
      <c r="O3484">
        <v>2016</v>
      </c>
      <c r="P3484">
        <v>6</v>
      </c>
      <c r="Q3484" t="s">
        <v>45</v>
      </c>
      <c r="R3484">
        <v>1</v>
      </c>
      <c r="S3484">
        <v>2016</v>
      </c>
      <c r="T3484">
        <v>4</v>
      </c>
      <c r="X3484" s="6" t="s">
        <v>20</v>
      </c>
      <c r="Y3484" s="6">
        <v>18.687999999999999</v>
      </c>
      <c r="Z3484" s="6">
        <v>4</v>
      </c>
      <c r="AA3484" s="6">
        <v>2.3359999999999999</v>
      </c>
      <c r="AB3484" s="7" t="s">
        <v>32</v>
      </c>
      <c r="AC3484" s="8">
        <v>19</v>
      </c>
      <c r="AD3484" s="6">
        <v>12</v>
      </c>
      <c r="AE3484" s="6">
        <v>22</v>
      </c>
      <c r="AF3484" s="6">
        <v>12</v>
      </c>
      <c r="AG3484" s="6">
        <v>3</v>
      </c>
    </row>
    <row r="3485" spans="1:33">
      <c r="A3485">
        <v>3484</v>
      </c>
      <c r="B3485" t="s">
        <v>30</v>
      </c>
      <c r="C3485">
        <v>3.8820000000000001</v>
      </c>
      <c r="D3485">
        <v>2</v>
      </c>
      <c r="E3485">
        <v>0.7</v>
      </c>
      <c r="F3485">
        <v>-2.5880000000000001</v>
      </c>
      <c r="G3485" t="s">
        <v>31</v>
      </c>
      <c r="H3485" t="s">
        <v>29</v>
      </c>
      <c r="I3485" t="s">
        <v>48</v>
      </c>
      <c r="J3485" t="s">
        <v>95</v>
      </c>
      <c r="K3485" t="s">
        <v>92</v>
      </c>
      <c r="L3485">
        <v>4</v>
      </c>
      <c r="M3485" t="s">
        <v>38</v>
      </c>
      <c r="N3485">
        <v>2</v>
      </c>
      <c r="O3485">
        <v>2016</v>
      </c>
      <c r="P3485">
        <v>9</v>
      </c>
      <c r="Q3485" t="s">
        <v>27</v>
      </c>
      <c r="R3485">
        <v>2</v>
      </c>
      <c r="S3485">
        <v>2016</v>
      </c>
      <c r="T3485">
        <v>5</v>
      </c>
      <c r="X3485" s="9" t="s">
        <v>30</v>
      </c>
      <c r="Y3485" s="6">
        <v>16.559999999999999</v>
      </c>
      <c r="Z3485" s="6">
        <v>4</v>
      </c>
      <c r="AA3485" s="6">
        <v>6.9551999999999996</v>
      </c>
      <c r="AB3485" s="6" t="s">
        <v>32</v>
      </c>
      <c r="AC3485" s="6">
        <v>26</v>
      </c>
      <c r="AD3485" s="6">
        <v>9</v>
      </c>
      <c r="AE3485" s="6">
        <v>2</v>
      </c>
      <c r="AF3485" s="6">
        <v>10</v>
      </c>
      <c r="AG3485" s="6">
        <v>6</v>
      </c>
    </row>
    <row r="3486" spans="1:33">
      <c r="A3486">
        <v>3485</v>
      </c>
      <c r="B3486" t="s">
        <v>30</v>
      </c>
      <c r="C3486">
        <v>12.176</v>
      </c>
      <c r="D3486">
        <v>4</v>
      </c>
      <c r="E3486">
        <v>0.8</v>
      </c>
      <c r="F3486">
        <v>-18.872800000000002</v>
      </c>
      <c r="G3486" t="s">
        <v>31</v>
      </c>
      <c r="H3486" t="s">
        <v>22</v>
      </c>
      <c r="I3486" t="s">
        <v>23</v>
      </c>
      <c r="J3486" t="s">
        <v>95</v>
      </c>
      <c r="K3486" t="s">
        <v>92</v>
      </c>
      <c r="L3486">
        <v>8</v>
      </c>
      <c r="M3486" t="s">
        <v>45</v>
      </c>
      <c r="N3486">
        <v>6</v>
      </c>
      <c r="O3486">
        <v>2016</v>
      </c>
      <c r="P3486">
        <v>13</v>
      </c>
      <c r="Q3486" t="s">
        <v>40</v>
      </c>
      <c r="R3486">
        <v>6</v>
      </c>
      <c r="S3486">
        <v>2016</v>
      </c>
      <c r="T3486">
        <v>5</v>
      </c>
      <c r="X3486" s="6" t="s">
        <v>20</v>
      </c>
      <c r="Y3486" s="6">
        <v>13.247999999999999</v>
      </c>
      <c r="Z3486" s="6">
        <v>4</v>
      </c>
      <c r="AA3486" s="6">
        <v>3.6432000000000002</v>
      </c>
      <c r="AB3486" s="7" t="s">
        <v>35</v>
      </c>
      <c r="AC3486" s="8">
        <v>8</v>
      </c>
      <c r="AD3486" s="6">
        <v>12</v>
      </c>
      <c r="AE3486" s="6">
        <v>11</v>
      </c>
      <c r="AF3486" s="6">
        <v>12</v>
      </c>
      <c r="AG3486" s="6">
        <v>3</v>
      </c>
    </row>
    <row r="3487" spans="1:33">
      <c r="A3487">
        <v>3486</v>
      </c>
      <c r="B3487" t="s">
        <v>30</v>
      </c>
      <c r="C3487">
        <v>13.698</v>
      </c>
      <c r="D3487">
        <v>3</v>
      </c>
      <c r="E3487">
        <v>0.7</v>
      </c>
      <c r="F3487">
        <v>-9.5885999999999996</v>
      </c>
      <c r="G3487" t="s">
        <v>31</v>
      </c>
      <c r="H3487" t="s">
        <v>35</v>
      </c>
      <c r="I3487" t="s">
        <v>53</v>
      </c>
      <c r="J3487" t="s">
        <v>95</v>
      </c>
      <c r="K3487" t="s">
        <v>92</v>
      </c>
      <c r="L3487">
        <v>25</v>
      </c>
      <c r="M3487" t="s">
        <v>34</v>
      </c>
      <c r="N3487">
        <v>10</v>
      </c>
      <c r="O3487">
        <v>2013</v>
      </c>
      <c r="P3487">
        <v>29</v>
      </c>
      <c r="Q3487" t="s">
        <v>27</v>
      </c>
      <c r="R3487">
        <v>10</v>
      </c>
      <c r="S3487">
        <v>2013</v>
      </c>
      <c r="T3487">
        <v>4</v>
      </c>
      <c r="X3487" s="6" t="s">
        <v>36</v>
      </c>
      <c r="Y3487" s="6">
        <v>13.247999999999999</v>
      </c>
      <c r="Z3487" s="6">
        <v>4</v>
      </c>
      <c r="AA3487" s="6">
        <v>3.6432000000000002</v>
      </c>
      <c r="AB3487" s="7" t="s">
        <v>35</v>
      </c>
      <c r="AC3487" s="8">
        <v>27</v>
      </c>
      <c r="AD3487" s="6">
        <v>12</v>
      </c>
      <c r="AE3487" s="6">
        <v>27</v>
      </c>
      <c r="AF3487" s="6">
        <v>12</v>
      </c>
      <c r="AG3487" s="6">
        <v>0</v>
      </c>
    </row>
    <row r="3488" spans="1:33">
      <c r="A3488">
        <v>3487</v>
      </c>
      <c r="B3488" t="s">
        <v>30</v>
      </c>
      <c r="C3488">
        <v>30.44</v>
      </c>
      <c r="D3488">
        <v>2</v>
      </c>
      <c r="E3488">
        <v>0</v>
      </c>
      <c r="F3488">
        <v>14.9156</v>
      </c>
      <c r="G3488" t="s">
        <v>21</v>
      </c>
      <c r="H3488" t="s">
        <v>29</v>
      </c>
      <c r="I3488" t="s">
        <v>69</v>
      </c>
      <c r="J3488" t="s">
        <v>95</v>
      </c>
      <c r="K3488" t="s">
        <v>92</v>
      </c>
      <c r="L3488">
        <v>17</v>
      </c>
      <c r="M3488" t="s">
        <v>26</v>
      </c>
      <c r="N3488">
        <v>3</v>
      </c>
      <c r="O3488">
        <v>2013</v>
      </c>
      <c r="P3488">
        <v>21</v>
      </c>
      <c r="Q3488" t="s">
        <v>38</v>
      </c>
      <c r="R3488">
        <v>3</v>
      </c>
      <c r="S3488">
        <v>2013</v>
      </c>
      <c r="T3488">
        <v>4</v>
      </c>
      <c r="X3488" s="9" t="s">
        <v>20</v>
      </c>
      <c r="Y3488" s="6">
        <v>5.2480000000000002</v>
      </c>
      <c r="Z3488" s="6">
        <v>4</v>
      </c>
      <c r="AA3488" s="6">
        <v>1.64</v>
      </c>
      <c r="AB3488" s="6" t="s">
        <v>22</v>
      </c>
      <c r="AC3488" s="6">
        <v>30</v>
      </c>
      <c r="AD3488" s="6">
        <v>6</v>
      </c>
      <c r="AE3488" s="6">
        <v>2</v>
      </c>
      <c r="AF3488" s="6">
        <v>7</v>
      </c>
      <c r="AG3488" s="6">
        <v>2</v>
      </c>
    </row>
    <row r="3489" spans="1:33">
      <c r="A3489">
        <v>3488</v>
      </c>
      <c r="B3489" t="s">
        <v>28</v>
      </c>
      <c r="C3489">
        <v>45.66</v>
      </c>
      <c r="D3489">
        <v>3</v>
      </c>
      <c r="E3489">
        <v>0</v>
      </c>
      <c r="F3489">
        <v>22.3734</v>
      </c>
      <c r="G3489" t="s">
        <v>21</v>
      </c>
      <c r="H3489" t="s">
        <v>29</v>
      </c>
      <c r="I3489" t="s">
        <v>75</v>
      </c>
      <c r="J3489" t="s">
        <v>95</v>
      </c>
      <c r="K3489" t="s">
        <v>92</v>
      </c>
      <c r="L3489">
        <v>28</v>
      </c>
      <c r="M3489" t="s">
        <v>38</v>
      </c>
      <c r="N3489">
        <v>11</v>
      </c>
      <c r="O3489">
        <v>2013</v>
      </c>
      <c r="P3489">
        <v>1</v>
      </c>
      <c r="Q3489" t="s">
        <v>26</v>
      </c>
      <c r="R3489">
        <v>12</v>
      </c>
      <c r="S3489">
        <v>2013</v>
      </c>
      <c r="T3489">
        <v>3</v>
      </c>
      <c r="X3489" s="6" t="s">
        <v>30</v>
      </c>
      <c r="Y3489" s="6">
        <v>91.96</v>
      </c>
      <c r="Z3489" s="6">
        <v>4</v>
      </c>
      <c r="AA3489" s="6">
        <v>25.748799999999999</v>
      </c>
      <c r="AB3489" s="7" t="s">
        <v>29</v>
      </c>
      <c r="AC3489" s="8">
        <v>16</v>
      </c>
      <c r="AD3489" s="6">
        <v>5</v>
      </c>
      <c r="AE3489" s="6">
        <v>21</v>
      </c>
      <c r="AF3489" s="6">
        <v>5</v>
      </c>
      <c r="AG3489" s="6">
        <v>5</v>
      </c>
    </row>
    <row r="3490" spans="1:33">
      <c r="A3490">
        <v>3489</v>
      </c>
      <c r="B3490" t="s">
        <v>20</v>
      </c>
      <c r="C3490">
        <v>30.44</v>
      </c>
      <c r="D3490">
        <v>2</v>
      </c>
      <c r="E3490">
        <v>0</v>
      </c>
      <c r="F3490">
        <v>14.9156</v>
      </c>
      <c r="G3490" t="s">
        <v>37</v>
      </c>
      <c r="H3490" t="s">
        <v>35</v>
      </c>
      <c r="I3490" t="s">
        <v>43</v>
      </c>
      <c r="J3490" t="s">
        <v>95</v>
      </c>
      <c r="K3490" t="s">
        <v>92</v>
      </c>
      <c r="L3490">
        <v>7</v>
      </c>
      <c r="M3490" t="s">
        <v>34</v>
      </c>
      <c r="N3490">
        <v>3</v>
      </c>
      <c r="O3490">
        <v>2014</v>
      </c>
      <c r="P3490">
        <v>10</v>
      </c>
      <c r="Q3490" t="s">
        <v>40</v>
      </c>
      <c r="R3490">
        <v>3</v>
      </c>
      <c r="S3490">
        <v>2014</v>
      </c>
      <c r="T3490">
        <v>3</v>
      </c>
      <c r="X3490" s="6" t="s">
        <v>30</v>
      </c>
      <c r="Y3490" s="6">
        <v>13.12</v>
      </c>
      <c r="Z3490" s="6">
        <v>4</v>
      </c>
      <c r="AA3490" s="6">
        <v>4.3296000000000001</v>
      </c>
      <c r="AB3490" s="7" t="s">
        <v>32</v>
      </c>
      <c r="AC3490" s="8">
        <v>8</v>
      </c>
      <c r="AD3490" s="6">
        <v>7</v>
      </c>
      <c r="AE3490" s="6">
        <v>12</v>
      </c>
      <c r="AF3490" s="6">
        <v>7</v>
      </c>
      <c r="AG3490" s="6">
        <v>4</v>
      </c>
    </row>
    <row r="3491" spans="1:33">
      <c r="A3491">
        <v>3490</v>
      </c>
      <c r="B3491" t="s">
        <v>30</v>
      </c>
      <c r="C3491">
        <v>27.396000000000001</v>
      </c>
      <c r="D3491">
        <v>9</v>
      </c>
      <c r="E3491">
        <v>0.8</v>
      </c>
      <c r="F3491">
        <v>-42.463799999999999</v>
      </c>
      <c r="G3491" t="s">
        <v>37</v>
      </c>
      <c r="H3491" t="s">
        <v>22</v>
      </c>
      <c r="I3491" t="s">
        <v>23</v>
      </c>
      <c r="J3491" t="s">
        <v>95</v>
      </c>
      <c r="K3491" t="s">
        <v>92</v>
      </c>
      <c r="L3491">
        <v>14</v>
      </c>
      <c r="M3491" t="s">
        <v>34</v>
      </c>
      <c r="N3491">
        <v>10</v>
      </c>
      <c r="O3491">
        <v>2016</v>
      </c>
      <c r="P3491">
        <v>18</v>
      </c>
      <c r="Q3491" t="s">
        <v>27</v>
      </c>
      <c r="R3491">
        <v>10</v>
      </c>
      <c r="S3491">
        <v>2016</v>
      </c>
      <c r="T3491">
        <v>4</v>
      </c>
      <c r="X3491" s="9" t="s">
        <v>28</v>
      </c>
      <c r="Y3491" s="6">
        <v>13.12</v>
      </c>
      <c r="Z3491" s="6">
        <v>4</v>
      </c>
      <c r="AA3491" s="6">
        <v>4.3296000000000001</v>
      </c>
      <c r="AB3491" s="6" t="s">
        <v>29</v>
      </c>
      <c r="AC3491" s="6">
        <v>28</v>
      </c>
      <c r="AD3491" s="6">
        <v>11</v>
      </c>
      <c r="AE3491" s="6">
        <v>1</v>
      </c>
      <c r="AF3491" s="6">
        <v>12</v>
      </c>
      <c r="AG3491" s="6">
        <v>3</v>
      </c>
    </row>
    <row r="3492" spans="1:33">
      <c r="A3492">
        <v>3491</v>
      </c>
      <c r="B3492" t="s">
        <v>30</v>
      </c>
      <c r="C3492">
        <v>85.231999999999999</v>
      </c>
      <c r="D3492">
        <v>7</v>
      </c>
      <c r="E3492">
        <v>0.2</v>
      </c>
      <c r="F3492">
        <v>30.896599999999999</v>
      </c>
      <c r="G3492" t="s">
        <v>31</v>
      </c>
      <c r="H3492" t="s">
        <v>35</v>
      </c>
      <c r="I3492" t="s">
        <v>42</v>
      </c>
      <c r="J3492" t="s">
        <v>95</v>
      </c>
      <c r="K3492" t="s">
        <v>92</v>
      </c>
      <c r="L3492">
        <v>8</v>
      </c>
      <c r="M3492" t="s">
        <v>34</v>
      </c>
      <c r="N3492">
        <v>5</v>
      </c>
      <c r="O3492">
        <v>2015</v>
      </c>
      <c r="P3492">
        <v>12</v>
      </c>
      <c r="Q3492" t="s">
        <v>27</v>
      </c>
      <c r="R3492">
        <v>5</v>
      </c>
      <c r="S3492">
        <v>2015</v>
      </c>
      <c r="T3492">
        <v>4</v>
      </c>
      <c r="X3492" s="6" t="s">
        <v>30</v>
      </c>
      <c r="Y3492" s="6">
        <v>17.856000000000002</v>
      </c>
      <c r="Z3492" s="6">
        <v>4</v>
      </c>
      <c r="AA3492" s="6">
        <v>2.0087999999999999</v>
      </c>
      <c r="AB3492" s="7" t="s">
        <v>29</v>
      </c>
      <c r="AC3492" s="8">
        <v>21</v>
      </c>
      <c r="AD3492" s="6">
        <v>10</v>
      </c>
      <c r="AE3492" s="6">
        <v>26</v>
      </c>
      <c r="AF3492" s="6">
        <v>10</v>
      </c>
      <c r="AG3492" s="6">
        <v>5</v>
      </c>
    </row>
    <row r="3493" spans="1:33">
      <c r="A3493">
        <v>3492</v>
      </c>
      <c r="B3493" t="s">
        <v>30</v>
      </c>
      <c r="C3493">
        <v>12.176</v>
      </c>
      <c r="D3493">
        <v>1</v>
      </c>
      <c r="E3493">
        <v>0.2</v>
      </c>
      <c r="F3493">
        <v>4.4138000000000002</v>
      </c>
      <c r="G3493" t="s">
        <v>31</v>
      </c>
      <c r="H3493" t="s">
        <v>32</v>
      </c>
      <c r="I3493" t="s">
        <v>33</v>
      </c>
      <c r="J3493" t="s">
        <v>95</v>
      </c>
      <c r="K3493" t="s">
        <v>92</v>
      </c>
      <c r="L3493">
        <v>1</v>
      </c>
      <c r="M3493" t="s">
        <v>38</v>
      </c>
      <c r="N3493">
        <v>5</v>
      </c>
      <c r="O3493">
        <v>2014</v>
      </c>
      <c r="P3493">
        <v>6</v>
      </c>
      <c r="Q3493" t="s">
        <v>27</v>
      </c>
      <c r="R3493">
        <v>5</v>
      </c>
      <c r="S3493">
        <v>2014</v>
      </c>
      <c r="T3493">
        <v>5</v>
      </c>
      <c r="X3493" s="6" t="s">
        <v>30</v>
      </c>
      <c r="Y3493" s="6">
        <v>13.092000000000001</v>
      </c>
      <c r="Z3493" s="6">
        <v>4</v>
      </c>
      <c r="AA3493" s="6">
        <v>-10.0372</v>
      </c>
      <c r="AB3493" s="7" t="s">
        <v>29</v>
      </c>
      <c r="AC3493" s="8">
        <v>10</v>
      </c>
      <c r="AD3493" s="6">
        <v>3</v>
      </c>
      <c r="AE3493" s="6">
        <v>15</v>
      </c>
      <c r="AF3493" s="6">
        <v>3</v>
      </c>
      <c r="AG3493" s="6">
        <v>5</v>
      </c>
    </row>
    <row r="3494" spans="1:33">
      <c r="A3494">
        <v>3493</v>
      </c>
      <c r="B3494" t="s">
        <v>30</v>
      </c>
      <c r="C3494">
        <v>12.176</v>
      </c>
      <c r="D3494">
        <v>4</v>
      </c>
      <c r="E3494">
        <v>0.8</v>
      </c>
      <c r="F3494">
        <v>-18.872800000000002</v>
      </c>
      <c r="G3494" t="s">
        <v>31</v>
      </c>
      <c r="H3494" t="s">
        <v>22</v>
      </c>
      <c r="I3494" t="s">
        <v>52</v>
      </c>
      <c r="J3494" t="s">
        <v>95</v>
      </c>
      <c r="K3494" t="s">
        <v>92</v>
      </c>
      <c r="L3494">
        <v>28</v>
      </c>
      <c r="M3494" t="s">
        <v>40</v>
      </c>
      <c r="N3494">
        <v>4</v>
      </c>
      <c r="O3494">
        <v>2014</v>
      </c>
      <c r="P3494">
        <v>5</v>
      </c>
      <c r="Q3494" t="s">
        <v>40</v>
      </c>
      <c r="R3494">
        <v>5</v>
      </c>
      <c r="S3494">
        <v>2014</v>
      </c>
      <c r="T3494">
        <v>7</v>
      </c>
      <c r="X3494" s="6" t="s">
        <v>30</v>
      </c>
      <c r="Y3494" s="6">
        <v>13.092000000000001</v>
      </c>
      <c r="Z3494" s="6">
        <v>4</v>
      </c>
      <c r="AA3494" s="6">
        <v>-10.0372</v>
      </c>
      <c r="AB3494" s="7" t="s">
        <v>29</v>
      </c>
      <c r="AC3494" s="8">
        <v>13</v>
      </c>
      <c r="AD3494" s="6">
        <v>9</v>
      </c>
      <c r="AE3494" s="6">
        <v>17</v>
      </c>
      <c r="AF3494" s="6">
        <v>9</v>
      </c>
      <c r="AG3494" s="6">
        <v>4</v>
      </c>
    </row>
    <row r="3495" spans="1:33">
      <c r="A3495">
        <v>3494</v>
      </c>
      <c r="B3495" t="s">
        <v>30</v>
      </c>
      <c r="C3495">
        <v>113.94</v>
      </c>
      <c r="D3495">
        <v>6</v>
      </c>
      <c r="E3495">
        <v>0</v>
      </c>
      <c r="F3495">
        <v>54.691200000000002</v>
      </c>
      <c r="G3495" t="s">
        <v>31</v>
      </c>
      <c r="H3495" t="s">
        <v>29</v>
      </c>
      <c r="I3495" t="s">
        <v>61</v>
      </c>
      <c r="J3495" t="s">
        <v>95</v>
      </c>
      <c r="K3495" t="s">
        <v>92</v>
      </c>
      <c r="L3495">
        <v>5</v>
      </c>
      <c r="M3495" t="s">
        <v>44</v>
      </c>
      <c r="N3495">
        <v>9</v>
      </c>
      <c r="O3495">
        <v>2015</v>
      </c>
      <c r="P3495">
        <v>9</v>
      </c>
      <c r="Q3495" t="s">
        <v>45</v>
      </c>
      <c r="R3495">
        <v>9</v>
      </c>
      <c r="S3495">
        <v>2015</v>
      </c>
      <c r="T3495">
        <v>4</v>
      </c>
      <c r="X3495" s="6" t="s">
        <v>28</v>
      </c>
      <c r="Y3495" s="6">
        <v>17.088000000000001</v>
      </c>
      <c r="Z3495" s="6">
        <v>4</v>
      </c>
      <c r="AA3495" s="6">
        <v>5.5536000000000003</v>
      </c>
      <c r="AB3495" s="7" t="s">
        <v>32</v>
      </c>
      <c r="AC3495" s="8">
        <v>1</v>
      </c>
      <c r="AD3495" s="6">
        <v>4</v>
      </c>
      <c r="AE3495" s="6">
        <v>6</v>
      </c>
      <c r="AF3495" s="6">
        <v>4</v>
      </c>
      <c r="AG3495" s="6">
        <v>5</v>
      </c>
    </row>
    <row r="3496" spans="1:33">
      <c r="A3496">
        <v>3495</v>
      </c>
      <c r="B3496" t="s">
        <v>20</v>
      </c>
      <c r="C3496">
        <v>113.94</v>
      </c>
      <c r="D3496">
        <v>6</v>
      </c>
      <c r="E3496">
        <v>0</v>
      </c>
      <c r="F3496">
        <v>54.691200000000002</v>
      </c>
      <c r="G3496" t="s">
        <v>21</v>
      </c>
      <c r="H3496" t="s">
        <v>29</v>
      </c>
      <c r="I3496" t="s">
        <v>60</v>
      </c>
      <c r="J3496" t="s">
        <v>95</v>
      </c>
      <c r="K3496" t="s">
        <v>92</v>
      </c>
      <c r="L3496">
        <v>18</v>
      </c>
      <c r="M3496" t="s">
        <v>45</v>
      </c>
      <c r="N3496">
        <v>5</v>
      </c>
      <c r="O3496">
        <v>2016</v>
      </c>
      <c r="P3496">
        <v>19</v>
      </c>
      <c r="Q3496" t="s">
        <v>38</v>
      </c>
      <c r="R3496">
        <v>5</v>
      </c>
      <c r="S3496">
        <v>2016</v>
      </c>
      <c r="T3496">
        <v>1</v>
      </c>
      <c r="X3496" s="6" t="s">
        <v>30</v>
      </c>
      <c r="Y3496" s="6">
        <v>23.36</v>
      </c>
      <c r="Z3496" s="6">
        <v>4</v>
      </c>
      <c r="AA3496" s="6">
        <v>7.8840000000000003</v>
      </c>
      <c r="AB3496" s="7" t="s">
        <v>35</v>
      </c>
      <c r="AC3496" s="8">
        <v>11</v>
      </c>
      <c r="AD3496" s="6">
        <v>12</v>
      </c>
      <c r="AE3496" s="6">
        <v>15</v>
      </c>
      <c r="AF3496" s="6">
        <v>12</v>
      </c>
      <c r="AG3496" s="6">
        <v>4</v>
      </c>
    </row>
    <row r="3497" spans="1:33">
      <c r="A3497">
        <v>3496</v>
      </c>
      <c r="B3497" t="s">
        <v>30</v>
      </c>
      <c r="C3497">
        <v>39.878999999999998</v>
      </c>
      <c r="D3497">
        <v>7</v>
      </c>
      <c r="E3497">
        <v>0.7</v>
      </c>
      <c r="F3497">
        <v>-29.244599999999998</v>
      </c>
      <c r="G3497" t="s">
        <v>21</v>
      </c>
      <c r="H3497" t="s">
        <v>29</v>
      </c>
      <c r="I3497" t="s">
        <v>50</v>
      </c>
      <c r="J3497" t="s">
        <v>95</v>
      </c>
      <c r="K3497" t="s">
        <v>92</v>
      </c>
      <c r="L3497">
        <v>8</v>
      </c>
      <c r="M3497" t="s">
        <v>44</v>
      </c>
      <c r="N3497">
        <v>11</v>
      </c>
      <c r="O3497">
        <v>2014</v>
      </c>
      <c r="P3497">
        <v>15</v>
      </c>
      <c r="Q3497" t="s">
        <v>44</v>
      </c>
      <c r="R3497">
        <v>11</v>
      </c>
      <c r="S3497">
        <v>2014</v>
      </c>
      <c r="T3497">
        <v>7</v>
      </c>
      <c r="X3497" s="6" t="s">
        <v>30</v>
      </c>
      <c r="Y3497" s="6">
        <v>48.031999999999996</v>
      </c>
      <c r="Z3497" s="6">
        <v>4</v>
      </c>
      <c r="AA3497" s="6">
        <v>15.6104</v>
      </c>
      <c r="AB3497" s="7" t="s">
        <v>32</v>
      </c>
      <c r="AC3497" s="8">
        <v>11</v>
      </c>
      <c r="AD3497" s="6">
        <v>4</v>
      </c>
      <c r="AE3497" s="6">
        <v>18</v>
      </c>
      <c r="AF3497" s="6">
        <v>4</v>
      </c>
      <c r="AG3497" s="6">
        <v>7</v>
      </c>
    </row>
    <row r="3498" spans="1:33">
      <c r="A3498">
        <v>3497</v>
      </c>
      <c r="B3498" t="s">
        <v>30</v>
      </c>
      <c r="C3498">
        <v>106.34399999999999</v>
      </c>
      <c r="D3498">
        <v>7</v>
      </c>
      <c r="E3498">
        <v>0.2</v>
      </c>
      <c r="F3498">
        <v>37.220399999999998</v>
      </c>
      <c r="G3498" t="s">
        <v>31</v>
      </c>
      <c r="H3498" t="s">
        <v>35</v>
      </c>
      <c r="I3498" t="s">
        <v>42</v>
      </c>
      <c r="J3498" t="s">
        <v>95</v>
      </c>
      <c r="K3498" t="s">
        <v>92</v>
      </c>
      <c r="L3498">
        <v>10</v>
      </c>
      <c r="M3498" t="s">
        <v>27</v>
      </c>
      <c r="N3498">
        <v>12</v>
      </c>
      <c r="O3498">
        <v>2013</v>
      </c>
      <c r="P3498">
        <v>15</v>
      </c>
      <c r="Q3498" t="s">
        <v>26</v>
      </c>
      <c r="R3498">
        <v>12</v>
      </c>
      <c r="S3498">
        <v>2013</v>
      </c>
      <c r="T3498">
        <v>5</v>
      </c>
      <c r="X3498" s="6" t="s">
        <v>20</v>
      </c>
      <c r="Y3498" s="6">
        <v>8.7840000000000007</v>
      </c>
      <c r="Z3498" s="6">
        <v>4</v>
      </c>
      <c r="AA3498" s="6">
        <v>-13.6152</v>
      </c>
      <c r="AB3498" s="7" t="s">
        <v>22</v>
      </c>
      <c r="AC3498" s="8">
        <v>29</v>
      </c>
      <c r="AD3498" s="6">
        <v>11</v>
      </c>
      <c r="AE3498" s="6">
        <v>30</v>
      </c>
      <c r="AF3498" s="6">
        <v>11</v>
      </c>
      <c r="AG3498" s="6">
        <v>1</v>
      </c>
    </row>
    <row r="3499" spans="1:33">
      <c r="A3499">
        <v>3498</v>
      </c>
      <c r="B3499" t="s">
        <v>30</v>
      </c>
      <c r="C3499">
        <v>28.484999999999999</v>
      </c>
      <c r="D3499">
        <v>5</v>
      </c>
      <c r="E3499">
        <v>0.7</v>
      </c>
      <c r="F3499">
        <v>-20.888999999999999</v>
      </c>
      <c r="G3499" t="s">
        <v>37</v>
      </c>
      <c r="H3499" t="s">
        <v>32</v>
      </c>
      <c r="I3499" t="s">
        <v>58</v>
      </c>
      <c r="J3499" t="s">
        <v>95</v>
      </c>
      <c r="K3499" t="s">
        <v>92</v>
      </c>
      <c r="L3499">
        <v>23</v>
      </c>
      <c r="M3499" t="s">
        <v>38</v>
      </c>
      <c r="N3499">
        <v>4</v>
      </c>
      <c r="O3499">
        <v>2015</v>
      </c>
      <c r="P3499">
        <v>30</v>
      </c>
      <c r="Q3499" t="s">
        <v>38</v>
      </c>
      <c r="R3499">
        <v>4</v>
      </c>
      <c r="S3499">
        <v>2015</v>
      </c>
      <c r="T3499">
        <v>7</v>
      </c>
      <c r="X3499" s="6" t="s">
        <v>20</v>
      </c>
      <c r="Y3499" s="6">
        <v>3.7440000000000002</v>
      </c>
      <c r="Z3499" s="6">
        <v>4</v>
      </c>
      <c r="AA3499" s="6">
        <v>-2.6208</v>
      </c>
      <c r="AB3499" s="7" t="s">
        <v>29</v>
      </c>
      <c r="AC3499" s="8">
        <v>27</v>
      </c>
      <c r="AD3499" s="6">
        <v>11</v>
      </c>
      <c r="AE3499" s="6">
        <v>30</v>
      </c>
      <c r="AF3499" s="6">
        <v>11</v>
      </c>
      <c r="AG3499" s="6">
        <v>3</v>
      </c>
    </row>
    <row r="3500" spans="1:33">
      <c r="A3500">
        <v>3499</v>
      </c>
      <c r="B3500" t="s">
        <v>36</v>
      </c>
      <c r="C3500">
        <v>45.576000000000001</v>
      </c>
      <c r="D3500">
        <v>3</v>
      </c>
      <c r="E3500">
        <v>0.2</v>
      </c>
      <c r="F3500">
        <v>15.951599999999999</v>
      </c>
      <c r="G3500" t="s">
        <v>31</v>
      </c>
      <c r="H3500" t="s">
        <v>35</v>
      </c>
      <c r="I3500" t="s">
        <v>42</v>
      </c>
      <c r="J3500" t="s">
        <v>95</v>
      </c>
      <c r="K3500" t="s">
        <v>92</v>
      </c>
      <c r="L3500">
        <v>3</v>
      </c>
      <c r="M3500" t="s">
        <v>26</v>
      </c>
      <c r="N3500">
        <v>5</v>
      </c>
      <c r="O3500">
        <v>2015</v>
      </c>
      <c r="P3500">
        <v>3</v>
      </c>
      <c r="Q3500" t="s">
        <v>26</v>
      </c>
      <c r="R3500">
        <v>5</v>
      </c>
      <c r="S3500">
        <v>2015</v>
      </c>
      <c r="T3500">
        <v>0</v>
      </c>
      <c r="X3500" s="9" t="s">
        <v>30</v>
      </c>
      <c r="Y3500" s="6">
        <v>9.984</v>
      </c>
      <c r="Z3500" s="6">
        <v>4</v>
      </c>
      <c r="AA3500" s="6">
        <v>3.6192000000000002</v>
      </c>
      <c r="AB3500" s="6" t="s">
        <v>32</v>
      </c>
      <c r="AC3500" s="6">
        <v>28</v>
      </c>
      <c r="AD3500" s="6">
        <v>7</v>
      </c>
      <c r="AE3500" s="6">
        <v>1</v>
      </c>
      <c r="AF3500" s="6">
        <v>8</v>
      </c>
      <c r="AG3500" s="6">
        <v>4</v>
      </c>
    </row>
    <row r="3501" spans="1:33">
      <c r="A3501">
        <v>3500</v>
      </c>
      <c r="B3501" t="s">
        <v>36</v>
      </c>
      <c r="C3501">
        <v>3.798</v>
      </c>
      <c r="D3501">
        <v>1</v>
      </c>
      <c r="E3501">
        <v>0.8</v>
      </c>
      <c r="F3501">
        <v>-6.0768000000000004</v>
      </c>
      <c r="G3501" t="s">
        <v>31</v>
      </c>
      <c r="H3501" t="s">
        <v>22</v>
      </c>
      <c r="I3501" t="s">
        <v>52</v>
      </c>
      <c r="J3501" t="s">
        <v>95</v>
      </c>
      <c r="K3501" t="s">
        <v>92</v>
      </c>
      <c r="L3501">
        <v>25</v>
      </c>
      <c r="M3501" t="s">
        <v>40</v>
      </c>
      <c r="N3501">
        <v>8</v>
      </c>
      <c r="O3501">
        <v>2014</v>
      </c>
      <c r="P3501">
        <v>25</v>
      </c>
      <c r="Q3501" t="s">
        <v>40</v>
      </c>
      <c r="R3501">
        <v>8</v>
      </c>
      <c r="S3501">
        <v>2014</v>
      </c>
      <c r="T3501">
        <v>0</v>
      </c>
      <c r="X3501" s="6" t="s">
        <v>28</v>
      </c>
      <c r="Y3501" s="6">
        <v>18.559999999999999</v>
      </c>
      <c r="Z3501" s="6">
        <v>4</v>
      </c>
      <c r="AA3501" s="6">
        <v>6.4960000000000004</v>
      </c>
      <c r="AB3501" s="7" t="s">
        <v>32</v>
      </c>
      <c r="AC3501" s="8">
        <v>21</v>
      </c>
      <c r="AD3501" s="6">
        <v>2</v>
      </c>
      <c r="AE3501" s="6">
        <v>26</v>
      </c>
      <c r="AF3501" s="6">
        <v>2</v>
      </c>
      <c r="AG3501" s="6">
        <v>5</v>
      </c>
    </row>
    <row r="3502" spans="1:33">
      <c r="A3502">
        <v>3501</v>
      </c>
      <c r="B3502" t="s">
        <v>36</v>
      </c>
      <c r="C3502">
        <v>29.52</v>
      </c>
      <c r="D3502">
        <v>4</v>
      </c>
      <c r="E3502">
        <v>0</v>
      </c>
      <c r="F3502">
        <v>14.4648</v>
      </c>
      <c r="G3502" t="s">
        <v>31</v>
      </c>
      <c r="H3502" t="s">
        <v>22</v>
      </c>
      <c r="I3502" t="s">
        <v>47</v>
      </c>
      <c r="J3502" t="s">
        <v>95</v>
      </c>
      <c r="K3502" t="s">
        <v>92</v>
      </c>
      <c r="L3502">
        <v>17</v>
      </c>
      <c r="M3502" t="s">
        <v>45</v>
      </c>
      <c r="N3502">
        <v>12</v>
      </c>
      <c r="O3502">
        <v>2014</v>
      </c>
      <c r="P3502">
        <v>17</v>
      </c>
      <c r="Q3502" t="s">
        <v>45</v>
      </c>
      <c r="R3502">
        <v>12</v>
      </c>
      <c r="S3502">
        <v>2014</v>
      </c>
      <c r="T3502">
        <v>0</v>
      </c>
      <c r="X3502" s="6" t="s">
        <v>30</v>
      </c>
      <c r="Y3502" s="6">
        <v>46.24</v>
      </c>
      <c r="Z3502" s="6">
        <v>4</v>
      </c>
      <c r="AA3502" s="6">
        <v>15.606</v>
      </c>
      <c r="AB3502" s="7" t="s">
        <v>35</v>
      </c>
      <c r="AC3502" s="8">
        <v>7</v>
      </c>
      <c r="AD3502" s="6">
        <v>2</v>
      </c>
      <c r="AE3502" s="6">
        <v>13</v>
      </c>
      <c r="AF3502" s="6">
        <v>2</v>
      </c>
      <c r="AG3502" s="6">
        <v>6</v>
      </c>
    </row>
    <row r="3503" spans="1:33">
      <c r="A3503">
        <v>3502</v>
      </c>
      <c r="B3503" t="s">
        <v>30</v>
      </c>
      <c r="C3503">
        <v>41.328000000000003</v>
      </c>
      <c r="D3503">
        <v>7</v>
      </c>
      <c r="E3503">
        <v>0.2</v>
      </c>
      <c r="F3503">
        <v>14.981400000000001</v>
      </c>
      <c r="G3503" t="s">
        <v>31</v>
      </c>
      <c r="H3503" t="s">
        <v>35</v>
      </c>
      <c r="I3503" t="s">
        <v>42</v>
      </c>
      <c r="J3503" t="s">
        <v>95</v>
      </c>
      <c r="K3503" t="s">
        <v>92</v>
      </c>
      <c r="L3503">
        <v>30</v>
      </c>
      <c r="M3503" t="s">
        <v>40</v>
      </c>
      <c r="N3503">
        <v>3</v>
      </c>
      <c r="O3503">
        <v>2015</v>
      </c>
      <c r="P3503">
        <v>3</v>
      </c>
      <c r="Q3503" t="s">
        <v>34</v>
      </c>
      <c r="R3503">
        <v>4</v>
      </c>
      <c r="S3503">
        <v>2015</v>
      </c>
      <c r="T3503">
        <v>4</v>
      </c>
      <c r="X3503" s="6" t="s">
        <v>28</v>
      </c>
      <c r="Y3503" s="6">
        <v>31.36</v>
      </c>
      <c r="Z3503" s="6">
        <v>4</v>
      </c>
      <c r="AA3503" s="6">
        <v>15.68</v>
      </c>
      <c r="AB3503" s="7" t="s">
        <v>29</v>
      </c>
      <c r="AC3503" s="8">
        <v>24</v>
      </c>
      <c r="AD3503" s="6">
        <v>1</v>
      </c>
      <c r="AE3503" s="6">
        <v>26</v>
      </c>
      <c r="AF3503" s="6">
        <v>1</v>
      </c>
      <c r="AG3503" s="6">
        <v>2</v>
      </c>
    </row>
    <row r="3504" spans="1:33">
      <c r="A3504">
        <v>3503</v>
      </c>
      <c r="B3504" t="s">
        <v>20</v>
      </c>
      <c r="C3504">
        <v>11.808</v>
      </c>
      <c r="D3504">
        <v>2</v>
      </c>
      <c r="E3504">
        <v>0.2</v>
      </c>
      <c r="F3504">
        <v>4.2804000000000002</v>
      </c>
      <c r="G3504" t="s">
        <v>37</v>
      </c>
      <c r="H3504" t="s">
        <v>32</v>
      </c>
      <c r="I3504" t="s">
        <v>33</v>
      </c>
      <c r="J3504" t="s">
        <v>95</v>
      </c>
      <c r="K3504" t="s">
        <v>92</v>
      </c>
      <c r="L3504">
        <v>17</v>
      </c>
      <c r="M3504" t="s">
        <v>44</v>
      </c>
      <c r="N3504">
        <v>12</v>
      </c>
      <c r="O3504">
        <v>2016</v>
      </c>
      <c r="P3504">
        <v>20</v>
      </c>
      <c r="Q3504" t="s">
        <v>27</v>
      </c>
      <c r="R3504">
        <v>12</v>
      </c>
      <c r="S3504">
        <v>2016</v>
      </c>
      <c r="T3504">
        <v>3</v>
      </c>
      <c r="X3504" s="6" t="s">
        <v>30</v>
      </c>
      <c r="Y3504" s="6">
        <v>5.1760000000000002</v>
      </c>
      <c r="Z3504" s="6">
        <v>4</v>
      </c>
      <c r="AA3504" s="6">
        <v>-7.7640000000000002</v>
      </c>
      <c r="AB3504" s="7" t="s">
        <v>22</v>
      </c>
      <c r="AC3504" s="8">
        <v>22</v>
      </c>
      <c r="AD3504" s="6">
        <v>10</v>
      </c>
      <c r="AE3504" s="6">
        <v>26</v>
      </c>
      <c r="AF3504" s="6">
        <v>10</v>
      </c>
      <c r="AG3504" s="6">
        <v>4</v>
      </c>
    </row>
    <row r="3505" spans="1:33">
      <c r="A3505">
        <v>3504</v>
      </c>
      <c r="B3505" t="s">
        <v>30</v>
      </c>
      <c r="C3505">
        <v>4.4279999999999999</v>
      </c>
      <c r="D3505">
        <v>3</v>
      </c>
      <c r="E3505">
        <v>0.8</v>
      </c>
      <c r="F3505">
        <v>-6.8634000000000004</v>
      </c>
      <c r="G3505" t="s">
        <v>37</v>
      </c>
      <c r="H3505" t="s">
        <v>22</v>
      </c>
      <c r="I3505" t="s">
        <v>52</v>
      </c>
      <c r="J3505" t="s">
        <v>95</v>
      </c>
      <c r="K3505" t="s">
        <v>92</v>
      </c>
      <c r="L3505">
        <v>23</v>
      </c>
      <c r="M3505" t="s">
        <v>44</v>
      </c>
      <c r="N3505">
        <v>2</v>
      </c>
      <c r="O3505">
        <v>2013</v>
      </c>
      <c r="P3505">
        <v>27</v>
      </c>
      <c r="Q3505" t="s">
        <v>45</v>
      </c>
      <c r="R3505">
        <v>2</v>
      </c>
      <c r="S3505">
        <v>2013</v>
      </c>
      <c r="T3505">
        <v>4</v>
      </c>
      <c r="X3505" s="6" t="s">
        <v>30</v>
      </c>
      <c r="Y3505" s="6">
        <v>20.704000000000001</v>
      </c>
      <c r="Z3505" s="6">
        <v>4</v>
      </c>
      <c r="AA3505" s="6">
        <v>7.7640000000000002</v>
      </c>
      <c r="AB3505" s="7" t="s">
        <v>32</v>
      </c>
      <c r="AC3505" s="8">
        <v>13</v>
      </c>
      <c r="AD3505" s="6">
        <v>9</v>
      </c>
      <c r="AE3505" s="6">
        <v>17</v>
      </c>
      <c r="AF3505" s="6">
        <v>9</v>
      </c>
      <c r="AG3505" s="6">
        <v>4</v>
      </c>
    </row>
    <row r="3506" spans="1:33">
      <c r="A3506">
        <v>3505</v>
      </c>
      <c r="B3506" t="s">
        <v>28</v>
      </c>
      <c r="C3506">
        <v>11.808</v>
      </c>
      <c r="D3506">
        <v>2</v>
      </c>
      <c r="E3506">
        <v>0.2</v>
      </c>
      <c r="F3506">
        <v>4.2804000000000002</v>
      </c>
      <c r="G3506" t="s">
        <v>31</v>
      </c>
      <c r="H3506" t="s">
        <v>35</v>
      </c>
      <c r="I3506" t="s">
        <v>42</v>
      </c>
      <c r="J3506" t="s">
        <v>95</v>
      </c>
      <c r="K3506" t="s">
        <v>92</v>
      </c>
      <c r="L3506">
        <v>13</v>
      </c>
      <c r="M3506" t="s">
        <v>26</v>
      </c>
      <c r="N3506">
        <v>7</v>
      </c>
      <c r="O3506">
        <v>2014</v>
      </c>
      <c r="P3506">
        <v>15</v>
      </c>
      <c r="Q3506" t="s">
        <v>27</v>
      </c>
      <c r="R3506">
        <v>7</v>
      </c>
      <c r="S3506">
        <v>2014</v>
      </c>
      <c r="T3506">
        <v>2</v>
      </c>
      <c r="X3506" s="6" t="s">
        <v>28</v>
      </c>
      <c r="Y3506" s="6">
        <v>7.7640000000000002</v>
      </c>
      <c r="Z3506" s="6">
        <v>4</v>
      </c>
      <c r="AA3506" s="6">
        <v>-5.1760000000000002</v>
      </c>
      <c r="AB3506" s="7" t="s">
        <v>29</v>
      </c>
      <c r="AC3506" s="8">
        <v>16</v>
      </c>
      <c r="AD3506" s="6">
        <v>5</v>
      </c>
      <c r="AE3506" s="6">
        <v>20</v>
      </c>
      <c r="AF3506" s="6">
        <v>5</v>
      </c>
      <c r="AG3506" s="6">
        <v>4</v>
      </c>
    </row>
    <row r="3507" spans="1:33">
      <c r="A3507">
        <v>3506</v>
      </c>
      <c r="B3507" t="s">
        <v>30</v>
      </c>
      <c r="C3507">
        <v>17.712</v>
      </c>
      <c r="D3507">
        <v>3</v>
      </c>
      <c r="E3507">
        <v>0.2</v>
      </c>
      <c r="F3507">
        <v>6.4206000000000003</v>
      </c>
      <c r="G3507" t="s">
        <v>37</v>
      </c>
      <c r="H3507" t="s">
        <v>35</v>
      </c>
      <c r="I3507" t="s">
        <v>42</v>
      </c>
      <c r="J3507" t="s">
        <v>95</v>
      </c>
      <c r="K3507" t="s">
        <v>92</v>
      </c>
      <c r="L3507">
        <v>20</v>
      </c>
      <c r="M3507" t="s">
        <v>34</v>
      </c>
      <c r="N3507">
        <v>11</v>
      </c>
      <c r="O3507">
        <v>2015</v>
      </c>
      <c r="P3507">
        <v>26</v>
      </c>
      <c r="Q3507" t="s">
        <v>38</v>
      </c>
      <c r="R3507">
        <v>11</v>
      </c>
      <c r="S3507">
        <v>2015</v>
      </c>
      <c r="T3507">
        <v>6</v>
      </c>
      <c r="X3507" s="6" t="s">
        <v>30</v>
      </c>
      <c r="Y3507" s="6">
        <v>12.176</v>
      </c>
      <c r="Z3507" s="6">
        <v>4</v>
      </c>
      <c r="AA3507" s="6">
        <v>-18.872800000000002</v>
      </c>
      <c r="AB3507" s="7" t="s">
        <v>22</v>
      </c>
      <c r="AC3507" s="8">
        <v>8</v>
      </c>
      <c r="AD3507" s="6">
        <v>6</v>
      </c>
      <c r="AE3507" s="6">
        <v>13</v>
      </c>
      <c r="AF3507" s="6">
        <v>6</v>
      </c>
      <c r="AG3507" s="6">
        <v>5</v>
      </c>
    </row>
    <row r="3508" spans="1:33">
      <c r="A3508">
        <v>3507</v>
      </c>
      <c r="B3508" t="s">
        <v>28</v>
      </c>
      <c r="C3508">
        <v>7.38</v>
      </c>
      <c r="D3508">
        <v>1</v>
      </c>
      <c r="E3508">
        <v>0</v>
      </c>
      <c r="F3508">
        <v>3.6162000000000001</v>
      </c>
      <c r="G3508" t="s">
        <v>31</v>
      </c>
      <c r="H3508" t="s">
        <v>35</v>
      </c>
      <c r="I3508" t="s">
        <v>55</v>
      </c>
      <c r="J3508" t="s">
        <v>95</v>
      </c>
      <c r="K3508" t="s">
        <v>92</v>
      </c>
      <c r="L3508">
        <v>2</v>
      </c>
      <c r="M3508" t="s">
        <v>38</v>
      </c>
      <c r="N3508">
        <v>10</v>
      </c>
      <c r="O3508">
        <v>2014</v>
      </c>
      <c r="P3508">
        <v>5</v>
      </c>
      <c r="Q3508" t="s">
        <v>26</v>
      </c>
      <c r="R3508">
        <v>10</v>
      </c>
      <c r="S3508">
        <v>2014</v>
      </c>
      <c r="T3508">
        <v>3</v>
      </c>
      <c r="X3508" s="9" t="s">
        <v>30</v>
      </c>
      <c r="Y3508" s="6">
        <v>12.176</v>
      </c>
      <c r="Z3508" s="6">
        <v>4</v>
      </c>
      <c r="AA3508" s="6">
        <v>-18.872800000000002</v>
      </c>
      <c r="AB3508" s="6" t="s">
        <v>22</v>
      </c>
      <c r="AC3508" s="6">
        <v>28</v>
      </c>
      <c r="AD3508" s="6">
        <v>4</v>
      </c>
      <c r="AE3508" s="6">
        <v>5</v>
      </c>
      <c r="AF3508" s="6">
        <v>5</v>
      </c>
      <c r="AG3508" s="6">
        <v>7</v>
      </c>
    </row>
    <row r="3509" spans="1:33">
      <c r="A3509">
        <v>3508</v>
      </c>
      <c r="B3509" t="s">
        <v>30</v>
      </c>
      <c r="C3509">
        <v>29.52</v>
      </c>
      <c r="D3509">
        <v>4</v>
      </c>
      <c r="E3509">
        <v>0</v>
      </c>
      <c r="F3509">
        <v>14.4648</v>
      </c>
      <c r="G3509" t="s">
        <v>31</v>
      </c>
      <c r="H3509" t="s">
        <v>22</v>
      </c>
      <c r="I3509" t="s">
        <v>47</v>
      </c>
      <c r="J3509" t="s">
        <v>95</v>
      </c>
      <c r="K3509" t="s">
        <v>92</v>
      </c>
      <c r="L3509">
        <v>2</v>
      </c>
      <c r="M3509" t="s">
        <v>45</v>
      </c>
      <c r="N3509">
        <v>9</v>
      </c>
      <c r="O3509">
        <v>2015</v>
      </c>
      <c r="P3509">
        <v>6</v>
      </c>
      <c r="Q3509" t="s">
        <v>26</v>
      </c>
      <c r="R3509">
        <v>9</v>
      </c>
      <c r="S3509">
        <v>2015</v>
      </c>
      <c r="T3509">
        <v>4</v>
      </c>
      <c r="X3509" s="6" t="s">
        <v>36</v>
      </c>
      <c r="Y3509" s="6">
        <v>29.52</v>
      </c>
      <c r="Z3509" s="6">
        <v>4</v>
      </c>
      <c r="AA3509" s="6">
        <v>14.4648</v>
      </c>
      <c r="AB3509" s="7" t="s">
        <v>22</v>
      </c>
      <c r="AC3509" s="8">
        <v>17</v>
      </c>
      <c r="AD3509" s="6">
        <v>12</v>
      </c>
      <c r="AE3509" s="6">
        <v>17</v>
      </c>
      <c r="AF3509" s="6">
        <v>12</v>
      </c>
      <c r="AG3509" s="6">
        <v>0</v>
      </c>
    </row>
    <row r="3510" spans="1:33">
      <c r="A3510">
        <v>3509</v>
      </c>
      <c r="B3510" t="s">
        <v>20</v>
      </c>
      <c r="C3510">
        <v>17.712</v>
      </c>
      <c r="D3510">
        <v>3</v>
      </c>
      <c r="E3510">
        <v>0.2</v>
      </c>
      <c r="F3510">
        <v>6.4206000000000003</v>
      </c>
      <c r="G3510" t="s">
        <v>31</v>
      </c>
      <c r="H3510" t="s">
        <v>32</v>
      </c>
      <c r="I3510" t="s">
        <v>33</v>
      </c>
      <c r="J3510" t="s">
        <v>95</v>
      </c>
      <c r="K3510" t="s">
        <v>92</v>
      </c>
      <c r="L3510">
        <v>21</v>
      </c>
      <c r="M3510" t="s">
        <v>26</v>
      </c>
      <c r="N3510">
        <v>6</v>
      </c>
      <c r="O3510">
        <v>2015</v>
      </c>
      <c r="P3510">
        <v>22</v>
      </c>
      <c r="Q3510" t="s">
        <v>40</v>
      </c>
      <c r="R3510">
        <v>6</v>
      </c>
      <c r="S3510">
        <v>2015</v>
      </c>
      <c r="T3510">
        <v>1</v>
      </c>
      <c r="X3510" s="6" t="s">
        <v>30</v>
      </c>
      <c r="Y3510" s="6">
        <v>29.52</v>
      </c>
      <c r="Z3510" s="6">
        <v>4</v>
      </c>
      <c r="AA3510" s="6">
        <v>14.4648</v>
      </c>
      <c r="AB3510" s="7" t="s">
        <v>22</v>
      </c>
      <c r="AC3510" s="8">
        <v>2</v>
      </c>
      <c r="AD3510" s="6">
        <v>9</v>
      </c>
      <c r="AE3510" s="6">
        <v>6</v>
      </c>
      <c r="AF3510" s="6">
        <v>9</v>
      </c>
      <c r="AG3510" s="6">
        <v>4</v>
      </c>
    </row>
    <row r="3511" spans="1:33">
      <c r="A3511">
        <v>3510</v>
      </c>
      <c r="B3511" t="s">
        <v>28</v>
      </c>
      <c r="C3511">
        <v>1.476</v>
      </c>
      <c r="D3511">
        <v>1</v>
      </c>
      <c r="E3511">
        <v>0.8</v>
      </c>
      <c r="F3511">
        <v>-2.2877999999999998</v>
      </c>
      <c r="G3511" t="s">
        <v>21</v>
      </c>
      <c r="H3511" t="s">
        <v>22</v>
      </c>
      <c r="I3511" t="s">
        <v>52</v>
      </c>
      <c r="J3511" t="s">
        <v>95</v>
      </c>
      <c r="K3511" t="s">
        <v>92</v>
      </c>
      <c r="L3511">
        <v>18</v>
      </c>
      <c r="M3511" t="s">
        <v>34</v>
      </c>
      <c r="N3511">
        <v>4</v>
      </c>
      <c r="O3511">
        <v>2014</v>
      </c>
      <c r="P3511">
        <v>22</v>
      </c>
      <c r="Q3511" t="s">
        <v>27</v>
      </c>
      <c r="R3511">
        <v>4</v>
      </c>
      <c r="S3511">
        <v>2014</v>
      </c>
      <c r="T3511">
        <v>4</v>
      </c>
      <c r="X3511" s="9" t="s">
        <v>28</v>
      </c>
      <c r="Y3511" s="6">
        <v>64.12</v>
      </c>
      <c r="Z3511" s="6">
        <v>4</v>
      </c>
      <c r="AA3511" s="6">
        <v>30.7776</v>
      </c>
      <c r="AB3511" s="6" t="s">
        <v>29</v>
      </c>
      <c r="AC3511" s="6">
        <v>31</v>
      </c>
      <c r="AD3511" s="6">
        <v>3</v>
      </c>
      <c r="AE3511" s="6">
        <v>2</v>
      </c>
      <c r="AF3511" s="6">
        <v>4</v>
      </c>
      <c r="AG3511" s="6">
        <v>2</v>
      </c>
    </row>
    <row r="3512" spans="1:33">
      <c r="A3512">
        <v>3511</v>
      </c>
      <c r="B3512" t="s">
        <v>20</v>
      </c>
      <c r="C3512">
        <v>1.964</v>
      </c>
      <c r="D3512">
        <v>2</v>
      </c>
      <c r="E3512">
        <v>0.8</v>
      </c>
      <c r="F3512">
        <v>-3.2406000000000001</v>
      </c>
      <c r="G3512" t="s">
        <v>31</v>
      </c>
      <c r="H3512" t="s">
        <v>22</v>
      </c>
      <c r="I3512" t="s">
        <v>23</v>
      </c>
      <c r="J3512" t="s">
        <v>95</v>
      </c>
      <c r="K3512" t="s">
        <v>92</v>
      </c>
      <c r="L3512">
        <v>1</v>
      </c>
      <c r="M3512" t="s">
        <v>38</v>
      </c>
      <c r="N3512">
        <v>10</v>
      </c>
      <c r="O3512">
        <v>2015</v>
      </c>
      <c r="P3512">
        <v>4</v>
      </c>
      <c r="Q3512" t="s">
        <v>26</v>
      </c>
      <c r="R3512">
        <v>10</v>
      </c>
      <c r="S3512">
        <v>2015</v>
      </c>
      <c r="T3512">
        <v>3</v>
      </c>
      <c r="X3512" s="6" t="s">
        <v>20</v>
      </c>
      <c r="Y3512" s="6">
        <v>2.3039999999999998</v>
      </c>
      <c r="Z3512" s="6">
        <v>4</v>
      </c>
      <c r="AA3512" s="6">
        <v>-3.5712000000000002</v>
      </c>
      <c r="AB3512" s="7" t="s">
        <v>22</v>
      </c>
      <c r="AC3512" s="8">
        <v>17</v>
      </c>
      <c r="AD3512" s="6">
        <v>6</v>
      </c>
      <c r="AE3512" s="6">
        <v>20</v>
      </c>
      <c r="AF3512" s="6">
        <v>6</v>
      </c>
      <c r="AG3512" s="6">
        <v>3</v>
      </c>
    </row>
    <row r="3513" spans="1:33">
      <c r="A3513">
        <v>3512</v>
      </c>
      <c r="B3513" t="s">
        <v>20</v>
      </c>
      <c r="C3513">
        <v>4.4189999999999996</v>
      </c>
      <c r="D3513">
        <v>3</v>
      </c>
      <c r="E3513">
        <v>0.7</v>
      </c>
      <c r="F3513">
        <v>-3.3879000000000001</v>
      </c>
      <c r="G3513" t="s">
        <v>21</v>
      </c>
      <c r="H3513" t="s">
        <v>35</v>
      </c>
      <c r="I3513" t="s">
        <v>53</v>
      </c>
      <c r="J3513" t="s">
        <v>95</v>
      </c>
      <c r="K3513" t="s">
        <v>92</v>
      </c>
      <c r="L3513">
        <v>27</v>
      </c>
      <c r="M3513" t="s">
        <v>38</v>
      </c>
      <c r="N3513">
        <v>2</v>
      </c>
      <c r="O3513">
        <v>2014</v>
      </c>
      <c r="P3513">
        <v>28</v>
      </c>
      <c r="Q3513" t="s">
        <v>34</v>
      </c>
      <c r="R3513">
        <v>2</v>
      </c>
      <c r="S3513">
        <v>2014</v>
      </c>
      <c r="T3513">
        <v>1</v>
      </c>
      <c r="X3513" s="6" t="s">
        <v>30</v>
      </c>
      <c r="Y3513" s="6">
        <v>11.52</v>
      </c>
      <c r="Z3513" s="6">
        <v>4</v>
      </c>
      <c r="AA3513" s="6">
        <v>5.6448</v>
      </c>
      <c r="AB3513" s="7" t="s">
        <v>22</v>
      </c>
      <c r="AC3513" s="8">
        <v>14</v>
      </c>
      <c r="AD3513" s="6">
        <v>11</v>
      </c>
      <c r="AE3513" s="6">
        <v>18</v>
      </c>
      <c r="AF3513" s="6">
        <v>11</v>
      </c>
      <c r="AG3513" s="6">
        <v>4</v>
      </c>
    </row>
    <row r="3514" spans="1:33">
      <c r="A3514">
        <v>3513</v>
      </c>
      <c r="B3514" t="s">
        <v>30</v>
      </c>
      <c r="C3514">
        <v>3.9279999999999999</v>
      </c>
      <c r="D3514">
        <v>1</v>
      </c>
      <c r="E3514">
        <v>0.2</v>
      </c>
      <c r="F3514">
        <v>1.3257000000000001</v>
      </c>
      <c r="G3514" t="s">
        <v>31</v>
      </c>
      <c r="H3514" t="s">
        <v>35</v>
      </c>
      <c r="I3514" t="s">
        <v>42</v>
      </c>
      <c r="J3514" t="s">
        <v>95</v>
      </c>
      <c r="K3514" t="s">
        <v>92</v>
      </c>
      <c r="L3514">
        <v>28</v>
      </c>
      <c r="M3514" t="s">
        <v>40</v>
      </c>
      <c r="N3514">
        <v>1</v>
      </c>
      <c r="O3514">
        <v>2013</v>
      </c>
      <c r="P3514">
        <v>3</v>
      </c>
      <c r="Q3514" t="s">
        <v>26</v>
      </c>
      <c r="R3514">
        <v>2</v>
      </c>
      <c r="S3514">
        <v>2013</v>
      </c>
      <c r="T3514">
        <v>6</v>
      </c>
      <c r="X3514" s="6" t="s">
        <v>30</v>
      </c>
      <c r="Y3514" s="6">
        <v>12.192</v>
      </c>
      <c r="Z3514" s="6">
        <v>4</v>
      </c>
      <c r="AA3514" s="6">
        <v>4.1147999999999998</v>
      </c>
      <c r="AB3514" s="7" t="s">
        <v>35</v>
      </c>
      <c r="AC3514" s="8">
        <v>23</v>
      </c>
      <c r="AD3514" s="6">
        <v>11</v>
      </c>
      <c r="AE3514" s="6">
        <v>27</v>
      </c>
      <c r="AF3514" s="6">
        <v>11</v>
      </c>
      <c r="AG3514" s="6">
        <v>4</v>
      </c>
    </row>
    <row r="3515" spans="1:33">
      <c r="A3515">
        <v>3514</v>
      </c>
      <c r="B3515" t="s">
        <v>30</v>
      </c>
      <c r="C3515">
        <v>2.9460000000000002</v>
      </c>
      <c r="D3515">
        <v>2</v>
      </c>
      <c r="E3515">
        <v>0.7</v>
      </c>
      <c r="F3515">
        <v>-2.2585999999999999</v>
      </c>
      <c r="G3515" t="s">
        <v>21</v>
      </c>
      <c r="H3515" t="s">
        <v>35</v>
      </c>
      <c r="I3515" t="s">
        <v>53</v>
      </c>
      <c r="J3515" t="s">
        <v>95</v>
      </c>
      <c r="K3515" t="s">
        <v>92</v>
      </c>
      <c r="L3515">
        <v>6</v>
      </c>
      <c r="M3515" t="s">
        <v>45</v>
      </c>
      <c r="N3515">
        <v>7</v>
      </c>
      <c r="O3515">
        <v>2016</v>
      </c>
      <c r="P3515">
        <v>13</v>
      </c>
      <c r="Q3515" t="s">
        <v>45</v>
      </c>
      <c r="R3515">
        <v>7</v>
      </c>
      <c r="S3515">
        <v>2016</v>
      </c>
      <c r="T3515">
        <v>7</v>
      </c>
      <c r="X3515" s="6" t="s">
        <v>30</v>
      </c>
      <c r="Y3515" s="6">
        <v>3.3919999999999999</v>
      </c>
      <c r="Z3515" s="6">
        <v>4</v>
      </c>
      <c r="AA3515" s="6">
        <v>-5.0880000000000001</v>
      </c>
      <c r="AB3515" s="7" t="s">
        <v>22</v>
      </c>
      <c r="AC3515" s="8">
        <v>20</v>
      </c>
      <c r="AD3515" s="6">
        <v>6</v>
      </c>
      <c r="AE3515" s="6">
        <v>24</v>
      </c>
      <c r="AF3515" s="6">
        <v>6</v>
      </c>
      <c r="AG3515" s="6">
        <v>4</v>
      </c>
    </row>
    <row r="3516" spans="1:33">
      <c r="A3516">
        <v>3515</v>
      </c>
      <c r="B3516" t="s">
        <v>28</v>
      </c>
      <c r="C3516">
        <v>11.784000000000001</v>
      </c>
      <c r="D3516">
        <v>3</v>
      </c>
      <c r="E3516">
        <v>0.2</v>
      </c>
      <c r="F3516">
        <v>3.9771000000000001</v>
      </c>
      <c r="G3516" t="s">
        <v>21</v>
      </c>
      <c r="H3516" t="s">
        <v>32</v>
      </c>
      <c r="I3516" t="s">
        <v>33</v>
      </c>
      <c r="J3516" t="s">
        <v>95</v>
      </c>
      <c r="K3516" t="s">
        <v>92</v>
      </c>
      <c r="L3516">
        <v>5</v>
      </c>
      <c r="M3516" t="s">
        <v>45</v>
      </c>
      <c r="N3516">
        <v>8</v>
      </c>
      <c r="O3516">
        <v>2015</v>
      </c>
      <c r="P3516">
        <v>7</v>
      </c>
      <c r="Q3516" t="s">
        <v>34</v>
      </c>
      <c r="R3516">
        <v>8</v>
      </c>
      <c r="S3516">
        <v>2015</v>
      </c>
      <c r="T3516">
        <v>2</v>
      </c>
      <c r="X3516" s="6" t="s">
        <v>20</v>
      </c>
      <c r="Y3516" s="6">
        <v>96.784000000000006</v>
      </c>
      <c r="Z3516" s="6">
        <v>4</v>
      </c>
      <c r="AA3516" s="6">
        <v>-145.17599999999999</v>
      </c>
      <c r="AB3516" s="7" t="s">
        <v>22</v>
      </c>
      <c r="AC3516" s="8">
        <v>13</v>
      </c>
      <c r="AD3516" s="6">
        <v>10</v>
      </c>
      <c r="AE3516" s="6">
        <v>16</v>
      </c>
      <c r="AF3516" s="6">
        <v>10</v>
      </c>
      <c r="AG3516" s="6">
        <v>3</v>
      </c>
    </row>
    <row r="3517" spans="1:33">
      <c r="A3517">
        <v>3516</v>
      </c>
      <c r="B3517" t="s">
        <v>30</v>
      </c>
      <c r="C3517">
        <v>2.9460000000000002</v>
      </c>
      <c r="D3517">
        <v>3</v>
      </c>
      <c r="E3517">
        <v>0.8</v>
      </c>
      <c r="F3517">
        <v>-4.8609</v>
      </c>
      <c r="G3517" t="s">
        <v>31</v>
      </c>
      <c r="H3517" t="s">
        <v>22</v>
      </c>
      <c r="I3517" t="s">
        <v>23</v>
      </c>
      <c r="J3517" t="s">
        <v>95</v>
      </c>
      <c r="K3517" t="s">
        <v>92</v>
      </c>
      <c r="L3517">
        <v>14</v>
      </c>
      <c r="M3517" t="s">
        <v>40</v>
      </c>
      <c r="N3517">
        <v>10</v>
      </c>
      <c r="O3517">
        <v>2013</v>
      </c>
      <c r="P3517">
        <v>20</v>
      </c>
      <c r="Q3517" t="s">
        <v>26</v>
      </c>
      <c r="R3517">
        <v>10</v>
      </c>
      <c r="S3517">
        <v>2013</v>
      </c>
      <c r="T3517">
        <v>6</v>
      </c>
      <c r="X3517" s="6" t="s">
        <v>20</v>
      </c>
      <c r="Y3517" s="6">
        <v>17.216000000000001</v>
      </c>
      <c r="Z3517" s="6">
        <v>4</v>
      </c>
      <c r="AA3517" s="6">
        <v>6.0255999999999998</v>
      </c>
      <c r="AB3517" s="7" t="s">
        <v>35</v>
      </c>
      <c r="AC3517" s="8">
        <v>25</v>
      </c>
      <c r="AD3517" s="6">
        <v>11</v>
      </c>
      <c r="AE3517" s="6">
        <v>27</v>
      </c>
      <c r="AF3517" s="6">
        <v>11</v>
      </c>
      <c r="AG3517" s="6">
        <v>2</v>
      </c>
    </row>
    <row r="3518" spans="1:33">
      <c r="A3518">
        <v>3517</v>
      </c>
      <c r="B3518" t="s">
        <v>30</v>
      </c>
      <c r="C3518">
        <v>14.73</v>
      </c>
      <c r="D3518">
        <v>3</v>
      </c>
      <c r="E3518">
        <v>0</v>
      </c>
      <c r="F3518">
        <v>6.9230999999999998</v>
      </c>
      <c r="G3518" t="s">
        <v>21</v>
      </c>
      <c r="H3518" t="s">
        <v>35</v>
      </c>
      <c r="I3518" t="s">
        <v>65</v>
      </c>
      <c r="J3518" t="s">
        <v>95</v>
      </c>
      <c r="K3518" t="s">
        <v>92</v>
      </c>
      <c r="L3518">
        <v>26</v>
      </c>
      <c r="M3518" t="s">
        <v>45</v>
      </c>
      <c r="N3518">
        <v>11</v>
      </c>
      <c r="O3518">
        <v>2014</v>
      </c>
      <c r="P3518">
        <v>30</v>
      </c>
      <c r="Q3518" t="s">
        <v>26</v>
      </c>
      <c r="R3518">
        <v>11</v>
      </c>
      <c r="S3518">
        <v>2014</v>
      </c>
      <c r="T3518">
        <v>4</v>
      </c>
      <c r="X3518" s="6" t="s">
        <v>30</v>
      </c>
      <c r="Y3518" s="6">
        <v>17.96</v>
      </c>
      <c r="Z3518" s="6">
        <v>4</v>
      </c>
      <c r="AA3518" s="6">
        <v>8.2615999999999996</v>
      </c>
      <c r="AB3518" s="7" t="s">
        <v>29</v>
      </c>
      <c r="AC3518" s="8">
        <v>17</v>
      </c>
      <c r="AD3518" s="6">
        <v>8</v>
      </c>
      <c r="AE3518" s="6">
        <v>21</v>
      </c>
      <c r="AF3518" s="6">
        <v>8</v>
      </c>
      <c r="AG3518" s="6">
        <v>4</v>
      </c>
    </row>
    <row r="3519" spans="1:33">
      <c r="A3519">
        <v>3518</v>
      </c>
      <c r="B3519" t="s">
        <v>30</v>
      </c>
      <c r="C3519">
        <v>1.964</v>
      </c>
      <c r="D3519">
        <v>2</v>
      </c>
      <c r="E3519">
        <v>0.8</v>
      </c>
      <c r="F3519">
        <v>-3.2406000000000001</v>
      </c>
      <c r="G3519" t="s">
        <v>21</v>
      </c>
      <c r="H3519" t="s">
        <v>22</v>
      </c>
      <c r="I3519" t="s">
        <v>52</v>
      </c>
      <c r="J3519" t="s">
        <v>95</v>
      </c>
      <c r="K3519" t="s">
        <v>92</v>
      </c>
      <c r="L3519">
        <v>22</v>
      </c>
      <c r="M3519" t="s">
        <v>34</v>
      </c>
      <c r="N3519">
        <v>5</v>
      </c>
      <c r="O3519">
        <v>2015</v>
      </c>
      <c r="P3519">
        <v>27</v>
      </c>
      <c r="Q3519" t="s">
        <v>45</v>
      </c>
      <c r="R3519">
        <v>5</v>
      </c>
      <c r="S3519">
        <v>2015</v>
      </c>
      <c r="T3519">
        <v>5</v>
      </c>
      <c r="X3519" s="6" t="s">
        <v>28</v>
      </c>
      <c r="Y3519" s="6">
        <v>3.1680000000000001</v>
      </c>
      <c r="Z3519" s="6">
        <v>4</v>
      </c>
      <c r="AA3519" s="6">
        <v>-2.5344000000000002</v>
      </c>
      <c r="AB3519" s="7" t="s">
        <v>32</v>
      </c>
      <c r="AC3519" s="8">
        <v>22</v>
      </c>
      <c r="AD3519" s="6">
        <v>10</v>
      </c>
      <c r="AE3519" s="6">
        <v>24</v>
      </c>
      <c r="AF3519" s="6">
        <v>10</v>
      </c>
      <c r="AG3519" s="6">
        <v>2</v>
      </c>
    </row>
    <row r="3520" spans="1:33">
      <c r="A3520">
        <v>3519</v>
      </c>
      <c r="B3520" t="s">
        <v>28</v>
      </c>
      <c r="C3520">
        <v>27.495999999999999</v>
      </c>
      <c r="D3520">
        <v>7</v>
      </c>
      <c r="E3520">
        <v>0.2</v>
      </c>
      <c r="F3520">
        <v>9.2798999999999996</v>
      </c>
      <c r="G3520" t="s">
        <v>31</v>
      </c>
      <c r="H3520" t="s">
        <v>32</v>
      </c>
      <c r="I3520" t="s">
        <v>33</v>
      </c>
      <c r="J3520" t="s">
        <v>95</v>
      </c>
      <c r="K3520" t="s">
        <v>92</v>
      </c>
      <c r="L3520">
        <v>19</v>
      </c>
      <c r="M3520" t="s">
        <v>44</v>
      </c>
      <c r="N3520">
        <v>3</v>
      </c>
      <c r="O3520">
        <v>2016</v>
      </c>
      <c r="P3520">
        <v>22</v>
      </c>
      <c r="Q3520" t="s">
        <v>27</v>
      </c>
      <c r="R3520">
        <v>3</v>
      </c>
      <c r="S3520">
        <v>2016</v>
      </c>
      <c r="T3520">
        <v>3</v>
      </c>
      <c r="X3520" s="6" t="s">
        <v>30</v>
      </c>
      <c r="Y3520" s="6">
        <v>11.416</v>
      </c>
      <c r="Z3520" s="6">
        <v>4</v>
      </c>
      <c r="AA3520" s="6">
        <v>-18.836400000000001</v>
      </c>
      <c r="AB3520" s="7" t="s">
        <v>22</v>
      </c>
      <c r="AC3520" s="8">
        <v>24</v>
      </c>
      <c r="AD3520" s="6">
        <v>7</v>
      </c>
      <c r="AE3520" s="6">
        <v>28</v>
      </c>
      <c r="AF3520" s="6">
        <v>7</v>
      </c>
      <c r="AG3520" s="6">
        <v>4</v>
      </c>
    </row>
    <row r="3521" spans="1:33">
      <c r="A3521">
        <v>3520</v>
      </c>
      <c r="B3521" t="s">
        <v>30</v>
      </c>
      <c r="C3521">
        <v>13.747999999999999</v>
      </c>
      <c r="D3521">
        <v>14</v>
      </c>
      <c r="E3521">
        <v>0.8</v>
      </c>
      <c r="F3521">
        <v>-22.684200000000001</v>
      </c>
      <c r="G3521" t="s">
        <v>31</v>
      </c>
      <c r="H3521" t="s">
        <v>22</v>
      </c>
      <c r="I3521" t="s">
        <v>52</v>
      </c>
      <c r="J3521" t="s">
        <v>95</v>
      </c>
      <c r="K3521" t="s">
        <v>92</v>
      </c>
      <c r="L3521">
        <v>2</v>
      </c>
      <c r="M3521" t="s">
        <v>44</v>
      </c>
      <c r="N3521">
        <v>1</v>
      </c>
      <c r="O3521">
        <v>2016</v>
      </c>
      <c r="P3521">
        <v>6</v>
      </c>
      <c r="Q3521" t="s">
        <v>45</v>
      </c>
      <c r="R3521">
        <v>1</v>
      </c>
      <c r="S3521">
        <v>2016</v>
      </c>
      <c r="T3521">
        <v>4</v>
      </c>
      <c r="X3521" s="6" t="s">
        <v>30</v>
      </c>
      <c r="Y3521" s="6">
        <v>65.08</v>
      </c>
      <c r="Z3521" s="6">
        <v>4</v>
      </c>
      <c r="AA3521" s="6">
        <v>31.889199999999999</v>
      </c>
      <c r="AB3521" s="7" t="s">
        <v>35</v>
      </c>
      <c r="AC3521" s="8">
        <v>18</v>
      </c>
      <c r="AD3521" s="6">
        <v>9</v>
      </c>
      <c r="AE3521" s="6">
        <v>23</v>
      </c>
      <c r="AF3521" s="6">
        <v>9</v>
      </c>
      <c r="AG3521" s="6">
        <v>5</v>
      </c>
    </row>
    <row r="3522" spans="1:33">
      <c r="A3522">
        <v>3521</v>
      </c>
      <c r="B3522" t="s">
        <v>30</v>
      </c>
      <c r="C3522">
        <v>11.784000000000001</v>
      </c>
      <c r="D3522">
        <v>3</v>
      </c>
      <c r="E3522">
        <v>0.2</v>
      </c>
      <c r="F3522">
        <v>3.9771000000000001</v>
      </c>
      <c r="G3522" t="s">
        <v>31</v>
      </c>
      <c r="H3522" t="s">
        <v>35</v>
      </c>
      <c r="I3522" t="s">
        <v>42</v>
      </c>
      <c r="J3522" t="s">
        <v>95</v>
      </c>
      <c r="K3522" t="s">
        <v>92</v>
      </c>
      <c r="L3522">
        <v>20</v>
      </c>
      <c r="M3522" t="s">
        <v>27</v>
      </c>
      <c r="N3522">
        <v>9</v>
      </c>
      <c r="O3522">
        <v>2016</v>
      </c>
      <c r="P3522">
        <v>26</v>
      </c>
      <c r="Q3522" t="s">
        <v>40</v>
      </c>
      <c r="R3522">
        <v>9</v>
      </c>
      <c r="S3522">
        <v>2016</v>
      </c>
      <c r="T3522">
        <v>6</v>
      </c>
      <c r="X3522" s="6" t="s">
        <v>30</v>
      </c>
      <c r="Y3522" s="6">
        <v>52.064</v>
      </c>
      <c r="Z3522" s="6">
        <v>4</v>
      </c>
      <c r="AA3522" s="6">
        <v>18.873200000000001</v>
      </c>
      <c r="AB3522" s="7" t="s">
        <v>35</v>
      </c>
      <c r="AC3522" s="8">
        <v>4</v>
      </c>
      <c r="AD3522" s="6">
        <v>11</v>
      </c>
      <c r="AE3522" s="6">
        <v>10</v>
      </c>
      <c r="AF3522" s="6">
        <v>11</v>
      </c>
      <c r="AG3522" s="6">
        <v>6</v>
      </c>
    </row>
    <row r="3523" spans="1:33">
      <c r="A3523">
        <v>3522</v>
      </c>
      <c r="B3523" t="s">
        <v>30</v>
      </c>
      <c r="C3523">
        <v>4.91</v>
      </c>
      <c r="D3523">
        <v>1</v>
      </c>
      <c r="E3523">
        <v>0</v>
      </c>
      <c r="F3523">
        <v>2.3077000000000001</v>
      </c>
      <c r="G3523" t="s">
        <v>21</v>
      </c>
      <c r="H3523" t="s">
        <v>22</v>
      </c>
      <c r="I3523" t="s">
        <v>73</v>
      </c>
      <c r="J3523" t="s">
        <v>95</v>
      </c>
      <c r="K3523" t="s">
        <v>92</v>
      </c>
      <c r="L3523">
        <v>21</v>
      </c>
      <c r="M3523" t="s">
        <v>44</v>
      </c>
      <c r="N3523">
        <v>11</v>
      </c>
      <c r="O3523">
        <v>2015</v>
      </c>
      <c r="P3523">
        <v>26</v>
      </c>
      <c r="Q3523" t="s">
        <v>38</v>
      </c>
      <c r="R3523">
        <v>11</v>
      </c>
      <c r="S3523">
        <v>2015</v>
      </c>
      <c r="T3523">
        <v>5</v>
      </c>
      <c r="X3523" s="6" t="s">
        <v>30</v>
      </c>
      <c r="Y3523" s="6">
        <v>121.6</v>
      </c>
      <c r="Z3523" s="6">
        <v>4</v>
      </c>
      <c r="AA3523" s="6">
        <v>55.936</v>
      </c>
      <c r="AB3523" s="7" t="s">
        <v>22</v>
      </c>
      <c r="AC3523" s="8">
        <v>16</v>
      </c>
      <c r="AD3523" s="6">
        <v>10</v>
      </c>
      <c r="AE3523" s="6">
        <v>22</v>
      </c>
      <c r="AF3523" s="6">
        <v>10</v>
      </c>
      <c r="AG3523" s="6">
        <v>6</v>
      </c>
    </row>
    <row r="3524" spans="1:33">
      <c r="A3524">
        <v>3523</v>
      </c>
      <c r="B3524" t="s">
        <v>30</v>
      </c>
      <c r="C3524">
        <v>13.76</v>
      </c>
      <c r="D3524">
        <v>2</v>
      </c>
      <c r="E3524">
        <v>0.2</v>
      </c>
      <c r="F3524">
        <v>4.6440000000000001</v>
      </c>
      <c r="G3524" t="s">
        <v>31</v>
      </c>
      <c r="H3524" t="s">
        <v>32</v>
      </c>
      <c r="I3524" t="s">
        <v>33</v>
      </c>
      <c r="J3524" t="s">
        <v>95</v>
      </c>
      <c r="K3524" t="s">
        <v>92</v>
      </c>
      <c r="L3524">
        <v>7</v>
      </c>
      <c r="M3524" t="s">
        <v>26</v>
      </c>
      <c r="N3524">
        <v>8</v>
      </c>
      <c r="O3524">
        <v>2016</v>
      </c>
      <c r="P3524">
        <v>13</v>
      </c>
      <c r="Q3524" t="s">
        <v>44</v>
      </c>
      <c r="R3524">
        <v>8</v>
      </c>
      <c r="S3524">
        <v>2016</v>
      </c>
      <c r="T3524">
        <v>6</v>
      </c>
      <c r="X3524" s="6" t="s">
        <v>30</v>
      </c>
      <c r="Y3524" s="6">
        <v>6.4080000000000004</v>
      </c>
      <c r="Z3524" s="6">
        <v>4</v>
      </c>
      <c r="AA3524" s="6">
        <v>-4.9127999999999998</v>
      </c>
      <c r="AB3524" s="7" t="s">
        <v>29</v>
      </c>
      <c r="AC3524" s="8">
        <v>20</v>
      </c>
      <c r="AD3524" s="6">
        <v>5</v>
      </c>
      <c r="AE3524" s="6">
        <v>24</v>
      </c>
      <c r="AF3524" s="6">
        <v>5</v>
      </c>
      <c r="AG3524" s="6">
        <v>4</v>
      </c>
    </row>
    <row r="3525" spans="1:33">
      <c r="A3525">
        <v>3524</v>
      </c>
      <c r="B3525" t="s">
        <v>28</v>
      </c>
      <c r="C3525">
        <v>6.88</v>
      </c>
      <c r="D3525">
        <v>1</v>
      </c>
      <c r="E3525">
        <v>0.2</v>
      </c>
      <c r="F3525">
        <v>2.3220000000000001</v>
      </c>
      <c r="G3525" t="s">
        <v>31</v>
      </c>
      <c r="H3525" t="s">
        <v>32</v>
      </c>
      <c r="I3525" t="s">
        <v>49</v>
      </c>
      <c r="J3525" t="s">
        <v>95</v>
      </c>
      <c r="K3525" t="s">
        <v>92</v>
      </c>
      <c r="L3525">
        <v>23</v>
      </c>
      <c r="M3525" t="s">
        <v>34</v>
      </c>
      <c r="N3525">
        <v>9</v>
      </c>
      <c r="O3525">
        <v>2016</v>
      </c>
      <c r="P3525">
        <v>25</v>
      </c>
      <c r="Q3525" t="s">
        <v>26</v>
      </c>
      <c r="R3525">
        <v>9</v>
      </c>
      <c r="S3525">
        <v>2016</v>
      </c>
      <c r="T3525">
        <v>2</v>
      </c>
      <c r="X3525" s="6" t="s">
        <v>36</v>
      </c>
      <c r="Y3525" s="6">
        <v>17.088000000000001</v>
      </c>
      <c r="Z3525" s="6">
        <v>4</v>
      </c>
      <c r="AA3525" s="6">
        <v>5.7671999999999999</v>
      </c>
      <c r="AB3525" s="7" t="s">
        <v>35</v>
      </c>
      <c r="AC3525" s="8">
        <v>26</v>
      </c>
      <c r="AD3525" s="6">
        <v>11</v>
      </c>
      <c r="AE3525" s="6">
        <v>26</v>
      </c>
      <c r="AF3525" s="6">
        <v>11</v>
      </c>
      <c r="AG3525" s="6">
        <v>0</v>
      </c>
    </row>
    <row r="3526" spans="1:33">
      <c r="A3526">
        <v>3525</v>
      </c>
      <c r="B3526" t="s">
        <v>20</v>
      </c>
      <c r="C3526">
        <v>41.28</v>
      </c>
      <c r="D3526">
        <v>6</v>
      </c>
      <c r="E3526">
        <v>0.2</v>
      </c>
      <c r="F3526">
        <v>13.932</v>
      </c>
      <c r="G3526" t="s">
        <v>37</v>
      </c>
      <c r="H3526" t="s">
        <v>35</v>
      </c>
      <c r="I3526" t="s">
        <v>42</v>
      </c>
      <c r="J3526" t="s">
        <v>95</v>
      </c>
      <c r="K3526" t="s">
        <v>92</v>
      </c>
      <c r="L3526">
        <v>19</v>
      </c>
      <c r="M3526" t="s">
        <v>44</v>
      </c>
      <c r="N3526">
        <v>11</v>
      </c>
      <c r="O3526">
        <v>2016</v>
      </c>
      <c r="P3526">
        <v>22</v>
      </c>
      <c r="Q3526" t="s">
        <v>27</v>
      </c>
      <c r="R3526">
        <v>11</v>
      </c>
      <c r="S3526">
        <v>2016</v>
      </c>
      <c r="T3526">
        <v>3</v>
      </c>
      <c r="X3526" s="6" t="s">
        <v>30</v>
      </c>
      <c r="Y3526" s="6">
        <v>36.56</v>
      </c>
      <c r="Z3526" s="6">
        <v>4</v>
      </c>
      <c r="AA3526" s="6">
        <v>18.28</v>
      </c>
      <c r="AB3526" s="7" t="s">
        <v>22</v>
      </c>
      <c r="AC3526" s="8">
        <v>20</v>
      </c>
      <c r="AD3526" s="6">
        <v>4</v>
      </c>
      <c r="AE3526" s="6">
        <v>24</v>
      </c>
      <c r="AF3526" s="6">
        <v>4</v>
      </c>
      <c r="AG3526" s="6">
        <v>4</v>
      </c>
    </row>
    <row r="3527" spans="1:33">
      <c r="A3527">
        <v>3526</v>
      </c>
      <c r="B3527" t="s">
        <v>30</v>
      </c>
      <c r="C3527">
        <v>43</v>
      </c>
      <c r="D3527">
        <v>5</v>
      </c>
      <c r="E3527">
        <v>0</v>
      </c>
      <c r="F3527">
        <v>20.21</v>
      </c>
      <c r="G3527" t="s">
        <v>21</v>
      </c>
      <c r="H3527" t="s">
        <v>22</v>
      </c>
      <c r="I3527" t="s">
        <v>71</v>
      </c>
      <c r="J3527" t="s">
        <v>95</v>
      </c>
      <c r="K3527" t="s">
        <v>92</v>
      </c>
      <c r="L3527">
        <v>20</v>
      </c>
      <c r="M3527" t="s">
        <v>45</v>
      </c>
      <c r="N3527">
        <v>7</v>
      </c>
      <c r="O3527">
        <v>2016</v>
      </c>
      <c r="P3527">
        <v>25</v>
      </c>
      <c r="Q3527" t="s">
        <v>40</v>
      </c>
      <c r="R3527">
        <v>7</v>
      </c>
      <c r="S3527">
        <v>2016</v>
      </c>
      <c r="T3527">
        <v>5</v>
      </c>
      <c r="X3527" s="6" t="s">
        <v>28</v>
      </c>
      <c r="Y3527" s="6">
        <v>51.183999999999997</v>
      </c>
      <c r="Z3527" s="6">
        <v>4</v>
      </c>
      <c r="AA3527" s="6">
        <v>-79.3352</v>
      </c>
      <c r="AB3527" s="7" t="s">
        <v>22</v>
      </c>
      <c r="AC3527" s="8">
        <v>8</v>
      </c>
      <c r="AD3527" s="6">
        <v>9</v>
      </c>
      <c r="AE3527" s="6">
        <v>13</v>
      </c>
      <c r="AF3527" s="6">
        <v>9</v>
      </c>
      <c r="AG3527" s="6">
        <v>5</v>
      </c>
    </row>
    <row r="3528" spans="1:33">
      <c r="A3528">
        <v>3527</v>
      </c>
      <c r="B3528" t="s">
        <v>30</v>
      </c>
      <c r="C3528">
        <v>8.6</v>
      </c>
      <c r="D3528">
        <v>1</v>
      </c>
      <c r="E3528">
        <v>0</v>
      </c>
      <c r="F3528">
        <v>4.0419999999999998</v>
      </c>
      <c r="G3528" t="s">
        <v>31</v>
      </c>
      <c r="H3528" t="s">
        <v>29</v>
      </c>
      <c r="I3528" t="s">
        <v>69</v>
      </c>
      <c r="J3528" t="s">
        <v>95</v>
      </c>
      <c r="K3528" t="s">
        <v>92</v>
      </c>
      <c r="L3528">
        <v>20</v>
      </c>
      <c r="M3528" t="s">
        <v>40</v>
      </c>
      <c r="N3528">
        <v>7</v>
      </c>
      <c r="O3528">
        <v>2015</v>
      </c>
      <c r="P3528">
        <v>26</v>
      </c>
      <c r="Q3528" t="s">
        <v>26</v>
      </c>
      <c r="R3528">
        <v>7</v>
      </c>
      <c r="S3528">
        <v>2015</v>
      </c>
      <c r="T3528">
        <v>6</v>
      </c>
      <c r="X3528" s="9" t="s">
        <v>20</v>
      </c>
      <c r="Y3528" s="6">
        <v>76.775999999999996</v>
      </c>
      <c r="Z3528" s="6">
        <v>4</v>
      </c>
      <c r="AA3528" s="6">
        <v>-53.743200000000002</v>
      </c>
      <c r="AB3528" s="6" t="s">
        <v>35</v>
      </c>
      <c r="AC3528" s="6">
        <v>30</v>
      </c>
      <c r="AD3528" s="6">
        <v>7</v>
      </c>
      <c r="AE3528" s="6">
        <v>2</v>
      </c>
      <c r="AF3528" s="6">
        <v>8</v>
      </c>
      <c r="AG3528" s="6">
        <v>3</v>
      </c>
    </row>
    <row r="3529" spans="1:33">
      <c r="A3529">
        <v>3528</v>
      </c>
      <c r="B3529" t="s">
        <v>28</v>
      </c>
      <c r="C3529">
        <v>1.72</v>
      </c>
      <c r="D3529">
        <v>1</v>
      </c>
      <c r="E3529">
        <v>0.8</v>
      </c>
      <c r="F3529">
        <v>-2.8380000000000001</v>
      </c>
      <c r="G3529" t="s">
        <v>31</v>
      </c>
      <c r="H3529" t="s">
        <v>22</v>
      </c>
      <c r="I3529" t="s">
        <v>52</v>
      </c>
      <c r="J3529" t="s">
        <v>95</v>
      </c>
      <c r="K3529" t="s">
        <v>92</v>
      </c>
      <c r="L3529">
        <v>19</v>
      </c>
      <c r="M3529" t="s">
        <v>26</v>
      </c>
      <c r="N3529">
        <v>10</v>
      </c>
      <c r="O3529">
        <v>2014</v>
      </c>
      <c r="P3529">
        <v>24</v>
      </c>
      <c r="Q3529" t="s">
        <v>34</v>
      </c>
      <c r="R3529">
        <v>10</v>
      </c>
      <c r="S3529">
        <v>2014</v>
      </c>
      <c r="T3529">
        <v>5</v>
      </c>
      <c r="X3529" s="6" t="s">
        <v>30</v>
      </c>
      <c r="Y3529" s="6">
        <v>18.192</v>
      </c>
      <c r="Z3529" s="6">
        <v>4</v>
      </c>
      <c r="AA3529" s="6">
        <v>-14.553599999999999</v>
      </c>
      <c r="AB3529" s="7" t="s">
        <v>35</v>
      </c>
      <c r="AC3529" s="8">
        <v>4</v>
      </c>
      <c r="AD3529" s="6">
        <v>12</v>
      </c>
      <c r="AE3529" s="6">
        <v>9</v>
      </c>
      <c r="AF3529" s="6">
        <v>12</v>
      </c>
      <c r="AG3529" s="6">
        <v>5</v>
      </c>
    </row>
    <row r="3530" spans="1:33">
      <c r="A3530">
        <v>3529</v>
      </c>
      <c r="B3530" t="s">
        <v>30</v>
      </c>
      <c r="C3530">
        <v>32.06</v>
      </c>
      <c r="D3530">
        <v>10</v>
      </c>
      <c r="E3530">
        <v>0.8</v>
      </c>
      <c r="F3530">
        <v>-51.295999999999999</v>
      </c>
      <c r="G3530" t="s">
        <v>31</v>
      </c>
      <c r="H3530" t="s">
        <v>22</v>
      </c>
      <c r="I3530" t="s">
        <v>52</v>
      </c>
      <c r="J3530" t="s">
        <v>95</v>
      </c>
      <c r="K3530" t="s">
        <v>92</v>
      </c>
      <c r="L3530">
        <v>7</v>
      </c>
      <c r="M3530" t="s">
        <v>34</v>
      </c>
      <c r="N3530">
        <v>11</v>
      </c>
      <c r="O3530">
        <v>2014</v>
      </c>
      <c r="P3530">
        <v>12</v>
      </c>
      <c r="Q3530" t="s">
        <v>45</v>
      </c>
      <c r="R3530">
        <v>11</v>
      </c>
      <c r="S3530">
        <v>2014</v>
      </c>
      <c r="T3530">
        <v>5</v>
      </c>
      <c r="X3530" s="9" t="s">
        <v>28</v>
      </c>
      <c r="Y3530" s="6">
        <v>60.64</v>
      </c>
      <c r="Z3530" s="6">
        <v>4</v>
      </c>
      <c r="AA3530" s="6">
        <v>27.894400000000001</v>
      </c>
      <c r="AB3530" s="6" t="s">
        <v>29</v>
      </c>
      <c r="AC3530" s="6">
        <v>31</v>
      </c>
      <c r="AD3530" s="6">
        <v>12</v>
      </c>
      <c r="AE3530" s="6">
        <v>3</v>
      </c>
      <c r="AF3530" s="6">
        <v>1</v>
      </c>
      <c r="AG3530" s="6">
        <v>3</v>
      </c>
    </row>
    <row r="3531" spans="1:33">
      <c r="A3531">
        <v>3530</v>
      </c>
      <c r="B3531" t="s">
        <v>20</v>
      </c>
      <c r="C3531">
        <v>14.427</v>
      </c>
      <c r="D3531">
        <v>3</v>
      </c>
      <c r="E3531">
        <v>0.7</v>
      </c>
      <c r="F3531">
        <v>-10.579800000000001</v>
      </c>
      <c r="G3531" t="s">
        <v>31</v>
      </c>
      <c r="H3531" t="s">
        <v>35</v>
      </c>
      <c r="I3531" t="s">
        <v>62</v>
      </c>
      <c r="J3531" t="s">
        <v>95</v>
      </c>
      <c r="K3531" t="s">
        <v>92</v>
      </c>
      <c r="L3531">
        <v>21</v>
      </c>
      <c r="M3531" t="s">
        <v>44</v>
      </c>
      <c r="N3531">
        <v>11</v>
      </c>
      <c r="O3531">
        <v>2015</v>
      </c>
      <c r="P3531">
        <v>23</v>
      </c>
      <c r="Q3531" t="s">
        <v>40</v>
      </c>
      <c r="R3531">
        <v>11</v>
      </c>
      <c r="S3531">
        <v>2015</v>
      </c>
      <c r="T3531">
        <v>2</v>
      </c>
      <c r="X3531" s="9" t="s">
        <v>30</v>
      </c>
      <c r="Y3531" s="6">
        <v>12.128</v>
      </c>
      <c r="Z3531" s="6">
        <v>4</v>
      </c>
      <c r="AA3531" s="6">
        <v>-20.617599999999999</v>
      </c>
      <c r="AB3531" s="6" t="s">
        <v>22</v>
      </c>
      <c r="AC3531" s="6">
        <v>30</v>
      </c>
      <c r="AD3531" s="6">
        <v>1</v>
      </c>
      <c r="AE3531" s="6">
        <v>3</v>
      </c>
      <c r="AF3531" s="6">
        <v>2</v>
      </c>
      <c r="AG3531" s="6">
        <v>4</v>
      </c>
    </row>
    <row r="3532" spans="1:33">
      <c r="A3532">
        <v>3531</v>
      </c>
      <c r="B3532" t="s">
        <v>30</v>
      </c>
      <c r="C3532">
        <v>32.06</v>
      </c>
      <c r="D3532">
        <v>2</v>
      </c>
      <c r="E3532">
        <v>0</v>
      </c>
      <c r="F3532">
        <v>15.3888</v>
      </c>
      <c r="G3532" t="s">
        <v>37</v>
      </c>
      <c r="H3532" t="s">
        <v>22</v>
      </c>
      <c r="I3532" t="s">
        <v>70</v>
      </c>
      <c r="J3532" t="s">
        <v>95</v>
      </c>
      <c r="K3532" t="s">
        <v>92</v>
      </c>
      <c r="L3532">
        <v>7</v>
      </c>
      <c r="M3532" t="s">
        <v>44</v>
      </c>
      <c r="N3532">
        <v>9</v>
      </c>
      <c r="O3532">
        <v>2013</v>
      </c>
      <c r="P3532">
        <v>13</v>
      </c>
      <c r="Q3532" t="s">
        <v>34</v>
      </c>
      <c r="R3532">
        <v>9</v>
      </c>
      <c r="S3532">
        <v>2013</v>
      </c>
      <c r="T3532">
        <v>6</v>
      </c>
      <c r="X3532" s="6" t="s">
        <v>30</v>
      </c>
      <c r="Y3532" s="6">
        <v>19.936</v>
      </c>
      <c r="Z3532" s="6">
        <v>4</v>
      </c>
      <c r="AA3532" s="6">
        <v>7.2267999999999999</v>
      </c>
      <c r="AB3532" s="7" t="s">
        <v>32</v>
      </c>
      <c r="AC3532" s="8">
        <v>24</v>
      </c>
      <c r="AD3532" s="6">
        <v>12</v>
      </c>
      <c r="AE3532" s="6">
        <v>29</v>
      </c>
      <c r="AF3532" s="6">
        <v>12</v>
      </c>
      <c r="AG3532" s="6">
        <v>5</v>
      </c>
    </row>
    <row r="3533" spans="1:33">
      <c r="A3533">
        <v>3532</v>
      </c>
      <c r="B3533" t="s">
        <v>20</v>
      </c>
      <c r="C3533">
        <v>16.03</v>
      </c>
      <c r="D3533">
        <v>5</v>
      </c>
      <c r="E3533">
        <v>0.8</v>
      </c>
      <c r="F3533">
        <v>-25.648</v>
      </c>
      <c r="G3533" t="s">
        <v>21</v>
      </c>
      <c r="H3533" t="s">
        <v>22</v>
      </c>
      <c r="I3533" t="s">
        <v>23</v>
      </c>
      <c r="J3533" t="s">
        <v>95</v>
      </c>
      <c r="K3533" t="s">
        <v>92</v>
      </c>
      <c r="L3533">
        <v>5</v>
      </c>
      <c r="M3533" t="s">
        <v>44</v>
      </c>
      <c r="N3533">
        <v>11</v>
      </c>
      <c r="O3533">
        <v>2016</v>
      </c>
      <c r="P3533">
        <v>7</v>
      </c>
      <c r="Q3533" t="s">
        <v>40</v>
      </c>
      <c r="R3533">
        <v>11</v>
      </c>
      <c r="S3533">
        <v>2016</v>
      </c>
      <c r="T3533">
        <v>2</v>
      </c>
      <c r="X3533" s="6" t="s">
        <v>30</v>
      </c>
      <c r="Y3533" s="6">
        <v>19.936</v>
      </c>
      <c r="Z3533" s="6">
        <v>4</v>
      </c>
      <c r="AA3533" s="6">
        <v>7.2267999999999999</v>
      </c>
      <c r="AB3533" s="7" t="s">
        <v>32</v>
      </c>
      <c r="AC3533" s="8">
        <v>5</v>
      </c>
      <c r="AD3533" s="6">
        <v>10</v>
      </c>
      <c r="AE3533" s="6">
        <v>10</v>
      </c>
      <c r="AF3533" s="6">
        <v>10</v>
      </c>
      <c r="AG3533" s="6">
        <v>5</v>
      </c>
    </row>
    <row r="3534" spans="1:33">
      <c r="A3534">
        <v>3533</v>
      </c>
      <c r="B3534" t="s">
        <v>20</v>
      </c>
      <c r="C3534">
        <v>28.853999999999999</v>
      </c>
      <c r="D3534">
        <v>6</v>
      </c>
      <c r="E3534">
        <v>0.7</v>
      </c>
      <c r="F3534">
        <v>-21.159600000000001</v>
      </c>
      <c r="G3534" t="s">
        <v>21</v>
      </c>
      <c r="H3534" t="s">
        <v>29</v>
      </c>
      <c r="I3534" t="s">
        <v>50</v>
      </c>
      <c r="J3534" t="s">
        <v>95</v>
      </c>
      <c r="K3534" t="s">
        <v>92</v>
      </c>
      <c r="L3534">
        <v>3</v>
      </c>
      <c r="M3534" t="s">
        <v>26</v>
      </c>
      <c r="N3534">
        <v>1</v>
      </c>
      <c r="O3534">
        <v>2016</v>
      </c>
      <c r="P3534">
        <v>5</v>
      </c>
      <c r="Q3534" t="s">
        <v>27</v>
      </c>
      <c r="R3534">
        <v>1</v>
      </c>
      <c r="S3534">
        <v>2016</v>
      </c>
      <c r="T3534">
        <v>2</v>
      </c>
      <c r="X3534" s="6" t="s">
        <v>30</v>
      </c>
      <c r="Y3534" s="6">
        <v>19.936</v>
      </c>
      <c r="Z3534" s="6">
        <v>4</v>
      </c>
      <c r="AA3534" s="6">
        <v>7.2267999999999999</v>
      </c>
      <c r="AB3534" s="7" t="s">
        <v>32</v>
      </c>
      <c r="AC3534" s="8">
        <v>10</v>
      </c>
      <c r="AD3534" s="6">
        <v>12</v>
      </c>
      <c r="AE3534" s="6">
        <v>17</v>
      </c>
      <c r="AF3534" s="6">
        <v>12</v>
      </c>
      <c r="AG3534" s="6">
        <v>7</v>
      </c>
    </row>
    <row r="3535" spans="1:33">
      <c r="A3535">
        <v>3534</v>
      </c>
      <c r="B3535" t="s">
        <v>30</v>
      </c>
      <c r="C3535">
        <v>9.6180000000000003</v>
      </c>
      <c r="D3535">
        <v>2</v>
      </c>
      <c r="E3535">
        <v>0.7</v>
      </c>
      <c r="F3535">
        <v>-7.0532000000000004</v>
      </c>
      <c r="G3535" t="s">
        <v>31</v>
      </c>
      <c r="H3535" t="s">
        <v>35</v>
      </c>
      <c r="I3535" t="s">
        <v>53</v>
      </c>
      <c r="J3535" t="s">
        <v>95</v>
      </c>
      <c r="K3535" t="s">
        <v>92</v>
      </c>
      <c r="L3535">
        <v>17</v>
      </c>
      <c r="M3535" t="s">
        <v>45</v>
      </c>
      <c r="N3535">
        <v>9</v>
      </c>
      <c r="O3535">
        <v>2014</v>
      </c>
      <c r="P3535">
        <v>21</v>
      </c>
      <c r="Q3535" t="s">
        <v>26</v>
      </c>
      <c r="R3535">
        <v>9</v>
      </c>
      <c r="S3535">
        <v>2014</v>
      </c>
      <c r="T3535">
        <v>4</v>
      </c>
      <c r="X3535" s="9" t="s">
        <v>30</v>
      </c>
      <c r="Y3535" s="6">
        <v>6.3360000000000003</v>
      </c>
      <c r="Z3535" s="6">
        <v>4</v>
      </c>
      <c r="AA3535" s="6">
        <v>-4.6463999999999999</v>
      </c>
      <c r="AB3535" s="6" t="s">
        <v>29</v>
      </c>
      <c r="AC3535" s="6">
        <v>25</v>
      </c>
      <c r="AD3535" s="6">
        <v>9</v>
      </c>
      <c r="AE3535" s="6">
        <v>2</v>
      </c>
      <c r="AF3535" s="6">
        <v>10</v>
      </c>
      <c r="AG3535" s="6">
        <v>7</v>
      </c>
    </row>
    <row r="3536" spans="1:33">
      <c r="A3536">
        <v>3535</v>
      </c>
      <c r="B3536" t="s">
        <v>28</v>
      </c>
      <c r="C3536">
        <v>64.12</v>
      </c>
      <c r="D3536">
        <v>4</v>
      </c>
      <c r="E3536">
        <v>0</v>
      </c>
      <c r="F3536">
        <v>30.7776</v>
      </c>
      <c r="G3536" t="s">
        <v>21</v>
      </c>
      <c r="H3536" t="s">
        <v>29</v>
      </c>
      <c r="I3536" t="s">
        <v>60</v>
      </c>
      <c r="J3536" t="s">
        <v>95</v>
      </c>
      <c r="K3536" t="s">
        <v>92</v>
      </c>
      <c r="L3536">
        <v>31</v>
      </c>
      <c r="M3536" t="s">
        <v>38</v>
      </c>
      <c r="N3536">
        <v>3</v>
      </c>
      <c r="O3536">
        <v>2016</v>
      </c>
      <c r="P3536">
        <v>2</v>
      </c>
      <c r="Q3536" t="s">
        <v>44</v>
      </c>
      <c r="R3536">
        <v>4</v>
      </c>
      <c r="S3536">
        <v>2016</v>
      </c>
      <c r="T3536">
        <v>2</v>
      </c>
      <c r="X3536" s="6" t="s">
        <v>30</v>
      </c>
      <c r="Y3536" s="6">
        <v>6.4560000000000004</v>
      </c>
      <c r="Z3536" s="6">
        <v>4</v>
      </c>
      <c r="AA3536" s="6">
        <v>-4.5191999999999997</v>
      </c>
      <c r="AB3536" s="7" t="s">
        <v>32</v>
      </c>
      <c r="AC3536" s="8">
        <v>8</v>
      </c>
      <c r="AD3536" s="6">
        <v>12</v>
      </c>
      <c r="AE3536" s="6">
        <v>13</v>
      </c>
      <c r="AF3536" s="6">
        <v>12</v>
      </c>
      <c r="AG3536" s="6">
        <v>5</v>
      </c>
    </row>
    <row r="3537" spans="1:33">
      <c r="A3537">
        <v>3536</v>
      </c>
      <c r="B3537" t="s">
        <v>20</v>
      </c>
      <c r="C3537">
        <v>3.1320000000000001</v>
      </c>
      <c r="D3537">
        <v>2</v>
      </c>
      <c r="E3537">
        <v>0.7</v>
      </c>
      <c r="F3537">
        <v>-2.61</v>
      </c>
      <c r="G3537" t="s">
        <v>21</v>
      </c>
      <c r="H3537" t="s">
        <v>35</v>
      </c>
      <c r="I3537" t="s">
        <v>62</v>
      </c>
      <c r="J3537" t="s">
        <v>95</v>
      </c>
      <c r="K3537" t="s">
        <v>92</v>
      </c>
      <c r="L3537">
        <v>1</v>
      </c>
      <c r="M3537" t="s">
        <v>34</v>
      </c>
      <c r="N3537">
        <v>11</v>
      </c>
      <c r="O3537">
        <v>2013</v>
      </c>
      <c r="P3537">
        <v>3</v>
      </c>
      <c r="Q3537" t="s">
        <v>26</v>
      </c>
      <c r="R3537">
        <v>11</v>
      </c>
      <c r="S3537">
        <v>2013</v>
      </c>
      <c r="T3537">
        <v>2</v>
      </c>
      <c r="X3537" s="6" t="s">
        <v>30</v>
      </c>
      <c r="Y3537" s="6">
        <v>89.52</v>
      </c>
      <c r="Z3537" s="6">
        <v>4</v>
      </c>
      <c r="AA3537" s="6">
        <v>42.074399999999997</v>
      </c>
      <c r="AB3537" s="7" t="s">
        <v>22</v>
      </c>
      <c r="AC3537" s="8">
        <v>22</v>
      </c>
      <c r="AD3537" s="6">
        <v>1</v>
      </c>
      <c r="AE3537" s="6">
        <v>28</v>
      </c>
      <c r="AF3537" s="6">
        <v>1</v>
      </c>
      <c r="AG3537" s="6">
        <v>6</v>
      </c>
    </row>
    <row r="3538" spans="1:33">
      <c r="A3538">
        <v>3537</v>
      </c>
      <c r="B3538" t="s">
        <v>30</v>
      </c>
      <c r="C3538">
        <v>4.1760000000000002</v>
      </c>
      <c r="D3538">
        <v>1</v>
      </c>
      <c r="E3538">
        <v>0.2</v>
      </c>
      <c r="F3538">
        <v>1.3049999999999999</v>
      </c>
      <c r="G3538" t="s">
        <v>37</v>
      </c>
      <c r="H3538" t="s">
        <v>32</v>
      </c>
      <c r="I3538" t="s">
        <v>33</v>
      </c>
      <c r="J3538" t="s">
        <v>95</v>
      </c>
      <c r="K3538" t="s">
        <v>92</v>
      </c>
      <c r="L3538">
        <v>5</v>
      </c>
      <c r="M3538" t="s">
        <v>38</v>
      </c>
      <c r="N3538">
        <v>11</v>
      </c>
      <c r="O3538">
        <v>2015</v>
      </c>
      <c r="P3538">
        <v>9</v>
      </c>
      <c r="Q3538" t="s">
        <v>40</v>
      </c>
      <c r="R3538">
        <v>11</v>
      </c>
      <c r="S3538">
        <v>2015</v>
      </c>
      <c r="T3538">
        <v>4</v>
      </c>
      <c r="X3538" s="6" t="s">
        <v>30</v>
      </c>
      <c r="Y3538" s="6">
        <v>20.416</v>
      </c>
      <c r="Z3538" s="6">
        <v>4</v>
      </c>
      <c r="AA3538" s="6">
        <v>6.6352000000000002</v>
      </c>
      <c r="AB3538" s="7" t="s">
        <v>32</v>
      </c>
      <c r="AC3538" s="8">
        <v>16</v>
      </c>
      <c r="AD3538" s="6">
        <v>9</v>
      </c>
      <c r="AE3538" s="6">
        <v>21</v>
      </c>
      <c r="AF3538" s="6">
        <v>9</v>
      </c>
      <c r="AG3538" s="6">
        <v>5</v>
      </c>
    </row>
    <row r="3539" spans="1:33">
      <c r="A3539">
        <v>3538</v>
      </c>
      <c r="B3539" t="s">
        <v>30</v>
      </c>
      <c r="C3539">
        <v>1.044</v>
      </c>
      <c r="D3539">
        <v>1</v>
      </c>
      <c r="E3539">
        <v>0.8</v>
      </c>
      <c r="F3539">
        <v>-1.827</v>
      </c>
      <c r="G3539" t="s">
        <v>21</v>
      </c>
      <c r="H3539" t="s">
        <v>22</v>
      </c>
      <c r="I3539" t="s">
        <v>52</v>
      </c>
      <c r="J3539" t="s">
        <v>95</v>
      </c>
      <c r="K3539" t="s">
        <v>92</v>
      </c>
      <c r="L3539">
        <v>21</v>
      </c>
      <c r="M3539" t="s">
        <v>26</v>
      </c>
      <c r="N3539">
        <v>7</v>
      </c>
      <c r="O3539">
        <v>2013</v>
      </c>
      <c r="P3539">
        <v>25</v>
      </c>
      <c r="Q3539" t="s">
        <v>38</v>
      </c>
      <c r="R3539">
        <v>7</v>
      </c>
      <c r="S3539">
        <v>2013</v>
      </c>
      <c r="T3539">
        <v>4</v>
      </c>
      <c r="X3539" s="6" t="s">
        <v>30</v>
      </c>
      <c r="Y3539" s="6">
        <v>7.6559999999999997</v>
      </c>
      <c r="Z3539" s="6">
        <v>4</v>
      </c>
      <c r="AA3539" s="6">
        <v>-6.1247999999999996</v>
      </c>
      <c r="AB3539" s="7" t="s">
        <v>35</v>
      </c>
      <c r="AC3539" s="8">
        <v>4</v>
      </c>
      <c r="AD3539" s="6">
        <v>9</v>
      </c>
      <c r="AE3539" s="6">
        <v>8</v>
      </c>
      <c r="AF3539" s="6">
        <v>9</v>
      </c>
      <c r="AG3539" s="6">
        <v>4</v>
      </c>
    </row>
    <row r="3540" spans="1:33">
      <c r="A3540">
        <v>3539</v>
      </c>
      <c r="B3540" t="s">
        <v>30</v>
      </c>
      <c r="C3540">
        <v>3.1320000000000001</v>
      </c>
      <c r="D3540">
        <v>2</v>
      </c>
      <c r="E3540">
        <v>0.7</v>
      </c>
      <c r="F3540">
        <v>-2.61</v>
      </c>
      <c r="G3540" t="s">
        <v>37</v>
      </c>
      <c r="H3540" t="s">
        <v>35</v>
      </c>
      <c r="I3540" t="s">
        <v>62</v>
      </c>
      <c r="J3540" t="s">
        <v>95</v>
      </c>
      <c r="K3540" t="s">
        <v>92</v>
      </c>
      <c r="L3540">
        <v>26</v>
      </c>
      <c r="M3540" t="s">
        <v>40</v>
      </c>
      <c r="N3540">
        <v>12</v>
      </c>
      <c r="O3540">
        <v>2016</v>
      </c>
      <c r="P3540">
        <v>30</v>
      </c>
      <c r="Q3540" t="s">
        <v>34</v>
      </c>
      <c r="R3540">
        <v>12</v>
      </c>
      <c r="S3540">
        <v>2016</v>
      </c>
      <c r="T3540">
        <v>4</v>
      </c>
      <c r="X3540" s="6" t="s">
        <v>30</v>
      </c>
      <c r="Y3540" s="6">
        <v>5.1040000000000001</v>
      </c>
      <c r="Z3540" s="6">
        <v>4</v>
      </c>
      <c r="AA3540" s="6">
        <v>-8.6768000000000001</v>
      </c>
      <c r="AB3540" s="7" t="s">
        <v>22</v>
      </c>
      <c r="AC3540" s="8">
        <v>14</v>
      </c>
      <c r="AD3540" s="6">
        <v>12</v>
      </c>
      <c r="AE3540" s="6">
        <v>19</v>
      </c>
      <c r="AF3540" s="6">
        <v>12</v>
      </c>
      <c r="AG3540" s="6">
        <v>5</v>
      </c>
    </row>
    <row r="3541" spans="1:33">
      <c r="A3541">
        <v>3540</v>
      </c>
      <c r="B3541" t="s">
        <v>28</v>
      </c>
      <c r="C3541">
        <v>1598.058</v>
      </c>
      <c r="D3541">
        <v>7</v>
      </c>
      <c r="E3541">
        <v>0.7</v>
      </c>
      <c r="F3541">
        <v>-1065.3720000000001</v>
      </c>
      <c r="G3541" t="s">
        <v>31</v>
      </c>
      <c r="H3541" t="s">
        <v>29</v>
      </c>
      <c r="I3541" t="s">
        <v>63</v>
      </c>
      <c r="J3541" t="s">
        <v>95</v>
      </c>
      <c r="K3541" t="s">
        <v>92</v>
      </c>
      <c r="L3541">
        <v>4</v>
      </c>
      <c r="M3541" t="s">
        <v>38</v>
      </c>
      <c r="N3541">
        <v>12</v>
      </c>
      <c r="O3541">
        <v>2014</v>
      </c>
      <c r="P3541">
        <v>7</v>
      </c>
      <c r="Q3541" t="s">
        <v>26</v>
      </c>
      <c r="R3541">
        <v>12</v>
      </c>
      <c r="S3541">
        <v>2014</v>
      </c>
      <c r="T3541">
        <v>3</v>
      </c>
      <c r="X3541" s="6" t="s">
        <v>30</v>
      </c>
      <c r="Y3541" s="6">
        <v>46.8</v>
      </c>
      <c r="Z3541" s="6">
        <v>4</v>
      </c>
      <c r="AA3541" s="6">
        <v>21.06</v>
      </c>
      <c r="AB3541" s="7" t="s">
        <v>22</v>
      </c>
      <c r="AC3541" s="8">
        <v>4</v>
      </c>
      <c r="AD3541" s="6">
        <v>5</v>
      </c>
      <c r="AE3541" s="6">
        <v>8</v>
      </c>
      <c r="AF3541" s="6">
        <v>5</v>
      </c>
      <c r="AG3541" s="6">
        <v>4</v>
      </c>
    </row>
    <row r="3542" spans="1:33">
      <c r="A3542">
        <v>3541</v>
      </c>
      <c r="B3542" t="s">
        <v>20</v>
      </c>
      <c r="C3542">
        <v>1141.47</v>
      </c>
      <c r="D3542">
        <v>5</v>
      </c>
      <c r="E3542">
        <v>0.7</v>
      </c>
      <c r="F3542">
        <v>-760.98</v>
      </c>
      <c r="G3542" t="s">
        <v>37</v>
      </c>
      <c r="H3542" t="s">
        <v>35</v>
      </c>
      <c r="I3542" t="s">
        <v>53</v>
      </c>
      <c r="J3542" t="s">
        <v>95</v>
      </c>
      <c r="K3542" t="s">
        <v>92</v>
      </c>
      <c r="L3542">
        <v>4</v>
      </c>
      <c r="M3542" t="s">
        <v>34</v>
      </c>
      <c r="N3542">
        <v>9</v>
      </c>
      <c r="O3542">
        <v>2015</v>
      </c>
      <c r="P3542">
        <v>6</v>
      </c>
      <c r="Q3542" t="s">
        <v>26</v>
      </c>
      <c r="R3542">
        <v>9</v>
      </c>
      <c r="S3542">
        <v>2015</v>
      </c>
      <c r="T3542">
        <v>2</v>
      </c>
      <c r="X3542" s="6" t="s">
        <v>20</v>
      </c>
      <c r="Y3542" s="6">
        <v>37.44</v>
      </c>
      <c r="Z3542" s="6">
        <v>4</v>
      </c>
      <c r="AA3542" s="6">
        <v>11.7</v>
      </c>
      <c r="AB3542" s="7" t="s">
        <v>32</v>
      </c>
      <c r="AC3542" s="8">
        <v>8</v>
      </c>
      <c r="AD3542" s="6">
        <v>11</v>
      </c>
      <c r="AE3542" s="6">
        <v>10</v>
      </c>
      <c r="AF3542" s="6">
        <v>11</v>
      </c>
      <c r="AG3542" s="6">
        <v>2</v>
      </c>
    </row>
    <row r="3543" spans="1:33">
      <c r="A3543">
        <v>3542</v>
      </c>
      <c r="B3543" t="s">
        <v>30</v>
      </c>
      <c r="C3543">
        <v>456.58800000000002</v>
      </c>
      <c r="D3543">
        <v>2</v>
      </c>
      <c r="E3543">
        <v>0.7</v>
      </c>
      <c r="F3543">
        <v>-304.392</v>
      </c>
      <c r="G3543" t="s">
        <v>31</v>
      </c>
      <c r="H3543" t="s">
        <v>35</v>
      </c>
      <c r="I3543" t="s">
        <v>62</v>
      </c>
      <c r="J3543" t="s">
        <v>95</v>
      </c>
      <c r="K3543" t="s">
        <v>92</v>
      </c>
      <c r="L3543">
        <v>26</v>
      </c>
      <c r="M3543" t="s">
        <v>38</v>
      </c>
      <c r="N3543">
        <v>11</v>
      </c>
      <c r="O3543">
        <v>2015</v>
      </c>
      <c r="P3543">
        <v>3</v>
      </c>
      <c r="Q3543" t="s">
        <v>38</v>
      </c>
      <c r="R3543">
        <v>12</v>
      </c>
      <c r="S3543">
        <v>2015</v>
      </c>
      <c r="T3543">
        <v>7</v>
      </c>
      <c r="X3543" s="6" t="s">
        <v>20</v>
      </c>
      <c r="Y3543" s="6">
        <v>9.36</v>
      </c>
      <c r="Z3543" s="6">
        <v>4</v>
      </c>
      <c r="AA3543" s="6">
        <v>-16.38</v>
      </c>
      <c r="AB3543" s="7" t="s">
        <v>22</v>
      </c>
      <c r="AC3543" s="8">
        <v>17</v>
      </c>
      <c r="AD3543" s="6">
        <v>6</v>
      </c>
      <c r="AE3543" s="6">
        <v>20</v>
      </c>
      <c r="AF3543" s="6">
        <v>6</v>
      </c>
      <c r="AG3543" s="6">
        <v>3</v>
      </c>
    </row>
    <row r="3544" spans="1:33">
      <c r="A3544">
        <v>3543</v>
      </c>
      <c r="B3544" t="s">
        <v>30</v>
      </c>
      <c r="C3544">
        <v>1369.7639999999999</v>
      </c>
      <c r="D3544">
        <v>6</v>
      </c>
      <c r="E3544">
        <v>0.7</v>
      </c>
      <c r="F3544">
        <v>-913.17600000000004</v>
      </c>
      <c r="G3544" t="s">
        <v>31</v>
      </c>
      <c r="H3544" t="s">
        <v>29</v>
      </c>
      <c r="I3544" t="s">
        <v>63</v>
      </c>
      <c r="J3544" t="s">
        <v>95</v>
      </c>
      <c r="K3544" t="s">
        <v>92</v>
      </c>
      <c r="L3544">
        <v>20</v>
      </c>
      <c r="M3544" t="s">
        <v>44</v>
      </c>
      <c r="N3544">
        <v>9</v>
      </c>
      <c r="O3544">
        <v>2014</v>
      </c>
      <c r="P3544">
        <v>24</v>
      </c>
      <c r="Q3544" t="s">
        <v>45</v>
      </c>
      <c r="R3544">
        <v>9</v>
      </c>
      <c r="S3544">
        <v>2014</v>
      </c>
      <c r="T3544">
        <v>4</v>
      </c>
      <c r="X3544" s="6" t="s">
        <v>20</v>
      </c>
      <c r="Y3544" s="6">
        <v>48.48</v>
      </c>
      <c r="Z3544" s="6">
        <v>4</v>
      </c>
      <c r="AA3544" s="6">
        <v>16.361999999999998</v>
      </c>
      <c r="AB3544" s="7" t="s">
        <v>35</v>
      </c>
      <c r="AC3544" s="8">
        <v>18</v>
      </c>
      <c r="AD3544" s="6">
        <v>6</v>
      </c>
      <c r="AE3544" s="6">
        <v>19</v>
      </c>
      <c r="AF3544" s="6">
        <v>6</v>
      </c>
      <c r="AG3544" s="6">
        <v>1</v>
      </c>
    </row>
    <row r="3545" spans="1:33">
      <c r="A3545">
        <v>3544</v>
      </c>
      <c r="B3545" t="s">
        <v>20</v>
      </c>
      <c r="C3545">
        <v>1217.568</v>
      </c>
      <c r="D3545">
        <v>2</v>
      </c>
      <c r="E3545">
        <v>0.2</v>
      </c>
      <c r="F3545">
        <v>456.58800000000002</v>
      </c>
      <c r="G3545" t="s">
        <v>31</v>
      </c>
      <c r="H3545" t="s">
        <v>35</v>
      </c>
      <c r="I3545" t="s">
        <v>42</v>
      </c>
      <c r="J3545" t="s">
        <v>95</v>
      </c>
      <c r="K3545" t="s">
        <v>92</v>
      </c>
      <c r="L3545">
        <v>9</v>
      </c>
      <c r="M3545" t="s">
        <v>44</v>
      </c>
      <c r="N3545">
        <v>8</v>
      </c>
      <c r="O3545">
        <v>2014</v>
      </c>
      <c r="P3545">
        <v>12</v>
      </c>
      <c r="Q3545" t="s">
        <v>27</v>
      </c>
      <c r="R3545">
        <v>8</v>
      </c>
      <c r="S3545">
        <v>2014</v>
      </c>
      <c r="T3545">
        <v>3</v>
      </c>
      <c r="X3545" s="6" t="s">
        <v>30</v>
      </c>
      <c r="Y3545" s="6">
        <v>18.18</v>
      </c>
      <c r="Z3545" s="6">
        <v>4</v>
      </c>
      <c r="AA3545" s="6">
        <v>-13.938000000000001</v>
      </c>
      <c r="AB3545" s="7" t="s">
        <v>32</v>
      </c>
      <c r="AC3545" s="8">
        <v>19</v>
      </c>
      <c r="AD3545" s="6">
        <v>9</v>
      </c>
      <c r="AE3545" s="6">
        <v>25</v>
      </c>
      <c r="AF3545" s="6">
        <v>9</v>
      </c>
      <c r="AG3545" s="6">
        <v>6</v>
      </c>
    </row>
    <row r="3546" spans="1:33">
      <c r="A3546">
        <v>3545</v>
      </c>
      <c r="B3546" t="s">
        <v>20</v>
      </c>
      <c r="C3546">
        <v>1369.7639999999999</v>
      </c>
      <c r="D3546">
        <v>6</v>
      </c>
      <c r="E3546">
        <v>0.7</v>
      </c>
      <c r="F3546">
        <v>-913.17600000000004</v>
      </c>
      <c r="G3546" t="s">
        <v>31</v>
      </c>
      <c r="H3546" t="s">
        <v>35</v>
      </c>
      <c r="I3546" t="s">
        <v>53</v>
      </c>
      <c r="J3546" t="s">
        <v>95</v>
      </c>
      <c r="K3546" t="s">
        <v>92</v>
      </c>
      <c r="L3546">
        <v>29</v>
      </c>
      <c r="M3546" t="s">
        <v>45</v>
      </c>
      <c r="N3546">
        <v>7</v>
      </c>
      <c r="O3546">
        <v>2015</v>
      </c>
      <c r="P3546">
        <v>30</v>
      </c>
      <c r="Q3546" t="s">
        <v>38</v>
      </c>
      <c r="R3546">
        <v>7</v>
      </c>
      <c r="S3546">
        <v>2015</v>
      </c>
      <c r="T3546">
        <v>1</v>
      </c>
      <c r="X3546" s="6" t="s">
        <v>20</v>
      </c>
      <c r="Y3546" s="6">
        <v>18.335999999999999</v>
      </c>
      <c r="Z3546" s="6">
        <v>4</v>
      </c>
      <c r="AA3546" s="6">
        <v>-32.088000000000001</v>
      </c>
      <c r="AB3546" s="7" t="s">
        <v>22</v>
      </c>
      <c r="AC3546" s="8">
        <v>11</v>
      </c>
      <c r="AD3546" s="6">
        <v>11</v>
      </c>
      <c r="AE3546" s="6">
        <v>13</v>
      </c>
      <c r="AF3546" s="6">
        <v>11</v>
      </c>
      <c r="AG3546" s="6">
        <v>2</v>
      </c>
    </row>
    <row r="3547" spans="1:33">
      <c r="A3547">
        <v>3546</v>
      </c>
      <c r="B3547" t="s">
        <v>30</v>
      </c>
      <c r="C3547">
        <v>760.98</v>
      </c>
      <c r="D3547">
        <v>5</v>
      </c>
      <c r="E3547">
        <v>0.8</v>
      </c>
      <c r="F3547">
        <v>-1141.47</v>
      </c>
      <c r="G3547" t="s">
        <v>21</v>
      </c>
      <c r="H3547" t="s">
        <v>22</v>
      </c>
      <c r="I3547" t="s">
        <v>52</v>
      </c>
      <c r="J3547" t="s">
        <v>95</v>
      </c>
      <c r="K3547" t="s">
        <v>92</v>
      </c>
      <c r="L3547">
        <v>13</v>
      </c>
      <c r="M3547" t="s">
        <v>45</v>
      </c>
      <c r="N3547">
        <v>1</v>
      </c>
      <c r="O3547">
        <v>2016</v>
      </c>
      <c r="P3547">
        <v>17</v>
      </c>
      <c r="Q3547" t="s">
        <v>26</v>
      </c>
      <c r="R3547">
        <v>1</v>
      </c>
      <c r="S3547">
        <v>2016</v>
      </c>
      <c r="T3547">
        <v>4</v>
      </c>
      <c r="X3547" s="6" t="s">
        <v>30</v>
      </c>
      <c r="Y3547" s="6">
        <v>16.783999999999999</v>
      </c>
      <c r="Z3547" s="6">
        <v>4</v>
      </c>
      <c r="AA3547" s="6">
        <v>-26.854399999999998</v>
      </c>
      <c r="AB3547" s="7" t="s">
        <v>22</v>
      </c>
      <c r="AC3547" s="8">
        <v>26</v>
      </c>
      <c r="AD3547" s="6">
        <v>7</v>
      </c>
      <c r="AE3547" s="6">
        <v>30</v>
      </c>
      <c r="AF3547" s="6">
        <v>7</v>
      </c>
      <c r="AG3547" s="6">
        <v>4</v>
      </c>
    </row>
    <row r="3548" spans="1:33">
      <c r="A3548">
        <v>3547</v>
      </c>
      <c r="B3548" t="s">
        <v>30</v>
      </c>
      <c r="C3548">
        <v>9892.74</v>
      </c>
      <c r="D3548">
        <v>13</v>
      </c>
      <c r="E3548">
        <v>0</v>
      </c>
      <c r="F3548">
        <v>4946.37</v>
      </c>
      <c r="G3548" t="s">
        <v>31</v>
      </c>
      <c r="H3548" t="s">
        <v>22</v>
      </c>
      <c r="I3548" t="s">
        <v>47</v>
      </c>
      <c r="J3548" t="s">
        <v>95</v>
      </c>
      <c r="K3548" t="s">
        <v>92</v>
      </c>
      <c r="L3548">
        <v>18</v>
      </c>
      <c r="M3548" t="s">
        <v>34</v>
      </c>
      <c r="N3548">
        <v>12</v>
      </c>
      <c r="O3548">
        <v>2015</v>
      </c>
      <c r="P3548">
        <v>22</v>
      </c>
      <c r="Q3548" t="s">
        <v>27</v>
      </c>
      <c r="R3548">
        <v>12</v>
      </c>
      <c r="S3548">
        <v>2015</v>
      </c>
      <c r="T3548">
        <v>4</v>
      </c>
      <c r="X3548" s="6" t="s">
        <v>30</v>
      </c>
      <c r="Y3548" s="6">
        <v>25.175999999999998</v>
      </c>
      <c r="Z3548" s="6">
        <v>4</v>
      </c>
      <c r="AA3548" s="6">
        <v>-18.462399999999999</v>
      </c>
      <c r="AB3548" s="7" t="s">
        <v>35</v>
      </c>
      <c r="AC3548" s="8">
        <v>25</v>
      </c>
      <c r="AD3548" s="6">
        <v>7</v>
      </c>
      <c r="AE3548" s="6">
        <v>29</v>
      </c>
      <c r="AF3548" s="6">
        <v>7</v>
      </c>
      <c r="AG3548" s="6">
        <v>4</v>
      </c>
    </row>
    <row r="3549" spans="1:33">
      <c r="A3549">
        <v>3548</v>
      </c>
      <c r="B3549" t="s">
        <v>30</v>
      </c>
      <c r="C3549">
        <v>1217.568</v>
      </c>
      <c r="D3549">
        <v>2</v>
      </c>
      <c r="E3549">
        <v>0.2</v>
      </c>
      <c r="F3549">
        <v>456.58800000000002</v>
      </c>
      <c r="G3549" t="s">
        <v>31</v>
      </c>
      <c r="H3549" t="s">
        <v>35</v>
      </c>
      <c r="I3549" t="s">
        <v>42</v>
      </c>
      <c r="J3549" t="s">
        <v>95</v>
      </c>
      <c r="K3549" t="s">
        <v>92</v>
      </c>
      <c r="L3549">
        <v>22</v>
      </c>
      <c r="M3549" t="s">
        <v>26</v>
      </c>
      <c r="N3549">
        <v>6</v>
      </c>
      <c r="O3549">
        <v>2014</v>
      </c>
      <c r="P3549">
        <v>27</v>
      </c>
      <c r="Q3549" t="s">
        <v>34</v>
      </c>
      <c r="R3549">
        <v>6</v>
      </c>
      <c r="S3549">
        <v>2014</v>
      </c>
      <c r="T3549">
        <v>5</v>
      </c>
      <c r="X3549" s="6" t="s">
        <v>30</v>
      </c>
      <c r="Y3549" s="6">
        <v>4.5720000000000001</v>
      </c>
      <c r="Z3549" s="6">
        <v>4</v>
      </c>
      <c r="AA3549" s="6">
        <v>-3.81</v>
      </c>
      <c r="AB3549" s="7" t="s">
        <v>29</v>
      </c>
      <c r="AC3549" s="8">
        <v>11</v>
      </c>
      <c r="AD3549" s="6">
        <v>6</v>
      </c>
      <c r="AE3549" s="6">
        <v>17</v>
      </c>
      <c r="AF3549" s="6">
        <v>6</v>
      </c>
      <c r="AG3549" s="6">
        <v>6</v>
      </c>
    </row>
    <row r="3550" spans="1:33">
      <c r="A3550">
        <v>3549</v>
      </c>
      <c r="B3550" t="s">
        <v>30</v>
      </c>
      <c r="C3550">
        <v>20.16</v>
      </c>
      <c r="D3550">
        <v>7</v>
      </c>
      <c r="E3550">
        <v>0</v>
      </c>
      <c r="F3550">
        <v>9.8783999999999992</v>
      </c>
      <c r="G3550" t="s">
        <v>31</v>
      </c>
      <c r="H3550" t="s">
        <v>22</v>
      </c>
      <c r="I3550" t="s">
        <v>78</v>
      </c>
      <c r="J3550" t="s">
        <v>95</v>
      </c>
      <c r="K3550" t="s">
        <v>92</v>
      </c>
      <c r="L3550">
        <v>21</v>
      </c>
      <c r="M3550" t="s">
        <v>45</v>
      </c>
      <c r="N3550">
        <v>9</v>
      </c>
      <c r="O3550">
        <v>2016</v>
      </c>
      <c r="P3550">
        <v>26</v>
      </c>
      <c r="Q3550" t="s">
        <v>40</v>
      </c>
      <c r="R3550">
        <v>9</v>
      </c>
      <c r="S3550">
        <v>2016</v>
      </c>
      <c r="T3550">
        <v>5</v>
      </c>
      <c r="X3550" s="6" t="s">
        <v>30</v>
      </c>
      <c r="Y3550" s="6">
        <v>15.24</v>
      </c>
      <c r="Z3550" s="6">
        <v>4</v>
      </c>
      <c r="AA3550" s="6">
        <v>6.8579999999999997</v>
      </c>
      <c r="AB3550" s="7" t="s">
        <v>22</v>
      </c>
      <c r="AC3550" s="8">
        <v>24</v>
      </c>
      <c r="AD3550" s="6">
        <v>9</v>
      </c>
      <c r="AE3550" s="6">
        <v>28</v>
      </c>
      <c r="AF3550" s="6">
        <v>9</v>
      </c>
      <c r="AG3550" s="6">
        <v>4</v>
      </c>
    </row>
    <row r="3551" spans="1:33">
      <c r="A3551">
        <v>3550</v>
      </c>
      <c r="B3551" t="s">
        <v>30</v>
      </c>
      <c r="C3551">
        <v>5.1840000000000002</v>
      </c>
      <c r="D3551">
        <v>6</v>
      </c>
      <c r="E3551">
        <v>0.7</v>
      </c>
      <c r="F3551">
        <v>-3.6288</v>
      </c>
      <c r="G3551" t="s">
        <v>21</v>
      </c>
      <c r="H3551" t="s">
        <v>29</v>
      </c>
      <c r="I3551" t="s">
        <v>48</v>
      </c>
      <c r="J3551" t="s">
        <v>95</v>
      </c>
      <c r="K3551" t="s">
        <v>92</v>
      </c>
      <c r="L3551">
        <v>1</v>
      </c>
      <c r="M3551" t="s">
        <v>40</v>
      </c>
      <c r="N3551">
        <v>7</v>
      </c>
      <c r="O3551">
        <v>2013</v>
      </c>
      <c r="P3551">
        <v>5</v>
      </c>
      <c r="Q3551" t="s">
        <v>34</v>
      </c>
      <c r="R3551">
        <v>7</v>
      </c>
      <c r="S3551">
        <v>2013</v>
      </c>
      <c r="T3551">
        <v>4</v>
      </c>
      <c r="X3551" s="6" t="s">
        <v>30</v>
      </c>
      <c r="Y3551" s="6">
        <v>143.96</v>
      </c>
      <c r="Z3551" s="6">
        <v>4</v>
      </c>
      <c r="AA3551" s="6">
        <v>69.100800000000007</v>
      </c>
      <c r="AB3551" s="7" t="s">
        <v>29</v>
      </c>
      <c r="AC3551" s="8">
        <v>26</v>
      </c>
      <c r="AD3551" s="6">
        <v>6</v>
      </c>
      <c r="AE3551" s="6">
        <v>30</v>
      </c>
      <c r="AF3551" s="6">
        <v>6</v>
      </c>
      <c r="AG3551" s="6">
        <v>4</v>
      </c>
    </row>
    <row r="3552" spans="1:33">
      <c r="A3552">
        <v>3551</v>
      </c>
      <c r="B3552" t="s">
        <v>20</v>
      </c>
      <c r="C3552">
        <v>6.048</v>
      </c>
      <c r="D3552">
        <v>7</v>
      </c>
      <c r="E3552">
        <v>0.7</v>
      </c>
      <c r="F3552">
        <v>-4.2336</v>
      </c>
      <c r="G3552" t="s">
        <v>31</v>
      </c>
      <c r="H3552" t="s">
        <v>29</v>
      </c>
      <c r="I3552" t="s">
        <v>50</v>
      </c>
      <c r="J3552" t="s">
        <v>95</v>
      </c>
      <c r="K3552" t="s">
        <v>92</v>
      </c>
      <c r="L3552">
        <v>30</v>
      </c>
      <c r="M3552" t="s">
        <v>26</v>
      </c>
      <c r="N3552">
        <v>11</v>
      </c>
      <c r="O3552">
        <v>2014</v>
      </c>
      <c r="P3552">
        <v>3</v>
      </c>
      <c r="Q3552" t="s">
        <v>45</v>
      </c>
      <c r="R3552">
        <v>12</v>
      </c>
      <c r="S3552">
        <v>2014</v>
      </c>
      <c r="T3552">
        <v>3</v>
      </c>
      <c r="X3552" s="6" t="s">
        <v>30</v>
      </c>
      <c r="Y3552" s="6">
        <v>43.188000000000002</v>
      </c>
      <c r="Z3552" s="6">
        <v>4</v>
      </c>
      <c r="AA3552" s="6">
        <v>-31.671199999999999</v>
      </c>
      <c r="AB3552" s="7" t="s">
        <v>29</v>
      </c>
      <c r="AC3552" s="8">
        <v>15</v>
      </c>
      <c r="AD3552" s="6">
        <v>3</v>
      </c>
      <c r="AE3552" s="6">
        <v>19</v>
      </c>
      <c r="AF3552" s="6">
        <v>3</v>
      </c>
      <c r="AG3552" s="6">
        <v>4</v>
      </c>
    </row>
    <row r="3553" spans="1:33">
      <c r="A3553">
        <v>3552</v>
      </c>
      <c r="B3553" t="s">
        <v>30</v>
      </c>
      <c r="C3553">
        <v>2.88</v>
      </c>
      <c r="D3553">
        <v>1</v>
      </c>
      <c r="E3553">
        <v>0</v>
      </c>
      <c r="F3553">
        <v>1.4112</v>
      </c>
      <c r="G3553" t="s">
        <v>31</v>
      </c>
      <c r="H3553" t="s">
        <v>22</v>
      </c>
      <c r="I3553" t="s">
        <v>47</v>
      </c>
      <c r="J3553" t="s">
        <v>95</v>
      </c>
      <c r="K3553" t="s">
        <v>92</v>
      </c>
      <c r="L3553">
        <v>2</v>
      </c>
      <c r="M3553" t="s">
        <v>26</v>
      </c>
      <c r="N3553">
        <v>10</v>
      </c>
      <c r="O3553">
        <v>2016</v>
      </c>
      <c r="P3553">
        <v>6</v>
      </c>
      <c r="Q3553" t="s">
        <v>38</v>
      </c>
      <c r="R3553">
        <v>10</v>
      </c>
      <c r="S3553">
        <v>2016</v>
      </c>
      <c r="T3553">
        <v>4</v>
      </c>
      <c r="X3553" s="6" t="s">
        <v>20</v>
      </c>
      <c r="Y3553" s="6">
        <v>32.783999999999999</v>
      </c>
      <c r="Z3553" s="6">
        <v>4</v>
      </c>
      <c r="AA3553" s="6">
        <v>-52.4544</v>
      </c>
      <c r="AB3553" s="7" t="s">
        <v>22</v>
      </c>
      <c r="AC3553" s="8">
        <v>16</v>
      </c>
      <c r="AD3553" s="6">
        <v>1</v>
      </c>
      <c r="AE3553" s="6">
        <v>19</v>
      </c>
      <c r="AF3553" s="6">
        <v>1</v>
      </c>
      <c r="AG3553" s="6">
        <v>3</v>
      </c>
    </row>
    <row r="3554" spans="1:33">
      <c r="A3554">
        <v>3553</v>
      </c>
      <c r="B3554" t="s">
        <v>28</v>
      </c>
      <c r="C3554">
        <v>11.52</v>
      </c>
      <c r="D3554">
        <v>5</v>
      </c>
      <c r="E3554">
        <v>0.2</v>
      </c>
      <c r="F3554">
        <v>4.1760000000000002</v>
      </c>
      <c r="G3554" t="s">
        <v>31</v>
      </c>
      <c r="H3554" t="s">
        <v>32</v>
      </c>
      <c r="I3554" t="s">
        <v>33</v>
      </c>
      <c r="J3554" t="s">
        <v>95</v>
      </c>
      <c r="K3554" t="s">
        <v>92</v>
      </c>
      <c r="L3554">
        <v>15</v>
      </c>
      <c r="M3554" t="s">
        <v>44</v>
      </c>
      <c r="N3554">
        <v>2</v>
      </c>
      <c r="O3554">
        <v>2014</v>
      </c>
      <c r="P3554">
        <v>18</v>
      </c>
      <c r="Q3554" t="s">
        <v>27</v>
      </c>
      <c r="R3554">
        <v>2</v>
      </c>
      <c r="S3554">
        <v>2014</v>
      </c>
      <c r="T3554">
        <v>3</v>
      </c>
      <c r="X3554" s="6" t="s">
        <v>30</v>
      </c>
      <c r="Y3554" s="6">
        <v>33.088000000000001</v>
      </c>
      <c r="Z3554" s="6">
        <v>4</v>
      </c>
      <c r="AA3554" s="6">
        <v>11.167199999999999</v>
      </c>
      <c r="AB3554" s="7" t="s">
        <v>32</v>
      </c>
      <c r="AC3554" s="8">
        <v>14</v>
      </c>
      <c r="AD3554" s="6">
        <v>3</v>
      </c>
      <c r="AE3554" s="6">
        <v>19</v>
      </c>
      <c r="AF3554" s="6">
        <v>3</v>
      </c>
      <c r="AG3554" s="6">
        <v>5</v>
      </c>
    </row>
    <row r="3555" spans="1:33">
      <c r="A3555">
        <v>3554</v>
      </c>
      <c r="B3555" t="s">
        <v>30</v>
      </c>
      <c r="C3555">
        <v>14.4</v>
      </c>
      <c r="D3555">
        <v>5</v>
      </c>
      <c r="E3555">
        <v>0</v>
      </c>
      <c r="F3555">
        <v>7.056</v>
      </c>
      <c r="G3555" t="s">
        <v>37</v>
      </c>
      <c r="H3555" t="s">
        <v>22</v>
      </c>
      <c r="I3555" t="s">
        <v>47</v>
      </c>
      <c r="J3555" t="s">
        <v>95</v>
      </c>
      <c r="K3555" t="s">
        <v>92</v>
      </c>
      <c r="L3555">
        <v>22</v>
      </c>
      <c r="M3555" t="s">
        <v>34</v>
      </c>
      <c r="N3555">
        <v>1</v>
      </c>
      <c r="O3555">
        <v>2016</v>
      </c>
      <c r="P3555">
        <v>28</v>
      </c>
      <c r="Q3555" t="s">
        <v>38</v>
      </c>
      <c r="R3555">
        <v>1</v>
      </c>
      <c r="S3555">
        <v>2016</v>
      </c>
      <c r="T3555">
        <v>6</v>
      </c>
      <c r="X3555" s="6" t="s">
        <v>30</v>
      </c>
      <c r="Y3555" s="6">
        <v>8.2720000000000002</v>
      </c>
      <c r="Z3555" s="6">
        <v>4</v>
      </c>
      <c r="AA3555" s="6">
        <v>-13.6488</v>
      </c>
      <c r="AB3555" s="7" t="s">
        <v>22</v>
      </c>
      <c r="AC3555" s="8">
        <v>12</v>
      </c>
      <c r="AD3555" s="6">
        <v>6</v>
      </c>
      <c r="AE3555" s="6">
        <v>18</v>
      </c>
      <c r="AF3555" s="6">
        <v>6</v>
      </c>
      <c r="AG3555" s="6">
        <v>6</v>
      </c>
    </row>
    <row r="3556" spans="1:33">
      <c r="A3556">
        <v>3555</v>
      </c>
      <c r="B3556" t="s">
        <v>28</v>
      </c>
      <c r="C3556">
        <v>5.76</v>
      </c>
      <c r="D3556">
        <v>2</v>
      </c>
      <c r="E3556">
        <v>0</v>
      </c>
      <c r="F3556">
        <v>2.8224</v>
      </c>
      <c r="G3556" t="s">
        <v>21</v>
      </c>
      <c r="H3556" t="s">
        <v>35</v>
      </c>
      <c r="I3556" t="s">
        <v>56</v>
      </c>
      <c r="J3556" t="s">
        <v>95</v>
      </c>
      <c r="K3556" t="s">
        <v>92</v>
      </c>
      <c r="L3556">
        <v>3</v>
      </c>
      <c r="M3556" t="s">
        <v>26</v>
      </c>
      <c r="N3556">
        <v>11</v>
      </c>
      <c r="O3556">
        <v>2013</v>
      </c>
      <c r="P3556">
        <v>5</v>
      </c>
      <c r="Q3556" t="s">
        <v>27</v>
      </c>
      <c r="R3556">
        <v>11</v>
      </c>
      <c r="S3556">
        <v>2013</v>
      </c>
      <c r="T3556">
        <v>2</v>
      </c>
      <c r="X3556" s="6" t="s">
        <v>30</v>
      </c>
      <c r="Y3556" s="6">
        <v>33.375999999999998</v>
      </c>
      <c r="Z3556" s="6">
        <v>4</v>
      </c>
      <c r="AA3556" s="6">
        <v>10.43</v>
      </c>
      <c r="AB3556" s="7" t="s">
        <v>35</v>
      </c>
      <c r="AC3556" s="8">
        <v>16</v>
      </c>
      <c r="AD3556" s="6">
        <v>12</v>
      </c>
      <c r="AE3556" s="6">
        <v>23</v>
      </c>
      <c r="AF3556" s="6">
        <v>12</v>
      </c>
      <c r="AG3556" s="6">
        <v>7</v>
      </c>
    </row>
    <row r="3557" spans="1:33">
      <c r="A3557">
        <v>3556</v>
      </c>
      <c r="B3557" t="s">
        <v>20</v>
      </c>
      <c r="C3557">
        <v>2.3039999999999998</v>
      </c>
      <c r="D3557">
        <v>4</v>
      </c>
      <c r="E3557">
        <v>0.8</v>
      </c>
      <c r="F3557">
        <v>-3.5712000000000002</v>
      </c>
      <c r="G3557" t="s">
        <v>21</v>
      </c>
      <c r="H3557" t="s">
        <v>22</v>
      </c>
      <c r="I3557" t="s">
        <v>23</v>
      </c>
      <c r="J3557" t="s">
        <v>95</v>
      </c>
      <c r="K3557" t="s">
        <v>92</v>
      </c>
      <c r="L3557">
        <v>17</v>
      </c>
      <c r="M3557" t="s">
        <v>34</v>
      </c>
      <c r="N3557">
        <v>6</v>
      </c>
      <c r="O3557">
        <v>2016</v>
      </c>
      <c r="P3557">
        <v>20</v>
      </c>
      <c r="Q3557" t="s">
        <v>40</v>
      </c>
      <c r="R3557">
        <v>6</v>
      </c>
      <c r="S3557">
        <v>2016</v>
      </c>
      <c r="T3557">
        <v>3</v>
      </c>
      <c r="X3557" s="6" t="s">
        <v>30</v>
      </c>
      <c r="Y3557" s="6">
        <v>29.12</v>
      </c>
      <c r="Z3557" s="6">
        <v>4</v>
      </c>
      <c r="AA3557" s="6">
        <v>14.268800000000001</v>
      </c>
      <c r="AB3557" s="7" t="s">
        <v>22</v>
      </c>
      <c r="AC3557" s="8">
        <v>16</v>
      </c>
      <c r="AD3557" s="6">
        <v>11</v>
      </c>
      <c r="AE3557" s="6">
        <v>21</v>
      </c>
      <c r="AF3557" s="6">
        <v>11</v>
      </c>
      <c r="AG3557" s="6">
        <v>5</v>
      </c>
    </row>
    <row r="3558" spans="1:33">
      <c r="A3558">
        <v>3557</v>
      </c>
      <c r="B3558" t="s">
        <v>30</v>
      </c>
      <c r="C3558">
        <v>2.88</v>
      </c>
      <c r="D3558">
        <v>5</v>
      </c>
      <c r="E3558">
        <v>0.8</v>
      </c>
      <c r="F3558">
        <v>-4.4640000000000004</v>
      </c>
      <c r="G3558" t="s">
        <v>31</v>
      </c>
      <c r="H3558" t="s">
        <v>22</v>
      </c>
      <c r="I3558" t="s">
        <v>23</v>
      </c>
      <c r="J3558" t="s">
        <v>95</v>
      </c>
      <c r="K3558" t="s">
        <v>92</v>
      </c>
      <c r="L3558">
        <v>20</v>
      </c>
      <c r="M3558" t="s">
        <v>26</v>
      </c>
      <c r="N3558">
        <v>7</v>
      </c>
      <c r="O3558">
        <v>2014</v>
      </c>
      <c r="P3558">
        <v>27</v>
      </c>
      <c r="Q3558" t="s">
        <v>26</v>
      </c>
      <c r="R3558">
        <v>7</v>
      </c>
      <c r="S3558">
        <v>2014</v>
      </c>
      <c r="T3558">
        <v>7</v>
      </c>
      <c r="X3558" s="6" t="s">
        <v>30</v>
      </c>
      <c r="Y3558" s="6">
        <v>8.7360000000000007</v>
      </c>
      <c r="Z3558" s="6">
        <v>4</v>
      </c>
      <c r="AA3558" s="6">
        <v>-6.1151999999999997</v>
      </c>
      <c r="AB3558" s="7" t="s">
        <v>32</v>
      </c>
      <c r="AC3558" s="8">
        <v>9</v>
      </c>
      <c r="AD3558" s="6">
        <v>7</v>
      </c>
      <c r="AE3558" s="6">
        <v>13</v>
      </c>
      <c r="AF3558" s="6">
        <v>7</v>
      </c>
      <c r="AG3558" s="6">
        <v>4</v>
      </c>
    </row>
    <row r="3559" spans="1:33">
      <c r="A3559">
        <v>3558</v>
      </c>
      <c r="B3559" t="s">
        <v>30</v>
      </c>
      <c r="C3559">
        <v>2.88</v>
      </c>
      <c r="D3559">
        <v>1</v>
      </c>
      <c r="E3559">
        <v>0</v>
      </c>
      <c r="F3559">
        <v>1.4112</v>
      </c>
      <c r="G3559" t="s">
        <v>37</v>
      </c>
      <c r="H3559" t="s">
        <v>29</v>
      </c>
      <c r="I3559" t="s">
        <v>61</v>
      </c>
      <c r="J3559" t="s">
        <v>95</v>
      </c>
      <c r="K3559" t="s">
        <v>92</v>
      </c>
      <c r="L3559">
        <v>24</v>
      </c>
      <c r="M3559" t="s">
        <v>38</v>
      </c>
      <c r="N3559">
        <v>11</v>
      </c>
      <c r="O3559">
        <v>2016</v>
      </c>
      <c r="P3559">
        <v>30</v>
      </c>
      <c r="Q3559" t="s">
        <v>45</v>
      </c>
      <c r="R3559">
        <v>11</v>
      </c>
      <c r="S3559">
        <v>2016</v>
      </c>
      <c r="T3559">
        <v>6</v>
      </c>
      <c r="X3559" s="6" t="s">
        <v>28</v>
      </c>
      <c r="Y3559" s="6">
        <v>33.72</v>
      </c>
      <c r="Z3559" s="6">
        <v>4</v>
      </c>
      <c r="AA3559" s="6">
        <v>15.511200000000001</v>
      </c>
      <c r="AB3559" s="7" t="s">
        <v>22</v>
      </c>
      <c r="AC3559" s="8">
        <v>9</v>
      </c>
      <c r="AD3559" s="6">
        <v>12</v>
      </c>
      <c r="AE3559" s="6">
        <v>11</v>
      </c>
      <c r="AF3559" s="6">
        <v>12</v>
      </c>
      <c r="AG3559" s="6">
        <v>2</v>
      </c>
    </row>
    <row r="3560" spans="1:33">
      <c r="A3560">
        <v>3559</v>
      </c>
      <c r="B3560" t="s">
        <v>30</v>
      </c>
      <c r="C3560">
        <v>11.52</v>
      </c>
      <c r="D3560">
        <v>4</v>
      </c>
      <c r="E3560">
        <v>0</v>
      </c>
      <c r="F3560">
        <v>5.6448</v>
      </c>
      <c r="G3560" t="s">
        <v>31</v>
      </c>
      <c r="H3560" t="s">
        <v>22</v>
      </c>
      <c r="I3560" t="s">
        <v>47</v>
      </c>
      <c r="J3560" t="s">
        <v>95</v>
      </c>
      <c r="K3560" t="s">
        <v>92</v>
      </c>
      <c r="L3560">
        <v>14</v>
      </c>
      <c r="M3560" t="s">
        <v>38</v>
      </c>
      <c r="N3560">
        <v>11</v>
      </c>
      <c r="O3560">
        <v>2013</v>
      </c>
      <c r="P3560">
        <v>18</v>
      </c>
      <c r="Q3560" t="s">
        <v>40</v>
      </c>
      <c r="R3560">
        <v>11</v>
      </c>
      <c r="S3560">
        <v>2013</v>
      </c>
      <c r="T3560">
        <v>4</v>
      </c>
      <c r="X3560" s="6" t="s">
        <v>30</v>
      </c>
      <c r="Y3560" s="6">
        <v>26.975999999999999</v>
      </c>
      <c r="Z3560" s="6">
        <v>4</v>
      </c>
      <c r="AA3560" s="6">
        <v>8.7672000000000008</v>
      </c>
      <c r="AB3560" s="7" t="s">
        <v>32</v>
      </c>
      <c r="AC3560" s="8">
        <v>21</v>
      </c>
      <c r="AD3560" s="6">
        <v>5</v>
      </c>
      <c r="AE3560" s="6">
        <v>25</v>
      </c>
      <c r="AF3560" s="6">
        <v>5</v>
      </c>
      <c r="AG3560" s="6">
        <v>4</v>
      </c>
    </row>
    <row r="3561" spans="1:33">
      <c r="A3561">
        <v>3560</v>
      </c>
      <c r="B3561" t="s">
        <v>30</v>
      </c>
      <c r="C3561">
        <v>1.728</v>
      </c>
      <c r="D3561">
        <v>3</v>
      </c>
      <c r="E3561">
        <v>0.8</v>
      </c>
      <c r="F3561">
        <v>-2.6783999999999999</v>
      </c>
      <c r="G3561" t="s">
        <v>31</v>
      </c>
      <c r="H3561" t="s">
        <v>22</v>
      </c>
      <c r="I3561" t="s">
        <v>23</v>
      </c>
      <c r="J3561" t="s">
        <v>95</v>
      </c>
      <c r="K3561" t="s">
        <v>92</v>
      </c>
      <c r="L3561">
        <v>30</v>
      </c>
      <c r="M3561" t="s">
        <v>34</v>
      </c>
      <c r="N3561">
        <v>1</v>
      </c>
      <c r="O3561">
        <v>2015</v>
      </c>
      <c r="P3561">
        <v>3</v>
      </c>
      <c r="Q3561" t="s">
        <v>27</v>
      </c>
      <c r="R3561">
        <v>2</v>
      </c>
      <c r="S3561">
        <v>2015</v>
      </c>
      <c r="T3561">
        <v>4</v>
      </c>
      <c r="X3561" s="6" t="s">
        <v>20</v>
      </c>
      <c r="Y3561" s="6">
        <v>26.975999999999999</v>
      </c>
      <c r="Z3561" s="6">
        <v>4</v>
      </c>
      <c r="AA3561" s="6">
        <v>8.7672000000000008</v>
      </c>
      <c r="AB3561" s="7" t="s">
        <v>32</v>
      </c>
      <c r="AC3561" s="8">
        <v>8</v>
      </c>
      <c r="AD3561" s="6">
        <v>11</v>
      </c>
      <c r="AE3561" s="6">
        <v>10</v>
      </c>
      <c r="AF3561" s="6">
        <v>11</v>
      </c>
      <c r="AG3561" s="6">
        <v>2</v>
      </c>
    </row>
    <row r="3562" spans="1:33">
      <c r="A3562">
        <v>3561</v>
      </c>
      <c r="B3562" t="s">
        <v>20</v>
      </c>
      <c r="C3562">
        <v>3.89</v>
      </c>
      <c r="D3562">
        <v>1</v>
      </c>
      <c r="E3562">
        <v>0</v>
      </c>
      <c r="F3562">
        <v>1.8672</v>
      </c>
      <c r="G3562" t="s">
        <v>31</v>
      </c>
      <c r="H3562" t="s">
        <v>29</v>
      </c>
      <c r="I3562" t="s">
        <v>39</v>
      </c>
      <c r="J3562" t="s">
        <v>95</v>
      </c>
      <c r="K3562" t="s">
        <v>92</v>
      </c>
      <c r="L3562">
        <v>30</v>
      </c>
      <c r="M3562" t="s">
        <v>40</v>
      </c>
      <c r="N3562">
        <v>5</v>
      </c>
      <c r="O3562">
        <v>2016</v>
      </c>
      <c r="P3562">
        <v>31</v>
      </c>
      <c r="Q3562" t="s">
        <v>27</v>
      </c>
      <c r="R3562">
        <v>5</v>
      </c>
      <c r="S3562">
        <v>2016</v>
      </c>
      <c r="T3562">
        <v>1</v>
      </c>
      <c r="X3562" s="6" t="s">
        <v>30</v>
      </c>
      <c r="Y3562" s="6">
        <v>6.7439999999999998</v>
      </c>
      <c r="Z3562" s="6">
        <v>4</v>
      </c>
      <c r="AA3562" s="6">
        <v>-11.4648</v>
      </c>
      <c r="AB3562" s="7" t="s">
        <v>22</v>
      </c>
      <c r="AC3562" s="8">
        <v>18</v>
      </c>
      <c r="AD3562" s="6">
        <v>8</v>
      </c>
      <c r="AE3562" s="6">
        <v>22</v>
      </c>
      <c r="AF3562" s="6">
        <v>8</v>
      </c>
      <c r="AG3562" s="6">
        <v>4</v>
      </c>
    </row>
    <row r="3563" spans="1:33">
      <c r="A3563">
        <v>3562</v>
      </c>
      <c r="B3563" t="s">
        <v>30</v>
      </c>
      <c r="C3563">
        <v>1.167</v>
      </c>
      <c r="D3563">
        <v>1</v>
      </c>
      <c r="E3563">
        <v>0.7</v>
      </c>
      <c r="F3563">
        <v>-0.85580000000000001</v>
      </c>
      <c r="G3563" t="s">
        <v>21</v>
      </c>
      <c r="H3563" t="s">
        <v>29</v>
      </c>
      <c r="I3563" t="s">
        <v>48</v>
      </c>
      <c r="J3563" t="s">
        <v>95</v>
      </c>
      <c r="K3563" t="s">
        <v>92</v>
      </c>
      <c r="L3563">
        <v>16</v>
      </c>
      <c r="M3563" t="s">
        <v>40</v>
      </c>
      <c r="N3563">
        <v>12</v>
      </c>
      <c r="O3563">
        <v>2013</v>
      </c>
      <c r="P3563">
        <v>21</v>
      </c>
      <c r="Q3563" t="s">
        <v>44</v>
      </c>
      <c r="R3563">
        <v>12</v>
      </c>
      <c r="S3563">
        <v>2013</v>
      </c>
      <c r="T3563">
        <v>5</v>
      </c>
      <c r="X3563" s="6" t="s">
        <v>20</v>
      </c>
      <c r="Y3563" s="6">
        <v>45.24</v>
      </c>
      <c r="Z3563" s="6">
        <v>4</v>
      </c>
      <c r="AA3563" s="6">
        <v>-30.16</v>
      </c>
      <c r="AB3563" s="7" t="s">
        <v>32</v>
      </c>
      <c r="AC3563" s="8">
        <v>19</v>
      </c>
      <c r="AD3563" s="6">
        <v>12</v>
      </c>
      <c r="AE3563" s="6">
        <v>22</v>
      </c>
      <c r="AF3563" s="6">
        <v>12</v>
      </c>
      <c r="AG3563" s="6">
        <v>3</v>
      </c>
    </row>
    <row r="3564" spans="1:33">
      <c r="A3564">
        <v>3563</v>
      </c>
      <c r="B3564" t="s">
        <v>20</v>
      </c>
      <c r="C3564">
        <v>11.67</v>
      </c>
      <c r="D3564">
        <v>3</v>
      </c>
      <c r="E3564">
        <v>0</v>
      </c>
      <c r="F3564">
        <v>5.6016000000000004</v>
      </c>
      <c r="G3564" t="s">
        <v>31</v>
      </c>
      <c r="H3564" t="s">
        <v>29</v>
      </c>
      <c r="I3564" t="s">
        <v>51</v>
      </c>
      <c r="J3564" t="s">
        <v>95</v>
      </c>
      <c r="K3564" t="s">
        <v>92</v>
      </c>
      <c r="L3564">
        <v>7</v>
      </c>
      <c r="M3564" t="s">
        <v>26</v>
      </c>
      <c r="N3564">
        <v>6</v>
      </c>
      <c r="O3564">
        <v>2015</v>
      </c>
      <c r="P3564">
        <v>8</v>
      </c>
      <c r="Q3564" t="s">
        <v>40</v>
      </c>
      <c r="R3564">
        <v>6</v>
      </c>
      <c r="S3564">
        <v>2015</v>
      </c>
      <c r="T3564">
        <v>1</v>
      </c>
      <c r="X3564" s="6" t="s">
        <v>28</v>
      </c>
      <c r="Y3564" s="6">
        <v>76.775999999999996</v>
      </c>
      <c r="Z3564" s="6">
        <v>4</v>
      </c>
      <c r="AA3564" s="6">
        <v>-58.861600000000003</v>
      </c>
      <c r="AB3564" s="7" t="s">
        <v>35</v>
      </c>
      <c r="AC3564" s="8">
        <v>19</v>
      </c>
      <c r="AD3564" s="6">
        <v>8</v>
      </c>
      <c r="AE3564" s="6">
        <v>21</v>
      </c>
      <c r="AF3564" s="6">
        <v>8</v>
      </c>
      <c r="AG3564" s="6">
        <v>2</v>
      </c>
    </row>
    <row r="3565" spans="1:33">
      <c r="A3565">
        <v>3564</v>
      </c>
      <c r="B3565" t="s">
        <v>28</v>
      </c>
      <c r="C3565">
        <v>9.3360000000000003</v>
      </c>
      <c r="D3565">
        <v>3</v>
      </c>
      <c r="E3565">
        <v>0.2</v>
      </c>
      <c r="F3565">
        <v>3.2675999999999998</v>
      </c>
      <c r="G3565" t="s">
        <v>31</v>
      </c>
      <c r="H3565" t="s">
        <v>32</v>
      </c>
      <c r="I3565" t="s">
        <v>33</v>
      </c>
      <c r="J3565" t="s">
        <v>95</v>
      </c>
      <c r="K3565" t="s">
        <v>92</v>
      </c>
      <c r="L3565">
        <v>20</v>
      </c>
      <c r="M3565" t="s">
        <v>40</v>
      </c>
      <c r="N3565">
        <v>4</v>
      </c>
      <c r="O3565">
        <v>2015</v>
      </c>
      <c r="P3565">
        <v>25</v>
      </c>
      <c r="Q3565" t="s">
        <v>44</v>
      </c>
      <c r="R3565">
        <v>4</v>
      </c>
      <c r="S3565">
        <v>2015</v>
      </c>
      <c r="T3565">
        <v>5</v>
      </c>
      <c r="X3565" s="9" t="s">
        <v>20</v>
      </c>
      <c r="Y3565" s="6">
        <v>76.775999999999996</v>
      </c>
      <c r="Z3565" s="6">
        <v>4</v>
      </c>
      <c r="AA3565" s="6">
        <v>-58.861600000000003</v>
      </c>
      <c r="AB3565" s="6" t="s">
        <v>32</v>
      </c>
      <c r="AC3565" s="6">
        <v>28</v>
      </c>
      <c r="AD3565" s="6">
        <v>9</v>
      </c>
      <c r="AE3565" s="6">
        <v>1</v>
      </c>
      <c r="AF3565" s="6">
        <v>10</v>
      </c>
      <c r="AG3565" s="6">
        <v>3</v>
      </c>
    </row>
    <row r="3566" spans="1:33">
      <c r="A3566">
        <v>3565</v>
      </c>
      <c r="B3566" t="s">
        <v>30</v>
      </c>
      <c r="C3566">
        <v>19.05</v>
      </c>
      <c r="D3566">
        <v>5</v>
      </c>
      <c r="E3566">
        <v>0</v>
      </c>
      <c r="F3566">
        <v>8.9535</v>
      </c>
      <c r="G3566" t="s">
        <v>31</v>
      </c>
      <c r="H3566" t="s">
        <v>22</v>
      </c>
      <c r="I3566" t="s">
        <v>47</v>
      </c>
      <c r="J3566" t="s">
        <v>95</v>
      </c>
      <c r="K3566" t="s">
        <v>92</v>
      </c>
      <c r="L3566">
        <v>20</v>
      </c>
      <c r="M3566" t="s">
        <v>26</v>
      </c>
      <c r="N3566">
        <v>1</v>
      </c>
      <c r="O3566">
        <v>2013</v>
      </c>
      <c r="P3566">
        <v>26</v>
      </c>
      <c r="Q3566" t="s">
        <v>44</v>
      </c>
      <c r="R3566">
        <v>1</v>
      </c>
      <c r="S3566">
        <v>2013</v>
      </c>
      <c r="T3566">
        <v>6</v>
      </c>
      <c r="X3566" s="6" t="s">
        <v>30</v>
      </c>
      <c r="Y3566" s="6">
        <v>138.56</v>
      </c>
      <c r="Z3566" s="6">
        <v>4</v>
      </c>
      <c r="AA3566" s="6">
        <v>66.508799999999994</v>
      </c>
      <c r="AB3566" s="7" t="s">
        <v>22</v>
      </c>
      <c r="AC3566" s="8">
        <v>1</v>
      </c>
      <c r="AD3566" s="6">
        <v>6</v>
      </c>
      <c r="AE3566" s="6">
        <v>6</v>
      </c>
      <c r="AF3566" s="6">
        <v>6</v>
      </c>
      <c r="AG3566" s="6">
        <v>5</v>
      </c>
    </row>
    <row r="3567" spans="1:33">
      <c r="A3567">
        <v>3566</v>
      </c>
      <c r="B3567" t="s">
        <v>30</v>
      </c>
      <c r="C3567">
        <v>15.24</v>
      </c>
      <c r="D3567">
        <v>5</v>
      </c>
      <c r="E3567">
        <v>0.2</v>
      </c>
      <c r="F3567">
        <v>5.1435000000000004</v>
      </c>
      <c r="G3567" t="s">
        <v>31</v>
      </c>
      <c r="H3567" t="s">
        <v>32</v>
      </c>
      <c r="I3567" t="s">
        <v>33</v>
      </c>
      <c r="J3567" t="s">
        <v>95</v>
      </c>
      <c r="K3567" t="s">
        <v>92</v>
      </c>
      <c r="L3567">
        <v>17</v>
      </c>
      <c r="M3567" t="s">
        <v>44</v>
      </c>
      <c r="N3567">
        <v>12</v>
      </c>
      <c r="O3567">
        <v>2016</v>
      </c>
      <c r="P3567">
        <v>21</v>
      </c>
      <c r="Q3567" t="s">
        <v>45</v>
      </c>
      <c r="R3567">
        <v>12</v>
      </c>
      <c r="S3567">
        <v>2016</v>
      </c>
      <c r="T3567">
        <v>4</v>
      </c>
      <c r="X3567" s="6" t="s">
        <v>30</v>
      </c>
      <c r="Y3567" s="6">
        <v>26.16</v>
      </c>
      <c r="Z3567" s="6">
        <v>4</v>
      </c>
      <c r="AA3567" s="6">
        <v>12.8184</v>
      </c>
      <c r="AB3567" s="7" t="s">
        <v>29</v>
      </c>
      <c r="AC3567" s="8">
        <v>19</v>
      </c>
      <c r="AD3567" s="6">
        <v>5</v>
      </c>
      <c r="AE3567" s="6">
        <v>23</v>
      </c>
      <c r="AF3567" s="6">
        <v>5</v>
      </c>
      <c r="AG3567" s="6">
        <v>4</v>
      </c>
    </row>
    <row r="3568" spans="1:33">
      <c r="A3568">
        <v>3567</v>
      </c>
      <c r="B3568" t="s">
        <v>30</v>
      </c>
      <c r="C3568">
        <v>3.048</v>
      </c>
      <c r="D3568">
        <v>1</v>
      </c>
      <c r="E3568">
        <v>0.2</v>
      </c>
      <c r="F3568">
        <v>1.0286999999999999</v>
      </c>
      <c r="G3568" t="s">
        <v>31</v>
      </c>
      <c r="H3568" t="s">
        <v>35</v>
      </c>
      <c r="I3568" t="s">
        <v>42</v>
      </c>
      <c r="J3568" t="s">
        <v>95</v>
      </c>
      <c r="K3568" t="s">
        <v>92</v>
      </c>
      <c r="L3568">
        <v>18</v>
      </c>
      <c r="M3568" t="s">
        <v>45</v>
      </c>
      <c r="N3568">
        <v>5</v>
      </c>
      <c r="O3568">
        <v>2016</v>
      </c>
      <c r="P3568">
        <v>23</v>
      </c>
      <c r="Q3568" t="s">
        <v>40</v>
      </c>
      <c r="R3568">
        <v>5</v>
      </c>
      <c r="S3568">
        <v>2016</v>
      </c>
      <c r="T3568">
        <v>5</v>
      </c>
      <c r="X3568" s="6" t="s">
        <v>20</v>
      </c>
      <c r="Y3568" s="6">
        <v>5.2320000000000002</v>
      </c>
      <c r="Z3568" s="6">
        <v>4</v>
      </c>
      <c r="AA3568" s="6">
        <v>-8.1096000000000004</v>
      </c>
      <c r="AB3568" s="7" t="s">
        <v>22</v>
      </c>
      <c r="AC3568" s="8">
        <v>2</v>
      </c>
      <c r="AD3568" s="6">
        <v>7</v>
      </c>
      <c r="AE3568" s="6">
        <v>5</v>
      </c>
      <c r="AF3568" s="6">
        <v>7</v>
      </c>
      <c r="AG3568" s="6">
        <v>3</v>
      </c>
    </row>
    <row r="3569" spans="1:33">
      <c r="A3569">
        <v>3568</v>
      </c>
      <c r="B3569" t="s">
        <v>30</v>
      </c>
      <c r="C3569">
        <v>12.192</v>
      </c>
      <c r="D3569">
        <v>4</v>
      </c>
      <c r="E3569">
        <v>0.2</v>
      </c>
      <c r="F3569">
        <v>4.1147999999999998</v>
      </c>
      <c r="G3569" t="s">
        <v>21</v>
      </c>
      <c r="H3569" t="s">
        <v>35</v>
      </c>
      <c r="I3569" t="s">
        <v>42</v>
      </c>
      <c r="J3569" t="s">
        <v>95</v>
      </c>
      <c r="K3569" t="s">
        <v>92</v>
      </c>
      <c r="L3569">
        <v>23</v>
      </c>
      <c r="M3569" t="s">
        <v>40</v>
      </c>
      <c r="N3569">
        <v>11</v>
      </c>
      <c r="O3569">
        <v>2015</v>
      </c>
      <c r="P3569">
        <v>27</v>
      </c>
      <c r="Q3569" t="s">
        <v>34</v>
      </c>
      <c r="R3569">
        <v>11</v>
      </c>
      <c r="S3569">
        <v>2015</v>
      </c>
      <c r="T3569">
        <v>4</v>
      </c>
      <c r="X3569" s="6" t="s">
        <v>28</v>
      </c>
      <c r="Y3569" s="6">
        <v>20.928000000000001</v>
      </c>
      <c r="Z3569" s="6">
        <v>4</v>
      </c>
      <c r="AA3569" s="6">
        <v>7.5864000000000003</v>
      </c>
      <c r="AB3569" s="7" t="s">
        <v>32</v>
      </c>
      <c r="AC3569" s="8">
        <v>20</v>
      </c>
      <c r="AD3569" s="6">
        <v>10</v>
      </c>
      <c r="AE3569" s="6">
        <v>22</v>
      </c>
      <c r="AF3569" s="6">
        <v>10</v>
      </c>
      <c r="AG3569" s="6">
        <v>2</v>
      </c>
    </row>
    <row r="3570" spans="1:33">
      <c r="A3570">
        <v>3569</v>
      </c>
      <c r="B3570" t="s">
        <v>28</v>
      </c>
      <c r="C3570">
        <v>9.1440000000000001</v>
      </c>
      <c r="D3570">
        <v>3</v>
      </c>
      <c r="E3570">
        <v>0.2</v>
      </c>
      <c r="F3570">
        <v>3.0861000000000001</v>
      </c>
      <c r="G3570" t="s">
        <v>31</v>
      </c>
      <c r="H3570" t="s">
        <v>35</v>
      </c>
      <c r="I3570" t="s">
        <v>42</v>
      </c>
      <c r="J3570" t="s">
        <v>95</v>
      </c>
      <c r="K3570" t="s">
        <v>92</v>
      </c>
      <c r="L3570">
        <v>17</v>
      </c>
      <c r="M3570" t="s">
        <v>38</v>
      </c>
      <c r="N3570">
        <v>3</v>
      </c>
      <c r="O3570">
        <v>2016</v>
      </c>
      <c r="P3570">
        <v>22</v>
      </c>
      <c r="Q3570" t="s">
        <v>27</v>
      </c>
      <c r="R3570">
        <v>3</v>
      </c>
      <c r="S3570">
        <v>2016</v>
      </c>
      <c r="T3570">
        <v>5</v>
      </c>
      <c r="X3570" s="6" t="s">
        <v>28</v>
      </c>
      <c r="Y3570" s="6">
        <v>2.8639999999999999</v>
      </c>
      <c r="Z3570" s="6">
        <v>4</v>
      </c>
      <c r="AA3570" s="6">
        <v>-4.5823999999999998</v>
      </c>
      <c r="AB3570" s="7" t="s">
        <v>22</v>
      </c>
      <c r="AC3570" s="8">
        <v>21</v>
      </c>
      <c r="AD3570" s="6">
        <v>7</v>
      </c>
      <c r="AE3570" s="6">
        <v>24</v>
      </c>
      <c r="AF3570" s="6">
        <v>7</v>
      </c>
      <c r="AG3570" s="6">
        <v>3</v>
      </c>
    </row>
    <row r="3571" spans="1:33">
      <c r="A3571">
        <v>3570</v>
      </c>
      <c r="B3571" t="s">
        <v>30</v>
      </c>
      <c r="C3571">
        <v>6.0960000000000001</v>
      </c>
      <c r="D3571">
        <v>2</v>
      </c>
      <c r="E3571">
        <v>0.2</v>
      </c>
      <c r="F3571">
        <v>2.0573999999999999</v>
      </c>
      <c r="G3571" t="s">
        <v>21</v>
      </c>
      <c r="H3571" t="s">
        <v>35</v>
      </c>
      <c r="I3571" t="s">
        <v>42</v>
      </c>
      <c r="J3571" t="s">
        <v>95</v>
      </c>
      <c r="K3571" t="s">
        <v>92</v>
      </c>
      <c r="L3571">
        <v>7</v>
      </c>
      <c r="M3571" t="s">
        <v>26</v>
      </c>
      <c r="N3571">
        <v>9</v>
      </c>
      <c r="O3571">
        <v>2014</v>
      </c>
      <c r="P3571">
        <v>12</v>
      </c>
      <c r="Q3571" t="s">
        <v>34</v>
      </c>
      <c r="R3571">
        <v>9</v>
      </c>
      <c r="S3571">
        <v>2014</v>
      </c>
      <c r="T3571">
        <v>5</v>
      </c>
      <c r="X3571" s="6" t="s">
        <v>30</v>
      </c>
      <c r="Y3571" s="6">
        <v>19.167999999999999</v>
      </c>
      <c r="Z3571" s="6">
        <v>4</v>
      </c>
      <c r="AA3571" s="6">
        <v>6.4691999999999998</v>
      </c>
      <c r="AB3571" s="7" t="s">
        <v>32</v>
      </c>
      <c r="AC3571" s="8">
        <v>12</v>
      </c>
      <c r="AD3571" s="6">
        <v>5</v>
      </c>
      <c r="AE3571" s="6">
        <v>18</v>
      </c>
      <c r="AF3571" s="6">
        <v>5</v>
      </c>
      <c r="AG3571" s="6">
        <v>6</v>
      </c>
    </row>
    <row r="3572" spans="1:33">
      <c r="A3572">
        <v>3571</v>
      </c>
      <c r="B3572" t="s">
        <v>30</v>
      </c>
      <c r="C3572">
        <v>9.1440000000000001</v>
      </c>
      <c r="D3572">
        <v>3</v>
      </c>
      <c r="E3572">
        <v>0.2</v>
      </c>
      <c r="F3572">
        <v>3.0861000000000001</v>
      </c>
      <c r="G3572" t="s">
        <v>21</v>
      </c>
      <c r="H3572" t="s">
        <v>32</v>
      </c>
      <c r="I3572" t="s">
        <v>33</v>
      </c>
      <c r="J3572" t="s">
        <v>95</v>
      </c>
      <c r="K3572" t="s">
        <v>92</v>
      </c>
      <c r="L3572">
        <v>26</v>
      </c>
      <c r="M3572" t="s">
        <v>44</v>
      </c>
      <c r="N3572">
        <v>7</v>
      </c>
      <c r="O3572">
        <v>2014</v>
      </c>
      <c r="P3572">
        <v>31</v>
      </c>
      <c r="Q3572" t="s">
        <v>38</v>
      </c>
      <c r="R3572">
        <v>7</v>
      </c>
      <c r="S3572">
        <v>2014</v>
      </c>
      <c r="T3572">
        <v>5</v>
      </c>
      <c r="X3572" s="6" t="s">
        <v>30</v>
      </c>
      <c r="Y3572" s="6">
        <v>6.5279999999999996</v>
      </c>
      <c r="Z3572" s="6">
        <v>4</v>
      </c>
      <c r="AA3572" s="6">
        <v>-4.5696000000000003</v>
      </c>
      <c r="AB3572" s="7" t="s">
        <v>35</v>
      </c>
      <c r="AC3572" s="8">
        <v>25</v>
      </c>
      <c r="AD3572" s="6">
        <v>8</v>
      </c>
      <c r="AE3572" s="6">
        <v>30</v>
      </c>
      <c r="AF3572" s="6">
        <v>8</v>
      </c>
      <c r="AG3572" s="6">
        <v>5</v>
      </c>
    </row>
    <row r="3573" spans="1:33">
      <c r="A3573">
        <v>3572</v>
      </c>
      <c r="B3573" t="s">
        <v>30</v>
      </c>
      <c r="C3573">
        <v>6.0960000000000001</v>
      </c>
      <c r="D3573">
        <v>2</v>
      </c>
      <c r="E3573">
        <v>0.2</v>
      </c>
      <c r="F3573">
        <v>2.0573999999999999</v>
      </c>
      <c r="G3573" t="s">
        <v>31</v>
      </c>
      <c r="H3573" t="s">
        <v>35</v>
      </c>
      <c r="I3573" t="s">
        <v>42</v>
      </c>
      <c r="J3573" t="s">
        <v>95</v>
      </c>
      <c r="K3573" t="s">
        <v>92</v>
      </c>
      <c r="L3573">
        <v>28</v>
      </c>
      <c r="M3573" t="s">
        <v>45</v>
      </c>
      <c r="N3573">
        <v>5</v>
      </c>
      <c r="O3573">
        <v>2014</v>
      </c>
      <c r="P3573">
        <v>2</v>
      </c>
      <c r="Q3573" t="s">
        <v>40</v>
      </c>
      <c r="R3573">
        <v>6</v>
      </c>
      <c r="S3573">
        <v>2014</v>
      </c>
      <c r="T3573">
        <v>5</v>
      </c>
      <c r="X3573" s="6" t="s">
        <v>28</v>
      </c>
      <c r="Y3573" s="6">
        <v>67.135999999999996</v>
      </c>
      <c r="Z3573" s="6">
        <v>4</v>
      </c>
      <c r="AA3573" s="6">
        <v>23.497599999999998</v>
      </c>
      <c r="AB3573" s="7" t="s">
        <v>32</v>
      </c>
      <c r="AC3573" s="8">
        <v>9</v>
      </c>
      <c r="AD3573" s="6">
        <v>9</v>
      </c>
      <c r="AE3573" s="6">
        <v>11</v>
      </c>
      <c r="AF3573" s="6">
        <v>9</v>
      </c>
      <c r="AG3573" s="6">
        <v>2</v>
      </c>
    </row>
    <row r="3574" spans="1:33">
      <c r="A3574">
        <v>3573</v>
      </c>
      <c r="B3574" t="s">
        <v>30</v>
      </c>
      <c r="C3574">
        <v>11.43</v>
      </c>
      <c r="D3574">
        <v>3</v>
      </c>
      <c r="E3574">
        <v>0</v>
      </c>
      <c r="F3574">
        <v>5.3720999999999997</v>
      </c>
      <c r="G3574" t="s">
        <v>21</v>
      </c>
      <c r="H3574" t="s">
        <v>29</v>
      </c>
      <c r="I3574" t="s">
        <v>69</v>
      </c>
      <c r="J3574" t="s">
        <v>95</v>
      </c>
      <c r="K3574" t="s">
        <v>92</v>
      </c>
      <c r="L3574">
        <v>17</v>
      </c>
      <c r="M3574" t="s">
        <v>26</v>
      </c>
      <c r="N3574">
        <v>3</v>
      </c>
      <c r="O3574">
        <v>2013</v>
      </c>
      <c r="P3574">
        <v>21</v>
      </c>
      <c r="Q3574" t="s">
        <v>38</v>
      </c>
      <c r="R3574">
        <v>3</v>
      </c>
      <c r="S3574">
        <v>2013</v>
      </c>
      <c r="T3574">
        <v>4</v>
      </c>
      <c r="X3574" s="6" t="s">
        <v>20</v>
      </c>
      <c r="Y3574" s="6">
        <v>185.92</v>
      </c>
      <c r="Z3574" s="6">
        <v>4</v>
      </c>
      <c r="AA3574" s="6">
        <v>62.747999999999998</v>
      </c>
      <c r="AB3574" s="7" t="s">
        <v>32</v>
      </c>
      <c r="AC3574" s="8">
        <v>25</v>
      </c>
      <c r="AD3574" s="6">
        <v>3</v>
      </c>
      <c r="AE3574" s="6">
        <v>26</v>
      </c>
      <c r="AF3574" s="6">
        <v>3</v>
      </c>
      <c r="AG3574" s="6">
        <v>1</v>
      </c>
    </row>
    <row r="3575" spans="1:33">
      <c r="A3575">
        <v>3574</v>
      </c>
      <c r="B3575" t="s">
        <v>36</v>
      </c>
      <c r="C3575">
        <v>69.456000000000003</v>
      </c>
      <c r="D3575">
        <v>2</v>
      </c>
      <c r="E3575">
        <v>0.2</v>
      </c>
      <c r="F3575">
        <v>22.5732</v>
      </c>
      <c r="G3575" t="s">
        <v>21</v>
      </c>
      <c r="H3575" t="s">
        <v>32</v>
      </c>
      <c r="I3575" t="s">
        <v>33</v>
      </c>
      <c r="J3575" t="s">
        <v>95</v>
      </c>
      <c r="K3575" t="s">
        <v>92</v>
      </c>
      <c r="L3575">
        <v>2</v>
      </c>
      <c r="M3575" t="s">
        <v>34</v>
      </c>
      <c r="N3575">
        <v>12</v>
      </c>
      <c r="O3575">
        <v>2016</v>
      </c>
      <c r="P3575">
        <v>3</v>
      </c>
      <c r="Q3575" t="s">
        <v>44</v>
      </c>
      <c r="R3575">
        <v>12</v>
      </c>
      <c r="S3575">
        <v>2016</v>
      </c>
      <c r="T3575">
        <v>1</v>
      </c>
      <c r="X3575" s="6" t="s">
        <v>30</v>
      </c>
      <c r="Y3575" s="6">
        <v>10.428000000000001</v>
      </c>
      <c r="Z3575" s="6">
        <v>4</v>
      </c>
      <c r="AA3575" s="6">
        <v>-6.952</v>
      </c>
      <c r="AB3575" s="7" t="s">
        <v>35</v>
      </c>
      <c r="AC3575" s="8">
        <v>5</v>
      </c>
      <c r="AD3575" s="6">
        <v>4</v>
      </c>
      <c r="AE3575" s="6">
        <v>10</v>
      </c>
      <c r="AF3575" s="6">
        <v>4</v>
      </c>
      <c r="AG3575" s="6">
        <v>5</v>
      </c>
    </row>
    <row r="3576" spans="1:33">
      <c r="A3576">
        <v>3575</v>
      </c>
      <c r="B3576" t="s">
        <v>30</v>
      </c>
      <c r="C3576">
        <v>26.045999999999999</v>
      </c>
      <c r="D3576">
        <v>3</v>
      </c>
      <c r="E3576">
        <v>0.8</v>
      </c>
      <c r="F3576">
        <v>-44.278199999999998</v>
      </c>
      <c r="G3576" t="s">
        <v>31</v>
      </c>
      <c r="H3576" t="s">
        <v>22</v>
      </c>
      <c r="I3576" t="s">
        <v>52</v>
      </c>
      <c r="J3576" t="s">
        <v>95</v>
      </c>
      <c r="K3576" t="s">
        <v>92</v>
      </c>
      <c r="L3576">
        <v>16</v>
      </c>
      <c r="M3576" t="s">
        <v>44</v>
      </c>
      <c r="N3576">
        <v>4</v>
      </c>
      <c r="O3576">
        <v>2016</v>
      </c>
      <c r="P3576">
        <v>22</v>
      </c>
      <c r="Q3576" t="s">
        <v>34</v>
      </c>
      <c r="R3576">
        <v>4</v>
      </c>
      <c r="S3576">
        <v>2016</v>
      </c>
      <c r="T3576">
        <v>6</v>
      </c>
      <c r="X3576" s="6" t="s">
        <v>20</v>
      </c>
      <c r="Y3576" s="6">
        <v>39.936</v>
      </c>
      <c r="Z3576" s="6">
        <v>4</v>
      </c>
      <c r="AA3576" s="6">
        <v>-26.623999999999999</v>
      </c>
      <c r="AB3576" s="7" t="s">
        <v>29</v>
      </c>
      <c r="AC3576" s="8">
        <v>15</v>
      </c>
      <c r="AD3576" s="6">
        <v>6</v>
      </c>
      <c r="AE3576" s="6">
        <v>18</v>
      </c>
      <c r="AF3576" s="6">
        <v>6</v>
      </c>
      <c r="AG3576" s="6">
        <v>3</v>
      </c>
    </row>
    <row r="3577" spans="1:33">
      <c r="A3577">
        <v>3576</v>
      </c>
      <c r="B3577" t="s">
        <v>20</v>
      </c>
      <c r="C3577">
        <v>26.045999999999999</v>
      </c>
      <c r="D3577">
        <v>3</v>
      </c>
      <c r="E3577">
        <v>0.8</v>
      </c>
      <c r="F3577">
        <v>-44.278199999999998</v>
      </c>
      <c r="G3577" t="s">
        <v>21</v>
      </c>
      <c r="H3577" t="s">
        <v>22</v>
      </c>
      <c r="I3577" t="s">
        <v>52</v>
      </c>
      <c r="J3577" t="s">
        <v>95</v>
      </c>
      <c r="K3577" t="s">
        <v>92</v>
      </c>
      <c r="L3577">
        <v>7</v>
      </c>
      <c r="M3577" t="s">
        <v>38</v>
      </c>
      <c r="N3577">
        <v>11</v>
      </c>
      <c r="O3577">
        <v>2013</v>
      </c>
      <c r="P3577">
        <v>9</v>
      </c>
      <c r="Q3577" t="s">
        <v>44</v>
      </c>
      <c r="R3577">
        <v>11</v>
      </c>
      <c r="S3577">
        <v>2013</v>
      </c>
      <c r="T3577">
        <v>2</v>
      </c>
      <c r="X3577" s="6" t="s">
        <v>28</v>
      </c>
      <c r="Y3577" s="6">
        <v>34.24</v>
      </c>
      <c r="Z3577" s="6">
        <v>4</v>
      </c>
      <c r="AA3577" s="6">
        <v>-53.072000000000003</v>
      </c>
      <c r="AB3577" s="7" t="s">
        <v>22</v>
      </c>
      <c r="AC3577" s="8">
        <v>12</v>
      </c>
      <c r="AD3577" s="6">
        <v>5</v>
      </c>
      <c r="AE3577" s="6">
        <v>15</v>
      </c>
      <c r="AF3577" s="6">
        <v>5</v>
      </c>
      <c r="AG3577" s="6">
        <v>3</v>
      </c>
    </row>
    <row r="3578" spans="1:33">
      <c r="A3578">
        <v>3577</v>
      </c>
      <c r="B3578" t="s">
        <v>30</v>
      </c>
      <c r="C3578">
        <v>43.41</v>
      </c>
      <c r="D3578">
        <v>1</v>
      </c>
      <c r="E3578">
        <v>0</v>
      </c>
      <c r="F3578">
        <v>19.968599999999999</v>
      </c>
      <c r="G3578" t="s">
        <v>31</v>
      </c>
      <c r="H3578" t="s">
        <v>22</v>
      </c>
      <c r="I3578" t="s">
        <v>73</v>
      </c>
      <c r="J3578" t="s">
        <v>95</v>
      </c>
      <c r="K3578" t="s">
        <v>92</v>
      </c>
      <c r="L3578">
        <v>29</v>
      </c>
      <c r="M3578" t="s">
        <v>26</v>
      </c>
      <c r="N3578">
        <v>5</v>
      </c>
      <c r="O3578">
        <v>2016</v>
      </c>
      <c r="P3578">
        <v>4</v>
      </c>
      <c r="Q3578" t="s">
        <v>44</v>
      </c>
      <c r="R3578">
        <v>6</v>
      </c>
      <c r="S3578">
        <v>2016</v>
      </c>
      <c r="T3578">
        <v>6</v>
      </c>
      <c r="X3578" s="6" t="s">
        <v>20</v>
      </c>
      <c r="Y3578" s="6">
        <v>28.4</v>
      </c>
      <c r="Z3578" s="6">
        <v>4</v>
      </c>
      <c r="AA3578" s="6">
        <v>13.064</v>
      </c>
      <c r="AB3578" s="7" t="s">
        <v>22</v>
      </c>
      <c r="AC3578" s="8">
        <v>7</v>
      </c>
      <c r="AD3578" s="6">
        <v>8</v>
      </c>
      <c r="AE3578" s="6">
        <v>8</v>
      </c>
      <c r="AF3578" s="6">
        <v>8</v>
      </c>
      <c r="AG3578" s="6">
        <v>1</v>
      </c>
    </row>
    <row r="3579" spans="1:33">
      <c r="A3579">
        <v>3578</v>
      </c>
      <c r="B3579" t="s">
        <v>30</v>
      </c>
      <c r="C3579">
        <v>69.456000000000003</v>
      </c>
      <c r="D3579">
        <v>2</v>
      </c>
      <c r="E3579">
        <v>0.2</v>
      </c>
      <c r="F3579">
        <v>22.5732</v>
      </c>
      <c r="G3579" t="s">
        <v>31</v>
      </c>
      <c r="H3579" t="s">
        <v>35</v>
      </c>
      <c r="I3579" t="s">
        <v>42</v>
      </c>
      <c r="J3579" t="s">
        <v>95</v>
      </c>
      <c r="K3579" t="s">
        <v>92</v>
      </c>
      <c r="L3579">
        <v>9</v>
      </c>
      <c r="M3579" t="s">
        <v>40</v>
      </c>
      <c r="N3579">
        <v>3</v>
      </c>
      <c r="O3579">
        <v>2015</v>
      </c>
      <c r="P3579">
        <v>13</v>
      </c>
      <c r="Q3579" t="s">
        <v>34</v>
      </c>
      <c r="R3579">
        <v>3</v>
      </c>
      <c r="S3579">
        <v>2015</v>
      </c>
      <c r="T3579">
        <v>4</v>
      </c>
      <c r="X3579" s="9" t="s">
        <v>28</v>
      </c>
      <c r="Y3579" s="6">
        <v>22.72</v>
      </c>
      <c r="Z3579" s="6">
        <v>4</v>
      </c>
      <c r="AA3579" s="6">
        <v>7.3840000000000003</v>
      </c>
      <c r="AB3579" s="6" t="s">
        <v>32</v>
      </c>
      <c r="AC3579" s="6">
        <v>27</v>
      </c>
      <c r="AD3579" s="6">
        <v>8</v>
      </c>
      <c r="AE3579" s="6">
        <v>1</v>
      </c>
      <c r="AF3579" s="6">
        <v>9</v>
      </c>
      <c r="AG3579" s="6">
        <v>5</v>
      </c>
    </row>
    <row r="3580" spans="1:33">
      <c r="A3580">
        <v>3579</v>
      </c>
      <c r="B3580" t="s">
        <v>30</v>
      </c>
      <c r="C3580">
        <v>104.184</v>
      </c>
      <c r="D3580">
        <v>3</v>
      </c>
      <c r="E3580">
        <v>0.2</v>
      </c>
      <c r="F3580">
        <v>33.8598</v>
      </c>
      <c r="G3580" t="s">
        <v>21</v>
      </c>
      <c r="H3580" t="s">
        <v>32</v>
      </c>
      <c r="I3580" t="s">
        <v>33</v>
      </c>
      <c r="J3580" t="s">
        <v>95</v>
      </c>
      <c r="K3580" t="s">
        <v>92</v>
      </c>
      <c r="L3580">
        <v>3</v>
      </c>
      <c r="M3580" t="s">
        <v>38</v>
      </c>
      <c r="N3580">
        <v>12</v>
      </c>
      <c r="O3580">
        <v>2015</v>
      </c>
      <c r="P3580">
        <v>8</v>
      </c>
      <c r="Q3580" t="s">
        <v>27</v>
      </c>
      <c r="R3580">
        <v>12</v>
      </c>
      <c r="S3580">
        <v>2015</v>
      </c>
      <c r="T3580">
        <v>5</v>
      </c>
      <c r="X3580" s="9" t="s">
        <v>30</v>
      </c>
      <c r="Y3580" s="6">
        <v>22.72</v>
      </c>
      <c r="Z3580" s="6">
        <v>4</v>
      </c>
      <c r="AA3580" s="6">
        <v>7.3840000000000003</v>
      </c>
      <c r="AB3580" s="6" t="s">
        <v>32</v>
      </c>
      <c r="AC3580" s="6">
        <v>29</v>
      </c>
      <c r="AD3580" s="6">
        <v>5</v>
      </c>
      <c r="AE3580" s="6">
        <v>4</v>
      </c>
      <c r="AF3580" s="6">
        <v>6</v>
      </c>
      <c r="AG3580" s="6">
        <v>6</v>
      </c>
    </row>
    <row r="3581" spans="1:33">
      <c r="A3581">
        <v>3580</v>
      </c>
      <c r="B3581" t="s">
        <v>30</v>
      </c>
      <c r="C3581">
        <v>13.023</v>
      </c>
      <c r="D3581">
        <v>1</v>
      </c>
      <c r="E3581">
        <v>0.7</v>
      </c>
      <c r="F3581">
        <v>-10.4184</v>
      </c>
      <c r="G3581" t="s">
        <v>31</v>
      </c>
      <c r="H3581" t="s">
        <v>35</v>
      </c>
      <c r="I3581" t="s">
        <v>62</v>
      </c>
      <c r="J3581" t="s">
        <v>95</v>
      </c>
      <c r="K3581" t="s">
        <v>92</v>
      </c>
      <c r="L3581">
        <v>25</v>
      </c>
      <c r="M3581" t="s">
        <v>26</v>
      </c>
      <c r="N3581">
        <v>12</v>
      </c>
      <c r="O3581">
        <v>2016</v>
      </c>
      <c r="P3581">
        <v>30</v>
      </c>
      <c r="Q3581" t="s">
        <v>34</v>
      </c>
      <c r="R3581">
        <v>12</v>
      </c>
      <c r="S3581">
        <v>2016</v>
      </c>
      <c r="T3581">
        <v>5</v>
      </c>
      <c r="X3581" s="6" t="s">
        <v>30</v>
      </c>
      <c r="Y3581" s="6">
        <v>66.048000000000002</v>
      </c>
      <c r="Z3581" s="6">
        <v>4</v>
      </c>
      <c r="AA3581" s="6">
        <v>23.116800000000001</v>
      </c>
      <c r="AB3581" s="7" t="s">
        <v>32</v>
      </c>
      <c r="AC3581" s="8">
        <v>21</v>
      </c>
      <c r="AD3581" s="6">
        <v>11</v>
      </c>
      <c r="AE3581" s="6">
        <v>25</v>
      </c>
      <c r="AF3581" s="6">
        <v>11</v>
      </c>
      <c r="AG3581" s="6">
        <v>4</v>
      </c>
    </row>
    <row r="3582" spans="1:33">
      <c r="A3582">
        <v>3581</v>
      </c>
      <c r="B3582" t="s">
        <v>28</v>
      </c>
      <c r="C3582">
        <v>8.6820000000000004</v>
      </c>
      <c r="D3582">
        <v>1</v>
      </c>
      <c r="E3582">
        <v>0.8</v>
      </c>
      <c r="F3582">
        <v>-14.759399999999999</v>
      </c>
      <c r="G3582" t="s">
        <v>37</v>
      </c>
      <c r="H3582" t="s">
        <v>22</v>
      </c>
      <c r="I3582" t="s">
        <v>23</v>
      </c>
      <c r="J3582" t="s">
        <v>95</v>
      </c>
      <c r="K3582" t="s">
        <v>92</v>
      </c>
      <c r="L3582">
        <v>20</v>
      </c>
      <c r="M3582" t="s">
        <v>26</v>
      </c>
      <c r="N3582">
        <v>10</v>
      </c>
      <c r="O3582">
        <v>2013</v>
      </c>
      <c r="P3582">
        <v>22</v>
      </c>
      <c r="Q3582" t="s">
        <v>27</v>
      </c>
      <c r="R3582">
        <v>10</v>
      </c>
      <c r="S3582">
        <v>2013</v>
      </c>
      <c r="T3582">
        <v>2</v>
      </c>
      <c r="X3582" s="6" t="s">
        <v>20</v>
      </c>
      <c r="Y3582" s="6">
        <v>22.32</v>
      </c>
      <c r="Z3582" s="6">
        <v>4</v>
      </c>
      <c r="AA3582" s="6">
        <v>10.7136</v>
      </c>
      <c r="AB3582" s="7" t="s">
        <v>29</v>
      </c>
      <c r="AC3582" s="8">
        <v>14</v>
      </c>
      <c r="AD3582" s="6">
        <v>8</v>
      </c>
      <c r="AE3582" s="6">
        <v>17</v>
      </c>
      <c r="AF3582" s="6">
        <v>8</v>
      </c>
      <c r="AG3582" s="6">
        <v>3</v>
      </c>
    </row>
    <row r="3583" spans="1:33">
      <c r="A3583">
        <v>3582</v>
      </c>
      <c r="B3583" t="s">
        <v>30</v>
      </c>
      <c r="C3583">
        <v>312.55200000000002</v>
      </c>
      <c r="D3583">
        <v>9</v>
      </c>
      <c r="E3583">
        <v>0.2</v>
      </c>
      <c r="F3583">
        <v>101.57940000000001</v>
      </c>
      <c r="G3583" t="s">
        <v>31</v>
      </c>
      <c r="H3583" t="s">
        <v>32</v>
      </c>
      <c r="I3583" t="s">
        <v>33</v>
      </c>
      <c r="J3583" t="s">
        <v>95</v>
      </c>
      <c r="K3583" t="s">
        <v>92</v>
      </c>
      <c r="L3583">
        <v>29</v>
      </c>
      <c r="M3583" t="s">
        <v>45</v>
      </c>
      <c r="N3583">
        <v>6</v>
      </c>
      <c r="O3583">
        <v>2016</v>
      </c>
      <c r="P3583">
        <v>6</v>
      </c>
      <c r="Q3583" t="s">
        <v>45</v>
      </c>
      <c r="R3583">
        <v>7</v>
      </c>
      <c r="S3583">
        <v>2016</v>
      </c>
      <c r="T3583">
        <v>7</v>
      </c>
      <c r="X3583" s="6" t="s">
        <v>30</v>
      </c>
      <c r="Y3583" s="6">
        <v>17.856000000000002</v>
      </c>
      <c r="Z3583" s="6">
        <v>4</v>
      </c>
      <c r="AA3583" s="6">
        <v>6.2496</v>
      </c>
      <c r="AB3583" s="7" t="s">
        <v>32</v>
      </c>
      <c r="AC3583" s="8">
        <v>15</v>
      </c>
      <c r="AD3583" s="6">
        <v>8</v>
      </c>
      <c r="AE3583" s="6">
        <v>19</v>
      </c>
      <c r="AF3583" s="6">
        <v>8</v>
      </c>
      <c r="AG3583" s="6">
        <v>4</v>
      </c>
    </row>
    <row r="3584" spans="1:33">
      <c r="A3584">
        <v>3583</v>
      </c>
      <c r="B3584" t="s">
        <v>28</v>
      </c>
      <c r="C3584">
        <v>477.51</v>
      </c>
      <c r="D3584">
        <v>11</v>
      </c>
      <c r="E3584">
        <v>0</v>
      </c>
      <c r="F3584">
        <v>219.65459999999999</v>
      </c>
      <c r="G3584" t="s">
        <v>37</v>
      </c>
      <c r="H3584" t="s">
        <v>29</v>
      </c>
      <c r="I3584" t="s">
        <v>39</v>
      </c>
      <c r="J3584" t="s">
        <v>95</v>
      </c>
      <c r="K3584" t="s">
        <v>92</v>
      </c>
      <c r="L3584">
        <v>11</v>
      </c>
      <c r="M3584" t="s">
        <v>38</v>
      </c>
      <c r="N3584">
        <v>8</v>
      </c>
      <c r="O3584">
        <v>2016</v>
      </c>
      <c r="P3584">
        <v>13</v>
      </c>
      <c r="Q3584" t="s">
        <v>44</v>
      </c>
      <c r="R3584">
        <v>8</v>
      </c>
      <c r="S3584">
        <v>2016</v>
      </c>
      <c r="T3584">
        <v>2</v>
      </c>
      <c r="X3584" s="6" t="s">
        <v>30</v>
      </c>
      <c r="Y3584" s="6">
        <v>18.527999999999999</v>
      </c>
      <c r="Z3584" s="6">
        <v>4</v>
      </c>
      <c r="AA3584" s="6">
        <v>-12.352</v>
      </c>
      <c r="AB3584" s="7" t="s">
        <v>35</v>
      </c>
      <c r="AC3584" s="8">
        <v>2</v>
      </c>
      <c r="AD3584" s="6">
        <v>3</v>
      </c>
      <c r="AE3584" s="6">
        <v>6</v>
      </c>
      <c r="AF3584" s="6">
        <v>3</v>
      </c>
      <c r="AG3584" s="6">
        <v>4</v>
      </c>
    </row>
    <row r="3585" spans="1:33">
      <c r="A3585">
        <v>3584</v>
      </c>
      <c r="B3585" t="s">
        <v>28</v>
      </c>
      <c r="C3585">
        <v>69.456000000000003</v>
      </c>
      <c r="D3585">
        <v>2</v>
      </c>
      <c r="E3585">
        <v>0.2</v>
      </c>
      <c r="F3585">
        <v>22.5732</v>
      </c>
      <c r="G3585" t="s">
        <v>21</v>
      </c>
      <c r="H3585" t="s">
        <v>32</v>
      </c>
      <c r="I3585" t="s">
        <v>33</v>
      </c>
      <c r="J3585" t="s">
        <v>95</v>
      </c>
      <c r="K3585" t="s">
        <v>92</v>
      </c>
      <c r="L3585">
        <v>19</v>
      </c>
      <c r="M3585" t="s">
        <v>40</v>
      </c>
      <c r="N3585">
        <v>8</v>
      </c>
      <c r="O3585">
        <v>2013</v>
      </c>
      <c r="P3585">
        <v>21</v>
      </c>
      <c r="Q3585" t="s">
        <v>45</v>
      </c>
      <c r="R3585">
        <v>8</v>
      </c>
      <c r="S3585">
        <v>2013</v>
      </c>
      <c r="T3585">
        <v>2</v>
      </c>
      <c r="X3585" s="6" t="s">
        <v>20</v>
      </c>
      <c r="Y3585" s="6">
        <v>49.408000000000001</v>
      </c>
      <c r="Z3585" s="6">
        <v>4</v>
      </c>
      <c r="AA3585" s="6">
        <v>18.527999999999999</v>
      </c>
      <c r="AB3585" s="7" t="s">
        <v>32</v>
      </c>
      <c r="AC3585" s="8">
        <v>25</v>
      </c>
      <c r="AD3585" s="6">
        <v>10</v>
      </c>
      <c r="AE3585" s="6">
        <v>28</v>
      </c>
      <c r="AF3585" s="6">
        <v>10</v>
      </c>
      <c r="AG3585" s="6">
        <v>3</v>
      </c>
    </row>
    <row r="3586" spans="1:33">
      <c r="A3586">
        <v>3585</v>
      </c>
      <c r="B3586" t="s">
        <v>30</v>
      </c>
      <c r="C3586">
        <v>30.56</v>
      </c>
      <c r="D3586">
        <v>5</v>
      </c>
      <c r="E3586">
        <v>0.8</v>
      </c>
      <c r="F3586">
        <v>-45.84</v>
      </c>
      <c r="G3586" t="s">
        <v>37</v>
      </c>
      <c r="H3586" t="s">
        <v>22</v>
      </c>
      <c r="I3586" t="s">
        <v>52</v>
      </c>
      <c r="J3586" t="s">
        <v>95</v>
      </c>
      <c r="K3586" t="s">
        <v>92</v>
      </c>
      <c r="L3586">
        <v>12</v>
      </c>
      <c r="M3586" t="s">
        <v>44</v>
      </c>
      <c r="N3586">
        <v>11</v>
      </c>
      <c r="O3586">
        <v>2016</v>
      </c>
      <c r="P3586">
        <v>18</v>
      </c>
      <c r="Q3586" t="s">
        <v>34</v>
      </c>
      <c r="R3586">
        <v>11</v>
      </c>
      <c r="S3586">
        <v>2016</v>
      </c>
      <c r="T3586">
        <v>6</v>
      </c>
      <c r="X3586" s="6" t="s">
        <v>30</v>
      </c>
      <c r="Y3586" s="6">
        <v>18.367999999999999</v>
      </c>
      <c r="Z3586" s="6">
        <v>4</v>
      </c>
      <c r="AA3586" s="6">
        <v>5.9695999999999998</v>
      </c>
      <c r="AB3586" s="7" t="s">
        <v>32</v>
      </c>
      <c r="AC3586" s="8">
        <v>3</v>
      </c>
      <c r="AD3586" s="6">
        <v>11</v>
      </c>
      <c r="AE3586" s="6">
        <v>7</v>
      </c>
      <c r="AF3586" s="6">
        <v>11</v>
      </c>
      <c r="AG3586" s="6">
        <v>4</v>
      </c>
    </row>
    <row r="3587" spans="1:33">
      <c r="A3587">
        <v>3586</v>
      </c>
      <c r="B3587" t="s">
        <v>20</v>
      </c>
      <c r="C3587">
        <v>152.80000000000001</v>
      </c>
      <c r="D3587">
        <v>5</v>
      </c>
      <c r="E3587">
        <v>0</v>
      </c>
      <c r="F3587">
        <v>76.400000000000006</v>
      </c>
      <c r="G3587" t="s">
        <v>37</v>
      </c>
      <c r="H3587" t="s">
        <v>22</v>
      </c>
      <c r="I3587" t="s">
        <v>47</v>
      </c>
      <c r="J3587" t="s">
        <v>95</v>
      </c>
      <c r="K3587" t="s">
        <v>92</v>
      </c>
      <c r="L3587">
        <v>5</v>
      </c>
      <c r="M3587" t="s">
        <v>34</v>
      </c>
      <c r="N3587">
        <v>12</v>
      </c>
      <c r="O3587">
        <v>2014</v>
      </c>
      <c r="P3587">
        <v>6</v>
      </c>
      <c r="Q3587" t="s">
        <v>44</v>
      </c>
      <c r="R3587">
        <v>12</v>
      </c>
      <c r="S3587">
        <v>2014</v>
      </c>
      <c r="T3587">
        <v>1</v>
      </c>
      <c r="X3587" s="6" t="s">
        <v>36</v>
      </c>
      <c r="Y3587" s="6">
        <v>23.2</v>
      </c>
      <c r="Z3587" s="6">
        <v>4</v>
      </c>
      <c r="AA3587" s="6">
        <v>10.44</v>
      </c>
      <c r="AB3587" s="7" t="s">
        <v>35</v>
      </c>
      <c r="AC3587" s="8">
        <v>22</v>
      </c>
      <c r="AD3587" s="6">
        <v>10</v>
      </c>
      <c r="AE3587" s="6">
        <v>22</v>
      </c>
      <c r="AF3587" s="6">
        <v>10</v>
      </c>
      <c r="AG3587" s="6">
        <v>0</v>
      </c>
    </row>
    <row r="3588" spans="1:33">
      <c r="A3588">
        <v>3587</v>
      </c>
      <c r="B3588" t="s">
        <v>30</v>
      </c>
      <c r="C3588">
        <v>18.335999999999999</v>
      </c>
      <c r="D3588">
        <v>2</v>
      </c>
      <c r="E3588">
        <v>0.7</v>
      </c>
      <c r="F3588">
        <v>-12.224</v>
      </c>
      <c r="G3588" t="s">
        <v>31</v>
      </c>
      <c r="H3588" t="s">
        <v>29</v>
      </c>
      <c r="I3588" t="s">
        <v>48</v>
      </c>
      <c r="J3588" t="s">
        <v>95</v>
      </c>
      <c r="K3588" t="s">
        <v>92</v>
      </c>
      <c r="L3588">
        <v>2</v>
      </c>
      <c r="M3588" t="s">
        <v>44</v>
      </c>
      <c r="N3588">
        <v>2</v>
      </c>
      <c r="O3588">
        <v>2013</v>
      </c>
      <c r="P3588">
        <v>9</v>
      </c>
      <c r="Q3588" t="s">
        <v>44</v>
      </c>
      <c r="R3588">
        <v>2</v>
      </c>
      <c r="S3588">
        <v>2013</v>
      </c>
      <c r="T3588">
        <v>7</v>
      </c>
      <c r="X3588" s="9" t="s">
        <v>20</v>
      </c>
      <c r="Y3588" s="6">
        <v>10.023999999999999</v>
      </c>
      <c r="Z3588" s="6">
        <v>4</v>
      </c>
      <c r="AA3588" s="6">
        <v>-16.5396</v>
      </c>
      <c r="AB3588" s="6" t="s">
        <v>22</v>
      </c>
      <c r="AC3588" s="6">
        <v>29</v>
      </c>
      <c r="AD3588" s="6">
        <v>8</v>
      </c>
      <c r="AE3588" s="6">
        <v>1</v>
      </c>
      <c r="AF3588" s="6">
        <v>9</v>
      </c>
      <c r="AG3588" s="6">
        <v>3</v>
      </c>
    </row>
    <row r="3589" spans="1:33">
      <c r="A3589">
        <v>3588</v>
      </c>
      <c r="B3589" t="s">
        <v>20</v>
      </c>
      <c r="C3589">
        <v>91.68</v>
      </c>
      <c r="D3589">
        <v>3</v>
      </c>
      <c r="E3589">
        <v>0</v>
      </c>
      <c r="F3589">
        <v>45.84</v>
      </c>
      <c r="G3589" t="s">
        <v>21</v>
      </c>
      <c r="H3589" t="s">
        <v>29</v>
      </c>
      <c r="I3589" t="s">
        <v>77</v>
      </c>
      <c r="J3589" t="s">
        <v>95</v>
      </c>
      <c r="K3589" t="s">
        <v>92</v>
      </c>
      <c r="L3589">
        <v>27</v>
      </c>
      <c r="M3589" t="s">
        <v>34</v>
      </c>
      <c r="N3589">
        <v>11</v>
      </c>
      <c r="O3589">
        <v>2015</v>
      </c>
      <c r="P3589">
        <v>30</v>
      </c>
      <c r="Q3589" t="s">
        <v>40</v>
      </c>
      <c r="R3589">
        <v>11</v>
      </c>
      <c r="S3589">
        <v>2015</v>
      </c>
      <c r="T3589">
        <v>3</v>
      </c>
      <c r="X3589" s="6" t="s">
        <v>20</v>
      </c>
      <c r="Y3589" s="6">
        <v>11.976000000000001</v>
      </c>
      <c r="Z3589" s="6">
        <v>4</v>
      </c>
      <c r="AA3589" s="6">
        <v>-9.1815999999999995</v>
      </c>
      <c r="AB3589" s="7" t="s">
        <v>32</v>
      </c>
      <c r="AC3589" s="8">
        <v>7</v>
      </c>
      <c r="AD3589" s="6">
        <v>10</v>
      </c>
      <c r="AE3589" s="6">
        <v>8</v>
      </c>
      <c r="AF3589" s="6">
        <v>10</v>
      </c>
      <c r="AG3589" s="6">
        <v>1</v>
      </c>
    </row>
    <row r="3590" spans="1:33">
      <c r="A3590">
        <v>3589</v>
      </c>
      <c r="B3590" t="s">
        <v>20</v>
      </c>
      <c r="C3590">
        <v>146.68799999999999</v>
      </c>
      <c r="D3590">
        <v>6</v>
      </c>
      <c r="E3590">
        <v>0.2</v>
      </c>
      <c r="F3590">
        <v>55.008000000000003</v>
      </c>
      <c r="G3590" t="s">
        <v>31</v>
      </c>
      <c r="H3590" t="s">
        <v>35</v>
      </c>
      <c r="I3590" t="s">
        <v>42</v>
      </c>
      <c r="J3590" t="s">
        <v>95</v>
      </c>
      <c r="K3590" t="s">
        <v>92</v>
      </c>
      <c r="L3590">
        <v>20</v>
      </c>
      <c r="M3590" t="s">
        <v>38</v>
      </c>
      <c r="N3590">
        <v>8</v>
      </c>
      <c r="O3590">
        <v>2015</v>
      </c>
      <c r="P3590">
        <v>21</v>
      </c>
      <c r="Q3590" t="s">
        <v>34</v>
      </c>
      <c r="R3590">
        <v>8</v>
      </c>
      <c r="S3590">
        <v>2015</v>
      </c>
      <c r="T3590">
        <v>1</v>
      </c>
      <c r="X3590" s="6" t="s">
        <v>30</v>
      </c>
      <c r="Y3590" s="6">
        <v>3.5760000000000001</v>
      </c>
      <c r="Z3590" s="6">
        <v>4</v>
      </c>
      <c r="AA3590" s="6">
        <v>-2.8607999999999998</v>
      </c>
      <c r="AB3590" s="7" t="s">
        <v>35</v>
      </c>
      <c r="AC3590" s="8">
        <v>15</v>
      </c>
      <c r="AD3590" s="6">
        <v>9</v>
      </c>
      <c r="AE3590" s="6">
        <v>20</v>
      </c>
      <c r="AF3590" s="6">
        <v>9</v>
      </c>
      <c r="AG3590" s="6">
        <v>5</v>
      </c>
    </row>
    <row r="3591" spans="1:33">
      <c r="A3591">
        <v>3590</v>
      </c>
      <c r="B3591" t="s">
        <v>30</v>
      </c>
      <c r="C3591">
        <v>91.68</v>
      </c>
      <c r="D3591">
        <v>3</v>
      </c>
      <c r="E3591">
        <v>0</v>
      </c>
      <c r="F3591">
        <v>45.84</v>
      </c>
      <c r="G3591" t="s">
        <v>37</v>
      </c>
      <c r="H3591" t="s">
        <v>22</v>
      </c>
      <c r="I3591" t="s">
        <v>54</v>
      </c>
      <c r="J3591" t="s">
        <v>95</v>
      </c>
      <c r="K3591" t="s">
        <v>92</v>
      </c>
      <c r="L3591">
        <v>17</v>
      </c>
      <c r="M3591" t="s">
        <v>34</v>
      </c>
      <c r="N3591">
        <v>5</v>
      </c>
      <c r="O3591">
        <v>2013</v>
      </c>
      <c r="P3591">
        <v>21</v>
      </c>
      <c r="Q3591" t="s">
        <v>27</v>
      </c>
      <c r="R3591">
        <v>5</v>
      </c>
      <c r="S3591">
        <v>2013</v>
      </c>
      <c r="T3591">
        <v>4</v>
      </c>
      <c r="X3591" s="6" t="s">
        <v>30</v>
      </c>
      <c r="Y3591" s="6">
        <v>6.2160000000000002</v>
      </c>
      <c r="Z3591" s="6">
        <v>4</v>
      </c>
      <c r="AA3591" s="6">
        <v>-4.9728000000000003</v>
      </c>
      <c r="AB3591" s="7" t="s">
        <v>35</v>
      </c>
      <c r="AC3591" s="8">
        <v>21</v>
      </c>
      <c r="AD3591" s="6">
        <v>10</v>
      </c>
      <c r="AE3591" s="6">
        <v>25</v>
      </c>
      <c r="AF3591" s="6">
        <v>10</v>
      </c>
      <c r="AG3591" s="6">
        <v>4</v>
      </c>
    </row>
    <row r="3592" spans="1:33">
      <c r="A3592">
        <v>3591</v>
      </c>
      <c r="B3592" t="s">
        <v>30</v>
      </c>
      <c r="C3592">
        <v>73.343999999999994</v>
      </c>
      <c r="D3592">
        <v>3</v>
      </c>
      <c r="E3592">
        <v>0.2</v>
      </c>
      <c r="F3592">
        <v>27.504000000000001</v>
      </c>
      <c r="G3592" t="s">
        <v>31</v>
      </c>
      <c r="H3592" t="s">
        <v>32</v>
      </c>
      <c r="I3592" t="s">
        <v>33</v>
      </c>
      <c r="J3592" t="s">
        <v>95</v>
      </c>
      <c r="K3592" t="s">
        <v>92</v>
      </c>
      <c r="L3592">
        <v>25</v>
      </c>
      <c r="M3592" t="s">
        <v>40</v>
      </c>
      <c r="N3592">
        <v>4</v>
      </c>
      <c r="O3592">
        <v>2016</v>
      </c>
      <c r="P3592">
        <v>2</v>
      </c>
      <c r="Q3592" t="s">
        <v>40</v>
      </c>
      <c r="R3592">
        <v>5</v>
      </c>
      <c r="S3592">
        <v>2016</v>
      </c>
      <c r="T3592">
        <v>7</v>
      </c>
      <c r="X3592" s="6" t="s">
        <v>30</v>
      </c>
      <c r="Y3592" s="6">
        <v>7.92</v>
      </c>
      <c r="Z3592" s="6">
        <v>4</v>
      </c>
      <c r="AA3592" s="6">
        <v>3.5640000000000001</v>
      </c>
      <c r="AB3592" s="7" t="s">
        <v>35</v>
      </c>
      <c r="AC3592" s="8">
        <v>22</v>
      </c>
      <c r="AD3592" s="6">
        <v>10</v>
      </c>
      <c r="AE3592" s="6">
        <v>27</v>
      </c>
      <c r="AF3592" s="6">
        <v>10</v>
      </c>
      <c r="AG3592" s="6">
        <v>5</v>
      </c>
    </row>
    <row r="3593" spans="1:33">
      <c r="A3593">
        <v>3592</v>
      </c>
      <c r="B3593" t="s">
        <v>30</v>
      </c>
      <c r="C3593">
        <v>48.896000000000001</v>
      </c>
      <c r="D3593">
        <v>2</v>
      </c>
      <c r="E3593">
        <v>0.2</v>
      </c>
      <c r="F3593">
        <v>18.335999999999999</v>
      </c>
      <c r="G3593" t="s">
        <v>31</v>
      </c>
      <c r="H3593" t="s">
        <v>35</v>
      </c>
      <c r="I3593" t="s">
        <v>42</v>
      </c>
      <c r="J3593" t="s">
        <v>95</v>
      </c>
      <c r="K3593" t="s">
        <v>92</v>
      </c>
      <c r="L3593">
        <v>3</v>
      </c>
      <c r="M3593" t="s">
        <v>26</v>
      </c>
      <c r="N3593">
        <v>11</v>
      </c>
      <c r="O3593">
        <v>2013</v>
      </c>
      <c r="P3593">
        <v>7</v>
      </c>
      <c r="Q3593" t="s">
        <v>38</v>
      </c>
      <c r="R3593">
        <v>11</v>
      </c>
      <c r="S3593">
        <v>2013</v>
      </c>
      <c r="T3593">
        <v>4</v>
      </c>
      <c r="X3593" s="6" t="s">
        <v>20</v>
      </c>
      <c r="Y3593" s="6">
        <v>17.904</v>
      </c>
      <c r="Z3593" s="6">
        <v>4</v>
      </c>
      <c r="AA3593" s="6">
        <v>-14.92</v>
      </c>
      <c r="AB3593" s="7" t="s">
        <v>32</v>
      </c>
      <c r="AC3593" s="8">
        <v>7</v>
      </c>
      <c r="AD3593" s="6">
        <v>10</v>
      </c>
      <c r="AE3593" s="6">
        <v>8</v>
      </c>
      <c r="AF3593" s="6">
        <v>10</v>
      </c>
      <c r="AG3593" s="6">
        <v>1</v>
      </c>
    </row>
    <row r="3594" spans="1:33">
      <c r="A3594">
        <v>3593</v>
      </c>
      <c r="B3594" t="s">
        <v>30</v>
      </c>
      <c r="C3594">
        <v>12.72</v>
      </c>
      <c r="D3594">
        <v>3</v>
      </c>
      <c r="E3594">
        <v>0</v>
      </c>
      <c r="F3594">
        <v>6.36</v>
      </c>
      <c r="G3594" t="s">
        <v>31</v>
      </c>
      <c r="H3594" t="s">
        <v>22</v>
      </c>
      <c r="I3594" t="s">
        <v>47</v>
      </c>
      <c r="J3594" t="s">
        <v>95</v>
      </c>
      <c r="K3594" t="s">
        <v>92</v>
      </c>
      <c r="L3594">
        <v>14</v>
      </c>
      <c r="M3594" t="s">
        <v>38</v>
      </c>
      <c r="N3594">
        <v>11</v>
      </c>
      <c r="O3594">
        <v>2013</v>
      </c>
      <c r="P3594">
        <v>18</v>
      </c>
      <c r="Q3594" t="s">
        <v>40</v>
      </c>
      <c r="R3594">
        <v>11</v>
      </c>
      <c r="S3594">
        <v>2013</v>
      </c>
      <c r="T3594">
        <v>4</v>
      </c>
      <c r="X3594" s="6" t="s">
        <v>30</v>
      </c>
      <c r="Y3594" s="6">
        <v>47.744</v>
      </c>
      <c r="Z3594" s="6">
        <v>4</v>
      </c>
      <c r="AA3594" s="6">
        <v>14.92</v>
      </c>
      <c r="AB3594" s="7" t="s">
        <v>35</v>
      </c>
      <c r="AC3594" s="8">
        <v>20</v>
      </c>
      <c r="AD3594" s="6">
        <v>5</v>
      </c>
      <c r="AE3594" s="6">
        <v>25</v>
      </c>
      <c r="AF3594" s="6">
        <v>5</v>
      </c>
      <c r="AG3594" s="6">
        <v>5</v>
      </c>
    </row>
    <row r="3595" spans="1:33">
      <c r="A3595">
        <v>3594</v>
      </c>
      <c r="B3595" t="s">
        <v>30</v>
      </c>
      <c r="C3595">
        <v>3.3919999999999999</v>
      </c>
      <c r="D3595">
        <v>4</v>
      </c>
      <c r="E3595">
        <v>0.8</v>
      </c>
      <c r="F3595">
        <v>-5.0880000000000001</v>
      </c>
      <c r="G3595" t="s">
        <v>31</v>
      </c>
      <c r="H3595" t="s">
        <v>22</v>
      </c>
      <c r="I3595" t="s">
        <v>52</v>
      </c>
      <c r="J3595" t="s">
        <v>95</v>
      </c>
      <c r="K3595" t="s">
        <v>92</v>
      </c>
      <c r="L3595">
        <v>20</v>
      </c>
      <c r="M3595" t="s">
        <v>38</v>
      </c>
      <c r="N3595">
        <v>6</v>
      </c>
      <c r="O3595">
        <v>2013</v>
      </c>
      <c r="P3595">
        <v>24</v>
      </c>
      <c r="Q3595" t="s">
        <v>40</v>
      </c>
      <c r="R3595">
        <v>6</v>
      </c>
      <c r="S3595">
        <v>2013</v>
      </c>
      <c r="T3595">
        <v>4</v>
      </c>
      <c r="X3595" s="6" t="s">
        <v>30</v>
      </c>
      <c r="Y3595" s="6">
        <v>13.183999999999999</v>
      </c>
      <c r="Z3595" s="6">
        <v>4</v>
      </c>
      <c r="AA3595" s="6">
        <v>-20.435199999999998</v>
      </c>
      <c r="AB3595" s="7" t="s">
        <v>22</v>
      </c>
      <c r="AC3595" s="8">
        <v>10</v>
      </c>
      <c r="AD3595" s="6">
        <v>5</v>
      </c>
      <c r="AE3595" s="6">
        <v>14</v>
      </c>
      <c r="AF3595" s="6">
        <v>5</v>
      </c>
      <c r="AG3595" s="6">
        <v>4</v>
      </c>
    </row>
    <row r="3596" spans="1:33">
      <c r="A3596">
        <v>3595</v>
      </c>
      <c r="B3596" t="s">
        <v>30</v>
      </c>
      <c r="C3596">
        <v>5.9359999999999999</v>
      </c>
      <c r="D3596">
        <v>7</v>
      </c>
      <c r="E3596">
        <v>0.8</v>
      </c>
      <c r="F3596">
        <v>-8.9039999999999999</v>
      </c>
      <c r="G3596" t="s">
        <v>21</v>
      </c>
      <c r="H3596" t="s">
        <v>22</v>
      </c>
      <c r="I3596" t="s">
        <v>23</v>
      </c>
      <c r="J3596" t="s">
        <v>95</v>
      </c>
      <c r="K3596" t="s">
        <v>92</v>
      </c>
      <c r="L3596">
        <v>16</v>
      </c>
      <c r="M3596" t="s">
        <v>38</v>
      </c>
      <c r="N3596">
        <v>6</v>
      </c>
      <c r="O3596">
        <v>2016</v>
      </c>
      <c r="P3596">
        <v>21</v>
      </c>
      <c r="Q3596" t="s">
        <v>27</v>
      </c>
      <c r="R3596">
        <v>6</v>
      </c>
      <c r="S3596">
        <v>2016</v>
      </c>
      <c r="T3596">
        <v>5</v>
      </c>
      <c r="X3596" s="6" t="s">
        <v>20</v>
      </c>
      <c r="Y3596" s="6">
        <v>19.776</v>
      </c>
      <c r="Z3596" s="6">
        <v>4</v>
      </c>
      <c r="AA3596" s="6">
        <v>-13.8432</v>
      </c>
      <c r="AB3596" s="7" t="s">
        <v>35</v>
      </c>
      <c r="AC3596" s="8">
        <v>24</v>
      </c>
      <c r="AD3596" s="6">
        <v>12</v>
      </c>
      <c r="AE3596" s="6">
        <v>27</v>
      </c>
      <c r="AF3596" s="6">
        <v>12</v>
      </c>
      <c r="AG3596" s="6">
        <v>3</v>
      </c>
    </row>
    <row r="3597" spans="1:33">
      <c r="A3597">
        <v>3596</v>
      </c>
      <c r="B3597" t="s">
        <v>30</v>
      </c>
      <c r="C3597">
        <v>2.544</v>
      </c>
      <c r="D3597">
        <v>3</v>
      </c>
      <c r="E3597">
        <v>0.8</v>
      </c>
      <c r="F3597">
        <v>-3.8159999999999998</v>
      </c>
      <c r="G3597" t="s">
        <v>37</v>
      </c>
      <c r="H3597" t="s">
        <v>22</v>
      </c>
      <c r="I3597" t="s">
        <v>52</v>
      </c>
      <c r="J3597" t="s">
        <v>95</v>
      </c>
      <c r="K3597" t="s">
        <v>92</v>
      </c>
      <c r="L3597">
        <v>22</v>
      </c>
      <c r="M3597" t="s">
        <v>44</v>
      </c>
      <c r="N3597">
        <v>11</v>
      </c>
      <c r="O3597">
        <v>2014</v>
      </c>
      <c r="P3597">
        <v>26</v>
      </c>
      <c r="Q3597" t="s">
        <v>45</v>
      </c>
      <c r="R3597">
        <v>11</v>
      </c>
      <c r="S3597">
        <v>2014</v>
      </c>
      <c r="T3597">
        <v>4</v>
      </c>
      <c r="X3597" s="6" t="s">
        <v>20</v>
      </c>
      <c r="Y3597" s="6">
        <v>89.695999999999998</v>
      </c>
      <c r="Z3597" s="6">
        <v>4</v>
      </c>
      <c r="AA3597" s="6">
        <v>33.636000000000003</v>
      </c>
      <c r="AB3597" s="7" t="s">
        <v>32</v>
      </c>
      <c r="AC3597" s="8">
        <v>20</v>
      </c>
      <c r="AD3597" s="6">
        <v>11</v>
      </c>
      <c r="AE3597" s="6">
        <v>21</v>
      </c>
      <c r="AF3597" s="6">
        <v>11</v>
      </c>
      <c r="AG3597" s="6">
        <v>1</v>
      </c>
    </row>
    <row r="3598" spans="1:33">
      <c r="A3598">
        <v>3597</v>
      </c>
      <c r="B3598" t="s">
        <v>30</v>
      </c>
      <c r="C3598">
        <v>1.696</v>
      </c>
      <c r="D3598">
        <v>2</v>
      </c>
      <c r="E3598">
        <v>0.8</v>
      </c>
      <c r="F3598">
        <v>-2.544</v>
      </c>
      <c r="G3598" t="s">
        <v>21</v>
      </c>
      <c r="H3598" t="s">
        <v>22</v>
      </c>
      <c r="I3598" t="s">
        <v>52</v>
      </c>
      <c r="J3598" t="s">
        <v>95</v>
      </c>
      <c r="K3598" t="s">
        <v>92</v>
      </c>
      <c r="L3598">
        <v>21</v>
      </c>
      <c r="M3598" t="s">
        <v>34</v>
      </c>
      <c r="N3598">
        <v>11</v>
      </c>
      <c r="O3598">
        <v>2014</v>
      </c>
      <c r="P3598">
        <v>27</v>
      </c>
      <c r="Q3598" t="s">
        <v>38</v>
      </c>
      <c r="R3598">
        <v>11</v>
      </c>
      <c r="S3598">
        <v>2014</v>
      </c>
      <c r="T3598">
        <v>6</v>
      </c>
      <c r="X3598" s="9" t="s">
        <v>30</v>
      </c>
      <c r="Y3598" s="6">
        <v>3.6560000000000001</v>
      </c>
      <c r="Z3598" s="6">
        <v>4</v>
      </c>
      <c r="AA3598" s="6">
        <v>-5.8495999999999997</v>
      </c>
      <c r="AB3598" s="6" t="s">
        <v>22</v>
      </c>
      <c r="AC3598" s="6">
        <v>31</v>
      </c>
      <c r="AD3598" s="6">
        <v>12</v>
      </c>
      <c r="AE3598" s="6">
        <v>5</v>
      </c>
      <c r="AF3598" s="6">
        <v>1</v>
      </c>
      <c r="AG3598" s="6">
        <v>5</v>
      </c>
    </row>
    <row r="3599" spans="1:33">
      <c r="A3599">
        <v>3598</v>
      </c>
      <c r="B3599" t="s">
        <v>36</v>
      </c>
      <c r="C3599">
        <v>38.159999999999997</v>
      </c>
      <c r="D3599">
        <v>9</v>
      </c>
      <c r="E3599">
        <v>0</v>
      </c>
      <c r="F3599">
        <v>19.079999999999998</v>
      </c>
      <c r="G3599" t="s">
        <v>31</v>
      </c>
      <c r="H3599" t="s">
        <v>22</v>
      </c>
      <c r="I3599" t="s">
        <v>70</v>
      </c>
      <c r="J3599" t="s">
        <v>95</v>
      </c>
      <c r="K3599" t="s">
        <v>92</v>
      </c>
      <c r="L3599">
        <v>7</v>
      </c>
      <c r="M3599" t="s">
        <v>40</v>
      </c>
      <c r="N3599">
        <v>11</v>
      </c>
      <c r="O3599">
        <v>2016</v>
      </c>
      <c r="P3599">
        <v>7</v>
      </c>
      <c r="Q3599" t="s">
        <v>40</v>
      </c>
      <c r="R3599">
        <v>11</v>
      </c>
      <c r="S3599">
        <v>2016</v>
      </c>
      <c r="T3599">
        <v>0</v>
      </c>
      <c r="X3599" s="6" t="s">
        <v>30</v>
      </c>
      <c r="Y3599" s="6">
        <v>5.484</v>
      </c>
      <c r="Z3599" s="6">
        <v>4</v>
      </c>
      <c r="AA3599" s="6">
        <v>-4.0216000000000003</v>
      </c>
      <c r="AB3599" s="7" t="s">
        <v>35</v>
      </c>
      <c r="AC3599" s="8">
        <v>17</v>
      </c>
      <c r="AD3599" s="6">
        <v>12</v>
      </c>
      <c r="AE3599" s="6">
        <v>24</v>
      </c>
      <c r="AF3599" s="6">
        <v>12</v>
      </c>
      <c r="AG3599" s="6">
        <v>7</v>
      </c>
    </row>
    <row r="3600" spans="1:33">
      <c r="A3600">
        <v>3599</v>
      </c>
      <c r="B3600" t="s">
        <v>30</v>
      </c>
      <c r="C3600">
        <v>4.24</v>
      </c>
      <c r="D3600">
        <v>5</v>
      </c>
      <c r="E3600">
        <v>0.8</v>
      </c>
      <c r="F3600">
        <v>-6.36</v>
      </c>
      <c r="G3600" t="s">
        <v>31</v>
      </c>
      <c r="H3600" t="s">
        <v>22</v>
      </c>
      <c r="I3600" t="s">
        <v>52</v>
      </c>
      <c r="J3600" t="s">
        <v>95</v>
      </c>
      <c r="K3600" t="s">
        <v>92</v>
      </c>
      <c r="L3600">
        <v>7</v>
      </c>
      <c r="M3600" t="s">
        <v>34</v>
      </c>
      <c r="N3600">
        <v>10</v>
      </c>
      <c r="O3600">
        <v>2016</v>
      </c>
      <c r="P3600">
        <v>11</v>
      </c>
      <c r="Q3600" t="s">
        <v>27</v>
      </c>
      <c r="R3600">
        <v>10</v>
      </c>
      <c r="S3600">
        <v>2016</v>
      </c>
      <c r="T3600">
        <v>4</v>
      </c>
      <c r="X3600" s="6" t="s">
        <v>30</v>
      </c>
      <c r="Y3600" s="6">
        <v>21.792000000000002</v>
      </c>
      <c r="Z3600" s="6">
        <v>4</v>
      </c>
      <c r="AA3600" s="6">
        <v>7.6272000000000002</v>
      </c>
      <c r="AB3600" s="7" t="s">
        <v>32</v>
      </c>
      <c r="AC3600" s="8">
        <v>7</v>
      </c>
      <c r="AD3600" s="6">
        <v>11</v>
      </c>
      <c r="AE3600" s="6">
        <v>12</v>
      </c>
      <c r="AF3600" s="6">
        <v>11</v>
      </c>
      <c r="AG3600" s="6">
        <v>5</v>
      </c>
    </row>
    <row r="3601" spans="1:33">
      <c r="A3601">
        <v>3600</v>
      </c>
      <c r="B3601" t="s">
        <v>28</v>
      </c>
      <c r="C3601">
        <v>25.44</v>
      </c>
      <c r="D3601">
        <v>6</v>
      </c>
      <c r="E3601">
        <v>0</v>
      </c>
      <c r="F3601">
        <v>12.72</v>
      </c>
      <c r="G3601" t="s">
        <v>37</v>
      </c>
      <c r="H3601" t="s">
        <v>35</v>
      </c>
      <c r="I3601" t="s">
        <v>56</v>
      </c>
      <c r="J3601" t="s">
        <v>95</v>
      </c>
      <c r="K3601" t="s">
        <v>92</v>
      </c>
      <c r="L3601">
        <v>20</v>
      </c>
      <c r="M3601" t="s">
        <v>26</v>
      </c>
      <c r="N3601">
        <v>9</v>
      </c>
      <c r="O3601">
        <v>2015</v>
      </c>
      <c r="P3601">
        <v>24</v>
      </c>
      <c r="Q3601" t="s">
        <v>38</v>
      </c>
      <c r="R3601">
        <v>9</v>
      </c>
      <c r="S3601">
        <v>2015</v>
      </c>
      <c r="T3601">
        <v>4</v>
      </c>
      <c r="X3601" s="6" t="s">
        <v>30</v>
      </c>
      <c r="Y3601" s="6">
        <v>895.92</v>
      </c>
      <c r="Z3601" s="6">
        <v>4</v>
      </c>
      <c r="AA3601" s="6">
        <v>421.08240000000001</v>
      </c>
      <c r="AB3601" s="7" t="s">
        <v>22</v>
      </c>
      <c r="AC3601" s="8">
        <v>11</v>
      </c>
      <c r="AD3601" s="6">
        <v>3</v>
      </c>
      <c r="AE3601" s="6">
        <v>17</v>
      </c>
      <c r="AF3601" s="6">
        <v>3</v>
      </c>
      <c r="AG3601" s="6">
        <v>6</v>
      </c>
    </row>
    <row r="3602" spans="1:33">
      <c r="A3602">
        <v>3601</v>
      </c>
      <c r="B3602" t="s">
        <v>30</v>
      </c>
      <c r="C3602">
        <v>11.228</v>
      </c>
      <c r="D3602">
        <v>7</v>
      </c>
      <c r="E3602">
        <v>0.8</v>
      </c>
      <c r="F3602">
        <v>-18.526199999999999</v>
      </c>
      <c r="G3602" t="s">
        <v>21</v>
      </c>
      <c r="H3602" t="s">
        <v>22</v>
      </c>
      <c r="I3602" t="s">
        <v>52</v>
      </c>
      <c r="J3602" t="s">
        <v>95</v>
      </c>
      <c r="K3602" t="s">
        <v>92</v>
      </c>
      <c r="L3602">
        <v>22</v>
      </c>
      <c r="M3602" t="s">
        <v>38</v>
      </c>
      <c r="N3602">
        <v>9</v>
      </c>
      <c r="O3602">
        <v>2016</v>
      </c>
      <c r="P3602">
        <v>27</v>
      </c>
      <c r="Q3602" t="s">
        <v>27</v>
      </c>
      <c r="R3602">
        <v>9</v>
      </c>
      <c r="S3602">
        <v>2016</v>
      </c>
      <c r="T3602">
        <v>5</v>
      </c>
      <c r="X3602" s="6" t="s">
        <v>30</v>
      </c>
      <c r="Y3602" s="6">
        <v>11.263999999999999</v>
      </c>
      <c r="Z3602" s="6">
        <v>4</v>
      </c>
      <c r="AA3602" s="6">
        <v>3.8016000000000001</v>
      </c>
      <c r="AB3602" s="7" t="s">
        <v>32</v>
      </c>
      <c r="AC3602" s="8">
        <v>12</v>
      </c>
      <c r="AD3602" s="6">
        <v>7</v>
      </c>
      <c r="AE3602" s="6">
        <v>18</v>
      </c>
      <c r="AF3602" s="6">
        <v>7</v>
      </c>
      <c r="AG3602" s="6">
        <v>6</v>
      </c>
    </row>
    <row r="3603" spans="1:33">
      <c r="A3603">
        <v>3602</v>
      </c>
      <c r="B3603" t="s">
        <v>20</v>
      </c>
      <c r="C3603">
        <v>7.218</v>
      </c>
      <c r="D3603">
        <v>3</v>
      </c>
      <c r="E3603">
        <v>0.7</v>
      </c>
      <c r="F3603">
        <v>-5.5338000000000003</v>
      </c>
      <c r="G3603" t="s">
        <v>31</v>
      </c>
      <c r="H3603" t="s">
        <v>35</v>
      </c>
      <c r="I3603" t="s">
        <v>62</v>
      </c>
      <c r="J3603" t="s">
        <v>95</v>
      </c>
      <c r="K3603" t="s">
        <v>92</v>
      </c>
      <c r="L3603">
        <v>5</v>
      </c>
      <c r="M3603" t="s">
        <v>45</v>
      </c>
      <c r="N3603">
        <v>11</v>
      </c>
      <c r="O3603">
        <v>2014</v>
      </c>
      <c r="P3603">
        <v>8</v>
      </c>
      <c r="Q3603" t="s">
        <v>44</v>
      </c>
      <c r="R3603">
        <v>11</v>
      </c>
      <c r="S3603">
        <v>2014</v>
      </c>
      <c r="T3603">
        <v>3</v>
      </c>
      <c r="X3603" s="6" t="s">
        <v>30</v>
      </c>
      <c r="Y3603" s="6">
        <v>2.992</v>
      </c>
      <c r="Z3603" s="6">
        <v>4</v>
      </c>
      <c r="AA3603" s="6">
        <v>-4.4880000000000004</v>
      </c>
      <c r="AB3603" s="7" t="s">
        <v>22</v>
      </c>
      <c r="AC3603" s="8">
        <v>1</v>
      </c>
      <c r="AD3603" s="6">
        <v>10</v>
      </c>
      <c r="AE3603" s="6">
        <v>5</v>
      </c>
      <c r="AF3603" s="6">
        <v>10</v>
      </c>
      <c r="AG3603" s="6">
        <v>4</v>
      </c>
    </row>
    <row r="3604" spans="1:33">
      <c r="A3604">
        <v>3603</v>
      </c>
      <c r="B3604" t="s">
        <v>30</v>
      </c>
      <c r="C3604">
        <v>7.218</v>
      </c>
      <c r="D3604">
        <v>3</v>
      </c>
      <c r="E3604">
        <v>0.7</v>
      </c>
      <c r="F3604">
        <v>-5.5338000000000003</v>
      </c>
      <c r="G3604" t="s">
        <v>31</v>
      </c>
      <c r="H3604" t="s">
        <v>29</v>
      </c>
      <c r="I3604" t="s">
        <v>48</v>
      </c>
      <c r="J3604" t="s">
        <v>95</v>
      </c>
      <c r="K3604" t="s">
        <v>92</v>
      </c>
      <c r="L3604">
        <v>15</v>
      </c>
      <c r="M3604" t="s">
        <v>34</v>
      </c>
      <c r="N3604">
        <v>3</v>
      </c>
      <c r="O3604">
        <v>2013</v>
      </c>
      <c r="P3604">
        <v>19</v>
      </c>
      <c r="Q3604" t="s">
        <v>27</v>
      </c>
      <c r="R3604">
        <v>3</v>
      </c>
      <c r="S3604">
        <v>2013</v>
      </c>
      <c r="T3604">
        <v>4</v>
      </c>
      <c r="X3604" s="6" t="s">
        <v>28</v>
      </c>
      <c r="Y3604" s="6">
        <v>15.92</v>
      </c>
      <c r="Z3604" s="6">
        <v>4</v>
      </c>
      <c r="AA3604" s="6">
        <v>7.4824000000000002</v>
      </c>
      <c r="AB3604" s="7" t="s">
        <v>29</v>
      </c>
      <c r="AC3604" s="8">
        <v>9</v>
      </c>
      <c r="AD3604" s="6">
        <v>12</v>
      </c>
      <c r="AE3604" s="6">
        <v>12</v>
      </c>
      <c r="AF3604" s="6">
        <v>12</v>
      </c>
      <c r="AG3604" s="6">
        <v>3</v>
      </c>
    </row>
    <row r="3605" spans="1:33">
      <c r="A3605">
        <v>3604</v>
      </c>
      <c r="B3605" t="s">
        <v>30</v>
      </c>
      <c r="C3605">
        <v>3.2080000000000002</v>
      </c>
      <c r="D3605">
        <v>2</v>
      </c>
      <c r="E3605">
        <v>0.8</v>
      </c>
      <c r="F3605">
        <v>-5.2931999999999997</v>
      </c>
      <c r="G3605" t="s">
        <v>31</v>
      </c>
      <c r="H3605" t="s">
        <v>22</v>
      </c>
      <c r="I3605" t="s">
        <v>23</v>
      </c>
      <c r="J3605" t="s">
        <v>95</v>
      </c>
      <c r="K3605" t="s">
        <v>92</v>
      </c>
      <c r="L3605">
        <v>7</v>
      </c>
      <c r="M3605" t="s">
        <v>38</v>
      </c>
      <c r="N3605">
        <v>5</v>
      </c>
      <c r="O3605">
        <v>2015</v>
      </c>
      <c r="P3605">
        <v>11</v>
      </c>
      <c r="Q3605" t="s">
        <v>40</v>
      </c>
      <c r="R3605">
        <v>5</v>
      </c>
      <c r="S3605">
        <v>2015</v>
      </c>
      <c r="T3605">
        <v>4</v>
      </c>
      <c r="X3605" s="6" t="s">
        <v>20</v>
      </c>
      <c r="Y3605" s="6">
        <v>15.92</v>
      </c>
      <c r="Z3605" s="6">
        <v>4</v>
      </c>
      <c r="AA3605" s="6">
        <v>7.4824000000000002</v>
      </c>
      <c r="AB3605" s="7" t="s">
        <v>29</v>
      </c>
      <c r="AC3605" s="8">
        <v>12</v>
      </c>
      <c r="AD3605" s="6">
        <v>2</v>
      </c>
      <c r="AE3605" s="6">
        <v>14</v>
      </c>
      <c r="AF3605" s="6">
        <v>2</v>
      </c>
      <c r="AG3605" s="6">
        <v>2</v>
      </c>
    </row>
    <row r="3606" spans="1:33">
      <c r="A3606">
        <v>3605</v>
      </c>
      <c r="B3606" t="s">
        <v>30</v>
      </c>
      <c r="C3606">
        <v>4.8120000000000003</v>
      </c>
      <c r="D3606">
        <v>2</v>
      </c>
      <c r="E3606">
        <v>0.7</v>
      </c>
      <c r="F3606">
        <v>-3.6892</v>
      </c>
      <c r="G3606" t="s">
        <v>31</v>
      </c>
      <c r="H3606" t="s">
        <v>29</v>
      </c>
      <c r="I3606" t="s">
        <v>48</v>
      </c>
      <c r="J3606" t="s">
        <v>95</v>
      </c>
      <c r="K3606" t="s">
        <v>92</v>
      </c>
      <c r="L3606">
        <v>19</v>
      </c>
      <c r="M3606" t="s">
        <v>38</v>
      </c>
      <c r="N3606">
        <v>12</v>
      </c>
      <c r="O3606">
        <v>2013</v>
      </c>
      <c r="P3606">
        <v>25</v>
      </c>
      <c r="Q3606" t="s">
        <v>45</v>
      </c>
      <c r="R3606">
        <v>12</v>
      </c>
      <c r="S3606">
        <v>2013</v>
      </c>
      <c r="T3606">
        <v>6</v>
      </c>
      <c r="X3606" s="6" t="s">
        <v>30</v>
      </c>
      <c r="Y3606" s="6">
        <v>15.92</v>
      </c>
      <c r="Z3606" s="6">
        <v>4</v>
      </c>
      <c r="AA3606" s="6">
        <v>7.4824000000000002</v>
      </c>
      <c r="AB3606" s="7" t="s">
        <v>22</v>
      </c>
      <c r="AC3606" s="8">
        <v>1</v>
      </c>
      <c r="AD3606" s="6">
        <v>12</v>
      </c>
      <c r="AE3606" s="6">
        <v>7</v>
      </c>
      <c r="AF3606" s="6">
        <v>12</v>
      </c>
      <c r="AG3606" s="6">
        <v>6</v>
      </c>
    </row>
    <row r="3607" spans="1:33">
      <c r="A3607">
        <v>3606</v>
      </c>
      <c r="B3607" t="s">
        <v>30</v>
      </c>
      <c r="C3607">
        <v>12.03</v>
      </c>
      <c r="D3607">
        <v>5</v>
      </c>
      <c r="E3607">
        <v>0.7</v>
      </c>
      <c r="F3607">
        <v>-9.2230000000000008</v>
      </c>
      <c r="G3607" t="s">
        <v>37</v>
      </c>
      <c r="H3607" t="s">
        <v>32</v>
      </c>
      <c r="I3607" t="s">
        <v>46</v>
      </c>
      <c r="J3607" t="s">
        <v>95</v>
      </c>
      <c r="K3607" t="s">
        <v>92</v>
      </c>
      <c r="L3607">
        <v>17</v>
      </c>
      <c r="M3607" t="s">
        <v>26</v>
      </c>
      <c r="N3607">
        <v>4</v>
      </c>
      <c r="O3607">
        <v>2016</v>
      </c>
      <c r="P3607">
        <v>23</v>
      </c>
      <c r="Q3607" t="s">
        <v>44</v>
      </c>
      <c r="R3607">
        <v>4</v>
      </c>
      <c r="S3607">
        <v>2016</v>
      </c>
      <c r="T3607">
        <v>6</v>
      </c>
      <c r="X3607" s="6" t="s">
        <v>28</v>
      </c>
      <c r="Y3607" s="6">
        <v>27.936</v>
      </c>
      <c r="Z3607" s="6">
        <v>4</v>
      </c>
      <c r="AA3607" s="6">
        <v>9.4283999999999999</v>
      </c>
      <c r="AB3607" s="7" t="s">
        <v>32</v>
      </c>
      <c r="AC3607" s="8">
        <v>26</v>
      </c>
      <c r="AD3607" s="6">
        <v>3</v>
      </c>
      <c r="AE3607" s="6">
        <v>31</v>
      </c>
      <c r="AF3607" s="6">
        <v>3</v>
      </c>
      <c r="AG3607" s="6">
        <v>5</v>
      </c>
    </row>
    <row r="3608" spans="1:33">
      <c r="A3608">
        <v>3607</v>
      </c>
      <c r="B3608" t="s">
        <v>36</v>
      </c>
      <c r="C3608">
        <v>8.02</v>
      </c>
      <c r="D3608">
        <v>1</v>
      </c>
      <c r="E3608">
        <v>0</v>
      </c>
      <c r="F3608">
        <v>3.7694000000000001</v>
      </c>
      <c r="G3608" t="s">
        <v>37</v>
      </c>
      <c r="H3608" t="s">
        <v>22</v>
      </c>
      <c r="I3608" t="s">
        <v>47</v>
      </c>
      <c r="J3608" t="s">
        <v>95</v>
      </c>
      <c r="K3608" t="s">
        <v>92</v>
      </c>
      <c r="L3608">
        <v>27</v>
      </c>
      <c r="M3608" t="s">
        <v>44</v>
      </c>
      <c r="N3608">
        <v>6</v>
      </c>
      <c r="O3608">
        <v>2015</v>
      </c>
      <c r="P3608">
        <v>27</v>
      </c>
      <c r="Q3608" t="s">
        <v>44</v>
      </c>
      <c r="R3608">
        <v>6</v>
      </c>
      <c r="S3608">
        <v>2015</v>
      </c>
      <c r="T3608">
        <v>0</v>
      </c>
      <c r="X3608" s="6" t="s">
        <v>30</v>
      </c>
      <c r="Y3608" s="6">
        <v>27.936</v>
      </c>
      <c r="Z3608" s="6">
        <v>4</v>
      </c>
      <c r="AA3608" s="6">
        <v>9.4283999999999999</v>
      </c>
      <c r="AB3608" s="7" t="s">
        <v>32</v>
      </c>
      <c r="AC3608" s="8">
        <v>22</v>
      </c>
      <c r="AD3608" s="6">
        <v>1</v>
      </c>
      <c r="AE3608" s="6">
        <v>26</v>
      </c>
      <c r="AF3608" s="6">
        <v>1</v>
      </c>
      <c r="AG3608" s="6">
        <v>4</v>
      </c>
    </row>
    <row r="3609" spans="1:33">
      <c r="A3609">
        <v>3608</v>
      </c>
      <c r="B3609" t="s">
        <v>30</v>
      </c>
      <c r="C3609">
        <v>12.832000000000001</v>
      </c>
      <c r="D3609">
        <v>2</v>
      </c>
      <c r="E3609">
        <v>0.2</v>
      </c>
      <c r="F3609">
        <v>4.3308</v>
      </c>
      <c r="G3609" t="s">
        <v>21</v>
      </c>
      <c r="H3609" t="s">
        <v>32</v>
      </c>
      <c r="I3609" t="s">
        <v>33</v>
      </c>
      <c r="J3609" t="s">
        <v>95</v>
      </c>
      <c r="K3609" t="s">
        <v>92</v>
      </c>
      <c r="L3609">
        <v>10</v>
      </c>
      <c r="M3609" t="s">
        <v>38</v>
      </c>
      <c r="N3609">
        <v>4</v>
      </c>
      <c r="O3609">
        <v>2014</v>
      </c>
      <c r="P3609">
        <v>15</v>
      </c>
      <c r="Q3609" t="s">
        <v>27</v>
      </c>
      <c r="R3609">
        <v>4</v>
      </c>
      <c r="S3609">
        <v>2014</v>
      </c>
      <c r="T3609">
        <v>5</v>
      </c>
      <c r="X3609" s="6" t="s">
        <v>30</v>
      </c>
      <c r="Y3609" s="6">
        <v>7.6559999999999997</v>
      </c>
      <c r="Z3609" s="6">
        <v>4</v>
      </c>
      <c r="AA3609" s="6">
        <v>-6.1247999999999996</v>
      </c>
      <c r="AB3609" s="7" t="s">
        <v>32</v>
      </c>
      <c r="AC3609" s="8">
        <v>18</v>
      </c>
      <c r="AD3609" s="6">
        <v>7</v>
      </c>
      <c r="AE3609" s="6">
        <v>23</v>
      </c>
      <c r="AF3609" s="6">
        <v>7</v>
      </c>
      <c r="AG3609" s="6">
        <v>5</v>
      </c>
    </row>
    <row r="3610" spans="1:33">
      <c r="A3610">
        <v>3609</v>
      </c>
      <c r="B3610" t="s">
        <v>20</v>
      </c>
      <c r="C3610">
        <v>96.784000000000006</v>
      </c>
      <c r="D3610">
        <v>4</v>
      </c>
      <c r="E3610">
        <v>0.8</v>
      </c>
      <c r="F3610">
        <v>-145.17599999999999</v>
      </c>
      <c r="G3610" t="s">
        <v>31</v>
      </c>
      <c r="H3610" t="s">
        <v>22</v>
      </c>
      <c r="I3610" t="s">
        <v>23</v>
      </c>
      <c r="J3610" t="s">
        <v>95</v>
      </c>
      <c r="K3610" t="s">
        <v>92</v>
      </c>
      <c r="L3610">
        <v>13</v>
      </c>
      <c r="M3610" t="s">
        <v>38</v>
      </c>
      <c r="N3610">
        <v>10</v>
      </c>
      <c r="O3610">
        <v>2016</v>
      </c>
      <c r="P3610">
        <v>16</v>
      </c>
      <c r="Q3610" t="s">
        <v>26</v>
      </c>
      <c r="R3610">
        <v>10</v>
      </c>
      <c r="S3610">
        <v>2016</v>
      </c>
      <c r="T3610">
        <v>3</v>
      </c>
      <c r="X3610" s="6" t="s">
        <v>30</v>
      </c>
      <c r="Y3610" s="6">
        <v>93.343999999999994</v>
      </c>
      <c r="Z3610" s="6">
        <v>4</v>
      </c>
      <c r="AA3610" s="6">
        <v>32.670400000000001</v>
      </c>
      <c r="AB3610" s="7" t="s">
        <v>35</v>
      </c>
      <c r="AC3610" s="8">
        <v>26</v>
      </c>
      <c r="AD3610" s="6">
        <v>11</v>
      </c>
      <c r="AE3610" s="6">
        <v>30</v>
      </c>
      <c r="AF3610" s="6">
        <v>11</v>
      </c>
      <c r="AG3610" s="6">
        <v>4</v>
      </c>
    </row>
    <row r="3611" spans="1:33">
      <c r="A3611">
        <v>3610</v>
      </c>
      <c r="B3611" t="s">
        <v>28</v>
      </c>
      <c r="C3611">
        <v>254.05799999999999</v>
      </c>
      <c r="D3611">
        <v>7</v>
      </c>
      <c r="E3611">
        <v>0.7</v>
      </c>
      <c r="F3611">
        <v>-169.37200000000001</v>
      </c>
      <c r="G3611" t="s">
        <v>21</v>
      </c>
      <c r="H3611" t="s">
        <v>29</v>
      </c>
      <c r="I3611" t="s">
        <v>48</v>
      </c>
      <c r="J3611" t="s">
        <v>95</v>
      </c>
      <c r="K3611" t="s">
        <v>92</v>
      </c>
      <c r="L3611">
        <v>19</v>
      </c>
      <c r="M3611" t="s">
        <v>44</v>
      </c>
      <c r="N3611">
        <v>12</v>
      </c>
      <c r="O3611">
        <v>2015</v>
      </c>
      <c r="P3611">
        <v>21</v>
      </c>
      <c r="Q3611" t="s">
        <v>40</v>
      </c>
      <c r="R3611">
        <v>12</v>
      </c>
      <c r="S3611">
        <v>2015</v>
      </c>
      <c r="T3611">
        <v>2</v>
      </c>
      <c r="X3611" s="6" t="s">
        <v>20</v>
      </c>
      <c r="Y3611" s="6">
        <v>14.016</v>
      </c>
      <c r="Z3611" s="6">
        <v>4</v>
      </c>
      <c r="AA3611" s="6">
        <v>4.9055999999999997</v>
      </c>
      <c r="AB3611" s="7" t="s">
        <v>32</v>
      </c>
      <c r="AC3611" s="8">
        <v>12</v>
      </c>
      <c r="AD3611" s="6">
        <v>11</v>
      </c>
      <c r="AE3611" s="6">
        <v>15</v>
      </c>
      <c r="AF3611" s="6">
        <v>11</v>
      </c>
      <c r="AG3611" s="6">
        <v>3</v>
      </c>
    </row>
    <row r="3612" spans="1:33">
      <c r="A3612">
        <v>3611</v>
      </c>
      <c r="B3612" t="s">
        <v>30</v>
      </c>
      <c r="C3612">
        <v>72.587999999999994</v>
      </c>
      <c r="D3612">
        <v>2</v>
      </c>
      <c r="E3612">
        <v>0.7</v>
      </c>
      <c r="F3612">
        <v>-48.392000000000003</v>
      </c>
      <c r="G3612" t="s">
        <v>31</v>
      </c>
      <c r="H3612" t="s">
        <v>32</v>
      </c>
      <c r="I3612" t="s">
        <v>58</v>
      </c>
      <c r="J3612" t="s">
        <v>95</v>
      </c>
      <c r="K3612" t="s">
        <v>92</v>
      </c>
      <c r="L3612">
        <v>8</v>
      </c>
      <c r="M3612" t="s">
        <v>45</v>
      </c>
      <c r="N3612">
        <v>6</v>
      </c>
      <c r="O3612">
        <v>2016</v>
      </c>
      <c r="P3612">
        <v>13</v>
      </c>
      <c r="Q3612" t="s">
        <v>40</v>
      </c>
      <c r="R3612">
        <v>6</v>
      </c>
      <c r="S3612">
        <v>2016</v>
      </c>
      <c r="T3612">
        <v>5</v>
      </c>
      <c r="X3612" s="9" t="s">
        <v>30</v>
      </c>
      <c r="Y3612" s="6">
        <v>17.52</v>
      </c>
      <c r="Z3612" s="6">
        <v>4</v>
      </c>
      <c r="AA3612" s="6">
        <v>8.4095999999999993</v>
      </c>
      <c r="AB3612" s="6" t="s">
        <v>22</v>
      </c>
      <c r="AC3612" s="6">
        <v>31</v>
      </c>
      <c r="AD3612" s="6">
        <v>7</v>
      </c>
      <c r="AE3612" s="6">
        <v>5</v>
      </c>
      <c r="AF3612" s="6">
        <v>8</v>
      </c>
      <c r="AG3612" s="6">
        <v>5</v>
      </c>
    </row>
    <row r="3613" spans="1:33">
      <c r="A3613">
        <v>3612</v>
      </c>
      <c r="B3613" t="s">
        <v>30</v>
      </c>
      <c r="C3613">
        <v>72.587999999999994</v>
      </c>
      <c r="D3613">
        <v>2</v>
      </c>
      <c r="E3613">
        <v>0.7</v>
      </c>
      <c r="F3613">
        <v>-48.392000000000003</v>
      </c>
      <c r="G3613" t="s">
        <v>21</v>
      </c>
      <c r="H3613" t="s">
        <v>32</v>
      </c>
      <c r="I3613" t="s">
        <v>58</v>
      </c>
      <c r="J3613" t="s">
        <v>95</v>
      </c>
      <c r="K3613" t="s">
        <v>92</v>
      </c>
      <c r="L3613">
        <v>26</v>
      </c>
      <c r="M3613" t="s">
        <v>34</v>
      </c>
      <c r="N3613">
        <v>9</v>
      </c>
      <c r="O3613">
        <v>2014</v>
      </c>
      <c r="P3613">
        <v>30</v>
      </c>
      <c r="Q3613" t="s">
        <v>27</v>
      </c>
      <c r="R3613">
        <v>9</v>
      </c>
      <c r="S3613">
        <v>2014</v>
      </c>
      <c r="T3613">
        <v>4</v>
      </c>
      <c r="X3613" s="6" t="s">
        <v>28</v>
      </c>
      <c r="Y3613" s="6">
        <v>22.92</v>
      </c>
      <c r="Z3613" s="6">
        <v>4</v>
      </c>
      <c r="AA3613" s="6">
        <v>11.0016</v>
      </c>
      <c r="AB3613" s="7" t="s">
        <v>35</v>
      </c>
      <c r="AC3613" s="8">
        <v>14</v>
      </c>
      <c r="AD3613" s="6">
        <v>10</v>
      </c>
      <c r="AE3613" s="6">
        <v>16</v>
      </c>
      <c r="AF3613" s="6">
        <v>10</v>
      </c>
      <c r="AG3613" s="6">
        <v>2</v>
      </c>
    </row>
    <row r="3614" spans="1:33">
      <c r="A3614">
        <v>3613</v>
      </c>
      <c r="B3614" t="s">
        <v>30</v>
      </c>
      <c r="C3614">
        <v>25.824000000000002</v>
      </c>
      <c r="D3614">
        <v>6</v>
      </c>
      <c r="E3614">
        <v>0.2</v>
      </c>
      <c r="F3614">
        <v>9.0383999999999993</v>
      </c>
      <c r="G3614" t="s">
        <v>31</v>
      </c>
      <c r="H3614" t="s">
        <v>32</v>
      </c>
      <c r="I3614" t="s">
        <v>33</v>
      </c>
      <c r="J3614" t="s">
        <v>95</v>
      </c>
      <c r="K3614" t="s">
        <v>92</v>
      </c>
      <c r="L3614">
        <v>23</v>
      </c>
      <c r="M3614" t="s">
        <v>34</v>
      </c>
      <c r="N3614">
        <v>9</v>
      </c>
      <c r="O3614">
        <v>2016</v>
      </c>
      <c r="P3614">
        <v>30</v>
      </c>
      <c r="Q3614" t="s">
        <v>34</v>
      </c>
      <c r="R3614">
        <v>9</v>
      </c>
      <c r="S3614">
        <v>2016</v>
      </c>
      <c r="T3614">
        <v>7</v>
      </c>
      <c r="X3614" s="6" t="s">
        <v>30</v>
      </c>
      <c r="Y3614" s="6">
        <v>9.0879999999999992</v>
      </c>
      <c r="Z3614" s="6">
        <v>4</v>
      </c>
      <c r="AA3614" s="6">
        <v>3.2944</v>
      </c>
      <c r="AB3614" s="7" t="s">
        <v>35</v>
      </c>
      <c r="AC3614" s="8">
        <v>4</v>
      </c>
      <c r="AD3614" s="6">
        <v>4</v>
      </c>
      <c r="AE3614" s="6">
        <v>8</v>
      </c>
      <c r="AF3614" s="6">
        <v>4</v>
      </c>
      <c r="AG3614" s="6">
        <v>4</v>
      </c>
    </row>
    <row r="3615" spans="1:33">
      <c r="A3615">
        <v>3614</v>
      </c>
      <c r="B3615" t="s">
        <v>30</v>
      </c>
      <c r="C3615">
        <v>10.76</v>
      </c>
      <c r="D3615">
        <v>2</v>
      </c>
      <c r="E3615">
        <v>0</v>
      </c>
      <c r="F3615">
        <v>5.1647999999999996</v>
      </c>
      <c r="G3615" t="s">
        <v>31</v>
      </c>
      <c r="H3615" t="s">
        <v>35</v>
      </c>
      <c r="I3615" t="s">
        <v>66</v>
      </c>
      <c r="J3615" t="s">
        <v>95</v>
      </c>
      <c r="K3615" t="s">
        <v>92</v>
      </c>
      <c r="L3615">
        <v>25</v>
      </c>
      <c r="M3615" t="s">
        <v>38</v>
      </c>
      <c r="N3615">
        <v>9</v>
      </c>
      <c r="O3615">
        <v>2014</v>
      </c>
      <c r="P3615">
        <v>29</v>
      </c>
      <c r="Q3615" t="s">
        <v>40</v>
      </c>
      <c r="R3615">
        <v>9</v>
      </c>
      <c r="S3615">
        <v>2014</v>
      </c>
      <c r="T3615">
        <v>4</v>
      </c>
      <c r="X3615" s="6" t="s">
        <v>28</v>
      </c>
      <c r="Y3615" s="6">
        <v>11.36</v>
      </c>
      <c r="Z3615" s="6">
        <v>4</v>
      </c>
      <c r="AA3615" s="6">
        <v>5.5663999999999998</v>
      </c>
      <c r="AB3615" s="7" t="s">
        <v>22</v>
      </c>
      <c r="AC3615" s="8">
        <v>13</v>
      </c>
      <c r="AD3615" s="6">
        <v>8</v>
      </c>
      <c r="AE3615" s="6">
        <v>17</v>
      </c>
      <c r="AF3615" s="6">
        <v>8</v>
      </c>
      <c r="AG3615" s="6">
        <v>4</v>
      </c>
    </row>
    <row r="3616" spans="1:33">
      <c r="A3616">
        <v>3615</v>
      </c>
      <c r="B3616" t="s">
        <v>20</v>
      </c>
      <c r="C3616">
        <v>17.216000000000001</v>
      </c>
      <c r="D3616">
        <v>4</v>
      </c>
      <c r="E3616">
        <v>0.2</v>
      </c>
      <c r="F3616">
        <v>6.0255999999999998</v>
      </c>
      <c r="G3616" t="s">
        <v>31</v>
      </c>
      <c r="H3616" t="s">
        <v>35</v>
      </c>
      <c r="I3616" t="s">
        <v>42</v>
      </c>
      <c r="J3616" t="s">
        <v>95</v>
      </c>
      <c r="K3616" t="s">
        <v>92</v>
      </c>
      <c r="L3616">
        <v>25</v>
      </c>
      <c r="M3616" t="s">
        <v>45</v>
      </c>
      <c r="N3616">
        <v>11</v>
      </c>
      <c r="O3616">
        <v>2015</v>
      </c>
      <c r="P3616">
        <v>27</v>
      </c>
      <c r="Q3616" t="s">
        <v>34</v>
      </c>
      <c r="R3616">
        <v>11</v>
      </c>
      <c r="S3616">
        <v>2015</v>
      </c>
      <c r="T3616">
        <v>2</v>
      </c>
      <c r="X3616" s="6" t="s">
        <v>30</v>
      </c>
      <c r="Y3616" s="6">
        <v>631.17600000000004</v>
      </c>
      <c r="Z3616" s="6">
        <v>4</v>
      </c>
      <c r="AA3616" s="6">
        <v>-462.86239999999998</v>
      </c>
      <c r="AB3616" s="7" t="s">
        <v>35</v>
      </c>
      <c r="AC3616" s="8">
        <v>2</v>
      </c>
      <c r="AD3616" s="6">
        <v>12</v>
      </c>
      <c r="AE3616" s="6">
        <v>9</v>
      </c>
      <c r="AF3616" s="6">
        <v>12</v>
      </c>
      <c r="AG3616" s="6">
        <v>7</v>
      </c>
    </row>
    <row r="3617" spans="1:33">
      <c r="A3617">
        <v>3616</v>
      </c>
      <c r="B3617" t="s">
        <v>30</v>
      </c>
      <c r="C3617">
        <v>4.8419999999999996</v>
      </c>
      <c r="D3617">
        <v>3</v>
      </c>
      <c r="E3617">
        <v>0.7</v>
      </c>
      <c r="F3617">
        <v>-3.5508000000000002</v>
      </c>
      <c r="G3617" t="s">
        <v>37</v>
      </c>
      <c r="H3617" t="s">
        <v>29</v>
      </c>
      <c r="I3617" t="s">
        <v>48</v>
      </c>
      <c r="J3617" t="s">
        <v>95</v>
      </c>
      <c r="K3617" t="s">
        <v>92</v>
      </c>
      <c r="L3617">
        <v>30</v>
      </c>
      <c r="M3617" t="s">
        <v>44</v>
      </c>
      <c r="N3617">
        <v>4</v>
      </c>
      <c r="O3617">
        <v>2016</v>
      </c>
      <c r="P3617">
        <v>4</v>
      </c>
      <c r="Q3617" t="s">
        <v>45</v>
      </c>
      <c r="R3617">
        <v>5</v>
      </c>
      <c r="S3617">
        <v>2016</v>
      </c>
      <c r="T3617">
        <v>4</v>
      </c>
      <c r="X3617" s="6" t="s">
        <v>20</v>
      </c>
      <c r="Y3617" s="6">
        <v>6.48</v>
      </c>
      <c r="Z3617" s="6">
        <v>4</v>
      </c>
      <c r="AA3617" s="6">
        <v>-4.7519999999999998</v>
      </c>
      <c r="AB3617" s="7" t="s">
        <v>35</v>
      </c>
      <c r="AC3617" s="8">
        <v>11</v>
      </c>
      <c r="AD3617" s="6">
        <v>7</v>
      </c>
      <c r="AE3617" s="6">
        <v>13</v>
      </c>
      <c r="AF3617" s="6">
        <v>7</v>
      </c>
      <c r="AG3617" s="6">
        <v>2</v>
      </c>
    </row>
    <row r="3618" spans="1:33">
      <c r="A3618">
        <v>3617</v>
      </c>
      <c r="B3618" t="s">
        <v>30</v>
      </c>
      <c r="C3618">
        <v>8.6080000000000005</v>
      </c>
      <c r="D3618">
        <v>2</v>
      </c>
      <c r="E3618">
        <v>0.2</v>
      </c>
      <c r="F3618">
        <v>3.0127999999999999</v>
      </c>
      <c r="G3618" t="s">
        <v>31</v>
      </c>
      <c r="H3618" t="s">
        <v>32</v>
      </c>
      <c r="I3618" t="s">
        <v>33</v>
      </c>
      <c r="J3618" t="s">
        <v>95</v>
      </c>
      <c r="K3618" t="s">
        <v>92</v>
      </c>
      <c r="L3618">
        <v>8</v>
      </c>
      <c r="M3618" t="s">
        <v>26</v>
      </c>
      <c r="N3618">
        <v>9</v>
      </c>
      <c r="O3618">
        <v>2013</v>
      </c>
      <c r="P3618">
        <v>13</v>
      </c>
      <c r="Q3618" t="s">
        <v>34</v>
      </c>
      <c r="R3618">
        <v>9</v>
      </c>
      <c r="S3618">
        <v>2013</v>
      </c>
      <c r="T3618">
        <v>5</v>
      </c>
      <c r="X3618" s="9" t="s">
        <v>30</v>
      </c>
      <c r="Y3618" s="6">
        <v>70.367999999999995</v>
      </c>
      <c r="Z3618" s="6">
        <v>4</v>
      </c>
      <c r="AA3618" s="6">
        <v>26.388000000000002</v>
      </c>
      <c r="AB3618" s="6" t="s">
        <v>35</v>
      </c>
      <c r="AC3618" s="6">
        <v>30</v>
      </c>
      <c r="AD3618" s="6">
        <v>5</v>
      </c>
      <c r="AE3618" s="6">
        <v>6</v>
      </c>
      <c r="AF3618" s="6">
        <v>6</v>
      </c>
      <c r="AG3618" s="6">
        <v>7</v>
      </c>
    </row>
    <row r="3619" spans="1:33">
      <c r="A3619">
        <v>3618</v>
      </c>
      <c r="B3619" t="s">
        <v>20</v>
      </c>
      <c r="C3619">
        <v>21.552</v>
      </c>
      <c r="D3619">
        <v>6</v>
      </c>
      <c r="E3619">
        <v>0.2</v>
      </c>
      <c r="F3619">
        <v>7.0044000000000004</v>
      </c>
      <c r="G3619" t="s">
        <v>31</v>
      </c>
      <c r="H3619" t="s">
        <v>32</v>
      </c>
      <c r="I3619" t="s">
        <v>33</v>
      </c>
      <c r="J3619" t="s">
        <v>95</v>
      </c>
      <c r="K3619" t="s">
        <v>92</v>
      </c>
      <c r="L3619">
        <v>6</v>
      </c>
      <c r="M3619" t="s">
        <v>44</v>
      </c>
      <c r="N3619">
        <v>6</v>
      </c>
      <c r="O3619">
        <v>2015</v>
      </c>
      <c r="P3619">
        <v>8</v>
      </c>
      <c r="Q3619" t="s">
        <v>40</v>
      </c>
      <c r="R3619">
        <v>6</v>
      </c>
      <c r="S3619">
        <v>2015</v>
      </c>
      <c r="T3619">
        <v>2</v>
      </c>
      <c r="X3619" s="6" t="s">
        <v>30</v>
      </c>
      <c r="Y3619" s="6">
        <v>26.388000000000002</v>
      </c>
      <c r="Z3619" s="6">
        <v>4</v>
      </c>
      <c r="AA3619" s="6">
        <v>-17.591999999999999</v>
      </c>
      <c r="AB3619" s="7" t="s">
        <v>35</v>
      </c>
      <c r="AC3619" s="8">
        <v>3</v>
      </c>
      <c r="AD3619" s="6">
        <v>5</v>
      </c>
      <c r="AE3619" s="6">
        <v>8</v>
      </c>
      <c r="AF3619" s="6">
        <v>5</v>
      </c>
      <c r="AG3619" s="6">
        <v>5</v>
      </c>
    </row>
    <row r="3620" spans="1:33">
      <c r="A3620">
        <v>3619</v>
      </c>
      <c r="B3620" t="s">
        <v>30</v>
      </c>
      <c r="C3620">
        <v>10.776</v>
      </c>
      <c r="D3620">
        <v>3</v>
      </c>
      <c r="E3620">
        <v>0.2</v>
      </c>
      <c r="F3620">
        <v>3.5022000000000002</v>
      </c>
      <c r="G3620" t="s">
        <v>31</v>
      </c>
      <c r="H3620" t="s">
        <v>35</v>
      </c>
      <c r="I3620" t="s">
        <v>42</v>
      </c>
      <c r="J3620" t="s">
        <v>95</v>
      </c>
      <c r="K3620" t="s">
        <v>92</v>
      </c>
      <c r="L3620">
        <v>14</v>
      </c>
      <c r="M3620" t="s">
        <v>38</v>
      </c>
      <c r="N3620">
        <v>4</v>
      </c>
      <c r="O3620">
        <v>2016</v>
      </c>
      <c r="P3620">
        <v>19</v>
      </c>
      <c r="Q3620" t="s">
        <v>27</v>
      </c>
      <c r="R3620">
        <v>4</v>
      </c>
      <c r="S3620">
        <v>2016</v>
      </c>
      <c r="T3620">
        <v>5</v>
      </c>
      <c r="X3620" s="6" t="s">
        <v>30</v>
      </c>
      <c r="Y3620" s="6">
        <v>61.04</v>
      </c>
      <c r="Z3620" s="6">
        <v>4</v>
      </c>
      <c r="AA3620" s="6">
        <v>30.52</v>
      </c>
      <c r="AB3620" s="7" t="s">
        <v>35</v>
      </c>
      <c r="AC3620" s="8">
        <v>26</v>
      </c>
      <c r="AD3620" s="6">
        <v>11</v>
      </c>
      <c r="AE3620" s="6">
        <v>30</v>
      </c>
      <c r="AF3620" s="6">
        <v>11</v>
      </c>
      <c r="AG3620" s="6">
        <v>4</v>
      </c>
    </row>
    <row r="3621" spans="1:33">
      <c r="A3621">
        <v>3620</v>
      </c>
      <c r="B3621" t="s">
        <v>30</v>
      </c>
      <c r="C3621">
        <v>17.96</v>
      </c>
      <c r="D3621">
        <v>4</v>
      </c>
      <c r="E3621">
        <v>0</v>
      </c>
      <c r="F3621">
        <v>8.2615999999999996</v>
      </c>
      <c r="G3621" t="s">
        <v>21</v>
      </c>
      <c r="H3621" t="s">
        <v>29</v>
      </c>
      <c r="I3621" t="s">
        <v>51</v>
      </c>
      <c r="J3621" t="s">
        <v>95</v>
      </c>
      <c r="K3621" t="s">
        <v>92</v>
      </c>
      <c r="L3621">
        <v>17</v>
      </c>
      <c r="M3621" t="s">
        <v>44</v>
      </c>
      <c r="N3621">
        <v>8</v>
      </c>
      <c r="O3621">
        <v>2013</v>
      </c>
      <c r="P3621">
        <v>21</v>
      </c>
      <c r="Q3621" t="s">
        <v>45</v>
      </c>
      <c r="R3621">
        <v>8</v>
      </c>
      <c r="S3621">
        <v>2013</v>
      </c>
      <c r="T3621">
        <v>4</v>
      </c>
      <c r="X3621" s="6" t="s">
        <v>30</v>
      </c>
      <c r="Y3621" s="6">
        <v>18.312000000000001</v>
      </c>
      <c r="Z3621" s="6">
        <v>4</v>
      </c>
      <c r="AA3621" s="6">
        <v>-12.208</v>
      </c>
      <c r="AB3621" s="7" t="s">
        <v>35</v>
      </c>
      <c r="AC3621" s="8">
        <v>7</v>
      </c>
      <c r="AD3621" s="6">
        <v>6</v>
      </c>
      <c r="AE3621" s="6">
        <v>11</v>
      </c>
      <c r="AF3621" s="6">
        <v>6</v>
      </c>
      <c r="AG3621" s="6">
        <v>4</v>
      </c>
    </row>
    <row r="3622" spans="1:33">
      <c r="A3622">
        <v>3621</v>
      </c>
      <c r="B3622" t="s">
        <v>28</v>
      </c>
      <c r="C3622">
        <v>22.45</v>
      </c>
      <c r="D3622">
        <v>5</v>
      </c>
      <c r="E3622">
        <v>0</v>
      </c>
      <c r="F3622">
        <v>10.327</v>
      </c>
      <c r="G3622" t="s">
        <v>37</v>
      </c>
      <c r="H3622" t="s">
        <v>35</v>
      </c>
      <c r="I3622" t="s">
        <v>65</v>
      </c>
      <c r="J3622" t="s">
        <v>95</v>
      </c>
      <c r="K3622" t="s">
        <v>92</v>
      </c>
      <c r="L3622">
        <v>1</v>
      </c>
      <c r="M3622" t="s">
        <v>45</v>
      </c>
      <c r="N3622">
        <v>10</v>
      </c>
      <c r="O3622">
        <v>2014</v>
      </c>
      <c r="P3622">
        <v>4</v>
      </c>
      <c r="Q3622" t="s">
        <v>44</v>
      </c>
      <c r="R3622">
        <v>10</v>
      </c>
      <c r="S3622">
        <v>2014</v>
      </c>
      <c r="T3622">
        <v>3</v>
      </c>
      <c r="X3622" s="6" t="s">
        <v>20</v>
      </c>
      <c r="Y3622" s="6">
        <v>18.312000000000001</v>
      </c>
      <c r="Z3622" s="6">
        <v>4</v>
      </c>
      <c r="AA3622" s="6">
        <v>-12.208</v>
      </c>
      <c r="AB3622" s="7" t="s">
        <v>35</v>
      </c>
      <c r="AC3622" s="8">
        <v>14</v>
      </c>
      <c r="AD3622" s="6">
        <v>9</v>
      </c>
      <c r="AE3622" s="6">
        <v>15</v>
      </c>
      <c r="AF3622" s="6">
        <v>9</v>
      </c>
      <c r="AG3622" s="6">
        <v>1</v>
      </c>
    </row>
    <row r="3623" spans="1:33">
      <c r="A3623">
        <v>3622</v>
      </c>
      <c r="B3623" t="s">
        <v>30</v>
      </c>
      <c r="C3623">
        <v>40.409999999999997</v>
      </c>
      <c r="D3623">
        <v>9</v>
      </c>
      <c r="E3623">
        <v>0</v>
      </c>
      <c r="F3623">
        <v>18.5886</v>
      </c>
      <c r="G3623" t="s">
        <v>31</v>
      </c>
      <c r="H3623" t="s">
        <v>29</v>
      </c>
      <c r="I3623" t="s">
        <v>51</v>
      </c>
      <c r="J3623" t="s">
        <v>95</v>
      </c>
      <c r="K3623" t="s">
        <v>92</v>
      </c>
      <c r="L3623">
        <v>12</v>
      </c>
      <c r="M3623" t="s">
        <v>44</v>
      </c>
      <c r="N3623">
        <v>3</v>
      </c>
      <c r="O3623">
        <v>2016</v>
      </c>
      <c r="P3623">
        <v>17</v>
      </c>
      <c r="Q3623" t="s">
        <v>38</v>
      </c>
      <c r="R3623">
        <v>3</v>
      </c>
      <c r="S3623">
        <v>2016</v>
      </c>
      <c r="T3623">
        <v>5</v>
      </c>
      <c r="X3623" s="6" t="s">
        <v>30</v>
      </c>
      <c r="Y3623" s="6">
        <v>5.8920000000000003</v>
      </c>
      <c r="Z3623" s="6">
        <v>4</v>
      </c>
      <c r="AA3623" s="6">
        <v>-4.1243999999999996</v>
      </c>
      <c r="AB3623" s="7" t="s">
        <v>35</v>
      </c>
      <c r="AC3623" s="8">
        <v>17</v>
      </c>
      <c r="AD3623" s="6">
        <v>9</v>
      </c>
      <c r="AE3623" s="6">
        <v>21</v>
      </c>
      <c r="AF3623" s="6">
        <v>9</v>
      </c>
      <c r="AG3623" s="6">
        <v>4</v>
      </c>
    </row>
    <row r="3624" spans="1:33">
      <c r="A3624">
        <v>3623</v>
      </c>
      <c r="B3624" t="s">
        <v>28</v>
      </c>
      <c r="C3624">
        <v>10.776</v>
      </c>
      <c r="D3624">
        <v>3</v>
      </c>
      <c r="E3624">
        <v>0.2</v>
      </c>
      <c r="F3624">
        <v>3.5022000000000002</v>
      </c>
      <c r="G3624" t="s">
        <v>21</v>
      </c>
      <c r="H3624" t="s">
        <v>32</v>
      </c>
      <c r="I3624" t="s">
        <v>68</v>
      </c>
      <c r="J3624" t="s">
        <v>95</v>
      </c>
      <c r="K3624" t="s">
        <v>92</v>
      </c>
      <c r="L3624">
        <v>17</v>
      </c>
      <c r="M3624" t="s">
        <v>44</v>
      </c>
      <c r="N3624">
        <v>9</v>
      </c>
      <c r="O3624">
        <v>2016</v>
      </c>
      <c r="P3624">
        <v>21</v>
      </c>
      <c r="Q3624" t="s">
        <v>45</v>
      </c>
      <c r="R3624">
        <v>9</v>
      </c>
      <c r="S3624">
        <v>2016</v>
      </c>
      <c r="T3624">
        <v>4</v>
      </c>
      <c r="X3624" s="6" t="s">
        <v>30</v>
      </c>
      <c r="Y3624" s="6">
        <v>15.712</v>
      </c>
      <c r="Z3624" s="6">
        <v>4</v>
      </c>
      <c r="AA3624" s="6">
        <v>5.6955999999999998</v>
      </c>
      <c r="AB3624" s="7" t="s">
        <v>32</v>
      </c>
      <c r="AC3624" s="8">
        <v>18</v>
      </c>
      <c r="AD3624" s="6">
        <v>8</v>
      </c>
      <c r="AE3624" s="6">
        <v>22</v>
      </c>
      <c r="AF3624" s="6">
        <v>8</v>
      </c>
      <c r="AG3624" s="6">
        <v>4</v>
      </c>
    </row>
    <row r="3625" spans="1:33">
      <c r="A3625">
        <v>3624</v>
      </c>
      <c r="B3625" t="s">
        <v>30</v>
      </c>
      <c r="C3625">
        <v>17.96</v>
      </c>
      <c r="D3625">
        <v>5</v>
      </c>
      <c r="E3625">
        <v>0.2</v>
      </c>
      <c r="F3625">
        <v>5.8369999999999997</v>
      </c>
      <c r="G3625" t="s">
        <v>31</v>
      </c>
      <c r="H3625" t="s">
        <v>35</v>
      </c>
      <c r="I3625" t="s">
        <v>42</v>
      </c>
      <c r="J3625" t="s">
        <v>95</v>
      </c>
      <c r="K3625" t="s">
        <v>92</v>
      </c>
      <c r="L3625">
        <v>23</v>
      </c>
      <c r="M3625" t="s">
        <v>38</v>
      </c>
      <c r="N3625">
        <v>5</v>
      </c>
      <c r="O3625">
        <v>2013</v>
      </c>
      <c r="P3625">
        <v>27</v>
      </c>
      <c r="Q3625" t="s">
        <v>40</v>
      </c>
      <c r="R3625">
        <v>5</v>
      </c>
      <c r="S3625">
        <v>2013</v>
      </c>
      <c r="T3625">
        <v>4</v>
      </c>
      <c r="X3625" s="6" t="s">
        <v>30</v>
      </c>
      <c r="Y3625" s="6">
        <v>29.94</v>
      </c>
      <c r="Z3625" s="6">
        <v>4</v>
      </c>
      <c r="AA3625" s="6">
        <v>-23.952000000000002</v>
      </c>
      <c r="AB3625" s="7" t="s">
        <v>35</v>
      </c>
      <c r="AC3625" s="8">
        <v>5</v>
      </c>
      <c r="AD3625" s="6">
        <v>12</v>
      </c>
      <c r="AE3625" s="6">
        <v>9</v>
      </c>
      <c r="AF3625" s="6">
        <v>12</v>
      </c>
      <c r="AG3625" s="6">
        <v>4</v>
      </c>
    </row>
    <row r="3626" spans="1:33">
      <c r="A3626">
        <v>3625</v>
      </c>
      <c r="B3626" t="s">
        <v>30</v>
      </c>
      <c r="C3626">
        <v>2.3759999999999999</v>
      </c>
      <c r="D3626">
        <v>3</v>
      </c>
      <c r="E3626">
        <v>0.7</v>
      </c>
      <c r="F3626">
        <v>-1.9008</v>
      </c>
      <c r="G3626" t="s">
        <v>21</v>
      </c>
      <c r="H3626" t="s">
        <v>32</v>
      </c>
      <c r="I3626" t="s">
        <v>46</v>
      </c>
      <c r="J3626" t="s">
        <v>95</v>
      </c>
      <c r="K3626" t="s">
        <v>92</v>
      </c>
      <c r="L3626">
        <v>31</v>
      </c>
      <c r="M3626" t="s">
        <v>26</v>
      </c>
      <c r="N3626">
        <v>5</v>
      </c>
      <c r="O3626">
        <v>2015</v>
      </c>
      <c r="P3626">
        <v>5</v>
      </c>
      <c r="Q3626" t="s">
        <v>34</v>
      </c>
      <c r="R3626">
        <v>6</v>
      </c>
      <c r="S3626">
        <v>2015</v>
      </c>
      <c r="T3626">
        <v>5</v>
      </c>
      <c r="X3626" s="6" t="s">
        <v>30</v>
      </c>
      <c r="Y3626" s="6">
        <v>13.375999999999999</v>
      </c>
      <c r="Z3626" s="6">
        <v>4</v>
      </c>
      <c r="AA3626" s="6">
        <v>4.6816000000000004</v>
      </c>
      <c r="AB3626" s="7" t="s">
        <v>32</v>
      </c>
      <c r="AC3626" s="8">
        <v>7</v>
      </c>
      <c r="AD3626" s="6">
        <v>12</v>
      </c>
      <c r="AE3626" s="6">
        <v>11</v>
      </c>
      <c r="AF3626" s="6">
        <v>12</v>
      </c>
      <c r="AG3626" s="6">
        <v>4</v>
      </c>
    </row>
    <row r="3627" spans="1:33">
      <c r="A3627">
        <v>3626</v>
      </c>
      <c r="B3627" t="s">
        <v>28</v>
      </c>
      <c r="C3627">
        <v>3.1680000000000001</v>
      </c>
      <c r="D3627">
        <v>4</v>
      </c>
      <c r="E3627">
        <v>0.7</v>
      </c>
      <c r="F3627">
        <v>-2.5344000000000002</v>
      </c>
      <c r="G3627" t="s">
        <v>31</v>
      </c>
      <c r="H3627" t="s">
        <v>32</v>
      </c>
      <c r="I3627" t="s">
        <v>46</v>
      </c>
      <c r="J3627" t="s">
        <v>95</v>
      </c>
      <c r="K3627" t="s">
        <v>92</v>
      </c>
      <c r="L3627">
        <v>22</v>
      </c>
      <c r="M3627" t="s">
        <v>44</v>
      </c>
      <c r="N3627">
        <v>10</v>
      </c>
      <c r="O3627">
        <v>2016</v>
      </c>
      <c r="P3627">
        <v>24</v>
      </c>
      <c r="Q3627" t="s">
        <v>40</v>
      </c>
      <c r="R3627">
        <v>10</v>
      </c>
      <c r="S3627">
        <v>2016</v>
      </c>
      <c r="T3627">
        <v>2</v>
      </c>
      <c r="X3627" s="6" t="s">
        <v>30</v>
      </c>
      <c r="Y3627" s="6">
        <v>1.3440000000000001</v>
      </c>
      <c r="Z3627" s="6">
        <v>4</v>
      </c>
      <c r="AA3627" s="6">
        <v>-2.1503999999999999</v>
      </c>
      <c r="AB3627" s="7" t="s">
        <v>22</v>
      </c>
      <c r="AC3627" s="8">
        <v>12</v>
      </c>
      <c r="AD3627" s="6">
        <v>6</v>
      </c>
      <c r="AE3627" s="6">
        <v>18</v>
      </c>
      <c r="AF3627" s="6">
        <v>6</v>
      </c>
      <c r="AG3627" s="6">
        <v>6</v>
      </c>
    </row>
    <row r="3628" spans="1:33">
      <c r="A3628">
        <v>3627</v>
      </c>
      <c r="B3628" t="s">
        <v>28</v>
      </c>
      <c r="C3628">
        <v>5.28</v>
      </c>
      <c r="D3628">
        <v>2</v>
      </c>
      <c r="E3628">
        <v>0</v>
      </c>
      <c r="F3628">
        <v>2.4287999999999998</v>
      </c>
      <c r="G3628" t="s">
        <v>37</v>
      </c>
      <c r="H3628" t="s">
        <v>22</v>
      </c>
      <c r="I3628" t="s">
        <v>47</v>
      </c>
      <c r="J3628" t="s">
        <v>95</v>
      </c>
      <c r="K3628" t="s">
        <v>92</v>
      </c>
      <c r="L3628">
        <v>10</v>
      </c>
      <c r="M3628" t="s">
        <v>34</v>
      </c>
      <c r="N3628">
        <v>4</v>
      </c>
      <c r="O3628">
        <v>2015</v>
      </c>
      <c r="P3628">
        <v>15</v>
      </c>
      <c r="Q3628" t="s">
        <v>45</v>
      </c>
      <c r="R3628">
        <v>4</v>
      </c>
      <c r="S3628">
        <v>2015</v>
      </c>
      <c r="T3628">
        <v>5</v>
      </c>
      <c r="X3628" s="9" t="s">
        <v>30</v>
      </c>
      <c r="Y3628" s="6">
        <v>136.96</v>
      </c>
      <c r="Z3628" s="6">
        <v>4</v>
      </c>
      <c r="AA3628" s="6">
        <v>51.36</v>
      </c>
      <c r="AB3628" s="6" t="s">
        <v>32</v>
      </c>
      <c r="AC3628" s="6">
        <v>28</v>
      </c>
      <c r="AD3628" s="6">
        <v>5</v>
      </c>
      <c r="AE3628" s="6">
        <v>1</v>
      </c>
      <c r="AF3628" s="6">
        <v>6</v>
      </c>
      <c r="AG3628" s="6">
        <v>4</v>
      </c>
    </row>
    <row r="3629" spans="1:33">
      <c r="A3629">
        <v>3628</v>
      </c>
      <c r="B3629" t="s">
        <v>30</v>
      </c>
      <c r="C3629">
        <v>13.128</v>
      </c>
      <c r="D3629">
        <v>3</v>
      </c>
      <c r="E3629">
        <v>0.2</v>
      </c>
      <c r="F3629">
        <v>4.2666000000000004</v>
      </c>
      <c r="G3629" t="s">
        <v>21</v>
      </c>
      <c r="H3629" t="s">
        <v>35</v>
      </c>
      <c r="I3629" t="s">
        <v>42</v>
      </c>
      <c r="J3629" t="s">
        <v>95</v>
      </c>
      <c r="K3629" t="s">
        <v>92</v>
      </c>
      <c r="L3629">
        <v>23</v>
      </c>
      <c r="M3629" t="s">
        <v>44</v>
      </c>
      <c r="N3629">
        <v>7</v>
      </c>
      <c r="O3629">
        <v>2016</v>
      </c>
      <c r="P3629">
        <v>28</v>
      </c>
      <c r="Q3629" t="s">
        <v>38</v>
      </c>
      <c r="R3629">
        <v>7</v>
      </c>
      <c r="S3629">
        <v>2016</v>
      </c>
      <c r="T3629">
        <v>5</v>
      </c>
      <c r="X3629" s="6" t="s">
        <v>30</v>
      </c>
      <c r="Y3629" s="6">
        <v>24.672000000000001</v>
      </c>
      <c r="Z3629" s="6">
        <v>4</v>
      </c>
      <c r="AA3629" s="6">
        <v>7.71</v>
      </c>
      <c r="AB3629" s="7" t="s">
        <v>35</v>
      </c>
      <c r="AC3629" s="8">
        <v>24</v>
      </c>
      <c r="AD3629" s="6">
        <v>8</v>
      </c>
      <c r="AE3629" s="6">
        <v>29</v>
      </c>
      <c r="AF3629" s="6">
        <v>8</v>
      </c>
      <c r="AG3629" s="6">
        <v>5</v>
      </c>
    </row>
    <row r="3630" spans="1:33">
      <c r="A3630">
        <v>3629</v>
      </c>
      <c r="B3630" t="s">
        <v>30</v>
      </c>
      <c r="C3630">
        <v>13.128</v>
      </c>
      <c r="D3630">
        <v>3</v>
      </c>
      <c r="E3630">
        <v>0.2</v>
      </c>
      <c r="F3630">
        <v>4.2666000000000004</v>
      </c>
      <c r="G3630" t="s">
        <v>31</v>
      </c>
      <c r="H3630" t="s">
        <v>35</v>
      </c>
      <c r="I3630" t="s">
        <v>42</v>
      </c>
      <c r="J3630" t="s">
        <v>95</v>
      </c>
      <c r="K3630" t="s">
        <v>92</v>
      </c>
      <c r="L3630">
        <v>12</v>
      </c>
      <c r="M3630" t="s">
        <v>26</v>
      </c>
      <c r="N3630">
        <v>6</v>
      </c>
      <c r="O3630">
        <v>2016</v>
      </c>
      <c r="P3630">
        <v>18</v>
      </c>
      <c r="Q3630" t="s">
        <v>44</v>
      </c>
      <c r="R3630">
        <v>6</v>
      </c>
      <c r="S3630">
        <v>2016</v>
      </c>
      <c r="T3630">
        <v>6</v>
      </c>
      <c r="X3630" s="6" t="s">
        <v>20</v>
      </c>
      <c r="Y3630" s="6">
        <v>30.84</v>
      </c>
      <c r="Z3630" s="6">
        <v>4</v>
      </c>
      <c r="AA3630" s="6">
        <v>13.878</v>
      </c>
      <c r="AB3630" s="7" t="s">
        <v>35</v>
      </c>
      <c r="AC3630" s="8">
        <v>13</v>
      </c>
      <c r="AD3630" s="6">
        <v>6</v>
      </c>
      <c r="AE3630" s="6">
        <v>16</v>
      </c>
      <c r="AF3630" s="6">
        <v>6</v>
      </c>
      <c r="AG3630" s="6">
        <v>3</v>
      </c>
    </row>
    <row r="3631" spans="1:33">
      <c r="A3631">
        <v>3630</v>
      </c>
      <c r="B3631" t="s">
        <v>20</v>
      </c>
      <c r="C3631">
        <v>3.282</v>
      </c>
      <c r="D3631">
        <v>2</v>
      </c>
      <c r="E3631">
        <v>0.7</v>
      </c>
      <c r="F3631">
        <v>-2.6255999999999999</v>
      </c>
      <c r="G3631" t="s">
        <v>31</v>
      </c>
      <c r="H3631" t="s">
        <v>29</v>
      </c>
      <c r="I3631" t="s">
        <v>50</v>
      </c>
      <c r="J3631" t="s">
        <v>95</v>
      </c>
      <c r="K3631" t="s">
        <v>92</v>
      </c>
      <c r="L3631">
        <v>31</v>
      </c>
      <c r="M3631" t="s">
        <v>26</v>
      </c>
      <c r="N3631">
        <v>5</v>
      </c>
      <c r="O3631">
        <v>2015</v>
      </c>
      <c r="P3631">
        <v>1</v>
      </c>
      <c r="Q3631" t="s">
        <v>40</v>
      </c>
      <c r="R3631">
        <v>6</v>
      </c>
      <c r="S3631">
        <v>2015</v>
      </c>
      <c r="T3631">
        <v>1</v>
      </c>
      <c r="X3631" s="6" t="s">
        <v>30</v>
      </c>
      <c r="Y3631" s="6">
        <v>310.392</v>
      </c>
      <c r="Z3631" s="6">
        <v>4</v>
      </c>
      <c r="AA3631" s="6">
        <v>-512.14679999999998</v>
      </c>
      <c r="AB3631" s="7" t="s">
        <v>22</v>
      </c>
      <c r="AC3631" s="8">
        <v>19</v>
      </c>
      <c r="AD3631" s="6">
        <v>4</v>
      </c>
      <c r="AE3631" s="6">
        <v>25</v>
      </c>
      <c r="AF3631" s="6">
        <v>4</v>
      </c>
      <c r="AG3631" s="6">
        <v>6</v>
      </c>
    </row>
    <row r="3632" spans="1:33">
      <c r="A3632">
        <v>3631</v>
      </c>
      <c r="B3632" t="s">
        <v>20</v>
      </c>
      <c r="C3632">
        <v>1.641</v>
      </c>
      <c r="D3632">
        <v>1</v>
      </c>
      <c r="E3632">
        <v>0.7</v>
      </c>
      <c r="F3632">
        <v>-1.3128</v>
      </c>
      <c r="G3632" t="s">
        <v>31</v>
      </c>
      <c r="H3632" t="s">
        <v>35</v>
      </c>
      <c r="I3632" t="s">
        <v>62</v>
      </c>
      <c r="J3632" t="s">
        <v>95</v>
      </c>
      <c r="K3632" t="s">
        <v>92</v>
      </c>
      <c r="L3632">
        <v>22</v>
      </c>
      <c r="M3632" t="s">
        <v>38</v>
      </c>
      <c r="N3632">
        <v>12</v>
      </c>
      <c r="O3632">
        <v>2016</v>
      </c>
      <c r="P3632">
        <v>24</v>
      </c>
      <c r="Q3632" t="s">
        <v>44</v>
      </c>
      <c r="R3632">
        <v>12</v>
      </c>
      <c r="S3632">
        <v>2016</v>
      </c>
      <c r="T3632">
        <v>2</v>
      </c>
      <c r="X3632" s="6" t="s">
        <v>20</v>
      </c>
      <c r="Y3632" s="6">
        <v>34.235999999999997</v>
      </c>
      <c r="Z3632" s="6">
        <v>4</v>
      </c>
      <c r="AA3632" s="6">
        <v>-26.247599999999998</v>
      </c>
      <c r="AB3632" s="7" t="s">
        <v>29</v>
      </c>
      <c r="AC3632" s="8">
        <v>2</v>
      </c>
      <c r="AD3632" s="6">
        <v>10</v>
      </c>
      <c r="AE3632" s="6">
        <v>5</v>
      </c>
      <c r="AF3632" s="6">
        <v>10</v>
      </c>
      <c r="AG3632" s="6">
        <v>3</v>
      </c>
    </row>
    <row r="3633" spans="1:33">
      <c r="A3633">
        <v>3632</v>
      </c>
      <c r="B3633" t="s">
        <v>30</v>
      </c>
      <c r="C3633">
        <v>4.923</v>
      </c>
      <c r="D3633">
        <v>3</v>
      </c>
      <c r="E3633">
        <v>0.7</v>
      </c>
      <c r="F3633">
        <v>-3.9384000000000001</v>
      </c>
      <c r="G3633" t="s">
        <v>21</v>
      </c>
      <c r="H3633" t="s">
        <v>35</v>
      </c>
      <c r="I3633" t="s">
        <v>53</v>
      </c>
      <c r="J3633" t="s">
        <v>95</v>
      </c>
      <c r="K3633" t="s">
        <v>92</v>
      </c>
      <c r="L3633">
        <v>7</v>
      </c>
      <c r="M3633" t="s">
        <v>26</v>
      </c>
      <c r="N3633">
        <v>9</v>
      </c>
      <c r="O3633">
        <v>2014</v>
      </c>
      <c r="P3633">
        <v>14</v>
      </c>
      <c r="Q3633" t="s">
        <v>26</v>
      </c>
      <c r="R3633">
        <v>9</v>
      </c>
      <c r="S3633">
        <v>2014</v>
      </c>
      <c r="T3633">
        <v>7</v>
      </c>
      <c r="X3633" s="6" t="s">
        <v>28</v>
      </c>
      <c r="Y3633" s="6">
        <v>13.84</v>
      </c>
      <c r="Z3633" s="6">
        <v>4</v>
      </c>
      <c r="AA3633" s="6">
        <v>-22.143999999999998</v>
      </c>
      <c r="AB3633" s="7" t="s">
        <v>22</v>
      </c>
      <c r="AC3633" s="8">
        <v>23</v>
      </c>
      <c r="AD3633" s="6">
        <v>12</v>
      </c>
      <c r="AE3633" s="6">
        <v>25</v>
      </c>
      <c r="AF3633" s="6">
        <v>12</v>
      </c>
      <c r="AG3633" s="6">
        <v>2</v>
      </c>
    </row>
    <row r="3634" spans="1:33">
      <c r="A3634">
        <v>3633</v>
      </c>
      <c r="B3634" t="s">
        <v>30</v>
      </c>
      <c r="C3634">
        <v>3.282</v>
      </c>
      <c r="D3634">
        <v>2</v>
      </c>
      <c r="E3634">
        <v>0.7</v>
      </c>
      <c r="F3634">
        <v>-2.6255999999999999</v>
      </c>
      <c r="G3634" t="s">
        <v>31</v>
      </c>
      <c r="H3634" t="s">
        <v>35</v>
      </c>
      <c r="I3634" t="s">
        <v>53</v>
      </c>
      <c r="J3634" t="s">
        <v>95</v>
      </c>
      <c r="K3634" t="s">
        <v>92</v>
      </c>
      <c r="L3634">
        <v>23</v>
      </c>
      <c r="M3634" t="s">
        <v>38</v>
      </c>
      <c r="N3634">
        <v>5</v>
      </c>
      <c r="O3634">
        <v>2013</v>
      </c>
      <c r="P3634">
        <v>27</v>
      </c>
      <c r="Q3634" t="s">
        <v>40</v>
      </c>
      <c r="R3634">
        <v>5</v>
      </c>
      <c r="S3634">
        <v>2013</v>
      </c>
      <c r="T3634">
        <v>4</v>
      </c>
      <c r="X3634" s="6" t="s">
        <v>28</v>
      </c>
      <c r="Y3634" s="6">
        <v>55.36</v>
      </c>
      <c r="Z3634" s="6">
        <v>4</v>
      </c>
      <c r="AA3634" s="6">
        <v>19.376000000000001</v>
      </c>
      <c r="AB3634" s="7" t="s">
        <v>32</v>
      </c>
      <c r="AC3634" s="8">
        <v>23</v>
      </c>
      <c r="AD3634" s="6">
        <v>12</v>
      </c>
      <c r="AE3634" s="6">
        <v>25</v>
      </c>
      <c r="AF3634" s="6">
        <v>12</v>
      </c>
      <c r="AG3634" s="6">
        <v>2</v>
      </c>
    </row>
    <row r="3635" spans="1:33">
      <c r="A3635">
        <v>3634</v>
      </c>
      <c r="B3635" t="s">
        <v>28</v>
      </c>
      <c r="C3635">
        <v>42.81</v>
      </c>
      <c r="D3635">
        <v>3</v>
      </c>
      <c r="E3635">
        <v>0</v>
      </c>
      <c r="F3635">
        <v>20.120699999999999</v>
      </c>
      <c r="G3635" t="s">
        <v>31</v>
      </c>
      <c r="H3635" t="s">
        <v>22</v>
      </c>
      <c r="I3635" t="s">
        <v>70</v>
      </c>
      <c r="J3635" t="s">
        <v>95</v>
      </c>
      <c r="K3635" t="s">
        <v>92</v>
      </c>
      <c r="L3635">
        <v>7</v>
      </c>
      <c r="M3635" t="s">
        <v>44</v>
      </c>
      <c r="N3635">
        <v>9</v>
      </c>
      <c r="O3635">
        <v>2013</v>
      </c>
      <c r="P3635">
        <v>12</v>
      </c>
      <c r="Q3635" t="s">
        <v>38</v>
      </c>
      <c r="R3635">
        <v>9</v>
      </c>
      <c r="S3635">
        <v>2013</v>
      </c>
      <c r="T3635">
        <v>5</v>
      </c>
      <c r="X3635" s="6" t="s">
        <v>36</v>
      </c>
      <c r="Y3635" s="6">
        <v>4.1440000000000001</v>
      </c>
      <c r="Z3635" s="6">
        <v>4</v>
      </c>
      <c r="AA3635" s="6">
        <v>-6.4231999999999996</v>
      </c>
      <c r="AB3635" s="7" t="s">
        <v>22</v>
      </c>
      <c r="AC3635" s="8">
        <v>4</v>
      </c>
      <c r="AD3635" s="6">
        <v>11</v>
      </c>
      <c r="AE3635" s="6">
        <v>4</v>
      </c>
      <c r="AF3635" s="6">
        <v>11</v>
      </c>
      <c r="AG3635" s="6">
        <v>0</v>
      </c>
    </row>
    <row r="3636" spans="1:33">
      <c r="A3636">
        <v>3635</v>
      </c>
      <c r="B3636" t="s">
        <v>30</v>
      </c>
      <c r="C3636">
        <v>12.843</v>
      </c>
      <c r="D3636">
        <v>3</v>
      </c>
      <c r="E3636">
        <v>0.7</v>
      </c>
      <c r="F3636">
        <v>-9.8462999999999994</v>
      </c>
      <c r="G3636" t="s">
        <v>31</v>
      </c>
      <c r="H3636" t="s">
        <v>29</v>
      </c>
      <c r="I3636" t="s">
        <v>50</v>
      </c>
      <c r="J3636" t="s">
        <v>95</v>
      </c>
      <c r="K3636" t="s">
        <v>92</v>
      </c>
      <c r="L3636">
        <v>21</v>
      </c>
      <c r="M3636" t="s">
        <v>34</v>
      </c>
      <c r="N3636">
        <v>3</v>
      </c>
      <c r="O3636">
        <v>2014</v>
      </c>
      <c r="P3636">
        <v>26</v>
      </c>
      <c r="Q3636" t="s">
        <v>45</v>
      </c>
      <c r="R3636">
        <v>3</v>
      </c>
      <c r="S3636">
        <v>2014</v>
      </c>
      <c r="T3636">
        <v>5</v>
      </c>
      <c r="X3636" s="6" t="s">
        <v>28</v>
      </c>
      <c r="Y3636" s="6">
        <v>5.3879999999999999</v>
      </c>
      <c r="Z3636" s="6">
        <v>4</v>
      </c>
      <c r="AA3636" s="6">
        <v>-4.49</v>
      </c>
      <c r="AB3636" s="7" t="s">
        <v>29</v>
      </c>
      <c r="AC3636" s="8">
        <v>2</v>
      </c>
      <c r="AD3636" s="6">
        <v>10</v>
      </c>
      <c r="AE3636" s="6">
        <v>7</v>
      </c>
      <c r="AF3636" s="6">
        <v>10</v>
      </c>
      <c r="AG3636" s="6">
        <v>5</v>
      </c>
    </row>
    <row r="3637" spans="1:33">
      <c r="A3637">
        <v>3636</v>
      </c>
      <c r="B3637" t="s">
        <v>30</v>
      </c>
      <c r="C3637">
        <v>11.416</v>
      </c>
      <c r="D3637">
        <v>4</v>
      </c>
      <c r="E3637">
        <v>0.8</v>
      </c>
      <c r="F3637">
        <v>-18.836400000000001</v>
      </c>
      <c r="G3637" t="s">
        <v>37</v>
      </c>
      <c r="H3637" t="s">
        <v>22</v>
      </c>
      <c r="I3637" t="s">
        <v>23</v>
      </c>
      <c r="J3637" t="s">
        <v>95</v>
      </c>
      <c r="K3637" t="s">
        <v>92</v>
      </c>
      <c r="L3637">
        <v>24</v>
      </c>
      <c r="M3637" t="s">
        <v>34</v>
      </c>
      <c r="N3637">
        <v>7</v>
      </c>
      <c r="O3637">
        <v>2015</v>
      </c>
      <c r="P3637">
        <v>28</v>
      </c>
      <c r="Q3637" t="s">
        <v>27</v>
      </c>
      <c r="R3637">
        <v>7</v>
      </c>
      <c r="S3637">
        <v>2015</v>
      </c>
      <c r="T3637">
        <v>4</v>
      </c>
      <c r="X3637" s="6" t="s">
        <v>28</v>
      </c>
      <c r="Y3637" s="6">
        <v>14.368</v>
      </c>
      <c r="Z3637" s="6">
        <v>4</v>
      </c>
      <c r="AA3637" s="6">
        <v>4.49</v>
      </c>
      <c r="AB3637" s="7" t="s">
        <v>32</v>
      </c>
      <c r="AC3637" s="8">
        <v>1</v>
      </c>
      <c r="AD3637" s="6">
        <v>9</v>
      </c>
      <c r="AE3637" s="6">
        <v>4</v>
      </c>
      <c r="AF3637" s="6">
        <v>9</v>
      </c>
      <c r="AG3637" s="6">
        <v>3</v>
      </c>
    </row>
    <row r="3638" spans="1:33">
      <c r="A3638">
        <v>3637</v>
      </c>
      <c r="B3638" t="s">
        <v>30</v>
      </c>
      <c r="C3638">
        <v>11.416</v>
      </c>
      <c r="D3638">
        <v>1</v>
      </c>
      <c r="E3638">
        <v>0.2</v>
      </c>
      <c r="F3638">
        <v>3.8529</v>
      </c>
      <c r="G3638" t="s">
        <v>21</v>
      </c>
      <c r="H3638" t="s">
        <v>32</v>
      </c>
      <c r="I3638" t="s">
        <v>82</v>
      </c>
      <c r="J3638" t="s">
        <v>95</v>
      </c>
      <c r="K3638" t="s">
        <v>92</v>
      </c>
      <c r="L3638">
        <v>18</v>
      </c>
      <c r="M3638" t="s">
        <v>34</v>
      </c>
      <c r="N3638">
        <v>12</v>
      </c>
      <c r="O3638">
        <v>2015</v>
      </c>
      <c r="P3638">
        <v>24</v>
      </c>
      <c r="Q3638" t="s">
        <v>38</v>
      </c>
      <c r="R3638">
        <v>12</v>
      </c>
      <c r="S3638">
        <v>2015</v>
      </c>
      <c r="T3638">
        <v>6</v>
      </c>
      <c r="X3638" s="6" t="s">
        <v>30</v>
      </c>
      <c r="Y3638" s="6">
        <v>3.5920000000000001</v>
      </c>
      <c r="Z3638" s="6">
        <v>4</v>
      </c>
      <c r="AA3638" s="6">
        <v>-6.2859999999999996</v>
      </c>
      <c r="AB3638" s="7" t="s">
        <v>22</v>
      </c>
      <c r="AC3638" s="8">
        <v>24</v>
      </c>
      <c r="AD3638" s="6">
        <v>10</v>
      </c>
      <c r="AE3638" s="6">
        <v>29</v>
      </c>
      <c r="AF3638" s="6">
        <v>10</v>
      </c>
      <c r="AG3638" s="6">
        <v>5</v>
      </c>
    </row>
    <row r="3639" spans="1:33">
      <c r="A3639">
        <v>3638</v>
      </c>
      <c r="B3639" t="s">
        <v>28</v>
      </c>
      <c r="C3639">
        <v>34.247999999999998</v>
      </c>
      <c r="D3639">
        <v>3</v>
      </c>
      <c r="E3639">
        <v>0.2</v>
      </c>
      <c r="F3639">
        <v>11.5587</v>
      </c>
      <c r="G3639" t="s">
        <v>21</v>
      </c>
      <c r="H3639" t="s">
        <v>32</v>
      </c>
      <c r="I3639" t="s">
        <v>33</v>
      </c>
      <c r="J3639" t="s">
        <v>95</v>
      </c>
      <c r="K3639" t="s">
        <v>92</v>
      </c>
      <c r="L3639">
        <v>14</v>
      </c>
      <c r="M3639" t="s">
        <v>26</v>
      </c>
      <c r="N3639">
        <v>12</v>
      </c>
      <c r="O3639">
        <v>2014</v>
      </c>
      <c r="P3639">
        <v>16</v>
      </c>
      <c r="Q3639" t="s">
        <v>27</v>
      </c>
      <c r="R3639">
        <v>12</v>
      </c>
      <c r="S3639">
        <v>2014</v>
      </c>
      <c r="T3639">
        <v>2</v>
      </c>
      <c r="X3639" s="6" t="s">
        <v>30</v>
      </c>
      <c r="Y3639" s="6">
        <v>110.52800000000001</v>
      </c>
      <c r="Z3639" s="6">
        <v>4</v>
      </c>
      <c r="AA3639" s="6">
        <v>38.684800000000003</v>
      </c>
      <c r="AB3639" s="7" t="s">
        <v>32</v>
      </c>
      <c r="AC3639" s="8">
        <v>11</v>
      </c>
      <c r="AD3639" s="6">
        <v>12</v>
      </c>
      <c r="AE3639" s="6">
        <v>17</v>
      </c>
      <c r="AF3639" s="6">
        <v>12</v>
      </c>
      <c r="AG3639" s="6">
        <v>6</v>
      </c>
    </row>
    <row r="3640" spans="1:33">
      <c r="A3640">
        <v>3639</v>
      </c>
      <c r="B3640" t="s">
        <v>28</v>
      </c>
      <c r="C3640">
        <v>34.247999999999998</v>
      </c>
      <c r="D3640">
        <v>3</v>
      </c>
      <c r="E3640">
        <v>0.2</v>
      </c>
      <c r="F3640">
        <v>11.5587</v>
      </c>
      <c r="G3640" t="s">
        <v>21</v>
      </c>
      <c r="H3640" t="s">
        <v>35</v>
      </c>
      <c r="I3640" t="s">
        <v>42</v>
      </c>
      <c r="J3640" t="s">
        <v>95</v>
      </c>
      <c r="K3640" t="s">
        <v>92</v>
      </c>
      <c r="L3640">
        <v>20</v>
      </c>
      <c r="M3640" t="s">
        <v>26</v>
      </c>
      <c r="N3640">
        <v>12</v>
      </c>
      <c r="O3640">
        <v>2015</v>
      </c>
      <c r="P3640">
        <v>25</v>
      </c>
      <c r="Q3640" t="s">
        <v>34</v>
      </c>
      <c r="R3640">
        <v>12</v>
      </c>
      <c r="S3640">
        <v>2015</v>
      </c>
      <c r="T3640">
        <v>5</v>
      </c>
      <c r="X3640" s="6" t="s">
        <v>30</v>
      </c>
      <c r="Y3640" s="6">
        <v>63.96</v>
      </c>
      <c r="Z3640" s="6">
        <v>4</v>
      </c>
      <c r="AA3640" s="6">
        <v>30.700800000000001</v>
      </c>
      <c r="AB3640" s="7" t="s">
        <v>29</v>
      </c>
      <c r="AC3640" s="8">
        <v>1</v>
      </c>
      <c r="AD3640" s="6">
        <v>12</v>
      </c>
      <c r="AE3640" s="6">
        <v>7</v>
      </c>
      <c r="AF3640" s="6">
        <v>12</v>
      </c>
      <c r="AG3640" s="6">
        <v>6</v>
      </c>
    </row>
    <row r="3641" spans="1:33">
      <c r="A3641">
        <v>3640</v>
      </c>
      <c r="B3641" t="s">
        <v>30</v>
      </c>
      <c r="C3641">
        <v>9.7620000000000005</v>
      </c>
      <c r="D3641">
        <v>2</v>
      </c>
      <c r="E3641">
        <v>0.7</v>
      </c>
      <c r="F3641">
        <v>-6.8334000000000001</v>
      </c>
      <c r="G3641" t="s">
        <v>21</v>
      </c>
      <c r="H3641" t="s">
        <v>32</v>
      </c>
      <c r="I3641" t="s">
        <v>64</v>
      </c>
      <c r="J3641" t="s">
        <v>95</v>
      </c>
      <c r="K3641" t="s">
        <v>92</v>
      </c>
      <c r="L3641">
        <v>4</v>
      </c>
      <c r="M3641" t="s">
        <v>38</v>
      </c>
      <c r="N3641">
        <v>9</v>
      </c>
      <c r="O3641">
        <v>2014</v>
      </c>
      <c r="P3641">
        <v>9</v>
      </c>
      <c r="Q3641" t="s">
        <v>27</v>
      </c>
      <c r="R3641">
        <v>9</v>
      </c>
      <c r="S3641">
        <v>2014</v>
      </c>
      <c r="T3641">
        <v>5</v>
      </c>
      <c r="X3641" s="6" t="s">
        <v>28</v>
      </c>
      <c r="Y3641" s="6">
        <v>58.72</v>
      </c>
      <c r="Z3641" s="6">
        <v>4</v>
      </c>
      <c r="AA3641" s="6">
        <v>27.011199999999999</v>
      </c>
      <c r="AB3641" s="7" t="s">
        <v>29</v>
      </c>
      <c r="AC3641" s="8">
        <v>1</v>
      </c>
      <c r="AD3641" s="6">
        <v>3</v>
      </c>
      <c r="AE3641" s="6">
        <v>2</v>
      </c>
      <c r="AF3641" s="6">
        <v>3</v>
      </c>
      <c r="AG3641" s="6">
        <v>1</v>
      </c>
    </row>
    <row r="3642" spans="1:33">
      <c r="A3642">
        <v>3641</v>
      </c>
      <c r="B3642" t="s">
        <v>30</v>
      </c>
      <c r="C3642">
        <v>65.08</v>
      </c>
      <c r="D3642">
        <v>4</v>
      </c>
      <c r="E3642">
        <v>0</v>
      </c>
      <c r="F3642">
        <v>31.889199999999999</v>
      </c>
      <c r="G3642" t="s">
        <v>21</v>
      </c>
      <c r="H3642" t="s">
        <v>35</v>
      </c>
      <c r="I3642" t="s">
        <v>55</v>
      </c>
      <c r="J3642" t="s">
        <v>95</v>
      </c>
      <c r="K3642" t="s">
        <v>92</v>
      </c>
      <c r="L3642">
        <v>18</v>
      </c>
      <c r="M3642" t="s">
        <v>38</v>
      </c>
      <c r="N3642">
        <v>9</v>
      </c>
      <c r="O3642">
        <v>2014</v>
      </c>
      <c r="P3642">
        <v>23</v>
      </c>
      <c r="Q3642" t="s">
        <v>27</v>
      </c>
      <c r="R3642">
        <v>9</v>
      </c>
      <c r="S3642">
        <v>2014</v>
      </c>
      <c r="T3642">
        <v>5</v>
      </c>
      <c r="X3642" s="9" t="s">
        <v>30</v>
      </c>
      <c r="Y3642" s="6">
        <v>17.616</v>
      </c>
      <c r="Z3642" s="6">
        <v>4</v>
      </c>
      <c r="AA3642" s="6">
        <v>-14.0928</v>
      </c>
      <c r="AB3642" s="6" t="s">
        <v>29</v>
      </c>
      <c r="AC3642" s="6">
        <v>29</v>
      </c>
      <c r="AD3642" s="6">
        <v>10</v>
      </c>
      <c r="AE3642" s="6">
        <v>5</v>
      </c>
      <c r="AF3642" s="6">
        <v>11</v>
      </c>
      <c r="AG3642" s="6">
        <v>7</v>
      </c>
    </row>
    <row r="3643" spans="1:33">
      <c r="A3643">
        <v>3642</v>
      </c>
      <c r="B3643" t="s">
        <v>30</v>
      </c>
      <c r="C3643">
        <v>32.54</v>
      </c>
      <c r="D3643">
        <v>2</v>
      </c>
      <c r="E3643">
        <v>0</v>
      </c>
      <c r="F3643">
        <v>15.944599999999999</v>
      </c>
      <c r="G3643" t="s">
        <v>21</v>
      </c>
      <c r="H3643" t="s">
        <v>29</v>
      </c>
      <c r="I3643" t="s">
        <v>60</v>
      </c>
      <c r="J3643" t="s">
        <v>95</v>
      </c>
      <c r="K3643" t="s">
        <v>92</v>
      </c>
      <c r="L3643">
        <v>28</v>
      </c>
      <c r="M3643" t="s">
        <v>44</v>
      </c>
      <c r="N3643">
        <v>3</v>
      </c>
      <c r="O3643">
        <v>2015</v>
      </c>
      <c r="P3643">
        <v>1</v>
      </c>
      <c r="Q3643" t="s">
        <v>45</v>
      </c>
      <c r="R3643">
        <v>4</v>
      </c>
      <c r="S3643">
        <v>2015</v>
      </c>
      <c r="T3643">
        <v>4</v>
      </c>
      <c r="X3643" s="9" t="s">
        <v>30</v>
      </c>
      <c r="Y3643" s="6">
        <v>67.135999999999996</v>
      </c>
      <c r="Z3643" s="6">
        <v>4</v>
      </c>
      <c r="AA3643" s="6">
        <v>25.175999999999998</v>
      </c>
      <c r="AB3643" s="6" t="s">
        <v>32</v>
      </c>
      <c r="AC3643" s="6">
        <v>28</v>
      </c>
      <c r="AD3643" s="6">
        <v>10</v>
      </c>
      <c r="AE3643" s="6">
        <v>1</v>
      </c>
      <c r="AF3643" s="6">
        <v>11</v>
      </c>
      <c r="AG3643" s="6">
        <v>4</v>
      </c>
    </row>
    <row r="3644" spans="1:33">
      <c r="A3644">
        <v>3643</v>
      </c>
      <c r="B3644" t="s">
        <v>30</v>
      </c>
      <c r="C3644">
        <v>48.81</v>
      </c>
      <c r="D3644">
        <v>3</v>
      </c>
      <c r="E3644">
        <v>0</v>
      </c>
      <c r="F3644">
        <v>23.916899999999998</v>
      </c>
      <c r="G3644" t="s">
        <v>31</v>
      </c>
      <c r="H3644" t="s">
        <v>29</v>
      </c>
      <c r="I3644" t="s">
        <v>61</v>
      </c>
      <c r="J3644" t="s">
        <v>95</v>
      </c>
      <c r="K3644" t="s">
        <v>92</v>
      </c>
      <c r="L3644">
        <v>9</v>
      </c>
      <c r="M3644" t="s">
        <v>34</v>
      </c>
      <c r="N3644">
        <v>5</v>
      </c>
      <c r="O3644">
        <v>2014</v>
      </c>
      <c r="P3644">
        <v>13</v>
      </c>
      <c r="Q3644" t="s">
        <v>27</v>
      </c>
      <c r="R3644">
        <v>5</v>
      </c>
      <c r="S3644">
        <v>2014</v>
      </c>
      <c r="T3644">
        <v>4</v>
      </c>
      <c r="X3644" s="6" t="s">
        <v>20</v>
      </c>
      <c r="Y3644" s="6">
        <v>691.96</v>
      </c>
      <c r="Z3644" s="6">
        <v>4</v>
      </c>
      <c r="AA3644" s="6">
        <v>318.30160000000001</v>
      </c>
      <c r="AB3644" s="7" t="s">
        <v>29</v>
      </c>
      <c r="AC3644" s="8">
        <v>22</v>
      </c>
      <c r="AD3644" s="6">
        <v>9</v>
      </c>
      <c r="AE3644" s="6">
        <v>23</v>
      </c>
      <c r="AF3644" s="6">
        <v>9</v>
      </c>
      <c r="AG3644" s="6">
        <v>1</v>
      </c>
    </row>
    <row r="3645" spans="1:33">
      <c r="A3645">
        <v>3644</v>
      </c>
      <c r="B3645" t="s">
        <v>30</v>
      </c>
      <c r="C3645">
        <v>16.27</v>
      </c>
      <c r="D3645">
        <v>5</v>
      </c>
      <c r="E3645">
        <v>0.8</v>
      </c>
      <c r="F3645">
        <v>-25.218499999999999</v>
      </c>
      <c r="G3645" t="s">
        <v>37</v>
      </c>
      <c r="H3645" t="s">
        <v>22</v>
      </c>
      <c r="I3645" t="s">
        <v>52</v>
      </c>
      <c r="J3645" t="s">
        <v>95</v>
      </c>
      <c r="K3645" t="s">
        <v>92</v>
      </c>
      <c r="L3645">
        <v>5</v>
      </c>
      <c r="M3645" t="s">
        <v>34</v>
      </c>
      <c r="N3645">
        <v>9</v>
      </c>
      <c r="O3645">
        <v>2014</v>
      </c>
      <c r="P3645">
        <v>11</v>
      </c>
      <c r="Q3645" t="s">
        <v>38</v>
      </c>
      <c r="R3645">
        <v>9</v>
      </c>
      <c r="S3645">
        <v>2014</v>
      </c>
      <c r="T3645">
        <v>6</v>
      </c>
      <c r="X3645" s="6" t="s">
        <v>30</v>
      </c>
      <c r="Y3645" s="6">
        <v>4.7519999999999998</v>
      </c>
      <c r="Z3645" s="6">
        <v>4</v>
      </c>
      <c r="AA3645" s="6">
        <v>-8.3160000000000007</v>
      </c>
      <c r="AB3645" s="7" t="s">
        <v>22</v>
      </c>
      <c r="AC3645" s="8">
        <v>24</v>
      </c>
      <c r="AD3645" s="6">
        <v>7</v>
      </c>
      <c r="AE3645" s="6">
        <v>29</v>
      </c>
      <c r="AF3645" s="6">
        <v>7</v>
      </c>
      <c r="AG3645" s="6">
        <v>5</v>
      </c>
    </row>
    <row r="3646" spans="1:33">
      <c r="A3646">
        <v>3645</v>
      </c>
      <c r="B3646" t="s">
        <v>20</v>
      </c>
      <c r="C3646">
        <v>117.14400000000001</v>
      </c>
      <c r="D3646">
        <v>9</v>
      </c>
      <c r="E3646">
        <v>0.2</v>
      </c>
      <c r="F3646">
        <v>42.464700000000001</v>
      </c>
      <c r="G3646" t="s">
        <v>31</v>
      </c>
      <c r="H3646" t="s">
        <v>32</v>
      </c>
      <c r="I3646" t="s">
        <v>33</v>
      </c>
      <c r="J3646" t="s">
        <v>95</v>
      </c>
      <c r="K3646" t="s">
        <v>92</v>
      </c>
      <c r="L3646">
        <v>21</v>
      </c>
      <c r="M3646" t="s">
        <v>26</v>
      </c>
      <c r="N3646">
        <v>8</v>
      </c>
      <c r="O3646">
        <v>2016</v>
      </c>
      <c r="P3646">
        <v>22</v>
      </c>
      <c r="Q3646" t="s">
        <v>40</v>
      </c>
      <c r="R3646">
        <v>8</v>
      </c>
      <c r="S3646">
        <v>2016</v>
      </c>
      <c r="T3646">
        <v>1</v>
      </c>
      <c r="X3646" s="9" t="s">
        <v>28</v>
      </c>
      <c r="Y3646" s="6">
        <v>505.17599999999999</v>
      </c>
      <c r="Z3646" s="6">
        <v>4</v>
      </c>
      <c r="AA3646" s="6">
        <v>-336.78399999999999</v>
      </c>
      <c r="AB3646" s="6" t="s">
        <v>29</v>
      </c>
      <c r="AC3646" s="6">
        <v>29</v>
      </c>
      <c r="AD3646" s="6">
        <v>8</v>
      </c>
      <c r="AE3646" s="6">
        <v>2</v>
      </c>
      <c r="AF3646" s="6">
        <v>9</v>
      </c>
      <c r="AG3646" s="6">
        <v>4</v>
      </c>
    </row>
    <row r="3647" spans="1:33">
      <c r="A3647">
        <v>3646</v>
      </c>
      <c r="B3647" t="s">
        <v>36</v>
      </c>
      <c r="C3647">
        <v>32.54</v>
      </c>
      <c r="D3647">
        <v>2</v>
      </c>
      <c r="E3647">
        <v>0</v>
      </c>
      <c r="F3647">
        <v>15.944599999999999</v>
      </c>
      <c r="G3647" t="s">
        <v>31</v>
      </c>
      <c r="H3647" t="s">
        <v>35</v>
      </c>
      <c r="I3647" t="s">
        <v>43</v>
      </c>
      <c r="J3647" t="s">
        <v>95</v>
      </c>
      <c r="K3647" t="s">
        <v>92</v>
      </c>
      <c r="L3647">
        <v>18</v>
      </c>
      <c r="M3647" t="s">
        <v>45</v>
      </c>
      <c r="N3647">
        <v>3</v>
      </c>
      <c r="O3647">
        <v>2015</v>
      </c>
      <c r="P3647">
        <v>18</v>
      </c>
      <c r="Q3647" t="s">
        <v>45</v>
      </c>
      <c r="R3647">
        <v>3</v>
      </c>
      <c r="S3647">
        <v>2015</v>
      </c>
      <c r="T3647">
        <v>0</v>
      </c>
      <c r="X3647" s="6" t="s">
        <v>30</v>
      </c>
      <c r="Y3647" s="6">
        <v>7.6440000000000001</v>
      </c>
      <c r="Z3647" s="6">
        <v>4</v>
      </c>
      <c r="AA3647" s="6">
        <v>-5.8604000000000003</v>
      </c>
      <c r="AB3647" s="7" t="s">
        <v>29</v>
      </c>
      <c r="AC3647" s="8">
        <v>22</v>
      </c>
      <c r="AD3647" s="6">
        <v>3</v>
      </c>
      <c r="AE3647" s="6">
        <v>26</v>
      </c>
      <c r="AF3647" s="6">
        <v>3</v>
      </c>
      <c r="AG3647" s="6">
        <v>4</v>
      </c>
    </row>
    <row r="3648" spans="1:33">
      <c r="A3648">
        <v>3647</v>
      </c>
      <c r="B3648" t="s">
        <v>30</v>
      </c>
      <c r="C3648">
        <v>9.7620000000000005</v>
      </c>
      <c r="D3648">
        <v>3</v>
      </c>
      <c r="E3648">
        <v>0.8</v>
      </c>
      <c r="F3648">
        <v>-15.1311</v>
      </c>
      <c r="G3648" t="s">
        <v>31</v>
      </c>
      <c r="H3648" t="s">
        <v>22</v>
      </c>
      <c r="I3648" t="s">
        <v>52</v>
      </c>
      <c r="J3648" t="s">
        <v>95</v>
      </c>
      <c r="K3648" t="s">
        <v>92</v>
      </c>
      <c r="L3648">
        <v>23</v>
      </c>
      <c r="M3648" t="s">
        <v>26</v>
      </c>
      <c r="N3648">
        <v>10</v>
      </c>
      <c r="O3648">
        <v>2016</v>
      </c>
      <c r="P3648">
        <v>28</v>
      </c>
      <c r="Q3648" t="s">
        <v>34</v>
      </c>
      <c r="R3648">
        <v>10</v>
      </c>
      <c r="S3648">
        <v>2016</v>
      </c>
      <c r="T3648">
        <v>5</v>
      </c>
      <c r="X3648" s="6" t="s">
        <v>30</v>
      </c>
      <c r="Y3648" s="6">
        <v>37.896000000000001</v>
      </c>
      <c r="Z3648" s="6">
        <v>4</v>
      </c>
      <c r="AA3648" s="6">
        <v>-29.053599999999999</v>
      </c>
      <c r="AB3648" s="7" t="s">
        <v>35</v>
      </c>
      <c r="AC3648" s="8">
        <v>9</v>
      </c>
      <c r="AD3648" s="6">
        <v>4</v>
      </c>
      <c r="AE3648" s="6">
        <v>14</v>
      </c>
      <c r="AF3648" s="6">
        <v>4</v>
      </c>
      <c r="AG3648" s="6">
        <v>5</v>
      </c>
    </row>
    <row r="3649" spans="1:33">
      <c r="A3649">
        <v>3648</v>
      </c>
      <c r="B3649" t="s">
        <v>36</v>
      </c>
      <c r="C3649">
        <v>26.032</v>
      </c>
      <c r="D3649">
        <v>2</v>
      </c>
      <c r="E3649">
        <v>0.2</v>
      </c>
      <c r="F3649">
        <v>9.4366000000000003</v>
      </c>
      <c r="G3649" t="s">
        <v>31</v>
      </c>
      <c r="H3649" t="s">
        <v>32</v>
      </c>
      <c r="I3649" t="s">
        <v>49</v>
      </c>
      <c r="J3649" t="s">
        <v>95</v>
      </c>
      <c r="K3649" t="s">
        <v>92</v>
      </c>
      <c r="L3649">
        <v>11</v>
      </c>
      <c r="M3649" t="s">
        <v>45</v>
      </c>
      <c r="N3649">
        <v>5</v>
      </c>
      <c r="O3649">
        <v>2016</v>
      </c>
      <c r="P3649">
        <v>12</v>
      </c>
      <c r="Q3649" t="s">
        <v>38</v>
      </c>
      <c r="R3649">
        <v>5</v>
      </c>
      <c r="S3649">
        <v>2016</v>
      </c>
      <c r="T3649">
        <v>1</v>
      </c>
      <c r="X3649" s="6" t="s">
        <v>30</v>
      </c>
      <c r="Y3649" s="6">
        <v>26.335999999999999</v>
      </c>
      <c r="Z3649" s="6">
        <v>4</v>
      </c>
      <c r="AA3649" s="6">
        <v>9.2175999999999991</v>
      </c>
      <c r="AB3649" s="7" t="s">
        <v>35</v>
      </c>
      <c r="AC3649" s="8">
        <v>22</v>
      </c>
      <c r="AD3649" s="6">
        <v>1</v>
      </c>
      <c r="AE3649" s="6">
        <v>29</v>
      </c>
      <c r="AF3649" s="6">
        <v>1</v>
      </c>
      <c r="AG3649" s="6">
        <v>7</v>
      </c>
    </row>
    <row r="3650" spans="1:33">
      <c r="A3650">
        <v>3649</v>
      </c>
      <c r="B3650" t="s">
        <v>30</v>
      </c>
      <c r="C3650">
        <v>52.064</v>
      </c>
      <c r="D3650">
        <v>4</v>
      </c>
      <c r="E3650">
        <v>0.2</v>
      </c>
      <c r="F3650">
        <v>18.873200000000001</v>
      </c>
      <c r="G3650" t="s">
        <v>37</v>
      </c>
      <c r="H3650" t="s">
        <v>35</v>
      </c>
      <c r="I3650" t="s">
        <v>42</v>
      </c>
      <c r="J3650" t="s">
        <v>95</v>
      </c>
      <c r="K3650" t="s">
        <v>92</v>
      </c>
      <c r="L3650">
        <v>4</v>
      </c>
      <c r="M3650" t="s">
        <v>40</v>
      </c>
      <c r="N3650">
        <v>11</v>
      </c>
      <c r="O3650">
        <v>2013</v>
      </c>
      <c r="P3650">
        <v>10</v>
      </c>
      <c r="Q3650" t="s">
        <v>26</v>
      </c>
      <c r="R3650">
        <v>11</v>
      </c>
      <c r="S3650">
        <v>2013</v>
      </c>
      <c r="T3650">
        <v>6</v>
      </c>
      <c r="X3650" s="6" t="s">
        <v>30</v>
      </c>
      <c r="Y3650" s="6">
        <v>10.752000000000001</v>
      </c>
      <c r="Z3650" s="6">
        <v>4</v>
      </c>
      <c r="AA3650" s="6">
        <v>3.36</v>
      </c>
      <c r="AB3650" s="7" t="s">
        <v>35</v>
      </c>
      <c r="AC3650" s="8">
        <v>3</v>
      </c>
      <c r="AD3650" s="6">
        <v>12</v>
      </c>
      <c r="AE3650" s="6">
        <v>8</v>
      </c>
      <c r="AF3650" s="6">
        <v>12</v>
      </c>
      <c r="AG3650" s="6">
        <v>5</v>
      </c>
    </row>
    <row r="3651" spans="1:33">
      <c r="A3651">
        <v>3650</v>
      </c>
      <c r="B3651" t="s">
        <v>30</v>
      </c>
      <c r="C3651">
        <v>121.6</v>
      </c>
      <c r="D3651">
        <v>5</v>
      </c>
      <c r="E3651">
        <v>0.2</v>
      </c>
      <c r="F3651">
        <v>39.520000000000003</v>
      </c>
      <c r="G3651" t="s">
        <v>31</v>
      </c>
      <c r="H3651" t="s">
        <v>32</v>
      </c>
      <c r="I3651" t="s">
        <v>33</v>
      </c>
      <c r="J3651" t="s">
        <v>95</v>
      </c>
      <c r="K3651" t="s">
        <v>92</v>
      </c>
      <c r="L3651">
        <v>11</v>
      </c>
      <c r="M3651" t="s">
        <v>34</v>
      </c>
      <c r="N3651">
        <v>11</v>
      </c>
      <c r="O3651">
        <v>2016</v>
      </c>
      <c r="P3651">
        <v>16</v>
      </c>
      <c r="Q3651" t="s">
        <v>45</v>
      </c>
      <c r="R3651">
        <v>11</v>
      </c>
      <c r="S3651">
        <v>2016</v>
      </c>
      <c r="T3651">
        <v>5</v>
      </c>
      <c r="X3651" s="6" t="s">
        <v>30</v>
      </c>
      <c r="Y3651" s="6">
        <v>252.78399999999999</v>
      </c>
      <c r="Z3651" s="6">
        <v>4</v>
      </c>
      <c r="AA3651" s="6">
        <v>-417.09359999999998</v>
      </c>
      <c r="AB3651" s="7" t="s">
        <v>22</v>
      </c>
      <c r="AC3651" s="8">
        <v>10</v>
      </c>
      <c r="AD3651" s="6">
        <v>2</v>
      </c>
      <c r="AE3651" s="6">
        <v>15</v>
      </c>
      <c r="AF3651" s="6">
        <v>2</v>
      </c>
      <c r="AG3651" s="6">
        <v>5</v>
      </c>
    </row>
    <row r="3652" spans="1:33">
      <c r="A3652">
        <v>3651</v>
      </c>
      <c r="B3652" t="s">
        <v>30</v>
      </c>
      <c r="C3652">
        <v>18.239999999999998</v>
      </c>
      <c r="D3652">
        <v>2</v>
      </c>
      <c r="E3652">
        <v>0.7</v>
      </c>
      <c r="F3652">
        <v>-14.592000000000001</v>
      </c>
      <c r="G3652" t="s">
        <v>37</v>
      </c>
      <c r="H3652" t="s">
        <v>29</v>
      </c>
      <c r="I3652" t="s">
        <v>63</v>
      </c>
      <c r="J3652" t="s">
        <v>95</v>
      </c>
      <c r="K3652" t="s">
        <v>92</v>
      </c>
      <c r="L3652">
        <v>21</v>
      </c>
      <c r="M3652" t="s">
        <v>44</v>
      </c>
      <c r="N3652">
        <v>12</v>
      </c>
      <c r="O3652">
        <v>2013</v>
      </c>
      <c r="P3652">
        <v>28</v>
      </c>
      <c r="Q3652" t="s">
        <v>44</v>
      </c>
      <c r="R3652">
        <v>12</v>
      </c>
      <c r="S3652">
        <v>2013</v>
      </c>
      <c r="T3652">
        <v>7</v>
      </c>
      <c r="X3652" s="6" t="s">
        <v>30</v>
      </c>
      <c r="Y3652" s="6">
        <v>209.6</v>
      </c>
      <c r="Z3652" s="6">
        <v>4</v>
      </c>
      <c r="AA3652" s="6">
        <v>96.415999999999997</v>
      </c>
      <c r="AB3652" s="7" t="s">
        <v>35</v>
      </c>
      <c r="AC3652" s="8">
        <v>11</v>
      </c>
      <c r="AD3652" s="6">
        <v>9</v>
      </c>
      <c r="AE3652" s="6">
        <v>18</v>
      </c>
      <c r="AF3652" s="6">
        <v>9</v>
      </c>
      <c r="AG3652" s="6">
        <v>7</v>
      </c>
    </row>
    <row r="3653" spans="1:33">
      <c r="A3653">
        <v>3652</v>
      </c>
      <c r="B3653" t="s">
        <v>30</v>
      </c>
      <c r="C3653">
        <v>121.6</v>
      </c>
      <c r="D3653">
        <v>4</v>
      </c>
      <c r="E3653">
        <v>0</v>
      </c>
      <c r="F3653">
        <v>55.936</v>
      </c>
      <c r="G3653" t="s">
        <v>37</v>
      </c>
      <c r="H3653" t="s">
        <v>22</v>
      </c>
      <c r="I3653" t="s">
        <v>70</v>
      </c>
      <c r="J3653" t="s">
        <v>95</v>
      </c>
      <c r="K3653" t="s">
        <v>92</v>
      </c>
      <c r="L3653">
        <v>16</v>
      </c>
      <c r="M3653" t="s">
        <v>34</v>
      </c>
      <c r="N3653">
        <v>10</v>
      </c>
      <c r="O3653">
        <v>2015</v>
      </c>
      <c r="P3653">
        <v>22</v>
      </c>
      <c r="Q3653" t="s">
        <v>38</v>
      </c>
      <c r="R3653">
        <v>10</v>
      </c>
      <c r="S3653">
        <v>2015</v>
      </c>
      <c r="T3653">
        <v>6</v>
      </c>
      <c r="X3653" s="6" t="s">
        <v>30</v>
      </c>
      <c r="Y3653" s="6">
        <v>62.88</v>
      </c>
      <c r="Z3653" s="6">
        <v>4</v>
      </c>
      <c r="AA3653" s="6">
        <v>-50.304000000000002</v>
      </c>
      <c r="AB3653" s="7" t="s">
        <v>29</v>
      </c>
      <c r="AC3653" s="8">
        <v>20</v>
      </c>
      <c r="AD3653" s="6">
        <v>11</v>
      </c>
      <c r="AE3653" s="6">
        <v>27</v>
      </c>
      <c r="AF3653" s="6">
        <v>11</v>
      </c>
      <c r="AG3653" s="6">
        <v>7</v>
      </c>
    </row>
    <row r="3654" spans="1:33">
      <c r="A3654">
        <v>3653</v>
      </c>
      <c r="B3654" t="s">
        <v>20</v>
      </c>
      <c r="C3654">
        <v>27.36</v>
      </c>
      <c r="D3654">
        <v>3</v>
      </c>
      <c r="E3654">
        <v>0.7</v>
      </c>
      <c r="F3654">
        <v>-21.888000000000002</v>
      </c>
      <c r="G3654" t="s">
        <v>37</v>
      </c>
      <c r="H3654" t="s">
        <v>29</v>
      </c>
      <c r="I3654" t="s">
        <v>63</v>
      </c>
      <c r="J3654" t="s">
        <v>95</v>
      </c>
      <c r="K3654" t="s">
        <v>92</v>
      </c>
      <c r="L3654">
        <v>2</v>
      </c>
      <c r="M3654" t="s">
        <v>26</v>
      </c>
      <c r="N3654">
        <v>10</v>
      </c>
      <c r="O3654">
        <v>2016</v>
      </c>
      <c r="P3654">
        <v>5</v>
      </c>
      <c r="Q3654" t="s">
        <v>45</v>
      </c>
      <c r="R3654">
        <v>10</v>
      </c>
      <c r="S3654">
        <v>2016</v>
      </c>
      <c r="T3654">
        <v>3</v>
      </c>
      <c r="X3654" s="6" t="s">
        <v>28</v>
      </c>
      <c r="Y3654" s="6">
        <v>243.99199999999999</v>
      </c>
      <c r="Z3654" s="6">
        <v>4</v>
      </c>
      <c r="AA3654" s="6">
        <v>-426.98599999999999</v>
      </c>
      <c r="AB3654" s="7" t="s">
        <v>22</v>
      </c>
      <c r="AC3654" s="8">
        <v>6</v>
      </c>
      <c r="AD3654" s="6">
        <v>2</v>
      </c>
      <c r="AE3654" s="6">
        <v>9</v>
      </c>
      <c r="AF3654" s="6">
        <v>2</v>
      </c>
      <c r="AG3654" s="6">
        <v>3</v>
      </c>
    </row>
    <row r="3655" spans="1:33">
      <c r="A3655">
        <v>3654</v>
      </c>
      <c r="B3655" t="s">
        <v>30</v>
      </c>
      <c r="C3655">
        <v>91.2</v>
      </c>
      <c r="D3655">
        <v>3</v>
      </c>
      <c r="E3655">
        <v>0</v>
      </c>
      <c r="F3655">
        <v>41.951999999999998</v>
      </c>
      <c r="G3655" t="s">
        <v>37</v>
      </c>
      <c r="H3655" t="s">
        <v>29</v>
      </c>
      <c r="I3655" t="s">
        <v>60</v>
      </c>
      <c r="J3655" t="s">
        <v>95</v>
      </c>
      <c r="K3655" t="s">
        <v>92</v>
      </c>
      <c r="L3655">
        <v>12</v>
      </c>
      <c r="M3655" t="s">
        <v>26</v>
      </c>
      <c r="N3655">
        <v>6</v>
      </c>
      <c r="O3655">
        <v>2016</v>
      </c>
      <c r="P3655">
        <v>19</v>
      </c>
      <c r="Q3655" t="s">
        <v>26</v>
      </c>
      <c r="R3655">
        <v>6</v>
      </c>
      <c r="S3655">
        <v>2016</v>
      </c>
      <c r="T3655">
        <v>7</v>
      </c>
      <c r="X3655" s="6" t="s">
        <v>20</v>
      </c>
      <c r="Y3655" s="6">
        <v>51.8</v>
      </c>
      <c r="Z3655" s="6">
        <v>4</v>
      </c>
      <c r="AA3655" s="6">
        <v>23.31</v>
      </c>
      <c r="AB3655" s="7" t="s">
        <v>35</v>
      </c>
      <c r="AC3655" s="8">
        <v>10</v>
      </c>
      <c r="AD3655" s="6">
        <v>3</v>
      </c>
      <c r="AE3655" s="6">
        <v>13</v>
      </c>
      <c r="AF3655" s="6">
        <v>3</v>
      </c>
      <c r="AG3655" s="6">
        <v>3</v>
      </c>
    </row>
    <row r="3656" spans="1:33">
      <c r="A3656">
        <v>3655</v>
      </c>
      <c r="B3656" t="s">
        <v>28</v>
      </c>
      <c r="C3656">
        <v>364.8</v>
      </c>
      <c r="D3656">
        <v>12</v>
      </c>
      <c r="E3656">
        <v>0</v>
      </c>
      <c r="F3656">
        <v>167.80799999999999</v>
      </c>
      <c r="G3656" t="s">
        <v>21</v>
      </c>
      <c r="H3656" t="s">
        <v>29</v>
      </c>
      <c r="I3656" t="s">
        <v>61</v>
      </c>
      <c r="J3656" t="s">
        <v>95</v>
      </c>
      <c r="K3656" t="s">
        <v>92</v>
      </c>
      <c r="L3656">
        <v>31</v>
      </c>
      <c r="M3656" t="s">
        <v>45</v>
      </c>
      <c r="N3656">
        <v>12</v>
      </c>
      <c r="O3656">
        <v>2014</v>
      </c>
      <c r="P3656">
        <v>3</v>
      </c>
      <c r="Q3656" t="s">
        <v>44</v>
      </c>
      <c r="R3656">
        <v>1</v>
      </c>
      <c r="S3656">
        <v>2015</v>
      </c>
      <c r="T3656">
        <v>3</v>
      </c>
      <c r="X3656" s="6" t="s">
        <v>28</v>
      </c>
      <c r="Y3656" s="6">
        <v>55.36</v>
      </c>
      <c r="Z3656" s="6">
        <v>4</v>
      </c>
      <c r="AA3656" s="6">
        <v>18.684000000000001</v>
      </c>
      <c r="AB3656" s="7" t="s">
        <v>32</v>
      </c>
      <c r="AC3656" s="8">
        <v>10</v>
      </c>
      <c r="AD3656" s="6">
        <v>9</v>
      </c>
      <c r="AE3656" s="6">
        <v>14</v>
      </c>
      <c r="AF3656" s="6">
        <v>9</v>
      </c>
      <c r="AG3656" s="6">
        <v>4</v>
      </c>
    </row>
    <row r="3657" spans="1:33">
      <c r="A3657">
        <v>3656</v>
      </c>
      <c r="B3657" t="s">
        <v>30</v>
      </c>
      <c r="C3657">
        <v>30.4</v>
      </c>
      <c r="D3657">
        <v>1</v>
      </c>
      <c r="E3657">
        <v>0</v>
      </c>
      <c r="F3657">
        <v>13.984</v>
      </c>
      <c r="G3657" t="s">
        <v>37</v>
      </c>
      <c r="H3657" t="s">
        <v>35</v>
      </c>
      <c r="I3657" t="s">
        <v>41</v>
      </c>
      <c r="J3657" t="s">
        <v>95</v>
      </c>
      <c r="K3657" t="s">
        <v>92</v>
      </c>
      <c r="L3657">
        <v>5</v>
      </c>
      <c r="M3657" t="s">
        <v>40</v>
      </c>
      <c r="N3657">
        <v>10</v>
      </c>
      <c r="O3657">
        <v>2015</v>
      </c>
      <c r="P3657">
        <v>9</v>
      </c>
      <c r="Q3657" t="s">
        <v>34</v>
      </c>
      <c r="R3657">
        <v>10</v>
      </c>
      <c r="S3657">
        <v>2015</v>
      </c>
      <c r="T3657">
        <v>4</v>
      </c>
      <c r="X3657" s="6" t="s">
        <v>30</v>
      </c>
      <c r="Y3657" s="6">
        <v>18.463999999999999</v>
      </c>
      <c r="Z3657" s="6">
        <v>4</v>
      </c>
      <c r="AA3657" s="6">
        <v>6.9240000000000004</v>
      </c>
      <c r="AB3657" s="7" t="s">
        <v>35</v>
      </c>
      <c r="AC3657" s="8">
        <v>23</v>
      </c>
      <c r="AD3657" s="6">
        <v>9</v>
      </c>
      <c r="AE3657" s="6">
        <v>30</v>
      </c>
      <c r="AF3657" s="6">
        <v>9</v>
      </c>
      <c r="AG3657" s="6">
        <v>7</v>
      </c>
    </row>
    <row r="3658" spans="1:33">
      <c r="A3658">
        <v>3657</v>
      </c>
      <c r="B3658" t="s">
        <v>30</v>
      </c>
      <c r="C3658">
        <v>48.64</v>
      </c>
      <c r="D3658">
        <v>2</v>
      </c>
      <c r="E3658">
        <v>0.2</v>
      </c>
      <c r="F3658">
        <v>15.808</v>
      </c>
      <c r="G3658" t="s">
        <v>21</v>
      </c>
      <c r="H3658" t="s">
        <v>32</v>
      </c>
      <c r="I3658" t="s">
        <v>33</v>
      </c>
      <c r="J3658" t="s">
        <v>95</v>
      </c>
      <c r="K3658" t="s">
        <v>92</v>
      </c>
      <c r="L3658">
        <v>21</v>
      </c>
      <c r="M3658" t="s">
        <v>40</v>
      </c>
      <c r="N3658">
        <v>9</v>
      </c>
      <c r="O3658">
        <v>2015</v>
      </c>
      <c r="P3658">
        <v>25</v>
      </c>
      <c r="Q3658" t="s">
        <v>34</v>
      </c>
      <c r="R3658">
        <v>9</v>
      </c>
      <c r="S3658">
        <v>2015</v>
      </c>
      <c r="T3658">
        <v>4</v>
      </c>
      <c r="X3658" s="6" t="s">
        <v>30</v>
      </c>
      <c r="Y3658" s="6">
        <v>1.728</v>
      </c>
      <c r="Z3658" s="6">
        <v>4</v>
      </c>
      <c r="AA3658" s="6">
        <v>-2.7648000000000001</v>
      </c>
      <c r="AB3658" s="7" t="s">
        <v>22</v>
      </c>
      <c r="AC3658" s="8">
        <v>7</v>
      </c>
      <c r="AD3658" s="6">
        <v>3</v>
      </c>
      <c r="AE3658" s="6">
        <v>13</v>
      </c>
      <c r="AF3658" s="6">
        <v>3</v>
      </c>
      <c r="AG3658" s="6">
        <v>6</v>
      </c>
    </row>
    <row r="3659" spans="1:33">
      <c r="A3659">
        <v>3658</v>
      </c>
      <c r="B3659" t="s">
        <v>36</v>
      </c>
      <c r="C3659">
        <v>27.36</v>
      </c>
      <c r="D3659">
        <v>3</v>
      </c>
      <c r="E3659">
        <v>0.7</v>
      </c>
      <c r="F3659">
        <v>-21.888000000000002</v>
      </c>
      <c r="G3659" t="s">
        <v>31</v>
      </c>
      <c r="H3659" t="s">
        <v>35</v>
      </c>
      <c r="I3659" t="s">
        <v>62</v>
      </c>
      <c r="J3659" t="s">
        <v>95</v>
      </c>
      <c r="K3659" t="s">
        <v>92</v>
      </c>
      <c r="L3659">
        <v>20</v>
      </c>
      <c r="M3659" t="s">
        <v>44</v>
      </c>
      <c r="N3659">
        <v>7</v>
      </c>
      <c r="O3659">
        <v>2013</v>
      </c>
      <c r="P3659">
        <v>20</v>
      </c>
      <c r="Q3659" t="s">
        <v>44</v>
      </c>
      <c r="R3659">
        <v>7</v>
      </c>
      <c r="S3659">
        <v>2013</v>
      </c>
      <c r="T3659">
        <v>0</v>
      </c>
      <c r="X3659" s="6" t="s">
        <v>30</v>
      </c>
      <c r="Y3659" s="6">
        <v>15.423999999999999</v>
      </c>
      <c r="Z3659" s="6">
        <v>4</v>
      </c>
      <c r="AA3659" s="6">
        <v>5.0128000000000004</v>
      </c>
      <c r="AB3659" s="7" t="s">
        <v>32</v>
      </c>
      <c r="AC3659" s="8">
        <v>21</v>
      </c>
      <c r="AD3659" s="6">
        <v>5</v>
      </c>
      <c r="AE3659" s="6">
        <v>26</v>
      </c>
      <c r="AF3659" s="6">
        <v>5</v>
      </c>
      <c r="AG3659" s="6">
        <v>5</v>
      </c>
    </row>
    <row r="3660" spans="1:33">
      <c r="A3660">
        <v>3659</v>
      </c>
      <c r="B3660" t="s">
        <v>28</v>
      </c>
      <c r="C3660">
        <v>18.239999999999998</v>
      </c>
      <c r="D3660">
        <v>3</v>
      </c>
      <c r="E3660">
        <v>0.8</v>
      </c>
      <c r="F3660">
        <v>-31.007999999999999</v>
      </c>
      <c r="G3660" t="s">
        <v>31</v>
      </c>
      <c r="H3660" t="s">
        <v>22</v>
      </c>
      <c r="I3660" t="s">
        <v>52</v>
      </c>
      <c r="J3660" t="s">
        <v>95</v>
      </c>
      <c r="K3660" t="s">
        <v>92</v>
      </c>
      <c r="L3660">
        <v>21</v>
      </c>
      <c r="M3660" t="s">
        <v>27</v>
      </c>
      <c r="N3660">
        <v>5</v>
      </c>
      <c r="O3660">
        <v>2013</v>
      </c>
      <c r="P3660">
        <v>23</v>
      </c>
      <c r="Q3660" t="s">
        <v>38</v>
      </c>
      <c r="R3660">
        <v>5</v>
      </c>
      <c r="S3660">
        <v>2013</v>
      </c>
      <c r="T3660">
        <v>2</v>
      </c>
      <c r="X3660" s="6" t="s">
        <v>30</v>
      </c>
      <c r="Y3660" s="6">
        <v>38.088000000000001</v>
      </c>
      <c r="Z3660" s="6">
        <v>4</v>
      </c>
      <c r="AA3660" s="6">
        <v>-27.9312</v>
      </c>
      <c r="AB3660" s="7" t="s">
        <v>35</v>
      </c>
      <c r="AC3660" s="8">
        <v>26</v>
      </c>
      <c r="AD3660" s="6">
        <v>6</v>
      </c>
      <c r="AE3660" s="6">
        <v>30</v>
      </c>
      <c r="AF3660" s="6">
        <v>6</v>
      </c>
      <c r="AG3660" s="6">
        <v>4</v>
      </c>
    </row>
    <row r="3661" spans="1:33">
      <c r="A3661">
        <v>3660</v>
      </c>
      <c r="B3661" t="s">
        <v>30</v>
      </c>
      <c r="C3661">
        <v>6.08</v>
      </c>
      <c r="D3661">
        <v>1</v>
      </c>
      <c r="E3661">
        <v>0.8</v>
      </c>
      <c r="F3661">
        <v>-10.336</v>
      </c>
      <c r="G3661" t="s">
        <v>31</v>
      </c>
      <c r="H3661" t="s">
        <v>22</v>
      </c>
      <c r="I3661" t="s">
        <v>52</v>
      </c>
      <c r="J3661" t="s">
        <v>95</v>
      </c>
      <c r="K3661" t="s">
        <v>92</v>
      </c>
      <c r="L3661">
        <v>23</v>
      </c>
      <c r="M3661" t="s">
        <v>38</v>
      </c>
      <c r="N3661">
        <v>10</v>
      </c>
      <c r="O3661">
        <v>2014</v>
      </c>
      <c r="P3661">
        <v>28</v>
      </c>
      <c r="Q3661" t="s">
        <v>27</v>
      </c>
      <c r="R3661">
        <v>10</v>
      </c>
      <c r="S3661">
        <v>2014</v>
      </c>
      <c r="T3661">
        <v>5</v>
      </c>
      <c r="X3661" s="9" t="s">
        <v>30</v>
      </c>
      <c r="Y3661" s="6">
        <v>38.088000000000001</v>
      </c>
      <c r="Z3661" s="6">
        <v>4</v>
      </c>
      <c r="AA3661" s="6">
        <v>-27.9312</v>
      </c>
      <c r="AB3661" s="6" t="s">
        <v>29</v>
      </c>
      <c r="AC3661" s="6">
        <v>30</v>
      </c>
      <c r="AD3661" s="6">
        <v>12</v>
      </c>
      <c r="AE3661" s="6">
        <v>4</v>
      </c>
      <c r="AF3661" s="6">
        <v>1</v>
      </c>
      <c r="AG3661" s="6">
        <v>5</v>
      </c>
    </row>
    <row r="3662" spans="1:33">
      <c r="A3662">
        <v>3661</v>
      </c>
      <c r="B3662" t="s">
        <v>20</v>
      </c>
      <c r="C3662">
        <v>152</v>
      </c>
      <c r="D3662">
        <v>5</v>
      </c>
      <c r="E3662">
        <v>0</v>
      </c>
      <c r="F3662">
        <v>69.92</v>
      </c>
      <c r="G3662" t="s">
        <v>21</v>
      </c>
      <c r="H3662" t="s">
        <v>22</v>
      </c>
      <c r="I3662" t="s">
        <v>86</v>
      </c>
      <c r="J3662" t="s">
        <v>95</v>
      </c>
      <c r="K3662" t="s">
        <v>92</v>
      </c>
      <c r="L3662">
        <v>28</v>
      </c>
      <c r="M3662" t="s">
        <v>44</v>
      </c>
      <c r="N3662">
        <v>11</v>
      </c>
      <c r="O3662">
        <v>2015</v>
      </c>
      <c r="P3662">
        <v>1</v>
      </c>
      <c r="Q3662" t="s">
        <v>27</v>
      </c>
      <c r="R3662">
        <v>12</v>
      </c>
      <c r="S3662">
        <v>2015</v>
      </c>
      <c r="T3662">
        <v>3</v>
      </c>
      <c r="X3662" s="6" t="s">
        <v>20</v>
      </c>
      <c r="Y3662" s="6">
        <v>53.567999999999998</v>
      </c>
      <c r="Z3662" s="6">
        <v>4</v>
      </c>
      <c r="AA3662" s="6">
        <v>19.418399999999998</v>
      </c>
      <c r="AB3662" s="7" t="s">
        <v>32</v>
      </c>
      <c r="AC3662" s="8">
        <v>2</v>
      </c>
      <c r="AD3662" s="6">
        <v>10</v>
      </c>
      <c r="AE3662" s="6">
        <v>3</v>
      </c>
      <c r="AF3662" s="6">
        <v>10</v>
      </c>
      <c r="AG3662" s="6">
        <v>1</v>
      </c>
    </row>
    <row r="3663" spans="1:33">
      <c r="A3663">
        <v>3662</v>
      </c>
      <c r="B3663" t="s">
        <v>30</v>
      </c>
      <c r="C3663">
        <v>72.959999999999994</v>
      </c>
      <c r="D3663">
        <v>3</v>
      </c>
      <c r="E3663">
        <v>0.2</v>
      </c>
      <c r="F3663">
        <v>23.712</v>
      </c>
      <c r="G3663" t="s">
        <v>31</v>
      </c>
      <c r="H3663" t="s">
        <v>32</v>
      </c>
      <c r="I3663" t="s">
        <v>33</v>
      </c>
      <c r="J3663" t="s">
        <v>95</v>
      </c>
      <c r="K3663" t="s">
        <v>92</v>
      </c>
      <c r="L3663">
        <v>23</v>
      </c>
      <c r="M3663" t="s">
        <v>34</v>
      </c>
      <c r="N3663">
        <v>9</v>
      </c>
      <c r="O3663">
        <v>2016</v>
      </c>
      <c r="P3663">
        <v>29</v>
      </c>
      <c r="Q3663" t="s">
        <v>38</v>
      </c>
      <c r="R3663">
        <v>9</v>
      </c>
      <c r="S3663">
        <v>2016</v>
      </c>
      <c r="T3663">
        <v>6</v>
      </c>
      <c r="X3663" s="6" t="s">
        <v>30</v>
      </c>
      <c r="Y3663" s="6">
        <v>11.12</v>
      </c>
      <c r="Z3663" s="6">
        <v>4</v>
      </c>
      <c r="AA3663" s="6">
        <v>5.4488000000000003</v>
      </c>
      <c r="AB3663" s="7" t="s">
        <v>35</v>
      </c>
      <c r="AC3663" s="8">
        <v>23</v>
      </c>
      <c r="AD3663" s="6">
        <v>9</v>
      </c>
      <c r="AE3663" s="6">
        <v>27</v>
      </c>
      <c r="AF3663" s="6">
        <v>9</v>
      </c>
      <c r="AG3663" s="6">
        <v>4</v>
      </c>
    </row>
    <row r="3664" spans="1:33">
      <c r="A3664">
        <v>3663</v>
      </c>
      <c r="B3664" t="s">
        <v>20</v>
      </c>
      <c r="C3664">
        <v>21.36</v>
      </c>
      <c r="D3664">
        <v>5</v>
      </c>
      <c r="E3664">
        <v>0.2</v>
      </c>
      <c r="F3664">
        <v>7.2089999999999996</v>
      </c>
      <c r="G3664" t="s">
        <v>31</v>
      </c>
      <c r="H3664" t="s">
        <v>35</v>
      </c>
      <c r="I3664" t="s">
        <v>42</v>
      </c>
      <c r="J3664" t="s">
        <v>95</v>
      </c>
      <c r="K3664" t="s">
        <v>92</v>
      </c>
      <c r="L3664">
        <v>7</v>
      </c>
      <c r="M3664" t="s">
        <v>26</v>
      </c>
      <c r="N3664">
        <v>12</v>
      </c>
      <c r="O3664">
        <v>2014</v>
      </c>
      <c r="P3664">
        <v>9</v>
      </c>
      <c r="Q3664" t="s">
        <v>27</v>
      </c>
      <c r="R3664">
        <v>12</v>
      </c>
      <c r="S3664">
        <v>2014</v>
      </c>
      <c r="T3664">
        <v>2</v>
      </c>
      <c r="X3664" s="6" t="s">
        <v>30</v>
      </c>
      <c r="Y3664" s="6">
        <v>46</v>
      </c>
      <c r="Z3664" s="6">
        <v>4</v>
      </c>
      <c r="AA3664" s="6">
        <v>20.7</v>
      </c>
      <c r="AB3664" s="7" t="s">
        <v>29</v>
      </c>
      <c r="AC3664" s="8">
        <v>14</v>
      </c>
      <c r="AD3664" s="6">
        <v>3</v>
      </c>
      <c r="AE3664" s="6">
        <v>19</v>
      </c>
      <c r="AF3664" s="6">
        <v>3</v>
      </c>
      <c r="AG3664" s="6">
        <v>5</v>
      </c>
    </row>
    <row r="3665" spans="1:33">
      <c r="A3665">
        <v>3664</v>
      </c>
      <c r="B3665" t="s">
        <v>30</v>
      </c>
      <c r="C3665">
        <v>12.816000000000001</v>
      </c>
      <c r="D3665">
        <v>3</v>
      </c>
      <c r="E3665">
        <v>0.2</v>
      </c>
      <c r="F3665">
        <v>4.3254000000000001</v>
      </c>
      <c r="G3665" t="s">
        <v>31</v>
      </c>
      <c r="H3665" t="s">
        <v>35</v>
      </c>
      <c r="I3665" t="s">
        <v>42</v>
      </c>
      <c r="J3665" t="s">
        <v>95</v>
      </c>
      <c r="K3665" t="s">
        <v>92</v>
      </c>
      <c r="L3665">
        <v>9</v>
      </c>
      <c r="M3665" t="s">
        <v>26</v>
      </c>
      <c r="N3665">
        <v>10</v>
      </c>
      <c r="O3665">
        <v>2016</v>
      </c>
      <c r="P3665">
        <v>14</v>
      </c>
      <c r="Q3665" t="s">
        <v>34</v>
      </c>
      <c r="R3665">
        <v>10</v>
      </c>
      <c r="S3665">
        <v>2016</v>
      </c>
      <c r="T3665">
        <v>5</v>
      </c>
      <c r="X3665" s="6" t="s">
        <v>30</v>
      </c>
      <c r="Y3665" s="6">
        <v>4.9560000000000004</v>
      </c>
      <c r="Z3665" s="6">
        <v>4</v>
      </c>
      <c r="AA3665" s="6">
        <v>-3.7995999999999999</v>
      </c>
      <c r="AB3665" s="7" t="s">
        <v>35</v>
      </c>
      <c r="AC3665" s="8">
        <v>25</v>
      </c>
      <c r="AD3665" s="6">
        <v>2</v>
      </c>
      <c r="AE3665" s="6">
        <v>29</v>
      </c>
      <c r="AF3665" s="6">
        <v>2</v>
      </c>
      <c r="AG3665" s="6">
        <v>4</v>
      </c>
    </row>
    <row r="3666" spans="1:33">
      <c r="A3666">
        <v>3665</v>
      </c>
      <c r="B3666" t="s">
        <v>30</v>
      </c>
      <c r="C3666">
        <v>3.2040000000000002</v>
      </c>
      <c r="D3666">
        <v>2</v>
      </c>
      <c r="E3666">
        <v>0.7</v>
      </c>
      <c r="F3666">
        <v>-2.4563999999999999</v>
      </c>
      <c r="G3666" t="s">
        <v>31</v>
      </c>
      <c r="H3666" t="s">
        <v>29</v>
      </c>
      <c r="I3666" t="s">
        <v>50</v>
      </c>
      <c r="J3666" t="s">
        <v>95</v>
      </c>
      <c r="K3666" t="s">
        <v>92</v>
      </c>
      <c r="L3666">
        <v>7</v>
      </c>
      <c r="M3666" t="s">
        <v>40</v>
      </c>
      <c r="N3666">
        <v>9</v>
      </c>
      <c r="O3666">
        <v>2015</v>
      </c>
      <c r="P3666">
        <v>12</v>
      </c>
      <c r="Q3666" t="s">
        <v>44</v>
      </c>
      <c r="R3666">
        <v>9</v>
      </c>
      <c r="S3666">
        <v>2015</v>
      </c>
      <c r="T3666">
        <v>5</v>
      </c>
      <c r="X3666" s="6" t="s">
        <v>30</v>
      </c>
      <c r="Y3666" s="6">
        <v>13.215999999999999</v>
      </c>
      <c r="Z3666" s="6">
        <v>4</v>
      </c>
      <c r="AA3666" s="6">
        <v>4.4603999999999999</v>
      </c>
      <c r="AB3666" s="7" t="s">
        <v>32</v>
      </c>
      <c r="AC3666" s="8">
        <v>24</v>
      </c>
      <c r="AD3666" s="6">
        <v>9</v>
      </c>
      <c r="AE3666" s="6">
        <v>28</v>
      </c>
      <c r="AF3666" s="6">
        <v>9</v>
      </c>
      <c r="AG3666" s="6">
        <v>4</v>
      </c>
    </row>
    <row r="3667" spans="1:33">
      <c r="A3667">
        <v>3666</v>
      </c>
      <c r="B3667" t="s">
        <v>28</v>
      </c>
      <c r="C3667">
        <v>8.5440000000000005</v>
      </c>
      <c r="D3667">
        <v>2</v>
      </c>
      <c r="E3667">
        <v>0.2</v>
      </c>
      <c r="F3667">
        <v>2.8835999999999999</v>
      </c>
      <c r="G3667" t="s">
        <v>21</v>
      </c>
      <c r="H3667" t="s">
        <v>35</v>
      </c>
      <c r="I3667" t="s">
        <v>42</v>
      </c>
      <c r="J3667" t="s">
        <v>95</v>
      </c>
      <c r="K3667" t="s">
        <v>92</v>
      </c>
      <c r="L3667">
        <v>15</v>
      </c>
      <c r="M3667" t="s">
        <v>45</v>
      </c>
      <c r="N3667">
        <v>7</v>
      </c>
      <c r="O3667">
        <v>2015</v>
      </c>
      <c r="P3667">
        <v>19</v>
      </c>
      <c r="Q3667" t="s">
        <v>26</v>
      </c>
      <c r="R3667">
        <v>7</v>
      </c>
      <c r="S3667">
        <v>2015</v>
      </c>
      <c r="T3667">
        <v>4</v>
      </c>
      <c r="X3667" s="6" t="s">
        <v>20</v>
      </c>
      <c r="Y3667" s="6">
        <v>13.215999999999999</v>
      </c>
      <c r="Z3667" s="6">
        <v>4</v>
      </c>
      <c r="AA3667" s="6">
        <v>4.4603999999999999</v>
      </c>
      <c r="AB3667" s="7" t="s">
        <v>32</v>
      </c>
      <c r="AC3667" s="8">
        <v>11</v>
      </c>
      <c r="AD3667" s="6">
        <v>11</v>
      </c>
      <c r="AE3667" s="6">
        <v>13</v>
      </c>
      <c r="AF3667" s="6">
        <v>11</v>
      </c>
      <c r="AG3667" s="6">
        <v>2</v>
      </c>
    </row>
    <row r="3668" spans="1:33">
      <c r="A3668">
        <v>3667</v>
      </c>
      <c r="B3668" t="s">
        <v>30</v>
      </c>
      <c r="C3668">
        <v>21.36</v>
      </c>
      <c r="D3668">
        <v>5</v>
      </c>
      <c r="E3668">
        <v>0.2</v>
      </c>
      <c r="F3668">
        <v>7.2089999999999996</v>
      </c>
      <c r="G3668" t="s">
        <v>21</v>
      </c>
      <c r="H3668" t="s">
        <v>32</v>
      </c>
      <c r="I3668" t="s">
        <v>49</v>
      </c>
      <c r="J3668" t="s">
        <v>95</v>
      </c>
      <c r="K3668" t="s">
        <v>92</v>
      </c>
      <c r="L3668">
        <v>15</v>
      </c>
      <c r="M3668" t="s">
        <v>34</v>
      </c>
      <c r="N3668">
        <v>2</v>
      </c>
      <c r="O3668">
        <v>2013</v>
      </c>
      <c r="P3668">
        <v>19</v>
      </c>
      <c r="Q3668" t="s">
        <v>27</v>
      </c>
      <c r="R3668">
        <v>2</v>
      </c>
      <c r="S3668">
        <v>2013</v>
      </c>
      <c r="T3668">
        <v>4</v>
      </c>
      <c r="X3668" s="6" t="s">
        <v>28</v>
      </c>
      <c r="Y3668" s="6">
        <v>5443.96</v>
      </c>
      <c r="Z3668" s="6">
        <v>4</v>
      </c>
      <c r="AA3668" s="6">
        <v>2504.2215999999999</v>
      </c>
      <c r="AB3668" s="7" t="s">
        <v>22</v>
      </c>
      <c r="AC3668" s="8">
        <v>17</v>
      </c>
      <c r="AD3668" s="6">
        <v>1</v>
      </c>
      <c r="AE3668" s="6">
        <v>19</v>
      </c>
      <c r="AF3668" s="6">
        <v>1</v>
      </c>
      <c r="AG3668" s="6">
        <v>2</v>
      </c>
    </row>
    <row r="3669" spans="1:33">
      <c r="A3669">
        <v>3668</v>
      </c>
      <c r="B3669" t="s">
        <v>28</v>
      </c>
      <c r="C3669">
        <v>8.5440000000000005</v>
      </c>
      <c r="D3669">
        <v>2</v>
      </c>
      <c r="E3669">
        <v>0.2</v>
      </c>
      <c r="F3669">
        <v>2.8835999999999999</v>
      </c>
      <c r="G3669" t="s">
        <v>31</v>
      </c>
      <c r="H3669" t="s">
        <v>32</v>
      </c>
      <c r="I3669" t="s">
        <v>33</v>
      </c>
      <c r="J3669" t="s">
        <v>95</v>
      </c>
      <c r="K3669" t="s">
        <v>92</v>
      </c>
      <c r="L3669">
        <v>21</v>
      </c>
      <c r="M3669" t="s">
        <v>40</v>
      </c>
      <c r="N3669">
        <v>3</v>
      </c>
      <c r="O3669">
        <v>2016</v>
      </c>
      <c r="P3669">
        <v>23</v>
      </c>
      <c r="Q3669" t="s">
        <v>45</v>
      </c>
      <c r="R3669">
        <v>3</v>
      </c>
      <c r="S3669">
        <v>2016</v>
      </c>
      <c r="T3669">
        <v>2</v>
      </c>
      <c r="X3669" s="6" t="s">
        <v>30</v>
      </c>
      <c r="Y3669" s="6">
        <v>1088.7919999999999</v>
      </c>
      <c r="Z3669" s="6">
        <v>4</v>
      </c>
      <c r="AA3669" s="6">
        <v>-1850.9464</v>
      </c>
      <c r="AB3669" s="7" t="s">
        <v>22</v>
      </c>
      <c r="AC3669" s="8">
        <v>9</v>
      </c>
      <c r="AD3669" s="6">
        <v>4</v>
      </c>
      <c r="AE3669" s="6">
        <v>13</v>
      </c>
      <c r="AF3669" s="6">
        <v>4</v>
      </c>
      <c r="AG3669" s="6">
        <v>4</v>
      </c>
    </row>
    <row r="3670" spans="1:33">
      <c r="A3670">
        <v>3669</v>
      </c>
      <c r="B3670" t="s">
        <v>30</v>
      </c>
      <c r="C3670">
        <v>6.4080000000000004</v>
      </c>
      <c r="D3670">
        <v>4</v>
      </c>
      <c r="E3670">
        <v>0.7</v>
      </c>
      <c r="F3670">
        <v>-4.9127999999999998</v>
      </c>
      <c r="G3670" t="s">
        <v>31</v>
      </c>
      <c r="H3670" t="s">
        <v>29</v>
      </c>
      <c r="I3670" t="s">
        <v>50</v>
      </c>
      <c r="J3670" t="s">
        <v>95</v>
      </c>
      <c r="K3670" t="s">
        <v>92</v>
      </c>
      <c r="L3670">
        <v>20</v>
      </c>
      <c r="M3670" t="s">
        <v>27</v>
      </c>
      <c r="N3670">
        <v>5</v>
      </c>
      <c r="O3670">
        <v>2014</v>
      </c>
      <c r="P3670">
        <v>24</v>
      </c>
      <c r="Q3670" t="s">
        <v>44</v>
      </c>
      <c r="R3670">
        <v>5</v>
      </c>
      <c r="S3670">
        <v>2014</v>
      </c>
      <c r="T3670">
        <v>4</v>
      </c>
      <c r="X3670" s="6" t="s">
        <v>20</v>
      </c>
      <c r="Y3670" s="6">
        <v>4355.1679999999997</v>
      </c>
      <c r="Z3670" s="6">
        <v>4</v>
      </c>
      <c r="AA3670" s="6">
        <v>1415.4295999999999</v>
      </c>
      <c r="AB3670" s="7" t="s">
        <v>35</v>
      </c>
      <c r="AC3670" s="8">
        <v>2</v>
      </c>
      <c r="AD3670" s="6">
        <v>9</v>
      </c>
      <c r="AE3670" s="6">
        <v>4</v>
      </c>
      <c r="AF3670" s="6">
        <v>9</v>
      </c>
      <c r="AG3670" s="6">
        <v>2</v>
      </c>
    </row>
    <row r="3671" spans="1:33">
      <c r="A3671">
        <v>3670</v>
      </c>
      <c r="B3671" t="s">
        <v>36</v>
      </c>
      <c r="C3671">
        <v>17.088000000000001</v>
      </c>
      <c r="D3671">
        <v>4</v>
      </c>
      <c r="E3671">
        <v>0.2</v>
      </c>
      <c r="F3671">
        <v>5.7671999999999999</v>
      </c>
      <c r="G3671" t="s">
        <v>31</v>
      </c>
      <c r="H3671" t="s">
        <v>35</v>
      </c>
      <c r="I3671" t="s">
        <v>42</v>
      </c>
      <c r="J3671" t="s">
        <v>95</v>
      </c>
      <c r="K3671" t="s">
        <v>92</v>
      </c>
      <c r="L3671">
        <v>26</v>
      </c>
      <c r="M3671" t="s">
        <v>27</v>
      </c>
      <c r="N3671">
        <v>11</v>
      </c>
      <c r="O3671">
        <v>2013</v>
      </c>
      <c r="P3671">
        <v>26</v>
      </c>
      <c r="Q3671" t="s">
        <v>27</v>
      </c>
      <c r="R3671">
        <v>11</v>
      </c>
      <c r="S3671">
        <v>2013</v>
      </c>
      <c r="T3671">
        <v>0</v>
      </c>
      <c r="X3671" s="6" t="s">
        <v>30</v>
      </c>
      <c r="Y3671" s="6">
        <v>1633.1880000000001</v>
      </c>
      <c r="Z3671" s="6">
        <v>4</v>
      </c>
      <c r="AA3671" s="6">
        <v>-1306.5504000000001</v>
      </c>
      <c r="AB3671" s="7" t="s">
        <v>29</v>
      </c>
      <c r="AC3671" s="8">
        <v>19</v>
      </c>
      <c r="AD3671" s="6">
        <v>10</v>
      </c>
      <c r="AE3671" s="6">
        <v>26</v>
      </c>
      <c r="AF3671" s="6">
        <v>10</v>
      </c>
      <c r="AG3671" s="6">
        <v>7</v>
      </c>
    </row>
    <row r="3672" spans="1:33">
      <c r="A3672">
        <v>3671</v>
      </c>
      <c r="B3672" t="s">
        <v>30</v>
      </c>
      <c r="C3672">
        <v>19.193999999999999</v>
      </c>
      <c r="D3672">
        <v>7</v>
      </c>
      <c r="E3672">
        <v>0.7</v>
      </c>
      <c r="F3672">
        <v>-12.795999999999999</v>
      </c>
      <c r="G3672" t="s">
        <v>31</v>
      </c>
      <c r="H3672" t="s">
        <v>32</v>
      </c>
      <c r="I3672" t="s">
        <v>58</v>
      </c>
      <c r="J3672" t="s">
        <v>95</v>
      </c>
      <c r="K3672" t="s">
        <v>92</v>
      </c>
      <c r="L3672">
        <v>23</v>
      </c>
      <c r="M3672" t="s">
        <v>34</v>
      </c>
      <c r="N3672">
        <v>5</v>
      </c>
      <c r="O3672">
        <v>2014</v>
      </c>
      <c r="P3672">
        <v>30</v>
      </c>
      <c r="Q3672" t="s">
        <v>34</v>
      </c>
      <c r="R3672">
        <v>5</v>
      </c>
      <c r="S3672">
        <v>2014</v>
      </c>
      <c r="T3672">
        <v>7</v>
      </c>
      <c r="X3672" s="9" t="s">
        <v>30</v>
      </c>
      <c r="Y3672" s="6">
        <v>27.968</v>
      </c>
      <c r="Z3672" s="6">
        <v>4</v>
      </c>
      <c r="AA3672" s="6">
        <v>9.4391999999999996</v>
      </c>
      <c r="AB3672" s="6" t="s">
        <v>22</v>
      </c>
      <c r="AC3672" s="6">
        <v>29</v>
      </c>
      <c r="AD3672" s="6">
        <v>9</v>
      </c>
      <c r="AE3672" s="6">
        <v>5</v>
      </c>
      <c r="AF3672" s="6">
        <v>10</v>
      </c>
      <c r="AG3672" s="6">
        <v>6</v>
      </c>
    </row>
    <row r="3673" spans="1:33">
      <c r="A3673">
        <v>3672</v>
      </c>
      <c r="B3673" t="s">
        <v>30</v>
      </c>
      <c r="C3673">
        <v>36.56</v>
      </c>
      <c r="D3673">
        <v>4</v>
      </c>
      <c r="E3673">
        <v>0</v>
      </c>
      <c r="F3673">
        <v>18.28</v>
      </c>
      <c r="G3673" t="s">
        <v>31</v>
      </c>
      <c r="H3673" t="s">
        <v>22</v>
      </c>
      <c r="I3673" t="s">
        <v>47</v>
      </c>
      <c r="J3673" t="s">
        <v>95</v>
      </c>
      <c r="K3673" t="s">
        <v>92</v>
      </c>
      <c r="L3673">
        <v>20</v>
      </c>
      <c r="M3673" t="s">
        <v>45</v>
      </c>
      <c r="N3673">
        <v>4</v>
      </c>
      <c r="O3673">
        <v>2016</v>
      </c>
      <c r="P3673">
        <v>24</v>
      </c>
      <c r="Q3673" t="s">
        <v>26</v>
      </c>
      <c r="R3673">
        <v>4</v>
      </c>
      <c r="S3673">
        <v>2016</v>
      </c>
      <c r="T3673">
        <v>4</v>
      </c>
      <c r="X3673" s="6" t="s">
        <v>20</v>
      </c>
      <c r="Y3673" s="6">
        <v>114.848</v>
      </c>
      <c r="Z3673" s="6">
        <v>4</v>
      </c>
      <c r="AA3673" s="6">
        <v>35.89</v>
      </c>
      <c r="AB3673" s="7" t="s">
        <v>22</v>
      </c>
      <c r="AC3673" s="8">
        <v>18</v>
      </c>
      <c r="AD3673" s="6">
        <v>9</v>
      </c>
      <c r="AE3673" s="6">
        <v>21</v>
      </c>
      <c r="AF3673" s="6">
        <v>9</v>
      </c>
      <c r="AG3673" s="6">
        <v>3</v>
      </c>
    </row>
    <row r="3674" spans="1:33">
      <c r="A3674">
        <v>3673</v>
      </c>
      <c r="B3674" t="s">
        <v>20</v>
      </c>
      <c r="C3674">
        <v>14.624000000000001</v>
      </c>
      <c r="D3674">
        <v>2</v>
      </c>
      <c r="E3674">
        <v>0.2</v>
      </c>
      <c r="F3674">
        <v>5.484</v>
      </c>
      <c r="G3674" t="s">
        <v>31</v>
      </c>
      <c r="H3674" t="s">
        <v>35</v>
      </c>
      <c r="I3674" t="s">
        <v>42</v>
      </c>
      <c r="J3674" t="s">
        <v>95</v>
      </c>
      <c r="K3674" t="s">
        <v>92</v>
      </c>
      <c r="L3674">
        <v>10</v>
      </c>
      <c r="M3674" t="s">
        <v>38</v>
      </c>
      <c r="N3674">
        <v>9</v>
      </c>
      <c r="O3674">
        <v>2015</v>
      </c>
      <c r="P3674">
        <v>12</v>
      </c>
      <c r="Q3674" t="s">
        <v>44</v>
      </c>
      <c r="R3674">
        <v>9</v>
      </c>
      <c r="S3674">
        <v>2015</v>
      </c>
      <c r="T3674">
        <v>2</v>
      </c>
      <c r="X3674" s="6" t="s">
        <v>30</v>
      </c>
      <c r="Y3674" s="6">
        <v>16.52</v>
      </c>
      <c r="Z3674" s="6">
        <v>4</v>
      </c>
      <c r="AA3674" s="6">
        <v>7.5991999999999997</v>
      </c>
      <c r="AB3674" s="7" t="s">
        <v>35</v>
      </c>
      <c r="AC3674" s="8">
        <v>15</v>
      </c>
      <c r="AD3674" s="6">
        <v>1</v>
      </c>
      <c r="AE3674" s="6">
        <v>21</v>
      </c>
      <c r="AF3674" s="6">
        <v>1</v>
      </c>
      <c r="AG3674" s="6">
        <v>6</v>
      </c>
    </row>
    <row r="3675" spans="1:33">
      <c r="A3675">
        <v>3674</v>
      </c>
      <c r="B3675" t="s">
        <v>20</v>
      </c>
      <c r="C3675">
        <v>9.14</v>
      </c>
      <c r="D3675">
        <v>1</v>
      </c>
      <c r="E3675">
        <v>0</v>
      </c>
      <c r="F3675">
        <v>4.57</v>
      </c>
      <c r="G3675" t="s">
        <v>31</v>
      </c>
      <c r="H3675" t="s">
        <v>29</v>
      </c>
      <c r="I3675" t="s">
        <v>57</v>
      </c>
      <c r="J3675" t="s">
        <v>95</v>
      </c>
      <c r="K3675" t="s">
        <v>92</v>
      </c>
      <c r="L3675">
        <v>16</v>
      </c>
      <c r="M3675" t="s">
        <v>45</v>
      </c>
      <c r="N3675">
        <v>4</v>
      </c>
      <c r="O3675">
        <v>2014</v>
      </c>
      <c r="P3675">
        <v>18</v>
      </c>
      <c r="Q3675" t="s">
        <v>34</v>
      </c>
      <c r="R3675">
        <v>4</v>
      </c>
      <c r="S3675">
        <v>2014</v>
      </c>
      <c r="T3675">
        <v>2</v>
      </c>
      <c r="X3675" s="6" t="s">
        <v>30</v>
      </c>
      <c r="Y3675" s="6">
        <v>24.448</v>
      </c>
      <c r="Z3675" s="6">
        <v>4</v>
      </c>
      <c r="AA3675" s="6">
        <v>8.8623999999999992</v>
      </c>
      <c r="AB3675" s="7" t="s">
        <v>29</v>
      </c>
      <c r="AC3675" s="8">
        <v>3</v>
      </c>
      <c r="AD3675" s="6">
        <v>9</v>
      </c>
      <c r="AE3675" s="6">
        <v>7</v>
      </c>
      <c r="AF3675" s="6">
        <v>9</v>
      </c>
      <c r="AG3675" s="6">
        <v>4</v>
      </c>
    </row>
    <row r="3676" spans="1:33">
      <c r="A3676">
        <v>3675</v>
      </c>
      <c r="B3676" t="s">
        <v>30</v>
      </c>
      <c r="C3676">
        <v>51.183999999999997</v>
      </c>
      <c r="D3676">
        <v>7</v>
      </c>
      <c r="E3676">
        <v>0.2</v>
      </c>
      <c r="F3676">
        <v>19.193999999999999</v>
      </c>
      <c r="G3676" t="s">
        <v>37</v>
      </c>
      <c r="H3676" t="s">
        <v>32</v>
      </c>
      <c r="I3676" t="s">
        <v>33</v>
      </c>
      <c r="J3676" t="s">
        <v>95</v>
      </c>
      <c r="K3676" t="s">
        <v>92</v>
      </c>
      <c r="L3676">
        <v>14</v>
      </c>
      <c r="M3676" t="s">
        <v>44</v>
      </c>
      <c r="N3676">
        <v>3</v>
      </c>
      <c r="O3676">
        <v>2015</v>
      </c>
      <c r="P3676">
        <v>19</v>
      </c>
      <c r="Q3676" t="s">
        <v>38</v>
      </c>
      <c r="R3676">
        <v>3</v>
      </c>
      <c r="S3676">
        <v>2015</v>
      </c>
      <c r="T3676">
        <v>5</v>
      </c>
      <c r="X3676" s="9" t="s">
        <v>30</v>
      </c>
      <c r="Y3676" s="6">
        <v>30.56</v>
      </c>
      <c r="Z3676" s="6">
        <v>4</v>
      </c>
      <c r="AA3676" s="6">
        <v>14.974399999999999</v>
      </c>
      <c r="AB3676" s="6" t="s">
        <v>32</v>
      </c>
      <c r="AC3676" s="6">
        <v>30</v>
      </c>
      <c r="AD3676" s="6">
        <v>4</v>
      </c>
      <c r="AE3676" s="6">
        <v>5</v>
      </c>
      <c r="AF3676" s="6">
        <v>5</v>
      </c>
      <c r="AG3676" s="6">
        <v>5</v>
      </c>
    </row>
    <row r="3677" spans="1:33">
      <c r="A3677">
        <v>3676</v>
      </c>
      <c r="B3677" t="s">
        <v>30</v>
      </c>
      <c r="C3677">
        <v>21.936</v>
      </c>
      <c r="D3677">
        <v>3</v>
      </c>
      <c r="E3677">
        <v>0.2</v>
      </c>
      <c r="F3677">
        <v>8.2260000000000009</v>
      </c>
      <c r="G3677" t="s">
        <v>31</v>
      </c>
      <c r="H3677" t="s">
        <v>32</v>
      </c>
      <c r="I3677" t="s">
        <v>33</v>
      </c>
      <c r="J3677" t="s">
        <v>95</v>
      </c>
      <c r="K3677" t="s">
        <v>92</v>
      </c>
      <c r="L3677">
        <v>4</v>
      </c>
      <c r="M3677" t="s">
        <v>40</v>
      </c>
      <c r="N3677">
        <v>11</v>
      </c>
      <c r="O3677">
        <v>2013</v>
      </c>
      <c r="P3677">
        <v>11</v>
      </c>
      <c r="Q3677" t="s">
        <v>40</v>
      </c>
      <c r="R3677">
        <v>11</v>
      </c>
      <c r="S3677">
        <v>2013</v>
      </c>
      <c r="T3677">
        <v>7</v>
      </c>
      <c r="X3677" s="6" t="s">
        <v>30</v>
      </c>
      <c r="Y3677" s="6">
        <v>35.008000000000003</v>
      </c>
      <c r="Z3677" s="6">
        <v>4</v>
      </c>
      <c r="AA3677" s="6">
        <v>13.128</v>
      </c>
      <c r="AB3677" s="7" t="s">
        <v>29</v>
      </c>
      <c r="AC3677" s="8">
        <v>15</v>
      </c>
      <c r="AD3677" s="6">
        <v>10</v>
      </c>
      <c r="AE3677" s="6">
        <v>21</v>
      </c>
      <c r="AF3677" s="6">
        <v>10</v>
      </c>
      <c r="AG3677" s="6">
        <v>6</v>
      </c>
    </row>
    <row r="3678" spans="1:33">
      <c r="A3678">
        <v>3677</v>
      </c>
      <c r="B3678" t="s">
        <v>30</v>
      </c>
      <c r="C3678">
        <v>18.28</v>
      </c>
      <c r="D3678">
        <v>2</v>
      </c>
      <c r="E3678">
        <v>0</v>
      </c>
      <c r="F3678">
        <v>9.14</v>
      </c>
      <c r="G3678" t="s">
        <v>21</v>
      </c>
      <c r="H3678" t="s">
        <v>22</v>
      </c>
      <c r="I3678" t="s">
        <v>79</v>
      </c>
      <c r="J3678" t="s">
        <v>95</v>
      </c>
      <c r="K3678" t="s">
        <v>92</v>
      </c>
      <c r="L3678">
        <v>31</v>
      </c>
      <c r="M3678" t="s">
        <v>26</v>
      </c>
      <c r="N3678">
        <v>1</v>
      </c>
      <c r="O3678">
        <v>2016</v>
      </c>
      <c r="P3678">
        <v>6</v>
      </c>
      <c r="Q3678" t="s">
        <v>44</v>
      </c>
      <c r="R3678">
        <v>2</v>
      </c>
      <c r="S3678">
        <v>2016</v>
      </c>
      <c r="T3678">
        <v>6</v>
      </c>
      <c r="X3678" s="9" t="s">
        <v>30</v>
      </c>
      <c r="Y3678" s="6">
        <v>210.84</v>
      </c>
      <c r="Z3678" s="6">
        <v>4</v>
      </c>
      <c r="AA3678" s="6">
        <v>103.3116</v>
      </c>
      <c r="AB3678" s="6" t="s">
        <v>32</v>
      </c>
      <c r="AC3678" s="6">
        <v>29</v>
      </c>
      <c r="AD3678" s="6">
        <v>10</v>
      </c>
      <c r="AE3678" s="6">
        <v>2</v>
      </c>
      <c r="AF3678" s="6">
        <v>11</v>
      </c>
      <c r="AG3678" s="6">
        <v>4</v>
      </c>
    </row>
    <row r="3679" spans="1:33">
      <c r="A3679">
        <v>3678</v>
      </c>
      <c r="B3679" t="s">
        <v>20</v>
      </c>
      <c r="C3679">
        <v>38.387999999999998</v>
      </c>
      <c r="D3679">
        <v>14</v>
      </c>
      <c r="E3679">
        <v>0.7</v>
      </c>
      <c r="F3679">
        <v>-25.591999999999999</v>
      </c>
      <c r="G3679" t="s">
        <v>21</v>
      </c>
      <c r="H3679" t="s">
        <v>32</v>
      </c>
      <c r="I3679" t="s">
        <v>58</v>
      </c>
      <c r="J3679" t="s">
        <v>95</v>
      </c>
      <c r="K3679" t="s">
        <v>92</v>
      </c>
      <c r="L3679">
        <v>10</v>
      </c>
      <c r="M3679" t="s">
        <v>38</v>
      </c>
      <c r="N3679">
        <v>11</v>
      </c>
      <c r="O3679">
        <v>2016</v>
      </c>
      <c r="P3679">
        <v>11</v>
      </c>
      <c r="Q3679" t="s">
        <v>34</v>
      </c>
      <c r="R3679">
        <v>11</v>
      </c>
      <c r="S3679">
        <v>2016</v>
      </c>
      <c r="T3679">
        <v>1</v>
      </c>
      <c r="X3679" s="6" t="s">
        <v>30</v>
      </c>
      <c r="Y3679" s="6">
        <v>24.896000000000001</v>
      </c>
      <c r="Z3679" s="6">
        <v>4</v>
      </c>
      <c r="AA3679" s="6">
        <v>8.4024000000000001</v>
      </c>
      <c r="AB3679" s="7" t="s">
        <v>35</v>
      </c>
      <c r="AC3679" s="8">
        <v>21</v>
      </c>
      <c r="AD3679" s="6">
        <v>6</v>
      </c>
      <c r="AE3679" s="6">
        <v>25</v>
      </c>
      <c r="AF3679" s="6">
        <v>6</v>
      </c>
      <c r="AG3679" s="6">
        <v>4</v>
      </c>
    </row>
    <row r="3680" spans="1:33">
      <c r="A3680">
        <v>3679</v>
      </c>
      <c r="B3680" t="s">
        <v>30</v>
      </c>
      <c r="C3680">
        <v>319.89999999999998</v>
      </c>
      <c r="D3680">
        <v>5</v>
      </c>
      <c r="E3680">
        <v>0</v>
      </c>
      <c r="F3680">
        <v>156.751</v>
      </c>
      <c r="G3680" t="s">
        <v>21</v>
      </c>
      <c r="H3680" t="s">
        <v>29</v>
      </c>
      <c r="I3680" t="s">
        <v>60</v>
      </c>
      <c r="J3680" t="s">
        <v>95</v>
      </c>
      <c r="K3680" t="s">
        <v>92</v>
      </c>
      <c r="L3680">
        <v>22</v>
      </c>
      <c r="M3680" t="s">
        <v>34</v>
      </c>
      <c r="N3680">
        <v>11</v>
      </c>
      <c r="O3680">
        <v>2013</v>
      </c>
      <c r="P3680">
        <v>27</v>
      </c>
      <c r="Q3680" t="s">
        <v>45</v>
      </c>
      <c r="R3680">
        <v>11</v>
      </c>
      <c r="S3680">
        <v>2013</v>
      </c>
      <c r="T3680">
        <v>5</v>
      </c>
      <c r="X3680" s="6" t="s">
        <v>30</v>
      </c>
      <c r="Y3680" s="6">
        <v>31.12</v>
      </c>
      <c r="Z3680" s="6">
        <v>4</v>
      </c>
      <c r="AA3680" s="6">
        <v>14.6264</v>
      </c>
      <c r="AB3680" s="7" t="s">
        <v>29</v>
      </c>
      <c r="AC3680" s="8">
        <v>16</v>
      </c>
      <c r="AD3680" s="6">
        <v>9</v>
      </c>
      <c r="AE3680" s="6">
        <v>21</v>
      </c>
      <c r="AF3680" s="6">
        <v>9</v>
      </c>
      <c r="AG3680" s="6">
        <v>5</v>
      </c>
    </row>
    <row r="3681" spans="1:33">
      <c r="A3681">
        <v>3680</v>
      </c>
      <c r="B3681" t="s">
        <v>30</v>
      </c>
      <c r="C3681">
        <v>447.86</v>
      </c>
      <c r="D3681">
        <v>7</v>
      </c>
      <c r="E3681">
        <v>0</v>
      </c>
      <c r="F3681">
        <v>219.45140000000001</v>
      </c>
      <c r="G3681" t="s">
        <v>37</v>
      </c>
      <c r="H3681" t="s">
        <v>35</v>
      </c>
      <c r="I3681" t="s">
        <v>65</v>
      </c>
      <c r="J3681" t="s">
        <v>95</v>
      </c>
      <c r="K3681" t="s">
        <v>92</v>
      </c>
      <c r="L3681">
        <v>21</v>
      </c>
      <c r="M3681" t="s">
        <v>27</v>
      </c>
      <c r="N3681">
        <v>5</v>
      </c>
      <c r="O3681">
        <v>2013</v>
      </c>
      <c r="P3681">
        <v>26</v>
      </c>
      <c r="Q3681" t="s">
        <v>26</v>
      </c>
      <c r="R3681">
        <v>5</v>
      </c>
      <c r="S3681">
        <v>2013</v>
      </c>
      <c r="T3681">
        <v>5</v>
      </c>
      <c r="X3681" s="6" t="s">
        <v>30</v>
      </c>
      <c r="Y3681" s="6">
        <v>268.57600000000002</v>
      </c>
      <c r="Z3681" s="6">
        <v>4</v>
      </c>
      <c r="AA3681" s="6">
        <v>90.644400000000005</v>
      </c>
      <c r="AB3681" s="7" t="s">
        <v>22</v>
      </c>
      <c r="AC3681" s="8">
        <v>22</v>
      </c>
      <c r="AD3681" s="6">
        <v>1</v>
      </c>
      <c r="AE3681" s="6">
        <v>26</v>
      </c>
      <c r="AF3681" s="6">
        <v>1</v>
      </c>
      <c r="AG3681" s="6">
        <v>4</v>
      </c>
    </row>
    <row r="3682" spans="1:33">
      <c r="A3682">
        <v>3681</v>
      </c>
      <c r="B3682" t="s">
        <v>30</v>
      </c>
      <c r="C3682">
        <v>102.36799999999999</v>
      </c>
      <c r="D3682">
        <v>2</v>
      </c>
      <c r="E3682">
        <v>0.2</v>
      </c>
      <c r="F3682">
        <v>37.108400000000003</v>
      </c>
      <c r="G3682" t="s">
        <v>21</v>
      </c>
      <c r="H3682" t="s">
        <v>35</v>
      </c>
      <c r="I3682" t="s">
        <v>42</v>
      </c>
      <c r="J3682" t="s">
        <v>95</v>
      </c>
      <c r="K3682" t="s">
        <v>92</v>
      </c>
      <c r="L3682">
        <v>26</v>
      </c>
      <c r="M3682" t="s">
        <v>26</v>
      </c>
      <c r="N3682">
        <v>6</v>
      </c>
      <c r="O3682">
        <v>2016</v>
      </c>
      <c r="P3682">
        <v>30</v>
      </c>
      <c r="Q3682" t="s">
        <v>38</v>
      </c>
      <c r="R3682">
        <v>6</v>
      </c>
      <c r="S3682">
        <v>2016</v>
      </c>
      <c r="T3682">
        <v>4</v>
      </c>
      <c r="X3682" s="6" t="s">
        <v>30</v>
      </c>
      <c r="Y3682" s="6">
        <v>51.12</v>
      </c>
      <c r="Z3682" s="6">
        <v>4</v>
      </c>
      <c r="AA3682" s="6">
        <v>23.004000000000001</v>
      </c>
      <c r="AB3682" s="7" t="s">
        <v>35</v>
      </c>
      <c r="AC3682" s="8">
        <v>2</v>
      </c>
      <c r="AD3682" s="6">
        <v>10</v>
      </c>
      <c r="AE3682" s="6">
        <v>8</v>
      </c>
      <c r="AF3682" s="6">
        <v>10</v>
      </c>
      <c r="AG3682" s="6">
        <v>6</v>
      </c>
    </row>
    <row r="3683" spans="1:33">
      <c r="A3683">
        <v>3682</v>
      </c>
      <c r="B3683" t="s">
        <v>36</v>
      </c>
      <c r="C3683">
        <v>127.96</v>
      </c>
      <c r="D3683">
        <v>2</v>
      </c>
      <c r="E3683">
        <v>0</v>
      </c>
      <c r="F3683">
        <v>62.700400000000002</v>
      </c>
      <c r="G3683" t="s">
        <v>31</v>
      </c>
      <c r="H3683" t="s">
        <v>22</v>
      </c>
      <c r="I3683" t="s">
        <v>78</v>
      </c>
      <c r="J3683" t="s">
        <v>95</v>
      </c>
      <c r="K3683" t="s">
        <v>92</v>
      </c>
      <c r="L3683">
        <v>5</v>
      </c>
      <c r="M3683" t="s">
        <v>44</v>
      </c>
      <c r="N3683">
        <v>3</v>
      </c>
      <c r="O3683">
        <v>2016</v>
      </c>
      <c r="P3683">
        <v>5</v>
      </c>
      <c r="Q3683" t="s">
        <v>44</v>
      </c>
      <c r="R3683">
        <v>3</v>
      </c>
      <c r="S3683">
        <v>2016</v>
      </c>
      <c r="T3683">
        <v>0</v>
      </c>
      <c r="X3683" s="6" t="s">
        <v>28</v>
      </c>
      <c r="Y3683" s="6">
        <v>11.8</v>
      </c>
      <c r="Z3683" s="6">
        <v>4</v>
      </c>
      <c r="AA3683" s="6">
        <v>5.6639999999999997</v>
      </c>
      <c r="AB3683" s="7" t="s">
        <v>32</v>
      </c>
      <c r="AC3683" s="8">
        <v>23</v>
      </c>
      <c r="AD3683" s="6">
        <v>10</v>
      </c>
      <c r="AE3683" s="6">
        <v>27</v>
      </c>
      <c r="AF3683" s="6">
        <v>10</v>
      </c>
      <c r="AG3683" s="6">
        <v>4</v>
      </c>
    </row>
    <row r="3684" spans="1:33">
      <c r="A3684">
        <v>3683</v>
      </c>
      <c r="B3684" t="s">
        <v>28</v>
      </c>
      <c r="C3684">
        <v>51.183999999999997</v>
      </c>
      <c r="D3684">
        <v>4</v>
      </c>
      <c r="E3684">
        <v>0.8</v>
      </c>
      <c r="F3684">
        <v>-79.3352</v>
      </c>
      <c r="G3684" t="s">
        <v>31</v>
      </c>
      <c r="H3684" t="s">
        <v>22</v>
      </c>
      <c r="I3684" t="s">
        <v>52</v>
      </c>
      <c r="J3684" t="s">
        <v>95</v>
      </c>
      <c r="K3684" t="s">
        <v>92</v>
      </c>
      <c r="L3684">
        <v>8</v>
      </c>
      <c r="M3684" t="s">
        <v>26</v>
      </c>
      <c r="N3684">
        <v>9</v>
      </c>
      <c r="O3684">
        <v>2013</v>
      </c>
      <c r="P3684">
        <v>13</v>
      </c>
      <c r="Q3684" t="s">
        <v>34</v>
      </c>
      <c r="R3684">
        <v>9</v>
      </c>
      <c r="S3684">
        <v>2013</v>
      </c>
      <c r="T3684">
        <v>5</v>
      </c>
      <c r="X3684" s="6" t="s">
        <v>30</v>
      </c>
      <c r="Y3684" s="6">
        <v>17.920000000000002</v>
      </c>
      <c r="Z3684" s="6">
        <v>4</v>
      </c>
      <c r="AA3684" s="6">
        <v>8.6015999999999995</v>
      </c>
      <c r="AB3684" s="7" t="s">
        <v>29</v>
      </c>
      <c r="AC3684" s="8">
        <v>9</v>
      </c>
      <c r="AD3684" s="6">
        <v>4</v>
      </c>
      <c r="AE3684" s="6">
        <v>15</v>
      </c>
      <c r="AF3684" s="6">
        <v>4</v>
      </c>
      <c r="AG3684" s="6">
        <v>6</v>
      </c>
    </row>
    <row r="3685" spans="1:33">
      <c r="A3685">
        <v>3684</v>
      </c>
      <c r="B3685" t="s">
        <v>20</v>
      </c>
      <c r="C3685">
        <v>76.775999999999996</v>
      </c>
      <c r="D3685">
        <v>4</v>
      </c>
      <c r="E3685">
        <v>0.7</v>
      </c>
      <c r="F3685">
        <v>-53.743200000000002</v>
      </c>
      <c r="G3685" t="s">
        <v>37</v>
      </c>
      <c r="H3685" t="s">
        <v>35</v>
      </c>
      <c r="I3685" t="s">
        <v>62</v>
      </c>
      <c r="J3685" t="s">
        <v>95</v>
      </c>
      <c r="K3685" t="s">
        <v>92</v>
      </c>
      <c r="L3685">
        <v>30</v>
      </c>
      <c r="M3685" t="s">
        <v>44</v>
      </c>
      <c r="N3685">
        <v>7</v>
      </c>
      <c r="O3685">
        <v>2016</v>
      </c>
      <c r="P3685">
        <v>2</v>
      </c>
      <c r="Q3685" t="s">
        <v>27</v>
      </c>
      <c r="R3685">
        <v>8</v>
      </c>
      <c r="S3685">
        <v>2016</v>
      </c>
      <c r="T3685">
        <v>3</v>
      </c>
      <c r="X3685" s="9" t="s">
        <v>28</v>
      </c>
      <c r="Y3685" s="6">
        <v>62.96</v>
      </c>
      <c r="Z3685" s="6">
        <v>4</v>
      </c>
      <c r="AA3685" s="6">
        <v>28.332000000000001</v>
      </c>
      <c r="AB3685" s="6" t="s">
        <v>35</v>
      </c>
      <c r="AC3685" s="6">
        <v>30</v>
      </c>
      <c r="AD3685" s="6">
        <v>4</v>
      </c>
      <c r="AE3685" s="6">
        <v>5</v>
      </c>
      <c r="AF3685" s="6">
        <v>5</v>
      </c>
      <c r="AG3685" s="6">
        <v>5</v>
      </c>
    </row>
    <row r="3686" spans="1:33">
      <c r="A3686">
        <v>3685</v>
      </c>
      <c r="B3686" t="s">
        <v>30</v>
      </c>
      <c r="C3686">
        <v>447.86</v>
      </c>
      <c r="D3686">
        <v>7</v>
      </c>
      <c r="E3686">
        <v>0</v>
      </c>
      <c r="F3686">
        <v>219.45140000000001</v>
      </c>
      <c r="G3686" t="s">
        <v>31</v>
      </c>
      <c r="H3686" t="s">
        <v>35</v>
      </c>
      <c r="I3686" t="s">
        <v>43</v>
      </c>
      <c r="J3686" t="s">
        <v>95</v>
      </c>
      <c r="K3686" t="s">
        <v>92</v>
      </c>
      <c r="L3686">
        <v>4</v>
      </c>
      <c r="M3686" t="s">
        <v>45</v>
      </c>
      <c r="N3686">
        <v>3</v>
      </c>
      <c r="O3686">
        <v>2015</v>
      </c>
      <c r="P3686">
        <v>9</v>
      </c>
      <c r="Q3686" t="s">
        <v>40</v>
      </c>
      <c r="R3686">
        <v>3</v>
      </c>
      <c r="S3686">
        <v>2015</v>
      </c>
      <c r="T3686">
        <v>5</v>
      </c>
      <c r="X3686" s="6" t="s">
        <v>30</v>
      </c>
      <c r="Y3686" s="6">
        <v>31.68</v>
      </c>
      <c r="Z3686" s="6">
        <v>4</v>
      </c>
      <c r="AA3686" s="6">
        <v>11.087999999999999</v>
      </c>
      <c r="AB3686" s="7" t="s">
        <v>35</v>
      </c>
      <c r="AC3686" s="8">
        <v>22</v>
      </c>
      <c r="AD3686" s="6">
        <v>10</v>
      </c>
      <c r="AE3686" s="6">
        <v>28</v>
      </c>
      <c r="AF3686" s="6">
        <v>10</v>
      </c>
      <c r="AG3686" s="6">
        <v>6</v>
      </c>
    </row>
    <row r="3687" spans="1:33">
      <c r="A3687">
        <v>3686</v>
      </c>
      <c r="B3687" t="s">
        <v>30</v>
      </c>
      <c r="C3687">
        <v>18.192</v>
      </c>
      <c r="D3687">
        <v>4</v>
      </c>
      <c r="E3687">
        <v>0.7</v>
      </c>
      <c r="F3687">
        <v>-14.553599999999999</v>
      </c>
      <c r="G3687" t="s">
        <v>31</v>
      </c>
      <c r="H3687" t="s">
        <v>35</v>
      </c>
      <c r="I3687" t="s">
        <v>53</v>
      </c>
      <c r="J3687" t="s">
        <v>95</v>
      </c>
      <c r="K3687" t="s">
        <v>92</v>
      </c>
      <c r="L3687">
        <v>4</v>
      </c>
      <c r="M3687" t="s">
        <v>34</v>
      </c>
      <c r="N3687">
        <v>12</v>
      </c>
      <c r="O3687">
        <v>2015</v>
      </c>
      <c r="P3687">
        <v>9</v>
      </c>
      <c r="Q3687" t="s">
        <v>45</v>
      </c>
      <c r="R3687">
        <v>12</v>
      </c>
      <c r="S3687">
        <v>2015</v>
      </c>
      <c r="T3687">
        <v>5</v>
      </c>
      <c r="X3687" s="6" t="s">
        <v>28</v>
      </c>
      <c r="Y3687" s="6">
        <v>15.52</v>
      </c>
      <c r="Z3687" s="6">
        <v>4</v>
      </c>
      <c r="AA3687" s="6">
        <v>7.4496000000000002</v>
      </c>
      <c r="AB3687" s="7" t="s">
        <v>32</v>
      </c>
      <c r="AC3687" s="8">
        <v>12</v>
      </c>
      <c r="AD3687" s="6">
        <v>12</v>
      </c>
      <c r="AE3687" s="6">
        <v>16</v>
      </c>
      <c r="AF3687" s="6">
        <v>12</v>
      </c>
      <c r="AG3687" s="6">
        <v>4</v>
      </c>
    </row>
    <row r="3688" spans="1:33">
      <c r="A3688">
        <v>3687</v>
      </c>
      <c r="B3688" t="s">
        <v>28</v>
      </c>
      <c r="C3688">
        <v>60.64</v>
      </c>
      <c r="D3688">
        <v>4</v>
      </c>
      <c r="E3688">
        <v>0</v>
      </c>
      <c r="F3688">
        <v>27.894400000000001</v>
      </c>
      <c r="G3688" t="s">
        <v>21</v>
      </c>
      <c r="H3688" t="s">
        <v>29</v>
      </c>
      <c r="I3688" t="s">
        <v>61</v>
      </c>
      <c r="J3688" t="s">
        <v>95</v>
      </c>
      <c r="K3688" t="s">
        <v>92</v>
      </c>
      <c r="L3688">
        <v>31</v>
      </c>
      <c r="M3688" t="s">
        <v>45</v>
      </c>
      <c r="N3688">
        <v>12</v>
      </c>
      <c r="O3688">
        <v>2014</v>
      </c>
      <c r="P3688">
        <v>3</v>
      </c>
      <c r="Q3688" t="s">
        <v>44</v>
      </c>
      <c r="R3688">
        <v>1</v>
      </c>
      <c r="S3688">
        <v>2015</v>
      </c>
      <c r="T3688">
        <v>3</v>
      </c>
      <c r="X3688" s="6" t="s">
        <v>20</v>
      </c>
      <c r="Y3688" s="6">
        <v>361.92</v>
      </c>
      <c r="Z3688" s="6">
        <v>4</v>
      </c>
      <c r="AA3688" s="6">
        <v>162.864</v>
      </c>
      <c r="AB3688" s="7" t="s">
        <v>35</v>
      </c>
      <c r="AC3688" s="8">
        <v>11</v>
      </c>
      <c r="AD3688" s="6">
        <v>12</v>
      </c>
      <c r="AE3688" s="6">
        <v>14</v>
      </c>
      <c r="AF3688" s="6">
        <v>12</v>
      </c>
      <c r="AG3688" s="6">
        <v>3</v>
      </c>
    </row>
    <row r="3689" spans="1:33">
      <c r="A3689">
        <v>3688</v>
      </c>
      <c r="B3689" t="s">
        <v>30</v>
      </c>
      <c r="C3689">
        <v>12.128</v>
      </c>
      <c r="D3689">
        <v>4</v>
      </c>
      <c r="E3689">
        <v>0.8</v>
      </c>
      <c r="F3689">
        <v>-20.617599999999999</v>
      </c>
      <c r="G3689" t="s">
        <v>31</v>
      </c>
      <c r="H3689" t="s">
        <v>22</v>
      </c>
      <c r="I3689" t="s">
        <v>23</v>
      </c>
      <c r="J3689" t="s">
        <v>95</v>
      </c>
      <c r="K3689" t="s">
        <v>92</v>
      </c>
      <c r="L3689">
        <v>30</v>
      </c>
      <c r="M3689" t="s">
        <v>44</v>
      </c>
      <c r="N3689">
        <v>1</v>
      </c>
      <c r="O3689">
        <v>2016</v>
      </c>
      <c r="P3689">
        <v>3</v>
      </c>
      <c r="Q3689" t="s">
        <v>45</v>
      </c>
      <c r="R3689">
        <v>2</v>
      </c>
      <c r="S3689">
        <v>2016</v>
      </c>
      <c r="T3689">
        <v>4</v>
      </c>
      <c r="X3689" s="6" t="s">
        <v>36</v>
      </c>
      <c r="Y3689" s="6">
        <v>42.68</v>
      </c>
      <c r="Z3689" s="6">
        <v>4</v>
      </c>
      <c r="AA3689" s="6">
        <v>19.6328</v>
      </c>
      <c r="AB3689" s="7" t="s">
        <v>29</v>
      </c>
      <c r="AC3689" s="8">
        <v>5</v>
      </c>
      <c r="AD3689" s="6">
        <v>3</v>
      </c>
      <c r="AE3689" s="6">
        <v>5</v>
      </c>
      <c r="AF3689" s="6">
        <v>3</v>
      </c>
      <c r="AG3689" s="6">
        <v>0</v>
      </c>
    </row>
    <row r="3690" spans="1:33">
      <c r="A3690">
        <v>3689</v>
      </c>
      <c r="B3690" t="s">
        <v>30</v>
      </c>
      <c r="C3690">
        <v>45.48</v>
      </c>
      <c r="D3690">
        <v>3</v>
      </c>
      <c r="E3690">
        <v>0</v>
      </c>
      <c r="F3690">
        <v>20.9208</v>
      </c>
      <c r="G3690" t="s">
        <v>37</v>
      </c>
      <c r="H3690" t="s">
        <v>35</v>
      </c>
      <c r="I3690" t="s">
        <v>56</v>
      </c>
      <c r="J3690" t="s">
        <v>95</v>
      </c>
      <c r="K3690" t="s">
        <v>92</v>
      </c>
      <c r="L3690">
        <v>1</v>
      </c>
      <c r="M3690" t="s">
        <v>44</v>
      </c>
      <c r="N3690">
        <v>6</v>
      </c>
      <c r="O3690">
        <v>2013</v>
      </c>
      <c r="P3690">
        <v>6</v>
      </c>
      <c r="Q3690" t="s">
        <v>38</v>
      </c>
      <c r="R3690">
        <v>6</v>
      </c>
      <c r="S3690">
        <v>2013</v>
      </c>
      <c r="T3690">
        <v>5</v>
      </c>
      <c r="X3690" s="9" t="s">
        <v>30</v>
      </c>
      <c r="Y3690" s="6">
        <v>62.28</v>
      </c>
      <c r="Z3690" s="6">
        <v>4</v>
      </c>
      <c r="AA3690" s="6">
        <v>29.271599999999999</v>
      </c>
      <c r="AB3690" s="6" t="s">
        <v>35</v>
      </c>
      <c r="AC3690" s="6">
        <v>30</v>
      </c>
      <c r="AD3690" s="6">
        <v>11</v>
      </c>
      <c r="AE3690" s="6">
        <v>4</v>
      </c>
      <c r="AF3690" s="6">
        <v>12</v>
      </c>
      <c r="AG3690" s="6">
        <v>4</v>
      </c>
    </row>
    <row r="3691" spans="1:33">
      <c r="A3691">
        <v>3690</v>
      </c>
      <c r="B3691" t="s">
        <v>30</v>
      </c>
      <c r="C3691">
        <v>16.14</v>
      </c>
      <c r="D3691">
        <v>3</v>
      </c>
      <c r="E3691">
        <v>0</v>
      </c>
      <c r="F3691">
        <v>7.9085999999999999</v>
      </c>
      <c r="G3691" t="s">
        <v>31</v>
      </c>
      <c r="H3691" t="s">
        <v>35</v>
      </c>
      <c r="I3691" t="s">
        <v>65</v>
      </c>
      <c r="J3691" t="s">
        <v>95</v>
      </c>
      <c r="K3691" t="s">
        <v>92</v>
      </c>
      <c r="L3691">
        <v>7</v>
      </c>
      <c r="M3691" t="s">
        <v>27</v>
      </c>
      <c r="N3691">
        <v>5</v>
      </c>
      <c r="O3691">
        <v>2013</v>
      </c>
      <c r="P3691">
        <v>12</v>
      </c>
      <c r="Q3691" t="s">
        <v>26</v>
      </c>
      <c r="R3691">
        <v>5</v>
      </c>
      <c r="S3691">
        <v>2013</v>
      </c>
      <c r="T3691">
        <v>5</v>
      </c>
      <c r="X3691" s="6" t="s">
        <v>30</v>
      </c>
      <c r="Y3691" s="6">
        <v>24.448</v>
      </c>
      <c r="Z3691" s="6">
        <v>4</v>
      </c>
      <c r="AA3691" s="6">
        <v>8.8623999999999992</v>
      </c>
      <c r="AB3691" s="7" t="s">
        <v>35</v>
      </c>
      <c r="AC3691" s="8">
        <v>25</v>
      </c>
      <c r="AD3691" s="6">
        <v>9</v>
      </c>
      <c r="AE3691" s="6">
        <v>29</v>
      </c>
      <c r="AF3691" s="6">
        <v>9</v>
      </c>
      <c r="AG3691" s="6">
        <v>4</v>
      </c>
    </row>
    <row r="3692" spans="1:33">
      <c r="A3692">
        <v>3691</v>
      </c>
      <c r="B3692" t="s">
        <v>36</v>
      </c>
      <c r="C3692">
        <v>4.3040000000000003</v>
      </c>
      <c r="D3692">
        <v>1</v>
      </c>
      <c r="E3692">
        <v>0.2</v>
      </c>
      <c r="F3692">
        <v>1.5602</v>
      </c>
      <c r="G3692" t="s">
        <v>37</v>
      </c>
      <c r="H3692" t="s">
        <v>32</v>
      </c>
      <c r="I3692" t="s">
        <v>33</v>
      </c>
      <c r="J3692" t="s">
        <v>95</v>
      </c>
      <c r="K3692" t="s">
        <v>92</v>
      </c>
      <c r="L3692">
        <v>29</v>
      </c>
      <c r="M3692" t="s">
        <v>44</v>
      </c>
      <c r="N3692">
        <v>11</v>
      </c>
      <c r="O3692">
        <v>2014</v>
      </c>
      <c r="P3692">
        <v>30</v>
      </c>
      <c r="Q3692" t="s">
        <v>26</v>
      </c>
      <c r="R3692">
        <v>11</v>
      </c>
      <c r="S3692">
        <v>2014</v>
      </c>
      <c r="T3692">
        <v>1</v>
      </c>
      <c r="X3692" s="6" t="s">
        <v>28</v>
      </c>
      <c r="Y3692" s="6">
        <v>30.56</v>
      </c>
      <c r="Z3692" s="6">
        <v>4</v>
      </c>
      <c r="AA3692" s="6">
        <v>14.974399999999999</v>
      </c>
      <c r="AB3692" s="7" t="s">
        <v>32</v>
      </c>
      <c r="AC3692" s="8">
        <v>13</v>
      </c>
      <c r="AD3692" s="6">
        <v>3</v>
      </c>
      <c r="AE3692" s="6">
        <v>16</v>
      </c>
      <c r="AF3692" s="6">
        <v>3</v>
      </c>
      <c r="AG3692" s="6">
        <v>3</v>
      </c>
    </row>
    <row r="3693" spans="1:33">
      <c r="A3693">
        <v>3692</v>
      </c>
      <c r="B3693" t="s">
        <v>30</v>
      </c>
      <c r="C3693">
        <v>37.659999999999997</v>
      </c>
      <c r="D3693">
        <v>7</v>
      </c>
      <c r="E3693">
        <v>0</v>
      </c>
      <c r="F3693">
        <v>18.453399999999998</v>
      </c>
      <c r="G3693" t="s">
        <v>37</v>
      </c>
      <c r="H3693" t="s">
        <v>35</v>
      </c>
      <c r="I3693" t="s">
        <v>55</v>
      </c>
      <c r="J3693" t="s">
        <v>95</v>
      </c>
      <c r="K3693" t="s">
        <v>92</v>
      </c>
      <c r="L3693">
        <v>14</v>
      </c>
      <c r="M3693" t="s">
        <v>34</v>
      </c>
      <c r="N3693">
        <v>10</v>
      </c>
      <c r="O3693">
        <v>2016</v>
      </c>
      <c r="P3693">
        <v>19</v>
      </c>
      <c r="Q3693" t="s">
        <v>45</v>
      </c>
      <c r="R3693">
        <v>10</v>
      </c>
      <c r="S3693">
        <v>2016</v>
      </c>
      <c r="T3693">
        <v>5</v>
      </c>
      <c r="X3693" s="6" t="s">
        <v>28</v>
      </c>
      <c r="Y3693" s="6">
        <v>6.048</v>
      </c>
      <c r="Z3693" s="6">
        <v>4</v>
      </c>
      <c r="AA3693" s="6">
        <v>-1.3608</v>
      </c>
      <c r="AB3693" s="7" t="s">
        <v>22</v>
      </c>
      <c r="AC3693" s="8">
        <v>14</v>
      </c>
      <c r="AD3693" s="6">
        <v>9</v>
      </c>
      <c r="AE3693" s="6">
        <v>18</v>
      </c>
      <c r="AF3693" s="6">
        <v>9</v>
      </c>
      <c r="AG3693" s="6">
        <v>4</v>
      </c>
    </row>
    <row r="3694" spans="1:33">
      <c r="A3694">
        <v>3693</v>
      </c>
      <c r="B3694" t="s">
        <v>36</v>
      </c>
      <c r="C3694">
        <v>12.912000000000001</v>
      </c>
      <c r="D3694">
        <v>3</v>
      </c>
      <c r="E3694">
        <v>0.2</v>
      </c>
      <c r="F3694">
        <v>4.6806000000000001</v>
      </c>
      <c r="G3694" t="s">
        <v>31</v>
      </c>
      <c r="H3694" t="s">
        <v>35</v>
      </c>
      <c r="I3694" t="s">
        <v>42</v>
      </c>
      <c r="J3694" t="s">
        <v>95</v>
      </c>
      <c r="K3694" t="s">
        <v>92</v>
      </c>
      <c r="L3694">
        <v>26</v>
      </c>
      <c r="M3694" t="s">
        <v>27</v>
      </c>
      <c r="N3694">
        <v>11</v>
      </c>
      <c r="O3694">
        <v>2013</v>
      </c>
      <c r="P3694">
        <v>26</v>
      </c>
      <c r="Q3694" t="s">
        <v>27</v>
      </c>
      <c r="R3694">
        <v>11</v>
      </c>
      <c r="S3694">
        <v>2013</v>
      </c>
      <c r="T3694">
        <v>0</v>
      </c>
      <c r="X3694" s="6" t="s">
        <v>30</v>
      </c>
      <c r="Y3694" s="6">
        <v>15.071999999999999</v>
      </c>
      <c r="Z3694" s="6">
        <v>4</v>
      </c>
      <c r="AA3694" s="6">
        <v>-3.7679999999999998</v>
      </c>
      <c r="AB3694" s="7" t="s">
        <v>22</v>
      </c>
      <c r="AC3694" s="8">
        <v>3</v>
      </c>
      <c r="AD3694" s="6">
        <v>10</v>
      </c>
      <c r="AE3694" s="6">
        <v>7</v>
      </c>
      <c r="AF3694" s="6">
        <v>10</v>
      </c>
      <c r="AG3694" s="6">
        <v>4</v>
      </c>
    </row>
    <row r="3695" spans="1:33">
      <c r="A3695">
        <v>3694</v>
      </c>
      <c r="B3695" t="s">
        <v>30</v>
      </c>
      <c r="C3695">
        <v>25.824000000000002</v>
      </c>
      <c r="D3695">
        <v>6</v>
      </c>
      <c r="E3695">
        <v>0.2</v>
      </c>
      <c r="F3695">
        <v>9.3612000000000002</v>
      </c>
      <c r="G3695" t="s">
        <v>31</v>
      </c>
      <c r="H3695" t="s">
        <v>32</v>
      </c>
      <c r="I3695" t="s">
        <v>33</v>
      </c>
      <c r="J3695" t="s">
        <v>95</v>
      </c>
      <c r="K3695" t="s">
        <v>92</v>
      </c>
      <c r="L3695">
        <v>24</v>
      </c>
      <c r="M3695" t="s">
        <v>40</v>
      </c>
      <c r="N3695">
        <v>11</v>
      </c>
      <c r="O3695">
        <v>2014</v>
      </c>
      <c r="P3695">
        <v>30</v>
      </c>
      <c r="Q3695" t="s">
        <v>26</v>
      </c>
      <c r="R3695">
        <v>11</v>
      </c>
      <c r="S3695">
        <v>2014</v>
      </c>
      <c r="T3695">
        <v>6</v>
      </c>
      <c r="X3695" s="6" t="s">
        <v>30</v>
      </c>
      <c r="Y3695" s="6">
        <v>6.976</v>
      </c>
      <c r="Z3695" s="6">
        <v>4</v>
      </c>
      <c r="AA3695" s="6">
        <v>1.8311999999999999</v>
      </c>
      <c r="AB3695" s="7" t="s">
        <v>22</v>
      </c>
      <c r="AC3695" s="8">
        <v>16</v>
      </c>
      <c r="AD3695" s="6">
        <v>2</v>
      </c>
      <c r="AE3695" s="6">
        <v>20</v>
      </c>
      <c r="AF3695" s="6">
        <v>2</v>
      </c>
      <c r="AG3695" s="6">
        <v>4</v>
      </c>
    </row>
    <row r="3696" spans="1:33">
      <c r="A3696">
        <v>3695</v>
      </c>
      <c r="B3696" t="s">
        <v>30</v>
      </c>
      <c r="C3696">
        <v>26.9</v>
      </c>
      <c r="D3696">
        <v>5</v>
      </c>
      <c r="E3696">
        <v>0</v>
      </c>
      <c r="F3696">
        <v>13.180999999999999</v>
      </c>
      <c r="G3696" t="s">
        <v>21</v>
      </c>
      <c r="H3696" t="s">
        <v>35</v>
      </c>
      <c r="I3696" t="s">
        <v>66</v>
      </c>
      <c r="J3696" t="s">
        <v>95</v>
      </c>
      <c r="K3696" t="s">
        <v>92</v>
      </c>
      <c r="L3696">
        <v>2</v>
      </c>
      <c r="M3696" t="s">
        <v>38</v>
      </c>
      <c r="N3696">
        <v>10</v>
      </c>
      <c r="O3696">
        <v>2014</v>
      </c>
      <c r="P3696">
        <v>6</v>
      </c>
      <c r="Q3696" t="s">
        <v>40</v>
      </c>
      <c r="R3696">
        <v>10</v>
      </c>
      <c r="S3696">
        <v>2014</v>
      </c>
      <c r="T3696">
        <v>4</v>
      </c>
      <c r="X3696" s="6" t="s">
        <v>30</v>
      </c>
      <c r="Y3696" s="6">
        <v>8.7200000000000006</v>
      </c>
      <c r="Z3696" s="6">
        <v>4</v>
      </c>
      <c r="AA3696" s="6">
        <v>3.5752000000000002</v>
      </c>
      <c r="AB3696" s="7" t="s">
        <v>35</v>
      </c>
      <c r="AC3696" s="8">
        <v>15</v>
      </c>
      <c r="AD3696" s="6">
        <v>2</v>
      </c>
      <c r="AE3696" s="6">
        <v>22</v>
      </c>
      <c r="AF3696" s="6">
        <v>2</v>
      </c>
      <c r="AG3696" s="6">
        <v>7</v>
      </c>
    </row>
    <row r="3697" spans="1:33">
      <c r="A3697">
        <v>3696</v>
      </c>
      <c r="B3697" t="s">
        <v>30</v>
      </c>
      <c r="C3697">
        <v>51.648000000000003</v>
      </c>
      <c r="D3697">
        <v>12</v>
      </c>
      <c r="E3697">
        <v>0.2</v>
      </c>
      <c r="F3697">
        <v>18.7224</v>
      </c>
      <c r="G3697" t="s">
        <v>21</v>
      </c>
      <c r="H3697" t="s">
        <v>32</v>
      </c>
      <c r="I3697" t="s">
        <v>49</v>
      </c>
      <c r="J3697" t="s">
        <v>95</v>
      </c>
      <c r="K3697" t="s">
        <v>92</v>
      </c>
      <c r="L3697">
        <v>3</v>
      </c>
      <c r="M3697" t="s">
        <v>45</v>
      </c>
      <c r="N3697">
        <v>6</v>
      </c>
      <c r="O3697">
        <v>2015</v>
      </c>
      <c r="P3697">
        <v>7</v>
      </c>
      <c r="Q3697" t="s">
        <v>26</v>
      </c>
      <c r="R3697">
        <v>6</v>
      </c>
      <c r="S3697">
        <v>2015</v>
      </c>
      <c r="T3697">
        <v>4</v>
      </c>
      <c r="X3697" s="6" t="s">
        <v>30</v>
      </c>
      <c r="Y3697" s="6">
        <v>4.96</v>
      </c>
      <c r="Z3697" s="6">
        <v>4</v>
      </c>
      <c r="AA3697" s="6">
        <v>2.3311999999999999</v>
      </c>
      <c r="AB3697" s="7" t="s">
        <v>32</v>
      </c>
      <c r="AC3697" s="8">
        <v>14</v>
      </c>
      <c r="AD3697" s="6">
        <v>7</v>
      </c>
      <c r="AE3697" s="6">
        <v>18</v>
      </c>
      <c r="AF3697" s="6">
        <v>7</v>
      </c>
      <c r="AG3697" s="6">
        <v>4</v>
      </c>
    </row>
    <row r="3698" spans="1:33">
      <c r="A3698">
        <v>3697</v>
      </c>
      <c r="B3698" t="s">
        <v>30</v>
      </c>
      <c r="C3698">
        <v>9.3450000000000006</v>
      </c>
      <c r="D3698">
        <v>5</v>
      </c>
      <c r="E3698">
        <v>0.7</v>
      </c>
      <c r="F3698">
        <v>-6.5415000000000001</v>
      </c>
      <c r="G3698" t="s">
        <v>31</v>
      </c>
      <c r="H3698" t="s">
        <v>32</v>
      </c>
      <c r="I3698" t="s">
        <v>58</v>
      </c>
      <c r="J3698" t="s">
        <v>95</v>
      </c>
      <c r="K3698" t="s">
        <v>92</v>
      </c>
      <c r="L3698">
        <v>9</v>
      </c>
      <c r="M3698" t="s">
        <v>34</v>
      </c>
      <c r="N3698">
        <v>8</v>
      </c>
      <c r="O3698">
        <v>2013</v>
      </c>
      <c r="P3698">
        <v>13</v>
      </c>
      <c r="Q3698" t="s">
        <v>27</v>
      </c>
      <c r="R3698">
        <v>8</v>
      </c>
      <c r="S3698">
        <v>2013</v>
      </c>
      <c r="T3698">
        <v>4</v>
      </c>
      <c r="X3698" s="6" t="s">
        <v>28</v>
      </c>
      <c r="Y3698" s="6">
        <v>4.96</v>
      </c>
      <c r="Z3698" s="6">
        <v>4</v>
      </c>
      <c r="AA3698" s="6">
        <v>2.3311999999999999</v>
      </c>
      <c r="AB3698" s="7" t="s">
        <v>32</v>
      </c>
      <c r="AC3698" s="8">
        <v>22</v>
      </c>
      <c r="AD3698" s="6">
        <v>6</v>
      </c>
      <c r="AE3698" s="6">
        <v>26</v>
      </c>
      <c r="AF3698" s="6">
        <v>6</v>
      </c>
      <c r="AG3698" s="6">
        <v>4</v>
      </c>
    </row>
    <row r="3699" spans="1:33">
      <c r="A3699">
        <v>3698</v>
      </c>
      <c r="B3699" t="s">
        <v>36</v>
      </c>
      <c r="C3699">
        <v>18.690000000000001</v>
      </c>
      <c r="D3699">
        <v>3</v>
      </c>
      <c r="E3699">
        <v>0</v>
      </c>
      <c r="F3699">
        <v>9.1580999999999992</v>
      </c>
      <c r="G3699" t="s">
        <v>31</v>
      </c>
      <c r="H3699" t="s">
        <v>22</v>
      </c>
      <c r="I3699" t="s">
        <v>78</v>
      </c>
      <c r="J3699" t="s">
        <v>95</v>
      </c>
      <c r="K3699" t="s">
        <v>92</v>
      </c>
      <c r="L3699">
        <v>5</v>
      </c>
      <c r="M3699" t="s">
        <v>44</v>
      </c>
      <c r="N3699">
        <v>3</v>
      </c>
      <c r="O3699">
        <v>2016</v>
      </c>
      <c r="P3699">
        <v>5</v>
      </c>
      <c r="Q3699" t="s">
        <v>44</v>
      </c>
      <c r="R3699">
        <v>3</v>
      </c>
      <c r="S3699">
        <v>2016</v>
      </c>
      <c r="T3699">
        <v>0</v>
      </c>
      <c r="X3699" s="9" t="s">
        <v>30</v>
      </c>
      <c r="Y3699" s="6">
        <v>13.96</v>
      </c>
      <c r="Z3699" s="6">
        <v>4</v>
      </c>
      <c r="AA3699" s="6">
        <v>6.4215999999999998</v>
      </c>
      <c r="AB3699" s="6" t="s">
        <v>35</v>
      </c>
      <c r="AC3699" s="6">
        <v>28</v>
      </c>
      <c r="AD3699" s="6">
        <v>12</v>
      </c>
      <c r="AE3699" s="6">
        <v>4</v>
      </c>
      <c r="AF3699" s="6">
        <v>1</v>
      </c>
      <c r="AG3699" s="6">
        <v>7</v>
      </c>
    </row>
    <row r="3700" spans="1:33">
      <c r="A3700">
        <v>3699</v>
      </c>
      <c r="B3700" t="s">
        <v>30</v>
      </c>
      <c r="C3700">
        <v>19.936</v>
      </c>
      <c r="D3700">
        <v>4</v>
      </c>
      <c r="E3700">
        <v>0.2</v>
      </c>
      <c r="F3700">
        <v>7.2267999999999999</v>
      </c>
      <c r="G3700" t="s">
        <v>31</v>
      </c>
      <c r="H3700" t="s">
        <v>32</v>
      </c>
      <c r="I3700" t="s">
        <v>33</v>
      </c>
      <c r="J3700" t="s">
        <v>95</v>
      </c>
      <c r="K3700" t="s">
        <v>92</v>
      </c>
      <c r="L3700">
        <v>24</v>
      </c>
      <c r="M3700" t="s">
        <v>45</v>
      </c>
      <c r="N3700">
        <v>12</v>
      </c>
      <c r="O3700">
        <v>2014</v>
      </c>
      <c r="P3700">
        <v>29</v>
      </c>
      <c r="Q3700" t="s">
        <v>40</v>
      </c>
      <c r="R3700">
        <v>12</v>
      </c>
      <c r="S3700">
        <v>2014</v>
      </c>
      <c r="T3700">
        <v>5</v>
      </c>
      <c r="X3700" s="6" t="s">
        <v>28</v>
      </c>
      <c r="Y3700" s="6">
        <v>11.167999999999999</v>
      </c>
      <c r="Z3700" s="6">
        <v>4</v>
      </c>
      <c r="AA3700" s="6">
        <v>3.6295999999999999</v>
      </c>
      <c r="AB3700" s="7" t="s">
        <v>22</v>
      </c>
      <c r="AC3700" s="8">
        <v>9</v>
      </c>
      <c r="AD3700" s="6">
        <v>8</v>
      </c>
      <c r="AE3700" s="6">
        <v>11</v>
      </c>
      <c r="AF3700" s="6">
        <v>8</v>
      </c>
      <c r="AG3700" s="6">
        <v>2</v>
      </c>
    </row>
    <row r="3701" spans="1:33">
      <c r="A3701">
        <v>3700</v>
      </c>
      <c r="B3701" t="s">
        <v>30</v>
      </c>
      <c r="C3701">
        <v>19.936</v>
      </c>
      <c r="D3701">
        <v>4</v>
      </c>
      <c r="E3701">
        <v>0.2</v>
      </c>
      <c r="F3701">
        <v>7.2267999999999999</v>
      </c>
      <c r="G3701" t="s">
        <v>37</v>
      </c>
      <c r="H3701" t="s">
        <v>32</v>
      </c>
      <c r="I3701" t="s">
        <v>33</v>
      </c>
      <c r="J3701" t="s">
        <v>95</v>
      </c>
      <c r="K3701" t="s">
        <v>92</v>
      </c>
      <c r="L3701">
        <v>5</v>
      </c>
      <c r="M3701" t="s">
        <v>45</v>
      </c>
      <c r="N3701">
        <v>10</v>
      </c>
      <c r="O3701">
        <v>2016</v>
      </c>
      <c r="P3701">
        <v>10</v>
      </c>
      <c r="Q3701" t="s">
        <v>40</v>
      </c>
      <c r="R3701">
        <v>10</v>
      </c>
      <c r="S3701">
        <v>2016</v>
      </c>
      <c r="T3701">
        <v>5</v>
      </c>
      <c r="X3701" s="6" t="s">
        <v>20</v>
      </c>
      <c r="Y3701" s="6">
        <v>5.92</v>
      </c>
      <c r="Z3701" s="6">
        <v>4</v>
      </c>
      <c r="AA3701" s="6">
        <v>2.8416000000000001</v>
      </c>
      <c r="AB3701" s="7" t="s">
        <v>35</v>
      </c>
      <c r="AC3701" s="8">
        <v>7</v>
      </c>
      <c r="AD3701" s="6">
        <v>11</v>
      </c>
      <c r="AE3701" s="6">
        <v>8</v>
      </c>
      <c r="AF3701" s="6">
        <v>11</v>
      </c>
      <c r="AG3701" s="6">
        <v>1</v>
      </c>
    </row>
    <row r="3702" spans="1:33">
      <c r="A3702">
        <v>3701</v>
      </c>
      <c r="B3702" t="s">
        <v>28</v>
      </c>
      <c r="C3702">
        <v>14.952</v>
      </c>
      <c r="D3702">
        <v>3</v>
      </c>
      <c r="E3702">
        <v>0.2</v>
      </c>
      <c r="F3702">
        <v>5.4200999999999997</v>
      </c>
      <c r="G3702" t="s">
        <v>31</v>
      </c>
      <c r="H3702" t="s">
        <v>32</v>
      </c>
      <c r="I3702" t="s">
        <v>49</v>
      </c>
      <c r="J3702" t="s">
        <v>95</v>
      </c>
      <c r="K3702" t="s">
        <v>92</v>
      </c>
      <c r="L3702">
        <v>24</v>
      </c>
      <c r="M3702" t="s">
        <v>45</v>
      </c>
      <c r="N3702">
        <v>9</v>
      </c>
      <c r="O3702">
        <v>2014</v>
      </c>
      <c r="P3702">
        <v>26</v>
      </c>
      <c r="Q3702" t="s">
        <v>34</v>
      </c>
      <c r="R3702">
        <v>9</v>
      </c>
      <c r="S3702">
        <v>2014</v>
      </c>
      <c r="T3702">
        <v>2</v>
      </c>
      <c r="X3702" s="6" t="s">
        <v>30</v>
      </c>
      <c r="Y3702" s="6">
        <v>11.68</v>
      </c>
      <c r="Z3702" s="6">
        <v>4</v>
      </c>
      <c r="AA3702" s="6">
        <v>5.2560000000000002</v>
      </c>
      <c r="AB3702" s="7" t="s">
        <v>29</v>
      </c>
      <c r="AC3702" s="8">
        <v>24</v>
      </c>
      <c r="AD3702" s="6">
        <v>10</v>
      </c>
      <c r="AE3702" s="6">
        <v>30</v>
      </c>
      <c r="AF3702" s="6">
        <v>10</v>
      </c>
      <c r="AG3702" s="6">
        <v>6</v>
      </c>
    </row>
    <row r="3703" spans="1:33">
      <c r="A3703">
        <v>3702</v>
      </c>
      <c r="B3703" t="s">
        <v>30</v>
      </c>
      <c r="C3703">
        <v>5.6070000000000002</v>
      </c>
      <c r="D3703">
        <v>3</v>
      </c>
      <c r="E3703">
        <v>0.7</v>
      </c>
      <c r="F3703">
        <v>-3.9249000000000001</v>
      </c>
      <c r="G3703" t="s">
        <v>21</v>
      </c>
      <c r="H3703" t="s">
        <v>29</v>
      </c>
      <c r="I3703" t="s">
        <v>48</v>
      </c>
      <c r="J3703" t="s">
        <v>95</v>
      </c>
      <c r="K3703" t="s">
        <v>92</v>
      </c>
      <c r="L3703">
        <v>27</v>
      </c>
      <c r="M3703" t="s">
        <v>38</v>
      </c>
      <c r="N3703">
        <v>10</v>
      </c>
      <c r="O3703">
        <v>2016</v>
      </c>
      <c r="P3703">
        <v>2</v>
      </c>
      <c r="Q3703" t="s">
        <v>45</v>
      </c>
      <c r="R3703">
        <v>11</v>
      </c>
      <c r="S3703">
        <v>2016</v>
      </c>
      <c r="T3703">
        <v>6</v>
      </c>
      <c r="X3703" s="9" t="s">
        <v>28</v>
      </c>
      <c r="Y3703" s="6">
        <v>11.68</v>
      </c>
      <c r="Z3703" s="6">
        <v>4</v>
      </c>
      <c r="AA3703" s="6">
        <v>5.2560000000000002</v>
      </c>
      <c r="AB3703" s="6" t="s">
        <v>35</v>
      </c>
      <c r="AC3703" s="6">
        <v>28</v>
      </c>
      <c r="AD3703" s="6">
        <v>8</v>
      </c>
      <c r="AE3703" s="6">
        <v>2</v>
      </c>
      <c r="AF3703" s="6">
        <v>9</v>
      </c>
      <c r="AG3703" s="6">
        <v>5</v>
      </c>
    </row>
    <row r="3704" spans="1:33">
      <c r="A3704">
        <v>3703</v>
      </c>
      <c r="B3704" t="s">
        <v>30</v>
      </c>
      <c r="C3704">
        <v>19.936</v>
      </c>
      <c r="D3704">
        <v>4</v>
      </c>
      <c r="E3704">
        <v>0.2</v>
      </c>
      <c r="F3704">
        <v>7.2267999999999999</v>
      </c>
      <c r="G3704" t="s">
        <v>21</v>
      </c>
      <c r="H3704" t="s">
        <v>32</v>
      </c>
      <c r="I3704" t="s">
        <v>33</v>
      </c>
      <c r="J3704" t="s">
        <v>95</v>
      </c>
      <c r="K3704" t="s">
        <v>92</v>
      </c>
      <c r="L3704">
        <v>10</v>
      </c>
      <c r="M3704" t="s">
        <v>44</v>
      </c>
      <c r="N3704">
        <v>12</v>
      </c>
      <c r="O3704">
        <v>2016</v>
      </c>
      <c r="P3704">
        <v>17</v>
      </c>
      <c r="Q3704" t="s">
        <v>44</v>
      </c>
      <c r="R3704">
        <v>12</v>
      </c>
      <c r="S3704">
        <v>2016</v>
      </c>
      <c r="T3704">
        <v>7</v>
      </c>
      <c r="X3704" s="6" t="s">
        <v>28</v>
      </c>
      <c r="Y3704" s="6">
        <v>10.528</v>
      </c>
      <c r="Z3704" s="6">
        <v>4</v>
      </c>
      <c r="AA3704" s="6">
        <v>3.29</v>
      </c>
      <c r="AB3704" s="7" t="s">
        <v>22</v>
      </c>
      <c r="AC3704" s="8">
        <v>11</v>
      </c>
      <c r="AD3704" s="6">
        <v>9</v>
      </c>
      <c r="AE3704" s="6">
        <v>13</v>
      </c>
      <c r="AF3704" s="6">
        <v>9</v>
      </c>
      <c r="AG3704" s="6">
        <v>2</v>
      </c>
    </row>
    <row r="3705" spans="1:33">
      <c r="A3705">
        <v>3704</v>
      </c>
      <c r="B3705" t="s">
        <v>30</v>
      </c>
      <c r="C3705">
        <v>6.23</v>
      </c>
      <c r="D3705">
        <v>5</v>
      </c>
      <c r="E3705">
        <v>0.8</v>
      </c>
      <c r="F3705">
        <v>-9.6564999999999994</v>
      </c>
      <c r="G3705" t="s">
        <v>21</v>
      </c>
      <c r="H3705" t="s">
        <v>22</v>
      </c>
      <c r="I3705" t="s">
        <v>52</v>
      </c>
      <c r="J3705" t="s">
        <v>95</v>
      </c>
      <c r="K3705" t="s">
        <v>92</v>
      </c>
      <c r="L3705">
        <v>6</v>
      </c>
      <c r="M3705" t="s">
        <v>45</v>
      </c>
      <c r="N3705">
        <v>8</v>
      </c>
      <c r="O3705">
        <v>2014</v>
      </c>
      <c r="P3705">
        <v>10</v>
      </c>
      <c r="Q3705" t="s">
        <v>26</v>
      </c>
      <c r="R3705">
        <v>8</v>
      </c>
      <c r="S3705">
        <v>2014</v>
      </c>
      <c r="T3705">
        <v>4</v>
      </c>
      <c r="X3705" s="6" t="s">
        <v>28</v>
      </c>
      <c r="Y3705" s="6">
        <v>14.2</v>
      </c>
      <c r="Z3705" s="6">
        <v>4</v>
      </c>
      <c r="AA3705" s="6">
        <v>6.6740000000000004</v>
      </c>
      <c r="AB3705" s="7" t="s">
        <v>29</v>
      </c>
      <c r="AC3705" s="8">
        <v>11</v>
      </c>
      <c r="AD3705" s="6">
        <v>9</v>
      </c>
      <c r="AE3705" s="6">
        <v>13</v>
      </c>
      <c r="AF3705" s="6">
        <v>9</v>
      </c>
      <c r="AG3705" s="6">
        <v>2</v>
      </c>
    </row>
    <row r="3706" spans="1:33">
      <c r="A3706">
        <v>3705</v>
      </c>
      <c r="B3706" t="s">
        <v>30</v>
      </c>
      <c r="C3706">
        <v>1.869</v>
      </c>
      <c r="D3706">
        <v>1</v>
      </c>
      <c r="E3706">
        <v>0.7</v>
      </c>
      <c r="F3706">
        <v>-1.3083</v>
      </c>
      <c r="G3706" t="s">
        <v>21</v>
      </c>
      <c r="H3706" t="s">
        <v>29</v>
      </c>
      <c r="I3706" t="s">
        <v>48</v>
      </c>
      <c r="J3706" t="s">
        <v>95</v>
      </c>
      <c r="K3706" t="s">
        <v>92</v>
      </c>
      <c r="L3706">
        <v>31</v>
      </c>
      <c r="M3706" t="s">
        <v>26</v>
      </c>
      <c r="N3706">
        <v>3</v>
      </c>
      <c r="O3706">
        <v>2013</v>
      </c>
      <c r="P3706">
        <v>4</v>
      </c>
      <c r="Q3706" t="s">
        <v>38</v>
      </c>
      <c r="R3706">
        <v>4</v>
      </c>
      <c r="S3706">
        <v>2013</v>
      </c>
      <c r="T3706">
        <v>4</v>
      </c>
      <c r="X3706" s="6" t="s">
        <v>30</v>
      </c>
      <c r="Y3706" s="6">
        <v>12.576000000000001</v>
      </c>
      <c r="Z3706" s="6">
        <v>4</v>
      </c>
      <c r="AA3706" s="6">
        <v>4.0872000000000002</v>
      </c>
      <c r="AB3706" s="7" t="s">
        <v>35</v>
      </c>
      <c r="AC3706" s="8">
        <v>16</v>
      </c>
      <c r="AD3706" s="6">
        <v>4</v>
      </c>
      <c r="AE3706" s="6">
        <v>21</v>
      </c>
      <c r="AF3706" s="6">
        <v>4</v>
      </c>
      <c r="AG3706" s="6">
        <v>5</v>
      </c>
    </row>
    <row r="3707" spans="1:33">
      <c r="A3707">
        <v>3706</v>
      </c>
      <c r="B3707" t="s">
        <v>20</v>
      </c>
      <c r="C3707">
        <v>4.2759999999999998</v>
      </c>
      <c r="D3707">
        <v>1</v>
      </c>
      <c r="E3707">
        <v>0.8</v>
      </c>
      <c r="F3707">
        <v>-6.6277999999999997</v>
      </c>
      <c r="G3707" t="s">
        <v>31</v>
      </c>
      <c r="H3707" t="s">
        <v>22</v>
      </c>
      <c r="I3707" t="s">
        <v>52</v>
      </c>
      <c r="J3707" t="s">
        <v>95</v>
      </c>
      <c r="K3707" t="s">
        <v>92</v>
      </c>
      <c r="L3707">
        <v>16</v>
      </c>
      <c r="M3707" t="s">
        <v>44</v>
      </c>
      <c r="N3707">
        <v>1</v>
      </c>
      <c r="O3707">
        <v>2016</v>
      </c>
      <c r="P3707">
        <v>19</v>
      </c>
      <c r="Q3707" t="s">
        <v>27</v>
      </c>
      <c r="R3707">
        <v>1</v>
      </c>
      <c r="S3707">
        <v>2016</v>
      </c>
      <c r="T3707">
        <v>3</v>
      </c>
      <c r="X3707" s="6" t="s">
        <v>30</v>
      </c>
      <c r="Y3707" s="6">
        <v>11.52</v>
      </c>
      <c r="Z3707" s="6">
        <v>4</v>
      </c>
      <c r="AA3707" s="6">
        <v>5.4143999999999997</v>
      </c>
      <c r="AB3707" s="7" t="s">
        <v>35</v>
      </c>
      <c r="AC3707" s="8">
        <v>16</v>
      </c>
      <c r="AD3707" s="6">
        <v>7</v>
      </c>
      <c r="AE3707" s="6">
        <v>20</v>
      </c>
      <c r="AF3707" s="6">
        <v>7</v>
      </c>
      <c r="AG3707" s="6">
        <v>4</v>
      </c>
    </row>
    <row r="3708" spans="1:33">
      <c r="A3708">
        <v>3707</v>
      </c>
      <c r="B3708" t="s">
        <v>30</v>
      </c>
      <c r="C3708">
        <v>21.38</v>
      </c>
      <c r="D3708">
        <v>5</v>
      </c>
      <c r="E3708">
        <v>0.8</v>
      </c>
      <c r="F3708">
        <v>-33.139000000000003</v>
      </c>
      <c r="G3708" t="s">
        <v>31</v>
      </c>
      <c r="H3708" t="s">
        <v>22</v>
      </c>
      <c r="I3708" t="s">
        <v>52</v>
      </c>
      <c r="J3708" t="s">
        <v>95</v>
      </c>
      <c r="K3708" t="s">
        <v>92</v>
      </c>
      <c r="L3708">
        <v>18</v>
      </c>
      <c r="M3708" t="s">
        <v>38</v>
      </c>
      <c r="N3708">
        <v>8</v>
      </c>
      <c r="O3708">
        <v>2016</v>
      </c>
      <c r="P3708">
        <v>22</v>
      </c>
      <c r="Q3708" t="s">
        <v>40</v>
      </c>
      <c r="R3708">
        <v>8</v>
      </c>
      <c r="S3708">
        <v>2016</v>
      </c>
      <c r="T3708">
        <v>4</v>
      </c>
      <c r="X3708" s="9" t="s">
        <v>30</v>
      </c>
      <c r="Y3708" s="6">
        <v>8.7200000000000006</v>
      </c>
      <c r="Z3708" s="6">
        <v>4</v>
      </c>
      <c r="AA3708" s="6">
        <v>2.8776000000000002</v>
      </c>
      <c r="AB3708" s="6" t="s">
        <v>32</v>
      </c>
      <c r="AC3708" s="6">
        <v>29</v>
      </c>
      <c r="AD3708" s="6">
        <v>9</v>
      </c>
      <c r="AE3708" s="6">
        <v>3</v>
      </c>
      <c r="AF3708" s="6">
        <v>10</v>
      </c>
      <c r="AG3708" s="6">
        <v>4</v>
      </c>
    </row>
    <row r="3709" spans="1:33">
      <c r="A3709">
        <v>3708</v>
      </c>
      <c r="B3709" t="s">
        <v>30</v>
      </c>
      <c r="C3709">
        <v>29.931999999999999</v>
      </c>
      <c r="D3709">
        <v>7</v>
      </c>
      <c r="E3709">
        <v>0.8</v>
      </c>
      <c r="F3709">
        <v>-46.394599999999997</v>
      </c>
      <c r="G3709" t="s">
        <v>37</v>
      </c>
      <c r="H3709" t="s">
        <v>22</v>
      </c>
      <c r="I3709" t="s">
        <v>23</v>
      </c>
      <c r="J3709" t="s">
        <v>95</v>
      </c>
      <c r="K3709" t="s">
        <v>92</v>
      </c>
      <c r="L3709">
        <v>14</v>
      </c>
      <c r="M3709" t="s">
        <v>26</v>
      </c>
      <c r="N3709">
        <v>7</v>
      </c>
      <c r="O3709">
        <v>2013</v>
      </c>
      <c r="P3709">
        <v>20</v>
      </c>
      <c r="Q3709" t="s">
        <v>44</v>
      </c>
      <c r="R3709">
        <v>7</v>
      </c>
      <c r="S3709">
        <v>2013</v>
      </c>
      <c r="T3709">
        <v>6</v>
      </c>
      <c r="X3709" s="6" t="s">
        <v>30</v>
      </c>
      <c r="Y3709" s="6">
        <v>31.12</v>
      </c>
      <c r="Z3709" s="6">
        <v>4</v>
      </c>
      <c r="AA3709" s="6">
        <v>0.31119999999999998</v>
      </c>
      <c r="AB3709" s="7" t="s">
        <v>29</v>
      </c>
      <c r="AC3709" s="8">
        <v>6</v>
      </c>
      <c r="AD3709" s="6">
        <v>1</v>
      </c>
      <c r="AE3709" s="6">
        <v>10</v>
      </c>
      <c r="AF3709" s="6">
        <v>1</v>
      </c>
      <c r="AG3709" s="6">
        <v>4</v>
      </c>
    </row>
    <row r="3710" spans="1:33">
      <c r="A3710">
        <v>3709</v>
      </c>
      <c r="B3710" t="s">
        <v>30</v>
      </c>
      <c r="C3710">
        <v>12.827999999999999</v>
      </c>
      <c r="D3710">
        <v>2</v>
      </c>
      <c r="E3710">
        <v>0.7</v>
      </c>
      <c r="F3710">
        <v>-8.9795999999999996</v>
      </c>
      <c r="G3710" t="s">
        <v>21</v>
      </c>
      <c r="H3710" t="s">
        <v>35</v>
      </c>
      <c r="I3710" t="s">
        <v>62</v>
      </c>
      <c r="J3710" t="s">
        <v>95</v>
      </c>
      <c r="K3710" t="s">
        <v>92</v>
      </c>
      <c r="L3710">
        <v>21</v>
      </c>
      <c r="M3710" t="s">
        <v>38</v>
      </c>
      <c r="N3710">
        <v>8</v>
      </c>
      <c r="O3710">
        <v>2014</v>
      </c>
      <c r="P3710">
        <v>25</v>
      </c>
      <c r="Q3710" t="s">
        <v>40</v>
      </c>
      <c r="R3710">
        <v>8</v>
      </c>
      <c r="S3710">
        <v>2014</v>
      </c>
      <c r="T3710">
        <v>4</v>
      </c>
      <c r="X3710" s="6" t="s">
        <v>30</v>
      </c>
      <c r="Y3710" s="6">
        <v>16</v>
      </c>
      <c r="Z3710" s="6">
        <v>4</v>
      </c>
      <c r="AA3710" s="6">
        <v>5.6</v>
      </c>
      <c r="AB3710" s="7" t="s">
        <v>22</v>
      </c>
      <c r="AC3710" s="8">
        <v>2</v>
      </c>
      <c r="AD3710" s="6">
        <v>9</v>
      </c>
      <c r="AE3710" s="6">
        <v>8</v>
      </c>
      <c r="AF3710" s="6">
        <v>9</v>
      </c>
      <c r="AG3710" s="6">
        <v>6</v>
      </c>
    </row>
    <row r="3711" spans="1:33">
      <c r="A3711">
        <v>3710</v>
      </c>
      <c r="B3711" t="s">
        <v>28</v>
      </c>
      <c r="C3711">
        <v>32.07</v>
      </c>
      <c r="D3711">
        <v>5</v>
      </c>
      <c r="E3711">
        <v>0.7</v>
      </c>
      <c r="F3711">
        <v>-22.449000000000002</v>
      </c>
      <c r="G3711" t="s">
        <v>31</v>
      </c>
      <c r="H3711" t="s">
        <v>35</v>
      </c>
      <c r="I3711" t="s">
        <v>62</v>
      </c>
      <c r="J3711" t="s">
        <v>95</v>
      </c>
      <c r="K3711" t="s">
        <v>92</v>
      </c>
      <c r="L3711">
        <v>3</v>
      </c>
      <c r="M3711" t="s">
        <v>34</v>
      </c>
      <c r="N3711">
        <v>10</v>
      </c>
      <c r="O3711">
        <v>2014</v>
      </c>
      <c r="P3711">
        <v>6</v>
      </c>
      <c r="Q3711" t="s">
        <v>40</v>
      </c>
      <c r="R3711">
        <v>10</v>
      </c>
      <c r="S3711">
        <v>2014</v>
      </c>
      <c r="T3711">
        <v>3</v>
      </c>
      <c r="X3711" s="6" t="s">
        <v>28</v>
      </c>
      <c r="Y3711" s="6">
        <v>16</v>
      </c>
      <c r="Z3711" s="6">
        <v>4</v>
      </c>
      <c r="AA3711" s="6">
        <v>5.6</v>
      </c>
      <c r="AB3711" s="7" t="s">
        <v>22</v>
      </c>
      <c r="AC3711" s="8">
        <v>13</v>
      </c>
      <c r="AD3711" s="6">
        <v>5</v>
      </c>
      <c r="AE3711" s="6">
        <v>18</v>
      </c>
      <c r="AF3711" s="6">
        <v>5</v>
      </c>
      <c r="AG3711" s="6">
        <v>5</v>
      </c>
    </row>
    <row r="3712" spans="1:33">
      <c r="A3712">
        <v>3711</v>
      </c>
      <c r="B3712" t="s">
        <v>30</v>
      </c>
      <c r="C3712">
        <v>19.242000000000001</v>
      </c>
      <c r="D3712">
        <v>3</v>
      </c>
      <c r="E3712">
        <v>0.7</v>
      </c>
      <c r="F3712">
        <v>-13.4694</v>
      </c>
      <c r="G3712" t="s">
        <v>31</v>
      </c>
      <c r="H3712" t="s">
        <v>35</v>
      </c>
      <c r="I3712" t="s">
        <v>62</v>
      </c>
      <c r="J3712" t="s">
        <v>95</v>
      </c>
      <c r="K3712" t="s">
        <v>92</v>
      </c>
      <c r="L3712">
        <v>2</v>
      </c>
      <c r="M3712" t="s">
        <v>44</v>
      </c>
      <c r="N3712">
        <v>11</v>
      </c>
      <c r="O3712">
        <v>2013</v>
      </c>
      <c r="P3712">
        <v>6</v>
      </c>
      <c r="Q3712" t="s">
        <v>45</v>
      </c>
      <c r="R3712">
        <v>11</v>
      </c>
      <c r="S3712">
        <v>2013</v>
      </c>
      <c r="T3712">
        <v>4</v>
      </c>
      <c r="X3712" s="6" t="s">
        <v>28</v>
      </c>
      <c r="Y3712" s="6">
        <v>20</v>
      </c>
      <c r="Z3712" s="6">
        <v>4</v>
      </c>
      <c r="AA3712" s="6">
        <v>9.6</v>
      </c>
      <c r="AB3712" s="7" t="s">
        <v>29</v>
      </c>
      <c r="AC3712" s="8">
        <v>4</v>
      </c>
      <c r="AD3712" s="6">
        <v>11</v>
      </c>
      <c r="AE3712" s="6">
        <v>9</v>
      </c>
      <c r="AF3712" s="6">
        <v>11</v>
      </c>
      <c r="AG3712" s="6">
        <v>5</v>
      </c>
    </row>
    <row r="3713" spans="1:33">
      <c r="A3713">
        <v>3712</v>
      </c>
      <c r="B3713" t="s">
        <v>30</v>
      </c>
      <c r="C3713">
        <v>51.311999999999998</v>
      </c>
      <c r="D3713">
        <v>3</v>
      </c>
      <c r="E3713">
        <v>0.2</v>
      </c>
      <c r="F3713">
        <v>18.6006</v>
      </c>
      <c r="G3713" t="s">
        <v>31</v>
      </c>
      <c r="H3713" t="s">
        <v>35</v>
      </c>
      <c r="I3713" t="s">
        <v>42</v>
      </c>
      <c r="J3713" t="s">
        <v>95</v>
      </c>
      <c r="K3713" t="s">
        <v>92</v>
      </c>
      <c r="L3713">
        <v>20</v>
      </c>
      <c r="M3713" t="s">
        <v>40</v>
      </c>
      <c r="N3713">
        <v>6</v>
      </c>
      <c r="O3713">
        <v>2016</v>
      </c>
      <c r="P3713">
        <v>26</v>
      </c>
      <c r="Q3713" t="s">
        <v>26</v>
      </c>
      <c r="R3713">
        <v>6</v>
      </c>
      <c r="S3713">
        <v>2016</v>
      </c>
      <c r="T3713">
        <v>6</v>
      </c>
      <c r="X3713" s="6" t="s">
        <v>30</v>
      </c>
      <c r="Y3713" s="6">
        <v>15.8</v>
      </c>
      <c r="Z3713" s="6">
        <v>4</v>
      </c>
      <c r="AA3713" s="6">
        <v>5.056</v>
      </c>
      <c r="AB3713" s="7" t="s">
        <v>35</v>
      </c>
      <c r="AC3713" s="8">
        <v>9</v>
      </c>
      <c r="AD3713" s="6">
        <v>7</v>
      </c>
      <c r="AE3713" s="6">
        <v>14</v>
      </c>
      <c r="AF3713" s="6">
        <v>7</v>
      </c>
      <c r="AG3713" s="6">
        <v>5</v>
      </c>
    </row>
    <row r="3714" spans="1:33">
      <c r="A3714">
        <v>3713</v>
      </c>
      <c r="B3714" t="s">
        <v>30</v>
      </c>
      <c r="C3714">
        <v>12.827999999999999</v>
      </c>
      <c r="D3714">
        <v>2</v>
      </c>
      <c r="E3714">
        <v>0.7</v>
      </c>
      <c r="F3714">
        <v>-8.9795999999999996</v>
      </c>
      <c r="G3714" t="s">
        <v>31</v>
      </c>
      <c r="H3714" t="s">
        <v>29</v>
      </c>
      <c r="I3714" t="s">
        <v>48</v>
      </c>
      <c r="J3714" t="s">
        <v>95</v>
      </c>
      <c r="K3714" t="s">
        <v>92</v>
      </c>
      <c r="L3714">
        <v>11</v>
      </c>
      <c r="M3714" t="s">
        <v>38</v>
      </c>
      <c r="N3714">
        <v>12</v>
      </c>
      <c r="O3714">
        <v>2014</v>
      </c>
      <c r="P3714">
        <v>15</v>
      </c>
      <c r="Q3714" t="s">
        <v>40</v>
      </c>
      <c r="R3714">
        <v>12</v>
      </c>
      <c r="S3714">
        <v>2014</v>
      </c>
      <c r="T3714">
        <v>4</v>
      </c>
      <c r="X3714" s="6" t="s">
        <v>30</v>
      </c>
      <c r="Y3714" s="6">
        <v>7.24</v>
      </c>
      <c r="Z3714" s="6">
        <v>4</v>
      </c>
      <c r="AA3714" s="6">
        <v>2.3892000000000002</v>
      </c>
      <c r="AB3714" s="7" t="s">
        <v>35</v>
      </c>
      <c r="AC3714" s="8">
        <v>7</v>
      </c>
      <c r="AD3714" s="6">
        <v>9</v>
      </c>
      <c r="AE3714" s="6">
        <v>12</v>
      </c>
      <c r="AF3714" s="6">
        <v>9</v>
      </c>
      <c r="AG3714" s="6">
        <v>5</v>
      </c>
    </row>
    <row r="3715" spans="1:33">
      <c r="A3715">
        <v>3714</v>
      </c>
      <c r="B3715" t="s">
        <v>30</v>
      </c>
      <c r="C3715">
        <v>51.311999999999998</v>
      </c>
      <c r="D3715">
        <v>3</v>
      </c>
      <c r="E3715">
        <v>0.2</v>
      </c>
      <c r="F3715">
        <v>18.6006</v>
      </c>
      <c r="G3715" t="s">
        <v>31</v>
      </c>
      <c r="H3715" t="s">
        <v>32</v>
      </c>
      <c r="I3715" t="s">
        <v>49</v>
      </c>
      <c r="J3715" t="s">
        <v>95</v>
      </c>
      <c r="K3715" t="s">
        <v>92</v>
      </c>
      <c r="L3715">
        <v>15</v>
      </c>
      <c r="M3715" t="s">
        <v>40</v>
      </c>
      <c r="N3715">
        <v>12</v>
      </c>
      <c r="O3715">
        <v>2014</v>
      </c>
      <c r="P3715">
        <v>22</v>
      </c>
      <c r="Q3715" t="s">
        <v>40</v>
      </c>
      <c r="R3715">
        <v>12</v>
      </c>
      <c r="S3715">
        <v>2014</v>
      </c>
      <c r="T3715">
        <v>7</v>
      </c>
      <c r="X3715" s="6" t="s">
        <v>20</v>
      </c>
      <c r="Y3715" s="6">
        <v>31.56</v>
      </c>
      <c r="Z3715" s="6">
        <v>4</v>
      </c>
      <c r="AA3715" s="6">
        <v>14.202</v>
      </c>
      <c r="AB3715" s="7" t="s">
        <v>29</v>
      </c>
      <c r="AC3715" s="8">
        <v>23</v>
      </c>
      <c r="AD3715" s="6">
        <v>3</v>
      </c>
      <c r="AE3715" s="6">
        <v>26</v>
      </c>
      <c r="AF3715" s="6">
        <v>3</v>
      </c>
      <c r="AG3715" s="6">
        <v>3</v>
      </c>
    </row>
    <row r="3716" spans="1:33">
      <c r="A3716">
        <v>3715</v>
      </c>
      <c r="B3716" t="s">
        <v>30</v>
      </c>
      <c r="C3716">
        <v>81.087999999999994</v>
      </c>
      <c r="D3716">
        <v>7</v>
      </c>
      <c r="E3716">
        <v>0.2</v>
      </c>
      <c r="F3716">
        <v>27.3672</v>
      </c>
      <c r="G3716" t="s">
        <v>21</v>
      </c>
      <c r="H3716" t="s">
        <v>32</v>
      </c>
      <c r="I3716" t="s">
        <v>49</v>
      </c>
      <c r="J3716" t="s">
        <v>95</v>
      </c>
      <c r="K3716" t="s">
        <v>92</v>
      </c>
      <c r="L3716">
        <v>1</v>
      </c>
      <c r="M3716" t="s">
        <v>44</v>
      </c>
      <c r="N3716">
        <v>10</v>
      </c>
      <c r="O3716">
        <v>2016</v>
      </c>
      <c r="P3716">
        <v>8</v>
      </c>
      <c r="Q3716" t="s">
        <v>44</v>
      </c>
      <c r="R3716">
        <v>10</v>
      </c>
      <c r="S3716">
        <v>2016</v>
      </c>
      <c r="T3716">
        <v>7</v>
      </c>
      <c r="X3716" s="6" t="s">
        <v>28</v>
      </c>
      <c r="Y3716" s="6">
        <v>25.248000000000001</v>
      </c>
      <c r="Z3716" s="6">
        <v>4</v>
      </c>
      <c r="AA3716" s="6">
        <v>7.89</v>
      </c>
      <c r="AB3716" s="7" t="s">
        <v>22</v>
      </c>
      <c r="AC3716" s="8">
        <v>21</v>
      </c>
      <c r="AD3716" s="6">
        <v>10</v>
      </c>
      <c r="AE3716" s="6">
        <v>25</v>
      </c>
      <c r="AF3716" s="6">
        <v>10</v>
      </c>
      <c r="AG3716" s="6">
        <v>4</v>
      </c>
    </row>
    <row r="3717" spans="1:33">
      <c r="A3717">
        <v>3716</v>
      </c>
      <c r="B3717" t="s">
        <v>30</v>
      </c>
      <c r="C3717">
        <v>5.7919999999999998</v>
      </c>
      <c r="D3717">
        <v>2</v>
      </c>
      <c r="E3717">
        <v>0.8</v>
      </c>
      <c r="F3717">
        <v>-9.5568000000000008</v>
      </c>
      <c r="G3717" t="s">
        <v>37</v>
      </c>
      <c r="H3717" t="s">
        <v>22</v>
      </c>
      <c r="I3717" t="s">
        <v>52</v>
      </c>
      <c r="J3717" t="s">
        <v>95</v>
      </c>
      <c r="K3717" t="s">
        <v>92</v>
      </c>
      <c r="L3717">
        <v>19</v>
      </c>
      <c r="M3717" t="s">
        <v>38</v>
      </c>
      <c r="N3717">
        <v>6</v>
      </c>
      <c r="O3717">
        <v>2014</v>
      </c>
      <c r="P3717">
        <v>23</v>
      </c>
      <c r="Q3717" t="s">
        <v>40</v>
      </c>
      <c r="R3717">
        <v>6</v>
      </c>
      <c r="S3717">
        <v>2014</v>
      </c>
      <c r="T3717">
        <v>4</v>
      </c>
      <c r="X3717" s="6" t="s">
        <v>28</v>
      </c>
      <c r="Y3717" s="6">
        <v>5.04</v>
      </c>
      <c r="Z3717" s="6">
        <v>4</v>
      </c>
      <c r="AA3717" s="6">
        <v>0.2016</v>
      </c>
      <c r="AB3717" s="7" t="s">
        <v>22</v>
      </c>
      <c r="AC3717" s="8">
        <v>19</v>
      </c>
      <c r="AD3717" s="6">
        <v>12</v>
      </c>
      <c r="AE3717" s="6">
        <v>21</v>
      </c>
      <c r="AF3717" s="6">
        <v>12</v>
      </c>
      <c r="AG3717" s="6">
        <v>2</v>
      </c>
    </row>
    <row r="3718" spans="1:33">
      <c r="A3718">
        <v>3717</v>
      </c>
      <c r="B3718" t="s">
        <v>30</v>
      </c>
      <c r="C3718">
        <v>115.84</v>
      </c>
      <c r="D3718">
        <v>8</v>
      </c>
      <c r="E3718">
        <v>0</v>
      </c>
      <c r="F3718">
        <v>54.444800000000001</v>
      </c>
      <c r="G3718" t="s">
        <v>21</v>
      </c>
      <c r="H3718" t="s">
        <v>22</v>
      </c>
      <c r="I3718" t="s">
        <v>79</v>
      </c>
      <c r="J3718" t="s">
        <v>95</v>
      </c>
      <c r="K3718" t="s">
        <v>92</v>
      </c>
      <c r="L3718">
        <v>3</v>
      </c>
      <c r="M3718" t="s">
        <v>38</v>
      </c>
      <c r="N3718">
        <v>12</v>
      </c>
      <c r="O3718">
        <v>2015</v>
      </c>
      <c r="P3718">
        <v>7</v>
      </c>
      <c r="Q3718" t="s">
        <v>40</v>
      </c>
      <c r="R3718">
        <v>12</v>
      </c>
      <c r="S3718">
        <v>2015</v>
      </c>
      <c r="T3718">
        <v>4</v>
      </c>
      <c r="X3718" s="6" t="s">
        <v>30</v>
      </c>
      <c r="Y3718" s="6">
        <v>14.432</v>
      </c>
      <c r="Z3718" s="6">
        <v>4</v>
      </c>
      <c r="AA3718" s="6">
        <v>3.4276</v>
      </c>
      <c r="AB3718" s="7" t="s">
        <v>22</v>
      </c>
      <c r="AC3718" s="8">
        <v>17</v>
      </c>
      <c r="AD3718" s="6">
        <v>7</v>
      </c>
      <c r="AE3718" s="6">
        <v>24</v>
      </c>
      <c r="AF3718" s="6">
        <v>7</v>
      </c>
      <c r="AG3718" s="6">
        <v>7</v>
      </c>
    </row>
    <row r="3719" spans="1:33">
      <c r="A3719">
        <v>3718</v>
      </c>
      <c r="B3719" t="s">
        <v>30</v>
      </c>
      <c r="C3719">
        <v>14.48</v>
      </c>
      <c r="D3719">
        <v>5</v>
      </c>
      <c r="E3719">
        <v>0.8</v>
      </c>
      <c r="F3719">
        <v>-23.891999999999999</v>
      </c>
      <c r="G3719" t="s">
        <v>21</v>
      </c>
      <c r="H3719" t="s">
        <v>22</v>
      </c>
      <c r="I3719" t="s">
        <v>23</v>
      </c>
      <c r="J3719" t="s">
        <v>95</v>
      </c>
      <c r="K3719" t="s">
        <v>92</v>
      </c>
      <c r="L3719">
        <v>18</v>
      </c>
      <c r="M3719" t="s">
        <v>40</v>
      </c>
      <c r="N3719">
        <v>11</v>
      </c>
      <c r="O3719">
        <v>2013</v>
      </c>
      <c r="P3719">
        <v>25</v>
      </c>
      <c r="Q3719" t="s">
        <v>40</v>
      </c>
      <c r="R3719">
        <v>11</v>
      </c>
      <c r="S3719">
        <v>2013</v>
      </c>
      <c r="T3719">
        <v>7</v>
      </c>
      <c r="X3719" s="6" t="s">
        <v>30</v>
      </c>
      <c r="Y3719" s="6">
        <v>45.92</v>
      </c>
      <c r="Z3719" s="6">
        <v>4</v>
      </c>
      <c r="AA3719" s="6">
        <v>21.5824</v>
      </c>
      <c r="AB3719" s="7" t="s">
        <v>32</v>
      </c>
      <c r="AC3719" s="8">
        <v>24</v>
      </c>
      <c r="AD3719" s="6">
        <v>12</v>
      </c>
      <c r="AE3719" s="6">
        <v>29</v>
      </c>
      <c r="AF3719" s="6">
        <v>12</v>
      </c>
      <c r="AG3719" s="6">
        <v>5</v>
      </c>
    </row>
    <row r="3720" spans="1:33">
      <c r="A3720">
        <v>3719</v>
      </c>
      <c r="B3720" t="s">
        <v>30</v>
      </c>
      <c r="C3720">
        <v>23.167999999999999</v>
      </c>
      <c r="D3720">
        <v>2</v>
      </c>
      <c r="E3720">
        <v>0.2</v>
      </c>
      <c r="F3720">
        <v>7.8192000000000004</v>
      </c>
      <c r="G3720" t="s">
        <v>31</v>
      </c>
      <c r="H3720" t="s">
        <v>32</v>
      </c>
      <c r="I3720" t="s">
        <v>49</v>
      </c>
      <c r="J3720" t="s">
        <v>95</v>
      </c>
      <c r="K3720" t="s">
        <v>92</v>
      </c>
      <c r="L3720">
        <v>8</v>
      </c>
      <c r="M3720" t="s">
        <v>34</v>
      </c>
      <c r="N3720">
        <v>7</v>
      </c>
      <c r="O3720">
        <v>2016</v>
      </c>
      <c r="P3720">
        <v>15</v>
      </c>
      <c r="Q3720" t="s">
        <v>34</v>
      </c>
      <c r="R3720">
        <v>7</v>
      </c>
      <c r="S3720">
        <v>2016</v>
      </c>
      <c r="T3720">
        <v>7</v>
      </c>
      <c r="X3720" s="6" t="s">
        <v>30</v>
      </c>
      <c r="Y3720" s="6">
        <v>45.92</v>
      </c>
      <c r="Z3720" s="6">
        <v>4</v>
      </c>
      <c r="AA3720" s="6">
        <v>21.5824</v>
      </c>
      <c r="AB3720" s="7" t="s">
        <v>22</v>
      </c>
      <c r="AC3720" s="8">
        <v>11</v>
      </c>
      <c r="AD3720" s="6">
        <v>11</v>
      </c>
      <c r="AE3720" s="6">
        <v>16</v>
      </c>
      <c r="AF3720" s="6">
        <v>11</v>
      </c>
      <c r="AG3720" s="6">
        <v>5</v>
      </c>
    </row>
    <row r="3721" spans="1:33">
      <c r="A3721">
        <v>3720</v>
      </c>
      <c r="B3721" t="s">
        <v>28</v>
      </c>
      <c r="C3721">
        <v>26.064</v>
      </c>
      <c r="D3721">
        <v>6</v>
      </c>
      <c r="E3721">
        <v>0.7</v>
      </c>
      <c r="F3721">
        <v>-19.982399999999998</v>
      </c>
      <c r="G3721" t="s">
        <v>31</v>
      </c>
      <c r="H3721" t="s">
        <v>35</v>
      </c>
      <c r="I3721" t="s">
        <v>53</v>
      </c>
      <c r="J3721" t="s">
        <v>95</v>
      </c>
      <c r="K3721" t="s">
        <v>92</v>
      </c>
      <c r="L3721">
        <v>5</v>
      </c>
      <c r="M3721" t="s">
        <v>34</v>
      </c>
      <c r="N3721">
        <v>12</v>
      </c>
      <c r="O3721">
        <v>2014</v>
      </c>
      <c r="P3721">
        <v>9</v>
      </c>
      <c r="Q3721" t="s">
        <v>27</v>
      </c>
      <c r="R3721">
        <v>12</v>
      </c>
      <c r="S3721">
        <v>2014</v>
      </c>
      <c r="T3721">
        <v>4</v>
      </c>
      <c r="X3721" s="6" t="s">
        <v>20</v>
      </c>
      <c r="Y3721" s="6">
        <v>14.96</v>
      </c>
      <c r="Z3721" s="6">
        <v>4</v>
      </c>
      <c r="AA3721" s="6">
        <v>0.29920000000000002</v>
      </c>
      <c r="AB3721" s="7" t="s">
        <v>35</v>
      </c>
      <c r="AC3721" s="8">
        <v>8</v>
      </c>
      <c r="AD3721" s="6">
        <v>11</v>
      </c>
      <c r="AE3721" s="6">
        <v>10</v>
      </c>
      <c r="AF3721" s="6">
        <v>11</v>
      </c>
      <c r="AG3721" s="6">
        <v>2</v>
      </c>
    </row>
    <row r="3722" spans="1:33">
      <c r="A3722">
        <v>3721</v>
      </c>
      <c r="B3722" t="s">
        <v>30</v>
      </c>
      <c r="C3722">
        <v>2.8959999999999999</v>
      </c>
      <c r="D3722">
        <v>1</v>
      </c>
      <c r="E3722">
        <v>0.8</v>
      </c>
      <c r="F3722">
        <v>-4.7784000000000004</v>
      </c>
      <c r="G3722" t="s">
        <v>31</v>
      </c>
      <c r="H3722" t="s">
        <v>22</v>
      </c>
      <c r="I3722" t="s">
        <v>52</v>
      </c>
      <c r="J3722" t="s">
        <v>95</v>
      </c>
      <c r="K3722" t="s">
        <v>92</v>
      </c>
      <c r="L3722">
        <v>16</v>
      </c>
      <c r="M3722" t="s">
        <v>44</v>
      </c>
      <c r="N3722">
        <v>4</v>
      </c>
      <c r="O3722">
        <v>2016</v>
      </c>
      <c r="P3722">
        <v>22</v>
      </c>
      <c r="Q3722" t="s">
        <v>34</v>
      </c>
      <c r="R3722">
        <v>4</v>
      </c>
      <c r="S3722">
        <v>2016</v>
      </c>
      <c r="T3722">
        <v>6</v>
      </c>
      <c r="X3722" s="6" t="s">
        <v>30</v>
      </c>
      <c r="Y3722" s="6">
        <v>9.8559999999999999</v>
      </c>
      <c r="Z3722" s="6">
        <v>4</v>
      </c>
      <c r="AA3722" s="6">
        <v>3.4496000000000002</v>
      </c>
      <c r="AB3722" s="7" t="s">
        <v>22</v>
      </c>
      <c r="AC3722" s="8">
        <v>9</v>
      </c>
      <c r="AD3722" s="6">
        <v>9</v>
      </c>
      <c r="AE3722" s="6">
        <v>15</v>
      </c>
      <c r="AF3722" s="6">
        <v>9</v>
      </c>
      <c r="AG3722" s="6">
        <v>6</v>
      </c>
    </row>
    <row r="3723" spans="1:33">
      <c r="A3723">
        <v>3722</v>
      </c>
      <c r="B3723" t="s">
        <v>36</v>
      </c>
      <c r="C3723">
        <v>11.087999999999999</v>
      </c>
      <c r="D3723">
        <v>7</v>
      </c>
      <c r="E3723">
        <v>0.7</v>
      </c>
      <c r="F3723">
        <v>-8.1311999999999998</v>
      </c>
      <c r="G3723" t="s">
        <v>31</v>
      </c>
      <c r="H3723" t="s">
        <v>32</v>
      </c>
      <c r="I3723" t="s">
        <v>46</v>
      </c>
      <c r="J3723" t="s">
        <v>95</v>
      </c>
      <c r="K3723" t="s">
        <v>92</v>
      </c>
      <c r="L3723">
        <v>21</v>
      </c>
      <c r="M3723" t="s">
        <v>34</v>
      </c>
      <c r="N3723">
        <v>6</v>
      </c>
      <c r="O3723">
        <v>2013</v>
      </c>
      <c r="P3723">
        <v>21</v>
      </c>
      <c r="Q3723" t="s">
        <v>34</v>
      </c>
      <c r="R3723">
        <v>6</v>
      </c>
      <c r="S3723">
        <v>2013</v>
      </c>
      <c r="T3723">
        <v>0</v>
      </c>
      <c r="X3723" s="6" t="s">
        <v>30</v>
      </c>
      <c r="Y3723" s="6">
        <v>14.76</v>
      </c>
      <c r="Z3723" s="6">
        <v>4</v>
      </c>
      <c r="AA3723" s="6">
        <v>6.9371999999999998</v>
      </c>
      <c r="AB3723" s="7" t="s">
        <v>35</v>
      </c>
      <c r="AC3723" s="8">
        <v>9</v>
      </c>
      <c r="AD3723" s="6">
        <v>9</v>
      </c>
      <c r="AE3723" s="6">
        <v>15</v>
      </c>
      <c r="AF3723" s="6">
        <v>9</v>
      </c>
      <c r="AG3723" s="6">
        <v>6</v>
      </c>
    </row>
    <row r="3724" spans="1:33">
      <c r="A3724">
        <v>3723</v>
      </c>
      <c r="B3724" t="s">
        <v>30</v>
      </c>
      <c r="C3724">
        <v>25.344000000000001</v>
      </c>
      <c r="D3724">
        <v>6</v>
      </c>
      <c r="E3724">
        <v>0.2</v>
      </c>
      <c r="F3724">
        <v>8.8704000000000001</v>
      </c>
      <c r="G3724" t="s">
        <v>21</v>
      </c>
      <c r="H3724" t="s">
        <v>35</v>
      </c>
      <c r="I3724" t="s">
        <v>42</v>
      </c>
      <c r="J3724" t="s">
        <v>95</v>
      </c>
      <c r="K3724" t="s">
        <v>92</v>
      </c>
      <c r="L3724">
        <v>5</v>
      </c>
      <c r="M3724" t="s">
        <v>45</v>
      </c>
      <c r="N3724">
        <v>11</v>
      </c>
      <c r="O3724">
        <v>2014</v>
      </c>
      <c r="P3724">
        <v>11</v>
      </c>
      <c r="Q3724" t="s">
        <v>27</v>
      </c>
      <c r="R3724">
        <v>11</v>
      </c>
      <c r="S3724">
        <v>2014</v>
      </c>
      <c r="T3724">
        <v>6</v>
      </c>
      <c r="X3724" s="6" t="s">
        <v>20</v>
      </c>
      <c r="Y3724" s="6">
        <v>15.936</v>
      </c>
      <c r="Z3724" s="6">
        <v>4</v>
      </c>
      <c r="AA3724" s="6">
        <v>5.1791999999999998</v>
      </c>
      <c r="AB3724" s="7" t="s">
        <v>32</v>
      </c>
      <c r="AC3724" s="8">
        <v>19</v>
      </c>
      <c r="AD3724" s="6">
        <v>12</v>
      </c>
      <c r="AE3724" s="6">
        <v>22</v>
      </c>
      <c r="AF3724" s="6">
        <v>12</v>
      </c>
      <c r="AG3724" s="6">
        <v>3</v>
      </c>
    </row>
    <row r="3725" spans="1:33">
      <c r="A3725">
        <v>3724</v>
      </c>
      <c r="B3725" t="s">
        <v>30</v>
      </c>
      <c r="C3725">
        <v>3.1680000000000001</v>
      </c>
      <c r="D3725">
        <v>3</v>
      </c>
      <c r="E3725">
        <v>0.8</v>
      </c>
      <c r="F3725">
        <v>-5.0688000000000004</v>
      </c>
      <c r="G3725" t="s">
        <v>31</v>
      </c>
      <c r="H3725" t="s">
        <v>22</v>
      </c>
      <c r="I3725" t="s">
        <v>52</v>
      </c>
      <c r="J3725" t="s">
        <v>95</v>
      </c>
      <c r="K3725" t="s">
        <v>92</v>
      </c>
      <c r="L3725">
        <v>25</v>
      </c>
      <c r="M3725" t="s">
        <v>26</v>
      </c>
      <c r="N3725">
        <v>12</v>
      </c>
      <c r="O3725">
        <v>2016</v>
      </c>
      <c r="P3725">
        <v>1</v>
      </c>
      <c r="Q3725" t="s">
        <v>26</v>
      </c>
      <c r="R3725">
        <v>1</v>
      </c>
      <c r="S3725">
        <v>2017</v>
      </c>
      <c r="T3725">
        <v>7</v>
      </c>
      <c r="X3725" s="6" t="s">
        <v>36</v>
      </c>
      <c r="Y3725" s="6">
        <v>41.4</v>
      </c>
      <c r="Z3725" s="6">
        <v>4</v>
      </c>
      <c r="AA3725" s="6">
        <v>19.872</v>
      </c>
      <c r="AB3725" s="7" t="s">
        <v>32</v>
      </c>
      <c r="AC3725" s="8">
        <v>6</v>
      </c>
      <c r="AD3725" s="6">
        <v>11</v>
      </c>
      <c r="AE3725" s="6">
        <v>6</v>
      </c>
      <c r="AF3725" s="6">
        <v>11</v>
      </c>
      <c r="AG3725" s="6">
        <v>0</v>
      </c>
    </row>
    <row r="3726" spans="1:33">
      <c r="A3726">
        <v>3725</v>
      </c>
      <c r="B3726" t="s">
        <v>30</v>
      </c>
      <c r="C3726">
        <v>11.087999999999999</v>
      </c>
      <c r="D3726">
        <v>7</v>
      </c>
      <c r="E3726">
        <v>0.7</v>
      </c>
      <c r="F3726">
        <v>-8.1311999999999998</v>
      </c>
      <c r="G3726" t="s">
        <v>31</v>
      </c>
      <c r="H3726" t="s">
        <v>35</v>
      </c>
      <c r="I3726" t="s">
        <v>53</v>
      </c>
      <c r="J3726" t="s">
        <v>95</v>
      </c>
      <c r="K3726" t="s">
        <v>92</v>
      </c>
      <c r="L3726">
        <v>9</v>
      </c>
      <c r="M3726" t="s">
        <v>34</v>
      </c>
      <c r="N3726">
        <v>12</v>
      </c>
      <c r="O3726">
        <v>2016</v>
      </c>
      <c r="P3726">
        <v>15</v>
      </c>
      <c r="Q3726" t="s">
        <v>38</v>
      </c>
      <c r="R3726">
        <v>12</v>
      </c>
      <c r="S3726">
        <v>2016</v>
      </c>
      <c r="T3726">
        <v>6</v>
      </c>
      <c r="X3726" s="6" t="s">
        <v>20</v>
      </c>
      <c r="Y3726" s="6">
        <v>11.808</v>
      </c>
      <c r="Z3726" s="6">
        <v>4</v>
      </c>
      <c r="AA3726" s="6">
        <v>3.9851999999999999</v>
      </c>
      <c r="AB3726" s="7" t="s">
        <v>29</v>
      </c>
      <c r="AC3726" s="8">
        <v>19</v>
      </c>
      <c r="AD3726" s="6">
        <v>3</v>
      </c>
      <c r="AE3726" s="6">
        <v>21</v>
      </c>
      <c r="AF3726" s="6">
        <v>3</v>
      </c>
      <c r="AG3726" s="6">
        <v>2</v>
      </c>
    </row>
    <row r="3727" spans="1:33">
      <c r="A3727">
        <v>3726</v>
      </c>
      <c r="B3727" t="s">
        <v>30</v>
      </c>
      <c r="C3727">
        <v>26.4</v>
      </c>
      <c r="D3727">
        <v>5</v>
      </c>
      <c r="E3727">
        <v>0</v>
      </c>
      <c r="F3727">
        <v>12.672000000000001</v>
      </c>
      <c r="G3727" t="s">
        <v>31</v>
      </c>
      <c r="H3727" t="s">
        <v>22</v>
      </c>
      <c r="I3727" t="s">
        <v>47</v>
      </c>
      <c r="J3727" t="s">
        <v>95</v>
      </c>
      <c r="K3727" t="s">
        <v>92</v>
      </c>
      <c r="L3727">
        <v>2</v>
      </c>
      <c r="M3727" t="s">
        <v>45</v>
      </c>
      <c r="N3727">
        <v>9</v>
      </c>
      <c r="O3727">
        <v>2015</v>
      </c>
      <c r="P3727">
        <v>6</v>
      </c>
      <c r="Q3727" t="s">
        <v>26</v>
      </c>
      <c r="R3727">
        <v>9</v>
      </c>
      <c r="S3727">
        <v>2015</v>
      </c>
      <c r="T3727">
        <v>4</v>
      </c>
      <c r="X3727" s="6" t="s">
        <v>30</v>
      </c>
      <c r="Y3727" s="6">
        <v>12.6</v>
      </c>
      <c r="Z3727" s="6">
        <v>4</v>
      </c>
      <c r="AA3727" s="6">
        <v>6.048</v>
      </c>
      <c r="AB3727" s="7" t="s">
        <v>32</v>
      </c>
      <c r="AC3727" s="8">
        <v>5</v>
      </c>
      <c r="AD3727" s="6">
        <v>12</v>
      </c>
      <c r="AE3727" s="6">
        <v>10</v>
      </c>
      <c r="AF3727" s="6">
        <v>12</v>
      </c>
      <c r="AG3727" s="6">
        <v>5</v>
      </c>
    </row>
    <row r="3728" spans="1:33">
      <c r="A3728">
        <v>3727</v>
      </c>
      <c r="B3728" t="s">
        <v>30</v>
      </c>
      <c r="C3728">
        <v>2.1120000000000001</v>
      </c>
      <c r="D3728">
        <v>2</v>
      </c>
      <c r="E3728">
        <v>0.8</v>
      </c>
      <c r="F3728">
        <v>-3.3792</v>
      </c>
      <c r="G3728" t="s">
        <v>31</v>
      </c>
      <c r="H3728" t="s">
        <v>22</v>
      </c>
      <c r="I3728" t="s">
        <v>23</v>
      </c>
      <c r="J3728" t="s">
        <v>95</v>
      </c>
      <c r="K3728" t="s">
        <v>92</v>
      </c>
      <c r="L3728">
        <v>21</v>
      </c>
      <c r="M3728" t="s">
        <v>38</v>
      </c>
      <c r="N3728">
        <v>7</v>
      </c>
      <c r="O3728">
        <v>2016</v>
      </c>
      <c r="P3728">
        <v>26</v>
      </c>
      <c r="Q3728" t="s">
        <v>27</v>
      </c>
      <c r="R3728">
        <v>7</v>
      </c>
      <c r="S3728">
        <v>2016</v>
      </c>
      <c r="T3728">
        <v>5</v>
      </c>
      <c r="X3728" s="6" t="s">
        <v>28</v>
      </c>
      <c r="Y3728" s="6">
        <v>40.095999999999997</v>
      </c>
      <c r="Z3728" s="6">
        <v>4</v>
      </c>
      <c r="AA3728" s="6">
        <v>13.532400000000001</v>
      </c>
      <c r="AB3728" s="7" t="s">
        <v>22</v>
      </c>
      <c r="AC3728" s="8">
        <v>9</v>
      </c>
      <c r="AD3728" s="6">
        <v>2</v>
      </c>
      <c r="AE3728" s="6">
        <v>11</v>
      </c>
      <c r="AF3728" s="6">
        <v>2</v>
      </c>
      <c r="AG3728" s="6">
        <v>2</v>
      </c>
    </row>
    <row r="3729" spans="1:33">
      <c r="A3729">
        <v>3728</v>
      </c>
      <c r="B3729" t="s">
        <v>36</v>
      </c>
      <c r="C3729">
        <v>11.087999999999999</v>
      </c>
      <c r="D3729">
        <v>7</v>
      </c>
      <c r="E3729">
        <v>0.7</v>
      </c>
      <c r="F3729">
        <v>-8.1311999999999998</v>
      </c>
      <c r="G3729" t="s">
        <v>21</v>
      </c>
      <c r="H3729" t="s">
        <v>35</v>
      </c>
      <c r="I3729" t="s">
        <v>62</v>
      </c>
      <c r="J3729" t="s">
        <v>95</v>
      </c>
      <c r="K3729" t="s">
        <v>92</v>
      </c>
      <c r="L3729">
        <v>22</v>
      </c>
      <c r="M3729" t="s">
        <v>45</v>
      </c>
      <c r="N3729">
        <v>7</v>
      </c>
      <c r="O3729">
        <v>2015</v>
      </c>
      <c r="P3729">
        <v>22</v>
      </c>
      <c r="Q3729" t="s">
        <v>45</v>
      </c>
      <c r="R3729">
        <v>7</v>
      </c>
      <c r="S3729">
        <v>2015</v>
      </c>
      <c r="T3729">
        <v>0</v>
      </c>
      <c r="X3729" s="9" t="s">
        <v>30</v>
      </c>
      <c r="Y3729" s="6">
        <v>33.119999999999997</v>
      </c>
      <c r="Z3729" s="6">
        <v>4</v>
      </c>
      <c r="AA3729" s="6">
        <v>11.592000000000001</v>
      </c>
      <c r="AB3729" s="6" t="s">
        <v>22</v>
      </c>
      <c r="AC3729" s="6">
        <v>27</v>
      </c>
      <c r="AD3729" s="6">
        <v>4</v>
      </c>
      <c r="AE3729" s="6">
        <v>1</v>
      </c>
      <c r="AF3729" s="6">
        <v>5</v>
      </c>
      <c r="AG3729" s="6">
        <v>4</v>
      </c>
    </row>
    <row r="3730" spans="1:33">
      <c r="A3730">
        <v>3729</v>
      </c>
      <c r="B3730" t="s">
        <v>20</v>
      </c>
      <c r="C3730">
        <v>12.672000000000001</v>
      </c>
      <c r="D3730">
        <v>3</v>
      </c>
      <c r="E3730">
        <v>0.2</v>
      </c>
      <c r="F3730">
        <v>4.4352</v>
      </c>
      <c r="G3730" t="s">
        <v>21</v>
      </c>
      <c r="H3730" t="s">
        <v>35</v>
      </c>
      <c r="I3730" t="s">
        <v>42</v>
      </c>
      <c r="J3730" t="s">
        <v>95</v>
      </c>
      <c r="K3730" t="s">
        <v>92</v>
      </c>
      <c r="L3730">
        <v>24</v>
      </c>
      <c r="M3730" t="s">
        <v>44</v>
      </c>
      <c r="N3730">
        <v>8</v>
      </c>
      <c r="O3730">
        <v>2013</v>
      </c>
      <c r="P3730">
        <v>26</v>
      </c>
      <c r="Q3730" t="s">
        <v>40</v>
      </c>
      <c r="R3730">
        <v>8</v>
      </c>
      <c r="S3730">
        <v>2013</v>
      </c>
      <c r="T3730">
        <v>2</v>
      </c>
      <c r="X3730" s="6" t="s">
        <v>30</v>
      </c>
      <c r="Y3730" s="6">
        <v>41.4</v>
      </c>
      <c r="Z3730" s="6">
        <v>4</v>
      </c>
      <c r="AA3730" s="6">
        <v>19.872</v>
      </c>
      <c r="AB3730" s="7" t="s">
        <v>35</v>
      </c>
      <c r="AC3730" s="8">
        <v>23</v>
      </c>
      <c r="AD3730" s="6">
        <v>7</v>
      </c>
      <c r="AE3730" s="6">
        <v>27</v>
      </c>
      <c r="AF3730" s="6">
        <v>7</v>
      </c>
      <c r="AG3730" s="6">
        <v>4</v>
      </c>
    </row>
    <row r="3731" spans="1:33">
      <c r="A3731">
        <v>3730</v>
      </c>
      <c r="B3731" t="s">
        <v>30</v>
      </c>
      <c r="C3731">
        <v>6.3360000000000003</v>
      </c>
      <c r="D3731">
        <v>4</v>
      </c>
      <c r="E3731">
        <v>0.7</v>
      </c>
      <c r="F3731">
        <v>-4.6463999999999999</v>
      </c>
      <c r="G3731" t="s">
        <v>21</v>
      </c>
      <c r="H3731" t="s">
        <v>29</v>
      </c>
      <c r="I3731" t="s">
        <v>63</v>
      </c>
      <c r="J3731" t="s">
        <v>95</v>
      </c>
      <c r="K3731" t="s">
        <v>92</v>
      </c>
      <c r="L3731">
        <v>25</v>
      </c>
      <c r="M3731" t="s">
        <v>38</v>
      </c>
      <c r="N3731">
        <v>9</v>
      </c>
      <c r="O3731">
        <v>2014</v>
      </c>
      <c r="P3731">
        <v>2</v>
      </c>
      <c r="Q3731" t="s">
        <v>38</v>
      </c>
      <c r="R3731">
        <v>10</v>
      </c>
      <c r="S3731">
        <v>2014</v>
      </c>
      <c r="T3731">
        <v>7</v>
      </c>
      <c r="X3731" s="6" t="s">
        <v>30</v>
      </c>
      <c r="Y3731" s="6">
        <v>12.6</v>
      </c>
      <c r="Z3731" s="6">
        <v>4</v>
      </c>
      <c r="AA3731" s="6">
        <v>6.048</v>
      </c>
      <c r="AB3731" s="7" t="s">
        <v>35</v>
      </c>
      <c r="AC3731" s="8">
        <v>12</v>
      </c>
      <c r="AD3731" s="6">
        <v>9</v>
      </c>
      <c r="AE3731" s="6">
        <v>17</v>
      </c>
      <c r="AF3731" s="6">
        <v>9</v>
      </c>
      <c r="AG3731" s="6">
        <v>5</v>
      </c>
    </row>
    <row r="3732" spans="1:33">
      <c r="A3732">
        <v>3731</v>
      </c>
      <c r="B3732" t="s">
        <v>20</v>
      </c>
      <c r="C3732">
        <v>8.4480000000000004</v>
      </c>
      <c r="D3732">
        <v>2</v>
      </c>
      <c r="E3732">
        <v>0.2</v>
      </c>
      <c r="F3732">
        <v>2.9567999999999999</v>
      </c>
      <c r="G3732" t="s">
        <v>31</v>
      </c>
      <c r="H3732" t="s">
        <v>32</v>
      </c>
      <c r="I3732" t="s">
        <v>49</v>
      </c>
      <c r="J3732" t="s">
        <v>95</v>
      </c>
      <c r="K3732" t="s">
        <v>92</v>
      </c>
      <c r="L3732">
        <v>18</v>
      </c>
      <c r="M3732" t="s">
        <v>34</v>
      </c>
      <c r="N3732">
        <v>11</v>
      </c>
      <c r="O3732">
        <v>2016</v>
      </c>
      <c r="P3732">
        <v>21</v>
      </c>
      <c r="Q3732" t="s">
        <v>40</v>
      </c>
      <c r="R3732">
        <v>11</v>
      </c>
      <c r="S3732">
        <v>2016</v>
      </c>
      <c r="T3732">
        <v>3</v>
      </c>
      <c r="X3732" s="6" t="s">
        <v>30</v>
      </c>
      <c r="Y3732" s="6">
        <v>122.12</v>
      </c>
      <c r="Z3732" s="6">
        <v>4</v>
      </c>
      <c r="AA3732" s="6">
        <v>56.175199999999997</v>
      </c>
      <c r="AB3732" s="7" t="s">
        <v>35</v>
      </c>
      <c r="AC3732" s="8">
        <v>10</v>
      </c>
      <c r="AD3732" s="6">
        <v>12</v>
      </c>
      <c r="AE3732" s="6">
        <v>14</v>
      </c>
      <c r="AF3732" s="6">
        <v>12</v>
      </c>
      <c r="AG3732" s="6">
        <v>4</v>
      </c>
    </row>
    <row r="3733" spans="1:33">
      <c r="A3733">
        <v>3732</v>
      </c>
      <c r="B3733" t="s">
        <v>28</v>
      </c>
      <c r="C3733">
        <v>4535.9759999999997</v>
      </c>
      <c r="D3733">
        <v>3</v>
      </c>
      <c r="E3733">
        <v>0.2</v>
      </c>
      <c r="F3733">
        <v>1644.2913000000001</v>
      </c>
      <c r="G3733" t="s">
        <v>37</v>
      </c>
      <c r="H3733" t="s">
        <v>32</v>
      </c>
      <c r="I3733" t="s">
        <v>67</v>
      </c>
      <c r="J3733" t="s">
        <v>95</v>
      </c>
      <c r="K3733" t="s">
        <v>92</v>
      </c>
      <c r="L3733">
        <v>22</v>
      </c>
      <c r="M3733" t="s">
        <v>38</v>
      </c>
      <c r="N3733">
        <v>10</v>
      </c>
      <c r="O3733">
        <v>2015</v>
      </c>
      <c r="P3733">
        <v>27</v>
      </c>
      <c r="Q3733" t="s">
        <v>27</v>
      </c>
      <c r="R3733">
        <v>10</v>
      </c>
      <c r="S3733">
        <v>2015</v>
      </c>
      <c r="T3733">
        <v>5</v>
      </c>
      <c r="X3733" s="9" t="s">
        <v>30</v>
      </c>
      <c r="Y3733" s="6">
        <v>15.936</v>
      </c>
      <c r="Z3733" s="6">
        <v>4</v>
      </c>
      <c r="AA3733" s="6">
        <v>5.1791999999999998</v>
      </c>
      <c r="AB3733" s="6" t="s">
        <v>22</v>
      </c>
      <c r="AC3733" s="6">
        <v>26</v>
      </c>
      <c r="AD3733" s="6">
        <v>9</v>
      </c>
      <c r="AE3733" s="6">
        <v>2</v>
      </c>
      <c r="AF3733" s="6">
        <v>10</v>
      </c>
      <c r="AG3733" s="6">
        <v>6</v>
      </c>
    </row>
    <row r="3734" spans="1:33">
      <c r="A3734">
        <v>3733</v>
      </c>
      <c r="B3734" t="s">
        <v>30</v>
      </c>
      <c r="C3734">
        <v>9449.9500000000007</v>
      </c>
      <c r="D3734">
        <v>5</v>
      </c>
      <c r="E3734">
        <v>0</v>
      </c>
      <c r="F3734">
        <v>4630.4754999999996</v>
      </c>
      <c r="G3734" t="s">
        <v>31</v>
      </c>
      <c r="H3734" t="s">
        <v>22</v>
      </c>
      <c r="I3734" t="s">
        <v>78</v>
      </c>
      <c r="J3734" t="s">
        <v>95</v>
      </c>
      <c r="K3734" t="s">
        <v>92</v>
      </c>
      <c r="L3734">
        <v>23</v>
      </c>
      <c r="M3734" t="s">
        <v>40</v>
      </c>
      <c r="N3734">
        <v>9</v>
      </c>
      <c r="O3734">
        <v>2013</v>
      </c>
      <c r="P3734">
        <v>28</v>
      </c>
      <c r="Q3734" t="s">
        <v>44</v>
      </c>
      <c r="R3734">
        <v>9</v>
      </c>
      <c r="S3734">
        <v>2013</v>
      </c>
      <c r="T3734">
        <v>5</v>
      </c>
      <c r="X3734" s="6" t="s">
        <v>36</v>
      </c>
      <c r="Y3734" s="6">
        <v>11.52</v>
      </c>
      <c r="Z3734" s="6">
        <v>4</v>
      </c>
      <c r="AA3734" s="6">
        <v>5.6448</v>
      </c>
      <c r="AB3734" s="7" t="s">
        <v>35</v>
      </c>
      <c r="AC3734" s="8">
        <v>26</v>
      </c>
      <c r="AD3734" s="6">
        <v>11</v>
      </c>
      <c r="AE3734" s="6">
        <v>26</v>
      </c>
      <c r="AF3734" s="6">
        <v>11</v>
      </c>
      <c r="AG3734" s="6">
        <v>0</v>
      </c>
    </row>
    <row r="3735" spans="1:33">
      <c r="A3735">
        <v>3734</v>
      </c>
      <c r="B3735" t="s">
        <v>30</v>
      </c>
      <c r="C3735">
        <v>1889.99</v>
      </c>
      <c r="D3735">
        <v>5</v>
      </c>
      <c r="E3735">
        <v>0.8</v>
      </c>
      <c r="F3735">
        <v>-2929.4845</v>
      </c>
      <c r="G3735" t="s">
        <v>21</v>
      </c>
      <c r="H3735" t="s">
        <v>22</v>
      </c>
      <c r="I3735" t="s">
        <v>23</v>
      </c>
      <c r="J3735" t="s">
        <v>95</v>
      </c>
      <c r="K3735" t="s">
        <v>92</v>
      </c>
      <c r="L3735">
        <v>7</v>
      </c>
      <c r="M3735" t="s">
        <v>45</v>
      </c>
      <c r="N3735">
        <v>12</v>
      </c>
      <c r="O3735">
        <v>2016</v>
      </c>
      <c r="P3735">
        <v>13</v>
      </c>
      <c r="Q3735" t="s">
        <v>27</v>
      </c>
      <c r="R3735">
        <v>12</v>
      </c>
      <c r="S3735">
        <v>2016</v>
      </c>
      <c r="T3735">
        <v>6</v>
      </c>
      <c r="X3735" s="6" t="s">
        <v>30</v>
      </c>
      <c r="Y3735" s="6">
        <v>9.2159999999999993</v>
      </c>
      <c r="Z3735" s="6">
        <v>4</v>
      </c>
      <c r="AA3735" s="6">
        <v>3.3408000000000002</v>
      </c>
      <c r="AB3735" s="7" t="s">
        <v>35</v>
      </c>
      <c r="AC3735" s="8">
        <v>11</v>
      </c>
      <c r="AD3735" s="6">
        <v>11</v>
      </c>
      <c r="AE3735" s="6">
        <v>15</v>
      </c>
      <c r="AF3735" s="6">
        <v>11</v>
      </c>
      <c r="AG3735" s="6">
        <v>4</v>
      </c>
    </row>
    <row r="3736" spans="1:33">
      <c r="A3736">
        <v>3735</v>
      </c>
      <c r="B3736" t="s">
        <v>30</v>
      </c>
      <c r="C3736">
        <v>6.4560000000000004</v>
      </c>
      <c r="D3736">
        <v>4</v>
      </c>
      <c r="E3736">
        <v>0.7</v>
      </c>
      <c r="F3736">
        <v>-4.5191999999999997</v>
      </c>
      <c r="G3736" t="s">
        <v>31</v>
      </c>
      <c r="H3736" t="s">
        <v>32</v>
      </c>
      <c r="I3736" t="s">
        <v>64</v>
      </c>
      <c r="J3736" t="s">
        <v>95</v>
      </c>
      <c r="K3736" t="s">
        <v>92</v>
      </c>
      <c r="L3736">
        <v>8</v>
      </c>
      <c r="M3736" t="s">
        <v>26</v>
      </c>
      <c r="N3736">
        <v>12</v>
      </c>
      <c r="O3736">
        <v>2013</v>
      </c>
      <c r="P3736">
        <v>13</v>
      </c>
      <c r="Q3736" t="s">
        <v>34</v>
      </c>
      <c r="R3736">
        <v>12</v>
      </c>
      <c r="S3736">
        <v>2013</v>
      </c>
      <c r="T3736">
        <v>5</v>
      </c>
      <c r="X3736" s="6" t="s">
        <v>28</v>
      </c>
      <c r="Y3736" s="6">
        <v>10.08</v>
      </c>
      <c r="Z3736" s="6">
        <v>4</v>
      </c>
      <c r="AA3736" s="6">
        <v>3.528</v>
      </c>
      <c r="AB3736" s="7" t="s">
        <v>29</v>
      </c>
      <c r="AC3736" s="8">
        <v>5</v>
      </c>
      <c r="AD3736" s="6">
        <v>3</v>
      </c>
      <c r="AE3736" s="6">
        <v>9</v>
      </c>
      <c r="AF3736" s="6">
        <v>3</v>
      </c>
      <c r="AG3736" s="6">
        <v>4</v>
      </c>
    </row>
    <row r="3737" spans="1:33">
      <c r="A3737">
        <v>3736</v>
      </c>
      <c r="B3737" t="s">
        <v>28</v>
      </c>
      <c r="C3737">
        <v>8.6080000000000005</v>
      </c>
      <c r="D3737">
        <v>8</v>
      </c>
      <c r="E3737">
        <v>0.8</v>
      </c>
      <c r="F3737">
        <v>-13.3424</v>
      </c>
      <c r="G3737" t="s">
        <v>37</v>
      </c>
      <c r="H3737" t="s">
        <v>22</v>
      </c>
      <c r="I3737" t="s">
        <v>52</v>
      </c>
      <c r="J3737" t="s">
        <v>95</v>
      </c>
      <c r="K3737" t="s">
        <v>92</v>
      </c>
      <c r="L3737">
        <v>3</v>
      </c>
      <c r="M3737" t="s">
        <v>38</v>
      </c>
      <c r="N3737">
        <v>9</v>
      </c>
      <c r="O3737">
        <v>2015</v>
      </c>
      <c r="P3737">
        <v>8</v>
      </c>
      <c r="Q3737" t="s">
        <v>27</v>
      </c>
      <c r="R3737">
        <v>9</v>
      </c>
      <c r="S3737">
        <v>2015</v>
      </c>
      <c r="T3737">
        <v>5</v>
      </c>
      <c r="X3737" s="6" t="s">
        <v>20</v>
      </c>
      <c r="Y3737" s="6">
        <v>15.936</v>
      </c>
      <c r="Z3737" s="6">
        <v>4</v>
      </c>
      <c r="AA3737" s="6">
        <v>5.1791999999999998</v>
      </c>
      <c r="AB3737" s="7" t="s">
        <v>22</v>
      </c>
      <c r="AC3737" s="8">
        <v>3</v>
      </c>
      <c r="AD3737" s="6">
        <v>6</v>
      </c>
      <c r="AE3737" s="6">
        <v>6</v>
      </c>
      <c r="AF3737" s="6">
        <v>6</v>
      </c>
      <c r="AG3737" s="6">
        <v>3</v>
      </c>
    </row>
    <row r="3738" spans="1:33">
      <c r="A3738">
        <v>3737</v>
      </c>
      <c r="B3738" t="s">
        <v>36</v>
      </c>
      <c r="C3738">
        <v>4.8419999999999996</v>
      </c>
      <c r="D3738">
        <v>3</v>
      </c>
      <c r="E3738">
        <v>0.7</v>
      </c>
      <c r="F3738">
        <v>-3.3894000000000002</v>
      </c>
      <c r="G3738" t="s">
        <v>37</v>
      </c>
      <c r="H3738" t="s">
        <v>35</v>
      </c>
      <c r="I3738" t="s">
        <v>53</v>
      </c>
      <c r="J3738" t="s">
        <v>95</v>
      </c>
      <c r="K3738" t="s">
        <v>92</v>
      </c>
      <c r="L3738">
        <v>19</v>
      </c>
      <c r="M3738" t="s">
        <v>40</v>
      </c>
      <c r="N3738">
        <v>9</v>
      </c>
      <c r="O3738">
        <v>2016</v>
      </c>
      <c r="P3738">
        <v>19</v>
      </c>
      <c r="Q3738" t="s">
        <v>40</v>
      </c>
      <c r="R3738">
        <v>9</v>
      </c>
      <c r="S3738">
        <v>2016</v>
      </c>
      <c r="T3738">
        <v>0</v>
      </c>
      <c r="X3738" s="6" t="s">
        <v>36</v>
      </c>
      <c r="Y3738" s="6">
        <v>41.4</v>
      </c>
      <c r="Z3738" s="6">
        <v>4</v>
      </c>
      <c r="AA3738" s="6">
        <v>19.872</v>
      </c>
      <c r="AB3738" s="7" t="s">
        <v>32</v>
      </c>
      <c r="AC3738" s="8">
        <v>28</v>
      </c>
      <c r="AD3738" s="6">
        <v>11</v>
      </c>
      <c r="AE3738" s="6">
        <v>28</v>
      </c>
      <c r="AF3738" s="6">
        <v>11</v>
      </c>
      <c r="AG3738" s="6">
        <v>0</v>
      </c>
    </row>
    <row r="3739" spans="1:33">
      <c r="A3739">
        <v>3738</v>
      </c>
      <c r="B3739" t="s">
        <v>30</v>
      </c>
      <c r="C3739">
        <v>43.04</v>
      </c>
      <c r="D3739">
        <v>8</v>
      </c>
      <c r="E3739">
        <v>0</v>
      </c>
      <c r="F3739">
        <v>21.089600000000001</v>
      </c>
      <c r="G3739" t="s">
        <v>31</v>
      </c>
      <c r="H3739" t="s">
        <v>29</v>
      </c>
      <c r="I3739" t="s">
        <v>57</v>
      </c>
      <c r="J3739" t="s">
        <v>95</v>
      </c>
      <c r="K3739" t="s">
        <v>92</v>
      </c>
      <c r="L3739">
        <v>26</v>
      </c>
      <c r="M3739" t="s">
        <v>38</v>
      </c>
      <c r="N3739">
        <v>6</v>
      </c>
      <c r="O3739">
        <v>2014</v>
      </c>
      <c r="P3739">
        <v>30</v>
      </c>
      <c r="Q3739" t="s">
        <v>40</v>
      </c>
      <c r="R3739">
        <v>6</v>
      </c>
      <c r="S3739">
        <v>2014</v>
      </c>
      <c r="T3739">
        <v>4</v>
      </c>
      <c r="X3739" s="6" t="s">
        <v>30</v>
      </c>
      <c r="Y3739" s="6">
        <v>41.4</v>
      </c>
      <c r="Z3739" s="6">
        <v>4</v>
      </c>
      <c r="AA3739" s="6">
        <v>19.872</v>
      </c>
      <c r="AB3739" s="7" t="s">
        <v>22</v>
      </c>
      <c r="AC3739" s="8">
        <v>10</v>
      </c>
      <c r="AD3739" s="6">
        <v>8</v>
      </c>
      <c r="AE3739" s="6">
        <v>16</v>
      </c>
      <c r="AF3739" s="6">
        <v>8</v>
      </c>
      <c r="AG3739" s="6">
        <v>6</v>
      </c>
    </row>
    <row r="3740" spans="1:33">
      <c r="A3740">
        <v>3739</v>
      </c>
      <c r="B3740" t="s">
        <v>28</v>
      </c>
      <c r="C3740">
        <v>20.724</v>
      </c>
      <c r="D3740">
        <v>2</v>
      </c>
      <c r="E3740">
        <v>0.7</v>
      </c>
      <c r="F3740">
        <v>-13.816000000000001</v>
      </c>
      <c r="G3740" t="s">
        <v>31</v>
      </c>
      <c r="H3740" t="s">
        <v>35</v>
      </c>
      <c r="I3740" t="s">
        <v>53</v>
      </c>
      <c r="J3740" t="s">
        <v>95</v>
      </c>
      <c r="K3740" t="s">
        <v>92</v>
      </c>
      <c r="L3740">
        <v>26</v>
      </c>
      <c r="M3740" t="s">
        <v>26</v>
      </c>
      <c r="N3740">
        <v>4</v>
      </c>
      <c r="O3740">
        <v>2015</v>
      </c>
      <c r="P3740">
        <v>30</v>
      </c>
      <c r="Q3740" t="s">
        <v>38</v>
      </c>
      <c r="R3740">
        <v>4</v>
      </c>
      <c r="S3740">
        <v>2015</v>
      </c>
      <c r="T3740">
        <v>4</v>
      </c>
      <c r="X3740" s="6" t="s">
        <v>30</v>
      </c>
      <c r="Y3740" s="6">
        <v>12.32</v>
      </c>
      <c r="Z3740" s="6">
        <v>4</v>
      </c>
      <c r="AA3740" s="6">
        <v>5.9135999999999997</v>
      </c>
      <c r="AB3740" s="7" t="s">
        <v>32</v>
      </c>
      <c r="AC3740" s="8">
        <v>18</v>
      </c>
      <c r="AD3740" s="6">
        <v>9</v>
      </c>
      <c r="AE3740" s="6">
        <v>24</v>
      </c>
      <c r="AF3740" s="6">
        <v>9</v>
      </c>
      <c r="AG3740" s="6">
        <v>6</v>
      </c>
    </row>
    <row r="3741" spans="1:33">
      <c r="A3741">
        <v>3740</v>
      </c>
      <c r="B3741" t="s">
        <v>28</v>
      </c>
      <c r="C3741">
        <v>55.264000000000003</v>
      </c>
      <c r="D3741">
        <v>2</v>
      </c>
      <c r="E3741">
        <v>0.2</v>
      </c>
      <c r="F3741">
        <v>20.724</v>
      </c>
      <c r="G3741" t="s">
        <v>21</v>
      </c>
      <c r="H3741" t="s">
        <v>32</v>
      </c>
      <c r="I3741" t="s">
        <v>33</v>
      </c>
      <c r="J3741" t="s">
        <v>95</v>
      </c>
      <c r="K3741" t="s">
        <v>92</v>
      </c>
      <c r="L3741">
        <v>14</v>
      </c>
      <c r="M3741" t="s">
        <v>26</v>
      </c>
      <c r="N3741">
        <v>12</v>
      </c>
      <c r="O3741">
        <v>2014</v>
      </c>
      <c r="P3741">
        <v>16</v>
      </c>
      <c r="Q3741" t="s">
        <v>27</v>
      </c>
      <c r="R3741">
        <v>12</v>
      </c>
      <c r="S3741">
        <v>2014</v>
      </c>
      <c r="T3741">
        <v>2</v>
      </c>
      <c r="X3741" s="6" t="s">
        <v>20</v>
      </c>
      <c r="Y3741" s="6">
        <v>47.36</v>
      </c>
      <c r="Z3741" s="6">
        <v>4</v>
      </c>
      <c r="AA3741" s="6">
        <v>17.760000000000002</v>
      </c>
      <c r="AB3741" s="7" t="s">
        <v>35</v>
      </c>
      <c r="AC3741" s="8">
        <v>14</v>
      </c>
      <c r="AD3741" s="6">
        <v>5</v>
      </c>
      <c r="AE3741" s="6">
        <v>17</v>
      </c>
      <c r="AF3741" s="6">
        <v>5</v>
      </c>
      <c r="AG3741" s="6">
        <v>3</v>
      </c>
    </row>
    <row r="3742" spans="1:33">
      <c r="A3742">
        <v>3741</v>
      </c>
      <c r="B3742" t="s">
        <v>30</v>
      </c>
      <c r="C3742">
        <v>31.085999999999999</v>
      </c>
      <c r="D3742">
        <v>3</v>
      </c>
      <c r="E3742">
        <v>0.7</v>
      </c>
      <c r="F3742">
        <v>-20.724</v>
      </c>
      <c r="G3742" t="s">
        <v>21</v>
      </c>
      <c r="H3742" t="s">
        <v>29</v>
      </c>
      <c r="I3742" t="s">
        <v>63</v>
      </c>
      <c r="J3742" t="s">
        <v>95</v>
      </c>
      <c r="K3742" t="s">
        <v>92</v>
      </c>
      <c r="L3742">
        <v>20</v>
      </c>
      <c r="M3742" t="s">
        <v>34</v>
      </c>
      <c r="N3742">
        <v>3</v>
      </c>
      <c r="O3742">
        <v>2015</v>
      </c>
      <c r="P3742">
        <v>25</v>
      </c>
      <c r="Q3742" t="s">
        <v>45</v>
      </c>
      <c r="R3742">
        <v>3</v>
      </c>
      <c r="S3742">
        <v>2015</v>
      </c>
      <c r="T3742">
        <v>5</v>
      </c>
      <c r="X3742" s="9" t="s">
        <v>30</v>
      </c>
      <c r="Y3742" s="6">
        <v>9.2159999999999993</v>
      </c>
      <c r="Z3742" s="6">
        <v>4</v>
      </c>
      <c r="AA3742" s="6">
        <v>3.3408000000000002</v>
      </c>
      <c r="AB3742" s="6" t="s">
        <v>29</v>
      </c>
      <c r="AC3742" s="6">
        <v>28</v>
      </c>
      <c r="AD3742" s="6">
        <v>8</v>
      </c>
      <c r="AE3742" s="6">
        <v>3</v>
      </c>
      <c r="AF3742" s="6">
        <v>9</v>
      </c>
      <c r="AG3742" s="6">
        <v>6</v>
      </c>
    </row>
    <row r="3743" spans="1:33">
      <c r="A3743">
        <v>3742</v>
      </c>
      <c r="B3743" t="s">
        <v>28</v>
      </c>
      <c r="C3743">
        <v>34.54</v>
      </c>
      <c r="D3743">
        <v>1</v>
      </c>
      <c r="E3743">
        <v>0</v>
      </c>
      <c r="F3743">
        <v>17.27</v>
      </c>
      <c r="G3743" t="s">
        <v>21</v>
      </c>
      <c r="H3743" t="s">
        <v>29</v>
      </c>
      <c r="I3743" t="s">
        <v>60</v>
      </c>
      <c r="J3743" t="s">
        <v>95</v>
      </c>
      <c r="K3743" t="s">
        <v>92</v>
      </c>
      <c r="L3743">
        <v>31</v>
      </c>
      <c r="M3743" t="s">
        <v>38</v>
      </c>
      <c r="N3743">
        <v>3</v>
      </c>
      <c r="O3743">
        <v>2016</v>
      </c>
      <c r="P3743">
        <v>2</v>
      </c>
      <c r="Q3743" t="s">
        <v>44</v>
      </c>
      <c r="R3743">
        <v>4</v>
      </c>
      <c r="S3743">
        <v>2016</v>
      </c>
      <c r="T3743">
        <v>2</v>
      </c>
      <c r="X3743" s="6" t="s">
        <v>30</v>
      </c>
      <c r="Y3743" s="6">
        <v>29.24</v>
      </c>
      <c r="Z3743" s="6">
        <v>4</v>
      </c>
      <c r="AA3743" s="6">
        <v>13.742800000000001</v>
      </c>
      <c r="AB3743" s="7" t="s">
        <v>32</v>
      </c>
      <c r="AC3743" s="8">
        <v>4</v>
      </c>
      <c r="AD3743" s="6">
        <v>10</v>
      </c>
      <c r="AE3743" s="6">
        <v>9</v>
      </c>
      <c r="AF3743" s="6">
        <v>10</v>
      </c>
      <c r="AG3743" s="6">
        <v>5</v>
      </c>
    </row>
    <row r="3744" spans="1:33">
      <c r="A3744">
        <v>3743</v>
      </c>
      <c r="B3744" t="s">
        <v>28</v>
      </c>
      <c r="C3744">
        <v>152.76</v>
      </c>
      <c r="D3744">
        <v>6</v>
      </c>
      <c r="E3744">
        <v>0</v>
      </c>
      <c r="F3744">
        <v>74.852400000000003</v>
      </c>
      <c r="G3744" t="s">
        <v>31</v>
      </c>
      <c r="H3744" t="s">
        <v>29</v>
      </c>
      <c r="I3744" t="s">
        <v>77</v>
      </c>
      <c r="J3744" t="s">
        <v>95</v>
      </c>
      <c r="K3744" t="s">
        <v>92</v>
      </c>
      <c r="L3744">
        <v>19</v>
      </c>
      <c r="M3744" t="s">
        <v>38</v>
      </c>
      <c r="N3744">
        <v>12</v>
      </c>
      <c r="O3744">
        <v>2013</v>
      </c>
      <c r="P3744">
        <v>21</v>
      </c>
      <c r="Q3744" t="s">
        <v>44</v>
      </c>
      <c r="R3744">
        <v>12</v>
      </c>
      <c r="S3744">
        <v>2013</v>
      </c>
      <c r="T3744">
        <v>2</v>
      </c>
      <c r="X3744" s="6" t="s">
        <v>20</v>
      </c>
      <c r="Y3744" s="6">
        <v>50.12</v>
      </c>
      <c r="Z3744" s="6">
        <v>4</v>
      </c>
      <c r="AA3744" s="6">
        <v>23.5564</v>
      </c>
      <c r="AB3744" s="7" t="s">
        <v>32</v>
      </c>
      <c r="AC3744" s="8">
        <v>20</v>
      </c>
      <c r="AD3744" s="6">
        <v>11</v>
      </c>
      <c r="AE3744" s="6">
        <v>21</v>
      </c>
      <c r="AF3744" s="6">
        <v>11</v>
      </c>
      <c r="AG3744" s="6">
        <v>1</v>
      </c>
    </row>
    <row r="3745" spans="1:33">
      <c r="A3745">
        <v>3744</v>
      </c>
      <c r="B3745" t="s">
        <v>30</v>
      </c>
      <c r="C3745">
        <v>40.735999999999997</v>
      </c>
      <c r="D3745">
        <v>2</v>
      </c>
      <c r="E3745">
        <v>0.2</v>
      </c>
      <c r="F3745">
        <v>14.7668</v>
      </c>
      <c r="G3745" t="s">
        <v>21</v>
      </c>
      <c r="H3745" t="s">
        <v>32</v>
      </c>
      <c r="I3745" t="s">
        <v>33</v>
      </c>
      <c r="J3745" t="s">
        <v>95</v>
      </c>
      <c r="K3745" t="s">
        <v>92</v>
      </c>
      <c r="L3745">
        <v>21</v>
      </c>
      <c r="M3745" t="s">
        <v>40</v>
      </c>
      <c r="N3745">
        <v>11</v>
      </c>
      <c r="O3745">
        <v>2016</v>
      </c>
      <c r="P3745">
        <v>25</v>
      </c>
      <c r="Q3745" t="s">
        <v>34</v>
      </c>
      <c r="R3745">
        <v>11</v>
      </c>
      <c r="S3745">
        <v>2016</v>
      </c>
      <c r="T3745">
        <v>4</v>
      </c>
      <c r="X3745" s="6" t="s">
        <v>20</v>
      </c>
      <c r="Y3745" s="6">
        <v>15</v>
      </c>
      <c r="Z3745" s="6">
        <v>4</v>
      </c>
      <c r="AA3745" s="6">
        <v>7.2</v>
      </c>
      <c r="AB3745" s="7" t="s">
        <v>29</v>
      </c>
      <c r="AC3745" s="8">
        <v>6</v>
      </c>
      <c r="AD3745" s="6">
        <v>2</v>
      </c>
      <c r="AE3745" s="6">
        <v>9</v>
      </c>
      <c r="AF3745" s="6">
        <v>2</v>
      </c>
      <c r="AG3745" s="6">
        <v>3</v>
      </c>
    </row>
    <row r="3746" spans="1:33">
      <c r="A3746">
        <v>3745</v>
      </c>
      <c r="B3746" t="s">
        <v>30</v>
      </c>
      <c r="C3746">
        <v>20.367999999999999</v>
      </c>
      <c r="D3746">
        <v>1</v>
      </c>
      <c r="E3746">
        <v>0.2</v>
      </c>
      <c r="F3746">
        <v>7.3834</v>
      </c>
      <c r="G3746" t="s">
        <v>21</v>
      </c>
      <c r="H3746" t="s">
        <v>35</v>
      </c>
      <c r="I3746" t="s">
        <v>42</v>
      </c>
      <c r="J3746" t="s">
        <v>95</v>
      </c>
      <c r="K3746" t="s">
        <v>92</v>
      </c>
      <c r="L3746">
        <v>11</v>
      </c>
      <c r="M3746" t="s">
        <v>45</v>
      </c>
      <c r="N3746">
        <v>11</v>
      </c>
      <c r="O3746">
        <v>2015</v>
      </c>
      <c r="P3746">
        <v>15</v>
      </c>
      <c r="Q3746" t="s">
        <v>26</v>
      </c>
      <c r="R3746">
        <v>11</v>
      </c>
      <c r="S3746">
        <v>2015</v>
      </c>
      <c r="T3746">
        <v>4</v>
      </c>
      <c r="X3746" s="6" t="s">
        <v>30</v>
      </c>
      <c r="Y3746" s="6">
        <v>25.2</v>
      </c>
      <c r="Z3746" s="6">
        <v>4</v>
      </c>
      <c r="AA3746" s="6">
        <v>11.592000000000001</v>
      </c>
      <c r="AB3746" s="7" t="s">
        <v>22</v>
      </c>
      <c r="AC3746" s="8">
        <v>24</v>
      </c>
      <c r="AD3746" s="6">
        <v>8</v>
      </c>
      <c r="AE3746" s="6">
        <v>30</v>
      </c>
      <c r="AF3746" s="6">
        <v>8</v>
      </c>
      <c r="AG3746" s="6">
        <v>6</v>
      </c>
    </row>
    <row r="3747" spans="1:33">
      <c r="A3747">
        <v>3746</v>
      </c>
      <c r="B3747" t="s">
        <v>30</v>
      </c>
      <c r="C3747">
        <v>68.742000000000004</v>
      </c>
      <c r="D3747">
        <v>9</v>
      </c>
      <c r="E3747">
        <v>0.7</v>
      </c>
      <c r="F3747">
        <v>-48.119399999999999</v>
      </c>
      <c r="G3747" t="s">
        <v>21</v>
      </c>
      <c r="H3747" t="s">
        <v>29</v>
      </c>
      <c r="I3747" t="s">
        <v>48</v>
      </c>
      <c r="J3747" t="s">
        <v>95</v>
      </c>
      <c r="K3747" t="s">
        <v>92</v>
      </c>
      <c r="L3747">
        <v>28</v>
      </c>
      <c r="M3747" t="s">
        <v>40</v>
      </c>
      <c r="N3747">
        <v>3</v>
      </c>
      <c r="O3747">
        <v>2016</v>
      </c>
      <c r="P3747">
        <v>2</v>
      </c>
      <c r="Q3747" t="s">
        <v>44</v>
      </c>
      <c r="R3747">
        <v>4</v>
      </c>
      <c r="S3747">
        <v>2016</v>
      </c>
      <c r="T3747">
        <v>5</v>
      </c>
      <c r="X3747" s="6" t="s">
        <v>30</v>
      </c>
      <c r="Y3747" s="6">
        <v>20.16</v>
      </c>
      <c r="Z3747" s="6">
        <v>4</v>
      </c>
      <c r="AA3747" s="6">
        <v>6.5519999999999996</v>
      </c>
      <c r="AB3747" s="7" t="s">
        <v>22</v>
      </c>
      <c r="AC3747" s="8">
        <v>14</v>
      </c>
      <c r="AD3747" s="6">
        <v>9</v>
      </c>
      <c r="AE3747" s="6">
        <v>19</v>
      </c>
      <c r="AF3747" s="6">
        <v>9</v>
      </c>
      <c r="AG3747" s="6">
        <v>5</v>
      </c>
    </row>
    <row r="3748" spans="1:33">
      <c r="A3748">
        <v>3747</v>
      </c>
      <c r="B3748" t="s">
        <v>20</v>
      </c>
      <c r="C3748">
        <v>101.84</v>
      </c>
      <c r="D3748">
        <v>5</v>
      </c>
      <c r="E3748">
        <v>0.2</v>
      </c>
      <c r="F3748">
        <v>36.917000000000002</v>
      </c>
      <c r="G3748" t="s">
        <v>37</v>
      </c>
      <c r="H3748" t="s">
        <v>32</v>
      </c>
      <c r="I3748" t="s">
        <v>33</v>
      </c>
      <c r="J3748" t="s">
        <v>95</v>
      </c>
      <c r="K3748" t="s">
        <v>92</v>
      </c>
      <c r="L3748">
        <v>12</v>
      </c>
      <c r="M3748" t="s">
        <v>45</v>
      </c>
      <c r="N3748">
        <v>10</v>
      </c>
      <c r="O3748">
        <v>2016</v>
      </c>
      <c r="P3748">
        <v>14</v>
      </c>
      <c r="Q3748" t="s">
        <v>34</v>
      </c>
      <c r="R3748">
        <v>10</v>
      </c>
      <c r="S3748">
        <v>2016</v>
      </c>
      <c r="T3748">
        <v>2</v>
      </c>
      <c r="X3748" s="6" t="s">
        <v>30</v>
      </c>
      <c r="Y3748" s="6">
        <v>9.2159999999999993</v>
      </c>
      <c r="Z3748" s="6">
        <v>4</v>
      </c>
      <c r="AA3748" s="6">
        <v>3.3408000000000002</v>
      </c>
      <c r="AB3748" s="7" t="s">
        <v>29</v>
      </c>
      <c r="AC3748" s="8">
        <v>25</v>
      </c>
      <c r="AD3748" s="6">
        <v>12</v>
      </c>
      <c r="AE3748" s="6">
        <v>31</v>
      </c>
      <c r="AF3748" s="6">
        <v>12</v>
      </c>
      <c r="AG3748" s="6">
        <v>6</v>
      </c>
    </row>
    <row r="3749" spans="1:33">
      <c r="A3749">
        <v>3748</v>
      </c>
      <c r="B3749" t="s">
        <v>30</v>
      </c>
      <c r="C3749">
        <v>38.19</v>
      </c>
      <c r="D3749">
        <v>5</v>
      </c>
      <c r="E3749">
        <v>0.7</v>
      </c>
      <c r="F3749">
        <v>-26.733000000000001</v>
      </c>
      <c r="G3749" t="s">
        <v>31</v>
      </c>
      <c r="H3749" t="s">
        <v>29</v>
      </c>
      <c r="I3749" t="s">
        <v>48</v>
      </c>
      <c r="J3749" t="s">
        <v>95</v>
      </c>
      <c r="K3749" t="s">
        <v>92</v>
      </c>
      <c r="L3749">
        <v>29</v>
      </c>
      <c r="M3749" t="s">
        <v>38</v>
      </c>
      <c r="N3749">
        <v>10</v>
      </c>
      <c r="O3749">
        <v>2015</v>
      </c>
      <c r="P3749">
        <v>3</v>
      </c>
      <c r="Q3749" t="s">
        <v>27</v>
      </c>
      <c r="R3749">
        <v>11</v>
      </c>
      <c r="S3749">
        <v>2015</v>
      </c>
      <c r="T3749">
        <v>5</v>
      </c>
      <c r="X3749" s="6" t="s">
        <v>20</v>
      </c>
      <c r="Y3749" s="6">
        <v>97.695999999999998</v>
      </c>
      <c r="Z3749" s="6">
        <v>4</v>
      </c>
      <c r="AA3749" s="6">
        <v>31.751200000000001</v>
      </c>
      <c r="AB3749" s="7" t="s">
        <v>35</v>
      </c>
      <c r="AC3749" s="8">
        <v>14</v>
      </c>
      <c r="AD3749" s="6">
        <v>5</v>
      </c>
      <c r="AE3749" s="6">
        <v>17</v>
      </c>
      <c r="AF3749" s="6">
        <v>5</v>
      </c>
      <c r="AG3749" s="6">
        <v>3</v>
      </c>
    </row>
    <row r="3750" spans="1:33">
      <c r="A3750">
        <v>3749</v>
      </c>
      <c r="B3750" t="s">
        <v>30</v>
      </c>
      <c r="C3750">
        <v>89.52</v>
      </c>
      <c r="D3750">
        <v>4</v>
      </c>
      <c r="E3750">
        <v>0</v>
      </c>
      <c r="F3750">
        <v>42.074399999999997</v>
      </c>
      <c r="G3750" t="s">
        <v>37</v>
      </c>
      <c r="H3750" t="s">
        <v>22</v>
      </c>
      <c r="I3750" t="s">
        <v>47</v>
      </c>
      <c r="J3750" t="s">
        <v>95</v>
      </c>
      <c r="K3750" t="s">
        <v>92</v>
      </c>
      <c r="L3750">
        <v>22</v>
      </c>
      <c r="M3750" t="s">
        <v>34</v>
      </c>
      <c r="N3750">
        <v>1</v>
      </c>
      <c r="O3750">
        <v>2016</v>
      </c>
      <c r="P3750">
        <v>28</v>
      </c>
      <c r="Q3750" t="s">
        <v>38</v>
      </c>
      <c r="R3750">
        <v>1</v>
      </c>
      <c r="S3750">
        <v>2016</v>
      </c>
      <c r="T3750">
        <v>6</v>
      </c>
      <c r="X3750" s="6" t="s">
        <v>30</v>
      </c>
      <c r="Y3750" s="6">
        <v>122.12</v>
      </c>
      <c r="Z3750" s="6">
        <v>4</v>
      </c>
      <c r="AA3750" s="6">
        <v>56.175199999999997</v>
      </c>
      <c r="AB3750" s="7" t="s">
        <v>35</v>
      </c>
      <c r="AC3750" s="8">
        <v>24</v>
      </c>
      <c r="AD3750" s="6">
        <v>6</v>
      </c>
      <c r="AE3750" s="6">
        <v>29</v>
      </c>
      <c r="AF3750" s="6">
        <v>6</v>
      </c>
      <c r="AG3750" s="6">
        <v>5</v>
      </c>
    </row>
    <row r="3751" spans="1:33">
      <c r="A3751">
        <v>3750</v>
      </c>
      <c r="B3751" t="s">
        <v>28</v>
      </c>
      <c r="C3751">
        <v>107.42400000000001</v>
      </c>
      <c r="D3751">
        <v>6</v>
      </c>
      <c r="E3751">
        <v>0.2</v>
      </c>
      <c r="F3751">
        <v>36.255600000000001</v>
      </c>
      <c r="G3751" t="s">
        <v>31</v>
      </c>
      <c r="H3751" t="s">
        <v>35</v>
      </c>
      <c r="I3751" t="s">
        <v>42</v>
      </c>
      <c r="J3751" t="s">
        <v>95</v>
      </c>
      <c r="K3751" t="s">
        <v>92</v>
      </c>
      <c r="L3751">
        <v>27</v>
      </c>
      <c r="M3751" t="s">
        <v>26</v>
      </c>
      <c r="N3751">
        <v>11</v>
      </c>
      <c r="O3751">
        <v>2016</v>
      </c>
      <c r="P3751">
        <v>30</v>
      </c>
      <c r="Q3751" t="s">
        <v>45</v>
      </c>
      <c r="R3751">
        <v>11</v>
      </c>
      <c r="S3751">
        <v>2016</v>
      </c>
      <c r="T3751">
        <v>3</v>
      </c>
      <c r="X3751" s="9" t="s">
        <v>30</v>
      </c>
      <c r="Y3751" s="6">
        <v>9.2479999999999993</v>
      </c>
      <c r="Z3751" s="6">
        <v>4</v>
      </c>
      <c r="AA3751" s="6">
        <v>3.1212</v>
      </c>
      <c r="AB3751" s="6" t="s">
        <v>22</v>
      </c>
      <c r="AC3751" s="6">
        <v>31</v>
      </c>
      <c r="AD3751" s="6">
        <v>7</v>
      </c>
      <c r="AE3751" s="6">
        <v>5</v>
      </c>
      <c r="AF3751" s="6">
        <v>8</v>
      </c>
      <c r="AG3751" s="6">
        <v>5</v>
      </c>
    </row>
    <row r="3752" spans="1:33">
      <c r="A3752">
        <v>3751</v>
      </c>
      <c r="B3752" t="s">
        <v>28</v>
      </c>
      <c r="C3752">
        <v>8.952</v>
      </c>
      <c r="D3752">
        <v>2</v>
      </c>
      <c r="E3752">
        <v>0.8</v>
      </c>
      <c r="F3752">
        <v>-14.770799999999999</v>
      </c>
      <c r="G3752" t="s">
        <v>31</v>
      </c>
      <c r="H3752" t="s">
        <v>22</v>
      </c>
      <c r="I3752" t="s">
        <v>23</v>
      </c>
      <c r="J3752" t="s">
        <v>95</v>
      </c>
      <c r="K3752" t="s">
        <v>92</v>
      </c>
      <c r="L3752">
        <v>6</v>
      </c>
      <c r="M3752" t="s">
        <v>45</v>
      </c>
      <c r="N3752">
        <v>2</v>
      </c>
      <c r="O3752">
        <v>2013</v>
      </c>
      <c r="P3752">
        <v>10</v>
      </c>
      <c r="Q3752" t="s">
        <v>26</v>
      </c>
      <c r="R3752">
        <v>2</v>
      </c>
      <c r="S3752">
        <v>2013</v>
      </c>
      <c r="T3752">
        <v>4</v>
      </c>
      <c r="X3752" s="6" t="s">
        <v>30</v>
      </c>
      <c r="Y3752" s="6">
        <v>12</v>
      </c>
      <c r="Z3752" s="6">
        <v>4</v>
      </c>
      <c r="AA3752" s="6">
        <v>4.2</v>
      </c>
      <c r="AB3752" s="7" t="s">
        <v>29</v>
      </c>
      <c r="AC3752" s="8">
        <v>22</v>
      </c>
      <c r="AD3752" s="6">
        <v>9</v>
      </c>
      <c r="AE3752" s="6">
        <v>26</v>
      </c>
      <c r="AF3752" s="6">
        <v>9</v>
      </c>
      <c r="AG3752" s="6">
        <v>4</v>
      </c>
    </row>
    <row r="3753" spans="1:33">
      <c r="A3753">
        <v>3752</v>
      </c>
      <c r="B3753" t="s">
        <v>20</v>
      </c>
      <c r="C3753">
        <v>33.57</v>
      </c>
      <c r="D3753">
        <v>5</v>
      </c>
      <c r="E3753">
        <v>0.7</v>
      </c>
      <c r="F3753">
        <v>-25.736999999999998</v>
      </c>
      <c r="G3753" t="s">
        <v>21</v>
      </c>
      <c r="H3753" t="s">
        <v>29</v>
      </c>
      <c r="I3753" t="s">
        <v>48</v>
      </c>
      <c r="J3753" t="s">
        <v>95</v>
      </c>
      <c r="K3753" t="s">
        <v>92</v>
      </c>
      <c r="L3753">
        <v>19</v>
      </c>
      <c r="M3753" t="s">
        <v>27</v>
      </c>
      <c r="N3753">
        <v>3</v>
      </c>
      <c r="O3753">
        <v>2013</v>
      </c>
      <c r="P3753">
        <v>21</v>
      </c>
      <c r="Q3753" t="s">
        <v>38</v>
      </c>
      <c r="R3753">
        <v>3</v>
      </c>
      <c r="S3753">
        <v>2013</v>
      </c>
      <c r="T3753">
        <v>2</v>
      </c>
      <c r="X3753" s="6" t="s">
        <v>30</v>
      </c>
      <c r="Y3753" s="6">
        <v>13.215999999999999</v>
      </c>
      <c r="Z3753" s="6">
        <v>4</v>
      </c>
      <c r="AA3753" s="6">
        <v>4.2952000000000004</v>
      </c>
      <c r="AB3753" s="7" t="s">
        <v>22</v>
      </c>
      <c r="AC3753" s="8">
        <v>19</v>
      </c>
      <c r="AD3753" s="6">
        <v>5</v>
      </c>
      <c r="AE3753" s="6">
        <v>25</v>
      </c>
      <c r="AF3753" s="6">
        <v>5</v>
      </c>
      <c r="AG3753" s="6">
        <v>6</v>
      </c>
    </row>
    <row r="3754" spans="1:33">
      <c r="A3754">
        <v>3753</v>
      </c>
      <c r="B3754" t="s">
        <v>30</v>
      </c>
      <c r="C3754">
        <v>19.14</v>
      </c>
      <c r="D3754">
        <v>3</v>
      </c>
      <c r="E3754">
        <v>0</v>
      </c>
      <c r="F3754">
        <v>8.8043999999999993</v>
      </c>
      <c r="G3754" t="s">
        <v>21</v>
      </c>
      <c r="H3754" t="s">
        <v>29</v>
      </c>
      <c r="I3754" t="s">
        <v>77</v>
      </c>
      <c r="J3754" t="s">
        <v>95</v>
      </c>
      <c r="K3754" t="s">
        <v>92</v>
      </c>
      <c r="L3754">
        <v>13</v>
      </c>
      <c r="M3754" t="s">
        <v>34</v>
      </c>
      <c r="N3754">
        <v>6</v>
      </c>
      <c r="O3754">
        <v>2014</v>
      </c>
      <c r="P3754">
        <v>19</v>
      </c>
      <c r="Q3754" t="s">
        <v>38</v>
      </c>
      <c r="R3754">
        <v>6</v>
      </c>
      <c r="S3754">
        <v>2014</v>
      </c>
      <c r="T3754">
        <v>6</v>
      </c>
      <c r="X3754" s="9" t="s">
        <v>20</v>
      </c>
      <c r="Y3754" s="6">
        <v>15.712</v>
      </c>
      <c r="Z3754" s="6">
        <v>4</v>
      </c>
      <c r="AA3754" s="6">
        <v>5.6955999999999998</v>
      </c>
      <c r="AB3754" s="6" t="s">
        <v>22</v>
      </c>
      <c r="AC3754" s="6">
        <v>29</v>
      </c>
      <c r="AD3754" s="6">
        <v>4</v>
      </c>
      <c r="AE3754" s="6">
        <v>2</v>
      </c>
      <c r="AF3754" s="6">
        <v>5</v>
      </c>
      <c r="AG3754" s="6">
        <v>3</v>
      </c>
    </row>
    <row r="3755" spans="1:33">
      <c r="A3755">
        <v>3754</v>
      </c>
      <c r="B3755" t="s">
        <v>30</v>
      </c>
      <c r="C3755">
        <v>6.38</v>
      </c>
      <c r="D3755">
        <v>1</v>
      </c>
      <c r="E3755">
        <v>0</v>
      </c>
      <c r="F3755">
        <v>2.9348000000000001</v>
      </c>
      <c r="G3755" t="s">
        <v>31</v>
      </c>
      <c r="H3755" t="s">
        <v>22</v>
      </c>
      <c r="I3755" t="s">
        <v>70</v>
      </c>
      <c r="J3755" t="s">
        <v>95</v>
      </c>
      <c r="K3755" t="s">
        <v>92</v>
      </c>
      <c r="L3755">
        <v>25</v>
      </c>
      <c r="M3755" t="s">
        <v>34</v>
      </c>
      <c r="N3755">
        <v>9</v>
      </c>
      <c r="O3755">
        <v>2015</v>
      </c>
      <c r="P3755">
        <v>1</v>
      </c>
      <c r="Q3755" t="s">
        <v>38</v>
      </c>
      <c r="R3755">
        <v>10</v>
      </c>
      <c r="S3755">
        <v>2015</v>
      </c>
      <c r="T3755">
        <v>6</v>
      </c>
      <c r="X3755" s="6" t="s">
        <v>30</v>
      </c>
      <c r="Y3755" s="6">
        <v>15.712</v>
      </c>
      <c r="Z3755" s="6">
        <v>4</v>
      </c>
      <c r="AA3755" s="6">
        <v>5.6955999999999998</v>
      </c>
      <c r="AB3755" s="7" t="s">
        <v>22</v>
      </c>
      <c r="AC3755" s="8">
        <v>26</v>
      </c>
      <c r="AD3755" s="6">
        <v>7</v>
      </c>
      <c r="AE3755" s="6">
        <v>30</v>
      </c>
      <c r="AF3755" s="6">
        <v>7</v>
      </c>
      <c r="AG3755" s="6">
        <v>4</v>
      </c>
    </row>
    <row r="3756" spans="1:33">
      <c r="A3756">
        <v>3755</v>
      </c>
      <c r="B3756" t="s">
        <v>30</v>
      </c>
      <c r="C3756">
        <v>57.42</v>
      </c>
      <c r="D3756">
        <v>9</v>
      </c>
      <c r="E3756">
        <v>0</v>
      </c>
      <c r="F3756">
        <v>26.4132</v>
      </c>
      <c r="G3756" t="s">
        <v>31</v>
      </c>
      <c r="H3756" t="s">
        <v>22</v>
      </c>
      <c r="I3756" t="s">
        <v>47</v>
      </c>
      <c r="J3756" t="s">
        <v>95</v>
      </c>
      <c r="K3756" t="s">
        <v>92</v>
      </c>
      <c r="L3756">
        <v>19</v>
      </c>
      <c r="M3756" t="s">
        <v>26</v>
      </c>
      <c r="N3756">
        <v>5</v>
      </c>
      <c r="O3756">
        <v>2013</v>
      </c>
      <c r="P3756">
        <v>23</v>
      </c>
      <c r="Q3756" t="s">
        <v>38</v>
      </c>
      <c r="R3756">
        <v>5</v>
      </c>
      <c r="S3756">
        <v>2013</v>
      </c>
      <c r="T3756">
        <v>4</v>
      </c>
      <c r="X3756" s="6" t="s">
        <v>28</v>
      </c>
      <c r="Y3756" s="6">
        <v>11.56</v>
      </c>
      <c r="Z3756" s="6">
        <v>4</v>
      </c>
      <c r="AA3756" s="6">
        <v>5.4332000000000003</v>
      </c>
      <c r="AB3756" s="7" t="s">
        <v>32</v>
      </c>
      <c r="AC3756" s="8">
        <v>27</v>
      </c>
      <c r="AD3756" s="6">
        <v>12</v>
      </c>
      <c r="AE3756" s="6">
        <v>30</v>
      </c>
      <c r="AF3756" s="6">
        <v>12</v>
      </c>
      <c r="AG3756" s="6">
        <v>3</v>
      </c>
    </row>
    <row r="3757" spans="1:33">
      <c r="A3757">
        <v>3756</v>
      </c>
      <c r="B3757" t="s">
        <v>30</v>
      </c>
      <c r="C3757">
        <v>5.1040000000000001</v>
      </c>
      <c r="D3757">
        <v>1</v>
      </c>
      <c r="E3757">
        <v>0.2</v>
      </c>
      <c r="F3757">
        <v>1.6588000000000001</v>
      </c>
      <c r="G3757" t="s">
        <v>37</v>
      </c>
      <c r="H3757" t="s">
        <v>32</v>
      </c>
      <c r="I3757" t="s">
        <v>33</v>
      </c>
      <c r="J3757" t="s">
        <v>95</v>
      </c>
      <c r="K3757" t="s">
        <v>92</v>
      </c>
      <c r="L3757">
        <v>27</v>
      </c>
      <c r="M3757" t="s">
        <v>45</v>
      </c>
      <c r="N3757">
        <v>8</v>
      </c>
      <c r="O3757">
        <v>2014</v>
      </c>
      <c r="P3757">
        <v>31</v>
      </c>
      <c r="Q3757" t="s">
        <v>26</v>
      </c>
      <c r="R3757">
        <v>8</v>
      </c>
      <c r="S3757">
        <v>2014</v>
      </c>
      <c r="T3757">
        <v>4</v>
      </c>
      <c r="X3757" s="6" t="s">
        <v>30</v>
      </c>
      <c r="Y3757" s="6">
        <v>16.52</v>
      </c>
      <c r="Z3757" s="6">
        <v>4</v>
      </c>
      <c r="AA3757" s="6">
        <v>7.5991999999999997</v>
      </c>
      <c r="AB3757" s="7" t="s">
        <v>35</v>
      </c>
      <c r="AC3757" s="8">
        <v>14</v>
      </c>
      <c r="AD3757" s="6">
        <v>3</v>
      </c>
      <c r="AE3757" s="6">
        <v>18</v>
      </c>
      <c r="AF3757" s="6">
        <v>3</v>
      </c>
      <c r="AG3757" s="6">
        <v>4</v>
      </c>
    </row>
    <row r="3758" spans="1:33">
      <c r="A3758">
        <v>3757</v>
      </c>
      <c r="B3758" t="s">
        <v>30</v>
      </c>
      <c r="C3758">
        <v>20.416</v>
      </c>
      <c r="D3758">
        <v>4</v>
      </c>
      <c r="E3758">
        <v>0.2</v>
      </c>
      <c r="F3758">
        <v>6.6352000000000002</v>
      </c>
      <c r="G3758" t="s">
        <v>21</v>
      </c>
      <c r="H3758" t="s">
        <v>32</v>
      </c>
      <c r="I3758" t="s">
        <v>81</v>
      </c>
      <c r="J3758" t="s">
        <v>95</v>
      </c>
      <c r="K3758" t="s">
        <v>92</v>
      </c>
      <c r="L3758">
        <v>16</v>
      </c>
      <c r="M3758" t="s">
        <v>45</v>
      </c>
      <c r="N3758">
        <v>9</v>
      </c>
      <c r="O3758">
        <v>2015</v>
      </c>
      <c r="P3758">
        <v>21</v>
      </c>
      <c r="Q3758" t="s">
        <v>40</v>
      </c>
      <c r="R3758">
        <v>9</v>
      </c>
      <c r="S3758">
        <v>2015</v>
      </c>
      <c r="T3758">
        <v>5</v>
      </c>
      <c r="X3758" s="9" t="s">
        <v>20</v>
      </c>
      <c r="Y3758" s="6">
        <v>47.36</v>
      </c>
      <c r="Z3758" s="6">
        <v>4</v>
      </c>
      <c r="AA3758" s="6">
        <v>17.760000000000002</v>
      </c>
      <c r="AB3758" s="6" t="s">
        <v>22</v>
      </c>
      <c r="AC3758" s="6">
        <v>29</v>
      </c>
      <c r="AD3758" s="6">
        <v>8</v>
      </c>
      <c r="AE3758" s="6">
        <v>1</v>
      </c>
      <c r="AF3758" s="6">
        <v>9</v>
      </c>
      <c r="AG3758" s="6">
        <v>3</v>
      </c>
    </row>
    <row r="3759" spans="1:33">
      <c r="A3759">
        <v>3758</v>
      </c>
      <c r="B3759" t="s">
        <v>28</v>
      </c>
      <c r="C3759">
        <v>7.6559999999999997</v>
      </c>
      <c r="D3759">
        <v>6</v>
      </c>
      <c r="E3759">
        <v>0.8</v>
      </c>
      <c r="F3759">
        <v>-13.0152</v>
      </c>
      <c r="G3759" t="s">
        <v>31</v>
      </c>
      <c r="H3759" t="s">
        <v>22</v>
      </c>
      <c r="I3759" t="s">
        <v>23</v>
      </c>
      <c r="J3759" t="s">
        <v>95</v>
      </c>
      <c r="K3759" t="s">
        <v>92</v>
      </c>
      <c r="L3759">
        <v>24</v>
      </c>
      <c r="M3759" t="s">
        <v>44</v>
      </c>
      <c r="N3759">
        <v>5</v>
      </c>
      <c r="O3759">
        <v>2014</v>
      </c>
      <c r="P3759">
        <v>26</v>
      </c>
      <c r="Q3759" t="s">
        <v>40</v>
      </c>
      <c r="R3759">
        <v>5</v>
      </c>
      <c r="S3759">
        <v>2014</v>
      </c>
      <c r="T3759">
        <v>2</v>
      </c>
      <c r="X3759" s="6" t="s">
        <v>20</v>
      </c>
      <c r="Y3759" s="6">
        <v>59.2</v>
      </c>
      <c r="Z3759" s="6">
        <v>4</v>
      </c>
      <c r="AA3759" s="6">
        <v>29.6</v>
      </c>
      <c r="AB3759" s="7" t="s">
        <v>35</v>
      </c>
      <c r="AC3759" s="8">
        <v>6</v>
      </c>
      <c r="AD3759" s="6">
        <v>5</v>
      </c>
      <c r="AE3759" s="6">
        <v>8</v>
      </c>
      <c r="AF3759" s="6">
        <v>5</v>
      </c>
      <c r="AG3759" s="6">
        <v>2</v>
      </c>
    </row>
    <row r="3760" spans="1:33">
      <c r="A3760">
        <v>3759</v>
      </c>
      <c r="B3760" t="s">
        <v>30</v>
      </c>
      <c r="C3760">
        <v>7.6559999999999997</v>
      </c>
      <c r="D3760">
        <v>4</v>
      </c>
      <c r="E3760">
        <v>0.7</v>
      </c>
      <c r="F3760">
        <v>-6.1247999999999996</v>
      </c>
      <c r="G3760" t="s">
        <v>21</v>
      </c>
      <c r="H3760" t="s">
        <v>35</v>
      </c>
      <c r="I3760" t="s">
        <v>53</v>
      </c>
      <c r="J3760" t="s">
        <v>95</v>
      </c>
      <c r="K3760" t="s">
        <v>92</v>
      </c>
      <c r="L3760">
        <v>4</v>
      </c>
      <c r="M3760" t="s">
        <v>38</v>
      </c>
      <c r="N3760">
        <v>9</v>
      </c>
      <c r="O3760">
        <v>2014</v>
      </c>
      <c r="P3760">
        <v>8</v>
      </c>
      <c r="Q3760" t="s">
        <v>40</v>
      </c>
      <c r="R3760">
        <v>9</v>
      </c>
      <c r="S3760">
        <v>2014</v>
      </c>
      <c r="T3760">
        <v>4</v>
      </c>
      <c r="X3760" s="6" t="s">
        <v>30</v>
      </c>
      <c r="Y3760" s="6">
        <v>11.52</v>
      </c>
      <c r="Z3760" s="6">
        <v>4</v>
      </c>
      <c r="AA3760" s="6">
        <v>5.6448</v>
      </c>
      <c r="AB3760" s="7" t="s">
        <v>32</v>
      </c>
      <c r="AC3760" s="8">
        <v>6</v>
      </c>
      <c r="AD3760" s="6">
        <v>3</v>
      </c>
      <c r="AE3760" s="6">
        <v>10</v>
      </c>
      <c r="AF3760" s="6">
        <v>3</v>
      </c>
      <c r="AG3760" s="6">
        <v>4</v>
      </c>
    </row>
    <row r="3761" spans="1:33">
      <c r="A3761">
        <v>3760</v>
      </c>
      <c r="B3761" t="s">
        <v>30</v>
      </c>
      <c r="C3761">
        <v>3.8279999999999998</v>
      </c>
      <c r="D3761">
        <v>3</v>
      </c>
      <c r="E3761">
        <v>0.8</v>
      </c>
      <c r="F3761">
        <v>-6.5076000000000001</v>
      </c>
      <c r="G3761" t="s">
        <v>31</v>
      </c>
      <c r="H3761" t="s">
        <v>22</v>
      </c>
      <c r="I3761" t="s">
        <v>23</v>
      </c>
      <c r="J3761" t="s">
        <v>95</v>
      </c>
      <c r="K3761" t="s">
        <v>92</v>
      </c>
      <c r="L3761">
        <v>7</v>
      </c>
      <c r="M3761" t="s">
        <v>44</v>
      </c>
      <c r="N3761">
        <v>9</v>
      </c>
      <c r="O3761">
        <v>2013</v>
      </c>
      <c r="P3761">
        <v>14</v>
      </c>
      <c r="Q3761" t="s">
        <v>44</v>
      </c>
      <c r="R3761">
        <v>9</v>
      </c>
      <c r="S3761">
        <v>2013</v>
      </c>
      <c r="T3761">
        <v>7</v>
      </c>
      <c r="X3761" s="6" t="s">
        <v>30</v>
      </c>
      <c r="Y3761" s="6">
        <v>9.2159999999999993</v>
      </c>
      <c r="Z3761" s="6">
        <v>4</v>
      </c>
      <c r="AA3761" s="6">
        <v>3.3408000000000002</v>
      </c>
      <c r="AB3761" s="7" t="s">
        <v>29</v>
      </c>
      <c r="AC3761" s="8">
        <v>22</v>
      </c>
      <c r="AD3761" s="6">
        <v>8</v>
      </c>
      <c r="AE3761" s="6">
        <v>28</v>
      </c>
      <c r="AF3761" s="6">
        <v>8</v>
      </c>
      <c r="AG3761" s="6">
        <v>6</v>
      </c>
    </row>
    <row r="3762" spans="1:33">
      <c r="A3762">
        <v>3761</v>
      </c>
      <c r="B3762" t="s">
        <v>30</v>
      </c>
      <c r="C3762">
        <v>38.28</v>
      </c>
      <c r="D3762">
        <v>6</v>
      </c>
      <c r="E3762">
        <v>0</v>
      </c>
      <c r="F3762">
        <v>17.608799999999999</v>
      </c>
      <c r="G3762" t="s">
        <v>21</v>
      </c>
      <c r="H3762" t="s">
        <v>22</v>
      </c>
      <c r="I3762" t="s">
        <v>47</v>
      </c>
      <c r="J3762" t="s">
        <v>95</v>
      </c>
      <c r="K3762" t="s">
        <v>92</v>
      </c>
      <c r="L3762">
        <v>19</v>
      </c>
      <c r="M3762" t="s">
        <v>26</v>
      </c>
      <c r="N3762">
        <v>10</v>
      </c>
      <c r="O3762">
        <v>2014</v>
      </c>
      <c r="P3762">
        <v>24</v>
      </c>
      <c r="Q3762" t="s">
        <v>34</v>
      </c>
      <c r="R3762">
        <v>10</v>
      </c>
      <c r="S3762">
        <v>2014</v>
      </c>
      <c r="T3762">
        <v>5</v>
      </c>
      <c r="X3762" s="6" t="s">
        <v>30</v>
      </c>
      <c r="Y3762" s="6">
        <v>11.56</v>
      </c>
      <c r="Z3762" s="6">
        <v>4</v>
      </c>
      <c r="AA3762" s="6">
        <v>5.4332000000000003</v>
      </c>
      <c r="AB3762" s="7" t="s">
        <v>32</v>
      </c>
      <c r="AC3762" s="8">
        <v>10</v>
      </c>
      <c r="AD3762" s="6">
        <v>6</v>
      </c>
      <c r="AE3762" s="6">
        <v>15</v>
      </c>
      <c r="AF3762" s="6">
        <v>6</v>
      </c>
      <c r="AG3762" s="6">
        <v>5</v>
      </c>
    </row>
    <row r="3763" spans="1:33">
      <c r="A3763">
        <v>3762</v>
      </c>
      <c r="B3763" t="s">
        <v>30</v>
      </c>
      <c r="C3763">
        <v>5.1040000000000001</v>
      </c>
      <c r="D3763">
        <v>4</v>
      </c>
      <c r="E3763">
        <v>0.8</v>
      </c>
      <c r="F3763">
        <v>-8.6768000000000001</v>
      </c>
      <c r="G3763" t="s">
        <v>31</v>
      </c>
      <c r="H3763" t="s">
        <v>22</v>
      </c>
      <c r="I3763" t="s">
        <v>23</v>
      </c>
      <c r="J3763" t="s">
        <v>95</v>
      </c>
      <c r="K3763" t="s">
        <v>92</v>
      </c>
      <c r="L3763">
        <v>14</v>
      </c>
      <c r="M3763" t="s">
        <v>44</v>
      </c>
      <c r="N3763">
        <v>12</v>
      </c>
      <c r="O3763">
        <v>2013</v>
      </c>
      <c r="P3763">
        <v>19</v>
      </c>
      <c r="Q3763" t="s">
        <v>38</v>
      </c>
      <c r="R3763">
        <v>12</v>
      </c>
      <c r="S3763">
        <v>2013</v>
      </c>
      <c r="T3763">
        <v>5</v>
      </c>
      <c r="X3763" s="9" t="s">
        <v>20</v>
      </c>
      <c r="Y3763" s="6">
        <v>15.936</v>
      </c>
      <c r="Z3763" s="6">
        <v>4</v>
      </c>
      <c r="AA3763" s="6">
        <v>5.1791999999999998</v>
      </c>
      <c r="AB3763" s="6" t="s">
        <v>35</v>
      </c>
      <c r="AC3763" s="6">
        <v>30</v>
      </c>
      <c r="AD3763" s="6">
        <v>9</v>
      </c>
      <c r="AE3763" s="6">
        <v>3</v>
      </c>
      <c r="AF3763" s="6">
        <v>10</v>
      </c>
      <c r="AG3763" s="6">
        <v>3</v>
      </c>
    </row>
    <row r="3764" spans="1:33">
      <c r="A3764">
        <v>3763</v>
      </c>
      <c r="B3764" t="s">
        <v>30</v>
      </c>
      <c r="C3764">
        <v>5.5529999999999999</v>
      </c>
      <c r="D3764">
        <v>3</v>
      </c>
      <c r="E3764">
        <v>0.7</v>
      </c>
      <c r="F3764">
        <v>-4.0721999999999996</v>
      </c>
      <c r="G3764" t="s">
        <v>31</v>
      </c>
      <c r="H3764" t="s">
        <v>35</v>
      </c>
      <c r="I3764" t="s">
        <v>62</v>
      </c>
      <c r="J3764" t="s">
        <v>95</v>
      </c>
      <c r="K3764" t="s">
        <v>92</v>
      </c>
      <c r="L3764">
        <v>24</v>
      </c>
      <c r="M3764" t="s">
        <v>38</v>
      </c>
      <c r="N3764">
        <v>12</v>
      </c>
      <c r="O3764">
        <v>2015</v>
      </c>
      <c r="P3764">
        <v>29</v>
      </c>
      <c r="Q3764" t="s">
        <v>27</v>
      </c>
      <c r="R3764">
        <v>12</v>
      </c>
      <c r="S3764">
        <v>2015</v>
      </c>
      <c r="T3764">
        <v>5</v>
      </c>
      <c r="X3764" s="6" t="s">
        <v>30</v>
      </c>
      <c r="Y3764" s="6">
        <v>15.936</v>
      </c>
      <c r="Z3764" s="6">
        <v>4</v>
      </c>
      <c r="AA3764" s="6">
        <v>5.1791999999999998</v>
      </c>
      <c r="AB3764" s="7" t="s">
        <v>35</v>
      </c>
      <c r="AC3764" s="8">
        <v>1</v>
      </c>
      <c r="AD3764" s="6">
        <v>12</v>
      </c>
      <c r="AE3764" s="6">
        <v>5</v>
      </c>
      <c r="AF3764" s="6">
        <v>12</v>
      </c>
      <c r="AG3764" s="6">
        <v>4</v>
      </c>
    </row>
    <row r="3765" spans="1:33">
      <c r="A3765">
        <v>3764</v>
      </c>
      <c r="B3765" t="s">
        <v>30</v>
      </c>
      <c r="C3765">
        <v>12.957000000000001</v>
      </c>
      <c r="D3765">
        <v>7</v>
      </c>
      <c r="E3765">
        <v>0.7</v>
      </c>
      <c r="F3765">
        <v>-9.5017999999999994</v>
      </c>
      <c r="G3765" t="s">
        <v>37</v>
      </c>
      <c r="H3765" t="s">
        <v>35</v>
      </c>
      <c r="I3765" t="s">
        <v>62</v>
      </c>
      <c r="J3765" t="s">
        <v>95</v>
      </c>
      <c r="K3765" t="s">
        <v>92</v>
      </c>
      <c r="L3765">
        <v>9</v>
      </c>
      <c r="M3765" t="s">
        <v>45</v>
      </c>
      <c r="N3765">
        <v>12</v>
      </c>
      <c r="O3765">
        <v>2015</v>
      </c>
      <c r="P3765">
        <v>13</v>
      </c>
      <c r="Q3765" t="s">
        <v>26</v>
      </c>
      <c r="R3765">
        <v>12</v>
      </c>
      <c r="S3765">
        <v>2015</v>
      </c>
      <c r="T3765">
        <v>4</v>
      </c>
      <c r="X3765" s="6" t="s">
        <v>28</v>
      </c>
      <c r="Y3765" s="6">
        <v>11.52</v>
      </c>
      <c r="Z3765" s="6">
        <v>4</v>
      </c>
      <c r="AA3765" s="6">
        <v>3.7440000000000002</v>
      </c>
      <c r="AB3765" s="7" t="s">
        <v>35</v>
      </c>
      <c r="AC3765" s="8">
        <v>4</v>
      </c>
      <c r="AD3765" s="6">
        <v>9</v>
      </c>
      <c r="AE3765" s="6">
        <v>9</v>
      </c>
      <c r="AF3765" s="6">
        <v>9</v>
      </c>
      <c r="AG3765" s="6">
        <v>5</v>
      </c>
    </row>
    <row r="3766" spans="1:33">
      <c r="A3766">
        <v>3765</v>
      </c>
      <c r="B3766" t="s">
        <v>30</v>
      </c>
      <c r="C3766">
        <v>1.234</v>
      </c>
      <c r="D3766">
        <v>1</v>
      </c>
      <c r="E3766">
        <v>0.8</v>
      </c>
      <c r="F3766">
        <v>-1.9743999999999999</v>
      </c>
      <c r="G3766" t="s">
        <v>31</v>
      </c>
      <c r="H3766" t="s">
        <v>22</v>
      </c>
      <c r="I3766" t="s">
        <v>52</v>
      </c>
      <c r="J3766" t="s">
        <v>95</v>
      </c>
      <c r="K3766" t="s">
        <v>92</v>
      </c>
      <c r="L3766">
        <v>11</v>
      </c>
      <c r="M3766" t="s">
        <v>40</v>
      </c>
      <c r="N3766">
        <v>11</v>
      </c>
      <c r="O3766">
        <v>2013</v>
      </c>
      <c r="P3766">
        <v>15</v>
      </c>
      <c r="Q3766" t="s">
        <v>34</v>
      </c>
      <c r="R3766">
        <v>11</v>
      </c>
      <c r="S3766">
        <v>2013</v>
      </c>
      <c r="T3766">
        <v>4</v>
      </c>
      <c r="X3766" s="6" t="s">
        <v>30</v>
      </c>
      <c r="Y3766" s="6">
        <v>25.92</v>
      </c>
      <c r="Z3766" s="6">
        <v>4</v>
      </c>
      <c r="AA3766" s="6">
        <v>12.441599999999999</v>
      </c>
      <c r="AB3766" s="7" t="s">
        <v>32</v>
      </c>
      <c r="AC3766" s="8">
        <v>10</v>
      </c>
      <c r="AD3766" s="6">
        <v>12</v>
      </c>
      <c r="AE3766" s="6">
        <v>14</v>
      </c>
      <c r="AF3766" s="6">
        <v>12</v>
      </c>
      <c r="AG3766" s="6">
        <v>4</v>
      </c>
    </row>
    <row r="3767" spans="1:33">
      <c r="A3767">
        <v>3766</v>
      </c>
      <c r="B3767" t="s">
        <v>30</v>
      </c>
      <c r="C3767">
        <v>9.8719999999999999</v>
      </c>
      <c r="D3767">
        <v>2</v>
      </c>
      <c r="E3767">
        <v>0.2</v>
      </c>
      <c r="F3767">
        <v>3.4552</v>
      </c>
      <c r="G3767" t="s">
        <v>31</v>
      </c>
      <c r="H3767" t="s">
        <v>32</v>
      </c>
      <c r="I3767" t="s">
        <v>33</v>
      </c>
      <c r="J3767" t="s">
        <v>95</v>
      </c>
      <c r="K3767" t="s">
        <v>92</v>
      </c>
      <c r="L3767">
        <v>13</v>
      </c>
      <c r="M3767" t="s">
        <v>38</v>
      </c>
      <c r="N3767">
        <v>11</v>
      </c>
      <c r="O3767">
        <v>2014</v>
      </c>
      <c r="P3767">
        <v>17</v>
      </c>
      <c r="Q3767" t="s">
        <v>40</v>
      </c>
      <c r="R3767">
        <v>11</v>
      </c>
      <c r="S3767">
        <v>2014</v>
      </c>
      <c r="T3767">
        <v>4</v>
      </c>
      <c r="X3767" s="6" t="s">
        <v>30</v>
      </c>
      <c r="Y3767" s="6">
        <v>25.92</v>
      </c>
      <c r="Z3767" s="6">
        <v>4</v>
      </c>
      <c r="AA3767" s="6">
        <v>12.441599999999999</v>
      </c>
      <c r="AB3767" s="7" t="s">
        <v>29</v>
      </c>
      <c r="AC3767" s="8">
        <v>15</v>
      </c>
      <c r="AD3767" s="6">
        <v>9</v>
      </c>
      <c r="AE3767" s="6">
        <v>19</v>
      </c>
      <c r="AF3767" s="6">
        <v>9</v>
      </c>
      <c r="AG3767" s="6">
        <v>4</v>
      </c>
    </row>
    <row r="3768" spans="1:33">
      <c r="A3768">
        <v>3767</v>
      </c>
      <c r="B3768" t="s">
        <v>28</v>
      </c>
      <c r="C3768">
        <v>43.19</v>
      </c>
      <c r="D3768">
        <v>7</v>
      </c>
      <c r="E3768">
        <v>0</v>
      </c>
      <c r="F3768">
        <v>20.731200000000001</v>
      </c>
      <c r="G3768" t="s">
        <v>37</v>
      </c>
      <c r="H3768" t="s">
        <v>22</v>
      </c>
      <c r="I3768" t="s">
        <v>59</v>
      </c>
      <c r="J3768" t="s">
        <v>95</v>
      </c>
      <c r="K3768" t="s">
        <v>92</v>
      </c>
      <c r="L3768">
        <v>18</v>
      </c>
      <c r="M3768" t="s">
        <v>45</v>
      </c>
      <c r="N3768">
        <v>5</v>
      </c>
      <c r="O3768">
        <v>2016</v>
      </c>
      <c r="P3768">
        <v>22</v>
      </c>
      <c r="Q3768" t="s">
        <v>26</v>
      </c>
      <c r="R3768">
        <v>5</v>
      </c>
      <c r="S3768">
        <v>2016</v>
      </c>
      <c r="T3768">
        <v>4</v>
      </c>
      <c r="X3768" s="6" t="s">
        <v>20</v>
      </c>
      <c r="Y3768" s="6">
        <v>20.736000000000001</v>
      </c>
      <c r="Z3768" s="6">
        <v>4</v>
      </c>
      <c r="AA3768" s="6">
        <v>7.2576000000000001</v>
      </c>
      <c r="AB3768" s="7" t="s">
        <v>22</v>
      </c>
      <c r="AC3768" s="8">
        <v>8</v>
      </c>
      <c r="AD3768" s="6">
        <v>9</v>
      </c>
      <c r="AE3768" s="6">
        <v>11</v>
      </c>
      <c r="AF3768" s="6">
        <v>9</v>
      </c>
      <c r="AG3768" s="6">
        <v>3</v>
      </c>
    </row>
    <row r="3769" spans="1:33">
      <c r="A3769">
        <v>3768</v>
      </c>
      <c r="B3769" t="s">
        <v>30</v>
      </c>
      <c r="C3769">
        <v>56.16</v>
      </c>
      <c r="D3769">
        <v>6</v>
      </c>
      <c r="E3769">
        <v>0.2</v>
      </c>
      <c r="F3769">
        <v>17.55</v>
      </c>
      <c r="G3769" t="s">
        <v>37</v>
      </c>
      <c r="H3769" t="s">
        <v>32</v>
      </c>
      <c r="I3769" t="s">
        <v>33</v>
      </c>
      <c r="J3769" t="s">
        <v>95</v>
      </c>
      <c r="K3769" t="s">
        <v>92</v>
      </c>
      <c r="L3769">
        <v>5</v>
      </c>
      <c r="M3769" t="s">
        <v>26</v>
      </c>
      <c r="N3769">
        <v>1</v>
      </c>
      <c r="O3769">
        <v>2014</v>
      </c>
      <c r="P3769">
        <v>10</v>
      </c>
      <c r="Q3769" t="s">
        <v>34</v>
      </c>
      <c r="R3769">
        <v>1</v>
      </c>
      <c r="S3769">
        <v>2014</v>
      </c>
      <c r="T3769">
        <v>5</v>
      </c>
      <c r="X3769" s="6" t="s">
        <v>28</v>
      </c>
      <c r="Y3769" s="6">
        <v>25.92</v>
      </c>
      <c r="Z3769" s="6">
        <v>4</v>
      </c>
      <c r="AA3769" s="6">
        <v>12.441599999999999</v>
      </c>
      <c r="AB3769" s="7" t="s">
        <v>22</v>
      </c>
      <c r="AC3769" s="8">
        <v>1</v>
      </c>
      <c r="AD3769" s="6">
        <v>6</v>
      </c>
      <c r="AE3769" s="6">
        <v>6</v>
      </c>
      <c r="AF3769" s="6">
        <v>6</v>
      </c>
      <c r="AG3769" s="6">
        <v>5</v>
      </c>
    </row>
    <row r="3770" spans="1:33">
      <c r="A3770">
        <v>3769</v>
      </c>
      <c r="B3770" t="s">
        <v>30</v>
      </c>
      <c r="C3770">
        <v>121.68</v>
      </c>
      <c r="D3770">
        <v>13</v>
      </c>
      <c r="E3770">
        <v>0.2</v>
      </c>
      <c r="F3770">
        <v>38.024999999999999</v>
      </c>
      <c r="G3770" t="s">
        <v>31</v>
      </c>
      <c r="H3770" t="s">
        <v>32</v>
      </c>
      <c r="I3770" t="s">
        <v>33</v>
      </c>
      <c r="J3770" t="s">
        <v>95</v>
      </c>
      <c r="K3770" t="s">
        <v>92</v>
      </c>
      <c r="L3770">
        <v>1</v>
      </c>
      <c r="M3770" t="s">
        <v>34</v>
      </c>
      <c r="N3770">
        <v>4</v>
      </c>
      <c r="O3770">
        <v>2016</v>
      </c>
      <c r="P3770">
        <v>5</v>
      </c>
      <c r="Q3770" t="s">
        <v>27</v>
      </c>
      <c r="R3770">
        <v>4</v>
      </c>
      <c r="S3770">
        <v>2016</v>
      </c>
      <c r="T3770">
        <v>4</v>
      </c>
      <c r="X3770" s="6" t="s">
        <v>28</v>
      </c>
      <c r="Y3770" s="6">
        <v>79.92</v>
      </c>
      <c r="Z3770" s="6">
        <v>4</v>
      </c>
      <c r="AA3770" s="6">
        <v>37.562399999999997</v>
      </c>
      <c r="AB3770" s="7" t="s">
        <v>35</v>
      </c>
      <c r="AC3770" s="8">
        <v>2</v>
      </c>
      <c r="AD3770" s="6">
        <v>9</v>
      </c>
      <c r="AE3770" s="6">
        <v>7</v>
      </c>
      <c r="AF3770" s="6">
        <v>9</v>
      </c>
      <c r="AG3770" s="6">
        <v>5</v>
      </c>
    </row>
    <row r="3771" spans="1:33">
      <c r="A3771">
        <v>3770</v>
      </c>
      <c r="B3771" t="s">
        <v>30</v>
      </c>
      <c r="C3771">
        <v>46.8</v>
      </c>
      <c r="D3771">
        <v>4</v>
      </c>
      <c r="E3771">
        <v>0</v>
      </c>
      <c r="F3771">
        <v>21.06</v>
      </c>
      <c r="G3771" t="s">
        <v>31</v>
      </c>
      <c r="H3771" t="s">
        <v>22</v>
      </c>
      <c r="I3771" t="s">
        <v>47</v>
      </c>
      <c r="J3771" t="s">
        <v>95</v>
      </c>
      <c r="K3771" t="s">
        <v>92</v>
      </c>
      <c r="L3771">
        <v>4</v>
      </c>
      <c r="M3771" t="s">
        <v>44</v>
      </c>
      <c r="N3771">
        <v>5</v>
      </c>
      <c r="O3771">
        <v>2013</v>
      </c>
      <c r="P3771">
        <v>8</v>
      </c>
      <c r="Q3771" t="s">
        <v>45</v>
      </c>
      <c r="R3771">
        <v>5</v>
      </c>
      <c r="S3771">
        <v>2013</v>
      </c>
      <c r="T3771">
        <v>4</v>
      </c>
      <c r="X3771" s="6" t="s">
        <v>30</v>
      </c>
      <c r="Y3771" s="6">
        <v>79.92</v>
      </c>
      <c r="Z3771" s="6">
        <v>4</v>
      </c>
      <c r="AA3771" s="6">
        <v>37.562399999999997</v>
      </c>
      <c r="AB3771" s="7" t="s">
        <v>35</v>
      </c>
      <c r="AC3771" s="8">
        <v>20</v>
      </c>
      <c r="AD3771" s="6">
        <v>1</v>
      </c>
      <c r="AE3771" s="6">
        <v>24</v>
      </c>
      <c r="AF3771" s="6">
        <v>1</v>
      </c>
      <c r="AG3771" s="6">
        <v>4</v>
      </c>
    </row>
    <row r="3772" spans="1:33">
      <c r="A3772">
        <v>3771</v>
      </c>
      <c r="B3772" t="s">
        <v>20</v>
      </c>
      <c r="C3772">
        <v>37.44</v>
      </c>
      <c r="D3772">
        <v>4</v>
      </c>
      <c r="E3772">
        <v>0.2</v>
      </c>
      <c r="F3772">
        <v>11.7</v>
      </c>
      <c r="G3772" t="s">
        <v>21</v>
      </c>
      <c r="H3772" t="s">
        <v>32</v>
      </c>
      <c r="I3772" t="s">
        <v>33</v>
      </c>
      <c r="J3772" t="s">
        <v>95</v>
      </c>
      <c r="K3772" t="s">
        <v>92</v>
      </c>
      <c r="L3772">
        <v>8</v>
      </c>
      <c r="M3772" t="s">
        <v>26</v>
      </c>
      <c r="N3772">
        <v>11</v>
      </c>
      <c r="O3772">
        <v>2015</v>
      </c>
      <c r="P3772">
        <v>10</v>
      </c>
      <c r="Q3772" t="s">
        <v>27</v>
      </c>
      <c r="R3772">
        <v>11</v>
      </c>
      <c r="S3772">
        <v>2015</v>
      </c>
      <c r="T3772">
        <v>2</v>
      </c>
      <c r="X3772" s="6" t="s">
        <v>30</v>
      </c>
      <c r="Y3772" s="6">
        <v>32.896000000000001</v>
      </c>
      <c r="Z3772" s="6">
        <v>4</v>
      </c>
      <c r="AA3772" s="6">
        <v>11.102399999999999</v>
      </c>
      <c r="AB3772" s="7" t="s">
        <v>35</v>
      </c>
      <c r="AC3772" s="8">
        <v>26</v>
      </c>
      <c r="AD3772" s="6">
        <v>9</v>
      </c>
      <c r="AE3772" s="6">
        <v>30</v>
      </c>
      <c r="AF3772" s="6">
        <v>9</v>
      </c>
      <c r="AG3772" s="6">
        <v>4</v>
      </c>
    </row>
    <row r="3773" spans="1:33">
      <c r="A3773">
        <v>3772</v>
      </c>
      <c r="B3773" t="s">
        <v>20</v>
      </c>
      <c r="C3773">
        <v>9.36</v>
      </c>
      <c r="D3773">
        <v>4</v>
      </c>
      <c r="E3773">
        <v>0.8</v>
      </c>
      <c r="F3773">
        <v>-16.38</v>
      </c>
      <c r="G3773" t="s">
        <v>21</v>
      </c>
      <c r="H3773" t="s">
        <v>22</v>
      </c>
      <c r="I3773" t="s">
        <v>23</v>
      </c>
      <c r="J3773" t="s">
        <v>95</v>
      </c>
      <c r="K3773" t="s">
        <v>92</v>
      </c>
      <c r="L3773">
        <v>17</v>
      </c>
      <c r="M3773" t="s">
        <v>34</v>
      </c>
      <c r="N3773">
        <v>6</v>
      </c>
      <c r="O3773">
        <v>2016</v>
      </c>
      <c r="P3773">
        <v>20</v>
      </c>
      <c r="Q3773" t="s">
        <v>40</v>
      </c>
      <c r="R3773">
        <v>6</v>
      </c>
      <c r="S3773">
        <v>2016</v>
      </c>
      <c r="T3773">
        <v>3</v>
      </c>
      <c r="X3773" s="6" t="s">
        <v>28</v>
      </c>
      <c r="Y3773" s="6">
        <v>32.896000000000001</v>
      </c>
      <c r="Z3773" s="6">
        <v>4</v>
      </c>
      <c r="AA3773" s="6">
        <v>11.102399999999999</v>
      </c>
      <c r="AB3773" s="7" t="s">
        <v>35</v>
      </c>
      <c r="AC3773" s="8">
        <v>3</v>
      </c>
      <c r="AD3773" s="6">
        <v>7</v>
      </c>
      <c r="AE3773" s="6">
        <v>6</v>
      </c>
      <c r="AF3773" s="6">
        <v>7</v>
      </c>
      <c r="AG3773" s="6">
        <v>3</v>
      </c>
    </row>
    <row r="3774" spans="1:33">
      <c r="A3774">
        <v>3773</v>
      </c>
      <c r="B3774" t="s">
        <v>30</v>
      </c>
      <c r="C3774">
        <v>10.048</v>
      </c>
      <c r="D3774">
        <v>2</v>
      </c>
      <c r="E3774">
        <v>0.2</v>
      </c>
      <c r="F3774">
        <v>3.14</v>
      </c>
      <c r="G3774" t="s">
        <v>31</v>
      </c>
      <c r="H3774" t="s">
        <v>32</v>
      </c>
      <c r="I3774" t="s">
        <v>49</v>
      </c>
      <c r="J3774" t="s">
        <v>95</v>
      </c>
      <c r="K3774" t="s">
        <v>92</v>
      </c>
      <c r="L3774">
        <v>29</v>
      </c>
      <c r="M3774" t="s">
        <v>26</v>
      </c>
      <c r="N3774">
        <v>9</v>
      </c>
      <c r="O3774">
        <v>2013</v>
      </c>
      <c r="P3774">
        <v>4</v>
      </c>
      <c r="Q3774" t="s">
        <v>34</v>
      </c>
      <c r="R3774">
        <v>10</v>
      </c>
      <c r="S3774">
        <v>2013</v>
      </c>
      <c r="T3774">
        <v>5</v>
      </c>
      <c r="X3774" s="9" t="s">
        <v>30</v>
      </c>
      <c r="Y3774" s="6">
        <v>32.896000000000001</v>
      </c>
      <c r="Z3774" s="6">
        <v>4</v>
      </c>
      <c r="AA3774" s="6">
        <v>11.102399999999999</v>
      </c>
      <c r="AB3774" s="6" t="s">
        <v>32</v>
      </c>
      <c r="AC3774" s="6">
        <v>24</v>
      </c>
      <c r="AD3774" s="6">
        <v>2</v>
      </c>
      <c r="AE3774" s="6">
        <v>2</v>
      </c>
      <c r="AF3774" s="6">
        <v>3</v>
      </c>
      <c r="AG3774" s="6">
        <v>6</v>
      </c>
    </row>
    <row r="3775" spans="1:33">
      <c r="A3775">
        <v>3774</v>
      </c>
      <c r="B3775" t="s">
        <v>20</v>
      </c>
      <c r="C3775">
        <v>3.7679999999999998</v>
      </c>
      <c r="D3775">
        <v>2</v>
      </c>
      <c r="E3775">
        <v>0.7</v>
      </c>
      <c r="F3775">
        <v>-3.14</v>
      </c>
      <c r="G3775" t="s">
        <v>21</v>
      </c>
      <c r="H3775" t="s">
        <v>29</v>
      </c>
      <c r="I3775" t="s">
        <v>48</v>
      </c>
      <c r="J3775" t="s">
        <v>95</v>
      </c>
      <c r="K3775" t="s">
        <v>92</v>
      </c>
      <c r="L3775">
        <v>11</v>
      </c>
      <c r="M3775" t="s">
        <v>45</v>
      </c>
      <c r="N3775">
        <v>6</v>
      </c>
      <c r="O3775">
        <v>2014</v>
      </c>
      <c r="P3775">
        <v>12</v>
      </c>
      <c r="Q3775" t="s">
        <v>38</v>
      </c>
      <c r="R3775">
        <v>6</v>
      </c>
      <c r="S3775">
        <v>2014</v>
      </c>
      <c r="T3775">
        <v>1</v>
      </c>
      <c r="X3775" s="6" t="s">
        <v>30</v>
      </c>
      <c r="Y3775" s="6">
        <v>15.936</v>
      </c>
      <c r="Z3775" s="6">
        <v>4</v>
      </c>
      <c r="AA3775" s="6">
        <v>5.3784000000000001</v>
      </c>
      <c r="AB3775" s="7" t="s">
        <v>22</v>
      </c>
      <c r="AC3775" s="8">
        <v>7</v>
      </c>
      <c r="AD3775" s="6">
        <v>5</v>
      </c>
      <c r="AE3775" s="6">
        <v>12</v>
      </c>
      <c r="AF3775" s="6">
        <v>5</v>
      </c>
      <c r="AG3775" s="6">
        <v>5</v>
      </c>
    </row>
    <row r="3776" spans="1:33">
      <c r="A3776">
        <v>3775</v>
      </c>
      <c r="B3776" t="s">
        <v>30</v>
      </c>
      <c r="C3776">
        <v>9.42</v>
      </c>
      <c r="D3776">
        <v>5</v>
      </c>
      <c r="E3776">
        <v>0.7</v>
      </c>
      <c r="F3776">
        <v>-7.85</v>
      </c>
      <c r="G3776" t="s">
        <v>37</v>
      </c>
      <c r="H3776" t="s">
        <v>35</v>
      </c>
      <c r="I3776" t="s">
        <v>53</v>
      </c>
      <c r="J3776" t="s">
        <v>95</v>
      </c>
      <c r="K3776" t="s">
        <v>92</v>
      </c>
      <c r="L3776">
        <v>8</v>
      </c>
      <c r="M3776" t="s">
        <v>45</v>
      </c>
      <c r="N3776">
        <v>7</v>
      </c>
      <c r="O3776">
        <v>2015</v>
      </c>
      <c r="P3776">
        <v>14</v>
      </c>
      <c r="Q3776" t="s">
        <v>27</v>
      </c>
      <c r="R3776">
        <v>7</v>
      </c>
      <c r="S3776">
        <v>2015</v>
      </c>
      <c r="T3776">
        <v>6</v>
      </c>
      <c r="X3776" s="6" t="s">
        <v>30</v>
      </c>
      <c r="Y3776" s="6">
        <v>25.92</v>
      </c>
      <c r="Z3776" s="6">
        <v>4</v>
      </c>
      <c r="AA3776" s="6">
        <v>12.441599999999999</v>
      </c>
      <c r="AB3776" s="7" t="s">
        <v>35</v>
      </c>
      <c r="AC3776" s="8">
        <v>20</v>
      </c>
      <c r="AD3776" s="6">
        <v>11</v>
      </c>
      <c r="AE3776" s="6">
        <v>25</v>
      </c>
      <c r="AF3776" s="6">
        <v>11</v>
      </c>
      <c r="AG3776" s="6">
        <v>5</v>
      </c>
    </row>
    <row r="3777" spans="1:33">
      <c r="A3777">
        <v>3776</v>
      </c>
      <c r="B3777" t="s">
        <v>28</v>
      </c>
      <c r="C3777">
        <v>12.56</v>
      </c>
      <c r="D3777">
        <v>2</v>
      </c>
      <c r="E3777">
        <v>0</v>
      </c>
      <c r="F3777">
        <v>5.6520000000000001</v>
      </c>
      <c r="G3777" t="s">
        <v>31</v>
      </c>
      <c r="H3777" t="s">
        <v>22</v>
      </c>
      <c r="I3777" t="s">
        <v>73</v>
      </c>
      <c r="J3777" t="s">
        <v>95</v>
      </c>
      <c r="K3777" t="s">
        <v>92</v>
      </c>
      <c r="L3777">
        <v>12</v>
      </c>
      <c r="M3777" t="s">
        <v>26</v>
      </c>
      <c r="N3777">
        <v>10</v>
      </c>
      <c r="O3777">
        <v>2014</v>
      </c>
      <c r="P3777">
        <v>17</v>
      </c>
      <c r="Q3777" t="s">
        <v>34</v>
      </c>
      <c r="R3777">
        <v>10</v>
      </c>
      <c r="S3777">
        <v>2014</v>
      </c>
      <c r="T3777">
        <v>5</v>
      </c>
      <c r="X3777" s="6" t="s">
        <v>30</v>
      </c>
      <c r="Y3777" s="6">
        <v>20.736000000000001</v>
      </c>
      <c r="Z3777" s="6">
        <v>4</v>
      </c>
      <c r="AA3777" s="6">
        <v>7.2576000000000001</v>
      </c>
      <c r="AB3777" s="7" t="s">
        <v>29</v>
      </c>
      <c r="AC3777" s="8">
        <v>12</v>
      </c>
      <c r="AD3777" s="6">
        <v>8</v>
      </c>
      <c r="AE3777" s="6">
        <v>17</v>
      </c>
      <c r="AF3777" s="6">
        <v>8</v>
      </c>
      <c r="AG3777" s="6">
        <v>5</v>
      </c>
    </row>
    <row r="3778" spans="1:33">
      <c r="A3778">
        <v>3777</v>
      </c>
      <c r="B3778" t="s">
        <v>36</v>
      </c>
      <c r="C3778">
        <v>7.5359999999999996</v>
      </c>
      <c r="D3778">
        <v>6</v>
      </c>
      <c r="E3778">
        <v>0.8</v>
      </c>
      <c r="F3778">
        <v>-13.188000000000001</v>
      </c>
      <c r="G3778" t="s">
        <v>37</v>
      </c>
      <c r="H3778" t="s">
        <v>22</v>
      </c>
      <c r="I3778" t="s">
        <v>52</v>
      </c>
      <c r="J3778" t="s">
        <v>95</v>
      </c>
      <c r="K3778" t="s">
        <v>92</v>
      </c>
      <c r="L3778">
        <v>4</v>
      </c>
      <c r="M3778" t="s">
        <v>34</v>
      </c>
      <c r="N3778">
        <v>11</v>
      </c>
      <c r="O3778">
        <v>2016</v>
      </c>
      <c r="P3778">
        <v>4</v>
      </c>
      <c r="Q3778" t="s">
        <v>34</v>
      </c>
      <c r="R3778">
        <v>11</v>
      </c>
      <c r="S3778">
        <v>2016</v>
      </c>
      <c r="T3778">
        <v>0</v>
      </c>
      <c r="X3778" s="6" t="s">
        <v>30</v>
      </c>
      <c r="Y3778" s="6">
        <v>49.12</v>
      </c>
      <c r="Z3778" s="6">
        <v>4</v>
      </c>
      <c r="AA3778" s="6">
        <v>23.086400000000001</v>
      </c>
      <c r="AB3778" s="7" t="s">
        <v>29</v>
      </c>
      <c r="AC3778" s="8">
        <v>9</v>
      </c>
      <c r="AD3778" s="6">
        <v>6</v>
      </c>
      <c r="AE3778" s="6">
        <v>14</v>
      </c>
      <c r="AF3778" s="6">
        <v>6</v>
      </c>
      <c r="AG3778" s="6">
        <v>5</v>
      </c>
    </row>
    <row r="3779" spans="1:33">
      <c r="A3779">
        <v>3778</v>
      </c>
      <c r="B3779" t="s">
        <v>28</v>
      </c>
      <c r="C3779">
        <v>25.12</v>
      </c>
      <c r="D3779">
        <v>5</v>
      </c>
      <c r="E3779">
        <v>0.2</v>
      </c>
      <c r="F3779">
        <v>7.85</v>
      </c>
      <c r="G3779" t="s">
        <v>31</v>
      </c>
      <c r="H3779" t="s">
        <v>32</v>
      </c>
      <c r="I3779" t="s">
        <v>49</v>
      </c>
      <c r="J3779" t="s">
        <v>95</v>
      </c>
      <c r="K3779" t="s">
        <v>92</v>
      </c>
      <c r="L3779">
        <v>1</v>
      </c>
      <c r="M3779" t="s">
        <v>27</v>
      </c>
      <c r="N3779">
        <v>11</v>
      </c>
      <c r="O3779">
        <v>2016</v>
      </c>
      <c r="P3779">
        <v>3</v>
      </c>
      <c r="Q3779" t="s">
        <v>38</v>
      </c>
      <c r="R3779">
        <v>11</v>
      </c>
      <c r="S3779">
        <v>2016</v>
      </c>
      <c r="T3779">
        <v>2</v>
      </c>
      <c r="X3779" s="6" t="s">
        <v>28</v>
      </c>
      <c r="Y3779" s="6">
        <v>49.12</v>
      </c>
      <c r="Z3779" s="6">
        <v>4</v>
      </c>
      <c r="AA3779" s="6">
        <v>23.086400000000001</v>
      </c>
      <c r="AB3779" s="7" t="s">
        <v>32</v>
      </c>
      <c r="AC3779" s="8">
        <v>21</v>
      </c>
      <c r="AD3779" s="6">
        <v>2</v>
      </c>
      <c r="AE3779" s="6">
        <v>23</v>
      </c>
      <c r="AF3779" s="6">
        <v>2</v>
      </c>
      <c r="AG3779" s="6">
        <v>2</v>
      </c>
    </row>
    <row r="3780" spans="1:33">
      <c r="A3780">
        <v>3779</v>
      </c>
      <c r="B3780" t="s">
        <v>30</v>
      </c>
      <c r="C3780">
        <v>2.512</v>
      </c>
      <c r="D3780">
        <v>2</v>
      </c>
      <c r="E3780">
        <v>0.8</v>
      </c>
      <c r="F3780">
        <v>-4.3959999999999999</v>
      </c>
      <c r="G3780" t="s">
        <v>31</v>
      </c>
      <c r="H3780" t="s">
        <v>22</v>
      </c>
      <c r="I3780" t="s">
        <v>52</v>
      </c>
      <c r="J3780" t="s">
        <v>95</v>
      </c>
      <c r="K3780" t="s">
        <v>92</v>
      </c>
      <c r="L3780">
        <v>20</v>
      </c>
      <c r="M3780" t="s">
        <v>38</v>
      </c>
      <c r="N3780">
        <v>3</v>
      </c>
      <c r="O3780">
        <v>2014</v>
      </c>
      <c r="P3780">
        <v>26</v>
      </c>
      <c r="Q3780" t="s">
        <v>45</v>
      </c>
      <c r="R3780">
        <v>3</v>
      </c>
      <c r="S3780">
        <v>2014</v>
      </c>
      <c r="T3780">
        <v>6</v>
      </c>
      <c r="X3780" s="6" t="s">
        <v>28</v>
      </c>
      <c r="Y3780" s="6">
        <v>16.896000000000001</v>
      </c>
      <c r="Z3780" s="6">
        <v>4</v>
      </c>
      <c r="AA3780" s="6">
        <v>5.28</v>
      </c>
      <c r="AB3780" s="7" t="s">
        <v>22</v>
      </c>
      <c r="AC3780" s="8">
        <v>19</v>
      </c>
      <c r="AD3780" s="6">
        <v>11</v>
      </c>
      <c r="AE3780" s="6">
        <v>21</v>
      </c>
      <c r="AF3780" s="6">
        <v>11</v>
      </c>
      <c r="AG3780" s="6">
        <v>2</v>
      </c>
    </row>
    <row r="3781" spans="1:33">
      <c r="A3781">
        <v>3780</v>
      </c>
      <c r="B3781" t="s">
        <v>20</v>
      </c>
      <c r="C3781">
        <v>37.68</v>
      </c>
      <c r="D3781">
        <v>6</v>
      </c>
      <c r="E3781">
        <v>0</v>
      </c>
      <c r="F3781">
        <v>16.956</v>
      </c>
      <c r="G3781" t="s">
        <v>31</v>
      </c>
      <c r="H3781" t="s">
        <v>35</v>
      </c>
      <c r="I3781" t="s">
        <v>65</v>
      </c>
      <c r="J3781" t="s">
        <v>95</v>
      </c>
      <c r="K3781" t="s">
        <v>92</v>
      </c>
      <c r="L3781">
        <v>20</v>
      </c>
      <c r="M3781" t="s">
        <v>44</v>
      </c>
      <c r="N3781">
        <v>9</v>
      </c>
      <c r="O3781">
        <v>2014</v>
      </c>
      <c r="P3781">
        <v>22</v>
      </c>
      <c r="Q3781" t="s">
        <v>40</v>
      </c>
      <c r="R3781">
        <v>9</v>
      </c>
      <c r="S3781">
        <v>2014</v>
      </c>
      <c r="T3781">
        <v>2</v>
      </c>
      <c r="X3781" s="9" t="s">
        <v>30</v>
      </c>
      <c r="Y3781" s="6">
        <v>19.920000000000002</v>
      </c>
      <c r="Z3781" s="6">
        <v>4</v>
      </c>
      <c r="AA3781" s="6">
        <v>9.3623999999999992</v>
      </c>
      <c r="AB3781" s="6" t="s">
        <v>22</v>
      </c>
      <c r="AC3781" s="6">
        <v>29</v>
      </c>
      <c r="AD3781" s="6">
        <v>11</v>
      </c>
      <c r="AE3781" s="6">
        <v>4</v>
      </c>
      <c r="AF3781" s="6">
        <v>12</v>
      </c>
      <c r="AG3781" s="6">
        <v>5</v>
      </c>
    </row>
    <row r="3782" spans="1:33">
      <c r="A3782">
        <v>3781</v>
      </c>
      <c r="B3782" t="s">
        <v>30</v>
      </c>
      <c r="C3782">
        <v>4305.5519999999997</v>
      </c>
      <c r="D3782">
        <v>6</v>
      </c>
      <c r="E3782">
        <v>0.2</v>
      </c>
      <c r="F3782">
        <v>1453.1238000000001</v>
      </c>
      <c r="G3782" t="s">
        <v>31</v>
      </c>
      <c r="H3782" t="s">
        <v>35</v>
      </c>
      <c r="I3782" t="s">
        <v>42</v>
      </c>
      <c r="J3782" t="s">
        <v>95</v>
      </c>
      <c r="K3782" t="s">
        <v>92</v>
      </c>
      <c r="L3782">
        <v>21</v>
      </c>
      <c r="M3782" t="s">
        <v>26</v>
      </c>
      <c r="N3782">
        <v>8</v>
      </c>
      <c r="O3782">
        <v>2016</v>
      </c>
      <c r="P3782">
        <v>28</v>
      </c>
      <c r="Q3782" t="s">
        <v>26</v>
      </c>
      <c r="R3782">
        <v>8</v>
      </c>
      <c r="S3782">
        <v>2016</v>
      </c>
      <c r="T3782">
        <v>7</v>
      </c>
      <c r="X3782" s="6" t="s">
        <v>30</v>
      </c>
      <c r="Y3782" s="6">
        <v>34.24</v>
      </c>
      <c r="Z3782" s="6">
        <v>4</v>
      </c>
      <c r="AA3782" s="6">
        <v>16.0928</v>
      </c>
      <c r="AB3782" s="7" t="s">
        <v>32</v>
      </c>
      <c r="AC3782" s="8">
        <v>4</v>
      </c>
      <c r="AD3782" s="6">
        <v>2</v>
      </c>
      <c r="AE3782" s="6">
        <v>8</v>
      </c>
      <c r="AF3782" s="6">
        <v>2</v>
      </c>
      <c r="AG3782" s="6">
        <v>4</v>
      </c>
    </row>
    <row r="3783" spans="1:33">
      <c r="A3783">
        <v>3782</v>
      </c>
      <c r="B3783" t="s">
        <v>30</v>
      </c>
      <c r="C3783">
        <v>1614.5820000000001</v>
      </c>
      <c r="D3783">
        <v>6</v>
      </c>
      <c r="E3783">
        <v>0.7</v>
      </c>
      <c r="F3783">
        <v>-1237.8462</v>
      </c>
      <c r="G3783" t="s">
        <v>31</v>
      </c>
      <c r="H3783" t="s">
        <v>29</v>
      </c>
      <c r="I3783" t="s">
        <v>63</v>
      </c>
      <c r="J3783" t="s">
        <v>95</v>
      </c>
      <c r="K3783" t="s">
        <v>92</v>
      </c>
      <c r="L3783">
        <v>13</v>
      </c>
      <c r="M3783" t="s">
        <v>44</v>
      </c>
      <c r="N3783">
        <v>8</v>
      </c>
      <c r="O3783">
        <v>2016</v>
      </c>
      <c r="P3783">
        <v>18</v>
      </c>
      <c r="Q3783" t="s">
        <v>38</v>
      </c>
      <c r="R3783">
        <v>8</v>
      </c>
      <c r="S3783">
        <v>2016</v>
      </c>
      <c r="T3783">
        <v>5</v>
      </c>
      <c r="X3783" s="6" t="s">
        <v>28</v>
      </c>
      <c r="Y3783" s="6">
        <v>221.92</v>
      </c>
      <c r="Z3783" s="6">
        <v>4</v>
      </c>
      <c r="AA3783" s="6">
        <v>106.52160000000001</v>
      </c>
      <c r="AB3783" s="7" t="s">
        <v>35</v>
      </c>
      <c r="AC3783" s="8">
        <v>24</v>
      </c>
      <c r="AD3783" s="6">
        <v>3</v>
      </c>
      <c r="AE3783" s="6">
        <v>28</v>
      </c>
      <c r="AF3783" s="6">
        <v>3</v>
      </c>
      <c r="AG3783" s="6">
        <v>4</v>
      </c>
    </row>
    <row r="3784" spans="1:33">
      <c r="A3784">
        <v>3783</v>
      </c>
      <c r="B3784" t="s">
        <v>30</v>
      </c>
      <c r="C3784">
        <v>2690.97</v>
      </c>
      <c r="D3784">
        <v>3</v>
      </c>
      <c r="E3784">
        <v>0</v>
      </c>
      <c r="F3784">
        <v>1264.7559000000001</v>
      </c>
      <c r="G3784" t="s">
        <v>21</v>
      </c>
      <c r="H3784" t="s">
        <v>29</v>
      </c>
      <c r="I3784" t="s">
        <v>60</v>
      </c>
      <c r="J3784" t="s">
        <v>95</v>
      </c>
      <c r="K3784" t="s">
        <v>92</v>
      </c>
      <c r="L3784">
        <v>8</v>
      </c>
      <c r="M3784" t="s">
        <v>34</v>
      </c>
      <c r="N3784">
        <v>4</v>
      </c>
      <c r="O3784">
        <v>2016</v>
      </c>
      <c r="P3784">
        <v>15</v>
      </c>
      <c r="Q3784" t="s">
        <v>34</v>
      </c>
      <c r="R3784">
        <v>4</v>
      </c>
      <c r="S3784">
        <v>2016</v>
      </c>
      <c r="T3784">
        <v>7</v>
      </c>
      <c r="X3784" s="6" t="s">
        <v>30</v>
      </c>
      <c r="Y3784" s="6">
        <v>177.536</v>
      </c>
      <c r="Z3784" s="6">
        <v>4</v>
      </c>
      <c r="AA3784" s="6">
        <v>62.137599999999999</v>
      </c>
      <c r="AB3784" s="7" t="s">
        <v>29</v>
      </c>
      <c r="AC3784" s="8">
        <v>9</v>
      </c>
      <c r="AD3784" s="6">
        <v>9</v>
      </c>
      <c r="AE3784" s="6">
        <v>14</v>
      </c>
      <c r="AF3784" s="6">
        <v>9</v>
      </c>
      <c r="AG3784" s="6">
        <v>5</v>
      </c>
    </row>
    <row r="3785" spans="1:33">
      <c r="A3785">
        <v>3784</v>
      </c>
      <c r="B3785" t="s">
        <v>30</v>
      </c>
      <c r="C3785">
        <v>2152.7759999999998</v>
      </c>
      <c r="D3785">
        <v>3</v>
      </c>
      <c r="E3785">
        <v>0.2</v>
      </c>
      <c r="F3785">
        <v>726.56190000000004</v>
      </c>
      <c r="G3785" t="s">
        <v>31</v>
      </c>
      <c r="H3785" t="s">
        <v>35</v>
      </c>
      <c r="I3785" t="s">
        <v>42</v>
      </c>
      <c r="J3785" t="s">
        <v>95</v>
      </c>
      <c r="K3785" t="s">
        <v>92</v>
      </c>
      <c r="L3785">
        <v>17</v>
      </c>
      <c r="M3785" t="s">
        <v>26</v>
      </c>
      <c r="N3785">
        <v>11</v>
      </c>
      <c r="O3785">
        <v>2013</v>
      </c>
      <c r="P3785">
        <v>22</v>
      </c>
      <c r="Q3785" t="s">
        <v>34</v>
      </c>
      <c r="R3785">
        <v>11</v>
      </c>
      <c r="S3785">
        <v>2013</v>
      </c>
      <c r="T3785">
        <v>5</v>
      </c>
      <c r="X3785" s="6" t="s">
        <v>30</v>
      </c>
      <c r="Y3785" s="6">
        <v>33.36</v>
      </c>
      <c r="Z3785" s="6">
        <v>4</v>
      </c>
      <c r="AA3785" s="6">
        <v>16.68</v>
      </c>
      <c r="AB3785" s="7" t="s">
        <v>22</v>
      </c>
      <c r="AC3785" s="8">
        <v>1</v>
      </c>
      <c r="AD3785" s="6">
        <v>12</v>
      </c>
      <c r="AE3785" s="6">
        <v>7</v>
      </c>
      <c r="AF3785" s="6">
        <v>12</v>
      </c>
      <c r="AG3785" s="6">
        <v>6</v>
      </c>
    </row>
    <row r="3786" spans="1:33">
      <c r="A3786">
        <v>3785</v>
      </c>
      <c r="B3786" t="s">
        <v>30</v>
      </c>
      <c r="C3786">
        <v>1345.4849999999999</v>
      </c>
      <c r="D3786">
        <v>5</v>
      </c>
      <c r="E3786">
        <v>0.7</v>
      </c>
      <c r="F3786">
        <v>-1031.5385000000001</v>
      </c>
      <c r="G3786" t="s">
        <v>21</v>
      </c>
      <c r="H3786" t="s">
        <v>29</v>
      </c>
      <c r="I3786" t="s">
        <v>48</v>
      </c>
      <c r="J3786" t="s">
        <v>95</v>
      </c>
      <c r="K3786" t="s">
        <v>92</v>
      </c>
      <c r="L3786">
        <v>7</v>
      </c>
      <c r="M3786" t="s">
        <v>34</v>
      </c>
      <c r="N3786">
        <v>11</v>
      </c>
      <c r="O3786">
        <v>2014</v>
      </c>
      <c r="P3786">
        <v>11</v>
      </c>
      <c r="Q3786" t="s">
        <v>27</v>
      </c>
      <c r="R3786">
        <v>11</v>
      </c>
      <c r="S3786">
        <v>2014</v>
      </c>
      <c r="T3786">
        <v>4</v>
      </c>
      <c r="X3786" s="6" t="s">
        <v>30</v>
      </c>
      <c r="Y3786" s="6">
        <v>33.36</v>
      </c>
      <c r="Z3786" s="6">
        <v>4</v>
      </c>
      <c r="AA3786" s="6">
        <v>16.68</v>
      </c>
      <c r="AB3786" s="7" t="s">
        <v>32</v>
      </c>
      <c r="AC3786" s="8">
        <v>23</v>
      </c>
      <c r="AD3786" s="6">
        <v>3</v>
      </c>
      <c r="AE3786" s="6">
        <v>30</v>
      </c>
      <c r="AF3786" s="6">
        <v>3</v>
      </c>
      <c r="AG3786" s="6">
        <v>7</v>
      </c>
    </row>
    <row r="3787" spans="1:33">
      <c r="A3787">
        <v>3786</v>
      </c>
      <c r="B3787" t="s">
        <v>20</v>
      </c>
      <c r="C3787">
        <v>1793.98</v>
      </c>
      <c r="D3787">
        <v>2</v>
      </c>
      <c r="E3787">
        <v>0</v>
      </c>
      <c r="F3787">
        <v>843.17060000000004</v>
      </c>
      <c r="G3787" t="s">
        <v>31</v>
      </c>
      <c r="H3787" t="s">
        <v>22</v>
      </c>
      <c r="I3787" t="s">
        <v>78</v>
      </c>
      <c r="J3787" t="s">
        <v>95</v>
      </c>
      <c r="K3787" t="s">
        <v>92</v>
      </c>
      <c r="L3787">
        <v>3</v>
      </c>
      <c r="M3787" t="s">
        <v>40</v>
      </c>
      <c r="N3787">
        <v>10</v>
      </c>
      <c r="O3787">
        <v>2016</v>
      </c>
      <c r="P3787">
        <v>6</v>
      </c>
      <c r="Q3787" t="s">
        <v>38</v>
      </c>
      <c r="R3787">
        <v>10</v>
      </c>
      <c r="S3787">
        <v>2016</v>
      </c>
      <c r="T3787">
        <v>3</v>
      </c>
      <c r="X3787" s="6" t="s">
        <v>28</v>
      </c>
      <c r="Y3787" s="6">
        <v>419.4</v>
      </c>
      <c r="Z3787" s="6">
        <v>4</v>
      </c>
      <c r="AA3787" s="6">
        <v>201.31200000000001</v>
      </c>
      <c r="AB3787" s="7" t="s">
        <v>35</v>
      </c>
      <c r="AC3787" s="8">
        <v>3</v>
      </c>
      <c r="AD3787" s="6">
        <v>9</v>
      </c>
      <c r="AE3787" s="6">
        <v>6</v>
      </c>
      <c r="AF3787" s="6">
        <v>9</v>
      </c>
      <c r="AG3787" s="6">
        <v>3</v>
      </c>
    </row>
    <row r="3788" spans="1:33">
      <c r="A3788">
        <v>3787</v>
      </c>
      <c r="B3788" t="s">
        <v>30</v>
      </c>
      <c r="C3788">
        <v>896.99</v>
      </c>
      <c r="D3788">
        <v>1</v>
      </c>
      <c r="E3788">
        <v>0</v>
      </c>
      <c r="F3788">
        <v>421.58530000000002</v>
      </c>
      <c r="G3788" t="s">
        <v>21</v>
      </c>
      <c r="H3788" t="s">
        <v>29</v>
      </c>
      <c r="I3788" t="s">
        <v>57</v>
      </c>
      <c r="J3788" t="s">
        <v>95</v>
      </c>
      <c r="K3788" t="s">
        <v>92</v>
      </c>
      <c r="L3788">
        <v>20</v>
      </c>
      <c r="M3788" t="s">
        <v>27</v>
      </c>
      <c r="N3788">
        <v>8</v>
      </c>
      <c r="O3788">
        <v>2013</v>
      </c>
      <c r="P3788">
        <v>25</v>
      </c>
      <c r="Q3788" t="s">
        <v>26</v>
      </c>
      <c r="R3788">
        <v>8</v>
      </c>
      <c r="S3788">
        <v>2013</v>
      </c>
      <c r="T3788">
        <v>5</v>
      </c>
      <c r="X3788" s="6" t="s">
        <v>30</v>
      </c>
      <c r="Y3788" s="6">
        <v>86.272000000000006</v>
      </c>
      <c r="Z3788" s="6">
        <v>4</v>
      </c>
      <c r="AA3788" s="6">
        <v>31.273599999999998</v>
      </c>
      <c r="AB3788" s="7" t="s">
        <v>32</v>
      </c>
      <c r="AC3788" s="8">
        <v>26</v>
      </c>
      <c r="AD3788" s="6">
        <v>9</v>
      </c>
      <c r="AE3788" s="6">
        <v>30</v>
      </c>
      <c r="AF3788" s="6">
        <v>9</v>
      </c>
      <c r="AG3788" s="6">
        <v>4</v>
      </c>
    </row>
    <row r="3789" spans="1:33">
      <c r="A3789">
        <v>3788</v>
      </c>
      <c r="B3789" t="s">
        <v>30</v>
      </c>
      <c r="C3789">
        <v>1793.98</v>
      </c>
      <c r="D3789">
        <v>2</v>
      </c>
      <c r="E3789">
        <v>0</v>
      </c>
      <c r="F3789">
        <v>843.17060000000004</v>
      </c>
      <c r="G3789" t="s">
        <v>21</v>
      </c>
      <c r="H3789" t="s">
        <v>35</v>
      </c>
      <c r="I3789" t="s">
        <v>56</v>
      </c>
      <c r="J3789" t="s">
        <v>95</v>
      </c>
      <c r="K3789" t="s">
        <v>92</v>
      </c>
      <c r="L3789">
        <v>19</v>
      </c>
      <c r="M3789" t="s">
        <v>44</v>
      </c>
      <c r="N3789">
        <v>12</v>
      </c>
      <c r="O3789">
        <v>2015</v>
      </c>
      <c r="P3789">
        <v>25</v>
      </c>
      <c r="Q3789" t="s">
        <v>34</v>
      </c>
      <c r="R3789">
        <v>12</v>
      </c>
      <c r="S3789">
        <v>2015</v>
      </c>
      <c r="T3789">
        <v>6</v>
      </c>
      <c r="X3789" s="6" t="s">
        <v>30</v>
      </c>
      <c r="Y3789" s="6">
        <v>25.92</v>
      </c>
      <c r="Z3789" s="6">
        <v>4</v>
      </c>
      <c r="AA3789" s="6">
        <v>12.441599999999999</v>
      </c>
      <c r="AB3789" s="7" t="s">
        <v>29</v>
      </c>
      <c r="AC3789" s="8">
        <v>10</v>
      </c>
      <c r="AD3789" s="6">
        <v>12</v>
      </c>
      <c r="AE3789" s="6">
        <v>16</v>
      </c>
      <c r="AF3789" s="6">
        <v>12</v>
      </c>
      <c r="AG3789" s="6">
        <v>6</v>
      </c>
    </row>
    <row r="3790" spans="1:33">
      <c r="A3790">
        <v>3789</v>
      </c>
      <c r="B3790" t="s">
        <v>30</v>
      </c>
      <c r="C3790">
        <v>896.99</v>
      </c>
      <c r="D3790">
        <v>5</v>
      </c>
      <c r="E3790">
        <v>0.8</v>
      </c>
      <c r="F3790">
        <v>-1480.0335</v>
      </c>
      <c r="G3790" t="s">
        <v>31</v>
      </c>
      <c r="H3790" t="s">
        <v>22</v>
      </c>
      <c r="I3790" t="s">
        <v>52</v>
      </c>
      <c r="J3790" t="s">
        <v>95</v>
      </c>
      <c r="K3790" t="s">
        <v>92</v>
      </c>
      <c r="L3790">
        <v>11</v>
      </c>
      <c r="M3790" t="s">
        <v>40</v>
      </c>
      <c r="N3790">
        <v>11</v>
      </c>
      <c r="O3790">
        <v>2013</v>
      </c>
      <c r="P3790">
        <v>15</v>
      </c>
      <c r="Q3790" t="s">
        <v>34</v>
      </c>
      <c r="R3790">
        <v>11</v>
      </c>
      <c r="S3790">
        <v>2013</v>
      </c>
      <c r="T3790">
        <v>4</v>
      </c>
      <c r="X3790" s="9" t="s">
        <v>30</v>
      </c>
      <c r="Y3790" s="6">
        <v>21.12</v>
      </c>
      <c r="Z3790" s="6">
        <v>4</v>
      </c>
      <c r="AA3790" s="6">
        <v>9.5039999999999996</v>
      </c>
      <c r="AB3790" s="6" t="s">
        <v>32</v>
      </c>
      <c r="AC3790" s="6">
        <v>29</v>
      </c>
      <c r="AD3790" s="6">
        <v>12</v>
      </c>
      <c r="AE3790" s="6">
        <v>2</v>
      </c>
      <c r="AF3790" s="6">
        <v>1</v>
      </c>
      <c r="AG3790" s="6">
        <v>4</v>
      </c>
    </row>
    <row r="3791" spans="1:33">
      <c r="A3791">
        <v>3790</v>
      </c>
      <c r="B3791" t="s">
        <v>30</v>
      </c>
      <c r="C3791">
        <v>1793.98</v>
      </c>
      <c r="D3791">
        <v>2</v>
      </c>
      <c r="E3791">
        <v>0</v>
      </c>
      <c r="F3791">
        <v>843.17060000000004</v>
      </c>
      <c r="G3791" t="s">
        <v>31</v>
      </c>
      <c r="H3791" t="s">
        <v>29</v>
      </c>
      <c r="I3791" t="s">
        <v>51</v>
      </c>
      <c r="J3791" t="s">
        <v>95</v>
      </c>
      <c r="K3791" t="s">
        <v>92</v>
      </c>
      <c r="L3791">
        <v>2</v>
      </c>
      <c r="M3791" t="s">
        <v>40</v>
      </c>
      <c r="N3791">
        <v>9</v>
      </c>
      <c r="O3791">
        <v>2013</v>
      </c>
      <c r="P3791">
        <v>7</v>
      </c>
      <c r="Q3791" t="s">
        <v>44</v>
      </c>
      <c r="R3791">
        <v>9</v>
      </c>
      <c r="S3791">
        <v>2013</v>
      </c>
      <c r="T3791">
        <v>5</v>
      </c>
      <c r="X3791" s="9" t="s">
        <v>30</v>
      </c>
      <c r="Y3791" s="6">
        <v>20.928000000000001</v>
      </c>
      <c r="Z3791" s="6">
        <v>4</v>
      </c>
      <c r="AA3791" s="6">
        <v>6.8015999999999996</v>
      </c>
      <c r="AB3791" s="6" t="s">
        <v>35</v>
      </c>
      <c r="AC3791" s="6">
        <v>29</v>
      </c>
      <c r="AD3791" s="6">
        <v>9</v>
      </c>
      <c r="AE3791" s="6">
        <v>3</v>
      </c>
      <c r="AF3791" s="6">
        <v>10</v>
      </c>
      <c r="AG3791" s="6">
        <v>4</v>
      </c>
    </row>
    <row r="3792" spans="1:33">
      <c r="A3792">
        <v>3791</v>
      </c>
      <c r="B3792" t="s">
        <v>20</v>
      </c>
      <c r="C3792">
        <v>538.19399999999996</v>
      </c>
      <c r="D3792">
        <v>2</v>
      </c>
      <c r="E3792">
        <v>0.7</v>
      </c>
      <c r="F3792">
        <v>-412.61540000000002</v>
      </c>
      <c r="G3792" t="s">
        <v>31</v>
      </c>
      <c r="H3792" t="s">
        <v>35</v>
      </c>
      <c r="I3792" t="s">
        <v>53</v>
      </c>
      <c r="J3792" t="s">
        <v>95</v>
      </c>
      <c r="K3792" t="s">
        <v>92</v>
      </c>
      <c r="L3792">
        <v>16</v>
      </c>
      <c r="M3792" t="s">
        <v>34</v>
      </c>
      <c r="N3792">
        <v>9</v>
      </c>
      <c r="O3792">
        <v>2016</v>
      </c>
      <c r="P3792">
        <v>18</v>
      </c>
      <c r="Q3792" t="s">
        <v>26</v>
      </c>
      <c r="R3792">
        <v>9</v>
      </c>
      <c r="S3792">
        <v>2016</v>
      </c>
      <c r="T3792">
        <v>2</v>
      </c>
      <c r="X3792" s="6" t="s">
        <v>28</v>
      </c>
      <c r="Y3792" s="6">
        <v>26.76</v>
      </c>
      <c r="Z3792" s="6">
        <v>4</v>
      </c>
      <c r="AA3792" s="6">
        <v>12.3096</v>
      </c>
      <c r="AB3792" s="7" t="s">
        <v>32</v>
      </c>
      <c r="AC3792" s="8">
        <v>25</v>
      </c>
      <c r="AD3792" s="6">
        <v>11</v>
      </c>
      <c r="AE3792" s="6">
        <v>27</v>
      </c>
      <c r="AF3792" s="6">
        <v>11</v>
      </c>
      <c r="AG3792" s="6">
        <v>2</v>
      </c>
    </row>
    <row r="3793" spans="1:33">
      <c r="A3793">
        <v>3792</v>
      </c>
      <c r="B3793" t="s">
        <v>30</v>
      </c>
      <c r="C3793">
        <v>60.6</v>
      </c>
      <c r="D3793">
        <v>5</v>
      </c>
      <c r="E3793">
        <v>0.2</v>
      </c>
      <c r="F3793">
        <v>20.452500000000001</v>
      </c>
      <c r="G3793" t="s">
        <v>31</v>
      </c>
      <c r="H3793" t="s">
        <v>35</v>
      </c>
      <c r="I3793" t="s">
        <v>42</v>
      </c>
      <c r="J3793" t="s">
        <v>95</v>
      </c>
      <c r="K3793" t="s">
        <v>92</v>
      </c>
      <c r="L3793">
        <v>5</v>
      </c>
      <c r="M3793" t="s">
        <v>44</v>
      </c>
      <c r="N3793">
        <v>9</v>
      </c>
      <c r="O3793">
        <v>2015</v>
      </c>
      <c r="P3793">
        <v>9</v>
      </c>
      <c r="Q3793" t="s">
        <v>45</v>
      </c>
      <c r="R3793">
        <v>9</v>
      </c>
      <c r="S3793">
        <v>2015</v>
      </c>
      <c r="T3793">
        <v>4</v>
      </c>
      <c r="X3793" s="6" t="s">
        <v>20</v>
      </c>
      <c r="Y3793" s="6">
        <v>56.064</v>
      </c>
      <c r="Z3793" s="6">
        <v>4</v>
      </c>
      <c r="AA3793" s="6">
        <v>19.622399999999999</v>
      </c>
      <c r="AB3793" s="7" t="s">
        <v>32</v>
      </c>
      <c r="AC3793" s="8">
        <v>19</v>
      </c>
      <c r="AD3793" s="6">
        <v>1</v>
      </c>
      <c r="AE3793" s="6">
        <v>20</v>
      </c>
      <c r="AF3793" s="6">
        <v>1</v>
      </c>
      <c r="AG3793" s="6">
        <v>1</v>
      </c>
    </row>
    <row r="3794" spans="1:33">
      <c r="A3794">
        <v>3793</v>
      </c>
      <c r="B3794" t="s">
        <v>30</v>
      </c>
      <c r="C3794">
        <v>106.05</v>
      </c>
      <c r="D3794">
        <v>7</v>
      </c>
      <c r="E3794">
        <v>0</v>
      </c>
      <c r="F3794">
        <v>49.843499999999999</v>
      </c>
      <c r="G3794" t="s">
        <v>21</v>
      </c>
      <c r="H3794" t="s">
        <v>22</v>
      </c>
      <c r="I3794" t="s">
        <v>54</v>
      </c>
      <c r="J3794" t="s">
        <v>95</v>
      </c>
      <c r="K3794" t="s">
        <v>92</v>
      </c>
      <c r="L3794">
        <v>8</v>
      </c>
      <c r="M3794" t="s">
        <v>38</v>
      </c>
      <c r="N3794">
        <v>1</v>
      </c>
      <c r="O3794">
        <v>2015</v>
      </c>
      <c r="P3794">
        <v>12</v>
      </c>
      <c r="Q3794" t="s">
        <v>40</v>
      </c>
      <c r="R3794">
        <v>1</v>
      </c>
      <c r="S3794">
        <v>2015</v>
      </c>
      <c r="T3794">
        <v>4</v>
      </c>
      <c r="X3794" s="9" t="s">
        <v>30</v>
      </c>
      <c r="Y3794" s="6">
        <v>163.96</v>
      </c>
      <c r="Z3794" s="6">
        <v>4</v>
      </c>
      <c r="AA3794" s="6">
        <v>80.340400000000002</v>
      </c>
      <c r="AB3794" s="6" t="s">
        <v>32</v>
      </c>
      <c r="AC3794" s="6">
        <v>30</v>
      </c>
      <c r="AD3794" s="6">
        <v>4</v>
      </c>
      <c r="AE3794" s="6">
        <v>5</v>
      </c>
      <c r="AF3794" s="6">
        <v>5</v>
      </c>
      <c r="AG3794" s="6">
        <v>5</v>
      </c>
    </row>
    <row r="3795" spans="1:33">
      <c r="A3795">
        <v>3794</v>
      </c>
      <c r="B3795" t="s">
        <v>20</v>
      </c>
      <c r="C3795">
        <v>48.48</v>
      </c>
      <c r="D3795">
        <v>4</v>
      </c>
      <c r="E3795">
        <v>0.2</v>
      </c>
      <c r="F3795">
        <v>16.361999999999998</v>
      </c>
      <c r="G3795" t="s">
        <v>31</v>
      </c>
      <c r="H3795" t="s">
        <v>35</v>
      </c>
      <c r="I3795" t="s">
        <v>42</v>
      </c>
      <c r="J3795" t="s">
        <v>95</v>
      </c>
      <c r="K3795" t="s">
        <v>92</v>
      </c>
      <c r="L3795">
        <v>18</v>
      </c>
      <c r="M3795" t="s">
        <v>38</v>
      </c>
      <c r="N3795">
        <v>6</v>
      </c>
      <c r="O3795">
        <v>2015</v>
      </c>
      <c r="P3795">
        <v>19</v>
      </c>
      <c r="Q3795" t="s">
        <v>34</v>
      </c>
      <c r="R3795">
        <v>6</v>
      </c>
      <c r="S3795">
        <v>2015</v>
      </c>
      <c r="T3795">
        <v>1</v>
      </c>
      <c r="X3795" s="6" t="s">
        <v>28</v>
      </c>
      <c r="Y3795" s="6">
        <v>23.12</v>
      </c>
      <c r="Z3795" s="6">
        <v>4</v>
      </c>
      <c r="AA3795" s="6">
        <v>11.328799999999999</v>
      </c>
      <c r="AB3795" s="7" t="s">
        <v>32</v>
      </c>
      <c r="AC3795" s="8">
        <v>27</v>
      </c>
      <c r="AD3795" s="6">
        <v>2</v>
      </c>
      <c r="AE3795" s="6">
        <v>29</v>
      </c>
      <c r="AF3795" s="6">
        <v>2</v>
      </c>
      <c r="AG3795" s="6">
        <v>2</v>
      </c>
    </row>
    <row r="3796" spans="1:33">
      <c r="A3796">
        <v>3795</v>
      </c>
      <c r="B3796" t="s">
        <v>30</v>
      </c>
      <c r="C3796">
        <v>36.36</v>
      </c>
      <c r="D3796">
        <v>3</v>
      </c>
      <c r="E3796">
        <v>0.2</v>
      </c>
      <c r="F3796">
        <v>12.2715</v>
      </c>
      <c r="G3796" t="s">
        <v>21</v>
      </c>
      <c r="H3796" t="s">
        <v>32</v>
      </c>
      <c r="I3796" t="s">
        <v>33</v>
      </c>
      <c r="J3796" t="s">
        <v>95</v>
      </c>
      <c r="K3796" t="s">
        <v>92</v>
      </c>
      <c r="L3796">
        <v>21</v>
      </c>
      <c r="M3796" t="s">
        <v>40</v>
      </c>
      <c r="N3796">
        <v>10</v>
      </c>
      <c r="O3796">
        <v>2013</v>
      </c>
      <c r="P3796">
        <v>26</v>
      </c>
      <c r="Q3796" t="s">
        <v>44</v>
      </c>
      <c r="R3796">
        <v>10</v>
      </c>
      <c r="S3796">
        <v>2013</v>
      </c>
      <c r="T3796">
        <v>5</v>
      </c>
      <c r="X3796" s="6" t="s">
        <v>20</v>
      </c>
      <c r="Y3796" s="6">
        <v>15.231999999999999</v>
      </c>
      <c r="Z3796" s="6">
        <v>4</v>
      </c>
      <c r="AA3796" s="6">
        <v>5.5216000000000003</v>
      </c>
      <c r="AB3796" s="7" t="s">
        <v>22</v>
      </c>
      <c r="AC3796" s="8">
        <v>18</v>
      </c>
      <c r="AD3796" s="6">
        <v>11</v>
      </c>
      <c r="AE3796" s="6">
        <v>19</v>
      </c>
      <c r="AF3796" s="6">
        <v>11</v>
      </c>
      <c r="AG3796" s="6">
        <v>1</v>
      </c>
    </row>
    <row r="3797" spans="1:33">
      <c r="A3797">
        <v>3796</v>
      </c>
      <c r="B3797" t="s">
        <v>30</v>
      </c>
      <c r="C3797">
        <v>18.18</v>
      </c>
      <c r="D3797">
        <v>4</v>
      </c>
      <c r="E3797">
        <v>0.7</v>
      </c>
      <c r="F3797">
        <v>-13.938000000000001</v>
      </c>
      <c r="G3797" t="s">
        <v>31</v>
      </c>
      <c r="H3797" t="s">
        <v>32</v>
      </c>
      <c r="I3797" t="s">
        <v>58</v>
      </c>
      <c r="J3797" t="s">
        <v>95</v>
      </c>
      <c r="K3797" t="s">
        <v>92</v>
      </c>
      <c r="L3797">
        <v>19</v>
      </c>
      <c r="M3797" t="s">
        <v>40</v>
      </c>
      <c r="N3797">
        <v>9</v>
      </c>
      <c r="O3797">
        <v>2016</v>
      </c>
      <c r="P3797">
        <v>25</v>
      </c>
      <c r="Q3797" t="s">
        <v>26</v>
      </c>
      <c r="R3797">
        <v>9</v>
      </c>
      <c r="S3797">
        <v>2016</v>
      </c>
      <c r="T3797">
        <v>6</v>
      </c>
      <c r="X3797" s="6" t="s">
        <v>30</v>
      </c>
      <c r="Y3797" s="6">
        <v>19.04</v>
      </c>
      <c r="Z3797" s="6">
        <v>4</v>
      </c>
      <c r="AA3797" s="6">
        <v>9.3295999999999992</v>
      </c>
      <c r="AB3797" s="7" t="s">
        <v>35</v>
      </c>
      <c r="AC3797" s="8">
        <v>12</v>
      </c>
      <c r="AD3797" s="6">
        <v>6</v>
      </c>
      <c r="AE3797" s="6">
        <v>18</v>
      </c>
      <c r="AF3797" s="6">
        <v>6</v>
      </c>
      <c r="AG3797" s="6">
        <v>6</v>
      </c>
    </row>
    <row r="3798" spans="1:33">
      <c r="A3798">
        <v>3797</v>
      </c>
      <c r="B3798" t="s">
        <v>30</v>
      </c>
      <c r="C3798">
        <v>91.68</v>
      </c>
      <c r="D3798">
        <v>5</v>
      </c>
      <c r="E3798">
        <v>0.2</v>
      </c>
      <c r="F3798">
        <v>28.65</v>
      </c>
      <c r="G3798" t="s">
        <v>31</v>
      </c>
      <c r="H3798" t="s">
        <v>32</v>
      </c>
      <c r="I3798" t="s">
        <v>68</v>
      </c>
      <c r="J3798" t="s">
        <v>95</v>
      </c>
      <c r="K3798" t="s">
        <v>92</v>
      </c>
      <c r="L3798">
        <v>8</v>
      </c>
      <c r="M3798" t="s">
        <v>44</v>
      </c>
      <c r="N3798">
        <v>11</v>
      </c>
      <c r="O3798">
        <v>2014</v>
      </c>
      <c r="P3798">
        <v>14</v>
      </c>
      <c r="Q3798" t="s">
        <v>34</v>
      </c>
      <c r="R3798">
        <v>11</v>
      </c>
      <c r="S3798">
        <v>2014</v>
      </c>
      <c r="T3798">
        <v>6</v>
      </c>
      <c r="X3798" s="6" t="s">
        <v>28</v>
      </c>
      <c r="Y3798" s="6">
        <v>15.231999999999999</v>
      </c>
      <c r="Z3798" s="6">
        <v>4</v>
      </c>
      <c r="AA3798" s="6">
        <v>5.5216000000000003</v>
      </c>
      <c r="AB3798" s="7" t="s">
        <v>35</v>
      </c>
      <c r="AC3798" s="8">
        <v>16</v>
      </c>
      <c r="AD3798" s="6">
        <v>5</v>
      </c>
      <c r="AE3798" s="6">
        <v>20</v>
      </c>
      <c r="AF3798" s="6">
        <v>5</v>
      </c>
      <c r="AG3798" s="6">
        <v>4</v>
      </c>
    </row>
    <row r="3799" spans="1:33">
      <c r="A3799">
        <v>3798</v>
      </c>
      <c r="B3799" t="s">
        <v>30</v>
      </c>
      <c r="C3799">
        <v>55.008000000000003</v>
      </c>
      <c r="D3799">
        <v>3</v>
      </c>
      <c r="E3799">
        <v>0.2</v>
      </c>
      <c r="F3799">
        <v>17.190000000000001</v>
      </c>
      <c r="G3799" t="s">
        <v>21</v>
      </c>
      <c r="H3799" t="s">
        <v>35</v>
      </c>
      <c r="I3799" t="s">
        <v>42</v>
      </c>
      <c r="J3799" t="s">
        <v>95</v>
      </c>
      <c r="K3799" t="s">
        <v>92</v>
      </c>
      <c r="L3799">
        <v>12</v>
      </c>
      <c r="M3799" t="s">
        <v>38</v>
      </c>
      <c r="N3799">
        <v>11</v>
      </c>
      <c r="O3799">
        <v>2015</v>
      </c>
      <c r="P3799">
        <v>17</v>
      </c>
      <c r="Q3799" t="s">
        <v>27</v>
      </c>
      <c r="R3799">
        <v>11</v>
      </c>
      <c r="S3799">
        <v>2015</v>
      </c>
      <c r="T3799">
        <v>5</v>
      </c>
      <c r="X3799" s="6" t="s">
        <v>28</v>
      </c>
      <c r="Y3799" s="6">
        <v>36.44</v>
      </c>
      <c r="Z3799" s="6">
        <v>4</v>
      </c>
      <c r="AA3799" s="6">
        <v>16.398</v>
      </c>
      <c r="AB3799" s="7" t="s">
        <v>32</v>
      </c>
      <c r="AC3799" s="8">
        <v>12</v>
      </c>
      <c r="AD3799" s="6">
        <v>12</v>
      </c>
      <c r="AE3799" s="6">
        <v>16</v>
      </c>
      <c r="AF3799" s="6">
        <v>12</v>
      </c>
      <c r="AG3799" s="6">
        <v>4</v>
      </c>
    </row>
    <row r="3800" spans="1:33">
      <c r="A3800">
        <v>3799</v>
      </c>
      <c r="B3800" t="s">
        <v>30</v>
      </c>
      <c r="C3800">
        <v>146.68799999999999</v>
      </c>
      <c r="D3800">
        <v>8</v>
      </c>
      <c r="E3800">
        <v>0.2</v>
      </c>
      <c r="F3800">
        <v>45.84</v>
      </c>
      <c r="G3800" t="s">
        <v>21</v>
      </c>
      <c r="H3800" t="s">
        <v>35</v>
      </c>
      <c r="I3800" t="s">
        <v>42</v>
      </c>
      <c r="J3800" t="s">
        <v>95</v>
      </c>
      <c r="K3800" t="s">
        <v>92</v>
      </c>
      <c r="L3800">
        <v>27</v>
      </c>
      <c r="M3800" t="s">
        <v>38</v>
      </c>
      <c r="N3800">
        <v>8</v>
      </c>
      <c r="O3800">
        <v>2015</v>
      </c>
      <c r="P3800">
        <v>1</v>
      </c>
      <c r="Q3800" t="s">
        <v>27</v>
      </c>
      <c r="R3800">
        <v>9</v>
      </c>
      <c r="S3800">
        <v>2015</v>
      </c>
      <c r="T3800">
        <v>5</v>
      </c>
      <c r="X3800" s="6" t="s">
        <v>30</v>
      </c>
      <c r="Y3800" s="6">
        <v>155.04</v>
      </c>
      <c r="Z3800" s="6">
        <v>4</v>
      </c>
      <c r="AA3800" s="6">
        <v>75.9696</v>
      </c>
      <c r="AB3800" s="7" t="s">
        <v>35</v>
      </c>
      <c r="AC3800" s="8">
        <v>17</v>
      </c>
      <c r="AD3800" s="6">
        <v>3</v>
      </c>
      <c r="AE3800" s="6">
        <v>21</v>
      </c>
      <c r="AF3800" s="6">
        <v>3</v>
      </c>
      <c r="AG3800" s="6">
        <v>4</v>
      </c>
    </row>
    <row r="3801" spans="1:33">
      <c r="A3801">
        <v>3800</v>
      </c>
      <c r="B3801" t="s">
        <v>30</v>
      </c>
      <c r="C3801">
        <v>114.6</v>
      </c>
      <c r="D3801">
        <v>5</v>
      </c>
      <c r="E3801">
        <v>0</v>
      </c>
      <c r="F3801">
        <v>51.57</v>
      </c>
      <c r="G3801" t="s">
        <v>37</v>
      </c>
      <c r="H3801" t="s">
        <v>35</v>
      </c>
      <c r="I3801" t="s">
        <v>65</v>
      </c>
      <c r="J3801" t="s">
        <v>95</v>
      </c>
      <c r="K3801" t="s">
        <v>92</v>
      </c>
      <c r="L3801">
        <v>1</v>
      </c>
      <c r="M3801" t="s">
        <v>40</v>
      </c>
      <c r="N3801">
        <v>9</v>
      </c>
      <c r="O3801">
        <v>2014</v>
      </c>
      <c r="P3801">
        <v>8</v>
      </c>
      <c r="Q3801" t="s">
        <v>40</v>
      </c>
      <c r="R3801">
        <v>9</v>
      </c>
      <c r="S3801">
        <v>2014</v>
      </c>
      <c r="T3801">
        <v>7</v>
      </c>
      <c r="X3801" s="6" t="s">
        <v>30</v>
      </c>
      <c r="Y3801" s="6">
        <v>335.52</v>
      </c>
      <c r="Z3801" s="6">
        <v>4</v>
      </c>
      <c r="AA3801" s="6">
        <v>117.432</v>
      </c>
      <c r="AB3801" s="7" t="s">
        <v>22</v>
      </c>
      <c r="AC3801" s="8">
        <v>23</v>
      </c>
      <c r="AD3801" s="6">
        <v>11</v>
      </c>
      <c r="AE3801" s="6">
        <v>27</v>
      </c>
      <c r="AF3801" s="6">
        <v>11</v>
      </c>
      <c r="AG3801" s="6">
        <v>4</v>
      </c>
    </row>
    <row r="3802" spans="1:33">
      <c r="A3802">
        <v>3801</v>
      </c>
      <c r="B3802" t="s">
        <v>28</v>
      </c>
      <c r="C3802">
        <v>36.671999999999997</v>
      </c>
      <c r="D3802">
        <v>2</v>
      </c>
      <c r="E3802">
        <v>0.2</v>
      </c>
      <c r="F3802">
        <v>11.46</v>
      </c>
      <c r="G3802" t="s">
        <v>31</v>
      </c>
      <c r="H3802" t="s">
        <v>32</v>
      </c>
      <c r="I3802" t="s">
        <v>33</v>
      </c>
      <c r="J3802" t="s">
        <v>95</v>
      </c>
      <c r="K3802" t="s">
        <v>92</v>
      </c>
      <c r="L3802">
        <v>19</v>
      </c>
      <c r="M3802" t="s">
        <v>40</v>
      </c>
      <c r="N3802">
        <v>12</v>
      </c>
      <c r="O3802">
        <v>2016</v>
      </c>
      <c r="P3802">
        <v>24</v>
      </c>
      <c r="Q3802" t="s">
        <v>44</v>
      </c>
      <c r="R3802">
        <v>12</v>
      </c>
      <c r="S3802">
        <v>2016</v>
      </c>
      <c r="T3802">
        <v>5</v>
      </c>
      <c r="X3802" s="6" t="s">
        <v>30</v>
      </c>
      <c r="Y3802" s="6">
        <v>93.248000000000005</v>
      </c>
      <c r="Z3802" s="6">
        <v>4</v>
      </c>
      <c r="AA3802" s="6">
        <v>31.4712</v>
      </c>
      <c r="AB3802" s="7" t="s">
        <v>29</v>
      </c>
      <c r="AC3802" s="8">
        <v>6</v>
      </c>
      <c r="AD3802" s="6">
        <v>5</v>
      </c>
      <c r="AE3802" s="6">
        <v>10</v>
      </c>
      <c r="AF3802" s="6">
        <v>5</v>
      </c>
      <c r="AG3802" s="6">
        <v>4</v>
      </c>
    </row>
    <row r="3803" spans="1:33">
      <c r="A3803">
        <v>3802</v>
      </c>
      <c r="B3803" t="s">
        <v>20</v>
      </c>
      <c r="C3803">
        <v>18.335999999999999</v>
      </c>
      <c r="D3803">
        <v>4</v>
      </c>
      <c r="E3803">
        <v>0.8</v>
      </c>
      <c r="F3803">
        <v>-32.088000000000001</v>
      </c>
      <c r="G3803" t="s">
        <v>31</v>
      </c>
      <c r="H3803" t="s">
        <v>22</v>
      </c>
      <c r="I3803" t="s">
        <v>52</v>
      </c>
      <c r="J3803" t="s">
        <v>95</v>
      </c>
      <c r="K3803" t="s">
        <v>92</v>
      </c>
      <c r="L3803">
        <v>11</v>
      </c>
      <c r="M3803" t="s">
        <v>34</v>
      </c>
      <c r="N3803">
        <v>11</v>
      </c>
      <c r="O3803">
        <v>2016</v>
      </c>
      <c r="P3803">
        <v>13</v>
      </c>
      <c r="Q3803" t="s">
        <v>26</v>
      </c>
      <c r="R3803">
        <v>11</v>
      </c>
      <c r="S3803">
        <v>2016</v>
      </c>
      <c r="T3803">
        <v>2</v>
      </c>
      <c r="X3803" s="6" t="s">
        <v>30</v>
      </c>
      <c r="Y3803" s="6">
        <v>123.92</v>
      </c>
      <c r="Z3803" s="6">
        <v>4</v>
      </c>
      <c r="AA3803" s="6">
        <v>55.764000000000003</v>
      </c>
      <c r="AB3803" s="7" t="s">
        <v>32</v>
      </c>
      <c r="AC3803" s="8">
        <v>11</v>
      </c>
      <c r="AD3803" s="6">
        <v>12</v>
      </c>
      <c r="AE3803" s="6">
        <v>18</v>
      </c>
      <c r="AF3803" s="6">
        <v>12</v>
      </c>
      <c r="AG3803" s="6">
        <v>7</v>
      </c>
    </row>
    <row r="3804" spans="1:33">
      <c r="A3804">
        <v>3803</v>
      </c>
      <c r="B3804" t="s">
        <v>28</v>
      </c>
      <c r="C3804">
        <v>41.256</v>
      </c>
      <c r="D3804">
        <v>6</v>
      </c>
      <c r="E3804">
        <v>0.7</v>
      </c>
      <c r="F3804">
        <v>-34.380000000000003</v>
      </c>
      <c r="G3804" t="s">
        <v>31</v>
      </c>
      <c r="H3804" t="s">
        <v>35</v>
      </c>
      <c r="I3804" t="s">
        <v>62</v>
      </c>
      <c r="J3804" t="s">
        <v>95</v>
      </c>
      <c r="K3804" t="s">
        <v>92</v>
      </c>
      <c r="L3804">
        <v>21</v>
      </c>
      <c r="M3804" t="s">
        <v>27</v>
      </c>
      <c r="N3804">
        <v>6</v>
      </c>
      <c r="O3804">
        <v>2016</v>
      </c>
      <c r="P3804">
        <v>25</v>
      </c>
      <c r="Q3804" t="s">
        <v>44</v>
      </c>
      <c r="R3804">
        <v>6</v>
      </c>
      <c r="S3804">
        <v>2016</v>
      </c>
      <c r="T3804">
        <v>4</v>
      </c>
      <c r="X3804" s="6" t="s">
        <v>30</v>
      </c>
      <c r="Y3804" s="6">
        <v>25.92</v>
      </c>
      <c r="Z3804" s="6">
        <v>4</v>
      </c>
      <c r="AA3804" s="6">
        <v>12.441599999999999</v>
      </c>
      <c r="AB3804" s="7" t="s">
        <v>32</v>
      </c>
      <c r="AC3804" s="8">
        <v>3</v>
      </c>
      <c r="AD3804" s="6">
        <v>5</v>
      </c>
      <c r="AE3804" s="6">
        <v>7</v>
      </c>
      <c r="AF3804" s="6">
        <v>5</v>
      </c>
      <c r="AG3804" s="6">
        <v>4</v>
      </c>
    </row>
    <row r="3805" spans="1:33">
      <c r="A3805">
        <v>3804</v>
      </c>
      <c r="B3805" t="s">
        <v>30</v>
      </c>
      <c r="C3805">
        <v>134.27199999999999</v>
      </c>
      <c r="D3805">
        <v>8</v>
      </c>
      <c r="E3805">
        <v>0.2</v>
      </c>
      <c r="F3805">
        <v>46.995199999999997</v>
      </c>
      <c r="G3805" t="s">
        <v>37</v>
      </c>
      <c r="H3805" t="s">
        <v>35</v>
      </c>
      <c r="I3805" t="s">
        <v>42</v>
      </c>
      <c r="J3805" t="s">
        <v>95</v>
      </c>
      <c r="K3805" t="s">
        <v>92</v>
      </c>
      <c r="L3805">
        <v>23</v>
      </c>
      <c r="M3805" t="s">
        <v>40</v>
      </c>
      <c r="N3805">
        <v>11</v>
      </c>
      <c r="O3805">
        <v>2015</v>
      </c>
      <c r="P3805">
        <v>28</v>
      </c>
      <c r="Q3805" t="s">
        <v>44</v>
      </c>
      <c r="R3805">
        <v>11</v>
      </c>
      <c r="S3805">
        <v>2015</v>
      </c>
      <c r="T3805">
        <v>5</v>
      </c>
      <c r="X3805" s="6" t="s">
        <v>30</v>
      </c>
      <c r="Y3805" s="6">
        <v>19.135999999999999</v>
      </c>
      <c r="Z3805" s="6">
        <v>4</v>
      </c>
      <c r="AA3805" s="6">
        <v>6.9367999999999999</v>
      </c>
      <c r="AB3805" s="7" t="s">
        <v>22</v>
      </c>
      <c r="AC3805" s="8">
        <v>14</v>
      </c>
      <c r="AD3805" s="6">
        <v>10</v>
      </c>
      <c r="AE3805" s="6">
        <v>20</v>
      </c>
      <c r="AF3805" s="6">
        <v>10</v>
      </c>
      <c r="AG3805" s="6">
        <v>6</v>
      </c>
    </row>
    <row r="3806" spans="1:33">
      <c r="A3806">
        <v>3805</v>
      </c>
      <c r="B3806" t="s">
        <v>30</v>
      </c>
      <c r="C3806">
        <v>50.351999999999997</v>
      </c>
      <c r="D3806">
        <v>3</v>
      </c>
      <c r="E3806">
        <v>0.2</v>
      </c>
      <c r="F3806">
        <v>17.623200000000001</v>
      </c>
      <c r="G3806" t="s">
        <v>21</v>
      </c>
      <c r="H3806" t="s">
        <v>32</v>
      </c>
      <c r="I3806" t="s">
        <v>33</v>
      </c>
      <c r="J3806" t="s">
        <v>95</v>
      </c>
      <c r="K3806" t="s">
        <v>92</v>
      </c>
      <c r="L3806">
        <v>26</v>
      </c>
      <c r="M3806" t="s">
        <v>44</v>
      </c>
      <c r="N3806">
        <v>4</v>
      </c>
      <c r="O3806">
        <v>2014</v>
      </c>
      <c r="P3806">
        <v>1</v>
      </c>
      <c r="Q3806" t="s">
        <v>38</v>
      </c>
      <c r="R3806">
        <v>5</v>
      </c>
      <c r="S3806">
        <v>2014</v>
      </c>
      <c r="T3806">
        <v>5</v>
      </c>
      <c r="X3806" s="9" t="s">
        <v>30</v>
      </c>
      <c r="Y3806" s="6">
        <v>23.92</v>
      </c>
      <c r="Z3806" s="6">
        <v>4</v>
      </c>
      <c r="AA3806" s="6">
        <v>11.720800000000001</v>
      </c>
      <c r="AB3806" s="6" t="s">
        <v>29</v>
      </c>
      <c r="AC3806" s="6">
        <v>27</v>
      </c>
      <c r="AD3806" s="6">
        <v>12</v>
      </c>
      <c r="AE3806" s="6">
        <v>3</v>
      </c>
      <c r="AF3806" s="6">
        <v>1</v>
      </c>
      <c r="AG3806" s="6">
        <v>7</v>
      </c>
    </row>
    <row r="3807" spans="1:33">
      <c r="A3807">
        <v>3806</v>
      </c>
      <c r="B3807" t="s">
        <v>30</v>
      </c>
      <c r="C3807">
        <v>29.372</v>
      </c>
      <c r="D3807">
        <v>7</v>
      </c>
      <c r="E3807">
        <v>0.8</v>
      </c>
      <c r="F3807">
        <v>-46.995199999999997</v>
      </c>
      <c r="G3807" t="s">
        <v>21</v>
      </c>
      <c r="H3807" t="s">
        <v>22</v>
      </c>
      <c r="I3807" t="s">
        <v>52</v>
      </c>
      <c r="J3807" t="s">
        <v>95</v>
      </c>
      <c r="K3807" t="s">
        <v>92</v>
      </c>
      <c r="L3807">
        <v>2</v>
      </c>
      <c r="M3807" t="s">
        <v>26</v>
      </c>
      <c r="N3807">
        <v>11</v>
      </c>
      <c r="O3807">
        <v>2014</v>
      </c>
      <c r="P3807">
        <v>7</v>
      </c>
      <c r="Q3807" t="s">
        <v>34</v>
      </c>
      <c r="R3807">
        <v>11</v>
      </c>
      <c r="S3807">
        <v>2014</v>
      </c>
      <c r="T3807">
        <v>5</v>
      </c>
      <c r="X3807" s="9" t="s">
        <v>20</v>
      </c>
      <c r="Y3807" s="6">
        <v>25.92</v>
      </c>
      <c r="Z3807" s="6">
        <v>4</v>
      </c>
      <c r="AA3807" s="6">
        <v>12.441599999999999</v>
      </c>
      <c r="AB3807" s="6" t="s">
        <v>35</v>
      </c>
      <c r="AC3807" s="6">
        <v>28</v>
      </c>
      <c r="AD3807" s="6">
        <v>11</v>
      </c>
      <c r="AE3807" s="6">
        <v>1</v>
      </c>
      <c r="AF3807" s="6">
        <v>12</v>
      </c>
      <c r="AG3807" s="6">
        <v>3</v>
      </c>
    </row>
    <row r="3808" spans="1:33">
      <c r="A3808">
        <v>3807</v>
      </c>
      <c r="B3808" t="s">
        <v>30</v>
      </c>
      <c r="C3808">
        <v>16.783999999999999</v>
      </c>
      <c r="D3808">
        <v>4</v>
      </c>
      <c r="E3808">
        <v>0.8</v>
      </c>
      <c r="F3808">
        <v>-26.854399999999998</v>
      </c>
      <c r="G3808" t="s">
        <v>31</v>
      </c>
      <c r="H3808" t="s">
        <v>22</v>
      </c>
      <c r="I3808" t="s">
        <v>52</v>
      </c>
      <c r="J3808" t="s">
        <v>95</v>
      </c>
      <c r="K3808" t="s">
        <v>92</v>
      </c>
      <c r="L3808">
        <v>26</v>
      </c>
      <c r="M3808" t="s">
        <v>34</v>
      </c>
      <c r="N3808">
        <v>7</v>
      </c>
      <c r="O3808">
        <v>2013</v>
      </c>
      <c r="P3808">
        <v>30</v>
      </c>
      <c r="Q3808" t="s">
        <v>27</v>
      </c>
      <c r="R3808">
        <v>7</v>
      </c>
      <c r="S3808">
        <v>2013</v>
      </c>
      <c r="T3808">
        <v>4</v>
      </c>
      <c r="X3808" s="6" t="s">
        <v>30</v>
      </c>
      <c r="Y3808" s="6">
        <v>32.04</v>
      </c>
      <c r="Z3808" s="6">
        <v>4</v>
      </c>
      <c r="AA3808" s="6">
        <v>14.417999999999999</v>
      </c>
      <c r="AB3808" s="7" t="s">
        <v>32</v>
      </c>
      <c r="AC3808" s="8">
        <v>10</v>
      </c>
      <c r="AD3808" s="6">
        <v>5</v>
      </c>
      <c r="AE3808" s="6">
        <v>15</v>
      </c>
      <c r="AF3808" s="6">
        <v>5</v>
      </c>
      <c r="AG3808" s="6">
        <v>5</v>
      </c>
    </row>
    <row r="3809" spans="1:33">
      <c r="A3809">
        <v>3808</v>
      </c>
      <c r="B3809" t="s">
        <v>30</v>
      </c>
      <c r="C3809">
        <v>50.351999999999997</v>
      </c>
      <c r="D3809">
        <v>3</v>
      </c>
      <c r="E3809">
        <v>0.2</v>
      </c>
      <c r="F3809">
        <v>17.623200000000001</v>
      </c>
      <c r="G3809" t="s">
        <v>21</v>
      </c>
      <c r="H3809" t="s">
        <v>35</v>
      </c>
      <c r="I3809" t="s">
        <v>42</v>
      </c>
      <c r="J3809" t="s">
        <v>95</v>
      </c>
      <c r="K3809" t="s">
        <v>92</v>
      </c>
      <c r="L3809">
        <v>20</v>
      </c>
      <c r="M3809" t="s">
        <v>27</v>
      </c>
      <c r="N3809">
        <v>12</v>
      </c>
      <c r="O3809">
        <v>2016</v>
      </c>
      <c r="P3809">
        <v>26</v>
      </c>
      <c r="Q3809" t="s">
        <v>40</v>
      </c>
      <c r="R3809">
        <v>12</v>
      </c>
      <c r="S3809">
        <v>2016</v>
      </c>
      <c r="T3809">
        <v>6</v>
      </c>
      <c r="X3809" s="6" t="s">
        <v>20</v>
      </c>
      <c r="Y3809" s="6">
        <v>191.6</v>
      </c>
      <c r="Z3809" s="6">
        <v>4</v>
      </c>
      <c r="AA3809" s="6">
        <v>91.968000000000004</v>
      </c>
      <c r="AB3809" s="7" t="s">
        <v>35</v>
      </c>
      <c r="AC3809" s="8">
        <v>9</v>
      </c>
      <c r="AD3809" s="6">
        <v>4</v>
      </c>
      <c r="AE3809" s="6">
        <v>11</v>
      </c>
      <c r="AF3809" s="6">
        <v>4</v>
      </c>
      <c r="AG3809" s="6">
        <v>2</v>
      </c>
    </row>
    <row r="3810" spans="1:33">
      <c r="A3810">
        <v>3809</v>
      </c>
      <c r="B3810" t="s">
        <v>20</v>
      </c>
      <c r="C3810">
        <v>83.92</v>
      </c>
      <c r="D3810">
        <v>5</v>
      </c>
      <c r="E3810">
        <v>0.2</v>
      </c>
      <c r="F3810">
        <v>29.372</v>
      </c>
      <c r="G3810" t="s">
        <v>37</v>
      </c>
      <c r="H3810" t="s">
        <v>32</v>
      </c>
      <c r="I3810" t="s">
        <v>49</v>
      </c>
      <c r="J3810" t="s">
        <v>95</v>
      </c>
      <c r="K3810" t="s">
        <v>92</v>
      </c>
      <c r="L3810">
        <v>5</v>
      </c>
      <c r="M3810" t="s">
        <v>40</v>
      </c>
      <c r="N3810">
        <v>12</v>
      </c>
      <c r="O3810">
        <v>2016</v>
      </c>
      <c r="P3810">
        <v>6</v>
      </c>
      <c r="Q3810" t="s">
        <v>27</v>
      </c>
      <c r="R3810">
        <v>12</v>
      </c>
      <c r="S3810">
        <v>2016</v>
      </c>
      <c r="T3810">
        <v>1</v>
      </c>
      <c r="X3810" s="6" t="s">
        <v>30</v>
      </c>
      <c r="Y3810" s="6">
        <v>124.032</v>
      </c>
      <c r="Z3810" s="6">
        <v>4</v>
      </c>
      <c r="AA3810" s="6">
        <v>44.961599999999997</v>
      </c>
      <c r="AB3810" s="7" t="s">
        <v>22</v>
      </c>
      <c r="AC3810" s="8">
        <v>22</v>
      </c>
      <c r="AD3810" s="6">
        <v>12</v>
      </c>
      <c r="AE3810" s="6">
        <v>29</v>
      </c>
      <c r="AF3810" s="6">
        <v>12</v>
      </c>
      <c r="AG3810" s="6">
        <v>7</v>
      </c>
    </row>
    <row r="3811" spans="1:33">
      <c r="A3811">
        <v>3810</v>
      </c>
      <c r="B3811" t="s">
        <v>30</v>
      </c>
      <c r="C3811">
        <v>50.351999999999997</v>
      </c>
      <c r="D3811">
        <v>3</v>
      </c>
      <c r="E3811">
        <v>0.2</v>
      </c>
      <c r="F3811">
        <v>17.623200000000001</v>
      </c>
      <c r="G3811" t="s">
        <v>31</v>
      </c>
      <c r="H3811" t="s">
        <v>32</v>
      </c>
      <c r="I3811" t="s">
        <v>33</v>
      </c>
      <c r="J3811" t="s">
        <v>95</v>
      </c>
      <c r="K3811" t="s">
        <v>92</v>
      </c>
      <c r="L3811">
        <v>21</v>
      </c>
      <c r="M3811" t="s">
        <v>38</v>
      </c>
      <c r="N3811">
        <v>7</v>
      </c>
      <c r="O3811">
        <v>2016</v>
      </c>
      <c r="P3811">
        <v>25</v>
      </c>
      <c r="Q3811" t="s">
        <v>40</v>
      </c>
      <c r="R3811">
        <v>7</v>
      </c>
      <c r="S3811">
        <v>2016</v>
      </c>
      <c r="T3811">
        <v>4</v>
      </c>
      <c r="X3811" s="6" t="s">
        <v>30</v>
      </c>
      <c r="Y3811" s="6">
        <v>20.736000000000001</v>
      </c>
      <c r="Z3811" s="6">
        <v>4</v>
      </c>
      <c r="AA3811" s="6">
        <v>7.2576000000000001</v>
      </c>
      <c r="AB3811" s="7" t="s">
        <v>35</v>
      </c>
      <c r="AC3811" s="8">
        <v>4</v>
      </c>
      <c r="AD3811" s="6">
        <v>10</v>
      </c>
      <c r="AE3811" s="6">
        <v>9</v>
      </c>
      <c r="AF3811" s="6">
        <v>10</v>
      </c>
      <c r="AG3811" s="6">
        <v>5</v>
      </c>
    </row>
    <row r="3812" spans="1:33">
      <c r="A3812">
        <v>3811</v>
      </c>
      <c r="B3812" t="s">
        <v>20</v>
      </c>
      <c r="C3812">
        <v>33.567999999999998</v>
      </c>
      <c r="D3812">
        <v>8</v>
      </c>
      <c r="E3812">
        <v>0.8</v>
      </c>
      <c r="F3812">
        <v>-53.708799999999997</v>
      </c>
      <c r="G3812" t="s">
        <v>31</v>
      </c>
      <c r="H3812" t="s">
        <v>22</v>
      </c>
      <c r="I3812" t="s">
        <v>23</v>
      </c>
      <c r="J3812" t="s">
        <v>95</v>
      </c>
      <c r="K3812" t="s">
        <v>92</v>
      </c>
      <c r="L3812">
        <v>26</v>
      </c>
      <c r="M3812" t="s">
        <v>44</v>
      </c>
      <c r="N3812">
        <v>11</v>
      </c>
      <c r="O3812">
        <v>2016</v>
      </c>
      <c r="P3812">
        <v>29</v>
      </c>
      <c r="Q3812" t="s">
        <v>27</v>
      </c>
      <c r="R3812">
        <v>11</v>
      </c>
      <c r="S3812">
        <v>2016</v>
      </c>
      <c r="T3812">
        <v>3</v>
      </c>
      <c r="X3812" s="6" t="s">
        <v>30</v>
      </c>
      <c r="Y3812" s="6">
        <v>49.12</v>
      </c>
      <c r="Z3812" s="6">
        <v>4</v>
      </c>
      <c r="AA3812" s="6">
        <v>23.086400000000001</v>
      </c>
      <c r="AB3812" s="7" t="s">
        <v>32</v>
      </c>
      <c r="AC3812" s="8">
        <v>5</v>
      </c>
      <c r="AD3812" s="6">
        <v>12</v>
      </c>
      <c r="AE3812" s="6">
        <v>10</v>
      </c>
      <c r="AF3812" s="6">
        <v>12</v>
      </c>
      <c r="AG3812" s="6">
        <v>5</v>
      </c>
    </row>
    <row r="3813" spans="1:33">
      <c r="A3813">
        <v>3812</v>
      </c>
      <c r="B3813" t="s">
        <v>36</v>
      </c>
      <c r="C3813">
        <v>33.567999999999998</v>
      </c>
      <c r="D3813">
        <v>2</v>
      </c>
      <c r="E3813">
        <v>0.2</v>
      </c>
      <c r="F3813">
        <v>11.748799999999999</v>
      </c>
      <c r="G3813" t="s">
        <v>21</v>
      </c>
      <c r="H3813" t="s">
        <v>32</v>
      </c>
      <c r="I3813" t="s">
        <v>33</v>
      </c>
      <c r="J3813" t="s">
        <v>95</v>
      </c>
      <c r="K3813" t="s">
        <v>92</v>
      </c>
      <c r="L3813">
        <v>29</v>
      </c>
      <c r="M3813" t="s">
        <v>40</v>
      </c>
      <c r="N3813">
        <v>6</v>
      </c>
      <c r="O3813">
        <v>2015</v>
      </c>
      <c r="P3813">
        <v>29</v>
      </c>
      <c r="Q3813" t="s">
        <v>40</v>
      </c>
      <c r="R3813">
        <v>6</v>
      </c>
      <c r="S3813">
        <v>2015</v>
      </c>
      <c r="T3813">
        <v>0</v>
      </c>
      <c r="X3813" s="6" t="s">
        <v>28</v>
      </c>
      <c r="Y3813" s="6">
        <v>19.920000000000002</v>
      </c>
      <c r="Z3813" s="6">
        <v>4</v>
      </c>
      <c r="AA3813" s="6">
        <v>9.7607999999999997</v>
      </c>
      <c r="AB3813" s="7" t="s">
        <v>32</v>
      </c>
      <c r="AC3813" s="8">
        <v>18</v>
      </c>
      <c r="AD3813" s="6">
        <v>9</v>
      </c>
      <c r="AE3813" s="6">
        <v>22</v>
      </c>
      <c r="AF3813" s="6">
        <v>9</v>
      </c>
      <c r="AG3813" s="6">
        <v>4</v>
      </c>
    </row>
    <row r="3814" spans="1:33">
      <c r="A3814">
        <v>3813</v>
      </c>
      <c r="B3814" t="s">
        <v>30</v>
      </c>
      <c r="C3814">
        <v>83.92</v>
      </c>
      <c r="D3814">
        <v>5</v>
      </c>
      <c r="E3814">
        <v>0.2</v>
      </c>
      <c r="F3814">
        <v>29.372</v>
      </c>
      <c r="G3814" t="s">
        <v>31</v>
      </c>
      <c r="H3814" t="s">
        <v>35</v>
      </c>
      <c r="I3814" t="s">
        <v>42</v>
      </c>
      <c r="J3814" t="s">
        <v>95</v>
      </c>
      <c r="K3814" t="s">
        <v>92</v>
      </c>
      <c r="L3814">
        <v>3</v>
      </c>
      <c r="M3814" t="s">
        <v>44</v>
      </c>
      <c r="N3814">
        <v>12</v>
      </c>
      <c r="O3814">
        <v>2016</v>
      </c>
      <c r="P3814">
        <v>9</v>
      </c>
      <c r="Q3814" t="s">
        <v>34</v>
      </c>
      <c r="R3814">
        <v>12</v>
      </c>
      <c r="S3814">
        <v>2016</v>
      </c>
      <c r="T3814">
        <v>6</v>
      </c>
      <c r="X3814" s="6" t="s">
        <v>20</v>
      </c>
      <c r="Y3814" s="6">
        <v>219.84</v>
      </c>
      <c r="Z3814" s="6">
        <v>4</v>
      </c>
      <c r="AA3814" s="6">
        <v>107.7216</v>
      </c>
      <c r="AB3814" s="7" t="s">
        <v>32</v>
      </c>
      <c r="AC3814" s="8">
        <v>18</v>
      </c>
      <c r="AD3814" s="6">
        <v>6</v>
      </c>
      <c r="AE3814" s="6">
        <v>20</v>
      </c>
      <c r="AF3814" s="6">
        <v>6</v>
      </c>
      <c r="AG3814" s="6">
        <v>2</v>
      </c>
    </row>
    <row r="3815" spans="1:33">
      <c r="A3815">
        <v>3814</v>
      </c>
      <c r="B3815" t="s">
        <v>30</v>
      </c>
      <c r="C3815">
        <v>117.488</v>
      </c>
      <c r="D3815">
        <v>7</v>
      </c>
      <c r="E3815">
        <v>0.2</v>
      </c>
      <c r="F3815">
        <v>41.120800000000003</v>
      </c>
      <c r="G3815" t="s">
        <v>31</v>
      </c>
      <c r="H3815" t="s">
        <v>32</v>
      </c>
      <c r="I3815" t="s">
        <v>33</v>
      </c>
      <c r="J3815" t="s">
        <v>95</v>
      </c>
      <c r="K3815" t="s">
        <v>92</v>
      </c>
      <c r="L3815">
        <v>2</v>
      </c>
      <c r="M3815" t="s">
        <v>26</v>
      </c>
      <c r="N3815">
        <v>11</v>
      </c>
      <c r="O3815">
        <v>2014</v>
      </c>
      <c r="P3815">
        <v>6</v>
      </c>
      <c r="Q3815" t="s">
        <v>38</v>
      </c>
      <c r="R3815">
        <v>11</v>
      </c>
      <c r="S3815">
        <v>2014</v>
      </c>
      <c r="T3815">
        <v>4</v>
      </c>
      <c r="X3815" s="6" t="s">
        <v>28</v>
      </c>
      <c r="Y3815" s="6">
        <v>15.936</v>
      </c>
      <c r="Z3815" s="6">
        <v>4</v>
      </c>
      <c r="AA3815" s="6">
        <v>5.7767999999999997</v>
      </c>
      <c r="AB3815" s="7" t="s">
        <v>35</v>
      </c>
      <c r="AC3815" s="8">
        <v>18</v>
      </c>
      <c r="AD3815" s="6">
        <v>5</v>
      </c>
      <c r="AE3815" s="6">
        <v>20</v>
      </c>
      <c r="AF3815" s="6">
        <v>5</v>
      </c>
      <c r="AG3815" s="6">
        <v>2</v>
      </c>
    </row>
    <row r="3816" spans="1:33">
      <c r="A3816">
        <v>3815</v>
      </c>
      <c r="B3816" t="s">
        <v>30</v>
      </c>
      <c r="C3816">
        <v>25.175999999999998</v>
      </c>
      <c r="D3816">
        <v>4</v>
      </c>
      <c r="E3816">
        <v>0.7</v>
      </c>
      <c r="F3816">
        <v>-18.462399999999999</v>
      </c>
      <c r="G3816" t="s">
        <v>37</v>
      </c>
      <c r="H3816" t="s">
        <v>35</v>
      </c>
      <c r="I3816" t="s">
        <v>53</v>
      </c>
      <c r="J3816" t="s">
        <v>95</v>
      </c>
      <c r="K3816" t="s">
        <v>92</v>
      </c>
      <c r="L3816">
        <v>25</v>
      </c>
      <c r="M3816" t="s">
        <v>34</v>
      </c>
      <c r="N3816">
        <v>7</v>
      </c>
      <c r="O3816">
        <v>2014</v>
      </c>
      <c r="P3816">
        <v>29</v>
      </c>
      <c r="Q3816" t="s">
        <v>27</v>
      </c>
      <c r="R3816">
        <v>7</v>
      </c>
      <c r="S3816">
        <v>2014</v>
      </c>
      <c r="T3816">
        <v>4</v>
      </c>
      <c r="X3816" s="6" t="s">
        <v>20</v>
      </c>
      <c r="Y3816" s="6">
        <v>20.736000000000001</v>
      </c>
      <c r="Z3816" s="6">
        <v>4</v>
      </c>
      <c r="AA3816" s="6">
        <v>7.2576000000000001</v>
      </c>
      <c r="AB3816" s="7" t="s">
        <v>22</v>
      </c>
      <c r="AC3816" s="8">
        <v>21</v>
      </c>
      <c r="AD3816" s="6">
        <v>4</v>
      </c>
      <c r="AE3816" s="6">
        <v>23</v>
      </c>
      <c r="AF3816" s="6">
        <v>4</v>
      </c>
      <c r="AG3816" s="6">
        <v>2</v>
      </c>
    </row>
    <row r="3817" spans="1:33">
      <c r="A3817">
        <v>3816</v>
      </c>
      <c r="B3817" t="s">
        <v>28</v>
      </c>
      <c r="C3817">
        <v>33.567999999999998</v>
      </c>
      <c r="D3817">
        <v>2</v>
      </c>
      <c r="E3817">
        <v>0.2</v>
      </c>
      <c r="F3817">
        <v>11.748799999999999</v>
      </c>
      <c r="G3817" t="s">
        <v>31</v>
      </c>
      <c r="H3817" t="s">
        <v>35</v>
      </c>
      <c r="I3817" t="s">
        <v>42</v>
      </c>
      <c r="J3817" t="s">
        <v>95</v>
      </c>
      <c r="K3817" t="s">
        <v>92</v>
      </c>
      <c r="L3817">
        <v>26</v>
      </c>
      <c r="M3817" t="s">
        <v>44</v>
      </c>
      <c r="N3817">
        <v>12</v>
      </c>
      <c r="O3817">
        <v>2015</v>
      </c>
      <c r="P3817">
        <v>29</v>
      </c>
      <c r="Q3817" t="s">
        <v>27</v>
      </c>
      <c r="R3817">
        <v>12</v>
      </c>
      <c r="S3817">
        <v>2015</v>
      </c>
      <c r="T3817">
        <v>3</v>
      </c>
      <c r="X3817" s="6" t="s">
        <v>28</v>
      </c>
      <c r="Y3817" s="6">
        <v>19.135999999999999</v>
      </c>
      <c r="Z3817" s="6">
        <v>4</v>
      </c>
      <c r="AA3817" s="6">
        <v>5.98</v>
      </c>
      <c r="AB3817" s="7" t="s">
        <v>35</v>
      </c>
      <c r="AC3817" s="8">
        <v>10</v>
      </c>
      <c r="AD3817" s="6">
        <v>10</v>
      </c>
      <c r="AE3817" s="6">
        <v>12</v>
      </c>
      <c r="AF3817" s="6">
        <v>10</v>
      </c>
      <c r="AG3817" s="6">
        <v>2</v>
      </c>
    </row>
    <row r="3818" spans="1:33">
      <c r="A3818">
        <v>3817</v>
      </c>
      <c r="B3818" t="s">
        <v>20</v>
      </c>
      <c r="C3818">
        <v>37.764000000000003</v>
      </c>
      <c r="D3818">
        <v>6</v>
      </c>
      <c r="E3818">
        <v>0.7</v>
      </c>
      <c r="F3818">
        <v>-27.6936</v>
      </c>
      <c r="G3818" t="s">
        <v>31</v>
      </c>
      <c r="H3818" t="s">
        <v>35</v>
      </c>
      <c r="I3818" t="s">
        <v>53</v>
      </c>
      <c r="J3818" t="s">
        <v>95</v>
      </c>
      <c r="K3818" t="s">
        <v>92</v>
      </c>
      <c r="L3818">
        <v>31</v>
      </c>
      <c r="M3818" t="s">
        <v>40</v>
      </c>
      <c r="N3818">
        <v>8</v>
      </c>
      <c r="O3818">
        <v>2015</v>
      </c>
      <c r="P3818">
        <v>2</v>
      </c>
      <c r="Q3818" t="s">
        <v>45</v>
      </c>
      <c r="R3818">
        <v>9</v>
      </c>
      <c r="S3818">
        <v>2015</v>
      </c>
      <c r="T3818">
        <v>2</v>
      </c>
      <c r="X3818" s="9" t="s">
        <v>30</v>
      </c>
      <c r="Y3818" s="6">
        <v>10.528</v>
      </c>
      <c r="Z3818" s="6">
        <v>4</v>
      </c>
      <c r="AA3818" s="6">
        <v>3.4216000000000002</v>
      </c>
      <c r="AB3818" s="6" t="s">
        <v>29</v>
      </c>
      <c r="AC3818" s="6">
        <v>25</v>
      </c>
      <c r="AD3818" s="6">
        <v>11</v>
      </c>
      <c r="AE3818" s="6">
        <v>1</v>
      </c>
      <c r="AF3818" s="6">
        <v>12</v>
      </c>
      <c r="AG3818" s="6">
        <v>6</v>
      </c>
    </row>
    <row r="3819" spans="1:33">
      <c r="A3819">
        <v>3818</v>
      </c>
      <c r="B3819" t="s">
        <v>30</v>
      </c>
      <c r="C3819">
        <v>6.8579999999999997</v>
      </c>
      <c r="D3819">
        <v>6</v>
      </c>
      <c r="E3819">
        <v>0.7</v>
      </c>
      <c r="F3819">
        <v>-5.7149999999999999</v>
      </c>
      <c r="G3819" t="s">
        <v>31</v>
      </c>
      <c r="H3819" t="s">
        <v>35</v>
      </c>
      <c r="I3819" t="s">
        <v>53</v>
      </c>
      <c r="J3819" t="s">
        <v>95</v>
      </c>
      <c r="K3819" t="s">
        <v>92</v>
      </c>
      <c r="L3819">
        <v>17</v>
      </c>
      <c r="M3819" t="s">
        <v>45</v>
      </c>
      <c r="N3819">
        <v>9</v>
      </c>
      <c r="O3819">
        <v>2014</v>
      </c>
      <c r="P3819">
        <v>21</v>
      </c>
      <c r="Q3819" t="s">
        <v>26</v>
      </c>
      <c r="R3819">
        <v>9</v>
      </c>
      <c r="S3819">
        <v>2014</v>
      </c>
      <c r="T3819">
        <v>4</v>
      </c>
      <c r="X3819" s="6" t="s">
        <v>30</v>
      </c>
      <c r="Y3819" s="6">
        <v>25.92</v>
      </c>
      <c r="Z3819" s="6">
        <v>4</v>
      </c>
      <c r="AA3819" s="6">
        <v>12.441599999999999</v>
      </c>
      <c r="AB3819" s="7" t="s">
        <v>32</v>
      </c>
      <c r="AC3819" s="8">
        <v>20</v>
      </c>
      <c r="AD3819" s="6">
        <v>8</v>
      </c>
      <c r="AE3819" s="6">
        <v>27</v>
      </c>
      <c r="AF3819" s="6">
        <v>8</v>
      </c>
      <c r="AG3819" s="6">
        <v>7</v>
      </c>
    </row>
    <row r="3820" spans="1:33">
      <c r="A3820">
        <v>3819</v>
      </c>
      <c r="B3820" t="s">
        <v>30</v>
      </c>
      <c r="C3820">
        <v>18.288</v>
      </c>
      <c r="D3820">
        <v>6</v>
      </c>
      <c r="E3820">
        <v>0.2</v>
      </c>
      <c r="F3820">
        <v>5.7149999999999999</v>
      </c>
      <c r="G3820" t="s">
        <v>21</v>
      </c>
      <c r="H3820" t="s">
        <v>32</v>
      </c>
      <c r="I3820" t="s">
        <v>33</v>
      </c>
      <c r="J3820" t="s">
        <v>95</v>
      </c>
      <c r="K3820" t="s">
        <v>92</v>
      </c>
      <c r="L3820">
        <v>26</v>
      </c>
      <c r="M3820" t="s">
        <v>34</v>
      </c>
      <c r="N3820">
        <v>4</v>
      </c>
      <c r="O3820">
        <v>2013</v>
      </c>
      <c r="P3820">
        <v>3</v>
      </c>
      <c r="Q3820" t="s">
        <v>34</v>
      </c>
      <c r="R3820">
        <v>5</v>
      </c>
      <c r="S3820">
        <v>2013</v>
      </c>
      <c r="T3820">
        <v>7</v>
      </c>
      <c r="X3820" s="6" t="s">
        <v>20</v>
      </c>
      <c r="Y3820" s="6">
        <v>40.56</v>
      </c>
      <c r="Z3820" s="6">
        <v>4</v>
      </c>
      <c r="AA3820" s="6">
        <v>19.874400000000001</v>
      </c>
      <c r="AB3820" s="7" t="s">
        <v>35</v>
      </c>
      <c r="AC3820" s="8">
        <v>5</v>
      </c>
      <c r="AD3820" s="6">
        <v>12</v>
      </c>
      <c r="AE3820" s="6">
        <v>6</v>
      </c>
      <c r="AF3820" s="6">
        <v>12</v>
      </c>
      <c r="AG3820" s="6">
        <v>1</v>
      </c>
    </row>
    <row r="3821" spans="1:33">
      <c r="A3821">
        <v>3820</v>
      </c>
      <c r="B3821" t="s">
        <v>30</v>
      </c>
      <c r="C3821">
        <v>4.5720000000000001</v>
      </c>
      <c r="D3821">
        <v>4</v>
      </c>
      <c r="E3821">
        <v>0.7</v>
      </c>
      <c r="F3821">
        <v>-3.81</v>
      </c>
      <c r="G3821" t="s">
        <v>31</v>
      </c>
      <c r="H3821" t="s">
        <v>29</v>
      </c>
      <c r="I3821" t="s">
        <v>50</v>
      </c>
      <c r="J3821" t="s">
        <v>95</v>
      </c>
      <c r="K3821" t="s">
        <v>92</v>
      </c>
      <c r="L3821">
        <v>11</v>
      </c>
      <c r="M3821" t="s">
        <v>44</v>
      </c>
      <c r="N3821">
        <v>6</v>
      </c>
      <c r="O3821">
        <v>2016</v>
      </c>
      <c r="P3821">
        <v>17</v>
      </c>
      <c r="Q3821" t="s">
        <v>34</v>
      </c>
      <c r="R3821">
        <v>6</v>
      </c>
      <c r="S3821">
        <v>2016</v>
      </c>
      <c r="T3821">
        <v>6</v>
      </c>
      <c r="X3821" s="6" t="s">
        <v>28</v>
      </c>
      <c r="Y3821" s="6">
        <v>39.96</v>
      </c>
      <c r="Z3821" s="6">
        <v>4</v>
      </c>
      <c r="AA3821" s="6">
        <v>17.981999999999999</v>
      </c>
      <c r="AB3821" s="7" t="s">
        <v>35</v>
      </c>
      <c r="AC3821" s="8">
        <v>12</v>
      </c>
      <c r="AD3821" s="6">
        <v>4</v>
      </c>
      <c r="AE3821" s="6">
        <v>15</v>
      </c>
      <c r="AF3821" s="6">
        <v>4</v>
      </c>
      <c r="AG3821" s="6">
        <v>3</v>
      </c>
    </row>
    <row r="3822" spans="1:33">
      <c r="A3822">
        <v>3821</v>
      </c>
      <c r="B3822" t="s">
        <v>30</v>
      </c>
      <c r="C3822">
        <v>5.7149999999999999</v>
      </c>
      <c r="D3822">
        <v>5</v>
      </c>
      <c r="E3822">
        <v>0.7</v>
      </c>
      <c r="F3822">
        <v>-4.7625000000000002</v>
      </c>
      <c r="G3822" t="s">
        <v>31</v>
      </c>
      <c r="H3822" t="s">
        <v>35</v>
      </c>
      <c r="I3822" t="s">
        <v>53</v>
      </c>
      <c r="J3822" t="s">
        <v>95</v>
      </c>
      <c r="K3822" t="s">
        <v>92</v>
      </c>
      <c r="L3822">
        <v>30</v>
      </c>
      <c r="M3822" t="s">
        <v>45</v>
      </c>
      <c r="N3822">
        <v>3</v>
      </c>
      <c r="O3822">
        <v>2016</v>
      </c>
      <c r="P3822">
        <v>3</v>
      </c>
      <c r="Q3822" t="s">
        <v>26</v>
      </c>
      <c r="R3822">
        <v>4</v>
      </c>
      <c r="S3822">
        <v>2016</v>
      </c>
      <c r="T3822">
        <v>4</v>
      </c>
      <c r="X3822" s="9" t="s">
        <v>20</v>
      </c>
      <c r="Y3822" s="6">
        <v>39.96</v>
      </c>
      <c r="Z3822" s="6">
        <v>4</v>
      </c>
      <c r="AA3822" s="6">
        <v>17.981999999999999</v>
      </c>
      <c r="AB3822" s="6" t="s">
        <v>35</v>
      </c>
      <c r="AC3822" s="6">
        <v>30</v>
      </c>
      <c r="AD3822" s="6">
        <v>5</v>
      </c>
      <c r="AE3822" s="6">
        <v>1</v>
      </c>
      <c r="AF3822" s="6">
        <v>6</v>
      </c>
      <c r="AG3822" s="6">
        <v>2</v>
      </c>
    </row>
    <row r="3823" spans="1:33">
      <c r="A3823">
        <v>3822</v>
      </c>
      <c r="B3823" t="s">
        <v>28</v>
      </c>
      <c r="C3823">
        <v>1.524</v>
      </c>
      <c r="D3823">
        <v>2</v>
      </c>
      <c r="E3823">
        <v>0.8</v>
      </c>
      <c r="F3823">
        <v>-2.6669999999999998</v>
      </c>
      <c r="G3823" t="s">
        <v>37</v>
      </c>
      <c r="H3823" t="s">
        <v>22</v>
      </c>
      <c r="I3823" t="s">
        <v>52</v>
      </c>
      <c r="J3823" t="s">
        <v>95</v>
      </c>
      <c r="K3823" t="s">
        <v>92</v>
      </c>
      <c r="L3823">
        <v>13</v>
      </c>
      <c r="M3823" t="s">
        <v>44</v>
      </c>
      <c r="N3823">
        <v>6</v>
      </c>
      <c r="O3823">
        <v>2015</v>
      </c>
      <c r="P3823">
        <v>17</v>
      </c>
      <c r="Q3823" t="s">
        <v>45</v>
      </c>
      <c r="R3823">
        <v>6</v>
      </c>
      <c r="S3823">
        <v>2015</v>
      </c>
      <c r="T3823">
        <v>4</v>
      </c>
      <c r="X3823" s="6" t="s">
        <v>30</v>
      </c>
      <c r="Y3823" s="6">
        <v>28.16</v>
      </c>
      <c r="Z3823" s="6">
        <v>4</v>
      </c>
      <c r="AA3823" s="6">
        <v>13.235200000000001</v>
      </c>
      <c r="AB3823" s="7" t="s">
        <v>22</v>
      </c>
      <c r="AC3823" s="8">
        <v>17</v>
      </c>
      <c r="AD3823" s="6">
        <v>12</v>
      </c>
      <c r="AE3823" s="6">
        <v>22</v>
      </c>
      <c r="AF3823" s="6">
        <v>12</v>
      </c>
      <c r="AG3823" s="6">
        <v>5</v>
      </c>
    </row>
    <row r="3824" spans="1:33">
      <c r="A3824">
        <v>3823</v>
      </c>
      <c r="B3824" t="s">
        <v>20</v>
      </c>
      <c r="C3824">
        <v>5.7149999999999999</v>
      </c>
      <c r="D3824">
        <v>5</v>
      </c>
      <c r="E3824">
        <v>0.7</v>
      </c>
      <c r="F3824">
        <v>-4.7625000000000002</v>
      </c>
      <c r="G3824" t="s">
        <v>37</v>
      </c>
      <c r="H3824" t="s">
        <v>35</v>
      </c>
      <c r="I3824" t="s">
        <v>62</v>
      </c>
      <c r="J3824" t="s">
        <v>95</v>
      </c>
      <c r="K3824" t="s">
        <v>92</v>
      </c>
      <c r="L3824">
        <v>18</v>
      </c>
      <c r="M3824" t="s">
        <v>38</v>
      </c>
      <c r="N3824">
        <v>2</v>
      </c>
      <c r="O3824">
        <v>2016</v>
      </c>
      <c r="P3824">
        <v>21</v>
      </c>
      <c r="Q3824" t="s">
        <v>26</v>
      </c>
      <c r="R3824">
        <v>2</v>
      </c>
      <c r="S3824">
        <v>2016</v>
      </c>
      <c r="T3824">
        <v>3</v>
      </c>
      <c r="X3824" s="6" t="s">
        <v>20</v>
      </c>
      <c r="Y3824" s="6">
        <v>29.664000000000001</v>
      </c>
      <c r="Z3824" s="6">
        <v>4</v>
      </c>
      <c r="AA3824" s="6">
        <v>10.0116</v>
      </c>
      <c r="AB3824" s="7" t="s">
        <v>22</v>
      </c>
      <c r="AC3824" s="8">
        <v>11</v>
      </c>
      <c r="AD3824" s="6">
        <v>8</v>
      </c>
      <c r="AE3824" s="6">
        <v>13</v>
      </c>
      <c r="AF3824" s="6">
        <v>8</v>
      </c>
      <c r="AG3824" s="6">
        <v>2</v>
      </c>
    </row>
    <row r="3825" spans="1:33">
      <c r="A3825">
        <v>3824</v>
      </c>
      <c r="B3825" t="s">
        <v>30</v>
      </c>
      <c r="C3825">
        <v>5.7149999999999999</v>
      </c>
      <c r="D3825">
        <v>5</v>
      </c>
      <c r="E3825">
        <v>0.7</v>
      </c>
      <c r="F3825">
        <v>-4.7625000000000002</v>
      </c>
      <c r="G3825" t="s">
        <v>37</v>
      </c>
      <c r="H3825" t="s">
        <v>35</v>
      </c>
      <c r="I3825" t="s">
        <v>53</v>
      </c>
      <c r="J3825" t="s">
        <v>95</v>
      </c>
      <c r="K3825" t="s">
        <v>92</v>
      </c>
      <c r="L3825">
        <v>8</v>
      </c>
      <c r="M3825" t="s">
        <v>45</v>
      </c>
      <c r="N3825">
        <v>7</v>
      </c>
      <c r="O3825">
        <v>2015</v>
      </c>
      <c r="P3825">
        <v>14</v>
      </c>
      <c r="Q3825" t="s">
        <v>27</v>
      </c>
      <c r="R3825">
        <v>7</v>
      </c>
      <c r="S3825">
        <v>2015</v>
      </c>
      <c r="T3825">
        <v>6</v>
      </c>
      <c r="X3825" s="6" t="s">
        <v>30</v>
      </c>
      <c r="Y3825" s="6">
        <v>25.92</v>
      </c>
      <c r="Z3825" s="6">
        <v>4</v>
      </c>
      <c r="AA3825" s="6">
        <v>12.441599999999999</v>
      </c>
      <c r="AB3825" s="7" t="s">
        <v>32</v>
      </c>
      <c r="AC3825" s="8">
        <v>24</v>
      </c>
      <c r="AD3825" s="6">
        <v>11</v>
      </c>
      <c r="AE3825" s="6">
        <v>30</v>
      </c>
      <c r="AF3825" s="6">
        <v>11</v>
      </c>
      <c r="AG3825" s="6">
        <v>6</v>
      </c>
    </row>
    <row r="3826" spans="1:33">
      <c r="A3826">
        <v>3825</v>
      </c>
      <c r="B3826" t="s">
        <v>30</v>
      </c>
      <c r="C3826">
        <v>15.24</v>
      </c>
      <c r="D3826">
        <v>4</v>
      </c>
      <c r="E3826">
        <v>0</v>
      </c>
      <c r="F3826">
        <v>6.8579999999999997</v>
      </c>
      <c r="G3826" t="s">
        <v>37</v>
      </c>
      <c r="H3826" t="s">
        <v>22</v>
      </c>
      <c r="I3826" t="s">
        <v>79</v>
      </c>
      <c r="J3826" t="s">
        <v>95</v>
      </c>
      <c r="K3826" t="s">
        <v>92</v>
      </c>
      <c r="L3826">
        <v>24</v>
      </c>
      <c r="M3826" t="s">
        <v>45</v>
      </c>
      <c r="N3826">
        <v>9</v>
      </c>
      <c r="O3826">
        <v>2014</v>
      </c>
      <c r="P3826">
        <v>28</v>
      </c>
      <c r="Q3826" t="s">
        <v>26</v>
      </c>
      <c r="R3826">
        <v>9</v>
      </c>
      <c r="S3826">
        <v>2014</v>
      </c>
      <c r="T3826">
        <v>4</v>
      </c>
      <c r="X3826" s="6" t="s">
        <v>30</v>
      </c>
      <c r="Y3826" s="6">
        <v>23.92</v>
      </c>
      <c r="Z3826" s="6">
        <v>4</v>
      </c>
      <c r="AA3826" s="6">
        <v>11.720800000000001</v>
      </c>
      <c r="AB3826" s="7" t="s">
        <v>29</v>
      </c>
      <c r="AC3826" s="8">
        <v>21</v>
      </c>
      <c r="AD3826" s="6">
        <v>9</v>
      </c>
      <c r="AE3826" s="6">
        <v>26</v>
      </c>
      <c r="AF3826" s="6">
        <v>9</v>
      </c>
      <c r="AG3826" s="6">
        <v>5</v>
      </c>
    </row>
    <row r="3827" spans="1:33">
      <c r="A3827">
        <v>3826</v>
      </c>
      <c r="B3827" t="s">
        <v>30</v>
      </c>
      <c r="C3827">
        <v>86.376000000000005</v>
      </c>
      <c r="D3827">
        <v>3</v>
      </c>
      <c r="E3827">
        <v>0.2</v>
      </c>
      <c r="F3827">
        <v>30.2316</v>
      </c>
      <c r="G3827" t="s">
        <v>37</v>
      </c>
      <c r="H3827" t="s">
        <v>32</v>
      </c>
      <c r="I3827" t="s">
        <v>49</v>
      </c>
      <c r="J3827" t="s">
        <v>95</v>
      </c>
      <c r="K3827" t="s">
        <v>92</v>
      </c>
      <c r="L3827">
        <v>8</v>
      </c>
      <c r="M3827" t="s">
        <v>34</v>
      </c>
      <c r="N3827">
        <v>7</v>
      </c>
      <c r="O3827">
        <v>2016</v>
      </c>
      <c r="P3827">
        <v>12</v>
      </c>
      <c r="Q3827" t="s">
        <v>27</v>
      </c>
      <c r="R3827">
        <v>7</v>
      </c>
      <c r="S3827">
        <v>2016</v>
      </c>
      <c r="T3827">
        <v>4</v>
      </c>
      <c r="X3827" s="6" t="s">
        <v>30</v>
      </c>
      <c r="Y3827" s="6">
        <v>21.376000000000001</v>
      </c>
      <c r="Z3827" s="6">
        <v>4</v>
      </c>
      <c r="AA3827" s="6">
        <v>7.4816000000000003</v>
      </c>
      <c r="AB3827" s="7" t="s">
        <v>29</v>
      </c>
      <c r="AC3827" s="8">
        <v>18</v>
      </c>
      <c r="AD3827" s="6">
        <v>3</v>
      </c>
      <c r="AE3827" s="6">
        <v>23</v>
      </c>
      <c r="AF3827" s="6">
        <v>3</v>
      </c>
      <c r="AG3827" s="6">
        <v>5</v>
      </c>
    </row>
    <row r="3828" spans="1:33">
      <c r="A3828">
        <v>3827</v>
      </c>
      <c r="B3828" t="s">
        <v>30</v>
      </c>
      <c r="C3828">
        <v>21.594000000000001</v>
      </c>
      <c r="D3828">
        <v>2</v>
      </c>
      <c r="E3828">
        <v>0.7</v>
      </c>
      <c r="F3828">
        <v>-15.835599999999999</v>
      </c>
      <c r="G3828" t="s">
        <v>37</v>
      </c>
      <c r="H3828" t="s">
        <v>32</v>
      </c>
      <c r="I3828" t="s">
        <v>46</v>
      </c>
      <c r="J3828" t="s">
        <v>95</v>
      </c>
      <c r="K3828" t="s">
        <v>92</v>
      </c>
      <c r="L3828">
        <v>17</v>
      </c>
      <c r="M3828" t="s">
        <v>26</v>
      </c>
      <c r="N3828">
        <v>4</v>
      </c>
      <c r="O3828">
        <v>2016</v>
      </c>
      <c r="P3828">
        <v>23</v>
      </c>
      <c r="Q3828" t="s">
        <v>44</v>
      </c>
      <c r="R3828">
        <v>4</v>
      </c>
      <c r="S3828">
        <v>2016</v>
      </c>
      <c r="T3828">
        <v>6</v>
      </c>
      <c r="X3828" s="6" t="s">
        <v>30</v>
      </c>
      <c r="Y3828" s="6">
        <v>192.16</v>
      </c>
      <c r="Z3828" s="6">
        <v>4</v>
      </c>
      <c r="AA3828" s="6">
        <v>92.236800000000002</v>
      </c>
      <c r="AB3828" s="7" t="s">
        <v>32</v>
      </c>
      <c r="AC3828" s="8">
        <v>16</v>
      </c>
      <c r="AD3828" s="6">
        <v>6</v>
      </c>
      <c r="AE3828" s="6">
        <v>21</v>
      </c>
      <c r="AF3828" s="6">
        <v>6</v>
      </c>
      <c r="AG3828" s="6">
        <v>5</v>
      </c>
    </row>
    <row r="3829" spans="1:33">
      <c r="A3829">
        <v>3828</v>
      </c>
      <c r="B3829" t="s">
        <v>30</v>
      </c>
      <c r="C3829">
        <v>143.96</v>
      </c>
      <c r="D3829">
        <v>4</v>
      </c>
      <c r="E3829">
        <v>0</v>
      </c>
      <c r="F3829">
        <v>69.100800000000007</v>
      </c>
      <c r="G3829" t="s">
        <v>31</v>
      </c>
      <c r="H3829" t="s">
        <v>29</v>
      </c>
      <c r="I3829" t="s">
        <v>57</v>
      </c>
      <c r="J3829" t="s">
        <v>95</v>
      </c>
      <c r="K3829" t="s">
        <v>92</v>
      </c>
      <c r="L3829">
        <v>26</v>
      </c>
      <c r="M3829" t="s">
        <v>38</v>
      </c>
      <c r="N3829">
        <v>6</v>
      </c>
      <c r="O3829">
        <v>2014</v>
      </c>
      <c r="P3829">
        <v>30</v>
      </c>
      <c r="Q3829" t="s">
        <v>40</v>
      </c>
      <c r="R3829">
        <v>6</v>
      </c>
      <c r="S3829">
        <v>2014</v>
      </c>
      <c r="T3829">
        <v>4</v>
      </c>
      <c r="X3829" s="6" t="s">
        <v>30</v>
      </c>
      <c r="Y3829" s="6">
        <v>192.16</v>
      </c>
      <c r="Z3829" s="6">
        <v>4</v>
      </c>
      <c r="AA3829" s="6">
        <v>92.236800000000002</v>
      </c>
      <c r="AB3829" s="7" t="s">
        <v>35</v>
      </c>
      <c r="AC3829" s="8">
        <v>6</v>
      </c>
      <c r="AD3829" s="6">
        <v>9</v>
      </c>
      <c r="AE3829" s="6">
        <v>12</v>
      </c>
      <c r="AF3829" s="6">
        <v>9</v>
      </c>
      <c r="AG3829" s="6">
        <v>6</v>
      </c>
    </row>
    <row r="3830" spans="1:33">
      <c r="A3830">
        <v>3829</v>
      </c>
      <c r="B3830" t="s">
        <v>20</v>
      </c>
      <c r="C3830">
        <v>172.75200000000001</v>
      </c>
      <c r="D3830">
        <v>6</v>
      </c>
      <c r="E3830">
        <v>0.2</v>
      </c>
      <c r="F3830">
        <v>60.463200000000001</v>
      </c>
      <c r="G3830" t="s">
        <v>37</v>
      </c>
      <c r="H3830" t="s">
        <v>32</v>
      </c>
      <c r="I3830" t="s">
        <v>49</v>
      </c>
      <c r="J3830" t="s">
        <v>95</v>
      </c>
      <c r="K3830" t="s">
        <v>92</v>
      </c>
      <c r="L3830">
        <v>5</v>
      </c>
      <c r="M3830" t="s">
        <v>40</v>
      </c>
      <c r="N3830">
        <v>12</v>
      </c>
      <c r="O3830">
        <v>2016</v>
      </c>
      <c r="P3830">
        <v>6</v>
      </c>
      <c r="Q3830" t="s">
        <v>27</v>
      </c>
      <c r="R3830">
        <v>12</v>
      </c>
      <c r="S3830">
        <v>2016</v>
      </c>
      <c r="T3830">
        <v>1</v>
      </c>
      <c r="X3830" s="6" t="s">
        <v>30</v>
      </c>
      <c r="Y3830" s="6">
        <v>20.736000000000001</v>
      </c>
      <c r="Z3830" s="6">
        <v>4</v>
      </c>
      <c r="AA3830" s="6">
        <v>7.2576000000000001</v>
      </c>
      <c r="AB3830" s="7" t="s">
        <v>22</v>
      </c>
      <c r="AC3830" s="8">
        <v>15</v>
      </c>
      <c r="AD3830" s="6">
        <v>4</v>
      </c>
      <c r="AE3830" s="6">
        <v>21</v>
      </c>
      <c r="AF3830" s="6">
        <v>4</v>
      </c>
      <c r="AG3830" s="6">
        <v>6</v>
      </c>
    </row>
    <row r="3831" spans="1:33">
      <c r="A3831">
        <v>3830</v>
      </c>
      <c r="B3831" t="s">
        <v>30</v>
      </c>
      <c r="C3831">
        <v>43.188000000000002</v>
      </c>
      <c r="D3831">
        <v>4</v>
      </c>
      <c r="E3831">
        <v>0.7</v>
      </c>
      <c r="F3831">
        <v>-31.671199999999999</v>
      </c>
      <c r="G3831" t="s">
        <v>31</v>
      </c>
      <c r="H3831" t="s">
        <v>29</v>
      </c>
      <c r="I3831" t="s">
        <v>48</v>
      </c>
      <c r="J3831" t="s">
        <v>95</v>
      </c>
      <c r="K3831" t="s">
        <v>92</v>
      </c>
      <c r="L3831">
        <v>15</v>
      </c>
      <c r="M3831" t="s">
        <v>34</v>
      </c>
      <c r="N3831">
        <v>3</v>
      </c>
      <c r="O3831">
        <v>2013</v>
      </c>
      <c r="P3831">
        <v>19</v>
      </c>
      <c r="Q3831" t="s">
        <v>27</v>
      </c>
      <c r="R3831">
        <v>3</v>
      </c>
      <c r="S3831">
        <v>2013</v>
      </c>
      <c r="T3831">
        <v>4</v>
      </c>
      <c r="X3831" s="6" t="s">
        <v>20</v>
      </c>
      <c r="Y3831" s="6">
        <v>20.736000000000001</v>
      </c>
      <c r="Z3831" s="6">
        <v>4</v>
      </c>
      <c r="AA3831" s="6">
        <v>7.2576000000000001</v>
      </c>
      <c r="AB3831" s="7" t="s">
        <v>32</v>
      </c>
      <c r="AC3831" s="8">
        <v>12</v>
      </c>
      <c r="AD3831" s="6">
        <v>9</v>
      </c>
      <c r="AE3831" s="6">
        <v>14</v>
      </c>
      <c r="AF3831" s="6">
        <v>9</v>
      </c>
      <c r="AG3831" s="6">
        <v>2</v>
      </c>
    </row>
    <row r="3832" spans="1:33">
      <c r="A3832">
        <v>3831</v>
      </c>
      <c r="B3832" t="s">
        <v>30</v>
      </c>
      <c r="C3832">
        <v>28.792000000000002</v>
      </c>
      <c r="D3832">
        <v>1</v>
      </c>
      <c r="E3832">
        <v>0.2</v>
      </c>
      <c r="F3832">
        <v>10.077199999999999</v>
      </c>
      <c r="G3832" t="s">
        <v>31</v>
      </c>
      <c r="H3832" t="s">
        <v>32</v>
      </c>
      <c r="I3832" t="s">
        <v>49</v>
      </c>
      <c r="J3832" t="s">
        <v>95</v>
      </c>
      <c r="K3832" t="s">
        <v>92</v>
      </c>
      <c r="L3832">
        <v>10</v>
      </c>
      <c r="M3832" t="s">
        <v>38</v>
      </c>
      <c r="N3832">
        <v>11</v>
      </c>
      <c r="O3832">
        <v>2016</v>
      </c>
      <c r="P3832">
        <v>17</v>
      </c>
      <c r="Q3832" t="s">
        <v>38</v>
      </c>
      <c r="R3832">
        <v>11</v>
      </c>
      <c r="S3832">
        <v>2016</v>
      </c>
      <c r="T3832">
        <v>7</v>
      </c>
      <c r="X3832" s="6" t="s">
        <v>28</v>
      </c>
      <c r="Y3832" s="6">
        <v>18.495999999999999</v>
      </c>
      <c r="Z3832" s="6">
        <v>4</v>
      </c>
      <c r="AA3832" s="6">
        <v>6.7047999999999996</v>
      </c>
      <c r="AB3832" s="7" t="s">
        <v>32</v>
      </c>
      <c r="AC3832" s="8">
        <v>14</v>
      </c>
      <c r="AD3832" s="6">
        <v>7</v>
      </c>
      <c r="AE3832" s="6">
        <v>19</v>
      </c>
      <c r="AF3832" s="6">
        <v>7</v>
      </c>
      <c r="AG3832" s="6">
        <v>5</v>
      </c>
    </row>
    <row r="3833" spans="1:33">
      <c r="A3833">
        <v>3832</v>
      </c>
      <c r="B3833" t="s">
        <v>30</v>
      </c>
      <c r="C3833">
        <v>57.584000000000003</v>
      </c>
      <c r="D3833">
        <v>2</v>
      </c>
      <c r="E3833">
        <v>0.2</v>
      </c>
      <c r="F3833">
        <v>20.154399999999999</v>
      </c>
      <c r="G3833" t="s">
        <v>31</v>
      </c>
      <c r="H3833" t="s">
        <v>32</v>
      </c>
      <c r="I3833" t="s">
        <v>33</v>
      </c>
      <c r="J3833" t="s">
        <v>95</v>
      </c>
      <c r="K3833" t="s">
        <v>92</v>
      </c>
      <c r="L3833">
        <v>8</v>
      </c>
      <c r="M3833" t="s">
        <v>26</v>
      </c>
      <c r="N3833">
        <v>11</v>
      </c>
      <c r="O3833">
        <v>2015</v>
      </c>
      <c r="P3833">
        <v>13</v>
      </c>
      <c r="Q3833" t="s">
        <v>34</v>
      </c>
      <c r="R3833">
        <v>11</v>
      </c>
      <c r="S3833">
        <v>2015</v>
      </c>
      <c r="T3833">
        <v>5</v>
      </c>
      <c r="X3833" s="6" t="s">
        <v>30</v>
      </c>
      <c r="Y3833" s="6">
        <v>18.495999999999999</v>
      </c>
      <c r="Z3833" s="6">
        <v>4</v>
      </c>
      <c r="AA3833" s="6">
        <v>6.7047999999999996</v>
      </c>
      <c r="AB3833" s="7" t="s">
        <v>22</v>
      </c>
      <c r="AC3833" s="8">
        <v>1</v>
      </c>
      <c r="AD3833" s="6">
        <v>6</v>
      </c>
      <c r="AE3833" s="6">
        <v>5</v>
      </c>
      <c r="AF3833" s="6">
        <v>6</v>
      </c>
      <c r="AG3833" s="6">
        <v>4</v>
      </c>
    </row>
    <row r="3834" spans="1:33">
      <c r="A3834">
        <v>3833</v>
      </c>
      <c r="B3834" t="s">
        <v>28</v>
      </c>
      <c r="C3834">
        <v>287.92</v>
      </c>
      <c r="D3834">
        <v>8</v>
      </c>
      <c r="E3834">
        <v>0</v>
      </c>
      <c r="F3834">
        <v>138.20160000000001</v>
      </c>
      <c r="G3834" t="s">
        <v>21</v>
      </c>
      <c r="H3834" t="s">
        <v>22</v>
      </c>
      <c r="I3834" t="s">
        <v>47</v>
      </c>
      <c r="J3834" t="s">
        <v>95</v>
      </c>
      <c r="K3834" t="s">
        <v>92</v>
      </c>
      <c r="L3834">
        <v>23</v>
      </c>
      <c r="M3834" t="s">
        <v>45</v>
      </c>
      <c r="N3834">
        <v>11</v>
      </c>
      <c r="O3834">
        <v>2016</v>
      </c>
      <c r="P3834">
        <v>26</v>
      </c>
      <c r="Q3834" t="s">
        <v>44</v>
      </c>
      <c r="R3834">
        <v>11</v>
      </c>
      <c r="S3834">
        <v>2016</v>
      </c>
      <c r="T3834">
        <v>3</v>
      </c>
      <c r="X3834" s="6" t="s">
        <v>30</v>
      </c>
      <c r="Y3834" s="6">
        <v>24.448</v>
      </c>
      <c r="Z3834" s="6">
        <v>4</v>
      </c>
      <c r="AA3834" s="6">
        <v>8.8623999999999992</v>
      </c>
      <c r="AB3834" s="7" t="s">
        <v>29</v>
      </c>
      <c r="AC3834" s="8">
        <v>3</v>
      </c>
      <c r="AD3834" s="6">
        <v>12</v>
      </c>
      <c r="AE3834" s="6">
        <v>10</v>
      </c>
      <c r="AF3834" s="6">
        <v>12</v>
      </c>
      <c r="AG3834" s="6">
        <v>7</v>
      </c>
    </row>
    <row r="3835" spans="1:33">
      <c r="A3835">
        <v>3834</v>
      </c>
      <c r="B3835" t="s">
        <v>36</v>
      </c>
      <c r="C3835">
        <v>8.2260000000000009</v>
      </c>
      <c r="D3835">
        <v>3</v>
      </c>
      <c r="E3835">
        <v>0.7</v>
      </c>
      <c r="F3835">
        <v>-6.0324</v>
      </c>
      <c r="G3835" t="s">
        <v>31</v>
      </c>
      <c r="H3835" t="s">
        <v>32</v>
      </c>
      <c r="I3835" t="s">
        <v>58</v>
      </c>
      <c r="J3835" t="s">
        <v>95</v>
      </c>
      <c r="K3835" t="s">
        <v>92</v>
      </c>
      <c r="L3835">
        <v>22</v>
      </c>
      <c r="M3835" t="s">
        <v>44</v>
      </c>
      <c r="N3835">
        <v>6</v>
      </c>
      <c r="O3835">
        <v>2013</v>
      </c>
      <c r="P3835">
        <v>22</v>
      </c>
      <c r="Q3835" t="s">
        <v>44</v>
      </c>
      <c r="R3835">
        <v>6</v>
      </c>
      <c r="S3835">
        <v>2013</v>
      </c>
      <c r="T3835">
        <v>0</v>
      </c>
      <c r="X3835" s="6" t="s">
        <v>30</v>
      </c>
      <c r="Y3835" s="6">
        <v>25.92</v>
      </c>
      <c r="Z3835" s="6">
        <v>4</v>
      </c>
      <c r="AA3835" s="6">
        <v>12.700799999999999</v>
      </c>
      <c r="AB3835" s="7" t="s">
        <v>29</v>
      </c>
      <c r="AC3835" s="8">
        <v>9</v>
      </c>
      <c r="AD3835" s="6">
        <v>4</v>
      </c>
      <c r="AE3835" s="6">
        <v>16</v>
      </c>
      <c r="AF3835" s="6">
        <v>4</v>
      </c>
      <c r="AG3835" s="6">
        <v>7</v>
      </c>
    </row>
    <row r="3836" spans="1:33">
      <c r="A3836">
        <v>3835</v>
      </c>
      <c r="B3836" t="s">
        <v>30</v>
      </c>
      <c r="C3836">
        <v>7.3120000000000003</v>
      </c>
      <c r="D3836">
        <v>1</v>
      </c>
      <c r="E3836">
        <v>0.2</v>
      </c>
      <c r="F3836">
        <v>2.5592000000000001</v>
      </c>
      <c r="G3836" t="s">
        <v>21</v>
      </c>
      <c r="H3836" t="s">
        <v>32</v>
      </c>
      <c r="I3836" t="s">
        <v>33</v>
      </c>
      <c r="J3836" t="s">
        <v>95</v>
      </c>
      <c r="K3836" t="s">
        <v>92</v>
      </c>
      <c r="L3836">
        <v>26</v>
      </c>
      <c r="M3836" t="s">
        <v>27</v>
      </c>
      <c r="N3836">
        <v>11</v>
      </c>
      <c r="O3836">
        <v>2013</v>
      </c>
      <c r="P3836">
        <v>1</v>
      </c>
      <c r="Q3836" t="s">
        <v>26</v>
      </c>
      <c r="R3836">
        <v>12</v>
      </c>
      <c r="S3836">
        <v>2013</v>
      </c>
      <c r="T3836">
        <v>5</v>
      </c>
      <c r="X3836" s="6" t="s">
        <v>20</v>
      </c>
      <c r="Y3836" s="6">
        <v>20.736000000000001</v>
      </c>
      <c r="Z3836" s="6">
        <v>4</v>
      </c>
      <c r="AA3836" s="6">
        <v>7.2576000000000001</v>
      </c>
      <c r="AB3836" s="7" t="s">
        <v>29</v>
      </c>
      <c r="AC3836" s="8">
        <v>18</v>
      </c>
      <c r="AD3836" s="6">
        <v>6</v>
      </c>
      <c r="AE3836" s="6">
        <v>20</v>
      </c>
      <c r="AF3836" s="6">
        <v>6</v>
      </c>
      <c r="AG3836" s="6">
        <v>2</v>
      </c>
    </row>
    <row r="3837" spans="1:33">
      <c r="A3837">
        <v>3836</v>
      </c>
      <c r="B3837" t="s">
        <v>30</v>
      </c>
      <c r="C3837">
        <v>13.71</v>
      </c>
      <c r="D3837">
        <v>5</v>
      </c>
      <c r="E3837">
        <v>0.7</v>
      </c>
      <c r="F3837">
        <v>-10.054</v>
      </c>
      <c r="G3837" t="s">
        <v>31</v>
      </c>
      <c r="H3837" t="s">
        <v>35</v>
      </c>
      <c r="I3837" t="s">
        <v>62</v>
      </c>
      <c r="J3837" t="s">
        <v>95</v>
      </c>
      <c r="K3837" t="s">
        <v>92</v>
      </c>
      <c r="L3837">
        <v>16</v>
      </c>
      <c r="M3837" t="s">
        <v>44</v>
      </c>
      <c r="N3837">
        <v>4</v>
      </c>
      <c r="O3837">
        <v>2016</v>
      </c>
      <c r="P3837">
        <v>20</v>
      </c>
      <c r="Q3837" t="s">
        <v>45</v>
      </c>
      <c r="R3837">
        <v>4</v>
      </c>
      <c r="S3837">
        <v>2016</v>
      </c>
      <c r="T3837">
        <v>4</v>
      </c>
      <c r="X3837" s="6" t="s">
        <v>20</v>
      </c>
      <c r="Y3837" s="6">
        <v>23.92</v>
      </c>
      <c r="Z3837" s="6">
        <v>4</v>
      </c>
      <c r="AA3837" s="6">
        <v>11.720800000000001</v>
      </c>
      <c r="AB3837" s="7" t="s">
        <v>32</v>
      </c>
      <c r="AC3837" s="8">
        <v>21</v>
      </c>
      <c r="AD3837" s="6">
        <v>8</v>
      </c>
      <c r="AE3837" s="6">
        <v>23</v>
      </c>
      <c r="AF3837" s="6">
        <v>8</v>
      </c>
      <c r="AG3837" s="6">
        <v>2</v>
      </c>
    </row>
    <row r="3838" spans="1:33">
      <c r="A3838">
        <v>3837</v>
      </c>
      <c r="B3838" t="s">
        <v>28</v>
      </c>
      <c r="C3838">
        <v>14.624000000000001</v>
      </c>
      <c r="D3838">
        <v>2</v>
      </c>
      <c r="E3838">
        <v>0.2</v>
      </c>
      <c r="F3838">
        <v>5.1184000000000003</v>
      </c>
      <c r="G3838" t="s">
        <v>31</v>
      </c>
      <c r="H3838" t="s">
        <v>32</v>
      </c>
      <c r="I3838" t="s">
        <v>33</v>
      </c>
      <c r="J3838" t="s">
        <v>95</v>
      </c>
      <c r="K3838" t="s">
        <v>92</v>
      </c>
      <c r="L3838">
        <v>19</v>
      </c>
      <c r="M3838" t="s">
        <v>44</v>
      </c>
      <c r="N3838">
        <v>3</v>
      </c>
      <c r="O3838">
        <v>2016</v>
      </c>
      <c r="P3838">
        <v>22</v>
      </c>
      <c r="Q3838" t="s">
        <v>27</v>
      </c>
      <c r="R3838">
        <v>3</v>
      </c>
      <c r="S3838">
        <v>2016</v>
      </c>
      <c r="T3838">
        <v>3</v>
      </c>
      <c r="X3838" s="6" t="s">
        <v>28</v>
      </c>
      <c r="Y3838" s="6">
        <v>223.92</v>
      </c>
      <c r="Z3838" s="6">
        <v>4</v>
      </c>
      <c r="AA3838" s="6">
        <v>109.7208</v>
      </c>
      <c r="AB3838" s="7" t="s">
        <v>32</v>
      </c>
      <c r="AC3838" s="8">
        <v>27</v>
      </c>
      <c r="AD3838" s="6">
        <v>2</v>
      </c>
      <c r="AE3838" s="6">
        <v>29</v>
      </c>
      <c r="AF3838" s="6">
        <v>2</v>
      </c>
      <c r="AG3838" s="6">
        <v>2</v>
      </c>
    </row>
    <row r="3839" spans="1:33">
      <c r="A3839">
        <v>3838</v>
      </c>
      <c r="B3839" t="s">
        <v>30</v>
      </c>
      <c r="C3839">
        <v>8.2260000000000009</v>
      </c>
      <c r="D3839">
        <v>3</v>
      </c>
      <c r="E3839">
        <v>0.7</v>
      </c>
      <c r="F3839">
        <v>-6.0324</v>
      </c>
      <c r="G3839" t="s">
        <v>31</v>
      </c>
      <c r="H3839" t="s">
        <v>29</v>
      </c>
      <c r="I3839" t="s">
        <v>48</v>
      </c>
      <c r="J3839" t="s">
        <v>95</v>
      </c>
      <c r="K3839" t="s">
        <v>92</v>
      </c>
      <c r="L3839">
        <v>4</v>
      </c>
      <c r="M3839" t="s">
        <v>38</v>
      </c>
      <c r="N3839">
        <v>12</v>
      </c>
      <c r="O3839">
        <v>2014</v>
      </c>
      <c r="P3839">
        <v>8</v>
      </c>
      <c r="Q3839" t="s">
        <v>40</v>
      </c>
      <c r="R3839">
        <v>12</v>
      </c>
      <c r="S3839">
        <v>2014</v>
      </c>
      <c r="T3839">
        <v>4</v>
      </c>
      <c r="X3839" s="6" t="s">
        <v>30</v>
      </c>
      <c r="Y3839" s="6">
        <v>49.12</v>
      </c>
      <c r="Z3839" s="6">
        <v>4</v>
      </c>
      <c r="AA3839" s="6">
        <v>23.086400000000001</v>
      </c>
      <c r="AB3839" s="7" t="s">
        <v>35</v>
      </c>
      <c r="AC3839" s="8">
        <v>11</v>
      </c>
      <c r="AD3839" s="6">
        <v>7</v>
      </c>
      <c r="AE3839" s="6">
        <v>15</v>
      </c>
      <c r="AF3839" s="6">
        <v>7</v>
      </c>
      <c r="AG3839" s="6">
        <v>4</v>
      </c>
    </row>
    <row r="3840" spans="1:33">
      <c r="A3840">
        <v>3839</v>
      </c>
      <c r="B3840" t="s">
        <v>30</v>
      </c>
      <c r="C3840">
        <v>36.56</v>
      </c>
      <c r="D3840">
        <v>5</v>
      </c>
      <c r="E3840">
        <v>0.2</v>
      </c>
      <c r="F3840">
        <v>12.795999999999999</v>
      </c>
      <c r="G3840" t="s">
        <v>31</v>
      </c>
      <c r="H3840" t="s">
        <v>35</v>
      </c>
      <c r="I3840" t="s">
        <v>42</v>
      </c>
      <c r="J3840" t="s">
        <v>95</v>
      </c>
      <c r="K3840" t="s">
        <v>92</v>
      </c>
      <c r="L3840">
        <v>22</v>
      </c>
      <c r="M3840" t="s">
        <v>40</v>
      </c>
      <c r="N3840">
        <v>6</v>
      </c>
      <c r="O3840">
        <v>2015</v>
      </c>
      <c r="P3840">
        <v>27</v>
      </c>
      <c r="Q3840" t="s">
        <v>44</v>
      </c>
      <c r="R3840">
        <v>6</v>
      </c>
      <c r="S3840">
        <v>2015</v>
      </c>
      <c r="T3840">
        <v>5</v>
      </c>
      <c r="X3840" s="6" t="s">
        <v>20</v>
      </c>
      <c r="Y3840" s="6">
        <v>49.12</v>
      </c>
      <c r="Z3840" s="6">
        <v>4</v>
      </c>
      <c r="AA3840" s="6">
        <v>23.086400000000001</v>
      </c>
      <c r="AB3840" s="7" t="s">
        <v>35</v>
      </c>
      <c r="AC3840" s="8">
        <v>2</v>
      </c>
      <c r="AD3840" s="6">
        <v>9</v>
      </c>
      <c r="AE3840" s="6">
        <v>4</v>
      </c>
      <c r="AF3840" s="6">
        <v>9</v>
      </c>
      <c r="AG3840" s="6">
        <v>2</v>
      </c>
    </row>
    <row r="3841" spans="1:33">
      <c r="A3841">
        <v>3840</v>
      </c>
      <c r="B3841" t="s">
        <v>30</v>
      </c>
      <c r="C3841">
        <v>7.3120000000000003</v>
      </c>
      <c r="D3841">
        <v>1</v>
      </c>
      <c r="E3841">
        <v>0.2</v>
      </c>
      <c r="F3841">
        <v>2.5592000000000001</v>
      </c>
      <c r="G3841" t="s">
        <v>31</v>
      </c>
      <c r="H3841" t="s">
        <v>32</v>
      </c>
      <c r="I3841" t="s">
        <v>33</v>
      </c>
      <c r="J3841" t="s">
        <v>95</v>
      </c>
      <c r="K3841" t="s">
        <v>92</v>
      </c>
      <c r="L3841">
        <v>3</v>
      </c>
      <c r="M3841" t="s">
        <v>38</v>
      </c>
      <c r="N3841">
        <v>9</v>
      </c>
      <c r="O3841">
        <v>2015</v>
      </c>
      <c r="P3841">
        <v>7</v>
      </c>
      <c r="Q3841" t="s">
        <v>40</v>
      </c>
      <c r="R3841">
        <v>9</v>
      </c>
      <c r="S3841">
        <v>2015</v>
      </c>
      <c r="T3841">
        <v>4</v>
      </c>
      <c r="X3841" s="6" t="s">
        <v>28</v>
      </c>
      <c r="Y3841" s="6">
        <v>25.92</v>
      </c>
      <c r="Z3841" s="6">
        <v>4</v>
      </c>
      <c r="AA3841" s="6">
        <v>12.441599999999999</v>
      </c>
      <c r="AB3841" s="7" t="s">
        <v>22</v>
      </c>
      <c r="AC3841" s="8">
        <v>3</v>
      </c>
      <c r="AD3841" s="6">
        <v>12</v>
      </c>
      <c r="AE3841" s="6">
        <v>6</v>
      </c>
      <c r="AF3841" s="6">
        <v>12</v>
      </c>
      <c r="AG3841" s="6">
        <v>3</v>
      </c>
    </row>
    <row r="3842" spans="1:33">
      <c r="A3842">
        <v>3841</v>
      </c>
      <c r="B3842" t="s">
        <v>30</v>
      </c>
      <c r="C3842">
        <v>14.624000000000001</v>
      </c>
      <c r="D3842">
        <v>2</v>
      </c>
      <c r="E3842">
        <v>0.2</v>
      </c>
      <c r="F3842">
        <v>5.1184000000000003</v>
      </c>
      <c r="G3842" t="s">
        <v>31</v>
      </c>
      <c r="H3842" t="s">
        <v>35</v>
      </c>
      <c r="I3842" t="s">
        <v>42</v>
      </c>
      <c r="J3842" t="s">
        <v>95</v>
      </c>
      <c r="K3842" t="s">
        <v>92</v>
      </c>
      <c r="L3842">
        <v>3</v>
      </c>
      <c r="M3842" t="s">
        <v>44</v>
      </c>
      <c r="N3842">
        <v>12</v>
      </c>
      <c r="O3842">
        <v>2016</v>
      </c>
      <c r="P3842">
        <v>9</v>
      </c>
      <c r="Q3842" t="s">
        <v>34</v>
      </c>
      <c r="R3842">
        <v>12</v>
      </c>
      <c r="S3842">
        <v>2016</v>
      </c>
      <c r="T3842">
        <v>6</v>
      </c>
      <c r="X3842" s="6" t="s">
        <v>20</v>
      </c>
      <c r="Y3842" s="6">
        <v>177.536</v>
      </c>
      <c r="Z3842" s="6">
        <v>4</v>
      </c>
      <c r="AA3842" s="6">
        <v>62.137599999999999</v>
      </c>
      <c r="AB3842" s="7" t="s">
        <v>32</v>
      </c>
      <c r="AC3842" s="8">
        <v>4</v>
      </c>
      <c r="AD3842" s="6">
        <v>7</v>
      </c>
      <c r="AE3842" s="6">
        <v>7</v>
      </c>
      <c r="AF3842" s="6">
        <v>7</v>
      </c>
      <c r="AG3842" s="6">
        <v>3</v>
      </c>
    </row>
    <row r="3843" spans="1:33">
      <c r="A3843">
        <v>3842</v>
      </c>
      <c r="B3843" t="s">
        <v>20</v>
      </c>
      <c r="C3843">
        <v>49.567999999999998</v>
      </c>
      <c r="D3843">
        <v>2</v>
      </c>
      <c r="E3843">
        <v>0.2</v>
      </c>
      <c r="F3843">
        <v>17.348800000000001</v>
      </c>
      <c r="G3843" t="s">
        <v>31</v>
      </c>
      <c r="H3843" t="s">
        <v>32</v>
      </c>
      <c r="I3843" t="s">
        <v>33</v>
      </c>
      <c r="J3843" t="s">
        <v>95</v>
      </c>
      <c r="K3843" t="s">
        <v>92</v>
      </c>
      <c r="L3843">
        <v>3</v>
      </c>
      <c r="M3843" t="s">
        <v>44</v>
      </c>
      <c r="N3843">
        <v>5</v>
      </c>
      <c r="O3843">
        <v>2014</v>
      </c>
      <c r="P3843">
        <v>6</v>
      </c>
      <c r="Q3843" t="s">
        <v>27</v>
      </c>
      <c r="R3843">
        <v>5</v>
      </c>
      <c r="S3843">
        <v>2014</v>
      </c>
      <c r="T3843">
        <v>3</v>
      </c>
      <c r="X3843" s="6" t="s">
        <v>30</v>
      </c>
      <c r="Y3843" s="6">
        <v>20.736000000000001</v>
      </c>
      <c r="Z3843" s="6">
        <v>4</v>
      </c>
      <c r="AA3843" s="6">
        <v>7.2576000000000001</v>
      </c>
      <c r="AB3843" s="7" t="s">
        <v>32</v>
      </c>
      <c r="AC3843" s="8">
        <v>17</v>
      </c>
      <c r="AD3843" s="6">
        <v>4</v>
      </c>
      <c r="AE3843" s="6">
        <v>23</v>
      </c>
      <c r="AF3843" s="6">
        <v>4</v>
      </c>
      <c r="AG3843" s="6">
        <v>6</v>
      </c>
    </row>
    <row r="3844" spans="1:33">
      <c r="A3844">
        <v>3843</v>
      </c>
      <c r="B3844" t="s">
        <v>30</v>
      </c>
      <c r="C3844">
        <v>43.372</v>
      </c>
      <c r="D3844">
        <v>7</v>
      </c>
      <c r="E3844">
        <v>0.8</v>
      </c>
      <c r="F3844">
        <v>-69.395200000000003</v>
      </c>
      <c r="G3844" t="s">
        <v>37</v>
      </c>
      <c r="H3844" t="s">
        <v>22</v>
      </c>
      <c r="I3844" t="s">
        <v>23</v>
      </c>
      <c r="J3844" t="s">
        <v>95</v>
      </c>
      <c r="K3844" t="s">
        <v>92</v>
      </c>
      <c r="L3844">
        <v>30</v>
      </c>
      <c r="M3844" t="s">
        <v>44</v>
      </c>
      <c r="N3844">
        <v>4</v>
      </c>
      <c r="O3844">
        <v>2016</v>
      </c>
      <c r="P3844">
        <v>5</v>
      </c>
      <c r="Q3844" t="s">
        <v>38</v>
      </c>
      <c r="R3844">
        <v>5</v>
      </c>
      <c r="S3844">
        <v>2016</v>
      </c>
      <c r="T3844">
        <v>5</v>
      </c>
      <c r="X3844" s="6" t="s">
        <v>30</v>
      </c>
      <c r="Y3844" s="6">
        <v>20.736000000000001</v>
      </c>
      <c r="Z3844" s="6">
        <v>4</v>
      </c>
      <c r="AA3844" s="6">
        <v>7.2576000000000001</v>
      </c>
      <c r="AB3844" s="7" t="s">
        <v>32</v>
      </c>
      <c r="AC3844" s="8">
        <v>21</v>
      </c>
      <c r="AD3844" s="6">
        <v>3</v>
      </c>
      <c r="AE3844" s="6">
        <v>25</v>
      </c>
      <c r="AF3844" s="6">
        <v>3</v>
      </c>
      <c r="AG3844" s="6">
        <v>4</v>
      </c>
    </row>
    <row r="3845" spans="1:33">
      <c r="A3845">
        <v>3844</v>
      </c>
      <c r="B3845" t="s">
        <v>20</v>
      </c>
      <c r="C3845">
        <v>18.588000000000001</v>
      </c>
      <c r="D3845">
        <v>2</v>
      </c>
      <c r="E3845">
        <v>0.7</v>
      </c>
      <c r="F3845">
        <v>-13.6312</v>
      </c>
      <c r="G3845" t="s">
        <v>37</v>
      </c>
      <c r="H3845" t="s">
        <v>35</v>
      </c>
      <c r="I3845" t="s">
        <v>53</v>
      </c>
      <c r="J3845" t="s">
        <v>95</v>
      </c>
      <c r="K3845" t="s">
        <v>92</v>
      </c>
      <c r="L3845">
        <v>14</v>
      </c>
      <c r="M3845" t="s">
        <v>45</v>
      </c>
      <c r="N3845">
        <v>5</v>
      </c>
      <c r="O3845">
        <v>2014</v>
      </c>
      <c r="P3845">
        <v>17</v>
      </c>
      <c r="Q3845" t="s">
        <v>44</v>
      </c>
      <c r="R3845">
        <v>5</v>
      </c>
      <c r="S3845">
        <v>2014</v>
      </c>
      <c r="T3845">
        <v>3</v>
      </c>
      <c r="X3845" s="6" t="s">
        <v>30</v>
      </c>
      <c r="Y3845" s="6">
        <v>24.896000000000001</v>
      </c>
      <c r="Z3845" s="6">
        <v>4</v>
      </c>
      <c r="AA3845" s="6">
        <v>7.78</v>
      </c>
      <c r="AB3845" s="7" t="s">
        <v>29</v>
      </c>
      <c r="AC3845" s="8">
        <v>15</v>
      </c>
      <c r="AD3845" s="6">
        <v>11</v>
      </c>
      <c r="AE3845" s="6">
        <v>21</v>
      </c>
      <c r="AF3845" s="6">
        <v>11</v>
      </c>
      <c r="AG3845" s="6">
        <v>6</v>
      </c>
    </row>
    <row r="3846" spans="1:33">
      <c r="A3846">
        <v>3845</v>
      </c>
      <c r="B3846" t="s">
        <v>28</v>
      </c>
      <c r="C3846">
        <v>18.588000000000001</v>
      </c>
      <c r="D3846">
        <v>2</v>
      </c>
      <c r="E3846">
        <v>0.7</v>
      </c>
      <c r="F3846">
        <v>-13.6312</v>
      </c>
      <c r="G3846" t="s">
        <v>31</v>
      </c>
      <c r="H3846" t="s">
        <v>35</v>
      </c>
      <c r="I3846" t="s">
        <v>53</v>
      </c>
      <c r="J3846" t="s">
        <v>95</v>
      </c>
      <c r="K3846" t="s">
        <v>92</v>
      </c>
      <c r="L3846">
        <v>16</v>
      </c>
      <c r="M3846" t="s">
        <v>45</v>
      </c>
      <c r="N3846">
        <v>1</v>
      </c>
      <c r="O3846">
        <v>2013</v>
      </c>
      <c r="P3846">
        <v>18</v>
      </c>
      <c r="Q3846" t="s">
        <v>34</v>
      </c>
      <c r="R3846">
        <v>1</v>
      </c>
      <c r="S3846">
        <v>2013</v>
      </c>
      <c r="T3846">
        <v>2</v>
      </c>
      <c r="X3846" s="6" t="s">
        <v>28</v>
      </c>
      <c r="Y3846" s="6">
        <v>91.36</v>
      </c>
      <c r="Z3846" s="6">
        <v>4</v>
      </c>
      <c r="AA3846" s="6">
        <v>42.025599999999997</v>
      </c>
      <c r="AB3846" s="7" t="s">
        <v>22</v>
      </c>
      <c r="AC3846" s="8">
        <v>6</v>
      </c>
      <c r="AD3846" s="6">
        <v>9</v>
      </c>
      <c r="AE3846" s="6">
        <v>8</v>
      </c>
      <c r="AF3846" s="6">
        <v>9</v>
      </c>
      <c r="AG3846" s="6">
        <v>2</v>
      </c>
    </row>
    <row r="3847" spans="1:33">
      <c r="A3847">
        <v>3846</v>
      </c>
      <c r="B3847" t="s">
        <v>28</v>
      </c>
      <c r="C3847">
        <v>27.882000000000001</v>
      </c>
      <c r="D3847">
        <v>3</v>
      </c>
      <c r="E3847">
        <v>0.7</v>
      </c>
      <c r="F3847">
        <v>-20.4468</v>
      </c>
      <c r="G3847" t="s">
        <v>37</v>
      </c>
      <c r="H3847" t="s">
        <v>29</v>
      </c>
      <c r="I3847" t="s">
        <v>50</v>
      </c>
      <c r="J3847" t="s">
        <v>95</v>
      </c>
      <c r="K3847" t="s">
        <v>92</v>
      </c>
      <c r="L3847">
        <v>25</v>
      </c>
      <c r="M3847" t="s">
        <v>34</v>
      </c>
      <c r="N3847">
        <v>12</v>
      </c>
      <c r="O3847">
        <v>2015</v>
      </c>
      <c r="P3847">
        <v>29</v>
      </c>
      <c r="Q3847" t="s">
        <v>27</v>
      </c>
      <c r="R3847">
        <v>12</v>
      </c>
      <c r="S3847">
        <v>2015</v>
      </c>
      <c r="T3847">
        <v>4</v>
      </c>
      <c r="X3847" s="6" t="s">
        <v>30</v>
      </c>
      <c r="Y3847" s="6">
        <v>91.36</v>
      </c>
      <c r="Z3847" s="6">
        <v>4</v>
      </c>
      <c r="AA3847" s="6">
        <v>42.025599999999997</v>
      </c>
      <c r="AB3847" s="7" t="s">
        <v>32</v>
      </c>
      <c r="AC3847" s="8">
        <v>10</v>
      </c>
      <c r="AD3847" s="6">
        <v>12</v>
      </c>
      <c r="AE3847" s="6">
        <v>14</v>
      </c>
      <c r="AF3847" s="6">
        <v>12</v>
      </c>
      <c r="AG3847" s="6">
        <v>4</v>
      </c>
    </row>
    <row r="3848" spans="1:33">
      <c r="A3848">
        <v>3847</v>
      </c>
      <c r="B3848" t="s">
        <v>28</v>
      </c>
      <c r="C3848">
        <v>49.567999999999998</v>
      </c>
      <c r="D3848">
        <v>2</v>
      </c>
      <c r="E3848">
        <v>0.2</v>
      </c>
      <c r="F3848">
        <v>17.348800000000001</v>
      </c>
      <c r="G3848" t="s">
        <v>21</v>
      </c>
      <c r="H3848" t="s">
        <v>32</v>
      </c>
      <c r="I3848" t="s">
        <v>33</v>
      </c>
      <c r="J3848" t="s">
        <v>95</v>
      </c>
      <c r="K3848" t="s">
        <v>92</v>
      </c>
      <c r="L3848">
        <v>23</v>
      </c>
      <c r="M3848" t="s">
        <v>34</v>
      </c>
      <c r="N3848">
        <v>8</v>
      </c>
      <c r="O3848">
        <v>2013</v>
      </c>
      <c r="P3848">
        <v>27</v>
      </c>
      <c r="Q3848" t="s">
        <v>27</v>
      </c>
      <c r="R3848">
        <v>8</v>
      </c>
      <c r="S3848">
        <v>2013</v>
      </c>
      <c r="T3848">
        <v>4</v>
      </c>
      <c r="X3848" s="6" t="s">
        <v>20</v>
      </c>
      <c r="Y3848" s="6">
        <v>19.920000000000002</v>
      </c>
      <c r="Z3848" s="6">
        <v>4</v>
      </c>
      <c r="AA3848" s="6">
        <v>9.7607999999999997</v>
      </c>
      <c r="AB3848" s="7" t="s">
        <v>32</v>
      </c>
      <c r="AC3848" s="8">
        <v>20</v>
      </c>
      <c r="AD3848" s="6">
        <v>7</v>
      </c>
      <c r="AE3848" s="6">
        <v>22</v>
      </c>
      <c r="AF3848" s="6">
        <v>7</v>
      </c>
      <c r="AG3848" s="6">
        <v>2</v>
      </c>
    </row>
    <row r="3849" spans="1:33">
      <c r="A3849">
        <v>3848</v>
      </c>
      <c r="B3849" t="s">
        <v>28</v>
      </c>
      <c r="C3849">
        <v>327.84</v>
      </c>
      <c r="D3849">
        <v>8</v>
      </c>
      <c r="E3849">
        <v>0</v>
      </c>
      <c r="F3849">
        <v>157.36320000000001</v>
      </c>
      <c r="G3849" t="s">
        <v>21</v>
      </c>
      <c r="H3849" t="s">
        <v>29</v>
      </c>
      <c r="I3849" t="s">
        <v>75</v>
      </c>
      <c r="J3849" t="s">
        <v>95</v>
      </c>
      <c r="K3849" t="s">
        <v>92</v>
      </c>
      <c r="L3849">
        <v>24</v>
      </c>
      <c r="M3849" t="s">
        <v>38</v>
      </c>
      <c r="N3849">
        <v>11</v>
      </c>
      <c r="O3849">
        <v>2016</v>
      </c>
      <c r="P3849">
        <v>26</v>
      </c>
      <c r="Q3849" t="s">
        <v>44</v>
      </c>
      <c r="R3849">
        <v>11</v>
      </c>
      <c r="S3849">
        <v>2016</v>
      </c>
      <c r="T3849">
        <v>2</v>
      </c>
      <c r="X3849" s="6" t="s">
        <v>28</v>
      </c>
      <c r="Y3849" s="6">
        <v>23.92</v>
      </c>
      <c r="Z3849" s="6">
        <v>4</v>
      </c>
      <c r="AA3849" s="6">
        <v>10.763999999999999</v>
      </c>
      <c r="AB3849" s="7" t="s">
        <v>35</v>
      </c>
      <c r="AC3849" s="8">
        <v>9</v>
      </c>
      <c r="AD3849" s="6">
        <v>10</v>
      </c>
      <c r="AE3849" s="6">
        <v>13</v>
      </c>
      <c r="AF3849" s="6">
        <v>10</v>
      </c>
      <c r="AG3849" s="6">
        <v>4</v>
      </c>
    </row>
    <row r="3850" spans="1:33">
      <c r="A3850">
        <v>3849</v>
      </c>
      <c r="B3850" t="s">
        <v>30</v>
      </c>
      <c r="C3850">
        <v>81.96</v>
      </c>
      <c r="D3850">
        <v>2</v>
      </c>
      <c r="E3850">
        <v>0</v>
      </c>
      <c r="F3850">
        <v>39.340800000000002</v>
      </c>
      <c r="G3850" t="s">
        <v>21</v>
      </c>
      <c r="H3850" t="s">
        <v>22</v>
      </c>
      <c r="I3850" t="s">
        <v>59</v>
      </c>
      <c r="J3850" t="s">
        <v>95</v>
      </c>
      <c r="K3850" t="s">
        <v>92</v>
      </c>
      <c r="L3850">
        <v>11</v>
      </c>
      <c r="M3850" t="s">
        <v>45</v>
      </c>
      <c r="N3850">
        <v>11</v>
      </c>
      <c r="O3850">
        <v>2015</v>
      </c>
      <c r="P3850">
        <v>15</v>
      </c>
      <c r="Q3850" t="s">
        <v>26</v>
      </c>
      <c r="R3850">
        <v>11</v>
      </c>
      <c r="S3850">
        <v>2015</v>
      </c>
      <c r="T3850">
        <v>4</v>
      </c>
      <c r="X3850" s="6" t="s">
        <v>30</v>
      </c>
      <c r="Y3850" s="6">
        <v>105.52</v>
      </c>
      <c r="Z3850" s="6">
        <v>4</v>
      </c>
      <c r="AA3850" s="6">
        <v>48.539200000000001</v>
      </c>
      <c r="AB3850" s="7" t="s">
        <v>32</v>
      </c>
      <c r="AC3850" s="8">
        <v>1</v>
      </c>
      <c r="AD3850" s="6">
        <v>2</v>
      </c>
      <c r="AE3850" s="6">
        <v>7</v>
      </c>
      <c r="AF3850" s="6">
        <v>2</v>
      </c>
      <c r="AG3850" s="6">
        <v>6</v>
      </c>
    </row>
    <row r="3851" spans="1:33">
      <c r="A3851">
        <v>3850</v>
      </c>
      <c r="B3851" t="s">
        <v>20</v>
      </c>
      <c r="C3851">
        <v>16.391999999999999</v>
      </c>
      <c r="D3851">
        <v>2</v>
      </c>
      <c r="E3851">
        <v>0.8</v>
      </c>
      <c r="F3851">
        <v>-26.2272</v>
      </c>
      <c r="G3851" t="s">
        <v>31</v>
      </c>
      <c r="H3851" t="s">
        <v>22</v>
      </c>
      <c r="I3851" t="s">
        <v>52</v>
      </c>
      <c r="J3851" t="s">
        <v>95</v>
      </c>
      <c r="K3851" t="s">
        <v>92</v>
      </c>
      <c r="L3851">
        <v>11</v>
      </c>
      <c r="M3851" t="s">
        <v>26</v>
      </c>
      <c r="N3851">
        <v>10</v>
      </c>
      <c r="O3851">
        <v>2015</v>
      </c>
      <c r="P3851">
        <v>13</v>
      </c>
      <c r="Q3851" t="s">
        <v>27</v>
      </c>
      <c r="R3851">
        <v>10</v>
      </c>
      <c r="S3851">
        <v>2015</v>
      </c>
      <c r="T3851">
        <v>2</v>
      </c>
      <c r="X3851" s="6" t="s">
        <v>30</v>
      </c>
      <c r="Y3851" s="6">
        <v>84.415999999999997</v>
      </c>
      <c r="Z3851" s="6">
        <v>4</v>
      </c>
      <c r="AA3851" s="6">
        <v>27.435199999999998</v>
      </c>
      <c r="AB3851" s="7" t="s">
        <v>32</v>
      </c>
      <c r="AC3851" s="8">
        <v>6</v>
      </c>
      <c r="AD3851" s="6">
        <v>5</v>
      </c>
      <c r="AE3851" s="6">
        <v>10</v>
      </c>
      <c r="AF3851" s="6">
        <v>5</v>
      </c>
      <c r="AG3851" s="6">
        <v>4</v>
      </c>
    </row>
    <row r="3852" spans="1:33">
      <c r="A3852">
        <v>3851</v>
      </c>
      <c r="B3852" t="s">
        <v>30</v>
      </c>
      <c r="C3852">
        <v>122.94</v>
      </c>
      <c r="D3852">
        <v>3</v>
      </c>
      <c r="E3852">
        <v>0</v>
      </c>
      <c r="F3852">
        <v>59.011200000000002</v>
      </c>
      <c r="G3852" t="s">
        <v>21</v>
      </c>
      <c r="H3852" t="s">
        <v>35</v>
      </c>
      <c r="I3852" t="s">
        <v>65</v>
      </c>
      <c r="J3852" t="s">
        <v>95</v>
      </c>
      <c r="K3852" t="s">
        <v>92</v>
      </c>
      <c r="L3852">
        <v>9</v>
      </c>
      <c r="M3852" t="s">
        <v>45</v>
      </c>
      <c r="N3852">
        <v>7</v>
      </c>
      <c r="O3852">
        <v>2014</v>
      </c>
      <c r="P3852">
        <v>13</v>
      </c>
      <c r="Q3852" t="s">
        <v>26</v>
      </c>
      <c r="R3852">
        <v>7</v>
      </c>
      <c r="S3852">
        <v>2014</v>
      </c>
      <c r="T3852">
        <v>4</v>
      </c>
      <c r="X3852" s="9" t="s">
        <v>20</v>
      </c>
      <c r="Y3852" s="6">
        <v>105.52</v>
      </c>
      <c r="Z3852" s="6">
        <v>4</v>
      </c>
      <c r="AA3852" s="6">
        <v>48.539200000000001</v>
      </c>
      <c r="AB3852" s="6" t="s">
        <v>32</v>
      </c>
      <c r="AC3852" s="6">
        <v>31</v>
      </c>
      <c r="AD3852" s="6">
        <v>5</v>
      </c>
      <c r="AE3852" s="6">
        <v>2</v>
      </c>
      <c r="AF3852" s="6">
        <v>6</v>
      </c>
      <c r="AG3852" s="6">
        <v>2</v>
      </c>
    </row>
    <row r="3853" spans="1:33">
      <c r="A3853">
        <v>3852</v>
      </c>
      <c r="B3853" t="s">
        <v>20</v>
      </c>
      <c r="C3853">
        <v>32.783999999999999</v>
      </c>
      <c r="D3853">
        <v>4</v>
      </c>
      <c r="E3853">
        <v>0.8</v>
      </c>
      <c r="F3853">
        <v>-52.4544</v>
      </c>
      <c r="G3853" t="s">
        <v>31</v>
      </c>
      <c r="H3853" t="s">
        <v>22</v>
      </c>
      <c r="I3853" t="s">
        <v>52</v>
      </c>
      <c r="J3853" t="s">
        <v>95</v>
      </c>
      <c r="K3853" t="s">
        <v>92</v>
      </c>
      <c r="L3853">
        <v>16</v>
      </c>
      <c r="M3853" t="s">
        <v>44</v>
      </c>
      <c r="N3853">
        <v>1</v>
      </c>
      <c r="O3853">
        <v>2016</v>
      </c>
      <c r="P3853">
        <v>19</v>
      </c>
      <c r="Q3853" t="s">
        <v>27</v>
      </c>
      <c r="R3853">
        <v>1</v>
      </c>
      <c r="S3853">
        <v>2016</v>
      </c>
      <c r="T3853">
        <v>3</v>
      </c>
      <c r="X3853" s="6" t="s">
        <v>28</v>
      </c>
      <c r="Y3853" s="6">
        <v>35.808</v>
      </c>
      <c r="Z3853" s="6">
        <v>4</v>
      </c>
      <c r="AA3853" s="6">
        <v>12.5328</v>
      </c>
      <c r="AB3853" s="7" t="s">
        <v>32</v>
      </c>
      <c r="AC3853" s="8">
        <v>18</v>
      </c>
      <c r="AD3853" s="6">
        <v>11</v>
      </c>
      <c r="AE3853" s="6">
        <v>20</v>
      </c>
      <c r="AF3853" s="6">
        <v>11</v>
      </c>
      <c r="AG3853" s="6">
        <v>2</v>
      </c>
    </row>
    <row r="3854" spans="1:33">
      <c r="A3854">
        <v>3853</v>
      </c>
      <c r="B3854" t="s">
        <v>30</v>
      </c>
      <c r="C3854">
        <v>196.70400000000001</v>
      </c>
      <c r="D3854">
        <v>6</v>
      </c>
      <c r="E3854">
        <v>0.2</v>
      </c>
      <c r="F3854">
        <v>68.846400000000003</v>
      </c>
      <c r="G3854" t="s">
        <v>21</v>
      </c>
      <c r="H3854" t="s">
        <v>32</v>
      </c>
      <c r="I3854" t="s">
        <v>33</v>
      </c>
      <c r="J3854" t="s">
        <v>95</v>
      </c>
      <c r="K3854" t="s">
        <v>92</v>
      </c>
      <c r="L3854">
        <v>8</v>
      </c>
      <c r="M3854" t="s">
        <v>40</v>
      </c>
      <c r="N3854">
        <v>7</v>
      </c>
      <c r="O3854">
        <v>2013</v>
      </c>
      <c r="P3854">
        <v>12</v>
      </c>
      <c r="Q3854" t="s">
        <v>34</v>
      </c>
      <c r="R3854">
        <v>7</v>
      </c>
      <c r="S3854">
        <v>2013</v>
      </c>
      <c r="T3854">
        <v>4</v>
      </c>
      <c r="X3854" s="6" t="s">
        <v>30</v>
      </c>
      <c r="Y3854" s="6">
        <v>25.92</v>
      </c>
      <c r="Z3854" s="6">
        <v>4</v>
      </c>
      <c r="AA3854" s="6">
        <v>12.441599999999999</v>
      </c>
      <c r="AB3854" s="7" t="s">
        <v>32</v>
      </c>
      <c r="AC3854" s="8">
        <v>3</v>
      </c>
      <c r="AD3854" s="6">
        <v>12</v>
      </c>
      <c r="AE3854" s="6">
        <v>9</v>
      </c>
      <c r="AF3854" s="6">
        <v>12</v>
      </c>
      <c r="AG3854" s="6">
        <v>6</v>
      </c>
    </row>
    <row r="3855" spans="1:33">
      <c r="A3855">
        <v>3854</v>
      </c>
      <c r="B3855" t="s">
        <v>30</v>
      </c>
      <c r="C3855">
        <v>65.567999999999998</v>
      </c>
      <c r="D3855">
        <v>2</v>
      </c>
      <c r="E3855">
        <v>0.2</v>
      </c>
      <c r="F3855">
        <v>22.948799999999999</v>
      </c>
      <c r="G3855" t="s">
        <v>21</v>
      </c>
      <c r="H3855" t="s">
        <v>32</v>
      </c>
      <c r="I3855" t="s">
        <v>33</v>
      </c>
      <c r="J3855" t="s">
        <v>95</v>
      </c>
      <c r="K3855" t="s">
        <v>92</v>
      </c>
      <c r="L3855">
        <v>10</v>
      </c>
      <c r="M3855" t="s">
        <v>44</v>
      </c>
      <c r="N3855">
        <v>12</v>
      </c>
      <c r="O3855">
        <v>2016</v>
      </c>
      <c r="P3855">
        <v>17</v>
      </c>
      <c r="Q3855" t="s">
        <v>44</v>
      </c>
      <c r="R3855">
        <v>12</v>
      </c>
      <c r="S3855">
        <v>2016</v>
      </c>
      <c r="T3855">
        <v>7</v>
      </c>
      <c r="X3855" s="6" t="s">
        <v>20</v>
      </c>
      <c r="Y3855" s="6">
        <v>25.92</v>
      </c>
      <c r="Z3855" s="6">
        <v>4</v>
      </c>
      <c r="AA3855" s="6">
        <v>12.441599999999999</v>
      </c>
      <c r="AB3855" s="7" t="s">
        <v>35</v>
      </c>
      <c r="AC3855" s="8">
        <v>7</v>
      </c>
      <c r="AD3855" s="6">
        <v>4</v>
      </c>
      <c r="AE3855" s="6">
        <v>10</v>
      </c>
      <c r="AF3855" s="6">
        <v>4</v>
      </c>
      <c r="AG3855" s="6">
        <v>3</v>
      </c>
    </row>
    <row r="3856" spans="1:33">
      <c r="A3856">
        <v>3855</v>
      </c>
      <c r="B3856" t="s">
        <v>30</v>
      </c>
      <c r="C3856">
        <v>122.94</v>
      </c>
      <c r="D3856">
        <v>3</v>
      </c>
      <c r="E3856">
        <v>0</v>
      </c>
      <c r="F3856">
        <v>59.011200000000002</v>
      </c>
      <c r="G3856" t="s">
        <v>21</v>
      </c>
      <c r="H3856" t="s">
        <v>29</v>
      </c>
      <c r="I3856" t="s">
        <v>57</v>
      </c>
      <c r="J3856" t="s">
        <v>95</v>
      </c>
      <c r="K3856" t="s">
        <v>92</v>
      </c>
      <c r="L3856">
        <v>21</v>
      </c>
      <c r="M3856" t="s">
        <v>38</v>
      </c>
      <c r="N3856">
        <v>3</v>
      </c>
      <c r="O3856">
        <v>2013</v>
      </c>
      <c r="P3856">
        <v>25</v>
      </c>
      <c r="Q3856" t="s">
        <v>40</v>
      </c>
      <c r="R3856">
        <v>3</v>
      </c>
      <c r="S3856">
        <v>2013</v>
      </c>
      <c r="T3856">
        <v>4</v>
      </c>
      <c r="X3856" s="9" t="s">
        <v>30</v>
      </c>
      <c r="Y3856" s="6">
        <v>22.72</v>
      </c>
      <c r="Z3856" s="6">
        <v>4</v>
      </c>
      <c r="AA3856" s="6">
        <v>10.224</v>
      </c>
      <c r="AB3856" s="6" t="s">
        <v>35</v>
      </c>
      <c r="AC3856" s="6">
        <v>25</v>
      </c>
      <c r="AD3856" s="6">
        <v>2</v>
      </c>
      <c r="AE3856" s="6">
        <v>1</v>
      </c>
      <c r="AF3856" s="6">
        <v>3</v>
      </c>
      <c r="AG3856" s="6">
        <v>4</v>
      </c>
    </row>
    <row r="3857" spans="1:33">
      <c r="A3857">
        <v>3856</v>
      </c>
      <c r="B3857" t="s">
        <v>28</v>
      </c>
      <c r="C3857">
        <v>98.352000000000004</v>
      </c>
      <c r="D3857">
        <v>3</v>
      </c>
      <c r="E3857">
        <v>0.2</v>
      </c>
      <c r="F3857">
        <v>34.423200000000001</v>
      </c>
      <c r="G3857" t="s">
        <v>31</v>
      </c>
      <c r="H3857" t="s">
        <v>32</v>
      </c>
      <c r="I3857" t="s">
        <v>49</v>
      </c>
      <c r="J3857" t="s">
        <v>95</v>
      </c>
      <c r="K3857" t="s">
        <v>92</v>
      </c>
      <c r="L3857">
        <v>11</v>
      </c>
      <c r="M3857" t="s">
        <v>34</v>
      </c>
      <c r="N3857">
        <v>7</v>
      </c>
      <c r="O3857">
        <v>2014</v>
      </c>
      <c r="P3857">
        <v>13</v>
      </c>
      <c r="Q3857" t="s">
        <v>26</v>
      </c>
      <c r="R3857">
        <v>7</v>
      </c>
      <c r="S3857">
        <v>2014</v>
      </c>
      <c r="T3857">
        <v>2</v>
      </c>
      <c r="X3857" s="6" t="s">
        <v>30</v>
      </c>
      <c r="Y3857" s="6">
        <v>22.72</v>
      </c>
      <c r="Z3857" s="6">
        <v>4</v>
      </c>
      <c r="AA3857" s="6">
        <v>10.224</v>
      </c>
      <c r="AB3857" s="7" t="s">
        <v>22</v>
      </c>
      <c r="AC3857" s="8">
        <v>18</v>
      </c>
      <c r="AD3857" s="6">
        <v>9</v>
      </c>
      <c r="AE3857" s="6">
        <v>22</v>
      </c>
      <c r="AF3857" s="6">
        <v>9</v>
      </c>
      <c r="AG3857" s="6">
        <v>4</v>
      </c>
    </row>
    <row r="3858" spans="1:33">
      <c r="A3858">
        <v>3857</v>
      </c>
      <c r="B3858" t="s">
        <v>30</v>
      </c>
      <c r="C3858">
        <v>40.98</v>
      </c>
      <c r="D3858">
        <v>5</v>
      </c>
      <c r="E3858">
        <v>0.8</v>
      </c>
      <c r="F3858">
        <v>-65.567999999999998</v>
      </c>
      <c r="G3858" t="s">
        <v>31</v>
      </c>
      <c r="H3858" t="s">
        <v>22</v>
      </c>
      <c r="I3858" t="s">
        <v>52</v>
      </c>
      <c r="J3858" t="s">
        <v>95</v>
      </c>
      <c r="K3858" t="s">
        <v>92</v>
      </c>
      <c r="L3858">
        <v>25</v>
      </c>
      <c r="M3858" t="s">
        <v>26</v>
      </c>
      <c r="N3858">
        <v>12</v>
      </c>
      <c r="O3858">
        <v>2016</v>
      </c>
      <c r="P3858">
        <v>1</v>
      </c>
      <c r="Q3858" t="s">
        <v>26</v>
      </c>
      <c r="R3858">
        <v>1</v>
      </c>
      <c r="S3858">
        <v>2017</v>
      </c>
      <c r="T3858">
        <v>7</v>
      </c>
      <c r="X3858" s="6" t="s">
        <v>28</v>
      </c>
      <c r="Y3858" s="6">
        <v>22.72</v>
      </c>
      <c r="Z3858" s="6">
        <v>4</v>
      </c>
      <c r="AA3858" s="6">
        <v>10.224</v>
      </c>
      <c r="AB3858" s="7" t="s">
        <v>32</v>
      </c>
      <c r="AC3858" s="8">
        <v>20</v>
      </c>
      <c r="AD3858" s="6">
        <v>4</v>
      </c>
      <c r="AE3858" s="6">
        <v>25</v>
      </c>
      <c r="AF3858" s="6">
        <v>4</v>
      </c>
      <c r="AG3858" s="6">
        <v>5</v>
      </c>
    </row>
    <row r="3859" spans="1:33">
      <c r="A3859">
        <v>3858</v>
      </c>
      <c r="B3859" t="s">
        <v>28</v>
      </c>
      <c r="C3859">
        <v>86.058000000000007</v>
      </c>
      <c r="D3859">
        <v>7</v>
      </c>
      <c r="E3859">
        <v>0.7</v>
      </c>
      <c r="F3859">
        <v>-63.109200000000001</v>
      </c>
      <c r="G3859" t="s">
        <v>31</v>
      </c>
      <c r="H3859" t="s">
        <v>29</v>
      </c>
      <c r="I3859" t="s">
        <v>63</v>
      </c>
      <c r="J3859" t="s">
        <v>95</v>
      </c>
      <c r="K3859" t="s">
        <v>92</v>
      </c>
      <c r="L3859">
        <v>6</v>
      </c>
      <c r="M3859" t="s">
        <v>26</v>
      </c>
      <c r="N3859">
        <v>9</v>
      </c>
      <c r="O3859">
        <v>2015</v>
      </c>
      <c r="P3859">
        <v>8</v>
      </c>
      <c r="Q3859" t="s">
        <v>27</v>
      </c>
      <c r="R3859">
        <v>9</v>
      </c>
      <c r="S3859">
        <v>2015</v>
      </c>
      <c r="T3859">
        <v>2</v>
      </c>
      <c r="X3859" s="9" t="s">
        <v>30</v>
      </c>
      <c r="Y3859" s="6">
        <v>72.224000000000004</v>
      </c>
      <c r="Z3859" s="6">
        <v>4</v>
      </c>
      <c r="AA3859" s="6">
        <v>25.278400000000001</v>
      </c>
      <c r="AB3859" s="6" t="s">
        <v>29</v>
      </c>
      <c r="AC3859" s="6">
        <v>31</v>
      </c>
      <c r="AD3859" s="6">
        <v>12</v>
      </c>
      <c r="AE3859" s="6">
        <v>5</v>
      </c>
      <c r="AF3859" s="6">
        <v>1</v>
      </c>
      <c r="AG3859" s="6">
        <v>5</v>
      </c>
    </row>
    <row r="3860" spans="1:33">
      <c r="A3860">
        <v>3859</v>
      </c>
      <c r="B3860" t="s">
        <v>30</v>
      </c>
      <c r="C3860">
        <v>24.588000000000001</v>
      </c>
      <c r="D3860">
        <v>2</v>
      </c>
      <c r="E3860">
        <v>0.7</v>
      </c>
      <c r="F3860">
        <v>-18.031199999999998</v>
      </c>
      <c r="G3860" t="s">
        <v>21</v>
      </c>
      <c r="H3860" t="s">
        <v>35</v>
      </c>
      <c r="I3860" t="s">
        <v>53</v>
      </c>
      <c r="J3860" t="s">
        <v>95</v>
      </c>
      <c r="K3860" t="s">
        <v>92</v>
      </c>
      <c r="L3860">
        <v>21</v>
      </c>
      <c r="M3860" t="s">
        <v>45</v>
      </c>
      <c r="N3860">
        <v>5</v>
      </c>
      <c r="O3860">
        <v>2014</v>
      </c>
      <c r="P3860">
        <v>28</v>
      </c>
      <c r="Q3860" t="s">
        <v>45</v>
      </c>
      <c r="R3860">
        <v>5</v>
      </c>
      <c r="S3860">
        <v>2014</v>
      </c>
      <c r="T3860">
        <v>7</v>
      </c>
      <c r="X3860" s="6" t="s">
        <v>20</v>
      </c>
      <c r="Y3860" s="6">
        <v>23.12</v>
      </c>
      <c r="Z3860" s="6">
        <v>4</v>
      </c>
      <c r="AA3860" s="6">
        <v>11.328799999999999</v>
      </c>
      <c r="AB3860" s="7" t="s">
        <v>35</v>
      </c>
      <c r="AC3860" s="8">
        <v>11</v>
      </c>
      <c r="AD3860" s="6">
        <v>2</v>
      </c>
      <c r="AE3860" s="6">
        <v>14</v>
      </c>
      <c r="AF3860" s="6">
        <v>2</v>
      </c>
      <c r="AG3860" s="6">
        <v>3</v>
      </c>
    </row>
    <row r="3861" spans="1:33">
      <c r="A3861">
        <v>3860</v>
      </c>
      <c r="B3861" t="s">
        <v>30</v>
      </c>
      <c r="C3861">
        <v>24.815999999999999</v>
      </c>
      <c r="D3861">
        <v>3</v>
      </c>
      <c r="E3861">
        <v>0.2</v>
      </c>
      <c r="F3861">
        <v>8.3754000000000008</v>
      </c>
      <c r="G3861" t="s">
        <v>31</v>
      </c>
      <c r="H3861" t="s">
        <v>32</v>
      </c>
      <c r="I3861" t="s">
        <v>49</v>
      </c>
      <c r="J3861" t="s">
        <v>95</v>
      </c>
      <c r="K3861" t="s">
        <v>92</v>
      </c>
      <c r="L3861">
        <v>5</v>
      </c>
      <c r="M3861" t="s">
        <v>40</v>
      </c>
      <c r="N3861">
        <v>12</v>
      </c>
      <c r="O3861">
        <v>2016</v>
      </c>
      <c r="P3861">
        <v>9</v>
      </c>
      <c r="Q3861" t="s">
        <v>34</v>
      </c>
      <c r="R3861">
        <v>12</v>
      </c>
      <c r="S3861">
        <v>2016</v>
      </c>
      <c r="T3861">
        <v>4</v>
      </c>
      <c r="X3861" s="9" t="s">
        <v>30</v>
      </c>
      <c r="Y3861" s="6">
        <v>17.64</v>
      </c>
      <c r="Z3861" s="6">
        <v>4</v>
      </c>
      <c r="AA3861" s="6">
        <v>8.1143999999999998</v>
      </c>
      <c r="AB3861" s="6" t="s">
        <v>35</v>
      </c>
      <c r="AC3861" s="6">
        <v>29</v>
      </c>
      <c r="AD3861" s="6">
        <v>3</v>
      </c>
      <c r="AE3861" s="6">
        <v>4</v>
      </c>
      <c r="AF3861" s="6">
        <v>4</v>
      </c>
      <c r="AG3861" s="6">
        <v>6</v>
      </c>
    </row>
    <row r="3862" spans="1:33">
      <c r="A3862">
        <v>3861</v>
      </c>
      <c r="B3862" t="s">
        <v>20</v>
      </c>
      <c r="C3862">
        <v>2.0680000000000001</v>
      </c>
      <c r="D3862">
        <v>1</v>
      </c>
      <c r="E3862">
        <v>0.8</v>
      </c>
      <c r="F3862">
        <v>-3.4121999999999999</v>
      </c>
      <c r="G3862" t="s">
        <v>31</v>
      </c>
      <c r="H3862" t="s">
        <v>22</v>
      </c>
      <c r="I3862" t="s">
        <v>52</v>
      </c>
      <c r="J3862" t="s">
        <v>95</v>
      </c>
      <c r="K3862" t="s">
        <v>92</v>
      </c>
      <c r="L3862">
        <v>19</v>
      </c>
      <c r="M3862" t="s">
        <v>45</v>
      </c>
      <c r="N3862">
        <v>8</v>
      </c>
      <c r="O3862">
        <v>2015</v>
      </c>
      <c r="P3862">
        <v>21</v>
      </c>
      <c r="Q3862" t="s">
        <v>34</v>
      </c>
      <c r="R3862">
        <v>8</v>
      </c>
      <c r="S3862">
        <v>2015</v>
      </c>
      <c r="T3862">
        <v>2</v>
      </c>
      <c r="X3862" s="6" t="s">
        <v>28</v>
      </c>
      <c r="Y3862" s="6">
        <v>17.64</v>
      </c>
      <c r="Z3862" s="6">
        <v>4</v>
      </c>
      <c r="AA3862" s="6">
        <v>8.1143999999999998</v>
      </c>
      <c r="AB3862" s="7" t="s">
        <v>29</v>
      </c>
      <c r="AC3862" s="8">
        <v>27</v>
      </c>
      <c r="AD3862" s="6">
        <v>3</v>
      </c>
      <c r="AE3862" s="6">
        <v>29</v>
      </c>
      <c r="AF3862" s="6">
        <v>3</v>
      </c>
      <c r="AG3862" s="6">
        <v>2</v>
      </c>
    </row>
    <row r="3863" spans="1:33">
      <c r="A3863">
        <v>3862</v>
      </c>
      <c r="B3863" t="s">
        <v>30</v>
      </c>
      <c r="C3863">
        <v>24.815999999999999</v>
      </c>
      <c r="D3863">
        <v>3</v>
      </c>
      <c r="E3863">
        <v>0.2</v>
      </c>
      <c r="F3863">
        <v>8.3754000000000008</v>
      </c>
      <c r="G3863" t="s">
        <v>31</v>
      </c>
      <c r="H3863" t="s">
        <v>35</v>
      </c>
      <c r="I3863" t="s">
        <v>42</v>
      </c>
      <c r="J3863" t="s">
        <v>95</v>
      </c>
      <c r="K3863" t="s">
        <v>92</v>
      </c>
      <c r="L3863">
        <v>17</v>
      </c>
      <c r="M3863" t="s">
        <v>44</v>
      </c>
      <c r="N3863">
        <v>12</v>
      </c>
      <c r="O3863">
        <v>2016</v>
      </c>
      <c r="P3863">
        <v>23</v>
      </c>
      <c r="Q3863" t="s">
        <v>34</v>
      </c>
      <c r="R3863">
        <v>12</v>
      </c>
      <c r="S3863">
        <v>2016</v>
      </c>
      <c r="T3863">
        <v>6</v>
      </c>
      <c r="X3863" s="6" t="s">
        <v>20</v>
      </c>
      <c r="Y3863" s="6">
        <v>10.816000000000001</v>
      </c>
      <c r="Z3863" s="6">
        <v>4</v>
      </c>
      <c r="AA3863" s="6">
        <v>3.5152000000000001</v>
      </c>
      <c r="AB3863" s="7" t="s">
        <v>29</v>
      </c>
      <c r="AC3863" s="8">
        <v>9</v>
      </c>
      <c r="AD3863" s="6">
        <v>10</v>
      </c>
      <c r="AE3863" s="6">
        <v>10</v>
      </c>
      <c r="AF3863" s="6">
        <v>10</v>
      </c>
      <c r="AG3863" s="6">
        <v>1</v>
      </c>
    </row>
    <row r="3864" spans="1:33">
      <c r="A3864">
        <v>3863</v>
      </c>
      <c r="B3864" t="s">
        <v>30</v>
      </c>
      <c r="C3864">
        <v>41.36</v>
      </c>
      <c r="D3864">
        <v>5</v>
      </c>
      <c r="E3864">
        <v>0.2</v>
      </c>
      <c r="F3864">
        <v>13.959</v>
      </c>
      <c r="G3864" t="s">
        <v>31</v>
      </c>
      <c r="H3864" t="s">
        <v>32</v>
      </c>
      <c r="I3864" t="s">
        <v>33</v>
      </c>
      <c r="J3864" t="s">
        <v>95</v>
      </c>
      <c r="K3864" t="s">
        <v>92</v>
      </c>
      <c r="L3864">
        <v>28</v>
      </c>
      <c r="M3864" t="s">
        <v>38</v>
      </c>
      <c r="N3864">
        <v>8</v>
      </c>
      <c r="O3864">
        <v>2014</v>
      </c>
      <c r="P3864">
        <v>4</v>
      </c>
      <c r="Q3864" t="s">
        <v>38</v>
      </c>
      <c r="R3864">
        <v>9</v>
      </c>
      <c r="S3864">
        <v>2014</v>
      </c>
      <c r="T3864">
        <v>7</v>
      </c>
      <c r="X3864" s="6" t="s">
        <v>30</v>
      </c>
      <c r="Y3864" s="6">
        <v>13.52</v>
      </c>
      <c r="Z3864" s="6">
        <v>4</v>
      </c>
      <c r="AA3864" s="6">
        <v>6.2191999999999998</v>
      </c>
      <c r="AB3864" s="7" t="s">
        <v>35</v>
      </c>
      <c r="AC3864" s="8">
        <v>1</v>
      </c>
      <c r="AD3864" s="6">
        <v>11</v>
      </c>
      <c r="AE3864" s="6">
        <v>5</v>
      </c>
      <c r="AF3864" s="6">
        <v>11</v>
      </c>
      <c r="AG3864" s="6">
        <v>4</v>
      </c>
    </row>
    <row r="3865" spans="1:33">
      <c r="A3865">
        <v>3864</v>
      </c>
      <c r="B3865" t="s">
        <v>30</v>
      </c>
      <c r="C3865">
        <v>33.088000000000001</v>
      </c>
      <c r="D3865">
        <v>4</v>
      </c>
      <c r="E3865">
        <v>0.2</v>
      </c>
      <c r="F3865">
        <v>11.167199999999999</v>
      </c>
      <c r="G3865" t="s">
        <v>31</v>
      </c>
      <c r="H3865" t="s">
        <v>32</v>
      </c>
      <c r="I3865" t="s">
        <v>68</v>
      </c>
      <c r="J3865" t="s">
        <v>95</v>
      </c>
      <c r="K3865" t="s">
        <v>92</v>
      </c>
      <c r="L3865">
        <v>14</v>
      </c>
      <c r="M3865" t="s">
        <v>38</v>
      </c>
      <c r="N3865">
        <v>3</v>
      </c>
      <c r="O3865">
        <v>2013</v>
      </c>
      <c r="P3865">
        <v>19</v>
      </c>
      <c r="Q3865" t="s">
        <v>27</v>
      </c>
      <c r="R3865">
        <v>3</v>
      </c>
      <c r="S3865">
        <v>2013</v>
      </c>
      <c r="T3865">
        <v>5</v>
      </c>
      <c r="X3865" s="6" t="s">
        <v>30</v>
      </c>
      <c r="Y3865" s="6">
        <v>27.52</v>
      </c>
      <c r="Z3865" s="6">
        <v>4</v>
      </c>
      <c r="AA3865" s="6">
        <v>12.6592</v>
      </c>
      <c r="AB3865" s="7" t="s">
        <v>22</v>
      </c>
      <c r="AC3865" s="8">
        <v>8</v>
      </c>
      <c r="AD3865" s="6">
        <v>12</v>
      </c>
      <c r="AE3865" s="6">
        <v>13</v>
      </c>
      <c r="AF3865" s="6">
        <v>12</v>
      </c>
      <c r="AG3865" s="6">
        <v>5</v>
      </c>
    </row>
    <row r="3866" spans="1:33">
      <c r="A3866">
        <v>3865</v>
      </c>
      <c r="B3866" t="s">
        <v>28</v>
      </c>
      <c r="C3866">
        <v>49.631999999999998</v>
      </c>
      <c r="D3866">
        <v>6</v>
      </c>
      <c r="E3866">
        <v>0.2</v>
      </c>
      <c r="F3866">
        <v>16.750800000000002</v>
      </c>
      <c r="G3866" t="s">
        <v>31</v>
      </c>
      <c r="H3866" t="s">
        <v>35</v>
      </c>
      <c r="I3866" t="s">
        <v>42</v>
      </c>
      <c r="J3866" t="s">
        <v>95</v>
      </c>
      <c r="K3866" t="s">
        <v>92</v>
      </c>
      <c r="L3866">
        <v>5</v>
      </c>
      <c r="M3866" t="s">
        <v>27</v>
      </c>
      <c r="N3866">
        <v>3</v>
      </c>
      <c r="O3866">
        <v>2013</v>
      </c>
      <c r="P3866">
        <v>8</v>
      </c>
      <c r="Q3866" t="s">
        <v>34</v>
      </c>
      <c r="R3866">
        <v>3</v>
      </c>
      <c r="S3866">
        <v>2013</v>
      </c>
      <c r="T3866">
        <v>3</v>
      </c>
      <c r="X3866" s="6" t="s">
        <v>36</v>
      </c>
      <c r="Y3866" s="6">
        <v>45.36</v>
      </c>
      <c r="Z3866" s="6">
        <v>4</v>
      </c>
      <c r="AA3866" s="6">
        <v>22.226400000000002</v>
      </c>
      <c r="AB3866" s="7" t="s">
        <v>32</v>
      </c>
      <c r="AC3866" s="8">
        <v>6</v>
      </c>
      <c r="AD3866" s="6">
        <v>11</v>
      </c>
      <c r="AE3866" s="6">
        <v>6</v>
      </c>
      <c r="AF3866" s="6">
        <v>11</v>
      </c>
      <c r="AG3866" s="6">
        <v>0</v>
      </c>
    </row>
    <row r="3867" spans="1:33">
      <c r="A3867">
        <v>3866</v>
      </c>
      <c r="B3867" t="s">
        <v>30</v>
      </c>
      <c r="C3867">
        <v>8.2720000000000002</v>
      </c>
      <c r="D3867">
        <v>4</v>
      </c>
      <c r="E3867">
        <v>0.8</v>
      </c>
      <c r="F3867">
        <v>-13.6488</v>
      </c>
      <c r="G3867" t="s">
        <v>21</v>
      </c>
      <c r="H3867" t="s">
        <v>22</v>
      </c>
      <c r="I3867" t="s">
        <v>52</v>
      </c>
      <c r="J3867" t="s">
        <v>95</v>
      </c>
      <c r="K3867" t="s">
        <v>92</v>
      </c>
      <c r="L3867">
        <v>12</v>
      </c>
      <c r="M3867" t="s">
        <v>34</v>
      </c>
      <c r="N3867">
        <v>6</v>
      </c>
      <c r="O3867">
        <v>2015</v>
      </c>
      <c r="P3867">
        <v>18</v>
      </c>
      <c r="Q3867" t="s">
        <v>38</v>
      </c>
      <c r="R3867">
        <v>6</v>
      </c>
      <c r="S3867">
        <v>2015</v>
      </c>
      <c r="T3867">
        <v>6</v>
      </c>
      <c r="X3867" s="6" t="s">
        <v>30</v>
      </c>
      <c r="Y3867" s="6">
        <v>20.736000000000001</v>
      </c>
      <c r="Z3867" s="6">
        <v>4</v>
      </c>
      <c r="AA3867" s="6">
        <v>7.2576000000000001</v>
      </c>
      <c r="AB3867" s="7" t="s">
        <v>29</v>
      </c>
      <c r="AC3867" s="8">
        <v>5</v>
      </c>
      <c r="AD3867" s="6">
        <v>6</v>
      </c>
      <c r="AE3867" s="6">
        <v>9</v>
      </c>
      <c r="AF3867" s="6">
        <v>6</v>
      </c>
      <c r="AG3867" s="6">
        <v>4</v>
      </c>
    </row>
    <row r="3868" spans="1:33">
      <c r="A3868">
        <v>3867</v>
      </c>
      <c r="B3868" t="s">
        <v>36</v>
      </c>
      <c r="C3868">
        <v>58.408000000000001</v>
      </c>
      <c r="D3868">
        <v>7</v>
      </c>
      <c r="E3868">
        <v>0.2</v>
      </c>
      <c r="F3868">
        <v>18.252500000000001</v>
      </c>
      <c r="G3868" t="s">
        <v>37</v>
      </c>
      <c r="H3868" t="s">
        <v>35</v>
      </c>
      <c r="I3868" t="s">
        <v>42</v>
      </c>
      <c r="J3868" t="s">
        <v>95</v>
      </c>
      <c r="K3868" t="s">
        <v>92</v>
      </c>
      <c r="L3868">
        <v>19</v>
      </c>
      <c r="M3868" t="s">
        <v>44</v>
      </c>
      <c r="N3868">
        <v>11</v>
      </c>
      <c r="O3868">
        <v>2016</v>
      </c>
      <c r="P3868">
        <v>19</v>
      </c>
      <c r="Q3868" t="s">
        <v>44</v>
      </c>
      <c r="R3868">
        <v>11</v>
      </c>
      <c r="S3868">
        <v>2016</v>
      </c>
      <c r="T3868">
        <v>0</v>
      </c>
      <c r="X3868" s="9" t="s">
        <v>30</v>
      </c>
      <c r="Y3868" s="6">
        <v>24.96</v>
      </c>
      <c r="Z3868" s="6">
        <v>4</v>
      </c>
      <c r="AA3868" s="6">
        <v>11.231999999999999</v>
      </c>
      <c r="AB3868" s="6" t="s">
        <v>35</v>
      </c>
      <c r="AC3868" s="6">
        <v>29</v>
      </c>
      <c r="AD3868" s="6">
        <v>6</v>
      </c>
      <c r="AE3868" s="6">
        <v>4</v>
      </c>
      <c r="AF3868" s="6">
        <v>7</v>
      </c>
      <c r="AG3868" s="6">
        <v>5</v>
      </c>
    </row>
    <row r="3869" spans="1:33">
      <c r="A3869">
        <v>3868</v>
      </c>
      <c r="B3869" t="s">
        <v>20</v>
      </c>
      <c r="C3869">
        <v>25.032</v>
      </c>
      <c r="D3869">
        <v>3</v>
      </c>
      <c r="E3869">
        <v>0.2</v>
      </c>
      <c r="F3869">
        <v>7.8224999999999998</v>
      </c>
      <c r="G3869" t="s">
        <v>21</v>
      </c>
      <c r="H3869" t="s">
        <v>32</v>
      </c>
      <c r="I3869" t="s">
        <v>49</v>
      </c>
      <c r="J3869" t="s">
        <v>95</v>
      </c>
      <c r="K3869" t="s">
        <v>92</v>
      </c>
      <c r="L3869">
        <v>17</v>
      </c>
      <c r="M3869" t="s">
        <v>45</v>
      </c>
      <c r="N3869">
        <v>9</v>
      </c>
      <c r="O3869">
        <v>2014</v>
      </c>
      <c r="P3869">
        <v>20</v>
      </c>
      <c r="Q3869" t="s">
        <v>44</v>
      </c>
      <c r="R3869">
        <v>9</v>
      </c>
      <c r="S3869">
        <v>2014</v>
      </c>
      <c r="T3869">
        <v>3</v>
      </c>
      <c r="X3869" s="6" t="s">
        <v>30</v>
      </c>
      <c r="Y3869" s="6">
        <v>195.76</v>
      </c>
      <c r="Z3869" s="6">
        <v>4</v>
      </c>
      <c r="AA3869" s="6">
        <v>97.88</v>
      </c>
      <c r="AB3869" s="7" t="s">
        <v>32</v>
      </c>
      <c r="AC3869" s="8">
        <v>8</v>
      </c>
      <c r="AD3869" s="6">
        <v>4</v>
      </c>
      <c r="AE3869" s="6">
        <v>12</v>
      </c>
      <c r="AF3869" s="6">
        <v>4</v>
      </c>
      <c r="AG3869" s="6">
        <v>4</v>
      </c>
    </row>
    <row r="3870" spans="1:33">
      <c r="A3870">
        <v>3869</v>
      </c>
      <c r="B3870" t="s">
        <v>30</v>
      </c>
      <c r="C3870">
        <v>25.032</v>
      </c>
      <c r="D3870">
        <v>3</v>
      </c>
      <c r="E3870">
        <v>0.2</v>
      </c>
      <c r="F3870">
        <v>7.8224999999999998</v>
      </c>
      <c r="G3870" t="s">
        <v>21</v>
      </c>
      <c r="H3870" t="s">
        <v>32</v>
      </c>
      <c r="I3870" t="s">
        <v>33</v>
      </c>
      <c r="J3870" t="s">
        <v>95</v>
      </c>
      <c r="K3870" t="s">
        <v>92</v>
      </c>
      <c r="L3870">
        <v>28</v>
      </c>
      <c r="M3870" t="s">
        <v>45</v>
      </c>
      <c r="N3870">
        <v>10</v>
      </c>
      <c r="O3870">
        <v>2015</v>
      </c>
      <c r="P3870">
        <v>3</v>
      </c>
      <c r="Q3870" t="s">
        <v>27</v>
      </c>
      <c r="R3870">
        <v>11</v>
      </c>
      <c r="S3870">
        <v>2015</v>
      </c>
      <c r="T3870">
        <v>6</v>
      </c>
      <c r="X3870" s="6" t="s">
        <v>30</v>
      </c>
      <c r="Y3870" s="6">
        <v>10.048</v>
      </c>
      <c r="Z3870" s="6">
        <v>4</v>
      </c>
      <c r="AA3870" s="6">
        <v>3.14</v>
      </c>
      <c r="AB3870" s="7" t="s">
        <v>35</v>
      </c>
      <c r="AC3870" s="8">
        <v>18</v>
      </c>
      <c r="AD3870" s="6">
        <v>10</v>
      </c>
      <c r="AE3870" s="6">
        <v>22</v>
      </c>
      <c r="AF3870" s="6">
        <v>10</v>
      </c>
      <c r="AG3870" s="6">
        <v>4</v>
      </c>
    </row>
    <row r="3871" spans="1:33">
      <c r="A3871">
        <v>3870</v>
      </c>
      <c r="B3871" t="s">
        <v>30</v>
      </c>
      <c r="C3871">
        <v>20.86</v>
      </c>
      <c r="D3871">
        <v>2</v>
      </c>
      <c r="E3871">
        <v>0</v>
      </c>
      <c r="F3871">
        <v>9.3870000000000005</v>
      </c>
      <c r="G3871" t="s">
        <v>21</v>
      </c>
      <c r="H3871" t="s">
        <v>35</v>
      </c>
      <c r="I3871" t="s">
        <v>55</v>
      </c>
      <c r="J3871" t="s">
        <v>95</v>
      </c>
      <c r="K3871" t="s">
        <v>92</v>
      </c>
      <c r="L3871">
        <v>28</v>
      </c>
      <c r="M3871" t="s">
        <v>26</v>
      </c>
      <c r="N3871">
        <v>4</v>
      </c>
      <c r="O3871">
        <v>2013</v>
      </c>
      <c r="P3871">
        <v>3</v>
      </c>
      <c r="Q3871" t="s">
        <v>34</v>
      </c>
      <c r="R3871">
        <v>5</v>
      </c>
      <c r="S3871">
        <v>2013</v>
      </c>
      <c r="T3871">
        <v>5</v>
      </c>
      <c r="X3871" s="6" t="s">
        <v>30</v>
      </c>
      <c r="Y3871" s="6">
        <v>87.92</v>
      </c>
      <c r="Z3871" s="6">
        <v>4</v>
      </c>
      <c r="AA3871" s="6">
        <v>40.443199999999997</v>
      </c>
      <c r="AB3871" s="7" t="s">
        <v>32</v>
      </c>
      <c r="AC3871" s="8">
        <v>8</v>
      </c>
      <c r="AD3871" s="6">
        <v>12</v>
      </c>
      <c r="AE3871" s="6">
        <v>14</v>
      </c>
      <c r="AF3871" s="6">
        <v>12</v>
      </c>
      <c r="AG3871" s="6">
        <v>6</v>
      </c>
    </row>
    <row r="3872" spans="1:33">
      <c r="A3872">
        <v>3871</v>
      </c>
      <c r="B3872" t="s">
        <v>20</v>
      </c>
      <c r="C3872">
        <v>6.258</v>
      </c>
      <c r="D3872">
        <v>2</v>
      </c>
      <c r="E3872">
        <v>0.7</v>
      </c>
      <c r="F3872">
        <v>-5.2149999999999999</v>
      </c>
      <c r="G3872" t="s">
        <v>31</v>
      </c>
      <c r="H3872" t="s">
        <v>35</v>
      </c>
      <c r="I3872" t="s">
        <v>62</v>
      </c>
      <c r="J3872" t="s">
        <v>95</v>
      </c>
      <c r="K3872" t="s">
        <v>92</v>
      </c>
      <c r="L3872">
        <v>9</v>
      </c>
      <c r="M3872" t="s">
        <v>34</v>
      </c>
      <c r="N3872">
        <v>9</v>
      </c>
      <c r="O3872">
        <v>2016</v>
      </c>
      <c r="P3872">
        <v>10</v>
      </c>
      <c r="Q3872" t="s">
        <v>44</v>
      </c>
      <c r="R3872">
        <v>9</v>
      </c>
      <c r="S3872">
        <v>2016</v>
      </c>
      <c r="T3872">
        <v>1</v>
      </c>
      <c r="X3872" s="9" t="s">
        <v>20</v>
      </c>
      <c r="Y3872" s="6">
        <v>99.135999999999996</v>
      </c>
      <c r="Z3872" s="6">
        <v>4</v>
      </c>
      <c r="AA3872" s="6">
        <v>30.98</v>
      </c>
      <c r="AB3872" s="6" t="s">
        <v>22</v>
      </c>
      <c r="AC3872" s="6">
        <v>29</v>
      </c>
      <c r="AD3872" s="6">
        <v>9</v>
      </c>
      <c r="AE3872" s="6">
        <v>2</v>
      </c>
      <c r="AF3872" s="6">
        <v>10</v>
      </c>
      <c r="AG3872" s="6">
        <v>3</v>
      </c>
    </row>
    <row r="3873" spans="1:33">
      <c r="A3873">
        <v>3872</v>
      </c>
      <c r="B3873" t="s">
        <v>30</v>
      </c>
      <c r="C3873">
        <v>33.375999999999998</v>
      </c>
      <c r="D3873">
        <v>4</v>
      </c>
      <c r="E3873">
        <v>0.2</v>
      </c>
      <c r="F3873">
        <v>10.43</v>
      </c>
      <c r="G3873" t="s">
        <v>37</v>
      </c>
      <c r="H3873" t="s">
        <v>35</v>
      </c>
      <c r="I3873" t="s">
        <v>42</v>
      </c>
      <c r="J3873" t="s">
        <v>95</v>
      </c>
      <c r="K3873" t="s">
        <v>92</v>
      </c>
      <c r="L3873">
        <v>16</v>
      </c>
      <c r="M3873" t="s">
        <v>34</v>
      </c>
      <c r="N3873">
        <v>12</v>
      </c>
      <c r="O3873">
        <v>2016</v>
      </c>
      <c r="P3873">
        <v>23</v>
      </c>
      <c r="Q3873" t="s">
        <v>34</v>
      </c>
      <c r="R3873">
        <v>12</v>
      </c>
      <c r="S3873">
        <v>2016</v>
      </c>
      <c r="T3873">
        <v>7</v>
      </c>
      <c r="X3873" s="6" t="s">
        <v>30</v>
      </c>
      <c r="Y3873" s="6">
        <v>16</v>
      </c>
      <c r="Z3873" s="6">
        <v>4</v>
      </c>
      <c r="AA3873" s="6">
        <v>7.68</v>
      </c>
      <c r="AB3873" s="7" t="s">
        <v>29</v>
      </c>
      <c r="AC3873" s="8">
        <v>17</v>
      </c>
      <c r="AD3873" s="6">
        <v>3</v>
      </c>
      <c r="AE3873" s="6">
        <v>21</v>
      </c>
      <c r="AF3873" s="6">
        <v>3</v>
      </c>
      <c r="AG3873" s="6">
        <v>4</v>
      </c>
    </row>
    <row r="3874" spans="1:33">
      <c r="A3874">
        <v>3873</v>
      </c>
      <c r="B3874" t="s">
        <v>28</v>
      </c>
      <c r="C3874">
        <v>41.72</v>
      </c>
      <c r="D3874">
        <v>5</v>
      </c>
      <c r="E3874">
        <v>0.2</v>
      </c>
      <c r="F3874">
        <v>13.0375</v>
      </c>
      <c r="G3874" t="s">
        <v>31</v>
      </c>
      <c r="H3874" t="s">
        <v>32</v>
      </c>
      <c r="I3874" t="s">
        <v>33</v>
      </c>
      <c r="J3874" t="s">
        <v>95</v>
      </c>
      <c r="K3874" t="s">
        <v>92</v>
      </c>
      <c r="L3874">
        <v>15</v>
      </c>
      <c r="M3874" t="s">
        <v>44</v>
      </c>
      <c r="N3874">
        <v>2</v>
      </c>
      <c r="O3874">
        <v>2014</v>
      </c>
      <c r="P3874">
        <v>18</v>
      </c>
      <c r="Q3874" t="s">
        <v>27</v>
      </c>
      <c r="R3874">
        <v>2</v>
      </c>
      <c r="S3874">
        <v>2014</v>
      </c>
      <c r="T3874">
        <v>3</v>
      </c>
      <c r="X3874" s="6" t="s">
        <v>30</v>
      </c>
      <c r="Y3874" s="6">
        <v>105.52</v>
      </c>
      <c r="Z3874" s="6">
        <v>4</v>
      </c>
      <c r="AA3874" s="6">
        <v>48.539200000000001</v>
      </c>
      <c r="AB3874" s="7" t="s">
        <v>32</v>
      </c>
      <c r="AC3874" s="8">
        <v>22</v>
      </c>
      <c r="AD3874" s="6">
        <v>3</v>
      </c>
      <c r="AE3874" s="6">
        <v>26</v>
      </c>
      <c r="AF3874" s="6">
        <v>3</v>
      </c>
      <c r="AG3874" s="6">
        <v>4</v>
      </c>
    </row>
    <row r="3875" spans="1:33">
      <c r="A3875">
        <v>3874</v>
      </c>
      <c r="B3875" t="s">
        <v>30</v>
      </c>
      <c r="C3875">
        <v>41.72</v>
      </c>
      <c r="D3875">
        <v>5</v>
      </c>
      <c r="E3875">
        <v>0.2</v>
      </c>
      <c r="F3875">
        <v>13.0375</v>
      </c>
      <c r="G3875" t="s">
        <v>37</v>
      </c>
      <c r="H3875" t="s">
        <v>32</v>
      </c>
      <c r="I3875" t="s">
        <v>68</v>
      </c>
      <c r="J3875" t="s">
        <v>95</v>
      </c>
      <c r="K3875" t="s">
        <v>92</v>
      </c>
      <c r="L3875">
        <v>16</v>
      </c>
      <c r="M3875" t="s">
        <v>34</v>
      </c>
      <c r="N3875">
        <v>10</v>
      </c>
      <c r="O3875">
        <v>2015</v>
      </c>
      <c r="P3875">
        <v>22</v>
      </c>
      <c r="Q3875" t="s">
        <v>38</v>
      </c>
      <c r="R3875">
        <v>10</v>
      </c>
      <c r="S3875">
        <v>2015</v>
      </c>
      <c r="T3875">
        <v>6</v>
      </c>
      <c r="X3875" s="6" t="s">
        <v>36</v>
      </c>
      <c r="Y3875" s="6">
        <v>195.64</v>
      </c>
      <c r="Z3875" s="6">
        <v>4</v>
      </c>
      <c r="AA3875" s="6">
        <v>91.950800000000001</v>
      </c>
      <c r="AB3875" s="7" t="s">
        <v>29</v>
      </c>
      <c r="AC3875" s="8">
        <v>19</v>
      </c>
      <c r="AD3875" s="6">
        <v>5</v>
      </c>
      <c r="AE3875" s="6">
        <v>19</v>
      </c>
      <c r="AF3875" s="6">
        <v>5</v>
      </c>
      <c r="AG3875" s="6">
        <v>0</v>
      </c>
    </row>
    <row r="3876" spans="1:33">
      <c r="A3876">
        <v>3875</v>
      </c>
      <c r="B3876" t="s">
        <v>30</v>
      </c>
      <c r="C3876">
        <v>10.43</v>
      </c>
      <c r="D3876">
        <v>5</v>
      </c>
      <c r="E3876">
        <v>0.8</v>
      </c>
      <c r="F3876">
        <v>-18.252500000000001</v>
      </c>
      <c r="G3876" t="s">
        <v>31</v>
      </c>
      <c r="H3876" t="s">
        <v>22</v>
      </c>
      <c r="I3876" t="s">
        <v>23</v>
      </c>
      <c r="J3876" t="s">
        <v>95</v>
      </c>
      <c r="K3876" t="s">
        <v>92</v>
      </c>
      <c r="L3876">
        <v>24</v>
      </c>
      <c r="M3876" t="s">
        <v>26</v>
      </c>
      <c r="N3876">
        <v>4</v>
      </c>
      <c r="O3876">
        <v>2016</v>
      </c>
      <c r="P3876">
        <v>30</v>
      </c>
      <c r="Q3876" t="s">
        <v>44</v>
      </c>
      <c r="R3876">
        <v>4</v>
      </c>
      <c r="S3876">
        <v>2016</v>
      </c>
      <c r="T3876">
        <v>6</v>
      </c>
      <c r="X3876" s="6" t="s">
        <v>30</v>
      </c>
      <c r="Y3876" s="6">
        <v>192.16</v>
      </c>
      <c r="Z3876" s="6">
        <v>4</v>
      </c>
      <c r="AA3876" s="6">
        <v>92.236800000000002</v>
      </c>
      <c r="AB3876" s="7" t="s">
        <v>32</v>
      </c>
      <c r="AC3876" s="8">
        <v>12</v>
      </c>
      <c r="AD3876" s="6">
        <v>8</v>
      </c>
      <c r="AE3876" s="6">
        <v>19</v>
      </c>
      <c r="AF3876" s="6">
        <v>8</v>
      </c>
      <c r="AG3876" s="6">
        <v>7</v>
      </c>
    </row>
    <row r="3877" spans="1:33">
      <c r="A3877">
        <v>3876</v>
      </c>
      <c r="B3877" t="s">
        <v>20</v>
      </c>
      <c r="C3877">
        <v>25.032</v>
      </c>
      <c r="D3877">
        <v>3</v>
      </c>
      <c r="E3877">
        <v>0.2</v>
      </c>
      <c r="F3877">
        <v>7.8224999999999998</v>
      </c>
      <c r="G3877" t="s">
        <v>21</v>
      </c>
      <c r="H3877" t="s">
        <v>32</v>
      </c>
      <c r="I3877" t="s">
        <v>33</v>
      </c>
      <c r="J3877" t="s">
        <v>95</v>
      </c>
      <c r="K3877" t="s">
        <v>92</v>
      </c>
      <c r="L3877">
        <v>13</v>
      </c>
      <c r="M3877" t="s">
        <v>44</v>
      </c>
      <c r="N3877">
        <v>9</v>
      </c>
      <c r="O3877">
        <v>2014</v>
      </c>
      <c r="P3877">
        <v>15</v>
      </c>
      <c r="Q3877" t="s">
        <v>40</v>
      </c>
      <c r="R3877">
        <v>9</v>
      </c>
      <c r="S3877">
        <v>2014</v>
      </c>
      <c r="T3877">
        <v>2</v>
      </c>
      <c r="X3877" s="6" t="s">
        <v>28</v>
      </c>
      <c r="Y3877" s="6">
        <v>153.72800000000001</v>
      </c>
      <c r="Z3877" s="6">
        <v>4</v>
      </c>
      <c r="AA3877" s="6">
        <v>53.8048</v>
      </c>
      <c r="AB3877" s="7" t="s">
        <v>29</v>
      </c>
      <c r="AC3877" s="8">
        <v>26</v>
      </c>
      <c r="AD3877" s="6">
        <v>5</v>
      </c>
      <c r="AE3877" s="6">
        <v>29</v>
      </c>
      <c r="AF3877" s="6">
        <v>5</v>
      </c>
      <c r="AG3877" s="6">
        <v>3</v>
      </c>
    </row>
    <row r="3878" spans="1:33">
      <c r="A3878">
        <v>3877</v>
      </c>
      <c r="B3878" t="s">
        <v>28</v>
      </c>
      <c r="C3878">
        <v>4.3680000000000003</v>
      </c>
      <c r="D3878">
        <v>2</v>
      </c>
      <c r="E3878">
        <v>0.7</v>
      </c>
      <c r="F3878">
        <v>-3.0575999999999999</v>
      </c>
      <c r="G3878" t="s">
        <v>31</v>
      </c>
      <c r="H3878" t="s">
        <v>35</v>
      </c>
      <c r="I3878" t="s">
        <v>62</v>
      </c>
      <c r="J3878" t="s">
        <v>95</v>
      </c>
      <c r="K3878" t="s">
        <v>92</v>
      </c>
      <c r="L3878">
        <v>4</v>
      </c>
      <c r="M3878" t="s">
        <v>26</v>
      </c>
      <c r="N3878">
        <v>9</v>
      </c>
      <c r="O3878">
        <v>2016</v>
      </c>
      <c r="P3878">
        <v>9</v>
      </c>
      <c r="Q3878" t="s">
        <v>34</v>
      </c>
      <c r="R3878">
        <v>9</v>
      </c>
      <c r="S3878">
        <v>2016</v>
      </c>
      <c r="T3878">
        <v>5</v>
      </c>
      <c r="X3878" s="6" t="s">
        <v>20</v>
      </c>
      <c r="Y3878" s="6">
        <v>20.736000000000001</v>
      </c>
      <c r="Z3878" s="6">
        <v>4</v>
      </c>
      <c r="AA3878" s="6">
        <v>7.2576000000000001</v>
      </c>
      <c r="AB3878" s="7" t="s">
        <v>29</v>
      </c>
      <c r="AC3878" s="8">
        <v>2</v>
      </c>
      <c r="AD3878" s="6">
        <v>10</v>
      </c>
      <c r="AE3878" s="6">
        <v>5</v>
      </c>
      <c r="AF3878" s="6">
        <v>10</v>
      </c>
      <c r="AG3878" s="6">
        <v>3</v>
      </c>
    </row>
    <row r="3879" spans="1:33">
      <c r="A3879">
        <v>3878</v>
      </c>
      <c r="B3879" t="s">
        <v>28</v>
      </c>
      <c r="C3879">
        <v>17.472000000000001</v>
      </c>
      <c r="D3879">
        <v>3</v>
      </c>
      <c r="E3879">
        <v>0.2</v>
      </c>
      <c r="F3879">
        <v>6.3335999999999997</v>
      </c>
      <c r="G3879" t="s">
        <v>31</v>
      </c>
      <c r="H3879" t="s">
        <v>35</v>
      </c>
      <c r="I3879" t="s">
        <v>42</v>
      </c>
      <c r="J3879" t="s">
        <v>95</v>
      </c>
      <c r="K3879" t="s">
        <v>92</v>
      </c>
      <c r="L3879">
        <v>7</v>
      </c>
      <c r="M3879" t="s">
        <v>38</v>
      </c>
      <c r="N3879">
        <v>7</v>
      </c>
      <c r="O3879">
        <v>2016</v>
      </c>
      <c r="P3879">
        <v>9</v>
      </c>
      <c r="Q3879" t="s">
        <v>44</v>
      </c>
      <c r="R3879">
        <v>7</v>
      </c>
      <c r="S3879">
        <v>2016</v>
      </c>
      <c r="T3879">
        <v>2</v>
      </c>
      <c r="X3879" s="6" t="s">
        <v>28</v>
      </c>
      <c r="Y3879" s="6">
        <v>25.92</v>
      </c>
      <c r="Z3879" s="6">
        <v>4</v>
      </c>
      <c r="AA3879" s="6">
        <v>12.441599999999999</v>
      </c>
      <c r="AB3879" s="7" t="s">
        <v>22</v>
      </c>
      <c r="AC3879" s="8">
        <v>27</v>
      </c>
      <c r="AD3879" s="6">
        <v>9</v>
      </c>
      <c r="AE3879" s="6">
        <v>30</v>
      </c>
      <c r="AF3879" s="6">
        <v>9</v>
      </c>
      <c r="AG3879" s="6">
        <v>3</v>
      </c>
    </row>
    <row r="3880" spans="1:33">
      <c r="A3880">
        <v>3879</v>
      </c>
      <c r="B3880" t="s">
        <v>30</v>
      </c>
      <c r="C3880">
        <v>43.68</v>
      </c>
      <c r="D3880">
        <v>6</v>
      </c>
      <c r="E3880">
        <v>0</v>
      </c>
      <c r="F3880">
        <v>21.403199999999998</v>
      </c>
      <c r="G3880" t="s">
        <v>31</v>
      </c>
      <c r="H3880" t="s">
        <v>35</v>
      </c>
      <c r="I3880" t="s">
        <v>55</v>
      </c>
      <c r="J3880" t="s">
        <v>95</v>
      </c>
      <c r="K3880" t="s">
        <v>92</v>
      </c>
      <c r="L3880">
        <v>9</v>
      </c>
      <c r="M3880" t="s">
        <v>45</v>
      </c>
      <c r="N3880">
        <v>7</v>
      </c>
      <c r="O3880">
        <v>2014</v>
      </c>
      <c r="P3880">
        <v>14</v>
      </c>
      <c r="Q3880" t="s">
        <v>40</v>
      </c>
      <c r="R3880">
        <v>7</v>
      </c>
      <c r="S3880">
        <v>2014</v>
      </c>
      <c r="T3880">
        <v>5</v>
      </c>
      <c r="X3880" s="9" t="s">
        <v>30</v>
      </c>
      <c r="Y3880" s="6">
        <v>195.64</v>
      </c>
      <c r="Z3880" s="6">
        <v>4</v>
      </c>
      <c r="AA3880" s="6">
        <v>91.950800000000001</v>
      </c>
      <c r="AB3880" s="6" t="s">
        <v>35</v>
      </c>
      <c r="AC3880" s="6">
        <v>31</v>
      </c>
      <c r="AD3880" s="6">
        <v>12</v>
      </c>
      <c r="AE3880" s="6">
        <v>7</v>
      </c>
      <c r="AF3880" s="6">
        <v>1</v>
      </c>
      <c r="AG3880" s="6">
        <v>7</v>
      </c>
    </row>
    <row r="3881" spans="1:33">
      <c r="A3881">
        <v>3880</v>
      </c>
      <c r="B3881" t="s">
        <v>30</v>
      </c>
      <c r="C3881">
        <v>29.12</v>
      </c>
      <c r="D3881">
        <v>4</v>
      </c>
      <c r="E3881">
        <v>0</v>
      </c>
      <c r="F3881">
        <v>14.268800000000001</v>
      </c>
      <c r="G3881" t="s">
        <v>37</v>
      </c>
      <c r="H3881" t="s">
        <v>22</v>
      </c>
      <c r="I3881" t="s">
        <v>73</v>
      </c>
      <c r="J3881" t="s">
        <v>95</v>
      </c>
      <c r="K3881" t="s">
        <v>92</v>
      </c>
      <c r="L3881">
        <v>16</v>
      </c>
      <c r="M3881" t="s">
        <v>44</v>
      </c>
      <c r="N3881">
        <v>11</v>
      </c>
      <c r="O3881">
        <v>2013</v>
      </c>
      <c r="P3881">
        <v>21</v>
      </c>
      <c r="Q3881" t="s">
        <v>38</v>
      </c>
      <c r="R3881">
        <v>11</v>
      </c>
      <c r="S3881">
        <v>2013</v>
      </c>
      <c r="T3881">
        <v>5</v>
      </c>
      <c r="X3881" s="6" t="s">
        <v>20</v>
      </c>
      <c r="Y3881" s="6">
        <v>195.64</v>
      </c>
      <c r="Z3881" s="6">
        <v>4</v>
      </c>
      <c r="AA3881" s="6">
        <v>91.950800000000001</v>
      </c>
      <c r="AB3881" s="7" t="s">
        <v>22</v>
      </c>
      <c r="AC3881" s="8">
        <v>27</v>
      </c>
      <c r="AD3881" s="6">
        <v>12</v>
      </c>
      <c r="AE3881" s="6">
        <v>30</v>
      </c>
      <c r="AF3881" s="6">
        <v>12</v>
      </c>
      <c r="AG3881" s="6">
        <v>3</v>
      </c>
    </row>
    <row r="3882" spans="1:33">
      <c r="A3882">
        <v>3881</v>
      </c>
      <c r="B3882" t="s">
        <v>28</v>
      </c>
      <c r="C3882">
        <v>11.648</v>
      </c>
      <c r="D3882">
        <v>2</v>
      </c>
      <c r="E3882">
        <v>0.2</v>
      </c>
      <c r="F3882">
        <v>4.2224000000000004</v>
      </c>
      <c r="G3882" t="s">
        <v>31</v>
      </c>
      <c r="H3882" t="s">
        <v>32</v>
      </c>
      <c r="I3882" t="s">
        <v>33</v>
      </c>
      <c r="J3882" t="s">
        <v>95</v>
      </c>
      <c r="K3882" t="s">
        <v>92</v>
      </c>
      <c r="L3882">
        <v>16</v>
      </c>
      <c r="M3882" t="s">
        <v>34</v>
      </c>
      <c r="N3882">
        <v>1</v>
      </c>
      <c r="O3882">
        <v>2015</v>
      </c>
      <c r="P3882">
        <v>20</v>
      </c>
      <c r="Q3882" t="s">
        <v>27</v>
      </c>
      <c r="R3882">
        <v>1</v>
      </c>
      <c r="S3882">
        <v>2015</v>
      </c>
      <c r="T3882">
        <v>4</v>
      </c>
      <c r="X3882" s="9" t="s">
        <v>30</v>
      </c>
      <c r="Y3882" s="6">
        <v>141.76</v>
      </c>
      <c r="Z3882" s="6">
        <v>4</v>
      </c>
      <c r="AA3882" s="6">
        <v>66.627200000000002</v>
      </c>
      <c r="AB3882" s="6" t="s">
        <v>35</v>
      </c>
      <c r="AC3882" s="6">
        <v>28</v>
      </c>
      <c r="AD3882" s="6">
        <v>12</v>
      </c>
      <c r="AE3882" s="6">
        <v>1</v>
      </c>
      <c r="AF3882" s="6">
        <v>1</v>
      </c>
      <c r="AG3882" s="6">
        <v>4</v>
      </c>
    </row>
    <row r="3883" spans="1:33">
      <c r="A3883">
        <v>3882</v>
      </c>
      <c r="B3883" t="s">
        <v>30</v>
      </c>
      <c r="C3883">
        <v>8.7360000000000007</v>
      </c>
      <c r="D3883">
        <v>4</v>
      </c>
      <c r="E3883">
        <v>0.7</v>
      </c>
      <c r="F3883">
        <v>-6.1151999999999997</v>
      </c>
      <c r="G3883" t="s">
        <v>31</v>
      </c>
      <c r="H3883" t="s">
        <v>32</v>
      </c>
      <c r="I3883" t="s">
        <v>46</v>
      </c>
      <c r="J3883" t="s">
        <v>95</v>
      </c>
      <c r="K3883" t="s">
        <v>92</v>
      </c>
      <c r="L3883">
        <v>9</v>
      </c>
      <c r="M3883" t="s">
        <v>38</v>
      </c>
      <c r="N3883">
        <v>7</v>
      </c>
      <c r="O3883">
        <v>2015</v>
      </c>
      <c r="P3883">
        <v>13</v>
      </c>
      <c r="Q3883" t="s">
        <v>40</v>
      </c>
      <c r="R3883">
        <v>7</v>
      </c>
      <c r="S3883">
        <v>2015</v>
      </c>
      <c r="T3883">
        <v>4</v>
      </c>
      <c r="X3883" s="9" t="s">
        <v>30</v>
      </c>
      <c r="Y3883" s="6">
        <v>335.52</v>
      </c>
      <c r="Z3883" s="6">
        <v>4</v>
      </c>
      <c r="AA3883" s="6">
        <v>117.432</v>
      </c>
      <c r="AB3883" s="6" t="s">
        <v>22</v>
      </c>
      <c r="AC3883" s="6">
        <v>28</v>
      </c>
      <c r="AD3883" s="6">
        <v>11</v>
      </c>
      <c r="AE3883" s="6">
        <v>2</v>
      </c>
      <c r="AF3883" s="6">
        <v>12</v>
      </c>
      <c r="AG3883" s="6">
        <v>4</v>
      </c>
    </row>
    <row r="3884" spans="1:33">
      <c r="A3884">
        <v>3883</v>
      </c>
      <c r="B3884" t="s">
        <v>28</v>
      </c>
      <c r="C3884">
        <v>20.231999999999999</v>
      </c>
      <c r="D3884">
        <v>8</v>
      </c>
      <c r="E3884">
        <v>0.7</v>
      </c>
      <c r="F3884">
        <v>-16.185600000000001</v>
      </c>
      <c r="G3884" t="s">
        <v>21</v>
      </c>
      <c r="H3884" t="s">
        <v>29</v>
      </c>
      <c r="I3884" t="s">
        <v>48</v>
      </c>
      <c r="J3884" t="s">
        <v>95</v>
      </c>
      <c r="K3884" t="s">
        <v>92</v>
      </c>
      <c r="L3884">
        <v>18</v>
      </c>
      <c r="M3884" t="s">
        <v>34</v>
      </c>
      <c r="N3884">
        <v>11</v>
      </c>
      <c r="O3884">
        <v>2016</v>
      </c>
      <c r="P3884">
        <v>23</v>
      </c>
      <c r="Q3884" t="s">
        <v>45</v>
      </c>
      <c r="R3884">
        <v>11</v>
      </c>
      <c r="S3884">
        <v>2016</v>
      </c>
      <c r="T3884">
        <v>5</v>
      </c>
      <c r="X3884" s="9" t="s">
        <v>30</v>
      </c>
      <c r="Y3884" s="6">
        <v>335.52</v>
      </c>
      <c r="Z3884" s="6">
        <v>4</v>
      </c>
      <c r="AA3884" s="6">
        <v>117.432</v>
      </c>
      <c r="AB3884" s="6" t="s">
        <v>35</v>
      </c>
      <c r="AC3884" s="6">
        <v>28</v>
      </c>
      <c r="AD3884" s="6">
        <v>6</v>
      </c>
      <c r="AE3884" s="6">
        <v>2</v>
      </c>
      <c r="AF3884" s="6">
        <v>7</v>
      </c>
      <c r="AG3884" s="6">
        <v>4</v>
      </c>
    </row>
    <row r="3885" spans="1:33">
      <c r="A3885">
        <v>3884</v>
      </c>
      <c r="B3885" t="s">
        <v>28</v>
      </c>
      <c r="C3885">
        <v>33.72</v>
      </c>
      <c r="D3885">
        <v>4</v>
      </c>
      <c r="E3885">
        <v>0</v>
      </c>
      <c r="F3885">
        <v>15.511200000000001</v>
      </c>
      <c r="G3885" t="s">
        <v>31</v>
      </c>
      <c r="H3885" t="s">
        <v>22</v>
      </c>
      <c r="I3885" t="s">
        <v>47</v>
      </c>
      <c r="J3885" t="s">
        <v>95</v>
      </c>
      <c r="K3885" t="s">
        <v>92</v>
      </c>
      <c r="L3885">
        <v>9</v>
      </c>
      <c r="M3885" t="s">
        <v>34</v>
      </c>
      <c r="N3885">
        <v>12</v>
      </c>
      <c r="O3885">
        <v>2016</v>
      </c>
      <c r="P3885">
        <v>11</v>
      </c>
      <c r="Q3885" t="s">
        <v>26</v>
      </c>
      <c r="R3885">
        <v>12</v>
      </c>
      <c r="S3885">
        <v>2016</v>
      </c>
      <c r="T3885">
        <v>2</v>
      </c>
      <c r="X3885" s="6" t="s">
        <v>30</v>
      </c>
      <c r="Y3885" s="6">
        <v>25.92</v>
      </c>
      <c r="Z3885" s="6">
        <v>4</v>
      </c>
      <c r="AA3885" s="6">
        <v>12.441599999999999</v>
      </c>
      <c r="AB3885" s="7" t="s">
        <v>22</v>
      </c>
      <c r="AC3885" s="8">
        <v>1</v>
      </c>
      <c r="AD3885" s="6">
        <v>7</v>
      </c>
      <c r="AE3885" s="6">
        <v>8</v>
      </c>
      <c r="AF3885" s="6">
        <v>7</v>
      </c>
      <c r="AG3885" s="6">
        <v>7</v>
      </c>
    </row>
    <row r="3886" spans="1:33">
      <c r="A3886">
        <v>3885</v>
      </c>
      <c r="B3886" t="s">
        <v>30</v>
      </c>
      <c r="C3886">
        <v>26.975999999999999</v>
      </c>
      <c r="D3886">
        <v>4</v>
      </c>
      <c r="E3886">
        <v>0.2</v>
      </c>
      <c r="F3886">
        <v>8.7672000000000008</v>
      </c>
      <c r="G3886" t="s">
        <v>21</v>
      </c>
      <c r="H3886" t="s">
        <v>32</v>
      </c>
      <c r="I3886" t="s">
        <v>49</v>
      </c>
      <c r="J3886" t="s">
        <v>95</v>
      </c>
      <c r="K3886" t="s">
        <v>92</v>
      </c>
      <c r="L3886">
        <v>21</v>
      </c>
      <c r="M3886" t="s">
        <v>45</v>
      </c>
      <c r="N3886">
        <v>5</v>
      </c>
      <c r="O3886">
        <v>2014</v>
      </c>
      <c r="P3886">
        <v>25</v>
      </c>
      <c r="Q3886" t="s">
        <v>26</v>
      </c>
      <c r="R3886">
        <v>5</v>
      </c>
      <c r="S3886">
        <v>2014</v>
      </c>
      <c r="T3886">
        <v>4</v>
      </c>
      <c r="X3886" s="6" t="s">
        <v>36</v>
      </c>
      <c r="Y3886" s="6">
        <v>20.736000000000001</v>
      </c>
      <c r="Z3886" s="6">
        <v>4</v>
      </c>
      <c r="AA3886" s="6">
        <v>7.2576000000000001</v>
      </c>
      <c r="AB3886" s="7" t="s">
        <v>35</v>
      </c>
      <c r="AC3886" s="8">
        <v>18</v>
      </c>
      <c r="AD3886" s="6">
        <v>12</v>
      </c>
      <c r="AE3886" s="6">
        <v>18</v>
      </c>
      <c r="AF3886" s="6">
        <v>12</v>
      </c>
      <c r="AG3886" s="6">
        <v>0</v>
      </c>
    </row>
    <row r="3887" spans="1:33">
      <c r="A3887">
        <v>3886</v>
      </c>
      <c r="B3887" t="s">
        <v>20</v>
      </c>
      <c r="C3887">
        <v>26.975999999999999</v>
      </c>
      <c r="D3887">
        <v>4</v>
      </c>
      <c r="E3887">
        <v>0.2</v>
      </c>
      <c r="F3887">
        <v>8.7672000000000008</v>
      </c>
      <c r="G3887" t="s">
        <v>21</v>
      </c>
      <c r="H3887" t="s">
        <v>32</v>
      </c>
      <c r="I3887" t="s">
        <v>33</v>
      </c>
      <c r="J3887" t="s">
        <v>95</v>
      </c>
      <c r="K3887" t="s">
        <v>92</v>
      </c>
      <c r="L3887">
        <v>8</v>
      </c>
      <c r="M3887" t="s">
        <v>26</v>
      </c>
      <c r="N3887">
        <v>11</v>
      </c>
      <c r="O3887">
        <v>2015</v>
      </c>
      <c r="P3887">
        <v>10</v>
      </c>
      <c r="Q3887" t="s">
        <v>27</v>
      </c>
      <c r="R3887">
        <v>11</v>
      </c>
      <c r="S3887">
        <v>2015</v>
      </c>
      <c r="T3887">
        <v>2</v>
      </c>
      <c r="X3887" s="6" t="s">
        <v>30</v>
      </c>
      <c r="Y3887" s="6">
        <v>25.92</v>
      </c>
      <c r="Z3887" s="6">
        <v>4</v>
      </c>
      <c r="AA3887" s="6">
        <v>12.441599999999999</v>
      </c>
      <c r="AB3887" s="7" t="s">
        <v>35</v>
      </c>
      <c r="AC3887" s="8">
        <v>11</v>
      </c>
      <c r="AD3887" s="6">
        <v>8</v>
      </c>
      <c r="AE3887" s="6">
        <v>16</v>
      </c>
      <c r="AF3887" s="6">
        <v>8</v>
      </c>
      <c r="AG3887" s="6">
        <v>5</v>
      </c>
    </row>
    <row r="3888" spans="1:33">
      <c r="A3888">
        <v>3887</v>
      </c>
      <c r="B3888" t="s">
        <v>30</v>
      </c>
      <c r="C3888">
        <v>6.7439999999999998</v>
      </c>
      <c r="D3888">
        <v>4</v>
      </c>
      <c r="E3888">
        <v>0.8</v>
      </c>
      <c r="F3888">
        <v>-11.4648</v>
      </c>
      <c r="G3888" t="s">
        <v>31</v>
      </c>
      <c r="H3888" t="s">
        <v>22</v>
      </c>
      <c r="I3888" t="s">
        <v>52</v>
      </c>
      <c r="J3888" t="s">
        <v>95</v>
      </c>
      <c r="K3888" t="s">
        <v>92</v>
      </c>
      <c r="L3888">
        <v>18</v>
      </c>
      <c r="M3888" t="s">
        <v>38</v>
      </c>
      <c r="N3888">
        <v>8</v>
      </c>
      <c r="O3888">
        <v>2016</v>
      </c>
      <c r="P3888">
        <v>22</v>
      </c>
      <c r="Q3888" t="s">
        <v>40</v>
      </c>
      <c r="R3888">
        <v>8</v>
      </c>
      <c r="S3888">
        <v>2016</v>
      </c>
      <c r="T3888">
        <v>4</v>
      </c>
      <c r="X3888" s="6" t="s">
        <v>28</v>
      </c>
      <c r="Y3888" s="6">
        <v>123.92</v>
      </c>
      <c r="Z3888" s="6">
        <v>4</v>
      </c>
      <c r="AA3888" s="6">
        <v>55.764000000000003</v>
      </c>
      <c r="AB3888" s="7" t="s">
        <v>32</v>
      </c>
      <c r="AC3888" s="8">
        <v>11</v>
      </c>
      <c r="AD3888" s="6">
        <v>11</v>
      </c>
      <c r="AE3888" s="6">
        <v>13</v>
      </c>
      <c r="AF3888" s="6">
        <v>11</v>
      </c>
      <c r="AG3888" s="6">
        <v>2</v>
      </c>
    </row>
    <row r="3889" spans="1:33">
      <c r="A3889">
        <v>3888</v>
      </c>
      <c r="B3889" t="s">
        <v>30</v>
      </c>
      <c r="C3889">
        <v>47.207999999999998</v>
      </c>
      <c r="D3889">
        <v>7</v>
      </c>
      <c r="E3889">
        <v>0.2</v>
      </c>
      <c r="F3889">
        <v>15.342599999999999</v>
      </c>
      <c r="G3889" t="s">
        <v>31</v>
      </c>
      <c r="H3889" t="s">
        <v>32</v>
      </c>
      <c r="I3889" t="s">
        <v>49</v>
      </c>
      <c r="J3889" t="s">
        <v>95</v>
      </c>
      <c r="K3889" t="s">
        <v>92</v>
      </c>
      <c r="L3889">
        <v>7</v>
      </c>
      <c r="M3889" t="s">
        <v>40</v>
      </c>
      <c r="N3889">
        <v>12</v>
      </c>
      <c r="O3889">
        <v>2015</v>
      </c>
      <c r="P3889">
        <v>13</v>
      </c>
      <c r="Q3889" t="s">
        <v>26</v>
      </c>
      <c r="R3889">
        <v>12</v>
      </c>
      <c r="S3889">
        <v>2015</v>
      </c>
      <c r="T3889">
        <v>6</v>
      </c>
      <c r="X3889" s="6" t="s">
        <v>30</v>
      </c>
      <c r="Y3889" s="6">
        <v>105.52</v>
      </c>
      <c r="Z3889" s="6">
        <v>4</v>
      </c>
      <c r="AA3889" s="6">
        <v>48.539200000000001</v>
      </c>
      <c r="AB3889" s="7" t="s">
        <v>29</v>
      </c>
      <c r="AC3889" s="8">
        <v>7</v>
      </c>
      <c r="AD3889" s="6">
        <v>12</v>
      </c>
      <c r="AE3889" s="6">
        <v>13</v>
      </c>
      <c r="AF3889" s="6">
        <v>12</v>
      </c>
      <c r="AG3889" s="6">
        <v>6</v>
      </c>
    </row>
    <row r="3890" spans="1:33">
      <c r="A3890">
        <v>3889</v>
      </c>
      <c r="B3890" t="s">
        <v>36</v>
      </c>
      <c r="C3890">
        <v>12.645</v>
      </c>
      <c r="D3890">
        <v>5</v>
      </c>
      <c r="E3890">
        <v>0.7</v>
      </c>
      <c r="F3890">
        <v>-10.116</v>
      </c>
      <c r="G3890" t="s">
        <v>31</v>
      </c>
      <c r="H3890" t="s">
        <v>29</v>
      </c>
      <c r="I3890" t="s">
        <v>48</v>
      </c>
      <c r="J3890" t="s">
        <v>95</v>
      </c>
      <c r="K3890" t="s">
        <v>92</v>
      </c>
      <c r="L3890">
        <v>31</v>
      </c>
      <c r="M3890" t="s">
        <v>26</v>
      </c>
      <c r="N3890">
        <v>3</v>
      </c>
      <c r="O3890">
        <v>2013</v>
      </c>
      <c r="P3890">
        <v>31</v>
      </c>
      <c r="Q3890" t="s">
        <v>26</v>
      </c>
      <c r="R3890">
        <v>3</v>
      </c>
      <c r="S3890">
        <v>2013</v>
      </c>
      <c r="T3890">
        <v>0</v>
      </c>
      <c r="X3890" s="6" t="s">
        <v>20</v>
      </c>
      <c r="Y3890" s="6">
        <v>26.72</v>
      </c>
      <c r="Z3890" s="6">
        <v>4</v>
      </c>
      <c r="AA3890" s="6">
        <v>12.8256</v>
      </c>
      <c r="AB3890" s="7" t="s">
        <v>32</v>
      </c>
      <c r="AC3890" s="8">
        <v>28</v>
      </c>
      <c r="AD3890" s="6">
        <v>3</v>
      </c>
      <c r="AE3890" s="6">
        <v>31</v>
      </c>
      <c r="AF3890" s="6">
        <v>3</v>
      </c>
      <c r="AG3890" s="6">
        <v>3</v>
      </c>
    </row>
    <row r="3891" spans="1:33">
      <c r="A3891">
        <v>3890</v>
      </c>
      <c r="B3891" t="s">
        <v>30</v>
      </c>
      <c r="C3891">
        <v>13.488</v>
      </c>
      <c r="D3891">
        <v>2</v>
      </c>
      <c r="E3891">
        <v>0.2</v>
      </c>
      <c r="F3891">
        <v>4.3836000000000004</v>
      </c>
      <c r="G3891" t="s">
        <v>21</v>
      </c>
      <c r="H3891" t="s">
        <v>32</v>
      </c>
      <c r="I3891" t="s">
        <v>82</v>
      </c>
      <c r="J3891" t="s">
        <v>95</v>
      </c>
      <c r="K3891" t="s">
        <v>92</v>
      </c>
      <c r="L3891">
        <v>18</v>
      </c>
      <c r="M3891" t="s">
        <v>34</v>
      </c>
      <c r="N3891">
        <v>12</v>
      </c>
      <c r="O3891">
        <v>2015</v>
      </c>
      <c r="P3891">
        <v>24</v>
      </c>
      <c r="Q3891" t="s">
        <v>38</v>
      </c>
      <c r="R3891">
        <v>12</v>
      </c>
      <c r="S3891">
        <v>2015</v>
      </c>
      <c r="T3891">
        <v>6</v>
      </c>
      <c r="X3891" s="6" t="s">
        <v>28</v>
      </c>
      <c r="Y3891" s="6">
        <v>105.52</v>
      </c>
      <c r="Z3891" s="6">
        <v>4</v>
      </c>
      <c r="AA3891" s="6">
        <v>48.539200000000001</v>
      </c>
      <c r="AB3891" s="7" t="s">
        <v>35</v>
      </c>
      <c r="AC3891" s="8">
        <v>7</v>
      </c>
      <c r="AD3891" s="6">
        <v>6</v>
      </c>
      <c r="AE3891" s="6">
        <v>10</v>
      </c>
      <c r="AF3891" s="6">
        <v>6</v>
      </c>
      <c r="AG3891" s="6">
        <v>3</v>
      </c>
    </row>
    <row r="3892" spans="1:33">
      <c r="A3892">
        <v>3891</v>
      </c>
      <c r="B3892" t="s">
        <v>30</v>
      </c>
      <c r="C3892">
        <v>20.231999999999999</v>
      </c>
      <c r="D3892">
        <v>3</v>
      </c>
      <c r="E3892">
        <v>0.2</v>
      </c>
      <c r="F3892">
        <v>6.5754000000000001</v>
      </c>
      <c r="G3892" t="s">
        <v>37</v>
      </c>
      <c r="H3892" t="s">
        <v>32</v>
      </c>
      <c r="I3892" t="s">
        <v>33</v>
      </c>
      <c r="J3892" t="s">
        <v>95</v>
      </c>
      <c r="K3892" t="s">
        <v>92</v>
      </c>
      <c r="L3892">
        <v>20</v>
      </c>
      <c r="M3892" t="s">
        <v>34</v>
      </c>
      <c r="N3892">
        <v>9</v>
      </c>
      <c r="O3892">
        <v>2013</v>
      </c>
      <c r="P3892">
        <v>26</v>
      </c>
      <c r="Q3892" t="s">
        <v>38</v>
      </c>
      <c r="R3892">
        <v>9</v>
      </c>
      <c r="S3892">
        <v>2013</v>
      </c>
      <c r="T3892">
        <v>6</v>
      </c>
      <c r="X3892" s="6" t="s">
        <v>20</v>
      </c>
      <c r="Y3892" s="6">
        <v>27.12</v>
      </c>
      <c r="Z3892" s="6">
        <v>4</v>
      </c>
      <c r="AA3892" s="6">
        <v>12.475199999999999</v>
      </c>
      <c r="AB3892" s="7" t="s">
        <v>35</v>
      </c>
      <c r="AC3892" s="8">
        <v>13</v>
      </c>
      <c r="AD3892" s="6">
        <v>3</v>
      </c>
      <c r="AE3892" s="6">
        <v>15</v>
      </c>
      <c r="AF3892" s="6">
        <v>3</v>
      </c>
      <c r="AG3892" s="6">
        <v>2</v>
      </c>
    </row>
    <row r="3893" spans="1:33">
      <c r="A3893">
        <v>3892</v>
      </c>
      <c r="B3893" t="s">
        <v>20</v>
      </c>
      <c r="C3893">
        <v>22.428000000000001</v>
      </c>
      <c r="D3893">
        <v>3</v>
      </c>
      <c r="E3893">
        <v>0.7</v>
      </c>
      <c r="F3893">
        <v>-17.942399999999999</v>
      </c>
      <c r="G3893" t="s">
        <v>21</v>
      </c>
      <c r="H3893" t="s">
        <v>35</v>
      </c>
      <c r="I3893" t="s">
        <v>62</v>
      </c>
      <c r="J3893" t="s">
        <v>95</v>
      </c>
      <c r="K3893" t="s">
        <v>92</v>
      </c>
      <c r="L3893">
        <v>1</v>
      </c>
      <c r="M3893" t="s">
        <v>34</v>
      </c>
      <c r="N3893">
        <v>11</v>
      </c>
      <c r="O3893">
        <v>2013</v>
      </c>
      <c r="P3893">
        <v>3</v>
      </c>
      <c r="Q3893" t="s">
        <v>26</v>
      </c>
      <c r="R3893">
        <v>11</v>
      </c>
      <c r="S3893">
        <v>2013</v>
      </c>
      <c r="T3893">
        <v>2</v>
      </c>
      <c r="X3893" s="6" t="s">
        <v>28</v>
      </c>
      <c r="Y3893" s="6">
        <v>21.696000000000002</v>
      </c>
      <c r="Z3893" s="6">
        <v>4</v>
      </c>
      <c r="AA3893" s="6">
        <v>7.0511999999999997</v>
      </c>
      <c r="AB3893" s="7" t="s">
        <v>35</v>
      </c>
      <c r="AC3893" s="8">
        <v>20</v>
      </c>
      <c r="AD3893" s="6">
        <v>1</v>
      </c>
      <c r="AE3893" s="6">
        <v>25</v>
      </c>
      <c r="AF3893" s="6">
        <v>1</v>
      </c>
      <c r="AG3893" s="6">
        <v>5</v>
      </c>
    </row>
    <row r="3894" spans="1:33">
      <c r="A3894">
        <v>3893</v>
      </c>
      <c r="B3894" t="s">
        <v>30</v>
      </c>
      <c r="C3894">
        <v>22.428000000000001</v>
      </c>
      <c r="D3894">
        <v>3</v>
      </c>
      <c r="E3894">
        <v>0.7</v>
      </c>
      <c r="F3894">
        <v>-17.942399999999999</v>
      </c>
      <c r="G3894" t="s">
        <v>37</v>
      </c>
      <c r="H3894" t="s">
        <v>35</v>
      </c>
      <c r="I3894" t="s">
        <v>62</v>
      </c>
      <c r="J3894" t="s">
        <v>95</v>
      </c>
      <c r="K3894" t="s">
        <v>92</v>
      </c>
      <c r="L3894">
        <v>12</v>
      </c>
      <c r="M3894" t="s">
        <v>44</v>
      </c>
      <c r="N3894">
        <v>9</v>
      </c>
      <c r="O3894">
        <v>2015</v>
      </c>
      <c r="P3894">
        <v>18</v>
      </c>
      <c r="Q3894" t="s">
        <v>34</v>
      </c>
      <c r="R3894">
        <v>9</v>
      </c>
      <c r="S3894">
        <v>2015</v>
      </c>
      <c r="T3894">
        <v>6</v>
      </c>
      <c r="X3894" s="6" t="s">
        <v>30</v>
      </c>
      <c r="Y3894" s="6">
        <v>21.72</v>
      </c>
      <c r="Z3894" s="6">
        <v>4</v>
      </c>
      <c r="AA3894" s="6">
        <v>10.642799999999999</v>
      </c>
      <c r="AB3894" s="7" t="s">
        <v>32</v>
      </c>
      <c r="AC3894" s="8">
        <v>20</v>
      </c>
      <c r="AD3894" s="6">
        <v>9</v>
      </c>
      <c r="AE3894" s="6">
        <v>26</v>
      </c>
      <c r="AF3894" s="6">
        <v>9</v>
      </c>
      <c r="AG3894" s="6">
        <v>6</v>
      </c>
    </row>
    <row r="3895" spans="1:33">
      <c r="A3895">
        <v>3894</v>
      </c>
      <c r="B3895" t="s">
        <v>30</v>
      </c>
      <c r="C3895">
        <v>59.808</v>
      </c>
      <c r="D3895">
        <v>3</v>
      </c>
      <c r="E3895">
        <v>0.2</v>
      </c>
      <c r="F3895">
        <v>19.4376</v>
      </c>
      <c r="G3895" t="s">
        <v>37</v>
      </c>
      <c r="H3895" t="s">
        <v>32</v>
      </c>
      <c r="I3895" t="s">
        <v>68</v>
      </c>
      <c r="J3895" t="s">
        <v>95</v>
      </c>
      <c r="K3895" t="s">
        <v>92</v>
      </c>
      <c r="L3895">
        <v>2</v>
      </c>
      <c r="M3895" t="s">
        <v>26</v>
      </c>
      <c r="N3895">
        <v>6</v>
      </c>
      <c r="O3895">
        <v>2013</v>
      </c>
      <c r="P3895">
        <v>7</v>
      </c>
      <c r="Q3895" t="s">
        <v>34</v>
      </c>
      <c r="R3895">
        <v>6</v>
      </c>
      <c r="S3895">
        <v>2013</v>
      </c>
      <c r="T3895">
        <v>5</v>
      </c>
      <c r="X3895" s="6" t="s">
        <v>28</v>
      </c>
      <c r="Y3895" s="6">
        <v>123.92</v>
      </c>
      <c r="Z3895" s="6">
        <v>4</v>
      </c>
      <c r="AA3895" s="6">
        <v>55.764000000000003</v>
      </c>
      <c r="AB3895" s="7" t="s">
        <v>35</v>
      </c>
      <c r="AC3895" s="8">
        <v>8</v>
      </c>
      <c r="AD3895" s="6">
        <v>10</v>
      </c>
      <c r="AE3895" s="6">
        <v>13</v>
      </c>
      <c r="AF3895" s="6">
        <v>10</v>
      </c>
      <c r="AG3895" s="6">
        <v>5</v>
      </c>
    </row>
    <row r="3896" spans="1:33">
      <c r="A3896">
        <v>3895</v>
      </c>
      <c r="B3896" t="s">
        <v>28</v>
      </c>
      <c r="C3896">
        <v>7.476</v>
      </c>
      <c r="D3896">
        <v>1</v>
      </c>
      <c r="E3896">
        <v>0.7</v>
      </c>
      <c r="F3896">
        <v>-5.9808000000000003</v>
      </c>
      <c r="G3896" t="s">
        <v>21</v>
      </c>
      <c r="H3896" t="s">
        <v>35</v>
      </c>
      <c r="I3896" t="s">
        <v>53</v>
      </c>
      <c r="J3896" t="s">
        <v>95</v>
      </c>
      <c r="K3896" t="s">
        <v>92</v>
      </c>
      <c r="L3896">
        <v>23</v>
      </c>
      <c r="M3896" t="s">
        <v>45</v>
      </c>
      <c r="N3896">
        <v>11</v>
      </c>
      <c r="O3896">
        <v>2016</v>
      </c>
      <c r="P3896">
        <v>26</v>
      </c>
      <c r="Q3896" t="s">
        <v>44</v>
      </c>
      <c r="R3896">
        <v>11</v>
      </c>
      <c r="S3896">
        <v>2016</v>
      </c>
      <c r="T3896">
        <v>3</v>
      </c>
      <c r="X3896" s="6" t="s">
        <v>30</v>
      </c>
      <c r="Y3896" s="6">
        <v>20.736000000000001</v>
      </c>
      <c r="Z3896" s="6">
        <v>4</v>
      </c>
      <c r="AA3896" s="6">
        <v>7.2576000000000001</v>
      </c>
      <c r="AB3896" s="7" t="s">
        <v>35</v>
      </c>
      <c r="AC3896" s="8">
        <v>12</v>
      </c>
      <c r="AD3896" s="6">
        <v>6</v>
      </c>
      <c r="AE3896" s="6">
        <v>17</v>
      </c>
      <c r="AF3896" s="6">
        <v>6</v>
      </c>
      <c r="AG3896" s="6">
        <v>5</v>
      </c>
    </row>
    <row r="3897" spans="1:33">
      <c r="A3897">
        <v>3896</v>
      </c>
      <c r="B3897" t="s">
        <v>30</v>
      </c>
      <c r="C3897">
        <v>74.760000000000005</v>
      </c>
      <c r="D3897">
        <v>3</v>
      </c>
      <c r="E3897">
        <v>0</v>
      </c>
      <c r="F3897">
        <v>34.389600000000002</v>
      </c>
      <c r="G3897" t="s">
        <v>37</v>
      </c>
      <c r="H3897" t="s">
        <v>22</v>
      </c>
      <c r="I3897" t="s">
        <v>78</v>
      </c>
      <c r="J3897" t="s">
        <v>95</v>
      </c>
      <c r="K3897" t="s">
        <v>92</v>
      </c>
      <c r="L3897">
        <v>10</v>
      </c>
      <c r="M3897" t="s">
        <v>40</v>
      </c>
      <c r="N3897">
        <v>11</v>
      </c>
      <c r="O3897">
        <v>2014</v>
      </c>
      <c r="P3897">
        <v>14</v>
      </c>
      <c r="Q3897" t="s">
        <v>34</v>
      </c>
      <c r="R3897">
        <v>11</v>
      </c>
      <c r="S3897">
        <v>2014</v>
      </c>
      <c r="T3897">
        <v>4</v>
      </c>
      <c r="X3897" s="6" t="s">
        <v>30</v>
      </c>
      <c r="Y3897" s="6">
        <v>25.92</v>
      </c>
      <c r="Z3897" s="6">
        <v>4</v>
      </c>
      <c r="AA3897" s="6">
        <v>12.441599999999999</v>
      </c>
      <c r="AB3897" s="7" t="s">
        <v>29</v>
      </c>
      <c r="AC3897" s="8">
        <v>18</v>
      </c>
      <c r="AD3897" s="6">
        <v>9</v>
      </c>
      <c r="AE3897" s="6">
        <v>22</v>
      </c>
      <c r="AF3897" s="6">
        <v>9</v>
      </c>
      <c r="AG3897" s="6">
        <v>4</v>
      </c>
    </row>
    <row r="3898" spans="1:33">
      <c r="A3898">
        <v>3897</v>
      </c>
      <c r="B3898" t="s">
        <v>30</v>
      </c>
      <c r="C3898">
        <v>99.68</v>
      </c>
      <c r="D3898">
        <v>5</v>
      </c>
      <c r="E3898">
        <v>0.2</v>
      </c>
      <c r="F3898">
        <v>32.396000000000001</v>
      </c>
      <c r="G3898" t="s">
        <v>37</v>
      </c>
      <c r="H3898" t="s">
        <v>32</v>
      </c>
      <c r="I3898" t="s">
        <v>49</v>
      </c>
      <c r="J3898" t="s">
        <v>95</v>
      </c>
      <c r="K3898" t="s">
        <v>92</v>
      </c>
      <c r="L3898">
        <v>28</v>
      </c>
      <c r="M3898" t="s">
        <v>26</v>
      </c>
      <c r="N3898">
        <v>8</v>
      </c>
      <c r="O3898">
        <v>2016</v>
      </c>
      <c r="P3898">
        <v>3</v>
      </c>
      <c r="Q3898" t="s">
        <v>44</v>
      </c>
      <c r="R3898">
        <v>9</v>
      </c>
      <c r="S3898">
        <v>2016</v>
      </c>
      <c r="T3898">
        <v>6</v>
      </c>
      <c r="X3898" s="9" t="s">
        <v>28</v>
      </c>
      <c r="Y3898" s="6">
        <v>25.92</v>
      </c>
      <c r="Z3898" s="6">
        <v>4</v>
      </c>
      <c r="AA3898" s="6">
        <v>12.441599999999999</v>
      </c>
      <c r="AB3898" s="6" t="s">
        <v>32</v>
      </c>
      <c r="AC3898" s="6">
        <v>30</v>
      </c>
      <c r="AD3898" s="6">
        <v>11</v>
      </c>
      <c r="AE3898" s="6">
        <v>2</v>
      </c>
      <c r="AF3898" s="6">
        <v>12</v>
      </c>
      <c r="AG3898" s="6">
        <v>2</v>
      </c>
    </row>
    <row r="3899" spans="1:33">
      <c r="A3899">
        <v>3898</v>
      </c>
      <c r="B3899" t="s">
        <v>30</v>
      </c>
      <c r="C3899">
        <v>59.808</v>
      </c>
      <c r="D3899">
        <v>3</v>
      </c>
      <c r="E3899">
        <v>0.2</v>
      </c>
      <c r="F3899">
        <v>19.4376</v>
      </c>
      <c r="G3899" t="s">
        <v>31</v>
      </c>
      <c r="H3899" t="s">
        <v>32</v>
      </c>
      <c r="I3899" t="s">
        <v>49</v>
      </c>
      <c r="J3899" t="s">
        <v>95</v>
      </c>
      <c r="K3899" t="s">
        <v>92</v>
      </c>
      <c r="L3899">
        <v>7</v>
      </c>
      <c r="M3899" t="s">
        <v>40</v>
      </c>
      <c r="N3899">
        <v>12</v>
      </c>
      <c r="O3899">
        <v>2015</v>
      </c>
      <c r="P3899">
        <v>13</v>
      </c>
      <c r="Q3899" t="s">
        <v>26</v>
      </c>
      <c r="R3899">
        <v>12</v>
      </c>
      <c r="S3899">
        <v>2015</v>
      </c>
      <c r="T3899">
        <v>6</v>
      </c>
      <c r="X3899" s="9" t="s">
        <v>28</v>
      </c>
      <c r="Y3899" s="6">
        <v>26.2</v>
      </c>
      <c r="Z3899" s="6">
        <v>4</v>
      </c>
      <c r="AA3899" s="6">
        <v>12.052</v>
      </c>
      <c r="AB3899" s="6" t="s">
        <v>32</v>
      </c>
      <c r="AC3899" s="6">
        <v>27</v>
      </c>
      <c r="AD3899" s="6">
        <v>7</v>
      </c>
      <c r="AE3899" s="6">
        <v>1</v>
      </c>
      <c r="AF3899" s="6">
        <v>8</v>
      </c>
      <c r="AG3899" s="6">
        <v>5</v>
      </c>
    </row>
    <row r="3900" spans="1:33">
      <c r="A3900">
        <v>3899</v>
      </c>
      <c r="B3900" t="s">
        <v>30</v>
      </c>
      <c r="C3900">
        <v>14.952</v>
      </c>
      <c r="D3900">
        <v>2</v>
      </c>
      <c r="E3900">
        <v>0.7</v>
      </c>
      <c r="F3900">
        <v>-11.961600000000001</v>
      </c>
      <c r="G3900" t="s">
        <v>21</v>
      </c>
      <c r="H3900" t="s">
        <v>32</v>
      </c>
      <c r="I3900" t="s">
        <v>46</v>
      </c>
      <c r="J3900" t="s">
        <v>95</v>
      </c>
      <c r="K3900" t="s">
        <v>92</v>
      </c>
      <c r="L3900">
        <v>31</v>
      </c>
      <c r="M3900" t="s">
        <v>26</v>
      </c>
      <c r="N3900">
        <v>5</v>
      </c>
      <c r="O3900">
        <v>2015</v>
      </c>
      <c r="P3900">
        <v>5</v>
      </c>
      <c r="Q3900" t="s">
        <v>34</v>
      </c>
      <c r="R3900">
        <v>6</v>
      </c>
      <c r="S3900">
        <v>2015</v>
      </c>
      <c r="T3900">
        <v>5</v>
      </c>
      <c r="X3900" s="9" t="s">
        <v>30</v>
      </c>
      <c r="Y3900" s="6">
        <v>20.96</v>
      </c>
      <c r="Z3900" s="6">
        <v>4</v>
      </c>
      <c r="AA3900" s="6">
        <v>6.8120000000000003</v>
      </c>
      <c r="AB3900" s="6" t="s">
        <v>22</v>
      </c>
      <c r="AC3900" s="6">
        <v>31</v>
      </c>
      <c r="AD3900" s="6">
        <v>8</v>
      </c>
      <c r="AE3900" s="6">
        <v>5</v>
      </c>
      <c r="AF3900" s="6">
        <v>9</v>
      </c>
      <c r="AG3900" s="6">
        <v>5</v>
      </c>
    </row>
    <row r="3901" spans="1:33">
      <c r="A3901">
        <v>3900</v>
      </c>
      <c r="B3901" t="s">
        <v>30</v>
      </c>
      <c r="C3901">
        <v>14.952</v>
      </c>
      <c r="D3901">
        <v>2</v>
      </c>
      <c r="E3901">
        <v>0.7</v>
      </c>
      <c r="F3901">
        <v>-11.961600000000001</v>
      </c>
      <c r="G3901" t="s">
        <v>31</v>
      </c>
      <c r="H3901" t="s">
        <v>35</v>
      </c>
      <c r="I3901" t="s">
        <v>62</v>
      </c>
      <c r="J3901" t="s">
        <v>95</v>
      </c>
      <c r="K3901" t="s">
        <v>92</v>
      </c>
      <c r="L3901">
        <v>14</v>
      </c>
      <c r="M3901" t="s">
        <v>34</v>
      </c>
      <c r="N3901">
        <v>2</v>
      </c>
      <c r="O3901">
        <v>2014</v>
      </c>
      <c r="P3901">
        <v>19</v>
      </c>
      <c r="Q3901" t="s">
        <v>45</v>
      </c>
      <c r="R3901">
        <v>2</v>
      </c>
      <c r="S3901">
        <v>2014</v>
      </c>
      <c r="T3901">
        <v>5</v>
      </c>
      <c r="X3901" s="9" t="s">
        <v>30</v>
      </c>
      <c r="Y3901" s="6">
        <v>156.512</v>
      </c>
      <c r="Z3901" s="6">
        <v>4</v>
      </c>
      <c r="AA3901" s="6">
        <v>52.822800000000001</v>
      </c>
      <c r="AB3901" s="6" t="s">
        <v>22</v>
      </c>
      <c r="AC3901" s="6">
        <v>30</v>
      </c>
      <c r="AD3901" s="6">
        <v>1</v>
      </c>
      <c r="AE3901" s="6">
        <v>4</v>
      </c>
      <c r="AF3901" s="6">
        <v>2</v>
      </c>
      <c r="AG3901" s="6">
        <v>5</v>
      </c>
    </row>
    <row r="3902" spans="1:33">
      <c r="A3902">
        <v>3901</v>
      </c>
      <c r="B3902" t="s">
        <v>36</v>
      </c>
      <c r="C3902">
        <v>44.856000000000002</v>
      </c>
      <c r="D3902">
        <v>6</v>
      </c>
      <c r="E3902">
        <v>0.7</v>
      </c>
      <c r="F3902">
        <v>-35.884799999999998</v>
      </c>
      <c r="G3902" t="s">
        <v>37</v>
      </c>
      <c r="H3902" t="s">
        <v>32</v>
      </c>
      <c r="I3902" t="s">
        <v>58</v>
      </c>
      <c r="J3902" t="s">
        <v>95</v>
      </c>
      <c r="K3902" t="s">
        <v>92</v>
      </c>
      <c r="L3902">
        <v>11</v>
      </c>
      <c r="M3902" t="s">
        <v>44</v>
      </c>
      <c r="N3902">
        <v>7</v>
      </c>
      <c r="O3902">
        <v>2015</v>
      </c>
      <c r="P3902">
        <v>12</v>
      </c>
      <c r="Q3902" t="s">
        <v>26</v>
      </c>
      <c r="R3902">
        <v>7</v>
      </c>
      <c r="S3902">
        <v>2015</v>
      </c>
      <c r="T3902">
        <v>1</v>
      </c>
      <c r="X3902" s="6" t="s">
        <v>30</v>
      </c>
      <c r="Y3902" s="6">
        <v>17.12</v>
      </c>
      <c r="Z3902" s="6">
        <v>4</v>
      </c>
      <c r="AA3902" s="6">
        <v>7.7039999999999997</v>
      </c>
      <c r="AB3902" s="7" t="s">
        <v>35</v>
      </c>
      <c r="AC3902" s="8">
        <v>2</v>
      </c>
      <c r="AD3902" s="6">
        <v>9</v>
      </c>
      <c r="AE3902" s="6">
        <v>6</v>
      </c>
      <c r="AF3902" s="6">
        <v>9</v>
      </c>
      <c r="AG3902" s="6">
        <v>4</v>
      </c>
    </row>
    <row r="3903" spans="1:33">
      <c r="A3903">
        <v>3902</v>
      </c>
      <c r="B3903" t="s">
        <v>20</v>
      </c>
      <c r="C3903">
        <v>4.984</v>
      </c>
      <c r="D3903">
        <v>1</v>
      </c>
      <c r="E3903">
        <v>0.8</v>
      </c>
      <c r="F3903">
        <v>-8.4727999999999994</v>
      </c>
      <c r="G3903" t="s">
        <v>31</v>
      </c>
      <c r="H3903" t="s">
        <v>22</v>
      </c>
      <c r="I3903" t="s">
        <v>52</v>
      </c>
      <c r="J3903" t="s">
        <v>95</v>
      </c>
      <c r="K3903" t="s">
        <v>92</v>
      </c>
      <c r="L3903">
        <v>27</v>
      </c>
      <c r="M3903" t="s">
        <v>34</v>
      </c>
      <c r="N3903">
        <v>12</v>
      </c>
      <c r="O3903">
        <v>2013</v>
      </c>
      <c r="P3903">
        <v>30</v>
      </c>
      <c r="Q3903" t="s">
        <v>40</v>
      </c>
      <c r="R3903">
        <v>12</v>
      </c>
      <c r="S3903">
        <v>2013</v>
      </c>
      <c r="T3903">
        <v>3</v>
      </c>
      <c r="X3903" s="6" t="s">
        <v>36</v>
      </c>
      <c r="Y3903" s="6">
        <v>25.92</v>
      </c>
      <c r="Z3903" s="6">
        <v>4</v>
      </c>
      <c r="AA3903" s="6">
        <v>12.441599999999999</v>
      </c>
      <c r="AB3903" s="7" t="s">
        <v>35</v>
      </c>
      <c r="AC3903" s="8">
        <v>23</v>
      </c>
      <c r="AD3903" s="6">
        <v>8</v>
      </c>
      <c r="AE3903" s="6">
        <v>23</v>
      </c>
      <c r="AF3903" s="6">
        <v>8</v>
      </c>
      <c r="AG3903" s="6">
        <v>0</v>
      </c>
    </row>
    <row r="3904" spans="1:33">
      <c r="A3904">
        <v>3903</v>
      </c>
      <c r="B3904" t="s">
        <v>30</v>
      </c>
      <c r="C3904">
        <v>39.872</v>
      </c>
      <c r="D3904">
        <v>2</v>
      </c>
      <c r="E3904">
        <v>0.2</v>
      </c>
      <c r="F3904">
        <v>12.958399999999999</v>
      </c>
      <c r="G3904" t="s">
        <v>31</v>
      </c>
      <c r="H3904" t="s">
        <v>32</v>
      </c>
      <c r="I3904" t="s">
        <v>33</v>
      </c>
      <c r="J3904" t="s">
        <v>95</v>
      </c>
      <c r="K3904" t="s">
        <v>92</v>
      </c>
      <c r="L3904">
        <v>12</v>
      </c>
      <c r="M3904" t="s">
        <v>44</v>
      </c>
      <c r="N3904">
        <v>9</v>
      </c>
      <c r="O3904">
        <v>2015</v>
      </c>
      <c r="P3904">
        <v>18</v>
      </c>
      <c r="Q3904" t="s">
        <v>34</v>
      </c>
      <c r="R3904">
        <v>9</v>
      </c>
      <c r="S3904">
        <v>2015</v>
      </c>
      <c r="T3904">
        <v>6</v>
      </c>
      <c r="X3904" s="6" t="s">
        <v>30</v>
      </c>
      <c r="Y3904" s="6">
        <v>223.92</v>
      </c>
      <c r="Z3904" s="6">
        <v>4</v>
      </c>
      <c r="AA3904" s="6">
        <v>109.7208</v>
      </c>
      <c r="AB3904" s="7" t="s">
        <v>35</v>
      </c>
      <c r="AC3904" s="8">
        <v>11</v>
      </c>
      <c r="AD3904" s="6">
        <v>11</v>
      </c>
      <c r="AE3904" s="6">
        <v>17</v>
      </c>
      <c r="AF3904" s="6">
        <v>11</v>
      </c>
      <c r="AG3904" s="6">
        <v>6</v>
      </c>
    </row>
    <row r="3905" spans="1:33">
      <c r="A3905">
        <v>3904</v>
      </c>
      <c r="B3905" t="s">
        <v>30</v>
      </c>
      <c r="C3905">
        <v>33.93</v>
      </c>
      <c r="D3905">
        <v>3</v>
      </c>
      <c r="E3905">
        <v>0.7</v>
      </c>
      <c r="F3905">
        <v>-22.62</v>
      </c>
      <c r="G3905" t="s">
        <v>37</v>
      </c>
      <c r="H3905" t="s">
        <v>35</v>
      </c>
      <c r="I3905" t="s">
        <v>62</v>
      </c>
      <c r="J3905" t="s">
        <v>95</v>
      </c>
      <c r="K3905" t="s">
        <v>92</v>
      </c>
      <c r="L3905">
        <v>21</v>
      </c>
      <c r="M3905" t="s">
        <v>38</v>
      </c>
      <c r="N3905">
        <v>7</v>
      </c>
      <c r="O3905">
        <v>2016</v>
      </c>
      <c r="P3905">
        <v>26</v>
      </c>
      <c r="Q3905" t="s">
        <v>27</v>
      </c>
      <c r="R3905">
        <v>7</v>
      </c>
      <c r="S3905">
        <v>2016</v>
      </c>
      <c r="T3905">
        <v>5</v>
      </c>
      <c r="X3905" s="6" t="s">
        <v>28</v>
      </c>
      <c r="Y3905" s="6">
        <v>23.92</v>
      </c>
      <c r="Z3905" s="6">
        <v>4</v>
      </c>
      <c r="AA3905" s="6">
        <v>11.720800000000001</v>
      </c>
      <c r="AB3905" s="7" t="s">
        <v>22</v>
      </c>
      <c r="AC3905" s="8">
        <v>2</v>
      </c>
      <c r="AD3905" s="6">
        <v>12</v>
      </c>
      <c r="AE3905" s="6">
        <v>5</v>
      </c>
      <c r="AF3905" s="6">
        <v>12</v>
      </c>
      <c r="AG3905" s="6">
        <v>3</v>
      </c>
    </row>
    <row r="3906" spans="1:33">
      <c r="A3906">
        <v>3905</v>
      </c>
      <c r="B3906" t="s">
        <v>20</v>
      </c>
      <c r="C3906">
        <v>90.48</v>
      </c>
      <c r="D3906">
        <v>3</v>
      </c>
      <c r="E3906">
        <v>0.2</v>
      </c>
      <c r="F3906">
        <v>33.93</v>
      </c>
      <c r="G3906" t="s">
        <v>37</v>
      </c>
      <c r="H3906" t="s">
        <v>32</v>
      </c>
      <c r="I3906" t="s">
        <v>33</v>
      </c>
      <c r="J3906" t="s">
        <v>95</v>
      </c>
      <c r="K3906" t="s">
        <v>92</v>
      </c>
      <c r="L3906">
        <v>24</v>
      </c>
      <c r="M3906" t="s">
        <v>44</v>
      </c>
      <c r="N3906">
        <v>12</v>
      </c>
      <c r="O3906">
        <v>2016</v>
      </c>
      <c r="P3906">
        <v>25</v>
      </c>
      <c r="Q3906" t="s">
        <v>26</v>
      </c>
      <c r="R3906">
        <v>12</v>
      </c>
      <c r="S3906">
        <v>2016</v>
      </c>
      <c r="T3906">
        <v>1</v>
      </c>
      <c r="X3906" s="9" t="s">
        <v>30</v>
      </c>
      <c r="Y3906" s="6">
        <v>29.6</v>
      </c>
      <c r="Z3906" s="6">
        <v>4</v>
      </c>
      <c r="AA3906" s="6">
        <v>13.32</v>
      </c>
      <c r="AB3906" s="6" t="s">
        <v>32</v>
      </c>
      <c r="AC3906" s="6">
        <v>27</v>
      </c>
      <c r="AD3906" s="6">
        <v>2</v>
      </c>
      <c r="AE3906" s="6">
        <v>3</v>
      </c>
      <c r="AF3906" s="6">
        <v>3</v>
      </c>
      <c r="AG3906" s="6">
        <v>5</v>
      </c>
    </row>
    <row r="3907" spans="1:33">
      <c r="A3907">
        <v>3906</v>
      </c>
      <c r="B3907" t="s">
        <v>30</v>
      </c>
      <c r="C3907">
        <v>113.1</v>
      </c>
      <c r="D3907">
        <v>3</v>
      </c>
      <c r="E3907">
        <v>0</v>
      </c>
      <c r="F3907">
        <v>56.55</v>
      </c>
      <c r="G3907" t="s">
        <v>37</v>
      </c>
      <c r="H3907" t="s">
        <v>29</v>
      </c>
      <c r="I3907" t="s">
        <v>57</v>
      </c>
      <c r="J3907" t="s">
        <v>95</v>
      </c>
      <c r="K3907" t="s">
        <v>92</v>
      </c>
      <c r="L3907">
        <v>9</v>
      </c>
      <c r="M3907" t="s">
        <v>40</v>
      </c>
      <c r="N3907">
        <v>6</v>
      </c>
      <c r="O3907">
        <v>2014</v>
      </c>
      <c r="P3907">
        <v>15</v>
      </c>
      <c r="Q3907" t="s">
        <v>26</v>
      </c>
      <c r="R3907">
        <v>6</v>
      </c>
      <c r="S3907">
        <v>2014</v>
      </c>
      <c r="T3907">
        <v>6</v>
      </c>
      <c r="X3907" s="9" t="s">
        <v>30</v>
      </c>
      <c r="Y3907" s="6">
        <v>23.68</v>
      </c>
      <c r="Z3907" s="6">
        <v>4</v>
      </c>
      <c r="AA3907" s="6">
        <v>7.4</v>
      </c>
      <c r="AB3907" s="6" t="s">
        <v>22</v>
      </c>
      <c r="AC3907" s="6">
        <v>28</v>
      </c>
      <c r="AD3907" s="6">
        <v>12</v>
      </c>
      <c r="AE3907" s="6">
        <v>3</v>
      </c>
      <c r="AF3907" s="6">
        <v>1</v>
      </c>
      <c r="AG3907" s="6">
        <v>6</v>
      </c>
    </row>
    <row r="3908" spans="1:33">
      <c r="A3908">
        <v>3907</v>
      </c>
      <c r="B3908" t="s">
        <v>36</v>
      </c>
      <c r="C3908">
        <v>67.86</v>
      </c>
      <c r="D3908">
        <v>6</v>
      </c>
      <c r="E3908">
        <v>0.7</v>
      </c>
      <c r="F3908">
        <v>-45.24</v>
      </c>
      <c r="G3908" t="s">
        <v>31</v>
      </c>
      <c r="H3908" t="s">
        <v>32</v>
      </c>
      <c r="I3908" t="s">
        <v>58</v>
      </c>
      <c r="J3908" t="s">
        <v>95</v>
      </c>
      <c r="K3908" t="s">
        <v>92</v>
      </c>
      <c r="L3908">
        <v>2</v>
      </c>
      <c r="M3908" t="s">
        <v>34</v>
      </c>
      <c r="N3908">
        <v>12</v>
      </c>
      <c r="O3908">
        <v>2016</v>
      </c>
      <c r="P3908">
        <v>2</v>
      </c>
      <c r="Q3908" t="s">
        <v>34</v>
      </c>
      <c r="R3908">
        <v>12</v>
      </c>
      <c r="S3908">
        <v>2016</v>
      </c>
      <c r="T3908">
        <v>0</v>
      </c>
      <c r="X3908" s="6" t="s">
        <v>30</v>
      </c>
      <c r="Y3908" s="6">
        <v>23.68</v>
      </c>
      <c r="Z3908" s="6">
        <v>4</v>
      </c>
      <c r="AA3908" s="6">
        <v>7.4</v>
      </c>
      <c r="AB3908" s="7" t="s">
        <v>35</v>
      </c>
      <c r="AC3908" s="8">
        <v>19</v>
      </c>
      <c r="AD3908" s="6">
        <v>10</v>
      </c>
      <c r="AE3908" s="6">
        <v>25</v>
      </c>
      <c r="AF3908" s="6">
        <v>10</v>
      </c>
      <c r="AG3908" s="6">
        <v>6</v>
      </c>
    </row>
    <row r="3909" spans="1:33">
      <c r="A3909">
        <v>3908</v>
      </c>
      <c r="B3909" t="s">
        <v>30</v>
      </c>
      <c r="C3909">
        <v>90.48</v>
      </c>
      <c r="D3909">
        <v>3</v>
      </c>
      <c r="E3909">
        <v>0.2</v>
      </c>
      <c r="F3909">
        <v>33.93</v>
      </c>
      <c r="G3909" t="s">
        <v>21</v>
      </c>
      <c r="H3909" t="s">
        <v>35</v>
      </c>
      <c r="I3909" t="s">
        <v>42</v>
      </c>
      <c r="J3909" t="s">
        <v>95</v>
      </c>
      <c r="K3909" t="s">
        <v>92</v>
      </c>
      <c r="L3909">
        <v>3</v>
      </c>
      <c r="M3909" t="s">
        <v>26</v>
      </c>
      <c r="N3909">
        <v>5</v>
      </c>
      <c r="O3909">
        <v>2015</v>
      </c>
      <c r="P3909">
        <v>7</v>
      </c>
      <c r="Q3909" t="s">
        <v>38</v>
      </c>
      <c r="R3909">
        <v>5</v>
      </c>
      <c r="S3909">
        <v>2015</v>
      </c>
      <c r="T3909">
        <v>4</v>
      </c>
      <c r="X3909" s="6" t="s">
        <v>28</v>
      </c>
      <c r="Y3909" s="6">
        <v>20.736000000000001</v>
      </c>
      <c r="Z3909" s="6">
        <v>4</v>
      </c>
      <c r="AA3909" s="6">
        <v>7.2576000000000001</v>
      </c>
      <c r="AB3909" s="7" t="s">
        <v>35</v>
      </c>
      <c r="AC3909" s="8">
        <v>25</v>
      </c>
      <c r="AD3909" s="6">
        <v>7</v>
      </c>
      <c r="AE3909" s="6">
        <v>28</v>
      </c>
      <c r="AF3909" s="6">
        <v>7</v>
      </c>
      <c r="AG3909" s="6">
        <v>3</v>
      </c>
    </row>
    <row r="3910" spans="1:33">
      <c r="A3910">
        <v>3909</v>
      </c>
      <c r="B3910" t="s">
        <v>30</v>
      </c>
      <c r="C3910">
        <v>90.48</v>
      </c>
      <c r="D3910">
        <v>3</v>
      </c>
      <c r="E3910">
        <v>0.2</v>
      </c>
      <c r="F3910">
        <v>33.93</v>
      </c>
      <c r="G3910" t="s">
        <v>21</v>
      </c>
      <c r="H3910" t="s">
        <v>32</v>
      </c>
      <c r="I3910" t="s">
        <v>33</v>
      </c>
      <c r="J3910" t="s">
        <v>95</v>
      </c>
      <c r="K3910" t="s">
        <v>92</v>
      </c>
      <c r="L3910">
        <v>8</v>
      </c>
      <c r="M3910" t="s">
        <v>38</v>
      </c>
      <c r="N3910">
        <v>12</v>
      </c>
      <c r="O3910">
        <v>2016</v>
      </c>
      <c r="P3910">
        <v>14</v>
      </c>
      <c r="Q3910" t="s">
        <v>45</v>
      </c>
      <c r="R3910">
        <v>12</v>
      </c>
      <c r="S3910">
        <v>2016</v>
      </c>
      <c r="T3910">
        <v>6</v>
      </c>
      <c r="X3910" s="6" t="s">
        <v>30</v>
      </c>
      <c r="Y3910" s="6">
        <v>45.36</v>
      </c>
      <c r="Z3910" s="6">
        <v>4</v>
      </c>
      <c r="AA3910" s="6">
        <v>22.226400000000002</v>
      </c>
      <c r="AB3910" s="7" t="s">
        <v>35</v>
      </c>
      <c r="AC3910" s="8">
        <v>3</v>
      </c>
      <c r="AD3910" s="6">
        <v>6</v>
      </c>
      <c r="AE3910" s="6">
        <v>9</v>
      </c>
      <c r="AF3910" s="6">
        <v>6</v>
      </c>
      <c r="AG3910" s="6">
        <v>6</v>
      </c>
    </row>
    <row r="3911" spans="1:33">
      <c r="A3911">
        <v>3910</v>
      </c>
      <c r="B3911" t="s">
        <v>30</v>
      </c>
      <c r="C3911">
        <v>22.62</v>
      </c>
      <c r="D3911">
        <v>2</v>
      </c>
      <c r="E3911">
        <v>0.7</v>
      </c>
      <c r="F3911">
        <v>-15.08</v>
      </c>
      <c r="G3911" t="s">
        <v>21</v>
      </c>
      <c r="H3911" t="s">
        <v>32</v>
      </c>
      <c r="I3911" t="s">
        <v>46</v>
      </c>
      <c r="J3911" t="s">
        <v>95</v>
      </c>
      <c r="K3911" t="s">
        <v>92</v>
      </c>
      <c r="L3911">
        <v>31</v>
      </c>
      <c r="M3911" t="s">
        <v>26</v>
      </c>
      <c r="N3911">
        <v>5</v>
      </c>
      <c r="O3911">
        <v>2015</v>
      </c>
      <c r="P3911">
        <v>5</v>
      </c>
      <c r="Q3911" t="s">
        <v>34</v>
      </c>
      <c r="R3911">
        <v>6</v>
      </c>
      <c r="S3911">
        <v>2015</v>
      </c>
      <c r="T3911">
        <v>5</v>
      </c>
      <c r="X3911" s="6" t="s">
        <v>36</v>
      </c>
      <c r="Y3911" s="6">
        <v>191.6</v>
      </c>
      <c r="Z3911" s="6">
        <v>4</v>
      </c>
      <c r="AA3911" s="6">
        <v>91.968000000000004</v>
      </c>
      <c r="AB3911" s="7" t="s">
        <v>29</v>
      </c>
      <c r="AC3911" s="8">
        <v>25</v>
      </c>
      <c r="AD3911" s="6">
        <v>5</v>
      </c>
      <c r="AE3911" s="6">
        <v>25</v>
      </c>
      <c r="AF3911" s="6">
        <v>5</v>
      </c>
      <c r="AG3911" s="6">
        <v>0</v>
      </c>
    </row>
    <row r="3912" spans="1:33">
      <c r="A3912">
        <v>3911</v>
      </c>
      <c r="B3912" t="s">
        <v>30</v>
      </c>
      <c r="C3912">
        <v>150.80000000000001</v>
      </c>
      <c r="D3912">
        <v>5</v>
      </c>
      <c r="E3912">
        <v>0.2</v>
      </c>
      <c r="F3912">
        <v>56.55</v>
      </c>
      <c r="G3912" t="s">
        <v>31</v>
      </c>
      <c r="H3912" t="s">
        <v>32</v>
      </c>
      <c r="I3912" t="s">
        <v>49</v>
      </c>
      <c r="J3912" t="s">
        <v>95</v>
      </c>
      <c r="K3912" t="s">
        <v>92</v>
      </c>
      <c r="L3912">
        <v>21</v>
      </c>
      <c r="M3912" t="s">
        <v>40</v>
      </c>
      <c r="N3912">
        <v>11</v>
      </c>
      <c r="O3912">
        <v>2016</v>
      </c>
      <c r="P3912">
        <v>25</v>
      </c>
      <c r="Q3912" t="s">
        <v>34</v>
      </c>
      <c r="R3912">
        <v>11</v>
      </c>
      <c r="S3912">
        <v>2016</v>
      </c>
      <c r="T3912">
        <v>4</v>
      </c>
      <c r="X3912" s="6" t="s">
        <v>30</v>
      </c>
      <c r="Y3912" s="6">
        <v>20.736000000000001</v>
      </c>
      <c r="Z3912" s="6">
        <v>4</v>
      </c>
      <c r="AA3912" s="6">
        <v>7.2576000000000001</v>
      </c>
      <c r="AB3912" s="7" t="s">
        <v>35</v>
      </c>
      <c r="AC3912" s="8">
        <v>16</v>
      </c>
      <c r="AD3912" s="6">
        <v>9</v>
      </c>
      <c r="AE3912" s="6">
        <v>21</v>
      </c>
      <c r="AF3912" s="6">
        <v>9</v>
      </c>
      <c r="AG3912" s="6">
        <v>5</v>
      </c>
    </row>
    <row r="3913" spans="1:33">
      <c r="A3913">
        <v>3912</v>
      </c>
      <c r="B3913" t="s">
        <v>20</v>
      </c>
      <c r="C3913">
        <v>45.24</v>
      </c>
      <c r="D3913">
        <v>4</v>
      </c>
      <c r="E3913">
        <v>0.7</v>
      </c>
      <c r="F3913">
        <v>-30.16</v>
      </c>
      <c r="G3913" t="s">
        <v>37</v>
      </c>
      <c r="H3913" t="s">
        <v>32</v>
      </c>
      <c r="I3913" t="s">
        <v>64</v>
      </c>
      <c r="J3913" t="s">
        <v>95</v>
      </c>
      <c r="K3913" t="s">
        <v>92</v>
      </c>
      <c r="L3913">
        <v>19</v>
      </c>
      <c r="M3913" t="s">
        <v>44</v>
      </c>
      <c r="N3913">
        <v>12</v>
      </c>
      <c r="O3913">
        <v>2015</v>
      </c>
      <c r="P3913">
        <v>22</v>
      </c>
      <c r="Q3913" t="s">
        <v>27</v>
      </c>
      <c r="R3913">
        <v>12</v>
      </c>
      <c r="S3913">
        <v>2015</v>
      </c>
      <c r="T3913">
        <v>3</v>
      </c>
      <c r="X3913" s="6" t="s">
        <v>20</v>
      </c>
      <c r="Y3913" s="6">
        <v>25.92</v>
      </c>
      <c r="Z3913" s="6">
        <v>4</v>
      </c>
      <c r="AA3913" s="6">
        <v>12.441599999999999</v>
      </c>
      <c r="AB3913" s="7" t="s">
        <v>29</v>
      </c>
      <c r="AC3913" s="8">
        <v>13</v>
      </c>
      <c r="AD3913" s="6">
        <v>10</v>
      </c>
      <c r="AE3913" s="6">
        <v>14</v>
      </c>
      <c r="AF3913" s="6">
        <v>10</v>
      </c>
      <c r="AG3913" s="6">
        <v>1</v>
      </c>
    </row>
    <row r="3914" spans="1:33">
      <c r="A3914">
        <v>3913</v>
      </c>
      <c r="B3914" t="s">
        <v>20</v>
      </c>
      <c r="C3914">
        <v>15.08</v>
      </c>
      <c r="D3914">
        <v>2</v>
      </c>
      <c r="E3914">
        <v>0.8</v>
      </c>
      <c r="F3914">
        <v>-22.62</v>
      </c>
      <c r="G3914" t="s">
        <v>31</v>
      </c>
      <c r="H3914" t="s">
        <v>22</v>
      </c>
      <c r="I3914" t="s">
        <v>23</v>
      </c>
      <c r="J3914" t="s">
        <v>95</v>
      </c>
      <c r="K3914" t="s">
        <v>92</v>
      </c>
      <c r="L3914">
        <v>27</v>
      </c>
      <c r="M3914" t="s">
        <v>44</v>
      </c>
      <c r="N3914">
        <v>9</v>
      </c>
      <c r="O3914">
        <v>2014</v>
      </c>
      <c r="P3914">
        <v>29</v>
      </c>
      <c r="Q3914" t="s">
        <v>40</v>
      </c>
      <c r="R3914">
        <v>9</v>
      </c>
      <c r="S3914">
        <v>2014</v>
      </c>
      <c r="T3914">
        <v>2</v>
      </c>
      <c r="X3914" s="9" t="s">
        <v>30</v>
      </c>
      <c r="Y3914" s="6">
        <v>20.736000000000001</v>
      </c>
      <c r="Z3914" s="6">
        <v>4</v>
      </c>
      <c r="AA3914" s="6">
        <v>7.2576000000000001</v>
      </c>
      <c r="AB3914" s="6" t="s">
        <v>35</v>
      </c>
      <c r="AC3914" s="6">
        <v>30</v>
      </c>
      <c r="AD3914" s="6">
        <v>10</v>
      </c>
      <c r="AE3914" s="6">
        <v>3</v>
      </c>
      <c r="AF3914" s="6">
        <v>11</v>
      </c>
      <c r="AG3914" s="6">
        <v>4</v>
      </c>
    </row>
    <row r="3915" spans="1:33">
      <c r="A3915">
        <v>3914</v>
      </c>
      <c r="B3915" t="s">
        <v>30</v>
      </c>
      <c r="C3915">
        <v>180.96</v>
      </c>
      <c r="D3915">
        <v>6</v>
      </c>
      <c r="E3915">
        <v>0.2</v>
      </c>
      <c r="F3915">
        <v>67.86</v>
      </c>
      <c r="G3915" t="s">
        <v>37</v>
      </c>
      <c r="H3915" t="s">
        <v>32</v>
      </c>
      <c r="I3915" t="s">
        <v>33</v>
      </c>
      <c r="J3915" t="s">
        <v>95</v>
      </c>
      <c r="K3915" t="s">
        <v>92</v>
      </c>
      <c r="L3915">
        <v>5</v>
      </c>
      <c r="M3915" t="s">
        <v>34</v>
      </c>
      <c r="N3915">
        <v>7</v>
      </c>
      <c r="O3915">
        <v>2013</v>
      </c>
      <c r="P3915">
        <v>11</v>
      </c>
      <c r="Q3915" t="s">
        <v>38</v>
      </c>
      <c r="R3915">
        <v>7</v>
      </c>
      <c r="S3915">
        <v>2013</v>
      </c>
      <c r="T3915">
        <v>6</v>
      </c>
      <c r="X3915" s="6" t="s">
        <v>30</v>
      </c>
      <c r="Y3915" s="6">
        <v>49.12</v>
      </c>
      <c r="Z3915" s="6">
        <v>4</v>
      </c>
      <c r="AA3915" s="6">
        <v>23.086400000000001</v>
      </c>
      <c r="AB3915" s="7" t="s">
        <v>35</v>
      </c>
      <c r="AC3915" s="8">
        <v>2</v>
      </c>
      <c r="AD3915" s="6">
        <v>10</v>
      </c>
      <c r="AE3915" s="6">
        <v>6</v>
      </c>
      <c r="AF3915" s="6">
        <v>10</v>
      </c>
      <c r="AG3915" s="6">
        <v>4</v>
      </c>
    </row>
    <row r="3916" spans="1:33">
      <c r="A3916">
        <v>3915</v>
      </c>
      <c r="B3916" t="s">
        <v>30</v>
      </c>
      <c r="C3916">
        <v>5.3280000000000003</v>
      </c>
      <c r="D3916">
        <v>2</v>
      </c>
      <c r="E3916">
        <v>0.7</v>
      </c>
      <c r="F3916">
        <v>-3.552</v>
      </c>
      <c r="G3916" t="s">
        <v>37</v>
      </c>
      <c r="H3916" t="s">
        <v>29</v>
      </c>
      <c r="I3916" t="s">
        <v>48</v>
      </c>
      <c r="J3916" t="s">
        <v>95</v>
      </c>
      <c r="K3916" t="s">
        <v>92</v>
      </c>
      <c r="L3916">
        <v>7</v>
      </c>
      <c r="M3916" t="s">
        <v>38</v>
      </c>
      <c r="N3916">
        <v>4</v>
      </c>
      <c r="O3916">
        <v>2016</v>
      </c>
      <c r="P3916">
        <v>12</v>
      </c>
      <c r="Q3916" t="s">
        <v>27</v>
      </c>
      <c r="R3916">
        <v>4</v>
      </c>
      <c r="S3916">
        <v>2016</v>
      </c>
      <c r="T3916">
        <v>5</v>
      </c>
      <c r="X3916" s="6" t="s">
        <v>30</v>
      </c>
      <c r="Y3916" s="6">
        <v>49.12</v>
      </c>
      <c r="Z3916" s="6">
        <v>4</v>
      </c>
      <c r="AA3916" s="6">
        <v>23.086400000000001</v>
      </c>
      <c r="AB3916" s="7" t="s">
        <v>29</v>
      </c>
      <c r="AC3916" s="8">
        <v>13</v>
      </c>
      <c r="AD3916" s="6">
        <v>12</v>
      </c>
      <c r="AE3916" s="6">
        <v>19</v>
      </c>
      <c r="AF3916" s="6">
        <v>12</v>
      </c>
      <c r="AG3916" s="6">
        <v>6</v>
      </c>
    </row>
    <row r="3917" spans="1:33">
      <c r="A3917">
        <v>3916</v>
      </c>
      <c r="B3917" t="s">
        <v>30</v>
      </c>
      <c r="C3917">
        <v>21.312000000000001</v>
      </c>
      <c r="D3917">
        <v>3</v>
      </c>
      <c r="E3917">
        <v>0.2</v>
      </c>
      <c r="F3917">
        <v>7.992</v>
      </c>
      <c r="G3917" t="s">
        <v>21</v>
      </c>
      <c r="H3917" t="s">
        <v>32</v>
      </c>
      <c r="I3917" t="s">
        <v>81</v>
      </c>
      <c r="J3917" t="s">
        <v>95</v>
      </c>
      <c r="K3917" t="s">
        <v>92</v>
      </c>
      <c r="L3917">
        <v>24</v>
      </c>
      <c r="M3917" t="s">
        <v>44</v>
      </c>
      <c r="N3917">
        <v>12</v>
      </c>
      <c r="O3917">
        <v>2016</v>
      </c>
      <c r="P3917">
        <v>30</v>
      </c>
      <c r="Q3917" t="s">
        <v>34</v>
      </c>
      <c r="R3917">
        <v>12</v>
      </c>
      <c r="S3917">
        <v>2016</v>
      </c>
      <c r="T3917">
        <v>6</v>
      </c>
      <c r="X3917" s="6" t="s">
        <v>30</v>
      </c>
      <c r="Y3917" s="6">
        <v>18.175999999999998</v>
      </c>
      <c r="Z3917" s="6">
        <v>4</v>
      </c>
      <c r="AA3917" s="6">
        <v>5.9071999999999996</v>
      </c>
      <c r="AB3917" s="7" t="s">
        <v>35</v>
      </c>
      <c r="AC3917" s="8">
        <v>13</v>
      </c>
      <c r="AD3917" s="6">
        <v>10</v>
      </c>
      <c r="AE3917" s="6">
        <v>17</v>
      </c>
      <c r="AF3917" s="6">
        <v>10</v>
      </c>
      <c r="AG3917" s="6">
        <v>4</v>
      </c>
    </row>
    <row r="3918" spans="1:33">
      <c r="A3918">
        <v>3917</v>
      </c>
      <c r="B3918" t="s">
        <v>30</v>
      </c>
      <c r="C3918">
        <v>18.648</v>
      </c>
      <c r="D3918">
        <v>7</v>
      </c>
      <c r="E3918">
        <v>0.7</v>
      </c>
      <c r="F3918">
        <v>-12.432</v>
      </c>
      <c r="G3918" t="s">
        <v>21</v>
      </c>
      <c r="H3918" t="s">
        <v>29</v>
      </c>
      <c r="I3918" t="s">
        <v>50</v>
      </c>
      <c r="J3918" t="s">
        <v>95</v>
      </c>
      <c r="K3918" t="s">
        <v>92</v>
      </c>
      <c r="L3918">
        <v>13</v>
      </c>
      <c r="M3918" t="s">
        <v>34</v>
      </c>
      <c r="N3918">
        <v>9</v>
      </c>
      <c r="O3918">
        <v>2013</v>
      </c>
      <c r="P3918">
        <v>17</v>
      </c>
      <c r="Q3918" t="s">
        <v>27</v>
      </c>
      <c r="R3918">
        <v>9</v>
      </c>
      <c r="S3918">
        <v>2013</v>
      </c>
      <c r="T3918">
        <v>4</v>
      </c>
      <c r="X3918" s="6" t="s">
        <v>30</v>
      </c>
      <c r="Y3918" s="6">
        <v>219.84</v>
      </c>
      <c r="Z3918" s="6">
        <v>4</v>
      </c>
      <c r="AA3918" s="6">
        <v>107.7216</v>
      </c>
      <c r="AB3918" s="7" t="s">
        <v>22</v>
      </c>
      <c r="AC3918" s="8">
        <v>22</v>
      </c>
      <c r="AD3918" s="6">
        <v>9</v>
      </c>
      <c r="AE3918" s="6">
        <v>26</v>
      </c>
      <c r="AF3918" s="6">
        <v>9</v>
      </c>
      <c r="AG3918" s="6">
        <v>4</v>
      </c>
    </row>
    <row r="3919" spans="1:33">
      <c r="A3919">
        <v>3918</v>
      </c>
      <c r="B3919" t="s">
        <v>30</v>
      </c>
      <c r="C3919">
        <v>8.8800000000000008</v>
      </c>
      <c r="D3919">
        <v>5</v>
      </c>
      <c r="E3919">
        <v>0.8</v>
      </c>
      <c r="F3919">
        <v>-13.32</v>
      </c>
      <c r="G3919" t="s">
        <v>31</v>
      </c>
      <c r="H3919" t="s">
        <v>22</v>
      </c>
      <c r="I3919" t="s">
        <v>52</v>
      </c>
      <c r="J3919" t="s">
        <v>95</v>
      </c>
      <c r="K3919" t="s">
        <v>92</v>
      </c>
      <c r="L3919">
        <v>26</v>
      </c>
      <c r="M3919" t="s">
        <v>34</v>
      </c>
      <c r="N3919">
        <v>7</v>
      </c>
      <c r="O3919">
        <v>2013</v>
      </c>
      <c r="P3919">
        <v>30</v>
      </c>
      <c r="Q3919" t="s">
        <v>27</v>
      </c>
      <c r="R3919">
        <v>7</v>
      </c>
      <c r="S3919">
        <v>2013</v>
      </c>
      <c r="T3919">
        <v>4</v>
      </c>
      <c r="X3919" s="6" t="s">
        <v>28</v>
      </c>
      <c r="Y3919" s="6">
        <v>175.87200000000001</v>
      </c>
      <c r="Z3919" s="6">
        <v>4</v>
      </c>
      <c r="AA3919" s="6">
        <v>63.753599999999999</v>
      </c>
      <c r="AB3919" s="7" t="s">
        <v>22</v>
      </c>
      <c r="AC3919" s="8">
        <v>23</v>
      </c>
      <c r="AD3919" s="6">
        <v>12</v>
      </c>
      <c r="AE3919" s="6">
        <v>25</v>
      </c>
      <c r="AF3919" s="6">
        <v>12</v>
      </c>
      <c r="AG3919" s="6">
        <v>2</v>
      </c>
    </row>
    <row r="3920" spans="1:33">
      <c r="A3920">
        <v>3919</v>
      </c>
      <c r="B3920" t="s">
        <v>28</v>
      </c>
      <c r="C3920">
        <v>17.760000000000002</v>
      </c>
      <c r="D3920">
        <v>2</v>
      </c>
      <c r="E3920">
        <v>0</v>
      </c>
      <c r="F3920">
        <v>8.8800000000000008</v>
      </c>
      <c r="G3920" t="s">
        <v>31</v>
      </c>
      <c r="H3920" t="s">
        <v>29</v>
      </c>
      <c r="I3920" t="s">
        <v>57</v>
      </c>
      <c r="J3920" t="s">
        <v>95</v>
      </c>
      <c r="K3920" t="s">
        <v>92</v>
      </c>
      <c r="L3920">
        <v>27</v>
      </c>
      <c r="M3920" t="s">
        <v>26</v>
      </c>
      <c r="N3920">
        <v>3</v>
      </c>
      <c r="O3920">
        <v>2016</v>
      </c>
      <c r="P3920">
        <v>29</v>
      </c>
      <c r="Q3920" t="s">
        <v>27</v>
      </c>
      <c r="R3920">
        <v>3</v>
      </c>
      <c r="S3920">
        <v>2016</v>
      </c>
      <c r="T3920">
        <v>2</v>
      </c>
      <c r="X3920" s="6" t="s">
        <v>36</v>
      </c>
      <c r="Y3920" s="6">
        <v>45.92</v>
      </c>
      <c r="Z3920" s="6">
        <v>4</v>
      </c>
      <c r="AA3920" s="6">
        <v>22.500800000000002</v>
      </c>
      <c r="AB3920" s="7" t="s">
        <v>35</v>
      </c>
      <c r="AC3920" s="8">
        <v>23</v>
      </c>
      <c r="AD3920" s="6">
        <v>8</v>
      </c>
      <c r="AE3920" s="6">
        <v>23</v>
      </c>
      <c r="AF3920" s="6">
        <v>8</v>
      </c>
      <c r="AG3920" s="6">
        <v>0</v>
      </c>
    </row>
    <row r="3921" spans="1:33">
      <c r="A3921">
        <v>3920</v>
      </c>
      <c r="B3921" t="s">
        <v>28</v>
      </c>
      <c r="C3921">
        <v>127.96</v>
      </c>
      <c r="D3921">
        <v>2</v>
      </c>
      <c r="E3921">
        <v>0</v>
      </c>
      <c r="F3921">
        <v>60.141199999999998</v>
      </c>
      <c r="G3921" t="s">
        <v>37</v>
      </c>
      <c r="H3921" t="s">
        <v>22</v>
      </c>
      <c r="I3921" t="s">
        <v>86</v>
      </c>
      <c r="J3921" t="s">
        <v>95</v>
      </c>
      <c r="K3921" t="s">
        <v>92</v>
      </c>
      <c r="L3921">
        <v>25</v>
      </c>
      <c r="M3921" t="s">
        <v>26</v>
      </c>
      <c r="N3921">
        <v>5</v>
      </c>
      <c r="O3921">
        <v>2014</v>
      </c>
      <c r="P3921">
        <v>27</v>
      </c>
      <c r="Q3921" t="s">
        <v>27</v>
      </c>
      <c r="R3921">
        <v>5</v>
      </c>
      <c r="S3921">
        <v>2014</v>
      </c>
      <c r="T3921">
        <v>2</v>
      </c>
      <c r="X3921" s="6" t="s">
        <v>28</v>
      </c>
      <c r="Y3921" s="6">
        <v>30.44</v>
      </c>
      <c r="Z3921" s="6">
        <v>4</v>
      </c>
      <c r="AA3921" s="6">
        <v>14.306800000000001</v>
      </c>
      <c r="AB3921" s="7" t="s">
        <v>35</v>
      </c>
      <c r="AC3921" s="8">
        <v>4</v>
      </c>
      <c r="AD3921" s="6">
        <v>6</v>
      </c>
      <c r="AE3921" s="6">
        <v>8</v>
      </c>
      <c r="AF3921" s="6">
        <v>6</v>
      </c>
      <c r="AG3921" s="6">
        <v>4</v>
      </c>
    </row>
    <row r="3922" spans="1:33">
      <c r="A3922">
        <v>3921</v>
      </c>
      <c r="B3922" t="s">
        <v>28</v>
      </c>
      <c r="C3922">
        <v>76.775999999999996</v>
      </c>
      <c r="D3922">
        <v>4</v>
      </c>
      <c r="E3922">
        <v>0.7</v>
      </c>
      <c r="F3922">
        <v>-58.861600000000003</v>
      </c>
      <c r="G3922" t="s">
        <v>31</v>
      </c>
      <c r="H3922" t="s">
        <v>35</v>
      </c>
      <c r="I3922" t="s">
        <v>62</v>
      </c>
      <c r="J3922" t="s">
        <v>95</v>
      </c>
      <c r="K3922" t="s">
        <v>92</v>
      </c>
      <c r="L3922">
        <v>19</v>
      </c>
      <c r="M3922" t="s">
        <v>40</v>
      </c>
      <c r="N3922">
        <v>8</v>
      </c>
      <c r="O3922">
        <v>2013</v>
      </c>
      <c r="P3922">
        <v>21</v>
      </c>
      <c r="Q3922" t="s">
        <v>45</v>
      </c>
      <c r="R3922">
        <v>8</v>
      </c>
      <c r="S3922">
        <v>2013</v>
      </c>
      <c r="T3922">
        <v>2</v>
      </c>
      <c r="X3922" s="6" t="s">
        <v>28</v>
      </c>
      <c r="Y3922" s="6">
        <v>20.736000000000001</v>
      </c>
      <c r="Z3922" s="6">
        <v>4</v>
      </c>
      <c r="AA3922" s="6">
        <v>7.2576000000000001</v>
      </c>
      <c r="AB3922" s="7" t="s">
        <v>29</v>
      </c>
      <c r="AC3922" s="8">
        <v>18</v>
      </c>
      <c r="AD3922" s="6">
        <v>11</v>
      </c>
      <c r="AE3922" s="6">
        <v>23</v>
      </c>
      <c r="AF3922" s="6">
        <v>11</v>
      </c>
      <c r="AG3922" s="6">
        <v>5</v>
      </c>
    </row>
    <row r="3923" spans="1:33">
      <c r="A3923">
        <v>3922</v>
      </c>
      <c r="B3923" t="s">
        <v>30</v>
      </c>
      <c r="C3923">
        <v>95.97</v>
      </c>
      <c r="D3923">
        <v>5</v>
      </c>
      <c r="E3923">
        <v>0.7</v>
      </c>
      <c r="F3923">
        <v>-73.576999999999998</v>
      </c>
      <c r="G3923" t="s">
        <v>31</v>
      </c>
      <c r="H3923" t="s">
        <v>29</v>
      </c>
      <c r="I3923" t="s">
        <v>50</v>
      </c>
      <c r="J3923" t="s">
        <v>95</v>
      </c>
      <c r="K3923" t="s">
        <v>92</v>
      </c>
      <c r="L3923">
        <v>3</v>
      </c>
      <c r="M3923" t="s">
        <v>45</v>
      </c>
      <c r="N3923">
        <v>12</v>
      </c>
      <c r="O3923">
        <v>2014</v>
      </c>
      <c r="P3923">
        <v>7</v>
      </c>
      <c r="Q3923" t="s">
        <v>26</v>
      </c>
      <c r="R3923">
        <v>12</v>
      </c>
      <c r="S3923">
        <v>2014</v>
      </c>
      <c r="T3923">
        <v>4</v>
      </c>
      <c r="X3923" s="6" t="s">
        <v>20</v>
      </c>
      <c r="Y3923" s="6">
        <v>20.736000000000001</v>
      </c>
      <c r="Z3923" s="6">
        <v>4</v>
      </c>
      <c r="AA3923" s="6">
        <v>7.2576000000000001</v>
      </c>
      <c r="AB3923" s="7" t="s">
        <v>22</v>
      </c>
      <c r="AC3923" s="8">
        <v>14</v>
      </c>
      <c r="AD3923" s="6">
        <v>11</v>
      </c>
      <c r="AE3923" s="6">
        <v>15</v>
      </c>
      <c r="AF3923" s="6">
        <v>11</v>
      </c>
      <c r="AG3923" s="6">
        <v>1</v>
      </c>
    </row>
    <row r="3924" spans="1:33">
      <c r="A3924">
        <v>3923</v>
      </c>
      <c r="B3924" t="s">
        <v>30</v>
      </c>
      <c r="C3924">
        <v>57.582000000000001</v>
      </c>
      <c r="D3924">
        <v>3</v>
      </c>
      <c r="E3924">
        <v>0.7</v>
      </c>
      <c r="F3924">
        <v>-44.1462</v>
      </c>
      <c r="G3924" t="s">
        <v>21</v>
      </c>
      <c r="H3924" t="s">
        <v>29</v>
      </c>
      <c r="I3924" t="s">
        <v>48</v>
      </c>
      <c r="J3924" t="s">
        <v>95</v>
      </c>
      <c r="K3924" t="s">
        <v>92</v>
      </c>
      <c r="L3924">
        <v>15</v>
      </c>
      <c r="M3924" t="s">
        <v>34</v>
      </c>
      <c r="N3924">
        <v>5</v>
      </c>
      <c r="O3924">
        <v>2015</v>
      </c>
      <c r="P3924">
        <v>20</v>
      </c>
      <c r="Q3924" t="s">
        <v>45</v>
      </c>
      <c r="R3924">
        <v>5</v>
      </c>
      <c r="S3924">
        <v>2015</v>
      </c>
      <c r="T3924">
        <v>5</v>
      </c>
      <c r="X3924" s="6" t="s">
        <v>30</v>
      </c>
      <c r="Y3924" s="6">
        <v>25.92</v>
      </c>
      <c r="Z3924" s="6">
        <v>4</v>
      </c>
      <c r="AA3924" s="6">
        <v>12.441599999999999</v>
      </c>
      <c r="AB3924" s="7" t="s">
        <v>32</v>
      </c>
      <c r="AC3924" s="8">
        <v>24</v>
      </c>
      <c r="AD3924" s="6">
        <v>1</v>
      </c>
      <c r="AE3924" s="6">
        <v>29</v>
      </c>
      <c r="AF3924" s="6">
        <v>1</v>
      </c>
      <c r="AG3924" s="6">
        <v>5</v>
      </c>
    </row>
    <row r="3925" spans="1:33">
      <c r="A3925">
        <v>3924</v>
      </c>
      <c r="B3925" t="s">
        <v>28</v>
      </c>
      <c r="C3925">
        <v>447.86</v>
      </c>
      <c r="D3925">
        <v>7</v>
      </c>
      <c r="E3925">
        <v>0</v>
      </c>
      <c r="F3925">
        <v>210.49420000000001</v>
      </c>
      <c r="G3925" t="s">
        <v>31</v>
      </c>
      <c r="H3925" t="s">
        <v>35</v>
      </c>
      <c r="I3925" t="s">
        <v>65</v>
      </c>
      <c r="J3925" t="s">
        <v>95</v>
      </c>
      <c r="K3925" t="s">
        <v>92</v>
      </c>
      <c r="L3925">
        <v>8</v>
      </c>
      <c r="M3925" t="s">
        <v>34</v>
      </c>
      <c r="N3925">
        <v>8</v>
      </c>
      <c r="O3925">
        <v>2014</v>
      </c>
      <c r="P3925">
        <v>10</v>
      </c>
      <c r="Q3925" t="s">
        <v>26</v>
      </c>
      <c r="R3925">
        <v>8</v>
      </c>
      <c r="S3925">
        <v>2014</v>
      </c>
      <c r="T3925">
        <v>2</v>
      </c>
      <c r="X3925" s="6" t="s">
        <v>30</v>
      </c>
      <c r="Y3925" s="6">
        <v>41.92</v>
      </c>
      <c r="Z3925" s="6">
        <v>4</v>
      </c>
      <c r="AA3925" s="6">
        <v>15.196</v>
      </c>
      <c r="AB3925" s="7" t="s">
        <v>22</v>
      </c>
      <c r="AC3925" s="8">
        <v>7</v>
      </c>
      <c r="AD3925" s="6">
        <v>9</v>
      </c>
      <c r="AE3925" s="6">
        <v>13</v>
      </c>
      <c r="AF3925" s="6">
        <v>9</v>
      </c>
      <c r="AG3925" s="6">
        <v>6</v>
      </c>
    </row>
    <row r="3926" spans="1:33">
      <c r="A3926">
        <v>3925</v>
      </c>
      <c r="B3926" t="s">
        <v>30</v>
      </c>
      <c r="C3926">
        <v>563.024</v>
      </c>
      <c r="D3926">
        <v>11</v>
      </c>
      <c r="E3926">
        <v>0.2</v>
      </c>
      <c r="F3926">
        <v>190.0206</v>
      </c>
      <c r="G3926" t="s">
        <v>31</v>
      </c>
      <c r="H3926" t="s">
        <v>32</v>
      </c>
      <c r="I3926" t="s">
        <v>49</v>
      </c>
      <c r="J3926" t="s">
        <v>95</v>
      </c>
      <c r="K3926" t="s">
        <v>92</v>
      </c>
      <c r="L3926">
        <v>13</v>
      </c>
      <c r="M3926" t="s">
        <v>26</v>
      </c>
      <c r="N3926">
        <v>11</v>
      </c>
      <c r="O3926">
        <v>2016</v>
      </c>
      <c r="P3926">
        <v>18</v>
      </c>
      <c r="Q3926" t="s">
        <v>34</v>
      </c>
      <c r="R3926">
        <v>11</v>
      </c>
      <c r="S3926">
        <v>2016</v>
      </c>
      <c r="T3926">
        <v>5</v>
      </c>
      <c r="X3926" s="6" t="s">
        <v>36</v>
      </c>
      <c r="Y3926" s="6">
        <v>25.344000000000001</v>
      </c>
      <c r="Z3926" s="6">
        <v>4</v>
      </c>
      <c r="AA3926" s="6">
        <v>9.1872000000000007</v>
      </c>
      <c r="AB3926" s="7" t="s">
        <v>29</v>
      </c>
      <c r="AC3926" s="8">
        <v>2</v>
      </c>
      <c r="AD3926" s="6">
        <v>6</v>
      </c>
      <c r="AE3926" s="6">
        <v>3</v>
      </c>
      <c r="AF3926" s="6">
        <v>6</v>
      </c>
      <c r="AG3926" s="6">
        <v>1</v>
      </c>
    </row>
    <row r="3927" spans="1:33">
      <c r="A3927">
        <v>3926</v>
      </c>
      <c r="B3927" t="s">
        <v>20</v>
      </c>
      <c r="C3927">
        <v>76.775999999999996</v>
      </c>
      <c r="D3927">
        <v>4</v>
      </c>
      <c r="E3927">
        <v>0.7</v>
      </c>
      <c r="F3927">
        <v>-58.861600000000003</v>
      </c>
      <c r="G3927" t="s">
        <v>37</v>
      </c>
      <c r="H3927" t="s">
        <v>32</v>
      </c>
      <c r="I3927" t="s">
        <v>46</v>
      </c>
      <c r="J3927" t="s">
        <v>95</v>
      </c>
      <c r="K3927" t="s">
        <v>92</v>
      </c>
      <c r="L3927">
        <v>28</v>
      </c>
      <c r="M3927" t="s">
        <v>45</v>
      </c>
      <c r="N3927">
        <v>9</v>
      </c>
      <c r="O3927">
        <v>2016</v>
      </c>
      <c r="P3927">
        <v>1</v>
      </c>
      <c r="Q3927" t="s">
        <v>44</v>
      </c>
      <c r="R3927">
        <v>10</v>
      </c>
      <c r="S3927">
        <v>2016</v>
      </c>
      <c r="T3927">
        <v>3</v>
      </c>
      <c r="X3927" s="6" t="s">
        <v>30</v>
      </c>
      <c r="Y3927" s="6">
        <v>20.736000000000001</v>
      </c>
      <c r="Z3927" s="6">
        <v>4</v>
      </c>
      <c r="AA3927" s="6">
        <v>7.2576000000000001</v>
      </c>
      <c r="AB3927" s="7" t="s">
        <v>22</v>
      </c>
      <c r="AC3927" s="8">
        <v>23</v>
      </c>
      <c r="AD3927" s="6">
        <v>9</v>
      </c>
      <c r="AE3927" s="6">
        <v>28</v>
      </c>
      <c r="AF3927" s="6">
        <v>9</v>
      </c>
      <c r="AG3927" s="6">
        <v>5</v>
      </c>
    </row>
    <row r="3928" spans="1:33">
      <c r="A3928">
        <v>3927</v>
      </c>
      <c r="B3928" t="s">
        <v>30</v>
      </c>
      <c r="C3928">
        <v>153.55199999999999</v>
      </c>
      <c r="D3928">
        <v>3</v>
      </c>
      <c r="E3928">
        <v>0.2</v>
      </c>
      <c r="F3928">
        <v>51.823799999999999</v>
      </c>
      <c r="G3928" t="s">
        <v>31</v>
      </c>
      <c r="H3928" t="s">
        <v>32</v>
      </c>
      <c r="I3928" t="s">
        <v>49</v>
      </c>
      <c r="J3928" t="s">
        <v>95</v>
      </c>
      <c r="K3928" t="s">
        <v>92</v>
      </c>
      <c r="L3928">
        <v>11</v>
      </c>
      <c r="M3928" t="s">
        <v>34</v>
      </c>
      <c r="N3928">
        <v>12</v>
      </c>
      <c r="O3928">
        <v>2015</v>
      </c>
      <c r="P3928">
        <v>18</v>
      </c>
      <c r="Q3928" t="s">
        <v>34</v>
      </c>
      <c r="R3928">
        <v>12</v>
      </c>
      <c r="S3928">
        <v>2015</v>
      </c>
      <c r="T3928">
        <v>7</v>
      </c>
      <c r="X3928" s="9" t="s">
        <v>30</v>
      </c>
      <c r="Y3928" s="6">
        <v>37.520000000000003</v>
      </c>
      <c r="Z3928" s="6">
        <v>4</v>
      </c>
      <c r="AA3928" s="6">
        <v>18.009599999999999</v>
      </c>
      <c r="AB3928" s="6" t="s">
        <v>32</v>
      </c>
      <c r="AC3928" s="6">
        <v>30</v>
      </c>
      <c r="AD3928" s="6">
        <v>5</v>
      </c>
      <c r="AE3928" s="6">
        <v>4</v>
      </c>
      <c r="AF3928" s="6">
        <v>6</v>
      </c>
      <c r="AG3928" s="6">
        <v>5</v>
      </c>
    </row>
    <row r="3929" spans="1:33">
      <c r="A3929">
        <v>3928</v>
      </c>
      <c r="B3929" t="s">
        <v>30</v>
      </c>
      <c r="C3929">
        <v>511.84</v>
      </c>
      <c r="D3929">
        <v>8</v>
      </c>
      <c r="E3929">
        <v>0</v>
      </c>
      <c r="F3929">
        <v>240.56479999999999</v>
      </c>
      <c r="G3929" t="s">
        <v>37</v>
      </c>
      <c r="H3929" t="s">
        <v>29</v>
      </c>
      <c r="I3929" t="s">
        <v>69</v>
      </c>
      <c r="J3929" t="s">
        <v>95</v>
      </c>
      <c r="K3929" t="s">
        <v>92</v>
      </c>
      <c r="L3929">
        <v>16</v>
      </c>
      <c r="M3929" t="s">
        <v>44</v>
      </c>
      <c r="N3929">
        <v>5</v>
      </c>
      <c r="O3929">
        <v>2015</v>
      </c>
      <c r="P3929">
        <v>21</v>
      </c>
      <c r="Q3929" t="s">
        <v>38</v>
      </c>
      <c r="R3929">
        <v>5</v>
      </c>
      <c r="S3929">
        <v>2015</v>
      </c>
      <c r="T3929">
        <v>5</v>
      </c>
      <c r="X3929" s="6" t="s">
        <v>30</v>
      </c>
      <c r="Y3929" s="6">
        <v>37.520000000000003</v>
      </c>
      <c r="Z3929" s="6">
        <v>4</v>
      </c>
      <c r="AA3929" s="6">
        <v>18.009599999999999</v>
      </c>
      <c r="AB3929" s="7" t="s">
        <v>32</v>
      </c>
      <c r="AC3929" s="8">
        <v>16</v>
      </c>
      <c r="AD3929" s="6">
        <v>8</v>
      </c>
      <c r="AE3929" s="6">
        <v>23</v>
      </c>
      <c r="AF3929" s="6">
        <v>8</v>
      </c>
      <c r="AG3929" s="6">
        <v>7</v>
      </c>
    </row>
    <row r="3930" spans="1:33">
      <c r="A3930">
        <v>3929</v>
      </c>
      <c r="B3930" t="s">
        <v>30</v>
      </c>
      <c r="C3930">
        <v>153.55199999999999</v>
      </c>
      <c r="D3930">
        <v>3</v>
      </c>
      <c r="E3930">
        <v>0.2</v>
      </c>
      <c r="F3930">
        <v>51.823799999999999</v>
      </c>
      <c r="G3930" t="s">
        <v>21</v>
      </c>
      <c r="H3930" t="s">
        <v>32</v>
      </c>
      <c r="I3930" t="s">
        <v>33</v>
      </c>
      <c r="J3930" t="s">
        <v>95</v>
      </c>
      <c r="K3930" t="s">
        <v>92</v>
      </c>
      <c r="L3930">
        <v>25</v>
      </c>
      <c r="M3930" t="s">
        <v>26</v>
      </c>
      <c r="N3930">
        <v>12</v>
      </c>
      <c r="O3930">
        <v>2016</v>
      </c>
      <c r="P3930">
        <v>29</v>
      </c>
      <c r="Q3930" t="s">
        <v>38</v>
      </c>
      <c r="R3930">
        <v>12</v>
      </c>
      <c r="S3930">
        <v>2016</v>
      </c>
      <c r="T3930">
        <v>4</v>
      </c>
      <c r="X3930" s="6" t="s">
        <v>28</v>
      </c>
      <c r="Y3930" s="6">
        <v>17.12</v>
      </c>
      <c r="Z3930" s="6">
        <v>4</v>
      </c>
      <c r="AA3930" s="6">
        <v>7.7039999999999997</v>
      </c>
      <c r="AB3930" s="7" t="s">
        <v>32</v>
      </c>
      <c r="AC3930" s="8">
        <v>20</v>
      </c>
      <c r="AD3930" s="6">
        <v>12</v>
      </c>
      <c r="AE3930" s="6">
        <v>25</v>
      </c>
      <c r="AF3930" s="6">
        <v>12</v>
      </c>
      <c r="AG3930" s="6">
        <v>5</v>
      </c>
    </row>
    <row r="3931" spans="1:33">
      <c r="A3931">
        <v>3930</v>
      </c>
      <c r="B3931" t="s">
        <v>20</v>
      </c>
      <c r="C3931">
        <v>64.14</v>
      </c>
      <c r="D3931">
        <v>3</v>
      </c>
      <c r="E3931">
        <v>0</v>
      </c>
      <c r="F3931">
        <v>30.787199999999999</v>
      </c>
      <c r="G3931" t="s">
        <v>31</v>
      </c>
      <c r="H3931" t="s">
        <v>29</v>
      </c>
      <c r="I3931" t="s">
        <v>51</v>
      </c>
      <c r="J3931" t="s">
        <v>95</v>
      </c>
      <c r="K3931" t="s">
        <v>92</v>
      </c>
      <c r="L3931">
        <v>7</v>
      </c>
      <c r="M3931" t="s">
        <v>26</v>
      </c>
      <c r="N3931">
        <v>6</v>
      </c>
      <c r="O3931">
        <v>2015</v>
      </c>
      <c r="P3931">
        <v>8</v>
      </c>
      <c r="Q3931" t="s">
        <v>40</v>
      </c>
      <c r="R3931">
        <v>6</v>
      </c>
      <c r="S3931">
        <v>2015</v>
      </c>
      <c r="T3931">
        <v>1</v>
      </c>
      <c r="X3931" s="6" t="s">
        <v>30</v>
      </c>
      <c r="Y3931" s="6">
        <v>18.495999999999999</v>
      </c>
      <c r="Z3931" s="6">
        <v>4</v>
      </c>
      <c r="AA3931" s="6">
        <v>6.7047999999999996</v>
      </c>
      <c r="AB3931" s="7" t="s">
        <v>35</v>
      </c>
      <c r="AC3931" s="8">
        <v>19</v>
      </c>
      <c r="AD3931" s="6">
        <v>7</v>
      </c>
      <c r="AE3931" s="6">
        <v>23</v>
      </c>
      <c r="AF3931" s="6">
        <v>7</v>
      </c>
      <c r="AG3931" s="6">
        <v>4</v>
      </c>
    </row>
    <row r="3932" spans="1:33">
      <c r="A3932">
        <v>3931</v>
      </c>
      <c r="B3932" t="s">
        <v>20</v>
      </c>
      <c r="C3932">
        <v>51.311999999999998</v>
      </c>
      <c r="D3932">
        <v>3</v>
      </c>
      <c r="E3932">
        <v>0.2</v>
      </c>
      <c r="F3932">
        <v>17.959199999999999</v>
      </c>
      <c r="G3932" t="s">
        <v>31</v>
      </c>
      <c r="H3932" t="s">
        <v>32</v>
      </c>
      <c r="I3932" t="s">
        <v>33</v>
      </c>
      <c r="J3932" t="s">
        <v>95</v>
      </c>
      <c r="K3932" t="s">
        <v>92</v>
      </c>
      <c r="L3932">
        <v>17</v>
      </c>
      <c r="M3932" t="s">
        <v>34</v>
      </c>
      <c r="N3932">
        <v>6</v>
      </c>
      <c r="O3932">
        <v>2016</v>
      </c>
      <c r="P3932">
        <v>20</v>
      </c>
      <c r="Q3932" t="s">
        <v>40</v>
      </c>
      <c r="R3932">
        <v>6</v>
      </c>
      <c r="S3932">
        <v>2016</v>
      </c>
      <c r="T3932">
        <v>3</v>
      </c>
      <c r="X3932" s="6" t="s">
        <v>30</v>
      </c>
      <c r="Y3932" s="6">
        <v>25.92</v>
      </c>
      <c r="Z3932" s="6">
        <v>4</v>
      </c>
      <c r="AA3932" s="6">
        <v>12.441599999999999</v>
      </c>
      <c r="AB3932" s="7" t="s">
        <v>32</v>
      </c>
      <c r="AC3932" s="8">
        <v>25</v>
      </c>
      <c r="AD3932" s="6">
        <v>8</v>
      </c>
      <c r="AE3932" s="6">
        <v>29</v>
      </c>
      <c r="AF3932" s="6">
        <v>8</v>
      </c>
      <c r="AG3932" s="6">
        <v>4</v>
      </c>
    </row>
    <row r="3933" spans="1:33">
      <c r="A3933">
        <v>3932</v>
      </c>
      <c r="B3933" t="s">
        <v>30</v>
      </c>
      <c r="C3933">
        <v>222.352</v>
      </c>
      <c r="D3933">
        <v>13</v>
      </c>
      <c r="E3933">
        <v>0.2</v>
      </c>
      <c r="F3933">
        <v>77.8232</v>
      </c>
      <c r="G3933" t="s">
        <v>21</v>
      </c>
      <c r="H3933" t="s">
        <v>35</v>
      </c>
      <c r="I3933" t="s">
        <v>42</v>
      </c>
      <c r="J3933" t="s">
        <v>95</v>
      </c>
      <c r="K3933" t="s">
        <v>92</v>
      </c>
      <c r="L3933">
        <v>7</v>
      </c>
      <c r="M3933" t="s">
        <v>40</v>
      </c>
      <c r="N3933">
        <v>12</v>
      </c>
      <c r="O3933">
        <v>2015</v>
      </c>
      <c r="P3933">
        <v>13</v>
      </c>
      <c r="Q3933" t="s">
        <v>26</v>
      </c>
      <c r="R3933">
        <v>12</v>
      </c>
      <c r="S3933">
        <v>2015</v>
      </c>
      <c r="T3933">
        <v>6</v>
      </c>
      <c r="X3933" s="6" t="s">
        <v>30</v>
      </c>
      <c r="Y3933" s="6">
        <v>516.96</v>
      </c>
      <c r="Z3933" s="6">
        <v>4</v>
      </c>
      <c r="AA3933" s="6">
        <v>-6.4619999999999997</v>
      </c>
      <c r="AB3933" s="7" t="s">
        <v>29</v>
      </c>
      <c r="AC3933" s="8">
        <v>8</v>
      </c>
      <c r="AD3933" s="6">
        <v>6</v>
      </c>
      <c r="AE3933" s="6">
        <v>12</v>
      </c>
      <c r="AF3933" s="6">
        <v>6</v>
      </c>
      <c r="AG3933" s="6">
        <v>4</v>
      </c>
    </row>
    <row r="3934" spans="1:33">
      <c r="A3934">
        <v>3933</v>
      </c>
      <c r="B3934" t="s">
        <v>28</v>
      </c>
      <c r="C3934">
        <v>8.5519999999999996</v>
      </c>
      <c r="D3934">
        <v>2</v>
      </c>
      <c r="E3934">
        <v>0.8</v>
      </c>
      <c r="F3934">
        <v>-13.683199999999999</v>
      </c>
      <c r="G3934" t="s">
        <v>21</v>
      </c>
      <c r="H3934" t="s">
        <v>22</v>
      </c>
      <c r="I3934" t="s">
        <v>52</v>
      </c>
      <c r="J3934" t="s">
        <v>95</v>
      </c>
      <c r="K3934" t="s">
        <v>92</v>
      </c>
      <c r="L3934">
        <v>14</v>
      </c>
      <c r="M3934" t="s">
        <v>44</v>
      </c>
      <c r="N3934">
        <v>9</v>
      </c>
      <c r="O3934">
        <v>2013</v>
      </c>
      <c r="P3934">
        <v>18</v>
      </c>
      <c r="Q3934" t="s">
        <v>45</v>
      </c>
      <c r="R3934">
        <v>9</v>
      </c>
      <c r="S3934">
        <v>2013</v>
      </c>
      <c r="T3934">
        <v>4</v>
      </c>
      <c r="X3934" s="6" t="s">
        <v>20</v>
      </c>
      <c r="Y3934" s="6">
        <v>848.54399999999998</v>
      </c>
      <c r="Z3934" s="6">
        <v>4</v>
      </c>
      <c r="AA3934" s="6">
        <v>-21.2136</v>
      </c>
      <c r="AB3934" s="7" t="s">
        <v>35</v>
      </c>
      <c r="AC3934" s="8">
        <v>20</v>
      </c>
      <c r="AD3934" s="6">
        <v>4</v>
      </c>
      <c r="AE3934" s="6">
        <v>21</v>
      </c>
      <c r="AF3934" s="6">
        <v>4</v>
      </c>
      <c r="AG3934" s="6">
        <v>1</v>
      </c>
    </row>
    <row r="3935" spans="1:33">
      <c r="A3935">
        <v>3934</v>
      </c>
      <c r="B3935" t="s">
        <v>30</v>
      </c>
      <c r="C3935">
        <v>8.8559999999999999</v>
      </c>
      <c r="D3935">
        <v>9</v>
      </c>
      <c r="E3935">
        <v>0.8</v>
      </c>
      <c r="F3935">
        <v>-14.169600000000001</v>
      </c>
      <c r="G3935" t="s">
        <v>37</v>
      </c>
      <c r="H3935" t="s">
        <v>22</v>
      </c>
      <c r="I3935" t="s">
        <v>52</v>
      </c>
      <c r="J3935" t="s">
        <v>95</v>
      </c>
      <c r="K3935" t="s">
        <v>92</v>
      </c>
      <c r="L3935">
        <v>9</v>
      </c>
      <c r="M3935" t="s">
        <v>40</v>
      </c>
      <c r="N3935">
        <v>3</v>
      </c>
      <c r="O3935">
        <v>2015</v>
      </c>
      <c r="P3935">
        <v>13</v>
      </c>
      <c r="Q3935" t="s">
        <v>34</v>
      </c>
      <c r="R3935">
        <v>3</v>
      </c>
      <c r="S3935">
        <v>2015</v>
      </c>
      <c r="T3935">
        <v>4</v>
      </c>
      <c r="X3935" s="6" t="s">
        <v>30</v>
      </c>
      <c r="Y3935" s="6">
        <v>88.8</v>
      </c>
      <c r="Z3935" s="6">
        <v>4</v>
      </c>
      <c r="AA3935" s="6">
        <v>-2.2200000000000002</v>
      </c>
      <c r="AB3935" s="7" t="s">
        <v>22</v>
      </c>
      <c r="AC3935" s="8">
        <v>20</v>
      </c>
      <c r="AD3935" s="6">
        <v>12</v>
      </c>
      <c r="AE3935" s="6">
        <v>24</v>
      </c>
      <c r="AF3935" s="6">
        <v>12</v>
      </c>
      <c r="AG3935" s="6">
        <v>4</v>
      </c>
    </row>
    <row r="3936" spans="1:33">
      <c r="A3936">
        <v>3935</v>
      </c>
      <c r="B3936" t="s">
        <v>30</v>
      </c>
      <c r="C3936">
        <v>7.38</v>
      </c>
      <c r="D3936">
        <v>5</v>
      </c>
      <c r="E3936">
        <v>0.7</v>
      </c>
      <c r="F3936">
        <v>-5.4119999999999999</v>
      </c>
      <c r="G3936" t="s">
        <v>37</v>
      </c>
      <c r="H3936" t="s">
        <v>29</v>
      </c>
      <c r="I3936" t="s">
        <v>50</v>
      </c>
      <c r="J3936" t="s">
        <v>95</v>
      </c>
      <c r="K3936" t="s">
        <v>92</v>
      </c>
      <c r="L3936">
        <v>2</v>
      </c>
      <c r="M3936" t="s">
        <v>38</v>
      </c>
      <c r="N3936">
        <v>10</v>
      </c>
      <c r="O3936">
        <v>2014</v>
      </c>
      <c r="P3936">
        <v>6</v>
      </c>
      <c r="Q3936" t="s">
        <v>40</v>
      </c>
      <c r="R3936">
        <v>10</v>
      </c>
      <c r="S3936">
        <v>2014</v>
      </c>
      <c r="T3936">
        <v>4</v>
      </c>
      <c r="X3936" s="6" t="s">
        <v>20</v>
      </c>
      <c r="Y3936" s="6">
        <v>53.72</v>
      </c>
      <c r="Z3936" s="6">
        <v>4</v>
      </c>
      <c r="AA3936" s="6">
        <v>13.9672</v>
      </c>
      <c r="AB3936" s="7" t="s">
        <v>22</v>
      </c>
      <c r="AC3936" s="8">
        <v>26</v>
      </c>
      <c r="AD3936" s="6">
        <v>8</v>
      </c>
      <c r="AE3936" s="6">
        <v>27</v>
      </c>
      <c r="AF3936" s="6">
        <v>8</v>
      </c>
      <c r="AG3936" s="6">
        <v>1</v>
      </c>
    </row>
    <row r="3937" spans="1:33">
      <c r="A3937">
        <v>3936</v>
      </c>
      <c r="B3937" t="s">
        <v>30</v>
      </c>
      <c r="C3937">
        <v>2.952</v>
      </c>
      <c r="D3937">
        <v>2</v>
      </c>
      <c r="E3937">
        <v>0.7</v>
      </c>
      <c r="F3937">
        <v>-2.1648000000000001</v>
      </c>
      <c r="G3937" t="s">
        <v>21</v>
      </c>
      <c r="H3937" t="s">
        <v>29</v>
      </c>
      <c r="I3937" t="s">
        <v>48</v>
      </c>
      <c r="J3937" t="s">
        <v>95</v>
      </c>
      <c r="K3937" t="s">
        <v>92</v>
      </c>
      <c r="L3937">
        <v>18</v>
      </c>
      <c r="M3937" t="s">
        <v>40</v>
      </c>
      <c r="N3937">
        <v>5</v>
      </c>
      <c r="O3937">
        <v>2015</v>
      </c>
      <c r="P3937">
        <v>22</v>
      </c>
      <c r="Q3937" t="s">
        <v>34</v>
      </c>
      <c r="R3937">
        <v>5</v>
      </c>
      <c r="S3937">
        <v>2015</v>
      </c>
      <c r="T3937">
        <v>4</v>
      </c>
      <c r="X3937" s="6" t="s">
        <v>30</v>
      </c>
      <c r="Y3937" s="6">
        <v>54.32</v>
      </c>
      <c r="Z3937" s="6">
        <v>4</v>
      </c>
      <c r="AA3937" s="6">
        <v>0.54320000000000002</v>
      </c>
      <c r="AB3937" s="7" t="s">
        <v>32</v>
      </c>
      <c r="AC3937" s="8">
        <v>4</v>
      </c>
      <c r="AD3937" s="6">
        <v>9</v>
      </c>
      <c r="AE3937" s="6">
        <v>10</v>
      </c>
      <c r="AF3937" s="6">
        <v>9</v>
      </c>
      <c r="AG3937" s="6">
        <v>6</v>
      </c>
    </row>
    <row r="3938" spans="1:33">
      <c r="A3938">
        <v>3937</v>
      </c>
      <c r="B3938" t="s">
        <v>30</v>
      </c>
      <c r="C3938">
        <v>19.68</v>
      </c>
      <c r="D3938">
        <v>5</v>
      </c>
      <c r="E3938">
        <v>0.2</v>
      </c>
      <c r="F3938">
        <v>6.8879999999999999</v>
      </c>
      <c r="G3938" t="s">
        <v>21</v>
      </c>
      <c r="H3938" t="s">
        <v>32</v>
      </c>
      <c r="I3938" t="s">
        <v>33</v>
      </c>
      <c r="J3938" t="s">
        <v>95</v>
      </c>
      <c r="K3938" t="s">
        <v>92</v>
      </c>
      <c r="L3938">
        <v>16</v>
      </c>
      <c r="M3938" t="s">
        <v>45</v>
      </c>
      <c r="N3938">
        <v>3</v>
      </c>
      <c r="O3938">
        <v>2016</v>
      </c>
      <c r="P3938">
        <v>21</v>
      </c>
      <c r="Q3938" t="s">
        <v>40</v>
      </c>
      <c r="R3938">
        <v>3</v>
      </c>
      <c r="S3938">
        <v>2016</v>
      </c>
      <c r="T3938">
        <v>5</v>
      </c>
      <c r="X3938" s="6" t="s">
        <v>30</v>
      </c>
      <c r="Y3938" s="6">
        <v>139.04</v>
      </c>
      <c r="Z3938" s="6">
        <v>4</v>
      </c>
      <c r="AA3938" s="6">
        <v>38.931199999999997</v>
      </c>
      <c r="AB3938" s="7" t="s">
        <v>32</v>
      </c>
      <c r="AC3938" s="8">
        <v>3</v>
      </c>
      <c r="AD3938" s="6">
        <v>2</v>
      </c>
      <c r="AE3938" s="6">
        <v>8</v>
      </c>
      <c r="AF3938" s="6">
        <v>2</v>
      </c>
      <c r="AG3938" s="6">
        <v>5</v>
      </c>
    </row>
    <row r="3939" spans="1:33">
      <c r="A3939">
        <v>3938</v>
      </c>
      <c r="B3939" t="s">
        <v>30</v>
      </c>
      <c r="C3939">
        <v>9.84</v>
      </c>
      <c r="D3939">
        <v>2</v>
      </c>
      <c r="E3939">
        <v>0</v>
      </c>
      <c r="F3939">
        <v>4.7232000000000003</v>
      </c>
      <c r="G3939" t="s">
        <v>31</v>
      </c>
      <c r="H3939" t="s">
        <v>35</v>
      </c>
      <c r="I3939" t="s">
        <v>66</v>
      </c>
      <c r="J3939" t="s">
        <v>95</v>
      </c>
      <c r="K3939" t="s">
        <v>92</v>
      </c>
      <c r="L3939">
        <v>29</v>
      </c>
      <c r="M3939" t="s">
        <v>40</v>
      </c>
      <c r="N3939">
        <v>2</v>
      </c>
      <c r="O3939">
        <v>2016</v>
      </c>
      <c r="P3939">
        <v>6</v>
      </c>
      <c r="Q3939" t="s">
        <v>26</v>
      </c>
      <c r="R3939">
        <v>3</v>
      </c>
      <c r="S3939">
        <v>2016</v>
      </c>
      <c r="T3939">
        <v>6</v>
      </c>
      <c r="X3939" s="6" t="s">
        <v>30</v>
      </c>
      <c r="Y3939" s="6">
        <v>102.336</v>
      </c>
      <c r="Z3939" s="6">
        <v>4</v>
      </c>
      <c r="AA3939" s="6">
        <v>-12.792</v>
      </c>
      <c r="AB3939" s="7" t="s">
        <v>22</v>
      </c>
      <c r="AC3939" s="8">
        <v>22</v>
      </c>
      <c r="AD3939" s="6">
        <v>4</v>
      </c>
      <c r="AE3939" s="6">
        <v>27</v>
      </c>
      <c r="AF3939" s="6">
        <v>4</v>
      </c>
      <c r="AG3939" s="6">
        <v>5</v>
      </c>
    </row>
    <row r="3940" spans="1:33">
      <c r="A3940">
        <v>3939</v>
      </c>
      <c r="B3940" t="s">
        <v>20</v>
      </c>
      <c r="C3940">
        <v>11.808</v>
      </c>
      <c r="D3940">
        <v>3</v>
      </c>
      <c r="E3940">
        <v>0.2</v>
      </c>
      <c r="F3940">
        <v>4.1327999999999996</v>
      </c>
      <c r="G3940" t="s">
        <v>31</v>
      </c>
      <c r="H3940" t="s">
        <v>32</v>
      </c>
      <c r="I3940" t="s">
        <v>33</v>
      </c>
      <c r="J3940" t="s">
        <v>95</v>
      </c>
      <c r="K3940" t="s">
        <v>92</v>
      </c>
      <c r="L3940">
        <v>2</v>
      </c>
      <c r="M3940" t="s">
        <v>38</v>
      </c>
      <c r="N3940">
        <v>10</v>
      </c>
      <c r="O3940">
        <v>2014</v>
      </c>
      <c r="P3940">
        <v>3</v>
      </c>
      <c r="Q3940" t="s">
        <v>34</v>
      </c>
      <c r="R3940">
        <v>10</v>
      </c>
      <c r="S3940">
        <v>2014</v>
      </c>
      <c r="T3940">
        <v>1</v>
      </c>
      <c r="X3940" s="6" t="s">
        <v>30</v>
      </c>
      <c r="Y3940" s="6">
        <v>45.4</v>
      </c>
      <c r="Z3940" s="6">
        <v>4</v>
      </c>
      <c r="AA3940" s="6">
        <v>12.712</v>
      </c>
      <c r="AB3940" s="7" t="s">
        <v>35</v>
      </c>
      <c r="AC3940" s="8">
        <v>20</v>
      </c>
      <c r="AD3940" s="6">
        <v>9</v>
      </c>
      <c r="AE3940" s="6">
        <v>26</v>
      </c>
      <c r="AF3940" s="6">
        <v>9</v>
      </c>
      <c r="AG3940" s="6">
        <v>6</v>
      </c>
    </row>
    <row r="3941" spans="1:33">
      <c r="A3941">
        <v>3940</v>
      </c>
      <c r="B3941" t="s">
        <v>30</v>
      </c>
      <c r="C3941">
        <v>11.808</v>
      </c>
      <c r="D3941">
        <v>3</v>
      </c>
      <c r="E3941">
        <v>0.2</v>
      </c>
      <c r="F3941">
        <v>4.1327999999999996</v>
      </c>
      <c r="G3941" t="s">
        <v>21</v>
      </c>
      <c r="H3941" t="s">
        <v>32</v>
      </c>
      <c r="I3941" t="s">
        <v>33</v>
      </c>
      <c r="J3941" t="s">
        <v>95</v>
      </c>
      <c r="K3941" t="s">
        <v>92</v>
      </c>
      <c r="L3941">
        <v>4</v>
      </c>
      <c r="M3941" t="s">
        <v>26</v>
      </c>
      <c r="N3941">
        <v>9</v>
      </c>
      <c r="O3941">
        <v>2016</v>
      </c>
      <c r="P3941">
        <v>8</v>
      </c>
      <c r="Q3941" t="s">
        <v>38</v>
      </c>
      <c r="R3941">
        <v>9</v>
      </c>
      <c r="S3941">
        <v>2016</v>
      </c>
      <c r="T3941">
        <v>4</v>
      </c>
      <c r="X3941" s="6" t="s">
        <v>30</v>
      </c>
      <c r="Y3941" s="6">
        <v>66.959999999999994</v>
      </c>
      <c r="Z3941" s="6">
        <v>4</v>
      </c>
      <c r="AA3941" s="6">
        <v>2.6783999999999999</v>
      </c>
      <c r="AB3941" s="7" t="s">
        <v>35</v>
      </c>
      <c r="AC3941" s="8">
        <v>1</v>
      </c>
      <c r="AD3941" s="6">
        <v>4</v>
      </c>
      <c r="AE3941" s="6">
        <v>6</v>
      </c>
      <c r="AF3941" s="6">
        <v>4</v>
      </c>
      <c r="AG3941" s="6">
        <v>5</v>
      </c>
    </row>
    <row r="3942" spans="1:33">
      <c r="A3942">
        <v>3941</v>
      </c>
      <c r="B3942" t="s">
        <v>30</v>
      </c>
      <c r="C3942">
        <v>8.8559999999999999</v>
      </c>
      <c r="D3942">
        <v>6</v>
      </c>
      <c r="E3942">
        <v>0.7</v>
      </c>
      <c r="F3942">
        <v>-6.4943999999999997</v>
      </c>
      <c r="G3942" t="s">
        <v>31</v>
      </c>
      <c r="H3942" t="s">
        <v>35</v>
      </c>
      <c r="I3942" t="s">
        <v>62</v>
      </c>
      <c r="J3942" t="s">
        <v>95</v>
      </c>
      <c r="K3942" t="s">
        <v>92</v>
      </c>
      <c r="L3942">
        <v>6</v>
      </c>
      <c r="M3942" t="s">
        <v>26</v>
      </c>
      <c r="N3942">
        <v>9</v>
      </c>
      <c r="O3942">
        <v>2015</v>
      </c>
      <c r="P3942">
        <v>12</v>
      </c>
      <c r="Q3942" t="s">
        <v>44</v>
      </c>
      <c r="R3942">
        <v>9</v>
      </c>
      <c r="S3942">
        <v>2015</v>
      </c>
      <c r="T3942">
        <v>6</v>
      </c>
      <c r="X3942" s="6" t="s">
        <v>20</v>
      </c>
      <c r="Y3942" s="6">
        <v>66.959999999999994</v>
      </c>
      <c r="Z3942" s="6">
        <v>4</v>
      </c>
      <c r="AA3942" s="6">
        <v>2.6783999999999999</v>
      </c>
      <c r="AB3942" s="7" t="s">
        <v>32</v>
      </c>
      <c r="AC3942" s="8">
        <v>9</v>
      </c>
      <c r="AD3942" s="6">
        <v>5</v>
      </c>
      <c r="AE3942" s="6">
        <v>11</v>
      </c>
      <c r="AF3942" s="6">
        <v>5</v>
      </c>
      <c r="AG3942" s="6">
        <v>2</v>
      </c>
    </row>
    <row r="3943" spans="1:33">
      <c r="A3943">
        <v>3942</v>
      </c>
      <c r="B3943" t="s">
        <v>28</v>
      </c>
      <c r="C3943">
        <v>11.808</v>
      </c>
      <c r="D3943">
        <v>8</v>
      </c>
      <c r="E3943">
        <v>0.7</v>
      </c>
      <c r="F3943">
        <v>-8.6592000000000002</v>
      </c>
      <c r="G3943" t="s">
        <v>31</v>
      </c>
      <c r="H3943" t="s">
        <v>35</v>
      </c>
      <c r="I3943" t="s">
        <v>62</v>
      </c>
      <c r="J3943" t="s">
        <v>95</v>
      </c>
      <c r="K3943" t="s">
        <v>92</v>
      </c>
      <c r="L3943">
        <v>18</v>
      </c>
      <c r="M3943" t="s">
        <v>40</v>
      </c>
      <c r="N3943">
        <v>11</v>
      </c>
      <c r="O3943">
        <v>2013</v>
      </c>
      <c r="P3943">
        <v>23</v>
      </c>
      <c r="Q3943" t="s">
        <v>44</v>
      </c>
      <c r="R3943">
        <v>11</v>
      </c>
      <c r="S3943">
        <v>2013</v>
      </c>
      <c r="T3943">
        <v>5</v>
      </c>
      <c r="X3943" s="6" t="s">
        <v>30</v>
      </c>
      <c r="Y3943" s="6">
        <v>83.92</v>
      </c>
      <c r="Z3943" s="6">
        <v>4</v>
      </c>
      <c r="AA3943" s="6">
        <v>5.8743999999999996</v>
      </c>
      <c r="AB3943" s="7" t="s">
        <v>22</v>
      </c>
      <c r="AC3943" s="8">
        <v>1</v>
      </c>
      <c r="AD3943" s="6">
        <v>12</v>
      </c>
      <c r="AE3943" s="6">
        <v>7</v>
      </c>
      <c r="AF3943" s="6">
        <v>12</v>
      </c>
      <c r="AG3943" s="6">
        <v>6</v>
      </c>
    </row>
    <row r="3944" spans="1:33">
      <c r="A3944">
        <v>3943</v>
      </c>
      <c r="B3944" t="s">
        <v>30</v>
      </c>
      <c r="C3944">
        <v>19.68</v>
      </c>
      <c r="D3944">
        <v>5</v>
      </c>
      <c r="E3944">
        <v>0.2</v>
      </c>
      <c r="F3944">
        <v>6.8879999999999999</v>
      </c>
      <c r="G3944" t="s">
        <v>21</v>
      </c>
      <c r="H3944" t="s">
        <v>32</v>
      </c>
      <c r="I3944" t="s">
        <v>49</v>
      </c>
      <c r="J3944" t="s">
        <v>95</v>
      </c>
      <c r="K3944" t="s">
        <v>92</v>
      </c>
      <c r="L3944">
        <v>24</v>
      </c>
      <c r="M3944" t="s">
        <v>26</v>
      </c>
      <c r="N3944">
        <v>1</v>
      </c>
      <c r="O3944">
        <v>2016</v>
      </c>
      <c r="P3944">
        <v>29</v>
      </c>
      <c r="Q3944" t="s">
        <v>34</v>
      </c>
      <c r="R3944">
        <v>1</v>
      </c>
      <c r="S3944">
        <v>2016</v>
      </c>
      <c r="T3944">
        <v>5</v>
      </c>
      <c r="X3944" s="6" t="s">
        <v>36</v>
      </c>
      <c r="Y3944" s="6">
        <v>62.8</v>
      </c>
      <c r="Z3944" s="6">
        <v>4</v>
      </c>
      <c r="AA3944" s="6">
        <v>15.7</v>
      </c>
      <c r="AB3944" s="7" t="s">
        <v>32</v>
      </c>
      <c r="AC3944" s="8">
        <v>5</v>
      </c>
      <c r="AD3944" s="6">
        <v>11</v>
      </c>
      <c r="AE3944" s="6">
        <v>5</v>
      </c>
      <c r="AF3944" s="6">
        <v>11</v>
      </c>
      <c r="AG3944" s="6">
        <v>0</v>
      </c>
    </row>
    <row r="3945" spans="1:33">
      <c r="A3945">
        <v>3944</v>
      </c>
      <c r="B3945" t="s">
        <v>20</v>
      </c>
      <c r="C3945">
        <v>10.68</v>
      </c>
      <c r="D3945">
        <v>2</v>
      </c>
      <c r="E3945">
        <v>0</v>
      </c>
      <c r="F3945">
        <v>5.0195999999999996</v>
      </c>
      <c r="G3945" t="s">
        <v>21</v>
      </c>
      <c r="H3945" t="s">
        <v>22</v>
      </c>
      <c r="I3945" t="s">
        <v>71</v>
      </c>
      <c r="J3945" t="s">
        <v>95</v>
      </c>
      <c r="K3945" t="s">
        <v>92</v>
      </c>
      <c r="L3945">
        <v>26</v>
      </c>
      <c r="M3945" t="s">
        <v>44</v>
      </c>
      <c r="N3945">
        <v>1</v>
      </c>
      <c r="O3945">
        <v>2013</v>
      </c>
      <c r="P3945">
        <v>29</v>
      </c>
      <c r="Q3945" t="s">
        <v>27</v>
      </c>
      <c r="R3945">
        <v>1</v>
      </c>
      <c r="S3945">
        <v>2013</v>
      </c>
      <c r="T3945">
        <v>3</v>
      </c>
      <c r="X3945" s="9" t="s">
        <v>30</v>
      </c>
      <c r="Y3945" s="6">
        <v>563.4</v>
      </c>
      <c r="Z3945" s="6">
        <v>4</v>
      </c>
      <c r="AA3945" s="6">
        <v>67.608000000000004</v>
      </c>
      <c r="AB3945" s="6" t="s">
        <v>35</v>
      </c>
      <c r="AC3945" s="6">
        <v>26</v>
      </c>
      <c r="AD3945" s="6">
        <v>11</v>
      </c>
      <c r="AE3945" s="6">
        <v>1</v>
      </c>
      <c r="AF3945" s="6">
        <v>12</v>
      </c>
      <c r="AG3945" s="6">
        <v>5</v>
      </c>
    </row>
    <row r="3946" spans="1:33">
      <c r="A3946">
        <v>3945</v>
      </c>
      <c r="B3946" t="s">
        <v>28</v>
      </c>
      <c r="C3946">
        <v>9.6120000000000001</v>
      </c>
      <c r="D3946">
        <v>6</v>
      </c>
      <c r="E3946">
        <v>0.7</v>
      </c>
      <c r="F3946">
        <v>-7.3692000000000002</v>
      </c>
      <c r="G3946" t="s">
        <v>31</v>
      </c>
      <c r="H3946" t="s">
        <v>32</v>
      </c>
      <c r="I3946" t="s">
        <v>46</v>
      </c>
      <c r="J3946" t="s">
        <v>95</v>
      </c>
      <c r="K3946" t="s">
        <v>92</v>
      </c>
      <c r="L3946">
        <v>20</v>
      </c>
      <c r="M3946" t="s">
        <v>38</v>
      </c>
      <c r="N3946">
        <v>11</v>
      </c>
      <c r="O3946">
        <v>2014</v>
      </c>
      <c r="P3946">
        <v>23</v>
      </c>
      <c r="Q3946" t="s">
        <v>26</v>
      </c>
      <c r="R3946">
        <v>11</v>
      </c>
      <c r="S3946">
        <v>2014</v>
      </c>
      <c r="T3946">
        <v>3</v>
      </c>
      <c r="X3946" s="6" t="s">
        <v>36</v>
      </c>
      <c r="Y3946" s="6">
        <v>563.4</v>
      </c>
      <c r="Z3946" s="6">
        <v>4</v>
      </c>
      <c r="AA3946" s="6">
        <v>67.608000000000004</v>
      </c>
      <c r="AB3946" s="7" t="s">
        <v>35</v>
      </c>
      <c r="AC3946" s="8">
        <v>5</v>
      </c>
      <c r="AD3946" s="6">
        <v>3</v>
      </c>
      <c r="AE3946" s="6">
        <v>5</v>
      </c>
      <c r="AF3946" s="6">
        <v>3</v>
      </c>
      <c r="AG3946" s="6">
        <v>0</v>
      </c>
    </row>
    <row r="3947" spans="1:33">
      <c r="A3947">
        <v>3946</v>
      </c>
      <c r="B3947" t="s">
        <v>30</v>
      </c>
      <c r="C3947">
        <v>53.4</v>
      </c>
      <c r="D3947">
        <v>10</v>
      </c>
      <c r="E3947">
        <v>0</v>
      </c>
      <c r="F3947">
        <v>25.097999999999999</v>
      </c>
      <c r="G3947" t="s">
        <v>31</v>
      </c>
      <c r="H3947" t="s">
        <v>22</v>
      </c>
      <c r="I3947" t="s">
        <v>78</v>
      </c>
      <c r="J3947" t="s">
        <v>95</v>
      </c>
      <c r="K3947" t="s">
        <v>92</v>
      </c>
      <c r="L3947">
        <v>17</v>
      </c>
      <c r="M3947" t="s">
        <v>26</v>
      </c>
      <c r="N3947">
        <v>3</v>
      </c>
      <c r="O3947">
        <v>2013</v>
      </c>
      <c r="P3947">
        <v>24</v>
      </c>
      <c r="Q3947" t="s">
        <v>26</v>
      </c>
      <c r="R3947">
        <v>3</v>
      </c>
      <c r="S3947">
        <v>2013</v>
      </c>
      <c r="T3947">
        <v>7</v>
      </c>
      <c r="X3947" s="6" t="s">
        <v>28</v>
      </c>
      <c r="Y3947" s="6">
        <v>259.13600000000002</v>
      </c>
      <c r="Z3947" s="6">
        <v>4</v>
      </c>
      <c r="AA3947" s="6">
        <v>-51.827199999999998</v>
      </c>
      <c r="AB3947" s="7" t="s">
        <v>29</v>
      </c>
      <c r="AC3947" s="8">
        <v>6</v>
      </c>
      <c r="AD3947" s="6">
        <v>11</v>
      </c>
      <c r="AE3947" s="6">
        <v>9</v>
      </c>
      <c r="AF3947" s="6">
        <v>11</v>
      </c>
      <c r="AG3947" s="6">
        <v>3</v>
      </c>
    </row>
    <row r="3948" spans="1:33">
      <c r="A3948">
        <v>3947</v>
      </c>
      <c r="B3948" t="s">
        <v>30</v>
      </c>
      <c r="C3948">
        <v>26.7</v>
      </c>
      <c r="D3948">
        <v>5</v>
      </c>
      <c r="E3948">
        <v>0</v>
      </c>
      <c r="F3948">
        <v>12.548999999999999</v>
      </c>
      <c r="G3948" t="s">
        <v>37</v>
      </c>
      <c r="H3948" t="s">
        <v>22</v>
      </c>
      <c r="I3948" t="s">
        <v>59</v>
      </c>
      <c r="J3948" t="s">
        <v>95</v>
      </c>
      <c r="K3948" t="s">
        <v>92</v>
      </c>
      <c r="L3948">
        <v>2</v>
      </c>
      <c r="M3948" t="s">
        <v>34</v>
      </c>
      <c r="N3948">
        <v>8</v>
      </c>
      <c r="O3948">
        <v>2013</v>
      </c>
      <c r="P3948">
        <v>8</v>
      </c>
      <c r="Q3948" t="s">
        <v>38</v>
      </c>
      <c r="R3948">
        <v>8</v>
      </c>
      <c r="S3948">
        <v>2013</v>
      </c>
      <c r="T3948">
        <v>6</v>
      </c>
      <c r="X3948" s="9" t="s">
        <v>30</v>
      </c>
      <c r="Y3948" s="6">
        <v>39.808</v>
      </c>
      <c r="Z3948" s="6">
        <v>4</v>
      </c>
      <c r="AA3948" s="6">
        <v>3.9807999999999999</v>
      </c>
      <c r="AB3948" s="6" t="s">
        <v>32</v>
      </c>
      <c r="AC3948" s="6">
        <v>28</v>
      </c>
      <c r="AD3948" s="6">
        <v>11</v>
      </c>
      <c r="AE3948" s="6">
        <v>2</v>
      </c>
      <c r="AF3948" s="6">
        <v>12</v>
      </c>
      <c r="AG3948" s="6">
        <v>4</v>
      </c>
    </row>
    <row r="3949" spans="1:33">
      <c r="A3949">
        <v>3948</v>
      </c>
      <c r="B3949" t="s">
        <v>28</v>
      </c>
      <c r="C3949">
        <v>21.335999999999999</v>
      </c>
      <c r="D3949">
        <v>7</v>
      </c>
      <c r="E3949">
        <v>0.2</v>
      </c>
      <c r="F3949">
        <v>7.7343000000000002</v>
      </c>
      <c r="G3949" t="s">
        <v>21</v>
      </c>
      <c r="H3949" t="s">
        <v>32</v>
      </c>
      <c r="I3949" t="s">
        <v>33</v>
      </c>
      <c r="J3949" t="s">
        <v>95</v>
      </c>
      <c r="K3949" t="s">
        <v>92</v>
      </c>
      <c r="L3949">
        <v>12</v>
      </c>
      <c r="M3949" t="s">
        <v>34</v>
      </c>
      <c r="N3949">
        <v>2</v>
      </c>
      <c r="O3949">
        <v>2016</v>
      </c>
      <c r="P3949">
        <v>15</v>
      </c>
      <c r="Q3949" t="s">
        <v>40</v>
      </c>
      <c r="R3949">
        <v>2</v>
      </c>
      <c r="S3949">
        <v>2016</v>
      </c>
      <c r="T3949">
        <v>3</v>
      </c>
      <c r="X3949" s="9" t="s">
        <v>30</v>
      </c>
      <c r="Y3949" s="6">
        <v>49.76</v>
      </c>
      <c r="Z3949" s="6">
        <v>4</v>
      </c>
      <c r="AA3949" s="6">
        <v>13.9328</v>
      </c>
      <c r="AB3949" s="6" t="s">
        <v>22</v>
      </c>
      <c r="AC3949" s="6">
        <v>31</v>
      </c>
      <c r="AD3949" s="6">
        <v>5</v>
      </c>
      <c r="AE3949" s="6">
        <v>5</v>
      </c>
      <c r="AF3949" s="6">
        <v>6</v>
      </c>
      <c r="AG3949" s="6">
        <v>5</v>
      </c>
    </row>
    <row r="3950" spans="1:33">
      <c r="A3950">
        <v>3949</v>
      </c>
      <c r="B3950" t="s">
        <v>30</v>
      </c>
      <c r="C3950">
        <v>6.0960000000000001</v>
      </c>
      <c r="D3950">
        <v>2</v>
      </c>
      <c r="E3950">
        <v>0.2</v>
      </c>
      <c r="F3950">
        <v>2.2098</v>
      </c>
      <c r="G3950" t="s">
        <v>37</v>
      </c>
      <c r="H3950" t="s">
        <v>32</v>
      </c>
      <c r="I3950" t="s">
        <v>87</v>
      </c>
      <c r="J3950" t="s">
        <v>95</v>
      </c>
      <c r="K3950" t="s">
        <v>92</v>
      </c>
      <c r="L3950">
        <v>19</v>
      </c>
      <c r="M3950" t="s">
        <v>34</v>
      </c>
      <c r="N3950">
        <v>7</v>
      </c>
      <c r="O3950">
        <v>2013</v>
      </c>
      <c r="P3950">
        <v>24</v>
      </c>
      <c r="Q3950" t="s">
        <v>45</v>
      </c>
      <c r="R3950">
        <v>7</v>
      </c>
      <c r="S3950">
        <v>2013</v>
      </c>
      <c r="T3950">
        <v>5</v>
      </c>
      <c r="X3950" s="6" t="s">
        <v>30</v>
      </c>
      <c r="Y3950" s="6">
        <v>221.16</v>
      </c>
      <c r="Z3950" s="6">
        <v>4</v>
      </c>
      <c r="AA3950" s="6">
        <v>57.501600000000003</v>
      </c>
      <c r="AB3950" s="7" t="s">
        <v>22</v>
      </c>
      <c r="AC3950" s="8">
        <v>19</v>
      </c>
      <c r="AD3950" s="6">
        <v>11</v>
      </c>
      <c r="AE3950" s="6">
        <v>24</v>
      </c>
      <c r="AF3950" s="6">
        <v>11</v>
      </c>
      <c r="AG3950" s="6">
        <v>5</v>
      </c>
    </row>
    <row r="3951" spans="1:33">
      <c r="A3951">
        <v>3950</v>
      </c>
      <c r="B3951" t="s">
        <v>30</v>
      </c>
      <c r="C3951">
        <v>6.0960000000000001</v>
      </c>
      <c r="D3951">
        <v>2</v>
      </c>
      <c r="E3951">
        <v>0.2</v>
      </c>
      <c r="F3951">
        <v>2.2098</v>
      </c>
      <c r="G3951" t="s">
        <v>21</v>
      </c>
      <c r="H3951" t="s">
        <v>32</v>
      </c>
      <c r="I3951" t="s">
        <v>33</v>
      </c>
      <c r="J3951" t="s">
        <v>95</v>
      </c>
      <c r="K3951" t="s">
        <v>92</v>
      </c>
      <c r="L3951">
        <v>14</v>
      </c>
      <c r="M3951" t="s">
        <v>40</v>
      </c>
      <c r="N3951">
        <v>12</v>
      </c>
      <c r="O3951">
        <v>2015</v>
      </c>
      <c r="P3951">
        <v>21</v>
      </c>
      <c r="Q3951" t="s">
        <v>40</v>
      </c>
      <c r="R3951">
        <v>12</v>
      </c>
      <c r="S3951">
        <v>2015</v>
      </c>
      <c r="T3951">
        <v>7</v>
      </c>
      <c r="X3951" s="6" t="s">
        <v>36</v>
      </c>
      <c r="Y3951" s="6">
        <v>221.16</v>
      </c>
      <c r="Z3951" s="6">
        <v>4</v>
      </c>
      <c r="AA3951" s="6">
        <v>57.501600000000003</v>
      </c>
      <c r="AB3951" s="7" t="s">
        <v>22</v>
      </c>
      <c r="AC3951" s="8">
        <v>5</v>
      </c>
      <c r="AD3951" s="6">
        <v>3</v>
      </c>
      <c r="AE3951" s="6">
        <v>5</v>
      </c>
      <c r="AF3951" s="6">
        <v>3</v>
      </c>
      <c r="AG3951" s="6">
        <v>0</v>
      </c>
    </row>
    <row r="3952" spans="1:33">
      <c r="A3952">
        <v>3951</v>
      </c>
      <c r="B3952" t="s">
        <v>28</v>
      </c>
      <c r="C3952">
        <v>18.288</v>
      </c>
      <c r="D3952">
        <v>6</v>
      </c>
      <c r="E3952">
        <v>0.2</v>
      </c>
      <c r="F3952">
        <v>6.6294000000000004</v>
      </c>
      <c r="G3952" t="s">
        <v>31</v>
      </c>
      <c r="H3952" t="s">
        <v>32</v>
      </c>
      <c r="I3952" t="s">
        <v>49</v>
      </c>
      <c r="J3952" t="s">
        <v>95</v>
      </c>
      <c r="K3952" t="s">
        <v>92</v>
      </c>
      <c r="L3952">
        <v>11</v>
      </c>
      <c r="M3952" t="s">
        <v>44</v>
      </c>
      <c r="N3952">
        <v>6</v>
      </c>
      <c r="O3952">
        <v>2016</v>
      </c>
      <c r="P3952">
        <v>13</v>
      </c>
      <c r="Q3952" t="s">
        <v>40</v>
      </c>
      <c r="R3952">
        <v>6</v>
      </c>
      <c r="S3952">
        <v>2016</v>
      </c>
      <c r="T3952">
        <v>2</v>
      </c>
      <c r="X3952" s="6" t="s">
        <v>28</v>
      </c>
      <c r="Y3952" s="6">
        <v>131.136</v>
      </c>
      <c r="Z3952" s="6">
        <v>4</v>
      </c>
      <c r="AA3952" s="6">
        <v>-32.783999999999999</v>
      </c>
      <c r="AB3952" s="7" t="s">
        <v>22</v>
      </c>
      <c r="AC3952" s="8">
        <v>9</v>
      </c>
      <c r="AD3952" s="6">
        <v>9</v>
      </c>
      <c r="AE3952" s="6">
        <v>11</v>
      </c>
      <c r="AF3952" s="6">
        <v>9</v>
      </c>
      <c r="AG3952" s="6">
        <v>2</v>
      </c>
    </row>
    <row r="3953" spans="1:33">
      <c r="A3953">
        <v>3952</v>
      </c>
      <c r="B3953" t="s">
        <v>30</v>
      </c>
      <c r="C3953">
        <v>8.0009999999999994</v>
      </c>
      <c r="D3953">
        <v>7</v>
      </c>
      <c r="E3953">
        <v>0.7</v>
      </c>
      <c r="F3953">
        <v>-5.6006999999999998</v>
      </c>
      <c r="G3953" t="s">
        <v>31</v>
      </c>
      <c r="H3953" t="s">
        <v>35</v>
      </c>
      <c r="I3953" t="s">
        <v>53</v>
      </c>
      <c r="J3953" t="s">
        <v>95</v>
      </c>
      <c r="K3953" t="s">
        <v>92</v>
      </c>
      <c r="L3953">
        <v>1</v>
      </c>
      <c r="M3953" t="s">
        <v>38</v>
      </c>
      <c r="N3953">
        <v>12</v>
      </c>
      <c r="O3953">
        <v>2016</v>
      </c>
      <c r="P3953">
        <v>5</v>
      </c>
      <c r="Q3953" t="s">
        <v>40</v>
      </c>
      <c r="R3953">
        <v>12</v>
      </c>
      <c r="S3953">
        <v>2016</v>
      </c>
      <c r="T3953">
        <v>4</v>
      </c>
      <c r="X3953" s="9" t="s">
        <v>28</v>
      </c>
      <c r="Y3953" s="6">
        <v>61.792000000000002</v>
      </c>
      <c r="Z3953" s="6">
        <v>4</v>
      </c>
      <c r="AA3953" s="6">
        <v>6.1791999999999998</v>
      </c>
      <c r="AB3953" s="6" t="s">
        <v>22</v>
      </c>
      <c r="AC3953" s="6">
        <v>30</v>
      </c>
      <c r="AD3953" s="6">
        <v>7</v>
      </c>
      <c r="AE3953" s="6">
        <v>3</v>
      </c>
      <c r="AF3953" s="6">
        <v>8</v>
      </c>
      <c r="AG3953" s="6">
        <v>4</v>
      </c>
    </row>
    <row r="3954" spans="1:33">
      <c r="A3954">
        <v>3953</v>
      </c>
      <c r="B3954" t="s">
        <v>20</v>
      </c>
      <c r="C3954">
        <v>41.567999999999998</v>
      </c>
      <c r="D3954">
        <v>6</v>
      </c>
      <c r="E3954">
        <v>0.8</v>
      </c>
      <c r="F3954">
        <v>-66.508799999999994</v>
      </c>
      <c r="G3954" t="s">
        <v>37</v>
      </c>
      <c r="H3954" t="s">
        <v>22</v>
      </c>
      <c r="I3954" t="s">
        <v>52</v>
      </c>
      <c r="J3954" t="s">
        <v>95</v>
      </c>
      <c r="K3954" t="s">
        <v>92</v>
      </c>
      <c r="L3954">
        <v>13</v>
      </c>
      <c r="M3954" t="s">
        <v>26</v>
      </c>
      <c r="N3954">
        <v>7</v>
      </c>
      <c r="O3954">
        <v>2014</v>
      </c>
      <c r="P3954">
        <v>15</v>
      </c>
      <c r="Q3954" t="s">
        <v>27</v>
      </c>
      <c r="R3954">
        <v>7</v>
      </c>
      <c r="S3954">
        <v>2014</v>
      </c>
      <c r="T3954">
        <v>2</v>
      </c>
      <c r="X3954" s="6" t="s">
        <v>30</v>
      </c>
      <c r="Y3954" s="6">
        <v>61.792000000000002</v>
      </c>
      <c r="Z3954" s="6">
        <v>4</v>
      </c>
      <c r="AA3954" s="6">
        <v>6.1791999999999998</v>
      </c>
      <c r="AB3954" s="7" t="s">
        <v>22</v>
      </c>
      <c r="AC3954" s="8">
        <v>13</v>
      </c>
      <c r="AD3954" s="6">
        <v>11</v>
      </c>
      <c r="AE3954" s="6">
        <v>19</v>
      </c>
      <c r="AF3954" s="6">
        <v>11</v>
      </c>
      <c r="AG3954" s="6">
        <v>6</v>
      </c>
    </row>
    <row r="3955" spans="1:33">
      <c r="A3955">
        <v>3954</v>
      </c>
      <c r="B3955" t="s">
        <v>28</v>
      </c>
      <c r="C3955">
        <v>242.48</v>
      </c>
      <c r="D3955">
        <v>7</v>
      </c>
      <c r="E3955">
        <v>0</v>
      </c>
      <c r="F3955">
        <v>116.3904</v>
      </c>
      <c r="G3955" t="s">
        <v>31</v>
      </c>
      <c r="H3955" t="s">
        <v>35</v>
      </c>
      <c r="I3955" t="s">
        <v>65</v>
      </c>
      <c r="J3955" t="s">
        <v>95</v>
      </c>
      <c r="K3955" t="s">
        <v>92</v>
      </c>
      <c r="L3955">
        <v>15</v>
      </c>
      <c r="M3955" t="s">
        <v>38</v>
      </c>
      <c r="N3955">
        <v>9</v>
      </c>
      <c r="O3955">
        <v>2016</v>
      </c>
      <c r="P3955">
        <v>17</v>
      </c>
      <c r="Q3955" t="s">
        <v>44</v>
      </c>
      <c r="R3955">
        <v>9</v>
      </c>
      <c r="S3955">
        <v>2016</v>
      </c>
      <c r="T3955">
        <v>2</v>
      </c>
      <c r="X3955" s="6" t="s">
        <v>30</v>
      </c>
      <c r="Y3955" s="6">
        <v>459.88</v>
      </c>
      <c r="Z3955" s="6">
        <v>4</v>
      </c>
      <c r="AA3955" s="6">
        <v>13.7964</v>
      </c>
      <c r="AB3955" s="7" t="s">
        <v>35</v>
      </c>
      <c r="AC3955" s="8">
        <v>20</v>
      </c>
      <c r="AD3955" s="6">
        <v>4</v>
      </c>
      <c r="AE3955" s="6">
        <v>27</v>
      </c>
      <c r="AF3955" s="6">
        <v>4</v>
      </c>
      <c r="AG3955" s="6">
        <v>7</v>
      </c>
    </row>
    <row r="3956" spans="1:33">
      <c r="A3956">
        <v>3955</v>
      </c>
      <c r="B3956" t="s">
        <v>20</v>
      </c>
      <c r="C3956">
        <v>6.9279999999999999</v>
      </c>
      <c r="D3956">
        <v>1</v>
      </c>
      <c r="E3956">
        <v>0.8</v>
      </c>
      <c r="F3956">
        <v>-11.0848</v>
      </c>
      <c r="G3956" t="s">
        <v>31</v>
      </c>
      <c r="H3956" t="s">
        <v>22</v>
      </c>
      <c r="I3956" t="s">
        <v>52</v>
      </c>
      <c r="J3956" t="s">
        <v>95</v>
      </c>
      <c r="K3956" t="s">
        <v>92</v>
      </c>
      <c r="L3956">
        <v>22</v>
      </c>
      <c r="M3956" t="s">
        <v>34</v>
      </c>
      <c r="N3956">
        <v>11</v>
      </c>
      <c r="O3956">
        <v>2013</v>
      </c>
      <c r="P3956">
        <v>25</v>
      </c>
      <c r="Q3956" t="s">
        <v>40</v>
      </c>
      <c r="R3956">
        <v>11</v>
      </c>
      <c r="S3956">
        <v>2013</v>
      </c>
      <c r="T3956">
        <v>3</v>
      </c>
      <c r="X3956" s="6" t="s">
        <v>28</v>
      </c>
      <c r="Y3956" s="6">
        <v>65.12</v>
      </c>
      <c r="Z3956" s="6">
        <v>4</v>
      </c>
      <c r="AA3956" s="6">
        <v>16.9312</v>
      </c>
      <c r="AB3956" s="7" t="s">
        <v>35</v>
      </c>
      <c r="AC3956" s="8">
        <v>8</v>
      </c>
      <c r="AD3956" s="6">
        <v>9</v>
      </c>
      <c r="AE3956" s="6">
        <v>13</v>
      </c>
      <c r="AF3956" s="6">
        <v>9</v>
      </c>
      <c r="AG3956" s="6">
        <v>5</v>
      </c>
    </row>
    <row r="3957" spans="1:33">
      <c r="A3957">
        <v>3956</v>
      </c>
      <c r="B3957" t="s">
        <v>30</v>
      </c>
      <c r="C3957">
        <v>138.56</v>
      </c>
      <c r="D3957">
        <v>4</v>
      </c>
      <c r="E3957">
        <v>0</v>
      </c>
      <c r="F3957">
        <v>66.508799999999994</v>
      </c>
      <c r="G3957" t="s">
        <v>21</v>
      </c>
      <c r="H3957" t="s">
        <v>22</v>
      </c>
      <c r="I3957" t="s">
        <v>47</v>
      </c>
      <c r="J3957" t="s">
        <v>95</v>
      </c>
      <c r="K3957" t="s">
        <v>92</v>
      </c>
      <c r="L3957">
        <v>1</v>
      </c>
      <c r="M3957" t="s">
        <v>44</v>
      </c>
      <c r="N3957">
        <v>6</v>
      </c>
      <c r="O3957">
        <v>2013</v>
      </c>
      <c r="P3957">
        <v>6</v>
      </c>
      <c r="Q3957" t="s">
        <v>38</v>
      </c>
      <c r="R3957">
        <v>6</v>
      </c>
      <c r="S3957">
        <v>2013</v>
      </c>
      <c r="T3957">
        <v>5</v>
      </c>
      <c r="X3957" s="6" t="s">
        <v>20</v>
      </c>
      <c r="Y3957" s="6">
        <v>52.095999999999997</v>
      </c>
      <c r="Z3957" s="6">
        <v>4</v>
      </c>
      <c r="AA3957" s="6">
        <v>3.9072</v>
      </c>
      <c r="AB3957" s="7" t="s">
        <v>22</v>
      </c>
      <c r="AC3957" s="8">
        <v>5</v>
      </c>
      <c r="AD3957" s="6">
        <v>4</v>
      </c>
      <c r="AE3957" s="6">
        <v>7</v>
      </c>
      <c r="AF3957" s="6">
        <v>4</v>
      </c>
      <c r="AG3957" s="6">
        <v>2</v>
      </c>
    </row>
    <row r="3958" spans="1:33">
      <c r="A3958">
        <v>3957</v>
      </c>
      <c r="B3958" t="s">
        <v>30</v>
      </c>
      <c r="C3958">
        <v>55.423999999999999</v>
      </c>
      <c r="D3958">
        <v>2</v>
      </c>
      <c r="E3958">
        <v>0.2</v>
      </c>
      <c r="F3958">
        <v>19.398399999999999</v>
      </c>
      <c r="G3958" t="s">
        <v>31</v>
      </c>
      <c r="H3958" t="s">
        <v>32</v>
      </c>
      <c r="I3958" t="s">
        <v>49</v>
      </c>
      <c r="J3958" t="s">
        <v>95</v>
      </c>
      <c r="K3958" t="s">
        <v>92</v>
      </c>
      <c r="L3958">
        <v>1</v>
      </c>
      <c r="M3958" t="s">
        <v>40</v>
      </c>
      <c r="N3958">
        <v>12</v>
      </c>
      <c r="O3958">
        <v>2014</v>
      </c>
      <c r="P3958">
        <v>8</v>
      </c>
      <c r="Q3958" t="s">
        <v>40</v>
      </c>
      <c r="R3958">
        <v>12</v>
      </c>
      <c r="S3958">
        <v>2014</v>
      </c>
      <c r="T3958">
        <v>7</v>
      </c>
      <c r="X3958" s="6" t="s">
        <v>30</v>
      </c>
      <c r="Y3958" s="6">
        <v>443.92</v>
      </c>
      <c r="Z3958" s="6">
        <v>4</v>
      </c>
      <c r="AA3958" s="6">
        <v>13.317600000000001</v>
      </c>
      <c r="AB3958" s="7" t="s">
        <v>22</v>
      </c>
      <c r="AC3958" s="8">
        <v>1</v>
      </c>
      <c r="AD3958" s="6">
        <v>7</v>
      </c>
      <c r="AE3958" s="6">
        <v>8</v>
      </c>
      <c r="AF3958" s="6">
        <v>7</v>
      </c>
      <c r="AG3958" s="6">
        <v>7</v>
      </c>
    </row>
    <row r="3959" spans="1:33">
      <c r="A3959">
        <v>3958</v>
      </c>
      <c r="B3959" t="s">
        <v>20</v>
      </c>
      <c r="C3959">
        <v>69.28</v>
      </c>
      <c r="D3959">
        <v>2</v>
      </c>
      <c r="E3959">
        <v>0</v>
      </c>
      <c r="F3959">
        <v>33.254399999999997</v>
      </c>
      <c r="G3959" t="s">
        <v>37</v>
      </c>
      <c r="H3959" t="s">
        <v>35</v>
      </c>
      <c r="I3959" t="s">
        <v>43</v>
      </c>
      <c r="J3959" t="s">
        <v>95</v>
      </c>
      <c r="K3959" t="s">
        <v>92</v>
      </c>
      <c r="L3959">
        <v>7</v>
      </c>
      <c r="M3959" t="s">
        <v>34</v>
      </c>
      <c r="N3959">
        <v>3</v>
      </c>
      <c r="O3959">
        <v>2014</v>
      </c>
      <c r="P3959">
        <v>10</v>
      </c>
      <c r="Q3959" t="s">
        <v>40</v>
      </c>
      <c r="R3959">
        <v>3</v>
      </c>
      <c r="S3959">
        <v>2014</v>
      </c>
      <c r="T3959">
        <v>3</v>
      </c>
      <c r="X3959" s="6" t="s">
        <v>20</v>
      </c>
      <c r="Y3959" s="6">
        <v>83.92</v>
      </c>
      <c r="Z3959" s="6">
        <v>4</v>
      </c>
      <c r="AA3959" s="6">
        <v>20.140799999999999</v>
      </c>
      <c r="AB3959" s="7" t="s">
        <v>35</v>
      </c>
      <c r="AC3959" s="8">
        <v>20</v>
      </c>
      <c r="AD3959" s="6">
        <v>3</v>
      </c>
      <c r="AE3959" s="6">
        <v>23</v>
      </c>
      <c r="AF3959" s="6">
        <v>3</v>
      </c>
      <c r="AG3959" s="6">
        <v>3</v>
      </c>
    </row>
    <row r="3960" spans="1:33">
      <c r="A3960">
        <v>3959</v>
      </c>
      <c r="B3960" t="s">
        <v>30</v>
      </c>
      <c r="C3960">
        <v>26.16</v>
      </c>
      <c r="D3960">
        <v>4</v>
      </c>
      <c r="E3960">
        <v>0</v>
      </c>
      <c r="F3960">
        <v>12.8184</v>
      </c>
      <c r="G3960" t="s">
        <v>21</v>
      </c>
      <c r="H3960" t="s">
        <v>29</v>
      </c>
      <c r="I3960" t="s">
        <v>77</v>
      </c>
      <c r="J3960" t="s">
        <v>95</v>
      </c>
      <c r="K3960" t="s">
        <v>92</v>
      </c>
      <c r="L3960">
        <v>19</v>
      </c>
      <c r="M3960" t="s">
        <v>38</v>
      </c>
      <c r="N3960">
        <v>5</v>
      </c>
      <c r="O3960">
        <v>2016</v>
      </c>
      <c r="P3960">
        <v>23</v>
      </c>
      <c r="Q3960" t="s">
        <v>40</v>
      </c>
      <c r="R3960">
        <v>5</v>
      </c>
      <c r="S3960">
        <v>2016</v>
      </c>
      <c r="T3960">
        <v>4</v>
      </c>
      <c r="X3960" s="6" t="s">
        <v>28</v>
      </c>
      <c r="Y3960" s="6">
        <v>53.72</v>
      </c>
      <c r="Z3960" s="6">
        <v>4</v>
      </c>
      <c r="AA3960" s="6">
        <v>15.041600000000001</v>
      </c>
      <c r="AB3960" s="7" t="s">
        <v>32</v>
      </c>
      <c r="AC3960" s="8">
        <v>25</v>
      </c>
      <c r="AD3960" s="6">
        <v>7</v>
      </c>
      <c r="AE3960" s="6">
        <v>27</v>
      </c>
      <c r="AF3960" s="6">
        <v>7</v>
      </c>
      <c r="AG3960" s="6">
        <v>2</v>
      </c>
    </row>
    <row r="3961" spans="1:33">
      <c r="A3961">
        <v>3960</v>
      </c>
      <c r="B3961" t="s">
        <v>20</v>
      </c>
      <c r="C3961">
        <v>9.81</v>
      </c>
      <c r="D3961">
        <v>5</v>
      </c>
      <c r="E3961">
        <v>0.7</v>
      </c>
      <c r="F3961">
        <v>-6.867</v>
      </c>
      <c r="G3961" t="s">
        <v>21</v>
      </c>
      <c r="H3961" t="s">
        <v>29</v>
      </c>
      <c r="I3961" t="s">
        <v>48</v>
      </c>
      <c r="J3961" t="s">
        <v>95</v>
      </c>
      <c r="K3961" t="s">
        <v>92</v>
      </c>
      <c r="L3961">
        <v>5</v>
      </c>
      <c r="M3961" t="s">
        <v>34</v>
      </c>
      <c r="N3961">
        <v>7</v>
      </c>
      <c r="O3961">
        <v>2013</v>
      </c>
      <c r="P3961">
        <v>8</v>
      </c>
      <c r="Q3961" t="s">
        <v>40</v>
      </c>
      <c r="R3961">
        <v>7</v>
      </c>
      <c r="S3961">
        <v>2013</v>
      </c>
      <c r="T3961">
        <v>3</v>
      </c>
      <c r="X3961" s="6" t="s">
        <v>36</v>
      </c>
      <c r="Y3961" s="6">
        <v>42.975999999999999</v>
      </c>
      <c r="Z3961" s="6">
        <v>4</v>
      </c>
      <c r="AA3961" s="6">
        <v>4.2976000000000001</v>
      </c>
      <c r="AB3961" s="7" t="s">
        <v>32</v>
      </c>
      <c r="AC3961" s="8">
        <v>15</v>
      </c>
      <c r="AD3961" s="6">
        <v>4</v>
      </c>
      <c r="AE3961" s="6">
        <v>15</v>
      </c>
      <c r="AF3961" s="6">
        <v>4</v>
      </c>
      <c r="AG3961" s="6">
        <v>0</v>
      </c>
    </row>
    <row r="3962" spans="1:33">
      <c r="A3962">
        <v>3961</v>
      </c>
      <c r="B3962" t="s">
        <v>20</v>
      </c>
      <c r="C3962">
        <v>5.2320000000000002</v>
      </c>
      <c r="D3962">
        <v>4</v>
      </c>
      <c r="E3962">
        <v>0.8</v>
      </c>
      <c r="F3962">
        <v>-8.1096000000000004</v>
      </c>
      <c r="G3962" t="s">
        <v>37</v>
      </c>
      <c r="H3962" t="s">
        <v>22</v>
      </c>
      <c r="I3962" t="s">
        <v>52</v>
      </c>
      <c r="J3962" t="s">
        <v>95</v>
      </c>
      <c r="K3962" t="s">
        <v>92</v>
      </c>
      <c r="L3962">
        <v>2</v>
      </c>
      <c r="M3962" t="s">
        <v>44</v>
      </c>
      <c r="N3962">
        <v>7</v>
      </c>
      <c r="O3962">
        <v>2016</v>
      </c>
      <c r="P3962">
        <v>5</v>
      </c>
      <c r="Q3962" t="s">
        <v>27</v>
      </c>
      <c r="R3962">
        <v>7</v>
      </c>
      <c r="S3962">
        <v>2016</v>
      </c>
      <c r="T3962">
        <v>3</v>
      </c>
      <c r="X3962" s="9" t="s">
        <v>30</v>
      </c>
      <c r="Y3962" s="6">
        <v>523.48</v>
      </c>
      <c r="Z3962" s="6">
        <v>4</v>
      </c>
      <c r="AA3962" s="6">
        <v>130.87</v>
      </c>
      <c r="AB3962" s="6" t="s">
        <v>22</v>
      </c>
      <c r="AC3962" s="6">
        <v>29</v>
      </c>
      <c r="AD3962" s="6">
        <v>11</v>
      </c>
      <c r="AE3962" s="6">
        <v>3</v>
      </c>
      <c r="AF3962" s="6">
        <v>12</v>
      </c>
      <c r="AG3962" s="6">
        <v>4</v>
      </c>
    </row>
    <row r="3963" spans="1:33">
      <c r="A3963">
        <v>3962</v>
      </c>
      <c r="B3963" t="s">
        <v>28</v>
      </c>
      <c r="C3963">
        <v>20.928000000000001</v>
      </c>
      <c r="D3963">
        <v>4</v>
      </c>
      <c r="E3963">
        <v>0.2</v>
      </c>
      <c r="F3963">
        <v>7.5864000000000003</v>
      </c>
      <c r="G3963" t="s">
        <v>21</v>
      </c>
      <c r="H3963" t="s">
        <v>32</v>
      </c>
      <c r="I3963" t="s">
        <v>33</v>
      </c>
      <c r="J3963" t="s">
        <v>95</v>
      </c>
      <c r="K3963" t="s">
        <v>92</v>
      </c>
      <c r="L3963">
        <v>20</v>
      </c>
      <c r="M3963" t="s">
        <v>38</v>
      </c>
      <c r="N3963">
        <v>10</v>
      </c>
      <c r="O3963">
        <v>2016</v>
      </c>
      <c r="P3963">
        <v>22</v>
      </c>
      <c r="Q3963" t="s">
        <v>44</v>
      </c>
      <c r="R3963">
        <v>10</v>
      </c>
      <c r="S3963">
        <v>2016</v>
      </c>
      <c r="T3963">
        <v>2</v>
      </c>
      <c r="X3963" s="6" t="s">
        <v>30</v>
      </c>
      <c r="Y3963" s="6">
        <v>61.68</v>
      </c>
      <c r="Z3963" s="6">
        <v>4</v>
      </c>
      <c r="AA3963" s="6">
        <v>16.653600000000001</v>
      </c>
      <c r="AB3963" s="7" t="s">
        <v>29</v>
      </c>
      <c r="AC3963" s="8">
        <v>1</v>
      </c>
      <c r="AD3963" s="6">
        <v>12</v>
      </c>
      <c r="AE3963" s="6">
        <v>7</v>
      </c>
      <c r="AF3963" s="6">
        <v>12</v>
      </c>
      <c r="AG3963" s="6">
        <v>6</v>
      </c>
    </row>
    <row r="3964" spans="1:33">
      <c r="A3964">
        <v>3963</v>
      </c>
      <c r="B3964" t="s">
        <v>30</v>
      </c>
      <c r="C3964">
        <v>7.16</v>
      </c>
      <c r="D3964">
        <v>2</v>
      </c>
      <c r="E3964">
        <v>0</v>
      </c>
      <c r="F3964">
        <v>3.4367999999999999</v>
      </c>
      <c r="G3964" t="s">
        <v>31</v>
      </c>
      <c r="H3964" t="s">
        <v>29</v>
      </c>
      <c r="I3964" t="s">
        <v>60</v>
      </c>
      <c r="J3964" t="s">
        <v>95</v>
      </c>
      <c r="K3964" t="s">
        <v>92</v>
      </c>
      <c r="L3964">
        <v>14</v>
      </c>
      <c r="M3964" t="s">
        <v>44</v>
      </c>
      <c r="N3964">
        <v>9</v>
      </c>
      <c r="O3964">
        <v>2013</v>
      </c>
      <c r="P3964">
        <v>19</v>
      </c>
      <c r="Q3964" t="s">
        <v>38</v>
      </c>
      <c r="R3964">
        <v>9</v>
      </c>
      <c r="S3964">
        <v>2013</v>
      </c>
      <c r="T3964">
        <v>5</v>
      </c>
      <c r="X3964" s="6" t="s">
        <v>36</v>
      </c>
      <c r="Y3964" s="6">
        <v>49.631999999999998</v>
      </c>
      <c r="Z3964" s="6">
        <v>4</v>
      </c>
      <c r="AA3964" s="6">
        <v>4.9631999999999996</v>
      </c>
      <c r="AB3964" s="7" t="s">
        <v>22</v>
      </c>
      <c r="AC3964" s="8">
        <v>12</v>
      </c>
      <c r="AD3964" s="6">
        <v>11</v>
      </c>
      <c r="AE3964" s="6">
        <v>12</v>
      </c>
      <c r="AF3964" s="6">
        <v>11</v>
      </c>
      <c r="AG3964" s="6">
        <v>0</v>
      </c>
    </row>
    <row r="3965" spans="1:33">
      <c r="A3965">
        <v>3964</v>
      </c>
      <c r="B3965" t="s">
        <v>20</v>
      </c>
      <c r="C3965">
        <v>5.7279999999999998</v>
      </c>
      <c r="D3965">
        <v>2</v>
      </c>
      <c r="E3965">
        <v>0.2</v>
      </c>
      <c r="F3965">
        <v>2.0047999999999999</v>
      </c>
      <c r="G3965" t="s">
        <v>21</v>
      </c>
      <c r="H3965" t="s">
        <v>32</v>
      </c>
      <c r="I3965" t="s">
        <v>67</v>
      </c>
      <c r="J3965" t="s">
        <v>95</v>
      </c>
      <c r="K3965" t="s">
        <v>92</v>
      </c>
      <c r="L3965">
        <v>6</v>
      </c>
      <c r="M3965" t="s">
        <v>45</v>
      </c>
      <c r="N3965">
        <v>5</v>
      </c>
      <c r="O3965">
        <v>2015</v>
      </c>
      <c r="P3965">
        <v>7</v>
      </c>
      <c r="Q3965" t="s">
        <v>38</v>
      </c>
      <c r="R3965">
        <v>5</v>
      </c>
      <c r="S3965">
        <v>2015</v>
      </c>
      <c r="T3965">
        <v>1</v>
      </c>
      <c r="X3965" s="6" t="s">
        <v>28</v>
      </c>
      <c r="Y3965" s="6">
        <v>62.04</v>
      </c>
      <c r="Z3965" s="6">
        <v>4</v>
      </c>
      <c r="AA3965" s="6">
        <v>17.371200000000002</v>
      </c>
      <c r="AB3965" s="7" t="s">
        <v>29</v>
      </c>
      <c r="AC3965" s="8">
        <v>23</v>
      </c>
      <c r="AD3965" s="6">
        <v>12</v>
      </c>
      <c r="AE3965" s="6">
        <v>28</v>
      </c>
      <c r="AF3965" s="6">
        <v>12</v>
      </c>
      <c r="AG3965" s="6">
        <v>5</v>
      </c>
    </row>
    <row r="3966" spans="1:33">
      <c r="A3966">
        <v>3965</v>
      </c>
      <c r="B3966" t="s">
        <v>30</v>
      </c>
      <c r="C3966">
        <v>7.16</v>
      </c>
      <c r="D3966">
        <v>2</v>
      </c>
      <c r="E3966">
        <v>0</v>
      </c>
      <c r="F3966">
        <v>3.4367999999999999</v>
      </c>
      <c r="G3966" t="s">
        <v>31</v>
      </c>
      <c r="H3966" t="s">
        <v>35</v>
      </c>
      <c r="I3966" t="s">
        <v>66</v>
      </c>
      <c r="J3966" t="s">
        <v>95</v>
      </c>
      <c r="K3966" t="s">
        <v>92</v>
      </c>
      <c r="L3966">
        <v>29</v>
      </c>
      <c r="M3966" t="s">
        <v>26</v>
      </c>
      <c r="N3966">
        <v>11</v>
      </c>
      <c r="O3966">
        <v>2015</v>
      </c>
      <c r="P3966">
        <v>3</v>
      </c>
      <c r="Q3966" t="s">
        <v>38</v>
      </c>
      <c r="R3966">
        <v>12</v>
      </c>
      <c r="S3966">
        <v>2015</v>
      </c>
      <c r="T3966">
        <v>4</v>
      </c>
      <c r="X3966" s="6" t="s">
        <v>30</v>
      </c>
      <c r="Y3966" s="6">
        <v>227.136</v>
      </c>
      <c r="Z3966" s="6">
        <v>4</v>
      </c>
      <c r="AA3966" s="6">
        <v>-42.588000000000001</v>
      </c>
      <c r="AB3966" s="7" t="s">
        <v>35</v>
      </c>
      <c r="AC3966" s="8">
        <v>26</v>
      </c>
      <c r="AD3966" s="6">
        <v>12</v>
      </c>
      <c r="AE3966" s="6">
        <v>31</v>
      </c>
      <c r="AF3966" s="6">
        <v>12</v>
      </c>
      <c r="AG3966" s="6">
        <v>5</v>
      </c>
    </row>
    <row r="3967" spans="1:33">
      <c r="A3967">
        <v>3966</v>
      </c>
      <c r="B3967" t="s">
        <v>36</v>
      </c>
      <c r="C3967">
        <v>10.74</v>
      </c>
      <c r="D3967">
        <v>3</v>
      </c>
      <c r="E3967">
        <v>0</v>
      </c>
      <c r="F3967">
        <v>5.1551999999999998</v>
      </c>
      <c r="G3967" t="s">
        <v>37</v>
      </c>
      <c r="H3967" t="s">
        <v>22</v>
      </c>
      <c r="I3967" t="s">
        <v>73</v>
      </c>
      <c r="J3967" t="s">
        <v>95</v>
      </c>
      <c r="K3967" t="s">
        <v>92</v>
      </c>
      <c r="L3967">
        <v>9</v>
      </c>
      <c r="M3967" t="s">
        <v>26</v>
      </c>
      <c r="N3967">
        <v>11</v>
      </c>
      <c r="O3967">
        <v>2014</v>
      </c>
      <c r="P3967">
        <v>9</v>
      </c>
      <c r="Q3967" t="s">
        <v>26</v>
      </c>
      <c r="R3967">
        <v>11</v>
      </c>
      <c r="S3967">
        <v>2014</v>
      </c>
      <c r="T3967">
        <v>0</v>
      </c>
      <c r="X3967" s="6" t="s">
        <v>30</v>
      </c>
      <c r="Y3967" s="6">
        <v>195.136</v>
      </c>
      <c r="Z3967" s="6">
        <v>4</v>
      </c>
      <c r="AA3967" s="6">
        <v>-43.9056</v>
      </c>
      <c r="AB3967" s="7" t="s">
        <v>22</v>
      </c>
      <c r="AC3967" s="8">
        <v>17</v>
      </c>
      <c r="AD3967" s="6">
        <v>4</v>
      </c>
      <c r="AE3967" s="6">
        <v>22</v>
      </c>
      <c r="AF3967" s="6">
        <v>4</v>
      </c>
      <c r="AG3967" s="6">
        <v>5</v>
      </c>
    </row>
    <row r="3968" spans="1:33">
      <c r="A3968">
        <v>3967</v>
      </c>
      <c r="B3968" t="s">
        <v>30</v>
      </c>
      <c r="C3968">
        <v>31.504000000000001</v>
      </c>
      <c r="D3968">
        <v>11</v>
      </c>
      <c r="E3968">
        <v>0.2</v>
      </c>
      <c r="F3968">
        <v>11.026400000000001</v>
      </c>
      <c r="G3968" t="s">
        <v>31</v>
      </c>
      <c r="H3968" t="s">
        <v>32</v>
      </c>
      <c r="I3968" t="s">
        <v>33</v>
      </c>
      <c r="J3968" t="s">
        <v>95</v>
      </c>
      <c r="K3968" t="s">
        <v>92</v>
      </c>
      <c r="L3968">
        <v>12</v>
      </c>
      <c r="M3968" t="s">
        <v>38</v>
      </c>
      <c r="N3968">
        <v>11</v>
      </c>
      <c r="O3968">
        <v>2015</v>
      </c>
      <c r="P3968">
        <v>17</v>
      </c>
      <c r="Q3968" t="s">
        <v>27</v>
      </c>
      <c r="R3968">
        <v>11</v>
      </c>
      <c r="S3968">
        <v>2015</v>
      </c>
      <c r="T3968">
        <v>5</v>
      </c>
      <c r="X3968" s="6" t="s">
        <v>20</v>
      </c>
      <c r="Y3968" s="6">
        <v>172.73599999999999</v>
      </c>
      <c r="Z3968" s="6">
        <v>4</v>
      </c>
      <c r="AA3968" s="6">
        <v>-30.2288</v>
      </c>
      <c r="AB3968" s="7" t="s">
        <v>35</v>
      </c>
      <c r="AC3968" s="8">
        <v>5</v>
      </c>
      <c r="AD3968" s="6">
        <v>12</v>
      </c>
      <c r="AE3968" s="6">
        <v>7</v>
      </c>
      <c r="AF3968" s="6">
        <v>12</v>
      </c>
      <c r="AG3968" s="6">
        <v>2</v>
      </c>
    </row>
    <row r="3969" spans="1:33">
      <c r="A3969">
        <v>3968</v>
      </c>
      <c r="B3969" t="s">
        <v>28</v>
      </c>
      <c r="C3969">
        <v>2.8639999999999999</v>
      </c>
      <c r="D3969">
        <v>4</v>
      </c>
      <c r="E3969">
        <v>0.8</v>
      </c>
      <c r="F3969">
        <v>-4.5823999999999998</v>
      </c>
      <c r="G3969" t="s">
        <v>21</v>
      </c>
      <c r="H3969" t="s">
        <v>22</v>
      </c>
      <c r="I3969" t="s">
        <v>23</v>
      </c>
      <c r="J3969" t="s">
        <v>95</v>
      </c>
      <c r="K3969" t="s">
        <v>92</v>
      </c>
      <c r="L3969">
        <v>21</v>
      </c>
      <c r="M3969" t="s">
        <v>38</v>
      </c>
      <c r="N3969">
        <v>7</v>
      </c>
      <c r="O3969">
        <v>2016</v>
      </c>
      <c r="P3969">
        <v>24</v>
      </c>
      <c r="Q3969" t="s">
        <v>26</v>
      </c>
      <c r="R3969">
        <v>7</v>
      </c>
      <c r="S3969">
        <v>2016</v>
      </c>
      <c r="T3969">
        <v>3</v>
      </c>
      <c r="X3969" s="6" t="s">
        <v>30</v>
      </c>
      <c r="Y3969" s="6">
        <v>142.04</v>
      </c>
      <c r="Z3969" s="6">
        <v>4</v>
      </c>
      <c r="AA3969" s="6">
        <v>38.3508</v>
      </c>
      <c r="AB3969" s="7" t="s">
        <v>35</v>
      </c>
      <c r="AC3969" s="8">
        <v>10</v>
      </c>
      <c r="AD3969" s="6">
        <v>4</v>
      </c>
      <c r="AE3969" s="6">
        <v>16</v>
      </c>
      <c r="AF3969" s="6">
        <v>4</v>
      </c>
      <c r="AG3969" s="6">
        <v>6</v>
      </c>
    </row>
    <row r="3970" spans="1:33">
      <c r="A3970">
        <v>3969</v>
      </c>
      <c r="B3970" t="s">
        <v>28</v>
      </c>
      <c r="C3970">
        <v>7.16</v>
      </c>
      <c r="D3970">
        <v>2</v>
      </c>
      <c r="E3970">
        <v>0</v>
      </c>
      <c r="F3970">
        <v>3.4367999999999999</v>
      </c>
      <c r="G3970" t="s">
        <v>21</v>
      </c>
      <c r="H3970" t="s">
        <v>29</v>
      </c>
      <c r="I3970" t="s">
        <v>77</v>
      </c>
      <c r="J3970" t="s">
        <v>95</v>
      </c>
      <c r="K3970" t="s">
        <v>92</v>
      </c>
      <c r="L3970">
        <v>27</v>
      </c>
      <c r="M3970" t="s">
        <v>45</v>
      </c>
      <c r="N3970">
        <v>1</v>
      </c>
      <c r="O3970">
        <v>2016</v>
      </c>
      <c r="P3970">
        <v>1</v>
      </c>
      <c r="Q3970" t="s">
        <v>40</v>
      </c>
      <c r="R3970">
        <v>2</v>
      </c>
      <c r="S3970">
        <v>2016</v>
      </c>
      <c r="T3970">
        <v>5</v>
      </c>
      <c r="X3970" s="6" t="s">
        <v>30</v>
      </c>
      <c r="Y3970" s="6">
        <v>713.88</v>
      </c>
      <c r="Z3970" s="6">
        <v>4</v>
      </c>
      <c r="AA3970" s="6">
        <v>214.16399999999999</v>
      </c>
      <c r="AB3970" s="7" t="s">
        <v>35</v>
      </c>
      <c r="AC3970" s="8">
        <v>26</v>
      </c>
      <c r="AD3970" s="6">
        <v>6</v>
      </c>
      <c r="AE3970" s="6">
        <v>30</v>
      </c>
      <c r="AF3970" s="6">
        <v>6</v>
      </c>
      <c r="AG3970" s="6">
        <v>4</v>
      </c>
    </row>
    <row r="3971" spans="1:33">
      <c r="A3971">
        <v>3970</v>
      </c>
      <c r="B3971" t="s">
        <v>30</v>
      </c>
      <c r="C3971">
        <v>5.7279999999999998</v>
      </c>
      <c r="D3971">
        <v>8</v>
      </c>
      <c r="E3971">
        <v>0.8</v>
      </c>
      <c r="F3971">
        <v>-9.1647999999999996</v>
      </c>
      <c r="G3971" t="s">
        <v>21</v>
      </c>
      <c r="H3971" t="s">
        <v>22</v>
      </c>
      <c r="I3971" t="s">
        <v>52</v>
      </c>
      <c r="J3971" t="s">
        <v>95</v>
      </c>
      <c r="K3971" t="s">
        <v>92</v>
      </c>
      <c r="L3971">
        <v>1</v>
      </c>
      <c r="M3971" t="s">
        <v>26</v>
      </c>
      <c r="N3971">
        <v>6</v>
      </c>
      <c r="O3971">
        <v>2014</v>
      </c>
      <c r="P3971">
        <v>5</v>
      </c>
      <c r="Q3971" t="s">
        <v>38</v>
      </c>
      <c r="R3971">
        <v>6</v>
      </c>
      <c r="S3971">
        <v>2014</v>
      </c>
      <c r="T3971">
        <v>4</v>
      </c>
      <c r="X3971" s="6" t="s">
        <v>28</v>
      </c>
      <c r="Y3971" s="6">
        <v>720.76</v>
      </c>
      <c r="Z3971" s="6">
        <v>4</v>
      </c>
      <c r="AA3971" s="6">
        <v>187.39760000000001</v>
      </c>
      <c r="AB3971" s="7" t="s">
        <v>32</v>
      </c>
      <c r="AC3971" s="8">
        <v>11</v>
      </c>
      <c r="AD3971" s="6">
        <v>11</v>
      </c>
      <c r="AE3971" s="6">
        <v>14</v>
      </c>
      <c r="AF3971" s="6">
        <v>11</v>
      </c>
      <c r="AG3971" s="6">
        <v>3</v>
      </c>
    </row>
    <row r="3972" spans="1:33">
      <c r="A3972">
        <v>3971</v>
      </c>
      <c r="B3972" t="s">
        <v>30</v>
      </c>
      <c r="C3972">
        <v>62.295999999999999</v>
      </c>
      <c r="D3972">
        <v>13</v>
      </c>
      <c r="E3972">
        <v>0.2</v>
      </c>
      <c r="F3972">
        <v>21.024899999999999</v>
      </c>
      <c r="G3972" t="s">
        <v>31</v>
      </c>
      <c r="H3972" t="s">
        <v>35</v>
      </c>
      <c r="I3972" t="s">
        <v>42</v>
      </c>
      <c r="J3972" t="s">
        <v>95</v>
      </c>
      <c r="K3972" t="s">
        <v>92</v>
      </c>
      <c r="L3972">
        <v>17</v>
      </c>
      <c r="M3972" t="s">
        <v>38</v>
      </c>
      <c r="N3972">
        <v>4</v>
      </c>
      <c r="O3972">
        <v>2014</v>
      </c>
      <c r="P3972">
        <v>23</v>
      </c>
      <c r="Q3972" t="s">
        <v>45</v>
      </c>
      <c r="R3972">
        <v>4</v>
      </c>
      <c r="S3972">
        <v>2014</v>
      </c>
      <c r="T3972">
        <v>6</v>
      </c>
      <c r="X3972" s="6" t="s">
        <v>30</v>
      </c>
      <c r="Y3972" s="6">
        <v>23.92</v>
      </c>
      <c r="Z3972" s="6">
        <v>4</v>
      </c>
      <c r="AA3972" s="6">
        <v>4.0663999999999998</v>
      </c>
      <c r="AB3972" s="7" t="s">
        <v>32</v>
      </c>
      <c r="AC3972" s="8">
        <v>9</v>
      </c>
      <c r="AD3972" s="6">
        <v>7</v>
      </c>
      <c r="AE3972" s="6">
        <v>13</v>
      </c>
      <c r="AF3972" s="6">
        <v>7</v>
      </c>
      <c r="AG3972" s="6">
        <v>4</v>
      </c>
    </row>
    <row r="3973" spans="1:33">
      <c r="A3973">
        <v>3972</v>
      </c>
      <c r="B3973" t="s">
        <v>30</v>
      </c>
      <c r="C3973">
        <v>28.751999999999999</v>
      </c>
      <c r="D3973">
        <v>6</v>
      </c>
      <c r="E3973">
        <v>0.2</v>
      </c>
      <c r="F3973">
        <v>9.7037999999999993</v>
      </c>
      <c r="G3973" t="s">
        <v>31</v>
      </c>
      <c r="H3973" t="s">
        <v>32</v>
      </c>
      <c r="I3973" t="s">
        <v>33</v>
      </c>
      <c r="J3973" t="s">
        <v>95</v>
      </c>
      <c r="K3973" t="s">
        <v>92</v>
      </c>
      <c r="L3973">
        <v>5</v>
      </c>
      <c r="M3973" t="s">
        <v>34</v>
      </c>
      <c r="N3973">
        <v>9</v>
      </c>
      <c r="O3973">
        <v>2014</v>
      </c>
      <c r="P3973">
        <v>9</v>
      </c>
      <c r="Q3973" t="s">
        <v>27</v>
      </c>
      <c r="R3973">
        <v>9</v>
      </c>
      <c r="S3973">
        <v>2014</v>
      </c>
      <c r="T3973">
        <v>4</v>
      </c>
      <c r="X3973" s="6" t="s">
        <v>28</v>
      </c>
      <c r="Y3973" s="6">
        <v>367.96</v>
      </c>
      <c r="Z3973" s="6">
        <v>4</v>
      </c>
      <c r="AA3973" s="6">
        <v>14.718400000000001</v>
      </c>
      <c r="AB3973" s="7" t="s">
        <v>29</v>
      </c>
      <c r="AC3973" s="8">
        <v>23</v>
      </c>
      <c r="AD3973" s="6">
        <v>12</v>
      </c>
      <c r="AE3973" s="6">
        <v>28</v>
      </c>
      <c r="AF3973" s="6">
        <v>12</v>
      </c>
      <c r="AG3973" s="6">
        <v>5</v>
      </c>
    </row>
    <row r="3974" spans="1:33">
      <c r="A3974">
        <v>3973</v>
      </c>
      <c r="B3974" t="s">
        <v>30</v>
      </c>
      <c r="C3974">
        <v>14.375999999999999</v>
      </c>
      <c r="D3974">
        <v>3</v>
      </c>
      <c r="E3974">
        <v>0.2</v>
      </c>
      <c r="F3974">
        <v>4.8518999999999997</v>
      </c>
      <c r="G3974" t="s">
        <v>31</v>
      </c>
      <c r="H3974" t="s">
        <v>35</v>
      </c>
      <c r="I3974" t="s">
        <v>42</v>
      </c>
      <c r="J3974" t="s">
        <v>95</v>
      </c>
      <c r="K3974" t="s">
        <v>92</v>
      </c>
      <c r="L3974">
        <v>24</v>
      </c>
      <c r="M3974" t="s">
        <v>44</v>
      </c>
      <c r="N3974">
        <v>12</v>
      </c>
      <c r="O3974">
        <v>2016</v>
      </c>
      <c r="P3974">
        <v>28</v>
      </c>
      <c r="Q3974" t="s">
        <v>45</v>
      </c>
      <c r="R3974">
        <v>12</v>
      </c>
      <c r="S3974">
        <v>2016</v>
      </c>
      <c r="T3974">
        <v>4</v>
      </c>
      <c r="X3974" s="6" t="s">
        <v>30</v>
      </c>
      <c r="Y3974" s="6">
        <v>294.36799999999999</v>
      </c>
      <c r="Z3974" s="6">
        <v>4</v>
      </c>
      <c r="AA3974" s="6">
        <v>-58.873600000000003</v>
      </c>
      <c r="AB3974" s="7" t="s">
        <v>29</v>
      </c>
      <c r="AC3974" s="8">
        <v>20</v>
      </c>
      <c r="AD3974" s="6">
        <v>9</v>
      </c>
      <c r="AE3974" s="6">
        <v>24</v>
      </c>
      <c r="AF3974" s="6">
        <v>9</v>
      </c>
      <c r="AG3974" s="6">
        <v>4</v>
      </c>
    </row>
    <row r="3975" spans="1:33">
      <c r="A3975">
        <v>3974</v>
      </c>
      <c r="B3975" t="s">
        <v>30</v>
      </c>
      <c r="C3975">
        <v>19.167999999999999</v>
      </c>
      <c r="D3975">
        <v>4</v>
      </c>
      <c r="E3975">
        <v>0.2</v>
      </c>
      <c r="F3975">
        <v>6.4691999999999998</v>
      </c>
      <c r="G3975" t="s">
        <v>21</v>
      </c>
      <c r="H3975" t="s">
        <v>32</v>
      </c>
      <c r="I3975" t="s">
        <v>33</v>
      </c>
      <c r="J3975" t="s">
        <v>95</v>
      </c>
      <c r="K3975" t="s">
        <v>92</v>
      </c>
      <c r="L3975">
        <v>12</v>
      </c>
      <c r="M3975" t="s">
        <v>38</v>
      </c>
      <c r="N3975">
        <v>5</v>
      </c>
      <c r="O3975">
        <v>2016</v>
      </c>
      <c r="P3975">
        <v>18</v>
      </c>
      <c r="Q3975" t="s">
        <v>45</v>
      </c>
      <c r="R3975">
        <v>5</v>
      </c>
      <c r="S3975">
        <v>2016</v>
      </c>
      <c r="T3975">
        <v>6</v>
      </c>
      <c r="X3975" s="6" t="s">
        <v>30</v>
      </c>
      <c r="Y3975" s="6">
        <v>481.32</v>
      </c>
      <c r="Z3975" s="6">
        <v>4</v>
      </c>
      <c r="AA3975" s="6">
        <v>125.14319999999999</v>
      </c>
      <c r="AB3975" s="7" t="s">
        <v>32</v>
      </c>
      <c r="AC3975" s="8">
        <v>17</v>
      </c>
      <c r="AD3975" s="6">
        <v>12</v>
      </c>
      <c r="AE3975" s="6">
        <v>21</v>
      </c>
      <c r="AF3975" s="6">
        <v>12</v>
      </c>
      <c r="AG3975" s="6">
        <v>4</v>
      </c>
    </row>
    <row r="3976" spans="1:33">
      <c r="A3976">
        <v>3975</v>
      </c>
      <c r="B3976" t="s">
        <v>28</v>
      </c>
      <c r="C3976">
        <v>4.7519999999999998</v>
      </c>
      <c r="D3976">
        <v>1</v>
      </c>
      <c r="E3976">
        <v>0.2</v>
      </c>
      <c r="F3976">
        <v>1.6037999999999999</v>
      </c>
      <c r="G3976" t="s">
        <v>31</v>
      </c>
      <c r="H3976" t="s">
        <v>32</v>
      </c>
      <c r="I3976" t="s">
        <v>33</v>
      </c>
      <c r="J3976" t="s">
        <v>95</v>
      </c>
      <c r="K3976" t="s">
        <v>92</v>
      </c>
      <c r="L3976">
        <v>1</v>
      </c>
      <c r="M3976" t="s">
        <v>40</v>
      </c>
      <c r="N3976">
        <v>9</v>
      </c>
      <c r="O3976">
        <v>2014</v>
      </c>
      <c r="P3976">
        <v>4</v>
      </c>
      <c r="Q3976" t="s">
        <v>38</v>
      </c>
      <c r="R3976">
        <v>9</v>
      </c>
      <c r="S3976">
        <v>2014</v>
      </c>
      <c r="T3976">
        <v>3</v>
      </c>
      <c r="X3976" s="6" t="s">
        <v>36</v>
      </c>
      <c r="Y3976" s="6">
        <v>481.32</v>
      </c>
      <c r="Z3976" s="6">
        <v>4</v>
      </c>
      <c r="AA3976" s="6">
        <v>125.14319999999999</v>
      </c>
      <c r="AB3976" s="7" t="s">
        <v>32</v>
      </c>
      <c r="AC3976" s="8">
        <v>31</v>
      </c>
      <c r="AD3976" s="6">
        <v>12</v>
      </c>
      <c r="AE3976" s="6">
        <v>31</v>
      </c>
      <c r="AF3976" s="6">
        <v>12</v>
      </c>
      <c r="AG3976" s="6">
        <v>0</v>
      </c>
    </row>
    <row r="3977" spans="1:33">
      <c r="A3977">
        <v>3976</v>
      </c>
      <c r="B3977" t="s">
        <v>30</v>
      </c>
      <c r="C3977">
        <v>1.1879999999999999</v>
      </c>
      <c r="D3977">
        <v>1</v>
      </c>
      <c r="E3977">
        <v>0.8</v>
      </c>
      <c r="F3977">
        <v>-1.9601999999999999</v>
      </c>
      <c r="G3977" t="s">
        <v>31</v>
      </c>
      <c r="H3977" t="s">
        <v>22</v>
      </c>
      <c r="I3977" t="s">
        <v>52</v>
      </c>
      <c r="J3977" t="s">
        <v>95</v>
      </c>
      <c r="K3977" t="s">
        <v>92</v>
      </c>
      <c r="L3977">
        <v>23</v>
      </c>
      <c r="M3977" t="s">
        <v>40</v>
      </c>
      <c r="N3977">
        <v>5</v>
      </c>
      <c r="O3977">
        <v>2016</v>
      </c>
      <c r="P3977">
        <v>27</v>
      </c>
      <c r="Q3977" t="s">
        <v>34</v>
      </c>
      <c r="R3977">
        <v>5</v>
      </c>
      <c r="S3977">
        <v>2016</v>
      </c>
      <c r="T3977">
        <v>4</v>
      </c>
      <c r="X3977" s="6" t="s">
        <v>30</v>
      </c>
      <c r="Y3977" s="6">
        <v>481.32</v>
      </c>
      <c r="Z3977" s="6">
        <v>4</v>
      </c>
      <c r="AA3977" s="6">
        <v>125.14319999999999</v>
      </c>
      <c r="AB3977" s="7" t="s">
        <v>29</v>
      </c>
      <c r="AC3977" s="8">
        <v>12</v>
      </c>
      <c r="AD3977" s="6">
        <v>3</v>
      </c>
      <c r="AE3977" s="6">
        <v>16</v>
      </c>
      <c r="AF3977" s="6">
        <v>3</v>
      </c>
      <c r="AG3977" s="6">
        <v>4</v>
      </c>
    </row>
    <row r="3978" spans="1:33">
      <c r="A3978">
        <v>3977</v>
      </c>
      <c r="B3978" t="s">
        <v>30</v>
      </c>
      <c r="C3978">
        <v>52.271999999999998</v>
      </c>
      <c r="D3978">
        <v>11</v>
      </c>
      <c r="E3978">
        <v>0.2</v>
      </c>
      <c r="F3978">
        <v>17.6418</v>
      </c>
      <c r="G3978" t="s">
        <v>31</v>
      </c>
      <c r="H3978" t="s">
        <v>35</v>
      </c>
      <c r="I3978" t="s">
        <v>42</v>
      </c>
      <c r="J3978" t="s">
        <v>95</v>
      </c>
      <c r="K3978" t="s">
        <v>92</v>
      </c>
      <c r="L3978">
        <v>8</v>
      </c>
      <c r="M3978" t="s">
        <v>44</v>
      </c>
      <c r="N3978">
        <v>11</v>
      </c>
      <c r="O3978">
        <v>2014</v>
      </c>
      <c r="P3978">
        <v>13</v>
      </c>
      <c r="Q3978" t="s">
        <v>38</v>
      </c>
      <c r="R3978">
        <v>11</v>
      </c>
      <c r="S3978">
        <v>2014</v>
      </c>
      <c r="T3978">
        <v>5</v>
      </c>
      <c r="X3978" s="6" t="s">
        <v>28</v>
      </c>
      <c r="Y3978" s="6">
        <v>64.959999999999994</v>
      </c>
      <c r="Z3978" s="6">
        <v>4</v>
      </c>
      <c r="AA3978" s="6">
        <v>9.7439999999999998</v>
      </c>
      <c r="AB3978" s="7" t="s">
        <v>35</v>
      </c>
      <c r="AC3978" s="8">
        <v>7</v>
      </c>
      <c r="AD3978" s="6">
        <v>2</v>
      </c>
      <c r="AE3978" s="6">
        <v>10</v>
      </c>
      <c r="AF3978" s="6">
        <v>2</v>
      </c>
      <c r="AG3978" s="6">
        <v>3</v>
      </c>
    </row>
    <row r="3979" spans="1:33">
      <c r="A3979">
        <v>3978</v>
      </c>
      <c r="B3979" t="s">
        <v>30</v>
      </c>
      <c r="C3979">
        <v>33.264000000000003</v>
      </c>
      <c r="D3979">
        <v>7</v>
      </c>
      <c r="E3979">
        <v>0.2</v>
      </c>
      <c r="F3979">
        <v>11.226599999999999</v>
      </c>
      <c r="G3979" t="s">
        <v>31</v>
      </c>
      <c r="H3979" t="s">
        <v>35</v>
      </c>
      <c r="I3979" t="s">
        <v>42</v>
      </c>
      <c r="J3979" t="s">
        <v>95</v>
      </c>
      <c r="K3979" t="s">
        <v>92</v>
      </c>
      <c r="L3979">
        <v>28</v>
      </c>
      <c r="M3979" t="s">
        <v>45</v>
      </c>
      <c r="N3979">
        <v>12</v>
      </c>
      <c r="O3979">
        <v>2016</v>
      </c>
      <c r="P3979">
        <v>4</v>
      </c>
      <c r="Q3979" t="s">
        <v>45</v>
      </c>
      <c r="R3979">
        <v>1</v>
      </c>
      <c r="S3979">
        <v>2017</v>
      </c>
      <c r="T3979">
        <v>7</v>
      </c>
      <c r="X3979" s="6" t="s">
        <v>28</v>
      </c>
      <c r="Y3979" s="6">
        <v>59.92</v>
      </c>
      <c r="Z3979" s="6">
        <v>4</v>
      </c>
      <c r="AA3979" s="6">
        <v>16.7776</v>
      </c>
      <c r="AB3979" s="7" t="s">
        <v>29</v>
      </c>
      <c r="AC3979" s="8">
        <v>2</v>
      </c>
      <c r="AD3979" s="6">
        <v>11</v>
      </c>
      <c r="AE3979" s="6">
        <v>5</v>
      </c>
      <c r="AF3979" s="6">
        <v>11</v>
      </c>
      <c r="AG3979" s="6">
        <v>3</v>
      </c>
    </row>
    <row r="3980" spans="1:33">
      <c r="A3980">
        <v>3979</v>
      </c>
      <c r="B3980" t="s">
        <v>20</v>
      </c>
      <c r="C3980">
        <v>61.776000000000003</v>
      </c>
      <c r="D3980">
        <v>13</v>
      </c>
      <c r="E3980">
        <v>0.2</v>
      </c>
      <c r="F3980">
        <v>20.849399999999999</v>
      </c>
      <c r="G3980" t="s">
        <v>31</v>
      </c>
      <c r="H3980" t="s">
        <v>32</v>
      </c>
      <c r="I3980" t="s">
        <v>33</v>
      </c>
      <c r="J3980" t="s">
        <v>95</v>
      </c>
      <c r="K3980" t="s">
        <v>92</v>
      </c>
      <c r="L3980">
        <v>1</v>
      </c>
      <c r="M3980" t="s">
        <v>44</v>
      </c>
      <c r="N3980">
        <v>10</v>
      </c>
      <c r="O3980">
        <v>2016</v>
      </c>
      <c r="P3980">
        <v>2</v>
      </c>
      <c r="Q3980" t="s">
        <v>26</v>
      </c>
      <c r="R3980">
        <v>10</v>
      </c>
      <c r="S3980">
        <v>2016</v>
      </c>
      <c r="T3980">
        <v>1</v>
      </c>
      <c r="X3980" s="6" t="s">
        <v>30</v>
      </c>
      <c r="Y3980" s="6">
        <v>211.96</v>
      </c>
      <c r="Z3980" s="6">
        <v>4</v>
      </c>
      <c r="AA3980" s="6">
        <v>8.4784000000000006</v>
      </c>
      <c r="AB3980" s="7" t="s">
        <v>32</v>
      </c>
      <c r="AC3980" s="8">
        <v>24</v>
      </c>
      <c r="AD3980" s="6">
        <v>9</v>
      </c>
      <c r="AE3980" s="6">
        <v>29</v>
      </c>
      <c r="AF3980" s="6">
        <v>9</v>
      </c>
      <c r="AG3980" s="6">
        <v>5</v>
      </c>
    </row>
    <row r="3981" spans="1:33">
      <c r="A3981">
        <v>3980</v>
      </c>
      <c r="B3981" t="s">
        <v>30</v>
      </c>
      <c r="C3981">
        <v>3.2639999999999998</v>
      </c>
      <c r="D3981">
        <v>2</v>
      </c>
      <c r="E3981">
        <v>0.7</v>
      </c>
      <c r="F3981">
        <v>-2.2848000000000002</v>
      </c>
      <c r="G3981" t="s">
        <v>21</v>
      </c>
      <c r="H3981" t="s">
        <v>29</v>
      </c>
      <c r="I3981" t="s">
        <v>63</v>
      </c>
      <c r="J3981" t="s">
        <v>95</v>
      </c>
      <c r="K3981" t="s">
        <v>92</v>
      </c>
      <c r="L3981">
        <v>25</v>
      </c>
      <c r="M3981" t="s">
        <v>38</v>
      </c>
      <c r="N3981">
        <v>9</v>
      </c>
      <c r="O3981">
        <v>2014</v>
      </c>
      <c r="P3981">
        <v>2</v>
      </c>
      <c r="Q3981" t="s">
        <v>38</v>
      </c>
      <c r="R3981">
        <v>10</v>
      </c>
      <c r="S3981">
        <v>2014</v>
      </c>
      <c r="T3981">
        <v>7</v>
      </c>
      <c r="X3981" s="6" t="s">
        <v>28</v>
      </c>
      <c r="Y3981" s="6">
        <v>211.96</v>
      </c>
      <c r="Z3981" s="6">
        <v>4</v>
      </c>
      <c r="AA3981" s="6">
        <v>8.4784000000000006</v>
      </c>
      <c r="AB3981" s="7" t="s">
        <v>22</v>
      </c>
      <c r="AC3981" s="8">
        <v>20</v>
      </c>
      <c r="AD3981" s="6">
        <v>10</v>
      </c>
      <c r="AE3981" s="6">
        <v>25</v>
      </c>
      <c r="AF3981" s="6">
        <v>10</v>
      </c>
      <c r="AG3981" s="6">
        <v>5</v>
      </c>
    </row>
    <row r="3982" spans="1:33">
      <c r="A3982">
        <v>3981</v>
      </c>
      <c r="B3982" t="s">
        <v>28</v>
      </c>
      <c r="C3982">
        <v>4.8959999999999999</v>
      </c>
      <c r="D3982">
        <v>3</v>
      </c>
      <c r="E3982">
        <v>0.7</v>
      </c>
      <c r="F3982">
        <v>-3.4272</v>
      </c>
      <c r="G3982" t="s">
        <v>31</v>
      </c>
      <c r="H3982" t="s">
        <v>32</v>
      </c>
      <c r="I3982" t="s">
        <v>46</v>
      </c>
      <c r="J3982" t="s">
        <v>95</v>
      </c>
      <c r="K3982" t="s">
        <v>92</v>
      </c>
      <c r="L3982">
        <v>20</v>
      </c>
      <c r="M3982" t="s">
        <v>38</v>
      </c>
      <c r="N3982">
        <v>11</v>
      </c>
      <c r="O3982">
        <v>2014</v>
      </c>
      <c r="P3982">
        <v>23</v>
      </c>
      <c r="Q3982" t="s">
        <v>26</v>
      </c>
      <c r="R3982">
        <v>11</v>
      </c>
      <c r="S3982">
        <v>2014</v>
      </c>
      <c r="T3982">
        <v>3</v>
      </c>
      <c r="X3982" s="6" t="s">
        <v>30</v>
      </c>
      <c r="Y3982" s="6">
        <v>2591.56</v>
      </c>
      <c r="Z3982" s="6">
        <v>4</v>
      </c>
      <c r="AA3982" s="6">
        <v>621.97439999999995</v>
      </c>
      <c r="AB3982" s="7" t="s">
        <v>35</v>
      </c>
      <c r="AC3982" s="8">
        <v>8</v>
      </c>
      <c r="AD3982" s="6">
        <v>4</v>
      </c>
      <c r="AE3982" s="6">
        <v>14</v>
      </c>
      <c r="AF3982" s="6">
        <v>4</v>
      </c>
      <c r="AG3982" s="6">
        <v>6</v>
      </c>
    </row>
    <row r="3983" spans="1:33">
      <c r="A3983">
        <v>3982</v>
      </c>
      <c r="B3983" t="s">
        <v>20</v>
      </c>
      <c r="C3983">
        <v>4.8959999999999999</v>
      </c>
      <c r="D3983">
        <v>3</v>
      </c>
      <c r="E3983">
        <v>0.7</v>
      </c>
      <c r="F3983">
        <v>-3.4272</v>
      </c>
      <c r="G3983" t="s">
        <v>37</v>
      </c>
      <c r="H3983" t="s">
        <v>35</v>
      </c>
      <c r="I3983" t="s">
        <v>53</v>
      </c>
      <c r="J3983" t="s">
        <v>95</v>
      </c>
      <c r="K3983" t="s">
        <v>92</v>
      </c>
      <c r="L3983">
        <v>14</v>
      </c>
      <c r="M3983" t="s">
        <v>45</v>
      </c>
      <c r="N3983">
        <v>5</v>
      </c>
      <c r="O3983">
        <v>2014</v>
      </c>
      <c r="P3983">
        <v>17</v>
      </c>
      <c r="Q3983" t="s">
        <v>44</v>
      </c>
      <c r="R3983">
        <v>5</v>
      </c>
      <c r="S3983">
        <v>2014</v>
      </c>
      <c r="T3983">
        <v>3</v>
      </c>
      <c r="X3983" s="6" t="s">
        <v>30</v>
      </c>
      <c r="Y3983" s="6">
        <v>359.32</v>
      </c>
      <c r="Z3983" s="6">
        <v>4</v>
      </c>
      <c r="AA3983" s="6">
        <v>7.1863999999999999</v>
      </c>
      <c r="AB3983" s="7" t="s">
        <v>32</v>
      </c>
      <c r="AC3983" s="8">
        <v>21</v>
      </c>
      <c r="AD3983" s="6">
        <v>3</v>
      </c>
      <c r="AE3983" s="6">
        <v>25</v>
      </c>
      <c r="AF3983" s="6">
        <v>3</v>
      </c>
      <c r="AG3983" s="6">
        <v>4</v>
      </c>
    </row>
    <row r="3984" spans="1:33">
      <c r="A3984">
        <v>3983</v>
      </c>
      <c r="B3984" t="s">
        <v>30</v>
      </c>
      <c r="C3984">
        <v>8.16</v>
      </c>
      <c r="D3984">
        <v>5</v>
      </c>
      <c r="E3984">
        <v>0.7</v>
      </c>
      <c r="F3984">
        <v>-5.7119999999999997</v>
      </c>
      <c r="G3984" t="s">
        <v>31</v>
      </c>
      <c r="H3984" t="s">
        <v>32</v>
      </c>
      <c r="I3984" t="s">
        <v>58</v>
      </c>
      <c r="J3984" t="s">
        <v>95</v>
      </c>
      <c r="K3984" t="s">
        <v>92</v>
      </c>
      <c r="L3984">
        <v>23</v>
      </c>
      <c r="M3984" t="s">
        <v>27</v>
      </c>
      <c r="N3984">
        <v>7</v>
      </c>
      <c r="O3984">
        <v>2013</v>
      </c>
      <c r="P3984">
        <v>27</v>
      </c>
      <c r="Q3984" t="s">
        <v>44</v>
      </c>
      <c r="R3984">
        <v>7</v>
      </c>
      <c r="S3984">
        <v>2013</v>
      </c>
      <c r="T3984">
        <v>4</v>
      </c>
      <c r="X3984" s="6" t="s">
        <v>36</v>
      </c>
      <c r="Y3984" s="6">
        <v>359.32</v>
      </c>
      <c r="Z3984" s="6">
        <v>4</v>
      </c>
      <c r="AA3984" s="6">
        <v>7.1863999999999999</v>
      </c>
      <c r="AB3984" s="7" t="s">
        <v>32</v>
      </c>
      <c r="AC3984" s="8">
        <v>27</v>
      </c>
      <c r="AD3984" s="6">
        <v>5</v>
      </c>
      <c r="AE3984" s="6">
        <v>27</v>
      </c>
      <c r="AF3984" s="6">
        <v>5</v>
      </c>
      <c r="AG3984" s="6">
        <v>0</v>
      </c>
    </row>
    <row r="3985" spans="1:33">
      <c r="A3985">
        <v>3984</v>
      </c>
      <c r="B3985" t="s">
        <v>28</v>
      </c>
      <c r="C3985">
        <v>4.8959999999999999</v>
      </c>
      <c r="D3985">
        <v>3</v>
      </c>
      <c r="E3985">
        <v>0.7</v>
      </c>
      <c r="F3985">
        <v>-3.4272</v>
      </c>
      <c r="G3985" t="s">
        <v>31</v>
      </c>
      <c r="H3985" t="s">
        <v>35</v>
      </c>
      <c r="I3985" t="s">
        <v>53</v>
      </c>
      <c r="J3985" t="s">
        <v>95</v>
      </c>
      <c r="K3985" t="s">
        <v>92</v>
      </c>
      <c r="L3985">
        <v>26</v>
      </c>
      <c r="M3985" t="s">
        <v>26</v>
      </c>
      <c r="N3985">
        <v>4</v>
      </c>
      <c r="O3985">
        <v>2015</v>
      </c>
      <c r="P3985">
        <v>30</v>
      </c>
      <c r="Q3985" t="s">
        <v>38</v>
      </c>
      <c r="R3985">
        <v>4</v>
      </c>
      <c r="S3985">
        <v>2015</v>
      </c>
      <c r="T3985">
        <v>4</v>
      </c>
      <c r="X3985" s="6" t="s">
        <v>36</v>
      </c>
      <c r="Y3985" s="6">
        <v>171.04</v>
      </c>
      <c r="Z3985" s="6">
        <v>4</v>
      </c>
      <c r="AA3985" s="6">
        <v>44.470399999999998</v>
      </c>
      <c r="AB3985" s="7" t="s">
        <v>22</v>
      </c>
      <c r="AC3985" s="8">
        <v>27</v>
      </c>
      <c r="AD3985" s="6">
        <v>6</v>
      </c>
      <c r="AE3985" s="6">
        <v>27</v>
      </c>
      <c r="AF3985" s="6">
        <v>6</v>
      </c>
      <c r="AG3985" s="6">
        <v>0</v>
      </c>
    </row>
    <row r="3986" spans="1:33">
      <c r="A3986">
        <v>3985</v>
      </c>
      <c r="B3986" t="s">
        <v>30</v>
      </c>
      <c r="C3986">
        <v>6.5279999999999996</v>
      </c>
      <c r="D3986">
        <v>4</v>
      </c>
      <c r="E3986">
        <v>0.7</v>
      </c>
      <c r="F3986">
        <v>-4.5696000000000003</v>
      </c>
      <c r="G3986" t="s">
        <v>21</v>
      </c>
      <c r="H3986" t="s">
        <v>35</v>
      </c>
      <c r="I3986" t="s">
        <v>62</v>
      </c>
      <c r="J3986" t="s">
        <v>95</v>
      </c>
      <c r="K3986" t="s">
        <v>92</v>
      </c>
      <c r="L3986">
        <v>25</v>
      </c>
      <c r="M3986" t="s">
        <v>26</v>
      </c>
      <c r="N3986">
        <v>8</v>
      </c>
      <c r="O3986">
        <v>2013</v>
      </c>
      <c r="P3986">
        <v>30</v>
      </c>
      <c r="Q3986" t="s">
        <v>34</v>
      </c>
      <c r="R3986">
        <v>8</v>
      </c>
      <c r="S3986">
        <v>2013</v>
      </c>
      <c r="T3986">
        <v>5</v>
      </c>
      <c r="X3986" s="6" t="s">
        <v>28</v>
      </c>
      <c r="Y3986" s="6">
        <v>772.68</v>
      </c>
      <c r="Z3986" s="6">
        <v>4</v>
      </c>
      <c r="AA3986" s="6">
        <v>108.1752</v>
      </c>
      <c r="AB3986" s="7" t="s">
        <v>35</v>
      </c>
      <c r="AC3986" s="8">
        <v>11</v>
      </c>
      <c r="AD3986" s="6">
        <v>9</v>
      </c>
      <c r="AE3986" s="6">
        <v>15</v>
      </c>
      <c r="AF3986" s="6">
        <v>9</v>
      </c>
      <c r="AG3986" s="6">
        <v>4</v>
      </c>
    </row>
    <row r="3987" spans="1:33">
      <c r="A3987">
        <v>3986</v>
      </c>
      <c r="B3987" t="s">
        <v>20</v>
      </c>
      <c r="C3987">
        <v>8.7040000000000006</v>
      </c>
      <c r="D3987">
        <v>2</v>
      </c>
      <c r="E3987">
        <v>0.2</v>
      </c>
      <c r="F3987">
        <v>3.1551999999999998</v>
      </c>
      <c r="G3987" t="s">
        <v>31</v>
      </c>
      <c r="H3987" t="s">
        <v>32</v>
      </c>
      <c r="I3987" t="s">
        <v>33</v>
      </c>
      <c r="J3987" t="s">
        <v>95</v>
      </c>
      <c r="K3987" t="s">
        <v>92</v>
      </c>
      <c r="L3987">
        <v>20</v>
      </c>
      <c r="M3987" t="s">
        <v>44</v>
      </c>
      <c r="N3987">
        <v>7</v>
      </c>
      <c r="O3987">
        <v>2013</v>
      </c>
      <c r="P3987">
        <v>22</v>
      </c>
      <c r="Q3987" t="s">
        <v>40</v>
      </c>
      <c r="R3987">
        <v>7</v>
      </c>
      <c r="S3987">
        <v>2013</v>
      </c>
      <c r="T3987">
        <v>2</v>
      </c>
      <c r="X3987" s="6" t="s">
        <v>30</v>
      </c>
      <c r="Y3987" s="6">
        <v>772.68</v>
      </c>
      <c r="Z3987" s="6">
        <v>4</v>
      </c>
      <c r="AA3987" s="6">
        <v>108.1752</v>
      </c>
      <c r="AB3987" s="7" t="s">
        <v>32</v>
      </c>
      <c r="AC3987" s="8">
        <v>4</v>
      </c>
      <c r="AD3987" s="6">
        <v>12</v>
      </c>
      <c r="AE3987" s="6">
        <v>10</v>
      </c>
      <c r="AF3987" s="6">
        <v>12</v>
      </c>
      <c r="AG3987" s="6">
        <v>6</v>
      </c>
    </row>
    <row r="3988" spans="1:33">
      <c r="A3988">
        <v>3987</v>
      </c>
      <c r="B3988" t="s">
        <v>30</v>
      </c>
      <c r="C3988">
        <v>117.488</v>
      </c>
      <c r="D3988">
        <v>7</v>
      </c>
      <c r="E3988">
        <v>0.2</v>
      </c>
      <c r="F3988">
        <v>41.120800000000003</v>
      </c>
      <c r="G3988" t="s">
        <v>31</v>
      </c>
      <c r="H3988" t="s">
        <v>32</v>
      </c>
      <c r="I3988" t="s">
        <v>33</v>
      </c>
      <c r="J3988" t="s">
        <v>95</v>
      </c>
      <c r="K3988" t="s">
        <v>92</v>
      </c>
      <c r="L3988">
        <v>27</v>
      </c>
      <c r="M3988" t="s">
        <v>26</v>
      </c>
      <c r="N3988">
        <v>11</v>
      </c>
      <c r="O3988">
        <v>2016</v>
      </c>
      <c r="P3988">
        <v>2</v>
      </c>
      <c r="Q3988" t="s">
        <v>34</v>
      </c>
      <c r="R3988">
        <v>12</v>
      </c>
      <c r="S3988">
        <v>2016</v>
      </c>
      <c r="T3988">
        <v>5</v>
      </c>
      <c r="X3988" s="9" t="s">
        <v>30</v>
      </c>
      <c r="Y3988" s="6">
        <v>405.64</v>
      </c>
      <c r="Z3988" s="6">
        <v>4</v>
      </c>
      <c r="AA3988" s="6">
        <v>12.1692</v>
      </c>
      <c r="AB3988" s="6" t="s">
        <v>32</v>
      </c>
      <c r="AC3988" s="6">
        <v>31</v>
      </c>
      <c r="AD3988" s="6">
        <v>10</v>
      </c>
      <c r="AE3988" s="6">
        <v>4</v>
      </c>
      <c r="AF3988" s="6">
        <v>11</v>
      </c>
      <c r="AG3988" s="6">
        <v>4</v>
      </c>
    </row>
    <row r="3989" spans="1:33">
      <c r="A3989">
        <v>3988</v>
      </c>
      <c r="B3989" t="s">
        <v>28</v>
      </c>
      <c r="C3989">
        <v>67.135999999999996</v>
      </c>
      <c r="D3989">
        <v>4</v>
      </c>
      <c r="E3989">
        <v>0.2</v>
      </c>
      <c r="F3989">
        <v>23.497599999999998</v>
      </c>
      <c r="G3989" t="s">
        <v>37</v>
      </c>
      <c r="H3989" t="s">
        <v>32</v>
      </c>
      <c r="I3989" t="s">
        <v>33</v>
      </c>
      <c r="J3989" t="s">
        <v>95</v>
      </c>
      <c r="K3989" t="s">
        <v>92</v>
      </c>
      <c r="L3989">
        <v>9</v>
      </c>
      <c r="M3989" t="s">
        <v>45</v>
      </c>
      <c r="N3989">
        <v>9</v>
      </c>
      <c r="O3989">
        <v>2015</v>
      </c>
      <c r="P3989">
        <v>11</v>
      </c>
      <c r="Q3989" t="s">
        <v>34</v>
      </c>
      <c r="R3989">
        <v>9</v>
      </c>
      <c r="S3989">
        <v>2015</v>
      </c>
      <c r="T3989">
        <v>2</v>
      </c>
      <c r="X3989" s="9" t="s">
        <v>30</v>
      </c>
      <c r="Y3989" s="6">
        <v>83.56</v>
      </c>
      <c r="Z3989" s="6">
        <v>4</v>
      </c>
      <c r="AA3989" s="6">
        <v>1.6712</v>
      </c>
      <c r="AB3989" s="6" t="s">
        <v>35</v>
      </c>
      <c r="AC3989" s="6">
        <v>30</v>
      </c>
      <c r="AD3989" s="6">
        <v>11</v>
      </c>
      <c r="AE3989" s="6">
        <v>4</v>
      </c>
      <c r="AF3989" s="6">
        <v>12</v>
      </c>
      <c r="AG3989" s="6">
        <v>4</v>
      </c>
    </row>
    <row r="3990" spans="1:33">
      <c r="A3990">
        <v>3989</v>
      </c>
      <c r="B3990" t="s">
        <v>30</v>
      </c>
      <c r="C3990">
        <v>18.882000000000001</v>
      </c>
      <c r="D3990">
        <v>3</v>
      </c>
      <c r="E3990">
        <v>0.7</v>
      </c>
      <c r="F3990">
        <v>-13.8468</v>
      </c>
      <c r="G3990" t="s">
        <v>31</v>
      </c>
      <c r="H3990" t="s">
        <v>32</v>
      </c>
      <c r="I3990" t="s">
        <v>46</v>
      </c>
      <c r="J3990" t="s">
        <v>95</v>
      </c>
      <c r="K3990" t="s">
        <v>92</v>
      </c>
      <c r="L3990">
        <v>16</v>
      </c>
      <c r="M3990" t="s">
        <v>26</v>
      </c>
      <c r="N3990">
        <v>8</v>
      </c>
      <c r="O3990">
        <v>2015</v>
      </c>
      <c r="P3990">
        <v>22</v>
      </c>
      <c r="Q3990" t="s">
        <v>44</v>
      </c>
      <c r="R3990">
        <v>8</v>
      </c>
      <c r="S3990">
        <v>2015</v>
      </c>
      <c r="T3990">
        <v>6</v>
      </c>
      <c r="X3990" s="6" t="s">
        <v>30</v>
      </c>
      <c r="Y3990" s="6">
        <v>259.13600000000002</v>
      </c>
      <c r="Z3990" s="6">
        <v>4</v>
      </c>
      <c r="AA3990" s="6">
        <v>-58.305599999999998</v>
      </c>
      <c r="AB3990" s="7" t="s">
        <v>22</v>
      </c>
      <c r="AC3990" s="8">
        <v>23</v>
      </c>
      <c r="AD3990" s="6">
        <v>10</v>
      </c>
      <c r="AE3990" s="6">
        <v>28</v>
      </c>
      <c r="AF3990" s="6">
        <v>10</v>
      </c>
      <c r="AG3990" s="6">
        <v>5</v>
      </c>
    </row>
    <row r="3991" spans="1:33">
      <c r="A3991">
        <v>3990</v>
      </c>
      <c r="B3991" t="s">
        <v>28</v>
      </c>
      <c r="C3991">
        <v>33.567999999999998</v>
      </c>
      <c r="D3991">
        <v>2</v>
      </c>
      <c r="E3991">
        <v>0.2</v>
      </c>
      <c r="F3991">
        <v>11.748799999999999</v>
      </c>
      <c r="G3991" t="s">
        <v>31</v>
      </c>
      <c r="H3991" t="s">
        <v>35</v>
      </c>
      <c r="I3991" t="s">
        <v>42</v>
      </c>
      <c r="J3991" t="s">
        <v>95</v>
      </c>
      <c r="K3991" t="s">
        <v>92</v>
      </c>
      <c r="L3991">
        <v>14</v>
      </c>
      <c r="M3991" t="s">
        <v>26</v>
      </c>
      <c r="N3991">
        <v>6</v>
      </c>
      <c r="O3991">
        <v>2015</v>
      </c>
      <c r="P3991">
        <v>17</v>
      </c>
      <c r="Q3991" t="s">
        <v>45</v>
      </c>
      <c r="R3991">
        <v>6</v>
      </c>
      <c r="S3991">
        <v>2015</v>
      </c>
      <c r="T3991">
        <v>3</v>
      </c>
      <c r="X3991" s="6" t="s">
        <v>28</v>
      </c>
      <c r="Y3991" s="6">
        <v>31.92</v>
      </c>
      <c r="Z3991" s="6">
        <v>4</v>
      </c>
      <c r="AA3991" s="6">
        <v>8.2992000000000008</v>
      </c>
      <c r="AB3991" s="7" t="s">
        <v>35</v>
      </c>
      <c r="AC3991" s="8">
        <v>8</v>
      </c>
      <c r="AD3991" s="6">
        <v>12</v>
      </c>
      <c r="AE3991" s="6">
        <v>10</v>
      </c>
      <c r="AF3991" s="6">
        <v>12</v>
      </c>
      <c r="AG3991" s="6">
        <v>2</v>
      </c>
    </row>
    <row r="3992" spans="1:33">
      <c r="A3992">
        <v>3991</v>
      </c>
      <c r="B3992" t="s">
        <v>30</v>
      </c>
      <c r="C3992">
        <v>104.9</v>
      </c>
      <c r="D3992">
        <v>5</v>
      </c>
      <c r="E3992">
        <v>0</v>
      </c>
      <c r="F3992">
        <v>50.351999999999997</v>
      </c>
      <c r="G3992" t="s">
        <v>37</v>
      </c>
      <c r="H3992" t="s">
        <v>22</v>
      </c>
      <c r="I3992" t="s">
        <v>73</v>
      </c>
      <c r="J3992" t="s">
        <v>95</v>
      </c>
      <c r="K3992" t="s">
        <v>92</v>
      </c>
      <c r="L3992">
        <v>6</v>
      </c>
      <c r="M3992" t="s">
        <v>34</v>
      </c>
      <c r="N3992">
        <v>11</v>
      </c>
      <c r="O3992">
        <v>2015</v>
      </c>
      <c r="P3992">
        <v>11</v>
      </c>
      <c r="Q3992" t="s">
        <v>45</v>
      </c>
      <c r="R3992">
        <v>11</v>
      </c>
      <c r="S3992">
        <v>2015</v>
      </c>
      <c r="T3992">
        <v>5</v>
      </c>
      <c r="X3992" s="6" t="s">
        <v>20</v>
      </c>
      <c r="Y3992" s="6">
        <v>31.92</v>
      </c>
      <c r="Z3992" s="6">
        <v>4</v>
      </c>
      <c r="AA3992" s="6">
        <v>8.2992000000000008</v>
      </c>
      <c r="AB3992" s="7" t="s">
        <v>32</v>
      </c>
      <c r="AC3992" s="8">
        <v>11</v>
      </c>
      <c r="AD3992" s="6">
        <v>10</v>
      </c>
      <c r="AE3992" s="6">
        <v>13</v>
      </c>
      <c r="AF3992" s="6">
        <v>10</v>
      </c>
      <c r="AG3992" s="6">
        <v>2</v>
      </c>
    </row>
    <row r="3993" spans="1:33">
      <c r="A3993">
        <v>3992</v>
      </c>
      <c r="B3993" t="s">
        <v>30</v>
      </c>
      <c r="C3993">
        <v>146.86000000000001</v>
      </c>
      <c r="D3993">
        <v>7</v>
      </c>
      <c r="E3993">
        <v>0</v>
      </c>
      <c r="F3993">
        <v>70.492800000000003</v>
      </c>
      <c r="G3993" t="s">
        <v>31</v>
      </c>
      <c r="H3993" t="s">
        <v>22</v>
      </c>
      <c r="I3993" t="s">
        <v>47</v>
      </c>
      <c r="J3993" t="s">
        <v>95</v>
      </c>
      <c r="K3993" t="s">
        <v>92</v>
      </c>
      <c r="L3993">
        <v>20</v>
      </c>
      <c r="M3993" t="s">
        <v>45</v>
      </c>
      <c r="N3993">
        <v>4</v>
      </c>
      <c r="O3993">
        <v>2016</v>
      </c>
      <c r="P3993">
        <v>24</v>
      </c>
      <c r="Q3993" t="s">
        <v>26</v>
      </c>
      <c r="R3993">
        <v>4</v>
      </c>
      <c r="S3993">
        <v>2016</v>
      </c>
      <c r="T3993">
        <v>4</v>
      </c>
      <c r="X3993" s="6" t="s">
        <v>20</v>
      </c>
      <c r="Y3993" s="6">
        <v>68.447999999999993</v>
      </c>
      <c r="Z3993" s="6">
        <v>4</v>
      </c>
      <c r="AA3993" s="6">
        <v>7.7004000000000001</v>
      </c>
      <c r="AB3993" s="7" t="s">
        <v>32</v>
      </c>
      <c r="AC3993" s="8">
        <v>11</v>
      </c>
      <c r="AD3993" s="6">
        <v>6</v>
      </c>
      <c r="AE3993" s="6">
        <v>12</v>
      </c>
      <c r="AF3993" s="6">
        <v>6</v>
      </c>
      <c r="AG3993" s="6">
        <v>1</v>
      </c>
    </row>
    <row r="3994" spans="1:33">
      <c r="A3994">
        <v>3993</v>
      </c>
      <c r="B3994" t="s">
        <v>20</v>
      </c>
      <c r="C3994">
        <v>62.94</v>
      </c>
      <c r="D3994">
        <v>3</v>
      </c>
      <c r="E3994">
        <v>0</v>
      </c>
      <c r="F3994">
        <v>30.211200000000002</v>
      </c>
      <c r="G3994" t="s">
        <v>31</v>
      </c>
      <c r="H3994" t="s">
        <v>35</v>
      </c>
      <c r="I3994" t="s">
        <v>66</v>
      </c>
      <c r="J3994" t="s">
        <v>95</v>
      </c>
      <c r="K3994" t="s">
        <v>92</v>
      </c>
      <c r="L3994">
        <v>15</v>
      </c>
      <c r="M3994" t="s">
        <v>38</v>
      </c>
      <c r="N3994">
        <v>8</v>
      </c>
      <c r="O3994">
        <v>2013</v>
      </c>
      <c r="P3994">
        <v>18</v>
      </c>
      <c r="Q3994" t="s">
        <v>26</v>
      </c>
      <c r="R3994">
        <v>8</v>
      </c>
      <c r="S3994">
        <v>2013</v>
      </c>
      <c r="T3994">
        <v>3</v>
      </c>
      <c r="X3994" s="6" t="s">
        <v>20</v>
      </c>
      <c r="Y3994" s="6">
        <v>39.295999999999999</v>
      </c>
      <c r="Z3994" s="6">
        <v>4</v>
      </c>
      <c r="AA3994" s="6">
        <v>3.9296000000000002</v>
      </c>
      <c r="AB3994" s="7" t="s">
        <v>35</v>
      </c>
      <c r="AC3994" s="8">
        <v>21</v>
      </c>
      <c r="AD3994" s="6">
        <v>11</v>
      </c>
      <c r="AE3994" s="6">
        <v>24</v>
      </c>
      <c r="AF3994" s="6">
        <v>11</v>
      </c>
      <c r="AG3994" s="6">
        <v>3</v>
      </c>
    </row>
    <row r="3995" spans="1:33">
      <c r="A3995">
        <v>3994</v>
      </c>
      <c r="B3995" t="s">
        <v>30</v>
      </c>
      <c r="C3995">
        <v>62.94</v>
      </c>
      <c r="D3995">
        <v>3</v>
      </c>
      <c r="E3995">
        <v>0</v>
      </c>
      <c r="F3995">
        <v>30.211200000000002</v>
      </c>
      <c r="G3995" t="s">
        <v>31</v>
      </c>
      <c r="H3995" t="s">
        <v>29</v>
      </c>
      <c r="I3995" t="s">
        <v>77</v>
      </c>
      <c r="J3995" t="s">
        <v>95</v>
      </c>
      <c r="K3995" t="s">
        <v>92</v>
      </c>
      <c r="L3995">
        <v>30</v>
      </c>
      <c r="M3995" t="s">
        <v>45</v>
      </c>
      <c r="N3995">
        <v>9</v>
      </c>
      <c r="O3995">
        <v>2015</v>
      </c>
      <c r="P3995">
        <v>4</v>
      </c>
      <c r="Q3995" t="s">
        <v>26</v>
      </c>
      <c r="R3995">
        <v>10</v>
      </c>
      <c r="S3995">
        <v>2015</v>
      </c>
      <c r="T3995">
        <v>4</v>
      </c>
      <c r="X3995" s="9" t="s">
        <v>28</v>
      </c>
      <c r="Y3995" s="6">
        <v>87.92</v>
      </c>
      <c r="Z3995" s="6">
        <v>4</v>
      </c>
      <c r="AA3995" s="6">
        <v>0.87919999999999998</v>
      </c>
      <c r="AB3995" s="6" t="s">
        <v>32</v>
      </c>
      <c r="AC3995" s="6">
        <v>29</v>
      </c>
      <c r="AD3995" s="6">
        <v>3</v>
      </c>
      <c r="AE3995" s="6">
        <v>1</v>
      </c>
      <c r="AF3995" s="6">
        <v>4</v>
      </c>
      <c r="AG3995" s="6">
        <v>3</v>
      </c>
    </row>
    <row r="3996" spans="1:33">
      <c r="A3996">
        <v>3995</v>
      </c>
      <c r="B3996" t="s">
        <v>30</v>
      </c>
      <c r="C3996">
        <v>12.587999999999999</v>
      </c>
      <c r="D3996">
        <v>3</v>
      </c>
      <c r="E3996">
        <v>0.8</v>
      </c>
      <c r="F3996">
        <v>-20.140799999999999</v>
      </c>
      <c r="G3996" t="s">
        <v>31</v>
      </c>
      <c r="H3996" t="s">
        <v>22</v>
      </c>
      <c r="I3996" t="s">
        <v>52</v>
      </c>
      <c r="J3996" t="s">
        <v>95</v>
      </c>
      <c r="K3996" t="s">
        <v>92</v>
      </c>
      <c r="L3996">
        <v>6</v>
      </c>
      <c r="M3996" t="s">
        <v>34</v>
      </c>
      <c r="N3996">
        <v>11</v>
      </c>
      <c r="O3996">
        <v>2015</v>
      </c>
      <c r="P3996">
        <v>10</v>
      </c>
      <c r="Q3996" t="s">
        <v>27</v>
      </c>
      <c r="R3996">
        <v>11</v>
      </c>
      <c r="S3996">
        <v>2015</v>
      </c>
      <c r="T3996">
        <v>4</v>
      </c>
      <c r="X3996" s="6" t="s">
        <v>30</v>
      </c>
      <c r="Y3996" s="6">
        <v>87.92</v>
      </c>
      <c r="Z3996" s="6">
        <v>4</v>
      </c>
      <c r="AA3996" s="6">
        <v>0.87919999999999998</v>
      </c>
      <c r="AB3996" s="7" t="s">
        <v>29</v>
      </c>
      <c r="AC3996" s="8">
        <v>20</v>
      </c>
      <c r="AD3996" s="6">
        <v>7</v>
      </c>
      <c r="AE3996" s="6">
        <v>26</v>
      </c>
      <c r="AF3996" s="6">
        <v>7</v>
      </c>
      <c r="AG3996" s="6">
        <v>6</v>
      </c>
    </row>
    <row r="3997" spans="1:33">
      <c r="A3997">
        <v>3996</v>
      </c>
      <c r="B3997" t="s">
        <v>30</v>
      </c>
      <c r="C3997">
        <v>125.88</v>
      </c>
      <c r="D3997">
        <v>6</v>
      </c>
      <c r="E3997">
        <v>0</v>
      </c>
      <c r="F3997">
        <v>60.422400000000003</v>
      </c>
      <c r="G3997" t="s">
        <v>31</v>
      </c>
      <c r="H3997" t="s">
        <v>22</v>
      </c>
      <c r="I3997" t="s">
        <v>73</v>
      </c>
      <c r="J3997" t="s">
        <v>95</v>
      </c>
      <c r="K3997" t="s">
        <v>92</v>
      </c>
      <c r="L3997">
        <v>5</v>
      </c>
      <c r="M3997" t="s">
        <v>34</v>
      </c>
      <c r="N3997">
        <v>8</v>
      </c>
      <c r="O3997">
        <v>2016</v>
      </c>
      <c r="P3997">
        <v>9</v>
      </c>
      <c r="Q3997" t="s">
        <v>27</v>
      </c>
      <c r="R3997">
        <v>8</v>
      </c>
      <c r="S3997">
        <v>2016</v>
      </c>
      <c r="T3997">
        <v>4</v>
      </c>
      <c r="X3997" s="6" t="s">
        <v>30</v>
      </c>
      <c r="Y3997" s="6">
        <v>87.92</v>
      </c>
      <c r="Z3997" s="6">
        <v>4</v>
      </c>
      <c r="AA3997" s="6">
        <v>0.87919999999999998</v>
      </c>
      <c r="AB3997" s="7" t="s">
        <v>32</v>
      </c>
      <c r="AC3997" s="8">
        <v>3</v>
      </c>
      <c r="AD3997" s="6">
        <v>7</v>
      </c>
      <c r="AE3997" s="6">
        <v>8</v>
      </c>
      <c r="AF3997" s="6">
        <v>7</v>
      </c>
      <c r="AG3997" s="6">
        <v>5</v>
      </c>
    </row>
    <row r="3998" spans="1:33">
      <c r="A3998">
        <v>3997</v>
      </c>
      <c r="B3998" t="s">
        <v>28</v>
      </c>
      <c r="C3998">
        <v>23.88</v>
      </c>
      <c r="D3998">
        <v>6</v>
      </c>
      <c r="E3998">
        <v>0</v>
      </c>
      <c r="F3998">
        <v>11.223599999999999</v>
      </c>
      <c r="G3998" t="s">
        <v>31</v>
      </c>
      <c r="H3998" t="s">
        <v>29</v>
      </c>
      <c r="I3998" t="s">
        <v>75</v>
      </c>
      <c r="J3998" t="s">
        <v>95</v>
      </c>
      <c r="K3998" t="s">
        <v>92</v>
      </c>
      <c r="L3998">
        <v>21</v>
      </c>
      <c r="M3998" t="s">
        <v>45</v>
      </c>
      <c r="N3998">
        <v>12</v>
      </c>
      <c r="O3998">
        <v>2016</v>
      </c>
      <c r="P3998">
        <v>26</v>
      </c>
      <c r="Q3998" t="s">
        <v>40</v>
      </c>
      <c r="R3998">
        <v>12</v>
      </c>
      <c r="S3998">
        <v>2016</v>
      </c>
      <c r="T3998">
        <v>5</v>
      </c>
      <c r="X3998" s="6" t="s">
        <v>20</v>
      </c>
      <c r="Y3998" s="6">
        <v>27.92</v>
      </c>
      <c r="Z3998" s="6">
        <v>4</v>
      </c>
      <c r="AA3998" s="6">
        <v>0.55840000000000001</v>
      </c>
      <c r="AB3998" s="7" t="s">
        <v>32</v>
      </c>
      <c r="AC3998" s="8">
        <v>5</v>
      </c>
      <c r="AD3998" s="6">
        <v>7</v>
      </c>
      <c r="AE3998" s="6">
        <v>7</v>
      </c>
      <c r="AF3998" s="6">
        <v>7</v>
      </c>
      <c r="AG3998" s="6">
        <v>2</v>
      </c>
    </row>
    <row r="3999" spans="1:33">
      <c r="A3999">
        <v>3998</v>
      </c>
      <c r="B3999" t="s">
        <v>30</v>
      </c>
      <c r="C3999">
        <v>15.92</v>
      </c>
      <c r="D3999">
        <v>5</v>
      </c>
      <c r="E3999">
        <v>0.2</v>
      </c>
      <c r="F3999">
        <v>5.3730000000000002</v>
      </c>
      <c r="G3999" t="s">
        <v>21</v>
      </c>
      <c r="H3999" t="s">
        <v>32</v>
      </c>
      <c r="I3999" t="s">
        <v>49</v>
      </c>
      <c r="J3999" t="s">
        <v>95</v>
      </c>
      <c r="K3999" t="s">
        <v>92</v>
      </c>
      <c r="L3999">
        <v>1</v>
      </c>
      <c r="M3999" t="s">
        <v>38</v>
      </c>
      <c r="N3999">
        <v>12</v>
      </c>
      <c r="O3999">
        <v>2016</v>
      </c>
      <c r="P3999">
        <v>6</v>
      </c>
      <c r="Q3999" t="s">
        <v>27</v>
      </c>
      <c r="R3999">
        <v>12</v>
      </c>
      <c r="S3999">
        <v>2016</v>
      </c>
      <c r="T3999">
        <v>5</v>
      </c>
      <c r="X3999" s="6" t="s">
        <v>20</v>
      </c>
      <c r="Y3999" s="6">
        <v>27.92</v>
      </c>
      <c r="Z3999" s="6">
        <v>4</v>
      </c>
      <c r="AA3999" s="6">
        <v>0.55840000000000001</v>
      </c>
      <c r="AB3999" s="7" t="s">
        <v>29</v>
      </c>
      <c r="AC3999" s="8">
        <v>23</v>
      </c>
      <c r="AD3999" s="6">
        <v>3</v>
      </c>
      <c r="AE3999" s="6">
        <v>26</v>
      </c>
      <c r="AF3999" s="6">
        <v>3</v>
      </c>
      <c r="AG3999" s="6">
        <v>3</v>
      </c>
    </row>
    <row r="4000" spans="1:33">
      <c r="A4000">
        <v>3999</v>
      </c>
      <c r="B4000" t="s">
        <v>30</v>
      </c>
      <c r="C4000">
        <v>7.96</v>
      </c>
      <c r="D4000">
        <v>2</v>
      </c>
      <c r="E4000">
        <v>0</v>
      </c>
      <c r="F4000">
        <v>3.7412000000000001</v>
      </c>
      <c r="G4000" t="s">
        <v>21</v>
      </c>
      <c r="H4000" t="s">
        <v>35</v>
      </c>
      <c r="I4000" t="s">
        <v>66</v>
      </c>
      <c r="J4000" t="s">
        <v>95</v>
      </c>
      <c r="K4000" t="s">
        <v>92</v>
      </c>
      <c r="L4000">
        <v>18</v>
      </c>
      <c r="M4000" t="s">
        <v>38</v>
      </c>
      <c r="N4000">
        <v>6</v>
      </c>
      <c r="O4000">
        <v>2015</v>
      </c>
      <c r="P4000">
        <v>23</v>
      </c>
      <c r="Q4000" t="s">
        <v>27</v>
      </c>
      <c r="R4000">
        <v>6</v>
      </c>
      <c r="S4000">
        <v>2015</v>
      </c>
      <c r="T4000">
        <v>5</v>
      </c>
      <c r="X4000" s="6" t="s">
        <v>30</v>
      </c>
      <c r="Y4000" s="6">
        <v>195.64</v>
      </c>
      <c r="Z4000" s="6">
        <v>4</v>
      </c>
      <c r="AA4000" s="6">
        <v>3.9127999999999998</v>
      </c>
      <c r="AB4000" s="7" t="s">
        <v>35</v>
      </c>
      <c r="AC4000" s="8">
        <v>9</v>
      </c>
      <c r="AD4000" s="6">
        <v>7</v>
      </c>
      <c r="AE4000" s="6">
        <v>15</v>
      </c>
      <c r="AF4000" s="6">
        <v>7</v>
      </c>
      <c r="AG4000" s="6">
        <v>6</v>
      </c>
    </row>
    <row r="4001" spans="1:33">
      <c r="A4001">
        <v>4000</v>
      </c>
      <c r="B4001" t="s">
        <v>30</v>
      </c>
      <c r="C4001">
        <v>5.97</v>
      </c>
      <c r="D4001">
        <v>5</v>
      </c>
      <c r="E4001">
        <v>0.7</v>
      </c>
      <c r="F4001">
        <v>-4.577</v>
      </c>
      <c r="G4001" t="s">
        <v>31</v>
      </c>
      <c r="H4001" t="s">
        <v>29</v>
      </c>
      <c r="I4001" t="s">
        <v>63</v>
      </c>
      <c r="J4001" t="s">
        <v>95</v>
      </c>
      <c r="K4001" t="s">
        <v>92</v>
      </c>
      <c r="L4001">
        <v>15</v>
      </c>
      <c r="M4001" t="s">
        <v>34</v>
      </c>
      <c r="N4001">
        <v>1</v>
      </c>
      <c r="O4001">
        <v>2016</v>
      </c>
      <c r="P4001">
        <v>19</v>
      </c>
      <c r="Q4001" t="s">
        <v>27</v>
      </c>
      <c r="R4001">
        <v>1</v>
      </c>
      <c r="S4001">
        <v>2016</v>
      </c>
      <c r="T4001">
        <v>4</v>
      </c>
      <c r="X4001" s="6" t="s">
        <v>20</v>
      </c>
      <c r="Y4001" s="6">
        <v>156.512</v>
      </c>
      <c r="Z4001" s="6">
        <v>4</v>
      </c>
      <c r="AA4001" s="6">
        <v>-35.215200000000003</v>
      </c>
      <c r="AB4001" s="7" t="s">
        <v>35</v>
      </c>
      <c r="AC4001" s="8">
        <v>1</v>
      </c>
      <c r="AD4001" s="6">
        <v>1</v>
      </c>
      <c r="AE4001" s="6">
        <v>3</v>
      </c>
      <c r="AF4001" s="6">
        <v>1</v>
      </c>
      <c r="AG4001" s="6">
        <v>2</v>
      </c>
    </row>
    <row r="4002" spans="1:33">
      <c r="A4002">
        <v>4001</v>
      </c>
      <c r="B4002" t="s">
        <v>30</v>
      </c>
      <c r="C4002">
        <v>6.3680000000000003</v>
      </c>
      <c r="D4002">
        <v>2</v>
      </c>
      <c r="E4002">
        <v>0.2</v>
      </c>
      <c r="F4002">
        <v>2.1492</v>
      </c>
      <c r="G4002" t="s">
        <v>31</v>
      </c>
      <c r="H4002" t="s">
        <v>32</v>
      </c>
      <c r="I4002" t="s">
        <v>49</v>
      </c>
      <c r="J4002" t="s">
        <v>95</v>
      </c>
      <c r="K4002" t="s">
        <v>92</v>
      </c>
      <c r="L4002">
        <v>2</v>
      </c>
      <c r="M4002" t="s">
        <v>44</v>
      </c>
      <c r="N4002">
        <v>8</v>
      </c>
      <c r="O4002">
        <v>2014</v>
      </c>
      <c r="P4002">
        <v>6</v>
      </c>
      <c r="Q4002" t="s">
        <v>45</v>
      </c>
      <c r="R4002">
        <v>8</v>
      </c>
      <c r="S4002">
        <v>2014</v>
      </c>
      <c r="T4002">
        <v>4</v>
      </c>
      <c r="X4002" s="6" t="s">
        <v>30</v>
      </c>
      <c r="Y4002" s="6">
        <v>30.015999999999998</v>
      </c>
      <c r="Z4002" s="6">
        <v>4</v>
      </c>
      <c r="AA4002" s="6">
        <v>3.0015999999999998</v>
      </c>
      <c r="AB4002" s="7" t="s">
        <v>22</v>
      </c>
      <c r="AC4002" s="8">
        <v>27</v>
      </c>
      <c r="AD4002" s="6">
        <v>12</v>
      </c>
      <c r="AE4002" s="6">
        <v>31</v>
      </c>
      <c r="AF4002" s="6">
        <v>12</v>
      </c>
      <c r="AG4002" s="6">
        <v>4</v>
      </c>
    </row>
    <row r="4003" spans="1:33">
      <c r="A4003">
        <v>4002</v>
      </c>
      <c r="B4003" t="s">
        <v>28</v>
      </c>
      <c r="C4003">
        <v>7.96</v>
      </c>
      <c r="D4003">
        <v>2</v>
      </c>
      <c r="E4003">
        <v>0</v>
      </c>
      <c r="F4003">
        <v>3.7412000000000001</v>
      </c>
      <c r="G4003" t="s">
        <v>31</v>
      </c>
      <c r="H4003" t="s">
        <v>35</v>
      </c>
      <c r="I4003" t="s">
        <v>56</v>
      </c>
      <c r="J4003" t="s">
        <v>95</v>
      </c>
      <c r="K4003" t="s">
        <v>92</v>
      </c>
      <c r="L4003">
        <v>29</v>
      </c>
      <c r="M4003" t="s">
        <v>40</v>
      </c>
      <c r="N4003">
        <v>6</v>
      </c>
      <c r="O4003">
        <v>2015</v>
      </c>
      <c r="P4003">
        <v>1</v>
      </c>
      <c r="Q4003" t="s">
        <v>45</v>
      </c>
      <c r="R4003">
        <v>7</v>
      </c>
      <c r="S4003">
        <v>2015</v>
      </c>
      <c r="T4003">
        <v>2</v>
      </c>
      <c r="X4003" s="6" t="s">
        <v>30</v>
      </c>
      <c r="Y4003" s="6">
        <v>552.55999999999995</v>
      </c>
      <c r="Z4003" s="6">
        <v>4</v>
      </c>
      <c r="AA4003" s="6">
        <v>0</v>
      </c>
      <c r="AB4003" s="7" t="s">
        <v>35</v>
      </c>
      <c r="AC4003" s="8">
        <v>17</v>
      </c>
      <c r="AD4003" s="6">
        <v>5</v>
      </c>
      <c r="AE4003" s="6">
        <v>24</v>
      </c>
      <c r="AF4003" s="6">
        <v>5</v>
      </c>
      <c r="AG4003" s="6">
        <v>7</v>
      </c>
    </row>
    <row r="4004" spans="1:33">
      <c r="A4004">
        <v>4003</v>
      </c>
      <c r="B4004" t="s">
        <v>20</v>
      </c>
      <c r="C4004">
        <v>3.98</v>
      </c>
      <c r="D4004">
        <v>5</v>
      </c>
      <c r="E4004">
        <v>0.8</v>
      </c>
      <c r="F4004">
        <v>-6.5670000000000002</v>
      </c>
      <c r="G4004" t="s">
        <v>31</v>
      </c>
      <c r="H4004" t="s">
        <v>22</v>
      </c>
      <c r="I4004" t="s">
        <v>23</v>
      </c>
      <c r="J4004" t="s">
        <v>95</v>
      </c>
      <c r="K4004" t="s">
        <v>92</v>
      </c>
      <c r="L4004">
        <v>5</v>
      </c>
      <c r="M4004" t="s">
        <v>45</v>
      </c>
      <c r="N4004">
        <v>8</v>
      </c>
      <c r="O4004">
        <v>2015</v>
      </c>
      <c r="P4004">
        <v>6</v>
      </c>
      <c r="Q4004" t="s">
        <v>38</v>
      </c>
      <c r="R4004">
        <v>8</v>
      </c>
      <c r="S4004">
        <v>2015</v>
      </c>
      <c r="T4004">
        <v>1</v>
      </c>
      <c r="X4004" s="6" t="s">
        <v>30</v>
      </c>
      <c r="Y4004" s="6">
        <v>129.91999999999999</v>
      </c>
      <c r="Z4004" s="6">
        <v>4</v>
      </c>
      <c r="AA4004" s="6">
        <v>5.1967999999999996</v>
      </c>
      <c r="AB4004" s="7" t="s">
        <v>29</v>
      </c>
      <c r="AC4004" s="8">
        <v>5</v>
      </c>
      <c r="AD4004" s="6">
        <v>9</v>
      </c>
      <c r="AE4004" s="6">
        <v>9</v>
      </c>
      <c r="AF4004" s="6">
        <v>9</v>
      </c>
      <c r="AG4004" s="6">
        <v>4</v>
      </c>
    </row>
    <row r="4005" spans="1:33">
      <c r="A4005">
        <v>4004</v>
      </c>
      <c r="B4005" t="s">
        <v>20</v>
      </c>
      <c r="C4005">
        <v>3.24</v>
      </c>
      <c r="D4005">
        <v>9</v>
      </c>
      <c r="E4005">
        <v>0.8</v>
      </c>
      <c r="F4005">
        <v>-5.1840000000000002</v>
      </c>
      <c r="G4005" t="s">
        <v>21</v>
      </c>
      <c r="H4005" t="s">
        <v>22</v>
      </c>
      <c r="I4005" t="s">
        <v>23</v>
      </c>
      <c r="J4005" t="s">
        <v>95</v>
      </c>
      <c r="K4005" t="s">
        <v>92</v>
      </c>
      <c r="L4005">
        <v>29</v>
      </c>
      <c r="M4005" t="s">
        <v>40</v>
      </c>
      <c r="N4005">
        <v>8</v>
      </c>
      <c r="O4005">
        <v>2016</v>
      </c>
      <c r="P4005">
        <v>1</v>
      </c>
      <c r="Q4005" t="s">
        <v>38</v>
      </c>
      <c r="R4005">
        <v>9</v>
      </c>
      <c r="S4005">
        <v>2016</v>
      </c>
      <c r="T4005">
        <v>3</v>
      </c>
      <c r="X4005" s="6" t="s">
        <v>30</v>
      </c>
      <c r="Y4005" s="6">
        <v>363.64800000000002</v>
      </c>
      <c r="Z4005" s="6">
        <v>4</v>
      </c>
      <c r="AA4005" s="6">
        <v>-86.366399999999999</v>
      </c>
      <c r="AB4005" s="7" t="s">
        <v>32</v>
      </c>
      <c r="AC4005" s="8">
        <v>26</v>
      </c>
      <c r="AD4005" s="6">
        <v>9</v>
      </c>
      <c r="AE4005" s="6">
        <v>30</v>
      </c>
      <c r="AF4005" s="6">
        <v>9</v>
      </c>
      <c r="AG4005" s="6">
        <v>4</v>
      </c>
    </row>
    <row r="4006" spans="1:33">
      <c r="A4006">
        <v>4005</v>
      </c>
      <c r="B4006" t="s">
        <v>30</v>
      </c>
      <c r="C4006">
        <v>1.08</v>
      </c>
      <c r="D4006">
        <v>3</v>
      </c>
      <c r="E4006">
        <v>0.8</v>
      </c>
      <c r="F4006">
        <v>-1.728</v>
      </c>
      <c r="G4006" t="s">
        <v>31</v>
      </c>
      <c r="H4006" t="s">
        <v>22</v>
      </c>
      <c r="I4006" t="s">
        <v>52</v>
      </c>
      <c r="J4006" t="s">
        <v>95</v>
      </c>
      <c r="K4006" t="s">
        <v>92</v>
      </c>
      <c r="L4006">
        <v>16</v>
      </c>
      <c r="M4006" t="s">
        <v>44</v>
      </c>
      <c r="N4006">
        <v>2</v>
      </c>
      <c r="O4006">
        <v>2013</v>
      </c>
      <c r="P4006">
        <v>21</v>
      </c>
      <c r="Q4006" t="s">
        <v>38</v>
      </c>
      <c r="R4006">
        <v>2</v>
      </c>
      <c r="S4006">
        <v>2013</v>
      </c>
      <c r="T4006">
        <v>5</v>
      </c>
      <c r="X4006" s="6" t="s">
        <v>30</v>
      </c>
      <c r="Y4006" s="6">
        <v>541.24</v>
      </c>
      <c r="Z4006" s="6">
        <v>4</v>
      </c>
      <c r="AA4006" s="6">
        <v>5.4123999999999999</v>
      </c>
      <c r="AB4006" s="7" t="s">
        <v>32</v>
      </c>
      <c r="AC4006" s="8">
        <v>1</v>
      </c>
      <c r="AD4006" s="6">
        <v>12</v>
      </c>
      <c r="AE4006" s="6">
        <v>6</v>
      </c>
      <c r="AF4006" s="6">
        <v>12</v>
      </c>
      <c r="AG4006" s="6">
        <v>5</v>
      </c>
    </row>
    <row r="4007" spans="1:33">
      <c r="A4007">
        <v>4006</v>
      </c>
      <c r="B4007" t="s">
        <v>30</v>
      </c>
      <c r="C4007">
        <v>1.8</v>
      </c>
      <c r="D4007">
        <v>5</v>
      </c>
      <c r="E4007">
        <v>0.8</v>
      </c>
      <c r="F4007">
        <v>-2.88</v>
      </c>
      <c r="G4007" t="s">
        <v>21</v>
      </c>
      <c r="H4007" t="s">
        <v>22</v>
      </c>
      <c r="I4007" t="s">
        <v>23</v>
      </c>
      <c r="J4007" t="s">
        <v>95</v>
      </c>
      <c r="K4007" t="s">
        <v>92</v>
      </c>
      <c r="L4007">
        <v>20</v>
      </c>
      <c r="M4007" t="s">
        <v>26</v>
      </c>
      <c r="N4007">
        <v>12</v>
      </c>
      <c r="O4007">
        <v>2015</v>
      </c>
      <c r="P4007">
        <v>25</v>
      </c>
      <c r="Q4007" t="s">
        <v>34</v>
      </c>
      <c r="R4007">
        <v>12</v>
      </c>
      <c r="S4007">
        <v>2015</v>
      </c>
      <c r="T4007">
        <v>5</v>
      </c>
      <c r="X4007" s="6" t="s">
        <v>30</v>
      </c>
      <c r="Y4007" s="6">
        <v>541.24</v>
      </c>
      <c r="Z4007" s="6">
        <v>4</v>
      </c>
      <c r="AA4007" s="6">
        <v>5.4123999999999999</v>
      </c>
      <c r="AB4007" s="7" t="s">
        <v>22</v>
      </c>
      <c r="AC4007" s="8">
        <v>17</v>
      </c>
      <c r="AD4007" s="6">
        <v>11</v>
      </c>
      <c r="AE4007" s="6">
        <v>24</v>
      </c>
      <c r="AF4007" s="6">
        <v>11</v>
      </c>
      <c r="AG4007" s="6">
        <v>7</v>
      </c>
    </row>
    <row r="4008" spans="1:33">
      <c r="A4008">
        <v>4007</v>
      </c>
      <c r="B4008" t="s">
        <v>30</v>
      </c>
      <c r="C4008">
        <v>5.4</v>
      </c>
      <c r="D4008">
        <v>3</v>
      </c>
      <c r="E4008">
        <v>0</v>
      </c>
      <c r="F4008">
        <v>2.5920000000000001</v>
      </c>
      <c r="G4008" t="s">
        <v>21</v>
      </c>
      <c r="H4008" t="s">
        <v>35</v>
      </c>
      <c r="I4008" t="s">
        <v>55</v>
      </c>
      <c r="J4008" t="s">
        <v>95</v>
      </c>
      <c r="K4008" t="s">
        <v>92</v>
      </c>
      <c r="L4008">
        <v>23</v>
      </c>
      <c r="M4008" t="s">
        <v>38</v>
      </c>
      <c r="N4008">
        <v>7</v>
      </c>
      <c r="O4008">
        <v>2015</v>
      </c>
      <c r="P4008">
        <v>27</v>
      </c>
      <c r="Q4008" t="s">
        <v>40</v>
      </c>
      <c r="R4008">
        <v>7</v>
      </c>
      <c r="S4008">
        <v>2015</v>
      </c>
      <c r="T4008">
        <v>4</v>
      </c>
      <c r="X4008" s="6" t="s">
        <v>30</v>
      </c>
      <c r="Y4008" s="6">
        <v>139.42400000000001</v>
      </c>
      <c r="Z4008" s="6">
        <v>4</v>
      </c>
      <c r="AA4008" s="6">
        <v>17.428000000000001</v>
      </c>
      <c r="AB4008" s="7" t="s">
        <v>32</v>
      </c>
      <c r="AC4008" s="8">
        <v>1</v>
      </c>
      <c r="AD4008" s="6">
        <v>10</v>
      </c>
      <c r="AE4008" s="6">
        <v>6</v>
      </c>
      <c r="AF4008" s="6">
        <v>10</v>
      </c>
      <c r="AG4008" s="6">
        <v>5</v>
      </c>
    </row>
    <row r="4009" spans="1:33">
      <c r="A4009">
        <v>4008</v>
      </c>
      <c r="B4009" t="s">
        <v>20</v>
      </c>
      <c r="C4009">
        <v>3.6</v>
      </c>
      <c r="D4009">
        <v>2</v>
      </c>
      <c r="E4009">
        <v>0</v>
      </c>
      <c r="F4009">
        <v>1.728</v>
      </c>
      <c r="G4009" t="s">
        <v>37</v>
      </c>
      <c r="H4009" t="s">
        <v>22</v>
      </c>
      <c r="I4009" t="s">
        <v>54</v>
      </c>
      <c r="J4009" t="s">
        <v>95</v>
      </c>
      <c r="K4009" t="s">
        <v>92</v>
      </c>
      <c r="L4009">
        <v>2</v>
      </c>
      <c r="M4009" t="s">
        <v>44</v>
      </c>
      <c r="N4009">
        <v>1</v>
      </c>
      <c r="O4009">
        <v>2016</v>
      </c>
      <c r="P4009">
        <v>3</v>
      </c>
      <c r="Q4009" t="s">
        <v>26</v>
      </c>
      <c r="R4009">
        <v>1</v>
      </c>
      <c r="S4009">
        <v>2016</v>
      </c>
      <c r="T4009">
        <v>1</v>
      </c>
      <c r="X4009" s="6" t="s">
        <v>30</v>
      </c>
      <c r="Y4009" s="6">
        <v>94.6</v>
      </c>
      <c r="Z4009" s="6">
        <v>4</v>
      </c>
      <c r="AA4009" s="6">
        <v>27.434000000000001</v>
      </c>
      <c r="AB4009" s="7" t="s">
        <v>35</v>
      </c>
      <c r="AC4009" s="8">
        <v>17</v>
      </c>
      <c r="AD4009" s="6">
        <v>9</v>
      </c>
      <c r="AE4009" s="6">
        <v>23</v>
      </c>
      <c r="AF4009" s="6">
        <v>9</v>
      </c>
      <c r="AG4009" s="6">
        <v>6</v>
      </c>
    </row>
    <row r="4010" spans="1:33">
      <c r="A4010">
        <v>4009</v>
      </c>
      <c r="B4010" t="s">
        <v>30</v>
      </c>
      <c r="C4010">
        <v>1.08</v>
      </c>
      <c r="D4010">
        <v>2</v>
      </c>
      <c r="E4010">
        <v>0.7</v>
      </c>
      <c r="F4010">
        <v>-0.79200000000000004</v>
      </c>
      <c r="G4010" t="s">
        <v>31</v>
      </c>
      <c r="H4010" t="s">
        <v>32</v>
      </c>
      <c r="I4010" t="s">
        <v>64</v>
      </c>
      <c r="J4010" t="s">
        <v>95</v>
      </c>
      <c r="K4010" t="s">
        <v>92</v>
      </c>
      <c r="L4010">
        <v>9</v>
      </c>
      <c r="M4010" t="s">
        <v>44</v>
      </c>
      <c r="N4010">
        <v>7</v>
      </c>
      <c r="O4010">
        <v>2016</v>
      </c>
      <c r="P4010">
        <v>15</v>
      </c>
      <c r="Q4010" t="s">
        <v>34</v>
      </c>
      <c r="R4010">
        <v>7</v>
      </c>
      <c r="S4010">
        <v>2016</v>
      </c>
      <c r="T4010">
        <v>6</v>
      </c>
      <c r="X4010" s="6" t="s">
        <v>30</v>
      </c>
      <c r="Y4010" s="6">
        <v>580.67200000000003</v>
      </c>
      <c r="Z4010" s="6">
        <v>4</v>
      </c>
      <c r="AA4010" s="6">
        <v>65.325599999999994</v>
      </c>
      <c r="AB4010" s="7" t="s">
        <v>29</v>
      </c>
      <c r="AC4010" s="8">
        <v>7</v>
      </c>
      <c r="AD4010" s="6">
        <v>10</v>
      </c>
      <c r="AE4010" s="6">
        <v>11</v>
      </c>
      <c r="AF4010" s="6">
        <v>10</v>
      </c>
      <c r="AG4010" s="6">
        <v>4</v>
      </c>
    </row>
    <row r="4011" spans="1:33">
      <c r="A4011">
        <v>4010</v>
      </c>
      <c r="B4011" t="s">
        <v>30</v>
      </c>
      <c r="C4011">
        <v>10.08</v>
      </c>
      <c r="D4011">
        <v>7</v>
      </c>
      <c r="E4011">
        <v>0.2</v>
      </c>
      <c r="F4011">
        <v>3.528</v>
      </c>
      <c r="G4011" t="s">
        <v>31</v>
      </c>
      <c r="H4011" t="s">
        <v>32</v>
      </c>
      <c r="I4011" t="s">
        <v>82</v>
      </c>
      <c r="J4011" t="s">
        <v>95</v>
      </c>
      <c r="K4011" t="s">
        <v>92</v>
      </c>
      <c r="L4011">
        <v>18</v>
      </c>
      <c r="M4011" t="s">
        <v>26</v>
      </c>
      <c r="N4011">
        <v>9</v>
      </c>
      <c r="O4011">
        <v>2016</v>
      </c>
      <c r="P4011">
        <v>22</v>
      </c>
      <c r="Q4011" t="s">
        <v>38</v>
      </c>
      <c r="R4011">
        <v>9</v>
      </c>
      <c r="S4011">
        <v>2016</v>
      </c>
      <c r="T4011">
        <v>4</v>
      </c>
      <c r="X4011" s="6" t="s">
        <v>28</v>
      </c>
      <c r="Y4011" s="6">
        <v>725.84</v>
      </c>
      <c r="Z4011" s="6">
        <v>4</v>
      </c>
      <c r="AA4011" s="6">
        <v>210.49359999999999</v>
      </c>
      <c r="AB4011" s="7" t="s">
        <v>32</v>
      </c>
      <c r="AC4011" s="8">
        <v>21</v>
      </c>
      <c r="AD4011" s="6">
        <v>3</v>
      </c>
      <c r="AE4011" s="6">
        <v>23</v>
      </c>
      <c r="AF4011" s="6">
        <v>3</v>
      </c>
      <c r="AG4011" s="6">
        <v>2</v>
      </c>
    </row>
    <row r="4012" spans="1:33">
      <c r="A4012">
        <v>4011</v>
      </c>
      <c r="B4012" t="s">
        <v>28</v>
      </c>
      <c r="C4012">
        <v>5.4</v>
      </c>
      <c r="D4012">
        <v>3</v>
      </c>
      <c r="E4012">
        <v>0</v>
      </c>
      <c r="F4012">
        <v>2.5920000000000001</v>
      </c>
      <c r="G4012" t="s">
        <v>37</v>
      </c>
      <c r="H4012" t="s">
        <v>22</v>
      </c>
      <c r="I4012" t="s">
        <v>79</v>
      </c>
      <c r="J4012" t="s">
        <v>95</v>
      </c>
      <c r="K4012" t="s">
        <v>92</v>
      </c>
      <c r="L4012">
        <v>11</v>
      </c>
      <c r="M4012" t="s">
        <v>26</v>
      </c>
      <c r="N4012">
        <v>12</v>
      </c>
      <c r="O4012">
        <v>2016</v>
      </c>
      <c r="P4012">
        <v>14</v>
      </c>
      <c r="Q4012" t="s">
        <v>45</v>
      </c>
      <c r="R4012">
        <v>12</v>
      </c>
      <c r="S4012">
        <v>2016</v>
      </c>
      <c r="T4012">
        <v>3</v>
      </c>
      <c r="X4012" s="9" t="s">
        <v>28</v>
      </c>
      <c r="Y4012" s="6">
        <v>725.84</v>
      </c>
      <c r="Z4012" s="6">
        <v>4</v>
      </c>
      <c r="AA4012" s="6">
        <v>210.49359999999999</v>
      </c>
      <c r="AB4012" s="6" t="s">
        <v>32</v>
      </c>
      <c r="AC4012" s="6">
        <v>28</v>
      </c>
      <c r="AD4012" s="6">
        <v>12</v>
      </c>
      <c r="AE4012" s="6">
        <v>2</v>
      </c>
      <c r="AF4012" s="6">
        <v>1</v>
      </c>
      <c r="AG4012" s="6">
        <v>5</v>
      </c>
    </row>
    <row r="4013" spans="1:33">
      <c r="A4013">
        <v>4012</v>
      </c>
      <c r="B4013" t="s">
        <v>30</v>
      </c>
      <c r="C4013">
        <v>12.96</v>
      </c>
      <c r="D4013">
        <v>9</v>
      </c>
      <c r="E4013">
        <v>0.2</v>
      </c>
      <c r="F4013">
        <v>4.5359999999999996</v>
      </c>
      <c r="G4013" t="s">
        <v>31</v>
      </c>
      <c r="H4013" t="s">
        <v>35</v>
      </c>
      <c r="I4013" t="s">
        <v>42</v>
      </c>
      <c r="J4013" t="s">
        <v>95</v>
      </c>
      <c r="K4013" t="s">
        <v>92</v>
      </c>
      <c r="L4013">
        <v>14</v>
      </c>
      <c r="M4013" t="s">
        <v>26</v>
      </c>
      <c r="N4013">
        <v>9</v>
      </c>
      <c r="O4013">
        <v>2014</v>
      </c>
      <c r="P4013">
        <v>18</v>
      </c>
      <c r="Q4013" t="s">
        <v>38</v>
      </c>
      <c r="R4013">
        <v>9</v>
      </c>
      <c r="S4013">
        <v>2014</v>
      </c>
      <c r="T4013">
        <v>4</v>
      </c>
      <c r="X4013" s="6" t="s">
        <v>30</v>
      </c>
      <c r="Y4013" s="6">
        <v>571.44000000000005</v>
      </c>
      <c r="Z4013" s="6">
        <v>4</v>
      </c>
      <c r="AA4013" s="6">
        <v>165.7176</v>
      </c>
      <c r="AB4013" s="7" t="s">
        <v>29</v>
      </c>
      <c r="AC4013" s="8">
        <v>4</v>
      </c>
      <c r="AD4013" s="6">
        <v>5</v>
      </c>
      <c r="AE4013" s="6">
        <v>8</v>
      </c>
      <c r="AF4013" s="6">
        <v>5</v>
      </c>
      <c r="AG4013" s="6">
        <v>4</v>
      </c>
    </row>
    <row r="4014" spans="1:33">
      <c r="A4014">
        <v>4013</v>
      </c>
      <c r="B4014" t="s">
        <v>30</v>
      </c>
      <c r="C4014">
        <v>1.08</v>
      </c>
      <c r="D4014">
        <v>2</v>
      </c>
      <c r="E4014">
        <v>0.7</v>
      </c>
      <c r="F4014">
        <v>-0.79200000000000004</v>
      </c>
      <c r="G4014" t="s">
        <v>31</v>
      </c>
      <c r="H4014" t="s">
        <v>32</v>
      </c>
      <c r="I4014" t="s">
        <v>46</v>
      </c>
      <c r="J4014" t="s">
        <v>95</v>
      </c>
      <c r="K4014" t="s">
        <v>92</v>
      </c>
      <c r="L4014">
        <v>28</v>
      </c>
      <c r="M4014" t="s">
        <v>26</v>
      </c>
      <c r="N4014">
        <v>9</v>
      </c>
      <c r="O4014">
        <v>2014</v>
      </c>
      <c r="P4014">
        <v>4</v>
      </c>
      <c r="Q4014" t="s">
        <v>44</v>
      </c>
      <c r="R4014">
        <v>10</v>
      </c>
      <c r="S4014">
        <v>2014</v>
      </c>
      <c r="T4014">
        <v>6</v>
      </c>
      <c r="X4014" s="6" t="s">
        <v>20</v>
      </c>
      <c r="Y4014" s="6">
        <v>49.631999999999998</v>
      </c>
      <c r="Z4014" s="6">
        <v>4</v>
      </c>
      <c r="AA4014" s="6">
        <v>3.7223999999999999</v>
      </c>
      <c r="AB4014" s="7" t="s">
        <v>22</v>
      </c>
      <c r="AC4014" s="8">
        <v>5</v>
      </c>
      <c r="AD4014" s="6">
        <v>4</v>
      </c>
      <c r="AE4014" s="6">
        <v>7</v>
      </c>
      <c r="AF4014" s="6">
        <v>4</v>
      </c>
      <c r="AG4014" s="6">
        <v>2</v>
      </c>
    </row>
    <row r="4015" spans="1:33">
      <c r="A4015">
        <v>4014</v>
      </c>
      <c r="B4015" t="s">
        <v>20</v>
      </c>
      <c r="C4015">
        <v>1.44</v>
      </c>
      <c r="D4015">
        <v>1</v>
      </c>
      <c r="E4015">
        <v>0.2</v>
      </c>
      <c r="F4015">
        <v>0.504</v>
      </c>
      <c r="G4015" t="s">
        <v>31</v>
      </c>
      <c r="H4015" t="s">
        <v>32</v>
      </c>
      <c r="I4015" t="s">
        <v>33</v>
      </c>
      <c r="J4015" t="s">
        <v>95</v>
      </c>
      <c r="K4015" t="s">
        <v>92</v>
      </c>
      <c r="L4015">
        <v>1</v>
      </c>
      <c r="M4015" t="s">
        <v>44</v>
      </c>
      <c r="N4015">
        <v>10</v>
      </c>
      <c r="O4015">
        <v>2016</v>
      </c>
      <c r="P4015">
        <v>2</v>
      </c>
      <c r="Q4015" t="s">
        <v>26</v>
      </c>
      <c r="R4015">
        <v>10</v>
      </c>
      <c r="S4015">
        <v>2016</v>
      </c>
      <c r="T4015">
        <v>1</v>
      </c>
      <c r="X4015" s="6" t="s">
        <v>28</v>
      </c>
      <c r="Y4015" s="6">
        <v>1117.92</v>
      </c>
      <c r="Z4015" s="6">
        <v>4</v>
      </c>
      <c r="AA4015" s="6">
        <v>55.896000000000001</v>
      </c>
      <c r="AB4015" s="7" t="s">
        <v>35</v>
      </c>
      <c r="AC4015" s="8">
        <v>25</v>
      </c>
      <c r="AD4015" s="6">
        <v>11</v>
      </c>
      <c r="AE4015" s="6">
        <v>29</v>
      </c>
      <c r="AF4015" s="6">
        <v>11</v>
      </c>
      <c r="AG4015" s="6">
        <v>4</v>
      </c>
    </row>
    <row r="4016" spans="1:33">
      <c r="A4016">
        <v>4015</v>
      </c>
      <c r="B4016" t="s">
        <v>30</v>
      </c>
      <c r="C4016">
        <v>4.32</v>
      </c>
      <c r="D4016">
        <v>3</v>
      </c>
      <c r="E4016">
        <v>0.2</v>
      </c>
      <c r="F4016">
        <v>1.512</v>
      </c>
      <c r="G4016" t="s">
        <v>21</v>
      </c>
      <c r="H4016" t="s">
        <v>32</v>
      </c>
      <c r="I4016" t="s">
        <v>33</v>
      </c>
      <c r="J4016" t="s">
        <v>95</v>
      </c>
      <c r="K4016" t="s">
        <v>92</v>
      </c>
      <c r="L4016">
        <v>26</v>
      </c>
      <c r="M4016" t="s">
        <v>27</v>
      </c>
      <c r="N4016">
        <v>11</v>
      </c>
      <c r="O4016">
        <v>2013</v>
      </c>
      <c r="P4016">
        <v>1</v>
      </c>
      <c r="Q4016" t="s">
        <v>26</v>
      </c>
      <c r="R4016">
        <v>12</v>
      </c>
      <c r="S4016">
        <v>2013</v>
      </c>
      <c r="T4016">
        <v>5</v>
      </c>
      <c r="X4016" s="6" t="s">
        <v>30</v>
      </c>
      <c r="Y4016" s="6">
        <v>1117.92</v>
      </c>
      <c r="Z4016" s="6">
        <v>4</v>
      </c>
      <c r="AA4016" s="6">
        <v>55.896000000000001</v>
      </c>
      <c r="AB4016" s="7" t="s">
        <v>22</v>
      </c>
      <c r="AC4016" s="8">
        <v>19</v>
      </c>
      <c r="AD4016" s="6">
        <v>11</v>
      </c>
      <c r="AE4016" s="6">
        <v>24</v>
      </c>
      <c r="AF4016" s="6">
        <v>11</v>
      </c>
      <c r="AG4016" s="6">
        <v>5</v>
      </c>
    </row>
    <row r="4017" spans="1:33">
      <c r="A4017">
        <v>4016</v>
      </c>
      <c r="B4017" t="s">
        <v>30</v>
      </c>
      <c r="C4017">
        <v>437.47199999999998</v>
      </c>
      <c r="D4017">
        <v>14</v>
      </c>
      <c r="E4017">
        <v>0.2</v>
      </c>
      <c r="F4017">
        <v>153.11519999999999</v>
      </c>
      <c r="G4017" t="s">
        <v>37</v>
      </c>
      <c r="H4017" t="s">
        <v>32</v>
      </c>
      <c r="I4017" t="s">
        <v>33</v>
      </c>
      <c r="J4017" t="s">
        <v>95</v>
      </c>
      <c r="K4017" t="s">
        <v>92</v>
      </c>
      <c r="L4017">
        <v>7</v>
      </c>
      <c r="M4017" t="s">
        <v>40</v>
      </c>
      <c r="N4017">
        <v>12</v>
      </c>
      <c r="O4017">
        <v>2015</v>
      </c>
      <c r="P4017">
        <v>11</v>
      </c>
      <c r="Q4017" t="s">
        <v>34</v>
      </c>
      <c r="R4017">
        <v>12</v>
      </c>
      <c r="S4017">
        <v>2015</v>
      </c>
      <c r="T4017">
        <v>4</v>
      </c>
      <c r="X4017" s="6" t="s">
        <v>30</v>
      </c>
      <c r="Y4017" s="6">
        <v>1117.92</v>
      </c>
      <c r="Z4017" s="6">
        <v>4</v>
      </c>
      <c r="AA4017" s="6">
        <v>55.896000000000001</v>
      </c>
      <c r="AB4017" s="7" t="s">
        <v>32</v>
      </c>
      <c r="AC4017" s="8">
        <v>24</v>
      </c>
      <c r="AD4017" s="6">
        <v>12</v>
      </c>
      <c r="AE4017" s="6">
        <v>31</v>
      </c>
      <c r="AF4017" s="6">
        <v>12</v>
      </c>
      <c r="AG4017" s="6">
        <v>7</v>
      </c>
    </row>
    <row r="4018" spans="1:33">
      <c r="A4018">
        <v>4017</v>
      </c>
      <c r="B4018" t="s">
        <v>28</v>
      </c>
      <c r="C4018">
        <v>139.44</v>
      </c>
      <c r="D4018">
        <v>3</v>
      </c>
      <c r="E4018">
        <v>0.2</v>
      </c>
      <c r="F4018">
        <v>47.061</v>
      </c>
      <c r="G4018" t="s">
        <v>31</v>
      </c>
      <c r="H4018" t="s">
        <v>35</v>
      </c>
      <c r="I4018" t="s">
        <v>42</v>
      </c>
      <c r="J4018" t="s">
        <v>95</v>
      </c>
      <c r="K4018" t="s">
        <v>92</v>
      </c>
      <c r="L4018">
        <v>23</v>
      </c>
      <c r="M4018" t="s">
        <v>40</v>
      </c>
      <c r="N4018">
        <v>9</v>
      </c>
      <c r="O4018">
        <v>2013</v>
      </c>
      <c r="P4018">
        <v>28</v>
      </c>
      <c r="Q4018" t="s">
        <v>44</v>
      </c>
      <c r="R4018">
        <v>9</v>
      </c>
      <c r="S4018">
        <v>2013</v>
      </c>
      <c r="T4018">
        <v>5</v>
      </c>
      <c r="X4018" s="6" t="s">
        <v>30</v>
      </c>
      <c r="Y4018" s="6">
        <v>1117.92</v>
      </c>
      <c r="Z4018" s="6">
        <v>4</v>
      </c>
      <c r="AA4018" s="6">
        <v>55.896000000000001</v>
      </c>
      <c r="AB4018" s="7" t="s">
        <v>32</v>
      </c>
      <c r="AC4018" s="8">
        <v>14</v>
      </c>
      <c r="AD4018" s="6">
        <v>5</v>
      </c>
      <c r="AE4018" s="6">
        <v>21</v>
      </c>
      <c r="AF4018" s="6">
        <v>5</v>
      </c>
      <c r="AG4018" s="6">
        <v>7</v>
      </c>
    </row>
    <row r="4019" spans="1:33">
      <c r="A4019">
        <v>4018</v>
      </c>
      <c r="B4019" t="s">
        <v>28</v>
      </c>
      <c r="C4019">
        <v>92.96</v>
      </c>
      <c r="D4019">
        <v>2</v>
      </c>
      <c r="E4019">
        <v>0.2</v>
      </c>
      <c r="F4019">
        <v>31.373999999999999</v>
      </c>
      <c r="G4019" t="s">
        <v>31</v>
      </c>
      <c r="H4019" t="s">
        <v>32</v>
      </c>
      <c r="I4019" t="s">
        <v>33</v>
      </c>
      <c r="J4019" t="s">
        <v>95</v>
      </c>
      <c r="K4019" t="s">
        <v>92</v>
      </c>
      <c r="L4019">
        <v>17</v>
      </c>
      <c r="M4019" t="s">
        <v>45</v>
      </c>
      <c r="N4019">
        <v>12</v>
      </c>
      <c r="O4019">
        <v>2014</v>
      </c>
      <c r="P4019">
        <v>19</v>
      </c>
      <c r="Q4019" t="s">
        <v>34</v>
      </c>
      <c r="R4019">
        <v>12</v>
      </c>
      <c r="S4019">
        <v>2014</v>
      </c>
      <c r="T4019">
        <v>2</v>
      </c>
      <c r="X4019" s="6" t="s">
        <v>30</v>
      </c>
      <c r="Y4019" s="6">
        <v>124.608</v>
      </c>
      <c r="Z4019" s="6">
        <v>4</v>
      </c>
      <c r="AA4019" s="6">
        <v>-23.364000000000001</v>
      </c>
      <c r="AB4019" s="7" t="s">
        <v>35</v>
      </c>
      <c r="AC4019" s="8">
        <v>6</v>
      </c>
      <c r="AD4019" s="6">
        <v>6</v>
      </c>
      <c r="AE4019" s="6">
        <v>10</v>
      </c>
      <c r="AF4019" s="6">
        <v>6</v>
      </c>
      <c r="AG4019" s="6">
        <v>4</v>
      </c>
    </row>
    <row r="4020" spans="1:33">
      <c r="A4020">
        <v>4019</v>
      </c>
      <c r="B4020" t="s">
        <v>30</v>
      </c>
      <c r="C4020">
        <v>34.86</v>
      </c>
      <c r="D4020">
        <v>2</v>
      </c>
      <c r="E4020">
        <v>0.7</v>
      </c>
      <c r="F4020">
        <v>-26.725999999999999</v>
      </c>
      <c r="G4020" t="s">
        <v>37</v>
      </c>
      <c r="H4020" t="s">
        <v>29</v>
      </c>
      <c r="I4020" t="s">
        <v>48</v>
      </c>
      <c r="J4020" t="s">
        <v>95</v>
      </c>
      <c r="K4020" t="s">
        <v>92</v>
      </c>
      <c r="L4020">
        <v>21</v>
      </c>
      <c r="M4020" t="s">
        <v>44</v>
      </c>
      <c r="N4020">
        <v>2</v>
      </c>
      <c r="O4020">
        <v>2015</v>
      </c>
      <c r="P4020">
        <v>25</v>
      </c>
      <c r="Q4020" t="s">
        <v>45</v>
      </c>
      <c r="R4020">
        <v>2</v>
      </c>
      <c r="S4020">
        <v>2015</v>
      </c>
      <c r="T4020">
        <v>4</v>
      </c>
      <c r="X4020" s="6" t="s">
        <v>28</v>
      </c>
      <c r="Y4020" s="6">
        <v>93.68</v>
      </c>
      <c r="Z4020" s="6">
        <v>4</v>
      </c>
      <c r="AA4020" s="6">
        <v>25.293600000000001</v>
      </c>
      <c r="AB4020" s="7" t="s">
        <v>32</v>
      </c>
      <c r="AC4020" s="8">
        <v>24</v>
      </c>
      <c r="AD4020" s="6">
        <v>6</v>
      </c>
      <c r="AE4020" s="6">
        <v>26</v>
      </c>
      <c r="AF4020" s="6">
        <v>6</v>
      </c>
      <c r="AG4020" s="6">
        <v>2</v>
      </c>
    </row>
    <row r="4021" spans="1:33">
      <c r="A4021">
        <v>4020</v>
      </c>
      <c r="B4021" t="s">
        <v>28</v>
      </c>
      <c r="C4021">
        <v>232.4</v>
      </c>
      <c r="D4021">
        <v>5</v>
      </c>
      <c r="E4021">
        <v>0.2</v>
      </c>
      <c r="F4021">
        <v>78.435000000000002</v>
      </c>
      <c r="G4021" t="s">
        <v>31</v>
      </c>
      <c r="H4021" t="s">
        <v>35</v>
      </c>
      <c r="I4021" t="s">
        <v>42</v>
      </c>
      <c r="J4021" t="s">
        <v>95</v>
      </c>
      <c r="K4021" t="s">
        <v>92</v>
      </c>
      <c r="L4021">
        <v>5</v>
      </c>
      <c r="M4021" t="s">
        <v>34</v>
      </c>
      <c r="N4021">
        <v>12</v>
      </c>
      <c r="O4021">
        <v>2014</v>
      </c>
      <c r="P4021">
        <v>9</v>
      </c>
      <c r="Q4021" t="s">
        <v>27</v>
      </c>
      <c r="R4021">
        <v>12</v>
      </c>
      <c r="S4021">
        <v>2014</v>
      </c>
      <c r="T4021">
        <v>4</v>
      </c>
      <c r="X4021" s="6" t="s">
        <v>20</v>
      </c>
      <c r="Y4021" s="6">
        <v>315.2</v>
      </c>
      <c r="Z4021" s="6">
        <v>4</v>
      </c>
      <c r="AA4021" s="6">
        <v>6.3040000000000003</v>
      </c>
      <c r="AB4021" s="7" t="s">
        <v>29</v>
      </c>
      <c r="AC4021" s="8">
        <v>13</v>
      </c>
      <c r="AD4021" s="6">
        <v>10</v>
      </c>
      <c r="AE4021" s="6">
        <v>15</v>
      </c>
      <c r="AF4021" s="6">
        <v>10</v>
      </c>
      <c r="AG4021" s="6">
        <v>2</v>
      </c>
    </row>
    <row r="4022" spans="1:33">
      <c r="A4022">
        <v>4021</v>
      </c>
      <c r="B4022" t="s">
        <v>30</v>
      </c>
      <c r="C4022">
        <v>232.4</v>
      </c>
      <c r="D4022">
        <v>5</v>
      </c>
      <c r="E4022">
        <v>0.2</v>
      </c>
      <c r="F4022">
        <v>78.435000000000002</v>
      </c>
      <c r="G4022" t="s">
        <v>31</v>
      </c>
      <c r="H4022" t="s">
        <v>35</v>
      </c>
      <c r="I4022" t="s">
        <v>42</v>
      </c>
      <c r="J4022" t="s">
        <v>95</v>
      </c>
      <c r="K4022" t="s">
        <v>92</v>
      </c>
      <c r="L4022">
        <v>18</v>
      </c>
      <c r="M4022" t="s">
        <v>34</v>
      </c>
      <c r="N4022">
        <v>9</v>
      </c>
      <c r="O4022">
        <v>2015</v>
      </c>
      <c r="P4022">
        <v>23</v>
      </c>
      <c r="Q4022" t="s">
        <v>45</v>
      </c>
      <c r="R4022">
        <v>9</v>
      </c>
      <c r="S4022">
        <v>2015</v>
      </c>
      <c r="T4022">
        <v>5</v>
      </c>
      <c r="X4022" s="6" t="s">
        <v>28</v>
      </c>
      <c r="Y4022" s="6">
        <v>720.06399999999996</v>
      </c>
      <c r="Z4022" s="6">
        <v>4</v>
      </c>
      <c r="AA4022" s="6">
        <v>-63.005600000000001</v>
      </c>
      <c r="AB4022" s="7" t="s">
        <v>29</v>
      </c>
      <c r="AC4022" s="8">
        <v>13</v>
      </c>
      <c r="AD4022" s="6">
        <v>11</v>
      </c>
      <c r="AE4022" s="6">
        <v>16</v>
      </c>
      <c r="AF4022" s="6">
        <v>11</v>
      </c>
      <c r="AG4022" s="6">
        <v>3</v>
      </c>
    </row>
    <row r="4023" spans="1:33">
      <c r="A4023">
        <v>4022</v>
      </c>
      <c r="B4023" t="s">
        <v>36</v>
      </c>
      <c r="C4023">
        <v>234.36</v>
      </c>
      <c r="D4023">
        <v>6</v>
      </c>
      <c r="E4023">
        <v>0</v>
      </c>
      <c r="F4023">
        <v>112.4928</v>
      </c>
      <c r="G4023" t="s">
        <v>21</v>
      </c>
      <c r="H4023" t="s">
        <v>29</v>
      </c>
      <c r="I4023" t="s">
        <v>69</v>
      </c>
      <c r="J4023" t="s">
        <v>95</v>
      </c>
      <c r="K4023" t="s">
        <v>92</v>
      </c>
      <c r="L4023">
        <v>5</v>
      </c>
      <c r="M4023" t="s">
        <v>44</v>
      </c>
      <c r="N4023">
        <v>3</v>
      </c>
      <c r="O4023">
        <v>2016</v>
      </c>
      <c r="P4023">
        <v>5</v>
      </c>
      <c r="Q4023" t="s">
        <v>44</v>
      </c>
      <c r="R4023">
        <v>3</v>
      </c>
      <c r="S4023">
        <v>2016</v>
      </c>
      <c r="T4023">
        <v>0</v>
      </c>
      <c r="X4023" s="6" t="s">
        <v>30</v>
      </c>
      <c r="Y4023" s="6">
        <v>720.06399999999996</v>
      </c>
      <c r="Z4023" s="6">
        <v>4</v>
      </c>
      <c r="AA4023" s="6">
        <v>-63.005600000000001</v>
      </c>
      <c r="AB4023" s="7" t="s">
        <v>29</v>
      </c>
      <c r="AC4023" s="8">
        <v>22</v>
      </c>
      <c r="AD4023" s="6">
        <v>9</v>
      </c>
      <c r="AE4023" s="6">
        <v>26</v>
      </c>
      <c r="AF4023" s="6">
        <v>9</v>
      </c>
      <c r="AG4023" s="6">
        <v>4</v>
      </c>
    </row>
    <row r="4024" spans="1:33">
      <c r="A4024">
        <v>4023</v>
      </c>
      <c r="B4024" t="s">
        <v>30</v>
      </c>
      <c r="C4024">
        <v>104.58</v>
      </c>
      <c r="D4024">
        <v>6</v>
      </c>
      <c r="E4024">
        <v>0.7</v>
      </c>
      <c r="F4024">
        <v>-80.177999999999997</v>
      </c>
      <c r="G4024" t="s">
        <v>21</v>
      </c>
      <c r="H4024" t="s">
        <v>35</v>
      </c>
      <c r="I4024" t="s">
        <v>53</v>
      </c>
      <c r="J4024" t="s">
        <v>95</v>
      </c>
      <c r="K4024" t="s">
        <v>92</v>
      </c>
      <c r="L4024">
        <v>4</v>
      </c>
      <c r="M4024" t="s">
        <v>26</v>
      </c>
      <c r="N4024">
        <v>1</v>
      </c>
      <c r="O4024">
        <v>2015</v>
      </c>
      <c r="P4024">
        <v>8</v>
      </c>
      <c r="Q4024" t="s">
        <v>38</v>
      </c>
      <c r="R4024">
        <v>1</v>
      </c>
      <c r="S4024">
        <v>2015</v>
      </c>
      <c r="T4024">
        <v>4</v>
      </c>
      <c r="X4024" s="6" t="s">
        <v>30</v>
      </c>
      <c r="Y4024" s="6">
        <v>900.08</v>
      </c>
      <c r="Z4024" s="6">
        <v>4</v>
      </c>
      <c r="AA4024" s="6">
        <v>117.0104</v>
      </c>
      <c r="AB4024" s="7" t="s">
        <v>29</v>
      </c>
      <c r="AC4024" s="8">
        <v>19</v>
      </c>
      <c r="AD4024" s="6">
        <v>9</v>
      </c>
      <c r="AE4024" s="6">
        <v>24</v>
      </c>
      <c r="AF4024" s="6">
        <v>9</v>
      </c>
      <c r="AG4024" s="6">
        <v>5</v>
      </c>
    </row>
    <row r="4025" spans="1:33">
      <c r="A4025">
        <v>4024</v>
      </c>
      <c r="B4025" t="s">
        <v>20</v>
      </c>
      <c r="C4025">
        <v>185.92</v>
      </c>
      <c r="D4025">
        <v>4</v>
      </c>
      <c r="E4025">
        <v>0.2</v>
      </c>
      <c r="F4025">
        <v>62.747999999999998</v>
      </c>
      <c r="G4025" t="s">
        <v>31</v>
      </c>
      <c r="H4025" t="s">
        <v>32</v>
      </c>
      <c r="I4025" t="s">
        <v>33</v>
      </c>
      <c r="J4025" t="s">
        <v>95</v>
      </c>
      <c r="K4025" t="s">
        <v>92</v>
      </c>
      <c r="L4025">
        <v>25</v>
      </c>
      <c r="M4025" t="s">
        <v>34</v>
      </c>
      <c r="N4025">
        <v>3</v>
      </c>
      <c r="O4025">
        <v>2016</v>
      </c>
      <c r="P4025">
        <v>26</v>
      </c>
      <c r="Q4025" t="s">
        <v>44</v>
      </c>
      <c r="R4025">
        <v>3</v>
      </c>
      <c r="S4025">
        <v>2016</v>
      </c>
      <c r="T4025">
        <v>1</v>
      </c>
      <c r="X4025" s="6" t="s">
        <v>28</v>
      </c>
      <c r="Y4025" s="6">
        <v>900.08</v>
      </c>
      <c r="Z4025" s="6">
        <v>4</v>
      </c>
      <c r="AA4025" s="6">
        <v>117.0104</v>
      </c>
      <c r="AB4025" s="7" t="s">
        <v>35</v>
      </c>
      <c r="AC4025" s="8">
        <v>19</v>
      </c>
      <c r="AD4025" s="6">
        <v>12</v>
      </c>
      <c r="AE4025" s="6">
        <v>21</v>
      </c>
      <c r="AF4025" s="6">
        <v>12</v>
      </c>
      <c r="AG4025" s="6">
        <v>2</v>
      </c>
    </row>
    <row r="4026" spans="1:33">
      <c r="A4026">
        <v>4025</v>
      </c>
      <c r="B4026" t="s">
        <v>30</v>
      </c>
      <c r="C4026">
        <v>15.624000000000001</v>
      </c>
      <c r="D4026">
        <v>2</v>
      </c>
      <c r="E4026">
        <v>0.8</v>
      </c>
      <c r="F4026">
        <v>-24.9984</v>
      </c>
      <c r="G4026" t="s">
        <v>31</v>
      </c>
      <c r="H4026" t="s">
        <v>22</v>
      </c>
      <c r="I4026" t="s">
        <v>52</v>
      </c>
      <c r="J4026" t="s">
        <v>95</v>
      </c>
      <c r="K4026" t="s">
        <v>92</v>
      </c>
      <c r="L4026">
        <v>27</v>
      </c>
      <c r="M4026" t="s">
        <v>26</v>
      </c>
      <c r="N4026">
        <v>9</v>
      </c>
      <c r="O4026">
        <v>2015</v>
      </c>
      <c r="P4026">
        <v>2</v>
      </c>
      <c r="Q4026" t="s">
        <v>34</v>
      </c>
      <c r="R4026">
        <v>10</v>
      </c>
      <c r="S4026">
        <v>2015</v>
      </c>
      <c r="T4026">
        <v>5</v>
      </c>
      <c r="X4026" s="6" t="s">
        <v>20</v>
      </c>
      <c r="Y4026" s="6">
        <v>563.80799999999999</v>
      </c>
      <c r="Z4026" s="6">
        <v>4</v>
      </c>
      <c r="AA4026" s="6">
        <v>21.142800000000001</v>
      </c>
      <c r="AB4026" s="7" t="s">
        <v>29</v>
      </c>
      <c r="AC4026" s="8">
        <v>11</v>
      </c>
      <c r="AD4026" s="6">
        <v>6</v>
      </c>
      <c r="AE4026" s="6">
        <v>12</v>
      </c>
      <c r="AF4026" s="6">
        <v>6</v>
      </c>
      <c r="AG4026" s="6">
        <v>1</v>
      </c>
    </row>
    <row r="4027" spans="1:33">
      <c r="A4027">
        <v>4026</v>
      </c>
      <c r="B4027" t="s">
        <v>20</v>
      </c>
      <c r="C4027">
        <v>62.496000000000002</v>
      </c>
      <c r="D4027">
        <v>2</v>
      </c>
      <c r="E4027">
        <v>0.2</v>
      </c>
      <c r="F4027">
        <v>21.8736</v>
      </c>
      <c r="G4027" t="s">
        <v>31</v>
      </c>
      <c r="H4027" t="s">
        <v>32</v>
      </c>
      <c r="I4027" t="s">
        <v>33</v>
      </c>
      <c r="J4027" t="s">
        <v>95</v>
      </c>
      <c r="K4027" t="s">
        <v>92</v>
      </c>
      <c r="L4027">
        <v>3</v>
      </c>
      <c r="M4027" t="s">
        <v>44</v>
      </c>
      <c r="N4027">
        <v>5</v>
      </c>
      <c r="O4027">
        <v>2014</v>
      </c>
      <c r="P4027">
        <v>6</v>
      </c>
      <c r="Q4027" t="s">
        <v>27</v>
      </c>
      <c r="R4027">
        <v>5</v>
      </c>
      <c r="S4027">
        <v>2014</v>
      </c>
      <c r="T4027">
        <v>3</v>
      </c>
      <c r="X4027" s="6" t="s">
        <v>28</v>
      </c>
      <c r="Y4027" s="6">
        <v>704.76</v>
      </c>
      <c r="Z4027" s="6">
        <v>4</v>
      </c>
      <c r="AA4027" s="6">
        <v>162.09479999999999</v>
      </c>
      <c r="AB4027" s="7" t="s">
        <v>22</v>
      </c>
      <c r="AC4027" s="8">
        <v>20</v>
      </c>
      <c r="AD4027" s="6">
        <v>5</v>
      </c>
      <c r="AE4027" s="6">
        <v>22</v>
      </c>
      <c r="AF4027" s="6">
        <v>5</v>
      </c>
      <c r="AG4027" s="6">
        <v>2</v>
      </c>
    </row>
    <row r="4028" spans="1:33">
      <c r="A4028">
        <v>4027</v>
      </c>
      <c r="B4028" t="s">
        <v>30</v>
      </c>
      <c r="C4028">
        <v>174.3</v>
      </c>
      <c r="D4028">
        <v>3</v>
      </c>
      <c r="E4028">
        <v>0</v>
      </c>
      <c r="F4028">
        <v>81.921000000000006</v>
      </c>
      <c r="G4028" t="s">
        <v>31</v>
      </c>
      <c r="H4028" t="s">
        <v>35</v>
      </c>
      <c r="I4028" t="s">
        <v>55</v>
      </c>
      <c r="J4028" t="s">
        <v>95</v>
      </c>
      <c r="K4028" t="s">
        <v>92</v>
      </c>
      <c r="L4028">
        <v>13</v>
      </c>
      <c r="M4028" t="s">
        <v>26</v>
      </c>
      <c r="N4028">
        <v>3</v>
      </c>
      <c r="O4028">
        <v>2016</v>
      </c>
      <c r="P4028">
        <v>17</v>
      </c>
      <c r="Q4028" t="s">
        <v>38</v>
      </c>
      <c r="R4028">
        <v>3</v>
      </c>
      <c r="S4028">
        <v>2016</v>
      </c>
      <c r="T4028">
        <v>4</v>
      </c>
      <c r="X4028" s="6" t="s">
        <v>30</v>
      </c>
      <c r="Y4028" s="6">
        <v>563.80799999999999</v>
      </c>
      <c r="Z4028" s="6">
        <v>4</v>
      </c>
      <c r="AA4028" s="6">
        <v>21.142800000000001</v>
      </c>
      <c r="AB4028" s="7" t="s">
        <v>35</v>
      </c>
      <c r="AC4028" s="8">
        <v>5</v>
      </c>
      <c r="AD4028" s="6">
        <v>4</v>
      </c>
      <c r="AE4028" s="6">
        <v>10</v>
      </c>
      <c r="AF4028" s="6">
        <v>4</v>
      </c>
      <c r="AG4028" s="6">
        <v>5</v>
      </c>
    </row>
    <row r="4029" spans="1:33">
      <c r="A4029">
        <v>4028</v>
      </c>
      <c r="B4029" t="s">
        <v>30</v>
      </c>
      <c r="C4029">
        <v>104.58</v>
      </c>
      <c r="D4029">
        <v>9</v>
      </c>
      <c r="E4029">
        <v>0.8</v>
      </c>
      <c r="F4029">
        <v>-172.55699999999999</v>
      </c>
      <c r="G4029" t="s">
        <v>37</v>
      </c>
      <c r="H4029" t="s">
        <v>22</v>
      </c>
      <c r="I4029" t="s">
        <v>23</v>
      </c>
      <c r="J4029" t="s">
        <v>95</v>
      </c>
      <c r="K4029" t="s">
        <v>92</v>
      </c>
      <c r="L4029">
        <v>11</v>
      </c>
      <c r="M4029" t="s">
        <v>44</v>
      </c>
      <c r="N4029">
        <v>5</v>
      </c>
      <c r="O4029">
        <v>2013</v>
      </c>
      <c r="P4029">
        <v>15</v>
      </c>
      <c r="Q4029" t="s">
        <v>45</v>
      </c>
      <c r="R4029">
        <v>5</v>
      </c>
      <c r="S4029">
        <v>2013</v>
      </c>
      <c r="T4029">
        <v>4</v>
      </c>
      <c r="X4029" s="6" t="s">
        <v>20</v>
      </c>
      <c r="Y4029" s="6">
        <v>443.92</v>
      </c>
      <c r="Z4029" s="6">
        <v>4</v>
      </c>
      <c r="AA4029" s="6">
        <v>8.8783999999999992</v>
      </c>
      <c r="AB4029" s="7" t="s">
        <v>32</v>
      </c>
      <c r="AC4029" s="8">
        <v>18</v>
      </c>
      <c r="AD4029" s="6">
        <v>9</v>
      </c>
      <c r="AE4029" s="6">
        <v>21</v>
      </c>
      <c r="AF4029" s="6">
        <v>9</v>
      </c>
      <c r="AG4029" s="6">
        <v>3</v>
      </c>
    </row>
    <row r="4030" spans="1:33">
      <c r="A4030">
        <v>4029</v>
      </c>
      <c r="B4030" t="s">
        <v>20</v>
      </c>
      <c r="C4030">
        <v>17.43</v>
      </c>
      <c r="D4030">
        <v>1</v>
      </c>
      <c r="E4030">
        <v>0.7</v>
      </c>
      <c r="F4030">
        <v>-13.363</v>
      </c>
      <c r="G4030" t="s">
        <v>31</v>
      </c>
      <c r="H4030" t="s">
        <v>29</v>
      </c>
      <c r="I4030" t="s">
        <v>48</v>
      </c>
      <c r="J4030" t="s">
        <v>95</v>
      </c>
      <c r="K4030" t="s">
        <v>92</v>
      </c>
      <c r="L4030">
        <v>9</v>
      </c>
      <c r="M4030" t="s">
        <v>44</v>
      </c>
      <c r="N4030">
        <v>4</v>
      </c>
      <c r="O4030">
        <v>2016</v>
      </c>
      <c r="P4030">
        <v>11</v>
      </c>
      <c r="Q4030" t="s">
        <v>40</v>
      </c>
      <c r="R4030">
        <v>4</v>
      </c>
      <c r="S4030">
        <v>2016</v>
      </c>
      <c r="T4030">
        <v>2</v>
      </c>
      <c r="X4030" s="6" t="s">
        <v>30</v>
      </c>
      <c r="Y4030" s="6">
        <v>48.84</v>
      </c>
      <c r="Z4030" s="6">
        <v>4</v>
      </c>
      <c r="AA4030" s="6">
        <v>13.1868</v>
      </c>
      <c r="AB4030" s="7" t="s">
        <v>32</v>
      </c>
      <c r="AC4030" s="8">
        <v>25</v>
      </c>
      <c r="AD4030" s="6">
        <v>8</v>
      </c>
      <c r="AE4030" s="6">
        <v>29</v>
      </c>
      <c r="AF4030" s="6">
        <v>8</v>
      </c>
      <c r="AG4030" s="6">
        <v>4</v>
      </c>
    </row>
    <row r="4031" spans="1:33">
      <c r="A4031">
        <v>4030</v>
      </c>
      <c r="B4031" t="s">
        <v>30</v>
      </c>
      <c r="C4031">
        <v>2.9340000000000002</v>
      </c>
      <c r="D4031">
        <v>3</v>
      </c>
      <c r="E4031">
        <v>0.8</v>
      </c>
      <c r="F4031">
        <v>-4.9878</v>
      </c>
      <c r="G4031" t="s">
        <v>31</v>
      </c>
      <c r="H4031" t="s">
        <v>22</v>
      </c>
      <c r="I4031" t="s">
        <v>52</v>
      </c>
      <c r="J4031" t="s">
        <v>95</v>
      </c>
      <c r="K4031" t="s">
        <v>92</v>
      </c>
      <c r="L4031">
        <v>21</v>
      </c>
      <c r="M4031" t="s">
        <v>38</v>
      </c>
      <c r="N4031">
        <v>4</v>
      </c>
      <c r="O4031">
        <v>2016</v>
      </c>
      <c r="P4031">
        <v>27</v>
      </c>
      <c r="Q4031" t="s">
        <v>45</v>
      </c>
      <c r="R4031">
        <v>4</v>
      </c>
      <c r="S4031">
        <v>2016</v>
      </c>
      <c r="T4031">
        <v>6</v>
      </c>
      <c r="X4031" s="6" t="s">
        <v>30</v>
      </c>
      <c r="Y4031" s="6">
        <v>68.599999999999994</v>
      </c>
      <c r="Z4031" s="6">
        <v>4</v>
      </c>
      <c r="AA4031" s="6">
        <v>18.521999999999998</v>
      </c>
      <c r="AB4031" s="7" t="s">
        <v>35</v>
      </c>
      <c r="AC4031" s="8">
        <v>20</v>
      </c>
      <c r="AD4031" s="6">
        <v>11</v>
      </c>
      <c r="AE4031" s="6">
        <v>25</v>
      </c>
      <c r="AF4031" s="6">
        <v>11</v>
      </c>
      <c r="AG4031" s="6">
        <v>5</v>
      </c>
    </row>
    <row r="4032" spans="1:33">
      <c r="A4032">
        <v>4031</v>
      </c>
      <c r="B4032" t="s">
        <v>30</v>
      </c>
      <c r="C4032">
        <v>3.9119999999999999</v>
      </c>
      <c r="D4032">
        <v>1</v>
      </c>
      <c r="E4032">
        <v>0.2</v>
      </c>
      <c r="F4032">
        <v>1.2714000000000001</v>
      </c>
      <c r="G4032" t="s">
        <v>21</v>
      </c>
      <c r="H4032" t="s">
        <v>32</v>
      </c>
      <c r="I4032" t="s">
        <v>33</v>
      </c>
      <c r="J4032" t="s">
        <v>95</v>
      </c>
      <c r="K4032" t="s">
        <v>92</v>
      </c>
      <c r="L4032">
        <v>3</v>
      </c>
      <c r="M4032" t="s">
        <v>34</v>
      </c>
      <c r="N4032">
        <v>6</v>
      </c>
      <c r="O4032">
        <v>2016</v>
      </c>
      <c r="P4032">
        <v>7</v>
      </c>
      <c r="Q4032" t="s">
        <v>27</v>
      </c>
      <c r="R4032">
        <v>6</v>
      </c>
      <c r="S4032">
        <v>2016</v>
      </c>
      <c r="T4032">
        <v>4</v>
      </c>
      <c r="X4032" s="6" t="s">
        <v>20</v>
      </c>
      <c r="Y4032" s="6">
        <v>164.73599999999999</v>
      </c>
      <c r="Z4032" s="6">
        <v>4</v>
      </c>
      <c r="AA4032" s="6">
        <v>-39.1248</v>
      </c>
      <c r="AB4032" s="7" t="s">
        <v>22</v>
      </c>
      <c r="AC4032" s="8">
        <v>13</v>
      </c>
      <c r="AD4032" s="6">
        <v>6</v>
      </c>
      <c r="AE4032" s="6">
        <v>16</v>
      </c>
      <c r="AF4032" s="6">
        <v>6</v>
      </c>
      <c r="AG4032" s="6">
        <v>3</v>
      </c>
    </row>
    <row r="4033" spans="1:33">
      <c r="A4033">
        <v>4032</v>
      </c>
      <c r="B4033" t="s">
        <v>30</v>
      </c>
      <c r="C4033">
        <v>14.67</v>
      </c>
      <c r="D4033">
        <v>3</v>
      </c>
      <c r="E4033">
        <v>0</v>
      </c>
      <c r="F4033">
        <v>6.7481999999999998</v>
      </c>
      <c r="G4033" t="s">
        <v>31</v>
      </c>
      <c r="H4033" t="s">
        <v>22</v>
      </c>
      <c r="I4033" t="s">
        <v>47</v>
      </c>
      <c r="J4033" t="s">
        <v>95</v>
      </c>
      <c r="K4033" t="s">
        <v>92</v>
      </c>
      <c r="L4033">
        <v>23</v>
      </c>
      <c r="M4033" t="s">
        <v>44</v>
      </c>
      <c r="N4033">
        <v>11</v>
      </c>
      <c r="O4033">
        <v>2013</v>
      </c>
      <c r="P4033">
        <v>27</v>
      </c>
      <c r="Q4033" t="s">
        <v>45</v>
      </c>
      <c r="R4033">
        <v>11</v>
      </c>
      <c r="S4033">
        <v>2013</v>
      </c>
      <c r="T4033">
        <v>4</v>
      </c>
      <c r="X4033" s="6" t="s">
        <v>30</v>
      </c>
      <c r="Y4033" s="6">
        <v>205.92</v>
      </c>
      <c r="Z4033" s="6">
        <v>4</v>
      </c>
      <c r="AA4033" s="6">
        <v>2.0592000000000001</v>
      </c>
      <c r="AB4033" s="7" t="s">
        <v>32</v>
      </c>
      <c r="AC4033" s="8">
        <v>16</v>
      </c>
      <c r="AD4033" s="6">
        <v>4</v>
      </c>
      <c r="AE4033" s="6">
        <v>20</v>
      </c>
      <c r="AF4033" s="6">
        <v>4</v>
      </c>
      <c r="AG4033" s="6">
        <v>4</v>
      </c>
    </row>
    <row r="4034" spans="1:33">
      <c r="A4034">
        <v>4033</v>
      </c>
      <c r="B4034" t="s">
        <v>20</v>
      </c>
      <c r="C4034">
        <v>4.4009999999999998</v>
      </c>
      <c r="D4034">
        <v>3</v>
      </c>
      <c r="E4034">
        <v>0.7</v>
      </c>
      <c r="F4034">
        <v>-3.5207999999999999</v>
      </c>
      <c r="G4034" t="s">
        <v>31</v>
      </c>
      <c r="H4034" t="s">
        <v>32</v>
      </c>
      <c r="I4034" t="s">
        <v>58</v>
      </c>
      <c r="J4034" t="s">
        <v>95</v>
      </c>
      <c r="K4034" t="s">
        <v>92</v>
      </c>
      <c r="L4034">
        <v>6</v>
      </c>
      <c r="M4034" t="s">
        <v>38</v>
      </c>
      <c r="N4034">
        <v>11</v>
      </c>
      <c r="O4034">
        <v>2014</v>
      </c>
      <c r="P4034">
        <v>9</v>
      </c>
      <c r="Q4034" t="s">
        <v>26</v>
      </c>
      <c r="R4034">
        <v>11</v>
      </c>
      <c r="S4034">
        <v>2014</v>
      </c>
      <c r="T4034">
        <v>3</v>
      </c>
      <c r="X4034" s="6" t="s">
        <v>30</v>
      </c>
      <c r="Y4034" s="6">
        <v>216.4</v>
      </c>
      <c r="Z4034" s="6">
        <v>4</v>
      </c>
      <c r="AA4034" s="6">
        <v>56.264000000000003</v>
      </c>
      <c r="AB4034" s="7" t="s">
        <v>35</v>
      </c>
      <c r="AC4034" s="8">
        <v>22</v>
      </c>
      <c r="AD4034" s="6">
        <v>12</v>
      </c>
      <c r="AE4034" s="6">
        <v>26</v>
      </c>
      <c r="AF4034" s="6">
        <v>12</v>
      </c>
      <c r="AG4034" s="6">
        <v>4</v>
      </c>
    </row>
    <row r="4035" spans="1:33">
      <c r="A4035">
        <v>4034</v>
      </c>
      <c r="B4035" t="s">
        <v>30</v>
      </c>
      <c r="C4035">
        <v>2.9340000000000002</v>
      </c>
      <c r="D4035">
        <v>3</v>
      </c>
      <c r="E4035">
        <v>0.8</v>
      </c>
      <c r="F4035">
        <v>-4.9878</v>
      </c>
      <c r="G4035" t="s">
        <v>31</v>
      </c>
      <c r="H4035" t="s">
        <v>22</v>
      </c>
      <c r="I4035" t="s">
        <v>52</v>
      </c>
      <c r="J4035" t="s">
        <v>95</v>
      </c>
      <c r="K4035" t="s">
        <v>92</v>
      </c>
      <c r="L4035">
        <v>6</v>
      </c>
      <c r="M4035" t="s">
        <v>38</v>
      </c>
      <c r="N4035">
        <v>2</v>
      </c>
      <c r="O4035">
        <v>2014</v>
      </c>
      <c r="P4035">
        <v>13</v>
      </c>
      <c r="Q4035" t="s">
        <v>38</v>
      </c>
      <c r="R4035">
        <v>2</v>
      </c>
      <c r="S4035">
        <v>2014</v>
      </c>
      <c r="T4035">
        <v>7</v>
      </c>
      <c r="X4035" s="6" t="s">
        <v>36</v>
      </c>
      <c r="Y4035" s="6">
        <v>67.135999999999996</v>
      </c>
      <c r="Z4035" s="6">
        <v>4</v>
      </c>
      <c r="AA4035" s="6">
        <v>-0.83919999999999995</v>
      </c>
      <c r="AB4035" s="7" t="s">
        <v>29</v>
      </c>
      <c r="AC4035" s="8">
        <v>16</v>
      </c>
      <c r="AD4035" s="6">
        <v>8</v>
      </c>
      <c r="AE4035" s="6">
        <v>16</v>
      </c>
      <c r="AF4035" s="6">
        <v>8</v>
      </c>
      <c r="AG4035" s="6">
        <v>0</v>
      </c>
    </row>
    <row r="4036" spans="1:33">
      <c r="A4036">
        <v>4035</v>
      </c>
      <c r="B4036" t="s">
        <v>28</v>
      </c>
      <c r="C4036">
        <v>13.944000000000001</v>
      </c>
      <c r="D4036">
        <v>3</v>
      </c>
      <c r="E4036">
        <v>0.2</v>
      </c>
      <c r="F4036">
        <v>4.5317999999999996</v>
      </c>
      <c r="G4036" t="s">
        <v>21</v>
      </c>
      <c r="H4036" t="s">
        <v>32</v>
      </c>
      <c r="I4036" t="s">
        <v>33</v>
      </c>
      <c r="J4036" t="s">
        <v>95</v>
      </c>
      <c r="K4036" t="s">
        <v>92</v>
      </c>
      <c r="L4036">
        <v>25</v>
      </c>
      <c r="M4036" t="s">
        <v>34</v>
      </c>
      <c r="N4036">
        <v>4</v>
      </c>
      <c r="O4036">
        <v>2014</v>
      </c>
      <c r="P4036">
        <v>28</v>
      </c>
      <c r="Q4036" t="s">
        <v>40</v>
      </c>
      <c r="R4036">
        <v>4</v>
      </c>
      <c r="S4036">
        <v>2014</v>
      </c>
      <c r="T4036">
        <v>3</v>
      </c>
      <c r="X4036" s="6" t="s">
        <v>20</v>
      </c>
      <c r="Y4036" s="6">
        <v>477.24</v>
      </c>
      <c r="Z4036" s="6">
        <v>4</v>
      </c>
      <c r="AA4036" s="6">
        <v>9.5448000000000004</v>
      </c>
      <c r="AB4036" s="7" t="s">
        <v>29</v>
      </c>
      <c r="AC4036" s="8">
        <v>16</v>
      </c>
      <c r="AD4036" s="6">
        <v>4</v>
      </c>
      <c r="AE4036" s="6">
        <v>18</v>
      </c>
      <c r="AF4036" s="6">
        <v>4</v>
      </c>
      <c r="AG4036" s="6">
        <v>2</v>
      </c>
    </row>
    <row r="4037" spans="1:33">
      <c r="A4037">
        <v>4036</v>
      </c>
      <c r="B4037" t="s">
        <v>28</v>
      </c>
      <c r="C4037">
        <v>12.201000000000001</v>
      </c>
      <c r="D4037">
        <v>7</v>
      </c>
      <c r="E4037">
        <v>0.7</v>
      </c>
      <c r="F4037">
        <v>-9.7607999999999997</v>
      </c>
      <c r="G4037" t="s">
        <v>37</v>
      </c>
      <c r="H4037" t="s">
        <v>35</v>
      </c>
      <c r="I4037" t="s">
        <v>62</v>
      </c>
      <c r="J4037" t="s">
        <v>95</v>
      </c>
      <c r="K4037" t="s">
        <v>92</v>
      </c>
      <c r="L4037">
        <v>24</v>
      </c>
      <c r="M4037" t="s">
        <v>38</v>
      </c>
      <c r="N4037">
        <v>9</v>
      </c>
      <c r="O4037">
        <v>2015</v>
      </c>
      <c r="P4037">
        <v>27</v>
      </c>
      <c r="Q4037" t="s">
        <v>26</v>
      </c>
      <c r="R4037">
        <v>9</v>
      </c>
      <c r="S4037">
        <v>2015</v>
      </c>
      <c r="T4037">
        <v>3</v>
      </c>
      <c r="X4037" s="6" t="s">
        <v>30</v>
      </c>
      <c r="Y4037" s="6">
        <v>37.24</v>
      </c>
      <c r="Z4037" s="6">
        <v>4</v>
      </c>
      <c r="AA4037" s="6">
        <v>10.7996</v>
      </c>
      <c r="AB4037" s="7" t="s">
        <v>22</v>
      </c>
      <c r="AC4037" s="8">
        <v>21</v>
      </c>
      <c r="AD4037" s="6">
        <v>8</v>
      </c>
      <c r="AE4037" s="6">
        <v>28</v>
      </c>
      <c r="AF4037" s="6">
        <v>8</v>
      </c>
      <c r="AG4037" s="6">
        <v>7</v>
      </c>
    </row>
    <row r="4038" spans="1:33">
      <c r="A4038">
        <v>4037</v>
      </c>
      <c r="B4038" t="s">
        <v>30</v>
      </c>
      <c r="C4038">
        <v>17.43</v>
      </c>
      <c r="D4038">
        <v>3</v>
      </c>
      <c r="E4038">
        <v>0</v>
      </c>
      <c r="F4038">
        <v>8.0177999999999994</v>
      </c>
      <c r="G4038" t="s">
        <v>31</v>
      </c>
      <c r="H4038" t="s">
        <v>22</v>
      </c>
      <c r="I4038" t="s">
        <v>83</v>
      </c>
      <c r="J4038" t="s">
        <v>95</v>
      </c>
      <c r="K4038" t="s">
        <v>92</v>
      </c>
      <c r="L4038">
        <v>13</v>
      </c>
      <c r="M4038" t="s">
        <v>26</v>
      </c>
      <c r="N4038">
        <v>4</v>
      </c>
      <c r="O4038">
        <v>2014</v>
      </c>
      <c r="P4038">
        <v>20</v>
      </c>
      <c r="Q4038" t="s">
        <v>26</v>
      </c>
      <c r="R4038">
        <v>4</v>
      </c>
      <c r="S4038">
        <v>2014</v>
      </c>
      <c r="T4038">
        <v>7</v>
      </c>
      <c r="X4038" s="6" t="s">
        <v>30</v>
      </c>
      <c r="Y4038" s="6">
        <v>769.18399999999997</v>
      </c>
      <c r="Z4038" s="6">
        <v>4</v>
      </c>
      <c r="AA4038" s="6">
        <v>-163.45160000000001</v>
      </c>
      <c r="AB4038" s="7" t="s">
        <v>35</v>
      </c>
      <c r="AC4038" s="8">
        <v>6</v>
      </c>
      <c r="AD4038" s="6">
        <v>4</v>
      </c>
      <c r="AE4038" s="6">
        <v>10</v>
      </c>
      <c r="AF4038" s="6">
        <v>4</v>
      </c>
      <c r="AG4038" s="6">
        <v>4</v>
      </c>
    </row>
    <row r="4039" spans="1:33">
      <c r="A4039">
        <v>4038</v>
      </c>
      <c r="B4039" t="s">
        <v>30</v>
      </c>
      <c r="C4039">
        <v>23.24</v>
      </c>
      <c r="D4039">
        <v>5</v>
      </c>
      <c r="E4039">
        <v>0.2</v>
      </c>
      <c r="F4039">
        <v>7.5529999999999999</v>
      </c>
      <c r="G4039" t="s">
        <v>37</v>
      </c>
      <c r="H4039" t="s">
        <v>32</v>
      </c>
      <c r="I4039" t="s">
        <v>33</v>
      </c>
      <c r="J4039" t="s">
        <v>95</v>
      </c>
      <c r="K4039" t="s">
        <v>92</v>
      </c>
      <c r="L4039">
        <v>30</v>
      </c>
      <c r="M4039" t="s">
        <v>44</v>
      </c>
      <c r="N4039">
        <v>4</v>
      </c>
      <c r="O4039">
        <v>2016</v>
      </c>
      <c r="P4039">
        <v>4</v>
      </c>
      <c r="Q4039" t="s">
        <v>45</v>
      </c>
      <c r="R4039">
        <v>5</v>
      </c>
      <c r="S4039">
        <v>2016</v>
      </c>
      <c r="T4039">
        <v>4</v>
      </c>
      <c r="X4039" s="6" t="s">
        <v>30</v>
      </c>
      <c r="Y4039" s="6">
        <v>55.6</v>
      </c>
      <c r="Z4039" s="6">
        <v>4</v>
      </c>
      <c r="AA4039" s="6">
        <v>16.123999999999999</v>
      </c>
      <c r="AB4039" s="7" t="s">
        <v>35</v>
      </c>
      <c r="AC4039" s="8">
        <v>17</v>
      </c>
      <c r="AD4039" s="6">
        <v>5</v>
      </c>
      <c r="AE4039" s="6">
        <v>23</v>
      </c>
      <c r="AF4039" s="6">
        <v>5</v>
      </c>
      <c r="AG4039" s="6">
        <v>6</v>
      </c>
    </row>
    <row r="4040" spans="1:33">
      <c r="A4040">
        <v>4039</v>
      </c>
      <c r="B4040" t="s">
        <v>20</v>
      </c>
      <c r="C4040">
        <v>9.2959999999999994</v>
      </c>
      <c r="D4040">
        <v>2</v>
      </c>
      <c r="E4040">
        <v>0.2</v>
      </c>
      <c r="F4040">
        <v>3.0211999999999999</v>
      </c>
      <c r="G4040" t="s">
        <v>37</v>
      </c>
      <c r="H4040" t="s">
        <v>32</v>
      </c>
      <c r="I4040" t="s">
        <v>49</v>
      </c>
      <c r="J4040" t="s">
        <v>95</v>
      </c>
      <c r="K4040" t="s">
        <v>92</v>
      </c>
      <c r="L4040">
        <v>5</v>
      </c>
      <c r="M4040" t="s">
        <v>40</v>
      </c>
      <c r="N4040">
        <v>12</v>
      </c>
      <c r="O4040">
        <v>2016</v>
      </c>
      <c r="P4040">
        <v>6</v>
      </c>
      <c r="Q4040" t="s">
        <v>27</v>
      </c>
      <c r="R4040">
        <v>12</v>
      </c>
      <c r="S4040">
        <v>2016</v>
      </c>
      <c r="T4040">
        <v>1</v>
      </c>
      <c r="X4040" s="6" t="s">
        <v>36</v>
      </c>
      <c r="Y4040" s="6">
        <v>31.92</v>
      </c>
      <c r="Z4040" s="6">
        <v>4</v>
      </c>
      <c r="AA4040" s="6">
        <v>9.2568000000000001</v>
      </c>
      <c r="AB4040" s="7" t="s">
        <v>32</v>
      </c>
      <c r="AC4040" s="8">
        <v>13</v>
      </c>
      <c r="AD4040" s="6">
        <v>8</v>
      </c>
      <c r="AE4040" s="6">
        <v>13</v>
      </c>
      <c r="AF4040" s="6">
        <v>8</v>
      </c>
      <c r="AG4040" s="6">
        <v>0</v>
      </c>
    </row>
    <row r="4041" spans="1:33">
      <c r="A4041">
        <v>4040</v>
      </c>
      <c r="B4041" t="s">
        <v>30</v>
      </c>
      <c r="C4041">
        <v>9.2959999999999994</v>
      </c>
      <c r="D4041">
        <v>2</v>
      </c>
      <c r="E4041">
        <v>0.2</v>
      </c>
      <c r="F4041">
        <v>3.0211999999999999</v>
      </c>
      <c r="G4041" t="s">
        <v>31</v>
      </c>
      <c r="H4041" t="s">
        <v>32</v>
      </c>
      <c r="I4041" t="s">
        <v>33</v>
      </c>
      <c r="J4041" t="s">
        <v>95</v>
      </c>
      <c r="K4041" t="s">
        <v>92</v>
      </c>
      <c r="L4041">
        <v>4</v>
      </c>
      <c r="M4041" t="s">
        <v>45</v>
      </c>
      <c r="N4041">
        <v>11</v>
      </c>
      <c r="O4041">
        <v>2015</v>
      </c>
      <c r="P4041">
        <v>9</v>
      </c>
      <c r="Q4041" t="s">
        <v>40</v>
      </c>
      <c r="R4041">
        <v>11</v>
      </c>
      <c r="S4041">
        <v>2015</v>
      </c>
      <c r="T4041">
        <v>5</v>
      </c>
      <c r="X4041" s="6" t="s">
        <v>30</v>
      </c>
      <c r="Y4041" s="6">
        <v>35.520000000000003</v>
      </c>
      <c r="Z4041" s="6">
        <v>4</v>
      </c>
      <c r="AA4041" s="6">
        <v>9.9456000000000007</v>
      </c>
      <c r="AB4041" s="7" t="s">
        <v>35</v>
      </c>
      <c r="AC4041" s="8">
        <v>13</v>
      </c>
      <c r="AD4041" s="6">
        <v>12</v>
      </c>
      <c r="AE4041" s="6">
        <v>18</v>
      </c>
      <c r="AF4041" s="6">
        <v>12</v>
      </c>
      <c r="AG4041" s="6">
        <v>5</v>
      </c>
    </row>
    <row r="4042" spans="1:33">
      <c r="A4042">
        <v>4041</v>
      </c>
      <c r="B4042" t="s">
        <v>30</v>
      </c>
      <c r="C4042">
        <v>8.1340000000000003</v>
      </c>
      <c r="D4042">
        <v>7</v>
      </c>
      <c r="E4042">
        <v>0.8</v>
      </c>
      <c r="F4042">
        <v>-13.8278</v>
      </c>
      <c r="G4042" t="s">
        <v>31</v>
      </c>
      <c r="H4042" t="s">
        <v>22</v>
      </c>
      <c r="I4042" t="s">
        <v>23</v>
      </c>
      <c r="J4042" t="s">
        <v>95</v>
      </c>
      <c r="K4042" t="s">
        <v>92</v>
      </c>
      <c r="L4042">
        <v>31</v>
      </c>
      <c r="M4042" t="s">
        <v>26</v>
      </c>
      <c r="N4042">
        <v>3</v>
      </c>
      <c r="O4042">
        <v>2013</v>
      </c>
      <c r="P4042">
        <v>4</v>
      </c>
      <c r="Q4042" t="s">
        <v>38</v>
      </c>
      <c r="R4042">
        <v>4</v>
      </c>
      <c r="S4042">
        <v>2013</v>
      </c>
      <c r="T4042">
        <v>4</v>
      </c>
      <c r="X4042" s="6" t="s">
        <v>30</v>
      </c>
      <c r="Y4042" s="6">
        <v>33.36</v>
      </c>
      <c r="Z4042" s="6">
        <v>4</v>
      </c>
      <c r="AA4042" s="6">
        <v>8.6736000000000004</v>
      </c>
      <c r="AB4042" s="7" t="s">
        <v>32</v>
      </c>
      <c r="AC4042" s="8">
        <v>19</v>
      </c>
      <c r="AD4042" s="6">
        <v>3</v>
      </c>
      <c r="AE4042" s="6">
        <v>23</v>
      </c>
      <c r="AF4042" s="6">
        <v>3</v>
      </c>
      <c r="AG4042" s="6">
        <v>4</v>
      </c>
    </row>
    <row r="4043" spans="1:33">
      <c r="A4043">
        <v>4042</v>
      </c>
      <c r="B4043" t="s">
        <v>30</v>
      </c>
      <c r="C4043">
        <v>3.4860000000000002</v>
      </c>
      <c r="D4043">
        <v>2</v>
      </c>
      <c r="E4043">
        <v>0.7</v>
      </c>
      <c r="F4043">
        <v>-2.7888000000000002</v>
      </c>
      <c r="G4043" t="s">
        <v>21</v>
      </c>
      <c r="H4043" t="s">
        <v>35</v>
      </c>
      <c r="I4043" t="s">
        <v>53</v>
      </c>
      <c r="J4043" t="s">
        <v>95</v>
      </c>
      <c r="K4043" t="s">
        <v>92</v>
      </c>
      <c r="L4043">
        <v>30</v>
      </c>
      <c r="M4043" t="s">
        <v>26</v>
      </c>
      <c r="N4043">
        <v>8</v>
      </c>
      <c r="O4043">
        <v>2015</v>
      </c>
      <c r="P4043">
        <v>4</v>
      </c>
      <c r="Q4043" t="s">
        <v>34</v>
      </c>
      <c r="R4043">
        <v>9</v>
      </c>
      <c r="S4043">
        <v>2015</v>
      </c>
      <c r="T4043">
        <v>5</v>
      </c>
      <c r="X4043" s="6" t="s">
        <v>30</v>
      </c>
      <c r="Y4043" s="6">
        <v>6.976</v>
      </c>
      <c r="Z4043" s="6">
        <v>4</v>
      </c>
      <c r="AA4043" s="6">
        <v>-1.3952</v>
      </c>
      <c r="AB4043" s="7" t="s">
        <v>22</v>
      </c>
      <c r="AC4043" s="8">
        <v>2</v>
      </c>
      <c r="AD4043" s="6">
        <v>3</v>
      </c>
      <c r="AE4043" s="6">
        <v>8</v>
      </c>
      <c r="AF4043" s="6">
        <v>3</v>
      </c>
      <c r="AG4043" s="6">
        <v>6</v>
      </c>
    </row>
    <row r="4044" spans="1:33">
      <c r="A4044">
        <v>4043</v>
      </c>
      <c r="B4044" t="s">
        <v>30</v>
      </c>
      <c r="C4044">
        <v>5.2290000000000001</v>
      </c>
      <c r="D4044">
        <v>3</v>
      </c>
      <c r="E4044">
        <v>0.7</v>
      </c>
      <c r="F4044">
        <v>-4.1832000000000003</v>
      </c>
      <c r="G4044" t="s">
        <v>31</v>
      </c>
      <c r="H4044" t="s">
        <v>35</v>
      </c>
      <c r="I4044" t="s">
        <v>62</v>
      </c>
      <c r="J4044" t="s">
        <v>95</v>
      </c>
      <c r="K4044" t="s">
        <v>92</v>
      </c>
      <c r="L4044">
        <v>4</v>
      </c>
      <c r="M4044" t="s">
        <v>38</v>
      </c>
      <c r="N4044">
        <v>2</v>
      </c>
      <c r="O4044">
        <v>2016</v>
      </c>
      <c r="P4044">
        <v>9</v>
      </c>
      <c r="Q4044" t="s">
        <v>27</v>
      </c>
      <c r="R4044">
        <v>2</v>
      </c>
      <c r="S4044">
        <v>2016</v>
      </c>
      <c r="T4044">
        <v>5</v>
      </c>
      <c r="X4044" s="6" t="s">
        <v>30</v>
      </c>
      <c r="Y4044" s="6">
        <v>15.88</v>
      </c>
      <c r="Z4044" s="6">
        <v>4</v>
      </c>
      <c r="AA4044" s="6">
        <v>0.1588</v>
      </c>
      <c r="AB4044" s="7" t="s">
        <v>32</v>
      </c>
      <c r="AC4044" s="8">
        <v>24</v>
      </c>
      <c r="AD4044" s="6">
        <v>8</v>
      </c>
      <c r="AE4044" s="6">
        <v>31</v>
      </c>
      <c r="AF4044" s="6">
        <v>8</v>
      </c>
      <c r="AG4044" s="6">
        <v>7</v>
      </c>
    </row>
    <row r="4045" spans="1:33">
      <c r="A4045">
        <v>4044</v>
      </c>
      <c r="B4045" t="s">
        <v>28</v>
      </c>
      <c r="C4045">
        <v>17.38</v>
      </c>
      <c r="D4045">
        <v>2</v>
      </c>
      <c r="E4045">
        <v>0</v>
      </c>
      <c r="F4045">
        <v>8.69</v>
      </c>
      <c r="G4045" t="s">
        <v>21</v>
      </c>
      <c r="H4045" t="s">
        <v>22</v>
      </c>
      <c r="I4045" t="s">
        <v>73</v>
      </c>
      <c r="J4045" t="s">
        <v>95</v>
      </c>
      <c r="K4045" t="s">
        <v>92</v>
      </c>
      <c r="L4045">
        <v>13</v>
      </c>
      <c r="M4045" t="s">
        <v>34</v>
      </c>
      <c r="N4045">
        <v>11</v>
      </c>
      <c r="O4045">
        <v>2015</v>
      </c>
      <c r="P4045">
        <v>16</v>
      </c>
      <c r="Q4045" t="s">
        <v>40</v>
      </c>
      <c r="R4045">
        <v>11</v>
      </c>
      <c r="S4045">
        <v>2015</v>
      </c>
      <c r="T4045">
        <v>3</v>
      </c>
      <c r="X4045" s="6" t="s">
        <v>30</v>
      </c>
      <c r="Y4045" s="6">
        <v>22.72</v>
      </c>
      <c r="Z4045" s="6">
        <v>4</v>
      </c>
      <c r="AA4045" s="6">
        <v>6.5888</v>
      </c>
      <c r="AB4045" s="7" t="s">
        <v>35</v>
      </c>
      <c r="AC4045" s="8">
        <v>5</v>
      </c>
      <c r="AD4045" s="6">
        <v>9</v>
      </c>
      <c r="AE4045" s="6">
        <v>9</v>
      </c>
      <c r="AF4045" s="6">
        <v>9</v>
      </c>
      <c r="AG4045" s="6">
        <v>4</v>
      </c>
    </row>
    <row r="4046" spans="1:33">
      <c r="A4046">
        <v>4045</v>
      </c>
      <c r="B4046" t="s">
        <v>30</v>
      </c>
      <c r="C4046">
        <v>60.83</v>
      </c>
      <c r="D4046">
        <v>7</v>
      </c>
      <c r="E4046">
        <v>0</v>
      </c>
      <c r="F4046">
        <v>30.414999999999999</v>
      </c>
      <c r="G4046" t="s">
        <v>21</v>
      </c>
      <c r="H4046" t="s">
        <v>22</v>
      </c>
      <c r="I4046" t="s">
        <v>71</v>
      </c>
      <c r="J4046" t="s">
        <v>95</v>
      </c>
      <c r="K4046" t="s">
        <v>92</v>
      </c>
      <c r="L4046">
        <v>20</v>
      </c>
      <c r="M4046" t="s">
        <v>45</v>
      </c>
      <c r="N4046">
        <v>7</v>
      </c>
      <c r="O4046">
        <v>2016</v>
      </c>
      <c r="P4046">
        <v>25</v>
      </c>
      <c r="Q4046" t="s">
        <v>40</v>
      </c>
      <c r="R4046">
        <v>7</v>
      </c>
      <c r="S4046">
        <v>2016</v>
      </c>
      <c r="T4046">
        <v>5</v>
      </c>
      <c r="X4046" s="6" t="s">
        <v>28</v>
      </c>
      <c r="Y4046" s="6">
        <v>15.52</v>
      </c>
      <c r="Z4046" s="6">
        <v>4</v>
      </c>
      <c r="AA4046" s="6">
        <v>4.5007999999999999</v>
      </c>
      <c r="AB4046" s="7" t="s">
        <v>32</v>
      </c>
      <c r="AC4046" s="8">
        <v>25</v>
      </c>
      <c r="AD4046" s="6">
        <v>7</v>
      </c>
      <c r="AE4046" s="6">
        <v>27</v>
      </c>
      <c r="AF4046" s="6">
        <v>7</v>
      </c>
      <c r="AG4046" s="6">
        <v>2</v>
      </c>
    </row>
    <row r="4047" spans="1:33">
      <c r="A4047">
        <v>4046</v>
      </c>
      <c r="B4047" t="s">
        <v>30</v>
      </c>
      <c r="C4047">
        <v>13.904</v>
      </c>
      <c r="D4047">
        <v>2</v>
      </c>
      <c r="E4047">
        <v>0.2</v>
      </c>
      <c r="F4047">
        <v>5.2140000000000004</v>
      </c>
      <c r="G4047" t="s">
        <v>31</v>
      </c>
      <c r="H4047" t="s">
        <v>32</v>
      </c>
      <c r="I4047" t="s">
        <v>49</v>
      </c>
      <c r="J4047" t="s">
        <v>95</v>
      </c>
      <c r="K4047" t="s">
        <v>92</v>
      </c>
      <c r="L4047">
        <v>30</v>
      </c>
      <c r="M4047" t="s">
        <v>26</v>
      </c>
      <c r="N4047">
        <v>10</v>
      </c>
      <c r="O4047">
        <v>2016</v>
      </c>
      <c r="P4047">
        <v>6</v>
      </c>
      <c r="Q4047" t="s">
        <v>26</v>
      </c>
      <c r="R4047">
        <v>11</v>
      </c>
      <c r="S4047">
        <v>2016</v>
      </c>
      <c r="T4047">
        <v>7</v>
      </c>
      <c r="X4047" s="6" t="s">
        <v>30</v>
      </c>
      <c r="Y4047" s="6">
        <v>70.12</v>
      </c>
      <c r="Z4047" s="6">
        <v>4</v>
      </c>
      <c r="AA4047" s="6">
        <v>21.036000000000001</v>
      </c>
      <c r="AB4047" s="7" t="s">
        <v>35</v>
      </c>
      <c r="AC4047" s="8">
        <v>6</v>
      </c>
      <c r="AD4047" s="6">
        <v>8</v>
      </c>
      <c r="AE4047" s="6">
        <v>10</v>
      </c>
      <c r="AF4047" s="6">
        <v>8</v>
      </c>
      <c r="AG4047" s="6">
        <v>4</v>
      </c>
    </row>
    <row r="4048" spans="1:33">
      <c r="A4048">
        <v>4047</v>
      </c>
      <c r="B4048" t="s">
        <v>30</v>
      </c>
      <c r="C4048">
        <v>10.428000000000001</v>
      </c>
      <c r="D4048">
        <v>4</v>
      </c>
      <c r="E4048">
        <v>0.7</v>
      </c>
      <c r="F4048">
        <v>-6.952</v>
      </c>
      <c r="G4048" t="s">
        <v>37</v>
      </c>
      <c r="H4048" t="s">
        <v>35</v>
      </c>
      <c r="I4048" t="s">
        <v>53</v>
      </c>
      <c r="J4048" t="s">
        <v>95</v>
      </c>
      <c r="K4048" t="s">
        <v>92</v>
      </c>
      <c r="L4048">
        <v>5</v>
      </c>
      <c r="M4048" t="s">
        <v>44</v>
      </c>
      <c r="N4048">
        <v>4</v>
      </c>
      <c r="O4048">
        <v>2014</v>
      </c>
      <c r="P4048">
        <v>10</v>
      </c>
      <c r="Q4048" t="s">
        <v>38</v>
      </c>
      <c r="R4048">
        <v>4</v>
      </c>
      <c r="S4048">
        <v>2014</v>
      </c>
      <c r="T4048">
        <v>5</v>
      </c>
      <c r="X4048" s="9" t="s">
        <v>30</v>
      </c>
      <c r="Y4048" s="6">
        <v>70.12</v>
      </c>
      <c r="Z4048" s="6">
        <v>4</v>
      </c>
      <c r="AA4048" s="6">
        <v>21.036000000000001</v>
      </c>
      <c r="AB4048" s="6" t="s">
        <v>22</v>
      </c>
      <c r="AC4048" s="6">
        <v>31</v>
      </c>
      <c r="AD4048" s="6">
        <v>10</v>
      </c>
      <c r="AE4048" s="6">
        <v>4</v>
      </c>
      <c r="AF4048" s="6">
        <v>11</v>
      </c>
      <c r="AG4048" s="6">
        <v>4</v>
      </c>
    </row>
    <row r="4049" spans="1:33">
      <c r="A4049">
        <v>4048</v>
      </c>
      <c r="B4049" t="s">
        <v>28</v>
      </c>
      <c r="C4049">
        <v>17.38</v>
      </c>
      <c r="D4049">
        <v>2</v>
      </c>
      <c r="E4049">
        <v>0</v>
      </c>
      <c r="F4049">
        <v>8.69</v>
      </c>
      <c r="G4049" t="s">
        <v>21</v>
      </c>
      <c r="H4049" t="s">
        <v>22</v>
      </c>
      <c r="I4049" t="s">
        <v>73</v>
      </c>
      <c r="J4049" t="s">
        <v>95</v>
      </c>
      <c r="K4049" t="s">
        <v>92</v>
      </c>
      <c r="L4049">
        <v>1</v>
      </c>
      <c r="M4049" t="s">
        <v>45</v>
      </c>
      <c r="N4049">
        <v>6</v>
      </c>
      <c r="O4049">
        <v>2016</v>
      </c>
      <c r="P4049">
        <v>3</v>
      </c>
      <c r="Q4049" t="s">
        <v>34</v>
      </c>
      <c r="R4049">
        <v>6</v>
      </c>
      <c r="S4049">
        <v>2016</v>
      </c>
      <c r="T4049">
        <v>2</v>
      </c>
      <c r="X4049" s="9" t="s">
        <v>30</v>
      </c>
      <c r="Y4049" s="6">
        <v>31.68</v>
      </c>
      <c r="Z4049" s="6">
        <v>4</v>
      </c>
      <c r="AA4049" s="6">
        <v>2.7719999999999998</v>
      </c>
      <c r="AB4049" s="6" t="s">
        <v>22</v>
      </c>
      <c r="AC4049" s="6">
        <v>31</v>
      </c>
      <c r="AD4049" s="6">
        <v>1</v>
      </c>
      <c r="AE4049" s="6">
        <v>7</v>
      </c>
      <c r="AF4049" s="6">
        <v>2</v>
      </c>
      <c r="AG4049" s="6">
        <v>7</v>
      </c>
    </row>
    <row r="4050" spans="1:33">
      <c r="A4050">
        <v>4049</v>
      </c>
      <c r="B4050" t="s">
        <v>30</v>
      </c>
      <c r="C4050">
        <v>33.28</v>
      </c>
      <c r="D4050">
        <v>5</v>
      </c>
      <c r="E4050">
        <v>0.8</v>
      </c>
      <c r="F4050">
        <v>-49.92</v>
      </c>
      <c r="G4050" t="s">
        <v>21</v>
      </c>
      <c r="H4050" t="s">
        <v>22</v>
      </c>
      <c r="I4050" t="s">
        <v>52</v>
      </c>
      <c r="J4050" t="s">
        <v>95</v>
      </c>
      <c r="K4050" t="s">
        <v>92</v>
      </c>
      <c r="L4050">
        <v>17</v>
      </c>
      <c r="M4050" t="s">
        <v>44</v>
      </c>
      <c r="N4050">
        <v>5</v>
      </c>
      <c r="O4050">
        <v>2014</v>
      </c>
      <c r="P4050">
        <v>21</v>
      </c>
      <c r="Q4050" t="s">
        <v>45</v>
      </c>
      <c r="R4050">
        <v>5</v>
      </c>
      <c r="S4050">
        <v>2014</v>
      </c>
      <c r="T4050">
        <v>4</v>
      </c>
      <c r="X4050" s="6" t="s">
        <v>36</v>
      </c>
      <c r="Y4050" s="6">
        <v>31.68</v>
      </c>
      <c r="Z4050" s="6">
        <v>4</v>
      </c>
      <c r="AA4050" s="6">
        <v>2.7719999999999998</v>
      </c>
      <c r="AB4050" s="7" t="s">
        <v>22</v>
      </c>
      <c r="AC4050" s="8">
        <v>23</v>
      </c>
      <c r="AD4050" s="6">
        <v>8</v>
      </c>
      <c r="AE4050" s="6">
        <v>23</v>
      </c>
      <c r="AF4050" s="6">
        <v>8</v>
      </c>
      <c r="AG4050" s="6">
        <v>0</v>
      </c>
    </row>
    <row r="4051" spans="1:33">
      <c r="A4051">
        <v>4050</v>
      </c>
      <c r="B4051" t="s">
        <v>30</v>
      </c>
      <c r="C4051">
        <v>19.968</v>
      </c>
      <c r="D4051">
        <v>2</v>
      </c>
      <c r="E4051">
        <v>0.7</v>
      </c>
      <c r="F4051">
        <v>-13.311999999999999</v>
      </c>
      <c r="G4051" t="s">
        <v>31</v>
      </c>
      <c r="H4051" t="s">
        <v>32</v>
      </c>
      <c r="I4051" t="s">
        <v>46</v>
      </c>
      <c r="J4051" t="s">
        <v>95</v>
      </c>
      <c r="K4051" t="s">
        <v>92</v>
      </c>
      <c r="L4051">
        <v>9</v>
      </c>
      <c r="M4051" t="s">
        <v>38</v>
      </c>
      <c r="N4051">
        <v>7</v>
      </c>
      <c r="O4051">
        <v>2015</v>
      </c>
      <c r="P4051">
        <v>13</v>
      </c>
      <c r="Q4051" t="s">
        <v>40</v>
      </c>
      <c r="R4051">
        <v>7</v>
      </c>
      <c r="S4051">
        <v>2015</v>
      </c>
      <c r="T4051">
        <v>4</v>
      </c>
      <c r="X4051" s="9" t="s">
        <v>30</v>
      </c>
      <c r="Y4051" s="6">
        <v>55.167999999999999</v>
      </c>
      <c r="Z4051" s="6">
        <v>4</v>
      </c>
      <c r="AA4051" s="6">
        <v>6.2064000000000004</v>
      </c>
      <c r="AB4051" s="6" t="s">
        <v>22</v>
      </c>
      <c r="AC4051" s="6">
        <v>28</v>
      </c>
      <c r="AD4051" s="6">
        <v>8</v>
      </c>
      <c r="AE4051" s="6">
        <v>2</v>
      </c>
      <c r="AF4051" s="6">
        <v>9</v>
      </c>
      <c r="AG4051" s="6">
        <v>5</v>
      </c>
    </row>
    <row r="4052" spans="1:33">
      <c r="A4052">
        <v>4051</v>
      </c>
      <c r="B4052" t="s">
        <v>30</v>
      </c>
      <c r="C4052">
        <v>69.888000000000005</v>
      </c>
      <c r="D4052">
        <v>7</v>
      </c>
      <c r="E4052">
        <v>0.7</v>
      </c>
      <c r="F4052">
        <v>-46.591999999999999</v>
      </c>
      <c r="G4052" t="s">
        <v>37</v>
      </c>
      <c r="H4052" t="s">
        <v>35</v>
      </c>
      <c r="I4052" t="s">
        <v>62</v>
      </c>
      <c r="J4052" t="s">
        <v>95</v>
      </c>
      <c r="K4052" t="s">
        <v>92</v>
      </c>
      <c r="L4052">
        <v>11</v>
      </c>
      <c r="M4052" t="s">
        <v>45</v>
      </c>
      <c r="N4052">
        <v>11</v>
      </c>
      <c r="O4052">
        <v>2015</v>
      </c>
      <c r="P4052">
        <v>15</v>
      </c>
      <c r="Q4052" t="s">
        <v>26</v>
      </c>
      <c r="R4052">
        <v>11</v>
      </c>
      <c r="S4052">
        <v>2015</v>
      </c>
      <c r="T4052">
        <v>4</v>
      </c>
      <c r="X4052" s="6" t="s">
        <v>28</v>
      </c>
      <c r="Y4052" s="6">
        <v>27.36</v>
      </c>
      <c r="Z4052" s="6">
        <v>4</v>
      </c>
      <c r="AA4052" s="6">
        <v>7.3872</v>
      </c>
      <c r="AB4052" s="7" t="s">
        <v>32</v>
      </c>
      <c r="AC4052" s="8">
        <v>7</v>
      </c>
      <c r="AD4052" s="6">
        <v>9</v>
      </c>
      <c r="AE4052" s="6">
        <v>12</v>
      </c>
      <c r="AF4052" s="6">
        <v>9</v>
      </c>
      <c r="AG4052" s="6">
        <v>5</v>
      </c>
    </row>
    <row r="4053" spans="1:33">
      <c r="A4053">
        <v>4052</v>
      </c>
      <c r="B4053" t="s">
        <v>30</v>
      </c>
      <c r="C4053">
        <v>79.872</v>
      </c>
      <c r="D4053">
        <v>3</v>
      </c>
      <c r="E4053">
        <v>0.2</v>
      </c>
      <c r="F4053">
        <v>29.952000000000002</v>
      </c>
      <c r="G4053" t="s">
        <v>21</v>
      </c>
      <c r="H4053" t="s">
        <v>32</v>
      </c>
      <c r="I4053" t="s">
        <v>82</v>
      </c>
      <c r="J4053" t="s">
        <v>95</v>
      </c>
      <c r="K4053" t="s">
        <v>92</v>
      </c>
      <c r="L4053">
        <v>12</v>
      </c>
      <c r="M4053" t="s">
        <v>45</v>
      </c>
      <c r="N4053">
        <v>10</v>
      </c>
      <c r="O4053">
        <v>2016</v>
      </c>
      <c r="P4053">
        <v>18</v>
      </c>
      <c r="Q4053" t="s">
        <v>27</v>
      </c>
      <c r="R4053">
        <v>10</v>
      </c>
      <c r="S4053">
        <v>2016</v>
      </c>
      <c r="T4053">
        <v>6</v>
      </c>
      <c r="X4053" s="6" t="s">
        <v>30</v>
      </c>
      <c r="Y4053" s="6">
        <v>51.52</v>
      </c>
      <c r="Z4053" s="6">
        <v>4</v>
      </c>
      <c r="AA4053" s="6">
        <v>1.5456000000000001</v>
      </c>
      <c r="AB4053" s="7" t="s">
        <v>32</v>
      </c>
      <c r="AC4053" s="8">
        <v>10</v>
      </c>
      <c r="AD4053" s="6">
        <v>9</v>
      </c>
      <c r="AE4053" s="6">
        <v>14</v>
      </c>
      <c r="AF4053" s="6">
        <v>9</v>
      </c>
      <c r="AG4053" s="6">
        <v>4</v>
      </c>
    </row>
    <row r="4054" spans="1:33">
      <c r="A4054">
        <v>4053</v>
      </c>
      <c r="B4054" t="s">
        <v>30</v>
      </c>
      <c r="C4054">
        <v>133.12</v>
      </c>
      <c r="D4054">
        <v>5</v>
      </c>
      <c r="E4054">
        <v>0.2</v>
      </c>
      <c r="F4054">
        <v>49.92</v>
      </c>
      <c r="G4054" t="s">
        <v>31</v>
      </c>
      <c r="H4054" t="s">
        <v>32</v>
      </c>
      <c r="I4054" t="s">
        <v>33</v>
      </c>
      <c r="J4054" t="s">
        <v>95</v>
      </c>
      <c r="K4054" t="s">
        <v>92</v>
      </c>
      <c r="L4054">
        <v>19</v>
      </c>
      <c r="M4054" t="s">
        <v>38</v>
      </c>
      <c r="N4054">
        <v>5</v>
      </c>
      <c r="O4054">
        <v>2016</v>
      </c>
      <c r="P4054">
        <v>24</v>
      </c>
      <c r="Q4054" t="s">
        <v>27</v>
      </c>
      <c r="R4054">
        <v>5</v>
      </c>
      <c r="S4054">
        <v>2016</v>
      </c>
      <c r="T4054">
        <v>5</v>
      </c>
      <c r="X4054" s="6" t="s">
        <v>20</v>
      </c>
      <c r="Y4054" s="6">
        <v>27.2</v>
      </c>
      <c r="Z4054" s="6">
        <v>4</v>
      </c>
      <c r="AA4054" s="6">
        <v>2.04</v>
      </c>
      <c r="AB4054" s="7" t="s">
        <v>35</v>
      </c>
      <c r="AC4054" s="8">
        <v>5</v>
      </c>
      <c r="AD4054" s="6">
        <v>11</v>
      </c>
      <c r="AE4054" s="6">
        <v>8</v>
      </c>
      <c r="AF4054" s="6">
        <v>11</v>
      </c>
      <c r="AG4054" s="6">
        <v>3</v>
      </c>
    </row>
    <row r="4055" spans="1:33">
      <c r="A4055">
        <v>4054</v>
      </c>
      <c r="B4055" t="s">
        <v>28</v>
      </c>
      <c r="C4055">
        <v>79.872</v>
      </c>
      <c r="D4055">
        <v>3</v>
      </c>
      <c r="E4055">
        <v>0.2</v>
      </c>
      <c r="F4055">
        <v>29.952000000000002</v>
      </c>
      <c r="G4055" t="s">
        <v>21</v>
      </c>
      <c r="H4055" t="s">
        <v>35</v>
      </c>
      <c r="I4055" t="s">
        <v>42</v>
      </c>
      <c r="J4055" t="s">
        <v>95</v>
      </c>
      <c r="K4055" t="s">
        <v>92</v>
      </c>
      <c r="L4055">
        <v>15</v>
      </c>
      <c r="M4055" t="s">
        <v>40</v>
      </c>
      <c r="N4055">
        <v>9</v>
      </c>
      <c r="O4055">
        <v>2014</v>
      </c>
      <c r="P4055">
        <v>19</v>
      </c>
      <c r="Q4055" t="s">
        <v>34</v>
      </c>
      <c r="R4055">
        <v>9</v>
      </c>
      <c r="S4055">
        <v>2014</v>
      </c>
      <c r="T4055">
        <v>4</v>
      </c>
      <c r="X4055" s="6" t="s">
        <v>20</v>
      </c>
      <c r="Y4055" s="6">
        <v>83.88</v>
      </c>
      <c r="Z4055" s="6">
        <v>4</v>
      </c>
      <c r="AA4055" s="6">
        <v>30.1968</v>
      </c>
      <c r="AB4055" s="7" t="s">
        <v>29</v>
      </c>
      <c r="AC4055" s="8">
        <v>8</v>
      </c>
      <c r="AD4055" s="6">
        <v>9</v>
      </c>
      <c r="AE4055" s="6">
        <v>11</v>
      </c>
      <c r="AF4055" s="6">
        <v>9</v>
      </c>
      <c r="AG4055" s="6">
        <v>3</v>
      </c>
    </row>
    <row r="4056" spans="1:33">
      <c r="A4056">
        <v>4055</v>
      </c>
      <c r="B4056" t="s">
        <v>20</v>
      </c>
      <c r="C4056">
        <v>53.247999999999998</v>
      </c>
      <c r="D4056">
        <v>2</v>
      </c>
      <c r="E4056">
        <v>0.2</v>
      </c>
      <c r="F4056">
        <v>19.968</v>
      </c>
      <c r="G4056" t="s">
        <v>31</v>
      </c>
      <c r="H4056" t="s">
        <v>32</v>
      </c>
      <c r="I4056" t="s">
        <v>33</v>
      </c>
      <c r="J4056" t="s">
        <v>95</v>
      </c>
      <c r="K4056" t="s">
        <v>92</v>
      </c>
      <c r="L4056">
        <v>6</v>
      </c>
      <c r="M4056" t="s">
        <v>34</v>
      </c>
      <c r="N4056">
        <v>11</v>
      </c>
      <c r="O4056">
        <v>2015</v>
      </c>
      <c r="P4056">
        <v>9</v>
      </c>
      <c r="Q4056" t="s">
        <v>40</v>
      </c>
      <c r="R4056">
        <v>11</v>
      </c>
      <c r="S4056">
        <v>2015</v>
      </c>
      <c r="T4056">
        <v>3</v>
      </c>
      <c r="X4056" s="6" t="s">
        <v>36</v>
      </c>
      <c r="Y4056" s="6">
        <v>119.96</v>
      </c>
      <c r="Z4056" s="6">
        <v>4</v>
      </c>
      <c r="AA4056" s="6">
        <v>25.191600000000001</v>
      </c>
      <c r="AB4056" s="7" t="s">
        <v>32</v>
      </c>
      <c r="AC4056" s="8">
        <v>12</v>
      </c>
      <c r="AD4056" s="6">
        <v>12</v>
      </c>
      <c r="AE4056" s="6">
        <v>12</v>
      </c>
      <c r="AF4056" s="6">
        <v>12</v>
      </c>
      <c r="AG4056" s="6">
        <v>0</v>
      </c>
    </row>
    <row r="4057" spans="1:33">
      <c r="A4057">
        <v>4056</v>
      </c>
      <c r="B4057" t="s">
        <v>28</v>
      </c>
      <c r="C4057">
        <v>299.52</v>
      </c>
      <c r="D4057">
        <v>9</v>
      </c>
      <c r="E4057">
        <v>0</v>
      </c>
      <c r="F4057">
        <v>149.76</v>
      </c>
      <c r="G4057" t="s">
        <v>37</v>
      </c>
      <c r="H4057" t="s">
        <v>35</v>
      </c>
      <c r="I4057" t="s">
        <v>43</v>
      </c>
      <c r="J4057" t="s">
        <v>95</v>
      </c>
      <c r="K4057" t="s">
        <v>92</v>
      </c>
      <c r="L4057">
        <v>13</v>
      </c>
      <c r="M4057" t="s">
        <v>34</v>
      </c>
      <c r="N4057">
        <v>5</v>
      </c>
      <c r="O4057">
        <v>2016</v>
      </c>
      <c r="P4057">
        <v>18</v>
      </c>
      <c r="Q4057" t="s">
        <v>45</v>
      </c>
      <c r="R4057">
        <v>5</v>
      </c>
      <c r="S4057">
        <v>2016</v>
      </c>
      <c r="T4057">
        <v>5</v>
      </c>
      <c r="X4057" s="9" t="s">
        <v>30</v>
      </c>
      <c r="Y4057" s="6">
        <v>223.96</v>
      </c>
      <c r="Z4057" s="6">
        <v>4</v>
      </c>
      <c r="AA4057" s="6">
        <v>53.750399999999999</v>
      </c>
      <c r="AB4057" s="6" t="s">
        <v>29</v>
      </c>
      <c r="AC4057" s="6">
        <v>27</v>
      </c>
      <c r="AD4057" s="6">
        <v>6</v>
      </c>
      <c r="AE4057" s="6">
        <v>1</v>
      </c>
      <c r="AF4057" s="6">
        <v>7</v>
      </c>
      <c r="AG4057" s="6">
        <v>4</v>
      </c>
    </row>
    <row r="4058" spans="1:33">
      <c r="A4058">
        <v>4057</v>
      </c>
      <c r="B4058" t="s">
        <v>20</v>
      </c>
      <c r="C4058">
        <v>39.936</v>
      </c>
      <c r="D4058">
        <v>4</v>
      </c>
      <c r="E4058">
        <v>0.7</v>
      </c>
      <c r="F4058">
        <v>-26.623999999999999</v>
      </c>
      <c r="G4058" t="s">
        <v>31</v>
      </c>
      <c r="H4058" t="s">
        <v>29</v>
      </c>
      <c r="I4058" t="s">
        <v>48</v>
      </c>
      <c r="J4058" t="s">
        <v>95</v>
      </c>
      <c r="K4058" t="s">
        <v>92</v>
      </c>
      <c r="L4058">
        <v>15</v>
      </c>
      <c r="M4058" t="s">
        <v>40</v>
      </c>
      <c r="N4058">
        <v>6</v>
      </c>
      <c r="O4058">
        <v>2015</v>
      </c>
      <c r="P4058">
        <v>18</v>
      </c>
      <c r="Q4058" t="s">
        <v>38</v>
      </c>
      <c r="R4058">
        <v>6</v>
      </c>
      <c r="S4058">
        <v>2015</v>
      </c>
      <c r="T4058">
        <v>3</v>
      </c>
      <c r="X4058" s="6" t="s">
        <v>30</v>
      </c>
      <c r="Y4058" s="6">
        <v>91.96</v>
      </c>
      <c r="Z4058" s="6">
        <v>4</v>
      </c>
      <c r="AA4058" s="6">
        <v>39.5428</v>
      </c>
      <c r="AB4058" s="7" t="s">
        <v>35</v>
      </c>
      <c r="AC4058" s="8">
        <v>4</v>
      </c>
      <c r="AD4058" s="6">
        <v>9</v>
      </c>
      <c r="AE4058" s="6">
        <v>8</v>
      </c>
      <c r="AF4058" s="6">
        <v>9</v>
      </c>
      <c r="AG4058" s="6">
        <v>4</v>
      </c>
    </row>
    <row r="4059" spans="1:33">
      <c r="A4059">
        <v>4058</v>
      </c>
      <c r="B4059" t="s">
        <v>30</v>
      </c>
      <c r="C4059">
        <v>232.96</v>
      </c>
      <c r="D4059">
        <v>7</v>
      </c>
      <c r="E4059">
        <v>0</v>
      </c>
      <c r="F4059">
        <v>116.48</v>
      </c>
      <c r="G4059" t="s">
        <v>21</v>
      </c>
      <c r="H4059" t="s">
        <v>29</v>
      </c>
      <c r="I4059" t="s">
        <v>57</v>
      </c>
      <c r="J4059" t="s">
        <v>95</v>
      </c>
      <c r="K4059" t="s">
        <v>92</v>
      </c>
      <c r="L4059">
        <v>16</v>
      </c>
      <c r="M4059" t="s">
        <v>34</v>
      </c>
      <c r="N4059">
        <v>10</v>
      </c>
      <c r="O4059">
        <v>2015</v>
      </c>
      <c r="P4059">
        <v>21</v>
      </c>
      <c r="Q4059" t="s">
        <v>45</v>
      </c>
      <c r="R4059">
        <v>10</v>
      </c>
      <c r="S4059">
        <v>2015</v>
      </c>
      <c r="T4059">
        <v>5</v>
      </c>
      <c r="X4059" s="6" t="s">
        <v>28</v>
      </c>
      <c r="Y4059" s="6">
        <v>19.04</v>
      </c>
      <c r="Z4059" s="6">
        <v>4</v>
      </c>
      <c r="AA4059" s="6">
        <v>-1.4279999999999999</v>
      </c>
      <c r="AB4059" s="7" t="s">
        <v>22</v>
      </c>
      <c r="AC4059" s="8">
        <v>10</v>
      </c>
      <c r="AD4059" s="6">
        <v>12</v>
      </c>
      <c r="AE4059" s="6">
        <v>14</v>
      </c>
      <c r="AF4059" s="6">
        <v>12</v>
      </c>
      <c r="AG4059" s="6">
        <v>4</v>
      </c>
    </row>
    <row r="4060" spans="1:33">
      <c r="A4060">
        <v>4059</v>
      </c>
      <c r="B4060" t="s">
        <v>30</v>
      </c>
      <c r="C4060">
        <v>5.2140000000000004</v>
      </c>
      <c r="D4060">
        <v>2</v>
      </c>
      <c r="E4060">
        <v>0.7</v>
      </c>
      <c r="F4060">
        <v>-4.1711999999999998</v>
      </c>
      <c r="G4060" t="s">
        <v>21</v>
      </c>
      <c r="H4060" t="s">
        <v>32</v>
      </c>
      <c r="I4060" t="s">
        <v>58</v>
      </c>
      <c r="J4060" t="s">
        <v>95</v>
      </c>
      <c r="K4060" t="s">
        <v>92</v>
      </c>
      <c r="L4060">
        <v>13</v>
      </c>
      <c r="M4060" t="s">
        <v>34</v>
      </c>
      <c r="N4060">
        <v>12</v>
      </c>
      <c r="O4060">
        <v>2013</v>
      </c>
      <c r="P4060">
        <v>17</v>
      </c>
      <c r="Q4060" t="s">
        <v>27</v>
      </c>
      <c r="R4060">
        <v>12</v>
      </c>
      <c r="S4060">
        <v>2013</v>
      </c>
      <c r="T4060">
        <v>4</v>
      </c>
      <c r="X4060" s="6" t="s">
        <v>30</v>
      </c>
      <c r="Y4060" s="6">
        <v>19.04</v>
      </c>
      <c r="Z4060" s="6">
        <v>4</v>
      </c>
      <c r="AA4060" s="6">
        <v>-1.4279999999999999</v>
      </c>
      <c r="AB4060" s="7" t="s">
        <v>35</v>
      </c>
      <c r="AC4060" s="8">
        <v>4</v>
      </c>
      <c r="AD4060" s="6">
        <v>9</v>
      </c>
      <c r="AE4060" s="6">
        <v>10</v>
      </c>
      <c r="AF4060" s="6">
        <v>9</v>
      </c>
      <c r="AG4060" s="6">
        <v>6</v>
      </c>
    </row>
    <row r="4061" spans="1:33">
      <c r="A4061">
        <v>4060</v>
      </c>
      <c r="B4061" t="s">
        <v>30</v>
      </c>
      <c r="C4061">
        <v>13.904</v>
      </c>
      <c r="D4061">
        <v>2</v>
      </c>
      <c r="E4061">
        <v>0.2</v>
      </c>
      <c r="F4061">
        <v>4.5187999999999997</v>
      </c>
      <c r="G4061" t="s">
        <v>31</v>
      </c>
      <c r="H4061" t="s">
        <v>35</v>
      </c>
      <c r="I4061" t="s">
        <v>42</v>
      </c>
      <c r="J4061" t="s">
        <v>95</v>
      </c>
      <c r="K4061" t="s">
        <v>92</v>
      </c>
      <c r="L4061">
        <v>18</v>
      </c>
      <c r="M4061" t="s">
        <v>38</v>
      </c>
      <c r="N4061">
        <v>7</v>
      </c>
      <c r="O4061">
        <v>2013</v>
      </c>
      <c r="P4061">
        <v>23</v>
      </c>
      <c r="Q4061" t="s">
        <v>27</v>
      </c>
      <c r="R4061">
        <v>7</v>
      </c>
      <c r="S4061">
        <v>2013</v>
      </c>
      <c r="T4061">
        <v>5</v>
      </c>
      <c r="X4061" s="6" t="s">
        <v>30</v>
      </c>
      <c r="Y4061" s="6">
        <v>21.728000000000002</v>
      </c>
      <c r="Z4061" s="6">
        <v>4</v>
      </c>
      <c r="AA4061" s="6">
        <v>3.8024</v>
      </c>
      <c r="AB4061" s="7" t="s">
        <v>35</v>
      </c>
      <c r="AC4061" s="8">
        <v>21</v>
      </c>
      <c r="AD4061" s="6">
        <v>8</v>
      </c>
      <c r="AE4061" s="6">
        <v>25</v>
      </c>
      <c r="AF4061" s="6">
        <v>8</v>
      </c>
      <c r="AG4061" s="6">
        <v>4</v>
      </c>
    </row>
    <row r="4062" spans="1:33">
      <c r="A4062">
        <v>4061</v>
      </c>
      <c r="B4062" t="s">
        <v>30</v>
      </c>
      <c r="C4062">
        <v>13.904</v>
      </c>
      <c r="D4062">
        <v>2</v>
      </c>
      <c r="E4062">
        <v>0.2</v>
      </c>
      <c r="F4062">
        <v>4.5187999999999997</v>
      </c>
      <c r="G4062" t="s">
        <v>21</v>
      </c>
      <c r="H4062" t="s">
        <v>32</v>
      </c>
      <c r="I4062" t="s">
        <v>49</v>
      </c>
      <c r="J4062" t="s">
        <v>95</v>
      </c>
      <c r="K4062" t="s">
        <v>92</v>
      </c>
      <c r="L4062">
        <v>17</v>
      </c>
      <c r="M4062" t="s">
        <v>38</v>
      </c>
      <c r="N4062">
        <v>11</v>
      </c>
      <c r="O4062">
        <v>2016</v>
      </c>
      <c r="P4062">
        <v>24</v>
      </c>
      <c r="Q4062" t="s">
        <v>38</v>
      </c>
      <c r="R4062">
        <v>11</v>
      </c>
      <c r="S4062">
        <v>2016</v>
      </c>
      <c r="T4062">
        <v>7</v>
      </c>
      <c r="X4062" s="9" t="s">
        <v>30</v>
      </c>
      <c r="Y4062" s="6">
        <v>151.96</v>
      </c>
      <c r="Z4062" s="6">
        <v>4</v>
      </c>
      <c r="AA4062" s="6">
        <v>36.470399999999998</v>
      </c>
      <c r="AB4062" s="6" t="s">
        <v>29</v>
      </c>
      <c r="AC4062" s="6">
        <v>30</v>
      </c>
      <c r="AD4062" s="6">
        <v>5</v>
      </c>
      <c r="AE4062" s="6">
        <v>3</v>
      </c>
      <c r="AF4062" s="6">
        <v>6</v>
      </c>
      <c r="AG4062" s="6">
        <v>4</v>
      </c>
    </row>
    <row r="4063" spans="1:33">
      <c r="A4063">
        <v>4062</v>
      </c>
      <c r="B4063" t="s">
        <v>30</v>
      </c>
      <c r="C4063">
        <v>8.69</v>
      </c>
      <c r="D4063">
        <v>5</v>
      </c>
      <c r="E4063">
        <v>0.8</v>
      </c>
      <c r="F4063">
        <v>-14.773</v>
      </c>
      <c r="G4063" t="s">
        <v>31</v>
      </c>
      <c r="H4063" t="s">
        <v>22</v>
      </c>
      <c r="I4063" t="s">
        <v>23</v>
      </c>
      <c r="J4063" t="s">
        <v>95</v>
      </c>
      <c r="K4063" t="s">
        <v>92</v>
      </c>
      <c r="L4063">
        <v>26</v>
      </c>
      <c r="M4063" t="s">
        <v>38</v>
      </c>
      <c r="N4063">
        <v>12</v>
      </c>
      <c r="O4063">
        <v>2013</v>
      </c>
      <c r="P4063">
        <v>31</v>
      </c>
      <c r="Q4063" t="s">
        <v>27</v>
      </c>
      <c r="R4063">
        <v>12</v>
      </c>
      <c r="S4063">
        <v>2013</v>
      </c>
      <c r="T4063">
        <v>5</v>
      </c>
      <c r="X4063" s="9" t="s">
        <v>30</v>
      </c>
      <c r="Y4063" s="6">
        <v>139.96</v>
      </c>
      <c r="Z4063" s="6">
        <v>4</v>
      </c>
      <c r="AA4063" s="6">
        <v>9.7972000000000001</v>
      </c>
      <c r="AB4063" s="6" t="s">
        <v>35</v>
      </c>
      <c r="AC4063" s="6">
        <v>27</v>
      </c>
      <c r="AD4063" s="6">
        <v>6</v>
      </c>
      <c r="AE4063" s="6">
        <v>3</v>
      </c>
      <c r="AF4063" s="6">
        <v>7</v>
      </c>
      <c r="AG4063" s="6">
        <v>6</v>
      </c>
    </row>
    <row r="4064" spans="1:33">
      <c r="A4064">
        <v>4063</v>
      </c>
      <c r="B4064" t="s">
        <v>28</v>
      </c>
      <c r="C4064">
        <v>13.904</v>
      </c>
      <c r="D4064">
        <v>2</v>
      </c>
      <c r="E4064">
        <v>0.2</v>
      </c>
      <c r="F4064">
        <v>4.5187999999999997</v>
      </c>
      <c r="G4064" t="s">
        <v>31</v>
      </c>
      <c r="H4064" t="s">
        <v>32</v>
      </c>
      <c r="I4064" t="s">
        <v>33</v>
      </c>
      <c r="J4064" t="s">
        <v>95</v>
      </c>
      <c r="K4064" t="s">
        <v>92</v>
      </c>
      <c r="L4064">
        <v>25</v>
      </c>
      <c r="M4064" t="s">
        <v>40</v>
      </c>
      <c r="N4064">
        <v>4</v>
      </c>
      <c r="O4064">
        <v>2016</v>
      </c>
      <c r="P4064">
        <v>29</v>
      </c>
      <c r="Q4064" t="s">
        <v>34</v>
      </c>
      <c r="R4064">
        <v>4</v>
      </c>
      <c r="S4064">
        <v>2016</v>
      </c>
      <c r="T4064">
        <v>4</v>
      </c>
      <c r="X4064" s="6" t="s">
        <v>30</v>
      </c>
      <c r="Y4064" s="6">
        <v>255.96799999999999</v>
      </c>
      <c r="Z4064" s="6">
        <v>4</v>
      </c>
      <c r="AA4064" s="6">
        <v>-28.796399999999998</v>
      </c>
      <c r="AB4064" s="7" t="s">
        <v>35</v>
      </c>
      <c r="AC4064" s="8">
        <v>4</v>
      </c>
      <c r="AD4064" s="6">
        <v>12</v>
      </c>
      <c r="AE4064" s="6">
        <v>9</v>
      </c>
      <c r="AF4064" s="6">
        <v>12</v>
      </c>
      <c r="AG4064" s="6">
        <v>5</v>
      </c>
    </row>
    <row r="4065" spans="1:33">
      <c r="A4065">
        <v>4064</v>
      </c>
      <c r="B4065" t="s">
        <v>30</v>
      </c>
      <c r="C4065">
        <v>20.856000000000002</v>
      </c>
      <c r="D4065">
        <v>8</v>
      </c>
      <c r="E4065">
        <v>0.7</v>
      </c>
      <c r="F4065">
        <v>-16.684799999999999</v>
      </c>
      <c r="G4065" t="s">
        <v>21</v>
      </c>
      <c r="H4065" t="s">
        <v>35</v>
      </c>
      <c r="I4065" t="s">
        <v>62</v>
      </c>
      <c r="J4065" t="s">
        <v>95</v>
      </c>
      <c r="K4065" t="s">
        <v>92</v>
      </c>
      <c r="L4065">
        <v>25</v>
      </c>
      <c r="M4065" t="s">
        <v>26</v>
      </c>
      <c r="N4065">
        <v>8</v>
      </c>
      <c r="O4065">
        <v>2013</v>
      </c>
      <c r="P4065">
        <v>30</v>
      </c>
      <c r="Q4065" t="s">
        <v>34</v>
      </c>
      <c r="R4065">
        <v>8</v>
      </c>
      <c r="S4065">
        <v>2013</v>
      </c>
      <c r="T4065">
        <v>5</v>
      </c>
      <c r="X4065" s="6" t="s">
        <v>30</v>
      </c>
      <c r="Y4065" s="6">
        <v>66.36</v>
      </c>
      <c r="Z4065" s="6">
        <v>4</v>
      </c>
      <c r="AA4065" s="6">
        <v>23.225999999999999</v>
      </c>
      <c r="AB4065" s="7" t="s">
        <v>29</v>
      </c>
      <c r="AC4065" s="8">
        <v>19</v>
      </c>
      <c r="AD4065" s="6">
        <v>9</v>
      </c>
      <c r="AE4065" s="6">
        <v>26</v>
      </c>
      <c r="AF4065" s="6">
        <v>9</v>
      </c>
      <c r="AG4065" s="6">
        <v>7</v>
      </c>
    </row>
    <row r="4066" spans="1:33">
      <c r="A4066">
        <v>4065</v>
      </c>
      <c r="B4066" t="s">
        <v>20</v>
      </c>
      <c r="C4066">
        <v>34.76</v>
      </c>
      <c r="D4066">
        <v>5</v>
      </c>
      <c r="E4066">
        <v>0.2</v>
      </c>
      <c r="F4066">
        <v>11.297000000000001</v>
      </c>
      <c r="G4066" t="s">
        <v>37</v>
      </c>
      <c r="H4066" t="s">
        <v>32</v>
      </c>
      <c r="I4066" t="s">
        <v>49</v>
      </c>
      <c r="J4066" t="s">
        <v>95</v>
      </c>
      <c r="K4066" t="s">
        <v>92</v>
      </c>
      <c r="L4066">
        <v>23</v>
      </c>
      <c r="M4066" t="s">
        <v>45</v>
      </c>
      <c r="N4066">
        <v>3</v>
      </c>
      <c r="O4066">
        <v>2016</v>
      </c>
      <c r="P4066">
        <v>26</v>
      </c>
      <c r="Q4066" t="s">
        <v>44</v>
      </c>
      <c r="R4066">
        <v>3</v>
      </c>
      <c r="S4066">
        <v>2016</v>
      </c>
      <c r="T4066">
        <v>3</v>
      </c>
      <c r="X4066" s="6" t="s">
        <v>30</v>
      </c>
      <c r="Y4066" s="6">
        <v>255.96799999999999</v>
      </c>
      <c r="Z4066" s="6">
        <v>4</v>
      </c>
      <c r="AA4066" s="6">
        <v>51.193600000000004</v>
      </c>
      <c r="AB4066" s="7" t="s">
        <v>22</v>
      </c>
      <c r="AC4066" s="8">
        <v>20</v>
      </c>
      <c r="AD4066" s="6">
        <v>12</v>
      </c>
      <c r="AE4066" s="6">
        <v>25</v>
      </c>
      <c r="AF4066" s="6">
        <v>12</v>
      </c>
      <c r="AG4066" s="6">
        <v>5</v>
      </c>
    </row>
    <row r="4067" spans="1:33">
      <c r="A4067">
        <v>4066</v>
      </c>
      <c r="B4067" t="s">
        <v>30</v>
      </c>
      <c r="C4067">
        <v>48.664000000000001</v>
      </c>
      <c r="D4067">
        <v>7</v>
      </c>
      <c r="E4067">
        <v>0.2</v>
      </c>
      <c r="F4067">
        <v>15.815799999999999</v>
      </c>
      <c r="G4067" t="s">
        <v>31</v>
      </c>
      <c r="H4067" t="s">
        <v>32</v>
      </c>
      <c r="I4067" t="s">
        <v>49</v>
      </c>
      <c r="J4067" t="s">
        <v>95</v>
      </c>
      <c r="K4067" t="s">
        <v>92</v>
      </c>
      <c r="L4067">
        <v>16</v>
      </c>
      <c r="M4067" t="s">
        <v>45</v>
      </c>
      <c r="N4067">
        <v>9</v>
      </c>
      <c r="O4067">
        <v>2015</v>
      </c>
      <c r="P4067">
        <v>21</v>
      </c>
      <c r="Q4067" t="s">
        <v>40</v>
      </c>
      <c r="R4067">
        <v>9</v>
      </c>
      <c r="S4067">
        <v>2015</v>
      </c>
      <c r="T4067">
        <v>5</v>
      </c>
      <c r="X4067" s="9" t="s">
        <v>30</v>
      </c>
      <c r="Y4067" s="6">
        <v>271.96800000000002</v>
      </c>
      <c r="Z4067" s="6">
        <v>4</v>
      </c>
      <c r="AA4067" s="6">
        <v>54.393599999999999</v>
      </c>
      <c r="AB4067" s="6" t="s">
        <v>32</v>
      </c>
      <c r="AC4067" s="6">
        <v>28</v>
      </c>
      <c r="AD4067" s="6">
        <v>5</v>
      </c>
      <c r="AE4067" s="6">
        <v>2</v>
      </c>
      <c r="AF4067" s="6">
        <v>6</v>
      </c>
      <c r="AG4067" s="6">
        <v>5</v>
      </c>
    </row>
    <row r="4068" spans="1:33">
      <c r="A4068">
        <v>4067</v>
      </c>
      <c r="B4068" t="s">
        <v>30</v>
      </c>
      <c r="C4068">
        <v>13.904</v>
      </c>
      <c r="D4068">
        <v>2</v>
      </c>
      <c r="E4068">
        <v>0.2</v>
      </c>
      <c r="F4068">
        <v>4.5187999999999997</v>
      </c>
      <c r="G4068" t="s">
        <v>21</v>
      </c>
      <c r="H4068" t="s">
        <v>32</v>
      </c>
      <c r="I4068" t="s">
        <v>33</v>
      </c>
      <c r="J4068" t="s">
        <v>95</v>
      </c>
      <c r="K4068" t="s">
        <v>92</v>
      </c>
      <c r="L4068">
        <v>30</v>
      </c>
      <c r="M4068" t="s">
        <v>34</v>
      </c>
      <c r="N4068">
        <v>12</v>
      </c>
      <c r="O4068">
        <v>2016</v>
      </c>
      <c r="P4068">
        <v>3</v>
      </c>
      <c r="Q4068" t="s">
        <v>27</v>
      </c>
      <c r="R4068">
        <v>1</v>
      </c>
      <c r="S4068">
        <v>2017</v>
      </c>
      <c r="T4068">
        <v>4</v>
      </c>
      <c r="X4068" s="6" t="s">
        <v>30</v>
      </c>
      <c r="Y4068" s="6">
        <v>339.96</v>
      </c>
      <c r="Z4068" s="6">
        <v>4</v>
      </c>
      <c r="AA4068" s="6">
        <v>122.3856</v>
      </c>
      <c r="AB4068" s="7" t="s">
        <v>29</v>
      </c>
      <c r="AC4068" s="8">
        <v>17</v>
      </c>
      <c r="AD4068" s="6">
        <v>8</v>
      </c>
      <c r="AE4068" s="6">
        <v>21</v>
      </c>
      <c r="AF4068" s="6">
        <v>8</v>
      </c>
      <c r="AG4068" s="6">
        <v>4</v>
      </c>
    </row>
    <row r="4069" spans="1:33">
      <c r="A4069">
        <v>4068</v>
      </c>
      <c r="B4069" t="s">
        <v>30</v>
      </c>
      <c r="C4069">
        <v>5.2140000000000004</v>
      </c>
      <c r="D4069">
        <v>2</v>
      </c>
      <c r="E4069">
        <v>0.7</v>
      </c>
      <c r="F4069">
        <v>-4.1711999999999998</v>
      </c>
      <c r="G4069" t="s">
        <v>21</v>
      </c>
      <c r="H4069" t="s">
        <v>32</v>
      </c>
      <c r="I4069" t="s">
        <v>58</v>
      </c>
      <c r="J4069" t="s">
        <v>95</v>
      </c>
      <c r="K4069" t="s">
        <v>92</v>
      </c>
      <c r="L4069">
        <v>20</v>
      </c>
      <c r="M4069" t="s">
        <v>26</v>
      </c>
      <c r="N4069">
        <v>12</v>
      </c>
      <c r="O4069">
        <v>2015</v>
      </c>
      <c r="P4069">
        <v>26</v>
      </c>
      <c r="Q4069" t="s">
        <v>44</v>
      </c>
      <c r="R4069">
        <v>12</v>
      </c>
      <c r="S4069">
        <v>2015</v>
      </c>
      <c r="T4069">
        <v>6</v>
      </c>
      <c r="X4069" s="6" t="s">
        <v>20</v>
      </c>
      <c r="Y4069" s="6">
        <v>339.96</v>
      </c>
      <c r="Z4069" s="6">
        <v>4</v>
      </c>
      <c r="AA4069" s="6">
        <v>122.3856</v>
      </c>
      <c r="AB4069" s="7" t="s">
        <v>32</v>
      </c>
      <c r="AC4069" s="8">
        <v>3</v>
      </c>
      <c r="AD4069" s="6">
        <v>5</v>
      </c>
      <c r="AE4069" s="6">
        <v>6</v>
      </c>
      <c r="AF4069" s="6">
        <v>5</v>
      </c>
      <c r="AG4069" s="6">
        <v>3</v>
      </c>
    </row>
    <row r="4070" spans="1:33">
      <c r="A4070">
        <v>4069</v>
      </c>
      <c r="B4070" t="s">
        <v>30</v>
      </c>
      <c r="C4070">
        <v>102.72</v>
      </c>
      <c r="D4070">
        <v>3</v>
      </c>
      <c r="E4070">
        <v>0.2</v>
      </c>
      <c r="F4070">
        <v>37.235999999999997</v>
      </c>
      <c r="G4070" t="s">
        <v>31</v>
      </c>
      <c r="H4070" t="s">
        <v>32</v>
      </c>
      <c r="I4070" t="s">
        <v>68</v>
      </c>
      <c r="J4070" t="s">
        <v>95</v>
      </c>
      <c r="K4070" t="s">
        <v>92</v>
      </c>
      <c r="L4070">
        <v>19</v>
      </c>
      <c r="M4070" t="s">
        <v>34</v>
      </c>
      <c r="N4070">
        <v>8</v>
      </c>
      <c r="O4070">
        <v>2016</v>
      </c>
      <c r="P4070">
        <v>23</v>
      </c>
      <c r="Q4070" t="s">
        <v>27</v>
      </c>
      <c r="R4070">
        <v>8</v>
      </c>
      <c r="S4070">
        <v>2016</v>
      </c>
      <c r="T4070">
        <v>4</v>
      </c>
      <c r="X4070" s="6" t="s">
        <v>30</v>
      </c>
      <c r="Y4070" s="6">
        <v>236</v>
      </c>
      <c r="Z4070" s="6">
        <v>4</v>
      </c>
      <c r="AA4070" s="6">
        <v>40.119999999999997</v>
      </c>
      <c r="AB4070" s="7" t="s">
        <v>32</v>
      </c>
      <c r="AC4070" s="8">
        <v>8</v>
      </c>
      <c r="AD4070" s="6">
        <v>12</v>
      </c>
      <c r="AE4070" s="6">
        <v>12</v>
      </c>
      <c r="AF4070" s="6">
        <v>12</v>
      </c>
      <c r="AG4070" s="6">
        <v>4</v>
      </c>
    </row>
    <row r="4071" spans="1:33">
      <c r="A4071">
        <v>4070</v>
      </c>
      <c r="B4071" t="s">
        <v>20</v>
      </c>
      <c r="C4071">
        <v>273.92</v>
      </c>
      <c r="D4071">
        <v>8</v>
      </c>
      <c r="E4071">
        <v>0.2</v>
      </c>
      <c r="F4071">
        <v>99.296000000000006</v>
      </c>
      <c r="G4071" t="s">
        <v>21</v>
      </c>
      <c r="H4071" t="s">
        <v>32</v>
      </c>
      <c r="I4071" t="s">
        <v>33</v>
      </c>
      <c r="J4071" t="s">
        <v>95</v>
      </c>
      <c r="K4071" t="s">
        <v>92</v>
      </c>
      <c r="L4071">
        <v>10</v>
      </c>
      <c r="M4071" t="s">
        <v>38</v>
      </c>
      <c r="N4071">
        <v>12</v>
      </c>
      <c r="O4071">
        <v>2015</v>
      </c>
      <c r="P4071">
        <v>13</v>
      </c>
      <c r="Q4071" t="s">
        <v>26</v>
      </c>
      <c r="R4071">
        <v>12</v>
      </c>
      <c r="S4071">
        <v>2015</v>
      </c>
      <c r="T4071">
        <v>3</v>
      </c>
      <c r="X4071" s="6" t="s">
        <v>30</v>
      </c>
      <c r="Y4071" s="6">
        <v>360</v>
      </c>
      <c r="Z4071" s="6">
        <v>4</v>
      </c>
      <c r="AA4071" s="6">
        <v>129.6</v>
      </c>
      <c r="AB4071" s="7" t="s">
        <v>35</v>
      </c>
      <c r="AC4071" s="8">
        <v>4</v>
      </c>
      <c r="AD4071" s="6">
        <v>11</v>
      </c>
      <c r="AE4071" s="6">
        <v>9</v>
      </c>
      <c r="AF4071" s="6">
        <v>11</v>
      </c>
      <c r="AG4071" s="6">
        <v>5</v>
      </c>
    </row>
    <row r="4072" spans="1:33">
      <c r="A4072">
        <v>4071</v>
      </c>
      <c r="B4072" t="s">
        <v>28</v>
      </c>
      <c r="C4072">
        <v>34.24</v>
      </c>
      <c r="D4072">
        <v>4</v>
      </c>
      <c r="E4072">
        <v>0.8</v>
      </c>
      <c r="F4072">
        <v>-53.072000000000003</v>
      </c>
      <c r="G4072" t="s">
        <v>21</v>
      </c>
      <c r="H4072" t="s">
        <v>22</v>
      </c>
      <c r="I4072" t="s">
        <v>52</v>
      </c>
      <c r="J4072" t="s">
        <v>95</v>
      </c>
      <c r="K4072" t="s">
        <v>92</v>
      </c>
      <c r="L4072">
        <v>12</v>
      </c>
      <c r="M4072" t="s">
        <v>38</v>
      </c>
      <c r="N4072">
        <v>5</v>
      </c>
      <c r="O4072">
        <v>2016</v>
      </c>
      <c r="P4072">
        <v>15</v>
      </c>
      <c r="Q4072" t="s">
        <v>26</v>
      </c>
      <c r="R4072">
        <v>5</v>
      </c>
      <c r="S4072">
        <v>2016</v>
      </c>
      <c r="T4072">
        <v>3</v>
      </c>
      <c r="X4072" s="6" t="s">
        <v>20</v>
      </c>
      <c r="Y4072" s="6">
        <v>360</v>
      </c>
      <c r="Z4072" s="6">
        <v>4</v>
      </c>
      <c r="AA4072" s="6">
        <v>129.6</v>
      </c>
      <c r="AB4072" s="7" t="s">
        <v>29</v>
      </c>
      <c r="AC4072" s="8">
        <v>2</v>
      </c>
      <c r="AD4072" s="6">
        <v>4</v>
      </c>
      <c r="AE4072" s="6">
        <v>4</v>
      </c>
      <c r="AF4072" s="6">
        <v>4</v>
      </c>
      <c r="AG4072" s="6">
        <v>2</v>
      </c>
    </row>
    <row r="4073" spans="1:33">
      <c r="A4073">
        <v>4072</v>
      </c>
      <c r="B4073" t="s">
        <v>30</v>
      </c>
      <c r="C4073">
        <v>25.68</v>
      </c>
      <c r="D4073">
        <v>3</v>
      </c>
      <c r="E4073">
        <v>0.8</v>
      </c>
      <c r="F4073">
        <v>-39.804000000000002</v>
      </c>
      <c r="G4073" t="s">
        <v>31</v>
      </c>
      <c r="H4073" t="s">
        <v>22</v>
      </c>
      <c r="I4073" t="s">
        <v>52</v>
      </c>
      <c r="J4073" t="s">
        <v>95</v>
      </c>
      <c r="K4073" t="s">
        <v>92</v>
      </c>
      <c r="L4073">
        <v>25</v>
      </c>
      <c r="M4073" t="s">
        <v>26</v>
      </c>
      <c r="N4073">
        <v>8</v>
      </c>
      <c r="O4073">
        <v>2013</v>
      </c>
      <c r="P4073">
        <v>29</v>
      </c>
      <c r="Q4073" t="s">
        <v>38</v>
      </c>
      <c r="R4073">
        <v>8</v>
      </c>
      <c r="S4073">
        <v>2013</v>
      </c>
      <c r="T4073">
        <v>4</v>
      </c>
      <c r="X4073" s="6" t="s">
        <v>30</v>
      </c>
      <c r="Y4073" s="6">
        <v>288</v>
      </c>
      <c r="Z4073" s="6">
        <v>4</v>
      </c>
      <c r="AA4073" s="6">
        <v>57.6</v>
      </c>
      <c r="AB4073" s="7" t="s">
        <v>35</v>
      </c>
      <c r="AC4073" s="8">
        <v>5</v>
      </c>
      <c r="AD4073" s="6">
        <v>10</v>
      </c>
      <c r="AE4073" s="6">
        <v>9</v>
      </c>
      <c r="AF4073" s="6">
        <v>10</v>
      </c>
      <c r="AG4073" s="6">
        <v>4</v>
      </c>
    </row>
    <row r="4074" spans="1:33">
      <c r="A4074">
        <v>4073</v>
      </c>
      <c r="B4074" t="s">
        <v>30</v>
      </c>
      <c r="C4074">
        <v>128.4</v>
      </c>
      <c r="D4074">
        <v>3</v>
      </c>
      <c r="E4074">
        <v>0</v>
      </c>
      <c r="F4074">
        <v>62.915999999999997</v>
      </c>
      <c r="G4074" t="s">
        <v>31</v>
      </c>
      <c r="H4074" t="s">
        <v>35</v>
      </c>
      <c r="I4074" t="s">
        <v>43</v>
      </c>
      <c r="J4074" t="s">
        <v>95</v>
      </c>
      <c r="K4074" t="s">
        <v>92</v>
      </c>
      <c r="L4074">
        <v>21</v>
      </c>
      <c r="M4074" t="s">
        <v>44</v>
      </c>
      <c r="N4074">
        <v>11</v>
      </c>
      <c r="O4074">
        <v>2015</v>
      </c>
      <c r="P4074">
        <v>25</v>
      </c>
      <c r="Q4074" t="s">
        <v>45</v>
      </c>
      <c r="R4074">
        <v>11</v>
      </c>
      <c r="S4074">
        <v>2015</v>
      </c>
      <c r="T4074">
        <v>4</v>
      </c>
      <c r="X4074" s="6" t="s">
        <v>30</v>
      </c>
      <c r="Y4074" s="6">
        <v>95.968000000000004</v>
      </c>
      <c r="Z4074" s="6">
        <v>4</v>
      </c>
      <c r="AA4074" s="6">
        <v>26.391200000000001</v>
      </c>
      <c r="AB4074" s="7" t="s">
        <v>22</v>
      </c>
      <c r="AC4074" s="8">
        <v>21</v>
      </c>
      <c r="AD4074" s="6">
        <v>6</v>
      </c>
      <c r="AE4074" s="6">
        <v>27</v>
      </c>
      <c r="AF4074" s="6">
        <v>6</v>
      </c>
      <c r="AG4074" s="6">
        <v>6</v>
      </c>
    </row>
    <row r="4075" spans="1:33">
      <c r="A4075">
        <v>4074</v>
      </c>
      <c r="B4075" t="s">
        <v>30</v>
      </c>
      <c r="C4075">
        <v>64.2</v>
      </c>
      <c r="D4075">
        <v>5</v>
      </c>
      <c r="E4075">
        <v>0.7</v>
      </c>
      <c r="F4075">
        <v>-44.94</v>
      </c>
      <c r="G4075" t="s">
        <v>21</v>
      </c>
      <c r="H4075" t="s">
        <v>35</v>
      </c>
      <c r="I4075" t="s">
        <v>53</v>
      </c>
      <c r="J4075" t="s">
        <v>95</v>
      </c>
      <c r="K4075" t="s">
        <v>92</v>
      </c>
      <c r="L4075">
        <v>3</v>
      </c>
      <c r="M4075" t="s">
        <v>27</v>
      </c>
      <c r="N4075">
        <v>5</v>
      </c>
      <c r="O4075">
        <v>2016</v>
      </c>
      <c r="P4075">
        <v>8</v>
      </c>
      <c r="Q4075" t="s">
        <v>26</v>
      </c>
      <c r="R4075">
        <v>5</v>
      </c>
      <c r="S4075">
        <v>2016</v>
      </c>
      <c r="T4075">
        <v>5</v>
      </c>
      <c r="X4075" s="6" t="s">
        <v>30</v>
      </c>
      <c r="Y4075" s="6">
        <v>159.96</v>
      </c>
      <c r="Z4075" s="6">
        <v>4</v>
      </c>
      <c r="AA4075" s="6">
        <v>51.187199999999997</v>
      </c>
      <c r="AB4075" s="7" t="s">
        <v>32</v>
      </c>
      <c r="AC4075" s="8">
        <v>9</v>
      </c>
      <c r="AD4075" s="6">
        <v>9</v>
      </c>
      <c r="AE4075" s="6">
        <v>14</v>
      </c>
      <c r="AF4075" s="6">
        <v>9</v>
      </c>
      <c r="AG4075" s="6">
        <v>5</v>
      </c>
    </row>
    <row r="4076" spans="1:33">
      <c r="A4076">
        <v>4075</v>
      </c>
      <c r="B4076" t="s">
        <v>30</v>
      </c>
      <c r="C4076">
        <v>166.92</v>
      </c>
      <c r="D4076">
        <v>13</v>
      </c>
      <c r="E4076">
        <v>0.7</v>
      </c>
      <c r="F4076">
        <v>-116.84399999999999</v>
      </c>
      <c r="G4076" t="s">
        <v>21</v>
      </c>
      <c r="H4076" t="s">
        <v>35</v>
      </c>
      <c r="I4076" t="s">
        <v>62</v>
      </c>
      <c r="J4076" t="s">
        <v>95</v>
      </c>
      <c r="K4076" t="s">
        <v>92</v>
      </c>
      <c r="L4076">
        <v>15</v>
      </c>
      <c r="M4076" t="s">
        <v>44</v>
      </c>
      <c r="N4076">
        <v>11</v>
      </c>
      <c r="O4076">
        <v>2014</v>
      </c>
      <c r="P4076">
        <v>20</v>
      </c>
      <c r="Q4076" t="s">
        <v>38</v>
      </c>
      <c r="R4076">
        <v>11</v>
      </c>
      <c r="S4076">
        <v>2014</v>
      </c>
      <c r="T4076">
        <v>5</v>
      </c>
      <c r="X4076" s="6" t="s">
        <v>28</v>
      </c>
      <c r="Y4076" s="6">
        <v>316</v>
      </c>
      <c r="Z4076" s="6">
        <v>4</v>
      </c>
      <c r="AA4076" s="6">
        <v>31.6</v>
      </c>
      <c r="AB4076" s="7" t="s">
        <v>32</v>
      </c>
      <c r="AC4076" s="8">
        <v>12</v>
      </c>
      <c r="AD4076" s="6">
        <v>12</v>
      </c>
      <c r="AE4076" s="6">
        <v>17</v>
      </c>
      <c r="AF4076" s="6">
        <v>12</v>
      </c>
      <c r="AG4076" s="6">
        <v>5</v>
      </c>
    </row>
    <row r="4077" spans="1:33">
      <c r="A4077">
        <v>4076</v>
      </c>
      <c r="B4077" t="s">
        <v>30</v>
      </c>
      <c r="C4077">
        <v>38.520000000000003</v>
      </c>
      <c r="D4077">
        <v>3</v>
      </c>
      <c r="E4077">
        <v>0.7</v>
      </c>
      <c r="F4077">
        <v>-26.963999999999999</v>
      </c>
      <c r="G4077" t="s">
        <v>31</v>
      </c>
      <c r="H4077" t="s">
        <v>29</v>
      </c>
      <c r="I4077" t="s">
        <v>48</v>
      </c>
      <c r="J4077" t="s">
        <v>95</v>
      </c>
      <c r="K4077" t="s">
        <v>92</v>
      </c>
      <c r="L4077">
        <v>9</v>
      </c>
      <c r="M4077" t="s">
        <v>40</v>
      </c>
      <c r="N4077">
        <v>6</v>
      </c>
      <c r="O4077">
        <v>2014</v>
      </c>
      <c r="P4077">
        <v>16</v>
      </c>
      <c r="Q4077" t="s">
        <v>40</v>
      </c>
      <c r="R4077">
        <v>6</v>
      </c>
      <c r="S4077">
        <v>2014</v>
      </c>
      <c r="T4077">
        <v>7</v>
      </c>
      <c r="X4077" s="6" t="s">
        <v>30</v>
      </c>
      <c r="Y4077" s="6">
        <v>252.8</v>
      </c>
      <c r="Z4077" s="6">
        <v>4</v>
      </c>
      <c r="AA4077" s="6">
        <v>-31.6</v>
      </c>
      <c r="AB4077" s="7" t="s">
        <v>32</v>
      </c>
      <c r="AC4077" s="8">
        <v>17</v>
      </c>
      <c r="AD4077" s="6">
        <v>8</v>
      </c>
      <c r="AE4077" s="6">
        <v>23</v>
      </c>
      <c r="AF4077" s="6">
        <v>8</v>
      </c>
      <c r="AG4077" s="6">
        <v>6</v>
      </c>
    </row>
    <row r="4078" spans="1:33">
      <c r="A4078">
        <v>4077</v>
      </c>
      <c r="B4078" t="s">
        <v>30</v>
      </c>
      <c r="C4078">
        <v>3.81</v>
      </c>
      <c r="D4078">
        <v>1</v>
      </c>
      <c r="E4078">
        <v>0</v>
      </c>
      <c r="F4078">
        <v>1.8288</v>
      </c>
      <c r="G4078" t="s">
        <v>21</v>
      </c>
      <c r="H4078" t="s">
        <v>35</v>
      </c>
      <c r="I4078" t="s">
        <v>66</v>
      </c>
      <c r="J4078" t="s">
        <v>95</v>
      </c>
      <c r="K4078" t="s">
        <v>92</v>
      </c>
      <c r="L4078">
        <v>19</v>
      </c>
      <c r="M4078" t="s">
        <v>34</v>
      </c>
      <c r="N4078">
        <v>7</v>
      </c>
      <c r="O4078">
        <v>2013</v>
      </c>
      <c r="P4078">
        <v>24</v>
      </c>
      <c r="Q4078" t="s">
        <v>45</v>
      </c>
      <c r="R4078">
        <v>7</v>
      </c>
      <c r="S4078">
        <v>2013</v>
      </c>
      <c r="T4078">
        <v>5</v>
      </c>
      <c r="X4078" s="6" t="s">
        <v>30</v>
      </c>
      <c r="Y4078" s="6">
        <v>316</v>
      </c>
      <c r="Z4078" s="6">
        <v>4</v>
      </c>
      <c r="AA4078" s="6">
        <v>31.6</v>
      </c>
      <c r="AB4078" s="7" t="s">
        <v>29</v>
      </c>
      <c r="AC4078" s="8">
        <v>17</v>
      </c>
      <c r="AD4078" s="6">
        <v>1</v>
      </c>
      <c r="AE4078" s="6">
        <v>21</v>
      </c>
      <c r="AF4078" s="6">
        <v>1</v>
      </c>
      <c r="AG4078" s="6">
        <v>4</v>
      </c>
    </row>
    <row r="4079" spans="1:33">
      <c r="A4079">
        <v>4078</v>
      </c>
      <c r="B4079" t="s">
        <v>20</v>
      </c>
      <c r="C4079">
        <v>3.048</v>
      </c>
      <c r="D4079">
        <v>1</v>
      </c>
      <c r="E4079">
        <v>0.2</v>
      </c>
      <c r="F4079">
        <v>1.0668</v>
      </c>
      <c r="G4079" t="s">
        <v>37</v>
      </c>
      <c r="H4079" t="s">
        <v>35</v>
      </c>
      <c r="I4079" t="s">
        <v>42</v>
      </c>
      <c r="J4079" t="s">
        <v>95</v>
      </c>
      <c r="K4079" t="s">
        <v>92</v>
      </c>
      <c r="L4079">
        <v>2</v>
      </c>
      <c r="M4079" t="s">
        <v>45</v>
      </c>
      <c r="N4079">
        <v>9</v>
      </c>
      <c r="O4079">
        <v>2015</v>
      </c>
      <c r="P4079">
        <v>4</v>
      </c>
      <c r="Q4079" t="s">
        <v>34</v>
      </c>
      <c r="R4079">
        <v>9</v>
      </c>
      <c r="S4079">
        <v>2015</v>
      </c>
      <c r="T4079">
        <v>2</v>
      </c>
      <c r="X4079" s="6" t="s">
        <v>30</v>
      </c>
      <c r="Y4079" s="6">
        <v>52</v>
      </c>
      <c r="Z4079" s="6">
        <v>4</v>
      </c>
      <c r="AA4079" s="6">
        <v>23.4</v>
      </c>
      <c r="AB4079" s="7" t="s">
        <v>29</v>
      </c>
      <c r="AC4079" s="8">
        <v>7</v>
      </c>
      <c r="AD4079" s="6">
        <v>12</v>
      </c>
      <c r="AE4079" s="6">
        <v>12</v>
      </c>
      <c r="AF4079" s="6">
        <v>12</v>
      </c>
      <c r="AG4079" s="6">
        <v>5</v>
      </c>
    </row>
    <row r="4080" spans="1:33">
      <c r="A4080">
        <v>4079</v>
      </c>
      <c r="B4080" t="s">
        <v>30</v>
      </c>
      <c r="C4080">
        <v>2.286</v>
      </c>
      <c r="D4080">
        <v>2</v>
      </c>
      <c r="E4080">
        <v>0.7</v>
      </c>
      <c r="F4080">
        <v>-1.6763999999999999</v>
      </c>
      <c r="G4080" t="s">
        <v>31</v>
      </c>
      <c r="H4080" t="s">
        <v>35</v>
      </c>
      <c r="I4080" t="s">
        <v>62</v>
      </c>
      <c r="J4080" t="s">
        <v>95</v>
      </c>
      <c r="K4080" t="s">
        <v>92</v>
      </c>
      <c r="L4080">
        <v>14</v>
      </c>
      <c r="M4080" t="s">
        <v>34</v>
      </c>
      <c r="N4080">
        <v>2</v>
      </c>
      <c r="O4080">
        <v>2014</v>
      </c>
      <c r="P4080">
        <v>19</v>
      </c>
      <c r="Q4080" t="s">
        <v>45</v>
      </c>
      <c r="R4080">
        <v>2</v>
      </c>
      <c r="S4080">
        <v>2014</v>
      </c>
      <c r="T4080">
        <v>5</v>
      </c>
      <c r="X4080" s="6" t="s">
        <v>36</v>
      </c>
      <c r="Y4080" s="6">
        <v>41.6</v>
      </c>
      <c r="Z4080" s="6">
        <v>4</v>
      </c>
      <c r="AA4080" s="6">
        <v>13</v>
      </c>
      <c r="AB4080" s="7" t="s">
        <v>32</v>
      </c>
      <c r="AC4080" s="8">
        <v>12</v>
      </c>
      <c r="AD4080" s="6">
        <v>11</v>
      </c>
      <c r="AE4080" s="6">
        <v>12</v>
      </c>
      <c r="AF4080" s="6">
        <v>11</v>
      </c>
      <c r="AG4080" s="6">
        <v>0</v>
      </c>
    </row>
    <row r="4081" spans="1:33">
      <c r="A4081">
        <v>4080</v>
      </c>
      <c r="B4081" t="s">
        <v>30</v>
      </c>
      <c r="C4081">
        <v>6.0960000000000001</v>
      </c>
      <c r="D4081">
        <v>2</v>
      </c>
      <c r="E4081">
        <v>0.2</v>
      </c>
      <c r="F4081">
        <v>2.1335999999999999</v>
      </c>
      <c r="G4081" t="s">
        <v>37</v>
      </c>
      <c r="H4081" t="s">
        <v>32</v>
      </c>
      <c r="I4081" t="s">
        <v>49</v>
      </c>
      <c r="J4081" t="s">
        <v>95</v>
      </c>
      <c r="K4081" t="s">
        <v>92</v>
      </c>
      <c r="L4081">
        <v>6</v>
      </c>
      <c r="M4081" t="s">
        <v>44</v>
      </c>
      <c r="N4081">
        <v>9</v>
      </c>
      <c r="O4081">
        <v>2014</v>
      </c>
      <c r="P4081">
        <v>12</v>
      </c>
      <c r="Q4081" t="s">
        <v>34</v>
      </c>
      <c r="R4081">
        <v>9</v>
      </c>
      <c r="S4081">
        <v>2014</v>
      </c>
      <c r="T4081">
        <v>6</v>
      </c>
      <c r="X4081" s="9" t="s">
        <v>30</v>
      </c>
      <c r="Y4081" s="6">
        <v>119.8</v>
      </c>
      <c r="Z4081" s="6">
        <v>4</v>
      </c>
      <c r="AA4081" s="6">
        <v>47.92</v>
      </c>
      <c r="AB4081" s="6" t="s">
        <v>22</v>
      </c>
      <c r="AC4081" s="6">
        <v>29</v>
      </c>
      <c r="AD4081" s="6">
        <v>12</v>
      </c>
      <c r="AE4081" s="6">
        <v>2</v>
      </c>
      <c r="AF4081" s="6">
        <v>1</v>
      </c>
      <c r="AG4081" s="6">
        <v>4</v>
      </c>
    </row>
    <row r="4082" spans="1:33">
      <c r="A4082">
        <v>4081</v>
      </c>
      <c r="B4082" t="s">
        <v>28</v>
      </c>
      <c r="C4082">
        <v>9.1440000000000001</v>
      </c>
      <c r="D4082">
        <v>3</v>
      </c>
      <c r="E4082">
        <v>0.2</v>
      </c>
      <c r="F4082">
        <v>3.2004000000000001</v>
      </c>
      <c r="G4082" t="s">
        <v>21</v>
      </c>
      <c r="H4082" t="s">
        <v>35</v>
      </c>
      <c r="I4082" t="s">
        <v>42</v>
      </c>
      <c r="J4082" t="s">
        <v>95</v>
      </c>
      <c r="K4082" t="s">
        <v>92</v>
      </c>
      <c r="L4082">
        <v>15</v>
      </c>
      <c r="M4082" t="s">
        <v>45</v>
      </c>
      <c r="N4082">
        <v>7</v>
      </c>
      <c r="O4082">
        <v>2015</v>
      </c>
      <c r="P4082">
        <v>19</v>
      </c>
      <c r="Q4082" t="s">
        <v>26</v>
      </c>
      <c r="R4082">
        <v>7</v>
      </c>
      <c r="S4082">
        <v>2015</v>
      </c>
      <c r="T4082">
        <v>4</v>
      </c>
      <c r="X4082" s="6" t="s">
        <v>30</v>
      </c>
      <c r="Y4082" s="6">
        <v>199.96</v>
      </c>
      <c r="Z4082" s="6">
        <v>4</v>
      </c>
      <c r="AA4082" s="6">
        <v>15.9968</v>
      </c>
      <c r="AB4082" s="7" t="s">
        <v>22</v>
      </c>
      <c r="AC4082" s="8">
        <v>13</v>
      </c>
      <c r="AD4082" s="6">
        <v>9</v>
      </c>
      <c r="AE4082" s="6">
        <v>18</v>
      </c>
      <c r="AF4082" s="6">
        <v>9</v>
      </c>
      <c r="AG4082" s="6">
        <v>5</v>
      </c>
    </row>
    <row r="4083" spans="1:33">
      <c r="A4083">
        <v>4082</v>
      </c>
      <c r="B4083" t="s">
        <v>28</v>
      </c>
      <c r="C4083">
        <v>2.286</v>
      </c>
      <c r="D4083">
        <v>3</v>
      </c>
      <c r="E4083">
        <v>0.8</v>
      </c>
      <c r="F4083">
        <v>-3.6576</v>
      </c>
      <c r="G4083" t="s">
        <v>21</v>
      </c>
      <c r="H4083" t="s">
        <v>22</v>
      </c>
      <c r="I4083" t="s">
        <v>52</v>
      </c>
      <c r="J4083" t="s">
        <v>95</v>
      </c>
      <c r="K4083" t="s">
        <v>92</v>
      </c>
      <c r="L4083">
        <v>30</v>
      </c>
      <c r="M4083" t="s">
        <v>40</v>
      </c>
      <c r="N4083">
        <v>12</v>
      </c>
      <c r="O4083">
        <v>2013</v>
      </c>
      <c r="P4083">
        <v>1</v>
      </c>
      <c r="Q4083" t="s">
        <v>45</v>
      </c>
      <c r="R4083">
        <v>1</v>
      </c>
      <c r="S4083">
        <v>2014</v>
      </c>
      <c r="T4083">
        <v>2</v>
      </c>
      <c r="X4083" s="6" t="s">
        <v>30</v>
      </c>
      <c r="Y4083" s="6">
        <v>12.12</v>
      </c>
      <c r="Z4083" s="6">
        <v>4</v>
      </c>
      <c r="AA4083" s="6">
        <v>2.5451999999999999</v>
      </c>
      <c r="AB4083" s="7" t="s">
        <v>22</v>
      </c>
      <c r="AC4083" s="8">
        <v>15</v>
      </c>
      <c r="AD4083" s="6">
        <v>1</v>
      </c>
      <c r="AE4083" s="6">
        <v>21</v>
      </c>
      <c r="AF4083" s="6">
        <v>1</v>
      </c>
      <c r="AG4083" s="6">
        <v>6</v>
      </c>
    </row>
    <row r="4084" spans="1:33">
      <c r="A4084">
        <v>4083</v>
      </c>
      <c r="B4084" t="s">
        <v>30</v>
      </c>
      <c r="C4084">
        <v>15.24</v>
      </c>
      <c r="D4084">
        <v>5</v>
      </c>
      <c r="E4084">
        <v>0.2</v>
      </c>
      <c r="F4084">
        <v>5.3339999999999996</v>
      </c>
      <c r="G4084" t="s">
        <v>37</v>
      </c>
      <c r="H4084" t="s">
        <v>32</v>
      </c>
      <c r="I4084" t="s">
        <v>33</v>
      </c>
      <c r="J4084" t="s">
        <v>95</v>
      </c>
      <c r="K4084" t="s">
        <v>92</v>
      </c>
      <c r="L4084">
        <v>9</v>
      </c>
      <c r="M4084" t="s">
        <v>26</v>
      </c>
      <c r="N4084">
        <v>8</v>
      </c>
      <c r="O4084">
        <v>2015</v>
      </c>
      <c r="P4084">
        <v>16</v>
      </c>
      <c r="Q4084" t="s">
        <v>26</v>
      </c>
      <c r="R4084">
        <v>8</v>
      </c>
      <c r="S4084">
        <v>2015</v>
      </c>
      <c r="T4084">
        <v>7</v>
      </c>
      <c r="X4084" s="6" t="s">
        <v>30</v>
      </c>
      <c r="Y4084" s="6">
        <v>319.95999999999998</v>
      </c>
      <c r="Z4084" s="6">
        <v>4</v>
      </c>
      <c r="AA4084" s="6">
        <v>115.18559999999999</v>
      </c>
      <c r="AB4084" s="7" t="s">
        <v>35</v>
      </c>
      <c r="AC4084" s="8">
        <v>6</v>
      </c>
      <c r="AD4084" s="6">
        <v>10</v>
      </c>
      <c r="AE4084" s="6">
        <v>12</v>
      </c>
      <c r="AF4084" s="6">
        <v>10</v>
      </c>
      <c r="AG4084" s="6">
        <v>6</v>
      </c>
    </row>
    <row r="4085" spans="1:33">
      <c r="A4085">
        <v>4084</v>
      </c>
      <c r="B4085" t="s">
        <v>28</v>
      </c>
      <c r="C4085">
        <v>4.7880000000000003</v>
      </c>
      <c r="D4085">
        <v>3</v>
      </c>
      <c r="E4085">
        <v>0.8</v>
      </c>
      <c r="F4085">
        <v>-7.9001999999999999</v>
      </c>
      <c r="G4085" t="s">
        <v>31</v>
      </c>
      <c r="H4085" t="s">
        <v>22</v>
      </c>
      <c r="I4085" t="s">
        <v>23</v>
      </c>
      <c r="J4085" t="s">
        <v>95</v>
      </c>
      <c r="K4085" t="s">
        <v>92</v>
      </c>
      <c r="L4085">
        <v>17</v>
      </c>
      <c r="M4085" t="s">
        <v>38</v>
      </c>
      <c r="N4085">
        <v>12</v>
      </c>
      <c r="O4085">
        <v>2015</v>
      </c>
      <c r="P4085">
        <v>21</v>
      </c>
      <c r="Q4085" t="s">
        <v>40</v>
      </c>
      <c r="R4085">
        <v>12</v>
      </c>
      <c r="S4085">
        <v>2015</v>
      </c>
      <c r="T4085">
        <v>4</v>
      </c>
      <c r="X4085" s="6" t="s">
        <v>28</v>
      </c>
      <c r="Y4085" s="6">
        <v>319.96800000000002</v>
      </c>
      <c r="Z4085" s="6">
        <v>4</v>
      </c>
      <c r="AA4085" s="6">
        <v>71.992800000000003</v>
      </c>
      <c r="AB4085" s="7" t="s">
        <v>22</v>
      </c>
      <c r="AC4085" s="8">
        <v>20</v>
      </c>
      <c r="AD4085" s="6">
        <v>10</v>
      </c>
      <c r="AE4085" s="6">
        <v>22</v>
      </c>
      <c r="AF4085" s="6">
        <v>10</v>
      </c>
      <c r="AG4085" s="6">
        <v>2</v>
      </c>
    </row>
    <row r="4086" spans="1:33">
      <c r="A4086">
        <v>4085</v>
      </c>
      <c r="B4086" t="s">
        <v>30</v>
      </c>
      <c r="C4086">
        <v>19.152000000000001</v>
      </c>
      <c r="D4086">
        <v>3</v>
      </c>
      <c r="E4086">
        <v>0.2</v>
      </c>
      <c r="F4086">
        <v>6.4638</v>
      </c>
      <c r="G4086" t="s">
        <v>37</v>
      </c>
      <c r="H4086" t="s">
        <v>32</v>
      </c>
      <c r="I4086" t="s">
        <v>33</v>
      </c>
      <c r="J4086" t="s">
        <v>95</v>
      </c>
      <c r="K4086" t="s">
        <v>92</v>
      </c>
      <c r="L4086">
        <v>7</v>
      </c>
      <c r="M4086" t="s">
        <v>38</v>
      </c>
      <c r="N4086">
        <v>8</v>
      </c>
      <c r="O4086">
        <v>2014</v>
      </c>
      <c r="P4086">
        <v>12</v>
      </c>
      <c r="Q4086" t="s">
        <v>27</v>
      </c>
      <c r="R4086">
        <v>8</v>
      </c>
      <c r="S4086">
        <v>2014</v>
      </c>
      <c r="T4086">
        <v>5</v>
      </c>
      <c r="X4086" s="6" t="s">
        <v>28</v>
      </c>
      <c r="Y4086" s="6">
        <v>159.56</v>
      </c>
      <c r="Z4086" s="6">
        <v>4</v>
      </c>
      <c r="AA4086" s="6">
        <v>59.037199999999999</v>
      </c>
      <c r="AB4086" s="7" t="s">
        <v>32</v>
      </c>
      <c r="AC4086" s="8">
        <v>2</v>
      </c>
      <c r="AD4086" s="6">
        <v>5</v>
      </c>
      <c r="AE4086" s="6">
        <v>5</v>
      </c>
      <c r="AF4086" s="6">
        <v>5</v>
      </c>
      <c r="AG4086" s="6">
        <v>3</v>
      </c>
    </row>
    <row r="4087" spans="1:33">
      <c r="A4087">
        <v>4086</v>
      </c>
      <c r="B4087" t="s">
        <v>30</v>
      </c>
      <c r="C4087">
        <v>7.98</v>
      </c>
      <c r="D4087">
        <v>5</v>
      </c>
      <c r="E4087">
        <v>0.8</v>
      </c>
      <c r="F4087">
        <v>-13.167</v>
      </c>
      <c r="G4087" t="s">
        <v>21</v>
      </c>
      <c r="H4087" t="s">
        <v>22</v>
      </c>
      <c r="I4087" t="s">
        <v>52</v>
      </c>
      <c r="J4087" t="s">
        <v>95</v>
      </c>
      <c r="K4087" t="s">
        <v>92</v>
      </c>
      <c r="L4087">
        <v>21</v>
      </c>
      <c r="M4087" t="s">
        <v>34</v>
      </c>
      <c r="N4087">
        <v>11</v>
      </c>
      <c r="O4087">
        <v>2014</v>
      </c>
      <c r="P4087">
        <v>27</v>
      </c>
      <c r="Q4087" t="s">
        <v>38</v>
      </c>
      <c r="R4087">
        <v>11</v>
      </c>
      <c r="S4087">
        <v>2014</v>
      </c>
      <c r="T4087">
        <v>6</v>
      </c>
      <c r="X4087" s="6" t="s">
        <v>30</v>
      </c>
      <c r="Y4087" s="6">
        <v>63.88</v>
      </c>
      <c r="Z4087" s="6">
        <v>4</v>
      </c>
      <c r="AA4087" s="6">
        <v>24.9132</v>
      </c>
      <c r="AB4087" s="7" t="s">
        <v>35</v>
      </c>
      <c r="AC4087" s="8">
        <v>11</v>
      </c>
      <c r="AD4087" s="6">
        <v>3</v>
      </c>
      <c r="AE4087" s="6">
        <v>15</v>
      </c>
      <c r="AF4087" s="6">
        <v>3</v>
      </c>
      <c r="AG4087" s="6">
        <v>4</v>
      </c>
    </row>
    <row r="4088" spans="1:33">
      <c r="A4088">
        <v>4087</v>
      </c>
      <c r="B4088" t="s">
        <v>36</v>
      </c>
      <c r="C4088">
        <v>6.3840000000000003</v>
      </c>
      <c r="D4088">
        <v>1</v>
      </c>
      <c r="E4088">
        <v>0.2</v>
      </c>
      <c r="F4088">
        <v>2.1545999999999998</v>
      </c>
      <c r="G4088" t="s">
        <v>37</v>
      </c>
      <c r="H4088" t="s">
        <v>32</v>
      </c>
      <c r="I4088" t="s">
        <v>33</v>
      </c>
      <c r="J4088" t="s">
        <v>95</v>
      </c>
      <c r="K4088" t="s">
        <v>92</v>
      </c>
      <c r="L4088">
        <v>31</v>
      </c>
      <c r="M4088" t="s">
        <v>38</v>
      </c>
      <c r="N4088">
        <v>12</v>
      </c>
      <c r="O4088">
        <v>2015</v>
      </c>
      <c r="P4088">
        <v>31</v>
      </c>
      <c r="Q4088" t="s">
        <v>38</v>
      </c>
      <c r="R4088">
        <v>12</v>
      </c>
      <c r="S4088">
        <v>2015</v>
      </c>
      <c r="T4088">
        <v>0</v>
      </c>
      <c r="X4088" s="6" t="s">
        <v>30</v>
      </c>
      <c r="Y4088" s="6">
        <v>63.88</v>
      </c>
      <c r="Z4088" s="6">
        <v>4</v>
      </c>
      <c r="AA4088" s="6">
        <v>24.9132</v>
      </c>
      <c r="AB4088" s="7" t="s">
        <v>22</v>
      </c>
      <c r="AC4088" s="8">
        <v>14</v>
      </c>
      <c r="AD4088" s="6">
        <v>12</v>
      </c>
      <c r="AE4088" s="6">
        <v>18</v>
      </c>
      <c r="AF4088" s="6">
        <v>12</v>
      </c>
      <c r="AG4088" s="6">
        <v>4</v>
      </c>
    </row>
    <row r="4089" spans="1:33">
      <c r="A4089">
        <v>4088</v>
      </c>
      <c r="B4089" t="s">
        <v>28</v>
      </c>
      <c r="C4089">
        <v>17.04</v>
      </c>
      <c r="D4089">
        <v>3</v>
      </c>
      <c r="E4089">
        <v>0.2</v>
      </c>
      <c r="F4089">
        <v>5.5380000000000003</v>
      </c>
      <c r="G4089" t="s">
        <v>31</v>
      </c>
      <c r="H4089" t="s">
        <v>32</v>
      </c>
      <c r="I4089" t="s">
        <v>81</v>
      </c>
      <c r="J4089" t="s">
        <v>95</v>
      </c>
      <c r="K4089" t="s">
        <v>92</v>
      </c>
      <c r="L4089">
        <v>27</v>
      </c>
      <c r="M4089" t="s">
        <v>34</v>
      </c>
      <c r="N4089">
        <v>3</v>
      </c>
      <c r="O4089">
        <v>2015</v>
      </c>
      <c r="P4089">
        <v>29</v>
      </c>
      <c r="Q4089" t="s">
        <v>26</v>
      </c>
      <c r="R4089">
        <v>3</v>
      </c>
      <c r="S4089">
        <v>2015</v>
      </c>
      <c r="T4089">
        <v>2</v>
      </c>
      <c r="X4089" s="6" t="s">
        <v>30</v>
      </c>
      <c r="Y4089" s="6">
        <v>799.96</v>
      </c>
      <c r="Z4089" s="6">
        <v>4</v>
      </c>
      <c r="AA4089" s="6">
        <v>343.9828</v>
      </c>
      <c r="AB4089" s="7" t="s">
        <v>32</v>
      </c>
      <c r="AC4089" s="8">
        <v>14</v>
      </c>
      <c r="AD4089" s="6">
        <v>2</v>
      </c>
      <c r="AE4089" s="6">
        <v>20</v>
      </c>
      <c r="AF4089" s="6">
        <v>2</v>
      </c>
      <c r="AG4089" s="6">
        <v>6</v>
      </c>
    </row>
    <row r="4090" spans="1:33">
      <c r="A4090">
        <v>4089</v>
      </c>
      <c r="B4090" t="s">
        <v>20</v>
      </c>
      <c r="C4090">
        <v>28.4</v>
      </c>
      <c r="D4090">
        <v>4</v>
      </c>
      <c r="E4090">
        <v>0</v>
      </c>
      <c r="F4090">
        <v>13.064</v>
      </c>
      <c r="G4090" t="s">
        <v>31</v>
      </c>
      <c r="H4090" t="s">
        <v>22</v>
      </c>
      <c r="I4090" t="s">
        <v>59</v>
      </c>
      <c r="J4090" t="s">
        <v>95</v>
      </c>
      <c r="K4090" t="s">
        <v>92</v>
      </c>
      <c r="L4090">
        <v>7</v>
      </c>
      <c r="M4090" t="s">
        <v>38</v>
      </c>
      <c r="N4090">
        <v>8</v>
      </c>
      <c r="O4090">
        <v>2014</v>
      </c>
      <c r="P4090">
        <v>8</v>
      </c>
      <c r="Q4090" t="s">
        <v>34</v>
      </c>
      <c r="R4090">
        <v>8</v>
      </c>
      <c r="S4090">
        <v>2014</v>
      </c>
      <c r="T4090">
        <v>1</v>
      </c>
      <c r="X4090" s="6" t="s">
        <v>30</v>
      </c>
      <c r="Y4090" s="6">
        <v>399.96</v>
      </c>
      <c r="Z4090" s="6">
        <v>4</v>
      </c>
      <c r="AA4090" s="6">
        <v>139.98599999999999</v>
      </c>
      <c r="AB4090" s="7" t="s">
        <v>32</v>
      </c>
      <c r="AC4090" s="8">
        <v>8</v>
      </c>
      <c r="AD4090" s="6">
        <v>4</v>
      </c>
      <c r="AE4090" s="6">
        <v>12</v>
      </c>
      <c r="AF4090" s="6">
        <v>4</v>
      </c>
      <c r="AG4090" s="6">
        <v>4</v>
      </c>
    </row>
    <row r="4091" spans="1:33">
      <c r="A4091">
        <v>4090</v>
      </c>
      <c r="B4091" t="s">
        <v>36</v>
      </c>
      <c r="C4091">
        <v>14.2</v>
      </c>
      <c r="D4091">
        <v>2</v>
      </c>
      <c r="E4091">
        <v>0</v>
      </c>
      <c r="F4091">
        <v>6.532</v>
      </c>
      <c r="G4091" t="s">
        <v>31</v>
      </c>
      <c r="H4091" t="s">
        <v>29</v>
      </c>
      <c r="I4091" t="s">
        <v>75</v>
      </c>
      <c r="J4091" t="s">
        <v>95</v>
      </c>
      <c r="K4091" t="s">
        <v>92</v>
      </c>
      <c r="L4091">
        <v>2</v>
      </c>
      <c r="M4091" t="s">
        <v>38</v>
      </c>
      <c r="N4091">
        <v>7</v>
      </c>
      <c r="O4091">
        <v>2015</v>
      </c>
      <c r="P4091">
        <v>2</v>
      </c>
      <c r="Q4091" t="s">
        <v>38</v>
      </c>
      <c r="R4091">
        <v>7</v>
      </c>
      <c r="S4091">
        <v>2015</v>
      </c>
      <c r="T4091">
        <v>0</v>
      </c>
      <c r="X4091" s="6" t="s">
        <v>30</v>
      </c>
      <c r="Y4091" s="6">
        <v>191.96799999999999</v>
      </c>
      <c r="Z4091" s="6">
        <v>4</v>
      </c>
      <c r="AA4091" s="6">
        <v>28.795200000000001</v>
      </c>
      <c r="AB4091" s="7" t="s">
        <v>22</v>
      </c>
      <c r="AC4091" s="8">
        <v>6</v>
      </c>
      <c r="AD4091" s="6">
        <v>5</v>
      </c>
      <c r="AE4091" s="6">
        <v>10</v>
      </c>
      <c r="AF4091" s="6">
        <v>5</v>
      </c>
      <c r="AG4091" s="6">
        <v>4</v>
      </c>
    </row>
    <row r="4092" spans="1:33">
      <c r="A4092">
        <v>4091</v>
      </c>
      <c r="B4092" t="s">
        <v>28</v>
      </c>
      <c r="C4092">
        <v>22.72</v>
      </c>
      <c r="D4092">
        <v>4</v>
      </c>
      <c r="E4092">
        <v>0.2</v>
      </c>
      <c r="F4092">
        <v>7.3840000000000003</v>
      </c>
      <c r="G4092" t="s">
        <v>31</v>
      </c>
      <c r="H4092" t="s">
        <v>32</v>
      </c>
      <c r="I4092" t="s">
        <v>33</v>
      </c>
      <c r="J4092" t="s">
        <v>95</v>
      </c>
      <c r="K4092" t="s">
        <v>92</v>
      </c>
      <c r="L4092">
        <v>27</v>
      </c>
      <c r="M4092" t="s">
        <v>27</v>
      </c>
      <c r="N4092">
        <v>8</v>
      </c>
      <c r="O4092">
        <v>2013</v>
      </c>
      <c r="P4092">
        <v>1</v>
      </c>
      <c r="Q4092" t="s">
        <v>26</v>
      </c>
      <c r="R4092">
        <v>9</v>
      </c>
      <c r="S4092">
        <v>2013</v>
      </c>
      <c r="T4092">
        <v>5</v>
      </c>
      <c r="X4092" s="6" t="s">
        <v>30</v>
      </c>
      <c r="Y4092" s="6">
        <v>63.96</v>
      </c>
      <c r="Z4092" s="6">
        <v>4</v>
      </c>
      <c r="AA4092" s="6">
        <v>19.8276</v>
      </c>
      <c r="AB4092" s="7" t="s">
        <v>22</v>
      </c>
      <c r="AC4092" s="8">
        <v>7</v>
      </c>
      <c r="AD4092" s="6">
        <v>8</v>
      </c>
      <c r="AE4092" s="6">
        <v>11</v>
      </c>
      <c r="AF4092" s="6">
        <v>8</v>
      </c>
      <c r="AG4092" s="6">
        <v>4</v>
      </c>
    </row>
    <row r="4093" spans="1:33">
      <c r="A4093">
        <v>4092</v>
      </c>
      <c r="B4093" t="s">
        <v>30</v>
      </c>
      <c r="C4093">
        <v>22.72</v>
      </c>
      <c r="D4093">
        <v>4</v>
      </c>
      <c r="E4093">
        <v>0.2</v>
      </c>
      <c r="F4093">
        <v>7.3840000000000003</v>
      </c>
      <c r="G4093" t="s">
        <v>31</v>
      </c>
      <c r="H4093" t="s">
        <v>32</v>
      </c>
      <c r="I4093" t="s">
        <v>33</v>
      </c>
      <c r="J4093" t="s">
        <v>95</v>
      </c>
      <c r="K4093" t="s">
        <v>92</v>
      </c>
      <c r="L4093">
        <v>29</v>
      </c>
      <c r="M4093" t="s">
        <v>34</v>
      </c>
      <c r="N4093">
        <v>5</v>
      </c>
      <c r="O4093">
        <v>2015</v>
      </c>
      <c r="P4093">
        <v>4</v>
      </c>
      <c r="Q4093" t="s">
        <v>38</v>
      </c>
      <c r="R4093">
        <v>6</v>
      </c>
      <c r="S4093">
        <v>2015</v>
      </c>
      <c r="T4093">
        <v>6</v>
      </c>
      <c r="X4093" s="6" t="s">
        <v>28</v>
      </c>
      <c r="Y4093" s="6">
        <v>63.96</v>
      </c>
      <c r="Z4093" s="6">
        <v>4</v>
      </c>
      <c r="AA4093" s="6">
        <v>19.8276</v>
      </c>
      <c r="AB4093" s="7" t="s">
        <v>35</v>
      </c>
      <c r="AC4093" s="8">
        <v>25</v>
      </c>
      <c r="AD4093" s="6">
        <v>9</v>
      </c>
      <c r="AE4093" s="6">
        <v>28</v>
      </c>
      <c r="AF4093" s="6">
        <v>9</v>
      </c>
      <c r="AG4093" s="6">
        <v>3</v>
      </c>
    </row>
    <row r="4094" spans="1:33">
      <c r="A4094">
        <v>4093</v>
      </c>
      <c r="B4094" t="s">
        <v>30</v>
      </c>
      <c r="C4094">
        <v>21.3</v>
      </c>
      <c r="D4094">
        <v>3</v>
      </c>
      <c r="E4094">
        <v>0</v>
      </c>
      <c r="F4094">
        <v>9.798</v>
      </c>
      <c r="G4094" t="s">
        <v>31</v>
      </c>
      <c r="H4094" t="s">
        <v>29</v>
      </c>
      <c r="I4094" t="s">
        <v>61</v>
      </c>
      <c r="J4094" t="s">
        <v>95</v>
      </c>
      <c r="K4094" t="s">
        <v>92</v>
      </c>
      <c r="L4094">
        <v>21</v>
      </c>
      <c r="M4094" t="s">
        <v>40</v>
      </c>
      <c r="N4094">
        <v>4</v>
      </c>
      <c r="O4094">
        <v>2014</v>
      </c>
      <c r="P4094">
        <v>28</v>
      </c>
      <c r="Q4094" t="s">
        <v>40</v>
      </c>
      <c r="R4094">
        <v>4</v>
      </c>
      <c r="S4094">
        <v>2014</v>
      </c>
      <c r="T4094">
        <v>7</v>
      </c>
      <c r="X4094" s="6" t="s">
        <v>30</v>
      </c>
      <c r="Y4094" s="6">
        <v>22.367999999999999</v>
      </c>
      <c r="Z4094" s="6">
        <v>4</v>
      </c>
      <c r="AA4094" s="6">
        <v>6.4307999999999996</v>
      </c>
      <c r="AB4094" s="7" t="s">
        <v>22</v>
      </c>
      <c r="AC4094" s="8">
        <v>12</v>
      </c>
      <c r="AD4094" s="6">
        <v>12</v>
      </c>
      <c r="AE4094" s="6">
        <v>16</v>
      </c>
      <c r="AF4094" s="6">
        <v>12</v>
      </c>
      <c r="AG4094" s="6">
        <v>4</v>
      </c>
    </row>
    <row r="4095" spans="1:33">
      <c r="A4095">
        <v>4094</v>
      </c>
      <c r="B4095" t="s">
        <v>36</v>
      </c>
      <c r="C4095">
        <v>17.04</v>
      </c>
      <c r="D4095">
        <v>3</v>
      </c>
      <c r="E4095">
        <v>0.2</v>
      </c>
      <c r="F4095">
        <v>5.5380000000000003</v>
      </c>
      <c r="G4095" t="s">
        <v>21</v>
      </c>
      <c r="H4095" t="s">
        <v>32</v>
      </c>
      <c r="I4095" t="s">
        <v>33</v>
      </c>
      <c r="J4095" t="s">
        <v>95</v>
      </c>
      <c r="K4095" t="s">
        <v>92</v>
      </c>
      <c r="L4095">
        <v>26</v>
      </c>
      <c r="M4095" t="s">
        <v>40</v>
      </c>
      <c r="N4095">
        <v>9</v>
      </c>
      <c r="O4095">
        <v>2016</v>
      </c>
      <c r="P4095">
        <v>26</v>
      </c>
      <c r="Q4095" t="s">
        <v>40</v>
      </c>
      <c r="R4095">
        <v>9</v>
      </c>
      <c r="S4095">
        <v>2016</v>
      </c>
      <c r="T4095">
        <v>0</v>
      </c>
      <c r="X4095" s="6" t="s">
        <v>36</v>
      </c>
      <c r="Y4095" s="6">
        <v>1687.8</v>
      </c>
      <c r="Z4095" s="6">
        <v>4</v>
      </c>
      <c r="AA4095" s="6">
        <v>742.63199999999995</v>
      </c>
      <c r="AB4095" s="7" t="s">
        <v>32</v>
      </c>
      <c r="AC4095" s="8">
        <v>3</v>
      </c>
      <c r="AD4095" s="6">
        <v>7</v>
      </c>
      <c r="AE4095" s="6">
        <v>3</v>
      </c>
      <c r="AF4095" s="6">
        <v>7</v>
      </c>
      <c r="AG4095" s="6">
        <v>0</v>
      </c>
    </row>
    <row r="4096" spans="1:33">
      <c r="A4096">
        <v>4095</v>
      </c>
      <c r="B4096" t="s">
        <v>30</v>
      </c>
      <c r="C4096">
        <v>49.536000000000001</v>
      </c>
      <c r="D4096">
        <v>3</v>
      </c>
      <c r="E4096">
        <v>0.2</v>
      </c>
      <c r="F4096">
        <v>17.337599999999998</v>
      </c>
      <c r="G4096" t="s">
        <v>31</v>
      </c>
      <c r="H4096" t="s">
        <v>35</v>
      </c>
      <c r="I4096" t="s">
        <v>42</v>
      </c>
      <c r="J4096" t="s">
        <v>95</v>
      </c>
      <c r="K4096" t="s">
        <v>92</v>
      </c>
      <c r="L4096">
        <v>15</v>
      </c>
      <c r="M4096" t="s">
        <v>38</v>
      </c>
      <c r="N4096">
        <v>1</v>
      </c>
      <c r="O4096">
        <v>2015</v>
      </c>
      <c r="P4096">
        <v>21</v>
      </c>
      <c r="Q4096" t="s">
        <v>45</v>
      </c>
      <c r="R4096">
        <v>1</v>
      </c>
      <c r="S4096">
        <v>2015</v>
      </c>
      <c r="T4096">
        <v>6</v>
      </c>
      <c r="X4096" s="9" t="s">
        <v>30</v>
      </c>
      <c r="Y4096" s="6">
        <v>1687.8</v>
      </c>
      <c r="Z4096" s="6">
        <v>4</v>
      </c>
      <c r="AA4096" s="6">
        <v>742.63199999999995</v>
      </c>
      <c r="AB4096" s="6" t="s">
        <v>35</v>
      </c>
      <c r="AC4096" s="6">
        <v>31</v>
      </c>
      <c r="AD4096" s="6">
        <v>12</v>
      </c>
      <c r="AE4096" s="6">
        <v>7</v>
      </c>
      <c r="AF4096" s="6">
        <v>1</v>
      </c>
      <c r="AG4096" s="6">
        <v>7</v>
      </c>
    </row>
    <row r="4097" spans="1:33">
      <c r="A4097">
        <v>4096</v>
      </c>
      <c r="B4097" t="s">
        <v>36</v>
      </c>
      <c r="C4097">
        <v>41.28</v>
      </c>
      <c r="D4097">
        <v>2</v>
      </c>
      <c r="E4097">
        <v>0</v>
      </c>
      <c r="F4097">
        <v>19.814399999999999</v>
      </c>
      <c r="G4097" t="s">
        <v>21</v>
      </c>
      <c r="H4097" t="s">
        <v>22</v>
      </c>
      <c r="I4097" t="s">
        <v>47</v>
      </c>
      <c r="J4097" t="s">
        <v>95</v>
      </c>
      <c r="K4097" t="s">
        <v>92</v>
      </c>
      <c r="L4097">
        <v>20</v>
      </c>
      <c r="M4097" t="s">
        <v>34</v>
      </c>
      <c r="N4097">
        <v>5</v>
      </c>
      <c r="O4097">
        <v>2016</v>
      </c>
      <c r="P4097">
        <v>20</v>
      </c>
      <c r="Q4097" t="s">
        <v>34</v>
      </c>
      <c r="R4097">
        <v>5</v>
      </c>
      <c r="S4097">
        <v>2016</v>
      </c>
      <c r="T4097">
        <v>0</v>
      </c>
      <c r="X4097" s="6" t="s">
        <v>28</v>
      </c>
      <c r="Y4097" s="6">
        <v>72</v>
      </c>
      <c r="Z4097" s="6">
        <v>4</v>
      </c>
      <c r="AA4097" s="6">
        <v>12.96</v>
      </c>
      <c r="AB4097" s="7" t="s">
        <v>32</v>
      </c>
      <c r="AC4097" s="8">
        <v>6</v>
      </c>
      <c r="AD4097" s="6">
        <v>11</v>
      </c>
      <c r="AE4097" s="6">
        <v>8</v>
      </c>
      <c r="AF4097" s="6">
        <v>11</v>
      </c>
      <c r="AG4097" s="6">
        <v>2</v>
      </c>
    </row>
    <row r="4098" spans="1:33">
      <c r="A4098">
        <v>4097</v>
      </c>
      <c r="B4098" t="s">
        <v>30</v>
      </c>
      <c r="C4098">
        <v>66.048000000000002</v>
      </c>
      <c r="D4098">
        <v>4</v>
      </c>
      <c r="E4098">
        <v>0.2</v>
      </c>
      <c r="F4098">
        <v>23.116800000000001</v>
      </c>
      <c r="G4098" t="s">
        <v>31</v>
      </c>
      <c r="H4098" t="s">
        <v>32</v>
      </c>
      <c r="I4098" t="s">
        <v>67</v>
      </c>
      <c r="J4098" t="s">
        <v>95</v>
      </c>
      <c r="K4098" t="s">
        <v>92</v>
      </c>
      <c r="L4098">
        <v>21</v>
      </c>
      <c r="M4098" t="s">
        <v>34</v>
      </c>
      <c r="N4098">
        <v>11</v>
      </c>
      <c r="O4098">
        <v>2014</v>
      </c>
      <c r="P4098">
        <v>25</v>
      </c>
      <c r="Q4098" t="s">
        <v>27</v>
      </c>
      <c r="R4098">
        <v>11</v>
      </c>
      <c r="S4098">
        <v>2014</v>
      </c>
      <c r="T4098">
        <v>4</v>
      </c>
      <c r="X4098" s="6" t="s">
        <v>30</v>
      </c>
      <c r="Y4098" s="6">
        <v>72</v>
      </c>
      <c r="Z4098" s="6">
        <v>4</v>
      </c>
      <c r="AA4098" s="6">
        <v>12.96</v>
      </c>
      <c r="AB4098" s="7" t="s">
        <v>22</v>
      </c>
      <c r="AC4098" s="8">
        <v>24</v>
      </c>
      <c r="AD4098" s="6">
        <v>9</v>
      </c>
      <c r="AE4098" s="6">
        <v>28</v>
      </c>
      <c r="AF4098" s="6">
        <v>9</v>
      </c>
      <c r="AG4098" s="6">
        <v>4</v>
      </c>
    </row>
    <row r="4099" spans="1:33">
      <c r="A4099">
        <v>4098</v>
      </c>
      <c r="B4099" t="s">
        <v>30</v>
      </c>
      <c r="C4099">
        <v>12.384</v>
      </c>
      <c r="D4099">
        <v>3</v>
      </c>
      <c r="E4099">
        <v>0.8</v>
      </c>
      <c r="F4099">
        <v>-19.814399999999999</v>
      </c>
      <c r="G4099" t="s">
        <v>31</v>
      </c>
      <c r="H4099" t="s">
        <v>22</v>
      </c>
      <c r="I4099" t="s">
        <v>52</v>
      </c>
      <c r="J4099" t="s">
        <v>95</v>
      </c>
      <c r="K4099" t="s">
        <v>92</v>
      </c>
      <c r="L4099">
        <v>25</v>
      </c>
      <c r="M4099" t="s">
        <v>26</v>
      </c>
      <c r="N4099">
        <v>8</v>
      </c>
      <c r="O4099">
        <v>2013</v>
      </c>
      <c r="P4099">
        <v>29</v>
      </c>
      <c r="Q4099" t="s">
        <v>38</v>
      </c>
      <c r="R4099">
        <v>8</v>
      </c>
      <c r="S4099">
        <v>2013</v>
      </c>
      <c r="T4099">
        <v>4</v>
      </c>
      <c r="X4099" s="6" t="s">
        <v>20</v>
      </c>
      <c r="Y4099" s="6">
        <v>88.4</v>
      </c>
      <c r="Z4099" s="6">
        <v>4</v>
      </c>
      <c r="AA4099" s="6">
        <v>11.492000000000001</v>
      </c>
      <c r="AB4099" s="7" t="s">
        <v>35</v>
      </c>
      <c r="AC4099" s="8">
        <v>25</v>
      </c>
      <c r="AD4099" s="6">
        <v>11</v>
      </c>
      <c r="AE4099" s="6">
        <v>27</v>
      </c>
      <c r="AF4099" s="6">
        <v>11</v>
      </c>
      <c r="AG4099" s="6">
        <v>2</v>
      </c>
    </row>
    <row r="4100" spans="1:33">
      <c r="A4100">
        <v>4099</v>
      </c>
      <c r="B4100" t="s">
        <v>28</v>
      </c>
      <c r="C4100">
        <v>33.024000000000001</v>
      </c>
      <c r="D4100">
        <v>2</v>
      </c>
      <c r="E4100">
        <v>0.2</v>
      </c>
      <c r="F4100">
        <v>11.558400000000001</v>
      </c>
      <c r="G4100" t="s">
        <v>37</v>
      </c>
      <c r="H4100" t="s">
        <v>32</v>
      </c>
      <c r="I4100" t="s">
        <v>33</v>
      </c>
      <c r="J4100" t="s">
        <v>95</v>
      </c>
      <c r="K4100" t="s">
        <v>92</v>
      </c>
      <c r="L4100">
        <v>9</v>
      </c>
      <c r="M4100" t="s">
        <v>45</v>
      </c>
      <c r="N4100">
        <v>9</v>
      </c>
      <c r="O4100">
        <v>2015</v>
      </c>
      <c r="P4100">
        <v>11</v>
      </c>
      <c r="Q4100" t="s">
        <v>34</v>
      </c>
      <c r="R4100">
        <v>9</v>
      </c>
      <c r="S4100">
        <v>2015</v>
      </c>
      <c r="T4100">
        <v>2</v>
      </c>
      <c r="X4100" s="6" t="s">
        <v>30</v>
      </c>
      <c r="Y4100" s="6">
        <v>70.72</v>
      </c>
      <c r="Z4100" s="6">
        <v>4</v>
      </c>
      <c r="AA4100" s="6">
        <v>-6.1879999999999997</v>
      </c>
      <c r="AB4100" s="7" t="s">
        <v>35</v>
      </c>
      <c r="AC4100" s="8">
        <v>4</v>
      </c>
      <c r="AD4100" s="6">
        <v>11</v>
      </c>
      <c r="AE4100" s="6">
        <v>9</v>
      </c>
      <c r="AF4100" s="6">
        <v>11</v>
      </c>
      <c r="AG4100" s="6">
        <v>5</v>
      </c>
    </row>
    <row r="4101" spans="1:33">
      <c r="A4101">
        <v>4100</v>
      </c>
      <c r="B4101" t="s">
        <v>30</v>
      </c>
      <c r="C4101">
        <v>82.56</v>
      </c>
      <c r="D4101">
        <v>5</v>
      </c>
      <c r="E4101">
        <v>0.2</v>
      </c>
      <c r="F4101">
        <v>28.896000000000001</v>
      </c>
      <c r="G4101" t="s">
        <v>37</v>
      </c>
      <c r="H4101" t="s">
        <v>32</v>
      </c>
      <c r="I4101" t="s">
        <v>33</v>
      </c>
      <c r="J4101" t="s">
        <v>95</v>
      </c>
      <c r="K4101" t="s">
        <v>92</v>
      </c>
      <c r="L4101">
        <v>3</v>
      </c>
      <c r="M4101" t="s">
        <v>44</v>
      </c>
      <c r="N4101">
        <v>9</v>
      </c>
      <c r="O4101">
        <v>2016</v>
      </c>
      <c r="P4101">
        <v>8</v>
      </c>
      <c r="Q4101" t="s">
        <v>38</v>
      </c>
      <c r="R4101">
        <v>9</v>
      </c>
      <c r="S4101">
        <v>2016</v>
      </c>
      <c r="T4101">
        <v>5</v>
      </c>
      <c r="X4101" s="6" t="s">
        <v>30</v>
      </c>
      <c r="Y4101" s="6">
        <v>7.88</v>
      </c>
      <c r="Z4101" s="6">
        <v>4</v>
      </c>
      <c r="AA4101" s="6">
        <v>2.5215999999999998</v>
      </c>
      <c r="AB4101" s="7" t="s">
        <v>35</v>
      </c>
      <c r="AC4101" s="8">
        <v>7</v>
      </c>
      <c r="AD4101" s="6">
        <v>11</v>
      </c>
      <c r="AE4101" s="6">
        <v>11</v>
      </c>
      <c r="AF4101" s="6">
        <v>11</v>
      </c>
      <c r="AG4101" s="6">
        <v>4</v>
      </c>
    </row>
    <row r="4102" spans="1:33">
      <c r="A4102">
        <v>4101</v>
      </c>
      <c r="B4102" t="s">
        <v>20</v>
      </c>
      <c r="C4102">
        <v>49.536000000000001</v>
      </c>
      <c r="D4102">
        <v>3</v>
      </c>
      <c r="E4102">
        <v>0.2</v>
      </c>
      <c r="F4102">
        <v>17.337599999999998</v>
      </c>
      <c r="G4102" t="s">
        <v>21</v>
      </c>
      <c r="H4102" t="s">
        <v>32</v>
      </c>
      <c r="I4102" t="s">
        <v>33</v>
      </c>
      <c r="J4102" t="s">
        <v>95</v>
      </c>
      <c r="K4102" t="s">
        <v>92</v>
      </c>
      <c r="L4102">
        <v>29</v>
      </c>
      <c r="M4102" t="s">
        <v>38</v>
      </c>
      <c r="N4102">
        <v>10</v>
      </c>
      <c r="O4102">
        <v>2015</v>
      </c>
      <c r="P4102">
        <v>30</v>
      </c>
      <c r="Q4102" t="s">
        <v>34</v>
      </c>
      <c r="R4102">
        <v>10</v>
      </c>
      <c r="S4102">
        <v>2015</v>
      </c>
      <c r="T4102">
        <v>1</v>
      </c>
      <c r="X4102" s="6" t="s">
        <v>20</v>
      </c>
      <c r="Y4102" s="6">
        <v>60.863999999999997</v>
      </c>
      <c r="Z4102" s="6">
        <v>4</v>
      </c>
      <c r="AA4102" s="6">
        <v>9.1295999999999999</v>
      </c>
      <c r="AB4102" s="7" t="s">
        <v>35</v>
      </c>
      <c r="AC4102" s="8">
        <v>13</v>
      </c>
      <c r="AD4102" s="6">
        <v>11</v>
      </c>
      <c r="AE4102" s="6">
        <v>15</v>
      </c>
      <c r="AF4102" s="6">
        <v>11</v>
      </c>
      <c r="AG4102" s="6">
        <v>2</v>
      </c>
    </row>
    <row r="4103" spans="1:33">
      <c r="A4103">
        <v>4102</v>
      </c>
      <c r="B4103" t="s">
        <v>28</v>
      </c>
      <c r="C4103">
        <v>31.248000000000001</v>
      </c>
      <c r="D4103">
        <v>7</v>
      </c>
      <c r="E4103">
        <v>0.2</v>
      </c>
      <c r="F4103">
        <v>10.9368</v>
      </c>
      <c r="G4103" t="s">
        <v>21</v>
      </c>
      <c r="H4103" t="s">
        <v>32</v>
      </c>
      <c r="I4103" t="s">
        <v>33</v>
      </c>
      <c r="J4103" t="s">
        <v>95</v>
      </c>
      <c r="K4103" t="s">
        <v>92</v>
      </c>
      <c r="L4103">
        <v>21</v>
      </c>
      <c r="M4103" t="s">
        <v>44</v>
      </c>
      <c r="N4103">
        <v>2</v>
      </c>
      <c r="O4103">
        <v>2015</v>
      </c>
      <c r="P4103">
        <v>26</v>
      </c>
      <c r="Q4103" t="s">
        <v>38</v>
      </c>
      <c r="R4103">
        <v>2</v>
      </c>
      <c r="S4103">
        <v>2015</v>
      </c>
      <c r="T4103">
        <v>5</v>
      </c>
      <c r="X4103" s="6" t="s">
        <v>36</v>
      </c>
      <c r="Y4103" s="6">
        <v>255.96799999999999</v>
      </c>
      <c r="Z4103" s="6">
        <v>4</v>
      </c>
      <c r="AA4103" s="6">
        <v>31.995999999999999</v>
      </c>
      <c r="AB4103" s="7" t="s">
        <v>29</v>
      </c>
      <c r="AC4103" s="8">
        <v>16</v>
      </c>
      <c r="AD4103" s="6">
        <v>5</v>
      </c>
      <c r="AE4103" s="6">
        <v>16</v>
      </c>
      <c r="AF4103" s="6">
        <v>5</v>
      </c>
      <c r="AG4103" s="6">
        <v>0</v>
      </c>
    </row>
    <row r="4104" spans="1:33">
      <c r="A4104">
        <v>4103</v>
      </c>
      <c r="B4104" t="s">
        <v>20</v>
      </c>
      <c r="C4104">
        <v>22.32</v>
      </c>
      <c r="D4104">
        <v>4</v>
      </c>
      <c r="E4104">
        <v>0</v>
      </c>
      <c r="F4104">
        <v>10.7136</v>
      </c>
      <c r="G4104" t="s">
        <v>31</v>
      </c>
      <c r="H4104" t="s">
        <v>29</v>
      </c>
      <c r="I4104" t="s">
        <v>57</v>
      </c>
      <c r="J4104" t="s">
        <v>95</v>
      </c>
      <c r="K4104" t="s">
        <v>92</v>
      </c>
      <c r="L4104">
        <v>14</v>
      </c>
      <c r="M4104" t="s">
        <v>34</v>
      </c>
      <c r="N4104">
        <v>8</v>
      </c>
      <c r="O4104">
        <v>2015</v>
      </c>
      <c r="P4104">
        <v>17</v>
      </c>
      <c r="Q4104" t="s">
        <v>40</v>
      </c>
      <c r="R4104">
        <v>8</v>
      </c>
      <c r="S4104">
        <v>2015</v>
      </c>
      <c r="T4104">
        <v>3</v>
      </c>
      <c r="X4104" s="6" t="s">
        <v>36</v>
      </c>
      <c r="Y4104" s="6">
        <v>113.52</v>
      </c>
      <c r="Z4104" s="6">
        <v>4</v>
      </c>
      <c r="AA4104" s="6">
        <v>46.543199999999999</v>
      </c>
      <c r="AB4104" s="7" t="s">
        <v>22</v>
      </c>
      <c r="AC4104" s="8">
        <v>7</v>
      </c>
      <c r="AD4104" s="6">
        <v>9</v>
      </c>
      <c r="AE4104" s="6">
        <v>7</v>
      </c>
      <c r="AF4104" s="6">
        <v>9</v>
      </c>
      <c r="AG4104" s="6">
        <v>0</v>
      </c>
    </row>
    <row r="4105" spans="1:33">
      <c r="A4105">
        <v>4104</v>
      </c>
      <c r="B4105" t="s">
        <v>20</v>
      </c>
      <c r="C4105">
        <v>16.739999999999998</v>
      </c>
      <c r="D4105">
        <v>3</v>
      </c>
      <c r="E4105">
        <v>0</v>
      </c>
      <c r="F4105">
        <v>8.0351999999999997</v>
      </c>
      <c r="G4105" t="s">
        <v>21</v>
      </c>
      <c r="H4105" t="s">
        <v>29</v>
      </c>
      <c r="I4105" t="s">
        <v>77</v>
      </c>
      <c r="J4105" t="s">
        <v>95</v>
      </c>
      <c r="K4105" t="s">
        <v>92</v>
      </c>
      <c r="L4105">
        <v>13</v>
      </c>
      <c r="M4105" t="s">
        <v>44</v>
      </c>
      <c r="N4105">
        <v>6</v>
      </c>
      <c r="O4105">
        <v>2015</v>
      </c>
      <c r="P4105">
        <v>16</v>
      </c>
      <c r="Q4105" t="s">
        <v>27</v>
      </c>
      <c r="R4105">
        <v>6</v>
      </c>
      <c r="S4105">
        <v>2015</v>
      </c>
      <c r="T4105">
        <v>3</v>
      </c>
      <c r="X4105" s="9" t="s">
        <v>30</v>
      </c>
      <c r="Y4105" s="6">
        <v>102.24</v>
      </c>
      <c r="Z4105" s="6">
        <v>4</v>
      </c>
      <c r="AA4105" s="6">
        <v>-16.614000000000001</v>
      </c>
      <c r="AB4105" s="6" t="s">
        <v>32</v>
      </c>
      <c r="AC4105" s="6">
        <v>30</v>
      </c>
      <c r="AD4105" s="6">
        <v>11</v>
      </c>
      <c r="AE4105" s="6">
        <v>6</v>
      </c>
      <c r="AF4105" s="6">
        <v>12</v>
      </c>
      <c r="AG4105" s="6">
        <v>6</v>
      </c>
    </row>
    <row r="4106" spans="1:33">
      <c r="A4106">
        <v>4105</v>
      </c>
      <c r="B4106" t="s">
        <v>30</v>
      </c>
      <c r="C4106">
        <v>13.391999999999999</v>
      </c>
      <c r="D4106">
        <v>8</v>
      </c>
      <c r="E4106">
        <v>0.7</v>
      </c>
      <c r="F4106">
        <v>-9.8208000000000002</v>
      </c>
      <c r="G4106" t="s">
        <v>21</v>
      </c>
      <c r="H4106" t="s">
        <v>29</v>
      </c>
      <c r="I4106" t="s">
        <v>48</v>
      </c>
      <c r="J4106" t="s">
        <v>95</v>
      </c>
      <c r="K4106" t="s">
        <v>92</v>
      </c>
      <c r="L4106">
        <v>15</v>
      </c>
      <c r="M4106" t="s">
        <v>34</v>
      </c>
      <c r="N4106">
        <v>5</v>
      </c>
      <c r="O4106">
        <v>2015</v>
      </c>
      <c r="P4106">
        <v>20</v>
      </c>
      <c r="Q4106" t="s">
        <v>45</v>
      </c>
      <c r="R4106">
        <v>5</v>
      </c>
      <c r="S4106">
        <v>2015</v>
      </c>
      <c r="T4106">
        <v>5</v>
      </c>
      <c r="X4106" s="6" t="s">
        <v>30</v>
      </c>
      <c r="Y4106" s="6">
        <v>45.48</v>
      </c>
      <c r="Z4106" s="6">
        <v>4</v>
      </c>
      <c r="AA4106" s="6">
        <v>15.917999999999999</v>
      </c>
      <c r="AB4106" s="7" t="s">
        <v>32</v>
      </c>
      <c r="AC4106" s="8">
        <v>25</v>
      </c>
      <c r="AD4106" s="6">
        <v>3</v>
      </c>
      <c r="AE4106" s="6">
        <v>30</v>
      </c>
      <c r="AF4106" s="6">
        <v>3</v>
      </c>
      <c r="AG4106" s="6">
        <v>5</v>
      </c>
    </row>
    <row r="4107" spans="1:33">
      <c r="A4107">
        <v>4106</v>
      </c>
      <c r="B4107" t="s">
        <v>30</v>
      </c>
      <c r="C4107">
        <v>8.9280000000000008</v>
      </c>
      <c r="D4107">
        <v>2</v>
      </c>
      <c r="E4107">
        <v>0.2</v>
      </c>
      <c r="F4107">
        <v>3.1248</v>
      </c>
      <c r="G4107" t="s">
        <v>21</v>
      </c>
      <c r="H4107" t="s">
        <v>32</v>
      </c>
      <c r="I4107" t="s">
        <v>33</v>
      </c>
      <c r="J4107" t="s">
        <v>95</v>
      </c>
      <c r="K4107" t="s">
        <v>92</v>
      </c>
      <c r="L4107">
        <v>20</v>
      </c>
      <c r="M4107" t="s">
        <v>26</v>
      </c>
      <c r="N4107">
        <v>9</v>
      </c>
      <c r="O4107">
        <v>2015</v>
      </c>
      <c r="P4107">
        <v>24</v>
      </c>
      <c r="Q4107" t="s">
        <v>38</v>
      </c>
      <c r="R4107">
        <v>9</v>
      </c>
      <c r="S4107">
        <v>2015</v>
      </c>
      <c r="T4107">
        <v>4</v>
      </c>
      <c r="X4107" s="6" t="s">
        <v>20</v>
      </c>
      <c r="Y4107" s="6">
        <v>247.8</v>
      </c>
      <c r="Z4107" s="6">
        <v>4</v>
      </c>
      <c r="AA4107" s="6">
        <v>34.692</v>
      </c>
      <c r="AB4107" s="7" t="s">
        <v>35</v>
      </c>
      <c r="AC4107" s="8">
        <v>9</v>
      </c>
      <c r="AD4107" s="6">
        <v>8</v>
      </c>
      <c r="AE4107" s="6">
        <v>12</v>
      </c>
      <c r="AF4107" s="6">
        <v>8</v>
      </c>
      <c r="AG4107" s="6">
        <v>3</v>
      </c>
    </row>
    <row r="4108" spans="1:33">
      <c r="A4108">
        <v>4107</v>
      </c>
      <c r="B4108" t="s">
        <v>30</v>
      </c>
      <c r="C4108">
        <v>17.856000000000002</v>
      </c>
      <c r="D4108">
        <v>4</v>
      </c>
      <c r="E4108">
        <v>0.2</v>
      </c>
      <c r="F4108">
        <v>6.2496</v>
      </c>
      <c r="G4108" t="s">
        <v>31</v>
      </c>
      <c r="H4108" t="s">
        <v>32</v>
      </c>
      <c r="I4108" t="s">
        <v>33</v>
      </c>
      <c r="J4108" t="s">
        <v>95</v>
      </c>
      <c r="K4108" t="s">
        <v>92</v>
      </c>
      <c r="L4108">
        <v>15</v>
      </c>
      <c r="M4108" t="s">
        <v>38</v>
      </c>
      <c r="N4108">
        <v>8</v>
      </c>
      <c r="O4108">
        <v>2013</v>
      </c>
      <c r="P4108">
        <v>19</v>
      </c>
      <c r="Q4108" t="s">
        <v>40</v>
      </c>
      <c r="R4108">
        <v>8</v>
      </c>
      <c r="S4108">
        <v>2013</v>
      </c>
      <c r="T4108">
        <v>4</v>
      </c>
      <c r="X4108" s="6" t="s">
        <v>20</v>
      </c>
      <c r="Y4108" s="6">
        <v>46.688000000000002</v>
      </c>
      <c r="Z4108" s="6">
        <v>4</v>
      </c>
      <c r="AA4108" s="6">
        <v>-2.9180000000000001</v>
      </c>
      <c r="AB4108" s="7" t="s">
        <v>22</v>
      </c>
      <c r="AC4108" s="8">
        <v>7</v>
      </c>
      <c r="AD4108" s="6">
        <v>9</v>
      </c>
      <c r="AE4108" s="6">
        <v>10</v>
      </c>
      <c r="AF4108" s="6">
        <v>9</v>
      </c>
      <c r="AG4108" s="6">
        <v>3</v>
      </c>
    </row>
    <row r="4109" spans="1:33">
      <c r="A4109">
        <v>4108</v>
      </c>
      <c r="B4109" t="s">
        <v>20</v>
      </c>
      <c r="C4109">
        <v>9.2639999999999993</v>
      </c>
      <c r="D4109">
        <v>3</v>
      </c>
      <c r="E4109">
        <v>0.8</v>
      </c>
      <c r="F4109">
        <v>-13.896000000000001</v>
      </c>
      <c r="G4109" t="s">
        <v>21</v>
      </c>
      <c r="H4109" t="s">
        <v>22</v>
      </c>
      <c r="I4109" t="s">
        <v>23</v>
      </c>
      <c r="J4109" t="s">
        <v>95</v>
      </c>
      <c r="K4109" t="s">
        <v>92</v>
      </c>
      <c r="L4109">
        <v>14</v>
      </c>
      <c r="M4109" t="s">
        <v>44</v>
      </c>
      <c r="N4109">
        <v>12</v>
      </c>
      <c r="O4109">
        <v>2013</v>
      </c>
      <c r="P4109">
        <v>16</v>
      </c>
      <c r="Q4109" t="s">
        <v>40</v>
      </c>
      <c r="R4109">
        <v>12</v>
      </c>
      <c r="S4109">
        <v>2013</v>
      </c>
      <c r="T4109">
        <v>2</v>
      </c>
      <c r="X4109" s="6" t="s">
        <v>30</v>
      </c>
      <c r="Y4109" s="6">
        <v>46.688000000000002</v>
      </c>
      <c r="Z4109" s="6">
        <v>4</v>
      </c>
      <c r="AA4109" s="6">
        <v>-2.9180000000000001</v>
      </c>
      <c r="AB4109" s="7" t="s">
        <v>32</v>
      </c>
      <c r="AC4109" s="8">
        <v>10</v>
      </c>
      <c r="AD4109" s="6">
        <v>5</v>
      </c>
      <c r="AE4109" s="6">
        <v>15</v>
      </c>
      <c r="AF4109" s="6">
        <v>5</v>
      </c>
      <c r="AG4109" s="6">
        <v>5</v>
      </c>
    </row>
    <row r="4110" spans="1:33">
      <c r="A4110">
        <v>4109</v>
      </c>
      <c r="B4110" t="s">
        <v>30</v>
      </c>
      <c r="C4110">
        <v>24.704000000000001</v>
      </c>
      <c r="D4110">
        <v>2</v>
      </c>
      <c r="E4110">
        <v>0.2</v>
      </c>
      <c r="F4110">
        <v>9.2639999999999993</v>
      </c>
      <c r="G4110" t="s">
        <v>21</v>
      </c>
      <c r="H4110" t="s">
        <v>32</v>
      </c>
      <c r="I4110" t="s">
        <v>33</v>
      </c>
      <c r="J4110" t="s">
        <v>95</v>
      </c>
      <c r="K4110" t="s">
        <v>92</v>
      </c>
      <c r="L4110">
        <v>3</v>
      </c>
      <c r="M4110" t="s">
        <v>38</v>
      </c>
      <c r="N4110">
        <v>12</v>
      </c>
      <c r="O4110">
        <v>2015</v>
      </c>
      <c r="P4110">
        <v>8</v>
      </c>
      <c r="Q4110" t="s">
        <v>27</v>
      </c>
      <c r="R4110">
        <v>12</v>
      </c>
      <c r="S4110">
        <v>2015</v>
      </c>
      <c r="T4110">
        <v>5</v>
      </c>
      <c r="X4110" s="6" t="s">
        <v>20</v>
      </c>
      <c r="Y4110" s="6">
        <v>159.96799999999999</v>
      </c>
      <c r="Z4110" s="6">
        <v>4</v>
      </c>
      <c r="AA4110" s="6">
        <v>29.994</v>
      </c>
      <c r="AB4110" s="7" t="s">
        <v>32</v>
      </c>
      <c r="AC4110" s="8">
        <v>14</v>
      </c>
      <c r="AD4110" s="6">
        <v>11</v>
      </c>
      <c r="AE4110" s="6">
        <v>17</v>
      </c>
      <c r="AF4110" s="6">
        <v>11</v>
      </c>
      <c r="AG4110" s="6">
        <v>3</v>
      </c>
    </row>
    <row r="4111" spans="1:33">
      <c r="A4111">
        <v>4110</v>
      </c>
      <c r="B4111" t="s">
        <v>28</v>
      </c>
      <c r="C4111">
        <v>23.16</v>
      </c>
      <c r="D4111">
        <v>5</v>
      </c>
      <c r="E4111">
        <v>0.7</v>
      </c>
      <c r="F4111">
        <v>-15.44</v>
      </c>
      <c r="G4111" t="s">
        <v>21</v>
      </c>
      <c r="H4111" t="s">
        <v>35</v>
      </c>
      <c r="I4111" t="s">
        <v>53</v>
      </c>
      <c r="J4111" t="s">
        <v>95</v>
      </c>
      <c r="K4111" t="s">
        <v>92</v>
      </c>
      <c r="L4111">
        <v>14</v>
      </c>
      <c r="M4111" t="s">
        <v>44</v>
      </c>
      <c r="N4111">
        <v>3</v>
      </c>
      <c r="O4111">
        <v>2015</v>
      </c>
      <c r="P4111">
        <v>16</v>
      </c>
      <c r="Q4111" t="s">
        <v>40</v>
      </c>
      <c r="R4111">
        <v>3</v>
      </c>
      <c r="S4111">
        <v>2015</v>
      </c>
      <c r="T4111">
        <v>2</v>
      </c>
      <c r="X4111" s="6" t="s">
        <v>30</v>
      </c>
      <c r="Y4111" s="6">
        <v>199.96</v>
      </c>
      <c r="Z4111" s="6">
        <v>4</v>
      </c>
      <c r="AA4111" s="6">
        <v>69.986000000000004</v>
      </c>
      <c r="AB4111" s="7" t="s">
        <v>32</v>
      </c>
      <c r="AC4111" s="8">
        <v>13</v>
      </c>
      <c r="AD4111" s="6">
        <v>4</v>
      </c>
      <c r="AE4111" s="6">
        <v>19</v>
      </c>
      <c r="AF4111" s="6">
        <v>4</v>
      </c>
      <c r="AG4111" s="6">
        <v>6</v>
      </c>
    </row>
    <row r="4112" spans="1:33">
      <c r="A4112">
        <v>4111</v>
      </c>
      <c r="B4112" t="s">
        <v>30</v>
      </c>
      <c r="C4112">
        <v>18.527999999999999</v>
      </c>
      <c r="D4112">
        <v>4</v>
      </c>
      <c r="E4112">
        <v>0.7</v>
      </c>
      <c r="F4112">
        <v>-12.352</v>
      </c>
      <c r="G4112" t="s">
        <v>31</v>
      </c>
      <c r="H4112" t="s">
        <v>35</v>
      </c>
      <c r="I4112" t="s">
        <v>62</v>
      </c>
      <c r="J4112" t="s">
        <v>95</v>
      </c>
      <c r="K4112" t="s">
        <v>92</v>
      </c>
      <c r="L4112">
        <v>2</v>
      </c>
      <c r="M4112" t="s">
        <v>45</v>
      </c>
      <c r="N4112">
        <v>3</v>
      </c>
      <c r="O4112">
        <v>2016</v>
      </c>
      <c r="P4112">
        <v>6</v>
      </c>
      <c r="Q4112" t="s">
        <v>26</v>
      </c>
      <c r="R4112">
        <v>3</v>
      </c>
      <c r="S4112">
        <v>2016</v>
      </c>
      <c r="T4112">
        <v>4</v>
      </c>
      <c r="X4112" s="6" t="s">
        <v>28</v>
      </c>
      <c r="Y4112" s="6">
        <v>23.84</v>
      </c>
      <c r="Z4112" s="6">
        <v>4</v>
      </c>
      <c r="AA4112" s="6">
        <v>3.278</v>
      </c>
      <c r="AB4112" s="7" t="s">
        <v>22</v>
      </c>
      <c r="AC4112" s="8">
        <v>12</v>
      </c>
      <c r="AD4112" s="6">
        <v>7</v>
      </c>
      <c r="AE4112" s="6">
        <v>15</v>
      </c>
      <c r="AF4112" s="6">
        <v>7</v>
      </c>
      <c r="AG4112" s="6">
        <v>3</v>
      </c>
    </row>
    <row r="4113" spans="1:33">
      <c r="A4113">
        <v>4112</v>
      </c>
      <c r="B4113" t="s">
        <v>30</v>
      </c>
      <c r="C4113">
        <v>37.055999999999997</v>
      </c>
      <c r="D4113">
        <v>3</v>
      </c>
      <c r="E4113">
        <v>0.2</v>
      </c>
      <c r="F4113">
        <v>13.896000000000001</v>
      </c>
      <c r="G4113" t="s">
        <v>37</v>
      </c>
      <c r="H4113" t="s">
        <v>32</v>
      </c>
      <c r="I4113" t="s">
        <v>33</v>
      </c>
      <c r="J4113" t="s">
        <v>95</v>
      </c>
      <c r="K4113" t="s">
        <v>92</v>
      </c>
      <c r="L4113">
        <v>27</v>
      </c>
      <c r="M4113" t="s">
        <v>34</v>
      </c>
      <c r="N4113">
        <v>12</v>
      </c>
      <c r="O4113">
        <v>2013</v>
      </c>
      <c r="P4113">
        <v>31</v>
      </c>
      <c r="Q4113" t="s">
        <v>27</v>
      </c>
      <c r="R4113">
        <v>12</v>
      </c>
      <c r="S4113">
        <v>2013</v>
      </c>
      <c r="T4113">
        <v>4</v>
      </c>
      <c r="X4113" s="6" t="s">
        <v>20</v>
      </c>
      <c r="Y4113" s="6">
        <v>199.96</v>
      </c>
      <c r="Z4113" s="6">
        <v>4</v>
      </c>
      <c r="AA4113" s="6">
        <v>85.982799999999997</v>
      </c>
      <c r="AB4113" s="7" t="s">
        <v>32</v>
      </c>
      <c r="AC4113" s="8">
        <v>19</v>
      </c>
      <c r="AD4113" s="6">
        <v>3</v>
      </c>
      <c r="AE4113" s="6">
        <v>22</v>
      </c>
      <c r="AF4113" s="6">
        <v>3</v>
      </c>
      <c r="AG4113" s="6">
        <v>3</v>
      </c>
    </row>
    <row r="4114" spans="1:33">
      <c r="A4114">
        <v>4113</v>
      </c>
      <c r="B4114" t="s">
        <v>30</v>
      </c>
      <c r="C4114">
        <v>18.527999999999999</v>
      </c>
      <c r="D4114">
        <v>6</v>
      </c>
      <c r="E4114">
        <v>0.8</v>
      </c>
      <c r="F4114">
        <v>-27.792000000000002</v>
      </c>
      <c r="G4114" t="s">
        <v>21</v>
      </c>
      <c r="H4114" t="s">
        <v>22</v>
      </c>
      <c r="I4114" t="s">
        <v>52</v>
      </c>
      <c r="J4114" t="s">
        <v>95</v>
      </c>
      <c r="K4114" t="s">
        <v>92</v>
      </c>
      <c r="L4114">
        <v>10</v>
      </c>
      <c r="M4114" t="s">
        <v>26</v>
      </c>
      <c r="N4114">
        <v>5</v>
      </c>
      <c r="O4114">
        <v>2015</v>
      </c>
      <c r="P4114">
        <v>14</v>
      </c>
      <c r="Q4114" t="s">
        <v>38</v>
      </c>
      <c r="R4114">
        <v>5</v>
      </c>
      <c r="S4114">
        <v>2015</v>
      </c>
      <c r="T4114">
        <v>4</v>
      </c>
      <c r="X4114" s="6" t="s">
        <v>36</v>
      </c>
      <c r="Y4114" s="6">
        <v>100</v>
      </c>
      <c r="Z4114" s="6">
        <v>4</v>
      </c>
      <c r="AA4114" s="6">
        <v>21</v>
      </c>
      <c r="AB4114" s="7" t="s">
        <v>29</v>
      </c>
      <c r="AC4114" s="8">
        <v>7</v>
      </c>
      <c r="AD4114" s="6">
        <v>2</v>
      </c>
      <c r="AE4114" s="6">
        <v>7</v>
      </c>
      <c r="AF4114" s="6">
        <v>2</v>
      </c>
      <c r="AG4114" s="6">
        <v>0</v>
      </c>
    </row>
    <row r="4115" spans="1:33">
      <c r="A4115">
        <v>4114</v>
      </c>
      <c r="B4115" t="s">
        <v>20</v>
      </c>
      <c r="C4115">
        <v>30.88</v>
      </c>
      <c r="D4115">
        <v>2</v>
      </c>
      <c r="E4115">
        <v>0</v>
      </c>
      <c r="F4115">
        <v>15.44</v>
      </c>
      <c r="G4115" t="s">
        <v>31</v>
      </c>
      <c r="H4115" t="s">
        <v>35</v>
      </c>
      <c r="I4115" t="s">
        <v>66</v>
      </c>
      <c r="J4115" t="s">
        <v>95</v>
      </c>
      <c r="K4115" t="s">
        <v>92</v>
      </c>
      <c r="L4115">
        <v>13</v>
      </c>
      <c r="M4115" t="s">
        <v>26</v>
      </c>
      <c r="N4115">
        <v>3</v>
      </c>
      <c r="O4115">
        <v>2016</v>
      </c>
      <c r="P4115">
        <v>15</v>
      </c>
      <c r="Q4115" t="s">
        <v>27</v>
      </c>
      <c r="R4115">
        <v>3</v>
      </c>
      <c r="S4115">
        <v>2016</v>
      </c>
      <c r="T4115">
        <v>2</v>
      </c>
      <c r="X4115" s="9" t="s">
        <v>30</v>
      </c>
      <c r="Y4115" s="6">
        <v>100</v>
      </c>
      <c r="Z4115" s="6">
        <v>4</v>
      </c>
      <c r="AA4115" s="6">
        <v>21</v>
      </c>
      <c r="AB4115" s="6" t="s">
        <v>32</v>
      </c>
      <c r="AC4115" s="6">
        <v>27</v>
      </c>
      <c r="AD4115" s="6">
        <v>9</v>
      </c>
      <c r="AE4115" s="6">
        <v>1</v>
      </c>
      <c r="AF4115" s="6">
        <v>10</v>
      </c>
      <c r="AG4115" s="6">
        <v>4</v>
      </c>
    </row>
    <row r="4116" spans="1:33">
      <c r="A4116">
        <v>4115</v>
      </c>
      <c r="B4116" t="s">
        <v>20</v>
      </c>
      <c r="C4116">
        <v>49.408000000000001</v>
      </c>
      <c r="D4116">
        <v>4</v>
      </c>
      <c r="E4116">
        <v>0.2</v>
      </c>
      <c r="F4116">
        <v>18.527999999999999</v>
      </c>
      <c r="G4116" t="s">
        <v>21</v>
      </c>
      <c r="H4116" t="s">
        <v>32</v>
      </c>
      <c r="I4116" t="s">
        <v>33</v>
      </c>
      <c r="J4116" t="s">
        <v>95</v>
      </c>
      <c r="K4116" t="s">
        <v>92</v>
      </c>
      <c r="L4116">
        <v>25</v>
      </c>
      <c r="M4116" t="s">
        <v>34</v>
      </c>
      <c r="N4116">
        <v>10</v>
      </c>
      <c r="O4116">
        <v>2013</v>
      </c>
      <c r="P4116">
        <v>28</v>
      </c>
      <c r="Q4116" t="s">
        <v>40</v>
      </c>
      <c r="R4116">
        <v>10</v>
      </c>
      <c r="S4116">
        <v>2013</v>
      </c>
      <c r="T4116">
        <v>3</v>
      </c>
      <c r="X4116" s="6" t="s">
        <v>28</v>
      </c>
      <c r="Y4116" s="6">
        <v>100</v>
      </c>
      <c r="Z4116" s="6">
        <v>4</v>
      </c>
      <c r="AA4116" s="6">
        <v>21</v>
      </c>
      <c r="AB4116" s="7" t="s">
        <v>32</v>
      </c>
      <c r="AC4116" s="8">
        <v>25</v>
      </c>
      <c r="AD4116" s="6">
        <v>10</v>
      </c>
      <c r="AE4116" s="6">
        <v>29</v>
      </c>
      <c r="AF4116" s="6">
        <v>10</v>
      </c>
      <c r="AG4116" s="6">
        <v>4</v>
      </c>
    </row>
    <row r="4117" spans="1:33">
      <c r="A4117">
        <v>4116</v>
      </c>
      <c r="B4117" t="s">
        <v>30</v>
      </c>
      <c r="C4117">
        <v>9.2639999999999993</v>
      </c>
      <c r="D4117">
        <v>3</v>
      </c>
      <c r="E4117">
        <v>0.8</v>
      </c>
      <c r="F4117">
        <v>-13.896000000000001</v>
      </c>
      <c r="G4117" t="s">
        <v>37</v>
      </c>
      <c r="H4117" t="s">
        <v>22</v>
      </c>
      <c r="I4117" t="s">
        <v>52</v>
      </c>
      <c r="J4117" t="s">
        <v>95</v>
      </c>
      <c r="K4117" t="s">
        <v>92</v>
      </c>
      <c r="L4117">
        <v>31</v>
      </c>
      <c r="M4117" t="s">
        <v>34</v>
      </c>
      <c r="N4117">
        <v>7</v>
      </c>
      <c r="O4117">
        <v>2015</v>
      </c>
      <c r="P4117">
        <v>5</v>
      </c>
      <c r="Q4117" t="s">
        <v>45</v>
      </c>
      <c r="R4117">
        <v>8</v>
      </c>
      <c r="S4117">
        <v>2015</v>
      </c>
      <c r="T4117">
        <v>5</v>
      </c>
      <c r="X4117" s="6" t="s">
        <v>30</v>
      </c>
      <c r="Y4117" s="6">
        <v>519.96</v>
      </c>
      <c r="Z4117" s="6">
        <v>4</v>
      </c>
      <c r="AA4117" s="6">
        <v>176.78639999999999</v>
      </c>
      <c r="AB4117" s="7" t="s">
        <v>32</v>
      </c>
      <c r="AC4117" s="8">
        <v>18</v>
      </c>
      <c r="AD4117" s="6">
        <v>7</v>
      </c>
      <c r="AE4117" s="6">
        <v>22</v>
      </c>
      <c r="AF4117" s="6">
        <v>7</v>
      </c>
      <c r="AG4117" s="6">
        <v>4</v>
      </c>
    </row>
    <row r="4118" spans="1:33">
      <c r="A4118">
        <v>4117</v>
      </c>
      <c r="B4118" t="s">
        <v>30</v>
      </c>
      <c r="C4118">
        <v>13.896000000000001</v>
      </c>
      <c r="D4118">
        <v>3</v>
      </c>
      <c r="E4118">
        <v>0.7</v>
      </c>
      <c r="F4118">
        <v>-9.2639999999999993</v>
      </c>
      <c r="G4118" t="s">
        <v>21</v>
      </c>
      <c r="H4118" t="s">
        <v>35</v>
      </c>
      <c r="I4118" t="s">
        <v>53</v>
      </c>
      <c r="J4118" t="s">
        <v>95</v>
      </c>
      <c r="K4118" t="s">
        <v>92</v>
      </c>
      <c r="L4118">
        <v>30</v>
      </c>
      <c r="M4118" t="s">
        <v>44</v>
      </c>
      <c r="N4118">
        <v>4</v>
      </c>
      <c r="O4118">
        <v>2016</v>
      </c>
      <c r="P4118">
        <v>6</v>
      </c>
      <c r="Q4118" t="s">
        <v>34</v>
      </c>
      <c r="R4118">
        <v>5</v>
      </c>
      <c r="S4118">
        <v>2016</v>
      </c>
      <c r="T4118">
        <v>6</v>
      </c>
      <c r="X4118" s="6" t="s">
        <v>20</v>
      </c>
      <c r="Y4118" s="6">
        <v>71</v>
      </c>
      <c r="Z4118" s="6">
        <v>4</v>
      </c>
      <c r="AA4118" s="6">
        <v>27.69</v>
      </c>
      <c r="AB4118" s="7" t="s">
        <v>29</v>
      </c>
      <c r="AC4118" s="8">
        <v>21</v>
      </c>
      <c r="AD4118" s="6">
        <v>12</v>
      </c>
      <c r="AE4118" s="6">
        <v>24</v>
      </c>
      <c r="AF4118" s="6">
        <v>12</v>
      </c>
      <c r="AG4118" s="6">
        <v>3</v>
      </c>
    </row>
    <row r="4119" spans="1:33">
      <c r="A4119">
        <v>4118</v>
      </c>
      <c r="B4119" t="s">
        <v>36</v>
      </c>
      <c r="C4119">
        <v>108.08</v>
      </c>
      <c r="D4119">
        <v>7</v>
      </c>
      <c r="E4119">
        <v>0</v>
      </c>
      <c r="F4119">
        <v>54.04</v>
      </c>
      <c r="G4119" t="s">
        <v>37</v>
      </c>
      <c r="H4119" t="s">
        <v>29</v>
      </c>
      <c r="I4119" t="s">
        <v>51</v>
      </c>
      <c r="J4119" t="s">
        <v>95</v>
      </c>
      <c r="K4119" t="s">
        <v>92</v>
      </c>
      <c r="L4119">
        <v>4</v>
      </c>
      <c r="M4119" t="s">
        <v>44</v>
      </c>
      <c r="N4119">
        <v>6</v>
      </c>
      <c r="O4119">
        <v>2016</v>
      </c>
      <c r="P4119">
        <v>4</v>
      </c>
      <c r="Q4119" t="s">
        <v>44</v>
      </c>
      <c r="R4119">
        <v>6</v>
      </c>
      <c r="S4119">
        <v>2016</v>
      </c>
      <c r="T4119">
        <v>0</v>
      </c>
      <c r="X4119" s="6" t="s">
        <v>30</v>
      </c>
      <c r="Y4119" s="6">
        <v>95.968000000000004</v>
      </c>
      <c r="Z4119" s="6">
        <v>4</v>
      </c>
      <c r="AA4119" s="6">
        <v>1.1996</v>
      </c>
      <c r="AB4119" s="7" t="s">
        <v>22</v>
      </c>
      <c r="AC4119" s="8">
        <v>12</v>
      </c>
      <c r="AD4119" s="6">
        <v>11</v>
      </c>
      <c r="AE4119" s="6">
        <v>18</v>
      </c>
      <c r="AF4119" s="6">
        <v>11</v>
      </c>
      <c r="AG4119" s="6">
        <v>6</v>
      </c>
    </row>
    <row r="4120" spans="1:33">
      <c r="A4120">
        <v>4119</v>
      </c>
      <c r="B4120" t="s">
        <v>30</v>
      </c>
      <c r="C4120">
        <v>2.2959999999999998</v>
      </c>
      <c r="D4120">
        <v>2</v>
      </c>
      <c r="E4120">
        <v>0.8</v>
      </c>
      <c r="F4120">
        <v>-3.9032</v>
      </c>
      <c r="G4120" t="s">
        <v>31</v>
      </c>
      <c r="H4120" t="s">
        <v>22</v>
      </c>
      <c r="I4120" t="s">
        <v>23</v>
      </c>
      <c r="J4120" t="s">
        <v>95</v>
      </c>
      <c r="K4120" t="s">
        <v>92</v>
      </c>
      <c r="L4120">
        <v>19</v>
      </c>
      <c r="M4120" t="s">
        <v>34</v>
      </c>
      <c r="N4120">
        <v>8</v>
      </c>
      <c r="O4120">
        <v>2016</v>
      </c>
      <c r="P4120">
        <v>23</v>
      </c>
      <c r="Q4120" t="s">
        <v>27</v>
      </c>
      <c r="R4120">
        <v>8</v>
      </c>
      <c r="S4120">
        <v>2016</v>
      </c>
      <c r="T4120">
        <v>4</v>
      </c>
      <c r="X4120" s="6" t="s">
        <v>30</v>
      </c>
      <c r="Y4120" s="6">
        <v>79.959999999999994</v>
      </c>
      <c r="Z4120" s="6">
        <v>4</v>
      </c>
      <c r="AA4120" s="6">
        <v>18.390799999999999</v>
      </c>
      <c r="AB4120" s="7" t="s">
        <v>29</v>
      </c>
      <c r="AC4120" s="8">
        <v>24</v>
      </c>
      <c r="AD4120" s="6">
        <v>8</v>
      </c>
      <c r="AE4120" s="6">
        <v>28</v>
      </c>
      <c r="AF4120" s="6">
        <v>8</v>
      </c>
      <c r="AG4120" s="6">
        <v>4</v>
      </c>
    </row>
    <row r="4121" spans="1:33">
      <c r="A4121">
        <v>4120</v>
      </c>
      <c r="B4121" t="s">
        <v>20</v>
      </c>
      <c r="C4121">
        <v>3.444</v>
      </c>
      <c r="D4121">
        <v>2</v>
      </c>
      <c r="E4121">
        <v>0.7</v>
      </c>
      <c r="F4121">
        <v>-2.7551999999999999</v>
      </c>
      <c r="G4121" t="s">
        <v>31</v>
      </c>
      <c r="H4121" t="s">
        <v>35</v>
      </c>
      <c r="I4121" t="s">
        <v>53</v>
      </c>
      <c r="J4121" t="s">
        <v>95</v>
      </c>
      <c r="K4121" t="s">
        <v>92</v>
      </c>
      <c r="L4121">
        <v>16</v>
      </c>
      <c r="M4121" t="s">
        <v>34</v>
      </c>
      <c r="N4121">
        <v>9</v>
      </c>
      <c r="O4121">
        <v>2016</v>
      </c>
      <c r="P4121">
        <v>18</v>
      </c>
      <c r="Q4121" t="s">
        <v>26</v>
      </c>
      <c r="R4121">
        <v>9</v>
      </c>
      <c r="S4121">
        <v>2016</v>
      </c>
      <c r="T4121">
        <v>2</v>
      </c>
      <c r="X4121" s="6" t="s">
        <v>36</v>
      </c>
      <c r="Y4121" s="6">
        <v>144.96</v>
      </c>
      <c r="Z4121" s="6">
        <v>4</v>
      </c>
      <c r="AA4121" s="6">
        <v>60.883200000000002</v>
      </c>
      <c r="AB4121" s="7" t="s">
        <v>32</v>
      </c>
      <c r="AC4121" s="8">
        <v>13</v>
      </c>
      <c r="AD4121" s="6">
        <v>9</v>
      </c>
      <c r="AE4121" s="6">
        <v>13</v>
      </c>
      <c r="AF4121" s="6">
        <v>9</v>
      </c>
      <c r="AG4121" s="6">
        <v>0</v>
      </c>
    </row>
    <row r="4122" spans="1:33">
      <c r="A4122">
        <v>4121</v>
      </c>
      <c r="B4122" t="s">
        <v>30</v>
      </c>
      <c r="C4122">
        <v>18.367999999999999</v>
      </c>
      <c r="D4122">
        <v>4</v>
      </c>
      <c r="E4122">
        <v>0.2</v>
      </c>
      <c r="F4122">
        <v>5.9695999999999998</v>
      </c>
      <c r="G4122" t="s">
        <v>21</v>
      </c>
      <c r="H4122" t="s">
        <v>32</v>
      </c>
      <c r="I4122" t="s">
        <v>49</v>
      </c>
      <c r="J4122" t="s">
        <v>95</v>
      </c>
      <c r="K4122" t="s">
        <v>92</v>
      </c>
      <c r="L4122">
        <v>3</v>
      </c>
      <c r="M4122" t="s">
        <v>38</v>
      </c>
      <c r="N4122">
        <v>11</v>
      </c>
      <c r="O4122">
        <v>2016</v>
      </c>
      <c r="P4122">
        <v>7</v>
      </c>
      <c r="Q4122" t="s">
        <v>40</v>
      </c>
      <c r="R4122">
        <v>11</v>
      </c>
      <c r="S4122">
        <v>2016</v>
      </c>
      <c r="T4122">
        <v>4</v>
      </c>
      <c r="X4122" s="6" t="s">
        <v>30</v>
      </c>
      <c r="Y4122" s="6">
        <v>67.8</v>
      </c>
      <c r="Z4122" s="6">
        <v>4</v>
      </c>
      <c r="AA4122" s="6">
        <v>4.0679999999999996</v>
      </c>
      <c r="AB4122" s="7" t="s">
        <v>29</v>
      </c>
      <c r="AC4122" s="8">
        <v>19</v>
      </c>
      <c r="AD4122" s="6">
        <v>5</v>
      </c>
      <c r="AE4122" s="6">
        <v>23</v>
      </c>
      <c r="AF4122" s="6">
        <v>5</v>
      </c>
      <c r="AG4122" s="6">
        <v>4</v>
      </c>
    </row>
    <row r="4123" spans="1:33">
      <c r="A4123">
        <v>4122</v>
      </c>
      <c r="B4123" t="s">
        <v>30</v>
      </c>
      <c r="C4123">
        <v>13.776</v>
      </c>
      <c r="D4123">
        <v>3</v>
      </c>
      <c r="E4123">
        <v>0.2</v>
      </c>
      <c r="F4123">
        <v>4.4771999999999998</v>
      </c>
      <c r="G4123" t="s">
        <v>31</v>
      </c>
      <c r="H4123" t="s">
        <v>35</v>
      </c>
      <c r="I4123" t="s">
        <v>42</v>
      </c>
      <c r="J4123" t="s">
        <v>95</v>
      </c>
      <c r="K4123" t="s">
        <v>92</v>
      </c>
      <c r="L4123">
        <v>16</v>
      </c>
      <c r="M4123" t="s">
        <v>44</v>
      </c>
      <c r="N4123">
        <v>5</v>
      </c>
      <c r="O4123">
        <v>2015</v>
      </c>
      <c r="P4123">
        <v>22</v>
      </c>
      <c r="Q4123" t="s">
        <v>34</v>
      </c>
      <c r="R4123">
        <v>5</v>
      </c>
      <c r="S4123">
        <v>2015</v>
      </c>
      <c r="T4123">
        <v>6</v>
      </c>
      <c r="X4123" s="6" t="s">
        <v>30</v>
      </c>
      <c r="Y4123" s="6">
        <v>67.8</v>
      </c>
      <c r="Z4123" s="6">
        <v>4</v>
      </c>
      <c r="AA4123" s="6">
        <v>4.0679999999999996</v>
      </c>
      <c r="AB4123" s="7" t="s">
        <v>32</v>
      </c>
      <c r="AC4123" s="8">
        <v>9</v>
      </c>
      <c r="AD4123" s="6">
        <v>5</v>
      </c>
      <c r="AE4123" s="6">
        <v>15</v>
      </c>
      <c r="AF4123" s="6">
        <v>5</v>
      </c>
      <c r="AG4123" s="6">
        <v>6</v>
      </c>
    </row>
    <row r="4124" spans="1:33">
      <c r="A4124">
        <v>4123</v>
      </c>
      <c r="B4124" t="s">
        <v>30</v>
      </c>
      <c r="C4124">
        <v>17.22</v>
      </c>
      <c r="D4124">
        <v>3</v>
      </c>
      <c r="E4124">
        <v>0</v>
      </c>
      <c r="F4124">
        <v>7.9211999999999998</v>
      </c>
      <c r="G4124" t="s">
        <v>31</v>
      </c>
      <c r="H4124" t="s">
        <v>22</v>
      </c>
      <c r="I4124" t="s">
        <v>59</v>
      </c>
      <c r="J4124" t="s">
        <v>95</v>
      </c>
      <c r="K4124" t="s">
        <v>92</v>
      </c>
      <c r="L4124">
        <v>9</v>
      </c>
      <c r="M4124" t="s">
        <v>26</v>
      </c>
      <c r="N4124">
        <v>11</v>
      </c>
      <c r="O4124">
        <v>2014</v>
      </c>
      <c r="P4124">
        <v>13</v>
      </c>
      <c r="Q4124" t="s">
        <v>38</v>
      </c>
      <c r="R4124">
        <v>11</v>
      </c>
      <c r="S4124">
        <v>2014</v>
      </c>
      <c r="T4124">
        <v>4</v>
      </c>
      <c r="X4124" s="6" t="s">
        <v>20</v>
      </c>
      <c r="Y4124" s="6">
        <v>46.32</v>
      </c>
      <c r="Z4124" s="6">
        <v>4</v>
      </c>
      <c r="AA4124" s="6">
        <v>18.064800000000002</v>
      </c>
      <c r="AB4124" s="7" t="s">
        <v>32</v>
      </c>
      <c r="AC4124" s="8">
        <v>6</v>
      </c>
      <c r="AD4124" s="6">
        <v>9</v>
      </c>
      <c r="AE4124" s="6">
        <v>8</v>
      </c>
      <c r="AF4124" s="6">
        <v>9</v>
      </c>
      <c r="AG4124" s="6">
        <v>2</v>
      </c>
    </row>
    <row r="4125" spans="1:33">
      <c r="A4125">
        <v>4124</v>
      </c>
      <c r="B4125" t="s">
        <v>30</v>
      </c>
      <c r="C4125">
        <v>2.2959999999999998</v>
      </c>
      <c r="D4125">
        <v>2</v>
      </c>
      <c r="E4125">
        <v>0.8</v>
      </c>
      <c r="F4125">
        <v>-3.9032</v>
      </c>
      <c r="G4125" t="s">
        <v>31</v>
      </c>
      <c r="H4125" t="s">
        <v>22</v>
      </c>
      <c r="I4125" t="s">
        <v>52</v>
      </c>
      <c r="J4125" t="s">
        <v>95</v>
      </c>
      <c r="K4125" t="s">
        <v>92</v>
      </c>
      <c r="L4125">
        <v>15</v>
      </c>
      <c r="M4125" t="s">
        <v>26</v>
      </c>
      <c r="N4125">
        <v>11</v>
      </c>
      <c r="O4125">
        <v>2015</v>
      </c>
      <c r="P4125">
        <v>19</v>
      </c>
      <c r="Q4125" t="s">
        <v>38</v>
      </c>
      <c r="R4125">
        <v>11</v>
      </c>
      <c r="S4125">
        <v>2015</v>
      </c>
      <c r="T4125">
        <v>4</v>
      </c>
      <c r="X4125" s="6" t="s">
        <v>30</v>
      </c>
      <c r="Y4125" s="6">
        <v>37.055999999999997</v>
      </c>
      <c r="Z4125" s="6">
        <v>4</v>
      </c>
      <c r="AA4125" s="6">
        <v>8.8008000000000006</v>
      </c>
      <c r="AB4125" s="7" t="s">
        <v>35</v>
      </c>
      <c r="AC4125" s="8">
        <v>10</v>
      </c>
      <c r="AD4125" s="6">
        <v>9</v>
      </c>
      <c r="AE4125" s="6">
        <v>17</v>
      </c>
      <c r="AF4125" s="6">
        <v>9</v>
      </c>
      <c r="AG4125" s="6">
        <v>7</v>
      </c>
    </row>
    <row r="4126" spans="1:33">
      <c r="A4126">
        <v>4125</v>
      </c>
      <c r="B4126" t="s">
        <v>30</v>
      </c>
      <c r="C4126">
        <v>5.8</v>
      </c>
      <c r="D4126">
        <v>1</v>
      </c>
      <c r="E4126">
        <v>0</v>
      </c>
      <c r="F4126">
        <v>2.61</v>
      </c>
      <c r="G4126" t="s">
        <v>31</v>
      </c>
      <c r="H4126" t="s">
        <v>29</v>
      </c>
      <c r="I4126" t="s">
        <v>61</v>
      </c>
      <c r="J4126" t="s">
        <v>95</v>
      </c>
      <c r="K4126" t="s">
        <v>92</v>
      </c>
      <c r="L4126">
        <v>16</v>
      </c>
      <c r="M4126" t="s">
        <v>40</v>
      </c>
      <c r="N4126">
        <v>2</v>
      </c>
      <c r="O4126">
        <v>2015</v>
      </c>
      <c r="P4126">
        <v>23</v>
      </c>
      <c r="Q4126" t="s">
        <v>40</v>
      </c>
      <c r="R4126">
        <v>2</v>
      </c>
      <c r="S4126">
        <v>2015</v>
      </c>
      <c r="T4126">
        <v>7</v>
      </c>
      <c r="X4126" s="6" t="s">
        <v>30</v>
      </c>
      <c r="Y4126" s="6">
        <v>239.96</v>
      </c>
      <c r="Z4126" s="6">
        <v>4</v>
      </c>
      <c r="AA4126" s="6">
        <v>115.1808</v>
      </c>
      <c r="AB4126" s="7" t="s">
        <v>32</v>
      </c>
      <c r="AC4126" s="8">
        <v>8</v>
      </c>
      <c r="AD4126" s="6">
        <v>10</v>
      </c>
      <c r="AE4126" s="6">
        <v>14</v>
      </c>
      <c r="AF4126" s="6">
        <v>10</v>
      </c>
      <c r="AG4126" s="6">
        <v>6</v>
      </c>
    </row>
    <row r="4127" spans="1:33">
      <c r="A4127">
        <v>4126</v>
      </c>
      <c r="B4127" t="s">
        <v>30</v>
      </c>
      <c r="C4127">
        <v>13.92</v>
      </c>
      <c r="D4127">
        <v>3</v>
      </c>
      <c r="E4127">
        <v>0.2</v>
      </c>
      <c r="F4127">
        <v>4.3499999999999996</v>
      </c>
      <c r="G4127" t="s">
        <v>37</v>
      </c>
      <c r="H4127" t="s">
        <v>35</v>
      </c>
      <c r="I4127" t="s">
        <v>42</v>
      </c>
      <c r="J4127" t="s">
        <v>95</v>
      </c>
      <c r="K4127" t="s">
        <v>92</v>
      </c>
      <c r="L4127">
        <v>23</v>
      </c>
      <c r="M4127" t="s">
        <v>44</v>
      </c>
      <c r="N4127">
        <v>7</v>
      </c>
      <c r="O4127">
        <v>2016</v>
      </c>
      <c r="P4127">
        <v>30</v>
      </c>
      <c r="Q4127" t="s">
        <v>44</v>
      </c>
      <c r="R4127">
        <v>7</v>
      </c>
      <c r="S4127">
        <v>2016</v>
      </c>
      <c r="T4127">
        <v>7</v>
      </c>
      <c r="X4127" s="6" t="s">
        <v>30</v>
      </c>
      <c r="Y4127" s="6">
        <v>46.36</v>
      </c>
      <c r="Z4127" s="6">
        <v>4</v>
      </c>
      <c r="AA4127" s="6">
        <v>15.2988</v>
      </c>
      <c r="AB4127" s="7" t="s">
        <v>32</v>
      </c>
      <c r="AC4127" s="8">
        <v>14</v>
      </c>
      <c r="AD4127" s="6">
        <v>10</v>
      </c>
      <c r="AE4127" s="6">
        <v>19</v>
      </c>
      <c r="AF4127" s="6">
        <v>10</v>
      </c>
      <c r="AG4127" s="6">
        <v>5</v>
      </c>
    </row>
    <row r="4128" spans="1:33">
      <c r="A4128">
        <v>4127</v>
      </c>
      <c r="B4128" t="s">
        <v>28</v>
      </c>
      <c r="C4128">
        <v>5.8</v>
      </c>
      <c r="D4128">
        <v>5</v>
      </c>
      <c r="E4128">
        <v>0.8</v>
      </c>
      <c r="F4128">
        <v>-10.15</v>
      </c>
      <c r="G4128" t="s">
        <v>37</v>
      </c>
      <c r="H4128" t="s">
        <v>22</v>
      </c>
      <c r="I4128" t="s">
        <v>52</v>
      </c>
      <c r="J4128" t="s">
        <v>95</v>
      </c>
      <c r="K4128" t="s">
        <v>92</v>
      </c>
      <c r="L4128">
        <v>17</v>
      </c>
      <c r="M4128" t="s">
        <v>44</v>
      </c>
      <c r="N4128">
        <v>9</v>
      </c>
      <c r="O4128">
        <v>2016</v>
      </c>
      <c r="P4128">
        <v>22</v>
      </c>
      <c r="Q4128" t="s">
        <v>38</v>
      </c>
      <c r="R4128">
        <v>9</v>
      </c>
      <c r="S4128">
        <v>2016</v>
      </c>
      <c r="T4128">
        <v>5</v>
      </c>
      <c r="X4128" s="6" t="s">
        <v>30</v>
      </c>
      <c r="Y4128" s="6">
        <v>95.968000000000004</v>
      </c>
      <c r="Z4128" s="6">
        <v>4</v>
      </c>
      <c r="AA4128" s="6">
        <v>28.790400000000002</v>
      </c>
      <c r="AB4128" s="7" t="s">
        <v>35</v>
      </c>
      <c r="AC4128" s="8">
        <v>21</v>
      </c>
      <c r="AD4128" s="6">
        <v>6</v>
      </c>
      <c r="AE4128" s="6">
        <v>25</v>
      </c>
      <c r="AF4128" s="6">
        <v>6</v>
      </c>
      <c r="AG4128" s="6">
        <v>4</v>
      </c>
    </row>
    <row r="4129" spans="1:33">
      <c r="A4129">
        <v>4128</v>
      </c>
      <c r="B4129" t="s">
        <v>36</v>
      </c>
      <c r="C4129">
        <v>23.2</v>
      </c>
      <c r="D4129">
        <v>4</v>
      </c>
      <c r="E4129">
        <v>0</v>
      </c>
      <c r="F4129">
        <v>10.44</v>
      </c>
      <c r="G4129" t="s">
        <v>21</v>
      </c>
      <c r="H4129" t="s">
        <v>35</v>
      </c>
      <c r="I4129" t="s">
        <v>66</v>
      </c>
      <c r="J4129" t="s">
        <v>95</v>
      </c>
      <c r="K4129" t="s">
        <v>92</v>
      </c>
      <c r="L4129">
        <v>22</v>
      </c>
      <c r="M4129" t="s">
        <v>38</v>
      </c>
      <c r="N4129">
        <v>10</v>
      </c>
      <c r="O4129">
        <v>2015</v>
      </c>
      <c r="P4129">
        <v>22</v>
      </c>
      <c r="Q4129" t="s">
        <v>38</v>
      </c>
      <c r="R4129">
        <v>10</v>
      </c>
      <c r="S4129">
        <v>2015</v>
      </c>
      <c r="T4129">
        <v>0</v>
      </c>
      <c r="X4129" s="6" t="s">
        <v>20</v>
      </c>
      <c r="Y4129" s="6">
        <v>119.96</v>
      </c>
      <c r="Z4129" s="6">
        <v>4</v>
      </c>
      <c r="AA4129" s="6">
        <v>52.782400000000003</v>
      </c>
      <c r="AB4129" s="7" t="s">
        <v>35</v>
      </c>
      <c r="AC4129" s="8">
        <v>2</v>
      </c>
      <c r="AD4129" s="6">
        <v>12</v>
      </c>
      <c r="AE4129" s="6">
        <v>4</v>
      </c>
      <c r="AF4129" s="6">
        <v>12</v>
      </c>
      <c r="AG4129" s="6">
        <v>2</v>
      </c>
    </row>
    <row r="4130" spans="1:33">
      <c r="A4130">
        <v>4129</v>
      </c>
      <c r="B4130" t="s">
        <v>30</v>
      </c>
      <c r="C4130">
        <v>52.2</v>
      </c>
      <c r="D4130">
        <v>9</v>
      </c>
      <c r="E4130">
        <v>0</v>
      </c>
      <c r="F4130">
        <v>23.49</v>
      </c>
      <c r="G4130" t="s">
        <v>21</v>
      </c>
      <c r="H4130" t="s">
        <v>35</v>
      </c>
      <c r="I4130" t="s">
        <v>65</v>
      </c>
      <c r="J4130" t="s">
        <v>95</v>
      </c>
      <c r="K4130" t="s">
        <v>92</v>
      </c>
      <c r="L4130">
        <v>17</v>
      </c>
      <c r="M4130" t="s">
        <v>26</v>
      </c>
      <c r="N4130">
        <v>8</v>
      </c>
      <c r="O4130">
        <v>2014</v>
      </c>
      <c r="P4130">
        <v>21</v>
      </c>
      <c r="Q4130" t="s">
        <v>38</v>
      </c>
      <c r="R4130">
        <v>8</v>
      </c>
      <c r="S4130">
        <v>2014</v>
      </c>
      <c r="T4130">
        <v>4</v>
      </c>
      <c r="X4130" s="6" t="s">
        <v>30</v>
      </c>
      <c r="Y4130" s="6">
        <v>108.768</v>
      </c>
      <c r="Z4130" s="6">
        <v>4</v>
      </c>
      <c r="AA4130" s="6">
        <v>2.7191999999999998</v>
      </c>
      <c r="AB4130" s="7" t="s">
        <v>22</v>
      </c>
      <c r="AC4130" s="8">
        <v>1</v>
      </c>
      <c r="AD4130" s="6">
        <v>10</v>
      </c>
      <c r="AE4130" s="6">
        <v>5</v>
      </c>
      <c r="AF4130" s="6">
        <v>10</v>
      </c>
      <c r="AG4130" s="6">
        <v>4</v>
      </c>
    </row>
    <row r="4131" spans="1:33">
      <c r="A4131">
        <v>4130</v>
      </c>
      <c r="B4131" t="s">
        <v>20</v>
      </c>
      <c r="C4131">
        <v>25.06</v>
      </c>
      <c r="D4131">
        <v>2</v>
      </c>
      <c r="E4131">
        <v>0</v>
      </c>
      <c r="F4131">
        <v>11.7782</v>
      </c>
      <c r="G4131" t="s">
        <v>31</v>
      </c>
      <c r="H4131" t="s">
        <v>35</v>
      </c>
      <c r="I4131" t="s">
        <v>55</v>
      </c>
      <c r="J4131" t="s">
        <v>95</v>
      </c>
      <c r="K4131" t="s">
        <v>92</v>
      </c>
      <c r="L4131">
        <v>15</v>
      </c>
      <c r="M4131" t="s">
        <v>45</v>
      </c>
      <c r="N4131">
        <v>4</v>
      </c>
      <c r="O4131">
        <v>2015</v>
      </c>
      <c r="P4131">
        <v>18</v>
      </c>
      <c r="Q4131" t="s">
        <v>44</v>
      </c>
      <c r="R4131">
        <v>4</v>
      </c>
      <c r="S4131">
        <v>2015</v>
      </c>
      <c r="T4131">
        <v>3</v>
      </c>
      <c r="X4131" s="6" t="s">
        <v>30</v>
      </c>
      <c r="Y4131" s="6">
        <v>132.52000000000001</v>
      </c>
      <c r="Z4131" s="6">
        <v>4</v>
      </c>
      <c r="AA4131" s="6">
        <v>54.333199999999998</v>
      </c>
      <c r="AB4131" s="7" t="s">
        <v>22</v>
      </c>
      <c r="AC4131" s="8">
        <v>10</v>
      </c>
      <c r="AD4131" s="6">
        <v>6</v>
      </c>
      <c r="AE4131" s="6">
        <v>15</v>
      </c>
      <c r="AF4131" s="6">
        <v>6</v>
      </c>
      <c r="AG4131" s="6">
        <v>5</v>
      </c>
    </row>
    <row r="4132" spans="1:33">
      <c r="A4132">
        <v>4131</v>
      </c>
      <c r="B4132" t="s">
        <v>20</v>
      </c>
      <c r="C4132">
        <v>7.5179999999999998</v>
      </c>
      <c r="D4132">
        <v>2</v>
      </c>
      <c r="E4132">
        <v>0.7</v>
      </c>
      <c r="F4132">
        <v>-5.7637999999999998</v>
      </c>
      <c r="G4132" t="s">
        <v>21</v>
      </c>
      <c r="H4132" t="s">
        <v>35</v>
      </c>
      <c r="I4132" t="s">
        <v>53</v>
      </c>
      <c r="J4132" t="s">
        <v>95</v>
      </c>
      <c r="K4132" t="s">
        <v>92</v>
      </c>
      <c r="L4132">
        <v>24</v>
      </c>
      <c r="M4132" t="s">
        <v>26</v>
      </c>
      <c r="N4132">
        <v>4</v>
      </c>
      <c r="O4132">
        <v>2016</v>
      </c>
      <c r="P4132">
        <v>27</v>
      </c>
      <c r="Q4132" t="s">
        <v>45</v>
      </c>
      <c r="R4132">
        <v>4</v>
      </c>
      <c r="S4132">
        <v>2016</v>
      </c>
      <c r="T4132">
        <v>3</v>
      </c>
      <c r="X4132" s="6" t="s">
        <v>20</v>
      </c>
      <c r="Y4132" s="6">
        <v>132.52000000000001</v>
      </c>
      <c r="Z4132" s="6">
        <v>4</v>
      </c>
      <c r="AA4132" s="6">
        <v>54.333199999999998</v>
      </c>
      <c r="AB4132" s="7" t="s">
        <v>32</v>
      </c>
      <c r="AC4132" s="8">
        <v>18</v>
      </c>
      <c r="AD4132" s="6">
        <v>11</v>
      </c>
      <c r="AE4132" s="6">
        <v>21</v>
      </c>
      <c r="AF4132" s="6">
        <v>11</v>
      </c>
      <c r="AG4132" s="6">
        <v>3</v>
      </c>
    </row>
    <row r="4133" spans="1:33">
      <c r="A4133">
        <v>4132</v>
      </c>
      <c r="B4133" t="s">
        <v>30</v>
      </c>
      <c r="C4133">
        <v>11.276999999999999</v>
      </c>
      <c r="D4133">
        <v>3</v>
      </c>
      <c r="E4133">
        <v>0.7</v>
      </c>
      <c r="F4133">
        <v>-8.6456999999999997</v>
      </c>
      <c r="G4133" t="s">
        <v>31</v>
      </c>
      <c r="H4133" t="s">
        <v>29</v>
      </c>
      <c r="I4133" t="s">
        <v>63</v>
      </c>
      <c r="J4133" t="s">
        <v>95</v>
      </c>
      <c r="K4133" t="s">
        <v>92</v>
      </c>
      <c r="L4133">
        <v>30</v>
      </c>
      <c r="M4133" t="s">
        <v>44</v>
      </c>
      <c r="N4133">
        <v>5</v>
      </c>
      <c r="O4133">
        <v>2015</v>
      </c>
      <c r="P4133">
        <v>3</v>
      </c>
      <c r="Q4133" t="s">
        <v>45</v>
      </c>
      <c r="R4133">
        <v>6</v>
      </c>
      <c r="S4133">
        <v>2015</v>
      </c>
      <c r="T4133">
        <v>4</v>
      </c>
      <c r="X4133" s="6" t="s">
        <v>28</v>
      </c>
      <c r="Y4133" s="6">
        <v>1319.96</v>
      </c>
      <c r="Z4133" s="6">
        <v>4</v>
      </c>
      <c r="AA4133" s="6">
        <v>527.98400000000004</v>
      </c>
      <c r="AB4133" s="7" t="s">
        <v>29</v>
      </c>
      <c r="AC4133" s="8">
        <v>19</v>
      </c>
      <c r="AD4133" s="6">
        <v>11</v>
      </c>
      <c r="AE4133" s="6">
        <v>22</v>
      </c>
      <c r="AF4133" s="6">
        <v>11</v>
      </c>
      <c r="AG4133" s="6">
        <v>3</v>
      </c>
    </row>
    <row r="4134" spans="1:33">
      <c r="A4134">
        <v>4133</v>
      </c>
      <c r="B4134" t="s">
        <v>20</v>
      </c>
      <c r="C4134">
        <v>10.023999999999999</v>
      </c>
      <c r="D4134">
        <v>4</v>
      </c>
      <c r="E4134">
        <v>0.8</v>
      </c>
      <c r="F4134">
        <v>-16.5396</v>
      </c>
      <c r="G4134" t="s">
        <v>31</v>
      </c>
      <c r="H4134" t="s">
        <v>22</v>
      </c>
      <c r="I4134" t="s">
        <v>52</v>
      </c>
      <c r="J4134" t="s">
        <v>95</v>
      </c>
      <c r="K4134" t="s">
        <v>92</v>
      </c>
      <c r="L4134">
        <v>29</v>
      </c>
      <c r="M4134" t="s">
        <v>44</v>
      </c>
      <c r="N4134">
        <v>8</v>
      </c>
      <c r="O4134">
        <v>2015</v>
      </c>
      <c r="P4134">
        <v>1</v>
      </c>
      <c r="Q4134" t="s">
        <v>27</v>
      </c>
      <c r="R4134">
        <v>9</v>
      </c>
      <c r="S4134">
        <v>2015</v>
      </c>
      <c r="T4134">
        <v>3</v>
      </c>
      <c r="X4134" s="6" t="s">
        <v>28</v>
      </c>
      <c r="Y4134" s="6">
        <v>163.96</v>
      </c>
      <c r="Z4134" s="6">
        <v>4</v>
      </c>
      <c r="AA4134" s="6">
        <v>70.502799999999993</v>
      </c>
      <c r="AB4134" s="7" t="s">
        <v>35</v>
      </c>
      <c r="AC4134" s="8">
        <v>13</v>
      </c>
      <c r="AD4134" s="6">
        <v>11</v>
      </c>
      <c r="AE4134" s="6">
        <v>18</v>
      </c>
      <c r="AF4134" s="6">
        <v>11</v>
      </c>
      <c r="AG4134" s="6">
        <v>5</v>
      </c>
    </row>
    <row r="4135" spans="1:33">
      <c r="A4135">
        <v>4134</v>
      </c>
      <c r="B4135" t="s">
        <v>28</v>
      </c>
      <c r="C4135">
        <v>12.53</v>
      </c>
      <c r="D4135">
        <v>1</v>
      </c>
      <c r="E4135">
        <v>0</v>
      </c>
      <c r="F4135">
        <v>5.8891</v>
      </c>
      <c r="G4135" t="s">
        <v>31</v>
      </c>
      <c r="H4135" t="s">
        <v>29</v>
      </c>
      <c r="I4135" t="s">
        <v>61</v>
      </c>
      <c r="J4135" t="s">
        <v>95</v>
      </c>
      <c r="K4135" t="s">
        <v>92</v>
      </c>
      <c r="L4135">
        <v>29</v>
      </c>
      <c r="M4135" t="s">
        <v>38</v>
      </c>
      <c r="N4135">
        <v>12</v>
      </c>
      <c r="O4135">
        <v>2016</v>
      </c>
      <c r="P4135">
        <v>1</v>
      </c>
      <c r="Q4135" t="s">
        <v>26</v>
      </c>
      <c r="R4135">
        <v>1</v>
      </c>
      <c r="S4135">
        <v>2017</v>
      </c>
      <c r="T4135">
        <v>3</v>
      </c>
      <c r="X4135" s="6" t="s">
        <v>30</v>
      </c>
      <c r="Y4135" s="6">
        <v>27.167999999999999</v>
      </c>
      <c r="Z4135" s="6">
        <v>4</v>
      </c>
      <c r="AA4135" s="6">
        <v>-1.3584000000000001</v>
      </c>
      <c r="AB4135" s="7" t="s">
        <v>22</v>
      </c>
      <c r="AC4135" s="8">
        <v>22</v>
      </c>
      <c r="AD4135" s="6">
        <v>11</v>
      </c>
      <c r="AE4135" s="6">
        <v>26</v>
      </c>
      <c r="AF4135" s="6">
        <v>11</v>
      </c>
      <c r="AG4135" s="6">
        <v>4</v>
      </c>
    </row>
    <row r="4136" spans="1:33">
      <c r="A4136">
        <v>4135</v>
      </c>
      <c r="B4136" t="s">
        <v>30</v>
      </c>
      <c r="C4136">
        <v>18.263999999999999</v>
      </c>
      <c r="D4136">
        <v>2</v>
      </c>
      <c r="E4136">
        <v>0.7</v>
      </c>
      <c r="F4136">
        <v>-13.393599999999999</v>
      </c>
      <c r="G4136" t="s">
        <v>21</v>
      </c>
      <c r="H4136" t="s">
        <v>29</v>
      </c>
      <c r="I4136" t="s">
        <v>48</v>
      </c>
      <c r="J4136" t="s">
        <v>95</v>
      </c>
      <c r="K4136" t="s">
        <v>92</v>
      </c>
      <c r="L4136">
        <v>8</v>
      </c>
      <c r="M4136" t="s">
        <v>26</v>
      </c>
      <c r="N4136">
        <v>6</v>
      </c>
      <c r="O4136">
        <v>2014</v>
      </c>
      <c r="P4136">
        <v>12</v>
      </c>
      <c r="Q4136" t="s">
        <v>38</v>
      </c>
      <c r="R4136">
        <v>6</v>
      </c>
      <c r="S4136">
        <v>2014</v>
      </c>
      <c r="T4136">
        <v>4</v>
      </c>
      <c r="X4136" s="6" t="s">
        <v>28</v>
      </c>
      <c r="Y4136" s="6">
        <v>999.96</v>
      </c>
      <c r="Z4136" s="6">
        <v>4</v>
      </c>
      <c r="AA4136" s="6">
        <v>229.99080000000001</v>
      </c>
      <c r="AB4136" s="7" t="s">
        <v>22</v>
      </c>
      <c r="AC4136" s="8">
        <v>16</v>
      </c>
      <c r="AD4136" s="6">
        <v>11</v>
      </c>
      <c r="AE4136" s="6">
        <v>18</v>
      </c>
      <c r="AF4136" s="6">
        <v>11</v>
      </c>
      <c r="AG4136" s="6">
        <v>2</v>
      </c>
    </row>
    <row r="4137" spans="1:33">
      <c r="A4137">
        <v>4136</v>
      </c>
      <c r="B4137" t="s">
        <v>30</v>
      </c>
      <c r="C4137">
        <v>63.923999999999999</v>
      </c>
      <c r="D4137">
        <v>7</v>
      </c>
      <c r="E4137">
        <v>0.7</v>
      </c>
      <c r="F4137">
        <v>-46.877600000000001</v>
      </c>
      <c r="G4137" t="s">
        <v>31</v>
      </c>
      <c r="H4137" t="s">
        <v>35</v>
      </c>
      <c r="I4137" t="s">
        <v>62</v>
      </c>
      <c r="J4137" t="s">
        <v>95</v>
      </c>
      <c r="K4137" t="s">
        <v>92</v>
      </c>
      <c r="L4137">
        <v>12</v>
      </c>
      <c r="M4137" t="s">
        <v>38</v>
      </c>
      <c r="N4137">
        <v>9</v>
      </c>
      <c r="O4137">
        <v>2013</v>
      </c>
      <c r="P4137">
        <v>17</v>
      </c>
      <c r="Q4137" t="s">
        <v>27</v>
      </c>
      <c r="R4137">
        <v>9</v>
      </c>
      <c r="S4137">
        <v>2013</v>
      </c>
      <c r="T4137">
        <v>5</v>
      </c>
      <c r="X4137" s="6" t="s">
        <v>28</v>
      </c>
      <c r="Y4137" s="6">
        <v>319.96800000000002</v>
      </c>
      <c r="Z4137" s="6">
        <v>4</v>
      </c>
      <c r="AA4137" s="6">
        <v>95.990399999999994</v>
      </c>
      <c r="AB4137" s="7" t="s">
        <v>22</v>
      </c>
      <c r="AC4137" s="8">
        <v>16</v>
      </c>
      <c r="AD4137" s="6">
        <v>12</v>
      </c>
      <c r="AE4137" s="6">
        <v>18</v>
      </c>
      <c r="AF4137" s="6">
        <v>12</v>
      </c>
      <c r="AG4137" s="6">
        <v>2</v>
      </c>
    </row>
    <row r="4138" spans="1:33">
      <c r="A4138">
        <v>4137</v>
      </c>
      <c r="B4138" t="s">
        <v>36</v>
      </c>
      <c r="C4138">
        <v>18.263999999999999</v>
      </c>
      <c r="D4138">
        <v>2</v>
      </c>
      <c r="E4138">
        <v>0.7</v>
      </c>
      <c r="F4138">
        <v>-13.393599999999999</v>
      </c>
      <c r="G4138" t="s">
        <v>31</v>
      </c>
      <c r="H4138" t="s">
        <v>35</v>
      </c>
      <c r="I4138" t="s">
        <v>62</v>
      </c>
      <c r="J4138" t="s">
        <v>95</v>
      </c>
      <c r="K4138" t="s">
        <v>92</v>
      </c>
      <c r="L4138">
        <v>10</v>
      </c>
      <c r="M4138" t="s">
        <v>38</v>
      </c>
      <c r="N4138">
        <v>10</v>
      </c>
      <c r="O4138">
        <v>2013</v>
      </c>
      <c r="P4138">
        <v>10</v>
      </c>
      <c r="Q4138" t="s">
        <v>38</v>
      </c>
      <c r="R4138">
        <v>10</v>
      </c>
      <c r="S4138">
        <v>2013</v>
      </c>
      <c r="T4138">
        <v>0</v>
      </c>
      <c r="X4138" s="6" t="s">
        <v>30</v>
      </c>
      <c r="Y4138" s="6">
        <v>35.167999999999999</v>
      </c>
      <c r="Z4138" s="6">
        <v>4</v>
      </c>
      <c r="AA4138" s="6">
        <v>8.3523999999999994</v>
      </c>
      <c r="AB4138" s="7" t="s">
        <v>29</v>
      </c>
      <c r="AC4138" s="8">
        <v>17</v>
      </c>
      <c r="AD4138" s="6">
        <v>4</v>
      </c>
      <c r="AE4138" s="6">
        <v>23</v>
      </c>
      <c r="AF4138" s="6">
        <v>4</v>
      </c>
      <c r="AG4138" s="6">
        <v>6</v>
      </c>
    </row>
    <row r="4139" spans="1:33">
      <c r="A4139">
        <v>4138</v>
      </c>
      <c r="B4139" t="s">
        <v>20</v>
      </c>
      <c r="C4139">
        <v>54.792000000000002</v>
      </c>
      <c r="D4139">
        <v>6</v>
      </c>
      <c r="E4139">
        <v>0.7</v>
      </c>
      <c r="F4139">
        <v>-40.180799999999998</v>
      </c>
      <c r="G4139" t="s">
        <v>31</v>
      </c>
      <c r="H4139" t="s">
        <v>32</v>
      </c>
      <c r="I4139" t="s">
        <v>58</v>
      </c>
      <c r="J4139" t="s">
        <v>95</v>
      </c>
      <c r="K4139" t="s">
        <v>92</v>
      </c>
      <c r="L4139">
        <v>3</v>
      </c>
      <c r="M4139" t="s">
        <v>44</v>
      </c>
      <c r="N4139">
        <v>10</v>
      </c>
      <c r="O4139">
        <v>2015</v>
      </c>
      <c r="P4139">
        <v>4</v>
      </c>
      <c r="Q4139" t="s">
        <v>26</v>
      </c>
      <c r="R4139">
        <v>10</v>
      </c>
      <c r="S4139">
        <v>2015</v>
      </c>
      <c r="T4139">
        <v>1</v>
      </c>
      <c r="X4139" s="6" t="s">
        <v>30</v>
      </c>
      <c r="Y4139" s="6">
        <v>35.167999999999999</v>
      </c>
      <c r="Z4139" s="6">
        <v>4</v>
      </c>
      <c r="AA4139" s="6">
        <v>8.3523999999999994</v>
      </c>
      <c r="AB4139" s="7" t="s">
        <v>29</v>
      </c>
      <c r="AC4139" s="8">
        <v>9</v>
      </c>
      <c r="AD4139" s="6">
        <v>9</v>
      </c>
      <c r="AE4139" s="6">
        <v>13</v>
      </c>
      <c r="AF4139" s="6">
        <v>9</v>
      </c>
      <c r="AG4139" s="6">
        <v>4</v>
      </c>
    </row>
    <row r="4140" spans="1:33">
      <c r="A4140">
        <v>4139</v>
      </c>
      <c r="B4140" t="s">
        <v>20</v>
      </c>
      <c r="C4140">
        <v>42.616</v>
      </c>
      <c r="D4140">
        <v>7</v>
      </c>
      <c r="E4140">
        <v>0.8</v>
      </c>
      <c r="F4140">
        <v>-68.185599999999994</v>
      </c>
      <c r="G4140" t="s">
        <v>21</v>
      </c>
      <c r="H4140" t="s">
        <v>22</v>
      </c>
      <c r="I4140" t="s">
        <v>52</v>
      </c>
      <c r="J4140" t="s">
        <v>95</v>
      </c>
      <c r="K4140" t="s">
        <v>92</v>
      </c>
      <c r="L4140">
        <v>8</v>
      </c>
      <c r="M4140" t="s">
        <v>38</v>
      </c>
      <c r="N4140">
        <v>9</v>
      </c>
      <c r="O4140">
        <v>2016</v>
      </c>
      <c r="P4140">
        <v>11</v>
      </c>
      <c r="Q4140" t="s">
        <v>26</v>
      </c>
      <c r="R4140">
        <v>9</v>
      </c>
      <c r="S4140">
        <v>2016</v>
      </c>
      <c r="T4140">
        <v>3</v>
      </c>
      <c r="X4140" s="6" t="s">
        <v>28</v>
      </c>
      <c r="Y4140" s="6">
        <v>252</v>
      </c>
      <c r="Z4140" s="6">
        <v>4</v>
      </c>
      <c r="AA4140" s="6">
        <v>93.24</v>
      </c>
      <c r="AB4140" s="7" t="s">
        <v>35</v>
      </c>
      <c r="AC4140" s="8">
        <v>7</v>
      </c>
      <c r="AD4140" s="6">
        <v>7</v>
      </c>
      <c r="AE4140" s="6">
        <v>9</v>
      </c>
      <c r="AF4140" s="6">
        <v>7</v>
      </c>
      <c r="AG4140" s="6">
        <v>2</v>
      </c>
    </row>
    <row r="4141" spans="1:33">
      <c r="A4141">
        <v>4140</v>
      </c>
      <c r="B4141" t="s">
        <v>30</v>
      </c>
      <c r="C4141">
        <v>27.396000000000001</v>
      </c>
      <c r="D4141">
        <v>3</v>
      </c>
      <c r="E4141">
        <v>0.7</v>
      </c>
      <c r="F4141">
        <v>-20.090399999999999</v>
      </c>
      <c r="G4141" t="s">
        <v>31</v>
      </c>
      <c r="H4141" t="s">
        <v>29</v>
      </c>
      <c r="I4141" t="s">
        <v>50</v>
      </c>
      <c r="J4141" t="s">
        <v>95</v>
      </c>
      <c r="K4141" t="s">
        <v>92</v>
      </c>
      <c r="L4141">
        <v>30</v>
      </c>
      <c r="M4141" t="s">
        <v>38</v>
      </c>
      <c r="N4141">
        <v>7</v>
      </c>
      <c r="O4141">
        <v>2015</v>
      </c>
      <c r="P4141">
        <v>4</v>
      </c>
      <c r="Q4141" t="s">
        <v>27</v>
      </c>
      <c r="R4141">
        <v>8</v>
      </c>
      <c r="S4141">
        <v>2015</v>
      </c>
      <c r="T4141">
        <v>5</v>
      </c>
      <c r="X4141" s="6" t="s">
        <v>30</v>
      </c>
      <c r="Y4141" s="6">
        <v>58.08</v>
      </c>
      <c r="Z4141" s="6">
        <v>4</v>
      </c>
      <c r="AA4141" s="6">
        <v>-6.5339999999999998</v>
      </c>
      <c r="AB4141" s="7" t="s">
        <v>32</v>
      </c>
      <c r="AC4141" s="8">
        <v>11</v>
      </c>
      <c r="AD4141" s="6">
        <v>12</v>
      </c>
      <c r="AE4141" s="6">
        <v>16</v>
      </c>
      <c r="AF4141" s="6">
        <v>12</v>
      </c>
      <c r="AG4141" s="6">
        <v>5</v>
      </c>
    </row>
    <row r="4142" spans="1:33">
      <c r="A4142">
        <v>4141</v>
      </c>
      <c r="B4142" t="s">
        <v>30</v>
      </c>
      <c r="C4142">
        <v>213.08</v>
      </c>
      <c r="D4142">
        <v>7</v>
      </c>
      <c r="E4142">
        <v>0</v>
      </c>
      <c r="F4142">
        <v>102.2784</v>
      </c>
      <c r="G4142" t="s">
        <v>21</v>
      </c>
      <c r="H4142" t="s">
        <v>35</v>
      </c>
      <c r="I4142" t="s">
        <v>43</v>
      </c>
      <c r="J4142" t="s">
        <v>95</v>
      </c>
      <c r="K4142" t="s">
        <v>92</v>
      </c>
      <c r="L4142">
        <v>19</v>
      </c>
      <c r="M4142" t="s">
        <v>27</v>
      </c>
      <c r="N4142">
        <v>11</v>
      </c>
      <c r="O4142">
        <v>2013</v>
      </c>
      <c r="P4142">
        <v>25</v>
      </c>
      <c r="Q4142" t="s">
        <v>40</v>
      </c>
      <c r="R4142">
        <v>11</v>
      </c>
      <c r="S4142">
        <v>2013</v>
      </c>
      <c r="T4142">
        <v>6</v>
      </c>
      <c r="X4142" s="6" t="s">
        <v>30</v>
      </c>
      <c r="Y4142" s="6">
        <v>479.72</v>
      </c>
      <c r="Z4142" s="6">
        <v>4</v>
      </c>
      <c r="AA4142" s="6">
        <v>52.769199999999998</v>
      </c>
      <c r="AB4142" s="7" t="s">
        <v>32</v>
      </c>
      <c r="AC4142" s="8">
        <v>6</v>
      </c>
      <c r="AD4142" s="6">
        <v>11</v>
      </c>
      <c r="AE4142" s="6">
        <v>10</v>
      </c>
      <c r="AF4142" s="6">
        <v>11</v>
      </c>
      <c r="AG4142" s="6">
        <v>4</v>
      </c>
    </row>
    <row r="4143" spans="1:33">
      <c r="A4143">
        <v>4142</v>
      </c>
      <c r="B4143" t="s">
        <v>30</v>
      </c>
      <c r="C4143">
        <v>45.66</v>
      </c>
      <c r="D4143">
        <v>5</v>
      </c>
      <c r="E4143">
        <v>0.7</v>
      </c>
      <c r="F4143">
        <v>-33.484000000000002</v>
      </c>
      <c r="G4143" t="s">
        <v>37</v>
      </c>
      <c r="H4143" t="s">
        <v>29</v>
      </c>
      <c r="I4143" t="s">
        <v>48</v>
      </c>
      <c r="J4143" t="s">
        <v>95</v>
      </c>
      <c r="K4143" t="s">
        <v>92</v>
      </c>
      <c r="L4143">
        <v>2</v>
      </c>
      <c r="M4143" t="s">
        <v>34</v>
      </c>
      <c r="N4143">
        <v>12</v>
      </c>
      <c r="O4143">
        <v>2016</v>
      </c>
      <c r="P4143">
        <v>6</v>
      </c>
      <c r="Q4143" t="s">
        <v>27</v>
      </c>
      <c r="R4143">
        <v>12</v>
      </c>
      <c r="S4143">
        <v>2016</v>
      </c>
      <c r="T4143">
        <v>4</v>
      </c>
      <c r="X4143" s="6" t="s">
        <v>30</v>
      </c>
      <c r="Y4143" s="6">
        <v>159.80000000000001</v>
      </c>
      <c r="Z4143" s="6">
        <v>4</v>
      </c>
      <c r="AA4143" s="6">
        <v>70.311999999999998</v>
      </c>
      <c r="AB4143" s="7" t="s">
        <v>22</v>
      </c>
      <c r="AC4143" s="8">
        <v>15</v>
      </c>
      <c r="AD4143" s="6">
        <v>1</v>
      </c>
      <c r="AE4143" s="6">
        <v>21</v>
      </c>
      <c r="AF4143" s="6">
        <v>1</v>
      </c>
      <c r="AG4143" s="6">
        <v>6</v>
      </c>
    </row>
    <row r="4144" spans="1:33">
      <c r="A4144">
        <v>4143</v>
      </c>
      <c r="B4144" t="s">
        <v>28</v>
      </c>
      <c r="C4144">
        <v>42.616</v>
      </c>
      <c r="D4144">
        <v>7</v>
      </c>
      <c r="E4144">
        <v>0.8</v>
      </c>
      <c r="F4144">
        <v>-68.185599999999994</v>
      </c>
      <c r="G4144" t="s">
        <v>31</v>
      </c>
      <c r="H4144" t="s">
        <v>22</v>
      </c>
      <c r="I4144" t="s">
        <v>23</v>
      </c>
      <c r="J4144" t="s">
        <v>95</v>
      </c>
      <c r="K4144" t="s">
        <v>92</v>
      </c>
      <c r="L4144">
        <v>3</v>
      </c>
      <c r="M4144" t="s">
        <v>44</v>
      </c>
      <c r="N4144">
        <v>9</v>
      </c>
      <c r="O4144">
        <v>2016</v>
      </c>
      <c r="P4144">
        <v>8</v>
      </c>
      <c r="Q4144" t="s">
        <v>38</v>
      </c>
      <c r="R4144">
        <v>9</v>
      </c>
      <c r="S4144">
        <v>2016</v>
      </c>
      <c r="T4144">
        <v>5</v>
      </c>
      <c r="X4144" s="6" t="s">
        <v>30</v>
      </c>
      <c r="Y4144" s="6">
        <v>159.80000000000001</v>
      </c>
      <c r="Z4144" s="6">
        <v>4</v>
      </c>
      <c r="AA4144" s="6">
        <v>70.311999999999998</v>
      </c>
      <c r="AB4144" s="7" t="s">
        <v>29</v>
      </c>
      <c r="AC4144" s="8">
        <v>14</v>
      </c>
      <c r="AD4144" s="6">
        <v>12</v>
      </c>
      <c r="AE4144" s="6">
        <v>20</v>
      </c>
      <c r="AF4144" s="6">
        <v>12</v>
      </c>
      <c r="AG4144" s="6">
        <v>6</v>
      </c>
    </row>
    <row r="4145" spans="1:33">
      <c r="A4145">
        <v>4144</v>
      </c>
      <c r="B4145" t="s">
        <v>30</v>
      </c>
      <c r="C4145">
        <v>3.036</v>
      </c>
      <c r="D4145">
        <v>2</v>
      </c>
      <c r="E4145">
        <v>0.7</v>
      </c>
      <c r="F4145">
        <v>-2.3275999999999999</v>
      </c>
      <c r="G4145" t="s">
        <v>21</v>
      </c>
      <c r="H4145" t="s">
        <v>35</v>
      </c>
      <c r="I4145" t="s">
        <v>53</v>
      </c>
      <c r="J4145" t="s">
        <v>95</v>
      </c>
      <c r="K4145" t="s">
        <v>92</v>
      </c>
      <c r="L4145">
        <v>9</v>
      </c>
      <c r="M4145" t="s">
        <v>34</v>
      </c>
      <c r="N4145">
        <v>9</v>
      </c>
      <c r="O4145">
        <v>2016</v>
      </c>
      <c r="P4145">
        <v>13</v>
      </c>
      <c r="Q4145" t="s">
        <v>27</v>
      </c>
      <c r="R4145">
        <v>9</v>
      </c>
      <c r="S4145">
        <v>2016</v>
      </c>
      <c r="T4145">
        <v>4</v>
      </c>
      <c r="X4145" s="6" t="s">
        <v>30</v>
      </c>
      <c r="Y4145" s="6">
        <v>89.567999999999998</v>
      </c>
      <c r="Z4145" s="6">
        <v>4</v>
      </c>
      <c r="AA4145" s="6">
        <v>-1.1195999999999999</v>
      </c>
      <c r="AB4145" s="7" t="s">
        <v>29</v>
      </c>
      <c r="AC4145" s="8">
        <v>5</v>
      </c>
      <c r="AD4145" s="6">
        <v>9</v>
      </c>
      <c r="AE4145" s="6">
        <v>9</v>
      </c>
      <c r="AF4145" s="6">
        <v>9</v>
      </c>
      <c r="AG4145" s="6">
        <v>4</v>
      </c>
    </row>
    <row r="4146" spans="1:33">
      <c r="A4146">
        <v>4145</v>
      </c>
      <c r="B4146" t="s">
        <v>30</v>
      </c>
      <c r="C4146">
        <v>4.5540000000000003</v>
      </c>
      <c r="D4146">
        <v>3</v>
      </c>
      <c r="E4146">
        <v>0.7</v>
      </c>
      <c r="F4146">
        <v>-3.4914000000000001</v>
      </c>
      <c r="G4146" t="s">
        <v>31</v>
      </c>
      <c r="H4146" t="s">
        <v>29</v>
      </c>
      <c r="I4146" t="s">
        <v>48</v>
      </c>
      <c r="J4146" t="s">
        <v>95</v>
      </c>
      <c r="K4146" t="s">
        <v>92</v>
      </c>
      <c r="L4146">
        <v>3</v>
      </c>
      <c r="M4146" t="s">
        <v>34</v>
      </c>
      <c r="N4146">
        <v>6</v>
      </c>
      <c r="O4146">
        <v>2016</v>
      </c>
      <c r="P4146">
        <v>10</v>
      </c>
      <c r="Q4146" t="s">
        <v>34</v>
      </c>
      <c r="R4146">
        <v>6</v>
      </c>
      <c r="S4146">
        <v>2016</v>
      </c>
      <c r="T4146">
        <v>7</v>
      </c>
      <c r="X4146" s="6" t="s">
        <v>28</v>
      </c>
      <c r="Y4146" s="6">
        <v>111.96</v>
      </c>
      <c r="Z4146" s="6">
        <v>4</v>
      </c>
      <c r="AA4146" s="6">
        <v>21.272400000000001</v>
      </c>
      <c r="AB4146" s="7" t="s">
        <v>32</v>
      </c>
      <c r="AC4146" s="8">
        <v>10</v>
      </c>
      <c r="AD4146" s="6">
        <v>3</v>
      </c>
      <c r="AE4146" s="6">
        <v>15</v>
      </c>
      <c r="AF4146" s="6">
        <v>3</v>
      </c>
      <c r="AG4146" s="6">
        <v>5</v>
      </c>
    </row>
    <row r="4147" spans="1:33">
      <c r="A4147">
        <v>4146</v>
      </c>
      <c r="B4147" t="s">
        <v>20</v>
      </c>
      <c r="C4147">
        <v>15.18</v>
      </c>
      <c r="D4147">
        <v>3</v>
      </c>
      <c r="E4147">
        <v>0</v>
      </c>
      <c r="F4147">
        <v>7.1345999999999998</v>
      </c>
      <c r="G4147" t="s">
        <v>37</v>
      </c>
      <c r="H4147" t="s">
        <v>29</v>
      </c>
      <c r="I4147" t="s">
        <v>57</v>
      </c>
      <c r="J4147" t="s">
        <v>95</v>
      </c>
      <c r="K4147" t="s">
        <v>92</v>
      </c>
      <c r="L4147">
        <v>13</v>
      </c>
      <c r="M4147" t="s">
        <v>26</v>
      </c>
      <c r="N4147">
        <v>10</v>
      </c>
      <c r="O4147">
        <v>2013</v>
      </c>
      <c r="P4147">
        <v>15</v>
      </c>
      <c r="Q4147" t="s">
        <v>27</v>
      </c>
      <c r="R4147">
        <v>10</v>
      </c>
      <c r="S4147">
        <v>2013</v>
      </c>
      <c r="T4147">
        <v>2</v>
      </c>
      <c r="X4147" s="6" t="s">
        <v>30</v>
      </c>
      <c r="Y4147" s="6">
        <v>291.95999999999998</v>
      </c>
      <c r="Z4147" s="6">
        <v>4</v>
      </c>
      <c r="AA4147" s="6">
        <v>102.18600000000001</v>
      </c>
      <c r="AB4147" s="7" t="s">
        <v>22</v>
      </c>
      <c r="AC4147" s="8">
        <v>23</v>
      </c>
      <c r="AD4147" s="6">
        <v>9</v>
      </c>
      <c r="AE4147" s="6">
        <v>29</v>
      </c>
      <c r="AF4147" s="6">
        <v>9</v>
      </c>
      <c r="AG4147" s="6">
        <v>6</v>
      </c>
    </row>
    <row r="4148" spans="1:33">
      <c r="A4148">
        <v>4147</v>
      </c>
      <c r="B4148" t="s">
        <v>30</v>
      </c>
      <c r="C4148">
        <v>25.3</v>
      </c>
      <c r="D4148">
        <v>5</v>
      </c>
      <c r="E4148">
        <v>0</v>
      </c>
      <c r="F4148">
        <v>11.891</v>
      </c>
      <c r="G4148" t="s">
        <v>21</v>
      </c>
      <c r="H4148" t="s">
        <v>35</v>
      </c>
      <c r="I4148" t="s">
        <v>56</v>
      </c>
      <c r="J4148" t="s">
        <v>95</v>
      </c>
      <c r="K4148" t="s">
        <v>92</v>
      </c>
      <c r="L4148">
        <v>17</v>
      </c>
      <c r="M4148" t="s">
        <v>34</v>
      </c>
      <c r="N4148">
        <v>4</v>
      </c>
      <c r="O4148">
        <v>2015</v>
      </c>
      <c r="P4148">
        <v>21</v>
      </c>
      <c r="Q4148" t="s">
        <v>27</v>
      </c>
      <c r="R4148">
        <v>4</v>
      </c>
      <c r="S4148">
        <v>2015</v>
      </c>
      <c r="T4148">
        <v>4</v>
      </c>
      <c r="X4148" s="6" t="s">
        <v>30</v>
      </c>
      <c r="Y4148" s="6">
        <v>55.76</v>
      </c>
      <c r="Z4148" s="6">
        <v>4</v>
      </c>
      <c r="AA4148" s="6">
        <v>7.8064</v>
      </c>
      <c r="AB4148" s="7" t="s">
        <v>32</v>
      </c>
      <c r="AC4148" s="8">
        <v>7</v>
      </c>
      <c r="AD4148" s="6">
        <v>8</v>
      </c>
      <c r="AE4148" s="6">
        <v>11</v>
      </c>
      <c r="AF4148" s="6">
        <v>8</v>
      </c>
      <c r="AG4148" s="6">
        <v>4</v>
      </c>
    </row>
    <row r="4149" spans="1:33">
      <c r="A4149">
        <v>4148</v>
      </c>
      <c r="B4149" t="s">
        <v>30</v>
      </c>
      <c r="C4149">
        <v>3.036</v>
      </c>
      <c r="D4149">
        <v>3</v>
      </c>
      <c r="E4149">
        <v>0.8</v>
      </c>
      <c r="F4149">
        <v>-5.0094000000000003</v>
      </c>
      <c r="G4149" t="s">
        <v>31</v>
      </c>
      <c r="H4149" t="s">
        <v>22</v>
      </c>
      <c r="I4149" t="s">
        <v>23</v>
      </c>
      <c r="J4149" t="s">
        <v>95</v>
      </c>
      <c r="K4149" t="s">
        <v>92</v>
      </c>
      <c r="L4149">
        <v>22</v>
      </c>
      <c r="M4149" t="s">
        <v>45</v>
      </c>
      <c r="N4149">
        <v>6</v>
      </c>
      <c r="O4149">
        <v>2016</v>
      </c>
      <c r="P4149">
        <v>29</v>
      </c>
      <c r="Q4149" t="s">
        <v>45</v>
      </c>
      <c r="R4149">
        <v>6</v>
      </c>
      <c r="S4149">
        <v>2016</v>
      </c>
      <c r="T4149">
        <v>7</v>
      </c>
      <c r="X4149" s="6" t="s">
        <v>28</v>
      </c>
      <c r="Y4149" s="6">
        <v>116.83199999999999</v>
      </c>
      <c r="Z4149" s="6">
        <v>4</v>
      </c>
      <c r="AA4149" s="6">
        <v>33.589199999999998</v>
      </c>
      <c r="AB4149" s="7" t="s">
        <v>35</v>
      </c>
      <c r="AC4149" s="8">
        <v>8</v>
      </c>
      <c r="AD4149" s="6">
        <v>9</v>
      </c>
      <c r="AE4149" s="6">
        <v>10</v>
      </c>
      <c r="AF4149" s="6">
        <v>9</v>
      </c>
      <c r="AG4149" s="6">
        <v>2</v>
      </c>
    </row>
    <row r="4150" spans="1:33">
      <c r="A4150">
        <v>4149</v>
      </c>
      <c r="B4150" t="s">
        <v>30</v>
      </c>
      <c r="C4150">
        <v>25.3</v>
      </c>
      <c r="D4150">
        <v>5</v>
      </c>
      <c r="E4150">
        <v>0</v>
      </c>
      <c r="F4150">
        <v>11.891</v>
      </c>
      <c r="G4150" t="s">
        <v>31</v>
      </c>
      <c r="H4150" t="s">
        <v>35</v>
      </c>
      <c r="I4150" t="s">
        <v>66</v>
      </c>
      <c r="J4150" t="s">
        <v>95</v>
      </c>
      <c r="K4150" t="s">
        <v>92</v>
      </c>
      <c r="L4150">
        <v>30</v>
      </c>
      <c r="M4150" t="s">
        <v>34</v>
      </c>
      <c r="N4150">
        <v>8</v>
      </c>
      <c r="O4150">
        <v>2013</v>
      </c>
      <c r="P4150">
        <v>4</v>
      </c>
      <c r="Q4150" t="s">
        <v>45</v>
      </c>
      <c r="R4150">
        <v>9</v>
      </c>
      <c r="S4150">
        <v>2013</v>
      </c>
      <c r="T4150">
        <v>5</v>
      </c>
      <c r="X4150" s="9" t="s">
        <v>30</v>
      </c>
      <c r="Y4150" s="6">
        <v>27.6</v>
      </c>
      <c r="Z4150" s="6">
        <v>4</v>
      </c>
      <c r="AA4150" s="6">
        <v>2.2080000000000002</v>
      </c>
      <c r="AB4150" s="6" t="s">
        <v>32</v>
      </c>
      <c r="AC4150" s="6">
        <v>28</v>
      </c>
      <c r="AD4150" s="6">
        <v>5</v>
      </c>
      <c r="AE4150" s="6">
        <v>2</v>
      </c>
      <c r="AF4150" s="6">
        <v>6</v>
      </c>
      <c r="AG4150" s="6">
        <v>5</v>
      </c>
    </row>
    <row r="4151" spans="1:33">
      <c r="A4151">
        <v>4150</v>
      </c>
      <c r="B4151" t="s">
        <v>30</v>
      </c>
      <c r="C4151">
        <v>8.0960000000000001</v>
      </c>
      <c r="D4151">
        <v>2</v>
      </c>
      <c r="E4151">
        <v>0.2</v>
      </c>
      <c r="F4151">
        <v>2.7324000000000002</v>
      </c>
      <c r="G4151" t="s">
        <v>31</v>
      </c>
      <c r="H4151" t="s">
        <v>32</v>
      </c>
      <c r="I4151" t="s">
        <v>33</v>
      </c>
      <c r="J4151" t="s">
        <v>95</v>
      </c>
      <c r="K4151" t="s">
        <v>92</v>
      </c>
      <c r="L4151">
        <v>14</v>
      </c>
      <c r="M4151" t="s">
        <v>26</v>
      </c>
      <c r="N4151">
        <v>12</v>
      </c>
      <c r="O4151">
        <v>2014</v>
      </c>
      <c r="P4151">
        <v>19</v>
      </c>
      <c r="Q4151" t="s">
        <v>34</v>
      </c>
      <c r="R4151">
        <v>12</v>
      </c>
      <c r="S4151">
        <v>2014</v>
      </c>
      <c r="T4151">
        <v>5</v>
      </c>
      <c r="X4151" s="6" t="s">
        <v>30</v>
      </c>
      <c r="Y4151" s="6">
        <v>439.8</v>
      </c>
      <c r="Z4151" s="6">
        <v>4</v>
      </c>
      <c r="AA4151" s="6">
        <v>145.13399999999999</v>
      </c>
      <c r="AB4151" s="7" t="s">
        <v>32</v>
      </c>
      <c r="AC4151" s="8">
        <v>7</v>
      </c>
      <c r="AD4151" s="6">
        <v>11</v>
      </c>
      <c r="AE4151" s="6">
        <v>12</v>
      </c>
      <c r="AF4151" s="6">
        <v>11</v>
      </c>
      <c r="AG4151" s="6">
        <v>5</v>
      </c>
    </row>
    <row r="4152" spans="1:33">
      <c r="A4152">
        <v>4151</v>
      </c>
      <c r="B4152" t="s">
        <v>28</v>
      </c>
      <c r="C4152">
        <v>12.144</v>
      </c>
      <c r="D4152">
        <v>3</v>
      </c>
      <c r="E4152">
        <v>0.2</v>
      </c>
      <c r="F4152">
        <v>4.0986000000000002</v>
      </c>
      <c r="G4152" t="s">
        <v>21</v>
      </c>
      <c r="H4152" t="s">
        <v>32</v>
      </c>
      <c r="I4152" t="s">
        <v>68</v>
      </c>
      <c r="J4152" t="s">
        <v>95</v>
      </c>
      <c r="K4152" t="s">
        <v>92</v>
      </c>
      <c r="L4152">
        <v>3</v>
      </c>
      <c r="M4152" t="s">
        <v>40</v>
      </c>
      <c r="N4152">
        <v>2</v>
      </c>
      <c r="O4152">
        <v>2014</v>
      </c>
      <c r="P4152">
        <v>5</v>
      </c>
      <c r="Q4152" t="s">
        <v>45</v>
      </c>
      <c r="R4152">
        <v>2</v>
      </c>
      <c r="S4152">
        <v>2014</v>
      </c>
      <c r="T4152">
        <v>2</v>
      </c>
      <c r="X4152" s="6" t="s">
        <v>30</v>
      </c>
      <c r="Y4152" s="6">
        <v>959.96799999999996</v>
      </c>
      <c r="Z4152" s="6">
        <v>4</v>
      </c>
      <c r="AA4152" s="6">
        <v>119.996</v>
      </c>
      <c r="AB4152" s="7" t="s">
        <v>29</v>
      </c>
      <c r="AC4152" s="8">
        <v>4</v>
      </c>
      <c r="AD4152" s="6">
        <v>1</v>
      </c>
      <c r="AE4152" s="6">
        <v>9</v>
      </c>
      <c r="AF4152" s="6">
        <v>1</v>
      </c>
      <c r="AG4152" s="6">
        <v>5</v>
      </c>
    </row>
    <row r="4153" spans="1:33">
      <c r="A4153">
        <v>4152</v>
      </c>
      <c r="B4153" t="s">
        <v>30</v>
      </c>
      <c r="C4153">
        <v>24.448</v>
      </c>
      <c r="D4153">
        <v>2</v>
      </c>
      <c r="E4153">
        <v>0.2</v>
      </c>
      <c r="F4153">
        <v>8.8623999999999992</v>
      </c>
      <c r="G4153" t="s">
        <v>21</v>
      </c>
      <c r="H4153" t="s">
        <v>35</v>
      </c>
      <c r="I4153" t="s">
        <v>42</v>
      </c>
      <c r="J4153" t="s">
        <v>95</v>
      </c>
      <c r="K4153" t="s">
        <v>92</v>
      </c>
      <c r="L4153">
        <v>20</v>
      </c>
      <c r="M4153" t="s">
        <v>44</v>
      </c>
      <c r="N4153">
        <v>9</v>
      </c>
      <c r="O4153">
        <v>2014</v>
      </c>
      <c r="P4153">
        <v>26</v>
      </c>
      <c r="Q4153" t="s">
        <v>34</v>
      </c>
      <c r="R4153">
        <v>9</v>
      </c>
      <c r="S4153">
        <v>2014</v>
      </c>
      <c r="T4153">
        <v>6</v>
      </c>
      <c r="X4153" s="6" t="s">
        <v>20</v>
      </c>
      <c r="Y4153" s="6">
        <v>1439.9760000000001</v>
      </c>
      <c r="Z4153" s="6">
        <v>4</v>
      </c>
      <c r="AA4153" s="6">
        <v>191.99680000000001</v>
      </c>
      <c r="AB4153" s="7" t="s">
        <v>35</v>
      </c>
      <c r="AC4153" s="8">
        <v>26</v>
      </c>
      <c r="AD4153" s="6">
        <v>7</v>
      </c>
      <c r="AE4153" s="6">
        <v>28</v>
      </c>
      <c r="AF4153" s="6">
        <v>7</v>
      </c>
      <c r="AG4153" s="6">
        <v>2</v>
      </c>
    </row>
    <row r="4154" spans="1:33">
      <c r="A4154">
        <v>4153</v>
      </c>
      <c r="B4154" t="s">
        <v>36</v>
      </c>
      <c r="C4154">
        <v>61.12</v>
      </c>
      <c r="D4154">
        <v>5</v>
      </c>
      <c r="E4154">
        <v>0.2</v>
      </c>
      <c r="F4154">
        <v>22.155999999999999</v>
      </c>
      <c r="G4154" t="s">
        <v>31</v>
      </c>
      <c r="H4154" t="s">
        <v>32</v>
      </c>
      <c r="I4154" t="s">
        <v>33</v>
      </c>
      <c r="J4154" t="s">
        <v>95</v>
      </c>
      <c r="K4154" t="s">
        <v>92</v>
      </c>
      <c r="L4154">
        <v>19</v>
      </c>
      <c r="M4154" t="s">
        <v>38</v>
      </c>
      <c r="N4154">
        <v>11</v>
      </c>
      <c r="O4154">
        <v>2015</v>
      </c>
      <c r="P4154">
        <v>19</v>
      </c>
      <c r="Q4154" t="s">
        <v>38</v>
      </c>
      <c r="R4154">
        <v>11</v>
      </c>
      <c r="S4154">
        <v>2015</v>
      </c>
      <c r="T4154">
        <v>0</v>
      </c>
      <c r="X4154" s="6" t="s">
        <v>30</v>
      </c>
      <c r="Y4154" s="6">
        <v>1079.9760000000001</v>
      </c>
      <c r="Z4154" s="6">
        <v>4</v>
      </c>
      <c r="AA4154" s="6">
        <v>125.99720000000001</v>
      </c>
      <c r="AB4154" s="7" t="s">
        <v>35</v>
      </c>
      <c r="AC4154" s="8">
        <v>9</v>
      </c>
      <c r="AD4154" s="6">
        <v>12</v>
      </c>
      <c r="AE4154" s="6">
        <v>15</v>
      </c>
      <c r="AF4154" s="6">
        <v>12</v>
      </c>
      <c r="AG4154" s="6">
        <v>6</v>
      </c>
    </row>
    <row r="4155" spans="1:33">
      <c r="A4155">
        <v>4154</v>
      </c>
      <c r="B4155" t="s">
        <v>20</v>
      </c>
      <c r="C4155">
        <v>24.448</v>
      </c>
      <c r="D4155">
        <v>2</v>
      </c>
      <c r="E4155">
        <v>0.2</v>
      </c>
      <c r="F4155">
        <v>8.8623999999999992</v>
      </c>
      <c r="G4155" t="s">
        <v>31</v>
      </c>
      <c r="H4155" t="s">
        <v>32</v>
      </c>
      <c r="I4155" t="s">
        <v>33</v>
      </c>
      <c r="J4155" t="s">
        <v>95</v>
      </c>
      <c r="K4155" t="s">
        <v>92</v>
      </c>
      <c r="L4155">
        <v>12</v>
      </c>
      <c r="M4155" t="s">
        <v>34</v>
      </c>
      <c r="N4155">
        <v>12</v>
      </c>
      <c r="O4155">
        <v>2014</v>
      </c>
      <c r="P4155">
        <v>15</v>
      </c>
      <c r="Q4155" t="s">
        <v>40</v>
      </c>
      <c r="R4155">
        <v>12</v>
      </c>
      <c r="S4155">
        <v>2014</v>
      </c>
      <c r="T4155">
        <v>3</v>
      </c>
      <c r="X4155" s="6" t="s">
        <v>30</v>
      </c>
      <c r="Y4155" s="6">
        <v>1439.9680000000001</v>
      </c>
      <c r="Z4155" s="6">
        <v>4</v>
      </c>
      <c r="AA4155" s="6">
        <v>485.98919999999998</v>
      </c>
      <c r="AB4155" s="7" t="s">
        <v>22</v>
      </c>
      <c r="AC4155" s="8">
        <v>16</v>
      </c>
      <c r="AD4155" s="6">
        <v>4</v>
      </c>
      <c r="AE4155" s="6">
        <v>20</v>
      </c>
      <c r="AF4155" s="6">
        <v>4</v>
      </c>
      <c r="AG4155" s="6">
        <v>4</v>
      </c>
    </row>
    <row r="4156" spans="1:33">
      <c r="A4156">
        <v>4155</v>
      </c>
      <c r="B4156" t="s">
        <v>28</v>
      </c>
      <c r="C4156">
        <v>5.6070000000000002</v>
      </c>
      <c r="D4156">
        <v>1</v>
      </c>
      <c r="E4156">
        <v>0.7</v>
      </c>
      <c r="F4156">
        <v>-4.2987000000000002</v>
      </c>
      <c r="G4156" t="s">
        <v>31</v>
      </c>
      <c r="H4156" t="s">
        <v>35</v>
      </c>
      <c r="I4156" t="s">
        <v>53</v>
      </c>
      <c r="J4156" t="s">
        <v>95</v>
      </c>
      <c r="K4156" t="s">
        <v>92</v>
      </c>
      <c r="L4156">
        <v>22</v>
      </c>
      <c r="M4156" t="s">
        <v>38</v>
      </c>
      <c r="N4156">
        <v>9</v>
      </c>
      <c r="O4156">
        <v>2016</v>
      </c>
      <c r="P4156">
        <v>26</v>
      </c>
      <c r="Q4156" t="s">
        <v>40</v>
      </c>
      <c r="R4156">
        <v>9</v>
      </c>
      <c r="S4156">
        <v>2016</v>
      </c>
      <c r="T4156">
        <v>4</v>
      </c>
      <c r="X4156" s="6" t="s">
        <v>28</v>
      </c>
      <c r="Y4156" s="6">
        <v>639.96799999999996</v>
      </c>
      <c r="Z4156" s="6">
        <v>4</v>
      </c>
      <c r="AA4156" s="6">
        <v>215.98920000000001</v>
      </c>
      <c r="AB4156" s="7" t="s">
        <v>32</v>
      </c>
      <c r="AC4156" s="8">
        <v>11</v>
      </c>
      <c r="AD4156" s="6">
        <v>4</v>
      </c>
      <c r="AE4156" s="6">
        <v>14</v>
      </c>
      <c r="AF4156" s="6">
        <v>4</v>
      </c>
      <c r="AG4156" s="6">
        <v>3</v>
      </c>
    </row>
    <row r="4157" spans="1:33">
      <c r="A4157">
        <v>4156</v>
      </c>
      <c r="B4157" t="s">
        <v>30</v>
      </c>
      <c r="C4157">
        <v>119.616</v>
      </c>
      <c r="D4157">
        <v>8</v>
      </c>
      <c r="E4157">
        <v>0.2</v>
      </c>
      <c r="F4157">
        <v>40.370399999999997</v>
      </c>
      <c r="G4157" t="s">
        <v>31</v>
      </c>
      <c r="H4157" t="s">
        <v>32</v>
      </c>
      <c r="I4157" t="s">
        <v>33</v>
      </c>
      <c r="J4157" t="s">
        <v>95</v>
      </c>
      <c r="K4157" t="s">
        <v>92</v>
      </c>
      <c r="L4157">
        <v>30</v>
      </c>
      <c r="M4157" t="s">
        <v>44</v>
      </c>
      <c r="N4157">
        <v>1</v>
      </c>
      <c r="O4157">
        <v>2016</v>
      </c>
      <c r="P4157">
        <v>3</v>
      </c>
      <c r="Q4157" t="s">
        <v>45</v>
      </c>
      <c r="R4157">
        <v>2</v>
      </c>
      <c r="S4157">
        <v>2016</v>
      </c>
      <c r="T4157">
        <v>4</v>
      </c>
      <c r="X4157" s="6" t="s">
        <v>28</v>
      </c>
      <c r="Y4157" s="6">
        <v>1999.96</v>
      </c>
      <c r="Z4157" s="6">
        <v>4</v>
      </c>
      <c r="AA4157" s="6">
        <v>899.98199999999997</v>
      </c>
      <c r="AB4157" s="7" t="s">
        <v>35</v>
      </c>
      <c r="AC4157" s="8">
        <v>24</v>
      </c>
      <c r="AD4157" s="6">
        <v>12</v>
      </c>
      <c r="AE4157" s="6">
        <v>29</v>
      </c>
      <c r="AF4157" s="6">
        <v>12</v>
      </c>
      <c r="AG4157" s="6">
        <v>5</v>
      </c>
    </row>
    <row r="4158" spans="1:33">
      <c r="A4158">
        <v>4157</v>
      </c>
      <c r="B4158" t="s">
        <v>20</v>
      </c>
      <c r="C4158">
        <v>89.712000000000003</v>
      </c>
      <c r="D4158">
        <v>6</v>
      </c>
      <c r="E4158">
        <v>0.2</v>
      </c>
      <c r="F4158">
        <v>30.277799999999999</v>
      </c>
      <c r="G4158" t="s">
        <v>31</v>
      </c>
      <c r="H4158" t="s">
        <v>32</v>
      </c>
      <c r="I4158" t="s">
        <v>33</v>
      </c>
      <c r="J4158" t="s">
        <v>95</v>
      </c>
      <c r="K4158" t="s">
        <v>92</v>
      </c>
      <c r="L4158">
        <v>20</v>
      </c>
      <c r="M4158" t="s">
        <v>44</v>
      </c>
      <c r="N4158">
        <v>7</v>
      </c>
      <c r="O4158">
        <v>2013</v>
      </c>
      <c r="P4158">
        <v>22</v>
      </c>
      <c r="Q4158" t="s">
        <v>40</v>
      </c>
      <c r="R4158">
        <v>7</v>
      </c>
      <c r="S4158">
        <v>2013</v>
      </c>
      <c r="T4158">
        <v>2</v>
      </c>
      <c r="X4158" s="6" t="s">
        <v>28</v>
      </c>
      <c r="Y4158" s="6">
        <v>1199.9760000000001</v>
      </c>
      <c r="Z4158" s="6">
        <v>4</v>
      </c>
      <c r="AA4158" s="6">
        <v>179.99639999999999</v>
      </c>
      <c r="AB4158" s="7" t="s">
        <v>35</v>
      </c>
      <c r="AC4158" s="8">
        <v>15</v>
      </c>
      <c r="AD4158" s="6">
        <v>11</v>
      </c>
      <c r="AE4158" s="6">
        <v>20</v>
      </c>
      <c r="AF4158" s="6">
        <v>11</v>
      </c>
      <c r="AG4158" s="6">
        <v>5</v>
      </c>
    </row>
    <row r="4159" spans="1:33">
      <c r="A4159">
        <v>4158</v>
      </c>
      <c r="B4159" t="s">
        <v>30</v>
      </c>
      <c r="C4159">
        <v>14.952</v>
      </c>
      <c r="D4159">
        <v>1</v>
      </c>
      <c r="E4159">
        <v>0.2</v>
      </c>
      <c r="F4159">
        <v>5.0462999999999996</v>
      </c>
      <c r="G4159" t="s">
        <v>31</v>
      </c>
      <c r="H4159" t="s">
        <v>35</v>
      </c>
      <c r="I4159" t="s">
        <v>42</v>
      </c>
      <c r="J4159" t="s">
        <v>95</v>
      </c>
      <c r="K4159" t="s">
        <v>92</v>
      </c>
      <c r="L4159">
        <v>11</v>
      </c>
      <c r="M4159" t="s">
        <v>26</v>
      </c>
      <c r="N4159">
        <v>12</v>
      </c>
      <c r="O4159">
        <v>2016</v>
      </c>
      <c r="P4159">
        <v>15</v>
      </c>
      <c r="Q4159" t="s">
        <v>38</v>
      </c>
      <c r="R4159">
        <v>12</v>
      </c>
      <c r="S4159">
        <v>2016</v>
      </c>
      <c r="T4159">
        <v>4</v>
      </c>
      <c r="X4159" s="6" t="s">
        <v>20</v>
      </c>
      <c r="Y4159" s="6">
        <v>11199.968000000001</v>
      </c>
      <c r="Z4159" s="6">
        <v>4</v>
      </c>
      <c r="AA4159" s="6">
        <v>3919.9888000000001</v>
      </c>
      <c r="AB4159" s="7" t="s">
        <v>35</v>
      </c>
      <c r="AC4159" s="8">
        <v>22</v>
      </c>
      <c r="AD4159" s="6">
        <v>10</v>
      </c>
      <c r="AE4159" s="6">
        <v>24</v>
      </c>
      <c r="AF4159" s="6">
        <v>10</v>
      </c>
      <c r="AG4159" s="6">
        <v>2</v>
      </c>
    </row>
    <row r="4160" spans="1:33">
      <c r="A4160">
        <v>4159</v>
      </c>
      <c r="B4160" t="s">
        <v>30</v>
      </c>
      <c r="C4160">
        <v>11.214</v>
      </c>
      <c r="D4160">
        <v>2</v>
      </c>
      <c r="E4160">
        <v>0.7</v>
      </c>
      <c r="F4160">
        <v>-8.5974000000000004</v>
      </c>
      <c r="G4160" t="s">
        <v>31</v>
      </c>
      <c r="H4160" t="s">
        <v>29</v>
      </c>
      <c r="I4160" t="s">
        <v>48</v>
      </c>
      <c r="J4160" t="s">
        <v>95</v>
      </c>
      <c r="K4160" t="s">
        <v>92</v>
      </c>
      <c r="L4160">
        <v>9</v>
      </c>
      <c r="M4160" t="s">
        <v>38</v>
      </c>
      <c r="N4160">
        <v>10</v>
      </c>
      <c r="O4160">
        <v>2014</v>
      </c>
      <c r="P4160">
        <v>13</v>
      </c>
      <c r="Q4160" t="s">
        <v>40</v>
      </c>
      <c r="R4160">
        <v>10</v>
      </c>
      <c r="S4160">
        <v>2014</v>
      </c>
      <c r="T4160">
        <v>4</v>
      </c>
      <c r="X4160" s="6" t="s">
        <v>20</v>
      </c>
      <c r="Y4160" s="6">
        <v>13999.96</v>
      </c>
      <c r="Z4160" s="6">
        <v>4</v>
      </c>
      <c r="AA4160" s="6">
        <v>6719.9808000000003</v>
      </c>
      <c r="AB4160" s="7" t="s">
        <v>32</v>
      </c>
      <c r="AC4160" s="8">
        <v>23</v>
      </c>
      <c r="AD4160" s="6">
        <v>3</v>
      </c>
      <c r="AE4160" s="6">
        <v>25</v>
      </c>
      <c r="AF4160" s="6">
        <v>3</v>
      </c>
      <c r="AG4160" s="6">
        <v>2</v>
      </c>
    </row>
    <row r="4161" spans="1:33">
      <c r="A4161">
        <v>4160</v>
      </c>
      <c r="B4161" t="s">
        <v>30</v>
      </c>
      <c r="C4161">
        <v>119.616</v>
      </c>
      <c r="D4161">
        <v>8</v>
      </c>
      <c r="E4161">
        <v>0.2</v>
      </c>
      <c r="F4161">
        <v>40.370399999999997</v>
      </c>
      <c r="G4161" t="s">
        <v>31</v>
      </c>
      <c r="H4161" t="s">
        <v>32</v>
      </c>
      <c r="I4161" t="s">
        <v>33</v>
      </c>
      <c r="J4161" t="s">
        <v>95</v>
      </c>
      <c r="K4161" t="s">
        <v>92</v>
      </c>
      <c r="L4161">
        <v>26</v>
      </c>
      <c r="M4161" t="s">
        <v>26</v>
      </c>
      <c r="N4161">
        <v>7</v>
      </c>
      <c r="O4161">
        <v>2015</v>
      </c>
      <c r="P4161">
        <v>1</v>
      </c>
      <c r="Q4161" t="s">
        <v>44</v>
      </c>
      <c r="R4161">
        <v>8</v>
      </c>
      <c r="S4161">
        <v>2015</v>
      </c>
      <c r="T4161">
        <v>6</v>
      </c>
      <c r="X4161" s="6" t="s">
        <v>30</v>
      </c>
      <c r="Y4161" s="6">
        <v>8399.9760000000006</v>
      </c>
      <c r="Z4161" s="6">
        <v>4</v>
      </c>
      <c r="AA4161" s="6">
        <v>1119.9967999999999</v>
      </c>
      <c r="AB4161" s="7" t="s">
        <v>35</v>
      </c>
      <c r="AC4161" s="8">
        <v>24</v>
      </c>
      <c r="AD4161" s="6">
        <v>5</v>
      </c>
      <c r="AE4161" s="6">
        <v>28</v>
      </c>
      <c r="AF4161" s="6">
        <v>5</v>
      </c>
      <c r="AG4161" s="6">
        <v>4</v>
      </c>
    </row>
    <row r="4162" spans="1:33">
      <c r="A4162">
        <v>4161</v>
      </c>
      <c r="B4162" t="s">
        <v>30</v>
      </c>
      <c r="C4162">
        <v>16.821000000000002</v>
      </c>
      <c r="D4162">
        <v>3</v>
      </c>
      <c r="E4162">
        <v>0.7</v>
      </c>
      <c r="F4162">
        <v>-12.896100000000001</v>
      </c>
      <c r="G4162" t="s">
        <v>31</v>
      </c>
      <c r="H4162" t="s">
        <v>32</v>
      </c>
      <c r="I4162" t="s">
        <v>64</v>
      </c>
      <c r="J4162" t="s">
        <v>95</v>
      </c>
      <c r="K4162" t="s">
        <v>92</v>
      </c>
      <c r="L4162">
        <v>21</v>
      </c>
      <c r="M4162" t="s">
        <v>44</v>
      </c>
      <c r="N4162">
        <v>3</v>
      </c>
      <c r="O4162">
        <v>2015</v>
      </c>
      <c r="P4162">
        <v>25</v>
      </c>
      <c r="Q4162" t="s">
        <v>45</v>
      </c>
      <c r="R4162">
        <v>3</v>
      </c>
      <c r="S4162">
        <v>2015</v>
      </c>
      <c r="T4162">
        <v>4</v>
      </c>
      <c r="X4162" s="6" t="s">
        <v>36</v>
      </c>
      <c r="Y4162" s="6">
        <v>4643.8</v>
      </c>
      <c r="Z4162" s="6">
        <v>4</v>
      </c>
      <c r="AA4162" s="6">
        <v>2229.0239999999999</v>
      </c>
      <c r="AB4162" s="7" t="s">
        <v>35</v>
      </c>
      <c r="AC4162" s="8">
        <v>8</v>
      </c>
      <c r="AD4162" s="6">
        <v>11</v>
      </c>
      <c r="AE4162" s="6">
        <v>8</v>
      </c>
      <c r="AF4162" s="6">
        <v>11</v>
      </c>
      <c r="AG4162" s="6">
        <v>0</v>
      </c>
    </row>
    <row r="4163" spans="1:33">
      <c r="A4163">
        <v>4162</v>
      </c>
      <c r="B4163" t="s">
        <v>28</v>
      </c>
      <c r="C4163">
        <v>36.4</v>
      </c>
      <c r="D4163">
        <v>8</v>
      </c>
      <c r="E4163">
        <v>0</v>
      </c>
      <c r="F4163">
        <v>18.2</v>
      </c>
      <c r="G4163" t="s">
        <v>31</v>
      </c>
      <c r="H4163" t="s">
        <v>29</v>
      </c>
      <c r="I4163" t="s">
        <v>57</v>
      </c>
      <c r="J4163" t="s">
        <v>95</v>
      </c>
      <c r="K4163" t="s">
        <v>92</v>
      </c>
      <c r="L4163">
        <v>2</v>
      </c>
      <c r="M4163" t="s">
        <v>40</v>
      </c>
      <c r="N4163">
        <v>2</v>
      </c>
      <c r="O4163">
        <v>2015</v>
      </c>
      <c r="P4163">
        <v>4</v>
      </c>
      <c r="Q4163" t="s">
        <v>45</v>
      </c>
      <c r="R4163">
        <v>2</v>
      </c>
      <c r="S4163">
        <v>2015</v>
      </c>
      <c r="T4163">
        <v>2</v>
      </c>
      <c r="X4163" s="6" t="s">
        <v>28</v>
      </c>
      <c r="Y4163" s="6">
        <v>4476.8</v>
      </c>
      <c r="Z4163" s="6">
        <v>4</v>
      </c>
      <c r="AA4163" s="6">
        <v>503.64</v>
      </c>
      <c r="AB4163" s="7" t="s">
        <v>32</v>
      </c>
      <c r="AC4163" s="8">
        <v>25</v>
      </c>
      <c r="AD4163" s="6">
        <v>6</v>
      </c>
      <c r="AE4163" s="6">
        <v>27</v>
      </c>
      <c r="AF4163" s="6">
        <v>6</v>
      </c>
      <c r="AG4163" s="6">
        <v>2</v>
      </c>
    </row>
    <row r="4164" spans="1:33">
      <c r="A4164">
        <v>4163</v>
      </c>
      <c r="B4164" t="s">
        <v>20</v>
      </c>
      <c r="C4164">
        <v>10.92</v>
      </c>
      <c r="D4164">
        <v>3</v>
      </c>
      <c r="E4164">
        <v>0.2</v>
      </c>
      <c r="F4164">
        <v>4.0949999999999998</v>
      </c>
      <c r="G4164" t="s">
        <v>31</v>
      </c>
      <c r="H4164" t="s">
        <v>32</v>
      </c>
      <c r="I4164" t="s">
        <v>33</v>
      </c>
      <c r="J4164" t="s">
        <v>95</v>
      </c>
      <c r="K4164" t="s">
        <v>92</v>
      </c>
      <c r="L4164">
        <v>30</v>
      </c>
      <c r="M4164" t="s">
        <v>45</v>
      </c>
      <c r="N4164">
        <v>7</v>
      </c>
      <c r="O4164">
        <v>2014</v>
      </c>
      <c r="P4164">
        <v>31</v>
      </c>
      <c r="Q4164" t="s">
        <v>38</v>
      </c>
      <c r="R4164">
        <v>7</v>
      </c>
      <c r="S4164">
        <v>2014</v>
      </c>
      <c r="T4164">
        <v>1</v>
      </c>
      <c r="X4164" s="6" t="s">
        <v>30</v>
      </c>
      <c r="Y4164" s="6">
        <v>5199.96</v>
      </c>
      <c r="Z4164" s="6">
        <v>4</v>
      </c>
      <c r="AA4164" s="6">
        <v>1351.9896000000001</v>
      </c>
      <c r="AB4164" s="7" t="s">
        <v>35</v>
      </c>
      <c r="AC4164" s="8">
        <v>5</v>
      </c>
      <c r="AD4164" s="6">
        <v>10</v>
      </c>
      <c r="AE4164" s="6">
        <v>9</v>
      </c>
      <c r="AF4164" s="6">
        <v>10</v>
      </c>
      <c r="AG4164" s="6">
        <v>4</v>
      </c>
    </row>
    <row r="4165" spans="1:33">
      <c r="A4165">
        <v>4164</v>
      </c>
      <c r="B4165" t="s">
        <v>30</v>
      </c>
      <c r="C4165">
        <v>1.365</v>
      </c>
      <c r="D4165">
        <v>1</v>
      </c>
      <c r="E4165">
        <v>0.7</v>
      </c>
      <c r="F4165">
        <v>-0.91</v>
      </c>
      <c r="G4165" t="s">
        <v>31</v>
      </c>
      <c r="H4165" t="s">
        <v>29</v>
      </c>
      <c r="I4165" t="s">
        <v>48</v>
      </c>
      <c r="J4165" t="s">
        <v>95</v>
      </c>
      <c r="K4165" t="s">
        <v>92</v>
      </c>
      <c r="L4165">
        <v>6</v>
      </c>
      <c r="M4165" t="s">
        <v>38</v>
      </c>
      <c r="N4165">
        <v>6</v>
      </c>
      <c r="O4165">
        <v>2013</v>
      </c>
      <c r="P4165">
        <v>12</v>
      </c>
      <c r="Q4165" t="s">
        <v>45</v>
      </c>
      <c r="R4165">
        <v>6</v>
      </c>
      <c r="S4165">
        <v>2013</v>
      </c>
      <c r="T4165">
        <v>6</v>
      </c>
      <c r="X4165" s="6" t="s">
        <v>30</v>
      </c>
      <c r="Y4165" s="6">
        <v>6999.96</v>
      </c>
      <c r="Z4165" s="6">
        <v>4</v>
      </c>
      <c r="AA4165" s="6">
        <v>2239.9872</v>
      </c>
      <c r="AB4165" s="7" t="s">
        <v>35</v>
      </c>
      <c r="AC4165" s="8">
        <v>14</v>
      </c>
      <c r="AD4165" s="6">
        <v>12</v>
      </c>
      <c r="AE4165" s="6">
        <v>21</v>
      </c>
      <c r="AF4165" s="6">
        <v>12</v>
      </c>
      <c r="AG4165" s="6">
        <v>7</v>
      </c>
    </row>
    <row r="4166" spans="1:33">
      <c r="A4166">
        <v>4165</v>
      </c>
      <c r="B4166" t="s">
        <v>28</v>
      </c>
      <c r="C4166">
        <v>22.75</v>
      </c>
      <c r="D4166">
        <v>5</v>
      </c>
      <c r="E4166">
        <v>0</v>
      </c>
      <c r="F4166">
        <v>11.375</v>
      </c>
      <c r="G4166" t="s">
        <v>31</v>
      </c>
      <c r="H4166" t="s">
        <v>29</v>
      </c>
      <c r="I4166" t="s">
        <v>77</v>
      </c>
      <c r="J4166" t="s">
        <v>95</v>
      </c>
      <c r="K4166" t="s">
        <v>92</v>
      </c>
      <c r="L4166">
        <v>30</v>
      </c>
      <c r="M4166" t="s">
        <v>44</v>
      </c>
      <c r="N4166">
        <v>5</v>
      </c>
      <c r="O4166">
        <v>2015</v>
      </c>
      <c r="P4166">
        <v>2</v>
      </c>
      <c r="Q4166" t="s">
        <v>27</v>
      </c>
      <c r="R4166">
        <v>6</v>
      </c>
      <c r="S4166">
        <v>2015</v>
      </c>
      <c r="T4166">
        <v>3</v>
      </c>
      <c r="X4166" s="6" t="s">
        <v>30</v>
      </c>
      <c r="Y4166" s="6">
        <v>1279.9680000000001</v>
      </c>
      <c r="Z4166" s="6">
        <v>4</v>
      </c>
      <c r="AA4166" s="6">
        <v>415.9896</v>
      </c>
      <c r="AB4166" s="7" t="s">
        <v>32</v>
      </c>
      <c r="AC4166" s="8">
        <v>18</v>
      </c>
      <c r="AD4166" s="6">
        <v>3</v>
      </c>
      <c r="AE4166" s="6">
        <v>24</v>
      </c>
      <c r="AF4166" s="6">
        <v>3</v>
      </c>
      <c r="AG4166" s="6">
        <v>6</v>
      </c>
    </row>
    <row r="4167" spans="1:33">
      <c r="A4167">
        <v>4166</v>
      </c>
      <c r="B4167" t="s">
        <v>36</v>
      </c>
      <c r="C4167">
        <v>7.28</v>
      </c>
      <c r="D4167">
        <v>2</v>
      </c>
      <c r="E4167">
        <v>0.2</v>
      </c>
      <c r="F4167">
        <v>2.73</v>
      </c>
      <c r="G4167" t="s">
        <v>31</v>
      </c>
      <c r="H4167" t="s">
        <v>32</v>
      </c>
      <c r="I4167" t="s">
        <v>33</v>
      </c>
      <c r="J4167" t="s">
        <v>95</v>
      </c>
      <c r="K4167" t="s">
        <v>92</v>
      </c>
      <c r="L4167">
        <v>8</v>
      </c>
      <c r="M4167" t="s">
        <v>34</v>
      </c>
      <c r="N4167">
        <v>8</v>
      </c>
      <c r="O4167">
        <v>2014</v>
      </c>
      <c r="P4167">
        <v>8</v>
      </c>
      <c r="Q4167" t="s">
        <v>34</v>
      </c>
      <c r="R4167">
        <v>8</v>
      </c>
      <c r="S4167">
        <v>2014</v>
      </c>
      <c r="T4167">
        <v>0</v>
      </c>
      <c r="X4167" s="6" t="s">
        <v>20</v>
      </c>
      <c r="Y4167" s="6">
        <v>479.988</v>
      </c>
      <c r="Z4167" s="6">
        <v>4</v>
      </c>
      <c r="AA4167" s="6">
        <v>-383.99040000000002</v>
      </c>
      <c r="AB4167" s="7" t="s">
        <v>35</v>
      </c>
      <c r="AC4167" s="8">
        <v>24</v>
      </c>
      <c r="AD4167" s="6">
        <v>12</v>
      </c>
      <c r="AE4167" s="6">
        <v>27</v>
      </c>
      <c r="AF4167" s="6">
        <v>12</v>
      </c>
      <c r="AG4167" s="6">
        <v>3</v>
      </c>
    </row>
    <row r="4168" spans="1:33">
      <c r="A4168">
        <v>4167</v>
      </c>
      <c r="B4168" t="s">
        <v>30</v>
      </c>
      <c r="C4168">
        <v>4.0949999999999998</v>
      </c>
      <c r="D4168">
        <v>3</v>
      </c>
      <c r="E4168">
        <v>0.7</v>
      </c>
      <c r="F4168">
        <v>-2.73</v>
      </c>
      <c r="G4168" t="s">
        <v>21</v>
      </c>
      <c r="H4168" t="s">
        <v>29</v>
      </c>
      <c r="I4168" t="s">
        <v>50</v>
      </c>
      <c r="J4168" t="s">
        <v>95</v>
      </c>
      <c r="K4168" t="s">
        <v>92</v>
      </c>
      <c r="L4168">
        <v>11</v>
      </c>
      <c r="M4168" t="s">
        <v>26</v>
      </c>
      <c r="N4168">
        <v>10</v>
      </c>
      <c r="O4168">
        <v>2015</v>
      </c>
      <c r="P4168">
        <v>15</v>
      </c>
      <c r="Q4168" t="s">
        <v>38</v>
      </c>
      <c r="R4168">
        <v>10</v>
      </c>
      <c r="S4168">
        <v>2015</v>
      </c>
      <c r="T4168">
        <v>4</v>
      </c>
      <c r="X4168" s="6" t="s">
        <v>30</v>
      </c>
      <c r="Y4168" s="6">
        <v>482.34</v>
      </c>
      <c r="Z4168" s="6">
        <v>4</v>
      </c>
      <c r="AA4168" s="6">
        <v>-337.63799999999998</v>
      </c>
      <c r="AB4168" s="7" t="s">
        <v>35</v>
      </c>
      <c r="AC4168" s="8">
        <v>3</v>
      </c>
      <c r="AD4168" s="6">
        <v>12</v>
      </c>
      <c r="AE4168" s="6">
        <v>7</v>
      </c>
      <c r="AF4168" s="6">
        <v>12</v>
      </c>
      <c r="AG4168" s="6">
        <v>4</v>
      </c>
    </row>
    <row r="4169" spans="1:33">
      <c r="A4169">
        <v>4168</v>
      </c>
      <c r="B4169" t="s">
        <v>30</v>
      </c>
      <c r="C4169">
        <v>6.37</v>
      </c>
      <c r="D4169">
        <v>7</v>
      </c>
      <c r="E4169">
        <v>0.8</v>
      </c>
      <c r="F4169">
        <v>-9.5549999999999997</v>
      </c>
      <c r="G4169" t="s">
        <v>21</v>
      </c>
      <c r="H4169" t="s">
        <v>22</v>
      </c>
      <c r="I4169" t="s">
        <v>52</v>
      </c>
      <c r="J4169" t="s">
        <v>95</v>
      </c>
      <c r="K4169" t="s">
        <v>92</v>
      </c>
      <c r="L4169">
        <v>4</v>
      </c>
      <c r="M4169" t="s">
        <v>44</v>
      </c>
      <c r="N4169">
        <v>6</v>
      </c>
      <c r="O4169">
        <v>2016</v>
      </c>
      <c r="P4169">
        <v>8</v>
      </c>
      <c r="Q4169" t="s">
        <v>45</v>
      </c>
      <c r="R4169">
        <v>6</v>
      </c>
      <c r="S4169">
        <v>2016</v>
      </c>
      <c r="T4169">
        <v>4</v>
      </c>
      <c r="X4169" s="6" t="s">
        <v>30</v>
      </c>
      <c r="Y4169" s="6">
        <v>287.96800000000002</v>
      </c>
      <c r="Z4169" s="6">
        <v>4</v>
      </c>
      <c r="AA4169" s="6">
        <v>97.1892</v>
      </c>
      <c r="AB4169" s="7" t="s">
        <v>32</v>
      </c>
      <c r="AC4169" s="8">
        <v>18</v>
      </c>
      <c r="AD4169" s="6">
        <v>4</v>
      </c>
      <c r="AE4169" s="6">
        <v>23</v>
      </c>
      <c r="AF4169" s="6">
        <v>4</v>
      </c>
      <c r="AG4169" s="6">
        <v>5</v>
      </c>
    </row>
    <row r="4170" spans="1:33">
      <c r="A4170">
        <v>4169</v>
      </c>
      <c r="B4170" t="s">
        <v>30</v>
      </c>
      <c r="C4170">
        <v>3.64</v>
      </c>
      <c r="D4170">
        <v>1</v>
      </c>
      <c r="E4170">
        <v>0.2</v>
      </c>
      <c r="F4170">
        <v>1.365</v>
      </c>
      <c r="G4170" t="s">
        <v>31</v>
      </c>
      <c r="H4170" t="s">
        <v>35</v>
      </c>
      <c r="I4170" t="s">
        <v>42</v>
      </c>
      <c r="J4170" t="s">
        <v>95</v>
      </c>
      <c r="K4170" t="s">
        <v>92</v>
      </c>
      <c r="L4170">
        <v>11</v>
      </c>
      <c r="M4170" t="s">
        <v>45</v>
      </c>
      <c r="N4170">
        <v>11</v>
      </c>
      <c r="O4170">
        <v>2015</v>
      </c>
      <c r="P4170">
        <v>15</v>
      </c>
      <c r="Q4170" t="s">
        <v>26</v>
      </c>
      <c r="R4170">
        <v>11</v>
      </c>
      <c r="S4170">
        <v>2015</v>
      </c>
      <c r="T4170">
        <v>4</v>
      </c>
      <c r="X4170" s="6" t="s">
        <v>30</v>
      </c>
      <c r="Y4170" s="6">
        <v>52.44</v>
      </c>
      <c r="Z4170" s="6">
        <v>4</v>
      </c>
      <c r="AA4170" s="6">
        <v>24.122399999999999</v>
      </c>
      <c r="AB4170" s="7" t="s">
        <v>35</v>
      </c>
      <c r="AC4170" s="8">
        <v>16</v>
      </c>
      <c r="AD4170" s="6">
        <v>11</v>
      </c>
      <c r="AE4170" s="6">
        <v>21</v>
      </c>
      <c r="AF4170" s="6">
        <v>11</v>
      </c>
      <c r="AG4170" s="6">
        <v>5</v>
      </c>
    </row>
    <row r="4171" spans="1:33">
      <c r="A4171">
        <v>4170</v>
      </c>
      <c r="B4171" t="s">
        <v>20</v>
      </c>
      <c r="C4171">
        <v>11.976000000000001</v>
      </c>
      <c r="D4171">
        <v>4</v>
      </c>
      <c r="E4171">
        <v>0.7</v>
      </c>
      <c r="F4171">
        <v>-9.1815999999999995</v>
      </c>
      <c r="G4171" t="s">
        <v>37</v>
      </c>
      <c r="H4171" t="s">
        <v>32</v>
      </c>
      <c r="I4171" t="s">
        <v>46</v>
      </c>
      <c r="J4171" t="s">
        <v>95</v>
      </c>
      <c r="K4171" t="s">
        <v>92</v>
      </c>
      <c r="L4171">
        <v>7</v>
      </c>
      <c r="M4171" t="s">
        <v>45</v>
      </c>
      <c r="N4171">
        <v>10</v>
      </c>
      <c r="O4171">
        <v>2015</v>
      </c>
      <c r="P4171">
        <v>8</v>
      </c>
      <c r="Q4171" t="s">
        <v>38</v>
      </c>
      <c r="R4171">
        <v>10</v>
      </c>
      <c r="S4171">
        <v>2015</v>
      </c>
      <c r="T4171">
        <v>1</v>
      </c>
      <c r="X4171" s="6" t="s">
        <v>30</v>
      </c>
      <c r="Y4171" s="6">
        <v>447.96800000000002</v>
      </c>
      <c r="Z4171" s="6">
        <v>4</v>
      </c>
      <c r="AA4171" s="6">
        <v>139.99</v>
      </c>
      <c r="AB4171" s="7" t="s">
        <v>32</v>
      </c>
      <c r="AC4171" s="8">
        <v>4</v>
      </c>
      <c r="AD4171" s="6">
        <v>11</v>
      </c>
      <c r="AE4171" s="6">
        <v>11</v>
      </c>
      <c r="AF4171" s="6">
        <v>11</v>
      </c>
      <c r="AG4171" s="6">
        <v>7</v>
      </c>
    </row>
    <row r="4172" spans="1:33">
      <c r="A4172">
        <v>4171</v>
      </c>
      <c r="B4172" t="s">
        <v>30</v>
      </c>
      <c r="C4172">
        <v>39.92</v>
      </c>
      <c r="D4172">
        <v>5</v>
      </c>
      <c r="E4172">
        <v>0.2</v>
      </c>
      <c r="F4172">
        <v>13.473000000000001</v>
      </c>
      <c r="G4172" t="s">
        <v>37</v>
      </c>
      <c r="H4172" t="s">
        <v>32</v>
      </c>
      <c r="I4172" t="s">
        <v>33</v>
      </c>
      <c r="J4172" t="s">
        <v>95</v>
      </c>
      <c r="K4172" t="s">
        <v>92</v>
      </c>
      <c r="L4172">
        <v>5</v>
      </c>
      <c r="M4172" t="s">
        <v>45</v>
      </c>
      <c r="N4172">
        <v>10</v>
      </c>
      <c r="O4172">
        <v>2016</v>
      </c>
      <c r="P4172">
        <v>10</v>
      </c>
      <c r="Q4172" t="s">
        <v>40</v>
      </c>
      <c r="R4172">
        <v>10</v>
      </c>
      <c r="S4172">
        <v>2016</v>
      </c>
      <c r="T4172">
        <v>5</v>
      </c>
      <c r="X4172" s="6" t="s">
        <v>30</v>
      </c>
      <c r="Y4172" s="6">
        <v>821.3</v>
      </c>
      <c r="Z4172" s="6">
        <v>4</v>
      </c>
      <c r="AA4172" s="6">
        <v>-16.425999999999998</v>
      </c>
      <c r="AB4172" s="7" t="s">
        <v>29</v>
      </c>
      <c r="AC4172" s="8">
        <v>18</v>
      </c>
      <c r="AD4172" s="6">
        <v>3</v>
      </c>
      <c r="AE4172" s="6">
        <v>23</v>
      </c>
      <c r="AF4172" s="6">
        <v>3</v>
      </c>
      <c r="AG4172" s="6">
        <v>5</v>
      </c>
    </row>
    <row r="4173" spans="1:33">
      <c r="A4173">
        <v>4172</v>
      </c>
      <c r="B4173" t="s">
        <v>30</v>
      </c>
      <c r="C4173">
        <v>15.968</v>
      </c>
      <c r="D4173">
        <v>2</v>
      </c>
      <c r="E4173">
        <v>0.2</v>
      </c>
      <c r="F4173">
        <v>5.3891999999999998</v>
      </c>
      <c r="G4173" t="s">
        <v>21</v>
      </c>
      <c r="H4173" t="s">
        <v>32</v>
      </c>
      <c r="I4173" t="s">
        <v>33</v>
      </c>
      <c r="J4173" t="s">
        <v>95</v>
      </c>
      <c r="K4173" t="s">
        <v>92</v>
      </c>
      <c r="L4173">
        <v>31</v>
      </c>
      <c r="M4173" t="s">
        <v>38</v>
      </c>
      <c r="N4173">
        <v>10</v>
      </c>
      <c r="O4173">
        <v>2013</v>
      </c>
      <c r="P4173">
        <v>4</v>
      </c>
      <c r="Q4173" t="s">
        <v>40</v>
      </c>
      <c r="R4173">
        <v>11</v>
      </c>
      <c r="S4173">
        <v>2013</v>
      </c>
      <c r="T4173">
        <v>4</v>
      </c>
      <c r="X4173" s="6" t="s">
        <v>36</v>
      </c>
      <c r="Y4173" s="6">
        <v>2799.96</v>
      </c>
      <c r="Z4173" s="6">
        <v>4</v>
      </c>
      <c r="AA4173" s="6">
        <v>1371.9803999999999</v>
      </c>
      <c r="AB4173" s="7" t="s">
        <v>35</v>
      </c>
      <c r="AC4173" s="8">
        <v>14</v>
      </c>
      <c r="AD4173" s="6">
        <v>9</v>
      </c>
      <c r="AE4173" s="6">
        <v>14</v>
      </c>
      <c r="AF4173" s="6">
        <v>9</v>
      </c>
      <c r="AG4173" s="6">
        <v>0</v>
      </c>
    </row>
    <row r="4174" spans="1:33">
      <c r="A4174">
        <v>4173</v>
      </c>
      <c r="B4174" t="s">
        <v>30</v>
      </c>
      <c r="C4174">
        <v>1.996</v>
      </c>
      <c r="D4174">
        <v>1</v>
      </c>
      <c r="E4174">
        <v>0.8</v>
      </c>
      <c r="F4174">
        <v>-3.2934000000000001</v>
      </c>
      <c r="G4174" t="s">
        <v>21</v>
      </c>
      <c r="H4174" t="s">
        <v>22</v>
      </c>
      <c r="I4174" t="s">
        <v>52</v>
      </c>
      <c r="J4174" t="s">
        <v>95</v>
      </c>
      <c r="K4174" t="s">
        <v>92</v>
      </c>
      <c r="L4174">
        <v>18</v>
      </c>
      <c r="M4174" t="s">
        <v>45</v>
      </c>
      <c r="N4174">
        <v>5</v>
      </c>
      <c r="O4174">
        <v>2016</v>
      </c>
      <c r="P4174">
        <v>23</v>
      </c>
      <c r="Q4174" t="s">
        <v>40</v>
      </c>
      <c r="R4174">
        <v>5</v>
      </c>
      <c r="S4174">
        <v>2016</v>
      </c>
      <c r="T4174">
        <v>5</v>
      </c>
      <c r="X4174" s="6" t="s">
        <v>36</v>
      </c>
      <c r="Y4174" s="6">
        <v>7999.98</v>
      </c>
      <c r="Z4174" s="6">
        <v>4</v>
      </c>
      <c r="AA4174" s="6">
        <v>-3839.9904000000001</v>
      </c>
      <c r="AB4174" s="7" t="s">
        <v>29</v>
      </c>
      <c r="AC4174" s="8">
        <v>4</v>
      </c>
      <c r="AD4174" s="6">
        <v>11</v>
      </c>
      <c r="AE4174" s="6">
        <v>4</v>
      </c>
      <c r="AF4174" s="6">
        <v>11</v>
      </c>
      <c r="AG4174" s="6">
        <v>0</v>
      </c>
    </row>
    <row r="4175" spans="1:33">
      <c r="A4175">
        <v>4174</v>
      </c>
      <c r="B4175" t="s">
        <v>30</v>
      </c>
      <c r="C4175">
        <v>19.96</v>
      </c>
      <c r="D4175">
        <v>2</v>
      </c>
      <c r="E4175">
        <v>0</v>
      </c>
      <c r="F4175">
        <v>9.3811999999999998</v>
      </c>
      <c r="G4175" t="s">
        <v>31</v>
      </c>
      <c r="H4175" t="s">
        <v>35</v>
      </c>
      <c r="I4175" t="s">
        <v>43</v>
      </c>
      <c r="J4175" t="s">
        <v>95</v>
      </c>
      <c r="K4175" t="s">
        <v>92</v>
      </c>
      <c r="L4175">
        <v>14</v>
      </c>
      <c r="M4175" t="s">
        <v>34</v>
      </c>
      <c r="N4175">
        <v>11</v>
      </c>
      <c r="O4175">
        <v>2014</v>
      </c>
      <c r="P4175">
        <v>19</v>
      </c>
      <c r="Q4175" t="s">
        <v>45</v>
      </c>
      <c r="R4175">
        <v>11</v>
      </c>
      <c r="S4175">
        <v>2014</v>
      </c>
      <c r="T4175">
        <v>5</v>
      </c>
      <c r="X4175" s="6" t="s">
        <v>30</v>
      </c>
      <c r="Y4175" s="6">
        <v>396</v>
      </c>
      <c r="Z4175" s="6">
        <v>4</v>
      </c>
      <c r="AA4175" s="6">
        <v>190.08</v>
      </c>
      <c r="AB4175" s="7" t="s">
        <v>29</v>
      </c>
      <c r="AC4175" s="8">
        <v>18</v>
      </c>
      <c r="AD4175" s="6">
        <v>9</v>
      </c>
      <c r="AE4175" s="6">
        <v>24</v>
      </c>
      <c r="AF4175" s="6">
        <v>9</v>
      </c>
      <c r="AG4175" s="6">
        <v>6</v>
      </c>
    </row>
    <row r="4176" spans="1:33">
      <c r="A4176">
        <v>4175</v>
      </c>
      <c r="B4176" t="s">
        <v>30</v>
      </c>
      <c r="C4176">
        <v>9.98</v>
      </c>
      <c r="D4176">
        <v>5</v>
      </c>
      <c r="E4176">
        <v>0.8</v>
      </c>
      <c r="F4176">
        <v>-16.466999999999999</v>
      </c>
      <c r="G4176" t="s">
        <v>37</v>
      </c>
      <c r="H4176" t="s">
        <v>22</v>
      </c>
      <c r="I4176" t="s">
        <v>23</v>
      </c>
      <c r="J4176" t="s">
        <v>95</v>
      </c>
      <c r="K4176" t="s">
        <v>92</v>
      </c>
      <c r="L4176">
        <v>22</v>
      </c>
      <c r="M4176" t="s">
        <v>34</v>
      </c>
      <c r="N4176">
        <v>11</v>
      </c>
      <c r="O4176">
        <v>2013</v>
      </c>
      <c r="P4176">
        <v>28</v>
      </c>
      <c r="Q4176" t="s">
        <v>38</v>
      </c>
      <c r="R4176">
        <v>11</v>
      </c>
      <c r="S4176">
        <v>2013</v>
      </c>
      <c r="T4176">
        <v>6</v>
      </c>
      <c r="X4176" s="6" t="s">
        <v>36</v>
      </c>
      <c r="Y4176" s="6">
        <v>1035.8</v>
      </c>
      <c r="Z4176" s="6">
        <v>4</v>
      </c>
      <c r="AA4176" s="6">
        <v>269.30799999999999</v>
      </c>
      <c r="AB4176" s="7" t="s">
        <v>35</v>
      </c>
      <c r="AC4176" s="8">
        <v>30</v>
      </c>
      <c r="AD4176" s="6">
        <v>10</v>
      </c>
      <c r="AE4176" s="6">
        <v>30</v>
      </c>
      <c r="AF4176" s="6">
        <v>10</v>
      </c>
      <c r="AG4176" s="6">
        <v>0</v>
      </c>
    </row>
    <row r="4177" spans="1:33">
      <c r="A4177">
        <v>4176</v>
      </c>
      <c r="B4177" t="s">
        <v>30</v>
      </c>
      <c r="C4177">
        <v>14.304</v>
      </c>
      <c r="D4177">
        <v>6</v>
      </c>
      <c r="E4177">
        <v>0.2</v>
      </c>
      <c r="F4177">
        <v>4.6487999999999996</v>
      </c>
      <c r="G4177" t="s">
        <v>37</v>
      </c>
      <c r="H4177" t="s">
        <v>32</v>
      </c>
      <c r="I4177" t="s">
        <v>33</v>
      </c>
      <c r="J4177" t="s">
        <v>95</v>
      </c>
      <c r="K4177" t="s">
        <v>92</v>
      </c>
      <c r="L4177">
        <v>9</v>
      </c>
      <c r="M4177" t="s">
        <v>27</v>
      </c>
      <c r="N4177">
        <v>7</v>
      </c>
      <c r="O4177">
        <v>2013</v>
      </c>
      <c r="P4177">
        <v>14</v>
      </c>
      <c r="Q4177" t="s">
        <v>26</v>
      </c>
      <c r="R4177">
        <v>7</v>
      </c>
      <c r="S4177">
        <v>2013</v>
      </c>
      <c r="T4177">
        <v>5</v>
      </c>
      <c r="X4177" s="6" t="s">
        <v>30</v>
      </c>
      <c r="Y4177" s="6">
        <v>480</v>
      </c>
      <c r="Z4177" s="6">
        <v>4</v>
      </c>
      <c r="AA4177" s="6">
        <v>225.6</v>
      </c>
      <c r="AB4177" s="7" t="s">
        <v>35</v>
      </c>
      <c r="AC4177" s="8">
        <v>17</v>
      </c>
      <c r="AD4177" s="6">
        <v>9</v>
      </c>
      <c r="AE4177" s="6">
        <v>23</v>
      </c>
      <c r="AF4177" s="6">
        <v>9</v>
      </c>
      <c r="AG4177" s="6">
        <v>6</v>
      </c>
    </row>
    <row r="4178" spans="1:33">
      <c r="A4178">
        <v>4177</v>
      </c>
      <c r="B4178" t="s">
        <v>30</v>
      </c>
      <c r="C4178">
        <v>1.788</v>
      </c>
      <c r="D4178">
        <v>3</v>
      </c>
      <c r="E4178">
        <v>0.8</v>
      </c>
      <c r="F4178">
        <v>-3.0396000000000001</v>
      </c>
      <c r="G4178" t="s">
        <v>31</v>
      </c>
      <c r="H4178" t="s">
        <v>22</v>
      </c>
      <c r="I4178" t="s">
        <v>23</v>
      </c>
      <c r="J4178" t="s">
        <v>95</v>
      </c>
      <c r="K4178" t="s">
        <v>92</v>
      </c>
      <c r="L4178">
        <v>26</v>
      </c>
      <c r="M4178" t="s">
        <v>34</v>
      </c>
      <c r="N4178">
        <v>2</v>
      </c>
      <c r="O4178">
        <v>2016</v>
      </c>
      <c r="P4178">
        <v>2</v>
      </c>
      <c r="Q4178" t="s">
        <v>45</v>
      </c>
      <c r="R4178">
        <v>3</v>
      </c>
      <c r="S4178">
        <v>2016</v>
      </c>
      <c r="T4178">
        <v>5</v>
      </c>
      <c r="X4178" s="6" t="s">
        <v>30</v>
      </c>
      <c r="Y4178" s="6">
        <v>399.54</v>
      </c>
      <c r="Z4178" s="6">
        <v>4</v>
      </c>
      <c r="AA4178" s="6">
        <v>-559.35599999999999</v>
      </c>
      <c r="AB4178" s="7" t="s">
        <v>35</v>
      </c>
      <c r="AC4178" s="8">
        <v>7</v>
      </c>
      <c r="AD4178" s="6">
        <v>9</v>
      </c>
      <c r="AE4178" s="6">
        <v>13</v>
      </c>
      <c r="AF4178" s="6">
        <v>9</v>
      </c>
      <c r="AG4178" s="6">
        <v>6</v>
      </c>
    </row>
    <row r="4179" spans="1:33">
      <c r="A4179">
        <v>4178</v>
      </c>
      <c r="B4179" t="s">
        <v>30</v>
      </c>
      <c r="C4179">
        <v>3.5760000000000001</v>
      </c>
      <c r="D4179">
        <v>4</v>
      </c>
      <c r="E4179">
        <v>0.7</v>
      </c>
      <c r="F4179">
        <v>-2.8607999999999998</v>
      </c>
      <c r="G4179" t="s">
        <v>21</v>
      </c>
      <c r="H4179" t="s">
        <v>35</v>
      </c>
      <c r="I4179" t="s">
        <v>53</v>
      </c>
      <c r="J4179" t="s">
        <v>95</v>
      </c>
      <c r="K4179" t="s">
        <v>92</v>
      </c>
      <c r="L4179">
        <v>15</v>
      </c>
      <c r="M4179" t="s">
        <v>40</v>
      </c>
      <c r="N4179">
        <v>9</v>
      </c>
      <c r="O4179">
        <v>2014</v>
      </c>
      <c r="P4179">
        <v>20</v>
      </c>
      <c r="Q4179" t="s">
        <v>44</v>
      </c>
      <c r="R4179">
        <v>9</v>
      </c>
      <c r="S4179">
        <v>2014</v>
      </c>
      <c r="T4179">
        <v>5</v>
      </c>
      <c r="X4179" s="6" t="s">
        <v>20</v>
      </c>
      <c r="Y4179" s="6">
        <v>438.33600000000001</v>
      </c>
      <c r="Z4179" s="6">
        <v>4</v>
      </c>
      <c r="AA4179" s="6">
        <v>-87.667199999999994</v>
      </c>
      <c r="AB4179" s="7" t="s">
        <v>22</v>
      </c>
      <c r="AC4179" s="8">
        <v>18</v>
      </c>
      <c r="AD4179" s="6">
        <v>2</v>
      </c>
      <c r="AE4179" s="6">
        <v>20</v>
      </c>
      <c r="AF4179" s="6">
        <v>2</v>
      </c>
      <c r="AG4179" s="6">
        <v>2</v>
      </c>
    </row>
    <row r="4180" spans="1:33">
      <c r="A4180">
        <v>4179</v>
      </c>
      <c r="B4180" t="s">
        <v>30</v>
      </c>
      <c r="C4180">
        <v>1.788</v>
      </c>
      <c r="D4180">
        <v>3</v>
      </c>
      <c r="E4180">
        <v>0.8</v>
      </c>
      <c r="F4180">
        <v>-3.0396000000000001</v>
      </c>
      <c r="G4180" t="s">
        <v>31</v>
      </c>
      <c r="H4180" t="s">
        <v>22</v>
      </c>
      <c r="I4180" t="s">
        <v>52</v>
      </c>
      <c r="J4180" t="s">
        <v>95</v>
      </c>
      <c r="K4180" t="s">
        <v>92</v>
      </c>
      <c r="L4180">
        <v>3</v>
      </c>
      <c r="M4180" t="s">
        <v>38</v>
      </c>
      <c r="N4180">
        <v>10</v>
      </c>
      <c r="O4180">
        <v>2013</v>
      </c>
      <c r="P4180">
        <v>7</v>
      </c>
      <c r="Q4180" t="s">
        <v>40</v>
      </c>
      <c r="R4180">
        <v>10</v>
      </c>
      <c r="S4180">
        <v>2013</v>
      </c>
      <c r="T4180">
        <v>4</v>
      </c>
      <c r="X4180" s="9" t="s">
        <v>30</v>
      </c>
      <c r="Y4180" s="6">
        <v>438.33600000000001</v>
      </c>
      <c r="Z4180" s="6">
        <v>4</v>
      </c>
      <c r="AA4180" s="6">
        <v>-87.667199999999994</v>
      </c>
      <c r="AB4180" s="6" t="s">
        <v>32</v>
      </c>
      <c r="AC4180" s="6">
        <v>26</v>
      </c>
      <c r="AD4180" s="6">
        <v>11</v>
      </c>
      <c r="AE4180" s="6">
        <v>2</v>
      </c>
      <c r="AF4180" s="6">
        <v>12</v>
      </c>
      <c r="AG4180" s="6">
        <v>6</v>
      </c>
    </row>
    <row r="4181" spans="1:33">
      <c r="A4181">
        <v>4180</v>
      </c>
      <c r="B4181" t="s">
        <v>30</v>
      </c>
      <c r="C4181">
        <v>1.1919999999999999</v>
      </c>
      <c r="D4181">
        <v>2</v>
      </c>
      <c r="E4181">
        <v>0.8</v>
      </c>
      <c r="F4181">
        <v>-2.0264000000000002</v>
      </c>
      <c r="G4181" t="s">
        <v>31</v>
      </c>
      <c r="H4181" t="s">
        <v>22</v>
      </c>
      <c r="I4181" t="s">
        <v>52</v>
      </c>
      <c r="J4181" t="s">
        <v>95</v>
      </c>
      <c r="K4181" t="s">
        <v>92</v>
      </c>
      <c r="L4181">
        <v>20</v>
      </c>
      <c r="M4181" t="s">
        <v>34</v>
      </c>
      <c r="N4181">
        <v>11</v>
      </c>
      <c r="O4181">
        <v>2015</v>
      </c>
      <c r="P4181">
        <v>25</v>
      </c>
      <c r="Q4181" t="s">
        <v>45</v>
      </c>
      <c r="R4181">
        <v>11</v>
      </c>
      <c r="S4181">
        <v>2015</v>
      </c>
      <c r="T4181">
        <v>5</v>
      </c>
      <c r="X4181" s="9" t="s">
        <v>30</v>
      </c>
      <c r="Y4181" s="6">
        <v>158.376</v>
      </c>
      <c r="Z4181" s="6">
        <v>4</v>
      </c>
      <c r="AA4181" s="6">
        <v>-36.9544</v>
      </c>
      <c r="AB4181" s="6" t="s">
        <v>35</v>
      </c>
      <c r="AC4181" s="6">
        <v>30</v>
      </c>
      <c r="AD4181" s="6">
        <v>3</v>
      </c>
      <c r="AE4181" s="6">
        <v>3</v>
      </c>
      <c r="AF4181" s="6">
        <v>4</v>
      </c>
      <c r="AG4181" s="6">
        <v>4</v>
      </c>
    </row>
    <row r="4182" spans="1:33">
      <c r="A4182">
        <v>4181</v>
      </c>
      <c r="B4182" t="s">
        <v>30</v>
      </c>
      <c r="C4182">
        <v>7.1520000000000001</v>
      </c>
      <c r="D4182">
        <v>3</v>
      </c>
      <c r="E4182">
        <v>0.2</v>
      </c>
      <c r="F4182">
        <v>2.3243999999999998</v>
      </c>
      <c r="G4182" t="s">
        <v>31</v>
      </c>
      <c r="H4182" t="s">
        <v>35</v>
      </c>
      <c r="I4182" t="s">
        <v>42</v>
      </c>
      <c r="J4182" t="s">
        <v>95</v>
      </c>
      <c r="K4182" t="s">
        <v>92</v>
      </c>
      <c r="L4182">
        <v>1</v>
      </c>
      <c r="M4182" t="s">
        <v>40</v>
      </c>
      <c r="N4182">
        <v>6</v>
      </c>
      <c r="O4182">
        <v>2015</v>
      </c>
      <c r="P4182">
        <v>7</v>
      </c>
      <c r="Q4182" t="s">
        <v>26</v>
      </c>
      <c r="R4182">
        <v>6</v>
      </c>
      <c r="S4182">
        <v>2015</v>
      </c>
      <c r="T4182">
        <v>6</v>
      </c>
      <c r="X4182" s="6" t="s">
        <v>20</v>
      </c>
      <c r="Y4182" s="6">
        <v>211.16800000000001</v>
      </c>
      <c r="Z4182" s="6">
        <v>4</v>
      </c>
      <c r="AA4182" s="6">
        <v>15.8376</v>
      </c>
      <c r="AB4182" s="7" t="s">
        <v>32</v>
      </c>
      <c r="AC4182" s="8">
        <v>25</v>
      </c>
      <c r="AD4182" s="6">
        <v>3</v>
      </c>
      <c r="AE4182" s="6">
        <v>26</v>
      </c>
      <c r="AF4182" s="6">
        <v>3</v>
      </c>
      <c r="AG4182" s="6">
        <v>1</v>
      </c>
    </row>
    <row r="4183" spans="1:33">
      <c r="A4183">
        <v>4182</v>
      </c>
      <c r="B4183" t="s">
        <v>30</v>
      </c>
      <c r="C4183">
        <v>1.788</v>
      </c>
      <c r="D4183">
        <v>3</v>
      </c>
      <c r="E4183">
        <v>0.8</v>
      </c>
      <c r="F4183">
        <v>-3.0396000000000001</v>
      </c>
      <c r="G4183" t="s">
        <v>37</v>
      </c>
      <c r="H4183" t="s">
        <v>22</v>
      </c>
      <c r="I4183" t="s">
        <v>23</v>
      </c>
      <c r="J4183" t="s">
        <v>95</v>
      </c>
      <c r="K4183" t="s">
        <v>92</v>
      </c>
      <c r="L4183">
        <v>30</v>
      </c>
      <c r="M4183" t="s">
        <v>26</v>
      </c>
      <c r="N4183">
        <v>8</v>
      </c>
      <c r="O4183">
        <v>2015</v>
      </c>
      <c r="P4183">
        <v>3</v>
      </c>
      <c r="Q4183" t="s">
        <v>38</v>
      </c>
      <c r="R4183">
        <v>9</v>
      </c>
      <c r="S4183">
        <v>2015</v>
      </c>
      <c r="T4183">
        <v>4</v>
      </c>
      <c r="X4183" s="6" t="s">
        <v>30</v>
      </c>
      <c r="Y4183" s="6">
        <v>67.8</v>
      </c>
      <c r="Z4183" s="6">
        <v>4</v>
      </c>
      <c r="AA4183" s="6">
        <v>1.3560000000000001</v>
      </c>
      <c r="AB4183" s="7" t="s">
        <v>22</v>
      </c>
      <c r="AC4183" s="8">
        <v>15</v>
      </c>
      <c r="AD4183" s="6">
        <v>1</v>
      </c>
      <c r="AE4183" s="6">
        <v>21</v>
      </c>
      <c r="AF4183" s="6">
        <v>1</v>
      </c>
      <c r="AG4183" s="6">
        <v>6</v>
      </c>
    </row>
    <row r="4184" spans="1:33">
      <c r="A4184">
        <v>4183</v>
      </c>
      <c r="B4184" t="s">
        <v>28</v>
      </c>
      <c r="C4184">
        <v>22.847999999999999</v>
      </c>
      <c r="D4184">
        <v>2</v>
      </c>
      <c r="E4184">
        <v>0.2</v>
      </c>
      <c r="F4184">
        <v>7.4256000000000002</v>
      </c>
      <c r="G4184" t="s">
        <v>37</v>
      </c>
      <c r="H4184" t="s">
        <v>32</v>
      </c>
      <c r="I4184" t="s">
        <v>33</v>
      </c>
      <c r="J4184" t="s">
        <v>95</v>
      </c>
      <c r="K4184" t="s">
        <v>92</v>
      </c>
      <c r="L4184">
        <v>4</v>
      </c>
      <c r="M4184" t="s">
        <v>34</v>
      </c>
      <c r="N4184">
        <v>7</v>
      </c>
      <c r="O4184">
        <v>2014</v>
      </c>
      <c r="P4184">
        <v>8</v>
      </c>
      <c r="Q4184" t="s">
        <v>27</v>
      </c>
      <c r="R4184">
        <v>7</v>
      </c>
      <c r="S4184">
        <v>2014</v>
      </c>
      <c r="T4184">
        <v>4</v>
      </c>
      <c r="X4184" s="6" t="s">
        <v>30</v>
      </c>
      <c r="Y4184" s="6">
        <v>67.8</v>
      </c>
      <c r="Z4184" s="6">
        <v>4</v>
      </c>
      <c r="AA4184" s="6">
        <v>1.3560000000000001</v>
      </c>
      <c r="AB4184" s="7" t="s">
        <v>35</v>
      </c>
      <c r="AC4184" s="8">
        <v>17</v>
      </c>
      <c r="AD4184" s="6">
        <v>9</v>
      </c>
      <c r="AE4184" s="6">
        <v>23</v>
      </c>
      <c r="AF4184" s="6">
        <v>9</v>
      </c>
      <c r="AG4184" s="6">
        <v>6</v>
      </c>
    </row>
    <row r="4185" spans="1:33">
      <c r="A4185">
        <v>4184</v>
      </c>
      <c r="B4185" t="s">
        <v>30</v>
      </c>
      <c r="C4185">
        <v>34.271999999999998</v>
      </c>
      <c r="D4185">
        <v>3</v>
      </c>
      <c r="E4185">
        <v>0.2</v>
      </c>
      <c r="F4185">
        <v>11.138400000000001</v>
      </c>
      <c r="G4185" t="s">
        <v>31</v>
      </c>
      <c r="H4185" t="s">
        <v>32</v>
      </c>
      <c r="I4185" t="s">
        <v>33</v>
      </c>
      <c r="J4185" t="s">
        <v>95</v>
      </c>
      <c r="K4185" t="s">
        <v>92</v>
      </c>
      <c r="L4185">
        <v>24</v>
      </c>
      <c r="M4185" t="s">
        <v>38</v>
      </c>
      <c r="N4185">
        <v>10</v>
      </c>
      <c r="O4185">
        <v>2013</v>
      </c>
      <c r="P4185">
        <v>29</v>
      </c>
      <c r="Q4185" t="s">
        <v>27</v>
      </c>
      <c r="R4185">
        <v>10</v>
      </c>
      <c r="S4185">
        <v>2013</v>
      </c>
      <c r="T4185">
        <v>5</v>
      </c>
      <c r="X4185" s="6" t="s">
        <v>30</v>
      </c>
      <c r="Y4185" s="6">
        <v>35.04</v>
      </c>
      <c r="Z4185" s="6">
        <v>4</v>
      </c>
      <c r="AA4185" s="6">
        <v>-7.008</v>
      </c>
      <c r="AB4185" s="7" t="s">
        <v>22</v>
      </c>
      <c r="AC4185" s="8">
        <v>6</v>
      </c>
      <c r="AD4185" s="6">
        <v>12</v>
      </c>
      <c r="AE4185" s="6">
        <v>10</v>
      </c>
      <c r="AF4185" s="6">
        <v>12</v>
      </c>
      <c r="AG4185" s="6">
        <v>4</v>
      </c>
    </row>
    <row r="4186" spans="1:33">
      <c r="A4186">
        <v>4185</v>
      </c>
      <c r="B4186" t="s">
        <v>28</v>
      </c>
      <c r="C4186">
        <v>11.423999999999999</v>
      </c>
      <c r="D4186">
        <v>1</v>
      </c>
      <c r="E4186">
        <v>0.2</v>
      </c>
      <c r="F4186">
        <v>3.7128000000000001</v>
      </c>
      <c r="G4186" t="s">
        <v>31</v>
      </c>
      <c r="H4186" t="s">
        <v>35</v>
      </c>
      <c r="I4186" t="s">
        <v>42</v>
      </c>
      <c r="J4186" t="s">
        <v>95</v>
      </c>
      <c r="K4186" t="s">
        <v>92</v>
      </c>
      <c r="L4186">
        <v>5</v>
      </c>
      <c r="M4186" t="s">
        <v>44</v>
      </c>
      <c r="N4186">
        <v>11</v>
      </c>
      <c r="O4186">
        <v>2016</v>
      </c>
      <c r="P4186">
        <v>10</v>
      </c>
      <c r="Q4186" t="s">
        <v>38</v>
      </c>
      <c r="R4186">
        <v>11</v>
      </c>
      <c r="S4186">
        <v>2016</v>
      </c>
      <c r="T4186">
        <v>5</v>
      </c>
      <c r="X4186" s="6" t="s">
        <v>30</v>
      </c>
      <c r="Y4186" s="6">
        <v>39.96</v>
      </c>
      <c r="Z4186" s="6">
        <v>4</v>
      </c>
      <c r="AA4186" s="6">
        <v>10.3896</v>
      </c>
      <c r="AB4186" s="7" t="s">
        <v>35</v>
      </c>
      <c r="AC4186" s="8">
        <v>4</v>
      </c>
      <c r="AD4186" s="6">
        <v>12</v>
      </c>
      <c r="AE4186" s="6">
        <v>10</v>
      </c>
      <c r="AF4186" s="6">
        <v>12</v>
      </c>
      <c r="AG4186" s="6">
        <v>6</v>
      </c>
    </row>
    <row r="4187" spans="1:33">
      <c r="A4187">
        <v>4186</v>
      </c>
      <c r="B4187" t="s">
        <v>30</v>
      </c>
      <c r="C4187">
        <v>91.391999999999996</v>
      </c>
      <c r="D4187">
        <v>8</v>
      </c>
      <c r="E4187">
        <v>0.2</v>
      </c>
      <c r="F4187">
        <v>29.702400000000001</v>
      </c>
      <c r="G4187" t="s">
        <v>31</v>
      </c>
      <c r="H4187" t="s">
        <v>32</v>
      </c>
      <c r="I4187" t="s">
        <v>33</v>
      </c>
      <c r="J4187" t="s">
        <v>95</v>
      </c>
      <c r="K4187" t="s">
        <v>92</v>
      </c>
      <c r="L4187">
        <v>24</v>
      </c>
      <c r="M4187" t="s">
        <v>40</v>
      </c>
      <c r="N4187">
        <v>11</v>
      </c>
      <c r="O4187">
        <v>2014</v>
      </c>
      <c r="P4187">
        <v>29</v>
      </c>
      <c r="Q4187" t="s">
        <v>44</v>
      </c>
      <c r="R4187">
        <v>11</v>
      </c>
      <c r="S4187">
        <v>2014</v>
      </c>
      <c r="T4187">
        <v>5</v>
      </c>
      <c r="X4187" s="6" t="s">
        <v>20</v>
      </c>
      <c r="Y4187" s="6">
        <v>31.968</v>
      </c>
      <c r="Z4187" s="6">
        <v>4</v>
      </c>
      <c r="AA4187" s="6">
        <v>2.3976000000000002</v>
      </c>
      <c r="AB4187" s="7" t="s">
        <v>32</v>
      </c>
      <c r="AC4187" s="8">
        <v>19</v>
      </c>
      <c r="AD4187" s="6">
        <v>11</v>
      </c>
      <c r="AE4187" s="6">
        <v>20</v>
      </c>
      <c r="AF4187" s="6">
        <v>11</v>
      </c>
      <c r="AG4187" s="6">
        <v>1</v>
      </c>
    </row>
    <row r="4188" spans="1:33">
      <c r="A4188">
        <v>4187</v>
      </c>
      <c r="B4188" t="s">
        <v>30</v>
      </c>
      <c r="C4188">
        <v>14.28</v>
      </c>
      <c r="D4188">
        <v>1</v>
      </c>
      <c r="E4188">
        <v>0</v>
      </c>
      <c r="F4188">
        <v>6.5688000000000004</v>
      </c>
      <c r="G4188" t="s">
        <v>21</v>
      </c>
      <c r="H4188" t="s">
        <v>35</v>
      </c>
      <c r="I4188" t="s">
        <v>56</v>
      </c>
      <c r="J4188" t="s">
        <v>95</v>
      </c>
      <c r="K4188" t="s">
        <v>92</v>
      </c>
      <c r="L4188">
        <v>29</v>
      </c>
      <c r="M4188" t="s">
        <v>38</v>
      </c>
      <c r="N4188">
        <v>10</v>
      </c>
      <c r="O4188">
        <v>2015</v>
      </c>
      <c r="P4188">
        <v>4</v>
      </c>
      <c r="Q4188" t="s">
        <v>45</v>
      </c>
      <c r="R4188">
        <v>11</v>
      </c>
      <c r="S4188">
        <v>2015</v>
      </c>
      <c r="T4188">
        <v>6</v>
      </c>
      <c r="X4188" s="6" t="s">
        <v>30</v>
      </c>
      <c r="Y4188" s="6">
        <v>371.16800000000001</v>
      </c>
      <c r="Z4188" s="6">
        <v>4</v>
      </c>
      <c r="AA4188" s="6">
        <v>41.756399999999999</v>
      </c>
      <c r="AB4188" s="7" t="s">
        <v>22</v>
      </c>
      <c r="AC4188" s="8">
        <v>27</v>
      </c>
      <c r="AD4188" s="6">
        <v>12</v>
      </c>
      <c r="AE4188" s="6">
        <v>31</v>
      </c>
      <c r="AF4188" s="6">
        <v>12</v>
      </c>
      <c r="AG4188" s="6">
        <v>4</v>
      </c>
    </row>
    <row r="4189" spans="1:33">
      <c r="A4189">
        <v>4188</v>
      </c>
      <c r="B4189" t="s">
        <v>30</v>
      </c>
      <c r="C4189">
        <v>8.5679999999999996</v>
      </c>
      <c r="D4189">
        <v>3</v>
      </c>
      <c r="E4189">
        <v>0.8</v>
      </c>
      <c r="F4189">
        <v>-14.5656</v>
      </c>
      <c r="G4189" t="s">
        <v>21</v>
      </c>
      <c r="H4189" t="s">
        <v>22</v>
      </c>
      <c r="I4189" t="s">
        <v>52</v>
      </c>
      <c r="J4189" t="s">
        <v>95</v>
      </c>
      <c r="K4189" t="s">
        <v>92</v>
      </c>
      <c r="L4189">
        <v>15</v>
      </c>
      <c r="M4189" t="s">
        <v>44</v>
      </c>
      <c r="N4189">
        <v>6</v>
      </c>
      <c r="O4189">
        <v>2013</v>
      </c>
      <c r="P4189">
        <v>21</v>
      </c>
      <c r="Q4189" t="s">
        <v>34</v>
      </c>
      <c r="R4189">
        <v>6</v>
      </c>
      <c r="S4189">
        <v>2013</v>
      </c>
      <c r="T4189">
        <v>6</v>
      </c>
      <c r="X4189" s="6" t="s">
        <v>30</v>
      </c>
      <c r="Y4189" s="6">
        <v>307.16800000000001</v>
      </c>
      <c r="Z4189" s="6">
        <v>4</v>
      </c>
      <c r="AA4189" s="6">
        <v>30.716799999999999</v>
      </c>
      <c r="AB4189" s="7" t="s">
        <v>22</v>
      </c>
      <c r="AC4189" s="8">
        <v>12</v>
      </c>
      <c r="AD4189" s="6">
        <v>7</v>
      </c>
      <c r="AE4189" s="6">
        <v>18</v>
      </c>
      <c r="AF4189" s="6">
        <v>7</v>
      </c>
      <c r="AG4189" s="6">
        <v>6</v>
      </c>
    </row>
    <row r="4190" spans="1:33">
      <c r="A4190">
        <v>4189</v>
      </c>
      <c r="B4190" t="s">
        <v>30</v>
      </c>
      <c r="C4190">
        <v>8.5679999999999996</v>
      </c>
      <c r="D4190">
        <v>3</v>
      </c>
      <c r="E4190">
        <v>0.8</v>
      </c>
      <c r="F4190">
        <v>-14.5656</v>
      </c>
      <c r="G4190" t="s">
        <v>31</v>
      </c>
      <c r="H4190" t="s">
        <v>22</v>
      </c>
      <c r="I4190" t="s">
        <v>23</v>
      </c>
      <c r="J4190" t="s">
        <v>95</v>
      </c>
      <c r="K4190" t="s">
        <v>92</v>
      </c>
      <c r="L4190">
        <v>8</v>
      </c>
      <c r="M4190" t="s">
        <v>44</v>
      </c>
      <c r="N4190">
        <v>3</v>
      </c>
      <c r="O4190">
        <v>2014</v>
      </c>
      <c r="P4190">
        <v>12</v>
      </c>
      <c r="Q4190" t="s">
        <v>45</v>
      </c>
      <c r="R4190">
        <v>3</v>
      </c>
      <c r="S4190">
        <v>2014</v>
      </c>
      <c r="T4190">
        <v>4</v>
      </c>
      <c r="X4190" s="6" t="s">
        <v>30</v>
      </c>
      <c r="Y4190" s="6">
        <v>438.36799999999999</v>
      </c>
      <c r="Z4190" s="6">
        <v>4</v>
      </c>
      <c r="AA4190" s="6">
        <v>38.357199999999999</v>
      </c>
      <c r="AB4190" s="7" t="s">
        <v>32</v>
      </c>
      <c r="AC4190" s="8">
        <v>10</v>
      </c>
      <c r="AD4190" s="6">
        <v>8</v>
      </c>
      <c r="AE4190" s="6">
        <v>16</v>
      </c>
      <c r="AF4190" s="6">
        <v>8</v>
      </c>
      <c r="AG4190" s="6">
        <v>6</v>
      </c>
    </row>
    <row r="4191" spans="1:33">
      <c r="A4191">
        <v>4190</v>
      </c>
      <c r="B4191" t="s">
        <v>30</v>
      </c>
      <c r="C4191">
        <v>171.55</v>
      </c>
      <c r="D4191">
        <v>5</v>
      </c>
      <c r="E4191">
        <v>0</v>
      </c>
      <c r="F4191">
        <v>80.628500000000003</v>
      </c>
      <c r="G4191" t="s">
        <v>21</v>
      </c>
      <c r="H4191" t="s">
        <v>22</v>
      </c>
      <c r="I4191" t="s">
        <v>54</v>
      </c>
      <c r="J4191" t="s">
        <v>95</v>
      </c>
      <c r="K4191" t="s">
        <v>92</v>
      </c>
      <c r="L4191">
        <v>6</v>
      </c>
      <c r="M4191" t="s">
        <v>26</v>
      </c>
      <c r="N4191">
        <v>12</v>
      </c>
      <c r="O4191">
        <v>2015</v>
      </c>
      <c r="P4191">
        <v>10</v>
      </c>
      <c r="Q4191" t="s">
        <v>38</v>
      </c>
      <c r="R4191">
        <v>12</v>
      </c>
      <c r="S4191">
        <v>2015</v>
      </c>
      <c r="T4191">
        <v>4</v>
      </c>
      <c r="X4191" s="6" t="s">
        <v>30</v>
      </c>
      <c r="Y4191" s="6">
        <v>438.36799999999999</v>
      </c>
      <c r="Z4191" s="6">
        <v>4</v>
      </c>
      <c r="AA4191" s="6">
        <v>38.357199999999999</v>
      </c>
      <c r="AB4191" s="7" t="s">
        <v>32</v>
      </c>
      <c r="AC4191" s="8">
        <v>12</v>
      </c>
      <c r="AD4191" s="6">
        <v>4</v>
      </c>
      <c r="AE4191" s="6">
        <v>17</v>
      </c>
      <c r="AF4191" s="6">
        <v>4</v>
      </c>
      <c r="AG4191" s="6">
        <v>5</v>
      </c>
    </row>
    <row r="4192" spans="1:33">
      <c r="A4192">
        <v>4191</v>
      </c>
      <c r="B4192" t="s">
        <v>30</v>
      </c>
      <c r="C4192">
        <v>68.62</v>
      </c>
      <c r="D4192">
        <v>2</v>
      </c>
      <c r="E4192">
        <v>0</v>
      </c>
      <c r="F4192">
        <v>32.251399999999997</v>
      </c>
      <c r="G4192" t="s">
        <v>31</v>
      </c>
      <c r="H4192" t="s">
        <v>35</v>
      </c>
      <c r="I4192" t="s">
        <v>85</v>
      </c>
      <c r="J4192" t="s">
        <v>95</v>
      </c>
      <c r="K4192" t="s">
        <v>92</v>
      </c>
      <c r="L4192">
        <v>25</v>
      </c>
      <c r="M4192" t="s">
        <v>38</v>
      </c>
      <c r="N4192">
        <v>9</v>
      </c>
      <c r="O4192">
        <v>2014</v>
      </c>
      <c r="P4192">
        <v>29</v>
      </c>
      <c r="Q4192" t="s">
        <v>40</v>
      </c>
      <c r="R4192">
        <v>9</v>
      </c>
      <c r="S4192">
        <v>2014</v>
      </c>
      <c r="T4192">
        <v>4</v>
      </c>
      <c r="X4192" s="6" t="s">
        <v>20</v>
      </c>
      <c r="Y4192" s="6">
        <v>263.95999999999998</v>
      </c>
      <c r="Z4192" s="6">
        <v>4</v>
      </c>
      <c r="AA4192" s="6">
        <v>71.269199999999998</v>
      </c>
      <c r="AB4192" s="7" t="s">
        <v>35</v>
      </c>
      <c r="AC4192" s="8">
        <v>8</v>
      </c>
      <c r="AD4192" s="6">
        <v>11</v>
      </c>
      <c r="AE4192" s="6">
        <v>10</v>
      </c>
      <c r="AF4192" s="6">
        <v>11</v>
      </c>
      <c r="AG4192" s="6">
        <v>2</v>
      </c>
    </row>
    <row r="4193" spans="1:33">
      <c r="A4193">
        <v>4192</v>
      </c>
      <c r="B4193" t="s">
        <v>30</v>
      </c>
      <c r="C4193">
        <v>82.343999999999994</v>
      </c>
      <c r="D4193">
        <v>3</v>
      </c>
      <c r="E4193">
        <v>0.2</v>
      </c>
      <c r="F4193">
        <v>27.7911</v>
      </c>
      <c r="G4193" t="s">
        <v>37</v>
      </c>
      <c r="H4193" t="s">
        <v>35</v>
      </c>
      <c r="I4193" t="s">
        <v>42</v>
      </c>
      <c r="J4193" t="s">
        <v>95</v>
      </c>
      <c r="K4193" t="s">
        <v>92</v>
      </c>
      <c r="L4193">
        <v>4</v>
      </c>
      <c r="M4193" t="s">
        <v>34</v>
      </c>
      <c r="N4193">
        <v>4</v>
      </c>
      <c r="O4193">
        <v>2014</v>
      </c>
      <c r="P4193">
        <v>8</v>
      </c>
      <c r="Q4193" t="s">
        <v>27</v>
      </c>
      <c r="R4193">
        <v>4</v>
      </c>
      <c r="S4193">
        <v>2014</v>
      </c>
      <c r="T4193">
        <v>4</v>
      </c>
      <c r="X4193" s="6" t="s">
        <v>30</v>
      </c>
      <c r="Y4193" s="6">
        <v>259.95999999999998</v>
      </c>
      <c r="Z4193" s="6">
        <v>4</v>
      </c>
      <c r="AA4193" s="6">
        <v>124.7808</v>
      </c>
      <c r="AB4193" s="7" t="s">
        <v>22</v>
      </c>
      <c r="AC4193" s="8">
        <v>4</v>
      </c>
      <c r="AD4193" s="6">
        <v>4</v>
      </c>
      <c r="AE4193" s="6">
        <v>10</v>
      </c>
      <c r="AF4193" s="6">
        <v>4</v>
      </c>
      <c r="AG4193" s="6">
        <v>6</v>
      </c>
    </row>
    <row r="4194" spans="1:33">
      <c r="A4194">
        <v>4193</v>
      </c>
      <c r="B4194" t="s">
        <v>30</v>
      </c>
      <c r="C4194">
        <v>102.93</v>
      </c>
      <c r="D4194">
        <v>3</v>
      </c>
      <c r="E4194">
        <v>0</v>
      </c>
      <c r="F4194">
        <v>48.377099999999999</v>
      </c>
      <c r="G4194" t="s">
        <v>31</v>
      </c>
      <c r="H4194" t="s">
        <v>35</v>
      </c>
      <c r="I4194" t="s">
        <v>41</v>
      </c>
      <c r="J4194" t="s">
        <v>95</v>
      </c>
      <c r="K4194" t="s">
        <v>92</v>
      </c>
      <c r="L4194">
        <v>24</v>
      </c>
      <c r="M4194" t="s">
        <v>34</v>
      </c>
      <c r="N4194">
        <v>6</v>
      </c>
      <c r="O4194">
        <v>2016</v>
      </c>
      <c r="P4194">
        <v>28</v>
      </c>
      <c r="Q4194" t="s">
        <v>27</v>
      </c>
      <c r="R4194">
        <v>6</v>
      </c>
      <c r="S4194">
        <v>2016</v>
      </c>
      <c r="T4194">
        <v>4</v>
      </c>
      <c r="X4194" s="6" t="s">
        <v>20</v>
      </c>
      <c r="Y4194" s="6">
        <v>575.96799999999996</v>
      </c>
      <c r="Z4194" s="6">
        <v>4</v>
      </c>
      <c r="AA4194" s="6">
        <v>43.197600000000001</v>
      </c>
      <c r="AB4194" s="7" t="s">
        <v>22</v>
      </c>
      <c r="AC4194" s="8">
        <v>11</v>
      </c>
      <c r="AD4194" s="6">
        <v>7</v>
      </c>
      <c r="AE4194" s="6">
        <v>14</v>
      </c>
      <c r="AF4194" s="6">
        <v>7</v>
      </c>
      <c r="AG4194" s="6">
        <v>3</v>
      </c>
    </row>
    <row r="4195" spans="1:33">
      <c r="A4195">
        <v>4194</v>
      </c>
      <c r="B4195" t="s">
        <v>30</v>
      </c>
      <c r="C4195">
        <v>51.465000000000003</v>
      </c>
      <c r="D4195">
        <v>5</v>
      </c>
      <c r="E4195">
        <v>0.7</v>
      </c>
      <c r="F4195">
        <v>-39.456499999999998</v>
      </c>
      <c r="G4195" t="s">
        <v>31</v>
      </c>
      <c r="H4195" t="s">
        <v>29</v>
      </c>
      <c r="I4195" t="s">
        <v>50</v>
      </c>
      <c r="J4195" t="s">
        <v>95</v>
      </c>
      <c r="K4195" t="s">
        <v>92</v>
      </c>
      <c r="L4195">
        <v>22</v>
      </c>
      <c r="M4195" t="s">
        <v>34</v>
      </c>
      <c r="N4195">
        <v>3</v>
      </c>
      <c r="O4195">
        <v>2013</v>
      </c>
      <c r="P4195">
        <v>26</v>
      </c>
      <c r="Q4195" t="s">
        <v>27</v>
      </c>
      <c r="R4195">
        <v>3</v>
      </c>
      <c r="S4195">
        <v>2013</v>
      </c>
      <c r="T4195">
        <v>4</v>
      </c>
      <c r="X4195" s="6" t="s">
        <v>28</v>
      </c>
      <c r="Y4195" s="6">
        <v>431.976</v>
      </c>
      <c r="Z4195" s="6">
        <v>4</v>
      </c>
      <c r="AA4195" s="6">
        <v>-100.7944</v>
      </c>
      <c r="AB4195" s="7" t="s">
        <v>35</v>
      </c>
      <c r="AC4195" s="8">
        <v>27</v>
      </c>
      <c r="AD4195" s="6">
        <v>1</v>
      </c>
      <c r="AE4195" s="6">
        <v>29</v>
      </c>
      <c r="AF4195" s="6">
        <v>1</v>
      </c>
      <c r="AG4195" s="6">
        <v>2</v>
      </c>
    </row>
    <row r="4196" spans="1:33">
      <c r="A4196">
        <v>4195</v>
      </c>
      <c r="B4196" t="s">
        <v>28</v>
      </c>
      <c r="C4196">
        <v>54.896000000000001</v>
      </c>
      <c r="D4196">
        <v>2</v>
      </c>
      <c r="E4196">
        <v>0.2</v>
      </c>
      <c r="F4196">
        <v>18.5274</v>
      </c>
      <c r="G4196" t="s">
        <v>21</v>
      </c>
      <c r="H4196" t="s">
        <v>32</v>
      </c>
      <c r="I4196" t="s">
        <v>33</v>
      </c>
      <c r="J4196" t="s">
        <v>95</v>
      </c>
      <c r="K4196" t="s">
        <v>92</v>
      </c>
      <c r="L4196">
        <v>1</v>
      </c>
      <c r="M4196" t="s">
        <v>40</v>
      </c>
      <c r="N4196">
        <v>8</v>
      </c>
      <c r="O4196">
        <v>2016</v>
      </c>
      <c r="P4196">
        <v>4</v>
      </c>
      <c r="Q4196" t="s">
        <v>38</v>
      </c>
      <c r="R4196">
        <v>8</v>
      </c>
      <c r="S4196">
        <v>2016</v>
      </c>
      <c r="T4196">
        <v>3</v>
      </c>
      <c r="X4196" s="9" t="s">
        <v>30</v>
      </c>
      <c r="Y4196" s="6">
        <v>35.167999999999999</v>
      </c>
      <c r="Z4196" s="6">
        <v>4</v>
      </c>
      <c r="AA4196" s="6">
        <v>11.429600000000001</v>
      </c>
      <c r="AB4196" s="6" t="s">
        <v>32</v>
      </c>
      <c r="AC4196" s="6">
        <v>28</v>
      </c>
      <c r="AD4196" s="6">
        <v>8</v>
      </c>
      <c r="AE4196" s="6">
        <v>3</v>
      </c>
      <c r="AF4196" s="6">
        <v>9</v>
      </c>
      <c r="AG4196" s="6">
        <v>6</v>
      </c>
    </row>
    <row r="4197" spans="1:33">
      <c r="A4197">
        <v>4196</v>
      </c>
      <c r="B4197" t="s">
        <v>20</v>
      </c>
      <c r="C4197">
        <v>137.24</v>
      </c>
      <c r="D4197">
        <v>5</v>
      </c>
      <c r="E4197">
        <v>0.2</v>
      </c>
      <c r="F4197">
        <v>46.3185</v>
      </c>
      <c r="G4197" t="s">
        <v>21</v>
      </c>
      <c r="H4197" t="s">
        <v>32</v>
      </c>
      <c r="I4197" t="s">
        <v>33</v>
      </c>
      <c r="J4197" t="s">
        <v>95</v>
      </c>
      <c r="K4197" t="s">
        <v>92</v>
      </c>
      <c r="L4197">
        <v>31</v>
      </c>
      <c r="M4197" t="s">
        <v>26</v>
      </c>
      <c r="N4197">
        <v>8</v>
      </c>
      <c r="O4197">
        <v>2014</v>
      </c>
      <c r="P4197">
        <v>2</v>
      </c>
      <c r="Q4197" t="s">
        <v>27</v>
      </c>
      <c r="R4197">
        <v>9</v>
      </c>
      <c r="S4197">
        <v>2014</v>
      </c>
      <c r="T4197">
        <v>2</v>
      </c>
      <c r="X4197" s="6" t="s">
        <v>30</v>
      </c>
      <c r="Y4197" s="6">
        <v>26.376000000000001</v>
      </c>
      <c r="Z4197" s="6">
        <v>4</v>
      </c>
      <c r="AA4197" s="6">
        <v>2.6375999999999999</v>
      </c>
      <c r="AB4197" s="7" t="s">
        <v>35</v>
      </c>
      <c r="AC4197" s="8">
        <v>12</v>
      </c>
      <c r="AD4197" s="6">
        <v>1</v>
      </c>
      <c r="AE4197" s="6">
        <v>17</v>
      </c>
      <c r="AF4197" s="6">
        <v>1</v>
      </c>
      <c r="AG4197" s="6">
        <v>5</v>
      </c>
    </row>
    <row r="4198" spans="1:33">
      <c r="A4198">
        <v>4197</v>
      </c>
      <c r="B4198" t="s">
        <v>28</v>
      </c>
      <c r="C4198">
        <v>164.68799999999999</v>
      </c>
      <c r="D4198">
        <v>6</v>
      </c>
      <c r="E4198">
        <v>0.2</v>
      </c>
      <c r="F4198">
        <v>55.5822</v>
      </c>
      <c r="G4198" t="s">
        <v>31</v>
      </c>
      <c r="H4198" t="s">
        <v>35</v>
      </c>
      <c r="I4198" t="s">
        <v>42</v>
      </c>
      <c r="J4198" t="s">
        <v>95</v>
      </c>
      <c r="K4198" t="s">
        <v>92</v>
      </c>
      <c r="L4198">
        <v>5</v>
      </c>
      <c r="M4198" t="s">
        <v>44</v>
      </c>
      <c r="N4198">
        <v>11</v>
      </c>
      <c r="O4198">
        <v>2016</v>
      </c>
      <c r="P4198">
        <v>10</v>
      </c>
      <c r="Q4198" t="s">
        <v>38</v>
      </c>
      <c r="R4198">
        <v>11</v>
      </c>
      <c r="S4198">
        <v>2016</v>
      </c>
      <c r="T4198">
        <v>5</v>
      </c>
      <c r="X4198" s="6" t="s">
        <v>30</v>
      </c>
      <c r="Y4198" s="6">
        <v>783.96</v>
      </c>
      <c r="Z4198" s="6">
        <v>4</v>
      </c>
      <c r="AA4198" s="6">
        <v>219.50880000000001</v>
      </c>
      <c r="AB4198" s="7" t="s">
        <v>35</v>
      </c>
      <c r="AC4198" s="8">
        <v>3</v>
      </c>
      <c r="AD4198" s="6">
        <v>11</v>
      </c>
      <c r="AE4198" s="6">
        <v>7</v>
      </c>
      <c r="AF4198" s="6">
        <v>11</v>
      </c>
      <c r="AG4198" s="6">
        <v>4</v>
      </c>
    </row>
    <row r="4199" spans="1:33">
      <c r="A4199">
        <v>4198</v>
      </c>
      <c r="B4199" t="s">
        <v>30</v>
      </c>
      <c r="C4199">
        <v>102.93</v>
      </c>
      <c r="D4199">
        <v>3</v>
      </c>
      <c r="E4199">
        <v>0</v>
      </c>
      <c r="F4199">
        <v>48.377099999999999</v>
      </c>
      <c r="G4199" t="s">
        <v>37</v>
      </c>
      <c r="H4199" t="s">
        <v>29</v>
      </c>
      <c r="I4199" t="s">
        <v>61</v>
      </c>
      <c r="J4199" t="s">
        <v>95</v>
      </c>
      <c r="K4199" t="s">
        <v>92</v>
      </c>
      <c r="L4199">
        <v>17</v>
      </c>
      <c r="M4199" t="s">
        <v>45</v>
      </c>
      <c r="N4199">
        <v>8</v>
      </c>
      <c r="O4199">
        <v>2016</v>
      </c>
      <c r="P4199">
        <v>23</v>
      </c>
      <c r="Q4199" t="s">
        <v>27</v>
      </c>
      <c r="R4199">
        <v>8</v>
      </c>
      <c r="S4199">
        <v>2016</v>
      </c>
      <c r="T4199">
        <v>6</v>
      </c>
      <c r="X4199" s="6" t="s">
        <v>28</v>
      </c>
      <c r="Y4199" s="6">
        <v>319.96800000000002</v>
      </c>
      <c r="Z4199" s="6">
        <v>4</v>
      </c>
      <c r="AA4199" s="6">
        <v>35.996400000000001</v>
      </c>
      <c r="AB4199" s="7" t="s">
        <v>32</v>
      </c>
      <c r="AC4199" s="8">
        <v>14</v>
      </c>
      <c r="AD4199" s="6">
        <v>12</v>
      </c>
      <c r="AE4199" s="6">
        <v>16</v>
      </c>
      <c r="AF4199" s="6">
        <v>12</v>
      </c>
      <c r="AG4199" s="6">
        <v>2</v>
      </c>
    </row>
    <row r="4200" spans="1:33">
      <c r="A4200">
        <v>4199</v>
      </c>
      <c r="B4200" t="s">
        <v>30</v>
      </c>
      <c r="C4200">
        <v>137.24</v>
      </c>
      <c r="D4200">
        <v>5</v>
      </c>
      <c r="E4200">
        <v>0.2</v>
      </c>
      <c r="F4200">
        <v>46.3185</v>
      </c>
      <c r="G4200" t="s">
        <v>31</v>
      </c>
      <c r="H4200" t="s">
        <v>32</v>
      </c>
      <c r="I4200" t="s">
        <v>49</v>
      </c>
      <c r="J4200" t="s">
        <v>95</v>
      </c>
      <c r="K4200" t="s">
        <v>92</v>
      </c>
      <c r="L4200">
        <v>17</v>
      </c>
      <c r="M4200" t="s">
        <v>27</v>
      </c>
      <c r="N4200">
        <v>9</v>
      </c>
      <c r="O4200">
        <v>2013</v>
      </c>
      <c r="P4200">
        <v>21</v>
      </c>
      <c r="Q4200" t="s">
        <v>44</v>
      </c>
      <c r="R4200">
        <v>9</v>
      </c>
      <c r="S4200">
        <v>2013</v>
      </c>
      <c r="T4200">
        <v>4</v>
      </c>
      <c r="X4200" s="9" t="s">
        <v>30</v>
      </c>
      <c r="Y4200" s="6">
        <v>319.96800000000002</v>
      </c>
      <c r="Z4200" s="6">
        <v>4</v>
      </c>
      <c r="AA4200" s="6">
        <v>35.996400000000001</v>
      </c>
      <c r="AB4200" s="6" t="s">
        <v>32</v>
      </c>
      <c r="AC4200" s="6">
        <v>29</v>
      </c>
      <c r="AD4200" s="6">
        <v>12</v>
      </c>
      <c r="AE4200" s="6">
        <v>3</v>
      </c>
      <c r="AF4200" s="6">
        <v>1</v>
      </c>
      <c r="AG4200" s="6">
        <v>5</v>
      </c>
    </row>
    <row r="4201" spans="1:33">
      <c r="A4201">
        <v>4200</v>
      </c>
      <c r="B4201" t="s">
        <v>30</v>
      </c>
      <c r="C4201">
        <v>7.7519999999999998</v>
      </c>
      <c r="D4201">
        <v>3</v>
      </c>
      <c r="E4201">
        <v>0.2</v>
      </c>
      <c r="F4201">
        <v>2.8100999999999998</v>
      </c>
      <c r="G4201" t="s">
        <v>21</v>
      </c>
      <c r="H4201" t="s">
        <v>35</v>
      </c>
      <c r="I4201" t="s">
        <v>42</v>
      </c>
      <c r="J4201" t="s">
        <v>95</v>
      </c>
      <c r="K4201" t="s">
        <v>92</v>
      </c>
      <c r="L4201">
        <v>13</v>
      </c>
      <c r="M4201" t="s">
        <v>26</v>
      </c>
      <c r="N4201">
        <v>10</v>
      </c>
      <c r="O4201">
        <v>2013</v>
      </c>
      <c r="P4201">
        <v>17</v>
      </c>
      <c r="Q4201" t="s">
        <v>38</v>
      </c>
      <c r="R4201">
        <v>10</v>
      </c>
      <c r="S4201">
        <v>2013</v>
      </c>
      <c r="T4201">
        <v>4</v>
      </c>
      <c r="X4201" s="9" t="s">
        <v>30</v>
      </c>
      <c r="Y4201" s="6">
        <v>285.57600000000002</v>
      </c>
      <c r="Z4201" s="6">
        <v>4</v>
      </c>
      <c r="AA4201" s="6">
        <v>-57.115200000000002</v>
      </c>
      <c r="AB4201" s="6" t="s">
        <v>35</v>
      </c>
      <c r="AC4201" s="6">
        <v>31</v>
      </c>
      <c r="AD4201" s="6">
        <v>7</v>
      </c>
      <c r="AE4201" s="6">
        <v>5</v>
      </c>
      <c r="AF4201" s="6">
        <v>8</v>
      </c>
      <c r="AG4201" s="6">
        <v>5</v>
      </c>
    </row>
    <row r="4202" spans="1:33">
      <c r="A4202">
        <v>4201</v>
      </c>
      <c r="B4202" t="s">
        <v>30</v>
      </c>
      <c r="C4202">
        <v>6.7830000000000004</v>
      </c>
      <c r="D4202">
        <v>7</v>
      </c>
      <c r="E4202">
        <v>0.7</v>
      </c>
      <c r="F4202">
        <v>-4.7481</v>
      </c>
      <c r="G4202" t="s">
        <v>31</v>
      </c>
      <c r="H4202" t="s">
        <v>32</v>
      </c>
      <c r="I4202" t="s">
        <v>46</v>
      </c>
      <c r="J4202" t="s">
        <v>95</v>
      </c>
      <c r="K4202" t="s">
        <v>92</v>
      </c>
      <c r="L4202">
        <v>1</v>
      </c>
      <c r="M4202" t="s">
        <v>38</v>
      </c>
      <c r="N4202">
        <v>12</v>
      </c>
      <c r="O4202">
        <v>2016</v>
      </c>
      <c r="P4202">
        <v>5</v>
      </c>
      <c r="Q4202" t="s">
        <v>40</v>
      </c>
      <c r="R4202">
        <v>12</v>
      </c>
      <c r="S4202">
        <v>2016</v>
      </c>
      <c r="T4202">
        <v>4</v>
      </c>
      <c r="X4202" s="6" t="s">
        <v>30</v>
      </c>
      <c r="Y4202" s="6">
        <v>406.36799999999999</v>
      </c>
      <c r="Z4202" s="6">
        <v>4</v>
      </c>
      <c r="AA4202" s="6">
        <v>30.477599999999999</v>
      </c>
      <c r="AB4202" s="7" t="s">
        <v>32</v>
      </c>
      <c r="AC4202" s="8">
        <v>1</v>
      </c>
      <c r="AD4202" s="6">
        <v>12</v>
      </c>
      <c r="AE4202" s="6">
        <v>5</v>
      </c>
      <c r="AF4202" s="6">
        <v>12</v>
      </c>
      <c r="AG4202" s="6">
        <v>4</v>
      </c>
    </row>
    <row r="4203" spans="1:33">
      <c r="A4203">
        <v>4202</v>
      </c>
      <c r="B4203" t="s">
        <v>30</v>
      </c>
      <c r="C4203">
        <v>2.907</v>
      </c>
      <c r="D4203">
        <v>3</v>
      </c>
      <c r="E4203">
        <v>0.7</v>
      </c>
      <c r="F4203">
        <v>-2.0348999999999999</v>
      </c>
      <c r="G4203" t="s">
        <v>21</v>
      </c>
      <c r="H4203" t="s">
        <v>35</v>
      </c>
      <c r="I4203" t="s">
        <v>62</v>
      </c>
      <c r="J4203" t="s">
        <v>95</v>
      </c>
      <c r="K4203" t="s">
        <v>92</v>
      </c>
      <c r="L4203">
        <v>28</v>
      </c>
      <c r="M4203" t="s">
        <v>40</v>
      </c>
      <c r="N4203">
        <v>9</v>
      </c>
      <c r="O4203">
        <v>2015</v>
      </c>
      <c r="P4203">
        <v>3</v>
      </c>
      <c r="Q4203" t="s">
        <v>44</v>
      </c>
      <c r="R4203">
        <v>10</v>
      </c>
      <c r="S4203">
        <v>2015</v>
      </c>
      <c r="T4203">
        <v>5</v>
      </c>
      <c r="X4203" s="6" t="s">
        <v>30</v>
      </c>
      <c r="Y4203" s="6">
        <v>67.040000000000006</v>
      </c>
      <c r="Z4203" s="6">
        <v>4</v>
      </c>
      <c r="AA4203" s="6">
        <v>6.7039999999999997</v>
      </c>
      <c r="AB4203" s="7" t="s">
        <v>32</v>
      </c>
      <c r="AC4203" s="8">
        <v>22</v>
      </c>
      <c r="AD4203" s="6">
        <v>12</v>
      </c>
      <c r="AE4203" s="6">
        <v>26</v>
      </c>
      <c r="AF4203" s="6">
        <v>12</v>
      </c>
      <c r="AG4203" s="6">
        <v>4</v>
      </c>
    </row>
    <row r="4204" spans="1:33">
      <c r="A4204">
        <v>4203</v>
      </c>
      <c r="B4204" t="s">
        <v>30</v>
      </c>
      <c r="C4204">
        <v>18.088000000000001</v>
      </c>
      <c r="D4204">
        <v>7</v>
      </c>
      <c r="E4204">
        <v>0.2</v>
      </c>
      <c r="F4204">
        <v>6.5568999999999997</v>
      </c>
      <c r="G4204" t="s">
        <v>21</v>
      </c>
      <c r="H4204" t="s">
        <v>32</v>
      </c>
      <c r="I4204" t="s">
        <v>33</v>
      </c>
      <c r="J4204" t="s">
        <v>95</v>
      </c>
      <c r="K4204" t="s">
        <v>92</v>
      </c>
      <c r="L4204">
        <v>12</v>
      </c>
      <c r="M4204" t="s">
        <v>34</v>
      </c>
      <c r="N4204">
        <v>4</v>
      </c>
      <c r="O4204">
        <v>2013</v>
      </c>
      <c r="P4204">
        <v>17</v>
      </c>
      <c r="Q4204" t="s">
        <v>45</v>
      </c>
      <c r="R4204">
        <v>4</v>
      </c>
      <c r="S4204">
        <v>2013</v>
      </c>
      <c r="T4204">
        <v>5</v>
      </c>
      <c r="X4204" s="6" t="s">
        <v>30</v>
      </c>
      <c r="Y4204" s="6">
        <v>309.57600000000002</v>
      </c>
      <c r="Z4204" s="6">
        <v>4</v>
      </c>
      <c r="AA4204" s="6">
        <v>-56.755600000000001</v>
      </c>
      <c r="AB4204" s="7" t="s">
        <v>35</v>
      </c>
      <c r="AC4204" s="8">
        <v>19</v>
      </c>
      <c r="AD4204" s="6">
        <v>10</v>
      </c>
      <c r="AE4204" s="6">
        <v>25</v>
      </c>
      <c r="AF4204" s="6">
        <v>10</v>
      </c>
      <c r="AG4204" s="6">
        <v>6</v>
      </c>
    </row>
    <row r="4205" spans="1:33">
      <c r="A4205">
        <v>4204</v>
      </c>
      <c r="B4205" t="s">
        <v>30</v>
      </c>
      <c r="C4205">
        <v>1.9379999999999999</v>
      </c>
      <c r="D4205">
        <v>2</v>
      </c>
      <c r="E4205">
        <v>0.7</v>
      </c>
      <c r="F4205">
        <v>-1.3566</v>
      </c>
      <c r="G4205" t="s">
        <v>21</v>
      </c>
      <c r="H4205" t="s">
        <v>32</v>
      </c>
      <c r="I4205" t="s">
        <v>46</v>
      </c>
      <c r="J4205" t="s">
        <v>95</v>
      </c>
      <c r="K4205" t="s">
        <v>92</v>
      </c>
      <c r="L4205">
        <v>6</v>
      </c>
      <c r="M4205" t="s">
        <v>40</v>
      </c>
      <c r="N4205">
        <v>1</v>
      </c>
      <c r="O4205">
        <v>2014</v>
      </c>
      <c r="P4205">
        <v>12</v>
      </c>
      <c r="Q4205" t="s">
        <v>26</v>
      </c>
      <c r="R4205">
        <v>1</v>
      </c>
      <c r="S4205">
        <v>2014</v>
      </c>
      <c r="T4205">
        <v>6</v>
      </c>
      <c r="X4205" s="6" t="s">
        <v>30</v>
      </c>
      <c r="Y4205" s="6">
        <v>328.22399999999999</v>
      </c>
      <c r="Z4205" s="6">
        <v>4</v>
      </c>
      <c r="AA4205" s="6">
        <v>28.7196</v>
      </c>
      <c r="AB4205" s="7" t="s">
        <v>22</v>
      </c>
      <c r="AC4205" s="8">
        <v>7</v>
      </c>
      <c r="AD4205" s="6">
        <v>6</v>
      </c>
      <c r="AE4205" s="6">
        <v>14</v>
      </c>
      <c r="AF4205" s="6">
        <v>6</v>
      </c>
      <c r="AG4205" s="6">
        <v>7</v>
      </c>
    </row>
    <row r="4206" spans="1:33">
      <c r="A4206">
        <v>4205</v>
      </c>
      <c r="B4206" t="s">
        <v>36</v>
      </c>
      <c r="C4206">
        <v>7.7519999999999998</v>
      </c>
      <c r="D4206">
        <v>3</v>
      </c>
      <c r="E4206">
        <v>0.2</v>
      </c>
      <c r="F4206">
        <v>2.8100999999999998</v>
      </c>
      <c r="G4206" t="s">
        <v>21</v>
      </c>
      <c r="H4206" t="s">
        <v>32</v>
      </c>
      <c r="I4206" t="s">
        <v>33</v>
      </c>
      <c r="J4206" t="s">
        <v>95</v>
      </c>
      <c r="K4206" t="s">
        <v>92</v>
      </c>
      <c r="L4206">
        <v>29</v>
      </c>
      <c r="M4206" t="s">
        <v>40</v>
      </c>
      <c r="N4206">
        <v>6</v>
      </c>
      <c r="O4206">
        <v>2015</v>
      </c>
      <c r="P4206">
        <v>29</v>
      </c>
      <c r="Q4206" t="s">
        <v>40</v>
      </c>
      <c r="R4206">
        <v>6</v>
      </c>
      <c r="S4206">
        <v>2015</v>
      </c>
      <c r="T4206">
        <v>0</v>
      </c>
      <c r="X4206" s="6" t="s">
        <v>30</v>
      </c>
      <c r="Y4206" s="6">
        <v>159.96799999999999</v>
      </c>
      <c r="Z4206" s="6">
        <v>4</v>
      </c>
      <c r="AA4206" s="6">
        <v>-31.993600000000001</v>
      </c>
      <c r="AB4206" s="7" t="s">
        <v>32</v>
      </c>
      <c r="AC4206" s="8">
        <v>5</v>
      </c>
      <c r="AD4206" s="6">
        <v>2</v>
      </c>
      <c r="AE4206" s="6">
        <v>10</v>
      </c>
      <c r="AF4206" s="6">
        <v>2</v>
      </c>
      <c r="AG4206" s="6">
        <v>5</v>
      </c>
    </row>
    <row r="4207" spans="1:33">
      <c r="A4207">
        <v>4206</v>
      </c>
      <c r="B4207" t="s">
        <v>30</v>
      </c>
      <c r="C4207">
        <v>18.088000000000001</v>
      </c>
      <c r="D4207">
        <v>7</v>
      </c>
      <c r="E4207">
        <v>0.2</v>
      </c>
      <c r="F4207">
        <v>6.5568999999999997</v>
      </c>
      <c r="G4207" t="s">
        <v>31</v>
      </c>
      <c r="H4207" t="s">
        <v>32</v>
      </c>
      <c r="I4207" t="s">
        <v>33</v>
      </c>
      <c r="J4207" t="s">
        <v>95</v>
      </c>
      <c r="K4207" t="s">
        <v>92</v>
      </c>
      <c r="L4207">
        <v>24</v>
      </c>
      <c r="M4207" t="s">
        <v>34</v>
      </c>
      <c r="N4207">
        <v>4</v>
      </c>
      <c r="O4207">
        <v>2015</v>
      </c>
      <c r="P4207">
        <v>28</v>
      </c>
      <c r="Q4207" t="s">
        <v>27</v>
      </c>
      <c r="R4207">
        <v>4</v>
      </c>
      <c r="S4207">
        <v>2015</v>
      </c>
      <c r="T4207">
        <v>4</v>
      </c>
      <c r="X4207" s="6" t="s">
        <v>30</v>
      </c>
      <c r="Y4207" s="6">
        <v>1199.8</v>
      </c>
      <c r="Z4207" s="6">
        <v>4</v>
      </c>
      <c r="AA4207" s="6">
        <v>323.94600000000003</v>
      </c>
      <c r="AB4207" s="7" t="s">
        <v>22</v>
      </c>
      <c r="AC4207" s="8">
        <v>2</v>
      </c>
      <c r="AD4207" s="6">
        <v>9</v>
      </c>
      <c r="AE4207" s="6">
        <v>7</v>
      </c>
      <c r="AF4207" s="6">
        <v>9</v>
      </c>
      <c r="AG4207" s="6">
        <v>5</v>
      </c>
    </row>
    <row r="4208" spans="1:33">
      <c r="A4208">
        <v>4207</v>
      </c>
      <c r="B4208" t="s">
        <v>28</v>
      </c>
      <c r="C4208">
        <v>6.46</v>
      </c>
      <c r="D4208">
        <v>2</v>
      </c>
      <c r="E4208">
        <v>0</v>
      </c>
      <c r="F4208">
        <v>3.1654</v>
      </c>
      <c r="G4208" t="s">
        <v>21</v>
      </c>
      <c r="H4208" t="s">
        <v>29</v>
      </c>
      <c r="I4208" t="s">
        <v>75</v>
      </c>
      <c r="J4208" t="s">
        <v>95</v>
      </c>
      <c r="K4208" t="s">
        <v>92</v>
      </c>
      <c r="L4208">
        <v>17</v>
      </c>
      <c r="M4208" t="s">
        <v>34</v>
      </c>
      <c r="N4208">
        <v>7</v>
      </c>
      <c r="O4208">
        <v>2015</v>
      </c>
      <c r="P4208">
        <v>21</v>
      </c>
      <c r="Q4208" t="s">
        <v>27</v>
      </c>
      <c r="R4208">
        <v>7</v>
      </c>
      <c r="S4208">
        <v>2015</v>
      </c>
      <c r="T4208">
        <v>4</v>
      </c>
      <c r="X4208" s="6" t="s">
        <v>30</v>
      </c>
      <c r="Y4208" s="6">
        <v>1091.1679999999999</v>
      </c>
      <c r="Z4208" s="6">
        <v>4</v>
      </c>
      <c r="AA4208" s="6">
        <v>68.197999999999993</v>
      </c>
      <c r="AB4208" s="7" t="s">
        <v>32</v>
      </c>
      <c r="AC4208" s="8">
        <v>9</v>
      </c>
      <c r="AD4208" s="6">
        <v>8</v>
      </c>
      <c r="AE4208" s="6">
        <v>13</v>
      </c>
      <c r="AF4208" s="6">
        <v>8</v>
      </c>
      <c r="AG4208" s="6">
        <v>4</v>
      </c>
    </row>
    <row r="4209" spans="1:33">
      <c r="A4209">
        <v>4208</v>
      </c>
      <c r="B4209" t="s">
        <v>30</v>
      </c>
      <c r="C4209">
        <v>24.588000000000001</v>
      </c>
      <c r="D4209">
        <v>3</v>
      </c>
      <c r="E4209">
        <v>0.8</v>
      </c>
      <c r="F4209">
        <v>-38.111400000000003</v>
      </c>
      <c r="G4209" t="s">
        <v>31</v>
      </c>
      <c r="H4209" t="s">
        <v>22</v>
      </c>
      <c r="I4209" t="s">
        <v>23</v>
      </c>
      <c r="J4209" t="s">
        <v>95</v>
      </c>
      <c r="K4209" t="s">
        <v>92</v>
      </c>
      <c r="L4209">
        <v>6</v>
      </c>
      <c r="M4209" t="s">
        <v>38</v>
      </c>
      <c r="N4209">
        <v>6</v>
      </c>
      <c r="O4209">
        <v>2013</v>
      </c>
      <c r="P4209">
        <v>12</v>
      </c>
      <c r="Q4209" t="s">
        <v>45</v>
      </c>
      <c r="R4209">
        <v>6</v>
      </c>
      <c r="S4209">
        <v>2013</v>
      </c>
      <c r="T4209">
        <v>6</v>
      </c>
      <c r="X4209" s="6" t="s">
        <v>30</v>
      </c>
      <c r="Y4209" s="6">
        <v>1091.1679999999999</v>
      </c>
      <c r="Z4209" s="6">
        <v>4</v>
      </c>
      <c r="AA4209" s="6">
        <v>68.197999999999993</v>
      </c>
      <c r="AB4209" s="7" t="s">
        <v>32</v>
      </c>
      <c r="AC4209" s="8">
        <v>3</v>
      </c>
      <c r="AD4209" s="6">
        <v>9</v>
      </c>
      <c r="AE4209" s="6">
        <v>7</v>
      </c>
      <c r="AF4209" s="6">
        <v>9</v>
      </c>
      <c r="AG4209" s="6">
        <v>4</v>
      </c>
    </row>
    <row r="4210" spans="1:33">
      <c r="A4210">
        <v>4209</v>
      </c>
      <c r="B4210" t="s">
        <v>30</v>
      </c>
      <c r="C4210">
        <v>12.294</v>
      </c>
      <c r="D4210">
        <v>1</v>
      </c>
      <c r="E4210">
        <v>0.7</v>
      </c>
      <c r="F4210">
        <v>-8.6058000000000003</v>
      </c>
      <c r="G4210" t="s">
        <v>37</v>
      </c>
      <c r="H4210" t="s">
        <v>35</v>
      </c>
      <c r="I4210" t="s">
        <v>53</v>
      </c>
      <c r="J4210" t="s">
        <v>95</v>
      </c>
      <c r="K4210" t="s">
        <v>92</v>
      </c>
      <c r="L4210">
        <v>11</v>
      </c>
      <c r="M4210" t="s">
        <v>34</v>
      </c>
      <c r="N4210">
        <v>3</v>
      </c>
      <c r="O4210">
        <v>2016</v>
      </c>
      <c r="P4210">
        <v>16</v>
      </c>
      <c r="Q4210" t="s">
        <v>45</v>
      </c>
      <c r="R4210">
        <v>3</v>
      </c>
      <c r="S4210">
        <v>2016</v>
      </c>
      <c r="T4210">
        <v>5</v>
      </c>
      <c r="X4210" s="9" t="s">
        <v>30</v>
      </c>
      <c r="Y4210" s="6">
        <v>54.368000000000002</v>
      </c>
      <c r="Z4210" s="6">
        <v>4</v>
      </c>
      <c r="AA4210" s="6">
        <v>4.0776000000000003</v>
      </c>
      <c r="AB4210" s="6" t="s">
        <v>22</v>
      </c>
      <c r="AC4210" s="6">
        <v>28</v>
      </c>
      <c r="AD4210" s="6">
        <v>5</v>
      </c>
      <c r="AE4210" s="6">
        <v>1</v>
      </c>
      <c r="AF4210" s="6">
        <v>6</v>
      </c>
      <c r="AG4210" s="6">
        <v>4</v>
      </c>
    </row>
    <row r="4211" spans="1:33">
      <c r="A4211">
        <v>4210</v>
      </c>
      <c r="B4211" t="s">
        <v>30</v>
      </c>
      <c r="C4211">
        <v>36.881999999999998</v>
      </c>
      <c r="D4211">
        <v>3</v>
      </c>
      <c r="E4211">
        <v>0.7</v>
      </c>
      <c r="F4211">
        <v>-25.817399999999999</v>
      </c>
      <c r="G4211" t="s">
        <v>31</v>
      </c>
      <c r="H4211" t="s">
        <v>32</v>
      </c>
      <c r="I4211" t="s">
        <v>46</v>
      </c>
      <c r="J4211" t="s">
        <v>95</v>
      </c>
      <c r="K4211" t="s">
        <v>92</v>
      </c>
      <c r="L4211">
        <v>13</v>
      </c>
      <c r="M4211" t="s">
        <v>38</v>
      </c>
      <c r="N4211">
        <v>11</v>
      </c>
      <c r="O4211">
        <v>2014</v>
      </c>
      <c r="P4211">
        <v>17</v>
      </c>
      <c r="Q4211" t="s">
        <v>40</v>
      </c>
      <c r="R4211">
        <v>11</v>
      </c>
      <c r="S4211">
        <v>2014</v>
      </c>
      <c r="T4211">
        <v>4</v>
      </c>
      <c r="X4211" s="6" t="s">
        <v>30</v>
      </c>
      <c r="Y4211" s="6">
        <v>38.271999999999998</v>
      </c>
      <c r="Z4211" s="6">
        <v>4</v>
      </c>
      <c r="AA4211" s="6">
        <v>3.8271999999999999</v>
      </c>
      <c r="AB4211" s="7" t="s">
        <v>22</v>
      </c>
      <c r="AC4211" s="8">
        <v>14</v>
      </c>
      <c r="AD4211" s="6">
        <v>7</v>
      </c>
      <c r="AE4211" s="6">
        <v>20</v>
      </c>
      <c r="AF4211" s="6">
        <v>7</v>
      </c>
      <c r="AG4211" s="6">
        <v>6</v>
      </c>
    </row>
    <row r="4212" spans="1:33">
      <c r="A4212">
        <v>4211</v>
      </c>
      <c r="B4212" t="s">
        <v>36</v>
      </c>
      <c r="C4212">
        <v>98.352000000000004</v>
      </c>
      <c r="D4212">
        <v>3</v>
      </c>
      <c r="E4212">
        <v>0.2</v>
      </c>
      <c r="F4212">
        <v>35.6526</v>
      </c>
      <c r="G4212" t="s">
        <v>31</v>
      </c>
      <c r="H4212" t="s">
        <v>32</v>
      </c>
      <c r="I4212" t="s">
        <v>49</v>
      </c>
      <c r="J4212" t="s">
        <v>95</v>
      </c>
      <c r="K4212" t="s">
        <v>92</v>
      </c>
      <c r="L4212">
        <v>5</v>
      </c>
      <c r="M4212" t="s">
        <v>45</v>
      </c>
      <c r="N4212">
        <v>11</v>
      </c>
      <c r="O4212">
        <v>2014</v>
      </c>
      <c r="P4212">
        <v>5</v>
      </c>
      <c r="Q4212" t="s">
        <v>45</v>
      </c>
      <c r="R4212">
        <v>11</v>
      </c>
      <c r="S4212">
        <v>2014</v>
      </c>
      <c r="T4212">
        <v>0</v>
      </c>
      <c r="X4212" s="6" t="s">
        <v>36</v>
      </c>
      <c r="Y4212" s="6">
        <v>1295.8399999999999</v>
      </c>
      <c r="Z4212" s="6">
        <v>4</v>
      </c>
      <c r="AA4212" s="6">
        <v>145.78200000000001</v>
      </c>
      <c r="AB4212" s="7" t="s">
        <v>32</v>
      </c>
      <c r="AC4212" s="8">
        <v>31</v>
      </c>
      <c r="AD4212" s="6">
        <v>10</v>
      </c>
      <c r="AE4212" s="6">
        <v>31</v>
      </c>
      <c r="AF4212" s="6">
        <v>10</v>
      </c>
      <c r="AG4212" s="6">
        <v>0</v>
      </c>
    </row>
    <row r="4213" spans="1:33">
      <c r="A4213">
        <v>4212</v>
      </c>
      <c r="B4213" t="s">
        <v>30</v>
      </c>
      <c r="C4213">
        <v>12.294</v>
      </c>
      <c r="D4213">
        <v>1</v>
      </c>
      <c r="E4213">
        <v>0.7</v>
      </c>
      <c r="F4213">
        <v>-8.6058000000000003</v>
      </c>
      <c r="G4213" t="s">
        <v>31</v>
      </c>
      <c r="H4213" t="s">
        <v>29</v>
      </c>
      <c r="I4213" t="s">
        <v>48</v>
      </c>
      <c r="J4213" t="s">
        <v>95</v>
      </c>
      <c r="K4213" t="s">
        <v>92</v>
      </c>
      <c r="L4213">
        <v>21</v>
      </c>
      <c r="M4213" t="s">
        <v>45</v>
      </c>
      <c r="N4213">
        <v>9</v>
      </c>
      <c r="O4213">
        <v>2016</v>
      </c>
      <c r="P4213">
        <v>27</v>
      </c>
      <c r="Q4213" t="s">
        <v>27</v>
      </c>
      <c r="R4213">
        <v>9</v>
      </c>
      <c r="S4213">
        <v>2016</v>
      </c>
      <c r="T4213">
        <v>6</v>
      </c>
      <c r="X4213" s="6" t="s">
        <v>30</v>
      </c>
      <c r="Y4213" s="6">
        <v>95.968000000000004</v>
      </c>
      <c r="Z4213" s="6">
        <v>4</v>
      </c>
      <c r="AA4213" s="6">
        <v>9.5968</v>
      </c>
      <c r="AB4213" s="7" t="s">
        <v>29</v>
      </c>
      <c r="AC4213" s="8">
        <v>1</v>
      </c>
      <c r="AD4213" s="6">
        <v>12</v>
      </c>
      <c r="AE4213" s="6">
        <v>7</v>
      </c>
      <c r="AF4213" s="6">
        <v>12</v>
      </c>
      <c r="AG4213" s="6">
        <v>6</v>
      </c>
    </row>
    <row r="4214" spans="1:33">
      <c r="A4214">
        <v>4213</v>
      </c>
      <c r="B4214" t="s">
        <v>28</v>
      </c>
      <c r="C4214">
        <v>65.567999999999998</v>
      </c>
      <c r="D4214">
        <v>2</v>
      </c>
      <c r="E4214">
        <v>0.2</v>
      </c>
      <c r="F4214">
        <v>23.7684</v>
      </c>
      <c r="G4214" t="s">
        <v>21</v>
      </c>
      <c r="H4214" t="s">
        <v>32</v>
      </c>
      <c r="I4214" t="s">
        <v>33</v>
      </c>
      <c r="J4214" t="s">
        <v>95</v>
      </c>
      <c r="K4214" t="s">
        <v>92</v>
      </c>
      <c r="L4214">
        <v>6</v>
      </c>
      <c r="M4214" t="s">
        <v>44</v>
      </c>
      <c r="N4214">
        <v>4</v>
      </c>
      <c r="O4214">
        <v>2013</v>
      </c>
      <c r="P4214">
        <v>10</v>
      </c>
      <c r="Q4214" t="s">
        <v>45</v>
      </c>
      <c r="R4214">
        <v>4</v>
      </c>
      <c r="S4214">
        <v>2013</v>
      </c>
      <c r="T4214">
        <v>4</v>
      </c>
      <c r="X4214" s="6" t="s">
        <v>30</v>
      </c>
      <c r="Y4214" s="6">
        <v>211.16800000000001</v>
      </c>
      <c r="Z4214" s="6">
        <v>4</v>
      </c>
      <c r="AA4214" s="6">
        <v>18.4772</v>
      </c>
      <c r="AB4214" s="7" t="s">
        <v>32</v>
      </c>
      <c r="AC4214" s="8">
        <v>7</v>
      </c>
      <c r="AD4214" s="6">
        <v>8</v>
      </c>
      <c r="AE4214" s="6">
        <v>14</v>
      </c>
      <c r="AF4214" s="6">
        <v>8</v>
      </c>
      <c r="AG4214" s="6">
        <v>7</v>
      </c>
    </row>
    <row r="4215" spans="1:33">
      <c r="A4215">
        <v>4214</v>
      </c>
      <c r="B4215" t="s">
        <v>28</v>
      </c>
      <c r="C4215">
        <v>295.05599999999998</v>
      </c>
      <c r="D4215">
        <v>9</v>
      </c>
      <c r="E4215">
        <v>0.2</v>
      </c>
      <c r="F4215">
        <v>106.95780000000001</v>
      </c>
      <c r="G4215" t="s">
        <v>31</v>
      </c>
      <c r="H4215" t="s">
        <v>32</v>
      </c>
      <c r="I4215" t="s">
        <v>68</v>
      </c>
      <c r="J4215" t="s">
        <v>95</v>
      </c>
      <c r="K4215" t="s">
        <v>92</v>
      </c>
      <c r="L4215">
        <v>15</v>
      </c>
      <c r="M4215" t="s">
        <v>38</v>
      </c>
      <c r="N4215">
        <v>9</v>
      </c>
      <c r="O4215">
        <v>2016</v>
      </c>
      <c r="P4215">
        <v>17</v>
      </c>
      <c r="Q4215" t="s">
        <v>44</v>
      </c>
      <c r="R4215">
        <v>9</v>
      </c>
      <c r="S4215">
        <v>2016</v>
      </c>
      <c r="T4215">
        <v>2</v>
      </c>
      <c r="X4215" s="6" t="s">
        <v>20</v>
      </c>
      <c r="Y4215" s="6">
        <v>158.376</v>
      </c>
      <c r="Z4215" s="6">
        <v>4</v>
      </c>
      <c r="AA4215" s="6">
        <v>-34.314799999999998</v>
      </c>
      <c r="AB4215" s="7" t="s">
        <v>35</v>
      </c>
      <c r="AC4215" s="8">
        <v>1</v>
      </c>
      <c r="AD4215" s="6">
        <v>6</v>
      </c>
      <c r="AE4215" s="6">
        <v>3</v>
      </c>
      <c r="AF4215" s="6">
        <v>6</v>
      </c>
      <c r="AG4215" s="6">
        <v>2</v>
      </c>
    </row>
    <row r="4216" spans="1:33">
      <c r="A4216">
        <v>4215</v>
      </c>
      <c r="B4216" t="s">
        <v>30</v>
      </c>
      <c r="C4216">
        <v>46.62</v>
      </c>
      <c r="D4216">
        <v>9</v>
      </c>
      <c r="E4216">
        <v>0</v>
      </c>
      <c r="F4216">
        <v>21.4452</v>
      </c>
      <c r="G4216" t="s">
        <v>21</v>
      </c>
      <c r="H4216" t="s">
        <v>29</v>
      </c>
      <c r="I4216" t="s">
        <v>57</v>
      </c>
      <c r="J4216" t="s">
        <v>95</v>
      </c>
      <c r="K4216" t="s">
        <v>92</v>
      </c>
      <c r="L4216">
        <v>6</v>
      </c>
      <c r="M4216" t="s">
        <v>44</v>
      </c>
      <c r="N4216">
        <v>9</v>
      </c>
      <c r="O4216">
        <v>2014</v>
      </c>
      <c r="P4216">
        <v>12</v>
      </c>
      <c r="Q4216" t="s">
        <v>34</v>
      </c>
      <c r="R4216">
        <v>9</v>
      </c>
      <c r="S4216">
        <v>2014</v>
      </c>
      <c r="T4216">
        <v>6</v>
      </c>
      <c r="X4216" s="6" t="s">
        <v>28</v>
      </c>
      <c r="Y4216" s="6">
        <v>263.95999999999998</v>
      </c>
      <c r="Z4216" s="6">
        <v>4</v>
      </c>
      <c r="AA4216" s="6">
        <v>71.269199999999998</v>
      </c>
      <c r="AB4216" s="7" t="s">
        <v>22</v>
      </c>
      <c r="AC4216" s="8">
        <v>12</v>
      </c>
      <c r="AD4216" s="6">
        <v>10</v>
      </c>
      <c r="AE4216" s="6">
        <v>17</v>
      </c>
      <c r="AF4216" s="6">
        <v>10</v>
      </c>
      <c r="AG4216" s="6">
        <v>5</v>
      </c>
    </row>
    <row r="4217" spans="1:33">
      <c r="A4217">
        <v>4216</v>
      </c>
      <c r="B4217" t="s">
        <v>28</v>
      </c>
      <c r="C4217">
        <v>13.468</v>
      </c>
      <c r="D4217">
        <v>13</v>
      </c>
      <c r="E4217">
        <v>0.8</v>
      </c>
      <c r="F4217">
        <v>-22.895600000000002</v>
      </c>
      <c r="G4217" t="s">
        <v>31</v>
      </c>
      <c r="H4217" t="s">
        <v>22</v>
      </c>
      <c r="I4217" t="s">
        <v>23</v>
      </c>
      <c r="J4217" t="s">
        <v>95</v>
      </c>
      <c r="K4217" t="s">
        <v>92</v>
      </c>
      <c r="L4217">
        <v>31</v>
      </c>
      <c r="M4217" t="s">
        <v>38</v>
      </c>
      <c r="N4217">
        <v>3</v>
      </c>
      <c r="O4217">
        <v>2016</v>
      </c>
      <c r="P4217">
        <v>5</v>
      </c>
      <c r="Q4217" t="s">
        <v>27</v>
      </c>
      <c r="R4217">
        <v>4</v>
      </c>
      <c r="S4217">
        <v>2016</v>
      </c>
      <c r="T4217">
        <v>5</v>
      </c>
      <c r="X4217" s="6" t="s">
        <v>30</v>
      </c>
      <c r="Y4217" s="6">
        <v>1983.9680000000001</v>
      </c>
      <c r="Z4217" s="6">
        <v>4</v>
      </c>
      <c r="AA4217" s="6">
        <v>247.99600000000001</v>
      </c>
      <c r="AB4217" s="7" t="s">
        <v>32</v>
      </c>
      <c r="AC4217" s="8">
        <v>1</v>
      </c>
      <c r="AD4217" s="6">
        <v>11</v>
      </c>
      <c r="AE4217" s="6">
        <v>7</v>
      </c>
      <c r="AF4217" s="6">
        <v>11</v>
      </c>
      <c r="AG4217" s="6">
        <v>6</v>
      </c>
    </row>
    <row r="4218" spans="1:33">
      <c r="A4218">
        <v>4217</v>
      </c>
      <c r="B4218" t="s">
        <v>30</v>
      </c>
      <c r="C4218">
        <v>6.2160000000000002</v>
      </c>
      <c r="D4218">
        <v>4</v>
      </c>
      <c r="E4218">
        <v>0.7</v>
      </c>
      <c r="F4218">
        <v>-4.9728000000000003</v>
      </c>
      <c r="G4218" t="s">
        <v>37</v>
      </c>
      <c r="H4218" t="s">
        <v>35</v>
      </c>
      <c r="I4218" t="s">
        <v>62</v>
      </c>
      <c r="J4218" t="s">
        <v>95</v>
      </c>
      <c r="K4218" t="s">
        <v>92</v>
      </c>
      <c r="L4218">
        <v>21</v>
      </c>
      <c r="M4218" t="s">
        <v>34</v>
      </c>
      <c r="N4218">
        <v>10</v>
      </c>
      <c r="O4218">
        <v>2016</v>
      </c>
      <c r="P4218">
        <v>25</v>
      </c>
      <c r="Q4218" t="s">
        <v>27</v>
      </c>
      <c r="R4218">
        <v>10</v>
      </c>
      <c r="S4218">
        <v>2016</v>
      </c>
      <c r="T4218">
        <v>4</v>
      </c>
      <c r="X4218" s="6" t="s">
        <v>30</v>
      </c>
      <c r="Y4218" s="6">
        <v>2479.96</v>
      </c>
      <c r="Z4218" s="6">
        <v>4</v>
      </c>
      <c r="AA4218" s="6">
        <v>743.98800000000006</v>
      </c>
      <c r="AB4218" s="7" t="s">
        <v>22</v>
      </c>
      <c r="AC4218" s="8">
        <v>2</v>
      </c>
      <c r="AD4218" s="6">
        <v>12</v>
      </c>
      <c r="AE4218" s="6">
        <v>6</v>
      </c>
      <c r="AF4218" s="6">
        <v>12</v>
      </c>
      <c r="AG4218" s="6">
        <v>4</v>
      </c>
    </row>
    <row r="4219" spans="1:33">
      <c r="A4219">
        <v>4218</v>
      </c>
      <c r="B4219" t="s">
        <v>36</v>
      </c>
      <c r="C4219">
        <v>8.2880000000000003</v>
      </c>
      <c r="D4219">
        <v>2</v>
      </c>
      <c r="E4219">
        <v>0.2</v>
      </c>
      <c r="F4219">
        <v>2.6936</v>
      </c>
      <c r="G4219" t="s">
        <v>21</v>
      </c>
      <c r="H4219" t="s">
        <v>32</v>
      </c>
      <c r="I4219" t="s">
        <v>87</v>
      </c>
      <c r="J4219" t="s">
        <v>95</v>
      </c>
      <c r="K4219" t="s">
        <v>92</v>
      </c>
      <c r="L4219">
        <v>24</v>
      </c>
      <c r="M4219" t="s">
        <v>44</v>
      </c>
      <c r="N4219">
        <v>8</v>
      </c>
      <c r="O4219">
        <v>2013</v>
      </c>
      <c r="P4219">
        <v>24</v>
      </c>
      <c r="Q4219" t="s">
        <v>44</v>
      </c>
      <c r="R4219">
        <v>8</v>
      </c>
      <c r="S4219">
        <v>2013</v>
      </c>
      <c r="T4219">
        <v>0</v>
      </c>
      <c r="X4219" s="6" t="s">
        <v>30</v>
      </c>
      <c r="Y4219" s="6">
        <v>859.2</v>
      </c>
      <c r="Z4219" s="6">
        <v>4</v>
      </c>
      <c r="AA4219" s="6">
        <v>-186.16</v>
      </c>
      <c r="AB4219" s="7" t="s">
        <v>35</v>
      </c>
      <c r="AC4219" s="8">
        <v>2</v>
      </c>
      <c r="AD4219" s="6">
        <v>11</v>
      </c>
      <c r="AE4219" s="6">
        <v>6</v>
      </c>
      <c r="AF4219" s="6">
        <v>11</v>
      </c>
      <c r="AG4219" s="6">
        <v>4</v>
      </c>
    </row>
    <row r="4220" spans="1:33">
      <c r="A4220">
        <v>4219</v>
      </c>
      <c r="B4220" t="s">
        <v>30</v>
      </c>
      <c r="C4220">
        <v>36.26</v>
      </c>
      <c r="D4220">
        <v>7</v>
      </c>
      <c r="E4220">
        <v>0</v>
      </c>
      <c r="F4220">
        <v>16.679600000000001</v>
      </c>
      <c r="G4220" t="s">
        <v>31</v>
      </c>
      <c r="H4220" t="s">
        <v>29</v>
      </c>
      <c r="I4220" t="s">
        <v>39</v>
      </c>
      <c r="J4220" t="s">
        <v>95</v>
      </c>
      <c r="K4220" t="s">
        <v>92</v>
      </c>
      <c r="L4220">
        <v>11</v>
      </c>
      <c r="M4220" t="s">
        <v>45</v>
      </c>
      <c r="N4220">
        <v>6</v>
      </c>
      <c r="O4220">
        <v>2014</v>
      </c>
      <c r="P4220">
        <v>16</v>
      </c>
      <c r="Q4220" t="s">
        <v>40</v>
      </c>
      <c r="R4220">
        <v>6</v>
      </c>
      <c r="S4220">
        <v>2014</v>
      </c>
      <c r="T4220">
        <v>5</v>
      </c>
      <c r="X4220" s="9" t="s">
        <v>30</v>
      </c>
      <c r="Y4220" s="6">
        <v>1145.5999999999999</v>
      </c>
      <c r="Z4220" s="6">
        <v>4</v>
      </c>
      <c r="AA4220" s="6">
        <v>100.24</v>
      </c>
      <c r="AB4220" s="6" t="s">
        <v>32</v>
      </c>
      <c r="AC4220" s="6">
        <v>28</v>
      </c>
      <c r="AD4220" s="6">
        <v>7</v>
      </c>
      <c r="AE4220" s="6">
        <v>1</v>
      </c>
      <c r="AF4220" s="6">
        <v>8</v>
      </c>
      <c r="AG4220" s="6">
        <v>4</v>
      </c>
    </row>
    <row r="4221" spans="1:33">
      <c r="A4221">
        <v>4220</v>
      </c>
      <c r="B4221" t="s">
        <v>30</v>
      </c>
      <c r="C4221">
        <v>2.0720000000000001</v>
      </c>
      <c r="D4221">
        <v>2</v>
      </c>
      <c r="E4221">
        <v>0.8</v>
      </c>
      <c r="F4221">
        <v>-3.5224000000000002</v>
      </c>
      <c r="G4221" t="s">
        <v>31</v>
      </c>
      <c r="H4221" t="s">
        <v>22</v>
      </c>
      <c r="I4221" t="s">
        <v>52</v>
      </c>
      <c r="J4221" t="s">
        <v>95</v>
      </c>
      <c r="K4221" t="s">
        <v>92</v>
      </c>
      <c r="L4221">
        <v>19</v>
      </c>
      <c r="M4221" t="s">
        <v>45</v>
      </c>
      <c r="N4221">
        <v>10</v>
      </c>
      <c r="O4221">
        <v>2016</v>
      </c>
      <c r="P4221">
        <v>24</v>
      </c>
      <c r="Q4221" t="s">
        <v>40</v>
      </c>
      <c r="R4221">
        <v>10</v>
      </c>
      <c r="S4221">
        <v>2016</v>
      </c>
      <c r="T4221">
        <v>5</v>
      </c>
      <c r="X4221" s="6" t="s">
        <v>28</v>
      </c>
      <c r="Y4221" s="6">
        <v>631.96</v>
      </c>
      <c r="Z4221" s="6">
        <v>4</v>
      </c>
      <c r="AA4221" s="6">
        <v>303.3408</v>
      </c>
      <c r="AB4221" s="7" t="s">
        <v>35</v>
      </c>
      <c r="AC4221" s="8">
        <v>9</v>
      </c>
      <c r="AD4221" s="6">
        <v>10</v>
      </c>
      <c r="AE4221" s="6">
        <v>13</v>
      </c>
      <c r="AF4221" s="6">
        <v>10</v>
      </c>
      <c r="AG4221" s="6">
        <v>4</v>
      </c>
    </row>
    <row r="4222" spans="1:33">
      <c r="A4222">
        <v>4221</v>
      </c>
      <c r="B4222" t="s">
        <v>30</v>
      </c>
      <c r="C4222">
        <v>4.6619999999999999</v>
      </c>
      <c r="D4222">
        <v>3</v>
      </c>
      <c r="E4222">
        <v>0.7</v>
      </c>
      <c r="F4222">
        <v>-3.7296</v>
      </c>
      <c r="G4222" t="s">
        <v>21</v>
      </c>
      <c r="H4222" t="s">
        <v>29</v>
      </c>
      <c r="I4222" t="s">
        <v>48</v>
      </c>
      <c r="J4222" t="s">
        <v>95</v>
      </c>
      <c r="K4222" t="s">
        <v>92</v>
      </c>
      <c r="L4222">
        <v>12</v>
      </c>
      <c r="M4222" t="s">
        <v>45</v>
      </c>
      <c r="N4222">
        <v>11</v>
      </c>
      <c r="O4222">
        <v>2014</v>
      </c>
      <c r="P4222">
        <v>19</v>
      </c>
      <c r="Q4222" t="s">
        <v>45</v>
      </c>
      <c r="R4222">
        <v>11</v>
      </c>
      <c r="S4222">
        <v>2014</v>
      </c>
      <c r="T4222">
        <v>7</v>
      </c>
      <c r="X4222" s="6" t="s">
        <v>30</v>
      </c>
      <c r="Y4222" s="6">
        <v>631.96</v>
      </c>
      <c r="Z4222" s="6">
        <v>4</v>
      </c>
      <c r="AA4222" s="6">
        <v>303.3408</v>
      </c>
      <c r="AB4222" s="7" t="s">
        <v>35</v>
      </c>
      <c r="AC4222" s="8">
        <v>13</v>
      </c>
      <c r="AD4222" s="6">
        <v>5</v>
      </c>
      <c r="AE4222" s="6">
        <v>18</v>
      </c>
      <c r="AF4222" s="6">
        <v>5</v>
      </c>
      <c r="AG4222" s="6">
        <v>5</v>
      </c>
    </row>
    <row r="4223" spans="1:33">
      <c r="A4223">
        <v>4222</v>
      </c>
      <c r="B4223" t="s">
        <v>30</v>
      </c>
      <c r="C4223">
        <v>2.7719999999999998</v>
      </c>
      <c r="D4223">
        <v>7</v>
      </c>
      <c r="E4223">
        <v>0.8</v>
      </c>
      <c r="F4223">
        <v>-4.851</v>
      </c>
      <c r="G4223" t="s">
        <v>31</v>
      </c>
      <c r="H4223" t="s">
        <v>22</v>
      </c>
      <c r="I4223" t="s">
        <v>52</v>
      </c>
      <c r="J4223" t="s">
        <v>95</v>
      </c>
      <c r="K4223" t="s">
        <v>92</v>
      </c>
      <c r="L4223">
        <v>6</v>
      </c>
      <c r="M4223" t="s">
        <v>44</v>
      </c>
      <c r="N4223">
        <v>12</v>
      </c>
      <c r="O4223">
        <v>2014</v>
      </c>
      <c r="P4223">
        <v>12</v>
      </c>
      <c r="Q4223" t="s">
        <v>34</v>
      </c>
      <c r="R4223">
        <v>12</v>
      </c>
      <c r="S4223">
        <v>2014</v>
      </c>
      <c r="T4223">
        <v>6</v>
      </c>
      <c r="X4223" s="6" t="s">
        <v>30</v>
      </c>
      <c r="Y4223" s="6">
        <v>444.76799999999997</v>
      </c>
      <c r="Z4223" s="6">
        <v>4</v>
      </c>
      <c r="AA4223" s="6">
        <v>44.476799999999997</v>
      </c>
      <c r="AB4223" s="7" t="s">
        <v>32</v>
      </c>
      <c r="AC4223" s="8">
        <v>9</v>
      </c>
      <c r="AD4223" s="6">
        <v>12</v>
      </c>
      <c r="AE4223" s="6">
        <v>14</v>
      </c>
      <c r="AF4223" s="6">
        <v>12</v>
      </c>
      <c r="AG4223" s="6">
        <v>5</v>
      </c>
    </row>
    <row r="4224" spans="1:33">
      <c r="A4224">
        <v>4223</v>
      </c>
      <c r="B4224" t="s">
        <v>30</v>
      </c>
      <c r="C4224">
        <v>3.1680000000000001</v>
      </c>
      <c r="D4224">
        <v>2</v>
      </c>
      <c r="E4224">
        <v>0.2</v>
      </c>
      <c r="F4224">
        <v>0.99</v>
      </c>
      <c r="G4224" t="s">
        <v>31</v>
      </c>
      <c r="H4224" t="s">
        <v>32</v>
      </c>
      <c r="I4224" t="s">
        <v>33</v>
      </c>
      <c r="J4224" t="s">
        <v>95</v>
      </c>
      <c r="K4224" t="s">
        <v>92</v>
      </c>
      <c r="L4224">
        <v>24</v>
      </c>
      <c r="M4224" t="s">
        <v>40</v>
      </c>
      <c r="N4224">
        <v>11</v>
      </c>
      <c r="O4224">
        <v>2014</v>
      </c>
      <c r="P4224">
        <v>29</v>
      </c>
      <c r="Q4224" t="s">
        <v>44</v>
      </c>
      <c r="R4224">
        <v>11</v>
      </c>
      <c r="S4224">
        <v>2014</v>
      </c>
      <c r="T4224">
        <v>5</v>
      </c>
      <c r="X4224" s="6" t="s">
        <v>28</v>
      </c>
      <c r="Y4224" s="6">
        <v>467.04</v>
      </c>
      <c r="Z4224" s="6">
        <v>4</v>
      </c>
      <c r="AA4224" s="6">
        <v>58.38</v>
      </c>
      <c r="AB4224" s="7" t="s">
        <v>29</v>
      </c>
      <c r="AC4224" s="8">
        <v>25</v>
      </c>
      <c r="AD4224" s="6">
        <v>5</v>
      </c>
      <c r="AE4224" s="6">
        <v>28</v>
      </c>
      <c r="AF4224" s="6">
        <v>5</v>
      </c>
      <c r="AG4224" s="6">
        <v>3</v>
      </c>
    </row>
    <row r="4225" spans="1:33">
      <c r="A4225">
        <v>4224</v>
      </c>
      <c r="B4225" t="s">
        <v>30</v>
      </c>
      <c r="C4225">
        <v>7.92</v>
      </c>
      <c r="D4225">
        <v>4</v>
      </c>
      <c r="E4225">
        <v>0</v>
      </c>
      <c r="F4225">
        <v>3.5640000000000001</v>
      </c>
      <c r="G4225" t="s">
        <v>21</v>
      </c>
      <c r="H4225" t="s">
        <v>35</v>
      </c>
      <c r="I4225" t="s">
        <v>43</v>
      </c>
      <c r="J4225" t="s">
        <v>95</v>
      </c>
      <c r="K4225" t="s">
        <v>92</v>
      </c>
      <c r="L4225">
        <v>22</v>
      </c>
      <c r="M4225" t="s">
        <v>38</v>
      </c>
      <c r="N4225">
        <v>10</v>
      </c>
      <c r="O4225">
        <v>2015</v>
      </c>
      <c r="P4225">
        <v>27</v>
      </c>
      <c r="Q4225" t="s">
        <v>27</v>
      </c>
      <c r="R4225">
        <v>10</v>
      </c>
      <c r="S4225">
        <v>2015</v>
      </c>
      <c r="T4225">
        <v>5</v>
      </c>
      <c r="X4225" s="6" t="s">
        <v>30</v>
      </c>
      <c r="Y4225" s="6">
        <v>911.42399999999998</v>
      </c>
      <c r="Z4225" s="6">
        <v>4</v>
      </c>
      <c r="AA4225" s="6">
        <v>68.356800000000007</v>
      </c>
      <c r="AB4225" s="7" t="s">
        <v>32</v>
      </c>
      <c r="AC4225" s="8">
        <v>9</v>
      </c>
      <c r="AD4225" s="6">
        <v>6</v>
      </c>
      <c r="AE4225" s="6">
        <v>14</v>
      </c>
      <c r="AF4225" s="6">
        <v>6</v>
      </c>
      <c r="AG4225" s="6">
        <v>5</v>
      </c>
    </row>
    <row r="4226" spans="1:33">
      <c r="A4226">
        <v>4225</v>
      </c>
      <c r="B4226" t="s">
        <v>20</v>
      </c>
      <c r="C4226">
        <v>1.1879999999999999</v>
      </c>
      <c r="D4226">
        <v>2</v>
      </c>
      <c r="E4226">
        <v>0.7</v>
      </c>
      <c r="F4226">
        <v>-0.99</v>
      </c>
      <c r="G4226" t="s">
        <v>21</v>
      </c>
      <c r="H4226" t="s">
        <v>35</v>
      </c>
      <c r="I4226" t="s">
        <v>53</v>
      </c>
      <c r="J4226" t="s">
        <v>95</v>
      </c>
      <c r="K4226" t="s">
        <v>92</v>
      </c>
      <c r="L4226">
        <v>24</v>
      </c>
      <c r="M4226" t="s">
        <v>26</v>
      </c>
      <c r="N4226">
        <v>4</v>
      </c>
      <c r="O4226">
        <v>2016</v>
      </c>
      <c r="P4226">
        <v>27</v>
      </c>
      <c r="Q4226" t="s">
        <v>45</v>
      </c>
      <c r="R4226">
        <v>4</v>
      </c>
      <c r="S4226">
        <v>2016</v>
      </c>
      <c r="T4226">
        <v>3</v>
      </c>
      <c r="X4226" s="6" t="s">
        <v>20</v>
      </c>
      <c r="Y4226" s="6">
        <v>211.16800000000001</v>
      </c>
      <c r="Z4226" s="6">
        <v>4</v>
      </c>
      <c r="AA4226" s="6">
        <v>15.8376</v>
      </c>
      <c r="AB4226" s="7" t="s">
        <v>32</v>
      </c>
      <c r="AC4226" s="8">
        <v>19</v>
      </c>
      <c r="AD4226" s="6">
        <v>12</v>
      </c>
      <c r="AE4226" s="6">
        <v>21</v>
      </c>
      <c r="AF4226" s="6">
        <v>12</v>
      </c>
      <c r="AG4226" s="6">
        <v>2</v>
      </c>
    </row>
    <row r="4227" spans="1:33">
      <c r="A4227">
        <v>4226</v>
      </c>
      <c r="B4227" t="s">
        <v>30</v>
      </c>
      <c r="C4227">
        <v>3.96</v>
      </c>
      <c r="D4227">
        <v>10</v>
      </c>
      <c r="E4227">
        <v>0.8</v>
      </c>
      <c r="F4227">
        <v>-6.93</v>
      </c>
      <c r="G4227" t="s">
        <v>37</v>
      </c>
      <c r="H4227" t="s">
        <v>22</v>
      </c>
      <c r="I4227" t="s">
        <v>52</v>
      </c>
      <c r="J4227" t="s">
        <v>95</v>
      </c>
      <c r="K4227" t="s">
        <v>92</v>
      </c>
      <c r="L4227">
        <v>15</v>
      </c>
      <c r="M4227" t="s">
        <v>45</v>
      </c>
      <c r="N4227">
        <v>10</v>
      </c>
      <c r="O4227">
        <v>2014</v>
      </c>
      <c r="P4227">
        <v>22</v>
      </c>
      <c r="Q4227" t="s">
        <v>45</v>
      </c>
      <c r="R4227">
        <v>10</v>
      </c>
      <c r="S4227">
        <v>2014</v>
      </c>
      <c r="T4227">
        <v>7</v>
      </c>
      <c r="X4227" s="6" t="s">
        <v>28</v>
      </c>
      <c r="Y4227" s="6">
        <v>300.76799999999997</v>
      </c>
      <c r="Z4227" s="6">
        <v>4</v>
      </c>
      <c r="AA4227" s="6">
        <v>30.076799999999999</v>
      </c>
      <c r="AB4227" s="7" t="s">
        <v>32</v>
      </c>
      <c r="AC4227" s="8">
        <v>12</v>
      </c>
      <c r="AD4227" s="6">
        <v>12</v>
      </c>
      <c r="AE4227" s="6">
        <v>14</v>
      </c>
      <c r="AF4227" s="6">
        <v>12</v>
      </c>
      <c r="AG4227" s="6">
        <v>2</v>
      </c>
    </row>
    <row r="4228" spans="1:33">
      <c r="A4228">
        <v>4227</v>
      </c>
      <c r="B4228" t="s">
        <v>20</v>
      </c>
      <c r="C4228">
        <v>4.1580000000000004</v>
      </c>
      <c r="D4228">
        <v>7</v>
      </c>
      <c r="E4228">
        <v>0.7</v>
      </c>
      <c r="F4228">
        <v>-3.4649999999999999</v>
      </c>
      <c r="G4228" t="s">
        <v>31</v>
      </c>
      <c r="H4228" t="s">
        <v>32</v>
      </c>
      <c r="I4228" t="s">
        <v>64</v>
      </c>
      <c r="J4228" t="s">
        <v>95</v>
      </c>
      <c r="K4228" t="s">
        <v>92</v>
      </c>
      <c r="L4228">
        <v>4</v>
      </c>
      <c r="M4228" t="s">
        <v>45</v>
      </c>
      <c r="N4228">
        <v>11</v>
      </c>
      <c r="O4228">
        <v>2015</v>
      </c>
      <c r="P4228">
        <v>6</v>
      </c>
      <c r="Q4228" t="s">
        <v>34</v>
      </c>
      <c r="R4228">
        <v>11</v>
      </c>
      <c r="S4228">
        <v>2015</v>
      </c>
      <c r="T4228">
        <v>2</v>
      </c>
      <c r="X4228" s="6" t="s">
        <v>30</v>
      </c>
      <c r="Y4228" s="6">
        <v>2279.96</v>
      </c>
      <c r="Z4228" s="6">
        <v>4</v>
      </c>
      <c r="AA4228" s="6">
        <v>592.78959999999995</v>
      </c>
      <c r="AB4228" s="7" t="s">
        <v>35</v>
      </c>
      <c r="AC4228" s="8">
        <v>14</v>
      </c>
      <c r="AD4228" s="6">
        <v>11</v>
      </c>
      <c r="AE4228" s="6">
        <v>20</v>
      </c>
      <c r="AF4228" s="6">
        <v>11</v>
      </c>
      <c r="AG4228" s="6">
        <v>6</v>
      </c>
    </row>
    <row r="4229" spans="1:33">
      <c r="A4229">
        <v>4228</v>
      </c>
      <c r="B4229" t="s">
        <v>28</v>
      </c>
      <c r="C4229">
        <v>1.1879999999999999</v>
      </c>
      <c r="D4229">
        <v>2</v>
      </c>
      <c r="E4229">
        <v>0.7</v>
      </c>
      <c r="F4229">
        <v>-0.99</v>
      </c>
      <c r="G4229" t="s">
        <v>21</v>
      </c>
      <c r="H4229" t="s">
        <v>32</v>
      </c>
      <c r="I4229" t="s">
        <v>46</v>
      </c>
      <c r="J4229" t="s">
        <v>95</v>
      </c>
      <c r="K4229" t="s">
        <v>92</v>
      </c>
      <c r="L4229">
        <v>28</v>
      </c>
      <c r="M4229" t="s">
        <v>45</v>
      </c>
      <c r="N4229">
        <v>12</v>
      </c>
      <c r="O4229">
        <v>2016</v>
      </c>
      <c r="P4229">
        <v>31</v>
      </c>
      <c r="Q4229" t="s">
        <v>44</v>
      </c>
      <c r="R4229">
        <v>12</v>
      </c>
      <c r="S4229">
        <v>2016</v>
      </c>
      <c r="T4229">
        <v>3</v>
      </c>
      <c r="X4229" s="6" t="s">
        <v>36</v>
      </c>
      <c r="Y4229" s="6">
        <v>279.95999999999998</v>
      </c>
      <c r="Z4229" s="6">
        <v>4</v>
      </c>
      <c r="AA4229" s="6">
        <v>78.388800000000003</v>
      </c>
      <c r="AB4229" s="7" t="s">
        <v>35</v>
      </c>
      <c r="AC4229" s="8">
        <v>26</v>
      </c>
      <c r="AD4229" s="6">
        <v>11</v>
      </c>
      <c r="AE4229" s="6">
        <v>26</v>
      </c>
      <c r="AF4229" s="6">
        <v>11</v>
      </c>
      <c r="AG4229" s="6">
        <v>0</v>
      </c>
    </row>
    <row r="4230" spans="1:33">
      <c r="A4230">
        <v>4229</v>
      </c>
      <c r="B4230" t="s">
        <v>30</v>
      </c>
      <c r="C4230">
        <v>4.1580000000000004</v>
      </c>
      <c r="D4230">
        <v>7</v>
      </c>
      <c r="E4230">
        <v>0.7</v>
      </c>
      <c r="F4230">
        <v>-3.4649999999999999</v>
      </c>
      <c r="G4230" t="s">
        <v>21</v>
      </c>
      <c r="H4230" t="s">
        <v>32</v>
      </c>
      <c r="I4230" t="s">
        <v>64</v>
      </c>
      <c r="J4230" t="s">
        <v>95</v>
      </c>
      <c r="K4230" t="s">
        <v>92</v>
      </c>
      <c r="L4230">
        <v>17</v>
      </c>
      <c r="M4230" t="s">
        <v>38</v>
      </c>
      <c r="N4230">
        <v>11</v>
      </c>
      <c r="O4230">
        <v>2016</v>
      </c>
      <c r="P4230">
        <v>21</v>
      </c>
      <c r="Q4230" t="s">
        <v>40</v>
      </c>
      <c r="R4230">
        <v>11</v>
      </c>
      <c r="S4230">
        <v>2016</v>
      </c>
      <c r="T4230">
        <v>4</v>
      </c>
      <c r="X4230" s="6" t="s">
        <v>30</v>
      </c>
      <c r="Y4230" s="6">
        <v>861.76</v>
      </c>
      <c r="Z4230" s="6">
        <v>4</v>
      </c>
      <c r="AA4230" s="6">
        <v>249.91040000000001</v>
      </c>
      <c r="AB4230" s="7" t="s">
        <v>35</v>
      </c>
      <c r="AC4230" s="8">
        <v>19</v>
      </c>
      <c r="AD4230" s="6">
        <v>11</v>
      </c>
      <c r="AE4230" s="6">
        <v>24</v>
      </c>
      <c r="AF4230" s="6">
        <v>11</v>
      </c>
      <c r="AG4230" s="6">
        <v>5</v>
      </c>
    </row>
    <row r="4231" spans="1:33">
      <c r="A4231">
        <v>4230</v>
      </c>
      <c r="B4231" t="s">
        <v>30</v>
      </c>
      <c r="C4231">
        <v>29.84</v>
      </c>
      <c r="D4231">
        <v>2</v>
      </c>
      <c r="E4231">
        <v>0</v>
      </c>
      <c r="F4231">
        <v>13.428000000000001</v>
      </c>
      <c r="G4231" t="s">
        <v>37</v>
      </c>
      <c r="H4231" t="s">
        <v>35</v>
      </c>
      <c r="I4231" t="s">
        <v>88</v>
      </c>
      <c r="J4231" t="s">
        <v>95</v>
      </c>
      <c r="K4231" t="s">
        <v>92</v>
      </c>
      <c r="L4231">
        <v>13</v>
      </c>
      <c r="M4231" t="s">
        <v>34</v>
      </c>
      <c r="N4231">
        <v>6</v>
      </c>
      <c r="O4231">
        <v>2014</v>
      </c>
      <c r="P4231">
        <v>19</v>
      </c>
      <c r="Q4231" t="s">
        <v>38</v>
      </c>
      <c r="R4231">
        <v>6</v>
      </c>
      <c r="S4231">
        <v>2014</v>
      </c>
      <c r="T4231">
        <v>6</v>
      </c>
      <c r="X4231" s="9" t="s">
        <v>30</v>
      </c>
      <c r="Y4231" s="6">
        <v>689.40800000000002</v>
      </c>
      <c r="Z4231" s="6">
        <v>4</v>
      </c>
      <c r="AA4231" s="6">
        <v>77.558400000000006</v>
      </c>
      <c r="AB4231" s="6" t="s">
        <v>32</v>
      </c>
      <c r="AC4231" s="6">
        <v>31</v>
      </c>
      <c r="AD4231" s="6">
        <v>8</v>
      </c>
      <c r="AE4231" s="6">
        <v>4</v>
      </c>
      <c r="AF4231" s="6">
        <v>9</v>
      </c>
      <c r="AG4231" s="6">
        <v>4</v>
      </c>
    </row>
    <row r="4232" spans="1:33">
      <c r="A4232">
        <v>4231</v>
      </c>
      <c r="B4232" t="s">
        <v>28</v>
      </c>
      <c r="C4232">
        <v>107.42400000000001</v>
      </c>
      <c r="D4232">
        <v>9</v>
      </c>
      <c r="E4232">
        <v>0.2</v>
      </c>
      <c r="F4232">
        <v>33.57</v>
      </c>
      <c r="G4232" t="s">
        <v>21</v>
      </c>
      <c r="H4232" t="s">
        <v>35</v>
      </c>
      <c r="I4232" t="s">
        <v>42</v>
      </c>
      <c r="J4232" t="s">
        <v>95</v>
      </c>
      <c r="K4232" t="s">
        <v>92</v>
      </c>
      <c r="L4232">
        <v>18</v>
      </c>
      <c r="M4232" t="s">
        <v>38</v>
      </c>
      <c r="N4232">
        <v>8</v>
      </c>
      <c r="O4232">
        <v>2016</v>
      </c>
      <c r="P4232">
        <v>23</v>
      </c>
      <c r="Q4232" t="s">
        <v>27</v>
      </c>
      <c r="R4232">
        <v>8</v>
      </c>
      <c r="S4232">
        <v>2016</v>
      </c>
      <c r="T4232">
        <v>5</v>
      </c>
      <c r="X4232" s="9" t="s">
        <v>20</v>
      </c>
      <c r="Y4232" s="6">
        <v>604.76800000000003</v>
      </c>
      <c r="Z4232" s="6">
        <v>4</v>
      </c>
      <c r="AA4232" s="6">
        <v>60.476799999999997</v>
      </c>
      <c r="AB4232" s="6" t="s">
        <v>32</v>
      </c>
      <c r="AC4232" s="6">
        <v>31</v>
      </c>
      <c r="AD4232" s="6">
        <v>1</v>
      </c>
      <c r="AE4232" s="6">
        <v>3</v>
      </c>
      <c r="AF4232" s="6">
        <v>2</v>
      </c>
      <c r="AG4232" s="6">
        <v>3</v>
      </c>
    </row>
    <row r="4233" spans="1:33">
      <c r="A4233">
        <v>4232</v>
      </c>
      <c r="B4233" t="s">
        <v>36</v>
      </c>
      <c r="C4233">
        <v>35.808</v>
      </c>
      <c r="D4233">
        <v>3</v>
      </c>
      <c r="E4233">
        <v>0.2</v>
      </c>
      <c r="F4233">
        <v>11.19</v>
      </c>
      <c r="G4233" t="s">
        <v>31</v>
      </c>
      <c r="H4233" t="s">
        <v>32</v>
      </c>
      <c r="I4233" t="s">
        <v>33</v>
      </c>
      <c r="J4233" t="s">
        <v>95</v>
      </c>
      <c r="K4233" t="s">
        <v>92</v>
      </c>
      <c r="L4233">
        <v>12</v>
      </c>
      <c r="M4233" t="s">
        <v>44</v>
      </c>
      <c r="N4233">
        <v>12</v>
      </c>
      <c r="O4233">
        <v>2015</v>
      </c>
      <c r="P4233">
        <v>12</v>
      </c>
      <c r="Q4233" t="s">
        <v>44</v>
      </c>
      <c r="R4233">
        <v>12</v>
      </c>
      <c r="S4233">
        <v>2015</v>
      </c>
      <c r="T4233">
        <v>0</v>
      </c>
      <c r="X4233" s="6" t="s">
        <v>20</v>
      </c>
      <c r="Y4233" s="6">
        <v>79.959999999999994</v>
      </c>
      <c r="Z4233" s="6">
        <v>4</v>
      </c>
      <c r="AA4233" s="6">
        <v>22.3888</v>
      </c>
      <c r="AB4233" s="7" t="s">
        <v>22</v>
      </c>
      <c r="AC4233" s="8">
        <v>5</v>
      </c>
      <c r="AD4233" s="6">
        <v>7</v>
      </c>
      <c r="AE4233" s="6">
        <v>7</v>
      </c>
      <c r="AF4233" s="6">
        <v>7</v>
      </c>
      <c r="AG4233" s="6">
        <v>2</v>
      </c>
    </row>
    <row r="4234" spans="1:33">
      <c r="A4234">
        <v>4233</v>
      </c>
      <c r="B4234" t="s">
        <v>30</v>
      </c>
      <c r="C4234">
        <v>8.952</v>
      </c>
      <c r="D4234">
        <v>2</v>
      </c>
      <c r="E4234">
        <v>0.7</v>
      </c>
      <c r="F4234">
        <v>-7.46</v>
      </c>
      <c r="G4234" t="s">
        <v>31</v>
      </c>
      <c r="H4234" t="s">
        <v>35</v>
      </c>
      <c r="I4234" t="s">
        <v>62</v>
      </c>
      <c r="J4234" t="s">
        <v>95</v>
      </c>
      <c r="K4234" t="s">
        <v>92</v>
      </c>
      <c r="L4234">
        <v>6</v>
      </c>
      <c r="M4234" t="s">
        <v>26</v>
      </c>
      <c r="N4234">
        <v>9</v>
      </c>
      <c r="O4234">
        <v>2015</v>
      </c>
      <c r="P4234">
        <v>12</v>
      </c>
      <c r="Q4234" t="s">
        <v>44</v>
      </c>
      <c r="R4234">
        <v>9</v>
      </c>
      <c r="S4234">
        <v>2015</v>
      </c>
      <c r="T4234">
        <v>6</v>
      </c>
      <c r="X4234" s="6" t="s">
        <v>28</v>
      </c>
      <c r="Y4234" s="6">
        <v>35.119999999999997</v>
      </c>
      <c r="Z4234" s="6">
        <v>4</v>
      </c>
      <c r="AA4234" s="6">
        <v>9.1311999999999998</v>
      </c>
      <c r="AB4234" s="7" t="s">
        <v>35</v>
      </c>
      <c r="AC4234" s="8">
        <v>2</v>
      </c>
      <c r="AD4234" s="6">
        <v>4</v>
      </c>
      <c r="AE4234" s="6">
        <v>4</v>
      </c>
      <c r="AF4234" s="6">
        <v>4</v>
      </c>
      <c r="AG4234" s="6">
        <v>2</v>
      </c>
    </row>
    <row r="4235" spans="1:33">
      <c r="A4235">
        <v>4234</v>
      </c>
      <c r="B4235" t="s">
        <v>20</v>
      </c>
      <c r="C4235">
        <v>17.904</v>
      </c>
      <c r="D4235">
        <v>4</v>
      </c>
      <c r="E4235">
        <v>0.7</v>
      </c>
      <c r="F4235">
        <v>-14.92</v>
      </c>
      <c r="G4235" t="s">
        <v>37</v>
      </c>
      <c r="H4235" t="s">
        <v>32</v>
      </c>
      <c r="I4235" t="s">
        <v>46</v>
      </c>
      <c r="J4235" t="s">
        <v>95</v>
      </c>
      <c r="K4235" t="s">
        <v>92</v>
      </c>
      <c r="L4235">
        <v>7</v>
      </c>
      <c r="M4235" t="s">
        <v>45</v>
      </c>
      <c r="N4235">
        <v>10</v>
      </c>
      <c r="O4235">
        <v>2015</v>
      </c>
      <c r="P4235">
        <v>8</v>
      </c>
      <c r="Q4235" t="s">
        <v>38</v>
      </c>
      <c r="R4235">
        <v>10</v>
      </c>
      <c r="S4235">
        <v>2015</v>
      </c>
      <c r="T4235">
        <v>1</v>
      </c>
      <c r="X4235" s="9" t="s">
        <v>30</v>
      </c>
      <c r="Y4235" s="6">
        <v>2003.1679999999999</v>
      </c>
      <c r="Z4235" s="6">
        <v>4</v>
      </c>
      <c r="AA4235" s="6">
        <v>250.39599999999999</v>
      </c>
      <c r="AB4235" s="6" t="s">
        <v>22</v>
      </c>
      <c r="AC4235" s="6">
        <v>31</v>
      </c>
      <c r="AD4235" s="6">
        <v>1</v>
      </c>
      <c r="AE4235" s="6">
        <v>7</v>
      </c>
      <c r="AF4235" s="6">
        <v>2</v>
      </c>
      <c r="AG4235" s="6">
        <v>7</v>
      </c>
    </row>
    <row r="4236" spans="1:33">
      <c r="A4236">
        <v>4235</v>
      </c>
      <c r="B4236" t="s">
        <v>36</v>
      </c>
      <c r="C4236">
        <v>13.428000000000001</v>
      </c>
      <c r="D4236">
        <v>3</v>
      </c>
      <c r="E4236">
        <v>0.7</v>
      </c>
      <c r="F4236">
        <v>-11.19</v>
      </c>
      <c r="G4236" t="s">
        <v>31</v>
      </c>
      <c r="H4236" t="s">
        <v>29</v>
      </c>
      <c r="I4236" t="s">
        <v>63</v>
      </c>
      <c r="J4236" t="s">
        <v>95</v>
      </c>
      <c r="K4236" t="s">
        <v>92</v>
      </c>
      <c r="L4236">
        <v>16</v>
      </c>
      <c r="M4236" t="s">
        <v>27</v>
      </c>
      <c r="N4236">
        <v>8</v>
      </c>
      <c r="O4236">
        <v>2016</v>
      </c>
      <c r="P4236">
        <v>16</v>
      </c>
      <c r="Q4236" t="s">
        <v>27</v>
      </c>
      <c r="R4236">
        <v>8</v>
      </c>
      <c r="S4236">
        <v>2016</v>
      </c>
      <c r="T4236">
        <v>0</v>
      </c>
      <c r="X4236" s="6" t="s">
        <v>30</v>
      </c>
      <c r="Y4236" s="6">
        <v>1502.376</v>
      </c>
      <c r="Z4236" s="6">
        <v>4</v>
      </c>
      <c r="AA4236" s="6">
        <v>-250.39599999999999</v>
      </c>
      <c r="AB4236" s="7" t="s">
        <v>35</v>
      </c>
      <c r="AC4236" s="8">
        <v>24</v>
      </c>
      <c r="AD4236" s="6">
        <v>11</v>
      </c>
      <c r="AE4236" s="6">
        <v>29</v>
      </c>
      <c r="AF4236" s="6">
        <v>11</v>
      </c>
      <c r="AG4236" s="6">
        <v>5</v>
      </c>
    </row>
    <row r="4237" spans="1:33">
      <c r="A4237">
        <v>4236</v>
      </c>
      <c r="B4237" t="s">
        <v>30</v>
      </c>
      <c r="C4237">
        <v>29.84</v>
      </c>
      <c r="D4237">
        <v>2</v>
      </c>
      <c r="E4237">
        <v>0</v>
      </c>
      <c r="F4237">
        <v>13.428000000000001</v>
      </c>
      <c r="G4237" t="s">
        <v>37</v>
      </c>
      <c r="H4237" t="s">
        <v>29</v>
      </c>
      <c r="I4237" t="s">
        <v>60</v>
      </c>
      <c r="J4237" t="s">
        <v>95</v>
      </c>
      <c r="K4237" t="s">
        <v>92</v>
      </c>
      <c r="L4237">
        <v>25</v>
      </c>
      <c r="M4237" t="s">
        <v>45</v>
      </c>
      <c r="N4237">
        <v>5</v>
      </c>
      <c r="O4237">
        <v>2016</v>
      </c>
      <c r="P4237">
        <v>29</v>
      </c>
      <c r="Q4237" t="s">
        <v>26</v>
      </c>
      <c r="R4237">
        <v>5</v>
      </c>
      <c r="S4237">
        <v>2016</v>
      </c>
      <c r="T4237">
        <v>4</v>
      </c>
      <c r="X4237" s="6" t="s">
        <v>30</v>
      </c>
      <c r="Y4237" s="6">
        <v>503.96</v>
      </c>
      <c r="Z4237" s="6">
        <v>4</v>
      </c>
      <c r="AA4237" s="6">
        <v>125.99</v>
      </c>
      <c r="AB4237" s="7" t="s">
        <v>35</v>
      </c>
      <c r="AC4237" s="8">
        <v>1</v>
      </c>
      <c r="AD4237" s="6">
        <v>11</v>
      </c>
      <c r="AE4237" s="6">
        <v>5</v>
      </c>
      <c r="AF4237" s="6">
        <v>11</v>
      </c>
      <c r="AG4237" s="6">
        <v>4</v>
      </c>
    </row>
    <row r="4238" spans="1:33">
      <c r="A4238">
        <v>4237</v>
      </c>
      <c r="B4238" t="s">
        <v>30</v>
      </c>
      <c r="C4238">
        <v>47.744</v>
      </c>
      <c r="D4238">
        <v>4</v>
      </c>
      <c r="E4238">
        <v>0.2</v>
      </c>
      <c r="F4238">
        <v>14.92</v>
      </c>
      <c r="G4238" t="s">
        <v>31</v>
      </c>
      <c r="H4238" t="s">
        <v>35</v>
      </c>
      <c r="I4238" t="s">
        <v>42</v>
      </c>
      <c r="J4238" t="s">
        <v>95</v>
      </c>
      <c r="K4238" t="s">
        <v>92</v>
      </c>
      <c r="L4238">
        <v>20</v>
      </c>
      <c r="M4238" t="s">
        <v>45</v>
      </c>
      <c r="N4238">
        <v>5</v>
      </c>
      <c r="O4238">
        <v>2015</v>
      </c>
      <c r="P4238">
        <v>25</v>
      </c>
      <c r="Q4238" t="s">
        <v>40</v>
      </c>
      <c r="R4238">
        <v>5</v>
      </c>
      <c r="S4238">
        <v>2015</v>
      </c>
      <c r="T4238">
        <v>5</v>
      </c>
      <c r="X4238" s="9" t="s">
        <v>30</v>
      </c>
      <c r="Y4238" s="6">
        <v>1879.96</v>
      </c>
      <c r="Z4238" s="6">
        <v>4</v>
      </c>
      <c r="AA4238" s="6">
        <v>545.1884</v>
      </c>
      <c r="AB4238" s="6" t="s">
        <v>22</v>
      </c>
      <c r="AC4238" s="6">
        <v>26</v>
      </c>
      <c r="AD4238" s="6">
        <v>11</v>
      </c>
      <c r="AE4238" s="6">
        <v>1</v>
      </c>
      <c r="AF4238" s="6">
        <v>12</v>
      </c>
      <c r="AG4238" s="6">
        <v>5</v>
      </c>
    </row>
    <row r="4239" spans="1:33">
      <c r="A4239">
        <v>4238</v>
      </c>
      <c r="B4239" t="s">
        <v>30</v>
      </c>
      <c r="C4239">
        <v>17.904</v>
      </c>
      <c r="D4239">
        <v>6</v>
      </c>
      <c r="E4239">
        <v>0.8</v>
      </c>
      <c r="F4239">
        <v>-31.332000000000001</v>
      </c>
      <c r="G4239" t="s">
        <v>31</v>
      </c>
      <c r="H4239" t="s">
        <v>22</v>
      </c>
      <c r="I4239" t="s">
        <v>23</v>
      </c>
      <c r="J4239" t="s">
        <v>95</v>
      </c>
      <c r="K4239" t="s">
        <v>92</v>
      </c>
      <c r="L4239">
        <v>22</v>
      </c>
      <c r="M4239" t="s">
        <v>26</v>
      </c>
      <c r="N4239">
        <v>12</v>
      </c>
      <c r="O4239">
        <v>2013</v>
      </c>
      <c r="P4239">
        <v>29</v>
      </c>
      <c r="Q4239" t="s">
        <v>26</v>
      </c>
      <c r="R4239">
        <v>12</v>
      </c>
      <c r="S4239">
        <v>2013</v>
      </c>
      <c r="T4239">
        <v>7</v>
      </c>
      <c r="X4239" s="6" t="s">
        <v>30</v>
      </c>
      <c r="Y4239" s="6">
        <v>271.95999999999998</v>
      </c>
      <c r="Z4239" s="6">
        <v>4</v>
      </c>
      <c r="AA4239" s="6">
        <v>67.989999999999995</v>
      </c>
      <c r="AB4239" s="7" t="s">
        <v>29</v>
      </c>
      <c r="AC4239" s="8">
        <v>21</v>
      </c>
      <c r="AD4239" s="6">
        <v>7</v>
      </c>
      <c r="AE4239" s="6">
        <v>27</v>
      </c>
      <c r="AF4239" s="6">
        <v>7</v>
      </c>
      <c r="AG4239" s="6">
        <v>6</v>
      </c>
    </row>
    <row r="4240" spans="1:33">
      <c r="A4240">
        <v>4239</v>
      </c>
      <c r="B4240" t="s">
        <v>30</v>
      </c>
      <c r="C4240">
        <v>3.3180000000000001</v>
      </c>
      <c r="D4240">
        <v>3</v>
      </c>
      <c r="E4240">
        <v>0.8</v>
      </c>
      <c r="F4240">
        <v>-5.6406000000000001</v>
      </c>
      <c r="G4240" t="s">
        <v>21</v>
      </c>
      <c r="H4240" t="s">
        <v>22</v>
      </c>
      <c r="I4240" t="s">
        <v>52</v>
      </c>
      <c r="J4240" t="s">
        <v>95</v>
      </c>
      <c r="K4240" t="s">
        <v>92</v>
      </c>
      <c r="L4240">
        <v>4</v>
      </c>
      <c r="M4240" t="s">
        <v>38</v>
      </c>
      <c r="N4240">
        <v>8</v>
      </c>
      <c r="O4240">
        <v>2016</v>
      </c>
      <c r="P4240">
        <v>8</v>
      </c>
      <c r="Q4240" t="s">
        <v>40</v>
      </c>
      <c r="R4240">
        <v>8</v>
      </c>
      <c r="S4240">
        <v>2016</v>
      </c>
      <c r="T4240">
        <v>4</v>
      </c>
      <c r="X4240" s="6" t="s">
        <v>28</v>
      </c>
      <c r="Y4240" s="6">
        <v>703.96799999999996</v>
      </c>
      <c r="Z4240" s="6">
        <v>4</v>
      </c>
      <c r="AA4240" s="6">
        <v>87.995999999999995</v>
      </c>
      <c r="AB4240" s="7" t="s">
        <v>32</v>
      </c>
      <c r="AC4240" s="8">
        <v>9</v>
      </c>
      <c r="AD4240" s="6">
        <v>11</v>
      </c>
      <c r="AE4240" s="6">
        <v>11</v>
      </c>
      <c r="AF4240" s="6">
        <v>11</v>
      </c>
      <c r="AG4240" s="6">
        <v>2</v>
      </c>
    </row>
    <row r="4241" spans="1:33">
      <c r="A4241">
        <v>4240</v>
      </c>
      <c r="B4241" t="s">
        <v>28</v>
      </c>
      <c r="C4241">
        <v>13.272</v>
      </c>
      <c r="D4241">
        <v>3</v>
      </c>
      <c r="E4241">
        <v>0.2</v>
      </c>
      <c r="F4241">
        <v>4.3133999999999997</v>
      </c>
      <c r="G4241" t="s">
        <v>31</v>
      </c>
      <c r="H4241" t="s">
        <v>32</v>
      </c>
      <c r="I4241" t="s">
        <v>49</v>
      </c>
      <c r="J4241" t="s">
        <v>95</v>
      </c>
      <c r="K4241" t="s">
        <v>92</v>
      </c>
      <c r="L4241">
        <v>3</v>
      </c>
      <c r="M4241" t="s">
        <v>26</v>
      </c>
      <c r="N4241">
        <v>2</v>
      </c>
      <c r="O4241">
        <v>2013</v>
      </c>
      <c r="P4241">
        <v>6</v>
      </c>
      <c r="Q4241" t="s">
        <v>45</v>
      </c>
      <c r="R4241">
        <v>2</v>
      </c>
      <c r="S4241">
        <v>2013</v>
      </c>
      <c r="T4241">
        <v>3</v>
      </c>
      <c r="X4241" s="6" t="s">
        <v>30</v>
      </c>
      <c r="Y4241" s="6">
        <v>167.96799999999999</v>
      </c>
      <c r="Z4241" s="6">
        <v>4</v>
      </c>
      <c r="AA4241" s="6">
        <v>62.988</v>
      </c>
      <c r="AB4241" s="7" t="s">
        <v>32</v>
      </c>
      <c r="AC4241" s="8">
        <v>5</v>
      </c>
      <c r="AD4241" s="6">
        <v>12</v>
      </c>
      <c r="AE4241" s="6">
        <v>10</v>
      </c>
      <c r="AF4241" s="6">
        <v>12</v>
      </c>
      <c r="AG4241" s="6">
        <v>5</v>
      </c>
    </row>
    <row r="4242" spans="1:33">
      <c r="A4242">
        <v>4241</v>
      </c>
      <c r="B4242" t="s">
        <v>28</v>
      </c>
      <c r="C4242">
        <v>13.272</v>
      </c>
      <c r="D4242">
        <v>8</v>
      </c>
      <c r="E4242">
        <v>0.7</v>
      </c>
      <c r="F4242">
        <v>-10.617599999999999</v>
      </c>
      <c r="G4242" t="s">
        <v>31</v>
      </c>
      <c r="H4242" t="s">
        <v>29</v>
      </c>
      <c r="I4242" t="s">
        <v>50</v>
      </c>
      <c r="J4242" t="s">
        <v>95</v>
      </c>
      <c r="K4242" t="s">
        <v>92</v>
      </c>
      <c r="L4242">
        <v>6</v>
      </c>
      <c r="M4242" t="s">
        <v>26</v>
      </c>
      <c r="N4242">
        <v>11</v>
      </c>
      <c r="O4242">
        <v>2016</v>
      </c>
      <c r="P4242">
        <v>9</v>
      </c>
      <c r="Q4242" t="s">
        <v>45</v>
      </c>
      <c r="R4242">
        <v>11</v>
      </c>
      <c r="S4242">
        <v>2016</v>
      </c>
      <c r="T4242">
        <v>3</v>
      </c>
      <c r="X4242" s="6" t="s">
        <v>30</v>
      </c>
      <c r="Y4242" s="6">
        <v>167.96799999999999</v>
      </c>
      <c r="Z4242" s="6">
        <v>4</v>
      </c>
      <c r="AA4242" s="6">
        <v>62.988</v>
      </c>
      <c r="AB4242" s="7" t="s">
        <v>22</v>
      </c>
      <c r="AC4242" s="8">
        <v>3</v>
      </c>
      <c r="AD4242" s="6">
        <v>7</v>
      </c>
      <c r="AE4242" s="6">
        <v>7</v>
      </c>
      <c r="AF4242" s="6">
        <v>7</v>
      </c>
      <c r="AG4242" s="6">
        <v>4</v>
      </c>
    </row>
    <row r="4243" spans="1:33">
      <c r="A4243">
        <v>4242</v>
      </c>
      <c r="B4243" t="s">
        <v>30</v>
      </c>
      <c r="C4243">
        <v>3.3180000000000001</v>
      </c>
      <c r="D4243">
        <v>2</v>
      </c>
      <c r="E4243">
        <v>0.7</v>
      </c>
      <c r="F4243">
        <v>-2.6543999999999999</v>
      </c>
      <c r="G4243" t="s">
        <v>31</v>
      </c>
      <c r="H4243" t="s">
        <v>35</v>
      </c>
      <c r="I4243" t="s">
        <v>62</v>
      </c>
      <c r="J4243" t="s">
        <v>95</v>
      </c>
      <c r="K4243" t="s">
        <v>92</v>
      </c>
      <c r="L4243">
        <v>23</v>
      </c>
      <c r="M4243" t="s">
        <v>26</v>
      </c>
      <c r="N4243">
        <v>8</v>
      </c>
      <c r="O4243">
        <v>2015</v>
      </c>
      <c r="P4243">
        <v>29</v>
      </c>
      <c r="Q4243" t="s">
        <v>44</v>
      </c>
      <c r="R4243">
        <v>8</v>
      </c>
      <c r="S4243">
        <v>2015</v>
      </c>
      <c r="T4243">
        <v>6</v>
      </c>
      <c r="X4243" s="6" t="s">
        <v>20</v>
      </c>
      <c r="Y4243" s="6">
        <v>126.56</v>
      </c>
      <c r="Z4243" s="6">
        <v>4</v>
      </c>
      <c r="AA4243" s="6">
        <v>47.46</v>
      </c>
      <c r="AB4243" s="7" t="s">
        <v>32</v>
      </c>
      <c r="AC4243" s="8">
        <v>7</v>
      </c>
      <c r="AD4243" s="6">
        <v>9</v>
      </c>
      <c r="AE4243" s="6">
        <v>8</v>
      </c>
      <c r="AF4243" s="6">
        <v>9</v>
      </c>
      <c r="AG4243" s="6">
        <v>1</v>
      </c>
    </row>
    <row r="4244" spans="1:33">
      <c r="A4244">
        <v>4243</v>
      </c>
      <c r="B4244" t="s">
        <v>20</v>
      </c>
      <c r="C4244">
        <v>38.71</v>
      </c>
      <c r="D4244">
        <v>7</v>
      </c>
      <c r="E4244">
        <v>0</v>
      </c>
      <c r="F4244">
        <v>17.8066</v>
      </c>
      <c r="G4244" t="s">
        <v>31</v>
      </c>
      <c r="H4244" t="s">
        <v>29</v>
      </c>
      <c r="I4244" t="s">
        <v>60</v>
      </c>
      <c r="J4244" t="s">
        <v>95</v>
      </c>
      <c r="K4244" t="s">
        <v>92</v>
      </c>
      <c r="L4244">
        <v>24</v>
      </c>
      <c r="M4244" t="s">
        <v>44</v>
      </c>
      <c r="N4244">
        <v>9</v>
      </c>
      <c r="O4244">
        <v>2016</v>
      </c>
      <c r="P4244">
        <v>27</v>
      </c>
      <c r="Q4244" t="s">
        <v>27</v>
      </c>
      <c r="R4244">
        <v>9</v>
      </c>
      <c r="S4244">
        <v>2016</v>
      </c>
      <c r="T4244">
        <v>3</v>
      </c>
      <c r="X4244" s="9" t="s">
        <v>30</v>
      </c>
      <c r="Y4244" s="6">
        <v>94.92</v>
      </c>
      <c r="Z4244" s="6">
        <v>4</v>
      </c>
      <c r="AA4244" s="6">
        <v>15.82</v>
      </c>
      <c r="AB4244" s="6" t="s">
        <v>35</v>
      </c>
      <c r="AC4244" s="6">
        <v>30</v>
      </c>
      <c r="AD4244" s="6">
        <v>11</v>
      </c>
      <c r="AE4244" s="6">
        <v>4</v>
      </c>
      <c r="AF4244" s="6">
        <v>12</v>
      </c>
      <c r="AG4244" s="6">
        <v>4</v>
      </c>
    </row>
    <row r="4245" spans="1:33">
      <c r="A4245">
        <v>4244</v>
      </c>
      <c r="B4245" t="s">
        <v>30</v>
      </c>
      <c r="C4245">
        <v>11.06</v>
      </c>
      <c r="D4245">
        <v>10</v>
      </c>
      <c r="E4245">
        <v>0.8</v>
      </c>
      <c r="F4245">
        <v>-18.802</v>
      </c>
      <c r="G4245" t="s">
        <v>21</v>
      </c>
      <c r="H4245" t="s">
        <v>22</v>
      </c>
      <c r="I4245" t="s">
        <v>52</v>
      </c>
      <c r="J4245" t="s">
        <v>95</v>
      </c>
      <c r="K4245" t="s">
        <v>92</v>
      </c>
      <c r="L4245">
        <v>6</v>
      </c>
      <c r="M4245" t="s">
        <v>34</v>
      </c>
      <c r="N4245">
        <v>5</v>
      </c>
      <c r="O4245">
        <v>2016</v>
      </c>
      <c r="P4245">
        <v>11</v>
      </c>
      <c r="Q4245" t="s">
        <v>45</v>
      </c>
      <c r="R4245">
        <v>5</v>
      </c>
      <c r="S4245">
        <v>2016</v>
      </c>
      <c r="T4245">
        <v>5</v>
      </c>
      <c r="X4245" s="6" t="s">
        <v>30</v>
      </c>
      <c r="Y4245" s="6">
        <v>108.57599999999999</v>
      </c>
      <c r="Z4245" s="6">
        <v>4</v>
      </c>
      <c r="AA4245" s="6">
        <v>-25.334399999999999</v>
      </c>
      <c r="AB4245" s="7" t="s">
        <v>35</v>
      </c>
      <c r="AC4245" s="8">
        <v>9</v>
      </c>
      <c r="AD4245" s="6">
        <v>3</v>
      </c>
      <c r="AE4245" s="6">
        <v>13</v>
      </c>
      <c r="AF4245" s="6">
        <v>3</v>
      </c>
      <c r="AG4245" s="6">
        <v>4</v>
      </c>
    </row>
    <row r="4246" spans="1:33">
      <c r="A4246">
        <v>4245</v>
      </c>
      <c r="B4246" t="s">
        <v>30</v>
      </c>
      <c r="C4246">
        <v>9.8879999999999999</v>
      </c>
      <c r="D4246">
        <v>2</v>
      </c>
      <c r="E4246">
        <v>0.7</v>
      </c>
      <c r="F4246">
        <v>-6.9215999999999998</v>
      </c>
      <c r="G4246" t="s">
        <v>37</v>
      </c>
      <c r="H4246" t="s">
        <v>29</v>
      </c>
      <c r="I4246" t="s">
        <v>48</v>
      </c>
      <c r="J4246" t="s">
        <v>95</v>
      </c>
      <c r="K4246" t="s">
        <v>92</v>
      </c>
      <c r="L4246">
        <v>12</v>
      </c>
      <c r="M4246" t="s">
        <v>38</v>
      </c>
      <c r="N4246">
        <v>11</v>
      </c>
      <c r="O4246">
        <v>2015</v>
      </c>
      <c r="P4246">
        <v>16</v>
      </c>
      <c r="Q4246" t="s">
        <v>40</v>
      </c>
      <c r="R4246">
        <v>11</v>
      </c>
      <c r="S4246">
        <v>2015</v>
      </c>
      <c r="T4246">
        <v>4</v>
      </c>
      <c r="X4246" s="6" t="s">
        <v>28</v>
      </c>
      <c r="Y4246" s="6">
        <v>492.76799999999997</v>
      </c>
      <c r="Z4246" s="6">
        <v>4</v>
      </c>
      <c r="AA4246" s="6">
        <v>55.436399999999999</v>
      </c>
      <c r="AB4246" s="7" t="s">
        <v>22</v>
      </c>
      <c r="AC4246" s="8">
        <v>5</v>
      </c>
      <c r="AD4246" s="6">
        <v>11</v>
      </c>
      <c r="AE4246" s="6">
        <v>10</v>
      </c>
      <c r="AF4246" s="6">
        <v>11</v>
      </c>
      <c r="AG4246" s="6">
        <v>5</v>
      </c>
    </row>
    <row r="4247" spans="1:33">
      <c r="A4247">
        <v>4246</v>
      </c>
      <c r="B4247" t="s">
        <v>30</v>
      </c>
      <c r="C4247">
        <v>115.36</v>
      </c>
      <c r="D4247">
        <v>7</v>
      </c>
      <c r="E4247">
        <v>0</v>
      </c>
      <c r="F4247">
        <v>56.526400000000002</v>
      </c>
      <c r="G4247" t="s">
        <v>21</v>
      </c>
      <c r="H4247" t="s">
        <v>29</v>
      </c>
      <c r="I4247" t="s">
        <v>61</v>
      </c>
      <c r="J4247" t="s">
        <v>95</v>
      </c>
      <c r="K4247" t="s">
        <v>92</v>
      </c>
      <c r="L4247">
        <v>5</v>
      </c>
      <c r="M4247" t="s">
        <v>34</v>
      </c>
      <c r="N4247">
        <v>4</v>
      </c>
      <c r="O4247">
        <v>2013</v>
      </c>
      <c r="P4247">
        <v>9</v>
      </c>
      <c r="Q4247" t="s">
        <v>27</v>
      </c>
      <c r="R4247">
        <v>4</v>
      </c>
      <c r="S4247">
        <v>2013</v>
      </c>
      <c r="T4247">
        <v>4</v>
      </c>
      <c r="X4247" s="6" t="s">
        <v>30</v>
      </c>
      <c r="Y4247" s="6">
        <v>87.8</v>
      </c>
      <c r="Z4247" s="6">
        <v>4</v>
      </c>
      <c r="AA4247" s="6">
        <v>43.9</v>
      </c>
      <c r="AB4247" s="7" t="s">
        <v>35</v>
      </c>
      <c r="AC4247" s="8">
        <v>5</v>
      </c>
      <c r="AD4247" s="6">
        <v>10</v>
      </c>
      <c r="AE4247" s="6">
        <v>9</v>
      </c>
      <c r="AF4247" s="6">
        <v>10</v>
      </c>
      <c r="AG4247" s="6">
        <v>4</v>
      </c>
    </row>
    <row r="4248" spans="1:33">
      <c r="A4248">
        <v>4247</v>
      </c>
      <c r="B4248" t="s">
        <v>30</v>
      </c>
      <c r="C4248">
        <v>82.4</v>
      </c>
      <c r="D4248">
        <v>5</v>
      </c>
      <c r="E4248">
        <v>0</v>
      </c>
      <c r="F4248">
        <v>40.375999999999998</v>
      </c>
      <c r="G4248" t="s">
        <v>37</v>
      </c>
      <c r="H4248" t="s">
        <v>35</v>
      </c>
      <c r="I4248" t="s">
        <v>90</v>
      </c>
      <c r="J4248" t="s">
        <v>95</v>
      </c>
      <c r="K4248" t="s">
        <v>92</v>
      </c>
      <c r="L4248">
        <v>21</v>
      </c>
      <c r="M4248" t="s">
        <v>27</v>
      </c>
      <c r="N4248">
        <v>6</v>
      </c>
      <c r="O4248">
        <v>2016</v>
      </c>
      <c r="P4248">
        <v>25</v>
      </c>
      <c r="Q4248" t="s">
        <v>44</v>
      </c>
      <c r="R4248">
        <v>6</v>
      </c>
      <c r="S4248">
        <v>2016</v>
      </c>
      <c r="T4248">
        <v>4</v>
      </c>
      <c r="X4248" s="6" t="s">
        <v>30</v>
      </c>
      <c r="Y4248" s="6">
        <v>415.96800000000002</v>
      </c>
      <c r="Z4248" s="6">
        <v>4</v>
      </c>
      <c r="AA4248" s="6">
        <v>51.996000000000002</v>
      </c>
      <c r="AB4248" s="7" t="s">
        <v>32</v>
      </c>
      <c r="AC4248" s="8">
        <v>17</v>
      </c>
      <c r="AD4248" s="6">
        <v>11</v>
      </c>
      <c r="AE4248" s="6">
        <v>21</v>
      </c>
      <c r="AF4248" s="6">
        <v>11</v>
      </c>
      <c r="AG4248" s="6">
        <v>4</v>
      </c>
    </row>
    <row r="4249" spans="1:33">
      <c r="A4249">
        <v>4248</v>
      </c>
      <c r="B4249" t="s">
        <v>30</v>
      </c>
      <c r="C4249">
        <v>13.183999999999999</v>
      </c>
      <c r="D4249">
        <v>4</v>
      </c>
      <c r="E4249">
        <v>0.8</v>
      </c>
      <c r="F4249">
        <v>-20.435199999999998</v>
      </c>
      <c r="G4249" t="s">
        <v>21</v>
      </c>
      <c r="H4249" t="s">
        <v>22</v>
      </c>
      <c r="I4249" t="s">
        <v>52</v>
      </c>
      <c r="J4249" t="s">
        <v>95</v>
      </c>
      <c r="K4249" t="s">
        <v>92</v>
      </c>
      <c r="L4249">
        <v>10</v>
      </c>
      <c r="M4249" t="s">
        <v>26</v>
      </c>
      <c r="N4249">
        <v>5</v>
      </c>
      <c r="O4249">
        <v>2015</v>
      </c>
      <c r="P4249">
        <v>14</v>
      </c>
      <c r="Q4249" t="s">
        <v>38</v>
      </c>
      <c r="R4249">
        <v>5</v>
      </c>
      <c r="S4249">
        <v>2015</v>
      </c>
      <c r="T4249">
        <v>4</v>
      </c>
      <c r="X4249" s="6" t="s">
        <v>20</v>
      </c>
      <c r="Y4249" s="6">
        <v>95.84</v>
      </c>
      <c r="Z4249" s="6">
        <v>4</v>
      </c>
      <c r="AA4249" s="6">
        <v>34.741999999999997</v>
      </c>
      <c r="AB4249" s="7" t="s">
        <v>22</v>
      </c>
      <c r="AC4249" s="8">
        <v>1</v>
      </c>
      <c r="AD4249" s="6">
        <v>3</v>
      </c>
      <c r="AE4249" s="6">
        <v>2</v>
      </c>
      <c r="AF4249" s="6">
        <v>3</v>
      </c>
      <c r="AG4249" s="6">
        <v>1</v>
      </c>
    </row>
    <row r="4250" spans="1:33">
      <c r="A4250">
        <v>4249</v>
      </c>
      <c r="B4250" t="s">
        <v>28</v>
      </c>
      <c r="C4250">
        <v>32.96</v>
      </c>
      <c r="D4250">
        <v>2</v>
      </c>
      <c r="E4250">
        <v>0</v>
      </c>
      <c r="F4250">
        <v>16.150400000000001</v>
      </c>
      <c r="G4250" t="s">
        <v>31</v>
      </c>
      <c r="H4250" t="s">
        <v>22</v>
      </c>
      <c r="I4250" t="s">
        <v>78</v>
      </c>
      <c r="J4250" t="s">
        <v>95</v>
      </c>
      <c r="K4250" t="s">
        <v>92</v>
      </c>
      <c r="L4250">
        <v>31</v>
      </c>
      <c r="M4250" t="s">
        <v>34</v>
      </c>
      <c r="N4250">
        <v>1</v>
      </c>
      <c r="O4250">
        <v>2014</v>
      </c>
      <c r="P4250">
        <v>5</v>
      </c>
      <c r="Q4250" t="s">
        <v>45</v>
      </c>
      <c r="R4250">
        <v>2</v>
      </c>
      <c r="S4250">
        <v>2014</v>
      </c>
      <c r="T4250">
        <v>5</v>
      </c>
      <c r="X4250" s="6" t="s">
        <v>28</v>
      </c>
      <c r="Y4250" s="6">
        <v>95.84</v>
      </c>
      <c r="Z4250" s="6">
        <v>4</v>
      </c>
      <c r="AA4250" s="6">
        <v>34.741999999999997</v>
      </c>
      <c r="AB4250" s="7" t="s">
        <v>32</v>
      </c>
      <c r="AC4250" s="8">
        <v>10</v>
      </c>
      <c r="AD4250" s="6">
        <v>12</v>
      </c>
      <c r="AE4250" s="6">
        <v>12</v>
      </c>
      <c r="AF4250" s="6">
        <v>12</v>
      </c>
      <c r="AG4250" s="6">
        <v>2</v>
      </c>
    </row>
    <row r="4251" spans="1:33">
      <c r="A4251">
        <v>4250</v>
      </c>
      <c r="B4251" t="s">
        <v>28</v>
      </c>
      <c r="C4251">
        <v>13.183999999999999</v>
      </c>
      <c r="D4251">
        <v>1</v>
      </c>
      <c r="E4251">
        <v>0.2</v>
      </c>
      <c r="F4251">
        <v>4.7792000000000003</v>
      </c>
      <c r="G4251" t="s">
        <v>31</v>
      </c>
      <c r="H4251" t="s">
        <v>32</v>
      </c>
      <c r="I4251" t="s">
        <v>68</v>
      </c>
      <c r="J4251" t="s">
        <v>95</v>
      </c>
      <c r="K4251" t="s">
        <v>92</v>
      </c>
      <c r="L4251">
        <v>4</v>
      </c>
      <c r="M4251" t="s">
        <v>26</v>
      </c>
      <c r="N4251">
        <v>8</v>
      </c>
      <c r="O4251">
        <v>2013</v>
      </c>
      <c r="P4251">
        <v>9</v>
      </c>
      <c r="Q4251" t="s">
        <v>34</v>
      </c>
      <c r="R4251">
        <v>8</v>
      </c>
      <c r="S4251">
        <v>2013</v>
      </c>
      <c r="T4251">
        <v>5</v>
      </c>
      <c r="X4251" s="6" t="s">
        <v>20</v>
      </c>
      <c r="Y4251" s="6">
        <v>95.84</v>
      </c>
      <c r="Z4251" s="6">
        <v>4</v>
      </c>
      <c r="AA4251" s="6">
        <v>34.741999999999997</v>
      </c>
      <c r="AB4251" s="7" t="s">
        <v>32</v>
      </c>
      <c r="AC4251" s="8">
        <v>27</v>
      </c>
      <c r="AD4251" s="6">
        <v>10</v>
      </c>
      <c r="AE4251" s="6">
        <v>28</v>
      </c>
      <c r="AF4251" s="6">
        <v>10</v>
      </c>
      <c r="AG4251" s="6">
        <v>1</v>
      </c>
    </row>
    <row r="4252" spans="1:33">
      <c r="A4252">
        <v>4251</v>
      </c>
      <c r="B4252" t="s">
        <v>20</v>
      </c>
      <c r="C4252">
        <v>19.776</v>
      </c>
      <c r="D4252">
        <v>4</v>
      </c>
      <c r="E4252">
        <v>0.7</v>
      </c>
      <c r="F4252">
        <v>-13.8432</v>
      </c>
      <c r="G4252" t="s">
        <v>31</v>
      </c>
      <c r="H4252" t="s">
        <v>35</v>
      </c>
      <c r="I4252" t="s">
        <v>62</v>
      </c>
      <c r="J4252" t="s">
        <v>95</v>
      </c>
      <c r="K4252" t="s">
        <v>92</v>
      </c>
      <c r="L4252">
        <v>24</v>
      </c>
      <c r="M4252" t="s">
        <v>45</v>
      </c>
      <c r="N4252">
        <v>12</v>
      </c>
      <c r="O4252">
        <v>2014</v>
      </c>
      <c r="P4252">
        <v>27</v>
      </c>
      <c r="Q4252" t="s">
        <v>44</v>
      </c>
      <c r="R4252">
        <v>12</v>
      </c>
      <c r="S4252">
        <v>2014</v>
      </c>
      <c r="T4252">
        <v>3</v>
      </c>
      <c r="X4252" s="6" t="s">
        <v>28</v>
      </c>
      <c r="Y4252" s="6">
        <v>503.96</v>
      </c>
      <c r="Z4252" s="6">
        <v>4</v>
      </c>
      <c r="AA4252" s="6">
        <v>131.02959999999999</v>
      </c>
      <c r="AB4252" s="7" t="s">
        <v>29</v>
      </c>
      <c r="AC4252" s="8">
        <v>19</v>
      </c>
      <c r="AD4252" s="6">
        <v>11</v>
      </c>
      <c r="AE4252" s="6">
        <v>24</v>
      </c>
      <c r="AF4252" s="6">
        <v>11</v>
      </c>
      <c r="AG4252" s="6">
        <v>5</v>
      </c>
    </row>
    <row r="4253" spans="1:33">
      <c r="A4253">
        <v>4252</v>
      </c>
      <c r="B4253" t="s">
        <v>20</v>
      </c>
      <c r="C4253">
        <v>14.832000000000001</v>
      </c>
      <c r="D4253">
        <v>3</v>
      </c>
      <c r="E4253">
        <v>0.7</v>
      </c>
      <c r="F4253">
        <v>-10.382400000000001</v>
      </c>
      <c r="G4253" t="s">
        <v>37</v>
      </c>
      <c r="H4253" t="s">
        <v>35</v>
      </c>
      <c r="I4253" t="s">
        <v>62</v>
      </c>
      <c r="J4253" t="s">
        <v>95</v>
      </c>
      <c r="K4253" t="s">
        <v>92</v>
      </c>
      <c r="L4253">
        <v>6</v>
      </c>
      <c r="M4253" t="s">
        <v>44</v>
      </c>
      <c r="N4253">
        <v>12</v>
      </c>
      <c r="O4253">
        <v>2014</v>
      </c>
      <c r="P4253">
        <v>7</v>
      </c>
      <c r="Q4253" t="s">
        <v>26</v>
      </c>
      <c r="R4253">
        <v>12</v>
      </c>
      <c r="S4253">
        <v>2014</v>
      </c>
      <c r="T4253">
        <v>1</v>
      </c>
      <c r="X4253" s="6" t="s">
        <v>28</v>
      </c>
      <c r="Y4253" s="6">
        <v>244.768</v>
      </c>
      <c r="Z4253" s="6">
        <v>4</v>
      </c>
      <c r="AA4253" s="6">
        <v>24.476800000000001</v>
      </c>
      <c r="AB4253" s="7" t="s">
        <v>22</v>
      </c>
      <c r="AC4253" s="8">
        <v>18</v>
      </c>
      <c r="AD4253" s="6">
        <v>4</v>
      </c>
      <c r="AE4253" s="6">
        <v>22</v>
      </c>
      <c r="AF4253" s="6">
        <v>4</v>
      </c>
      <c r="AG4253" s="6">
        <v>4</v>
      </c>
    </row>
    <row r="4254" spans="1:33">
      <c r="A4254">
        <v>4253</v>
      </c>
      <c r="B4254" t="s">
        <v>30</v>
      </c>
      <c r="C4254">
        <v>39.552</v>
      </c>
      <c r="D4254">
        <v>3</v>
      </c>
      <c r="E4254">
        <v>0.2</v>
      </c>
      <c r="F4254">
        <v>14.3376</v>
      </c>
      <c r="G4254" t="s">
        <v>31</v>
      </c>
      <c r="H4254" t="s">
        <v>35</v>
      </c>
      <c r="I4254" t="s">
        <v>42</v>
      </c>
      <c r="J4254" t="s">
        <v>95</v>
      </c>
      <c r="K4254" t="s">
        <v>92</v>
      </c>
      <c r="L4254">
        <v>16</v>
      </c>
      <c r="M4254" t="s">
        <v>26</v>
      </c>
      <c r="N4254">
        <v>6</v>
      </c>
      <c r="O4254">
        <v>2013</v>
      </c>
      <c r="P4254">
        <v>21</v>
      </c>
      <c r="Q4254" t="s">
        <v>34</v>
      </c>
      <c r="R4254">
        <v>6</v>
      </c>
      <c r="S4254">
        <v>2013</v>
      </c>
      <c r="T4254">
        <v>5</v>
      </c>
      <c r="X4254" s="6" t="s">
        <v>30</v>
      </c>
      <c r="Y4254" s="6">
        <v>244.768</v>
      </c>
      <c r="Z4254" s="6">
        <v>4</v>
      </c>
      <c r="AA4254" s="6">
        <v>24.476800000000001</v>
      </c>
      <c r="AB4254" s="7" t="s">
        <v>29</v>
      </c>
      <c r="AC4254" s="8">
        <v>21</v>
      </c>
      <c r="AD4254" s="6">
        <v>11</v>
      </c>
      <c r="AE4254" s="6">
        <v>26</v>
      </c>
      <c r="AF4254" s="6">
        <v>11</v>
      </c>
      <c r="AG4254" s="6">
        <v>5</v>
      </c>
    </row>
    <row r="4255" spans="1:33">
      <c r="A4255">
        <v>4254</v>
      </c>
      <c r="B4255" t="s">
        <v>30</v>
      </c>
      <c r="C4255">
        <v>49.44</v>
      </c>
      <c r="D4255">
        <v>3</v>
      </c>
      <c r="E4255">
        <v>0</v>
      </c>
      <c r="F4255">
        <v>24.2256</v>
      </c>
      <c r="G4255" t="s">
        <v>31</v>
      </c>
      <c r="H4255" t="s">
        <v>22</v>
      </c>
      <c r="I4255" t="s">
        <v>47</v>
      </c>
      <c r="J4255" t="s">
        <v>95</v>
      </c>
      <c r="K4255" t="s">
        <v>92</v>
      </c>
      <c r="L4255">
        <v>23</v>
      </c>
      <c r="M4255" t="s">
        <v>40</v>
      </c>
      <c r="N4255">
        <v>11</v>
      </c>
      <c r="O4255">
        <v>2015</v>
      </c>
      <c r="P4255">
        <v>27</v>
      </c>
      <c r="Q4255" t="s">
        <v>34</v>
      </c>
      <c r="R4255">
        <v>11</v>
      </c>
      <c r="S4255">
        <v>2015</v>
      </c>
      <c r="T4255">
        <v>4</v>
      </c>
      <c r="X4255" s="9" t="s">
        <v>30</v>
      </c>
      <c r="Y4255" s="6">
        <v>22</v>
      </c>
      <c r="Z4255" s="6">
        <v>4</v>
      </c>
      <c r="AA4255" s="6">
        <v>5.5</v>
      </c>
      <c r="AB4255" s="6" t="s">
        <v>35</v>
      </c>
      <c r="AC4255" s="6">
        <v>30</v>
      </c>
      <c r="AD4255" s="6">
        <v>8</v>
      </c>
      <c r="AE4255" s="6">
        <v>5</v>
      </c>
      <c r="AF4255" s="6">
        <v>9</v>
      </c>
      <c r="AG4255" s="6">
        <v>6</v>
      </c>
    </row>
    <row r="4256" spans="1:33">
      <c r="A4256">
        <v>4255</v>
      </c>
      <c r="B4256" t="s">
        <v>30</v>
      </c>
      <c r="C4256">
        <v>50.454000000000001</v>
      </c>
      <c r="D4256">
        <v>6</v>
      </c>
      <c r="E4256">
        <v>0.7</v>
      </c>
      <c r="F4256">
        <v>-33.636000000000003</v>
      </c>
      <c r="G4256" t="s">
        <v>37</v>
      </c>
      <c r="H4256" t="s">
        <v>29</v>
      </c>
      <c r="I4256" t="s">
        <v>50</v>
      </c>
      <c r="J4256" t="s">
        <v>95</v>
      </c>
      <c r="K4256" t="s">
        <v>92</v>
      </c>
      <c r="L4256">
        <v>7</v>
      </c>
      <c r="M4256" t="s">
        <v>34</v>
      </c>
      <c r="N4256">
        <v>10</v>
      </c>
      <c r="O4256">
        <v>2016</v>
      </c>
      <c r="P4256">
        <v>11</v>
      </c>
      <c r="Q4256" t="s">
        <v>27</v>
      </c>
      <c r="R4256">
        <v>10</v>
      </c>
      <c r="S4256">
        <v>2016</v>
      </c>
      <c r="T4256">
        <v>4</v>
      </c>
      <c r="X4256" s="6" t="s">
        <v>30</v>
      </c>
      <c r="Y4256" s="6">
        <v>73.567999999999998</v>
      </c>
      <c r="Z4256" s="6">
        <v>4</v>
      </c>
      <c r="AA4256" s="6">
        <v>-16.552800000000001</v>
      </c>
      <c r="AB4256" s="7" t="s">
        <v>29</v>
      </c>
      <c r="AC4256" s="8">
        <v>11</v>
      </c>
      <c r="AD4256" s="6">
        <v>12</v>
      </c>
      <c r="AE4256" s="6">
        <v>17</v>
      </c>
      <c r="AF4256" s="6">
        <v>12</v>
      </c>
      <c r="AG4256" s="6">
        <v>6</v>
      </c>
    </row>
    <row r="4257" spans="1:33">
      <c r="A4257">
        <v>4256</v>
      </c>
      <c r="B4257" t="s">
        <v>30</v>
      </c>
      <c r="C4257">
        <v>112.12</v>
      </c>
      <c r="D4257">
        <v>5</v>
      </c>
      <c r="E4257">
        <v>0.2</v>
      </c>
      <c r="F4257">
        <v>42.045000000000002</v>
      </c>
      <c r="G4257" t="s">
        <v>37</v>
      </c>
      <c r="H4257" t="s">
        <v>32</v>
      </c>
      <c r="I4257" t="s">
        <v>33</v>
      </c>
      <c r="J4257" t="s">
        <v>95</v>
      </c>
      <c r="K4257" t="s">
        <v>92</v>
      </c>
      <c r="L4257">
        <v>2</v>
      </c>
      <c r="M4257" t="s">
        <v>26</v>
      </c>
      <c r="N4257">
        <v>10</v>
      </c>
      <c r="O4257">
        <v>2016</v>
      </c>
      <c r="P4257">
        <v>8</v>
      </c>
      <c r="Q4257" t="s">
        <v>44</v>
      </c>
      <c r="R4257">
        <v>10</v>
      </c>
      <c r="S4257">
        <v>2016</v>
      </c>
      <c r="T4257">
        <v>6</v>
      </c>
      <c r="X4257" s="6" t="s">
        <v>30</v>
      </c>
      <c r="Y4257" s="6">
        <v>519.79200000000003</v>
      </c>
      <c r="Z4257" s="6">
        <v>4</v>
      </c>
      <c r="AA4257" s="6">
        <v>-112.6216</v>
      </c>
      <c r="AB4257" s="7" t="s">
        <v>35</v>
      </c>
      <c r="AC4257" s="8">
        <v>16</v>
      </c>
      <c r="AD4257" s="6">
        <v>8</v>
      </c>
      <c r="AE4257" s="6">
        <v>20</v>
      </c>
      <c r="AF4257" s="6">
        <v>8</v>
      </c>
      <c r="AG4257" s="6">
        <v>4</v>
      </c>
    </row>
    <row r="4258" spans="1:33">
      <c r="A4258">
        <v>4257</v>
      </c>
      <c r="B4258" t="s">
        <v>28</v>
      </c>
      <c r="C4258">
        <v>11.212</v>
      </c>
      <c r="D4258">
        <v>2</v>
      </c>
      <c r="E4258">
        <v>0.8</v>
      </c>
      <c r="F4258">
        <v>-16.818000000000001</v>
      </c>
      <c r="G4258" t="s">
        <v>31</v>
      </c>
      <c r="H4258" t="s">
        <v>22</v>
      </c>
      <c r="I4258" t="s">
        <v>23</v>
      </c>
      <c r="J4258" t="s">
        <v>95</v>
      </c>
      <c r="K4258" t="s">
        <v>92</v>
      </c>
      <c r="L4258">
        <v>5</v>
      </c>
      <c r="M4258" t="s">
        <v>45</v>
      </c>
      <c r="N4258">
        <v>3</v>
      </c>
      <c r="O4258">
        <v>2014</v>
      </c>
      <c r="P4258">
        <v>9</v>
      </c>
      <c r="Q4258" t="s">
        <v>26</v>
      </c>
      <c r="R4258">
        <v>3</v>
      </c>
      <c r="S4258">
        <v>2014</v>
      </c>
      <c r="T4258">
        <v>4</v>
      </c>
      <c r="X4258" s="6" t="s">
        <v>30</v>
      </c>
      <c r="Y4258" s="6">
        <v>503.96</v>
      </c>
      <c r="Z4258" s="6">
        <v>4</v>
      </c>
      <c r="AA4258" s="6">
        <v>125.99</v>
      </c>
      <c r="AB4258" s="7" t="s">
        <v>29</v>
      </c>
      <c r="AC4258" s="8">
        <v>20</v>
      </c>
      <c r="AD4258" s="6">
        <v>6</v>
      </c>
      <c r="AE4258" s="6">
        <v>27</v>
      </c>
      <c r="AF4258" s="6">
        <v>6</v>
      </c>
      <c r="AG4258" s="6">
        <v>7</v>
      </c>
    </row>
    <row r="4259" spans="1:33">
      <c r="A4259">
        <v>4258</v>
      </c>
      <c r="B4259" t="s">
        <v>30</v>
      </c>
      <c r="C4259">
        <v>84.09</v>
      </c>
      <c r="D4259">
        <v>3</v>
      </c>
      <c r="E4259">
        <v>0</v>
      </c>
      <c r="F4259">
        <v>42.045000000000002</v>
      </c>
      <c r="G4259" t="s">
        <v>31</v>
      </c>
      <c r="H4259" t="s">
        <v>35</v>
      </c>
      <c r="I4259" t="s">
        <v>55</v>
      </c>
      <c r="J4259" t="s">
        <v>95</v>
      </c>
      <c r="K4259" t="s">
        <v>92</v>
      </c>
      <c r="L4259">
        <v>9</v>
      </c>
      <c r="M4259" t="s">
        <v>45</v>
      </c>
      <c r="N4259">
        <v>7</v>
      </c>
      <c r="O4259">
        <v>2014</v>
      </c>
      <c r="P4259">
        <v>14</v>
      </c>
      <c r="Q4259" t="s">
        <v>40</v>
      </c>
      <c r="R4259">
        <v>7</v>
      </c>
      <c r="S4259">
        <v>2014</v>
      </c>
      <c r="T4259">
        <v>5</v>
      </c>
      <c r="X4259" s="6" t="s">
        <v>30</v>
      </c>
      <c r="Y4259" s="6">
        <v>403.16800000000001</v>
      </c>
      <c r="Z4259" s="6">
        <v>4</v>
      </c>
      <c r="AA4259" s="6">
        <v>25.198</v>
      </c>
      <c r="AB4259" s="7" t="s">
        <v>32</v>
      </c>
      <c r="AC4259" s="8">
        <v>25</v>
      </c>
      <c r="AD4259" s="6">
        <v>3</v>
      </c>
      <c r="AE4259" s="6">
        <v>29</v>
      </c>
      <c r="AF4259" s="6">
        <v>3</v>
      </c>
      <c r="AG4259" s="6">
        <v>4</v>
      </c>
    </row>
    <row r="4260" spans="1:33">
      <c r="A4260">
        <v>4259</v>
      </c>
      <c r="B4260" t="s">
        <v>30</v>
      </c>
      <c r="C4260">
        <v>22.423999999999999</v>
      </c>
      <c r="D4260">
        <v>1</v>
      </c>
      <c r="E4260">
        <v>0.2</v>
      </c>
      <c r="F4260">
        <v>8.4090000000000007</v>
      </c>
      <c r="G4260" t="s">
        <v>21</v>
      </c>
      <c r="H4260" t="s">
        <v>32</v>
      </c>
      <c r="I4260" t="s">
        <v>33</v>
      </c>
      <c r="J4260" t="s">
        <v>95</v>
      </c>
      <c r="K4260" t="s">
        <v>92</v>
      </c>
      <c r="L4260">
        <v>8</v>
      </c>
      <c r="M4260" t="s">
        <v>38</v>
      </c>
      <c r="N4260">
        <v>12</v>
      </c>
      <c r="O4260">
        <v>2016</v>
      </c>
      <c r="P4260">
        <v>14</v>
      </c>
      <c r="Q4260" t="s">
        <v>45</v>
      </c>
      <c r="R4260">
        <v>12</v>
      </c>
      <c r="S4260">
        <v>2016</v>
      </c>
      <c r="T4260">
        <v>6</v>
      </c>
      <c r="X4260" s="6" t="s">
        <v>30</v>
      </c>
      <c r="Y4260" s="6">
        <v>479.96</v>
      </c>
      <c r="Z4260" s="6">
        <v>4</v>
      </c>
      <c r="AA4260" s="6">
        <v>134.3888</v>
      </c>
      <c r="AB4260" s="7" t="s">
        <v>22</v>
      </c>
      <c r="AC4260" s="8">
        <v>3</v>
      </c>
      <c r="AD4260" s="6">
        <v>12</v>
      </c>
      <c r="AE4260" s="6">
        <v>9</v>
      </c>
      <c r="AF4260" s="6">
        <v>12</v>
      </c>
      <c r="AG4260" s="6">
        <v>6</v>
      </c>
    </row>
    <row r="4261" spans="1:33">
      <c r="A4261">
        <v>4260</v>
      </c>
      <c r="B4261" t="s">
        <v>20</v>
      </c>
      <c r="C4261">
        <v>89.695999999999998</v>
      </c>
      <c r="D4261">
        <v>4</v>
      </c>
      <c r="E4261">
        <v>0.2</v>
      </c>
      <c r="F4261">
        <v>33.636000000000003</v>
      </c>
      <c r="G4261" t="s">
        <v>21</v>
      </c>
      <c r="H4261" t="s">
        <v>32</v>
      </c>
      <c r="I4261" t="s">
        <v>33</v>
      </c>
      <c r="J4261" t="s">
        <v>95</v>
      </c>
      <c r="K4261" t="s">
        <v>92</v>
      </c>
      <c r="L4261">
        <v>20</v>
      </c>
      <c r="M4261" t="s">
        <v>38</v>
      </c>
      <c r="N4261">
        <v>11</v>
      </c>
      <c r="O4261">
        <v>2014</v>
      </c>
      <c r="P4261">
        <v>21</v>
      </c>
      <c r="Q4261" t="s">
        <v>34</v>
      </c>
      <c r="R4261">
        <v>11</v>
      </c>
      <c r="S4261">
        <v>2014</v>
      </c>
      <c r="T4261">
        <v>1</v>
      </c>
      <c r="X4261" s="6" t="s">
        <v>30</v>
      </c>
      <c r="Y4261" s="6">
        <v>263.95999999999998</v>
      </c>
      <c r="Z4261" s="6">
        <v>4</v>
      </c>
      <c r="AA4261" s="6">
        <v>76.548400000000001</v>
      </c>
      <c r="AB4261" s="7" t="s">
        <v>22</v>
      </c>
      <c r="AC4261" s="8">
        <v>8</v>
      </c>
      <c r="AD4261" s="6">
        <v>11</v>
      </c>
      <c r="AE4261" s="6">
        <v>12</v>
      </c>
      <c r="AF4261" s="6">
        <v>11</v>
      </c>
      <c r="AG4261" s="6">
        <v>4</v>
      </c>
    </row>
    <row r="4262" spans="1:33">
      <c r="A4262">
        <v>4261</v>
      </c>
      <c r="B4262" t="s">
        <v>30</v>
      </c>
      <c r="C4262">
        <v>44.847999999999999</v>
      </c>
      <c r="D4262">
        <v>8</v>
      </c>
      <c r="E4262">
        <v>0.8</v>
      </c>
      <c r="F4262">
        <v>-67.272000000000006</v>
      </c>
      <c r="G4262" t="s">
        <v>21</v>
      </c>
      <c r="H4262" t="s">
        <v>22</v>
      </c>
      <c r="I4262" t="s">
        <v>23</v>
      </c>
      <c r="J4262" t="s">
        <v>95</v>
      </c>
      <c r="K4262" t="s">
        <v>92</v>
      </c>
      <c r="L4262">
        <v>22</v>
      </c>
      <c r="M4262" t="s">
        <v>45</v>
      </c>
      <c r="N4262">
        <v>4</v>
      </c>
      <c r="O4262">
        <v>2015</v>
      </c>
      <c r="P4262">
        <v>27</v>
      </c>
      <c r="Q4262" t="s">
        <v>40</v>
      </c>
      <c r="R4262">
        <v>4</v>
      </c>
      <c r="S4262">
        <v>2015</v>
      </c>
      <c r="T4262">
        <v>5</v>
      </c>
      <c r="X4262" s="9" t="s">
        <v>30</v>
      </c>
      <c r="Y4262" s="6">
        <v>211.16800000000001</v>
      </c>
      <c r="Z4262" s="6">
        <v>4</v>
      </c>
      <c r="AA4262" s="6">
        <v>23.756399999999999</v>
      </c>
      <c r="AB4262" s="6" t="s">
        <v>32</v>
      </c>
      <c r="AC4262" s="6">
        <v>27</v>
      </c>
      <c r="AD4262" s="6">
        <v>5</v>
      </c>
      <c r="AE4262" s="6">
        <v>1</v>
      </c>
      <c r="AF4262" s="6">
        <v>6</v>
      </c>
      <c r="AG4262" s="6">
        <v>5</v>
      </c>
    </row>
    <row r="4263" spans="1:33">
      <c r="A4263">
        <v>4262</v>
      </c>
      <c r="B4263" t="s">
        <v>30</v>
      </c>
      <c r="C4263">
        <v>196.21</v>
      </c>
      <c r="D4263">
        <v>7</v>
      </c>
      <c r="E4263">
        <v>0</v>
      </c>
      <c r="F4263">
        <v>98.105000000000004</v>
      </c>
      <c r="G4263" t="s">
        <v>21</v>
      </c>
      <c r="H4263" t="s">
        <v>35</v>
      </c>
      <c r="I4263" t="s">
        <v>56</v>
      </c>
      <c r="J4263" t="s">
        <v>95</v>
      </c>
      <c r="K4263" t="s">
        <v>92</v>
      </c>
      <c r="L4263">
        <v>12</v>
      </c>
      <c r="M4263" t="s">
        <v>40</v>
      </c>
      <c r="N4263">
        <v>8</v>
      </c>
      <c r="O4263">
        <v>2013</v>
      </c>
      <c r="P4263">
        <v>16</v>
      </c>
      <c r="Q4263" t="s">
        <v>34</v>
      </c>
      <c r="R4263">
        <v>8</v>
      </c>
      <c r="S4263">
        <v>2013</v>
      </c>
      <c r="T4263">
        <v>4</v>
      </c>
      <c r="X4263" s="6" t="s">
        <v>30</v>
      </c>
      <c r="Y4263" s="6">
        <v>494.37599999999998</v>
      </c>
      <c r="Z4263" s="6">
        <v>4</v>
      </c>
      <c r="AA4263" s="6">
        <v>-115.3544</v>
      </c>
      <c r="AB4263" s="7" t="s">
        <v>35</v>
      </c>
      <c r="AC4263" s="8">
        <v>17</v>
      </c>
      <c r="AD4263" s="6">
        <v>7</v>
      </c>
      <c r="AE4263" s="6">
        <v>22</v>
      </c>
      <c r="AF4263" s="6">
        <v>7</v>
      </c>
      <c r="AG4263" s="6">
        <v>5</v>
      </c>
    </row>
    <row r="4264" spans="1:33">
      <c r="A4264">
        <v>4263</v>
      </c>
      <c r="B4264" t="s">
        <v>30</v>
      </c>
      <c r="C4264">
        <v>119.56</v>
      </c>
      <c r="D4264">
        <v>2</v>
      </c>
      <c r="E4264">
        <v>0</v>
      </c>
      <c r="F4264">
        <v>54.997599999999998</v>
      </c>
      <c r="G4264" t="s">
        <v>37</v>
      </c>
      <c r="H4264" t="s">
        <v>29</v>
      </c>
      <c r="I4264" t="s">
        <v>60</v>
      </c>
      <c r="J4264" t="s">
        <v>95</v>
      </c>
      <c r="K4264" t="s">
        <v>92</v>
      </c>
      <c r="L4264">
        <v>28</v>
      </c>
      <c r="M4264" t="s">
        <v>44</v>
      </c>
      <c r="N4264">
        <v>6</v>
      </c>
      <c r="O4264">
        <v>2014</v>
      </c>
      <c r="P4264">
        <v>2</v>
      </c>
      <c r="Q4264" t="s">
        <v>45</v>
      </c>
      <c r="R4264">
        <v>7</v>
      </c>
      <c r="S4264">
        <v>2014</v>
      </c>
      <c r="T4264">
        <v>4</v>
      </c>
      <c r="X4264" s="6" t="s">
        <v>28</v>
      </c>
      <c r="Y4264" s="6">
        <v>659.16800000000001</v>
      </c>
      <c r="Z4264" s="6">
        <v>4</v>
      </c>
      <c r="AA4264" s="6">
        <v>49.437600000000003</v>
      </c>
      <c r="AB4264" s="7" t="s">
        <v>22</v>
      </c>
      <c r="AC4264" s="8">
        <v>12</v>
      </c>
      <c r="AD4264" s="6">
        <v>7</v>
      </c>
      <c r="AE4264" s="6">
        <v>17</v>
      </c>
      <c r="AF4264" s="6">
        <v>7</v>
      </c>
      <c r="AG4264" s="6">
        <v>5</v>
      </c>
    </row>
    <row r="4265" spans="1:33">
      <c r="A4265">
        <v>4264</v>
      </c>
      <c r="B4265" t="s">
        <v>30</v>
      </c>
      <c r="C4265">
        <v>334.76799999999997</v>
      </c>
      <c r="D4265">
        <v>7</v>
      </c>
      <c r="E4265">
        <v>0.2</v>
      </c>
      <c r="F4265">
        <v>108.7996</v>
      </c>
      <c r="G4265" t="s">
        <v>31</v>
      </c>
      <c r="H4265" t="s">
        <v>35</v>
      </c>
      <c r="I4265" t="s">
        <v>42</v>
      </c>
      <c r="J4265" t="s">
        <v>95</v>
      </c>
      <c r="K4265" t="s">
        <v>92</v>
      </c>
      <c r="L4265">
        <v>30</v>
      </c>
      <c r="M4265" t="s">
        <v>26</v>
      </c>
      <c r="N4265">
        <v>6</v>
      </c>
      <c r="O4265">
        <v>2013</v>
      </c>
      <c r="P4265">
        <v>5</v>
      </c>
      <c r="Q4265" t="s">
        <v>34</v>
      </c>
      <c r="R4265">
        <v>7</v>
      </c>
      <c r="S4265">
        <v>2013</v>
      </c>
      <c r="T4265">
        <v>5</v>
      </c>
      <c r="X4265" s="6" t="s">
        <v>20</v>
      </c>
      <c r="Y4265" s="6">
        <v>43.6</v>
      </c>
      <c r="Z4265" s="6">
        <v>4</v>
      </c>
      <c r="AA4265" s="6">
        <v>12.208</v>
      </c>
      <c r="AB4265" s="7" t="s">
        <v>35</v>
      </c>
      <c r="AC4265" s="8">
        <v>6</v>
      </c>
      <c r="AD4265" s="6">
        <v>9</v>
      </c>
      <c r="AE4265" s="6">
        <v>8</v>
      </c>
      <c r="AF4265" s="6">
        <v>9</v>
      </c>
      <c r="AG4265" s="6">
        <v>2</v>
      </c>
    </row>
    <row r="4266" spans="1:33">
      <c r="A4266">
        <v>4265</v>
      </c>
      <c r="B4266" t="s">
        <v>30</v>
      </c>
      <c r="C4266">
        <v>23.911999999999999</v>
      </c>
      <c r="D4266">
        <v>2</v>
      </c>
      <c r="E4266">
        <v>0.8</v>
      </c>
      <c r="F4266">
        <v>-40.650399999999998</v>
      </c>
      <c r="G4266" t="s">
        <v>21</v>
      </c>
      <c r="H4266" t="s">
        <v>22</v>
      </c>
      <c r="I4266" t="s">
        <v>52</v>
      </c>
      <c r="J4266" t="s">
        <v>95</v>
      </c>
      <c r="K4266" t="s">
        <v>92</v>
      </c>
      <c r="L4266">
        <v>23</v>
      </c>
      <c r="M4266" t="s">
        <v>26</v>
      </c>
      <c r="N4266">
        <v>11</v>
      </c>
      <c r="O4266">
        <v>2014</v>
      </c>
      <c r="P4266">
        <v>27</v>
      </c>
      <c r="Q4266" t="s">
        <v>38</v>
      </c>
      <c r="R4266">
        <v>11</v>
      </c>
      <c r="S4266">
        <v>2014</v>
      </c>
      <c r="T4266">
        <v>4</v>
      </c>
      <c r="X4266" s="6" t="s">
        <v>28</v>
      </c>
      <c r="Y4266" s="6">
        <v>43.6</v>
      </c>
      <c r="Z4266" s="6">
        <v>4</v>
      </c>
      <c r="AA4266" s="6">
        <v>12.208</v>
      </c>
      <c r="AB4266" s="7" t="s">
        <v>35</v>
      </c>
      <c r="AC4266" s="8">
        <v>13</v>
      </c>
      <c r="AD4266" s="6">
        <v>11</v>
      </c>
      <c r="AE4266" s="6">
        <v>16</v>
      </c>
      <c r="AF4266" s="6">
        <v>11</v>
      </c>
      <c r="AG4266" s="6">
        <v>3</v>
      </c>
    </row>
    <row r="4267" spans="1:33">
      <c r="A4267">
        <v>4266</v>
      </c>
      <c r="B4267" t="s">
        <v>28</v>
      </c>
      <c r="C4267">
        <v>478.24</v>
      </c>
      <c r="D4267">
        <v>8</v>
      </c>
      <c r="E4267">
        <v>0</v>
      </c>
      <c r="F4267">
        <v>219.99039999999999</v>
      </c>
      <c r="G4267" t="s">
        <v>31</v>
      </c>
      <c r="H4267" t="s">
        <v>22</v>
      </c>
      <c r="I4267" t="s">
        <v>47</v>
      </c>
      <c r="J4267" t="s">
        <v>95</v>
      </c>
      <c r="K4267" t="s">
        <v>92</v>
      </c>
      <c r="L4267">
        <v>9</v>
      </c>
      <c r="M4267" t="s">
        <v>44</v>
      </c>
      <c r="N4267">
        <v>4</v>
      </c>
      <c r="O4267">
        <v>2016</v>
      </c>
      <c r="P4267">
        <v>12</v>
      </c>
      <c r="Q4267" t="s">
        <v>27</v>
      </c>
      <c r="R4267">
        <v>4</v>
      </c>
      <c r="S4267">
        <v>2016</v>
      </c>
      <c r="T4267">
        <v>3</v>
      </c>
      <c r="X4267" s="9" t="s">
        <v>30</v>
      </c>
      <c r="Y4267" s="6">
        <v>508.76799999999997</v>
      </c>
      <c r="Z4267" s="6">
        <v>4</v>
      </c>
      <c r="AA4267" s="6">
        <v>38.157600000000002</v>
      </c>
      <c r="AB4267" s="6" t="s">
        <v>22</v>
      </c>
      <c r="AC4267" s="6">
        <v>31</v>
      </c>
      <c r="AD4267" s="6">
        <v>10</v>
      </c>
      <c r="AE4267" s="6">
        <v>5</v>
      </c>
      <c r="AF4267" s="6">
        <v>11</v>
      </c>
      <c r="AG4267" s="6">
        <v>5</v>
      </c>
    </row>
    <row r="4268" spans="1:33">
      <c r="A4268">
        <v>4267</v>
      </c>
      <c r="B4268" t="s">
        <v>28</v>
      </c>
      <c r="C4268">
        <v>239.12</v>
      </c>
      <c r="D4268">
        <v>5</v>
      </c>
      <c r="E4268">
        <v>0.2</v>
      </c>
      <c r="F4268">
        <v>77.713999999999999</v>
      </c>
      <c r="G4268" t="s">
        <v>31</v>
      </c>
      <c r="H4268" t="s">
        <v>32</v>
      </c>
      <c r="I4268" t="s">
        <v>33</v>
      </c>
      <c r="J4268" t="s">
        <v>95</v>
      </c>
      <c r="K4268" t="s">
        <v>92</v>
      </c>
      <c r="L4268">
        <v>20</v>
      </c>
      <c r="M4268" t="s">
        <v>44</v>
      </c>
      <c r="N4268">
        <v>8</v>
      </c>
      <c r="O4268">
        <v>2016</v>
      </c>
      <c r="P4268">
        <v>22</v>
      </c>
      <c r="Q4268" t="s">
        <v>40</v>
      </c>
      <c r="R4268">
        <v>8</v>
      </c>
      <c r="S4268">
        <v>2016</v>
      </c>
      <c r="T4268">
        <v>2</v>
      </c>
      <c r="X4268" s="6" t="s">
        <v>30</v>
      </c>
      <c r="Y4268" s="6">
        <v>635.96</v>
      </c>
      <c r="Z4268" s="6">
        <v>4</v>
      </c>
      <c r="AA4268" s="6">
        <v>165.34960000000001</v>
      </c>
      <c r="AB4268" s="7" t="s">
        <v>22</v>
      </c>
      <c r="AC4268" s="8">
        <v>1</v>
      </c>
      <c r="AD4268" s="6">
        <v>8</v>
      </c>
      <c r="AE4268" s="6">
        <v>7</v>
      </c>
      <c r="AF4268" s="6">
        <v>8</v>
      </c>
      <c r="AG4268" s="6">
        <v>6</v>
      </c>
    </row>
    <row r="4269" spans="1:33">
      <c r="A4269">
        <v>4268</v>
      </c>
      <c r="B4269" t="s">
        <v>30</v>
      </c>
      <c r="C4269">
        <v>95.647999999999996</v>
      </c>
      <c r="D4269">
        <v>2</v>
      </c>
      <c r="E4269">
        <v>0.2</v>
      </c>
      <c r="F4269">
        <v>31.085599999999999</v>
      </c>
      <c r="G4269" t="s">
        <v>31</v>
      </c>
      <c r="H4269" t="s">
        <v>32</v>
      </c>
      <c r="I4269" t="s">
        <v>33</v>
      </c>
      <c r="J4269" t="s">
        <v>95</v>
      </c>
      <c r="K4269" t="s">
        <v>92</v>
      </c>
      <c r="L4269">
        <v>4</v>
      </c>
      <c r="M4269" t="s">
        <v>34</v>
      </c>
      <c r="N4269">
        <v>10</v>
      </c>
      <c r="O4269">
        <v>2013</v>
      </c>
      <c r="P4269">
        <v>8</v>
      </c>
      <c r="Q4269" t="s">
        <v>27</v>
      </c>
      <c r="R4269">
        <v>10</v>
      </c>
      <c r="S4269">
        <v>2013</v>
      </c>
      <c r="T4269">
        <v>4</v>
      </c>
      <c r="X4269" s="6" t="s">
        <v>30</v>
      </c>
      <c r="Y4269" s="6">
        <v>147.16800000000001</v>
      </c>
      <c r="Z4269" s="6">
        <v>4</v>
      </c>
      <c r="AA4269" s="6">
        <v>16.5564</v>
      </c>
      <c r="AB4269" s="7" t="s">
        <v>22</v>
      </c>
      <c r="AC4269" s="8">
        <v>10</v>
      </c>
      <c r="AD4269" s="6">
        <v>9</v>
      </c>
      <c r="AE4269" s="6">
        <v>15</v>
      </c>
      <c r="AF4269" s="6">
        <v>9</v>
      </c>
      <c r="AG4269" s="6">
        <v>5</v>
      </c>
    </row>
    <row r="4270" spans="1:33">
      <c r="A4270">
        <v>4269</v>
      </c>
      <c r="B4270" t="s">
        <v>36</v>
      </c>
      <c r="C4270">
        <v>5.8719999999999999</v>
      </c>
      <c r="D4270">
        <v>2</v>
      </c>
      <c r="E4270">
        <v>0.2</v>
      </c>
      <c r="F4270">
        <v>2.1286</v>
      </c>
      <c r="G4270" t="s">
        <v>31</v>
      </c>
      <c r="H4270" t="s">
        <v>32</v>
      </c>
      <c r="I4270" t="s">
        <v>33</v>
      </c>
      <c r="J4270" t="s">
        <v>95</v>
      </c>
      <c r="K4270" t="s">
        <v>92</v>
      </c>
      <c r="L4270">
        <v>12</v>
      </c>
      <c r="M4270" t="s">
        <v>44</v>
      </c>
      <c r="N4270">
        <v>12</v>
      </c>
      <c r="O4270">
        <v>2015</v>
      </c>
      <c r="P4270">
        <v>12</v>
      </c>
      <c r="Q4270" t="s">
        <v>44</v>
      </c>
      <c r="R4270">
        <v>12</v>
      </c>
      <c r="S4270">
        <v>2015</v>
      </c>
      <c r="T4270">
        <v>0</v>
      </c>
      <c r="X4270" s="6" t="s">
        <v>30</v>
      </c>
      <c r="Y4270" s="6">
        <v>110.376</v>
      </c>
      <c r="Z4270" s="6">
        <v>4</v>
      </c>
      <c r="AA4270" s="6">
        <v>-20.235600000000002</v>
      </c>
      <c r="AB4270" s="7" t="s">
        <v>35</v>
      </c>
      <c r="AC4270" s="8">
        <v>22</v>
      </c>
      <c r="AD4270" s="6">
        <v>1</v>
      </c>
      <c r="AE4270" s="6">
        <v>27</v>
      </c>
      <c r="AF4270" s="6">
        <v>1</v>
      </c>
      <c r="AG4270" s="6">
        <v>5</v>
      </c>
    </row>
    <row r="4271" spans="1:33">
      <c r="A4271">
        <v>4270</v>
      </c>
      <c r="B4271" t="s">
        <v>30</v>
      </c>
      <c r="C4271">
        <v>2.202</v>
      </c>
      <c r="D4271">
        <v>2</v>
      </c>
      <c r="E4271">
        <v>0.7</v>
      </c>
      <c r="F4271">
        <v>-1.5414000000000001</v>
      </c>
      <c r="G4271" t="s">
        <v>21</v>
      </c>
      <c r="H4271" t="s">
        <v>35</v>
      </c>
      <c r="I4271" t="s">
        <v>53</v>
      </c>
      <c r="J4271" t="s">
        <v>95</v>
      </c>
      <c r="K4271" t="s">
        <v>92</v>
      </c>
      <c r="L4271">
        <v>4</v>
      </c>
      <c r="M4271" t="s">
        <v>45</v>
      </c>
      <c r="N4271">
        <v>5</v>
      </c>
      <c r="O4271">
        <v>2016</v>
      </c>
      <c r="P4271">
        <v>10</v>
      </c>
      <c r="Q4271" t="s">
        <v>27</v>
      </c>
      <c r="R4271">
        <v>5</v>
      </c>
      <c r="S4271">
        <v>2016</v>
      </c>
      <c r="T4271">
        <v>6</v>
      </c>
      <c r="X4271" s="6" t="s">
        <v>30</v>
      </c>
      <c r="Y4271" s="6">
        <v>499.16800000000001</v>
      </c>
      <c r="Z4271" s="6">
        <v>4</v>
      </c>
      <c r="AA4271" s="6">
        <v>31.198</v>
      </c>
      <c r="AB4271" s="7" t="s">
        <v>29</v>
      </c>
      <c r="AC4271" s="8">
        <v>9</v>
      </c>
      <c r="AD4271" s="6">
        <v>11</v>
      </c>
      <c r="AE4271" s="6">
        <v>13</v>
      </c>
      <c r="AF4271" s="6">
        <v>11</v>
      </c>
      <c r="AG4271" s="6">
        <v>4</v>
      </c>
    </row>
    <row r="4272" spans="1:33">
      <c r="A4272">
        <v>4271</v>
      </c>
      <c r="B4272" t="s">
        <v>30</v>
      </c>
      <c r="C4272">
        <v>11.01</v>
      </c>
      <c r="D4272">
        <v>3</v>
      </c>
      <c r="E4272">
        <v>0</v>
      </c>
      <c r="F4272">
        <v>5.3948999999999998</v>
      </c>
      <c r="G4272" t="s">
        <v>37</v>
      </c>
      <c r="H4272" t="s">
        <v>35</v>
      </c>
      <c r="I4272" t="s">
        <v>43</v>
      </c>
      <c r="J4272" t="s">
        <v>95</v>
      </c>
      <c r="K4272" t="s">
        <v>92</v>
      </c>
      <c r="L4272">
        <v>31</v>
      </c>
      <c r="M4272" t="s">
        <v>26</v>
      </c>
      <c r="N4272">
        <v>7</v>
      </c>
      <c r="O4272">
        <v>2016</v>
      </c>
      <c r="P4272">
        <v>4</v>
      </c>
      <c r="Q4272" t="s">
        <v>38</v>
      </c>
      <c r="R4272">
        <v>8</v>
      </c>
      <c r="S4272">
        <v>2016</v>
      </c>
      <c r="T4272">
        <v>4</v>
      </c>
      <c r="X4272" s="9" t="s">
        <v>30</v>
      </c>
      <c r="Y4272" s="6">
        <v>57.567999999999998</v>
      </c>
      <c r="Z4272" s="6">
        <v>4</v>
      </c>
      <c r="AA4272" s="6">
        <v>5.7568000000000001</v>
      </c>
      <c r="AB4272" s="6" t="s">
        <v>32</v>
      </c>
      <c r="AC4272" s="6">
        <v>27</v>
      </c>
      <c r="AD4272" s="6">
        <v>11</v>
      </c>
      <c r="AE4272" s="6">
        <v>3</v>
      </c>
      <c r="AF4272" s="6">
        <v>12</v>
      </c>
      <c r="AG4272" s="6">
        <v>6</v>
      </c>
    </row>
    <row r="4273" spans="1:33">
      <c r="A4273">
        <v>4272</v>
      </c>
      <c r="B4273" t="s">
        <v>30</v>
      </c>
      <c r="C4273">
        <v>26.423999999999999</v>
      </c>
      <c r="D4273">
        <v>9</v>
      </c>
      <c r="E4273">
        <v>0.2</v>
      </c>
      <c r="F4273">
        <v>9.5786999999999995</v>
      </c>
      <c r="G4273" t="s">
        <v>31</v>
      </c>
      <c r="H4273" t="s">
        <v>35</v>
      </c>
      <c r="I4273" t="s">
        <v>42</v>
      </c>
      <c r="J4273" t="s">
        <v>95</v>
      </c>
      <c r="K4273" t="s">
        <v>92</v>
      </c>
      <c r="L4273">
        <v>14</v>
      </c>
      <c r="M4273" t="s">
        <v>34</v>
      </c>
      <c r="N4273">
        <v>2</v>
      </c>
      <c r="O4273">
        <v>2014</v>
      </c>
      <c r="P4273">
        <v>21</v>
      </c>
      <c r="Q4273" t="s">
        <v>34</v>
      </c>
      <c r="R4273">
        <v>2</v>
      </c>
      <c r="S4273">
        <v>2014</v>
      </c>
      <c r="T4273">
        <v>7</v>
      </c>
      <c r="X4273" s="6" t="s">
        <v>30</v>
      </c>
      <c r="Y4273" s="6">
        <v>1099.96</v>
      </c>
      <c r="Z4273" s="6">
        <v>4</v>
      </c>
      <c r="AA4273" s="6">
        <v>285.9896</v>
      </c>
      <c r="AB4273" s="7" t="s">
        <v>22</v>
      </c>
      <c r="AC4273" s="8">
        <v>4</v>
      </c>
      <c r="AD4273" s="6">
        <v>7</v>
      </c>
      <c r="AE4273" s="6">
        <v>9</v>
      </c>
      <c r="AF4273" s="6">
        <v>7</v>
      </c>
      <c r="AG4273" s="6">
        <v>5</v>
      </c>
    </row>
    <row r="4274" spans="1:33">
      <c r="A4274">
        <v>4273</v>
      </c>
      <c r="B4274" t="s">
        <v>20</v>
      </c>
      <c r="C4274">
        <v>33.552</v>
      </c>
      <c r="D4274">
        <v>1</v>
      </c>
      <c r="E4274">
        <v>0.2</v>
      </c>
      <c r="F4274">
        <v>12.582000000000001</v>
      </c>
      <c r="G4274" t="s">
        <v>21</v>
      </c>
      <c r="H4274" t="s">
        <v>35</v>
      </c>
      <c r="I4274" t="s">
        <v>42</v>
      </c>
      <c r="J4274" t="s">
        <v>95</v>
      </c>
      <c r="K4274" t="s">
        <v>92</v>
      </c>
      <c r="L4274">
        <v>16</v>
      </c>
      <c r="M4274" t="s">
        <v>40</v>
      </c>
      <c r="N4274">
        <v>9</v>
      </c>
      <c r="O4274">
        <v>2013</v>
      </c>
      <c r="P4274">
        <v>19</v>
      </c>
      <c r="Q4274" t="s">
        <v>38</v>
      </c>
      <c r="R4274">
        <v>9</v>
      </c>
      <c r="S4274">
        <v>2013</v>
      </c>
      <c r="T4274">
        <v>3</v>
      </c>
      <c r="X4274" s="6" t="s">
        <v>20</v>
      </c>
      <c r="Y4274" s="6">
        <v>79.968000000000004</v>
      </c>
      <c r="Z4274" s="6">
        <v>4</v>
      </c>
      <c r="AA4274" s="6">
        <v>-17.992799999999999</v>
      </c>
      <c r="AB4274" s="7" t="s">
        <v>32</v>
      </c>
      <c r="AC4274" s="8">
        <v>16</v>
      </c>
      <c r="AD4274" s="6">
        <v>11</v>
      </c>
      <c r="AE4274" s="6">
        <v>18</v>
      </c>
      <c r="AF4274" s="6">
        <v>11</v>
      </c>
      <c r="AG4274" s="6">
        <v>2</v>
      </c>
    </row>
    <row r="4275" spans="1:33">
      <c r="A4275">
        <v>4274</v>
      </c>
      <c r="B4275" t="s">
        <v>30</v>
      </c>
      <c r="C4275">
        <v>167.76</v>
      </c>
      <c r="D4275">
        <v>5</v>
      </c>
      <c r="E4275">
        <v>0.2</v>
      </c>
      <c r="F4275">
        <v>62.91</v>
      </c>
      <c r="G4275" t="s">
        <v>31</v>
      </c>
      <c r="H4275" t="s">
        <v>32</v>
      </c>
      <c r="I4275" t="s">
        <v>49</v>
      </c>
      <c r="J4275" t="s">
        <v>95</v>
      </c>
      <c r="K4275" t="s">
        <v>92</v>
      </c>
      <c r="L4275">
        <v>29</v>
      </c>
      <c r="M4275" t="s">
        <v>38</v>
      </c>
      <c r="N4275">
        <v>5</v>
      </c>
      <c r="O4275">
        <v>2014</v>
      </c>
      <c r="P4275">
        <v>3</v>
      </c>
      <c r="Q4275" t="s">
        <v>27</v>
      </c>
      <c r="R4275">
        <v>6</v>
      </c>
      <c r="S4275">
        <v>2014</v>
      </c>
      <c r="T4275">
        <v>5</v>
      </c>
      <c r="X4275" s="9" t="s">
        <v>30</v>
      </c>
      <c r="Y4275" s="6">
        <v>1439.9680000000001</v>
      </c>
      <c r="Z4275" s="6">
        <v>4</v>
      </c>
      <c r="AA4275" s="6">
        <v>143.99680000000001</v>
      </c>
      <c r="AB4275" s="6" t="s">
        <v>22</v>
      </c>
      <c r="AC4275" s="6">
        <v>30</v>
      </c>
      <c r="AD4275" s="6">
        <v>1</v>
      </c>
      <c r="AE4275" s="6">
        <v>3</v>
      </c>
      <c r="AF4275" s="6">
        <v>2</v>
      </c>
      <c r="AG4275" s="6">
        <v>4</v>
      </c>
    </row>
    <row r="4276" spans="1:33">
      <c r="A4276">
        <v>4275</v>
      </c>
      <c r="B4276" t="s">
        <v>36</v>
      </c>
      <c r="C4276">
        <v>25.164000000000001</v>
      </c>
      <c r="D4276">
        <v>2</v>
      </c>
      <c r="E4276">
        <v>0.7</v>
      </c>
      <c r="F4276">
        <v>-16.776</v>
      </c>
      <c r="G4276" t="s">
        <v>31</v>
      </c>
      <c r="H4276" t="s">
        <v>32</v>
      </c>
      <c r="I4276" t="s">
        <v>46</v>
      </c>
      <c r="J4276" t="s">
        <v>95</v>
      </c>
      <c r="K4276" t="s">
        <v>92</v>
      </c>
      <c r="L4276">
        <v>21</v>
      </c>
      <c r="M4276" t="s">
        <v>34</v>
      </c>
      <c r="N4276">
        <v>6</v>
      </c>
      <c r="O4276">
        <v>2013</v>
      </c>
      <c r="P4276">
        <v>21</v>
      </c>
      <c r="Q4276" t="s">
        <v>34</v>
      </c>
      <c r="R4276">
        <v>6</v>
      </c>
      <c r="S4276">
        <v>2013</v>
      </c>
      <c r="T4276">
        <v>0</v>
      </c>
      <c r="X4276" s="6" t="s">
        <v>30</v>
      </c>
      <c r="Y4276" s="6">
        <v>383.84</v>
      </c>
      <c r="Z4276" s="6">
        <v>4</v>
      </c>
      <c r="AA4276" s="6">
        <v>47.98</v>
      </c>
      <c r="AB4276" s="7" t="s">
        <v>22</v>
      </c>
      <c r="AC4276" s="8">
        <v>4</v>
      </c>
      <c r="AD4276" s="6">
        <v>4</v>
      </c>
      <c r="AE4276" s="6">
        <v>8</v>
      </c>
      <c r="AF4276" s="6">
        <v>4</v>
      </c>
      <c r="AG4276" s="6">
        <v>4</v>
      </c>
    </row>
    <row r="4277" spans="1:33">
      <c r="A4277">
        <v>4276</v>
      </c>
      <c r="B4277" t="s">
        <v>20</v>
      </c>
      <c r="C4277">
        <v>88.073999999999998</v>
      </c>
      <c r="D4277">
        <v>7</v>
      </c>
      <c r="E4277">
        <v>0.7</v>
      </c>
      <c r="F4277">
        <v>-58.716000000000001</v>
      </c>
      <c r="G4277" t="s">
        <v>21</v>
      </c>
      <c r="H4277" t="s">
        <v>32</v>
      </c>
      <c r="I4277" t="s">
        <v>64</v>
      </c>
      <c r="J4277" t="s">
        <v>95</v>
      </c>
      <c r="K4277" t="s">
        <v>92</v>
      </c>
      <c r="L4277">
        <v>4</v>
      </c>
      <c r="M4277" t="s">
        <v>26</v>
      </c>
      <c r="N4277">
        <v>9</v>
      </c>
      <c r="O4277">
        <v>2016</v>
      </c>
      <c r="P4277">
        <v>5</v>
      </c>
      <c r="Q4277" t="s">
        <v>40</v>
      </c>
      <c r="R4277">
        <v>9</v>
      </c>
      <c r="S4277">
        <v>2016</v>
      </c>
      <c r="T4277">
        <v>1</v>
      </c>
      <c r="X4277" s="6" t="s">
        <v>30</v>
      </c>
      <c r="Y4277" s="6">
        <v>755.96</v>
      </c>
      <c r="Z4277" s="6">
        <v>4</v>
      </c>
      <c r="AA4277" s="6">
        <v>204.10919999999999</v>
      </c>
      <c r="AB4277" s="7" t="s">
        <v>29</v>
      </c>
      <c r="AC4277" s="8">
        <v>6</v>
      </c>
      <c r="AD4277" s="6">
        <v>1</v>
      </c>
      <c r="AE4277" s="6">
        <v>10</v>
      </c>
      <c r="AF4277" s="6">
        <v>1</v>
      </c>
      <c r="AG4277" s="6">
        <v>4</v>
      </c>
    </row>
    <row r="4278" spans="1:33">
      <c r="A4278">
        <v>4277</v>
      </c>
      <c r="B4278" t="s">
        <v>28</v>
      </c>
      <c r="C4278">
        <v>1.8240000000000001</v>
      </c>
      <c r="D4278">
        <v>1</v>
      </c>
      <c r="E4278">
        <v>0.7</v>
      </c>
      <c r="F4278">
        <v>-1.3984000000000001</v>
      </c>
      <c r="G4278" t="s">
        <v>21</v>
      </c>
      <c r="H4278" t="s">
        <v>35</v>
      </c>
      <c r="I4278" t="s">
        <v>62</v>
      </c>
      <c r="J4278" t="s">
        <v>95</v>
      </c>
      <c r="K4278" t="s">
        <v>92</v>
      </c>
      <c r="L4278">
        <v>16</v>
      </c>
      <c r="M4278" t="s">
        <v>45</v>
      </c>
      <c r="N4278">
        <v>11</v>
      </c>
      <c r="O4278">
        <v>2016</v>
      </c>
      <c r="P4278">
        <v>20</v>
      </c>
      <c r="Q4278" t="s">
        <v>26</v>
      </c>
      <c r="R4278">
        <v>11</v>
      </c>
      <c r="S4278">
        <v>2016</v>
      </c>
      <c r="T4278">
        <v>4</v>
      </c>
      <c r="X4278" s="6" t="s">
        <v>20</v>
      </c>
      <c r="Y4278" s="6">
        <v>431.96800000000002</v>
      </c>
      <c r="Z4278" s="6">
        <v>4</v>
      </c>
      <c r="AA4278" s="6">
        <v>37.797199999999997</v>
      </c>
      <c r="AB4278" s="7" t="s">
        <v>32</v>
      </c>
      <c r="AC4278" s="8">
        <v>21</v>
      </c>
      <c r="AD4278" s="6">
        <v>8</v>
      </c>
      <c r="AE4278" s="6">
        <v>22</v>
      </c>
      <c r="AF4278" s="6">
        <v>8</v>
      </c>
      <c r="AG4278" s="6">
        <v>1</v>
      </c>
    </row>
    <row r="4279" spans="1:33">
      <c r="A4279">
        <v>4278</v>
      </c>
      <c r="B4279" t="s">
        <v>30</v>
      </c>
      <c r="C4279">
        <v>18.239999999999998</v>
      </c>
      <c r="D4279">
        <v>3</v>
      </c>
      <c r="E4279">
        <v>0</v>
      </c>
      <c r="F4279">
        <v>8.5728000000000009</v>
      </c>
      <c r="G4279" t="s">
        <v>37</v>
      </c>
      <c r="H4279" t="s">
        <v>22</v>
      </c>
      <c r="I4279" t="s">
        <v>54</v>
      </c>
      <c r="J4279" t="s">
        <v>95</v>
      </c>
      <c r="K4279" t="s">
        <v>92</v>
      </c>
      <c r="L4279">
        <v>11</v>
      </c>
      <c r="M4279" t="s">
        <v>34</v>
      </c>
      <c r="N4279">
        <v>11</v>
      </c>
      <c r="O4279">
        <v>2016</v>
      </c>
      <c r="P4279">
        <v>17</v>
      </c>
      <c r="Q4279" t="s">
        <v>38</v>
      </c>
      <c r="R4279">
        <v>11</v>
      </c>
      <c r="S4279">
        <v>2016</v>
      </c>
      <c r="T4279">
        <v>6</v>
      </c>
      <c r="X4279" s="6" t="s">
        <v>28</v>
      </c>
      <c r="Y4279" s="6">
        <v>201.56800000000001</v>
      </c>
      <c r="Z4279" s="6">
        <v>4</v>
      </c>
      <c r="AA4279" s="6">
        <v>22.676400000000001</v>
      </c>
      <c r="AB4279" s="7" t="s">
        <v>32</v>
      </c>
      <c r="AC4279" s="8">
        <v>23</v>
      </c>
      <c r="AD4279" s="6">
        <v>6</v>
      </c>
      <c r="AE4279" s="6">
        <v>25</v>
      </c>
      <c r="AF4279" s="6">
        <v>6</v>
      </c>
      <c r="AG4279" s="6">
        <v>2</v>
      </c>
    </row>
    <row r="4280" spans="1:33">
      <c r="A4280">
        <v>4279</v>
      </c>
      <c r="B4280" t="s">
        <v>20</v>
      </c>
      <c r="C4280">
        <v>3.6480000000000001</v>
      </c>
      <c r="D4280">
        <v>3</v>
      </c>
      <c r="E4280">
        <v>0.8</v>
      </c>
      <c r="F4280">
        <v>-6.0191999999999997</v>
      </c>
      <c r="G4280" t="s">
        <v>31</v>
      </c>
      <c r="H4280" t="s">
        <v>22</v>
      </c>
      <c r="I4280" t="s">
        <v>52</v>
      </c>
      <c r="J4280" t="s">
        <v>95</v>
      </c>
      <c r="K4280" t="s">
        <v>92</v>
      </c>
      <c r="L4280">
        <v>1</v>
      </c>
      <c r="M4280" t="s">
        <v>26</v>
      </c>
      <c r="N4280">
        <v>9</v>
      </c>
      <c r="O4280">
        <v>2013</v>
      </c>
      <c r="P4280">
        <v>4</v>
      </c>
      <c r="Q4280" t="s">
        <v>45</v>
      </c>
      <c r="R4280">
        <v>9</v>
      </c>
      <c r="S4280">
        <v>2013</v>
      </c>
      <c r="T4280">
        <v>3</v>
      </c>
      <c r="X4280" s="6" t="s">
        <v>30</v>
      </c>
      <c r="Y4280" s="6">
        <v>38.24</v>
      </c>
      <c r="Z4280" s="6">
        <v>4</v>
      </c>
      <c r="AA4280" s="6">
        <v>-9.56</v>
      </c>
      <c r="AB4280" s="7" t="s">
        <v>32</v>
      </c>
      <c r="AC4280" s="8">
        <v>25</v>
      </c>
      <c r="AD4280" s="6">
        <v>6</v>
      </c>
      <c r="AE4280" s="6">
        <v>30</v>
      </c>
      <c r="AF4280" s="6">
        <v>6</v>
      </c>
      <c r="AG4280" s="6">
        <v>5</v>
      </c>
    </row>
    <row r="4281" spans="1:33">
      <c r="A4281">
        <v>4280</v>
      </c>
      <c r="B4281" t="s">
        <v>28</v>
      </c>
      <c r="C4281">
        <v>24.32</v>
      </c>
      <c r="D4281">
        <v>5</v>
      </c>
      <c r="E4281">
        <v>0.2</v>
      </c>
      <c r="F4281">
        <v>8.2080000000000002</v>
      </c>
      <c r="G4281" t="s">
        <v>21</v>
      </c>
      <c r="H4281" t="s">
        <v>32</v>
      </c>
      <c r="I4281" t="s">
        <v>33</v>
      </c>
      <c r="J4281" t="s">
        <v>95</v>
      </c>
      <c r="K4281" t="s">
        <v>92</v>
      </c>
      <c r="L4281">
        <v>16</v>
      </c>
      <c r="M4281" t="s">
        <v>34</v>
      </c>
      <c r="N4281">
        <v>12</v>
      </c>
      <c r="O4281">
        <v>2016</v>
      </c>
      <c r="P4281">
        <v>21</v>
      </c>
      <c r="Q4281" t="s">
        <v>45</v>
      </c>
      <c r="R4281">
        <v>12</v>
      </c>
      <c r="S4281">
        <v>2016</v>
      </c>
      <c r="T4281">
        <v>5</v>
      </c>
      <c r="X4281" s="6" t="s">
        <v>20</v>
      </c>
      <c r="Y4281" s="6">
        <v>119.96</v>
      </c>
      <c r="Z4281" s="6">
        <v>4</v>
      </c>
      <c r="AA4281" s="6">
        <v>33.588799999999999</v>
      </c>
      <c r="AB4281" s="7" t="s">
        <v>35</v>
      </c>
      <c r="AC4281" s="8">
        <v>26</v>
      </c>
      <c r="AD4281" s="6">
        <v>3</v>
      </c>
      <c r="AE4281" s="6">
        <v>27</v>
      </c>
      <c r="AF4281" s="6">
        <v>3</v>
      </c>
      <c r="AG4281" s="6">
        <v>1</v>
      </c>
    </row>
    <row r="4282" spans="1:33">
      <c r="A4282">
        <v>4281</v>
      </c>
      <c r="B4282" t="s">
        <v>30</v>
      </c>
      <c r="C4282">
        <v>9.7279999999999998</v>
      </c>
      <c r="D4282">
        <v>2</v>
      </c>
      <c r="E4282">
        <v>0.2</v>
      </c>
      <c r="F4282">
        <v>3.2831999999999999</v>
      </c>
      <c r="G4282" t="s">
        <v>31</v>
      </c>
      <c r="H4282" t="s">
        <v>35</v>
      </c>
      <c r="I4282" t="s">
        <v>42</v>
      </c>
      <c r="J4282" t="s">
        <v>95</v>
      </c>
      <c r="K4282" t="s">
        <v>92</v>
      </c>
      <c r="L4282">
        <v>28</v>
      </c>
      <c r="M4282" t="s">
        <v>45</v>
      </c>
      <c r="N4282">
        <v>10</v>
      </c>
      <c r="O4282">
        <v>2015</v>
      </c>
      <c r="P4282">
        <v>1</v>
      </c>
      <c r="Q4282" t="s">
        <v>26</v>
      </c>
      <c r="R4282">
        <v>11</v>
      </c>
      <c r="S4282">
        <v>2015</v>
      </c>
      <c r="T4282">
        <v>4</v>
      </c>
      <c r="X4282" s="6" t="s">
        <v>30</v>
      </c>
      <c r="Y4282" s="6">
        <v>23.975999999999999</v>
      </c>
      <c r="Z4282" s="6">
        <v>4</v>
      </c>
      <c r="AA4282" s="6">
        <v>-15.5844</v>
      </c>
      <c r="AB4282" s="7" t="s">
        <v>35</v>
      </c>
      <c r="AC4282" s="8">
        <v>10</v>
      </c>
      <c r="AD4282" s="6">
        <v>10</v>
      </c>
      <c r="AE4282" s="6">
        <v>16</v>
      </c>
      <c r="AF4282" s="6">
        <v>10</v>
      </c>
      <c r="AG4282" s="6">
        <v>6</v>
      </c>
    </row>
    <row r="4283" spans="1:33">
      <c r="A4283">
        <v>4282</v>
      </c>
      <c r="B4283" t="s">
        <v>30</v>
      </c>
      <c r="C4283">
        <v>14.592000000000001</v>
      </c>
      <c r="D4283">
        <v>3</v>
      </c>
      <c r="E4283">
        <v>0.2</v>
      </c>
      <c r="F4283">
        <v>4.9248000000000003</v>
      </c>
      <c r="G4283" t="s">
        <v>31</v>
      </c>
      <c r="H4283" t="s">
        <v>32</v>
      </c>
      <c r="I4283" t="s">
        <v>49</v>
      </c>
      <c r="J4283" t="s">
        <v>95</v>
      </c>
      <c r="K4283" t="s">
        <v>92</v>
      </c>
      <c r="L4283">
        <v>12</v>
      </c>
      <c r="M4283" t="s">
        <v>40</v>
      </c>
      <c r="N4283">
        <v>5</v>
      </c>
      <c r="O4283">
        <v>2014</v>
      </c>
      <c r="P4283">
        <v>18</v>
      </c>
      <c r="Q4283" t="s">
        <v>26</v>
      </c>
      <c r="R4283">
        <v>5</v>
      </c>
      <c r="S4283">
        <v>2014</v>
      </c>
      <c r="T4283">
        <v>6</v>
      </c>
      <c r="X4283" s="6" t="s">
        <v>30</v>
      </c>
      <c r="Y4283" s="6">
        <v>29.56</v>
      </c>
      <c r="Z4283" s="6">
        <v>4</v>
      </c>
      <c r="AA4283" s="6">
        <v>7.9812000000000003</v>
      </c>
      <c r="AB4283" s="7" t="s">
        <v>29</v>
      </c>
      <c r="AC4283" s="8">
        <v>19</v>
      </c>
      <c r="AD4283" s="6">
        <v>4</v>
      </c>
      <c r="AE4283" s="6">
        <v>23</v>
      </c>
      <c r="AF4283" s="6">
        <v>4</v>
      </c>
      <c r="AG4283" s="6">
        <v>4</v>
      </c>
    </row>
    <row r="4284" spans="1:33">
      <c r="A4284">
        <v>4283</v>
      </c>
      <c r="B4284" t="s">
        <v>28</v>
      </c>
      <c r="C4284">
        <v>9.7279999999999998</v>
      </c>
      <c r="D4284">
        <v>2</v>
      </c>
      <c r="E4284">
        <v>0.2</v>
      </c>
      <c r="F4284">
        <v>3.2831999999999999</v>
      </c>
      <c r="G4284" t="s">
        <v>21</v>
      </c>
      <c r="H4284" t="s">
        <v>32</v>
      </c>
      <c r="I4284" t="s">
        <v>33</v>
      </c>
      <c r="J4284" t="s">
        <v>95</v>
      </c>
      <c r="K4284" t="s">
        <v>92</v>
      </c>
      <c r="L4284">
        <v>31</v>
      </c>
      <c r="M4284" t="s">
        <v>34</v>
      </c>
      <c r="N4284">
        <v>10</v>
      </c>
      <c r="O4284">
        <v>2014</v>
      </c>
      <c r="P4284">
        <v>4</v>
      </c>
      <c r="Q4284" t="s">
        <v>27</v>
      </c>
      <c r="R4284">
        <v>11</v>
      </c>
      <c r="S4284">
        <v>2014</v>
      </c>
      <c r="T4284">
        <v>4</v>
      </c>
      <c r="X4284" s="6" t="s">
        <v>20</v>
      </c>
      <c r="Y4284" s="6">
        <v>627.16800000000001</v>
      </c>
      <c r="Z4284" s="6">
        <v>4</v>
      </c>
      <c r="AA4284" s="6">
        <v>70.556399999999996</v>
      </c>
      <c r="AB4284" s="7" t="s">
        <v>32</v>
      </c>
      <c r="AC4284" s="8">
        <v>16</v>
      </c>
      <c r="AD4284" s="6">
        <v>12</v>
      </c>
      <c r="AE4284" s="6">
        <v>17</v>
      </c>
      <c r="AF4284" s="6">
        <v>12</v>
      </c>
      <c r="AG4284" s="6">
        <v>1</v>
      </c>
    </row>
    <row r="4285" spans="1:33">
      <c r="A4285">
        <v>4284</v>
      </c>
      <c r="B4285" t="s">
        <v>28</v>
      </c>
      <c r="C4285">
        <v>3.6480000000000001</v>
      </c>
      <c r="D4285">
        <v>2</v>
      </c>
      <c r="E4285">
        <v>0.7</v>
      </c>
      <c r="F4285">
        <v>-2.7968000000000002</v>
      </c>
      <c r="G4285" t="s">
        <v>31</v>
      </c>
      <c r="H4285" t="s">
        <v>35</v>
      </c>
      <c r="I4285" t="s">
        <v>62</v>
      </c>
      <c r="J4285" t="s">
        <v>95</v>
      </c>
      <c r="K4285" t="s">
        <v>92</v>
      </c>
      <c r="L4285">
        <v>14</v>
      </c>
      <c r="M4285" t="s">
        <v>40</v>
      </c>
      <c r="N4285">
        <v>11</v>
      </c>
      <c r="O4285">
        <v>2016</v>
      </c>
      <c r="P4285">
        <v>17</v>
      </c>
      <c r="Q4285" t="s">
        <v>38</v>
      </c>
      <c r="R4285">
        <v>11</v>
      </c>
      <c r="S4285">
        <v>2016</v>
      </c>
      <c r="T4285">
        <v>3</v>
      </c>
      <c r="X4285" s="6" t="s">
        <v>36</v>
      </c>
      <c r="Y4285" s="6">
        <v>627.16800000000001</v>
      </c>
      <c r="Z4285" s="6">
        <v>4</v>
      </c>
      <c r="AA4285" s="6">
        <v>70.556399999999996</v>
      </c>
      <c r="AB4285" s="7" t="s">
        <v>29</v>
      </c>
      <c r="AC4285" s="8">
        <v>6</v>
      </c>
      <c r="AD4285" s="6">
        <v>5</v>
      </c>
      <c r="AE4285" s="6">
        <v>6</v>
      </c>
      <c r="AF4285" s="6">
        <v>5</v>
      </c>
      <c r="AG4285" s="6">
        <v>0</v>
      </c>
    </row>
    <row r="4286" spans="1:33">
      <c r="A4286">
        <v>4285</v>
      </c>
      <c r="B4286" t="s">
        <v>28</v>
      </c>
      <c r="C4286">
        <v>13.71</v>
      </c>
      <c r="D4286">
        <v>3</v>
      </c>
      <c r="E4286">
        <v>0</v>
      </c>
      <c r="F4286">
        <v>6.5808</v>
      </c>
      <c r="G4286" t="s">
        <v>31</v>
      </c>
      <c r="H4286" t="s">
        <v>22</v>
      </c>
      <c r="I4286" t="s">
        <v>59</v>
      </c>
      <c r="J4286" t="s">
        <v>95</v>
      </c>
      <c r="K4286" t="s">
        <v>92</v>
      </c>
      <c r="L4286">
        <v>10</v>
      </c>
      <c r="M4286" t="s">
        <v>44</v>
      </c>
      <c r="N4286">
        <v>9</v>
      </c>
      <c r="O4286">
        <v>2016</v>
      </c>
      <c r="P4286">
        <v>15</v>
      </c>
      <c r="Q4286" t="s">
        <v>38</v>
      </c>
      <c r="R4286">
        <v>9</v>
      </c>
      <c r="S4286">
        <v>2016</v>
      </c>
      <c r="T4286">
        <v>5</v>
      </c>
      <c r="X4286" s="6" t="s">
        <v>20</v>
      </c>
      <c r="Y4286" s="6">
        <v>359.05799999999999</v>
      </c>
      <c r="Z4286" s="6">
        <v>3</v>
      </c>
      <c r="AA4286" s="6">
        <v>-35.905799999999999</v>
      </c>
      <c r="AB4286" s="7" t="s">
        <v>22</v>
      </c>
      <c r="AC4286" s="8">
        <v>24</v>
      </c>
      <c r="AD4286" s="6">
        <v>3</v>
      </c>
      <c r="AE4286" s="6">
        <v>27</v>
      </c>
      <c r="AF4286" s="6">
        <v>3</v>
      </c>
      <c r="AG4286" s="6">
        <v>3</v>
      </c>
    </row>
    <row r="4287" spans="1:33">
      <c r="A4287">
        <v>4286</v>
      </c>
      <c r="B4287" t="s">
        <v>30</v>
      </c>
      <c r="C4287">
        <v>3.6560000000000001</v>
      </c>
      <c r="D4287">
        <v>4</v>
      </c>
      <c r="E4287">
        <v>0.8</v>
      </c>
      <c r="F4287">
        <v>-5.8495999999999997</v>
      </c>
      <c r="G4287" t="s">
        <v>31</v>
      </c>
      <c r="H4287" t="s">
        <v>22</v>
      </c>
      <c r="I4287" t="s">
        <v>52</v>
      </c>
      <c r="J4287" t="s">
        <v>95</v>
      </c>
      <c r="K4287" t="s">
        <v>92</v>
      </c>
      <c r="L4287">
        <v>31</v>
      </c>
      <c r="M4287" t="s">
        <v>45</v>
      </c>
      <c r="N4287">
        <v>12</v>
      </c>
      <c r="O4287">
        <v>2014</v>
      </c>
      <c r="P4287">
        <v>5</v>
      </c>
      <c r="Q4287" t="s">
        <v>40</v>
      </c>
      <c r="R4287">
        <v>1</v>
      </c>
      <c r="S4287">
        <v>2015</v>
      </c>
      <c r="T4287">
        <v>5</v>
      </c>
      <c r="X4287" s="6" t="s">
        <v>28</v>
      </c>
      <c r="Y4287" s="6">
        <v>145.74</v>
      </c>
      <c r="Z4287" s="6">
        <v>3</v>
      </c>
      <c r="AA4287" s="6">
        <v>23.3184</v>
      </c>
      <c r="AB4287" s="7" t="s">
        <v>29</v>
      </c>
      <c r="AC4287" s="8">
        <v>6</v>
      </c>
      <c r="AD4287" s="6">
        <v>8</v>
      </c>
      <c r="AE4287" s="6">
        <v>10</v>
      </c>
      <c r="AF4287" s="6">
        <v>8</v>
      </c>
      <c r="AG4287" s="6">
        <v>4</v>
      </c>
    </row>
    <row r="4288" spans="1:33">
      <c r="A4288">
        <v>4287</v>
      </c>
      <c r="B4288" t="s">
        <v>30</v>
      </c>
      <c r="C4288">
        <v>7.3120000000000003</v>
      </c>
      <c r="D4288">
        <v>2</v>
      </c>
      <c r="E4288">
        <v>0.2</v>
      </c>
      <c r="F4288">
        <v>2.5592000000000001</v>
      </c>
      <c r="G4288" t="s">
        <v>21</v>
      </c>
      <c r="H4288" t="s">
        <v>32</v>
      </c>
      <c r="I4288" t="s">
        <v>49</v>
      </c>
      <c r="J4288" t="s">
        <v>95</v>
      </c>
      <c r="K4288" t="s">
        <v>92</v>
      </c>
      <c r="L4288">
        <v>27</v>
      </c>
      <c r="M4288" t="s">
        <v>34</v>
      </c>
      <c r="N4288">
        <v>11</v>
      </c>
      <c r="O4288">
        <v>2015</v>
      </c>
      <c r="P4288">
        <v>3</v>
      </c>
      <c r="Q4288" t="s">
        <v>38</v>
      </c>
      <c r="R4288">
        <v>12</v>
      </c>
      <c r="S4288">
        <v>2015</v>
      </c>
      <c r="T4288">
        <v>6</v>
      </c>
      <c r="X4288" s="6" t="s">
        <v>30</v>
      </c>
      <c r="Y4288" s="6">
        <v>212.94</v>
      </c>
      <c r="Z4288" s="6">
        <v>3</v>
      </c>
      <c r="AA4288" s="6">
        <v>57.4938</v>
      </c>
      <c r="AB4288" s="7" t="s">
        <v>22</v>
      </c>
      <c r="AC4288" s="8">
        <v>14</v>
      </c>
      <c r="AD4288" s="6">
        <v>6</v>
      </c>
      <c r="AE4288" s="6">
        <v>20</v>
      </c>
      <c r="AF4288" s="6">
        <v>6</v>
      </c>
      <c r="AG4288" s="6">
        <v>6</v>
      </c>
    </row>
    <row r="4289" spans="1:33">
      <c r="A4289">
        <v>4288</v>
      </c>
      <c r="B4289" t="s">
        <v>20</v>
      </c>
      <c r="C4289">
        <v>2.742</v>
      </c>
      <c r="D4289">
        <v>2</v>
      </c>
      <c r="E4289">
        <v>0.7</v>
      </c>
      <c r="F4289">
        <v>-2.0108000000000001</v>
      </c>
      <c r="G4289" t="s">
        <v>31</v>
      </c>
      <c r="H4289" t="s">
        <v>29</v>
      </c>
      <c r="I4289" t="s">
        <v>63</v>
      </c>
      <c r="J4289" t="s">
        <v>95</v>
      </c>
      <c r="K4289" t="s">
        <v>92</v>
      </c>
      <c r="L4289">
        <v>2</v>
      </c>
      <c r="M4289" t="s">
        <v>44</v>
      </c>
      <c r="N4289">
        <v>5</v>
      </c>
      <c r="O4289">
        <v>2015</v>
      </c>
      <c r="P4289">
        <v>5</v>
      </c>
      <c r="Q4289" t="s">
        <v>27</v>
      </c>
      <c r="R4289">
        <v>5</v>
      </c>
      <c r="S4289">
        <v>2015</v>
      </c>
      <c r="T4289">
        <v>3</v>
      </c>
      <c r="X4289" s="6" t="s">
        <v>20</v>
      </c>
      <c r="Y4289" s="6">
        <v>409.99919999999997</v>
      </c>
      <c r="Z4289" s="6">
        <v>3</v>
      </c>
      <c r="AA4289" s="6">
        <v>-96.470399999999998</v>
      </c>
      <c r="AB4289" s="7" t="s">
        <v>22</v>
      </c>
      <c r="AC4289" s="8">
        <v>29</v>
      </c>
      <c r="AD4289" s="6">
        <v>6</v>
      </c>
      <c r="AE4289" s="6">
        <v>30</v>
      </c>
      <c r="AF4289" s="6">
        <v>6</v>
      </c>
      <c r="AG4289" s="6">
        <v>1</v>
      </c>
    </row>
    <row r="4290" spans="1:33">
      <c r="A4290">
        <v>4289</v>
      </c>
      <c r="B4290" t="s">
        <v>30</v>
      </c>
      <c r="C4290">
        <v>5.484</v>
      </c>
      <c r="D4290">
        <v>4</v>
      </c>
      <c r="E4290">
        <v>0.7</v>
      </c>
      <c r="F4290">
        <v>-4.0216000000000003</v>
      </c>
      <c r="G4290" t="s">
        <v>31</v>
      </c>
      <c r="H4290" t="s">
        <v>35</v>
      </c>
      <c r="I4290" t="s">
        <v>62</v>
      </c>
      <c r="J4290" t="s">
        <v>95</v>
      </c>
      <c r="K4290" t="s">
        <v>92</v>
      </c>
      <c r="L4290">
        <v>17</v>
      </c>
      <c r="M4290" t="s">
        <v>27</v>
      </c>
      <c r="N4290">
        <v>12</v>
      </c>
      <c r="O4290">
        <v>2013</v>
      </c>
      <c r="P4290">
        <v>24</v>
      </c>
      <c r="Q4290" t="s">
        <v>27</v>
      </c>
      <c r="R4290">
        <v>12</v>
      </c>
      <c r="S4290">
        <v>2013</v>
      </c>
      <c r="T4290">
        <v>7</v>
      </c>
      <c r="X4290" s="6" t="s">
        <v>30</v>
      </c>
      <c r="Y4290" s="6">
        <v>301.47000000000003</v>
      </c>
      <c r="Z4290" s="6">
        <v>3</v>
      </c>
      <c r="AA4290" s="6">
        <v>-204.99959999999999</v>
      </c>
      <c r="AB4290" s="7" t="s">
        <v>35</v>
      </c>
      <c r="AC4290" s="8">
        <v>16</v>
      </c>
      <c r="AD4290" s="6">
        <v>8</v>
      </c>
      <c r="AE4290" s="6">
        <v>20</v>
      </c>
      <c r="AF4290" s="6">
        <v>8</v>
      </c>
      <c r="AG4290" s="6">
        <v>4</v>
      </c>
    </row>
    <row r="4291" spans="1:33">
      <c r="A4291">
        <v>4290</v>
      </c>
      <c r="B4291" t="s">
        <v>30</v>
      </c>
      <c r="C4291">
        <v>18.28</v>
      </c>
      <c r="D4291">
        <v>5</v>
      </c>
      <c r="E4291">
        <v>0.2</v>
      </c>
      <c r="F4291">
        <v>6.3979999999999997</v>
      </c>
      <c r="G4291" t="s">
        <v>31</v>
      </c>
      <c r="H4291" t="s">
        <v>35</v>
      </c>
      <c r="I4291" t="s">
        <v>42</v>
      </c>
      <c r="J4291" t="s">
        <v>95</v>
      </c>
      <c r="K4291" t="s">
        <v>92</v>
      </c>
      <c r="L4291">
        <v>11</v>
      </c>
      <c r="M4291" t="s">
        <v>38</v>
      </c>
      <c r="N4291">
        <v>7</v>
      </c>
      <c r="O4291">
        <v>2013</v>
      </c>
      <c r="P4291">
        <v>15</v>
      </c>
      <c r="Q4291" t="s">
        <v>40</v>
      </c>
      <c r="R4291">
        <v>7</v>
      </c>
      <c r="S4291">
        <v>2013</v>
      </c>
      <c r="T4291">
        <v>4</v>
      </c>
      <c r="X4291" s="6" t="s">
        <v>30</v>
      </c>
      <c r="Y4291" s="6">
        <v>308.49900000000002</v>
      </c>
      <c r="Z4291" s="6">
        <v>3</v>
      </c>
      <c r="AA4291" s="6">
        <v>-18.146999999999998</v>
      </c>
      <c r="AB4291" s="7" t="s">
        <v>32</v>
      </c>
      <c r="AC4291" s="8">
        <v>12</v>
      </c>
      <c r="AD4291" s="6">
        <v>4</v>
      </c>
      <c r="AE4291" s="6">
        <v>17</v>
      </c>
      <c r="AF4291" s="6">
        <v>4</v>
      </c>
      <c r="AG4291" s="6">
        <v>5</v>
      </c>
    </row>
    <row r="4292" spans="1:33">
      <c r="A4292">
        <v>4291</v>
      </c>
      <c r="B4292" t="s">
        <v>30</v>
      </c>
      <c r="C4292">
        <v>33.04</v>
      </c>
      <c r="D4292">
        <v>8</v>
      </c>
      <c r="E4292">
        <v>0</v>
      </c>
      <c r="F4292">
        <v>15.5288</v>
      </c>
      <c r="G4292" t="s">
        <v>21</v>
      </c>
      <c r="H4292" t="s">
        <v>22</v>
      </c>
      <c r="I4292" t="s">
        <v>54</v>
      </c>
      <c r="J4292" t="s">
        <v>95</v>
      </c>
      <c r="K4292" t="s">
        <v>92</v>
      </c>
      <c r="L4292">
        <v>22</v>
      </c>
      <c r="M4292" t="s">
        <v>38</v>
      </c>
      <c r="N4292">
        <v>9</v>
      </c>
      <c r="O4292">
        <v>2016</v>
      </c>
      <c r="P4292">
        <v>26</v>
      </c>
      <c r="Q4292" t="s">
        <v>40</v>
      </c>
      <c r="R4292">
        <v>9</v>
      </c>
      <c r="S4292">
        <v>2016</v>
      </c>
      <c r="T4292">
        <v>4</v>
      </c>
      <c r="X4292" s="6" t="s">
        <v>30</v>
      </c>
      <c r="Y4292" s="6">
        <v>290.35199999999998</v>
      </c>
      <c r="Z4292" s="6">
        <v>3</v>
      </c>
      <c r="AA4292" s="6">
        <v>-36.293999999999997</v>
      </c>
      <c r="AB4292" s="7" t="s">
        <v>29</v>
      </c>
      <c r="AC4292" s="8">
        <v>20</v>
      </c>
      <c r="AD4292" s="6">
        <v>11</v>
      </c>
      <c r="AE4292" s="6">
        <v>27</v>
      </c>
      <c r="AF4292" s="6">
        <v>11</v>
      </c>
      <c r="AG4292" s="6">
        <v>7</v>
      </c>
    </row>
    <row r="4293" spans="1:33">
      <c r="A4293">
        <v>4292</v>
      </c>
      <c r="B4293" t="s">
        <v>30</v>
      </c>
      <c r="C4293">
        <v>7.4340000000000002</v>
      </c>
      <c r="D4293">
        <v>6</v>
      </c>
      <c r="E4293">
        <v>0.7</v>
      </c>
      <c r="F4293">
        <v>-5.6993999999999998</v>
      </c>
      <c r="G4293" t="s">
        <v>21</v>
      </c>
      <c r="H4293" t="s">
        <v>29</v>
      </c>
      <c r="I4293" t="s">
        <v>48</v>
      </c>
      <c r="J4293" t="s">
        <v>95</v>
      </c>
      <c r="K4293" t="s">
        <v>92</v>
      </c>
      <c r="L4293">
        <v>29</v>
      </c>
      <c r="M4293" t="s">
        <v>26</v>
      </c>
      <c r="N4293">
        <v>11</v>
      </c>
      <c r="O4293">
        <v>2015</v>
      </c>
      <c r="P4293">
        <v>4</v>
      </c>
      <c r="Q4293" t="s">
        <v>34</v>
      </c>
      <c r="R4293">
        <v>12</v>
      </c>
      <c r="S4293">
        <v>2015</v>
      </c>
      <c r="T4293">
        <v>5</v>
      </c>
      <c r="X4293" s="6" t="s">
        <v>30</v>
      </c>
      <c r="Y4293" s="6">
        <v>362.94</v>
      </c>
      <c r="Z4293" s="6">
        <v>3</v>
      </c>
      <c r="AA4293" s="6">
        <v>36.293999999999997</v>
      </c>
      <c r="AB4293" s="7" t="s">
        <v>35</v>
      </c>
      <c r="AC4293" s="8">
        <v>20</v>
      </c>
      <c r="AD4293" s="6">
        <v>9</v>
      </c>
      <c r="AE4293" s="6">
        <v>24</v>
      </c>
      <c r="AF4293" s="6">
        <v>9</v>
      </c>
      <c r="AG4293" s="6">
        <v>4</v>
      </c>
    </row>
    <row r="4294" spans="1:33">
      <c r="A4294">
        <v>4293</v>
      </c>
      <c r="B4294" t="s">
        <v>30</v>
      </c>
      <c r="C4294">
        <v>8.26</v>
      </c>
      <c r="D4294">
        <v>2</v>
      </c>
      <c r="E4294">
        <v>0</v>
      </c>
      <c r="F4294">
        <v>3.8822000000000001</v>
      </c>
      <c r="G4294" t="s">
        <v>31</v>
      </c>
      <c r="H4294" t="s">
        <v>22</v>
      </c>
      <c r="I4294" t="s">
        <v>78</v>
      </c>
      <c r="J4294" t="s">
        <v>95</v>
      </c>
      <c r="K4294" t="s">
        <v>92</v>
      </c>
      <c r="L4294">
        <v>25</v>
      </c>
      <c r="M4294" t="s">
        <v>26</v>
      </c>
      <c r="N4294">
        <v>9</v>
      </c>
      <c r="O4294">
        <v>2016</v>
      </c>
      <c r="P4294">
        <v>29</v>
      </c>
      <c r="Q4294" t="s">
        <v>38</v>
      </c>
      <c r="R4294">
        <v>9</v>
      </c>
      <c r="S4294">
        <v>2016</v>
      </c>
      <c r="T4294">
        <v>4</v>
      </c>
      <c r="X4294" s="6" t="s">
        <v>20</v>
      </c>
      <c r="Y4294" s="6">
        <v>87.21</v>
      </c>
      <c r="Z4294" s="6">
        <v>3</v>
      </c>
      <c r="AA4294" s="6">
        <v>-45.349200000000003</v>
      </c>
      <c r="AB4294" s="7" t="s">
        <v>35</v>
      </c>
      <c r="AC4294" s="8">
        <v>7</v>
      </c>
      <c r="AD4294" s="6">
        <v>7</v>
      </c>
      <c r="AE4294" s="6">
        <v>9</v>
      </c>
      <c r="AF4294" s="6">
        <v>7</v>
      </c>
      <c r="AG4294" s="6">
        <v>2</v>
      </c>
    </row>
    <row r="4295" spans="1:33">
      <c r="A4295">
        <v>4294</v>
      </c>
      <c r="B4295" t="s">
        <v>30</v>
      </c>
      <c r="C4295">
        <v>16.52</v>
      </c>
      <c r="D4295">
        <v>5</v>
      </c>
      <c r="E4295">
        <v>0.2</v>
      </c>
      <c r="F4295">
        <v>5.5754999999999999</v>
      </c>
      <c r="G4295" t="s">
        <v>31</v>
      </c>
      <c r="H4295" t="s">
        <v>32</v>
      </c>
      <c r="I4295" t="s">
        <v>33</v>
      </c>
      <c r="J4295" t="s">
        <v>95</v>
      </c>
      <c r="K4295" t="s">
        <v>92</v>
      </c>
      <c r="L4295">
        <v>21</v>
      </c>
      <c r="M4295" t="s">
        <v>26</v>
      </c>
      <c r="N4295">
        <v>4</v>
      </c>
      <c r="O4295">
        <v>2013</v>
      </c>
      <c r="P4295">
        <v>25</v>
      </c>
      <c r="Q4295" t="s">
        <v>38</v>
      </c>
      <c r="R4295">
        <v>4</v>
      </c>
      <c r="S4295">
        <v>2013</v>
      </c>
      <c r="T4295">
        <v>4</v>
      </c>
      <c r="X4295" s="6" t="s">
        <v>28</v>
      </c>
      <c r="Y4295" s="6">
        <v>148.25700000000001</v>
      </c>
      <c r="Z4295" s="6">
        <v>3</v>
      </c>
      <c r="AA4295" s="6">
        <v>15.697800000000001</v>
      </c>
      <c r="AB4295" s="7" t="s">
        <v>32</v>
      </c>
      <c r="AC4295" s="8">
        <v>9</v>
      </c>
      <c r="AD4295" s="6">
        <v>12</v>
      </c>
      <c r="AE4295" s="6">
        <v>11</v>
      </c>
      <c r="AF4295" s="6">
        <v>12</v>
      </c>
      <c r="AG4295" s="6">
        <v>2</v>
      </c>
    </row>
    <row r="4296" spans="1:33">
      <c r="A4296">
        <v>4295</v>
      </c>
      <c r="B4296" t="s">
        <v>30</v>
      </c>
      <c r="C4296">
        <v>2.0430000000000001</v>
      </c>
      <c r="D4296">
        <v>1</v>
      </c>
      <c r="E4296">
        <v>0.7</v>
      </c>
      <c r="F4296">
        <v>-1.4982</v>
      </c>
      <c r="G4296" t="s">
        <v>37</v>
      </c>
      <c r="H4296" t="s">
        <v>35</v>
      </c>
      <c r="I4296" t="s">
        <v>53</v>
      </c>
      <c r="J4296" t="s">
        <v>95</v>
      </c>
      <c r="K4296" t="s">
        <v>92</v>
      </c>
      <c r="L4296">
        <v>7</v>
      </c>
      <c r="M4296" t="s">
        <v>44</v>
      </c>
      <c r="N4296">
        <v>3</v>
      </c>
      <c r="O4296">
        <v>2015</v>
      </c>
      <c r="P4296">
        <v>11</v>
      </c>
      <c r="Q4296" t="s">
        <v>45</v>
      </c>
      <c r="R4296">
        <v>3</v>
      </c>
      <c r="S4296">
        <v>2015</v>
      </c>
      <c r="T4296">
        <v>4</v>
      </c>
      <c r="X4296" s="6" t="s">
        <v>28</v>
      </c>
      <c r="Y4296" s="6">
        <v>174.42</v>
      </c>
      <c r="Z4296" s="6">
        <v>3</v>
      </c>
      <c r="AA4296" s="6">
        <v>41.860799999999998</v>
      </c>
      <c r="AB4296" s="7" t="s">
        <v>32</v>
      </c>
      <c r="AC4296" s="8">
        <v>11</v>
      </c>
      <c r="AD4296" s="6">
        <v>6</v>
      </c>
      <c r="AE4296" s="6">
        <v>13</v>
      </c>
      <c r="AF4296" s="6">
        <v>6</v>
      </c>
      <c r="AG4296" s="6">
        <v>2</v>
      </c>
    </row>
    <row r="4297" spans="1:33">
      <c r="A4297">
        <v>4296</v>
      </c>
      <c r="B4297" t="s">
        <v>28</v>
      </c>
      <c r="C4297">
        <v>38.136000000000003</v>
      </c>
      <c r="D4297">
        <v>7</v>
      </c>
      <c r="E4297">
        <v>0.2</v>
      </c>
      <c r="F4297">
        <v>13.3476</v>
      </c>
      <c r="G4297" t="s">
        <v>31</v>
      </c>
      <c r="H4297" t="s">
        <v>32</v>
      </c>
      <c r="I4297" t="s">
        <v>33</v>
      </c>
      <c r="J4297" t="s">
        <v>95</v>
      </c>
      <c r="K4297" t="s">
        <v>92</v>
      </c>
      <c r="L4297">
        <v>16</v>
      </c>
      <c r="M4297" t="s">
        <v>40</v>
      </c>
      <c r="N4297">
        <v>11</v>
      </c>
      <c r="O4297">
        <v>2015</v>
      </c>
      <c r="P4297">
        <v>18</v>
      </c>
      <c r="Q4297" t="s">
        <v>45</v>
      </c>
      <c r="R4297">
        <v>11</v>
      </c>
      <c r="S4297">
        <v>2015</v>
      </c>
      <c r="T4297">
        <v>2</v>
      </c>
      <c r="X4297" s="6" t="s">
        <v>20</v>
      </c>
      <c r="Y4297" s="6">
        <v>90.882000000000005</v>
      </c>
      <c r="Z4297" s="6">
        <v>3</v>
      </c>
      <c r="AA4297" s="6">
        <v>-190.85220000000001</v>
      </c>
      <c r="AB4297" s="7" t="s">
        <v>32</v>
      </c>
      <c r="AC4297" s="8">
        <v>11</v>
      </c>
      <c r="AD4297" s="6">
        <v>10</v>
      </c>
      <c r="AE4297" s="6">
        <v>13</v>
      </c>
      <c r="AF4297" s="6">
        <v>10</v>
      </c>
      <c r="AG4297" s="6">
        <v>2</v>
      </c>
    </row>
    <row r="4298" spans="1:33">
      <c r="A4298">
        <v>4297</v>
      </c>
      <c r="B4298" t="s">
        <v>30</v>
      </c>
      <c r="C4298">
        <v>14.301</v>
      </c>
      <c r="D4298">
        <v>7</v>
      </c>
      <c r="E4298">
        <v>0.7</v>
      </c>
      <c r="F4298">
        <v>-10.487399999999999</v>
      </c>
      <c r="G4298" t="s">
        <v>31</v>
      </c>
      <c r="H4298" t="s">
        <v>29</v>
      </c>
      <c r="I4298" t="s">
        <v>50</v>
      </c>
      <c r="J4298" t="s">
        <v>95</v>
      </c>
      <c r="K4298" t="s">
        <v>92</v>
      </c>
      <c r="L4298">
        <v>3</v>
      </c>
      <c r="M4298" t="s">
        <v>26</v>
      </c>
      <c r="N4298">
        <v>11</v>
      </c>
      <c r="O4298">
        <v>2013</v>
      </c>
      <c r="P4298">
        <v>7</v>
      </c>
      <c r="Q4298" t="s">
        <v>38</v>
      </c>
      <c r="R4298">
        <v>11</v>
      </c>
      <c r="S4298">
        <v>2013</v>
      </c>
      <c r="T4298">
        <v>4</v>
      </c>
      <c r="X4298" s="6" t="s">
        <v>28</v>
      </c>
      <c r="Y4298" s="6">
        <v>212.94</v>
      </c>
      <c r="Z4298" s="6">
        <v>3</v>
      </c>
      <c r="AA4298" s="6">
        <v>53.234999999999999</v>
      </c>
      <c r="AB4298" s="7" t="s">
        <v>22</v>
      </c>
      <c r="AC4298" s="8">
        <v>14</v>
      </c>
      <c r="AD4298" s="6">
        <v>1</v>
      </c>
      <c r="AE4298" s="6">
        <v>19</v>
      </c>
      <c r="AF4298" s="6">
        <v>1</v>
      </c>
      <c r="AG4298" s="6">
        <v>5</v>
      </c>
    </row>
    <row r="4299" spans="1:33">
      <c r="A4299">
        <v>4298</v>
      </c>
      <c r="B4299" t="s">
        <v>30</v>
      </c>
      <c r="C4299">
        <v>10.896000000000001</v>
      </c>
      <c r="D4299">
        <v>2</v>
      </c>
      <c r="E4299">
        <v>0.2</v>
      </c>
      <c r="F4299">
        <v>3.8136000000000001</v>
      </c>
      <c r="G4299" t="s">
        <v>37</v>
      </c>
      <c r="H4299" t="s">
        <v>35</v>
      </c>
      <c r="I4299" t="s">
        <v>42</v>
      </c>
      <c r="J4299" t="s">
        <v>95</v>
      </c>
      <c r="K4299" t="s">
        <v>92</v>
      </c>
      <c r="L4299">
        <v>23</v>
      </c>
      <c r="M4299" t="s">
        <v>26</v>
      </c>
      <c r="N4299">
        <v>2</v>
      </c>
      <c r="O4299">
        <v>2014</v>
      </c>
      <c r="P4299">
        <v>28</v>
      </c>
      <c r="Q4299" t="s">
        <v>34</v>
      </c>
      <c r="R4299">
        <v>2</v>
      </c>
      <c r="S4299">
        <v>2014</v>
      </c>
      <c r="T4299">
        <v>5</v>
      </c>
      <c r="X4299" s="6" t="s">
        <v>20</v>
      </c>
      <c r="Y4299" s="6">
        <v>314.35199999999998</v>
      </c>
      <c r="Z4299" s="6">
        <v>3</v>
      </c>
      <c r="AA4299" s="6">
        <v>-15.717599999999999</v>
      </c>
      <c r="AB4299" s="7" t="s">
        <v>29</v>
      </c>
      <c r="AC4299" s="8">
        <v>1</v>
      </c>
      <c r="AD4299" s="6">
        <v>5</v>
      </c>
      <c r="AE4299" s="6">
        <v>2</v>
      </c>
      <c r="AF4299" s="6">
        <v>5</v>
      </c>
      <c r="AG4299" s="6">
        <v>1</v>
      </c>
    </row>
    <row r="4300" spans="1:33">
      <c r="A4300">
        <v>4299</v>
      </c>
      <c r="B4300" t="s">
        <v>30</v>
      </c>
      <c r="C4300">
        <v>27.24</v>
      </c>
      <c r="D4300">
        <v>5</v>
      </c>
      <c r="E4300">
        <v>0.2</v>
      </c>
      <c r="F4300">
        <v>9.5340000000000007</v>
      </c>
      <c r="G4300" t="s">
        <v>31</v>
      </c>
      <c r="H4300" t="s">
        <v>32</v>
      </c>
      <c r="I4300" t="s">
        <v>33</v>
      </c>
      <c r="J4300" t="s">
        <v>95</v>
      </c>
      <c r="K4300" t="s">
        <v>92</v>
      </c>
      <c r="L4300">
        <v>30</v>
      </c>
      <c r="M4300" t="s">
        <v>45</v>
      </c>
      <c r="N4300">
        <v>9</v>
      </c>
      <c r="O4300">
        <v>2015</v>
      </c>
      <c r="P4300">
        <v>4</v>
      </c>
      <c r="Q4300" t="s">
        <v>26</v>
      </c>
      <c r="R4300">
        <v>10</v>
      </c>
      <c r="S4300">
        <v>2015</v>
      </c>
      <c r="T4300">
        <v>4</v>
      </c>
      <c r="X4300" s="6" t="s">
        <v>28</v>
      </c>
      <c r="Y4300" s="6">
        <v>722.35199999999998</v>
      </c>
      <c r="Z4300" s="6">
        <v>3</v>
      </c>
      <c r="AA4300" s="6">
        <v>90.293999999999997</v>
      </c>
      <c r="AB4300" s="7" t="s">
        <v>35</v>
      </c>
      <c r="AC4300" s="8">
        <v>7</v>
      </c>
      <c r="AD4300" s="6">
        <v>9</v>
      </c>
      <c r="AE4300" s="6">
        <v>10</v>
      </c>
      <c r="AF4300" s="6">
        <v>9</v>
      </c>
      <c r="AG4300" s="6">
        <v>3</v>
      </c>
    </row>
    <row r="4301" spans="1:33">
      <c r="A4301">
        <v>4300</v>
      </c>
      <c r="B4301" t="s">
        <v>30</v>
      </c>
      <c r="C4301">
        <v>2.7240000000000002</v>
      </c>
      <c r="D4301">
        <v>2</v>
      </c>
      <c r="E4301">
        <v>0.8</v>
      </c>
      <c r="F4301">
        <v>-4.3583999999999996</v>
      </c>
      <c r="G4301" t="s">
        <v>37</v>
      </c>
      <c r="H4301" t="s">
        <v>22</v>
      </c>
      <c r="I4301" t="s">
        <v>52</v>
      </c>
      <c r="J4301" t="s">
        <v>95</v>
      </c>
      <c r="K4301" t="s">
        <v>92</v>
      </c>
      <c r="L4301">
        <v>25</v>
      </c>
      <c r="M4301" t="s">
        <v>45</v>
      </c>
      <c r="N4301">
        <v>9</v>
      </c>
      <c r="O4301">
        <v>2013</v>
      </c>
      <c r="P4301">
        <v>30</v>
      </c>
      <c r="Q4301" t="s">
        <v>40</v>
      </c>
      <c r="R4301">
        <v>9</v>
      </c>
      <c r="S4301">
        <v>2013</v>
      </c>
      <c r="T4301">
        <v>5</v>
      </c>
      <c r="X4301" s="6" t="s">
        <v>30</v>
      </c>
      <c r="Y4301" s="6">
        <v>613.99919999999997</v>
      </c>
      <c r="Z4301" s="6">
        <v>3</v>
      </c>
      <c r="AA4301" s="6">
        <v>-18.058800000000002</v>
      </c>
      <c r="AB4301" s="7" t="s">
        <v>22</v>
      </c>
      <c r="AC4301" s="8">
        <v>13</v>
      </c>
      <c r="AD4301" s="6">
        <v>11</v>
      </c>
      <c r="AE4301" s="6">
        <v>17</v>
      </c>
      <c r="AF4301" s="6">
        <v>11</v>
      </c>
      <c r="AG4301" s="6">
        <v>4</v>
      </c>
    </row>
    <row r="4302" spans="1:33">
      <c r="A4302">
        <v>4301</v>
      </c>
      <c r="B4302" t="s">
        <v>30</v>
      </c>
      <c r="C4302">
        <v>21.792000000000002</v>
      </c>
      <c r="D4302">
        <v>4</v>
      </c>
      <c r="E4302">
        <v>0.2</v>
      </c>
      <c r="F4302">
        <v>7.6272000000000002</v>
      </c>
      <c r="G4302" t="s">
        <v>31</v>
      </c>
      <c r="H4302" t="s">
        <v>32</v>
      </c>
      <c r="I4302" t="s">
        <v>33</v>
      </c>
      <c r="J4302" t="s">
        <v>95</v>
      </c>
      <c r="K4302" t="s">
        <v>92</v>
      </c>
      <c r="L4302">
        <v>7</v>
      </c>
      <c r="M4302" t="s">
        <v>40</v>
      </c>
      <c r="N4302">
        <v>11</v>
      </c>
      <c r="O4302">
        <v>2016</v>
      </c>
      <c r="P4302">
        <v>12</v>
      </c>
      <c r="Q4302" t="s">
        <v>44</v>
      </c>
      <c r="R4302">
        <v>11</v>
      </c>
      <c r="S4302">
        <v>2016</v>
      </c>
      <c r="T4302">
        <v>5</v>
      </c>
      <c r="X4302" s="6" t="s">
        <v>30</v>
      </c>
      <c r="Y4302" s="6">
        <v>359.49900000000002</v>
      </c>
      <c r="Z4302" s="6">
        <v>3</v>
      </c>
      <c r="AA4302" s="6">
        <v>-29.605799999999999</v>
      </c>
      <c r="AB4302" s="7" t="s">
        <v>32</v>
      </c>
      <c r="AC4302" s="8">
        <v>25</v>
      </c>
      <c r="AD4302" s="6">
        <v>11</v>
      </c>
      <c r="AE4302" s="6">
        <v>29</v>
      </c>
      <c r="AF4302" s="6">
        <v>11</v>
      </c>
      <c r="AG4302" s="6">
        <v>4</v>
      </c>
    </row>
    <row r="4303" spans="1:33">
      <c r="A4303">
        <v>4302</v>
      </c>
      <c r="B4303" t="s">
        <v>30</v>
      </c>
      <c r="C4303">
        <v>14.301</v>
      </c>
      <c r="D4303">
        <v>7</v>
      </c>
      <c r="E4303">
        <v>0.7</v>
      </c>
      <c r="F4303">
        <v>-10.487399999999999</v>
      </c>
      <c r="G4303" t="s">
        <v>21</v>
      </c>
      <c r="H4303" t="s">
        <v>32</v>
      </c>
      <c r="I4303" t="s">
        <v>64</v>
      </c>
      <c r="J4303" t="s">
        <v>95</v>
      </c>
      <c r="K4303" t="s">
        <v>92</v>
      </c>
      <c r="L4303">
        <v>26</v>
      </c>
      <c r="M4303" t="s">
        <v>26</v>
      </c>
      <c r="N4303">
        <v>10</v>
      </c>
      <c r="O4303">
        <v>2014</v>
      </c>
      <c r="P4303">
        <v>1</v>
      </c>
      <c r="Q4303" t="s">
        <v>44</v>
      </c>
      <c r="R4303">
        <v>11</v>
      </c>
      <c r="S4303">
        <v>2014</v>
      </c>
      <c r="T4303">
        <v>6</v>
      </c>
      <c r="X4303" s="6" t="s">
        <v>30</v>
      </c>
      <c r="Y4303" s="6">
        <v>359.49900000000002</v>
      </c>
      <c r="Z4303" s="6">
        <v>3</v>
      </c>
      <c r="AA4303" s="6">
        <v>-29.605799999999999</v>
      </c>
      <c r="AB4303" s="7" t="s">
        <v>32</v>
      </c>
      <c r="AC4303" s="8">
        <v>3</v>
      </c>
      <c r="AD4303" s="6">
        <v>12</v>
      </c>
      <c r="AE4303" s="6">
        <v>7</v>
      </c>
      <c r="AF4303" s="6">
        <v>12</v>
      </c>
      <c r="AG4303" s="6">
        <v>4</v>
      </c>
    </row>
    <row r="4304" spans="1:33">
      <c r="A4304">
        <v>4303</v>
      </c>
      <c r="B4304" t="s">
        <v>30</v>
      </c>
      <c r="C4304">
        <v>1.3620000000000001</v>
      </c>
      <c r="D4304">
        <v>1</v>
      </c>
      <c r="E4304">
        <v>0.8</v>
      </c>
      <c r="F4304">
        <v>-2.1791999999999998</v>
      </c>
      <c r="G4304" t="s">
        <v>21</v>
      </c>
      <c r="H4304" t="s">
        <v>22</v>
      </c>
      <c r="I4304" t="s">
        <v>52</v>
      </c>
      <c r="J4304" t="s">
        <v>95</v>
      </c>
      <c r="K4304" t="s">
        <v>92</v>
      </c>
      <c r="L4304">
        <v>5</v>
      </c>
      <c r="M4304" t="s">
        <v>27</v>
      </c>
      <c r="N4304">
        <v>8</v>
      </c>
      <c r="O4304">
        <v>2014</v>
      </c>
      <c r="P4304">
        <v>11</v>
      </c>
      <c r="Q4304" t="s">
        <v>40</v>
      </c>
      <c r="R4304">
        <v>8</v>
      </c>
      <c r="S4304">
        <v>2014</v>
      </c>
      <c r="T4304">
        <v>6</v>
      </c>
      <c r="X4304" s="6" t="s">
        <v>20</v>
      </c>
      <c r="Y4304" s="6">
        <v>626.35199999999998</v>
      </c>
      <c r="Z4304" s="6">
        <v>3</v>
      </c>
      <c r="AA4304" s="6">
        <v>46.976399999999998</v>
      </c>
      <c r="AB4304" s="7" t="s">
        <v>35</v>
      </c>
      <c r="AC4304" s="8">
        <v>12</v>
      </c>
      <c r="AD4304" s="6">
        <v>10</v>
      </c>
      <c r="AE4304" s="6">
        <v>14</v>
      </c>
      <c r="AF4304" s="6">
        <v>10</v>
      </c>
      <c r="AG4304" s="6">
        <v>2</v>
      </c>
    </row>
    <row r="4305" spans="1:33">
      <c r="A4305">
        <v>4304</v>
      </c>
      <c r="B4305" t="s">
        <v>30</v>
      </c>
      <c r="C4305">
        <v>4.0860000000000003</v>
      </c>
      <c r="D4305">
        <v>2</v>
      </c>
      <c r="E4305">
        <v>0.7</v>
      </c>
      <c r="F4305">
        <v>-2.9964</v>
      </c>
      <c r="G4305" t="s">
        <v>31</v>
      </c>
      <c r="H4305" t="s">
        <v>29</v>
      </c>
      <c r="I4305" t="s">
        <v>48</v>
      </c>
      <c r="J4305" t="s">
        <v>95</v>
      </c>
      <c r="K4305" t="s">
        <v>92</v>
      </c>
      <c r="L4305">
        <v>3</v>
      </c>
      <c r="M4305" t="s">
        <v>38</v>
      </c>
      <c r="N4305">
        <v>11</v>
      </c>
      <c r="O4305">
        <v>2016</v>
      </c>
      <c r="P4305">
        <v>7</v>
      </c>
      <c r="Q4305" t="s">
        <v>40</v>
      </c>
      <c r="R4305">
        <v>11</v>
      </c>
      <c r="S4305">
        <v>2016</v>
      </c>
      <c r="T4305">
        <v>4</v>
      </c>
      <c r="X4305" s="6" t="s">
        <v>28</v>
      </c>
      <c r="Y4305" s="6">
        <v>782.94</v>
      </c>
      <c r="Z4305" s="6">
        <v>3</v>
      </c>
      <c r="AA4305" s="6">
        <v>203.56440000000001</v>
      </c>
      <c r="AB4305" s="7" t="s">
        <v>35</v>
      </c>
      <c r="AC4305" s="8">
        <v>15</v>
      </c>
      <c r="AD4305" s="6">
        <v>9</v>
      </c>
      <c r="AE4305" s="6">
        <v>17</v>
      </c>
      <c r="AF4305" s="6">
        <v>9</v>
      </c>
      <c r="AG4305" s="6">
        <v>2</v>
      </c>
    </row>
    <row r="4306" spans="1:33">
      <c r="A4306">
        <v>4305</v>
      </c>
      <c r="B4306" t="s">
        <v>20</v>
      </c>
      <c r="C4306">
        <v>6.1289999999999996</v>
      </c>
      <c r="D4306">
        <v>3</v>
      </c>
      <c r="E4306">
        <v>0.7</v>
      </c>
      <c r="F4306">
        <v>-4.4946000000000002</v>
      </c>
      <c r="G4306" t="s">
        <v>21</v>
      </c>
      <c r="H4306" t="s">
        <v>29</v>
      </c>
      <c r="I4306" t="s">
        <v>63</v>
      </c>
      <c r="J4306" t="s">
        <v>95</v>
      </c>
      <c r="K4306" t="s">
        <v>92</v>
      </c>
      <c r="L4306">
        <v>18</v>
      </c>
      <c r="M4306" t="s">
        <v>45</v>
      </c>
      <c r="N4306">
        <v>6</v>
      </c>
      <c r="O4306">
        <v>2014</v>
      </c>
      <c r="P4306">
        <v>20</v>
      </c>
      <c r="Q4306" t="s">
        <v>34</v>
      </c>
      <c r="R4306">
        <v>6</v>
      </c>
      <c r="S4306">
        <v>2014</v>
      </c>
      <c r="T4306">
        <v>2</v>
      </c>
      <c r="X4306" s="6" t="s">
        <v>30</v>
      </c>
      <c r="Y4306" s="6">
        <v>532.39919999999995</v>
      </c>
      <c r="Z4306" s="6">
        <v>3</v>
      </c>
      <c r="AA4306" s="6">
        <v>-46.976399999999998</v>
      </c>
      <c r="AB4306" s="7" t="s">
        <v>22</v>
      </c>
      <c r="AC4306" s="8">
        <v>27</v>
      </c>
      <c r="AD4306" s="6">
        <v>12</v>
      </c>
      <c r="AE4306" s="6">
        <v>31</v>
      </c>
      <c r="AF4306" s="6">
        <v>12</v>
      </c>
      <c r="AG4306" s="6">
        <v>4</v>
      </c>
    </row>
    <row r="4307" spans="1:33">
      <c r="A4307">
        <v>4306</v>
      </c>
      <c r="B4307" t="s">
        <v>30</v>
      </c>
      <c r="C4307">
        <v>81.438000000000002</v>
      </c>
      <c r="D4307">
        <v>7</v>
      </c>
      <c r="E4307">
        <v>0.7</v>
      </c>
      <c r="F4307">
        <v>-65.150400000000005</v>
      </c>
      <c r="G4307" t="s">
        <v>21</v>
      </c>
      <c r="H4307" t="s">
        <v>35</v>
      </c>
      <c r="I4307" t="s">
        <v>53</v>
      </c>
      <c r="J4307" t="s">
        <v>95</v>
      </c>
      <c r="K4307" t="s">
        <v>92</v>
      </c>
      <c r="L4307">
        <v>26</v>
      </c>
      <c r="M4307" t="s">
        <v>45</v>
      </c>
      <c r="N4307">
        <v>10</v>
      </c>
      <c r="O4307">
        <v>2016</v>
      </c>
      <c r="P4307">
        <v>30</v>
      </c>
      <c r="Q4307" t="s">
        <v>26</v>
      </c>
      <c r="R4307">
        <v>10</v>
      </c>
      <c r="S4307">
        <v>2016</v>
      </c>
      <c r="T4307">
        <v>4</v>
      </c>
      <c r="X4307" s="6" t="s">
        <v>30</v>
      </c>
      <c r="Y4307" s="6">
        <v>435.99900000000002</v>
      </c>
      <c r="Z4307" s="6">
        <v>3</v>
      </c>
      <c r="AA4307" s="6">
        <v>20.517600000000002</v>
      </c>
      <c r="AB4307" s="7" t="s">
        <v>32</v>
      </c>
      <c r="AC4307" s="8">
        <v>23</v>
      </c>
      <c r="AD4307" s="6">
        <v>9</v>
      </c>
      <c r="AE4307" s="6">
        <v>28</v>
      </c>
      <c r="AF4307" s="6">
        <v>9</v>
      </c>
      <c r="AG4307" s="6">
        <v>5</v>
      </c>
    </row>
    <row r="4308" spans="1:33">
      <c r="A4308">
        <v>4307</v>
      </c>
      <c r="B4308" t="s">
        <v>30</v>
      </c>
      <c r="C4308">
        <v>77.56</v>
      </c>
      <c r="D4308">
        <v>2</v>
      </c>
      <c r="E4308">
        <v>0</v>
      </c>
      <c r="F4308">
        <v>35.677599999999998</v>
      </c>
      <c r="G4308" t="s">
        <v>31</v>
      </c>
      <c r="H4308" t="s">
        <v>29</v>
      </c>
      <c r="I4308" t="s">
        <v>69</v>
      </c>
      <c r="J4308" t="s">
        <v>95</v>
      </c>
      <c r="K4308" t="s">
        <v>92</v>
      </c>
      <c r="L4308">
        <v>20</v>
      </c>
      <c r="M4308" t="s">
        <v>40</v>
      </c>
      <c r="N4308">
        <v>7</v>
      </c>
      <c r="O4308">
        <v>2015</v>
      </c>
      <c r="P4308">
        <v>26</v>
      </c>
      <c r="Q4308" t="s">
        <v>26</v>
      </c>
      <c r="R4308">
        <v>7</v>
      </c>
      <c r="S4308">
        <v>2015</v>
      </c>
      <c r="T4308">
        <v>6</v>
      </c>
      <c r="X4308" s="6" t="s">
        <v>30</v>
      </c>
      <c r="Y4308" s="6">
        <v>512.94000000000005</v>
      </c>
      <c r="Z4308" s="6">
        <v>3</v>
      </c>
      <c r="AA4308" s="6">
        <v>97.458600000000004</v>
      </c>
      <c r="AB4308" s="7" t="s">
        <v>22</v>
      </c>
      <c r="AC4308" s="8">
        <v>8</v>
      </c>
      <c r="AD4308" s="6">
        <v>3</v>
      </c>
      <c r="AE4308" s="6">
        <v>12</v>
      </c>
      <c r="AF4308" s="6">
        <v>3</v>
      </c>
      <c r="AG4308" s="6">
        <v>4</v>
      </c>
    </row>
    <row r="4309" spans="1:33">
      <c r="A4309">
        <v>4308</v>
      </c>
      <c r="B4309" t="s">
        <v>30</v>
      </c>
      <c r="C4309">
        <v>62.048000000000002</v>
      </c>
      <c r="D4309">
        <v>2</v>
      </c>
      <c r="E4309">
        <v>0.2</v>
      </c>
      <c r="F4309">
        <v>20.165600000000001</v>
      </c>
      <c r="G4309" t="s">
        <v>31</v>
      </c>
      <c r="H4309" t="s">
        <v>32</v>
      </c>
      <c r="I4309" t="s">
        <v>68</v>
      </c>
      <c r="J4309" t="s">
        <v>95</v>
      </c>
      <c r="K4309" t="s">
        <v>92</v>
      </c>
      <c r="L4309">
        <v>14</v>
      </c>
      <c r="M4309" t="s">
        <v>38</v>
      </c>
      <c r="N4309">
        <v>3</v>
      </c>
      <c r="O4309">
        <v>2013</v>
      </c>
      <c r="P4309">
        <v>19</v>
      </c>
      <c r="Q4309" t="s">
        <v>27</v>
      </c>
      <c r="R4309">
        <v>3</v>
      </c>
      <c r="S4309">
        <v>2013</v>
      </c>
      <c r="T4309">
        <v>5</v>
      </c>
      <c r="X4309" s="6" t="s">
        <v>30</v>
      </c>
      <c r="Y4309" s="6">
        <v>333.99900000000002</v>
      </c>
      <c r="Z4309" s="6">
        <v>3</v>
      </c>
      <c r="AA4309" s="6">
        <v>3.9293999999999998</v>
      </c>
      <c r="AB4309" s="7" t="s">
        <v>32</v>
      </c>
      <c r="AC4309" s="8">
        <v>13</v>
      </c>
      <c r="AD4309" s="6">
        <v>1</v>
      </c>
      <c r="AE4309" s="6">
        <v>18</v>
      </c>
      <c r="AF4309" s="6">
        <v>1</v>
      </c>
      <c r="AG4309" s="6">
        <v>5</v>
      </c>
    </row>
    <row r="4310" spans="1:33">
      <c r="A4310">
        <v>4309</v>
      </c>
      <c r="B4310" t="s">
        <v>30</v>
      </c>
      <c r="C4310">
        <v>58.17</v>
      </c>
      <c r="D4310">
        <v>5</v>
      </c>
      <c r="E4310">
        <v>0.7</v>
      </c>
      <c r="F4310">
        <v>-46.536000000000001</v>
      </c>
      <c r="G4310" t="s">
        <v>31</v>
      </c>
      <c r="H4310" t="s">
        <v>35</v>
      </c>
      <c r="I4310" t="s">
        <v>62</v>
      </c>
      <c r="J4310" t="s">
        <v>95</v>
      </c>
      <c r="K4310" t="s">
        <v>92</v>
      </c>
      <c r="L4310">
        <v>14</v>
      </c>
      <c r="M4310" t="s">
        <v>44</v>
      </c>
      <c r="N4310">
        <v>5</v>
      </c>
      <c r="O4310">
        <v>2016</v>
      </c>
      <c r="P4310">
        <v>18</v>
      </c>
      <c r="Q4310" t="s">
        <v>45</v>
      </c>
      <c r="R4310">
        <v>5</v>
      </c>
      <c r="S4310">
        <v>2016</v>
      </c>
      <c r="T4310">
        <v>4</v>
      </c>
      <c r="X4310" s="6" t="s">
        <v>30</v>
      </c>
      <c r="Y4310" s="6">
        <v>314.35199999999998</v>
      </c>
      <c r="Z4310" s="6">
        <v>3</v>
      </c>
      <c r="AA4310" s="6">
        <v>-15.717599999999999</v>
      </c>
      <c r="AB4310" s="7" t="s">
        <v>35</v>
      </c>
      <c r="AC4310" s="8">
        <v>9</v>
      </c>
      <c r="AD4310" s="6">
        <v>10</v>
      </c>
      <c r="AE4310" s="6">
        <v>14</v>
      </c>
      <c r="AF4310" s="6">
        <v>10</v>
      </c>
      <c r="AG4310" s="6">
        <v>5</v>
      </c>
    </row>
    <row r="4311" spans="1:33">
      <c r="A4311">
        <v>4310</v>
      </c>
      <c r="B4311" t="s">
        <v>30</v>
      </c>
      <c r="C4311">
        <v>77.56</v>
      </c>
      <c r="D4311">
        <v>2</v>
      </c>
      <c r="E4311">
        <v>0</v>
      </c>
      <c r="F4311">
        <v>35.677599999999998</v>
      </c>
      <c r="G4311" t="s">
        <v>37</v>
      </c>
      <c r="H4311" t="s">
        <v>22</v>
      </c>
      <c r="I4311" t="s">
        <v>70</v>
      </c>
      <c r="J4311" t="s">
        <v>95</v>
      </c>
      <c r="K4311" t="s">
        <v>92</v>
      </c>
      <c r="L4311">
        <v>12</v>
      </c>
      <c r="M4311" t="s">
        <v>45</v>
      </c>
      <c r="N4311">
        <v>8</v>
      </c>
      <c r="O4311">
        <v>2015</v>
      </c>
      <c r="P4311">
        <v>17</v>
      </c>
      <c r="Q4311" t="s">
        <v>40</v>
      </c>
      <c r="R4311">
        <v>8</v>
      </c>
      <c r="S4311">
        <v>2015</v>
      </c>
      <c r="T4311">
        <v>5</v>
      </c>
      <c r="X4311" s="6" t="s">
        <v>28</v>
      </c>
      <c r="Y4311" s="6">
        <v>344.94</v>
      </c>
      <c r="Z4311" s="6">
        <v>3</v>
      </c>
      <c r="AA4311" s="6">
        <v>31.044599999999999</v>
      </c>
      <c r="AB4311" s="7" t="s">
        <v>35</v>
      </c>
      <c r="AC4311" s="8">
        <v>4</v>
      </c>
      <c r="AD4311" s="6">
        <v>9</v>
      </c>
      <c r="AE4311" s="6">
        <v>9</v>
      </c>
      <c r="AF4311" s="6">
        <v>9</v>
      </c>
      <c r="AG4311" s="6">
        <v>5</v>
      </c>
    </row>
    <row r="4312" spans="1:33">
      <c r="A4312">
        <v>4311</v>
      </c>
      <c r="B4312" t="s">
        <v>28</v>
      </c>
      <c r="C4312">
        <v>155.12</v>
      </c>
      <c r="D4312">
        <v>5</v>
      </c>
      <c r="E4312">
        <v>0.2</v>
      </c>
      <c r="F4312">
        <v>50.414000000000001</v>
      </c>
      <c r="G4312" t="s">
        <v>31</v>
      </c>
      <c r="H4312" t="s">
        <v>32</v>
      </c>
      <c r="I4312" t="s">
        <v>33</v>
      </c>
      <c r="J4312" t="s">
        <v>95</v>
      </c>
      <c r="K4312" t="s">
        <v>92</v>
      </c>
      <c r="L4312">
        <v>20</v>
      </c>
      <c r="M4312" t="s">
        <v>34</v>
      </c>
      <c r="N4312">
        <v>12</v>
      </c>
      <c r="O4312">
        <v>2013</v>
      </c>
      <c r="P4312">
        <v>23</v>
      </c>
      <c r="Q4312" t="s">
        <v>40</v>
      </c>
      <c r="R4312">
        <v>12</v>
      </c>
      <c r="S4312">
        <v>2013</v>
      </c>
      <c r="T4312">
        <v>3</v>
      </c>
      <c r="X4312" s="6" t="s">
        <v>28</v>
      </c>
      <c r="Y4312" s="6">
        <v>275.952</v>
      </c>
      <c r="Z4312" s="6">
        <v>3</v>
      </c>
      <c r="AA4312" s="6">
        <v>-37.943399999999997</v>
      </c>
      <c r="AB4312" s="7" t="s">
        <v>35</v>
      </c>
      <c r="AC4312" s="8">
        <v>25</v>
      </c>
      <c r="AD4312" s="6">
        <v>11</v>
      </c>
      <c r="AE4312" s="6">
        <v>29</v>
      </c>
      <c r="AF4312" s="6">
        <v>11</v>
      </c>
      <c r="AG4312" s="6">
        <v>4</v>
      </c>
    </row>
    <row r="4313" spans="1:33">
      <c r="A4313">
        <v>4312</v>
      </c>
      <c r="B4313" t="s">
        <v>30</v>
      </c>
      <c r="C4313">
        <v>186.14400000000001</v>
      </c>
      <c r="D4313">
        <v>6</v>
      </c>
      <c r="E4313">
        <v>0.2</v>
      </c>
      <c r="F4313">
        <v>60.4968</v>
      </c>
      <c r="G4313" t="s">
        <v>31</v>
      </c>
      <c r="H4313" t="s">
        <v>35</v>
      </c>
      <c r="I4313" t="s">
        <v>42</v>
      </c>
      <c r="J4313" t="s">
        <v>95</v>
      </c>
      <c r="K4313" t="s">
        <v>92</v>
      </c>
      <c r="L4313">
        <v>22</v>
      </c>
      <c r="M4313" t="s">
        <v>40</v>
      </c>
      <c r="N4313">
        <v>6</v>
      </c>
      <c r="O4313">
        <v>2015</v>
      </c>
      <c r="P4313">
        <v>27</v>
      </c>
      <c r="Q4313" t="s">
        <v>44</v>
      </c>
      <c r="R4313">
        <v>6</v>
      </c>
      <c r="S4313">
        <v>2015</v>
      </c>
      <c r="T4313">
        <v>5</v>
      </c>
      <c r="X4313" s="6" t="s">
        <v>30</v>
      </c>
      <c r="Y4313" s="6">
        <v>293.19900000000001</v>
      </c>
      <c r="Z4313" s="6">
        <v>3</v>
      </c>
      <c r="AA4313" s="6">
        <v>-20.696400000000001</v>
      </c>
      <c r="AB4313" s="7" t="s">
        <v>32</v>
      </c>
      <c r="AC4313" s="8">
        <v>5</v>
      </c>
      <c r="AD4313" s="6">
        <v>9</v>
      </c>
      <c r="AE4313" s="6">
        <v>9</v>
      </c>
      <c r="AF4313" s="6">
        <v>9</v>
      </c>
      <c r="AG4313" s="6">
        <v>4</v>
      </c>
    </row>
    <row r="4314" spans="1:33">
      <c r="A4314">
        <v>4313</v>
      </c>
      <c r="B4314" t="s">
        <v>20</v>
      </c>
      <c r="C4314">
        <v>895.92</v>
      </c>
      <c r="D4314">
        <v>5</v>
      </c>
      <c r="E4314">
        <v>0.2</v>
      </c>
      <c r="F4314">
        <v>302.37299999999999</v>
      </c>
      <c r="G4314" t="s">
        <v>31</v>
      </c>
      <c r="H4314" t="s">
        <v>32</v>
      </c>
      <c r="I4314" t="s">
        <v>33</v>
      </c>
      <c r="J4314" t="s">
        <v>95</v>
      </c>
      <c r="K4314" t="s">
        <v>92</v>
      </c>
      <c r="L4314">
        <v>29</v>
      </c>
      <c r="M4314" t="s">
        <v>45</v>
      </c>
      <c r="N4314">
        <v>6</v>
      </c>
      <c r="O4314">
        <v>2016</v>
      </c>
      <c r="P4314">
        <v>30</v>
      </c>
      <c r="Q4314" t="s">
        <v>38</v>
      </c>
      <c r="R4314">
        <v>6</v>
      </c>
      <c r="S4314">
        <v>2016</v>
      </c>
      <c r="T4314">
        <v>1</v>
      </c>
      <c r="X4314" s="6" t="s">
        <v>28</v>
      </c>
      <c r="Y4314" s="6">
        <v>1292.94</v>
      </c>
      <c r="Z4314" s="6">
        <v>3</v>
      </c>
      <c r="AA4314" s="6">
        <v>77.576400000000007</v>
      </c>
      <c r="AB4314" s="7" t="s">
        <v>32</v>
      </c>
      <c r="AC4314" s="8">
        <v>17</v>
      </c>
      <c r="AD4314" s="6">
        <v>9</v>
      </c>
      <c r="AE4314" s="6">
        <v>21</v>
      </c>
      <c r="AF4314" s="6">
        <v>9</v>
      </c>
      <c r="AG4314" s="6">
        <v>4</v>
      </c>
    </row>
    <row r="4315" spans="1:33">
      <c r="A4315">
        <v>4314</v>
      </c>
      <c r="B4315" t="s">
        <v>30</v>
      </c>
      <c r="C4315">
        <v>671.94</v>
      </c>
      <c r="D4315">
        <v>3</v>
      </c>
      <c r="E4315">
        <v>0</v>
      </c>
      <c r="F4315">
        <v>315.81180000000001</v>
      </c>
      <c r="G4315" t="s">
        <v>31</v>
      </c>
      <c r="H4315" t="s">
        <v>35</v>
      </c>
      <c r="I4315" t="s">
        <v>85</v>
      </c>
      <c r="J4315" t="s">
        <v>95</v>
      </c>
      <c r="K4315" t="s">
        <v>92</v>
      </c>
      <c r="L4315">
        <v>14</v>
      </c>
      <c r="M4315" t="s">
        <v>34</v>
      </c>
      <c r="N4315">
        <v>3</v>
      </c>
      <c r="O4315">
        <v>2014</v>
      </c>
      <c r="P4315">
        <v>18</v>
      </c>
      <c r="Q4315" t="s">
        <v>27</v>
      </c>
      <c r="R4315">
        <v>3</v>
      </c>
      <c r="S4315">
        <v>2014</v>
      </c>
      <c r="T4315">
        <v>4</v>
      </c>
      <c r="X4315" s="6" t="s">
        <v>30</v>
      </c>
      <c r="Y4315" s="6">
        <v>205.9992</v>
      </c>
      <c r="Z4315" s="6">
        <v>3</v>
      </c>
      <c r="AA4315" s="6">
        <v>-27.264600000000002</v>
      </c>
      <c r="AB4315" s="7" t="s">
        <v>22</v>
      </c>
      <c r="AC4315" s="8">
        <v>13</v>
      </c>
      <c r="AD4315" s="6">
        <v>11</v>
      </c>
      <c r="AE4315" s="6">
        <v>19</v>
      </c>
      <c r="AF4315" s="6">
        <v>11</v>
      </c>
      <c r="AG4315" s="6">
        <v>6</v>
      </c>
    </row>
    <row r="4316" spans="1:33">
      <c r="A4316">
        <v>4315</v>
      </c>
      <c r="B4316" t="s">
        <v>20</v>
      </c>
      <c r="C4316">
        <v>895.92</v>
      </c>
      <c r="D4316">
        <v>5</v>
      </c>
      <c r="E4316">
        <v>0.2</v>
      </c>
      <c r="F4316">
        <v>302.37299999999999</v>
      </c>
      <c r="G4316" t="s">
        <v>21</v>
      </c>
      <c r="H4316" t="s">
        <v>32</v>
      </c>
      <c r="I4316" t="s">
        <v>49</v>
      </c>
      <c r="J4316" t="s">
        <v>95</v>
      </c>
      <c r="K4316" t="s">
        <v>92</v>
      </c>
      <c r="L4316">
        <v>13</v>
      </c>
      <c r="M4316" t="s">
        <v>45</v>
      </c>
      <c r="N4316">
        <v>4</v>
      </c>
      <c r="O4316">
        <v>2016</v>
      </c>
      <c r="P4316">
        <v>15</v>
      </c>
      <c r="Q4316" t="s">
        <v>34</v>
      </c>
      <c r="R4316">
        <v>4</v>
      </c>
      <c r="S4316">
        <v>2016</v>
      </c>
      <c r="T4316">
        <v>2</v>
      </c>
      <c r="X4316" s="6" t="s">
        <v>30</v>
      </c>
      <c r="Y4316" s="6">
        <v>257.49900000000002</v>
      </c>
      <c r="Z4316" s="6">
        <v>3</v>
      </c>
      <c r="AA4316" s="6">
        <v>24.235199999999999</v>
      </c>
      <c r="AB4316" s="7" t="s">
        <v>32</v>
      </c>
      <c r="AC4316" s="8">
        <v>18</v>
      </c>
      <c r="AD4316" s="6">
        <v>4</v>
      </c>
      <c r="AE4316" s="6">
        <v>22</v>
      </c>
      <c r="AF4316" s="6">
        <v>4</v>
      </c>
      <c r="AG4316" s="6">
        <v>4</v>
      </c>
    </row>
    <row r="4317" spans="1:33">
      <c r="A4317">
        <v>4316</v>
      </c>
      <c r="B4317" t="s">
        <v>30</v>
      </c>
      <c r="C4317">
        <v>895.92</v>
      </c>
      <c r="D4317">
        <v>4</v>
      </c>
      <c r="E4317">
        <v>0</v>
      </c>
      <c r="F4317">
        <v>421.08240000000001</v>
      </c>
      <c r="G4317" t="s">
        <v>31</v>
      </c>
      <c r="H4317" t="s">
        <v>22</v>
      </c>
      <c r="I4317" t="s">
        <v>47</v>
      </c>
      <c r="J4317" t="s">
        <v>95</v>
      </c>
      <c r="K4317" t="s">
        <v>92</v>
      </c>
      <c r="L4317">
        <v>11</v>
      </c>
      <c r="M4317" t="s">
        <v>34</v>
      </c>
      <c r="N4317">
        <v>3</v>
      </c>
      <c r="O4317">
        <v>2016</v>
      </c>
      <c r="P4317">
        <v>17</v>
      </c>
      <c r="Q4317" t="s">
        <v>38</v>
      </c>
      <c r="R4317">
        <v>3</v>
      </c>
      <c r="S4317">
        <v>2016</v>
      </c>
      <c r="T4317">
        <v>6</v>
      </c>
      <c r="X4317" s="6" t="s">
        <v>30</v>
      </c>
      <c r="Y4317" s="6">
        <v>242.352</v>
      </c>
      <c r="Z4317" s="6">
        <v>3</v>
      </c>
      <c r="AA4317" s="6">
        <v>9.0882000000000005</v>
      </c>
      <c r="AB4317" s="7" t="s">
        <v>35</v>
      </c>
      <c r="AC4317" s="8">
        <v>14</v>
      </c>
      <c r="AD4317" s="6">
        <v>4</v>
      </c>
      <c r="AE4317" s="6">
        <v>19</v>
      </c>
      <c r="AF4317" s="6">
        <v>4</v>
      </c>
      <c r="AG4317" s="6">
        <v>5</v>
      </c>
    </row>
    <row r="4318" spans="1:33">
      <c r="A4318">
        <v>4317</v>
      </c>
      <c r="B4318" t="s">
        <v>30</v>
      </c>
      <c r="C4318">
        <v>67.194000000000003</v>
      </c>
      <c r="D4318">
        <v>1</v>
      </c>
      <c r="E4318">
        <v>0.7</v>
      </c>
      <c r="F4318">
        <v>-51.5154</v>
      </c>
      <c r="G4318" t="s">
        <v>21</v>
      </c>
      <c r="H4318" t="s">
        <v>29</v>
      </c>
      <c r="I4318" t="s">
        <v>63</v>
      </c>
      <c r="J4318" t="s">
        <v>95</v>
      </c>
      <c r="K4318" t="s">
        <v>92</v>
      </c>
      <c r="L4318">
        <v>20</v>
      </c>
      <c r="M4318" t="s">
        <v>26</v>
      </c>
      <c r="N4318">
        <v>1</v>
      </c>
      <c r="O4318">
        <v>2013</v>
      </c>
      <c r="P4318">
        <v>26</v>
      </c>
      <c r="Q4318" t="s">
        <v>44</v>
      </c>
      <c r="R4318">
        <v>1</v>
      </c>
      <c r="S4318">
        <v>2013</v>
      </c>
      <c r="T4318">
        <v>6</v>
      </c>
      <c r="X4318" s="6" t="s">
        <v>30</v>
      </c>
      <c r="Y4318" s="6">
        <v>302.94</v>
      </c>
      <c r="Z4318" s="6">
        <v>3</v>
      </c>
      <c r="AA4318" s="6">
        <v>69.676199999999994</v>
      </c>
      <c r="AB4318" s="7" t="s">
        <v>29</v>
      </c>
      <c r="AC4318" s="8">
        <v>21</v>
      </c>
      <c r="AD4318" s="6">
        <v>7</v>
      </c>
      <c r="AE4318" s="6">
        <v>27</v>
      </c>
      <c r="AF4318" s="6">
        <v>7</v>
      </c>
      <c r="AG4318" s="6">
        <v>6</v>
      </c>
    </row>
    <row r="4319" spans="1:33">
      <c r="A4319">
        <v>4318</v>
      </c>
      <c r="B4319" t="s">
        <v>20</v>
      </c>
      <c r="C4319">
        <v>895.92</v>
      </c>
      <c r="D4319">
        <v>5</v>
      </c>
      <c r="E4319">
        <v>0.2</v>
      </c>
      <c r="F4319">
        <v>302.37299999999999</v>
      </c>
      <c r="G4319" t="s">
        <v>21</v>
      </c>
      <c r="H4319" t="s">
        <v>35</v>
      </c>
      <c r="I4319" t="s">
        <v>42</v>
      </c>
      <c r="J4319" t="s">
        <v>95</v>
      </c>
      <c r="K4319" t="s">
        <v>92</v>
      </c>
      <c r="L4319">
        <v>17</v>
      </c>
      <c r="M4319" t="s">
        <v>45</v>
      </c>
      <c r="N4319">
        <v>8</v>
      </c>
      <c r="O4319">
        <v>2016</v>
      </c>
      <c r="P4319">
        <v>19</v>
      </c>
      <c r="Q4319" t="s">
        <v>34</v>
      </c>
      <c r="R4319">
        <v>8</v>
      </c>
      <c r="S4319">
        <v>2016</v>
      </c>
      <c r="T4319">
        <v>2</v>
      </c>
      <c r="X4319" s="6" t="s">
        <v>30</v>
      </c>
      <c r="Y4319" s="6">
        <v>173.94</v>
      </c>
      <c r="Z4319" s="6">
        <v>3</v>
      </c>
      <c r="AA4319" s="6">
        <v>13.9152</v>
      </c>
      <c r="AB4319" s="7" t="s">
        <v>35</v>
      </c>
      <c r="AC4319" s="8">
        <v>9</v>
      </c>
      <c r="AD4319" s="6">
        <v>9</v>
      </c>
      <c r="AE4319" s="6">
        <v>15</v>
      </c>
      <c r="AF4319" s="6">
        <v>9</v>
      </c>
      <c r="AG4319" s="6">
        <v>6</v>
      </c>
    </row>
    <row r="4320" spans="1:33">
      <c r="A4320">
        <v>4319</v>
      </c>
      <c r="B4320" t="s">
        <v>30</v>
      </c>
      <c r="C4320">
        <v>3.1680000000000001</v>
      </c>
      <c r="D4320">
        <v>3</v>
      </c>
      <c r="E4320">
        <v>0.7</v>
      </c>
      <c r="F4320">
        <v>-2.4287999999999998</v>
      </c>
      <c r="G4320" t="s">
        <v>31</v>
      </c>
      <c r="H4320" t="s">
        <v>35</v>
      </c>
      <c r="I4320" t="s">
        <v>53</v>
      </c>
      <c r="J4320" t="s">
        <v>95</v>
      </c>
      <c r="K4320" t="s">
        <v>92</v>
      </c>
      <c r="L4320">
        <v>28</v>
      </c>
      <c r="M4320" t="s">
        <v>34</v>
      </c>
      <c r="N4320">
        <v>6</v>
      </c>
      <c r="O4320">
        <v>2013</v>
      </c>
      <c r="P4320">
        <v>2</v>
      </c>
      <c r="Q4320" t="s">
        <v>27</v>
      </c>
      <c r="R4320">
        <v>7</v>
      </c>
      <c r="S4320">
        <v>2013</v>
      </c>
      <c r="T4320">
        <v>4</v>
      </c>
      <c r="X4320" s="6" t="s">
        <v>20</v>
      </c>
      <c r="Y4320" s="6">
        <v>302.94</v>
      </c>
      <c r="Z4320" s="6">
        <v>3</v>
      </c>
      <c r="AA4320" s="6">
        <v>75.734999999999999</v>
      </c>
      <c r="AB4320" s="7" t="s">
        <v>29</v>
      </c>
      <c r="AC4320" s="8">
        <v>18</v>
      </c>
      <c r="AD4320" s="6">
        <v>5</v>
      </c>
      <c r="AE4320" s="6">
        <v>19</v>
      </c>
      <c r="AF4320" s="6">
        <v>5</v>
      </c>
      <c r="AG4320" s="6">
        <v>1</v>
      </c>
    </row>
    <row r="4321" spans="1:33">
      <c r="A4321">
        <v>4320</v>
      </c>
      <c r="B4321" t="s">
        <v>30</v>
      </c>
      <c r="C4321">
        <v>11.263999999999999</v>
      </c>
      <c r="D4321">
        <v>4</v>
      </c>
      <c r="E4321">
        <v>0.2</v>
      </c>
      <c r="F4321">
        <v>3.8016000000000001</v>
      </c>
      <c r="G4321" t="s">
        <v>31</v>
      </c>
      <c r="H4321" t="s">
        <v>32</v>
      </c>
      <c r="I4321" t="s">
        <v>49</v>
      </c>
      <c r="J4321" t="s">
        <v>95</v>
      </c>
      <c r="K4321" t="s">
        <v>92</v>
      </c>
      <c r="L4321">
        <v>12</v>
      </c>
      <c r="M4321" t="s">
        <v>34</v>
      </c>
      <c r="N4321">
        <v>7</v>
      </c>
      <c r="O4321">
        <v>2013</v>
      </c>
      <c r="P4321">
        <v>18</v>
      </c>
      <c r="Q4321" t="s">
        <v>38</v>
      </c>
      <c r="R4321">
        <v>7</v>
      </c>
      <c r="S4321">
        <v>2013</v>
      </c>
      <c r="T4321">
        <v>6</v>
      </c>
      <c r="X4321" s="6" t="s">
        <v>30</v>
      </c>
      <c r="Y4321" s="6">
        <v>369.19920000000002</v>
      </c>
      <c r="Z4321" s="6">
        <v>3</v>
      </c>
      <c r="AA4321" s="6">
        <v>-114.01739999999999</v>
      </c>
      <c r="AB4321" s="7" t="s">
        <v>22</v>
      </c>
      <c r="AC4321" s="8">
        <v>6</v>
      </c>
      <c r="AD4321" s="6">
        <v>8</v>
      </c>
      <c r="AE4321" s="6">
        <v>10</v>
      </c>
      <c r="AF4321" s="6">
        <v>8</v>
      </c>
      <c r="AG4321" s="6">
        <v>4</v>
      </c>
    </row>
    <row r="4322" spans="1:33">
      <c r="A4322">
        <v>4321</v>
      </c>
      <c r="B4322" t="s">
        <v>28</v>
      </c>
      <c r="C4322">
        <v>7.04</v>
      </c>
      <c r="D4322">
        <v>2</v>
      </c>
      <c r="E4322">
        <v>0</v>
      </c>
      <c r="F4322">
        <v>3.3088000000000002</v>
      </c>
      <c r="G4322" t="s">
        <v>21</v>
      </c>
      <c r="H4322" t="s">
        <v>22</v>
      </c>
      <c r="I4322" t="s">
        <v>83</v>
      </c>
      <c r="J4322" t="s">
        <v>95</v>
      </c>
      <c r="K4322" t="s">
        <v>92</v>
      </c>
      <c r="L4322">
        <v>19</v>
      </c>
      <c r="M4322" t="s">
        <v>34</v>
      </c>
      <c r="N4322">
        <v>12</v>
      </c>
      <c r="O4322">
        <v>2014</v>
      </c>
      <c r="P4322">
        <v>21</v>
      </c>
      <c r="Q4322" t="s">
        <v>26</v>
      </c>
      <c r="R4322">
        <v>12</v>
      </c>
      <c r="S4322">
        <v>2014</v>
      </c>
      <c r="T4322">
        <v>2</v>
      </c>
      <c r="X4322" s="9" t="s">
        <v>28</v>
      </c>
      <c r="Y4322" s="6">
        <v>435.99900000000002</v>
      </c>
      <c r="Z4322" s="6">
        <v>3</v>
      </c>
      <c r="AA4322" s="6">
        <v>5.1294000000000004</v>
      </c>
      <c r="AB4322" s="6" t="s">
        <v>32</v>
      </c>
      <c r="AC4322" s="6">
        <v>30</v>
      </c>
      <c r="AD4322" s="6">
        <v>6</v>
      </c>
      <c r="AE4322" s="6">
        <v>2</v>
      </c>
      <c r="AF4322" s="6">
        <v>7</v>
      </c>
      <c r="AG4322" s="6">
        <v>2</v>
      </c>
    </row>
    <row r="4323" spans="1:33">
      <c r="A4323">
        <v>4322</v>
      </c>
      <c r="B4323" t="s">
        <v>36</v>
      </c>
      <c r="C4323">
        <v>1.4079999999999999</v>
      </c>
      <c r="D4323">
        <v>2</v>
      </c>
      <c r="E4323">
        <v>0.8</v>
      </c>
      <c r="F4323">
        <v>-2.3231999999999999</v>
      </c>
      <c r="G4323" t="s">
        <v>37</v>
      </c>
      <c r="H4323" t="s">
        <v>22</v>
      </c>
      <c r="I4323" t="s">
        <v>52</v>
      </c>
      <c r="J4323" t="s">
        <v>95</v>
      </c>
      <c r="K4323" t="s">
        <v>92</v>
      </c>
      <c r="L4323">
        <v>4</v>
      </c>
      <c r="M4323" t="s">
        <v>34</v>
      </c>
      <c r="N4323">
        <v>11</v>
      </c>
      <c r="O4323">
        <v>2016</v>
      </c>
      <c r="P4323">
        <v>4</v>
      </c>
      <c r="Q4323" t="s">
        <v>34</v>
      </c>
      <c r="R4323">
        <v>11</v>
      </c>
      <c r="S4323">
        <v>2016</v>
      </c>
      <c r="T4323">
        <v>0</v>
      </c>
      <c r="X4323" s="6" t="s">
        <v>30</v>
      </c>
      <c r="Y4323" s="6">
        <v>359.05799999999999</v>
      </c>
      <c r="Z4323" s="6">
        <v>3</v>
      </c>
      <c r="AA4323" s="6">
        <v>-71.811599999999999</v>
      </c>
      <c r="AB4323" s="7" t="s">
        <v>22</v>
      </c>
      <c r="AC4323" s="8">
        <v>20</v>
      </c>
      <c r="AD4323" s="6">
        <v>12</v>
      </c>
      <c r="AE4323" s="6">
        <v>25</v>
      </c>
      <c r="AF4323" s="6">
        <v>12</v>
      </c>
      <c r="AG4323" s="6">
        <v>5</v>
      </c>
    </row>
    <row r="4324" spans="1:33">
      <c r="A4324">
        <v>4323</v>
      </c>
      <c r="B4324" t="s">
        <v>30</v>
      </c>
      <c r="C4324">
        <v>17.22</v>
      </c>
      <c r="D4324">
        <v>5</v>
      </c>
      <c r="E4324">
        <v>0.7</v>
      </c>
      <c r="F4324">
        <v>-12.628</v>
      </c>
      <c r="G4324" t="s">
        <v>31</v>
      </c>
      <c r="H4324" t="s">
        <v>29</v>
      </c>
      <c r="I4324" t="s">
        <v>50</v>
      </c>
      <c r="J4324" t="s">
        <v>95</v>
      </c>
      <c r="K4324" t="s">
        <v>92</v>
      </c>
      <c r="L4324">
        <v>3</v>
      </c>
      <c r="M4324" t="s">
        <v>38</v>
      </c>
      <c r="N4324">
        <v>9</v>
      </c>
      <c r="O4324">
        <v>2015</v>
      </c>
      <c r="P4324">
        <v>7</v>
      </c>
      <c r="Q4324" t="s">
        <v>40</v>
      </c>
      <c r="R4324">
        <v>9</v>
      </c>
      <c r="S4324">
        <v>2015</v>
      </c>
      <c r="T4324">
        <v>4</v>
      </c>
      <c r="X4324" s="6" t="s">
        <v>20</v>
      </c>
      <c r="Y4324" s="6">
        <v>359.97</v>
      </c>
      <c r="Z4324" s="6">
        <v>3</v>
      </c>
      <c r="AA4324" s="6">
        <v>79.193399999999997</v>
      </c>
      <c r="AB4324" s="7" t="s">
        <v>29</v>
      </c>
      <c r="AC4324" s="8">
        <v>7</v>
      </c>
      <c r="AD4324" s="6">
        <v>2</v>
      </c>
      <c r="AE4324" s="6">
        <v>10</v>
      </c>
      <c r="AF4324" s="6">
        <v>2</v>
      </c>
      <c r="AG4324" s="6">
        <v>3</v>
      </c>
    </row>
    <row r="4325" spans="1:33">
      <c r="A4325">
        <v>4324</v>
      </c>
      <c r="B4325" t="s">
        <v>30</v>
      </c>
      <c r="C4325">
        <v>10.332000000000001</v>
      </c>
      <c r="D4325">
        <v>3</v>
      </c>
      <c r="E4325">
        <v>0.7</v>
      </c>
      <c r="F4325">
        <v>-7.5768000000000004</v>
      </c>
      <c r="G4325" t="s">
        <v>31</v>
      </c>
      <c r="H4325" t="s">
        <v>35</v>
      </c>
      <c r="I4325" t="s">
        <v>62</v>
      </c>
      <c r="J4325" t="s">
        <v>95</v>
      </c>
      <c r="K4325" t="s">
        <v>92</v>
      </c>
      <c r="L4325">
        <v>11</v>
      </c>
      <c r="M4325" t="s">
        <v>38</v>
      </c>
      <c r="N4325">
        <v>12</v>
      </c>
      <c r="O4325">
        <v>2014</v>
      </c>
      <c r="P4325">
        <v>15</v>
      </c>
      <c r="Q4325" t="s">
        <v>40</v>
      </c>
      <c r="R4325">
        <v>12</v>
      </c>
      <c r="S4325">
        <v>2014</v>
      </c>
      <c r="T4325">
        <v>4</v>
      </c>
      <c r="X4325" s="6" t="s">
        <v>20</v>
      </c>
      <c r="Y4325" s="6">
        <v>305.97449999999998</v>
      </c>
      <c r="Z4325" s="6">
        <v>3</v>
      </c>
      <c r="AA4325" s="6">
        <v>25.197900000000001</v>
      </c>
      <c r="AB4325" s="7" t="s">
        <v>32</v>
      </c>
      <c r="AC4325" s="8">
        <v>16</v>
      </c>
      <c r="AD4325" s="6">
        <v>11</v>
      </c>
      <c r="AE4325" s="6">
        <v>18</v>
      </c>
      <c r="AF4325" s="6">
        <v>11</v>
      </c>
      <c r="AG4325" s="6">
        <v>2</v>
      </c>
    </row>
    <row r="4326" spans="1:33">
      <c r="A4326">
        <v>4325</v>
      </c>
      <c r="B4326" t="s">
        <v>30</v>
      </c>
      <c r="C4326">
        <v>6.8879999999999999</v>
      </c>
      <c r="D4326">
        <v>2</v>
      </c>
      <c r="E4326">
        <v>0.7</v>
      </c>
      <c r="F4326">
        <v>-5.0511999999999997</v>
      </c>
      <c r="G4326" t="s">
        <v>21</v>
      </c>
      <c r="H4326" t="s">
        <v>35</v>
      </c>
      <c r="I4326" t="s">
        <v>53</v>
      </c>
      <c r="J4326" t="s">
        <v>95</v>
      </c>
      <c r="K4326" t="s">
        <v>92</v>
      </c>
      <c r="L4326">
        <v>29</v>
      </c>
      <c r="M4326" t="s">
        <v>26</v>
      </c>
      <c r="N4326">
        <v>11</v>
      </c>
      <c r="O4326">
        <v>2015</v>
      </c>
      <c r="P4326">
        <v>5</v>
      </c>
      <c r="Q4326" t="s">
        <v>44</v>
      </c>
      <c r="R4326">
        <v>12</v>
      </c>
      <c r="S4326">
        <v>2015</v>
      </c>
      <c r="T4326">
        <v>6</v>
      </c>
      <c r="X4326" s="6" t="s">
        <v>30</v>
      </c>
      <c r="Y4326" s="6">
        <v>287.976</v>
      </c>
      <c r="Z4326" s="6">
        <v>3</v>
      </c>
      <c r="AA4326" s="6">
        <v>7.1993999999999998</v>
      </c>
      <c r="AB4326" s="7" t="s">
        <v>35</v>
      </c>
      <c r="AC4326" s="8">
        <v>13</v>
      </c>
      <c r="AD4326" s="6">
        <v>12</v>
      </c>
      <c r="AE4326" s="6">
        <v>18</v>
      </c>
      <c r="AF4326" s="6">
        <v>12</v>
      </c>
      <c r="AG4326" s="6">
        <v>5</v>
      </c>
    </row>
    <row r="4327" spans="1:33">
      <c r="A4327">
        <v>4326</v>
      </c>
      <c r="B4327" t="s">
        <v>30</v>
      </c>
      <c r="C4327">
        <v>6.8879999999999999</v>
      </c>
      <c r="D4327">
        <v>3</v>
      </c>
      <c r="E4327">
        <v>0.8</v>
      </c>
      <c r="F4327">
        <v>-11.020799999999999</v>
      </c>
      <c r="G4327" t="s">
        <v>37</v>
      </c>
      <c r="H4327" t="s">
        <v>22</v>
      </c>
      <c r="I4327" t="s">
        <v>52</v>
      </c>
      <c r="J4327" t="s">
        <v>95</v>
      </c>
      <c r="K4327" t="s">
        <v>92</v>
      </c>
      <c r="L4327">
        <v>19</v>
      </c>
      <c r="M4327" t="s">
        <v>26</v>
      </c>
      <c r="N4327">
        <v>6</v>
      </c>
      <c r="O4327">
        <v>2016</v>
      </c>
      <c r="P4327">
        <v>26</v>
      </c>
      <c r="Q4327" t="s">
        <v>26</v>
      </c>
      <c r="R4327">
        <v>6</v>
      </c>
      <c r="S4327">
        <v>2016</v>
      </c>
      <c r="T4327">
        <v>7</v>
      </c>
      <c r="X4327" s="6" t="s">
        <v>28</v>
      </c>
      <c r="Y4327" s="6">
        <v>301.47000000000003</v>
      </c>
      <c r="Z4327" s="6">
        <v>3</v>
      </c>
      <c r="AA4327" s="6">
        <v>-241.17599999999999</v>
      </c>
      <c r="AB4327" s="7" t="s">
        <v>35</v>
      </c>
      <c r="AC4327" s="8">
        <v>25</v>
      </c>
      <c r="AD4327" s="6">
        <v>3</v>
      </c>
      <c r="AE4327" s="6">
        <v>27</v>
      </c>
      <c r="AF4327" s="6">
        <v>3</v>
      </c>
      <c r="AG4327" s="6">
        <v>2</v>
      </c>
    </row>
    <row r="4328" spans="1:33">
      <c r="A4328">
        <v>4327</v>
      </c>
      <c r="B4328" t="s">
        <v>30</v>
      </c>
      <c r="C4328">
        <v>13.776</v>
      </c>
      <c r="D4328">
        <v>6</v>
      </c>
      <c r="E4328">
        <v>0.8</v>
      </c>
      <c r="F4328">
        <v>-22.041599999999999</v>
      </c>
      <c r="G4328" t="s">
        <v>37</v>
      </c>
      <c r="H4328" t="s">
        <v>22</v>
      </c>
      <c r="I4328" t="s">
        <v>52</v>
      </c>
      <c r="J4328" t="s">
        <v>95</v>
      </c>
      <c r="K4328" t="s">
        <v>92</v>
      </c>
      <c r="L4328">
        <v>17</v>
      </c>
      <c r="M4328" t="s">
        <v>38</v>
      </c>
      <c r="N4328">
        <v>3</v>
      </c>
      <c r="O4328">
        <v>2016</v>
      </c>
      <c r="P4328">
        <v>21</v>
      </c>
      <c r="Q4328" t="s">
        <v>40</v>
      </c>
      <c r="R4328">
        <v>3</v>
      </c>
      <c r="S4328">
        <v>2016</v>
      </c>
      <c r="T4328">
        <v>4</v>
      </c>
      <c r="X4328" s="6" t="s">
        <v>30</v>
      </c>
      <c r="Y4328" s="6">
        <v>512.49900000000002</v>
      </c>
      <c r="Z4328" s="6">
        <v>3</v>
      </c>
      <c r="AA4328" s="6">
        <v>-30.146999999999998</v>
      </c>
      <c r="AB4328" s="7" t="s">
        <v>32</v>
      </c>
      <c r="AC4328" s="8">
        <v>2</v>
      </c>
      <c r="AD4328" s="6">
        <v>11</v>
      </c>
      <c r="AE4328" s="6">
        <v>6</v>
      </c>
      <c r="AF4328" s="6">
        <v>11</v>
      </c>
      <c r="AG4328" s="6">
        <v>4</v>
      </c>
    </row>
    <row r="4329" spans="1:33">
      <c r="A4329">
        <v>4328</v>
      </c>
      <c r="B4329" t="s">
        <v>30</v>
      </c>
      <c r="C4329">
        <v>10.332000000000001</v>
      </c>
      <c r="D4329">
        <v>3</v>
      </c>
      <c r="E4329">
        <v>0.7</v>
      </c>
      <c r="F4329">
        <v>-7.5768000000000004</v>
      </c>
      <c r="G4329" t="s">
        <v>37</v>
      </c>
      <c r="H4329" t="s">
        <v>35</v>
      </c>
      <c r="I4329" t="s">
        <v>53</v>
      </c>
      <c r="J4329" t="s">
        <v>95</v>
      </c>
      <c r="K4329" t="s">
        <v>92</v>
      </c>
      <c r="L4329">
        <v>22</v>
      </c>
      <c r="M4329" t="s">
        <v>45</v>
      </c>
      <c r="N4329">
        <v>6</v>
      </c>
      <c r="O4329">
        <v>2016</v>
      </c>
      <c r="P4329">
        <v>28</v>
      </c>
      <c r="Q4329" t="s">
        <v>27</v>
      </c>
      <c r="R4329">
        <v>6</v>
      </c>
      <c r="S4329">
        <v>2016</v>
      </c>
      <c r="T4329">
        <v>6</v>
      </c>
      <c r="X4329" s="6" t="s">
        <v>30</v>
      </c>
      <c r="Y4329" s="6">
        <v>328.39920000000001</v>
      </c>
      <c r="Z4329" s="6">
        <v>3</v>
      </c>
      <c r="AA4329" s="6">
        <v>-91.758600000000001</v>
      </c>
      <c r="AB4329" s="7" t="s">
        <v>22</v>
      </c>
      <c r="AC4329" s="8">
        <v>19</v>
      </c>
      <c r="AD4329" s="6">
        <v>10</v>
      </c>
      <c r="AE4329" s="6">
        <v>24</v>
      </c>
      <c r="AF4329" s="6">
        <v>10</v>
      </c>
      <c r="AG4329" s="6">
        <v>5</v>
      </c>
    </row>
    <row r="4330" spans="1:33">
      <c r="A4330">
        <v>4329</v>
      </c>
      <c r="B4330" t="s">
        <v>28</v>
      </c>
      <c r="C4330">
        <v>3.444</v>
      </c>
      <c r="D4330">
        <v>1</v>
      </c>
      <c r="E4330">
        <v>0.7</v>
      </c>
      <c r="F4330">
        <v>-2.5255999999999998</v>
      </c>
      <c r="G4330" t="s">
        <v>37</v>
      </c>
      <c r="H4330" t="s">
        <v>29</v>
      </c>
      <c r="I4330" t="s">
        <v>48</v>
      </c>
      <c r="J4330" t="s">
        <v>95</v>
      </c>
      <c r="K4330" t="s">
        <v>92</v>
      </c>
      <c r="L4330">
        <v>6</v>
      </c>
      <c r="M4330" t="s">
        <v>44</v>
      </c>
      <c r="N4330">
        <v>9</v>
      </c>
      <c r="O4330">
        <v>2014</v>
      </c>
      <c r="P4330">
        <v>8</v>
      </c>
      <c r="Q4330" t="s">
        <v>40</v>
      </c>
      <c r="R4330">
        <v>9</v>
      </c>
      <c r="S4330">
        <v>2014</v>
      </c>
      <c r="T4330">
        <v>2</v>
      </c>
      <c r="X4330" s="6" t="s">
        <v>20</v>
      </c>
      <c r="Y4330" s="6">
        <v>89.991</v>
      </c>
      <c r="Z4330" s="6">
        <v>3</v>
      </c>
      <c r="AA4330" s="6">
        <v>-152.9847</v>
      </c>
      <c r="AB4330" s="7" t="s">
        <v>32</v>
      </c>
      <c r="AC4330" s="8">
        <v>5</v>
      </c>
      <c r="AD4330" s="6">
        <v>5</v>
      </c>
      <c r="AE4330" s="6">
        <v>6</v>
      </c>
      <c r="AF4330" s="6">
        <v>5</v>
      </c>
      <c r="AG4330" s="6">
        <v>1</v>
      </c>
    </row>
    <row r="4331" spans="1:33">
      <c r="A4331">
        <v>4330</v>
      </c>
      <c r="B4331" t="s">
        <v>30</v>
      </c>
      <c r="C4331">
        <v>2.992</v>
      </c>
      <c r="D4331">
        <v>4</v>
      </c>
      <c r="E4331">
        <v>0.8</v>
      </c>
      <c r="F4331">
        <v>-4.4880000000000004</v>
      </c>
      <c r="G4331" t="s">
        <v>31</v>
      </c>
      <c r="H4331" t="s">
        <v>22</v>
      </c>
      <c r="I4331" t="s">
        <v>23</v>
      </c>
      <c r="J4331" t="s">
        <v>95</v>
      </c>
      <c r="K4331" t="s">
        <v>92</v>
      </c>
      <c r="L4331">
        <v>1</v>
      </c>
      <c r="M4331" t="s">
        <v>45</v>
      </c>
      <c r="N4331">
        <v>10</v>
      </c>
      <c r="O4331">
        <v>2014</v>
      </c>
      <c r="P4331">
        <v>5</v>
      </c>
      <c r="Q4331" t="s">
        <v>26</v>
      </c>
      <c r="R4331">
        <v>10</v>
      </c>
      <c r="S4331">
        <v>2014</v>
      </c>
      <c r="T4331">
        <v>4</v>
      </c>
      <c r="X4331" s="6" t="s">
        <v>28</v>
      </c>
      <c r="Y4331" s="6">
        <v>254.97450000000001</v>
      </c>
      <c r="Z4331" s="6">
        <v>3</v>
      </c>
      <c r="AA4331" s="6">
        <v>11.998799999999999</v>
      </c>
      <c r="AB4331" s="7" t="s">
        <v>32</v>
      </c>
      <c r="AC4331" s="8">
        <v>12</v>
      </c>
      <c r="AD4331" s="6">
        <v>12</v>
      </c>
      <c r="AE4331" s="6">
        <v>14</v>
      </c>
      <c r="AF4331" s="6">
        <v>12</v>
      </c>
      <c r="AG4331" s="6">
        <v>2</v>
      </c>
    </row>
    <row r="4332" spans="1:33">
      <c r="A4332">
        <v>4331</v>
      </c>
      <c r="B4332" t="s">
        <v>30</v>
      </c>
      <c r="C4332">
        <v>5.984</v>
      </c>
      <c r="D4332">
        <v>2</v>
      </c>
      <c r="E4332">
        <v>0.2</v>
      </c>
      <c r="F4332">
        <v>2.2440000000000002</v>
      </c>
      <c r="G4332" t="s">
        <v>31</v>
      </c>
      <c r="H4332" t="s">
        <v>35</v>
      </c>
      <c r="I4332" t="s">
        <v>42</v>
      </c>
      <c r="J4332" t="s">
        <v>95</v>
      </c>
      <c r="K4332" t="s">
        <v>92</v>
      </c>
      <c r="L4332">
        <v>19</v>
      </c>
      <c r="M4332" t="s">
        <v>45</v>
      </c>
      <c r="N4332">
        <v>11</v>
      </c>
      <c r="O4332">
        <v>2014</v>
      </c>
      <c r="P4332">
        <v>24</v>
      </c>
      <c r="Q4332" t="s">
        <v>40</v>
      </c>
      <c r="R4332">
        <v>11</v>
      </c>
      <c r="S4332">
        <v>2014</v>
      </c>
      <c r="T4332">
        <v>5</v>
      </c>
      <c r="X4332" s="6" t="s">
        <v>30</v>
      </c>
      <c r="Y4332" s="6">
        <v>299.97000000000003</v>
      </c>
      <c r="Z4332" s="6">
        <v>3</v>
      </c>
      <c r="AA4332" s="6">
        <v>56.994300000000003</v>
      </c>
      <c r="AB4332" s="7" t="s">
        <v>35</v>
      </c>
      <c r="AC4332" s="8">
        <v>13</v>
      </c>
      <c r="AD4332" s="6">
        <v>11</v>
      </c>
      <c r="AE4332" s="6">
        <v>19</v>
      </c>
      <c r="AF4332" s="6">
        <v>11</v>
      </c>
      <c r="AG4332" s="6">
        <v>6</v>
      </c>
    </row>
    <row r="4333" spans="1:33">
      <c r="A4333">
        <v>4332</v>
      </c>
      <c r="B4333" t="s">
        <v>30</v>
      </c>
      <c r="C4333">
        <v>4.4880000000000004</v>
      </c>
      <c r="D4333">
        <v>6</v>
      </c>
      <c r="E4333">
        <v>0.8</v>
      </c>
      <c r="F4333">
        <v>-6.7320000000000002</v>
      </c>
      <c r="G4333" t="s">
        <v>31</v>
      </c>
      <c r="H4333" t="s">
        <v>22</v>
      </c>
      <c r="I4333" t="s">
        <v>52</v>
      </c>
      <c r="J4333" t="s">
        <v>95</v>
      </c>
      <c r="K4333" t="s">
        <v>92</v>
      </c>
      <c r="L4333">
        <v>23</v>
      </c>
      <c r="M4333" t="s">
        <v>40</v>
      </c>
      <c r="N4333">
        <v>11</v>
      </c>
      <c r="O4333">
        <v>2015</v>
      </c>
      <c r="P4333">
        <v>28</v>
      </c>
      <c r="Q4333" t="s">
        <v>44</v>
      </c>
      <c r="R4333">
        <v>11</v>
      </c>
      <c r="S4333">
        <v>2015</v>
      </c>
      <c r="T4333">
        <v>5</v>
      </c>
      <c r="X4333" s="6" t="s">
        <v>28</v>
      </c>
      <c r="Y4333" s="6">
        <v>86.97</v>
      </c>
      <c r="Z4333" s="6">
        <v>3</v>
      </c>
      <c r="AA4333" s="6">
        <v>-48.703200000000002</v>
      </c>
      <c r="AB4333" s="7" t="s">
        <v>35</v>
      </c>
      <c r="AC4333" s="8">
        <v>21</v>
      </c>
      <c r="AD4333" s="6">
        <v>11</v>
      </c>
      <c r="AE4333" s="6">
        <v>25</v>
      </c>
      <c r="AF4333" s="6">
        <v>11</v>
      </c>
      <c r="AG4333" s="6">
        <v>4</v>
      </c>
    </row>
    <row r="4334" spans="1:33">
      <c r="A4334">
        <v>4333</v>
      </c>
      <c r="B4334" t="s">
        <v>36</v>
      </c>
      <c r="C4334">
        <v>6.7320000000000002</v>
      </c>
      <c r="D4334">
        <v>6</v>
      </c>
      <c r="E4334">
        <v>0.7</v>
      </c>
      <c r="F4334">
        <v>-4.4880000000000004</v>
      </c>
      <c r="G4334" t="s">
        <v>31</v>
      </c>
      <c r="H4334" t="s">
        <v>35</v>
      </c>
      <c r="I4334" t="s">
        <v>62</v>
      </c>
      <c r="J4334" t="s">
        <v>95</v>
      </c>
      <c r="K4334" t="s">
        <v>92</v>
      </c>
      <c r="L4334">
        <v>24</v>
      </c>
      <c r="M4334" t="s">
        <v>45</v>
      </c>
      <c r="N4334">
        <v>9</v>
      </c>
      <c r="O4334">
        <v>2014</v>
      </c>
      <c r="P4334">
        <v>24</v>
      </c>
      <c r="Q4334" t="s">
        <v>45</v>
      </c>
      <c r="R4334">
        <v>9</v>
      </c>
      <c r="S4334">
        <v>2014</v>
      </c>
      <c r="T4334">
        <v>0</v>
      </c>
      <c r="X4334" s="6" t="s">
        <v>30</v>
      </c>
      <c r="Y4334" s="6">
        <v>173.94</v>
      </c>
      <c r="Z4334" s="6">
        <v>3</v>
      </c>
      <c r="AA4334" s="6">
        <v>38.266800000000003</v>
      </c>
      <c r="AB4334" s="7" t="s">
        <v>35</v>
      </c>
      <c r="AC4334" s="8">
        <v>2</v>
      </c>
      <c r="AD4334" s="6">
        <v>1</v>
      </c>
      <c r="AE4334" s="6">
        <v>7</v>
      </c>
      <c r="AF4334" s="6">
        <v>1</v>
      </c>
      <c r="AG4334" s="6">
        <v>5</v>
      </c>
    </row>
    <row r="4335" spans="1:33">
      <c r="A4335">
        <v>4334</v>
      </c>
      <c r="B4335" t="s">
        <v>28</v>
      </c>
      <c r="C4335">
        <v>2.992</v>
      </c>
      <c r="D4335">
        <v>1</v>
      </c>
      <c r="E4335">
        <v>0.2</v>
      </c>
      <c r="F4335">
        <v>1.1220000000000001</v>
      </c>
      <c r="G4335" t="s">
        <v>21</v>
      </c>
      <c r="H4335" t="s">
        <v>32</v>
      </c>
      <c r="I4335" t="s">
        <v>33</v>
      </c>
      <c r="J4335" t="s">
        <v>95</v>
      </c>
      <c r="K4335" t="s">
        <v>92</v>
      </c>
      <c r="L4335">
        <v>19</v>
      </c>
      <c r="M4335" t="s">
        <v>44</v>
      </c>
      <c r="N4335">
        <v>10</v>
      </c>
      <c r="O4335">
        <v>2013</v>
      </c>
      <c r="P4335">
        <v>22</v>
      </c>
      <c r="Q4335" t="s">
        <v>27</v>
      </c>
      <c r="R4335">
        <v>10</v>
      </c>
      <c r="S4335">
        <v>2013</v>
      </c>
      <c r="T4335">
        <v>3</v>
      </c>
      <c r="X4335" s="6" t="s">
        <v>30</v>
      </c>
      <c r="Y4335" s="6">
        <v>897.15</v>
      </c>
      <c r="Z4335" s="6">
        <v>3</v>
      </c>
      <c r="AA4335" s="6">
        <v>251.202</v>
      </c>
      <c r="AB4335" s="7" t="s">
        <v>35</v>
      </c>
      <c r="AC4335" s="8">
        <v>1</v>
      </c>
      <c r="AD4335" s="6">
        <v>12</v>
      </c>
      <c r="AE4335" s="6">
        <v>6</v>
      </c>
      <c r="AF4335" s="6">
        <v>12</v>
      </c>
      <c r="AG4335" s="6">
        <v>5</v>
      </c>
    </row>
    <row r="4336" spans="1:33">
      <c r="A4336">
        <v>4335</v>
      </c>
      <c r="B4336" t="s">
        <v>20</v>
      </c>
      <c r="C4336">
        <v>11.22</v>
      </c>
      <c r="D4336">
        <v>10</v>
      </c>
      <c r="E4336">
        <v>0.7</v>
      </c>
      <c r="F4336">
        <v>-7.48</v>
      </c>
      <c r="G4336" t="s">
        <v>21</v>
      </c>
      <c r="H4336" t="s">
        <v>35</v>
      </c>
      <c r="I4336" t="s">
        <v>62</v>
      </c>
      <c r="J4336" t="s">
        <v>95</v>
      </c>
      <c r="K4336" t="s">
        <v>92</v>
      </c>
      <c r="L4336">
        <v>13</v>
      </c>
      <c r="M4336" t="s">
        <v>26</v>
      </c>
      <c r="N4336">
        <v>11</v>
      </c>
      <c r="O4336">
        <v>2016</v>
      </c>
      <c r="P4336">
        <v>15</v>
      </c>
      <c r="Q4336" t="s">
        <v>27</v>
      </c>
      <c r="R4336">
        <v>11</v>
      </c>
      <c r="S4336">
        <v>2016</v>
      </c>
      <c r="T4336">
        <v>2</v>
      </c>
      <c r="X4336" s="6" t="s">
        <v>28</v>
      </c>
      <c r="Y4336" s="6">
        <v>717.72</v>
      </c>
      <c r="Z4336" s="6">
        <v>3</v>
      </c>
      <c r="AA4336" s="6">
        <v>71.772000000000006</v>
      </c>
      <c r="AB4336" s="7" t="s">
        <v>32</v>
      </c>
      <c r="AC4336" s="8">
        <v>22</v>
      </c>
      <c r="AD4336" s="6">
        <v>7</v>
      </c>
      <c r="AE4336" s="6">
        <v>24</v>
      </c>
      <c r="AF4336" s="6">
        <v>7</v>
      </c>
      <c r="AG4336" s="6">
        <v>2</v>
      </c>
    </row>
    <row r="4337" spans="1:33">
      <c r="A4337">
        <v>4336</v>
      </c>
      <c r="B4337" t="s">
        <v>36</v>
      </c>
      <c r="C4337">
        <v>3.3660000000000001</v>
      </c>
      <c r="D4337">
        <v>3</v>
      </c>
      <c r="E4337">
        <v>0.7</v>
      </c>
      <c r="F4337">
        <v>-2.2440000000000002</v>
      </c>
      <c r="G4337" t="s">
        <v>31</v>
      </c>
      <c r="H4337" t="s">
        <v>32</v>
      </c>
      <c r="I4337" t="s">
        <v>58</v>
      </c>
      <c r="J4337" t="s">
        <v>95</v>
      </c>
      <c r="K4337" t="s">
        <v>92</v>
      </c>
      <c r="L4337">
        <v>10</v>
      </c>
      <c r="M4337" t="s">
        <v>38</v>
      </c>
      <c r="N4337">
        <v>7</v>
      </c>
      <c r="O4337">
        <v>2014</v>
      </c>
      <c r="P4337">
        <v>10</v>
      </c>
      <c r="Q4337" t="s">
        <v>38</v>
      </c>
      <c r="R4337">
        <v>7</v>
      </c>
      <c r="S4337">
        <v>2014</v>
      </c>
      <c r="T4337">
        <v>0</v>
      </c>
      <c r="X4337" s="6" t="s">
        <v>20</v>
      </c>
      <c r="Y4337" s="6">
        <v>717.72</v>
      </c>
      <c r="Z4337" s="6">
        <v>3</v>
      </c>
      <c r="AA4337" s="6">
        <v>71.772000000000006</v>
      </c>
      <c r="AB4337" s="7" t="s">
        <v>32</v>
      </c>
      <c r="AC4337" s="8">
        <v>13</v>
      </c>
      <c r="AD4337" s="6">
        <v>9</v>
      </c>
      <c r="AE4337" s="6">
        <v>15</v>
      </c>
      <c r="AF4337" s="6">
        <v>9</v>
      </c>
      <c r="AG4337" s="6">
        <v>2</v>
      </c>
    </row>
    <row r="4338" spans="1:33">
      <c r="A4338">
        <v>4337</v>
      </c>
      <c r="B4338" t="s">
        <v>28</v>
      </c>
      <c r="C4338">
        <v>5.984</v>
      </c>
      <c r="D4338">
        <v>2</v>
      </c>
      <c r="E4338">
        <v>0.2</v>
      </c>
      <c r="F4338">
        <v>2.2440000000000002</v>
      </c>
      <c r="G4338" t="s">
        <v>21</v>
      </c>
      <c r="H4338" t="s">
        <v>32</v>
      </c>
      <c r="I4338" t="s">
        <v>33</v>
      </c>
      <c r="J4338" t="s">
        <v>95</v>
      </c>
      <c r="K4338" t="s">
        <v>92</v>
      </c>
      <c r="L4338">
        <v>16</v>
      </c>
      <c r="M4338" t="s">
        <v>34</v>
      </c>
      <c r="N4338">
        <v>12</v>
      </c>
      <c r="O4338">
        <v>2016</v>
      </c>
      <c r="P4338">
        <v>20</v>
      </c>
      <c r="Q4338" t="s">
        <v>27</v>
      </c>
      <c r="R4338">
        <v>12</v>
      </c>
      <c r="S4338">
        <v>2016</v>
      </c>
      <c r="T4338">
        <v>4</v>
      </c>
      <c r="X4338" s="6" t="s">
        <v>20</v>
      </c>
      <c r="Y4338" s="6">
        <v>194.352</v>
      </c>
      <c r="Z4338" s="6">
        <v>3</v>
      </c>
      <c r="AA4338" s="6">
        <v>-36.441000000000003</v>
      </c>
      <c r="AB4338" s="7" t="s">
        <v>32</v>
      </c>
      <c r="AC4338" s="8">
        <v>13</v>
      </c>
      <c r="AD4338" s="6">
        <v>4</v>
      </c>
      <c r="AE4338" s="6">
        <v>15</v>
      </c>
      <c r="AF4338" s="6">
        <v>4</v>
      </c>
      <c r="AG4338" s="6">
        <v>2</v>
      </c>
    </row>
    <row r="4339" spans="1:33">
      <c r="A4339">
        <v>4338</v>
      </c>
      <c r="B4339" t="s">
        <v>28</v>
      </c>
      <c r="C4339">
        <v>15.92</v>
      </c>
      <c r="D4339">
        <v>5</v>
      </c>
      <c r="E4339">
        <v>0.2</v>
      </c>
      <c r="F4339">
        <v>5.3730000000000002</v>
      </c>
      <c r="G4339" t="s">
        <v>21</v>
      </c>
      <c r="H4339" t="s">
        <v>35</v>
      </c>
      <c r="I4339" t="s">
        <v>42</v>
      </c>
      <c r="J4339" t="s">
        <v>95</v>
      </c>
      <c r="K4339" t="s">
        <v>92</v>
      </c>
      <c r="L4339">
        <v>12</v>
      </c>
      <c r="M4339" t="s">
        <v>44</v>
      </c>
      <c r="N4339">
        <v>11</v>
      </c>
      <c r="O4339">
        <v>2016</v>
      </c>
      <c r="P4339">
        <v>15</v>
      </c>
      <c r="Q4339" t="s">
        <v>27</v>
      </c>
      <c r="R4339">
        <v>11</v>
      </c>
      <c r="S4339">
        <v>2016</v>
      </c>
      <c r="T4339">
        <v>3</v>
      </c>
      <c r="X4339" s="6" t="s">
        <v>28</v>
      </c>
      <c r="Y4339" s="6">
        <v>650.35199999999998</v>
      </c>
      <c r="Z4339" s="6">
        <v>3</v>
      </c>
      <c r="AA4339" s="6">
        <v>-97.552800000000005</v>
      </c>
      <c r="AB4339" s="7" t="s">
        <v>32</v>
      </c>
      <c r="AC4339" s="8">
        <v>5</v>
      </c>
      <c r="AD4339" s="6">
        <v>11</v>
      </c>
      <c r="AE4339" s="6">
        <v>7</v>
      </c>
      <c r="AF4339" s="6">
        <v>11</v>
      </c>
      <c r="AG4339" s="6">
        <v>2</v>
      </c>
    </row>
    <row r="4340" spans="1:33">
      <c r="A4340">
        <v>4339</v>
      </c>
      <c r="B4340" t="s">
        <v>30</v>
      </c>
      <c r="C4340">
        <v>6.3680000000000003</v>
      </c>
      <c r="D4340">
        <v>2</v>
      </c>
      <c r="E4340">
        <v>0.2</v>
      </c>
      <c r="F4340">
        <v>2.1492</v>
      </c>
      <c r="G4340" t="s">
        <v>37</v>
      </c>
      <c r="H4340" t="s">
        <v>32</v>
      </c>
      <c r="I4340" t="s">
        <v>33</v>
      </c>
      <c r="J4340" t="s">
        <v>95</v>
      </c>
      <c r="K4340" t="s">
        <v>92</v>
      </c>
      <c r="L4340">
        <v>3</v>
      </c>
      <c r="M4340" t="s">
        <v>45</v>
      </c>
      <c r="N4340">
        <v>9</v>
      </c>
      <c r="O4340">
        <v>2014</v>
      </c>
      <c r="P4340">
        <v>8</v>
      </c>
      <c r="Q4340" t="s">
        <v>40</v>
      </c>
      <c r="R4340">
        <v>9</v>
      </c>
      <c r="S4340">
        <v>2014</v>
      </c>
      <c r="T4340">
        <v>5</v>
      </c>
      <c r="X4340" s="9" t="s">
        <v>28</v>
      </c>
      <c r="Y4340" s="6">
        <v>569.05799999999999</v>
      </c>
      <c r="Z4340" s="6">
        <v>3</v>
      </c>
      <c r="AA4340" s="6">
        <v>-178.8468</v>
      </c>
      <c r="AB4340" s="6" t="s">
        <v>22</v>
      </c>
      <c r="AC4340" s="6">
        <v>30</v>
      </c>
      <c r="AD4340" s="6">
        <v>6</v>
      </c>
      <c r="AE4340" s="6">
        <v>4</v>
      </c>
      <c r="AF4340" s="6">
        <v>7</v>
      </c>
      <c r="AG4340" s="6">
        <v>4</v>
      </c>
    </row>
    <row r="4341" spans="1:33">
      <c r="A4341">
        <v>4340</v>
      </c>
      <c r="B4341" t="s">
        <v>30</v>
      </c>
      <c r="C4341">
        <v>5.97</v>
      </c>
      <c r="D4341">
        <v>5</v>
      </c>
      <c r="E4341">
        <v>0.7</v>
      </c>
      <c r="F4341">
        <v>-4.577</v>
      </c>
      <c r="G4341" t="s">
        <v>21</v>
      </c>
      <c r="H4341" t="s">
        <v>35</v>
      </c>
      <c r="I4341" t="s">
        <v>53</v>
      </c>
      <c r="J4341" t="s">
        <v>95</v>
      </c>
      <c r="K4341" t="s">
        <v>92</v>
      </c>
      <c r="L4341">
        <v>26</v>
      </c>
      <c r="M4341" t="s">
        <v>38</v>
      </c>
      <c r="N4341">
        <v>9</v>
      </c>
      <c r="O4341">
        <v>2013</v>
      </c>
      <c r="P4341">
        <v>30</v>
      </c>
      <c r="Q4341" t="s">
        <v>40</v>
      </c>
      <c r="R4341">
        <v>9</v>
      </c>
      <c r="S4341">
        <v>2013</v>
      </c>
      <c r="T4341">
        <v>4</v>
      </c>
      <c r="X4341" s="6" t="s">
        <v>28</v>
      </c>
      <c r="Y4341" s="6">
        <v>887.27099999999996</v>
      </c>
      <c r="Z4341" s="6">
        <v>3</v>
      </c>
      <c r="AA4341" s="6">
        <v>-63.3765</v>
      </c>
      <c r="AB4341" s="7" t="s">
        <v>35</v>
      </c>
      <c r="AC4341" s="8">
        <v>20</v>
      </c>
      <c r="AD4341" s="6">
        <v>1</v>
      </c>
      <c r="AE4341" s="6">
        <v>25</v>
      </c>
      <c r="AF4341" s="6">
        <v>1</v>
      </c>
      <c r="AG4341" s="6">
        <v>5</v>
      </c>
    </row>
    <row r="4342" spans="1:33">
      <c r="A4342">
        <v>4341</v>
      </c>
      <c r="B4342" t="s">
        <v>28</v>
      </c>
      <c r="C4342">
        <v>15.92</v>
      </c>
      <c r="D4342">
        <v>4</v>
      </c>
      <c r="E4342">
        <v>0</v>
      </c>
      <c r="F4342">
        <v>7.4824000000000002</v>
      </c>
      <c r="G4342" t="s">
        <v>31</v>
      </c>
      <c r="H4342" t="s">
        <v>29</v>
      </c>
      <c r="I4342" t="s">
        <v>61</v>
      </c>
      <c r="J4342" t="s">
        <v>95</v>
      </c>
      <c r="K4342" t="s">
        <v>92</v>
      </c>
      <c r="L4342">
        <v>9</v>
      </c>
      <c r="M4342" t="s">
        <v>34</v>
      </c>
      <c r="N4342">
        <v>12</v>
      </c>
      <c r="O4342">
        <v>2016</v>
      </c>
      <c r="P4342">
        <v>12</v>
      </c>
      <c r="Q4342" t="s">
        <v>40</v>
      </c>
      <c r="R4342">
        <v>12</v>
      </c>
      <c r="S4342">
        <v>2016</v>
      </c>
      <c r="T4342">
        <v>3</v>
      </c>
      <c r="X4342" s="9" t="s">
        <v>30</v>
      </c>
      <c r="Y4342" s="6">
        <v>1267.53</v>
      </c>
      <c r="Z4342" s="6">
        <v>3</v>
      </c>
      <c r="AA4342" s="6">
        <v>316.88249999999999</v>
      </c>
      <c r="AB4342" s="6" t="s">
        <v>35</v>
      </c>
      <c r="AC4342" s="6">
        <v>27</v>
      </c>
      <c r="AD4342" s="6">
        <v>4</v>
      </c>
      <c r="AE4342" s="6">
        <v>3</v>
      </c>
      <c r="AF4342" s="6">
        <v>5</v>
      </c>
      <c r="AG4342" s="6">
        <v>6</v>
      </c>
    </row>
    <row r="4343" spans="1:33">
      <c r="A4343">
        <v>4342</v>
      </c>
      <c r="B4343" t="s">
        <v>30</v>
      </c>
      <c r="C4343">
        <v>2.3879999999999999</v>
      </c>
      <c r="D4343">
        <v>2</v>
      </c>
      <c r="E4343">
        <v>0.7</v>
      </c>
      <c r="F4343">
        <v>-1.8308</v>
      </c>
      <c r="G4343" t="s">
        <v>31</v>
      </c>
      <c r="H4343" t="s">
        <v>32</v>
      </c>
      <c r="I4343" t="s">
        <v>58</v>
      </c>
      <c r="J4343" t="s">
        <v>95</v>
      </c>
      <c r="K4343" t="s">
        <v>92</v>
      </c>
      <c r="L4343">
        <v>5</v>
      </c>
      <c r="M4343" t="s">
        <v>44</v>
      </c>
      <c r="N4343">
        <v>11</v>
      </c>
      <c r="O4343">
        <v>2016</v>
      </c>
      <c r="P4343">
        <v>12</v>
      </c>
      <c r="Q4343" t="s">
        <v>44</v>
      </c>
      <c r="R4343">
        <v>11</v>
      </c>
      <c r="S4343">
        <v>2016</v>
      </c>
      <c r="T4343">
        <v>7</v>
      </c>
      <c r="X4343" s="6" t="s">
        <v>30</v>
      </c>
      <c r="Y4343" s="6">
        <v>887.27099999999996</v>
      </c>
      <c r="Z4343" s="6">
        <v>3</v>
      </c>
      <c r="AA4343" s="6">
        <v>-63.3765</v>
      </c>
      <c r="AB4343" s="7" t="s">
        <v>35</v>
      </c>
      <c r="AC4343" s="8">
        <v>6</v>
      </c>
      <c r="AD4343" s="6">
        <v>9</v>
      </c>
      <c r="AE4343" s="6">
        <v>10</v>
      </c>
      <c r="AF4343" s="6">
        <v>9</v>
      </c>
      <c r="AG4343" s="6">
        <v>4</v>
      </c>
    </row>
    <row r="4344" spans="1:33">
      <c r="A4344">
        <v>4343</v>
      </c>
      <c r="B4344" t="s">
        <v>20</v>
      </c>
      <c r="C4344">
        <v>15.92</v>
      </c>
      <c r="D4344">
        <v>4</v>
      </c>
      <c r="E4344">
        <v>0</v>
      </c>
      <c r="F4344">
        <v>7.4824000000000002</v>
      </c>
      <c r="G4344" t="s">
        <v>31</v>
      </c>
      <c r="H4344" t="s">
        <v>29</v>
      </c>
      <c r="I4344" t="s">
        <v>60</v>
      </c>
      <c r="J4344" t="s">
        <v>95</v>
      </c>
      <c r="K4344" t="s">
        <v>92</v>
      </c>
      <c r="L4344">
        <v>12</v>
      </c>
      <c r="M4344" t="s">
        <v>38</v>
      </c>
      <c r="N4344">
        <v>2</v>
      </c>
      <c r="O4344">
        <v>2015</v>
      </c>
      <c r="P4344">
        <v>14</v>
      </c>
      <c r="Q4344" t="s">
        <v>44</v>
      </c>
      <c r="R4344">
        <v>2</v>
      </c>
      <c r="S4344">
        <v>2015</v>
      </c>
      <c r="T4344">
        <v>2</v>
      </c>
      <c r="X4344" s="6" t="s">
        <v>30</v>
      </c>
      <c r="Y4344" s="6">
        <v>191.07900000000001</v>
      </c>
      <c r="Z4344" s="6">
        <v>3</v>
      </c>
      <c r="AA4344" s="6">
        <v>-38.215800000000002</v>
      </c>
      <c r="AB4344" s="7" t="s">
        <v>22</v>
      </c>
      <c r="AC4344" s="8">
        <v>1</v>
      </c>
      <c r="AD4344" s="6">
        <v>6</v>
      </c>
      <c r="AE4344" s="6">
        <v>5</v>
      </c>
      <c r="AF4344" s="6">
        <v>6</v>
      </c>
      <c r="AG4344" s="6">
        <v>4</v>
      </c>
    </row>
    <row r="4345" spans="1:33">
      <c r="A4345">
        <v>4344</v>
      </c>
      <c r="B4345" t="s">
        <v>30</v>
      </c>
      <c r="C4345">
        <v>1.5920000000000001</v>
      </c>
      <c r="D4345">
        <v>2</v>
      </c>
      <c r="E4345">
        <v>0.8</v>
      </c>
      <c r="F4345">
        <v>-2.6267999999999998</v>
      </c>
      <c r="G4345" t="s">
        <v>31</v>
      </c>
      <c r="H4345" t="s">
        <v>22</v>
      </c>
      <c r="I4345" t="s">
        <v>23</v>
      </c>
      <c r="J4345" t="s">
        <v>95</v>
      </c>
      <c r="K4345" t="s">
        <v>92</v>
      </c>
      <c r="L4345">
        <v>22</v>
      </c>
      <c r="M4345" t="s">
        <v>26</v>
      </c>
      <c r="N4345">
        <v>5</v>
      </c>
      <c r="O4345">
        <v>2016</v>
      </c>
      <c r="P4345">
        <v>26</v>
      </c>
      <c r="Q4345" t="s">
        <v>38</v>
      </c>
      <c r="R4345">
        <v>5</v>
      </c>
      <c r="S4345">
        <v>2016</v>
      </c>
      <c r="T4345">
        <v>4</v>
      </c>
      <c r="X4345" s="6" t="s">
        <v>30</v>
      </c>
      <c r="Y4345" s="6">
        <v>218.376</v>
      </c>
      <c r="Z4345" s="6">
        <v>3</v>
      </c>
      <c r="AA4345" s="6">
        <v>-10.918799999999999</v>
      </c>
      <c r="AB4345" s="7" t="s">
        <v>29</v>
      </c>
      <c r="AC4345" s="8">
        <v>21</v>
      </c>
      <c r="AD4345" s="6">
        <v>3</v>
      </c>
      <c r="AE4345" s="6">
        <v>25</v>
      </c>
      <c r="AF4345" s="6">
        <v>3</v>
      </c>
      <c r="AG4345" s="6">
        <v>4</v>
      </c>
    </row>
    <row r="4346" spans="1:33">
      <c r="A4346">
        <v>4345</v>
      </c>
      <c r="B4346" t="s">
        <v>20</v>
      </c>
      <c r="C4346">
        <v>9.5519999999999996</v>
      </c>
      <c r="D4346">
        <v>8</v>
      </c>
      <c r="E4346">
        <v>0.7</v>
      </c>
      <c r="F4346">
        <v>-7.3231999999999999</v>
      </c>
      <c r="G4346" t="s">
        <v>31</v>
      </c>
      <c r="H4346" t="s">
        <v>32</v>
      </c>
      <c r="I4346" t="s">
        <v>46</v>
      </c>
      <c r="J4346" t="s">
        <v>95</v>
      </c>
      <c r="K4346" t="s">
        <v>92</v>
      </c>
      <c r="L4346">
        <v>5</v>
      </c>
      <c r="M4346" t="s">
        <v>38</v>
      </c>
      <c r="N4346">
        <v>5</v>
      </c>
      <c r="O4346">
        <v>2016</v>
      </c>
      <c r="P4346">
        <v>6</v>
      </c>
      <c r="Q4346" t="s">
        <v>34</v>
      </c>
      <c r="R4346">
        <v>5</v>
      </c>
      <c r="S4346">
        <v>2016</v>
      </c>
      <c r="T4346">
        <v>1</v>
      </c>
      <c r="X4346" s="6" t="s">
        <v>28</v>
      </c>
      <c r="Y4346" s="6">
        <v>272.97000000000003</v>
      </c>
      <c r="Z4346" s="6">
        <v>3</v>
      </c>
      <c r="AA4346" s="6">
        <v>43.675199999999997</v>
      </c>
      <c r="AB4346" s="7" t="s">
        <v>35</v>
      </c>
      <c r="AC4346" s="8">
        <v>7</v>
      </c>
      <c r="AD4346" s="6">
        <v>11</v>
      </c>
      <c r="AE4346" s="6">
        <v>9</v>
      </c>
      <c r="AF4346" s="6">
        <v>11</v>
      </c>
      <c r="AG4346" s="6">
        <v>2</v>
      </c>
    </row>
    <row r="4347" spans="1:33">
      <c r="A4347">
        <v>4346</v>
      </c>
      <c r="B4347" t="s">
        <v>30</v>
      </c>
      <c r="C4347">
        <v>15.92</v>
      </c>
      <c r="D4347">
        <v>4</v>
      </c>
      <c r="E4347">
        <v>0</v>
      </c>
      <c r="F4347">
        <v>7.4824000000000002</v>
      </c>
      <c r="G4347" t="s">
        <v>31</v>
      </c>
      <c r="H4347" t="s">
        <v>22</v>
      </c>
      <c r="I4347" t="s">
        <v>47</v>
      </c>
      <c r="J4347" t="s">
        <v>95</v>
      </c>
      <c r="K4347" t="s">
        <v>92</v>
      </c>
      <c r="L4347">
        <v>1</v>
      </c>
      <c r="M4347" t="s">
        <v>38</v>
      </c>
      <c r="N4347">
        <v>12</v>
      </c>
      <c r="O4347">
        <v>2016</v>
      </c>
      <c r="P4347">
        <v>7</v>
      </c>
      <c r="Q4347" t="s">
        <v>45</v>
      </c>
      <c r="R4347">
        <v>12</v>
      </c>
      <c r="S4347">
        <v>2016</v>
      </c>
      <c r="T4347">
        <v>6</v>
      </c>
      <c r="X4347" s="6" t="s">
        <v>20</v>
      </c>
      <c r="Y4347" s="6">
        <v>585.55200000000002</v>
      </c>
      <c r="Z4347" s="6">
        <v>3</v>
      </c>
      <c r="AA4347" s="6">
        <v>73.194000000000003</v>
      </c>
      <c r="AB4347" s="7" t="s">
        <v>32</v>
      </c>
      <c r="AC4347" s="8">
        <v>26</v>
      </c>
      <c r="AD4347" s="6">
        <v>9</v>
      </c>
      <c r="AE4347" s="6">
        <v>27</v>
      </c>
      <c r="AF4347" s="6">
        <v>9</v>
      </c>
      <c r="AG4347" s="6">
        <v>1</v>
      </c>
    </row>
    <row r="4348" spans="1:33">
      <c r="A4348">
        <v>4347</v>
      </c>
      <c r="B4348" t="s">
        <v>30</v>
      </c>
      <c r="C4348">
        <v>41.904000000000003</v>
      </c>
      <c r="D4348">
        <v>6</v>
      </c>
      <c r="E4348">
        <v>0.2</v>
      </c>
      <c r="F4348">
        <v>14.1426</v>
      </c>
      <c r="G4348" t="s">
        <v>21</v>
      </c>
      <c r="H4348" t="s">
        <v>32</v>
      </c>
      <c r="I4348" t="s">
        <v>33</v>
      </c>
      <c r="J4348" t="s">
        <v>95</v>
      </c>
      <c r="K4348" t="s">
        <v>92</v>
      </c>
      <c r="L4348">
        <v>15</v>
      </c>
      <c r="M4348" t="s">
        <v>26</v>
      </c>
      <c r="N4348">
        <v>3</v>
      </c>
      <c r="O4348">
        <v>2015</v>
      </c>
      <c r="P4348">
        <v>21</v>
      </c>
      <c r="Q4348" t="s">
        <v>44</v>
      </c>
      <c r="R4348">
        <v>3</v>
      </c>
      <c r="S4348">
        <v>2015</v>
      </c>
      <c r="T4348">
        <v>6</v>
      </c>
      <c r="X4348" s="6" t="s">
        <v>28</v>
      </c>
      <c r="Y4348" s="6">
        <v>731.94</v>
      </c>
      <c r="Z4348" s="6">
        <v>3</v>
      </c>
      <c r="AA4348" s="6">
        <v>219.58199999999999</v>
      </c>
      <c r="AB4348" s="7" t="s">
        <v>29</v>
      </c>
      <c r="AC4348" s="8">
        <v>9</v>
      </c>
      <c r="AD4348" s="6">
        <v>11</v>
      </c>
      <c r="AE4348" s="6">
        <v>12</v>
      </c>
      <c r="AF4348" s="6">
        <v>11</v>
      </c>
      <c r="AG4348" s="6">
        <v>3</v>
      </c>
    </row>
    <row r="4349" spans="1:33">
      <c r="A4349">
        <v>4348</v>
      </c>
      <c r="B4349" t="s">
        <v>30</v>
      </c>
      <c r="C4349">
        <v>10.476000000000001</v>
      </c>
      <c r="D4349">
        <v>6</v>
      </c>
      <c r="E4349">
        <v>0.8</v>
      </c>
      <c r="F4349">
        <v>-17.285399999999999</v>
      </c>
      <c r="G4349" t="s">
        <v>31</v>
      </c>
      <c r="H4349" t="s">
        <v>22</v>
      </c>
      <c r="I4349" t="s">
        <v>52</v>
      </c>
      <c r="J4349" t="s">
        <v>95</v>
      </c>
      <c r="K4349" t="s">
        <v>92</v>
      </c>
      <c r="L4349">
        <v>8</v>
      </c>
      <c r="M4349" t="s">
        <v>44</v>
      </c>
      <c r="N4349">
        <v>11</v>
      </c>
      <c r="O4349">
        <v>2014</v>
      </c>
      <c r="P4349">
        <v>13</v>
      </c>
      <c r="Q4349" t="s">
        <v>38</v>
      </c>
      <c r="R4349">
        <v>11</v>
      </c>
      <c r="S4349">
        <v>2014</v>
      </c>
      <c r="T4349">
        <v>5</v>
      </c>
      <c r="X4349" s="6" t="s">
        <v>30</v>
      </c>
      <c r="Y4349" s="6">
        <v>658.74599999999998</v>
      </c>
      <c r="Z4349" s="6">
        <v>3</v>
      </c>
      <c r="AA4349" s="6">
        <v>146.38800000000001</v>
      </c>
      <c r="AB4349" s="7" t="s">
        <v>35</v>
      </c>
      <c r="AC4349" s="8">
        <v>8</v>
      </c>
      <c r="AD4349" s="6">
        <v>4</v>
      </c>
      <c r="AE4349" s="6">
        <v>13</v>
      </c>
      <c r="AF4349" s="6">
        <v>4</v>
      </c>
      <c r="AG4349" s="6">
        <v>5</v>
      </c>
    </row>
    <row r="4350" spans="1:33">
      <c r="A4350">
        <v>4349</v>
      </c>
      <c r="B4350" t="s">
        <v>30</v>
      </c>
      <c r="C4350">
        <v>17.46</v>
      </c>
      <c r="D4350">
        <v>2</v>
      </c>
      <c r="E4350">
        <v>0</v>
      </c>
      <c r="F4350">
        <v>8.2062000000000008</v>
      </c>
      <c r="G4350" t="s">
        <v>31</v>
      </c>
      <c r="H4350" t="s">
        <v>29</v>
      </c>
      <c r="I4350" t="s">
        <v>57</v>
      </c>
      <c r="J4350" t="s">
        <v>95</v>
      </c>
      <c r="K4350" t="s">
        <v>92</v>
      </c>
      <c r="L4350">
        <v>11</v>
      </c>
      <c r="M4350" t="s">
        <v>40</v>
      </c>
      <c r="N4350">
        <v>2</v>
      </c>
      <c r="O4350">
        <v>2013</v>
      </c>
      <c r="P4350">
        <v>15</v>
      </c>
      <c r="Q4350" t="s">
        <v>34</v>
      </c>
      <c r="R4350">
        <v>2</v>
      </c>
      <c r="S4350">
        <v>2013</v>
      </c>
      <c r="T4350">
        <v>4</v>
      </c>
      <c r="X4350" s="6" t="s">
        <v>30</v>
      </c>
      <c r="Y4350" s="6">
        <v>389.97</v>
      </c>
      <c r="Z4350" s="6">
        <v>3</v>
      </c>
      <c r="AA4350" s="6">
        <v>35.097299999999997</v>
      </c>
      <c r="AB4350" s="7" t="s">
        <v>22</v>
      </c>
      <c r="AC4350" s="8">
        <v>9</v>
      </c>
      <c r="AD4350" s="6">
        <v>10</v>
      </c>
      <c r="AE4350" s="6">
        <v>13</v>
      </c>
      <c r="AF4350" s="6">
        <v>10</v>
      </c>
      <c r="AG4350" s="6">
        <v>4</v>
      </c>
    </row>
    <row r="4351" spans="1:33">
      <c r="A4351">
        <v>4350</v>
      </c>
      <c r="B4351" t="s">
        <v>30</v>
      </c>
      <c r="C4351">
        <v>12.222</v>
      </c>
      <c r="D4351">
        <v>7</v>
      </c>
      <c r="E4351">
        <v>0.8</v>
      </c>
      <c r="F4351">
        <v>-20.1663</v>
      </c>
      <c r="G4351" t="s">
        <v>21</v>
      </c>
      <c r="H4351" t="s">
        <v>22</v>
      </c>
      <c r="I4351" t="s">
        <v>52</v>
      </c>
      <c r="J4351" t="s">
        <v>95</v>
      </c>
      <c r="K4351" t="s">
        <v>92</v>
      </c>
      <c r="L4351">
        <v>2</v>
      </c>
      <c r="M4351" t="s">
        <v>45</v>
      </c>
      <c r="N4351">
        <v>3</v>
      </c>
      <c r="O4351">
        <v>2016</v>
      </c>
      <c r="P4351">
        <v>8</v>
      </c>
      <c r="Q4351" t="s">
        <v>27</v>
      </c>
      <c r="R4351">
        <v>3</v>
      </c>
      <c r="S4351">
        <v>2016</v>
      </c>
      <c r="T4351">
        <v>6</v>
      </c>
      <c r="X4351" s="6" t="s">
        <v>30</v>
      </c>
      <c r="Y4351" s="6">
        <v>389.97</v>
      </c>
      <c r="Z4351" s="6">
        <v>3</v>
      </c>
      <c r="AA4351" s="6">
        <v>35.097299999999997</v>
      </c>
      <c r="AB4351" s="7" t="s">
        <v>22</v>
      </c>
      <c r="AC4351" s="8">
        <v>1</v>
      </c>
      <c r="AD4351" s="6">
        <v>12</v>
      </c>
      <c r="AE4351" s="6">
        <v>7</v>
      </c>
      <c r="AF4351" s="6">
        <v>12</v>
      </c>
      <c r="AG4351" s="6">
        <v>6</v>
      </c>
    </row>
    <row r="4352" spans="1:33">
      <c r="A4352">
        <v>4351</v>
      </c>
      <c r="B4352" t="s">
        <v>28</v>
      </c>
      <c r="C4352">
        <v>27.936</v>
      </c>
      <c r="D4352">
        <v>4</v>
      </c>
      <c r="E4352">
        <v>0.2</v>
      </c>
      <c r="F4352">
        <v>9.4283999999999999</v>
      </c>
      <c r="G4352" t="s">
        <v>21</v>
      </c>
      <c r="H4352" t="s">
        <v>32</v>
      </c>
      <c r="I4352" t="s">
        <v>33</v>
      </c>
      <c r="J4352" t="s">
        <v>95</v>
      </c>
      <c r="K4352" t="s">
        <v>92</v>
      </c>
      <c r="L4352">
        <v>26</v>
      </c>
      <c r="M4352" t="s">
        <v>27</v>
      </c>
      <c r="N4352">
        <v>3</v>
      </c>
      <c r="O4352">
        <v>2013</v>
      </c>
      <c r="P4352">
        <v>31</v>
      </c>
      <c r="Q4352" t="s">
        <v>26</v>
      </c>
      <c r="R4352">
        <v>3</v>
      </c>
      <c r="S4352">
        <v>2013</v>
      </c>
      <c r="T4352">
        <v>5</v>
      </c>
      <c r="X4352" s="6" t="s">
        <v>30</v>
      </c>
      <c r="Y4352" s="6">
        <v>311.976</v>
      </c>
      <c r="Z4352" s="6">
        <v>3</v>
      </c>
      <c r="AA4352" s="6">
        <v>-42.896700000000003</v>
      </c>
      <c r="AB4352" s="7" t="s">
        <v>32</v>
      </c>
      <c r="AC4352" s="8">
        <v>18</v>
      </c>
      <c r="AD4352" s="6">
        <v>7</v>
      </c>
      <c r="AE4352" s="6">
        <v>23</v>
      </c>
      <c r="AF4352" s="6">
        <v>7</v>
      </c>
      <c r="AG4352" s="6">
        <v>5</v>
      </c>
    </row>
    <row r="4353" spans="1:33">
      <c r="A4353">
        <v>4352</v>
      </c>
      <c r="B4353" t="s">
        <v>28</v>
      </c>
      <c r="C4353">
        <v>20.952000000000002</v>
      </c>
      <c r="D4353">
        <v>3</v>
      </c>
      <c r="E4353">
        <v>0.2</v>
      </c>
      <c r="F4353">
        <v>7.0712999999999999</v>
      </c>
      <c r="G4353" t="s">
        <v>21</v>
      </c>
      <c r="H4353" t="s">
        <v>32</v>
      </c>
      <c r="I4353" t="s">
        <v>33</v>
      </c>
      <c r="J4353" t="s">
        <v>95</v>
      </c>
      <c r="K4353" t="s">
        <v>92</v>
      </c>
      <c r="L4353">
        <v>5</v>
      </c>
      <c r="M4353" t="s">
        <v>45</v>
      </c>
      <c r="N4353">
        <v>8</v>
      </c>
      <c r="O4353">
        <v>2015</v>
      </c>
      <c r="P4353">
        <v>7</v>
      </c>
      <c r="Q4353" t="s">
        <v>34</v>
      </c>
      <c r="R4353">
        <v>8</v>
      </c>
      <c r="S4353">
        <v>2015</v>
      </c>
      <c r="T4353">
        <v>2</v>
      </c>
      <c r="X4353" s="6" t="s">
        <v>30</v>
      </c>
      <c r="Y4353" s="6">
        <v>572.16</v>
      </c>
      <c r="Z4353" s="6">
        <v>3</v>
      </c>
      <c r="AA4353" s="6">
        <v>35.76</v>
      </c>
      <c r="AB4353" s="7" t="s">
        <v>32</v>
      </c>
      <c r="AC4353" s="8">
        <v>20</v>
      </c>
      <c r="AD4353" s="6">
        <v>11</v>
      </c>
      <c r="AE4353" s="6">
        <v>24</v>
      </c>
      <c r="AF4353" s="6">
        <v>11</v>
      </c>
      <c r="AG4353" s="6">
        <v>4</v>
      </c>
    </row>
    <row r="4354" spans="1:33">
      <c r="A4354">
        <v>4353</v>
      </c>
      <c r="B4354" t="s">
        <v>30</v>
      </c>
      <c r="C4354">
        <v>41.904000000000003</v>
      </c>
      <c r="D4354">
        <v>6</v>
      </c>
      <c r="E4354">
        <v>0.2</v>
      </c>
      <c r="F4354">
        <v>14.1426</v>
      </c>
      <c r="G4354" t="s">
        <v>37</v>
      </c>
      <c r="H4354" t="s">
        <v>32</v>
      </c>
      <c r="I4354" t="s">
        <v>33</v>
      </c>
      <c r="J4354" t="s">
        <v>95</v>
      </c>
      <c r="K4354" t="s">
        <v>92</v>
      </c>
      <c r="L4354">
        <v>9</v>
      </c>
      <c r="M4354" t="s">
        <v>27</v>
      </c>
      <c r="N4354">
        <v>7</v>
      </c>
      <c r="O4354">
        <v>2013</v>
      </c>
      <c r="P4354">
        <v>13</v>
      </c>
      <c r="Q4354" t="s">
        <v>44</v>
      </c>
      <c r="R4354">
        <v>7</v>
      </c>
      <c r="S4354">
        <v>2013</v>
      </c>
      <c r="T4354">
        <v>4</v>
      </c>
      <c r="X4354" s="6" t="s">
        <v>28</v>
      </c>
      <c r="Y4354" s="6">
        <v>715.2</v>
      </c>
      <c r="Z4354" s="6">
        <v>3</v>
      </c>
      <c r="AA4354" s="6">
        <v>178.8</v>
      </c>
      <c r="AB4354" s="7" t="s">
        <v>35</v>
      </c>
      <c r="AC4354" s="8">
        <v>7</v>
      </c>
      <c r="AD4354" s="6">
        <v>11</v>
      </c>
      <c r="AE4354" s="6">
        <v>9</v>
      </c>
      <c r="AF4354" s="6">
        <v>11</v>
      </c>
      <c r="AG4354" s="6">
        <v>2</v>
      </c>
    </row>
    <row r="4355" spans="1:33">
      <c r="A4355">
        <v>4354</v>
      </c>
      <c r="B4355" t="s">
        <v>20</v>
      </c>
      <c r="C4355">
        <v>7.8570000000000002</v>
      </c>
      <c r="D4355">
        <v>3</v>
      </c>
      <c r="E4355">
        <v>0.7</v>
      </c>
      <c r="F4355">
        <v>-6.0236999999999998</v>
      </c>
      <c r="G4355" t="s">
        <v>37</v>
      </c>
      <c r="H4355" t="s">
        <v>32</v>
      </c>
      <c r="I4355" t="s">
        <v>58</v>
      </c>
      <c r="J4355" t="s">
        <v>95</v>
      </c>
      <c r="K4355" t="s">
        <v>92</v>
      </c>
      <c r="L4355">
        <v>7</v>
      </c>
      <c r="M4355" t="s">
        <v>45</v>
      </c>
      <c r="N4355">
        <v>9</v>
      </c>
      <c r="O4355">
        <v>2016</v>
      </c>
      <c r="P4355">
        <v>9</v>
      </c>
      <c r="Q4355" t="s">
        <v>34</v>
      </c>
      <c r="R4355">
        <v>9</v>
      </c>
      <c r="S4355">
        <v>2016</v>
      </c>
      <c r="T4355">
        <v>2</v>
      </c>
      <c r="X4355" s="6" t="s">
        <v>30</v>
      </c>
      <c r="Y4355" s="6">
        <v>572.16</v>
      </c>
      <c r="Z4355" s="6">
        <v>3</v>
      </c>
      <c r="AA4355" s="6">
        <v>35.76</v>
      </c>
      <c r="AB4355" s="7" t="s">
        <v>32</v>
      </c>
      <c r="AC4355" s="8">
        <v>21</v>
      </c>
      <c r="AD4355" s="6">
        <v>12</v>
      </c>
      <c r="AE4355" s="6">
        <v>27</v>
      </c>
      <c r="AF4355" s="6">
        <v>12</v>
      </c>
      <c r="AG4355" s="6">
        <v>6</v>
      </c>
    </row>
    <row r="4356" spans="1:33">
      <c r="A4356">
        <v>4355</v>
      </c>
      <c r="B4356" t="s">
        <v>30</v>
      </c>
      <c r="C4356">
        <v>5.2380000000000004</v>
      </c>
      <c r="D4356">
        <v>2</v>
      </c>
      <c r="E4356">
        <v>0.7</v>
      </c>
      <c r="F4356">
        <v>-4.0157999999999996</v>
      </c>
      <c r="G4356" t="s">
        <v>21</v>
      </c>
      <c r="H4356" t="s">
        <v>29</v>
      </c>
      <c r="I4356" t="s">
        <v>48</v>
      </c>
      <c r="J4356" t="s">
        <v>95</v>
      </c>
      <c r="K4356" t="s">
        <v>92</v>
      </c>
      <c r="L4356">
        <v>12</v>
      </c>
      <c r="M4356" t="s">
        <v>45</v>
      </c>
      <c r="N4356">
        <v>11</v>
      </c>
      <c r="O4356">
        <v>2014</v>
      </c>
      <c r="P4356">
        <v>19</v>
      </c>
      <c r="Q4356" t="s">
        <v>45</v>
      </c>
      <c r="R4356">
        <v>11</v>
      </c>
      <c r="S4356">
        <v>2014</v>
      </c>
      <c r="T4356">
        <v>7</v>
      </c>
      <c r="X4356" s="9" t="s">
        <v>30</v>
      </c>
      <c r="Y4356" s="6">
        <v>362.35199999999998</v>
      </c>
      <c r="Z4356" s="6">
        <v>3</v>
      </c>
      <c r="AA4356" s="6">
        <v>45.293999999999997</v>
      </c>
      <c r="AB4356" s="6" t="s">
        <v>32</v>
      </c>
      <c r="AC4356" s="6">
        <v>26</v>
      </c>
      <c r="AD4356" s="6">
        <v>7</v>
      </c>
      <c r="AE4356" s="6">
        <v>1</v>
      </c>
      <c r="AF4356" s="6">
        <v>8</v>
      </c>
      <c r="AG4356" s="6">
        <v>6</v>
      </c>
    </row>
    <row r="4357" spans="1:33">
      <c r="A4357">
        <v>4356</v>
      </c>
      <c r="B4357" t="s">
        <v>30</v>
      </c>
      <c r="C4357">
        <v>27.936</v>
      </c>
      <c r="D4357">
        <v>4</v>
      </c>
      <c r="E4357">
        <v>0.2</v>
      </c>
      <c r="F4357">
        <v>9.4283999999999999</v>
      </c>
      <c r="G4357" t="s">
        <v>37</v>
      </c>
      <c r="H4357" t="s">
        <v>32</v>
      </c>
      <c r="I4357" t="s">
        <v>49</v>
      </c>
      <c r="J4357" t="s">
        <v>95</v>
      </c>
      <c r="K4357" t="s">
        <v>92</v>
      </c>
      <c r="L4357">
        <v>22</v>
      </c>
      <c r="M4357" t="s">
        <v>34</v>
      </c>
      <c r="N4357">
        <v>1</v>
      </c>
      <c r="O4357">
        <v>2016</v>
      </c>
      <c r="P4357">
        <v>26</v>
      </c>
      <c r="Q4357" t="s">
        <v>27</v>
      </c>
      <c r="R4357">
        <v>1</v>
      </c>
      <c r="S4357">
        <v>2016</v>
      </c>
      <c r="T4357">
        <v>4</v>
      </c>
      <c r="X4357" s="6" t="s">
        <v>30</v>
      </c>
      <c r="Y4357" s="6">
        <v>542.94000000000005</v>
      </c>
      <c r="Z4357" s="6">
        <v>3</v>
      </c>
      <c r="AA4357" s="6">
        <v>141.1644</v>
      </c>
      <c r="AB4357" s="7" t="s">
        <v>35</v>
      </c>
      <c r="AC4357" s="8">
        <v>21</v>
      </c>
      <c r="AD4357" s="6">
        <v>9</v>
      </c>
      <c r="AE4357" s="6">
        <v>26</v>
      </c>
      <c r="AF4357" s="6">
        <v>9</v>
      </c>
      <c r="AG4357" s="6">
        <v>5</v>
      </c>
    </row>
    <row r="4358" spans="1:33">
      <c r="A4358">
        <v>4357</v>
      </c>
      <c r="B4358" t="s">
        <v>20</v>
      </c>
      <c r="C4358">
        <v>17.46</v>
      </c>
      <c r="D4358">
        <v>2</v>
      </c>
      <c r="E4358">
        <v>0</v>
      </c>
      <c r="F4358">
        <v>8.2062000000000008</v>
      </c>
      <c r="G4358" t="s">
        <v>21</v>
      </c>
      <c r="H4358" t="s">
        <v>22</v>
      </c>
      <c r="I4358" t="s">
        <v>78</v>
      </c>
      <c r="J4358" t="s">
        <v>95</v>
      </c>
      <c r="K4358" t="s">
        <v>92</v>
      </c>
      <c r="L4358">
        <v>12</v>
      </c>
      <c r="M4358" t="s">
        <v>38</v>
      </c>
      <c r="N4358">
        <v>3</v>
      </c>
      <c r="O4358">
        <v>2015</v>
      </c>
      <c r="P4358">
        <v>14</v>
      </c>
      <c r="Q4358" t="s">
        <v>44</v>
      </c>
      <c r="R4358">
        <v>3</v>
      </c>
      <c r="S4358">
        <v>2015</v>
      </c>
      <c r="T4358">
        <v>2</v>
      </c>
      <c r="X4358" s="6" t="s">
        <v>28</v>
      </c>
      <c r="Y4358" s="6">
        <v>380.05799999999999</v>
      </c>
      <c r="Z4358" s="6">
        <v>3</v>
      </c>
      <c r="AA4358" s="6">
        <v>-21.717600000000001</v>
      </c>
      <c r="AB4358" s="7" t="s">
        <v>35</v>
      </c>
      <c r="AC4358" s="8">
        <v>15</v>
      </c>
      <c r="AD4358" s="6">
        <v>11</v>
      </c>
      <c r="AE4358" s="6">
        <v>20</v>
      </c>
      <c r="AF4358" s="6">
        <v>11</v>
      </c>
      <c r="AG4358" s="6">
        <v>5</v>
      </c>
    </row>
    <row r="4359" spans="1:33">
      <c r="A4359">
        <v>4358</v>
      </c>
      <c r="B4359" t="s">
        <v>30</v>
      </c>
      <c r="C4359">
        <v>6.984</v>
      </c>
      <c r="D4359">
        <v>1</v>
      </c>
      <c r="E4359">
        <v>0.2</v>
      </c>
      <c r="F4359">
        <v>2.3571</v>
      </c>
      <c r="G4359" t="s">
        <v>21</v>
      </c>
      <c r="H4359" t="s">
        <v>35</v>
      </c>
      <c r="I4359" t="s">
        <v>42</v>
      </c>
      <c r="J4359" t="s">
        <v>95</v>
      </c>
      <c r="K4359" t="s">
        <v>92</v>
      </c>
      <c r="L4359">
        <v>20</v>
      </c>
      <c r="M4359" t="s">
        <v>27</v>
      </c>
      <c r="N4359">
        <v>12</v>
      </c>
      <c r="O4359">
        <v>2016</v>
      </c>
      <c r="P4359">
        <v>26</v>
      </c>
      <c r="Q4359" t="s">
        <v>40</v>
      </c>
      <c r="R4359">
        <v>12</v>
      </c>
      <c r="S4359">
        <v>2016</v>
      </c>
      <c r="T4359">
        <v>6</v>
      </c>
      <c r="X4359" s="9" t="s">
        <v>30</v>
      </c>
      <c r="Y4359" s="6">
        <v>488.64600000000002</v>
      </c>
      <c r="Z4359" s="6">
        <v>3</v>
      </c>
      <c r="AA4359" s="6">
        <v>86.870400000000004</v>
      </c>
      <c r="AB4359" s="6" t="s">
        <v>35</v>
      </c>
      <c r="AC4359" s="6">
        <v>25</v>
      </c>
      <c r="AD4359" s="6">
        <v>9</v>
      </c>
      <c r="AE4359" s="6">
        <v>1</v>
      </c>
      <c r="AF4359" s="6">
        <v>10</v>
      </c>
      <c r="AG4359" s="6">
        <v>6</v>
      </c>
    </row>
    <row r="4360" spans="1:33">
      <c r="A4360">
        <v>4359</v>
      </c>
      <c r="B4360" t="s">
        <v>30</v>
      </c>
      <c r="C4360">
        <v>14.352</v>
      </c>
      <c r="D4360">
        <v>3</v>
      </c>
      <c r="E4360">
        <v>0.2</v>
      </c>
      <c r="F4360">
        <v>4.6643999999999997</v>
      </c>
      <c r="G4360" t="s">
        <v>31</v>
      </c>
      <c r="H4360" t="s">
        <v>35</v>
      </c>
      <c r="I4360" t="s">
        <v>42</v>
      </c>
      <c r="J4360" t="s">
        <v>95</v>
      </c>
      <c r="K4360" t="s">
        <v>92</v>
      </c>
      <c r="L4360">
        <v>20</v>
      </c>
      <c r="M4360" t="s">
        <v>34</v>
      </c>
      <c r="N4360">
        <v>11</v>
      </c>
      <c r="O4360">
        <v>2015</v>
      </c>
      <c r="P4360">
        <v>25</v>
      </c>
      <c r="Q4360" t="s">
        <v>45</v>
      </c>
      <c r="R4360">
        <v>11</v>
      </c>
      <c r="S4360">
        <v>2015</v>
      </c>
      <c r="T4360">
        <v>5</v>
      </c>
      <c r="X4360" s="6" t="s">
        <v>30</v>
      </c>
      <c r="Y4360" s="6">
        <v>542.94000000000005</v>
      </c>
      <c r="Z4360" s="6">
        <v>3</v>
      </c>
      <c r="AA4360" s="6">
        <v>141.1644</v>
      </c>
      <c r="AB4360" s="7" t="s">
        <v>35</v>
      </c>
      <c r="AC4360" s="8">
        <v>10</v>
      </c>
      <c r="AD4360" s="6">
        <v>12</v>
      </c>
      <c r="AE4360" s="6">
        <v>16</v>
      </c>
      <c r="AF4360" s="6">
        <v>12</v>
      </c>
      <c r="AG4360" s="6">
        <v>6</v>
      </c>
    </row>
    <row r="4361" spans="1:33">
      <c r="A4361">
        <v>4360</v>
      </c>
      <c r="B4361" t="s">
        <v>30</v>
      </c>
      <c r="C4361">
        <v>4.7839999999999998</v>
      </c>
      <c r="D4361">
        <v>1</v>
      </c>
      <c r="E4361">
        <v>0.2</v>
      </c>
      <c r="F4361">
        <v>1.5548</v>
      </c>
      <c r="G4361" t="s">
        <v>37</v>
      </c>
      <c r="H4361" t="s">
        <v>32</v>
      </c>
      <c r="I4361" t="s">
        <v>33</v>
      </c>
      <c r="J4361" t="s">
        <v>95</v>
      </c>
      <c r="K4361" t="s">
        <v>92</v>
      </c>
      <c r="L4361">
        <v>8</v>
      </c>
      <c r="M4361" t="s">
        <v>40</v>
      </c>
      <c r="N4361">
        <v>6</v>
      </c>
      <c r="O4361">
        <v>2015</v>
      </c>
      <c r="P4361">
        <v>12</v>
      </c>
      <c r="Q4361" t="s">
        <v>34</v>
      </c>
      <c r="R4361">
        <v>6</v>
      </c>
      <c r="S4361">
        <v>2015</v>
      </c>
      <c r="T4361">
        <v>4</v>
      </c>
      <c r="X4361" s="6" t="s">
        <v>36</v>
      </c>
      <c r="Y4361" s="6">
        <v>611.05799999999999</v>
      </c>
      <c r="Z4361" s="6">
        <v>3</v>
      </c>
      <c r="AA4361" s="6">
        <v>-34.9176</v>
      </c>
      <c r="AB4361" s="7" t="s">
        <v>35</v>
      </c>
      <c r="AC4361" s="8">
        <v>24</v>
      </c>
      <c r="AD4361" s="6">
        <v>11</v>
      </c>
      <c r="AE4361" s="6">
        <v>24</v>
      </c>
      <c r="AF4361" s="6">
        <v>11</v>
      </c>
      <c r="AG4361" s="6">
        <v>0</v>
      </c>
    </row>
    <row r="4362" spans="1:33">
      <c r="A4362">
        <v>4361</v>
      </c>
      <c r="B4362" t="s">
        <v>30</v>
      </c>
      <c r="C4362">
        <v>41.86</v>
      </c>
      <c r="D4362">
        <v>7</v>
      </c>
      <c r="E4362">
        <v>0</v>
      </c>
      <c r="F4362">
        <v>19.255600000000001</v>
      </c>
      <c r="G4362" t="s">
        <v>37</v>
      </c>
      <c r="H4362" t="s">
        <v>22</v>
      </c>
      <c r="I4362" t="s">
        <v>70</v>
      </c>
      <c r="J4362" t="s">
        <v>95</v>
      </c>
      <c r="K4362" t="s">
        <v>92</v>
      </c>
      <c r="L4362">
        <v>12</v>
      </c>
      <c r="M4362" t="s">
        <v>45</v>
      </c>
      <c r="N4362">
        <v>8</v>
      </c>
      <c r="O4362">
        <v>2015</v>
      </c>
      <c r="P4362">
        <v>17</v>
      </c>
      <c r="Q4362" t="s">
        <v>40</v>
      </c>
      <c r="R4362">
        <v>8</v>
      </c>
      <c r="S4362">
        <v>2015</v>
      </c>
      <c r="T4362">
        <v>5</v>
      </c>
      <c r="X4362" s="6" t="s">
        <v>30</v>
      </c>
      <c r="Y4362" s="6">
        <v>698.35199999999998</v>
      </c>
      <c r="Z4362" s="6">
        <v>3</v>
      </c>
      <c r="AA4362" s="6">
        <v>52.376399999999997</v>
      </c>
      <c r="AB4362" s="7" t="s">
        <v>29</v>
      </c>
      <c r="AC4362" s="8">
        <v>15</v>
      </c>
      <c r="AD4362" s="6">
        <v>6</v>
      </c>
      <c r="AE4362" s="6">
        <v>19</v>
      </c>
      <c r="AF4362" s="6">
        <v>6</v>
      </c>
      <c r="AG4362" s="6">
        <v>4</v>
      </c>
    </row>
    <row r="4363" spans="1:33">
      <c r="A4363">
        <v>4362</v>
      </c>
      <c r="B4363" t="s">
        <v>30</v>
      </c>
      <c r="C4363">
        <v>16.146000000000001</v>
      </c>
      <c r="D4363">
        <v>9</v>
      </c>
      <c r="E4363">
        <v>0.7</v>
      </c>
      <c r="F4363">
        <v>-12.9168</v>
      </c>
      <c r="G4363" t="s">
        <v>21</v>
      </c>
      <c r="H4363" t="s">
        <v>29</v>
      </c>
      <c r="I4363" t="s">
        <v>48</v>
      </c>
      <c r="J4363" t="s">
        <v>95</v>
      </c>
      <c r="K4363" t="s">
        <v>92</v>
      </c>
      <c r="L4363">
        <v>7</v>
      </c>
      <c r="M4363" t="s">
        <v>34</v>
      </c>
      <c r="N4363">
        <v>11</v>
      </c>
      <c r="O4363">
        <v>2014</v>
      </c>
      <c r="P4363">
        <v>11</v>
      </c>
      <c r="Q4363" t="s">
        <v>27</v>
      </c>
      <c r="R4363">
        <v>11</v>
      </c>
      <c r="S4363">
        <v>2014</v>
      </c>
      <c r="T4363">
        <v>4</v>
      </c>
      <c r="X4363" s="6" t="s">
        <v>30</v>
      </c>
      <c r="Y4363" s="6">
        <v>872.94</v>
      </c>
      <c r="Z4363" s="6">
        <v>3</v>
      </c>
      <c r="AA4363" s="6">
        <v>226.96440000000001</v>
      </c>
      <c r="AB4363" s="7" t="s">
        <v>22</v>
      </c>
      <c r="AC4363" s="8">
        <v>9</v>
      </c>
      <c r="AD4363" s="6">
        <v>12</v>
      </c>
      <c r="AE4363" s="6">
        <v>13</v>
      </c>
      <c r="AF4363" s="6">
        <v>12</v>
      </c>
      <c r="AG4363" s="6">
        <v>4</v>
      </c>
    </row>
    <row r="4364" spans="1:33">
      <c r="A4364">
        <v>4363</v>
      </c>
      <c r="B4364" t="s">
        <v>30</v>
      </c>
      <c r="C4364">
        <v>14.352</v>
      </c>
      <c r="D4364">
        <v>3</v>
      </c>
      <c r="E4364">
        <v>0.2</v>
      </c>
      <c r="F4364">
        <v>4.6643999999999997</v>
      </c>
      <c r="G4364" t="s">
        <v>21</v>
      </c>
      <c r="H4364" t="s">
        <v>35</v>
      </c>
      <c r="I4364" t="s">
        <v>42</v>
      </c>
      <c r="J4364" t="s">
        <v>95</v>
      </c>
      <c r="K4364" t="s">
        <v>92</v>
      </c>
      <c r="L4364">
        <v>2</v>
      </c>
      <c r="M4364" t="s">
        <v>38</v>
      </c>
      <c r="N4364">
        <v>4</v>
      </c>
      <c r="O4364">
        <v>2015</v>
      </c>
      <c r="P4364">
        <v>6</v>
      </c>
      <c r="Q4364" t="s">
        <v>40</v>
      </c>
      <c r="R4364">
        <v>4</v>
      </c>
      <c r="S4364">
        <v>2015</v>
      </c>
      <c r="T4364">
        <v>4</v>
      </c>
      <c r="X4364" s="6" t="s">
        <v>30</v>
      </c>
      <c r="Y4364" s="6">
        <v>698.35199999999998</v>
      </c>
      <c r="Z4364" s="6">
        <v>3</v>
      </c>
      <c r="AA4364" s="6">
        <v>52.376399999999997</v>
      </c>
      <c r="AB4364" s="7" t="s">
        <v>32</v>
      </c>
      <c r="AC4364" s="8">
        <v>26</v>
      </c>
      <c r="AD4364" s="6">
        <v>12</v>
      </c>
      <c r="AE4364" s="6">
        <v>31</v>
      </c>
      <c r="AF4364" s="6">
        <v>12</v>
      </c>
      <c r="AG4364" s="6">
        <v>5</v>
      </c>
    </row>
    <row r="4365" spans="1:33">
      <c r="A4365">
        <v>4364</v>
      </c>
      <c r="B4365" t="s">
        <v>30</v>
      </c>
      <c r="C4365">
        <v>14.352</v>
      </c>
      <c r="D4365">
        <v>3</v>
      </c>
      <c r="E4365">
        <v>0.2</v>
      </c>
      <c r="F4365">
        <v>4.6643999999999997</v>
      </c>
      <c r="G4365" t="s">
        <v>21</v>
      </c>
      <c r="H4365" t="s">
        <v>32</v>
      </c>
      <c r="I4365" t="s">
        <v>33</v>
      </c>
      <c r="J4365" t="s">
        <v>95</v>
      </c>
      <c r="K4365" t="s">
        <v>92</v>
      </c>
      <c r="L4365">
        <v>29</v>
      </c>
      <c r="M4365" t="s">
        <v>26</v>
      </c>
      <c r="N4365">
        <v>12</v>
      </c>
      <c r="O4365">
        <v>2013</v>
      </c>
      <c r="P4365">
        <v>2</v>
      </c>
      <c r="Q4365" t="s">
        <v>38</v>
      </c>
      <c r="R4365">
        <v>1</v>
      </c>
      <c r="S4365">
        <v>2014</v>
      </c>
      <c r="T4365">
        <v>4</v>
      </c>
      <c r="X4365" s="6" t="s">
        <v>20</v>
      </c>
      <c r="Y4365" s="6">
        <v>317.05799999999999</v>
      </c>
      <c r="Z4365" s="6">
        <v>3</v>
      </c>
      <c r="AA4365" s="6">
        <v>-86.058599999999998</v>
      </c>
      <c r="AB4365" s="7" t="s">
        <v>35</v>
      </c>
      <c r="AC4365" s="8">
        <v>29</v>
      </c>
      <c r="AD4365" s="6">
        <v>5</v>
      </c>
      <c r="AE4365" s="6">
        <v>31</v>
      </c>
      <c r="AF4365" s="6">
        <v>5</v>
      </c>
      <c r="AG4365" s="6">
        <v>2</v>
      </c>
    </row>
    <row r="4366" spans="1:33">
      <c r="A4366">
        <v>4365</v>
      </c>
      <c r="B4366" t="s">
        <v>30</v>
      </c>
      <c r="C4366">
        <v>9.64</v>
      </c>
      <c r="D4366">
        <v>2</v>
      </c>
      <c r="E4366">
        <v>0</v>
      </c>
      <c r="F4366">
        <v>4.7236000000000002</v>
      </c>
      <c r="G4366" t="s">
        <v>37</v>
      </c>
      <c r="H4366" t="s">
        <v>29</v>
      </c>
      <c r="I4366" t="s">
        <v>57</v>
      </c>
      <c r="J4366" t="s">
        <v>95</v>
      </c>
      <c r="K4366" t="s">
        <v>92</v>
      </c>
      <c r="L4366">
        <v>10</v>
      </c>
      <c r="M4366" t="s">
        <v>27</v>
      </c>
      <c r="N4366">
        <v>9</v>
      </c>
      <c r="O4366">
        <v>2013</v>
      </c>
      <c r="P4366">
        <v>14</v>
      </c>
      <c r="Q4366" t="s">
        <v>44</v>
      </c>
      <c r="R4366">
        <v>9</v>
      </c>
      <c r="S4366">
        <v>2013</v>
      </c>
      <c r="T4366">
        <v>4</v>
      </c>
      <c r="X4366" s="6" t="s">
        <v>20</v>
      </c>
      <c r="Y4366" s="6">
        <v>127.869</v>
      </c>
      <c r="Z4366" s="6">
        <v>3</v>
      </c>
      <c r="AA4366" s="6">
        <v>-9.1334999999999997</v>
      </c>
      <c r="AB4366" s="7" t="s">
        <v>22</v>
      </c>
      <c r="AC4366" s="8">
        <v>5</v>
      </c>
      <c r="AD4366" s="6">
        <v>5</v>
      </c>
      <c r="AE4366" s="6">
        <v>8</v>
      </c>
      <c r="AF4366" s="6">
        <v>5</v>
      </c>
      <c r="AG4366" s="6">
        <v>3</v>
      </c>
    </row>
    <row r="4367" spans="1:33">
      <c r="A4367">
        <v>4366</v>
      </c>
      <c r="B4367" t="s">
        <v>30</v>
      </c>
      <c r="C4367">
        <v>3.8559999999999999</v>
      </c>
      <c r="D4367">
        <v>1</v>
      </c>
      <c r="E4367">
        <v>0.2</v>
      </c>
      <c r="F4367">
        <v>1.3977999999999999</v>
      </c>
      <c r="G4367" t="s">
        <v>21</v>
      </c>
      <c r="H4367" t="s">
        <v>32</v>
      </c>
      <c r="I4367" t="s">
        <v>49</v>
      </c>
      <c r="J4367" t="s">
        <v>95</v>
      </c>
      <c r="K4367" t="s">
        <v>92</v>
      </c>
      <c r="L4367">
        <v>25</v>
      </c>
      <c r="M4367" t="s">
        <v>26</v>
      </c>
      <c r="N4367">
        <v>12</v>
      </c>
      <c r="O4367">
        <v>2016</v>
      </c>
      <c r="P4367">
        <v>29</v>
      </c>
      <c r="Q4367" t="s">
        <v>38</v>
      </c>
      <c r="R4367">
        <v>12</v>
      </c>
      <c r="S4367">
        <v>2016</v>
      </c>
      <c r="T4367">
        <v>4</v>
      </c>
      <c r="X4367" s="9" t="s">
        <v>28</v>
      </c>
      <c r="Y4367" s="6">
        <v>106.869</v>
      </c>
      <c r="Z4367" s="6">
        <v>3</v>
      </c>
      <c r="AA4367" s="6">
        <v>-29.007300000000001</v>
      </c>
      <c r="AB4367" s="6" t="s">
        <v>22</v>
      </c>
      <c r="AC4367" s="6">
        <v>28</v>
      </c>
      <c r="AD4367" s="6">
        <v>5</v>
      </c>
      <c r="AE4367" s="6">
        <v>2</v>
      </c>
      <c r="AF4367" s="6">
        <v>6</v>
      </c>
      <c r="AG4367" s="6">
        <v>5</v>
      </c>
    </row>
    <row r="4368" spans="1:33">
      <c r="A4368">
        <v>4367</v>
      </c>
      <c r="B4368" t="s">
        <v>30</v>
      </c>
      <c r="C4368">
        <v>4.3380000000000001</v>
      </c>
      <c r="D4368">
        <v>3</v>
      </c>
      <c r="E4368">
        <v>0.7</v>
      </c>
      <c r="F4368">
        <v>-3.0366</v>
      </c>
      <c r="G4368" t="s">
        <v>37</v>
      </c>
      <c r="H4368" t="s">
        <v>29</v>
      </c>
      <c r="I4368" t="s">
        <v>63</v>
      </c>
      <c r="J4368" t="s">
        <v>95</v>
      </c>
      <c r="K4368" t="s">
        <v>92</v>
      </c>
      <c r="L4368">
        <v>10</v>
      </c>
      <c r="M4368" t="s">
        <v>40</v>
      </c>
      <c r="N4368">
        <v>8</v>
      </c>
      <c r="O4368">
        <v>2015</v>
      </c>
      <c r="P4368">
        <v>15</v>
      </c>
      <c r="Q4368" t="s">
        <v>44</v>
      </c>
      <c r="R4368">
        <v>8</v>
      </c>
      <c r="S4368">
        <v>2015</v>
      </c>
      <c r="T4368">
        <v>5</v>
      </c>
      <c r="X4368" s="6" t="s">
        <v>30</v>
      </c>
      <c r="Y4368" s="6">
        <v>122.136</v>
      </c>
      <c r="Z4368" s="6">
        <v>3</v>
      </c>
      <c r="AA4368" s="6">
        <v>-13.7403</v>
      </c>
      <c r="AB4368" s="7" t="s">
        <v>32</v>
      </c>
      <c r="AC4368" s="8">
        <v>6</v>
      </c>
      <c r="AD4368" s="6">
        <v>7</v>
      </c>
      <c r="AE4368" s="6">
        <v>11</v>
      </c>
      <c r="AF4368" s="6">
        <v>7</v>
      </c>
      <c r="AG4368" s="6">
        <v>5</v>
      </c>
    </row>
    <row r="4369" spans="1:33">
      <c r="A4369">
        <v>4368</v>
      </c>
      <c r="B4369" t="s">
        <v>28</v>
      </c>
      <c r="C4369">
        <v>14.46</v>
      </c>
      <c r="D4369">
        <v>3</v>
      </c>
      <c r="E4369">
        <v>0</v>
      </c>
      <c r="F4369">
        <v>7.0853999999999999</v>
      </c>
      <c r="G4369" t="s">
        <v>37</v>
      </c>
      <c r="H4369" t="s">
        <v>35</v>
      </c>
      <c r="I4369" t="s">
        <v>56</v>
      </c>
      <c r="J4369" t="s">
        <v>95</v>
      </c>
      <c r="K4369" t="s">
        <v>92</v>
      </c>
      <c r="L4369">
        <v>25</v>
      </c>
      <c r="M4369" t="s">
        <v>38</v>
      </c>
      <c r="N4369">
        <v>9</v>
      </c>
      <c r="O4369">
        <v>2014</v>
      </c>
      <c r="P4369">
        <v>28</v>
      </c>
      <c r="Q4369" t="s">
        <v>26</v>
      </c>
      <c r="R4369">
        <v>9</v>
      </c>
      <c r="S4369">
        <v>2014</v>
      </c>
      <c r="T4369">
        <v>3</v>
      </c>
      <c r="X4369" s="9" t="s">
        <v>28</v>
      </c>
      <c r="Y4369" s="6">
        <v>258.75</v>
      </c>
      <c r="Z4369" s="6">
        <v>3</v>
      </c>
      <c r="AA4369" s="6">
        <v>77.625</v>
      </c>
      <c r="AB4369" s="6" t="s">
        <v>29</v>
      </c>
      <c r="AC4369" s="6">
        <v>29</v>
      </c>
      <c r="AD4369" s="6">
        <v>12</v>
      </c>
      <c r="AE4369" s="6">
        <v>1</v>
      </c>
      <c r="AF4369" s="6">
        <v>1</v>
      </c>
      <c r="AG4369" s="6">
        <v>3</v>
      </c>
    </row>
    <row r="4370" spans="1:33">
      <c r="A4370">
        <v>4369</v>
      </c>
      <c r="B4370" t="s">
        <v>30</v>
      </c>
      <c r="C4370">
        <v>23.135999999999999</v>
      </c>
      <c r="D4370">
        <v>6</v>
      </c>
      <c r="E4370">
        <v>0.2</v>
      </c>
      <c r="F4370">
        <v>8.3867999999999991</v>
      </c>
      <c r="G4370" t="s">
        <v>21</v>
      </c>
      <c r="H4370" t="s">
        <v>32</v>
      </c>
      <c r="I4370" t="s">
        <v>33</v>
      </c>
      <c r="J4370" t="s">
        <v>95</v>
      </c>
      <c r="K4370" t="s">
        <v>92</v>
      </c>
      <c r="L4370">
        <v>26</v>
      </c>
      <c r="M4370" t="s">
        <v>44</v>
      </c>
      <c r="N4370">
        <v>7</v>
      </c>
      <c r="O4370">
        <v>2014</v>
      </c>
      <c r="P4370">
        <v>31</v>
      </c>
      <c r="Q4370" t="s">
        <v>38</v>
      </c>
      <c r="R4370">
        <v>7</v>
      </c>
      <c r="S4370">
        <v>2014</v>
      </c>
      <c r="T4370">
        <v>5</v>
      </c>
      <c r="X4370" s="6" t="s">
        <v>30</v>
      </c>
      <c r="Y4370" s="6">
        <v>207</v>
      </c>
      <c r="Z4370" s="6">
        <v>3</v>
      </c>
      <c r="AA4370" s="6">
        <v>25.875</v>
      </c>
      <c r="AB4370" s="7" t="s">
        <v>29</v>
      </c>
      <c r="AC4370" s="8">
        <v>5</v>
      </c>
      <c r="AD4370" s="6">
        <v>11</v>
      </c>
      <c r="AE4370" s="6">
        <v>9</v>
      </c>
      <c r="AF4370" s="6">
        <v>11</v>
      </c>
      <c r="AG4370" s="6">
        <v>4</v>
      </c>
    </row>
    <row r="4371" spans="1:33">
      <c r="A4371">
        <v>4370</v>
      </c>
      <c r="B4371" t="s">
        <v>30</v>
      </c>
      <c r="C4371">
        <v>7.7119999999999997</v>
      </c>
      <c r="D4371">
        <v>2</v>
      </c>
      <c r="E4371">
        <v>0.2</v>
      </c>
      <c r="F4371">
        <v>2.7955999999999999</v>
      </c>
      <c r="G4371" t="s">
        <v>37</v>
      </c>
      <c r="H4371" t="s">
        <v>32</v>
      </c>
      <c r="I4371" t="s">
        <v>33</v>
      </c>
      <c r="J4371" t="s">
        <v>95</v>
      </c>
      <c r="K4371" t="s">
        <v>92</v>
      </c>
      <c r="L4371">
        <v>5</v>
      </c>
      <c r="M4371" t="s">
        <v>38</v>
      </c>
      <c r="N4371">
        <v>11</v>
      </c>
      <c r="O4371">
        <v>2015</v>
      </c>
      <c r="P4371">
        <v>9</v>
      </c>
      <c r="Q4371" t="s">
        <v>40</v>
      </c>
      <c r="R4371">
        <v>11</v>
      </c>
      <c r="S4371">
        <v>2015</v>
      </c>
      <c r="T4371">
        <v>4</v>
      </c>
      <c r="X4371" s="6" t="s">
        <v>20</v>
      </c>
      <c r="Y4371" s="6">
        <v>207</v>
      </c>
      <c r="Z4371" s="6">
        <v>3</v>
      </c>
      <c r="AA4371" s="6">
        <v>25.875</v>
      </c>
      <c r="AB4371" s="7" t="s">
        <v>29</v>
      </c>
      <c r="AC4371" s="8">
        <v>9</v>
      </c>
      <c r="AD4371" s="6">
        <v>5</v>
      </c>
      <c r="AE4371" s="6">
        <v>10</v>
      </c>
      <c r="AF4371" s="6">
        <v>5</v>
      </c>
      <c r="AG4371" s="6">
        <v>1</v>
      </c>
    </row>
    <row r="4372" spans="1:33">
      <c r="A4372">
        <v>4371</v>
      </c>
      <c r="B4372" t="s">
        <v>28</v>
      </c>
      <c r="C4372">
        <v>1.9279999999999999</v>
      </c>
      <c r="D4372">
        <v>2</v>
      </c>
      <c r="E4372">
        <v>0.8</v>
      </c>
      <c r="F4372">
        <v>-2.9883999999999999</v>
      </c>
      <c r="G4372" t="s">
        <v>31</v>
      </c>
      <c r="H4372" t="s">
        <v>22</v>
      </c>
      <c r="I4372" t="s">
        <v>23</v>
      </c>
      <c r="J4372" t="s">
        <v>95</v>
      </c>
      <c r="K4372" t="s">
        <v>92</v>
      </c>
      <c r="L4372">
        <v>12</v>
      </c>
      <c r="M4372" t="s">
        <v>44</v>
      </c>
      <c r="N4372">
        <v>7</v>
      </c>
      <c r="O4372">
        <v>2014</v>
      </c>
      <c r="P4372">
        <v>17</v>
      </c>
      <c r="Q4372" t="s">
        <v>38</v>
      </c>
      <c r="R4372">
        <v>7</v>
      </c>
      <c r="S4372">
        <v>2014</v>
      </c>
      <c r="T4372">
        <v>5</v>
      </c>
      <c r="X4372" s="6" t="s">
        <v>30</v>
      </c>
      <c r="Y4372" s="6">
        <v>842.37599999999998</v>
      </c>
      <c r="Z4372" s="6">
        <v>3</v>
      </c>
      <c r="AA4372" s="6">
        <v>105.297</v>
      </c>
      <c r="AB4372" s="7" t="s">
        <v>32</v>
      </c>
      <c r="AC4372" s="8">
        <v>24</v>
      </c>
      <c r="AD4372" s="6">
        <v>12</v>
      </c>
      <c r="AE4372" s="6">
        <v>31</v>
      </c>
      <c r="AF4372" s="6">
        <v>12</v>
      </c>
      <c r="AG4372" s="6">
        <v>7</v>
      </c>
    </row>
    <row r="4373" spans="1:33">
      <c r="A4373">
        <v>4372</v>
      </c>
      <c r="B4373" t="s">
        <v>30</v>
      </c>
      <c r="C4373">
        <v>7.7119999999999997</v>
      </c>
      <c r="D4373">
        <v>2</v>
      </c>
      <c r="E4373">
        <v>0.2</v>
      </c>
      <c r="F4373">
        <v>2.7955999999999999</v>
      </c>
      <c r="G4373" t="s">
        <v>21</v>
      </c>
      <c r="H4373" t="s">
        <v>32</v>
      </c>
      <c r="I4373" t="s">
        <v>33</v>
      </c>
      <c r="J4373" t="s">
        <v>95</v>
      </c>
      <c r="K4373" t="s">
        <v>92</v>
      </c>
      <c r="L4373">
        <v>12</v>
      </c>
      <c r="M4373" t="s">
        <v>34</v>
      </c>
      <c r="N4373">
        <v>7</v>
      </c>
      <c r="O4373">
        <v>2013</v>
      </c>
      <c r="P4373">
        <v>17</v>
      </c>
      <c r="Q4373" t="s">
        <v>45</v>
      </c>
      <c r="R4373">
        <v>7</v>
      </c>
      <c r="S4373">
        <v>2013</v>
      </c>
      <c r="T4373">
        <v>5</v>
      </c>
      <c r="X4373" s="6" t="s">
        <v>28</v>
      </c>
      <c r="Y4373" s="6">
        <v>392.94</v>
      </c>
      <c r="Z4373" s="6">
        <v>3</v>
      </c>
      <c r="AA4373" s="6">
        <v>43.223399999999998</v>
      </c>
      <c r="AB4373" s="7" t="s">
        <v>29</v>
      </c>
      <c r="AC4373" s="8">
        <v>4</v>
      </c>
      <c r="AD4373" s="6">
        <v>10</v>
      </c>
      <c r="AE4373" s="6">
        <v>9</v>
      </c>
      <c r="AF4373" s="6">
        <v>10</v>
      </c>
      <c r="AG4373" s="6">
        <v>5</v>
      </c>
    </row>
    <row r="4374" spans="1:33">
      <c r="A4374">
        <v>4373</v>
      </c>
      <c r="B4374" t="s">
        <v>30</v>
      </c>
      <c r="C4374">
        <v>7.7119999999999997</v>
      </c>
      <c r="D4374">
        <v>2</v>
      </c>
      <c r="E4374">
        <v>0.2</v>
      </c>
      <c r="F4374">
        <v>2.7955999999999999</v>
      </c>
      <c r="G4374" t="s">
        <v>31</v>
      </c>
      <c r="H4374" t="s">
        <v>35</v>
      </c>
      <c r="I4374" t="s">
        <v>42</v>
      </c>
      <c r="J4374" t="s">
        <v>95</v>
      </c>
      <c r="K4374" t="s">
        <v>92</v>
      </c>
      <c r="L4374">
        <v>1</v>
      </c>
      <c r="M4374" t="s">
        <v>34</v>
      </c>
      <c r="N4374">
        <v>5</v>
      </c>
      <c r="O4374">
        <v>2015</v>
      </c>
      <c r="P4374">
        <v>5</v>
      </c>
      <c r="Q4374" t="s">
        <v>27</v>
      </c>
      <c r="R4374">
        <v>5</v>
      </c>
      <c r="S4374">
        <v>2015</v>
      </c>
      <c r="T4374">
        <v>4</v>
      </c>
      <c r="X4374" s="6" t="s">
        <v>30</v>
      </c>
      <c r="Y4374" s="6">
        <v>392.94</v>
      </c>
      <c r="Z4374" s="6">
        <v>3</v>
      </c>
      <c r="AA4374" s="6">
        <v>43.223399999999998</v>
      </c>
      <c r="AB4374" s="7" t="s">
        <v>22</v>
      </c>
      <c r="AC4374" s="8">
        <v>18</v>
      </c>
      <c r="AD4374" s="6">
        <v>11</v>
      </c>
      <c r="AE4374" s="6">
        <v>23</v>
      </c>
      <c r="AF4374" s="6">
        <v>11</v>
      </c>
      <c r="AG4374" s="6">
        <v>5</v>
      </c>
    </row>
    <row r="4375" spans="1:33">
      <c r="A4375">
        <v>4374</v>
      </c>
      <c r="B4375" t="s">
        <v>30</v>
      </c>
      <c r="C4375">
        <v>7.6559999999999997</v>
      </c>
      <c r="D4375">
        <v>4</v>
      </c>
      <c r="E4375">
        <v>0.7</v>
      </c>
      <c r="F4375">
        <v>-6.1247999999999996</v>
      </c>
      <c r="G4375" t="s">
        <v>31</v>
      </c>
      <c r="H4375" t="s">
        <v>32</v>
      </c>
      <c r="I4375" t="s">
        <v>58</v>
      </c>
      <c r="J4375" t="s">
        <v>95</v>
      </c>
      <c r="K4375" t="s">
        <v>92</v>
      </c>
      <c r="L4375">
        <v>18</v>
      </c>
      <c r="M4375" t="s">
        <v>40</v>
      </c>
      <c r="N4375">
        <v>7</v>
      </c>
      <c r="O4375">
        <v>2016</v>
      </c>
      <c r="P4375">
        <v>23</v>
      </c>
      <c r="Q4375" t="s">
        <v>44</v>
      </c>
      <c r="R4375">
        <v>7</v>
      </c>
      <c r="S4375">
        <v>2016</v>
      </c>
      <c r="T4375">
        <v>5</v>
      </c>
      <c r="X4375" s="6" t="s">
        <v>30</v>
      </c>
      <c r="Y4375" s="6">
        <v>314.35199999999998</v>
      </c>
      <c r="Z4375" s="6">
        <v>3</v>
      </c>
      <c r="AA4375" s="6">
        <v>-35.364600000000003</v>
      </c>
      <c r="AB4375" s="7" t="s">
        <v>32</v>
      </c>
      <c r="AC4375" s="8">
        <v>22</v>
      </c>
      <c r="AD4375" s="6">
        <v>3</v>
      </c>
      <c r="AE4375" s="6">
        <v>26</v>
      </c>
      <c r="AF4375" s="6">
        <v>3</v>
      </c>
      <c r="AG4375" s="6">
        <v>4</v>
      </c>
    </row>
    <row r="4376" spans="1:33">
      <c r="A4376">
        <v>4375</v>
      </c>
      <c r="B4376" t="s">
        <v>30</v>
      </c>
      <c r="C4376">
        <v>5.742</v>
      </c>
      <c r="D4376">
        <v>3</v>
      </c>
      <c r="E4376">
        <v>0.7</v>
      </c>
      <c r="F4376">
        <v>-4.5936000000000003</v>
      </c>
      <c r="G4376" t="s">
        <v>37</v>
      </c>
      <c r="H4376" t="s">
        <v>35</v>
      </c>
      <c r="I4376" t="s">
        <v>62</v>
      </c>
      <c r="J4376" t="s">
        <v>95</v>
      </c>
      <c r="K4376" t="s">
        <v>92</v>
      </c>
      <c r="L4376">
        <v>24</v>
      </c>
      <c r="M4376" t="s">
        <v>26</v>
      </c>
      <c r="N4376">
        <v>11</v>
      </c>
      <c r="O4376">
        <v>2013</v>
      </c>
      <c r="P4376">
        <v>30</v>
      </c>
      <c r="Q4376" t="s">
        <v>44</v>
      </c>
      <c r="R4376">
        <v>11</v>
      </c>
      <c r="S4376">
        <v>2013</v>
      </c>
      <c r="T4376">
        <v>6</v>
      </c>
      <c r="X4376" s="6" t="s">
        <v>28</v>
      </c>
      <c r="Y4376" s="6">
        <v>314.35199999999998</v>
      </c>
      <c r="Z4376" s="6">
        <v>3</v>
      </c>
      <c r="AA4376" s="6">
        <v>-35.364600000000003</v>
      </c>
      <c r="AB4376" s="7" t="s">
        <v>29</v>
      </c>
      <c r="AC4376" s="8">
        <v>19</v>
      </c>
      <c r="AD4376" s="6">
        <v>5</v>
      </c>
      <c r="AE4376" s="6">
        <v>24</v>
      </c>
      <c r="AF4376" s="6">
        <v>5</v>
      </c>
      <c r="AG4376" s="6">
        <v>5</v>
      </c>
    </row>
    <row r="4377" spans="1:33">
      <c r="A4377">
        <v>4376</v>
      </c>
      <c r="B4377" t="s">
        <v>36</v>
      </c>
      <c r="C4377">
        <v>12.76</v>
      </c>
      <c r="D4377">
        <v>2</v>
      </c>
      <c r="E4377">
        <v>0</v>
      </c>
      <c r="F4377">
        <v>5.8696000000000002</v>
      </c>
      <c r="G4377" t="s">
        <v>31</v>
      </c>
      <c r="H4377" t="s">
        <v>22</v>
      </c>
      <c r="I4377" t="s">
        <v>47</v>
      </c>
      <c r="J4377" t="s">
        <v>95</v>
      </c>
      <c r="K4377" t="s">
        <v>92</v>
      </c>
      <c r="L4377">
        <v>4</v>
      </c>
      <c r="M4377" t="s">
        <v>34</v>
      </c>
      <c r="N4377">
        <v>4</v>
      </c>
      <c r="O4377">
        <v>2014</v>
      </c>
      <c r="P4377">
        <v>4</v>
      </c>
      <c r="Q4377" t="s">
        <v>34</v>
      </c>
      <c r="R4377">
        <v>4</v>
      </c>
      <c r="S4377">
        <v>2014</v>
      </c>
      <c r="T4377">
        <v>0</v>
      </c>
      <c r="X4377" s="9" t="s">
        <v>30</v>
      </c>
      <c r="Y4377" s="6">
        <v>273.55200000000002</v>
      </c>
      <c r="Z4377" s="6">
        <v>3</v>
      </c>
      <c r="AA4377" s="6">
        <v>-13.6776</v>
      </c>
      <c r="AB4377" s="6" t="s">
        <v>29</v>
      </c>
      <c r="AC4377" s="6">
        <v>26</v>
      </c>
      <c r="AD4377" s="6">
        <v>6</v>
      </c>
      <c r="AE4377" s="6">
        <v>1</v>
      </c>
      <c r="AF4377" s="6">
        <v>7</v>
      </c>
      <c r="AG4377" s="6">
        <v>5</v>
      </c>
    </row>
    <row r="4378" spans="1:33">
      <c r="A4378">
        <v>4377</v>
      </c>
      <c r="B4378" t="s">
        <v>28</v>
      </c>
      <c r="C4378">
        <v>12.76</v>
      </c>
      <c r="D4378">
        <v>2</v>
      </c>
      <c r="E4378">
        <v>0</v>
      </c>
      <c r="F4378">
        <v>5.8696000000000002</v>
      </c>
      <c r="G4378" t="s">
        <v>31</v>
      </c>
      <c r="H4378" t="s">
        <v>35</v>
      </c>
      <c r="I4378" t="s">
        <v>55</v>
      </c>
      <c r="J4378" t="s">
        <v>95</v>
      </c>
      <c r="K4378" t="s">
        <v>92</v>
      </c>
      <c r="L4378">
        <v>4</v>
      </c>
      <c r="M4378" t="s">
        <v>34</v>
      </c>
      <c r="N4378">
        <v>9</v>
      </c>
      <c r="O4378">
        <v>2015</v>
      </c>
      <c r="P4378">
        <v>9</v>
      </c>
      <c r="Q4378" t="s">
        <v>45</v>
      </c>
      <c r="R4378">
        <v>9</v>
      </c>
      <c r="S4378">
        <v>2015</v>
      </c>
      <c r="T4378">
        <v>5</v>
      </c>
      <c r="X4378" s="6" t="s">
        <v>30</v>
      </c>
      <c r="Y4378" s="6">
        <v>239.358</v>
      </c>
      <c r="Z4378" s="6">
        <v>3</v>
      </c>
      <c r="AA4378" s="6">
        <v>-47.871600000000001</v>
      </c>
      <c r="AB4378" s="7" t="s">
        <v>22</v>
      </c>
      <c r="AC4378" s="8">
        <v>10</v>
      </c>
      <c r="AD4378" s="6">
        <v>10</v>
      </c>
      <c r="AE4378" s="6">
        <v>16</v>
      </c>
      <c r="AF4378" s="6">
        <v>10</v>
      </c>
      <c r="AG4378" s="6">
        <v>6</v>
      </c>
    </row>
    <row r="4379" spans="1:33">
      <c r="A4379">
        <v>4378</v>
      </c>
      <c r="B4379" t="s">
        <v>30</v>
      </c>
      <c r="C4379">
        <v>8.9640000000000004</v>
      </c>
      <c r="D4379">
        <v>6</v>
      </c>
      <c r="E4379">
        <v>0.7</v>
      </c>
      <c r="F4379">
        <v>-6.5735999999999999</v>
      </c>
      <c r="G4379" t="s">
        <v>37</v>
      </c>
      <c r="H4379" t="s">
        <v>32</v>
      </c>
      <c r="I4379" t="s">
        <v>46</v>
      </c>
      <c r="J4379" t="s">
        <v>95</v>
      </c>
      <c r="K4379" t="s">
        <v>92</v>
      </c>
      <c r="L4379">
        <v>17</v>
      </c>
      <c r="M4379" t="s">
        <v>26</v>
      </c>
      <c r="N4379">
        <v>4</v>
      </c>
      <c r="O4379">
        <v>2016</v>
      </c>
      <c r="P4379">
        <v>23</v>
      </c>
      <c r="Q4379" t="s">
        <v>44</v>
      </c>
      <c r="R4379">
        <v>4</v>
      </c>
      <c r="S4379">
        <v>2016</v>
      </c>
      <c r="T4379">
        <v>6</v>
      </c>
      <c r="X4379" s="6" t="s">
        <v>30</v>
      </c>
      <c r="Y4379" s="6">
        <v>338.35199999999998</v>
      </c>
      <c r="Z4379" s="6">
        <v>3</v>
      </c>
      <c r="AA4379" s="6">
        <v>4.2294</v>
      </c>
      <c r="AB4379" s="7" t="s">
        <v>32</v>
      </c>
      <c r="AC4379" s="8">
        <v>10</v>
      </c>
      <c r="AD4379" s="6">
        <v>12</v>
      </c>
      <c r="AE4379" s="6">
        <v>14</v>
      </c>
      <c r="AF4379" s="6">
        <v>12</v>
      </c>
      <c r="AG4379" s="6">
        <v>4</v>
      </c>
    </row>
    <row r="4380" spans="1:33">
      <c r="A4380">
        <v>4379</v>
      </c>
      <c r="B4380" t="s">
        <v>30</v>
      </c>
      <c r="C4380">
        <v>11.952</v>
      </c>
      <c r="D4380">
        <v>3</v>
      </c>
      <c r="E4380">
        <v>0.2</v>
      </c>
      <c r="F4380">
        <v>4.1832000000000003</v>
      </c>
      <c r="G4380" t="s">
        <v>31</v>
      </c>
      <c r="H4380" t="s">
        <v>32</v>
      </c>
      <c r="I4380" t="s">
        <v>33</v>
      </c>
      <c r="J4380" t="s">
        <v>95</v>
      </c>
      <c r="K4380" t="s">
        <v>92</v>
      </c>
      <c r="L4380">
        <v>7</v>
      </c>
      <c r="M4380" t="s">
        <v>26</v>
      </c>
      <c r="N4380">
        <v>8</v>
      </c>
      <c r="O4380">
        <v>2016</v>
      </c>
      <c r="P4380">
        <v>11</v>
      </c>
      <c r="Q4380" t="s">
        <v>38</v>
      </c>
      <c r="R4380">
        <v>8</v>
      </c>
      <c r="S4380">
        <v>2016</v>
      </c>
      <c r="T4380">
        <v>4</v>
      </c>
      <c r="X4380" s="6" t="s">
        <v>20</v>
      </c>
      <c r="Y4380" s="6">
        <v>362.13600000000002</v>
      </c>
      <c r="Z4380" s="6">
        <v>3</v>
      </c>
      <c r="AA4380" s="6">
        <v>-54.320399999999999</v>
      </c>
      <c r="AB4380" s="7" t="s">
        <v>32</v>
      </c>
      <c r="AC4380" s="8">
        <v>10</v>
      </c>
      <c r="AD4380" s="6">
        <v>10</v>
      </c>
      <c r="AE4380" s="6">
        <v>12</v>
      </c>
      <c r="AF4380" s="6">
        <v>10</v>
      </c>
      <c r="AG4380" s="6">
        <v>2</v>
      </c>
    </row>
    <row r="4381" spans="1:33">
      <c r="A4381">
        <v>4380</v>
      </c>
      <c r="B4381" t="s">
        <v>28</v>
      </c>
      <c r="C4381">
        <v>11.952</v>
      </c>
      <c r="D4381">
        <v>3</v>
      </c>
      <c r="E4381">
        <v>0.2</v>
      </c>
      <c r="F4381">
        <v>4.1832000000000003</v>
      </c>
      <c r="G4381" t="s">
        <v>37</v>
      </c>
      <c r="H4381" t="s">
        <v>32</v>
      </c>
      <c r="I4381" t="s">
        <v>33</v>
      </c>
      <c r="J4381" t="s">
        <v>95</v>
      </c>
      <c r="K4381" t="s">
        <v>92</v>
      </c>
      <c r="L4381">
        <v>20</v>
      </c>
      <c r="M4381" t="s">
        <v>26</v>
      </c>
      <c r="N4381">
        <v>9</v>
      </c>
      <c r="O4381">
        <v>2015</v>
      </c>
      <c r="P4381">
        <v>25</v>
      </c>
      <c r="Q4381" t="s">
        <v>34</v>
      </c>
      <c r="R4381">
        <v>9</v>
      </c>
      <c r="S4381">
        <v>2015</v>
      </c>
      <c r="T4381">
        <v>5</v>
      </c>
      <c r="X4381" s="6" t="s">
        <v>28</v>
      </c>
      <c r="Y4381" s="6">
        <v>254.05799999999999</v>
      </c>
      <c r="Z4381" s="6">
        <v>3</v>
      </c>
      <c r="AA4381" s="6">
        <v>-32.6646</v>
      </c>
      <c r="AB4381" s="7" t="s">
        <v>22</v>
      </c>
      <c r="AC4381" s="8">
        <v>9</v>
      </c>
      <c r="AD4381" s="6">
        <v>10</v>
      </c>
      <c r="AE4381" s="6">
        <v>11</v>
      </c>
      <c r="AF4381" s="6">
        <v>10</v>
      </c>
      <c r="AG4381" s="6">
        <v>2</v>
      </c>
    </row>
    <row r="4382" spans="1:33">
      <c r="A4382">
        <v>4381</v>
      </c>
      <c r="B4382" t="s">
        <v>28</v>
      </c>
      <c r="C4382">
        <v>19.920000000000002</v>
      </c>
      <c r="D4382">
        <v>5</v>
      </c>
      <c r="E4382">
        <v>0.2</v>
      </c>
      <c r="F4382">
        <v>6.9720000000000004</v>
      </c>
      <c r="G4382" t="s">
        <v>21</v>
      </c>
      <c r="H4382" t="s">
        <v>32</v>
      </c>
      <c r="I4382" t="s">
        <v>49</v>
      </c>
      <c r="J4382" t="s">
        <v>95</v>
      </c>
      <c r="K4382" t="s">
        <v>92</v>
      </c>
      <c r="L4382">
        <v>1</v>
      </c>
      <c r="M4382" t="s">
        <v>40</v>
      </c>
      <c r="N4382">
        <v>7</v>
      </c>
      <c r="O4382">
        <v>2013</v>
      </c>
      <c r="P4382">
        <v>6</v>
      </c>
      <c r="Q4382" t="s">
        <v>44</v>
      </c>
      <c r="R4382">
        <v>7</v>
      </c>
      <c r="S4382">
        <v>2013</v>
      </c>
      <c r="T4382">
        <v>5</v>
      </c>
      <c r="X4382" s="6" t="s">
        <v>30</v>
      </c>
      <c r="Y4382" s="6">
        <v>326.64600000000002</v>
      </c>
      <c r="Z4382" s="6">
        <v>3</v>
      </c>
      <c r="AA4382" s="6">
        <v>39.923400000000001</v>
      </c>
      <c r="AB4382" s="7" t="s">
        <v>35</v>
      </c>
      <c r="AC4382" s="8">
        <v>16</v>
      </c>
      <c r="AD4382" s="6">
        <v>2</v>
      </c>
      <c r="AE4382" s="6">
        <v>20</v>
      </c>
      <c r="AF4382" s="6">
        <v>2</v>
      </c>
      <c r="AG4382" s="6">
        <v>4</v>
      </c>
    </row>
    <row r="4383" spans="1:33">
      <c r="A4383">
        <v>4382</v>
      </c>
      <c r="B4383" t="s">
        <v>30</v>
      </c>
      <c r="C4383">
        <v>14.94</v>
      </c>
      <c r="D4383">
        <v>3</v>
      </c>
      <c r="E4383">
        <v>0</v>
      </c>
      <c r="F4383">
        <v>7.1711999999999998</v>
      </c>
      <c r="G4383" t="s">
        <v>31</v>
      </c>
      <c r="H4383" t="s">
        <v>29</v>
      </c>
      <c r="I4383" t="s">
        <v>57</v>
      </c>
      <c r="J4383" t="s">
        <v>95</v>
      </c>
      <c r="K4383" t="s">
        <v>92</v>
      </c>
      <c r="L4383">
        <v>21</v>
      </c>
      <c r="M4383" t="s">
        <v>38</v>
      </c>
      <c r="N4383">
        <v>7</v>
      </c>
      <c r="O4383">
        <v>2016</v>
      </c>
      <c r="P4383">
        <v>27</v>
      </c>
      <c r="Q4383" t="s">
        <v>45</v>
      </c>
      <c r="R4383">
        <v>7</v>
      </c>
      <c r="S4383">
        <v>2016</v>
      </c>
      <c r="T4383">
        <v>6</v>
      </c>
      <c r="X4383" s="6" t="s">
        <v>28</v>
      </c>
      <c r="Y4383" s="6">
        <v>842.35199999999998</v>
      </c>
      <c r="Z4383" s="6">
        <v>3</v>
      </c>
      <c r="AA4383" s="6">
        <v>42.117600000000003</v>
      </c>
      <c r="AB4383" s="7" t="s">
        <v>32</v>
      </c>
      <c r="AC4383" s="8">
        <v>23</v>
      </c>
      <c r="AD4383" s="6">
        <v>10</v>
      </c>
      <c r="AE4383" s="6">
        <v>27</v>
      </c>
      <c r="AF4383" s="6">
        <v>10</v>
      </c>
      <c r="AG4383" s="6">
        <v>4</v>
      </c>
    </row>
    <row r="4384" spans="1:33">
      <c r="A4384">
        <v>4383</v>
      </c>
      <c r="B4384" t="s">
        <v>30</v>
      </c>
      <c r="C4384">
        <v>3.984</v>
      </c>
      <c r="D4384">
        <v>1</v>
      </c>
      <c r="E4384">
        <v>0.2</v>
      </c>
      <c r="F4384">
        <v>1.3944000000000001</v>
      </c>
      <c r="G4384" t="s">
        <v>31</v>
      </c>
      <c r="H4384" t="s">
        <v>35</v>
      </c>
      <c r="I4384" t="s">
        <v>42</v>
      </c>
      <c r="J4384" t="s">
        <v>95</v>
      </c>
      <c r="K4384" t="s">
        <v>92</v>
      </c>
      <c r="L4384">
        <v>22</v>
      </c>
      <c r="M4384" t="s">
        <v>26</v>
      </c>
      <c r="N4384">
        <v>9</v>
      </c>
      <c r="O4384">
        <v>2013</v>
      </c>
      <c r="P4384">
        <v>29</v>
      </c>
      <c r="Q4384" t="s">
        <v>26</v>
      </c>
      <c r="R4384">
        <v>9</v>
      </c>
      <c r="S4384">
        <v>2013</v>
      </c>
      <c r="T4384">
        <v>7</v>
      </c>
      <c r="X4384" s="6" t="s">
        <v>30</v>
      </c>
      <c r="Y4384" s="6">
        <v>287.94</v>
      </c>
      <c r="Z4384" s="6">
        <v>3</v>
      </c>
      <c r="AA4384" s="6">
        <v>77.743799999999993</v>
      </c>
      <c r="AB4384" s="7" t="s">
        <v>29</v>
      </c>
      <c r="AC4384" s="8">
        <v>13</v>
      </c>
      <c r="AD4384" s="6">
        <v>10</v>
      </c>
      <c r="AE4384" s="6">
        <v>17</v>
      </c>
      <c r="AF4384" s="6">
        <v>10</v>
      </c>
      <c r="AG4384" s="6">
        <v>4</v>
      </c>
    </row>
    <row r="4385" spans="1:33">
      <c r="A4385">
        <v>4384</v>
      </c>
      <c r="B4385" t="s">
        <v>20</v>
      </c>
      <c r="C4385">
        <v>3.984</v>
      </c>
      <c r="D4385">
        <v>1</v>
      </c>
      <c r="E4385">
        <v>0.2</v>
      </c>
      <c r="F4385">
        <v>1.3944000000000001</v>
      </c>
      <c r="G4385" t="s">
        <v>31</v>
      </c>
      <c r="H4385" t="s">
        <v>32</v>
      </c>
      <c r="I4385" t="s">
        <v>33</v>
      </c>
      <c r="J4385" t="s">
        <v>95</v>
      </c>
      <c r="K4385" t="s">
        <v>92</v>
      </c>
      <c r="L4385">
        <v>25</v>
      </c>
      <c r="M4385" t="s">
        <v>44</v>
      </c>
      <c r="N4385">
        <v>4</v>
      </c>
      <c r="O4385">
        <v>2015</v>
      </c>
      <c r="P4385">
        <v>28</v>
      </c>
      <c r="Q4385" t="s">
        <v>27</v>
      </c>
      <c r="R4385">
        <v>4</v>
      </c>
      <c r="S4385">
        <v>2015</v>
      </c>
      <c r="T4385">
        <v>3</v>
      </c>
      <c r="X4385" s="6" t="s">
        <v>20</v>
      </c>
      <c r="Y4385" s="6">
        <v>230.352</v>
      </c>
      <c r="Z4385" s="6">
        <v>3</v>
      </c>
      <c r="AA4385" s="6">
        <v>20.155799999999999</v>
      </c>
      <c r="AB4385" s="7" t="s">
        <v>32</v>
      </c>
      <c r="AC4385" s="8">
        <v>26</v>
      </c>
      <c r="AD4385" s="6">
        <v>12</v>
      </c>
      <c r="AE4385" s="6">
        <v>28</v>
      </c>
      <c r="AF4385" s="6">
        <v>12</v>
      </c>
      <c r="AG4385" s="6">
        <v>2</v>
      </c>
    </row>
    <row r="4386" spans="1:33">
      <c r="A4386">
        <v>4385</v>
      </c>
      <c r="B4386" t="s">
        <v>30</v>
      </c>
      <c r="C4386">
        <v>11.952</v>
      </c>
      <c r="D4386">
        <v>3</v>
      </c>
      <c r="E4386">
        <v>0.2</v>
      </c>
      <c r="F4386">
        <v>4.1832000000000003</v>
      </c>
      <c r="G4386" t="s">
        <v>31</v>
      </c>
      <c r="H4386" t="s">
        <v>32</v>
      </c>
      <c r="I4386" t="s">
        <v>33</v>
      </c>
      <c r="J4386" t="s">
        <v>95</v>
      </c>
      <c r="K4386" t="s">
        <v>92</v>
      </c>
      <c r="L4386">
        <v>2</v>
      </c>
      <c r="M4386" t="s">
        <v>26</v>
      </c>
      <c r="N4386">
        <v>11</v>
      </c>
      <c r="O4386">
        <v>2014</v>
      </c>
      <c r="P4386">
        <v>6</v>
      </c>
      <c r="Q4386" t="s">
        <v>38</v>
      </c>
      <c r="R4386">
        <v>11</v>
      </c>
      <c r="S4386">
        <v>2014</v>
      </c>
      <c r="T4386">
        <v>4</v>
      </c>
      <c r="X4386" s="6" t="s">
        <v>30</v>
      </c>
      <c r="Y4386" s="6">
        <v>230.352</v>
      </c>
      <c r="Z4386" s="6">
        <v>3</v>
      </c>
      <c r="AA4386" s="6">
        <v>20.155799999999999</v>
      </c>
      <c r="AB4386" s="7" t="s">
        <v>32</v>
      </c>
      <c r="AC4386" s="8">
        <v>14</v>
      </c>
      <c r="AD4386" s="6">
        <v>11</v>
      </c>
      <c r="AE4386" s="6">
        <v>19</v>
      </c>
      <c r="AF4386" s="6">
        <v>11</v>
      </c>
      <c r="AG4386" s="6">
        <v>5</v>
      </c>
    </row>
    <row r="4387" spans="1:33">
      <c r="A4387">
        <v>4386</v>
      </c>
      <c r="B4387" t="s">
        <v>30</v>
      </c>
      <c r="C4387">
        <v>58.34</v>
      </c>
      <c r="D4387">
        <v>2</v>
      </c>
      <c r="E4387">
        <v>0</v>
      </c>
      <c r="F4387">
        <v>28.0032</v>
      </c>
      <c r="G4387" t="s">
        <v>37</v>
      </c>
      <c r="H4387" t="s">
        <v>29</v>
      </c>
      <c r="I4387" t="s">
        <v>61</v>
      </c>
      <c r="J4387" t="s">
        <v>95</v>
      </c>
      <c r="K4387" t="s">
        <v>92</v>
      </c>
      <c r="L4387">
        <v>27</v>
      </c>
      <c r="M4387" t="s">
        <v>34</v>
      </c>
      <c r="N4387">
        <v>5</v>
      </c>
      <c r="O4387">
        <v>2016</v>
      </c>
      <c r="P4387">
        <v>2</v>
      </c>
      <c r="Q4387" t="s">
        <v>38</v>
      </c>
      <c r="R4387">
        <v>6</v>
      </c>
      <c r="S4387">
        <v>2016</v>
      </c>
      <c r="T4387">
        <v>6</v>
      </c>
      <c r="X4387" s="6" t="s">
        <v>30</v>
      </c>
      <c r="Y4387" s="6">
        <v>233.05799999999999</v>
      </c>
      <c r="Z4387" s="6">
        <v>3</v>
      </c>
      <c r="AA4387" s="6">
        <v>-53.270400000000002</v>
      </c>
      <c r="AB4387" s="7" t="s">
        <v>22</v>
      </c>
      <c r="AC4387" s="8">
        <v>19</v>
      </c>
      <c r="AD4387" s="6">
        <v>11</v>
      </c>
      <c r="AE4387" s="6">
        <v>26</v>
      </c>
      <c r="AF4387" s="6">
        <v>11</v>
      </c>
      <c r="AG4387" s="6">
        <v>7</v>
      </c>
    </row>
    <row r="4388" spans="1:33">
      <c r="A4388">
        <v>4387</v>
      </c>
      <c r="B4388" t="s">
        <v>30</v>
      </c>
      <c r="C4388">
        <v>70.007999999999996</v>
      </c>
      <c r="D4388">
        <v>3</v>
      </c>
      <c r="E4388">
        <v>0.2</v>
      </c>
      <c r="F4388">
        <v>24.502800000000001</v>
      </c>
      <c r="G4388" t="s">
        <v>31</v>
      </c>
      <c r="H4388" t="s">
        <v>32</v>
      </c>
      <c r="I4388" t="s">
        <v>33</v>
      </c>
      <c r="J4388" t="s">
        <v>95</v>
      </c>
      <c r="K4388" t="s">
        <v>92</v>
      </c>
      <c r="L4388">
        <v>13</v>
      </c>
      <c r="M4388" t="s">
        <v>40</v>
      </c>
      <c r="N4388">
        <v>1</v>
      </c>
      <c r="O4388">
        <v>2014</v>
      </c>
      <c r="P4388">
        <v>17</v>
      </c>
      <c r="Q4388" t="s">
        <v>34</v>
      </c>
      <c r="R4388">
        <v>1</v>
      </c>
      <c r="S4388">
        <v>2014</v>
      </c>
      <c r="T4388">
        <v>4</v>
      </c>
      <c r="X4388" s="9" t="s">
        <v>30</v>
      </c>
      <c r="Y4388" s="6">
        <v>63.936</v>
      </c>
      <c r="Z4388" s="6">
        <v>3</v>
      </c>
      <c r="AA4388" s="6">
        <v>6.3936000000000002</v>
      </c>
      <c r="AB4388" s="6" t="s">
        <v>32</v>
      </c>
      <c r="AC4388" s="6">
        <v>26</v>
      </c>
      <c r="AD4388" s="6">
        <v>4</v>
      </c>
      <c r="AE4388" s="6">
        <v>1</v>
      </c>
      <c r="AF4388" s="6">
        <v>5</v>
      </c>
      <c r="AG4388" s="6">
        <v>5</v>
      </c>
    </row>
    <row r="4389" spans="1:33">
      <c r="A4389">
        <v>4388</v>
      </c>
      <c r="B4389" t="s">
        <v>28</v>
      </c>
      <c r="C4389">
        <v>46.671999999999997</v>
      </c>
      <c r="D4389">
        <v>2</v>
      </c>
      <c r="E4389">
        <v>0.2</v>
      </c>
      <c r="F4389">
        <v>16.3352</v>
      </c>
      <c r="G4389" t="s">
        <v>31</v>
      </c>
      <c r="H4389" t="s">
        <v>32</v>
      </c>
      <c r="I4389" t="s">
        <v>33</v>
      </c>
      <c r="J4389" t="s">
        <v>95</v>
      </c>
      <c r="K4389" t="s">
        <v>92</v>
      </c>
      <c r="L4389">
        <v>18</v>
      </c>
      <c r="M4389" t="s">
        <v>26</v>
      </c>
      <c r="N4389">
        <v>12</v>
      </c>
      <c r="O4389">
        <v>2016</v>
      </c>
      <c r="P4389">
        <v>23</v>
      </c>
      <c r="Q4389" t="s">
        <v>34</v>
      </c>
      <c r="R4389">
        <v>12</v>
      </c>
      <c r="S4389">
        <v>2016</v>
      </c>
      <c r="T4389">
        <v>5</v>
      </c>
      <c r="X4389" s="6" t="s">
        <v>30</v>
      </c>
      <c r="Y4389" s="6">
        <v>275.05799999999999</v>
      </c>
      <c r="Z4389" s="6">
        <v>3</v>
      </c>
      <c r="AA4389" s="6">
        <v>-90.376199999999997</v>
      </c>
      <c r="AB4389" s="7" t="s">
        <v>22</v>
      </c>
      <c r="AC4389" s="8">
        <v>26</v>
      </c>
      <c r="AD4389" s="6">
        <v>12</v>
      </c>
      <c r="AE4389" s="6">
        <v>31</v>
      </c>
      <c r="AF4389" s="6">
        <v>12</v>
      </c>
      <c r="AG4389" s="6">
        <v>5</v>
      </c>
    </row>
    <row r="4390" spans="1:33">
      <c r="A4390">
        <v>4389</v>
      </c>
      <c r="B4390" t="s">
        <v>30</v>
      </c>
      <c r="C4390">
        <v>93.343999999999994</v>
      </c>
      <c r="D4390">
        <v>4</v>
      </c>
      <c r="E4390">
        <v>0.2</v>
      </c>
      <c r="F4390">
        <v>32.670400000000001</v>
      </c>
      <c r="G4390" t="s">
        <v>37</v>
      </c>
      <c r="H4390" t="s">
        <v>35</v>
      </c>
      <c r="I4390" t="s">
        <v>42</v>
      </c>
      <c r="J4390" t="s">
        <v>95</v>
      </c>
      <c r="K4390" t="s">
        <v>92</v>
      </c>
      <c r="L4390">
        <v>26</v>
      </c>
      <c r="M4390" t="s">
        <v>44</v>
      </c>
      <c r="N4390">
        <v>11</v>
      </c>
      <c r="O4390">
        <v>2016</v>
      </c>
      <c r="P4390">
        <v>30</v>
      </c>
      <c r="Q4390" t="s">
        <v>45</v>
      </c>
      <c r="R4390">
        <v>11</v>
      </c>
      <c r="S4390">
        <v>2016</v>
      </c>
      <c r="T4390">
        <v>4</v>
      </c>
      <c r="X4390" s="6" t="s">
        <v>28</v>
      </c>
      <c r="Y4390" s="6">
        <v>368.97</v>
      </c>
      <c r="Z4390" s="6">
        <v>3</v>
      </c>
      <c r="AA4390" s="6">
        <v>81.173400000000001</v>
      </c>
      <c r="AB4390" s="7" t="s">
        <v>29</v>
      </c>
      <c r="AC4390" s="8">
        <v>24</v>
      </c>
      <c r="AD4390" s="6">
        <v>9</v>
      </c>
      <c r="AE4390" s="6">
        <v>29</v>
      </c>
      <c r="AF4390" s="6">
        <v>9</v>
      </c>
      <c r="AG4390" s="6">
        <v>5</v>
      </c>
    </row>
    <row r="4391" spans="1:33">
      <c r="A4391">
        <v>4390</v>
      </c>
      <c r="B4391" t="s">
        <v>20</v>
      </c>
      <c r="C4391">
        <v>70.007999999999996</v>
      </c>
      <c r="D4391">
        <v>3</v>
      </c>
      <c r="E4391">
        <v>0.2</v>
      </c>
      <c r="F4391">
        <v>24.502800000000001</v>
      </c>
      <c r="G4391" t="s">
        <v>21</v>
      </c>
      <c r="H4391" t="s">
        <v>32</v>
      </c>
      <c r="I4391" t="s">
        <v>33</v>
      </c>
      <c r="J4391" t="s">
        <v>95</v>
      </c>
      <c r="K4391" t="s">
        <v>92</v>
      </c>
      <c r="L4391">
        <v>11</v>
      </c>
      <c r="M4391" t="s">
        <v>45</v>
      </c>
      <c r="N4391">
        <v>11</v>
      </c>
      <c r="O4391">
        <v>2015</v>
      </c>
      <c r="P4391">
        <v>13</v>
      </c>
      <c r="Q4391" t="s">
        <v>34</v>
      </c>
      <c r="R4391">
        <v>11</v>
      </c>
      <c r="S4391">
        <v>2015</v>
      </c>
      <c r="T4391">
        <v>2</v>
      </c>
      <c r="X4391" s="6" t="s">
        <v>30</v>
      </c>
      <c r="Y4391" s="6">
        <v>368.97</v>
      </c>
      <c r="Z4391" s="6">
        <v>3</v>
      </c>
      <c r="AA4391" s="6">
        <v>81.173400000000001</v>
      </c>
      <c r="AB4391" s="7" t="s">
        <v>22</v>
      </c>
      <c r="AC4391" s="8">
        <v>1</v>
      </c>
      <c r="AD4391" s="6">
        <v>11</v>
      </c>
      <c r="AE4391" s="6">
        <v>6</v>
      </c>
      <c r="AF4391" s="6">
        <v>11</v>
      </c>
      <c r="AG4391" s="6">
        <v>5</v>
      </c>
    </row>
    <row r="4392" spans="1:33">
      <c r="A4392">
        <v>4391</v>
      </c>
      <c r="B4392" t="s">
        <v>30</v>
      </c>
      <c r="C4392">
        <v>145.85</v>
      </c>
      <c r="D4392">
        <v>5</v>
      </c>
      <c r="E4392">
        <v>0</v>
      </c>
      <c r="F4392">
        <v>70.007999999999996</v>
      </c>
      <c r="G4392" t="s">
        <v>31</v>
      </c>
      <c r="H4392" t="s">
        <v>29</v>
      </c>
      <c r="I4392" t="s">
        <v>51</v>
      </c>
      <c r="J4392" t="s">
        <v>95</v>
      </c>
      <c r="K4392" t="s">
        <v>92</v>
      </c>
      <c r="L4392">
        <v>20</v>
      </c>
      <c r="M4392" t="s">
        <v>38</v>
      </c>
      <c r="N4392">
        <v>10</v>
      </c>
      <c r="O4392">
        <v>2016</v>
      </c>
      <c r="P4392">
        <v>27</v>
      </c>
      <c r="Q4392" t="s">
        <v>38</v>
      </c>
      <c r="R4392">
        <v>10</v>
      </c>
      <c r="S4392">
        <v>2016</v>
      </c>
      <c r="T4392">
        <v>7</v>
      </c>
      <c r="X4392" s="6" t="s">
        <v>30</v>
      </c>
      <c r="Y4392" s="6">
        <v>512.35799999999995</v>
      </c>
      <c r="Z4392" s="6">
        <v>3</v>
      </c>
      <c r="AA4392" s="6">
        <v>-14.6388</v>
      </c>
      <c r="AB4392" s="7" t="s">
        <v>22</v>
      </c>
      <c r="AC4392" s="8">
        <v>12</v>
      </c>
      <c r="AD4392" s="6">
        <v>7</v>
      </c>
      <c r="AE4392" s="6">
        <v>16</v>
      </c>
      <c r="AF4392" s="6">
        <v>7</v>
      </c>
      <c r="AG4392" s="6">
        <v>4</v>
      </c>
    </row>
    <row r="4393" spans="1:33">
      <c r="A4393">
        <v>4392</v>
      </c>
      <c r="B4393" t="s">
        <v>20</v>
      </c>
      <c r="C4393">
        <v>46.671999999999997</v>
      </c>
      <c r="D4393">
        <v>2</v>
      </c>
      <c r="E4393">
        <v>0.2</v>
      </c>
      <c r="F4393">
        <v>16.3352</v>
      </c>
      <c r="G4393" t="s">
        <v>31</v>
      </c>
      <c r="H4393" t="s">
        <v>32</v>
      </c>
      <c r="I4393" t="s">
        <v>33</v>
      </c>
      <c r="J4393" t="s">
        <v>95</v>
      </c>
      <c r="K4393" t="s">
        <v>92</v>
      </c>
      <c r="L4393">
        <v>29</v>
      </c>
      <c r="M4393" t="s">
        <v>38</v>
      </c>
      <c r="N4393">
        <v>9</v>
      </c>
      <c r="O4393">
        <v>2016</v>
      </c>
      <c r="P4393">
        <v>2</v>
      </c>
      <c r="Q4393" t="s">
        <v>26</v>
      </c>
      <c r="R4393">
        <v>10</v>
      </c>
      <c r="S4393">
        <v>2016</v>
      </c>
      <c r="T4393">
        <v>3</v>
      </c>
      <c r="X4393" s="9" t="s">
        <v>30</v>
      </c>
      <c r="Y4393" s="6">
        <v>747.55799999999999</v>
      </c>
      <c r="Z4393" s="6">
        <v>3</v>
      </c>
      <c r="AA4393" s="6">
        <v>-96.114599999999996</v>
      </c>
      <c r="AB4393" s="6" t="s">
        <v>22</v>
      </c>
      <c r="AC4393" s="6">
        <v>27</v>
      </c>
      <c r="AD4393" s="6">
        <v>9</v>
      </c>
      <c r="AE4393" s="6">
        <v>2</v>
      </c>
      <c r="AF4393" s="6">
        <v>10</v>
      </c>
      <c r="AG4393" s="6">
        <v>5</v>
      </c>
    </row>
    <row r="4394" spans="1:33">
      <c r="A4394">
        <v>4393</v>
      </c>
      <c r="B4394" t="s">
        <v>36</v>
      </c>
      <c r="C4394">
        <v>58.34</v>
      </c>
      <c r="D4394">
        <v>2</v>
      </c>
      <c r="E4394">
        <v>0</v>
      </c>
      <c r="F4394">
        <v>28.0032</v>
      </c>
      <c r="G4394" t="s">
        <v>31</v>
      </c>
      <c r="H4394" t="s">
        <v>29</v>
      </c>
      <c r="I4394" t="s">
        <v>75</v>
      </c>
      <c r="J4394" t="s">
        <v>95</v>
      </c>
      <c r="K4394" t="s">
        <v>92</v>
      </c>
      <c r="L4394">
        <v>2</v>
      </c>
      <c r="M4394" t="s">
        <v>38</v>
      </c>
      <c r="N4394">
        <v>7</v>
      </c>
      <c r="O4394">
        <v>2015</v>
      </c>
      <c r="P4394">
        <v>2</v>
      </c>
      <c r="Q4394" t="s">
        <v>38</v>
      </c>
      <c r="R4394">
        <v>7</v>
      </c>
      <c r="S4394">
        <v>2015</v>
      </c>
      <c r="T4394">
        <v>0</v>
      </c>
      <c r="X4394" s="6" t="s">
        <v>30</v>
      </c>
      <c r="Y4394" s="6">
        <v>1067.94</v>
      </c>
      <c r="Z4394" s="6">
        <v>3</v>
      </c>
      <c r="AA4394" s="6">
        <v>224.26740000000001</v>
      </c>
      <c r="AB4394" s="7" t="s">
        <v>29</v>
      </c>
      <c r="AC4394" s="8">
        <v>20</v>
      </c>
      <c r="AD4394" s="6">
        <v>1</v>
      </c>
      <c r="AE4394" s="6">
        <v>26</v>
      </c>
      <c r="AF4394" s="6">
        <v>1</v>
      </c>
      <c r="AG4394" s="6">
        <v>6</v>
      </c>
    </row>
    <row r="4395" spans="1:33">
      <c r="A4395">
        <v>4394</v>
      </c>
      <c r="B4395" t="s">
        <v>28</v>
      </c>
      <c r="C4395">
        <v>78.759</v>
      </c>
      <c r="D4395">
        <v>9</v>
      </c>
      <c r="E4395">
        <v>0.7</v>
      </c>
      <c r="F4395">
        <v>-57.756599999999999</v>
      </c>
      <c r="G4395" t="s">
        <v>31</v>
      </c>
      <c r="H4395" t="s">
        <v>35</v>
      </c>
      <c r="I4395" t="s">
        <v>53</v>
      </c>
      <c r="J4395" t="s">
        <v>95</v>
      </c>
      <c r="K4395" t="s">
        <v>92</v>
      </c>
      <c r="L4395">
        <v>27</v>
      </c>
      <c r="M4395" t="s">
        <v>34</v>
      </c>
      <c r="N4395">
        <v>11</v>
      </c>
      <c r="O4395">
        <v>2015</v>
      </c>
      <c r="P4395">
        <v>29</v>
      </c>
      <c r="Q4395" t="s">
        <v>26</v>
      </c>
      <c r="R4395">
        <v>11</v>
      </c>
      <c r="S4395">
        <v>2015</v>
      </c>
      <c r="T4395">
        <v>2</v>
      </c>
      <c r="X4395" s="6" t="s">
        <v>30</v>
      </c>
      <c r="Y4395" s="6">
        <v>854.35199999999998</v>
      </c>
      <c r="Z4395" s="6">
        <v>3</v>
      </c>
      <c r="AA4395" s="6">
        <v>10.679399999999999</v>
      </c>
      <c r="AB4395" s="7" t="s">
        <v>32</v>
      </c>
      <c r="AC4395" s="8">
        <v>19</v>
      </c>
      <c r="AD4395" s="6">
        <v>7</v>
      </c>
      <c r="AE4395" s="6">
        <v>25</v>
      </c>
      <c r="AF4395" s="6">
        <v>7</v>
      </c>
      <c r="AG4395" s="6">
        <v>6</v>
      </c>
    </row>
    <row r="4396" spans="1:33">
      <c r="A4396">
        <v>4395</v>
      </c>
      <c r="B4396" t="s">
        <v>20</v>
      </c>
      <c r="C4396">
        <v>3.798</v>
      </c>
      <c r="D4396">
        <v>2</v>
      </c>
      <c r="E4396">
        <v>0.7</v>
      </c>
      <c r="F4396">
        <v>-2.6585999999999999</v>
      </c>
      <c r="G4396" t="s">
        <v>31</v>
      </c>
      <c r="H4396" t="s">
        <v>35</v>
      </c>
      <c r="I4396" t="s">
        <v>62</v>
      </c>
      <c r="J4396" t="s">
        <v>95</v>
      </c>
      <c r="K4396" t="s">
        <v>92</v>
      </c>
      <c r="L4396">
        <v>1</v>
      </c>
      <c r="M4396" t="s">
        <v>45</v>
      </c>
      <c r="N4396">
        <v>6</v>
      </c>
      <c r="O4396">
        <v>2016</v>
      </c>
      <c r="P4396">
        <v>3</v>
      </c>
      <c r="Q4396" t="s">
        <v>34</v>
      </c>
      <c r="R4396">
        <v>6</v>
      </c>
      <c r="S4396">
        <v>2016</v>
      </c>
      <c r="T4396">
        <v>2</v>
      </c>
      <c r="X4396" s="6" t="s">
        <v>30</v>
      </c>
      <c r="Y4396" s="6">
        <v>544.00800000000004</v>
      </c>
      <c r="Z4396" s="6">
        <v>3</v>
      </c>
      <c r="AA4396" s="6">
        <v>40.800600000000003</v>
      </c>
      <c r="AB4396" s="7" t="s">
        <v>32</v>
      </c>
      <c r="AC4396" s="8">
        <v>19</v>
      </c>
      <c r="AD4396" s="6">
        <v>7</v>
      </c>
      <c r="AE4396" s="6">
        <v>25</v>
      </c>
      <c r="AF4396" s="6">
        <v>7</v>
      </c>
      <c r="AG4396" s="6">
        <v>6</v>
      </c>
    </row>
    <row r="4397" spans="1:33">
      <c r="A4397">
        <v>4396</v>
      </c>
      <c r="B4397" t="s">
        <v>30</v>
      </c>
      <c r="C4397">
        <v>35.448</v>
      </c>
      <c r="D4397">
        <v>7</v>
      </c>
      <c r="E4397">
        <v>0.2</v>
      </c>
      <c r="F4397">
        <v>12.8499</v>
      </c>
      <c r="G4397" t="s">
        <v>31</v>
      </c>
      <c r="H4397" t="s">
        <v>35</v>
      </c>
      <c r="I4397" t="s">
        <v>42</v>
      </c>
      <c r="J4397" t="s">
        <v>95</v>
      </c>
      <c r="K4397" t="s">
        <v>92</v>
      </c>
      <c r="L4397">
        <v>30</v>
      </c>
      <c r="M4397" t="s">
        <v>40</v>
      </c>
      <c r="N4397">
        <v>12</v>
      </c>
      <c r="O4397">
        <v>2013</v>
      </c>
      <c r="P4397">
        <v>4</v>
      </c>
      <c r="Q4397" t="s">
        <v>44</v>
      </c>
      <c r="R4397">
        <v>1</v>
      </c>
      <c r="S4397">
        <v>2014</v>
      </c>
      <c r="T4397">
        <v>5</v>
      </c>
      <c r="X4397" s="6" t="s">
        <v>30</v>
      </c>
      <c r="Y4397" s="6">
        <v>680.01</v>
      </c>
      <c r="Z4397" s="6">
        <v>3</v>
      </c>
      <c r="AA4397" s="6">
        <v>176.80260000000001</v>
      </c>
      <c r="AB4397" s="7" t="s">
        <v>22</v>
      </c>
      <c r="AC4397" s="8">
        <v>9</v>
      </c>
      <c r="AD4397" s="6">
        <v>12</v>
      </c>
      <c r="AE4397" s="6">
        <v>13</v>
      </c>
      <c r="AF4397" s="6">
        <v>12</v>
      </c>
      <c r="AG4397" s="6">
        <v>4</v>
      </c>
    </row>
    <row r="4398" spans="1:33">
      <c r="A4398">
        <v>4397</v>
      </c>
      <c r="B4398" t="s">
        <v>30</v>
      </c>
      <c r="C4398">
        <v>6.33</v>
      </c>
      <c r="D4398">
        <v>5</v>
      </c>
      <c r="E4398">
        <v>0.8</v>
      </c>
      <c r="F4398">
        <v>-9.8115000000000006</v>
      </c>
      <c r="G4398" t="s">
        <v>31</v>
      </c>
      <c r="H4398" t="s">
        <v>22</v>
      </c>
      <c r="I4398" t="s">
        <v>52</v>
      </c>
      <c r="J4398" t="s">
        <v>95</v>
      </c>
      <c r="K4398" t="s">
        <v>92</v>
      </c>
      <c r="L4398">
        <v>22</v>
      </c>
      <c r="M4398" t="s">
        <v>38</v>
      </c>
      <c r="N4398">
        <v>12</v>
      </c>
      <c r="O4398">
        <v>2016</v>
      </c>
      <c r="P4398">
        <v>26</v>
      </c>
      <c r="Q4398" t="s">
        <v>40</v>
      </c>
      <c r="R4398">
        <v>12</v>
      </c>
      <c r="S4398">
        <v>2016</v>
      </c>
      <c r="T4398">
        <v>4</v>
      </c>
      <c r="X4398" s="6" t="s">
        <v>20</v>
      </c>
      <c r="Y4398" s="6">
        <v>544.00800000000004</v>
      </c>
      <c r="Z4398" s="6">
        <v>3</v>
      </c>
      <c r="AA4398" s="6">
        <v>40.800600000000003</v>
      </c>
      <c r="AB4398" s="7" t="s">
        <v>32</v>
      </c>
      <c r="AC4398" s="8">
        <v>21</v>
      </c>
      <c r="AD4398" s="6">
        <v>8</v>
      </c>
      <c r="AE4398" s="6">
        <v>23</v>
      </c>
      <c r="AF4398" s="6">
        <v>8</v>
      </c>
      <c r="AG4398" s="6">
        <v>2</v>
      </c>
    </row>
    <row r="4399" spans="1:33">
      <c r="A4399">
        <v>4398</v>
      </c>
      <c r="B4399" t="s">
        <v>20</v>
      </c>
      <c r="C4399">
        <v>25.32</v>
      </c>
      <c r="D4399">
        <v>5</v>
      </c>
      <c r="E4399">
        <v>0.2</v>
      </c>
      <c r="F4399">
        <v>9.1784999999999997</v>
      </c>
      <c r="G4399" t="s">
        <v>31</v>
      </c>
      <c r="H4399" t="s">
        <v>35</v>
      </c>
      <c r="I4399" t="s">
        <v>42</v>
      </c>
      <c r="J4399" t="s">
        <v>95</v>
      </c>
      <c r="K4399" t="s">
        <v>92</v>
      </c>
      <c r="L4399">
        <v>20</v>
      </c>
      <c r="M4399" t="s">
        <v>38</v>
      </c>
      <c r="N4399">
        <v>8</v>
      </c>
      <c r="O4399">
        <v>2015</v>
      </c>
      <c r="P4399">
        <v>21</v>
      </c>
      <c r="Q4399" t="s">
        <v>34</v>
      </c>
      <c r="R4399">
        <v>8</v>
      </c>
      <c r="S4399">
        <v>2015</v>
      </c>
      <c r="T4399">
        <v>1</v>
      </c>
      <c r="X4399" s="6" t="s">
        <v>28</v>
      </c>
      <c r="Y4399" s="6">
        <v>242.94</v>
      </c>
      <c r="Z4399" s="6">
        <v>3</v>
      </c>
      <c r="AA4399" s="6">
        <v>29.152799999999999</v>
      </c>
      <c r="AB4399" s="7" t="s">
        <v>22</v>
      </c>
      <c r="AC4399" s="8">
        <v>6</v>
      </c>
      <c r="AD4399" s="6">
        <v>9</v>
      </c>
      <c r="AE4399" s="6">
        <v>8</v>
      </c>
      <c r="AF4399" s="6">
        <v>9</v>
      </c>
      <c r="AG4399" s="6">
        <v>2</v>
      </c>
    </row>
    <row r="4400" spans="1:33">
      <c r="A4400">
        <v>4399</v>
      </c>
      <c r="B4400" t="s">
        <v>30</v>
      </c>
      <c r="C4400">
        <v>25.32</v>
      </c>
      <c r="D4400">
        <v>5</v>
      </c>
      <c r="E4400">
        <v>0.2</v>
      </c>
      <c r="F4400">
        <v>9.1784999999999997</v>
      </c>
      <c r="G4400" t="s">
        <v>37</v>
      </c>
      <c r="H4400" t="s">
        <v>35</v>
      </c>
      <c r="I4400" t="s">
        <v>42</v>
      </c>
      <c r="J4400" t="s">
        <v>95</v>
      </c>
      <c r="K4400" t="s">
        <v>92</v>
      </c>
      <c r="L4400">
        <v>3</v>
      </c>
      <c r="M4400" t="s">
        <v>26</v>
      </c>
      <c r="N4400">
        <v>3</v>
      </c>
      <c r="O4400">
        <v>2013</v>
      </c>
      <c r="P4400">
        <v>8</v>
      </c>
      <c r="Q4400" t="s">
        <v>34</v>
      </c>
      <c r="R4400">
        <v>3</v>
      </c>
      <c r="S4400">
        <v>2013</v>
      </c>
      <c r="T4400">
        <v>5</v>
      </c>
      <c r="X4400" s="6" t="s">
        <v>36</v>
      </c>
      <c r="Y4400" s="6">
        <v>362.35199999999998</v>
      </c>
      <c r="Z4400" s="6">
        <v>3</v>
      </c>
      <c r="AA4400" s="6">
        <v>27.176400000000001</v>
      </c>
      <c r="AB4400" s="7" t="s">
        <v>32</v>
      </c>
      <c r="AC4400" s="8">
        <v>10</v>
      </c>
      <c r="AD4400" s="6">
        <v>9</v>
      </c>
      <c r="AE4400" s="6">
        <v>10</v>
      </c>
      <c r="AF4400" s="6">
        <v>9</v>
      </c>
      <c r="AG4400" s="6">
        <v>0</v>
      </c>
    </row>
    <row r="4401" spans="1:33">
      <c r="A4401">
        <v>4400</v>
      </c>
      <c r="B4401" t="s">
        <v>20</v>
      </c>
      <c r="C4401">
        <v>15.192</v>
      </c>
      <c r="D4401">
        <v>3</v>
      </c>
      <c r="E4401">
        <v>0.2</v>
      </c>
      <c r="F4401">
        <v>5.5071000000000003</v>
      </c>
      <c r="G4401" t="s">
        <v>31</v>
      </c>
      <c r="H4401" t="s">
        <v>32</v>
      </c>
      <c r="I4401" t="s">
        <v>33</v>
      </c>
      <c r="J4401" t="s">
        <v>95</v>
      </c>
      <c r="K4401" t="s">
        <v>92</v>
      </c>
      <c r="L4401">
        <v>23</v>
      </c>
      <c r="M4401" t="s">
        <v>44</v>
      </c>
      <c r="N4401">
        <v>7</v>
      </c>
      <c r="O4401">
        <v>2016</v>
      </c>
      <c r="P4401">
        <v>26</v>
      </c>
      <c r="Q4401" t="s">
        <v>27</v>
      </c>
      <c r="R4401">
        <v>7</v>
      </c>
      <c r="S4401">
        <v>2016</v>
      </c>
      <c r="T4401">
        <v>3</v>
      </c>
      <c r="X4401" s="6" t="s">
        <v>30</v>
      </c>
      <c r="Y4401" s="6">
        <v>317.05799999999999</v>
      </c>
      <c r="Z4401" s="6">
        <v>3</v>
      </c>
      <c r="AA4401" s="6">
        <v>-18.117599999999999</v>
      </c>
      <c r="AB4401" s="7" t="s">
        <v>22</v>
      </c>
      <c r="AC4401" s="8">
        <v>20</v>
      </c>
      <c r="AD4401" s="6">
        <v>4</v>
      </c>
      <c r="AE4401" s="6">
        <v>24</v>
      </c>
      <c r="AF4401" s="6">
        <v>4</v>
      </c>
      <c r="AG4401" s="6">
        <v>4</v>
      </c>
    </row>
    <row r="4402" spans="1:33">
      <c r="A4402">
        <v>4401</v>
      </c>
      <c r="B4402" t="s">
        <v>30</v>
      </c>
      <c r="C4402">
        <v>3.798</v>
      </c>
      <c r="D4402">
        <v>3</v>
      </c>
      <c r="E4402">
        <v>0.8</v>
      </c>
      <c r="F4402">
        <v>-5.8868999999999998</v>
      </c>
      <c r="G4402" t="s">
        <v>21</v>
      </c>
      <c r="H4402" t="s">
        <v>22</v>
      </c>
      <c r="I4402" t="s">
        <v>23</v>
      </c>
      <c r="J4402" t="s">
        <v>95</v>
      </c>
      <c r="K4402" t="s">
        <v>92</v>
      </c>
      <c r="L4402">
        <v>22</v>
      </c>
      <c r="M4402" t="s">
        <v>34</v>
      </c>
      <c r="N4402">
        <v>5</v>
      </c>
      <c r="O4402">
        <v>2015</v>
      </c>
      <c r="P4402">
        <v>29</v>
      </c>
      <c r="Q4402" t="s">
        <v>34</v>
      </c>
      <c r="R4402">
        <v>5</v>
      </c>
      <c r="S4402">
        <v>2015</v>
      </c>
      <c r="T4402">
        <v>7</v>
      </c>
      <c r="X4402" s="6" t="s">
        <v>30</v>
      </c>
      <c r="Y4402" s="6">
        <v>317.05799999999999</v>
      </c>
      <c r="Z4402" s="6">
        <v>3</v>
      </c>
      <c r="AA4402" s="6">
        <v>-18.117599999999999</v>
      </c>
      <c r="AB4402" s="7" t="s">
        <v>22</v>
      </c>
      <c r="AC4402" s="8">
        <v>18</v>
      </c>
      <c r="AD4402" s="6">
        <v>4</v>
      </c>
      <c r="AE4402" s="6">
        <v>22</v>
      </c>
      <c r="AF4402" s="6">
        <v>4</v>
      </c>
      <c r="AG4402" s="6">
        <v>4</v>
      </c>
    </row>
    <row r="4403" spans="1:33">
      <c r="A4403">
        <v>4402</v>
      </c>
      <c r="B4403" t="s">
        <v>30</v>
      </c>
      <c r="C4403">
        <v>10.128</v>
      </c>
      <c r="D4403">
        <v>2</v>
      </c>
      <c r="E4403">
        <v>0.2</v>
      </c>
      <c r="F4403">
        <v>3.6714000000000002</v>
      </c>
      <c r="G4403" t="s">
        <v>31</v>
      </c>
      <c r="H4403" t="s">
        <v>32</v>
      </c>
      <c r="I4403" t="s">
        <v>33</v>
      </c>
      <c r="J4403" t="s">
        <v>95</v>
      </c>
      <c r="K4403" t="s">
        <v>92</v>
      </c>
      <c r="L4403">
        <v>1</v>
      </c>
      <c r="M4403" t="s">
        <v>38</v>
      </c>
      <c r="N4403">
        <v>12</v>
      </c>
      <c r="O4403">
        <v>2016</v>
      </c>
      <c r="P4403">
        <v>5</v>
      </c>
      <c r="Q4403" t="s">
        <v>40</v>
      </c>
      <c r="R4403">
        <v>12</v>
      </c>
      <c r="S4403">
        <v>2016</v>
      </c>
      <c r="T4403">
        <v>4</v>
      </c>
      <c r="X4403" s="6" t="s">
        <v>30</v>
      </c>
      <c r="Y4403" s="6">
        <v>317.05799999999999</v>
      </c>
      <c r="Z4403" s="6">
        <v>3</v>
      </c>
      <c r="AA4403" s="6">
        <v>-18.117599999999999</v>
      </c>
      <c r="AB4403" s="7" t="s">
        <v>22</v>
      </c>
      <c r="AC4403" s="8">
        <v>1</v>
      </c>
      <c r="AD4403" s="6">
        <v>12</v>
      </c>
      <c r="AE4403" s="6">
        <v>5</v>
      </c>
      <c r="AF4403" s="6">
        <v>12</v>
      </c>
      <c r="AG4403" s="6">
        <v>4</v>
      </c>
    </row>
    <row r="4404" spans="1:33">
      <c r="A4404">
        <v>4403</v>
      </c>
      <c r="B4404" t="s">
        <v>30</v>
      </c>
      <c r="C4404">
        <v>11.394</v>
      </c>
      <c r="D4404">
        <v>9</v>
      </c>
      <c r="E4404">
        <v>0.8</v>
      </c>
      <c r="F4404">
        <v>-17.660699999999999</v>
      </c>
      <c r="G4404" t="s">
        <v>21</v>
      </c>
      <c r="H4404" t="s">
        <v>22</v>
      </c>
      <c r="I4404" t="s">
        <v>52</v>
      </c>
      <c r="J4404" t="s">
        <v>95</v>
      </c>
      <c r="K4404" t="s">
        <v>92</v>
      </c>
      <c r="L4404">
        <v>5</v>
      </c>
      <c r="M4404" t="s">
        <v>27</v>
      </c>
      <c r="N4404">
        <v>7</v>
      </c>
      <c r="O4404">
        <v>2016</v>
      </c>
      <c r="P4404">
        <v>10</v>
      </c>
      <c r="Q4404" t="s">
        <v>26</v>
      </c>
      <c r="R4404">
        <v>7</v>
      </c>
      <c r="S4404">
        <v>2016</v>
      </c>
      <c r="T4404">
        <v>5</v>
      </c>
      <c r="X4404" s="9" t="s">
        <v>30</v>
      </c>
      <c r="Y4404" s="6">
        <v>191.64599999999999</v>
      </c>
      <c r="Z4404" s="6">
        <v>3</v>
      </c>
      <c r="AA4404" s="6">
        <v>31.940999999999999</v>
      </c>
      <c r="AB4404" s="6" t="s">
        <v>35</v>
      </c>
      <c r="AC4404" s="6">
        <v>27</v>
      </c>
      <c r="AD4404" s="6">
        <v>6</v>
      </c>
      <c r="AE4404" s="6">
        <v>4</v>
      </c>
      <c r="AF4404" s="6">
        <v>7</v>
      </c>
      <c r="AG4404" s="6">
        <v>7</v>
      </c>
    </row>
    <row r="4405" spans="1:33">
      <c r="A4405">
        <v>4404</v>
      </c>
      <c r="B4405" t="s">
        <v>20</v>
      </c>
      <c r="C4405">
        <v>14.016</v>
      </c>
      <c r="D4405">
        <v>4</v>
      </c>
      <c r="E4405">
        <v>0.2</v>
      </c>
      <c r="F4405">
        <v>4.9055999999999997</v>
      </c>
      <c r="G4405" t="s">
        <v>21</v>
      </c>
      <c r="H4405" t="s">
        <v>32</v>
      </c>
      <c r="I4405" t="s">
        <v>33</v>
      </c>
      <c r="J4405" t="s">
        <v>95</v>
      </c>
      <c r="K4405" t="s">
        <v>92</v>
      </c>
      <c r="L4405">
        <v>12</v>
      </c>
      <c r="M4405" t="s">
        <v>44</v>
      </c>
      <c r="N4405">
        <v>11</v>
      </c>
      <c r="O4405">
        <v>2016</v>
      </c>
      <c r="P4405">
        <v>15</v>
      </c>
      <c r="Q4405" t="s">
        <v>27</v>
      </c>
      <c r="R4405">
        <v>11</v>
      </c>
      <c r="S4405">
        <v>2016</v>
      </c>
      <c r="T4405">
        <v>3</v>
      </c>
      <c r="X4405" s="6" t="s">
        <v>30</v>
      </c>
      <c r="Y4405" s="6">
        <v>170.352</v>
      </c>
      <c r="Z4405" s="6">
        <v>3</v>
      </c>
      <c r="AA4405" s="6">
        <v>10.647</v>
      </c>
      <c r="AB4405" s="7" t="s">
        <v>29</v>
      </c>
      <c r="AC4405" s="8">
        <v>8</v>
      </c>
      <c r="AD4405" s="6">
        <v>6</v>
      </c>
      <c r="AE4405" s="6">
        <v>12</v>
      </c>
      <c r="AF4405" s="6">
        <v>6</v>
      </c>
      <c r="AG4405" s="6">
        <v>4</v>
      </c>
    </row>
    <row r="4406" spans="1:33">
      <c r="A4406">
        <v>4405</v>
      </c>
      <c r="B4406" t="s">
        <v>28</v>
      </c>
      <c r="C4406">
        <v>10.512</v>
      </c>
      <c r="D4406">
        <v>3</v>
      </c>
      <c r="E4406">
        <v>0.2</v>
      </c>
      <c r="F4406">
        <v>3.6791999999999998</v>
      </c>
      <c r="G4406" t="s">
        <v>31</v>
      </c>
      <c r="H4406" t="s">
        <v>35</v>
      </c>
      <c r="I4406" t="s">
        <v>42</v>
      </c>
      <c r="J4406" t="s">
        <v>95</v>
      </c>
      <c r="K4406" t="s">
        <v>92</v>
      </c>
      <c r="L4406">
        <v>23</v>
      </c>
      <c r="M4406" t="s">
        <v>45</v>
      </c>
      <c r="N4406">
        <v>7</v>
      </c>
      <c r="O4406">
        <v>2014</v>
      </c>
      <c r="P4406">
        <v>26</v>
      </c>
      <c r="Q4406" t="s">
        <v>44</v>
      </c>
      <c r="R4406">
        <v>7</v>
      </c>
      <c r="S4406">
        <v>2014</v>
      </c>
      <c r="T4406">
        <v>3</v>
      </c>
      <c r="X4406" s="6" t="s">
        <v>30</v>
      </c>
      <c r="Y4406" s="6">
        <v>585.55200000000002</v>
      </c>
      <c r="Z4406" s="6">
        <v>3</v>
      </c>
      <c r="AA4406" s="6">
        <v>73.194000000000003</v>
      </c>
      <c r="AB4406" s="7" t="s">
        <v>32</v>
      </c>
      <c r="AC4406" s="8">
        <v>8</v>
      </c>
      <c r="AD4406" s="6">
        <v>6</v>
      </c>
      <c r="AE4406" s="6">
        <v>14</v>
      </c>
      <c r="AF4406" s="6">
        <v>6</v>
      </c>
      <c r="AG4406" s="6">
        <v>6</v>
      </c>
    </row>
    <row r="4407" spans="1:33">
      <c r="A4407">
        <v>4406</v>
      </c>
      <c r="B4407" t="s">
        <v>20</v>
      </c>
      <c r="C4407">
        <v>8.76</v>
      </c>
      <c r="D4407">
        <v>2</v>
      </c>
      <c r="E4407">
        <v>0</v>
      </c>
      <c r="F4407">
        <v>4.2047999999999996</v>
      </c>
      <c r="G4407" t="s">
        <v>37</v>
      </c>
      <c r="H4407" t="s">
        <v>22</v>
      </c>
      <c r="I4407" t="s">
        <v>59</v>
      </c>
      <c r="J4407" t="s">
        <v>95</v>
      </c>
      <c r="K4407" t="s">
        <v>92</v>
      </c>
      <c r="L4407">
        <v>14</v>
      </c>
      <c r="M4407" t="s">
        <v>38</v>
      </c>
      <c r="N4407">
        <v>4</v>
      </c>
      <c r="O4407">
        <v>2016</v>
      </c>
      <c r="P4407">
        <v>15</v>
      </c>
      <c r="Q4407" t="s">
        <v>34</v>
      </c>
      <c r="R4407">
        <v>4</v>
      </c>
      <c r="S4407">
        <v>2016</v>
      </c>
      <c r="T4407">
        <v>1</v>
      </c>
      <c r="X4407" s="6" t="s">
        <v>36</v>
      </c>
      <c r="Y4407" s="6">
        <v>122.352</v>
      </c>
      <c r="Z4407" s="6">
        <v>3</v>
      </c>
      <c r="AA4407" s="6">
        <v>13.7646</v>
      </c>
      <c r="AB4407" s="7" t="s">
        <v>32</v>
      </c>
      <c r="AC4407" s="8">
        <v>10</v>
      </c>
      <c r="AD4407" s="6">
        <v>10</v>
      </c>
      <c r="AE4407" s="6">
        <v>10</v>
      </c>
      <c r="AF4407" s="6">
        <v>10</v>
      </c>
      <c r="AG4407" s="6">
        <v>0</v>
      </c>
    </row>
    <row r="4408" spans="1:33">
      <c r="A4408">
        <v>4407</v>
      </c>
      <c r="B4408" t="s">
        <v>30</v>
      </c>
      <c r="C4408">
        <v>21.9</v>
      </c>
      <c r="D4408">
        <v>5</v>
      </c>
      <c r="E4408">
        <v>0</v>
      </c>
      <c r="F4408">
        <v>10.512</v>
      </c>
      <c r="G4408" t="s">
        <v>21</v>
      </c>
      <c r="H4408" t="s">
        <v>22</v>
      </c>
      <c r="I4408" t="s">
        <v>54</v>
      </c>
      <c r="J4408" t="s">
        <v>95</v>
      </c>
      <c r="K4408" t="s">
        <v>92</v>
      </c>
      <c r="L4408">
        <v>21</v>
      </c>
      <c r="M4408" t="s">
        <v>34</v>
      </c>
      <c r="N4408">
        <v>10</v>
      </c>
      <c r="O4408">
        <v>2016</v>
      </c>
      <c r="P4408">
        <v>27</v>
      </c>
      <c r="Q4408" t="s">
        <v>38</v>
      </c>
      <c r="R4408">
        <v>10</v>
      </c>
      <c r="S4408">
        <v>2016</v>
      </c>
      <c r="T4408">
        <v>6</v>
      </c>
      <c r="X4408" s="6" t="s">
        <v>30</v>
      </c>
      <c r="Y4408" s="6">
        <v>122.352</v>
      </c>
      <c r="Z4408" s="6">
        <v>3</v>
      </c>
      <c r="AA4408" s="6">
        <v>13.7646</v>
      </c>
      <c r="AB4408" s="7" t="s">
        <v>32</v>
      </c>
      <c r="AC4408" s="8">
        <v>10</v>
      </c>
      <c r="AD4408" s="6">
        <v>6</v>
      </c>
      <c r="AE4408" s="6">
        <v>15</v>
      </c>
      <c r="AF4408" s="6">
        <v>6</v>
      </c>
      <c r="AG4408" s="6">
        <v>5</v>
      </c>
    </row>
    <row r="4409" spans="1:33">
      <c r="A4409">
        <v>4408</v>
      </c>
      <c r="B4409" t="s">
        <v>28</v>
      </c>
      <c r="C4409">
        <v>17.52</v>
      </c>
      <c r="D4409">
        <v>5</v>
      </c>
      <c r="E4409">
        <v>0.2</v>
      </c>
      <c r="F4409">
        <v>6.1319999999999997</v>
      </c>
      <c r="G4409" t="s">
        <v>31</v>
      </c>
      <c r="H4409" t="s">
        <v>35</v>
      </c>
      <c r="I4409" t="s">
        <v>42</v>
      </c>
      <c r="J4409" t="s">
        <v>95</v>
      </c>
      <c r="K4409" t="s">
        <v>92</v>
      </c>
      <c r="L4409">
        <v>1</v>
      </c>
      <c r="M4409" t="s">
        <v>38</v>
      </c>
      <c r="N4409">
        <v>12</v>
      </c>
      <c r="O4409">
        <v>2016</v>
      </c>
      <c r="P4409">
        <v>3</v>
      </c>
      <c r="Q4409" t="s">
        <v>44</v>
      </c>
      <c r="R4409">
        <v>12</v>
      </c>
      <c r="S4409">
        <v>2016</v>
      </c>
      <c r="T4409">
        <v>2</v>
      </c>
      <c r="X4409" s="6" t="s">
        <v>28</v>
      </c>
      <c r="Y4409" s="6">
        <v>122.352</v>
      </c>
      <c r="Z4409" s="6">
        <v>3</v>
      </c>
      <c r="AA4409" s="6">
        <v>13.7646</v>
      </c>
      <c r="AB4409" s="7" t="s">
        <v>32</v>
      </c>
      <c r="AC4409" s="8">
        <v>3</v>
      </c>
      <c r="AD4409" s="6">
        <v>10</v>
      </c>
      <c r="AE4409" s="6">
        <v>8</v>
      </c>
      <c r="AF4409" s="6">
        <v>10</v>
      </c>
      <c r="AG4409" s="6">
        <v>5</v>
      </c>
    </row>
    <row r="4410" spans="1:33">
      <c r="A4410">
        <v>4409</v>
      </c>
      <c r="B4410" t="s">
        <v>28</v>
      </c>
      <c r="C4410">
        <v>43.8</v>
      </c>
      <c r="D4410">
        <v>10</v>
      </c>
      <c r="E4410">
        <v>0</v>
      </c>
      <c r="F4410">
        <v>21.024000000000001</v>
      </c>
      <c r="G4410" t="s">
        <v>31</v>
      </c>
      <c r="H4410" t="s">
        <v>35</v>
      </c>
      <c r="I4410" t="s">
        <v>66</v>
      </c>
      <c r="J4410" t="s">
        <v>95</v>
      </c>
      <c r="K4410" t="s">
        <v>92</v>
      </c>
      <c r="L4410">
        <v>14</v>
      </c>
      <c r="M4410" t="s">
        <v>38</v>
      </c>
      <c r="N4410">
        <v>11</v>
      </c>
      <c r="O4410">
        <v>2013</v>
      </c>
      <c r="P4410">
        <v>16</v>
      </c>
      <c r="Q4410" t="s">
        <v>44</v>
      </c>
      <c r="R4410">
        <v>11</v>
      </c>
      <c r="S4410">
        <v>2013</v>
      </c>
      <c r="T4410">
        <v>2</v>
      </c>
      <c r="X4410" s="6" t="s">
        <v>28</v>
      </c>
      <c r="Y4410" s="6">
        <v>258.279</v>
      </c>
      <c r="Z4410" s="6">
        <v>3</v>
      </c>
      <c r="AA4410" s="6">
        <v>-70.104299999999995</v>
      </c>
      <c r="AB4410" s="7" t="s">
        <v>22</v>
      </c>
      <c r="AC4410" s="8">
        <v>3</v>
      </c>
      <c r="AD4410" s="6">
        <v>10</v>
      </c>
      <c r="AE4410" s="6">
        <v>8</v>
      </c>
      <c r="AF4410" s="6">
        <v>10</v>
      </c>
      <c r="AG4410" s="6">
        <v>5</v>
      </c>
    </row>
    <row r="4411" spans="1:33">
      <c r="A4411">
        <v>4410</v>
      </c>
      <c r="B4411" t="s">
        <v>36</v>
      </c>
      <c r="C4411">
        <v>0.876</v>
      </c>
      <c r="D4411">
        <v>1</v>
      </c>
      <c r="E4411">
        <v>0.8</v>
      </c>
      <c r="F4411">
        <v>-1.4016</v>
      </c>
      <c r="G4411" t="s">
        <v>21</v>
      </c>
      <c r="H4411" t="s">
        <v>22</v>
      </c>
      <c r="I4411" t="s">
        <v>52</v>
      </c>
      <c r="J4411" t="s">
        <v>95</v>
      </c>
      <c r="K4411" t="s">
        <v>92</v>
      </c>
      <c r="L4411">
        <v>26</v>
      </c>
      <c r="M4411" t="s">
        <v>38</v>
      </c>
      <c r="N4411">
        <v>9</v>
      </c>
      <c r="O4411">
        <v>2013</v>
      </c>
      <c r="P4411">
        <v>26</v>
      </c>
      <c r="Q4411" t="s">
        <v>38</v>
      </c>
      <c r="R4411">
        <v>9</v>
      </c>
      <c r="S4411">
        <v>2013</v>
      </c>
      <c r="T4411">
        <v>0</v>
      </c>
      <c r="X4411" s="6" t="s">
        <v>30</v>
      </c>
      <c r="Y4411" s="6">
        <v>368.97</v>
      </c>
      <c r="Z4411" s="6">
        <v>3</v>
      </c>
      <c r="AA4411" s="6">
        <v>40.5867</v>
      </c>
      <c r="AB4411" s="7" t="s">
        <v>22</v>
      </c>
      <c r="AC4411" s="8">
        <v>25</v>
      </c>
      <c r="AD4411" s="6">
        <v>3</v>
      </c>
      <c r="AE4411" s="6">
        <v>31</v>
      </c>
      <c r="AF4411" s="6">
        <v>3</v>
      </c>
      <c r="AG4411" s="6">
        <v>6</v>
      </c>
    </row>
    <row r="4412" spans="1:33">
      <c r="A4412">
        <v>4411</v>
      </c>
      <c r="B4412" t="s">
        <v>20</v>
      </c>
      <c r="C4412">
        <v>2.6280000000000001</v>
      </c>
      <c r="D4412">
        <v>2</v>
      </c>
      <c r="E4412">
        <v>0.7</v>
      </c>
      <c r="F4412">
        <v>-1.9272</v>
      </c>
      <c r="G4412" t="s">
        <v>31</v>
      </c>
      <c r="H4412" t="s">
        <v>35</v>
      </c>
      <c r="I4412" t="s">
        <v>62</v>
      </c>
      <c r="J4412" t="s">
        <v>95</v>
      </c>
      <c r="K4412" t="s">
        <v>92</v>
      </c>
      <c r="L4412">
        <v>21</v>
      </c>
      <c r="M4412" t="s">
        <v>44</v>
      </c>
      <c r="N4412">
        <v>11</v>
      </c>
      <c r="O4412">
        <v>2015</v>
      </c>
      <c r="P4412">
        <v>23</v>
      </c>
      <c r="Q4412" t="s">
        <v>40</v>
      </c>
      <c r="R4412">
        <v>11</v>
      </c>
      <c r="S4412">
        <v>2015</v>
      </c>
      <c r="T4412">
        <v>2</v>
      </c>
      <c r="X4412" s="6" t="s">
        <v>30</v>
      </c>
      <c r="Y4412" s="6">
        <v>218.352</v>
      </c>
      <c r="Z4412" s="6">
        <v>3</v>
      </c>
      <c r="AA4412" s="6">
        <v>0</v>
      </c>
      <c r="AB4412" s="7" t="s">
        <v>32</v>
      </c>
      <c r="AC4412" s="8">
        <v>15</v>
      </c>
      <c r="AD4412" s="6">
        <v>9</v>
      </c>
      <c r="AE4412" s="6">
        <v>19</v>
      </c>
      <c r="AF4412" s="6">
        <v>9</v>
      </c>
      <c r="AG4412" s="6">
        <v>4</v>
      </c>
    </row>
    <row r="4413" spans="1:33">
      <c r="A4413">
        <v>4412</v>
      </c>
      <c r="B4413" t="s">
        <v>30</v>
      </c>
      <c r="C4413">
        <v>17.52</v>
      </c>
      <c r="D4413">
        <v>4</v>
      </c>
      <c r="E4413">
        <v>0</v>
      </c>
      <c r="F4413">
        <v>8.4095999999999993</v>
      </c>
      <c r="G4413" t="s">
        <v>21</v>
      </c>
      <c r="H4413" t="s">
        <v>22</v>
      </c>
      <c r="I4413" t="s">
        <v>54</v>
      </c>
      <c r="J4413" t="s">
        <v>95</v>
      </c>
      <c r="K4413" t="s">
        <v>92</v>
      </c>
      <c r="L4413">
        <v>31</v>
      </c>
      <c r="M4413" t="s">
        <v>26</v>
      </c>
      <c r="N4413">
        <v>7</v>
      </c>
      <c r="O4413">
        <v>2016</v>
      </c>
      <c r="P4413">
        <v>5</v>
      </c>
      <c r="Q4413" t="s">
        <v>34</v>
      </c>
      <c r="R4413">
        <v>8</v>
      </c>
      <c r="S4413">
        <v>2016</v>
      </c>
      <c r="T4413">
        <v>5</v>
      </c>
      <c r="X4413" s="6" t="s">
        <v>20</v>
      </c>
      <c r="Y4413" s="6">
        <v>542.64599999999996</v>
      </c>
      <c r="Z4413" s="6">
        <v>3</v>
      </c>
      <c r="AA4413" s="6">
        <v>102.49979999999999</v>
      </c>
      <c r="AB4413" s="7" t="s">
        <v>35</v>
      </c>
      <c r="AC4413" s="8">
        <v>4</v>
      </c>
      <c r="AD4413" s="6">
        <v>12</v>
      </c>
      <c r="AE4413" s="6">
        <v>7</v>
      </c>
      <c r="AF4413" s="6">
        <v>12</v>
      </c>
      <c r="AG4413" s="6">
        <v>3</v>
      </c>
    </row>
    <row r="4414" spans="1:33">
      <c r="A4414">
        <v>4413</v>
      </c>
      <c r="B4414" t="s">
        <v>28</v>
      </c>
      <c r="C4414">
        <v>45.84</v>
      </c>
      <c r="D4414">
        <v>8</v>
      </c>
      <c r="E4414">
        <v>0</v>
      </c>
      <c r="F4414">
        <v>22.0032</v>
      </c>
      <c r="G4414" t="s">
        <v>37</v>
      </c>
      <c r="H4414" t="s">
        <v>29</v>
      </c>
      <c r="I4414" t="s">
        <v>69</v>
      </c>
      <c r="J4414" t="s">
        <v>95</v>
      </c>
      <c r="K4414" t="s">
        <v>92</v>
      </c>
      <c r="L4414">
        <v>10</v>
      </c>
      <c r="M4414" t="s">
        <v>44</v>
      </c>
      <c r="N4414">
        <v>12</v>
      </c>
      <c r="O4414">
        <v>2016</v>
      </c>
      <c r="P4414">
        <v>15</v>
      </c>
      <c r="Q4414" t="s">
        <v>38</v>
      </c>
      <c r="R4414">
        <v>12</v>
      </c>
      <c r="S4414">
        <v>2016</v>
      </c>
      <c r="T4414">
        <v>5</v>
      </c>
      <c r="X4414" s="6" t="s">
        <v>30</v>
      </c>
      <c r="Y4414" s="6">
        <v>422.05799999999999</v>
      </c>
      <c r="Z4414" s="6">
        <v>3</v>
      </c>
      <c r="AA4414" s="6">
        <v>-18.088200000000001</v>
      </c>
      <c r="AB4414" s="7" t="s">
        <v>35</v>
      </c>
      <c r="AC4414" s="8">
        <v>26</v>
      </c>
      <c r="AD4414" s="6">
        <v>6</v>
      </c>
      <c r="AE4414" s="6">
        <v>30</v>
      </c>
      <c r="AF4414" s="6">
        <v>6</v>
      </c>
      <c r="AG4414" s="6">
        <v>4</v>
      </c>
    </row>
    <row r="4415" spans="1:33">
      <c r="A4415">
        <v>4414</v>
      </c>
      <c r="B4415" t="s">
        <v>30</v>
      </c>
      <c r="C4415">
        <v>32.088000000000001</v>
      </c>
      <c r="D4415">
        <v>7</v>
      </c>
      <c r="E4415">
        <v>0.2</v>
      </c>
      <c r="F4415">
        <v>11.2308</v>
      </c>
      <c r="G4415" t="s">
        <v>31</v>
      </c>
      <c r="H4415" t="s">
        <v>35</v>
      </c>
      <c r="I4415" t="s">
        <v>42</v>
      </c>
      <c r="J4415" t="s">
        <v>95</v>
      </c>
      <c r="K4415" t="s">
        <v>92</v>
      </c>
      <c r="L4415">
        <v>21</v>
      </c>
      <c r="M4415" t="s">
        <v>26</v>
      </c>
      <c r="N4415">
        <v>8</v>
      </c>
      <c r="O4415">
        <v>2016</v>
      </c>
      <c r="P4415">
        <v>28</v>
      </c>
      <c r="Q4415" t="s">
        <v>26</v>
      </c>
      <c r="R4415">
        <v>8</v>
      </c>
      <c r="S4415">
        <v>2016</v>
      </c>
      <c r="T4415">
        <v>7</v>
      </c>
      <c r="X4415" s="6" t="s">
        <v>36</v>
      </c>
      <c r="Y4415" s="6">
        <v>215.976</v>
      </c>
      <c r="Z4415" s="6">
        <v>3</v>
      </c>
      <c r="AA4415" s="6">
        <v>-2.6997</v>
      </c>
      <c r="AB4415" s="7" t="s">
        <v>32</v>
      </c>
      <c r="AC4415" s="8">
        <v>2</v>
      </c>
      <c r="AD4415" s="6">
        <v>9</v>
      </c>
      <c r="AE4415" s="6">
        <v>2</v>
      </c>
      <c r="AF4415" s="6">
        <v>9</v>
      </c>
      <c r="AG4415" s="6">
        <v>0</v>
      </c>
    </row>
    <row r="4416" spans="1:33">
      <c r="A4416">
        <v>4415</v>
      </c>
      <c r="B4416" t="s">
        <v>30</v>
      </c>
      <c r="C4416">
        <v>22.92</v>
      </c>
      <c r="D4416">
        <v>5</v>
      </c>
      <c r="E4416">
        <v>0.2</v>
      </c>
      <c r="F4416">
        <v>8.0220000000000002</v>
      </c>
      <c r="G4416" t="s">
        <v>31</v>
      </c>
      <c r="H4416" t="s">
        <v>32</v>
      </c>
      <c r="I4416" t="s">
        <v>49</v>
      </c>
      <c r="J4416" t="s">
        <v>95</v>
      </c>
      <c r="K4416" t="s">
        <v>92</v>
      </c>
      <c r="L4416">
        <v>1</v>
      </c>
      <c r="M4416" t="s">
        <v>38</v>
      </c>
      <c r="N4416">
        <v>9</v>
      </c>
      <c r="O4416">
        <v>2016</v>
      </c>
      <c r="P4416">
        <v>6</v>
      </c>
      <c r="Q4416" t="s">
        <v>27</v>
      </c>
      <c r="R4416">
        <v>9</v>
      </c>
      <c r="S4416">
        <v>2016</v>
      </c>
      <c r="T4416">
        <v>5</v>
      </c>
      <c r="X4416" s="6" t="s">
        <v>20</v>
      </c>
      <c r="Y4416" s="6">
        <v>215.976</v>
      </c>
      <c r="Z4416" s="6">
        <v>3</v>
      </c>
      <c r="AA4416" s="6">
        <v>-2.6997</v>
      </c>
      <c r="AB4416" s="7" t="s">
        <v>32</v>
      </c>
      <c r="AC4416" s="8">
        <v>9</v>
      </c>
      <c r="AD4416" s="6">
        <v>11</v>
      </c>
      <c r="AE4416" s="6">
        <v>11</v>
      </c>
      <c r="AF4416" s="6">
        <v>11</v>
      </c>
      <c r="AG4416" s="6">
        <v>2</v>
      </c>
    </row>
    <row r="4417" spans="1:33">
      <c r="A4417">
        <v>4416</v>
      </c>
      <c r="B4417" t="s">
        <v>28</v>
      </c>
      <c r="C4417">
        <v>22.92</v>
      </c>
      <c r="D4417">
        <v>4</v>
      </c>
      <c r="E4417">
        <v>0</v>
      </c>
      <c r="F4417">
        <v>11.0016</v>
      </c>
      <c r="G4417" t="s">
        <v>21</v>
      </c>
      <c r="H4417" t="s">
        <v>35</v>
      </c>
      <c r="I4417" t="s">
        <v>85</v>
      </c>
      <c r="J4417" t="s">
        <v>95</v>
      </c>
      <c r="K4417" t="s">
        <v>92</v>
      </c>
      <c r="L4417">
        <v>14</v>
      </c>
      <c r="M4417" t="s">
        <v>40</v>
      </c>
      <c r="N4417">
        <v>10</v>
      </c>
      <c r="O4417">
        <v>2013</v>
      </c>
      <c r="P4417">
        <v>16</v>
      </c>
      <c r="Q4417" t="s">
        <v>45</v>
      </c>
      <c r="R4417">
        <v>10</v>
      </c>
      <c r="S4417">
        <v>2013</v>
      </c>
      <c r="T4417">
        <v>2</v>
      </c>
      <c r="X4417" s="6" t="s">
        <v>28</v>
      </c>
      <c r="Y4417" s="6">
        <v>215.976</v>
      </c>
      <c r="Z4417" s="6">
        <v>3</v>
      </c>
      <c r="AA4417" s="6">
        <v>-2.6997</v>
      </c>
      <c r="AB4417" s="7" t="s">
        <v>32</v>
      </c>
      <c r="AC4417" s="8">
        <v>3</v>
      </c>
      <c r="AD4417" s="6">
        <v>9</v>
      </c>
      <c r="AE4417" s="6">
        <v>6</v>
      </c>
      <c r="AF4417" s="6">
        <v>9</v>
      </c>
      <c r="AG4417" s="6">
        <v>3</v>
      </c>
    </row>
    <row r="4418" spans="1:33">
      <c r="A4418">
        <v>4417</v>
      </c>
      <c r="B4418" t="s">
        <v>20</v>
      </c>
      <c r="C4418">
        <v>8.5950000000000006</v>
      </c>
      <c r="D4418">
        <v>5</v>
      </c>
      <c r="E4418">
        <v>0.7</v>
      </c>
      <c r="F4418">
        <v>-6.3029999999999999</v>
      </c>
      <c r="G4418" t="s">
        <v>21</v>
      </c>
      <c r="H4418" t="s">
        <v>35</v>
      </c>
      <c r="I4418" t="s">
        <v>53</v>
      </c>
      <c r="J4418" t="s">
        <v>95</v>
      </c>
      <c r="K4418" t="s">
        <v>92</v>
      </c>
      <c r="L4418">
        <v>25</v>
      </c>
      <c r="M4418" t="s">
        <v>26</v>
      </c>
      <c r="N4418">
        <v>9</v>
      </c>
      <c r="O4418">
        <v>2016</v>
      </c>
      <c r="P4418">
        <v>28</v>
      </c>
      <c r="Q4418" t="s">
        <v>45</v>
      </c>
      <c r="R4418">
        <v>9</v>
      </c>
      <c r="S4418">
        <v>2016</v>
      </c>
      <c r="T4418">
        <v>3</v>
      </c>
      <c r="X4418" s="6" t="s">
        <v>30</v>
      </c>
      <c r="Y4418" s="6">
        <v>269.97000000000003</v>
      </c>
      <c r="Z4418" s="6">
        <v>3</v>
      </c>
      <c r="AA4418" s="6">
        <v>51.2943</v>
      </c>
      <c r="AB4418" s="7" t="s">
        <v>22</v>
      </c>
      <c r="AC4418" s="8">
        <v>25</v>
      </c>
      <c r="AD4418" s="6">
        <v>9</v>
      </c>
      <c r="AE4418" s="6">
        <v>29</v>
      </c>
      <c r="AF4418" s="6">
        <v>9</v>
      </c>
      <c r="AG4418" s="6">
        <v>4</v>
      </c>
    </row>
    <row r="4419" spans="1:33">
      <c r="A4419">
        <v>4418</v>
      </c>
      <c r="B4419" t="s">
        <v>30</v>
      </c>
      <c r="C4419">
        <v>3.4380000000000002</v>
      </c>
      <c r="D4419">
        <v>2</v>
      </c>
      <c r="E4419">
        <v>0.7</v>
      </c>
      <c r="F4419">
        <v>-2.5211999999999999</v>
      </c>
      <c r="G4419" t="s">
        <v>31</v>
      </c>
      <c r="H4419" t="s">
        <v>35</v>
      </c>
      <c r="I4419" t="s">
        <v>62</v>
      </c>
      <c r="J4419" t="s">
        <v>95</v>
      </c>
      <c r="K4419" t="s">
        <v>92</v>
      </c>
      <c r="L4419">
        <v>13</v>
      </c>
      <c r="M4419" t="s">
        <v>26</v>
      </c>
      <c r="N4419">
        <v>1</v>
      </c>
      <c r="O4419">
        <v>2013</v>
      </c>
      <c r="P4419">
        <v>18</v>
      </c>
      <c r="Q4419" t="s">
        <v>34</v>
      </c>
      <c r="R4419">
        <v>1</v>
      </c>
      <c r="S4419">
        <v>2013</v>
      </c>
      <c r="T4419">
        <v>5</v>
      </c>
      <c r="X4419" s="6" t="s">
        <v>30</v>
      </c>
      <c r="Y4419" s="6">
        <v>332.94</v>
      </c>
      <c r="Z4419" s="6">
        <v>3</v>
      </c>
      <c r="AA4419" s="6">
        <v>79.905600000000007</v>
      </c>
      <c r="AB4419" s="7" t="s">
        <v>29</v>
      </c>
      <c r="AC4419" s="8">
        <v>26</v>
      </c>
      <c r="AD4419" s="6">
        <v>6</v>
      </c>
      <c r="AE4419" s="6">
        <v>30</v>
      </c>
      <c r="AF4419" s="6">
        <v>6</v>
      </c>
      <c r="AG4419" s="6">
        <v>4</v>
      </c>
    </row>
    <row r="4420" spans="1:33">
      <c r="A4420">
        <v>4419</v>
      </c>
      <c r="B4420" t="s">
        <v>30</v>
      </c>
      <c r="C4420">
        <v>2541.98</v>
      </c>
      <c r="D4420">
        <v>2</v>
      </c>
      <c r="E4420">
        <v>0</v>
      </c>
      <c r="F4420">
        <v>1270.99</v>
      </c>
      <c r="G4420" t="s">
        <v>31</v>
      </c>
      <c r="H4420" t="s">
        <v>35</v>
      </c>
      <c r="I4420" t="s">
        <v>55</v>
      </c>
      <c r="J4420" t="s">
        <v>95</v>
      </c>
      <c r="K4420" t="s">
        <v>92</v>
      </c>
      <c r="L4420">
        <v>21</v>
      </c>
      <c r="M4420" t="s">
        <v>34</v>
      </c>
      <c r="N4420">
        <v>2</v>
      </c>
      <c r="O4420">
        <v>2014</v>
      </c>
      <c r="P4420">
        <v>27</v>
      </c>
      <c r="Q4420" t="s">
        <v>38</v>
      </c>
      <c r="R4420">
        <v>2</v>
      </c>
      <c r="S4420">
        <v>2014</v>
      </c>
      <c r="T4420">
        <v>6</v>
      </c>
      <c r="X4420" s="6" t="s">
        <v>30</v>
      </c>
      <c r="Y4420" s="6">
        <v>266.35199999999998</v>
      </c>
      <c r="Z4420" s="6">
        <v>3</v>
      </c>
      <c r="AA4420" s="6">
        <v>13.317600000000001</v>
      </c>
      <c r="AB4420" s="7" t="s">
        <v>32</v>
      </c>
      <c r="AC4420" s="8">
        <v>26</v>
      </c>
      <c r="AD4420" s="6">
        <v>7</v>
      </c>
      <c r="AE4420" s="6">
        <v>31</v>
      </c>
      <c r="AF4420" s="6">
        <v>7</v>
      </c>
      <c r="AG4420" s="6">
        <v>5</v>
      </c>
    </row>
    <row r="4421" spans="1:33">
      <c r="A4421">
        <v>4420</v>
      </c>
      <c r="B4421" t="s">
        <v>30</v>
      </c>
      <c r="C4421">
        <v>762.59400000000005</v>
      </c>
      <c r="D4421">
        <v>3</v>
      </c>
      <c r="E4421">
        <v>0.8</v>
      </c>
      <c r="F4421">
        <v>-1143.8910000000001</v>
      </c>
      <c r="G4421" t="s">
        <v>37</v>
      </c>
      <c r="H4421" t="s">
        <v>22</v>
      </c>
      <c r="I4421" t="s">
        <v>23</v>
      </c>
      <c r="J4421" t="s">
        <v>95</v>
      </c>
      <c r="K4421" t="s">
        <v>92</v>
      </c>
      <c r="L4421">
        <v>10</v>
      </c>
      <c r="M4421" t="s">
        <v>44</v>
      </c>
      <c r="N4421">
        <v>9</v>
      </c>
      <c r="O4421">
        <v>2016</v>
      </c>
      <c r="P4421">
        <v>15</v>
      </c>
      <c r="Q4421" t="s">
        <v>38</v>
      </c>
      <c r="R4421">
        <v>9</v>
      </c>
      <c r="S4421">
        <v>2016</v>
      </c>
      <c r="T4421">
        <v>5</v>
      </c>
      <c r="X4421" s="9" t="s">
        <v>30</v>
      </c>
      <c r="Y4421" s="6">
        <v>674.35199999999998</v>
      </c>
      <c r="Z4421" s="6">
        <v>3</v>
      </c>
      <c r="AA4421" s="6">
        <v>-109.5822</v>
      </c>
      <c r="AB4421" s="6" t="s">
        <v>32</v>
      </c>
      <c r="AC4421" s="6">
        <v>26</v>
      </c>
      <c r="AD4421" s="6">
        <v>7</v>
      </c>
      <c r="AE4421" s="6">
        <v>2</v>
      </c>
      <c r="AF4421" s="6">
        <v>8</v>
      </c>
      <c r="AG4421" s="6">
        <v>7</v>
      </c>
    </row>
    <row r="4422" spans="1:33">
      <c r="A4422">
        <v>4421</v>
      </c>
      <c r="B4422" t="s">
        <v>20</v>
      </c>
      <c r="C4422">
        <v>3050.3760000000002</v>
      </c>
      <c r="D4422">
        <v>3</v>
      </c>
      <c r="E4422">
        <v>0.2</v>
      </c>
      <c r="F4422">
        <v>1143.8910000000001</v>
      </c>
      <c r="G4422" t="s">
        <v>31</v>
      </c>
      <c r="H4422" t="s">
        <v>35</v>
      </c>
      <c r="I4422" t="s">
        <v>42</v>
      </c>
      <c r="J4422" t="s">
        <v>95</v>
      </c>
      <c r="K4422" t="s">
        <v>92</v>
      </c>
      <c r="L4422">
        <v>16</v>
      </c>
      <c r="M4422" t="s">
        <v>40</v>
      </c>
      <c r="N4422">
        <v>6</v>
      </c>
      <c r="O4422">
        <v>2014</v>
      </c>
      <c r="P4422">
        <v>19</v>
      </c>
      <c r="Q4422" t="s">
        <v>38</v>
      </c>
      <c r="R4422">
        <v>6</v>
      </c>
      <c r="S4422">
        <v>2014</v>
      </c>
      <c r="T4422">
        <v>3</v>
      </c>
      <c r="X4422" s="6" t="s">
        <v>30</v>
      </c>
      <c r="Y4422" s="6">
        <v>854.94</v>
      </c>
      <c r="Z4422" s="6">
        <v>3</v>
      </c>
      <c r="AA4422" s="6">
        <v>213.73500000000001</v>
      </c>
      <c r="AB4422" s="7" t="s">
        <v>35</v>
      </c>
      <c r="AC4422" s="8">
        <v>11</v>
      </c>
      <c r="AD4422" s="6">
        <v>7</v>
      </c>
      <c r="AE4422" s="6">
        <v>15</v>
      </c>
      <c r="AF4422" s="6">
        <v>7</v>
      </c>
      <c r="AG4422" s="6">
        <v>4</v>
      </c>
    </row>
    <row r="4423" spans="1:33">
      <c r="A4423">
        <v>4422</v>
      </c>
      <c r="B4423" t="s">
        <v>28</v>
      </c>
      <c r="C4423">
        <v>1016.792</v>
      </c>
      <c r="D4423">
        <v>1</v>
      </c>
      <c r="E4423">
        <v>0.2</v>
      </c>
      <c r="F4423">
        <v>381.29700000000003</v>
      </c>
      <c r="G4423" t="s">
        <v>31</v>
      </c>
      <c r="H4423" t="s">
        <v>32</v>
      </c>
      <c r="I4423" t="s">
        <v>33</v>
      </c>
      <c r="J4423" t="s">
        <v>95</v>
      </c>
      <c r="K4423" t="s">
        <v>92</v>
      </c>
      <c r="L4423">
        <v>16</v>
      </c>
      <c r="M4423" t="s">
        <v>40</v>
      </c>
      <c r="N4423">
        <v>11</v>
      </c>
      <c r="O4423">
        <v>2015</v>
      </c>
      <c r="P4423">
        <v>18</v>
      </c>
      <c r="Q4423" t="s">
        <v>45</v>
      </c>
      <c r="R4423">
        <v>11</v>
      </c>
      <c r="S4423">
        <v>2015</v>
      </c>
      <c r="T4423">
        <v>2</v>
      </c>
      <c r="X4423" s="6" t="s">
        <v>30</v>
      </c>
      <c r="Y4423" s="6">
        <v>683.952</v>
      </c>
      <c r="Z4423" s="6">
        <v>3</v>
      </c>
      <c r="AA4423" s="6">
        <v>42.747</v>
      </c>
      <c r="AB4423" s="7" t="s">
        <v>29</v>
      </c>
      <c r="AC4423" s="8">
        <v>21</v>
      </c>
      <c r="AD4423" s="6">
        <v>10</v>
      </c>
      <c r="AE4423" s="6">
        <v>26</v>
      </c>
      <c r="AF4423" s="6">
        <v>10</v>
      </c>
      <c r="AG4423" s="6">
        <v>5</v>
      </c>
    </row>
    <row r="4424" spans="1:33">
      <c r="A4424">
        <v>4423</v>
      </c>
      <c r="B4424" t="s">
        <v>30</v>
      </c>
      <c r="C4424">
        <v>5083.96</v>
      </c>
      <c r="D4424">
        <v>5</v>
      </c>
      <c r="E4424">
        <v>0.2</v>
      </c>
      <c r="F4424">
        <v>1906.4849999999999</v>
      </c>
      <c r="G4424" t="s">
        <v>21</v>
      </c>
      <c r="H4424" t="s">
        <v>32</v>
      </c>
      <c r="I4424" t="s">
        <v>33</v>
      </c>
      <c r="J4424" t="s">
        <v>95</v>
      </c>
      <c r="K4424" t="s">
        <v>92</v>
      </c>
      <c r="L4424">
        <v>13</v>
      </c>
      <c r="M4424" t="s">
        <v>38</v>
      </c>
      <c r="N4424">
        <v>10</v>
      </c>
      <c r="O4424">
        <v>2016</v>
      </c>
      <c r="P4424">
        <v>20</v>
      </c>
      <c r="Q4424" t="s">
        <v>38</v>
      </c>
      <c r="R4424">
        <v>10</v>
      </c>
      <c r="S4424">
        <v>2016</v>
      </c>
      <c r="T4424">
        <v>7</v>
      </c>
      <c r="X4424" s="6" t="s">
        <v>30</v>
      </c>
      <c r="Y4424" s="6">
        <v>598.45799999999997</v>
      </c>
      <c r="Z4424" s="6">
        <v>3</v>
      </c>
      <c r="AA4424" s="6">
        <v>-42.747</v>
      </c>
      <c r="AB4424" s="7" t="s">
        <v>35</v>
      </c>
      <c r="AC4424" s="8">
        <v>21</v>
      </c>
      <c r="AD4424" s="6">
        <v>8</v>
      </c>
      <c r="AE4424" s="6">
        <v>25</v>
      </c>
      <c r="AF4424" s="6">
        <v>8</v>
      </c>
      <c r="AG4424" s="6">
        <v>4</v>
      </c>
    </row>
    <row r="4425" spans="1:33">
      <c r="A4425">
        <v>4424</v>
      </c>
      <c r="B4425" t="s">
        <v>30</v>
      </c>
      <c r="C4425">
        <v>1270.99</v>
      </c>
      <c r="D4425">
        <v>1</v>
      </c>
      <c r="E4425">
        <v>0</v>
      </c>
      <c r="F4425">
        <v>635.495</v>
      </c>
      <c r="G4425" t="s">
        <v>37</v>
      </c>
      <c r="H4425" t="s">
        <v>29</v>
      </c>
      <c r="I4425" t="s">
        <v>60</v>
      </c>
      <c r="J4425" t="s">
        <v>95</v>
      </c>
      <c r="K4425" t="s">
        <v>92</v>
      </c>
      <c r="L4425">
        <v>31</v>
      </c>
      <c r="M4425" t="s">
        <v>44</v>
      </c>
      <c r="N4425">
        <v>1</v>
      </c>
      <c r="O4425">
        <v>2015</v>
      </c>
      <c r="P4425">
        <v>6</v>
      </c>
      <c r="Q4425" t="s">
        <v>34</v>
      </c>
      <c r="R4425">
        <v>2</v>
      </c>
      <c r="S4425">
        <v>2015</v>
      </c>
      <c r="T4425">
        <v>6</v>
      </c>
      <c r="X4425" s="6" t="s">
        <v>28</v>
      </c>
      <c r="Y4425" s="6">
        <v>207.846</v>
      </c>
      <c r="Z4425" s="6">
        <v>3</v>
      </c>
      <c r="AA4425" s="6">
        <v>2.3094000000000001</v>
      </c>
      <c r="AB4425" s="7" t="s">
        <v>35</v>
      </c>
      <c r="AC4425" s="8">
        <v>21</v>
      </c>
      <c r="AD4425" s="6">
        <v>1</v>
      </c>
      <c r="AE4425" s="6">
        <v>24</v>
      </c>
      <c r="AF4425" s="6">
        <v>1</v>
      </c>
      <c r="AG4425" s="6">
        <v>3</v>
      </c>
    </row>
    <row r="4426" spans="1:33">
      <c r="A4426">
        <v>4425</v>
      </c>
      <c r="B4426" t="s">
        <v>20</v>
      </c>
      <c r="C4426">
        <v>3812.97</v>
      </c>
      <c r="D4426">
        <v>3</v>
      </c>
      <c r="E4426">
        <v>0</v>
      </c>
      <c r="F4426">
        <v>1906.4849999999999</v>
      </c>
      <c r="G4426" t="s">
        <v>37</v>
      </c>
      <c r="H4426" t="s">
        <v>22</v>
      </c>
      <c r="I4426" t="s">
        <v>47</v>
      </c>
      <c r="J4426" t="s">
        <v>95</v>
      </c>
      <c r="K4426" t="s">
        <v>92</v>
      </c>
      <c r="L4426">
        <v>28</v>
      </c>
      <c r="M4426" t="s">
        <v>40</v>
      </c>
      <c r="N4426">
        <v>4</v>
      </c>
      <c r="O4426">
        <v>2014</v>
      </c>
      <c r="P4426">
        <v>1</v>
      </c>
      <c r="Q4426" t="s">
        <v>38</v>
      </c>
      <c r="R4426">
        <v>5</v>
      </c>
      <c r="S4426">
        <v>2014</v>
      </c>
      <c r="T4426">
        <v>3</v>
      </c>
      <c r="X4426" s="6" t="s">
        <v>20</v>
      </c>
      <c r="Y4426" s="6">
        <v>207.846</v>
      </c>
      <c r="Z4426" s="6">
        <v>3</v>
      </c>
      <c r="AA4426" s="6">
        <v>2.3094000000000001</v>
      </c>
      <c r="AB4426" s="7" t="s">
        <v>35</v>
      </c>
      <c r="AC4426" s="8">
        <v>24</v>
      </c>
      <c r="AD4426" s="6">
        <v>3</v>
      </c>
      <c r="AE4426" s="6">
        <v>27</v>
      </c>
      <c r="AF4426" s="6">
        <v>3</v>
      </c>
      <c r="AG4426" s="6">
        <v>3</v>
      </c>
    </row>
    <row r="4427" spans="1:33">
      <c r="A4427">
        <v>4426</v>
      </c>
      <c r="B4427" t="s">
        <v>20</v>
      </c>
      <c r="C4427">
        <v>1525.1880000000001</v>
      </c>
      <c r="D4427">
        <v>6</v>
      </c>
      <c r="E4427">
        <v>0.8</v>
      </c>
      <c r="F4427">
        <v>-2287.7820000000002</v>
      </c>
      <c r="G4427" t="s">
        <v>31</v>
      </c>
      <c r="H4427" t="s">
        <v>22</v>
      </c>
      <c r="I4427" t="s">
        <v>52</v>
      </c>
      <c r="J4427" t="s">
        <v>95</v>
      </c>
      <c r="K4427" t="s">
        <v>92</v>
      </c>
      <c r="L4427">
        <v>19</v>
      </c>
      <c r="M4427" t="s">
        <v>44</v>
      </c>
      <c r="N4427">
        <v>11</v>
      </c>
      <c r="O4427">
        <v>2016</v>
      </c>
      <c r="P4427">
        <v>21</v>
      </c>
      <c r="Q4427" t="s">
        <v>40</v>
      </c>
      <c r="R4427">
        <v>11</v>
      </c>
      <c r="S4427">
        <v>2016</v>
      </c>
      <c r="T4427">
        <v>2</v>
      </c>
      <c r="X4427" s="6" t="s">
        <v>30</v>
      </c>
      <c r="Y4427" s="6">
        <v>184.75200000000001</v>
      </c>
      <c r="Z4427" s="6">
        <v>3</v>
      </c>
      <c r="AA4427" s="6">
        <v>-20.784600000000001</v>
      </c>
      <c r="AB4427" s="7" t="s">
        <v>32</v>
      </c>
      <c r="AC4427" s="8">
        <v>15</v>
      </c>
      <c r="AD4427" s="6">
        <v>9</v>
      </c>
      <c r="AE4427" s="6">
        <v>21</v>
      </c>
      <c r="AF4427" s="6">
        <v>9</v>
      </c>
      <c r="AG4427" s="6">
        <v>6</v>
      </c>
    </row>
    <row r="4428" spans="1:33">
      <c r="A4428">
        <v>4427</v>
      </c>
      <c r="B4428" t="s">
        <v>30</v>
      </c>
      <c r="C4428">
        <v>6354.95</v>
      </c>
      <c r="D4428">
        <v>5</v>
      </c>
      <c r="E4428">
        <v>0</v>
      </c>
      <c r="F4428">
        <v>3177.4749999999999</v>
      </c>
      <c r="G4428" t="s">
        <v>31</v>
      </c>
      <c r="H4428" t="s">
        <v>29</v>
      </c>
      <c r="I4428" t="s">
        <v>60</v>
      </c>
      <c r="J4428" t="s">
        <v>95</v>
      </c>
      <c r="K4428" t="s">
        <v>92</v>
      </c>
      <c r="L4428">
        <v>16</v>
      </c>
      <c r="M4428" t="s">
        <v>26</v>
      </c>
      <c r="N4428">
        <v>3</v>
      </c>
      <c r="O4428">
        <v>2014</v>
      </c>
      <c r="P4428">
        <v>22</v>
      </c>
      <c r="Q4428" t="s">
        <v>44</v>
      </c>
      <c r="R4428">
        <v>3</v>
      </c>
      <c r="S4428">
        <v>2014</v>
      </c>
      <c r="T4428">
        <v>6</v>
      </c>
      <c r="X4428" s="6" t="s">
        <v>28</v>
      </c>
      <c r="Y4428" s="6">
        <v>184.75200000000001</v>
      </c>
      <c r="Z4428" s="6">
        <v>3</v>
      </c>
      <c r="AA4428" s="6">
        <v>-20.784600000000001</v>
      </c>
      <c r="AB4428" s="7" t="s">
        <v>32</v>
      </c>
      <c r="AC4428" s="8">
        <v>1</v>
      </c>
      <c r="AD4428" s="6">
        <v>3</v>
      </c>
      <c r="AE4428" s="6">
        <v>3</v>
      </c>
      <c r="AF4428" s="6">
        <v>3</v>
      </c>
      <c r="AG4428" s="6">
        <v>2</v>
      </c>
    </row>
    <row r="4429" spans="1:33">
      <c r="A4429">
        <v>4428</v>
      </c>
      <c r="B4429" t="s">
        <v>20</v>
      </c>
      <c r="C4429">
        <v>2033.5840000000001</v>
      </c>
      <c r="D4429">
        <v>2</v>
      </c>
      <c r="E4429">
        <v>0.2</v>
      </c>
      <c r="F4429">
        <v>762.59400000000005</v>
      </c>
      <c r="G4429" t="s">
        <v>21</v>
      </c>
      <c r="H4429" t="s">
        <v>32</v>
      </c>
      <c r="I4429" t="s">
        <v>49</v>
      </c>
      <c r="J4429" t="s">
        <v>95</v>
      </c>
      <c r="K4429" t="s">
        <v>92</v>
      </c>
      <c r="L4429">
        <v>11</v>
      </c>
      <c r="M4429" t="s">
        <v>40</v>
      </c>
      <c r="N4429">
        <v>11</v>
      </c>
      <c r="O4429">
        <v>2013</v>
      </c>
      <c r="P4429">
        <v>13</v>
      </c>
      <c r="Q4429" t="s">
        <v>45</v>
      </c>
      <c r="R4429">
        <v>11</v>
      </c>
      <c r="S4429">
        <v>2013</v>
      </c>
      <c r="T4429">
        <v>2</v>
      </c>
      <c r="X4429" s="6" t="s">
        <v>30</v>
      </c>
      <c r="Y4429" s="6">
        <v>184.75200000000001</v>
      </c>
      <c r="Z4429" s="6">
        <v>3</v>
      </c>
      <c r="AA4429" s="6">
        <v>-20.784600000000001</v>
      </c>
      <c r="AB4429" s="7" t="s">
        <v>32</v>
      </c>
      <c r="AC4429" s="8">
        <v>24</v>
      </c>
      <c r="AD4429" s="6">
        <v>9</v>
      </c>
      <c r="AE4429" s="6">
        <v>28</v>
      </c>
      <c r="AF4429" s="6">
        <v>9</v>
      </c>
      <c r="AG4429" s="6">
        <v>4</v>
      </c>
    </row>
    <row r="4430" spans="1:33">
      <c r="A4430">
        <v>4429</v>
      </c>
      <c r="B4430" t="s">
        <v>28</v>
      </c>
      <c r="C4430">
        <v>8.52</v>
      </c>
      <c r="D4430">
        <v>3</v>
      </c>
      <c r="E4430">
        <v>0</v>
      </c>
      <c r="F4430">
        <v>4.1748000000000003</v>
      </c>
      <c r="G4430" t="s">
        <v>21</v>
      </c>
      <c r="H4430" t="s">
        <v>22</v>
      </c>
      <c r="I4430" t="s">
        <v>54</v>
      </c>
      <c r="J4430" t="s">
        <v>95</v>
      </c>
      <c r="K4430" t="s">
        <v>92</v>
      </c>
      <c r="L4430">
        <v>14</v>
      </c>
      <c r="M4430" t="s">
        <v>34</v>
      </c>
      <c r="N4430">
        <v>8</v>
      </c>
      <c r="O4430">
        <v>2015</v>
      </c>
      <c r="P4430">
        <v>19</v>
      </c>
      <c r="Q4430" t="s">
        <v>45</v>
      </c>
      <c r="R4430">
        <v>8</v>
      </c>
      <c r="S4430">
        <v>2015</v>
      </c>
      <c r="T4430">
        <v>5</v>
      </c>
      <c r="X4430" s="9" t="s">
        <v>30</v>
      </c>
      <c r="Y4430" s="6">
        <v>146.352</v>
      </c>
      <c r="Z4430" s="6">
        <v>3</v>
      </c>
      <c r="AA4430" s="6">
        <v>-5.4882</v>
      </c>
      <c r="AB4430" s="6" t="s">
        <v>32</v>
      </c>
      <c r="AC4430" s="6">
        <v>27</v>
      </c>
      <c r="AD4430" s="6">
        <v>12</v>
      </c>
      <c r="AE4430" s="6">
        <v>1</v>
      </c>
      <c r="AF4430" s="6">
        <v>1</v>
      </c>
      <c r="AG4430" s="6">
        <v>5</v>
      </c>
    </row>
    <row r="4431" spans="1:33">
      <c r="A4431">
        <v>4430</v>
      </c>
      <c r="B4431" t="s">
        <v>30</v>
      </c>
      <c r="C4431">
        <v>9.0879999999999992</v>
      </c>
      <c r="D4431">
        <v>4</v>
      </c>
      <c r="E4431">
        <v>0.2</v>
      </c>
      <c r="F4431">
        <v>3.2944</v>
      </c>
      <c r="G4431" t="s">
        <v>37</v>
      </c>
      <c r="H4431" t="s">
        <v>35</v>
      </c>
      <c r="I4431" t="s">
        <v>42</v>
      </c>
      <c r="J4431" t="s">
        <v>95</v>
      </c>
      <c r="K4431" t="s">
        <v>92</v>
      </c>
      <c r="L4431">
        <v>4</v>
      </c>
      <c r="M4431" t="s">
        <v>34</v>
      </c>
      <c r="N4431">
        <v>4</v>
      </c>
      <c r="O4431">
        <v>2014</v>
      </c>
      <c r="P4431">
        <v>8</v>
      </c>
      <c r="Q4431" t="s">
        <v>27</v>
      </c>
      <c r="R4431">
        <v>4</v>
      </c>
      <c r="S4431">
        <v>2014</v>
      </c>
      <c r="T4431">
        <v>4</v>
      </c>
      <c r="X4431" s="6" t="s">
        <v>30</v>
      </c>
      <c r="Y4431" s="6">
        <v>128.05799999999999</v>
      </c>
      <c r="Z4431" s="6">
        <v>3</v>
      </c>
      <c r="AA4431" s="6">
        <v>-23.7822</v>
      </c>
      <c r="AB4431" s="7" t="s">
        <v>35</v>
      </c>
      <c r="AC4431" s="8">
        <v>8</v>
      </c>
      <c r="AD4431" s="6">
        <v>5</v>
      </c>
      <c r="AE4431" s="6">
        <v>12</v>
      </c>
      <c r="AF4431" s="6">
        <v>5</v>
      </c>
      <c r="AG4431" s="6">
        <v>4</v>
      </c>
    </row>
    <row r="4432" spans="1:33">
      <c r="A4432">
        <v>4431</v>
      </c>
      <c r="B4432" t="s">
        <v>30</v>
      </c>
      <c r="C4432">
        <v>2.556</v>
      </c>
      <c r="D4432">
        <v>3</v>
      </c>
      <c r="E4432">
        <v>0.7</v>
      </c>
      <c r="F4432">
        <v>-1.7891999999999999</v>
      </c>
      <c r="G4432" t="s">
        <v>21</v>
      </c>
      <c r="H4432" t="s">
        <v>35</v>
      </c>
      <c r="I4432" t="s">
        <v>53</v>
      </c>
      <c r="J4432" t="s">
        <v>95</v>
      </c>
      <c r="K4432" t="s">
        <v>92</v>
      </c>
      <c r="L4432">
        <v>5</v>
      </c>
      <c r="M4432" t="s">
        <v>45</v>
      </c>
      <c r="N4432">
        <v>3</v>
      </c>
      <c r="O4432">
        <v>2014</v>
      </c>
      <c r="P4432">
        <v>9</v>
      </c>
      <c r="Q4432" t="s">
        <v>26</v>
      </c>
      <c r="R4432">
        <v>3</v>
      </c>
      <c r="S4432">
        <v>2014</v>
      </c>
      <c r="T4432">
        <v>4</v>
      </c>
      <c r="X4432" s="6" t="s">
        <v>28</v>
      </c>
      <c r="Y4432" s="6">
        <v>164.64599999999999</v>
      </c>
      <c r="Z4432" s="6">
        <v>3</v>
      </c>
      <c r="AA4432" s="6">
        <v>12.8058</v>
      </c>
      <c r="AB4432" s="7" t="s">
        <v>35</v>
      </c>
      <c r="AC4432" s="8">
        <v>5</v>
      </c>
      <c r="AD4432" s="6">
        <v>12</v>
      </c>
      <c r="AE4432" s="6">
        <v>9</v>
      </c>
      <c r="AF4432" s="6">
        <v>12</v>
      </c>
      <c r="AG4432" s="6">
        <v>4</v>
      </c>
    </row>
    <row r="4433" spans="1:33">
      <c r="A4433">
        <v>4432</v>
      </c>
      <c r="B4433" t="s">
        <v>28</v>
      </c>
      <c r="C4433">
        <v>11.36</v>
      </c>
      <c r="D4433">
        <v>4</v>
      </c>
      <c r="E4433">
        <v>0</v>
      </c>
      <c r="F4433">
        <v>5.5663999999999998</v>
      </c>
      <c r="G4433" t="s">
        <v>31</v>
      </c>
      <c r="H4433" t="s">
        <v>22</v>
      </c>
      <c r="I4433" t="s">
        <v>73</v>
      </c>
      <c r="J4433" t="s">
        <v>95</v>
      </c>
      <c r="K4433" t="s">
        <v>92</v>
      </c>
      <c r="L4433">
        <v>13</v>
      </c>
      <c r="M4433" t="s">
        <v>45</v>
      </c>
      <c r="N4433">
        <v>8</v>
      </c>
      <c r="O4433">
        <v>2014</v>
      </c>
      <c r="P4433">
        <v>17</v>
      </c>
      <c r="Q4433" t="s">
        <v>26</v>
      </c>
      <c r="R4433">
        <v>8</v>
      </c>
      <c r="S4433">
        <v>2014</v>
      </c>
      <c r="T4433">
        <v>4</v>
      </c>
      <c r="X4433" s="6" t="s">
        <v>30</v>
      </c>
      <c r="Y4433" s="6">
        <v>128.05799999999999</v>
      </c>
      <c r="Z4433" s="6">
        <v>3</v>
      </c>
      <c r="AA4433" s="6">
        <v>-23.7822</v>
      </c>
      <c r="AB4433" s="7" t="s">
        <v>22</v>
      </c>
      <c r="AC4433" s="8">
        <v>25</v>
      </c>
      <c r="AD4433" s="6">
        <v>4</v>
      </c>
      <c r="AE4433" s="6">
        <v>29</v>
      </c>
      <c r="AF4433" s="6">
        <v>4</v>
      </c>
      <c r="AG4433" s="6">
        <v>4</v>
      </c>
    </row>
    <row r="4434" spans="1:33">
      <c r="A4434">
        <v>4433</v>
      </c>
      <c r="B4434" t="s">
        <v>36</v>
      </c>
      <c r="C4434">
        <v>0.85199999999999998</v>
      </c>
      <c r="D4434">
        <v>1</v>
      </c>
      <c r="E4434">
        <v>0.7</v>
      </c>
      <c r="F4434">
        <v>-0.59640000000000004</v>
      </c>
      <c r="G4434" t="s">
        <v>31</v>
      </c>
      <c r="H4434" t="s">
        <v>35</v>
      </c>
      <c r="I4434" t="s">
        <v>53</v>
      </c>
      <c r="J4434" t="s">
        <v>95</v>
      </c>
      <c r="K4434" t="s">
        <v>92</v>
      </c>
      <c r="L4434">
        <v>31</v>
      </c>
      <c r="M4434" t="s">
        <v>26</v>
      </c>
      <c r="N4434">
        <v>3</v>
      </c>
      <c r="O4434">
        <v>2013</v>
      </c>
      <c r="P4434">
        <v>31</v>
      </c>
      <c r="Q4434" t="s">
        <v>26</v>
      </c>
      <c r="R4434">
        <v>3</v>
      </c>
      <c r="S4434">
        <v>2013</v>
      </c>
      <c r="T4434">
        <v>0</v>
      </c>
      <c r="X4434" s="6" t="s">
        <v>30</v>
      </c>
      <c r="Y4434" s="6">
        <v>866.64599999999996</v>
      </c>
      <c r="Z4434" s="6">
        <v>3</v>
      </c>
      <c r="AA4434" s="6">
        <v>173.32919999999999</v>
      </c>
      <c r="AB4434" s="7" t="s">
        <v>35</v>
      </c>
      <c r="AC4434" s="8">
        <v>26</v>
      </c>
      <c r="AD4434" s="6">
        <v>12</v>
      </c>
      <c r="AE4434" s="6">
        <v>31</v>
      </c>
      <c r="AF4434" s="6">
        <v>12</v>
      </c>
      <c r="AG4434" s="6">
        <v>5</v>
      </c>
    </row>
    <row r="4435" spans="1:33">
      <c r="A4435">
        <v>4434</v>
      </c>
      <c r="B4435" t="s">
        <v>20</v>
      </c>
      <c r="C4435">
        <v>4.5439999999999996</v>
      </c>
      <c r="D4435">
        <v>2</v>
      </c>
      <c r="E4435">
        <v>0.2</v>
      </c>
      <c r="F4435">
        <v>1.6472</v>
      </c>
      <c r="G4435" t="s">
        <v>21</v>
      </c>
      <c r="H4435" t="s">
        <v>32</v>
      </c>
      <c r="I4435" t="s">
        <v>33</v>
      </c>
      <c r="J4435" t="s">
        <v>95</v>
      </c>
      <c r="K4435" t="s">
        <v>92</v>
      </c>
      <c r="L4435">
        <v>16</v>
      </c>
      <c r="M4435" t="s">
        <v>40</v>
      </c>
      <c r="N4435">
        <v>3</v>
      </c>
      <c r="O4435">
        <v>2015</v>
      </c>
      <c r="P4435">
        <v>17</v>
      </c>
      <c r="Q4435" t="s">
        <v>27</v>
      </c>
      <c r="R4435">
        <v>3</v>
      </c>
      <c r="S4435">
        <v>2015</v>
      </c>
      <c r="T4435">
        <v>1</v>
      </c>
      <c r="X4435" s="6" t="s">
        <v>28</v>
      </c>
      <c r="Y4435" s="6">
        <v>770.35199999999998</v>
      </c>
      <c r="Z4435" s="6">
        <v>3</v>
      </c>
      <c r="AA4435" s="6">
        <v>77.035200000000003</v>
      </c>
      <c r="AB4435" s="7" t="s">
        <v>32</v>
      </c>
      <c r="AC4435" s="8">
        <v>13</v>
      </c>
      <c r="AD4435" s="6">
        <v>3</v>
      </c>
      <c r="AE4435" s="6">
        <v>16</v>
      </c>
      <c r="AF4435" s="6">
        <v>3</v>
      </c>
      <c r="AG4435" s="6">
        <v>3</v>
      </c>
    </row>
    <row r="4436" spans="1:33">
      <c r="A4436">
        <v>4435</v>
      </c>
      <c r="B4436" t="s">
        <v>20</v>
      </c>
      <c r="C4436">
        <v>40.634999999999998</v>
      </c>
      <c r="D4436">
        <v>7</v>
      </c>
      <c r="E4436">
        <v>0.7</v>
      </c>
      <c r="F4436">
        <v>-32.508000000000003</v>
      </c>
      <c r="G4436" t="s">
        <v>37</v>
      </c>
      <c r="H4436" t="s">
        <v>32</v>
      </c>
      <c r="I4436" t="s">
        <v>46</v>
      </c>
      <c r="J4436" t="s">
        <v>95</v>
      </c>
      <c r="K4436" t="s">
        <v>92</v>
      </c>
      <c r="L4436">
        <v>21</v>
      </c>
      <c r="M4436" t="s">
        <v>38</v>
      </c>
      <c r="N4436">
        <v>5</v>
      </c>
      <c r="O4436">
        <v>2015</v>
      </c>
      <c r="P4436">
        <v>24</v>
      </c>
      <c r="Q4436" t="s">
        <v>26</v>
      </c>
      <c r="R4436">
        <v>5</v>
      </c>
      <c r="S4436">
        <v>2015</v>
      </c>
      <c r="T4436">
        <v>3</v>
      </c>
      <c r="X4436" s="6" t="s">
        <v>28</v>
      </c>
      <c r="Y4436" s="6">
        <v>674.05799999999999</v>
      </c>
      <c r="Z4436" s="6">
        <v>3</v>
      </c>
      <c r="AA4436" s="6">
        <v>-19.258800000000001</v>
      </c>
      <c r="AB4436" s="7" t="s">
        <v>22</v>
      </c>
      <c r="AC4436" s="8">
        <v>1</v>
      </c>
      <c r="AD4436" s="6">
        <v>12</v>
      </c>
      <c r="AE4436" s="6">
        <v>3</v>
      </c>
      <c r="AF4436" s="6">
        <v>12</v>
      </c>
      <c r="AG4436" s="6">
        <v>2</v>
      </c>
    </row>
    <row r="4437" spans="1:33">
      <c r="A4437">
        <v>4436</v>
      </c>
      <c r="B4437" t="s">
        <v>28</v>
      </c>
      <c r="C4437">
        <v>92.88</v>
      </c>
      <c r="D4437">
        <v>6</v>
      </c>
      <c r="E4437">
        <v>0.2</v>
      </c>
      <c r="F4437">
        <v>30.186</v>
      </c>
      <c r="G4437" t="s">
        <v>31</v>
      </c>
      <c r="H4437" t="s">
        <v>32</v>
      </c>
      <c r="I4437" t="s">
        <v>33</v>
      </c>
      <c r="J4437" t="s">
        <v>95</v>
      </c>
      <c r="K4437" t="s">
        <v>92</v>
      </c>
      <c r="L4437">
        <v>23</v>
      </c>
      <c r="M4437" t="s">
        <v>44</v>
      </c>
      <c r="N4437">
        <v>4</v>
      </c>
      <c r="O4437">
        <v>2016</v>
      </c>
      <c r="P4437">
        <v>25</v>
      </c>
      <c r="Q4437" t="s">
        <v>40</v>
      </c>
      <c r="R4437">
        <v>4</v>
      </c>
      <c r="S4437">
        <v>2016</v>
      </c>
      <c r="T4437">
        <v>2</v>
      </c>
      <c r="X4437" s="6" t="s">
        <v>20</v>
      </c>
      <c r="Y4437" s="6">
        <v>191.05799999999999</v>
      </c>
      <c r="Z4437" s="6">
        <v>3</v>
      </c>
      <c r="AA4437" s="6">
        <v>-46.399799999999999</v>
      </c>
      <c r="AB4437" s="7" t="s">
        <v>22</v>
      </c>
      <c r="AC4437" s="8">
        <v>19</v>
      </c>
      <c r="AD4437" s="6">
        <v>11</v>
      </c>
      <c r="AE4437" s="6">
        <v>21</v>
      </c>
      <c r="AF4437" s="6">
        <v>11</v>
      </c>
      <c r="AG4437" s="6">
        <v>2</v>
      </c>
    </row>
    <row r="4438" spans="1:33">
      <c r="A4438">
        <v>4437</v>
      </c>
      <c r="B4438" t="s">
        <v>30</v>
      </c>
      <c r="C4438">
        <v>30.96</v>
      </c>
      <c r="D4438">
        <v>2</v>
      </c>
      <c r="E4438">
        <v>0.2</v>
      </c>
      <c r="F4438">
        <v>10.061999999999999</v>
      </c>
      <c r="G4438" t="s">
        <v>21</v>
      </c>
      <c r="H4438" t="s">
        <v>32</v>
      </c>
      <c r="I4438" t="s">
        <v>33</v>
      </c>
      <c r="J4438" t="s">
        <v>95</v>
      </c>
      <c r="K4438" t="s">
        <v>92</v>
      </c>
      <c r="L4438">
        <v>3</v>
      </c>
      <c r="M4438" t="s">
        <v>45</v>
      </c>
      <c r="N4438">
        <v>2</v>
      </c>
      <c r="O4438">
        <v>2016</v>
      </c>
      <c r="P4438">
        <v>8</v>
      </c>
      <c r="Q4438" t="s">
        <v>40</v>
      </c>
      <c r="R4438">
        <v>2</v>
      </c>
      <c r="S4438">
        <v>2016</v>
      </c>
      <c r="T4438">
        <v>5</v>
      </c>
      <c r="X4438" s="6" t="s">
        <v>30</v>
      </c>
      <c r="Y4438" s="6">
        <v>218.352</v>
      </c>
      <c r="Z4438" s="6">
        <v>3</v>
      </c>
      <c r="AA4438" s="6">
        <v>-19.105799999999999</v>
      </c>
      <c r="AB4438" s="7" t="s">
        <v>32</v>
      </c>
      <c r="AC4438" s="8">
        <v>17</v>
      </c>
      <c r="AD4438" s="6">
        <v>4</v>
      </c>
      <c r="AE4438" s="6">
        <v>22</v>
      </c>
      <c r="AF4438" s="6">
        <v>4</v>
      </c>
      <c r="AG4438" s="6">
        <v>5</v>
      </c>
    </row>
    <row r="4439" spans="1:33">
      <c r="A4439">
        <v>4438</v>
      </c>
      <c r="B4439" t="s">
        <v>30</v>
      </c>
      <c r="C4439">
        <v>11.61</v>
      </c>
      <c r="D4439">
        <v>2</v>
      </c>
      <c r="E4439">
        <v>0.7</v>
      </c>
      <c r="F4439">
        <v>-9.2880000000000003</v>
      </c>
      <c r="G4439" t="s">
        <v>31</v>
      </c>
      <c r="H4439" t="s">
        <v>35</v>
      </c>
      <c r="I4439" t="s">
        <v>53</v>
      </c>
      <c r="J4439" t="s">
        <v>95</v>
      </c>
      <c r="K4439" t="s">
        <v>92</v>
      </c>
      <c r="L4439">
        <v>22</v>
      </c>
      <c r="M4439" t="s">
        <v>44</v>
      </c>
      <c r="N4439">
        <v>11</v>
      </c>
      <c r="O4439">
        <v>2014</v>
      </c>
      <c r="P4439">
        <v>26</v>
      </c>
      <c r="Q4439" t="s">
        <v>45</v>
      </c>
      <c r="R4439">
        <v>11</v>
      </c>
      <c r="S4439">
        <v>2014</v>
      </c>
      <c r="T4439">
        <v>4</v>
      </c>
      <c r="X4439" s="6" t="s">
        <v>28</v>
      </c>
      <c r="Y4439" s="6">
        <v>218.352</v>
      </c>
      <c r="Z4439" s="6">
        <v>3</v>
      </c>
      <c r="AA4439" s="6">
        <v>-19.105799999999999</v>
      </c>
      <c r="AB4439" s="7" t="s">
        <v>29</v>
      </c>
      <c r="AC4439" s="8">
        <v>1</v>
      </c>
      <c r="AD4439" s="6">
        <v>4</v>
      </c>
      <c r="AE4439" s="6">
        <v>4</v>
      </c>
      <c r="AF4439" s="6">
        <v>4</v>
      </c>
      <c r="AG4439" s="6">
        <v>3</v>
      </c>
    </row>
    <row r="4440" spans="1:33">
      <c r="A4440">
        <v>4439</v>
      </c>
      <c r="B4440" t="s">
        <v>28</v>
      </c>
      <c r="C4440">
        <v>58.05</v>
      </c>
      <c r="D4440">
        <v>3</v>
      </c>
      <c r="E4440">
        <v>0</v>
      </c>
      <c r="F4440">
        <v>26.702999999999999</v>
      </c>
      <c r="G4440" t="s">
        <v>31</v>
      </c>
      <c r="H4440" t="s">
        <v>29</v>
      </c>
      <c r="I4440" t="s">
        <v>57</v>
      </c>
      <c r="J4440" t="s">
        <v>95</v>
      </c>
      <c r="K4440" t="s">
        <v>92</v>
      </c>
      <c r="L4440">
        <v>19</v>
      </c>
      <c r="M4440" t="s">
        <v>34</v>
      </c>
      <c r="N4440">
        <v>4</v>
      </c>
      <c r="O4440">
        <v>2013</v>
      </c>
      <c r="P4440">
        <v>23</v>
      </c>
      <c r="Q4440" t="s">
        <v>27</v>
      </c>
      <c r="R4440">
        <v>4</v>
      </c>
      <c r="S4440">
        <v>2013</v>
      </c>
      <c r="T4440">
        <v>4</v>
      </c>
      <c r="X4440" s="6" t="s">
        <v>30</v>
      </c>
      <c r="Y4440" s="6">
        <v>245.64599999999999</v>
      </c>
      <c r="Z4440" s="6">
        <v>3</v>
      </c>
      <c r="AA4440" s="6">
        <v>8.1882000000000001</v>
      </c>
      <c r="AB4440" s="7" t="s">
        <v>35</v>
      </c>
      <c r="AC4440" s="8">
        <v>12</v>
      </c>
      <c r="AD4440" s="6">
        <v>11</v>
      </c>
      <c r="AE4440" s="6">
        <v>17</v>
      </c>
      <c r="AF4440" s="6">
        <v>11</v>
      </c>
      <c r="AG4440" s="6">
        <v>5</v>
      </c>
    </row>
    <row r="4441" spans="1:33">
      <c r="A4441">
        <v>4440</v>
      </c>
      <c r="B4441" t="s">
        <v>30</v>
      </c>
      <c r="C4441">
        <v>46.44</v>
      </c>
      <c r="D4441">
        <v>3</v>
      </c>
      <c r="E4441">
        <v>0.2</v>
      </c>
      <c r="F4441">
        <v>15.093</v>
      </c>
      <c r="G4441" t="s">
        <v>31</v>
      </c>
      <c r="H4441" t="s">
        <v>32</v>
      </c>
      <c r="I4441" t="s">
        <v>33</v>
      </c>
      <c r="J4441" t="s">
        <v>95</v>
      </c>
      <c r="K4441" t="s">
        <v>92</v>
      </c>
      <c r="L4441">
        <v>15</v>
      </c>
      <c r="M4441" t="s">
        <v>38</v>
      </c>
      <c r="N4441">
        <v>8</v>
      </c>
      <c r="O4441">
        <v>2013</v>
      </c>
      <c r="P4441">
        <v>19</v>
      </c>
      <c r="Q4441" t="s">
        <v>40</v>
      </c>
      <c r="R4441">
        <v>8</v>
      </c>
      <c r="S4441">
        <v>2013</v>
      </c>
      <c r="T4441">
        <v>4</v>
      </c>
      <c r="X4441" s="6" t="s">
        <v>30</v>
      </c>
      <c r="Y4441" s="6">
        <v>127.554</v>
      </c>
      <c r="Z4441" s="6">
        <v>3</v>
      </c>
      <c r="AA4441" s="6">
        <v>-9.1110000000000007</v>
      </c>
      <c r="AB4441" s="7" t="s">
        <v>35</v>
      </c>
      <c r="AC4441" s="8">
        <v>22</v>
      </c>
      <c r="AD4441" s="6">
        <v>11</v>
      </c>
      <c r="AE4441" s="6">
        <v>27</v>
      </c>
      <c r="AF4441" s="6">
        <v>11</v>
      </c>
      <c r="AG4441" s="6">
        <v>5</v>
      </c>
    </row>
    <row r="4442" spans="1:33">
      <c r="A4442">
        <v>4441</v>
      </c>
      <c r="B4442" t="s">
        <v>30</v>
      </c>
      <c r="C4442">
        <v>58.05</v>
      </c>
      <c r="D4442">
        <v>3</v>
      </c>
      <c r="E4442">
        <v>0</v>
      </c>
      <c r="F4442">
        <v>26.702999999999999</v>
      </c>
      <c r="G4442" t="s">
        <v>31</v>
      </c>
      <c r="H4442" t="s">
        <v>22</v>
      </c>
      <c r="I4442" t="s">
        <v>47</v>
      </c>
      <c r="J4442" t="s">
        <v>95</v>
      </c>
      <c r="K4442" t="s">
        <v>92</v>
      </c>
      <c r="L4442">
        <v>2</v>
      </c>
      <c r="M4442" t="s">
        <v>26</v>
      </c>
      <c r="N4442">
        <v>10</v>
      </c>
      <c r="O4442">
        <v>2016</v>
      </c>
      <c r="P4442">
        <v>6</v>
      </c>
      <c r="Q4442" t="s">
        <v>38</v>
      </c>
      <c r="R4442">
        <v>10</v>
      </c>
      <c r="S4442">
        <v>2016</v>
      </c>
      <c r="T4442">
        <v>4</v>
      </c>
      <c r="X4442" s="6" t="s">
        <v>30</v>
      </c>
      <c r="Y4442" s="6">
        <v>182.22</v>
      </c>
      <c r="Z4442" s="6">
        <v>3</v>
      </c>
      <c r="AA4442" s="6">
        <v>45.555</v>
      </c>
      <c r="AB4442" s="7" t="s">
        <v>35</v>
      </c>
      <c r="AC4442" s="8">
        <v>4</v>
      </c>
      <c r="AD4442" s="6">
        <v>12</v>
      </c>
      <c r="AE4442" s="6">
        <v>10</v>
      </c>
      <c r="AF4442" s="6">
        <v>12</v>
      </c>
      <c r="AG4442" s="6">
        <v>6</v>
      </c>
    </row>
    <row r="4443" spans="1:33">
      <c r="A4443">
        <v>4442</v>
      </c>
      <c r="B4443" t="s">
        <v>20</v>
      </c>
      <c r="C4443">
        <v>30.96</v>
      </c>
      <c r="D4443">
        <v>8</v>
      </c>
      <c r="E4443">
        <v>0.8</v>
      </c>
      <c r="F4443">
        <v>-52.631999999999998</v>
      </c>
      <c r="G4443" t="s">
        <v>31</v>
      </c>
      <c r="H4443" t="s">
        <v>22</v>
      </c>
      <c r="I4443" t="s">
        <v>52</v>
      </c>
      <c r="J4443" t="s">
        <v>95</v>
      </c>
      <c r="K4443" t="s">
        <v>92</v>
      </c>
      <c r="L4443">
        <v>15</v>
      </c>
      <c r="M4443" t="s">
        <v>38</v>
      </c>
      <c r="N4443">
        <v>8</v>
      </c>
      <c r="O4443">
        <v>2013</v>
      </c>
      <c r="P4443">
        <v>18</v>
      </c>
      <c r="Q4443" t="s">
        <v>26</v>
      </c>
      <c r="R4443">
        <v>8</v>
      </c>
      <c r="S4443">
        <v>2013</v>
      </c>
      <c r="T4443">
        <v>3</v>
      </c>
      <c r="X4443" s="6" t="s">
        <v>30</v>
      </c>
      <c r="Y4443" s="6">
        <v>182.94</v>
      </c>
      <c r="Z4443" s="6">
        <v>3</v>
      </c>
      <c r="AA4443" s="6">
        <v>27.440999999999999</v>
      </c>
      <c r="AB4443" s="7" t="s">
        <v>22</v>
      </c>
      <c r="AC4443" s="8">
        <v>20</v>
      </c>
      <c r="AD4443" s="6">
        <v>7</v>
      </c>
      <c r="AE4443" s="6">
        <v>25</v>
      </c>
      <c r="AF4443" s="6">
        <v>7</v>
      </c>
      <c r="AG4443" s="6">
        <v>5</v>
      </c>
    </row>
    <row r="4444" spans="1:33">
      <c r="A4444">
        <v>4443</v>
      </c>
      <c r="B4444" t="s">
        <v>30</v>
      </c>
      <c r="C4444">
        <v>631.17600000000004</v>
      </c>
      <c r="D4444">
        <v>4</v>
      </c>
      <c r="E4444">
        <v>0.7</v>
      </c>
      <c r="F4444">
        <v>-462.86239999999998</v>
      </c>
      <c r="G4444" t="s">
        <v>31</v>
      </c>
      <c r="H4444" t="s">
        <v>35</v>
      </c>
      <c r="I4444" t="s">
        <v>53</v>
      </c>
      <c r="J4444" t="s">
        <v>95</v>
      </c>
      <c r="K4444" t="s">
        <v>92</v>
      </c>
      <c r="L4444">
        <v>2</v>
      </c>
      <c r="M4444" t="s">
        <v>34</v>
      </c>
      <c r="N4444">
        <v>12</v>
      </c>
      <c r="O4444">
        <v>2016</v>
      </c>
      <c r="P4444">
        <v>9</v>
      </c>
      <c r="Q4444" t="s">
        <v>34</v>
      </c>
      <c r="R4444">
        <v>12</v>
      </c>
      <c r="S4444">
        <v>2016</v>
      </c>
      <c r="T4444">
        <v>7</v>
      </c>
      <c r="X4444" s="9" t="s">
        <v>30</v>
      </c>
      <c r="Y4444" s="6">
        <v>146.352</v>
      </c>
      <c r="Z4444" s="6">
        <v>3</v>
      </c>
      <c r="AA4444" s="6">
        <v>-9.1470000000000002</v>
      </c>
      <c r="AB4444" s="6" t="s">
        <v>32</v>
      </c>
      <c r="AC4444" s="6">
        <v>31</v>
      </c>
      <c r="AD4444" s="6">
        <v>10</v>
      </c>
      <c r="AE4444" s="6">
        <v>4</v>
      </c>
      <c r="AF4444" s="6">
        <v>11</v>
      </c>
      <c r="AG4444" s="6">
        <v>4</v>
      </c>
    </row>
    <row r="4445" spans="1:33">
      <c r="A4445">
        <v>4444</v>
      </c>
      <c r="B4445" t="s">
        <v>30</v>
      </c>
      <c r="C4445">
        <v>1577.94</v>
      </c>
      <c r="D4445">
        <v>3</v>
      </c>
      <c r="E4445">
        <v>0</v>
      </c>
      <c r="F4445">
        <v>757.41120000000001</v>
      </c>
      <c r="G4445" t="s">
        <v>37</v>
      </c>
      <c r="H4445" t="s">
        <v>22</v>
      </c>
      <c r="I4445" t="s">
        <v>59</v>
      </c>
      <c r="J4445" t="s">
        <v>95</v>
      </c>
      <c r="K4445" t="s">
        <v>92</v>
      </c>
      <c r="L4445">
        <v>7</v>
      </c>
      <c r="M4445" t="s">
        <v>45</v>
      </c>
      <c r="N4445">
        <v>9</v>
      </c>
      <c r="O4445">
        <v>2016</v>
      </c>
      <c r="P4445">
        <v>14</v>
      </c>
      <c r="Q4445" t="s">
        <v>45</v>
      </c>
      <c r="R4445">
        <v>9</v>
      </c>
      <c r="S4445">
        <v>2016</v>
      </c>
      <c r="T4445">
        <v>7</v>
      </c>
      <c r="X4445" s="6" t="s">
        <v>36</v>
      </c>
      <c r="Y4445" s="6">
        <v>302.94</v>
      </c>
      <c r="Z4445" s="6">
        <v>3</v>
      </c>
      <c r="AA4445" s="6">
        <v>48.470399999999998</v>
      </c>
      <c r="AB4445" s="7" t="s">
        <v>22</v>
      </c>
      <c r="AC4445" s="8">
        <v>17</v>
      </c>
      <c r="AD4445" s="6">
        <v>12</v>
      </c>
      <c r="AE4445" s="6">
        <v>17</v>
      </c>
      <c r="AF4445" s="6">
        <v>12</v>
      </c>
      <c r="AG4445" s="6">
        <v>0</v>
      </c>
    </row>
    <row r="4446" spans="1:33">
      <c r="A4446">
        <v>4445</v>
      </c>
      <c r="B4446" t="s">
        <v>30</v>
      </c>
      <c r="C4446">
        <v>841.56799999999998</v>
      </c>
      <c r="D4446">
        <v>2</v>
      </c>
      <c r="E4446">
        <v>0.2</v>
      </c>
      <c r="F4446">
        <v>294.54880000000003</v>
      </c>
      <c r="G4446" t="s">
        <v>21</v>
      </c>
      <c r="H4446" t="s">
        <v>35</v>
      </c>
      <c r="I4446" t="s">
        <v>42</v>
      </c>
      <c r="J4446" t="s">
        <v>95</v>
      </c>
      <c r="K4446" t="s">
        <v>92</v>
      </c>
      <c r="L4446">
        <v>16</v>
      </c>
      <c r="M4446" t="s">
        <v>45</v>
      </c>
      <c r="N4446">
        <v>9</v>
      </c>
      <c r="O4446">
        <v>2015</v>
      </c>
      <c r="P4446">
        <v>21</v>
      </c>
      <c r="Q4446" t="s">
        <v>40</v>
      </c>
      <c r="R4446">
        <v>9</v>
      </c>
      <c r="S4446">
        <v>2015</v>
      </c>
      <c r="T4446">
        <v>5</v>
      </c>
      <c r="X4446" s="6" t="s">
        <v>30</v>
      </c>
      <c r="Y4446" s="6">
        <v>272.64600000000002</v>
      </c>
      <c r="Z4446" s="6">
        <v>3</v>
      </c>
      <c r="AA4446" s="6">
        <v>18.176400000000001</v>
      </c>
      <c r="AB4446" s="7" t="s">
        <v>35</v>
      </c>
      <c r="AC4446" s="8">
        <v>20</v>
      </c>
      <c r="AD4446" s="6">
        <v>9</v>
      </c>
      <c r="AE4446" s="6">
        <v>26</v>
      </c>
      <c r="AF4446" s="6">
        <v>9</v>
      </c>
      <c r="AG4446" s="6">
        <v>6</v>
      </c>
    </row>
    <row r="4447" spans="1:33">
      <c r="A4447">
        <v>4446</v>
      </c>
      <c r="B4447" t="s">
        <v>36</v>
      </c>
      <c r="C4447">
        <v>210.392</v>
      </c>
      <c r="D4447">
        <v>2</v>
      </c>
      <c r="E4447">
        <v>0.8</v>
      </c>
      <c r="F4447">
        <v>-336.62720000000002</v>
      </c>
      <c r="G4447" t="s">
        <v>21</v>
      </c>
      <c r="H4447" t="s">
        <v>22</v>
      </c>
      <c r="I4447" t="s">
        <v>52</v>
      </c>
      <c r="J4447" t="s">
        <v>95</v>
      </c>
      <c r="K4447" t="s">
        <v>92</v>
      </c>
      <c r="L4447">
        <v>12</v>
      </c>
      <c r="M4447" t="s">
        <v>38</v>
      </c>
      <c r="N4447">
        <v>12</v>
      </c>
      <c r="O4447">
        <v>2013</v>
      </c>
      <c r="P4447">
        <v>12</v>
      </c>
      <c r="Q4447" t="s">
        <v>38</v>
      </c>
      <c r="R4447">
        <v>12</v>
      </c>
      <c r="S4447">
        <v>2013</v>
      </c>
      <c r="T4447">
        <v>0</v>
      </c>
      <c r="X4447" s="6" t="s">
        <v>30</v>
      </c>
      <c r="Y4447" s="6">
        <v>170.352</v>
      </c>
      <c r="Z4447" s="6">
        <v>3</v>
      </c>
      <c r="AA4447" s="6">
        <v>-17.0352</v>
      </c>
      <c r="AB4447" s="7" t="s">
        <v>32</v>
      </c>
      <c r="AC4447" s="8">
        <v>6</v>
      </c>
      <c r="AD4447" s="6">
        <v>7</v>
      </c>
      <c r="AE4447" s="6">
        <v>11</v>
      </c>
      <c r="AF4447" s="6">
        <v>7</v>
      </c>
      <c r="AG4447" s="6">
        <v>5</v>
      </c>
    </row>
    <row r="4448" spans="1:33">
      <c r="A4448">
        <v>4447</v>
      </c>
      <c r="B4448" t="s">
        <v>28</v>
      </c>
      <c r="C4448">
        <v>841.56799999999998</v>
      </c>
      <c r="D4448">
        <v>2</v>
      </c>
      <c r="E4448">
        <v>0.2</v>
      </c>
      <c r="F4448">
        <v>294.54880000000003</v>
      </c>
      <c r="G4448" t="s">
        <v>21</v>
      </c>
      <c r="H4448" t="s">
        <v>32</v>
      </c>
      <c r="I4448" t="s">
        <v>33</v>
      </c>
      <c r="J4448" t="s">
        <v>95</v>
      </c>
      <c r="K4448" t="s">
        <v>92</v>
      </c>
      <c r="L4448">
        <v>27</v>
      </c>
      <c r="M4448" t="s">
        <v>44</v>
      </c>
      <c r="N4448">
        <v>8</v>
      </c>
      <c r="O4448">
        <v>2016</v>
      </c>
      <c r="P4448">
        <v>29</v>
      </c>
      <c r="Q4448" t="s">
        <v>40</v>
      </c>
      <c r="R4448">
        <v>8</v>
      </c>
      <c r="S4448">
        <v>2016</v>
      </c>
      <c r="T4448">
        <v>2</v>
      </c>
      <c r="X4448" s="6" t="s">
        <v>30</v>
      </c>
      <c r="Y4448" s="6">
        <v>170.352</v>
      </c>
      <c r="Z4448" s="6">
        <v>3</v>
      </c>
      <c r="AA4448" s="6">
        <v>-17.0352</v>
      </c>
      <c r="AB4448" s="7" t="s">
        <v>32</v>
      </c>
      <c r="AC4448" s="8">
        <v>3</v>
      </c>
      <c r="AD4448" s="6">
        <v>3</v>
      </c>
      <c r="AE4448" s="6">
        <v>8</v>
      </c>
      <c r="AF4448" s="6">
        <v>3</v>
      </c>
      <c r="AG4448" s="6">
        <v>5</v>
      </c>
    </row>
    <row r="4449" spans="1:33">
      <c r="A4449">
        <v>4448</v>
      </c>
      <c r="B4449" t="s">
        <v>30</v>
      </c>
      <c r="C4449">
        <v>1577.94</v>
      </c>
      <c r="D4449">
        <v>3</v>
      </c>
      <c r="E4449">
        <v>0</v>
      </c>
      <c r="F4449">
        <v>757.41120000000001</v>
      </c>
      <c r="G4449" t="s">
        <v>31</v>
      </c>
      <c r="H4449" t="s">
        <v>29</v>
      </c>
      <c r="I4449" t="s">
        <v>61</v>
      </c>
      <c r="J4449" t="s">
        <v>95</v>
      </c>
      <c r="K4449" t="s">
        <v>92</v>
      </c>
      <c r="L4449">
        <v>2</v>
      </c>
      <c r="M4449" t="s">
        <v>34</v>
      </c>
      <c r="N4449">
        <v>9</v>
      </c>
      <c r="O4449">
        <v>2016</v>
      </c>
      <c r="P4449">
        <v>6</v>
      </c>
      <c r="Q4449" t="s">
        <v>27</v>
      </c>
      <c r="R4449">
        <v>9</v>
      </c>
      <c r="S4449">
        <v>2016</v>
      </c>
      <c r="T4449">
        <v>4</v>
      </c>
      <c r="X4449" s="9" t="s">
        <v>30</v>
      </c>
      <c r="Y4449" s="6">
        <v>212.94</v>
      </c>
      <c r="Z4449" s="6">
        <v>3</v>
      </c>
      <c r="AA4449" s="6">
        <v>25.552800000000001</v>
      </c>
      <c r="AB4449" s="6" t="s">
        <v>35</v>
      </c>
      <c r="AC4449" s="6">
        <v>27</v>
      </c>
      <c r="AD4449" s="6">
        <v>12</v>
      </c>
      <c r="AE4449" s="6">
        <v>3</v>
      </c>
      <c r="AF4449" s="6">
        <v>1</v>
      </c>
      <c r="AG4449" s="6">
        <v>7</v>
      </c>
    </row>
    <row r="4450" spans="1:33">
      <c r="A4450">
        <v>4449</v>
      </c>
      <c r="B4450" t="s">
        <v>30</v>
      </c>
      <c r="C4450">
        <v>157.79400000000001</v>
      </c>
      <c r="D4450">
        <v>1</v>
      </c>
      <c r="E4450">
        <v>0.7</v>
      </c>
      <c r="F4450">
        <v>-115.71559999999999</v>
      </c>
      <c r="G4450" t="s">
        <v>21</v>
      </c>
      <c r="H4450" t="s">
        <v>29</v>
      </c>
      <c r="I4450" t="s">
        <v>63</v>
      </c>
      <c r="J4450" t="s">
        <v>95</v>
      </c>
      <c r="K4450" t="s">
        <v>92</v>
      </c>
      <c r="L4450">
        <v>5</v>
      </c>
      <c r="M4450" t="s">
        <v>44</v>
      </c>
      <c r="N4450">
        <v>4</v>
      </c>
      <c r="O4450">
        <v>2014</v>
      </c>
      <c r="P4450">
        <v>10</v>
      </c>
      <c r="Q4450" t="s">
        <v>38</v>
      </c>
      <c r="R4450">
        <v>4</v>
      </c>
      <c r="S4450">
        <v>2014</v>
      </c>
      <c r="T4450">
        <v>5</v>
      </c>
      <c r="X4450" s="6" t="s">
        <v>28</v>
      </c>
      <c r="Y4450" s="6">
        <v>892.22400000000005</v>
      </c>
      <c r="Z4450" s="6">
        <v>3</v>
      </c>
      <c r="AA4450" s="6">
        <v>89.222399999999993</v>
      </c>
      <c r="AB4450" s="7" t="s">
        <v>32</v>
      </c>
      <c r="AC4450" s="8">
        <v>27</v>
      </c>
      <c r="AD4450" s="6">
        <v>2</v>
      </c>
      <c r="AE4450" s="6">
        <v>29</v>
      </c>
      <c r="AF4450" s="6">
        <v>2</v>
      </c>
      <c r="AG4450" s="6">
        <v>2</v>
      </c>
    </row>
    <row r="4451" spans="1:33">
      <c r="A4451">
        <v>4450</v>
      </c>
      <c r="B4451" t="s">
        <v>30</v>
      </c>
      <c r="C4451">
        <v>946.76400000000001</v>
      </c>
      <c r="D4451">
        <v>6</v>
      </c>
      <c r="E4451">
        <v>0.7</v>
      </c>
      <c r="F4451">
        <v>-694.29359999999997</v>
      </c>
      <c r="G4451" t="s">
        <v>31</v>
      </c>
      <c r="H4451" t="s">
        <v>32</v>
      </c>
      <c r="I4451" t="s">
        <v>58</v>
      </c>
      <c r="J4451" t="s">
        <v>95</v>
      </c>
      <c r="K4451" t="s">
        <v>92</v>
      </c>
      <c r="L4451">
        <v>27</v>
      </c>
      <c r="M4451" t="s">
        <v>34</v>
      </c>
      <c r="N4451">
        <v>12</v>
      </c>
      <c r="O4451">
        <v>2013</v>
      </c>
      <c r="P4451">
        <v>31</v>
      </c>
      <c r="Q4451" t="s">
        <v>27</v>
      </c>
      <c r="R4451">
        <v>12</v>
      </c>
      <c r="S4451">
        <v>2013</v>
      </c>
      <c r="T4451">
        <v>4</v>
      </c>
      <c r="X4451" s="6" t="s">
        <v>30</v>
      </c>
      <c r="Y4451" s="6">
        <v>892.22400000000005</v>
      </c>
      <c r="Z4451" s="6">
        <v>3</v>
      </c>
      <c r="AA4451" s="6">
        <v>89.222399999999993</v>
      </c>
      <c r="AB4451" s="7" t="s">
        <v>32</v>
      </c>
      <c r="AC4451" s="8">
        <v>5</v>
      </c>
      <c r="AD4451" s="6">
        <v>4</v>
      </c>
      <c r="AE4451" s="6">
        <v>11</v>
      </c>
      <c r="AF4451" s="6">
        <v>4</v>
      </c>
      <c r="AG4451" s="6">
        <v>6</v>
      </c>
    </row>
    <row r="4452" spans="1:33">
      <c r="A4452">
        <v>4451</v>
      </c>
      <c r="B4452" t="s">
        <v>30</v>
      </c>
      <c r="C4452">
        <v>19</v>
      </c>
      <c r="D4452">
        <v>5</v>
      </c>
      <c r="E4452">
        <v>0</v>
      </c>
      <c r="F4452">
        <v>8.93</v>
      </c>
      <c r="G4452" t="s">
        <v>37</v>
      </c>
      <c r="H4452" t="s">
        <v>22</v>
      </c>
      <c r="I4452" t="s">
        <v>47</v>
      </c>
      <c r="J4452" t="s">
        <v>95</v>
      </c>
      <c r="K4452" t="s">
        <v>92</v>
      </c>
      <c r="L4452">
        <v>5</v>
      </c>
      <c r="M4452" t="s">
        <v>44</v>
      </c>
      <c r="N4452">
        <v>7</v>
      </c>
      <c r="O4452">
        <v>2014</v>
      </c>
      <c r="P4452">
        <v>10</v>
      </c>
      <c r="Q4452" t="s">
        <v>38</v>
      </c>
      <c r="R4452">
        <v>7</v>
      </c>
      <c r="S4452">
        <v>2014</v>
      </c>
      <c r="T4452">
        <v>5</v>
      </c>
      <c r="X4452" s="9" t="s">
        <v>30</v>
      </c>
      <c r="Y4452" s="6">
        <v>539.65800000000002</v>
      </c>
      <c r="Z4452" s="6">
        <v>3</v>
      </c>
      <c r="AA4452" s="6">
        <v>-7.7093999999999996</v>
      </c>
      <c r="AB4452" s="6" t="s">
        <v>22</v>
      </c>
      <c r="AC4452" s="6">
        <v>28</v>
      </c>
      <c r="AD4452" s="6">
        <v>6</v>
      </c>
      <c r="AE4452" s="6">
        <v>2</v>
      </c>
      <c r="AF4452" s="6">
        <v>7</v>
      </c>
      <c r="AG4452" s="6">
        <v>4</v>
      </c>
    </row>
    <row r="4453" spans="1:33">
      <c r="A4453">
        <v>4452</v>
      </c>
      <c r="B4453" t="s">
        <v>30</v>
      </c>
      <c r="C4453">
        <v>18.239999999999998</v>
      </c>
      <c r="D4453">
        <v>6</v>
      </c>
      <c r="E4453">
        <v>0.2</v>
      </c>
      <c r="F4453">
        <v>6.1559999999999997</v>
      </c>
      <c r="G4453" t="s">
        <v>31</v>
      </c>
      <c r="H4453" t="s">
        <v>35</v>
      </c>
      <c r="I4453" t="s">
        <v>42</v>
      </c>
      <c r="J4453" t="s">
        <v>95</v>
      </c>
      <c r="K4453" t="s">
        <v>92</v>
      </c>
      <c r="L4453">
        <v>9</v>
      </c>
      <c r="M4453" t="s">
        <v>26</v>
      </c>
      <c r="N4453">
        <v>10</v>
      </c>
      <c r="O4453">
        <v>2016</v>
      </c>
      <c r="P4453">
        <v>14</v>
      </c>
      <c r="Q4453" t="s">
        <v>34</v>
      </c>
      <c r="R4453">
        <v>10</v>
      </c>
      <c r="S4453">
        <v>2016</v>
      </c>
      <c r="T4453">
        <v>5</v>
      </c>
      <c r="X4453" s="6" t="s">
        <v>28</v>
      </c>
      <c r="Y4453" s="6">
        <v>600.55799999999999</v>
      </c>
      <c r="Z4453" s="6">
        <v>3</v>
      </c>
      <c r="AA4453" s="6">
        <v>-8.5793999999999997</v>
      </c>
      <c r="AB4453" s="7" t="s">
        <v>22</v>
      </c>
      <c r="AC4453" s="8">
        <v>26</v>
      </c>
      <c r="AD4453" s="6">
        <v>12</v>
      </c>
      <c r="AE4453" s="6">
        <v>28</v>
      </c>
      <c r="AF4453" s="6">
        <v>12</v>
      </c>
      <c r="AG4453" s="6">
        <v>2</v>
      </c>
    </row>
    <row r="4454" spans="1:33">
      <c r="A4454">
        <v>4453</v>
      </c>
      <c r="B4454" t="s">
        <v>28</v>
      </c>
      <c r="C4454">
        <v>509.97</v>
      </c>
      <c r="D4454">
        <v>10</v>
      </c>
      <c r="E4454">
        <v>0.7</v>
      </c>
      <c r="F4454">
        <v>-407.976</v>
      </c>
      <c r="G4454" t="s">
        <v>21</v>
      </c>
      <c r="H4454" t="s">
        <v>35</v>
      </c>
      <c r="I4454" t="s">
        <v>53</v>
      </c>
      <c r="J4454" t="s">
        <v>95</v>
      </c>
      <c r="K4454" t="s">
        <v>92</v>
      </c>
      <c r="L4454">
        <v>13</v>
      </c>
      <c r="M4454" t="s">
        <v>44</v>
      </c>
      <c r="N4454">
        <v>4</v>
      </c>
      <c r="O4454">
        <v>2013</v>
      </c>
      <c r="P4454">
        <v>17</v>
      </c>
      <c r="Q4454" t="s">
        <v>45</v>
      </c>
      <c r="R4454">
        <v>4</v>
      </c>
      <c r="S4454">
        <v>2013</v>
      </c>
      <c r="T4454">
        <v>4</v>
      </c>
      <c r="X4454" s="6" t="s">
        <v>30</v>
      </c>
      <c r="Y4454" s="6">
        <v>600.55799999999999</v>
      </c>
      <c r="Z4454" s="6">
        <v>3</v>
      </c>
      <c r="AA4454" s="6">
        <v>-8.5793999999999997</v>
      </c>
      <c r="AB4454" s="7" t="s">
        <v>22</v>
      </c>
      <c r="AC4454" s="8">
        <v>17</v>
      </c>
      <c r="AD4454" s="6">
        <v>2</v>
      </c>
      <c r="AE4454" s="6">
        <v>22</v>
      </c>
      <c r="AF4454" s="6">
        <v>2</v>
      </c>
      <c r="AG4454" s="6">
        <v>5</v>
      </c>
    </row>
    <row r="4455" spans="1:33">
      <c r="A4455">
        <v>4454</v>
      </c>
      <c r="B4455" t="s">
        <v>30</v>
      </c>
      <c r="C4455">
        <v>50.997</v>
      </c>
      <c r="D4455">
        <v>1</v>
      </c>
      <c r="E4455">
        <v>0.7</v>
      </c>
      <c r="F4455">
        <v>-40.797600000000003</v>
      </c>
      <c r="G4455" t="s">
        <v>31</v>
      </c>
      <c r="H4455" t="s">
        <v>35</v>
      </c>
      <c r="I4455" t="s">
        <v>53</v>
      </c>
      <c r="J4455" t="s">
        <v>95</v>
      </c>
      <c r="K4455" t="s">
        <v>92</v>
      </c>
      <c r="L4455">
        <v>18</v>
      </c>
      <c r="M4455" t="s">
        <v>40</v>
      </c>
      <c r="N4455">
        <v>11</v>
      </c>
      <c r="O4455">
        <v>2013</v>
      </c>
      <c r="P4455">
        <v>22</v>
      </c>
      <c r="Q4455" t="s">
        <v>34</v>
      </c>
      <c r="R4455">
        <v>11</v>
      </c>
      <c r="S4455">
        <v>2013</v>
      </c>
      <c r="T4455">
        <v>4</v>
      </c>
      <c r="X4455" s="9" t="s">
        <v>30</v>
      </c>
      <c r="Y4455" s="6">
        <v>600.55799999999999</v>
      </c>
      <c r="Z4455" s="6">
        <v>3</v>
      </c>
      <c r="AA4455" s="6">
        <v>-8.5793999999999997</v>
      </c>
      <c r="AB4455" s="6" t="s">
        <v>22</v>
      </c>
      <c r="AC4455" s="6">
        <v>27</v>
      </c>
      <c r="AD4455" s="6">
        <v>3</v>
      </c>
      <c r="AE4455" s="6">
        <v>1</v>
      </c>
      <c r="AF4455" s="6">
        <v>4</v>
      </c>
      <c r="AG4455" s="6">
        <v>5</v>
      </c>
    </row>
    <row r="4456" spans="1:33">
      <c r="A4456">
        <v>4455</v>
      </c>
      <c r="B4456" t="s">
        <v>30</v>
      </c>
      <c r="C4456">
        <v>152.99100000000001</v>
      </c>
      <c r="D4456">
        <v>3</v>
      </c>
      <c r="E4456">
        <v>0.7</v>
      </c>
      <c r="F4456">
        <v>-122.39279999999999</v>
      </c>
      <c r="G4456" t="s">
        <v>31</v>
      </c>
      <c r="H4456" t="s">
        <v>35</v>
      </c>
      <c r="I4456" t="s">
        <v>53</v>
      </c>
      <c r="J4456" t="s">
        <v>95</v>
      </c>
      <c r="K4456" t="s">
        <v>92</v>
      </c>
      <c r="L4456">
        <v>30</v>
      </c>
      <c r="M4456" t="s">
        <v>26</v>
      </c>
      <c r="N4456">
        <v>11</v>
      </c>
      <c r="O4456">
        <v>2014</v>
      </c>
      <c r="P4456">
        <v>4</v>
      </c>
      <c r="Q4456" t="s">
        <v>38</v>
      </c>
      <c r="R4456">
        <v>12</v>
      </c>
      <c r="S4456">
        <v>2014</v>
      </c>
      <c r="T4456">
        <v>4</v>
      </c>
      <c r="X4456" s="6" t="s">
        <v>36</v>
      </c>
      <c r="Y4456" s="6">
        <v>700.15200000000004</v>
      </c>
      <c r="Z4456" s="6">
        <v>3</v>
      </c>
      <c r="AA4456" s="6">
        <v>78.767099999999999</v>
      </c>
      <c r="AB4456" s="7" t="s">
        <v>32</v>
      </c>
      <c r="AC4456" s="8">
        <v>16</v>
      </c>
      <c r="AD4456" s="6">
        <v>7</v>
      </c>
      <c r="AE4456" s="6">
        <v>16</v>
      </c>
      <c r="AF4456" s="6">
        <v>7</v>
      </c>
      <c r="AG4456" s="6">
        <v>0</v>
      </c>
    </row>
    <row r="4457" spans="1:33">
      <c r="A4457">
        <v>4456</v>
      </c>
      <c r="B4457" t="s">
        <v>30</v>
      </c>
      <c r="C4457">
        <v>849.95</v>
      </c>
      <c r="D4457">
        <v>5</v>
      </c>
      <c r="E4457">
        <v>0</v>
      </c>
      <c r="F4457">
        <v>390.97699999999998</v>
      </c>
      <c r="G4457" t="s">
        <v>37</v>
      </c>
      <c r="H4457" t="s">
        <v>35</v>
      </c>
      <c r="I4457" t="s">
        <v>43</v>
      </c>
      <c r="J4457" t="s">
        <v>95</v>
      </c>
      <c r="K4457" t="s">
        <v>92</v>
      </c>
      <c r="L4457">
        <v>31</v>
      </c>
      <c r="M4457" t="s">
        <v>26</v>
      </c>
      <c r="N4457">
        <v>7</v>
      </c>
      <c r="O4457">
        <v>2016</v>
      </c>
      <c r="P4457">
        <v>4</v>
      </c>
      <c r="Q4457" t="s">
        <v>38</v>
      </c>
      <c r="R4457">
        <v>8</v>
      </c>
      <c r="S4457">
        <v>2016</v>
      </c>
      <c r="T4457">
        <v>4</v>
      </c>
      <c r="X4457" s="6" t="s">
        <v>30</v>
      </c>
      <c r="Y4457" s="6">
        <v>242.352</v>
      </c>
      <c r="Z4457" s="6">
        <v>3</v>
      </c>
      <c r="AA4457" s="6">
        <v>15.147</v>
      </c>
      <c r="AB4457" s="7" t="s">
        <v>29</v>
      </c>
      <c r="AC4457" s="8">
        <v>16</v>
      </c>
      <c r="AD4457" s="6">
        <v>7</v>
      </c>
      <c r="AE4457" s="6">
        <v>23</v>
      </c>
      <c r="AF4457" s="6">
        <v>7</v>
      </c>
      <c r="AG4457" s="6">
        <v>7</v>
      </c>
    </row>
    <row r="4458" spans="1:33">
      <c r="A4458">
        <v>4457</v>
      </c>
      <c r="B4458" t="s">
        <v>20</v>
      </c>
      <c r="C4458">
        <v>1087.9359999999999</v>
      </c>
      <c r="D4458">
        <v>8</v>
      </c>
      <c r="E4458">
        <v>0.2</v>
      </c>
      <c r="F4458">
        <v>353.57920000000001</v>
      </c>
      <c r="G4458" t="s">
        <v>21</v>
      </c>
      <c r="H4458" t="s">
        <v>35</v>
      </c>
      <c r="I4458" t="s">
        <v>42</v>
      </c>
      <c r="J4458" t="s">
        <v>95</v>
      </c>
      <c r="K4458" t="s">
        <v>92</v>
      </c>
      <c r="L4458">
        <v>20</v>
      </c>
      <c r="M4458" t="s">
        <v>38</v>
      </c>
      <c r="N4458">
        <v>3</v>
      </c>
      <c r="O4458">
        <v>2014</v>
      </c>
      <c r="P4458">
        <v>23</v>
      </c>
      <c r="Q4458" t="s">
        <v>26</v>
      </c>
      <c r="R4458">
        <v>3</v>
      </c>
      <c r="S4458">
        <v>2014</v>
      </c>
      <c r="T4458">
        <v>3</v>
      </c>
      <c r="X4458" s="6" t="s">
        <v>30</v>
      </c>
      <c r="Y4458" s="6">
        <v>212.05799999999999</v>
      </c>
      <c r="Z4458" s="6">
        <v>3</v>
      </c>
      <c r="AA4458" s="6">
        <v>-15.147</v>
      </c>
      <c r="AB4458" s="7" t="s">
        <v>22</v>
      </c>
      <c r="AC4458" s="8">
        <v>27</v>
      </c>
      <c r="AD4458" s="6">
        <v>12</v>
      </c>
      <c r="AE4458" s="6">
        <v>31</v>
      </c>
      <c r="AF4458" s="6">
        <v>12</v>
      </c>
      <c r="AG4458" s="6">
        <v>4</v>
      </c>
    </row>
    <row r="4459" spans="1:33">
      <c r="A4459">
        <v>4458</v>
      </c>
      <c r="B4459" t="s">
        <v>30</v>
      </c>
      <c r="C4459">
        <v>407.976</v>
      </c>
      <c r="D4459">
        <v>3</v>
      </c>
      <c r="E4459">
        <v>0.2</v>
      </c>
      <c r="F4459">
        <v>132.59219999999999</v>
      </c>
      <c r="G4459" t="s">
        <v>31</v>
      </c>
      <c r="H4459" t="s">
        <v>32</v>
      </c>
      <c r="I4459" t="s">
        <v>49</v>
      </c>
      <c r="J4459" t="s">
        <v>95</v>
      </c>
      <c r="K4459" t="s">
        <v>92</v>
      </c>
      <c r="L4459">
        <v>6</v>
      </c>
      <c r="M4459" t="s">
        <v>26</v>
      </c>
      <c r="N4459">
        <v>12</v>
      </c>
      <c r="O4459">
        <v>2015</v>
      </c>
      <c r="P4459">
        <v>11</v>
      </c>
      <c r="Q4459" t="s">
        <v>34</v>
      </c>
      <c r="R4459">
        <v>12</v>
      </c>
      <c r="S4459">
        <v>2015</v>
      </c>
      <c r="T4459">
        <v>5</v>
      </c>
      <c r="X4459" s="6" t="s">
        <v>30</v>
      </c>
      <c r="Y4459" s="6">
        <v>662.88</v>
      </c>
      <c r="Z4459" s="6">
        <v>3</v>
      </c>
      <c r="AA4459" s="6">
        <v>74.573999999999998</v>
      </c>
      <c r="AB4459" s="7" t="s">
        <v>29</v>
      </c>
      <c r="AC4459" s="8">
        <v>20</v>
      </c>
      <c r="AD4459" s="6">
        <v>12</v>
      </c>
      <c r="AE4459" s="6">
        <v>25</v>
      </c>
      <c r="AF4459" s="6">
        <v>12</v>
      </c>
      <c r="AG4459" s="6">
        <v>5</v>
      </c>
    </row>
    <row r="4460" spans="1:33">
      <c r="A4460">
        <v>4459</v>
      </c>
      <c r="B4460" t="s">
        <v>30</v>
      </c>
      <c r="C4460">
        <v>679.96</v>
      </c>
      <c r="D4460">
        <v>5</v>
      </c>
      <c r="E4460">
        <v>0.2</v>
      </c>
      <c r="F4460">
        <v>220.98699999999999</v>
      </c>
      <c r="G4460" t="s">
        <v>31</v>
      </c>
      <c r="H4460" t="s">
        <v>35</v>
      </c>
      <c r="I4460" t="s">
        <v>42</v>
      </c>
      <c r="J4460" t="s">
        <v>95</v>
      </c>
      <c r="K4460" t="s">
        <v>92</v>
      </c>
      <c r="L4460">
        <v>11</v>
      </c>
      <c r="M4460" t="s">
        <v>34</v>
      </c>
      <c r="N4460">
        <v>12</v>
      </c>
      <c r="O4460">
        <v>2015</v>
      </c>
      <c r="P4460">
        <v>17</v>
      </c>
      <c r="Q4460" t="s">
        <v>38</v>
      </c>
      <c r="R4460">
        <v>12</v>
      </c>
      <c r="S4460">
        <v>2015</v>
      </c>
      <c r="T4460">
        <v>6</v>
      </c>
      <c r="X4460" s="6" t="s">
        <v>30</v>
      </c>
      <c r="Y4460" s="6">
        <v>662.88</v>
      </c>
      <c r="Z4460" s="6">
        <v>3</v>
      </c>
      <c r="AA4460" s="6">
        <v>74.573999999999998</v>
      </c>
      <c r="AB4460" s="7" t="s">
        <v>32</v>
      </c>
      <c r="AC4460" s="8">
        <v>9</v>
      </c>
      <c r="AD4460" s="6">
        <v>7</v>
      </c>
      <c r="AE4460" s="6">
        <v>13</v>
      </c>
      <c r="AF4460" s="6">
        <v>7</v>
      </c>
      <c r="AG4460" s="6">
        <v>4</v>
      </c>
    </row>
    <row r="4461" spans="1:33">
      <c r="A4461">
        <v>4460</v>
      </c>
      <c r="B4461" t="s">
        <v>30</v>
      </c>
      <c r="C4461">
        <v>169.99</v>
      </c>
      <c r="D4461">
        <v>1</v>
      </c>
      <c r="E4461">
        <v>0</v>
      </c>
      <c r="F4461">
        <v>78.195400000000006</v>
      </c>
      <c r="G4461" t="s">
        <v>37</v>
      </c>
      <c r="H4461" t="s">
        <v>22</v>
      </c>
      <c r="I4461" t="s">
        <v>73</v>
      </c>
      <c r="J4461" t="s">
        <v>95</v>
      </c>
      <c r="K4461" t="s">
        <v>92</v>
      </c>
      <c r="L4461">
        <v>1</v>
      </c>
      <c r="M4461" t="s">
        <v>34</v>
      </c>
      <c r="N4461">
        <v>7</v>
      </c>
      <c r="O4461">
        <v>2016</v>
      </c>
      <c r="P4461">
        <v>8</v>
      </c>
      <c r="Q4461" t="s">
        <v>34</v>
      </c>
      <c r="R4461">
        <v>7</v>
      </c>
      <c r="S4461">
        <v>2016</v>
      </c>
      <c r="T4461">
        <v>7</v>
      </c>
      <c r="X4461" s="9" t="s">
        <v>30</v>
      </c>
      <c r="Y4461" s="6">
        <v>828.6</v>
      </c>
      <c r="Z4461" s="6">
        <v>3</v>
      </c>
      <c r="AA4461" s="6">
        <v>240.29400000000001</v>
      </c>
      <c r="AB4461" s="6" t="s">
        <v>22</v>
      </c>
      <c r="AC4461" s="6">
        <v>26</v>
      </c>
      <c r="AD4461" s="6">
        <v>11</v>
      </c>
      <c r="AE4461" s="6">
        <v>1</v>
      </c>
      <c r="AF4461" s="6">
        <v>12</v>
      </c>
      <c r="AG4461" s="6">
        <v>5</v>
      </c>
    </row>
    <row r="4462" spans="1:33">
      <c r="A4462">
        <v>4461</v>
      </c>
      <c r="B4462" t="s">
        <v>30</v>
      </c>
      <c r="C4462">
        <v>271.98399999999998</v>
      </c>
      <c r="D4462">
        <v>2</v>
      </c>
      <c r="E4462">
        <v>0.2</v>
      </c>
      <c r="F4462">
        <v>88.394800000000004</v>
      </c>
      <c r="G4462" t="s">
        <v>21</v>
      </c>
      <c r="H4462" t="s">
        <v>32</v>
      </c>
      <c r="I4462" t="s">
        <v>33</v>
      </c>
      <c r="J4462" t="s">
        <v>95</v>
      </c>
      <c r="K4462" t="s">
        <v>92</v>
      </c>
      <c r="L4462">
        <v>21</v>
      </c>
      <c r="M4462" t="s">
        <v>40</v>
      </c>
      <c r="N4462">
        <v>9</v>
      </c>
      <c r="O4462">
        <v>2015</v>
      </c>
      <c r="P4462">
        <v>25</v>
      </c>
      <c r="Q4462" t="s">
        <v>34</v>
      </c>
      <c r="R4462">
        <v>9</v>
      </c>
      <c r="S4462">
        <v>2015</v>
      </c>
      <c r="T4462">
        <v>4</v>
      </c>
      <c r="X4462" s="9" t="s">
        <v>28</v>
      </c>
      <c r="Y4462" s="6">
        <v>182.67</v>
      </c>
      <c r="Z4462" s="6">
        <v>3</v>
      </c>
      <c r="AA4462" s="6">
        <v>52.974299999999999</v>
      </c>
      <c r="AB4462" s="6" t="s">
        <v>29</v>
      </c>
      <c r="AC4462" s="6">
        <v>29</v>
      </c>
      <c r="AD4462" s="6">
        <v>11</v>
      </c>
      <c r="AE4462" s="6">
        <v>2</v>
      </c>
      <c r="AF4462" s="6">
        <v>12</v>
      </c>
      <c r="AG4462" s="6">
        <v>3</v>
      </c>
    </row>
    <row r="4463" spans="1:33">
      <c r="A4463">
        <v>4462</v>
      </c>
      <c r="B4463" t="s">
        <v>20</v>
      </c>
      <c r="C4463">
        <v>6.48</v>
      </c>
      <c r="D4463">
        <v>4</v>
      </c>
      <c r="E4463">
        <v>0.7</v>
      </c>
      <c r="F4463">
        <v>-4.7519999999999998</v>
      </c>
      <c r="G4463" t="s">
        <v>31</v>
      </c>
      <c r="H4463" t="s">
        <v>35</v>
      </c>
      <c r="I4463" t="s">
        <v>53</v>
      </c>
      <c r="J4463" t="s">
        <v>95</v>
      </c>
      <c r="K4463" t="s">
        <v>92</v>
      </c>
      <c r="L4463">
        <v>11</v>
      </c>
      <c r="M4463" t="s">
        <v>34</v>
      </c>
      <c r="N4463">
        <v>7</v>
      </c>
      <c r="O4463">
        <v>2014</v>
      </c>
      <c r="P4463">
        <v>13</v>
      </c>
      <c r="Q4463" t="s">
        <v>26</v>
      </c>
      <c r="R4463">
        <v>7</v>
      </c>
      <c r="S4463">
        <v>2014</v>
      </c>
      <c r="T4463">
        <v>2</v>
      </c>
      <c r="X4463" s="6" t="s">
        <v>30</v>
      </c>
      <c r="Y4463" s="6">
        <v>146.136</v>
      </c>
      <c r="Z4463" s="6">
        <v>3</v>
      </c>
      <c r="AA4463" s="6">
        <v>16.440300000000001</v>
      </c>
      <c r="AB4463" s="7" t="s">
        <v>29</v>
      </c>
      <c r="AC4463" s="8">
        <v>12</v>
      </c>
      <c r="AD4463" s="6">
        <v>11</v>
      </c>
      <c r="AE4463" s="6">
        <v>19</v>
      </c>
      <c r="AF4463" s="6">
        <v>11</v>
      </c>
      <c r="AG4463" s="6">
        <v>7</v>
      </c>
    </row>
    <row r="4464" spans="1:33">
      <c r="A4464">
        <v>4463</v>
      </c>
      <c r="B4464" t="s">
        <v>30</v>
      </c>
      <c r="C4464">
        <v>8.1</v>
      </c>
      <c r="D4464">
        <v>5</v>
      </c>
      <c r="E4464">
        <v>0.7</v>
      </c>
      <c r="F4464">
        <v>-5.94</v>
      </c>
      <c r="G4464" t="s">
        <v>21</v>
      </c>
      <c r="H4464" t="s">
        <v>29</v>
      </c>
      <c r="I4464" t="s">
        <v>63</v>
      </c>
      <c r="J4464" t="s">
        <v>95</v>
      </c>
      <c r="K4464" t="s">
        <v>92</v>
      </c>
      <c r="L4464">
        <v>6</v>
      </c>
      <c r="M4464" t="s">
        <v>45</v>
      </c>
      <c r="N4464">
        <v>4</v>
      </c>
      <c r="O4464">
        <v>2016</v>
      </c>
      <c r="P4464">
        <v>10</v>
      </c>
      <c r="Q4464" t="s">
        <v>26</v>
      </c>
      <c r="R4464">
        <v>4</v>
      </c>
      <c r="S4464">
        <v>2016</v>
      </c>
      <c r="T4464">
        <v>4</v>
      </c>
      <c r="X4464" s="6" t="s">
        <v>30</v>
      </c>
      <c r="Y4464" s="6">
        <v>722.35199999999998</v>
      </c>
      <c r="Z4464" s="6">
        <v>3</v>
      </c>
      <c r="AA4464" s="6">
        <v>81.264600000000002</v>
      </c>
      <c r="AB4464" s="7" t="s">
        <v>32</v>
      </c>
      <c r="AC4464" s="8">
        <v>14</v>
      </c>
      <c r="AD4464" s="6">
        <v>5</v>
      </c>
      <c r="AE4464" s="6">
        <v>19</v>
      </c>
      <c r="AF4464" s="6">
        <v>5</v>
      </c>
      <c r="AG4464" s="6">
        <v>5</v>
      </c>
    </row>
    <row r="4465" spans="1:33">
      <c r="A4465">
        <v>4464</v>
      </c>
      <c r="B4465" t="s">
        <v>30</v>
      </c>
      <c r="C4465">
        <v>12.96</v>
      </c>
      <c r="D4465">
        <v>3</v>
      </c>
      <c r="E4465">
        <v>0.2</v>
      </c>
      <c r="F4465">
        <v>4.5359999999999996</v>
      </c>
      <c r="G4465" t="s">
        <v>21</v>
      </c>
      <c r="H4465" t="s">
        <v>35</v>
      </c>
      <c r="I4465" t="s">
        <v>42</v>
      </c>
      <c r="J4465" t="s">
        <v>95</v>
      </c>
      <c r="K4465" t="s">
        <v>92</v>
      </c>
      <c r="L4465">
        <v>20</v>
      </c>
      <c r="M4465" t="s">
        <v>45</v>
      </c>
      <c r="N4465">
        <v>11</v>
      </c>
      <c r="O4465">
        <v>2013</v>
      </c>
      <c r="P4465">
        <v>25</v>
      </c>
      <c r="Q4465" t="s">
        <v>40</v>
      </c>
      <c r="R4465">
        <v>11</v>
      </c>
      <c r="S4465">
        <v>2013</v>
      </c>
      <c r="T4465">
        <v>5</v>
      </c>
      <c r="X4465" s="6" t="s">
        <v>30</v>
      </c>
      <c r="Y4465" s="6">
        <v>242.136</v>
      </c>
      <c r="Z4465" s="6">
        <v>3</v>
      </c>
      <c r="AA4465" s="6">
        <v>12.1068</v>
      </c>
      <c r="AB4465" s="7" t="s">
        <v>32</v>
      </c>
      <c r="AC4465" s="8">
        <v>22</v>
      </c>
      <c r="AD4465" s="6">
        <v>10</v>
      </c>
      <c r="AE4465" s="6">
        <v>28</v>
      </c>
      <c r="AF4465" s="6">
        <v>10</v>
      </c>
      <c r="AG4465" s="6">
        <v>6</v>
      </c>
    </row>
    <row r="4466" spans="1:33">
      <c r="A4466">
        <v>4465</v>
      </c>
      <c r="B4466" t="s">
        <v>28</v>
      </c>
      <c r="C4466">
        <v>16.2</v>
      </c>
      <c r="D4466">
        <v>3</v>
      </c>
      <c r="E4466">
        <v>0</v>
      </c>
      <c r="F4466">
        <v>7.7759999999999998</v>
      </c>
      <c r="G4466" t="s">
        <v>31</v>
      </c>
      <c r="H4466" t="s">
        <v>22</v>
      </c>
      <c r="I4466" t="s">
        <v>59</v>
      </c>
      <c r="J4466" t="s">
        <v>95</v>
      </c>
      <c r="K4466" t="s">
        <v>92</v>
      </c>
      <c r="L4466">
        <v>10</v>
      </c>
      <c r="M4466" t="s">
        <v>44</v>
      </c>
      <c r="N4466">
        <v>9</v>
      </c>
      <c r="O4466">
        <v>2016</v>
      </c>
      <c r="P4466">
        <v>15</v>
      </c>
      <c r="Q4466" t="s">
        <v>38</v>
      </c>
      <c r="R4466">
        <v>9</v>
      </c>
      <c r="S4466">
        <v>2016</v>
      </c>
      <c r="T4466">
        <v>5</v>
      </c>
      <c r="X4466" s="6" t="s">
        <v>28</v>
      </c>
      <c r="Y4466" s="6">
        <v>302.67</v>
      </c>
      <c r="Z4466" s="6">
        <v>3</v>
      </c>
      <c r="AA4466" s="6">
        <v>72.640799999999999</v>
      </c>
      <c r="AB4466" s="7" t="s">
        <v>22</v>
      </c>
      <c r="AC4466" s="8">
        <v>17</v>
      </c>
      <c r="AD4466" s="6">
        <v>1</v>
      </c>
      <c r="AE4466" s="6">
        <v>19</v>
      </c>
      <c r="AF4466" s="6">
        <v>1</v>
      </c>
      <c r="AG4466" s="6">
        <v>2</v>
      </c>
    </row>
    <row r="4467" spans="1:33">
      <c r="A4467">
        <v>4466</v>
      </c>
      <c r="B4467" t="s">
        <v>30</v>
      </c>
      <c r="C4467">
        <v>25.92</v>
      </c>
      <c r="D4467">
        <v>6</v>
      </c>
      <c r="E4467">
        <v>0.2</v>
      </c>
      <c r="F4467">
        <v>9.0719999999999992</v>
      </c>
      <c r="G4467" t="s">
        <v>31</v>
      </c>
      <c r="H4467" t="s">
        <v>35</v>
      </c>
      <c r="I4467" t="s">
        <v>42</v>
      </c>
      <c r="J4467" t="s">
        <v>95</v>
      </c>
      <c r="K4467" t="s">
        <v>92</v>
      </c>
      <c r="L4467">
        <v>7</v>
      </c>
      <c r="M4467" t="s">
        <v>40</v>
      </c>
      <c r="N4467">
        <v>3</v>
      </c>
      <c r="O4467">
        <v>2016</v>
      </c>
      <c r="P4467">
        <v>12</v>
      </c>
      <c r="Q4467" t="s">
        <v>44</v>
      </c>
      <c r="R4467">
        <v>3</v>
      </c>
      <c r="S4467">
        <v>2016</v>
      </c>
      <c r="T4467">
        <v>5</v>
      </c>
      <c r="X4467" s="9" t="s">
        <v>30</v>
      </c>
      <c r="Y4467" s="6">
        <v>302.67</v>
      </c>
      <c r="Z4467" s="6">
        <v>3</v>
      </c>
      <c r="AA4467" s="6">
        <v>72.640799999999999</v>
      </c>
      <c r="AB4467" s="6" t="s">
        <v>22</v>
      </c>
      <c r="AC4467" s="6">
        <v>29</v>
      </c>
      <c r="AD4467" s="6">
        <v>7</v>
      </c>
      <c r="AE4467" s="6">
        <v>3</v>
      </c>
      <c r="AF4467" s="6">
        <v>8</v>
      </c>
      <c r="AG4467" s="6">
        <v>5</v>
      </c>
    </row>
    <row r="4468" spans="1:33">
      <c r="A4468">
        <v>4467</v>
      </c>
      <c r="B4468" t="s">
        <v>20</v>
      </c>
      <c r="C4468">
        <v>4.8600000000000003</v>
      </c>
      <c r="D4468">
        <v>3</v>
      </c>
      <c r="E4468">
        <v>0.7</v>
      </c>
      <c r="F4468">
        <v>-3.5640000000000001</v>
      </c>
      <c r="G4468" t="s">
        <v>31</v>
      </c>
      <c r="H4468" t="s">
        <v>35</v>
      </c>
      <c r="I4468" t="s">
        <v>62</v>
      </c>
      <c r="J4468" t="s">
        <v>95</v>
      </c>
      <c r="K4468" t="s">
        <v>92</v>
      </c>
      <c r="L4468">
        <v>9</v>
      </c>
      <c r="M4468" t="s">
        <v>34</v>
      </c>
      <c r="N4468">
        <v>9</v>
      </c>
      <c r="O4468">
        <v>2016</v>
      </c>
      <c r="P4468">
        <v>10</v>
      </c>
      <c r="Q4468" t="s">
        <v>44</v>
      </c>
      <c r="R4468">
        <v>9</v>
      </c>
      <c r="S4468">
        <v>2016</v>
      </c>
      <c r="T4468">
        <v>1</v>
      </c>
      <c r="X4468" s="6" t="s">
        <v>30</v>
      </c>
      <c r="Y4468" s="6">
        <v>523.39200000000005</v>
      </c>
      <c r="Z4468" s="6">
        <v>3</v>
      </c>
      <c r="AA4468" s="6">
        <v>52.339199999999998</v>
      </c>
      <c r="AB4468" s="7" t="s">
        <v>32</v>
      </c>
      <c r="AC4468" s="8">
        <v>9</v>
      </c>
      <c r="AD4468" s="6">
        <v>11</v>
      </c>
      <c r="AE4468" s="6">
        <v>13</v>
      </c>
      <c r="AF4468" s="6">
        <v>11</v>
      </c>
      <c r="AG4468" s="6">
        <v>4</v>
      </c>
    </row>
    <row r="4469" spans="1:33">
      <c r="A4469">
        <v>4468</v>
      </c>
      <c r="B4469" t="s">
        <v>30</v>
      </c>
      <c r="C4469">
        <v>8.64</v>
      </c>
      <c r="D4469">
        <v>2</v>
      </c>
      <c r="E4469">
        <v>0.2</v>
      </c>
      <c r="F4469">
        <v>3.024</v>
      </c>
      <c r="G4469" t="s">
        <v>31</v>
      </c>
      <c r="H4469" t="s">
        <v>35</v>
      </c>
      <c r="I4469" t="s">
        <v>42</v>
      </c>
      <c r="J4469" t="s">
        <v>95</v>
      </c>
      <c r="K4469" t="s">
        <v>92</v>
      </c>
      <c r="L4469">
        <v>14</v>
      </c>
      <c r="M4469" t="s">
        <v>40</v>
      </c>
      <c r="N4469">
        <v>11</v>
      </c>
      <c r="O4469">
        <v>2016</v>
      </c>
      <c r="P4469">
        <v>19</v>
      </c>
      <c r="Q4469" t="s">
        <v>44</v>
      </c>
      <c r="R4469">
        <v>11</v>
      </c>
      <c r="S4469">
        <v>2016</v>
      </c>
      <c r="T4469">
        <v>5</v>
      </c>
      <c r="X4469" s="6" t="s">
        <v>30</v>
      </c>
      <c r="Y4469" s="6">
        <v>194.352</v>
      </c>
      <c r="Z4469" s="6">
        <v>3</v>
      </c>
      <c r="AA4469" s="6">
        <v>19.435199999999998</v>
      </c>
      <c r="AB4469" s="7" t="s">
        <v>32</v>
      </c>
      <c r="AC4469" s="8">
        <v>26</v>
      </c>
      <c r="AD4469" s="6">
        <v>11</v>
      </c>
      <c r="AE4469" s="6">
        <v>30</v>
      </c>
      <c r="AF4469" s="6">
        <v>11</v>
      </c>
      <c r="AG4469" s="6">
        <v>4</v>
      </c>
    </row>
    <row r="4470" spans="1:33">
      <c r="A4470">
        <v>4469</v>
      </c>
      <c r="B4470" t="s">
        <v>20</v>
      </c>
      <c r="C4470">
        <v>32.340000000000003</v>
      </c>
      <c r="D4470">
        <v>10</v>
      </c>
      <c r="E4470">
        <v>0.7</v>
      </c>
      <c r="F4470">
        <v>-23.716000000000001</v>
      </c>
      <c r="G4470" t="s">
        <v>31</v>
      </c>
      <c r="H4470" t="s">
        <v>32</v>
      </c>
      <c r="I4470" t="s">
        <v>58</v>
      </c>
      <c r="J4470" t="s">
        <v>95</v>
      </c>
      <c r="K4470" t="s">
        <v>92</v>
      </c>
      <c r="L4470">
        <v>19</v>
      </c>
      <c r="M4470" t="s">
        <v>44</v>
      </c>
      <c r="N4470">
        <v>1</v>
      </c>
      <c r="O4470">
        <v>2013</v>
      </c>
      <c r="P4470">
        <v>20</v>
      </c>
      <c r="Q4470" t="s">
        <v>26</v>
      </c>
      <c r="R4470">
        <v>1</v>
      </c>
      <c r="S4470">
        <v>2013</v>
      </c>
      <c r="T4470">
        <v>1</v>
      </c>
      <c r="X4470" s="6" t="s">
        <v>30</v>
      </c>
      <c r="Y4470" s="6">
        <v>170.05799999999999</v>
      </c>
      <c r="Z4470" s="6">
        <v>3</v>
      </c>
      <c r="AA4470" s="6">
        <v>-4.8587999999999996</v>
      </c>
      <c r="AB4470" s="7" t="s">
        <v>35</v>
      </c>
      <c r="AC4470" s="8">
        <v>22</v>
      </c>
      <c r="AD4470" s="6">
        <v>6</v>
      </c>
      <c r="AE4470" s="6">
        <v>27</v>
      </c>
      <c r="AF4470" s="6">
        <v>6</v>
      </c>
      <c r="AG4470" s="6">
        <v>5</v>
      </c>
    </row>
    <row r="4471" spans="1:33">
      <c r="A4471">
        <v>4470</v>
      </c>
      <c r="B4471" t="s">
        <v>28</v>
      </c>
      <c r="C4471">
        <v>17.248000000000001</v>
      </c>
      <c r="D4471">
        <v>2</v>
      </c>
      <c r="E4471">
        <v>0.2</v>
      </c>
      <c r="F4471">
        <v>6.0368000000000004</v>
      </c>
      <c r="G4471" t="s">
        <v>21</v>
      </c>
      <c r="H4471" t="s">
        <v>32</v>
      </c>
      <c r="I4471" t="s">
        <v>33</v>
      </c>
      <c r="J4471" t="s">
        <v>95</v>
      </c>
      <c r="K4471" t="s">
        <v>92</v>
      </c>
      <c r="L4471">
        <v>4</v>
      </c>
      <c r="M4471" t="s">
        <v>40</v>
      </c>
      <c r="N4471">
        <v>2</v>
      </c>
      <c r="O4471">
        <v>2013</v>
      </c>
      <c r="P4471">
        <v>8</v>
      </c>
      <c r="Q4471" t="s">
        <v>34</v>
      </c>
      <c r="R4471">
        <v>2</v>
      </c>
      <c r="S4471">
        <v>2013</v>
      </c>
      <c r="T4471">
        <v>4</v>
      </c>
      <c r="X4471" s="6" t="s">
        <v>30</v>
      </c>
      <c r="Y4471" s="6">
        <v>62.957999999999998</v>
      </c>
      <c r="Z4471" s="6">
        <v>3</v>
      </c>
      <c r="AA4471" s="6">
        <v>-2.6981999999999999</v>
      </c>
      <c r="AB4471" s="7" t="s">
        <v>22</v>
      </c>
      <c r="AC4471" s="8">
        <v>16</v>
      </c>
      <c r="AD4471" s="6">
        <v>2</v>
      </c>
      <c r="AE4471" s="6">
        <v>20</v>
      </c>
      <c r="AF4471" s="6">
        <v>2</v>
      </c>
      <c r="AG4471" s="6">
        <v>4</v>
      </c>
    </row>
    <row r="4472" spans="1:33">
      <c r="A4472">
        <v>4471</v>
      </c>
      <c r="B4472" t="s">
        <v>30</v>
      </c>
      <c r="C4472">
        <v>53.9</v>
      </c>
      <c r="D4472">
        <v>5</v>
      </c>
      <c r="E4472">
        <v>0</v>
      </c>
      <c r="F4472">
        <v>25.872</v>
      </c>
      <c r="G4472" t="s">
        <v>21</v>
      </c>
      <c r="H4472" t="s">
        <v>22</v>
      </c>
      <c r="I4472" t="s">
        <v>83</v>
      </c>
      <c r="J4472" t="s">
        <v>95</v>
      </c>
      <c r="K4472" t="s">
        <v>92</v>
      </c>
      <c r="L4472">
        <v>1</v>
      </c>
      <c r="M4472" t="s">
        <v>45</v>
      </c>
      <c r="N4472">
        <v>6</v>
      </c>
      <c r="O4472">
        <v>2016</v>
      </c>
      <c r="P4472">
        <v>5</v>
      </c>
      <c r="Q4472" t="s">
        <v>26</v>
      </c>
      <c r="R4472">
        <v>6</v>
      </c>
      <c r="S4472">
        <v>2016</v>
      </c>
      <c r="T4472">
        <v>4</v>
      </c>
      <c r="X4472" s="6" t="s">
        <v>30</v>
      </c>
      <c r="Y4472" s="6">
        <v>302.94</v>
      </c>
      <c r="Z4472" s="6">
        <v>3</v>
      </c>
      <c r="AA4472" s="6">
        <v>18.176400000000001</v>
      </c>
      <c r="AB4472" s="7" t="s">
        <v>35</v>
      </c>
      <c r="AC4472" s="8">
        <v>4</v>
      </c>
      <c r="AD4472" s="6">
        <v>12</v>
      </c>
      <c r="AE4472" s="6">
        <v>10</v>
      </c>
      <c r="AF4472" s="6">
        <v>12</v>
      </c>
      <c r="AG4472" s="6">
        <v>6</v>
      </c>
    </row>
    <row r="4473" spans="1:33">
      <c r="A4473">
        <v>4472</v>
      </c>
      <c r="B4473" t="s">
        <v>30</v>
      </c>
      <c r="C4473">
        <v>10.78</v>
      </c>
      <c r="D4473">
        <v>5</v>
      </c>
      <c r="E4473">
        <v>0.8</v>
      </c>
      <c r="F4473">
        <v>-17.248000000000001</v>
      </c>
      <c r="G4473" t="s">
        <v>31</v>
      </c>
      <c r="H4473" t="s">
        <v>22</v>
      </c>
      <c r="I4473" t="s">
        <v>52</v>
      </c>
      <c r="J4473" t="s">
        <v>95</v>
      </c>
      <c r="K4473" t="s">
        <v>92</v>
      </c>
      <c r="L4473">
        <v>20</v>
      </c>
      <c r="M4473" t="s">
        <v>34</v>
      </c>
      <c r="N4473">
        <v>11</v>
      </c>
      <c r="O4473">
        <v>2015</v>
      </c>
      <c r="P4473">
        <v>25</v>
      </c>
      <c r="Q4473" t="s">
        <v>45</v>
      </c>
      <c r="R4473">
        <v>11</v>
      </c>
      <c r="S4473">
        <v>2015</v>
      </c>
      <c r="T4473">
        <v>5</v>
      </c>
      <c r="X4473" s="6" t="s">
        <v>20</v>
      </c>
      <c r="Y4473" s="6">
        <v>242.352</v>
      </c>
      <c r="Z4473" s="6">
        <v>3</v>
      </c>
      <c r="AA4473" s="6">
        <v>-42.4116</v>
      </c>
      <c r="AB4473" s="7" t="s">
        <v>32</v>
      </c>
      <c r="AC4473" s="8">
        <v>20</v>
      </c>
      <c r="AD4473" s="6">
        <v>12</v>
      </c>
      <c r="AE4473" s="6">
        <v>22</v>
      </c>
      <c r="AF4473" s="6">
        <v>12</v>
      </c>
      <c r="AG4473" s="6">
        <v>2</v>
      </c>
    </row>
    <row r="4474" spans="1:33">
      <c r="A4474">
        <v>4473</v>
      </c>
      <c r="B4474" t="s">
        <v>30</v>
      </c>
      <c r="C4474">
        <v>32.340000000000003</v>
      </c>
      <c r="D4474">
        <v>3</v>
      </c>
      <c r="E4474">
        <v>0</v>
      </c>
      <c r="F4474">
        <v>15.523199999999999</v>
      </c>
      <c r="G4474" t="s">
        <v>21</v>
      </c>
      <c r="H4474" t="s">
        <v>22</v>
      </c>
      <c r="I4474" t="s">
        <v>78</v>
      </c>
      <c r="J4474" t="s">
        <v>95</v>
      </c>
      <c r="K4474" t="s">
        <v>92</v>
      </c>
      <c r="L4474">
        <v>4</v>
      </c>
      <c r="M4474" t="s">
        <v>44</v>
      </c>
      <c r="N4474">
        <v>1</v>
      </c>
      <c r="O4474">
        <v>2014</v>
      </c>
      <c r="P4474">
        <v>10</v>
      </c>
      <c r="Q4474" t="s">
        <v>34</v>
      </c>
      <c r="R4474">
        <v>1</v>
      </c>
      <c r="S4474">
        <v>2014</v>
      </c>
      <c r="T4474">
        <v>6</v>
      </c>
      <c r="X4474" s="6" t="s">
        <v>28</v>
      </c>
      <c r="Y4474" s="6">
        <v>192.18600000000001</v>
      </c>
      <c r="Z4474" s="6">
        <v>3</v>
      </c>
      <c r="AA4474" s="6">
        <v>36.3018</v>
      </c>
      <c r="AB4474" s="7" t="s">
        <v>35</v>
      </c>
      <c r="AC4474" s="8">
        <v>20</v>
      </c>
      <c r="AD4474" s="6">
        <v>12</v>
      </c>
      <c r="AE4474" s="6">
        <v>23</v>
      </c>
      <c r="AF4474" s="6">
        <v>12</v>
      </c>
      <c r="AG4474" s="6">
        <v>3</v>
      </c>
    </row>
    <row r="4475" spans="1:33">
      <c r="A4475">
        <v>4474</v>
      </c>
      <c r="B4475" t="s">
        <v>36</v>
      </c>
      <c r="C4475">
        <v>9.702</v>
      </c>
      <c r="D4475">
        <v>3</v>
      </c>
      <c r="E4475">
        <v>0.7</v>
      </c>
      <c r="F4475">
        <v>-7.1147999999999998</v>
      </c>
      <c r="G4475" t="s">
        <v>31</v>
      </c>
      <c r="H4475" t="s">
        <v>32</v>
      </c>
      <c r="I4475" t="s">
        <v>58</v>
      </c>
      <c r="J4475" t="s">
        <v>95</v>
      </c>
      <c r="K4475" t="s">
        <v>92</v>
      </c>
      <c r="L4475">
        <v>9</v>
      </c>
      <c r="M4475" t="s">
        <v>40</v>
      </c>
      <c r="N4475">
        <v>3</v>
      </c>
      <c r="O4475">
        <v>2015</v>
      </c>
      <c r="P4475">
        <v>9</v>
      </c>
      <c r="Q4475" t="s">
        <v>40</v>
      </c>
      <c r="R4475">
        <v>3</v>
      </c>
      <c r="S4475">
        <v>2015</v>
      </c>
      <c r="T4475">
        <v>0</v>
      </c>
      <c r="X4475" s="9" t="s">
        <v>30</v>
      </c>
      <c r="Y4475" s="6">
        <v>230.28</v>
      </c>
      <c r="Z4475" s="6">
        <v>3</v>
      </c>
      <c r="AA4475" s="6">
        <v>23.027999999999999</v>
      </c>
      <c r="AB4475" s="6" t="s">
        <v>32</v>
      </c>
      <c r="AC4475" s="6">
        <v>26</v>
      </c>
      <c r="AD4475" s="6">
        <v>4</v>
      </c>
      <c r="AE4475" s="6">
        <v>3</v>
      </c>
      <c r="AF4475" s="6">
        <v>5</v>
      </c>
      <c r="AG4475" s="6">
        <v>7</v>
      </c>
    </row>
    <row r="4476" spans="1:33">
      <c r="A4476">
        <v>4475</v>
      </c>
      <c r="B4476" t="s">
        <v>28</v>
      </c>
      <c r="C4476">
        <v>43.12</v>
      </c>
      <c r="D4476">
        <v>5</v>
      </c>
      <c r="E4476">
        <v>0.2</v>
      </c>
      <c r="F4476">
        <v>15.092000000000001</v>
      </c>
      <c r="G4476" t="s">
        <v>21</v>
      </c>
      <c r="H4476" t="s">
        <v>35</v>
      </c>
      <c r="I4476" t="s">
        <v>42</v>
      </c>
      <c r="J4476" t="s">
        <v>95</v>
      </c>
      <c r="K4476" t="s">
        <v>92</v>
      </c>
      <c r="L4476">
        <v>25</v>
      </c>
      <c r="M4476" t="s">
        <v>26</v>
      </c>
      <c r="N4476">
        <v>1</v>
      </c>
      <c r="O4476">
        <v>2015</v>
      </c>
      <c r="P4476">
        <v>28</v>
      </c>
      <c r="Q4476" t="s">
        <v>45</v>
      </c>
      <c r="R4476">
        <v>1</v>
      </c>
      <c r="S4476">
        <v>2015</v>
      </c>
      <c r="T4476">
        <v>3</v>
      </c>
      <c r="X4476" s="6" t="s">
        <v>28</v>
      </c>
      <c r="Y4476" s="6">
        <v>230.28</v>
      </c>
      <c r="Z4476" s="6">
        <v>3</v>
      </c>
      <c r="AA4476" s="6">
        <v>23.027999999999999</v>
      </c>
      <c r="AB4476" s="7" t="s">
        <v>32</v>
      </c>
      <c r="AC4476" s="8">
        <v>27</v>
      </c>
      <c r="AD4476" s="6">
        <v>8</v>
      </c>
      <c r="AE4476" s="6">
        <v>29</v>
      </c>
      <c r="AF4476" s="6">
        <v>8</v>
      </c>
      <c r="AG4476" s="6">
        <v>2</v>
      </c>
    </row>
    <row r="4477" spans="1:33">
      <c r="A4477">
        <v>4476</v>
      </c>
      <c r="B4477" t="s">
        <v>30</v>
      </c>
      <c r="C4477">
        <v>22.638000000000002</v>
      </c>
      <c r="D4477">
        <v>7</v>
      </c>
      <c r="E4477">
        <v>0.7</v>
      </c>
      <c r="F4477">
        <v>-16.601199999999999</v>
      </c>
      <c r="G4477" t="s">
        <v>31</v>
      </c>
      <c r="H4477" t="s">
        <v>32</v>
      </c>
      <c r="I4477" t="s">
        <v>64</v>
      </c>
      <c r="J4477" t="s">
        <v>95</v>
      </c>
      <c r="K4477" t="s">
        <v>92</v>
      </c>
      <c r="L4477">
        <v>2</v>
      </c>
      <c r="M4477" t="s">
        <v>26</v>
      </c>
      <c r="N4477">
        <v>10</v>
      </c>
      <c r="O4477">
        <v>2016</v>
      </c>
      <c r="P4477">
        <v>8</v>
      </c>
      <c r="Q4477" t="s">
        <v>44</v>
      </c>
      <c r="R4477">
        <v>10</v>
      </c>
      <c r="S4477">
        <v>2016</v>
      </c>
      <c r="T4477">
        <v>6</v>
      </c>
      <c r="X4477" s="6" t="s">
        <v>30</v>
      </c>
      <c r="Y4477" s="6">
        <v>230.28</v>
      </c>
      <c r="Z4477" s="6">
        <v>3</v>
      </c>
      <c r="AA4477" s="6">
        <v>23.027999999999999</v>
      </c>
      <c r="AB4477" s="7" t="s">
        <v>32</v>
      </c>
      <c r="AC4477" s="8">
        <v>16</v>
      </c>
      <c r="AD4477" s="6">
        <v>7</v>
      </c>
      <c r="AE4477" s="6">
        <v>21</v>
      </c>
      <c r="AF4477" s="6">
        <v>7</v>
      </c>
      <c r="AG4477" s="6">
        <v>5</v>
      </c>
    </row>
    <row r="4478" spans="1:33">
      <c r="A4478">
        <v>4477</v>
      </c>
      <c r="B4478" t="s">
        <v>30</v>
      </c>
      <c r="C4478">
        <v>4.3120000000000003</v>
      </c>
      <c r="D4478">
        <v>2</v>
      </c>
      <c r="E4478">
        <v>0.8</v>
      </c>
      <c r="F4478">
        <v>-6.8992000000000004</v>
      </c>
      <c r="G4478" t="s">
        <v>31</v>
      </c>
      <c r="H4478" t="s">
        <v>22</v>
      </c>
      <c r="I4478" t="s">
        <v>52</v>
      </c>
      <c r="J4478" t="s">
        <v>95</v>
      </c>
      <c r="K4478" t="s">
        <v>92</v>
      </c>
      <c r="L4478">
        <v>23</v>
      </c>
      <c r="M4478" t="s">
        <v>26</v>
      </c>
      <c r="N4478">
        <v>8</v>
      </c>
      <c r="O4478">
        <v>2015</v>
      </c>
      <c r="P4478">
        <v>27</v>
      </c>
      <c r="Q4478" t="s">
        <v>38</v>
      </c>
      <c r="R4478">
        <v>8</v>
      </c>
      <c r="S4478">
        <v>2015</v>
      </c>
      <c r="T4478">
        <v>4</v>
      </c>
      <c r="X4478" s="9" t="s">
        <v>30</v>
      </c>
      <c r="Y4478" s="6">
        <v>230.28</v>
      </c>
      <c r="Z4478" s="6">
        <v>3</v>
      </c>
      <c r="AA4478" s="6">
        <v>23.027999999999999</v>
      </c>
      <c r="AB4478" s="6" t="s">
        <v>32</v>
      </c>
      <c r="AC4478" s="6">
        <v>27</v>
      </c>
      <c r="AD4478" s="6">
        <v>12</v>
      </c>
      <c r="AE4478" s="6">
        <v>2</v>
      </c>
      <c r="AF4478" s="6">
        <v>1</v>
      </c>
      <c r="AG4478" s="6">
        <v>6</v>
      </c>
    </row>
    <row r="4479" spans="1:33">
      <c r="A4479">
        <v>4478</v>
      </c>
      <c r="B4479" t="s">
        <v>28</v>
      </c>
      <c r="C4479">
        <v>17.248000000000001</v>
      </c>
      <c r="D4479">
        <v>2</v>
      </c>
      <c r="E4479">
        <v>0.2</v>
      </c>
      <c r="F4479">
        <v>6.0368000000000004</v>
      </c>
      <c r="G4479" t="s">
        <v>31</v>
      </c>
      <c r="H4479" t="s">
        <v>35</v>
      </c>
      <c r="I4479" t="s">
        <v>42</v>
      </c>
      <c r="J4479" t="s">
        <v>95</v>
      </c>
      <c r="K4479" t="s">
        <v>92</v>
      </c>
      <c r="L4479">
        <v>28</v>
      </c>
      <c r="M4479" t="s">
        <v>38</v>
      </c>
      <c r="N4479">
        <v>11</v>
      </c>
      <c r="O4479">
        <v>2013</v>
      </c>
      <c r="P4479">
        <v>30</v>
      </c>
      <c r="Q4479" t="s">
        <v>44</v>
      </c>
      <c r="R4479">
        <v>11</v>
      </c>
      <c r="S4479">
        <v>2013</v>
      </c>
      <c r="T4479">
        <v>2</v>
      </c>
      <c r="X4479" s="9" t="s">
        <v>30</v>
      </c>
      <c r="Y4479" s="6">
        <v>434.64600000000002</v>
      </c>
      <c r="Z4479" s="6">
        <v>3</v>
      </c>
      <c r="AA4479" s="6">
        <v>62.782200000000003</v>
      </c>
      <c r="AB4479" s="6" t="s">
        <v>35</v>
      </c>
      <c r="AC4479" s="6">
        <v>27</v>
      </c>
      <c r="AD4479" s="6">
        <v>4</v>
      </c>
      <c r="AE4479" s="6">
        <v>2</v>
      </c>
      <c r="AF4479" s="6">
        <v>5</v>
      </c>
      <c r="AG4479" s="6">
        <v>5</v>
      </c>
    </row>
    <row r="4480" spans="1:33">
      <c r="A4480">
        <v>4479</v>
      </c>
      <c r="B4480" t="s">
        <v>28</v>
      </c>
      <c r="C4480">
        <v>10.78</v>
      </c>
      <c r="D4480">
        <v>5</v>
      </c>
      <c r="E4480">
        <v>0.8</v>
      </c>
      <c r="F4480">
        <v>-17.248000000000001</v>
      </c>
      <c r="G4480" t="s">
        <v>31</v>
      </c>
      <c r="H4480" t="s">
        <v>22</v>
      </c>
      <c r="I4480" t="s">
        <v>52</v>
      </c>
      <c r="J4480" t="s">
        <v>95</v>
      </c>
      <c r="K4480" t="s">
        <v>92</v>
      </c>
      <c r="L4480">
        <v>17</v>
      </c>
      <c r="M4480" t="s">
        <v>38</v>
      </c>
      <c r="N4480">
        <v>10</v>
      </c>
      <c r="O4480">
        <v>2013</v>
      </c>
      <c r="P4480">
        <v>22</v>
      </c>
      <c r="Q4480" t="s">
        <v>27</v>
      </c>
      <c r="R4480">
        <v>10</v>
      </c>
      <c r="S4480">
        <v>2013</v>
      </c>
      <c r="T4480">
        <v>5</v>
      </c>
      <c r="X4480" s="6" t="s">
        <v>30</v>
      </c>
      <c r="Y4480" s="6">
        <v>563.94000000000005</v>
      </c>
      <c r="Z4480" s="6">
        <v>3</v>
      </c>
      <c r="AA4480" s="6">
        <v>112.788</v>
      </c>
      <c r="AB4480" s="7" t="s">
        <v>22</v>
      </c>
      <c r="AC4480" s="8">
        <v>10</v>
      </c>
      <c r="AD4480" s="6">
        <v>11</v>
      </c>
      <c r="AE4480" s="6">
        <v>16</v>
      </c>
      <c r="AF4480" s="6">
        <v>11</v>
      </c>
      <c r="AG4480" s="6">
        <v>6</v>
      </c>
    </row>
    <row r="4481" spans="1:33">
      <c r="A4481">
        <v>4480</v>
      </c>
      <c r="B4481" t="s">
        <v>28</v>
      </c>
      <c r="C4481">
        <v>4.3120000000000003</v>
      </c>
      <c r="D4481">
        <v>2</v>
      </c>
      <c r="E4481">
        <v>0.8</v>
      </c>
      <c r="F4481">
        <v>-6.8992000000000004</v>
      </c>
      <c r="G4481" t="s">
        <v>21</v>
      </c>
      <c r="H4481" t="s">
        <v>22</v>
      </c>
      <c r="I4481" t="s">
        <v>52</v>
      </c>
      <c r="J4481" t="s">
        <v>95</v>
      </c>
      <c r="K4481" t="s">
        <v>92</v>
      </c>
      <c r="L4481">
        <v>18</v>
      </c>
      <c r="M4481" t="s">
        <v>34</v>
      </c>
      <c r="N4481">
        <v>4</v>
      </c>
      <c r="O4481">
        <v>2014</v>
      </c>
      <c r="P4481">
        <v>22</v>
      </c>
      <c r="Q4481" t="s">
        <v>27</v>
      </c>
      <c r="R4481">
        <v>4</v>
      </c>
      <c r="S4481">
        <v>2014</v>
      </c>
      <c r="T4481">
        <v>4</v>
      </c>
      <c r="X4481" s="6" t="s">
        <v>20</v>
      </c>
      <c r="Y4481" s="6">
        <v>563.94000000000005</v>
      </c>
      <c r="Z4481" s="6">
        <v>3</v>
      </c>
      <c r="AA4481" s="6">
        <v>112.788</v>
      </c>
      <c r="AB4481" s="7" t="s">
        <v>22</v>
      </c>
      <c r="AC4481" s="8">
        <v>19</v>
      </c>
      <c r="AD4481" s="6">
        <v>12</v>
      </c>
      <c r="AE4481" s="6">
        <v>22</v>
      </c>
      <c r="AF4481" s="6">
        <v>12</v>
      </c>
      <c r="AG4481" s="6">
        <v>3</v>
      </c>
    </row>
    <row r="4482" spans="1:33">
      <c r="A4482">
        <v>4481</v>
      </c>
      <c r="B4482" t="s">
        <v>30</v>
      </c>
      <c r="C4482">
        <v>43.98</v>
      </c>
      <c r="D4482">
        <v>2</v>
      </c>
      <c r="E4482">
        <v>0</v>
      </c>
      <c r="F4482">
        <v>21.99</v>
      </c>
      <c r="G4482" t="s">
        <v>31</v>
      </c>
      <c r="H4482" t="s">
        <v>22</v>
      </c>
      <c r="I4482" t="s">
        <v>78</v>
      </c>
      <c r="J4482" t="s">
        <v>95</v>
      </c>
      <c r="K4482" t="s">
        <v>92</v>
      </c>
      <c r="L4482">
        <v>8</v>
      </c>
      <c r="M4482" t="s">
        <v>38</v>
      </c>
      <c r="N4482">
        <v>5</v>
      </c>
      <c r="O4482">
        <v>2014</v>
      </c>
      <c r="P4482">
        <v>12</v>
      </c>
      <c r="Q4482" t="s">
        <v>40</v>
      </c>
      <c r="R4482">
        <v>5</v>
      </c>
      <c r="S4482">
        <v>2014</v>
      </c>
      <c r="T4482">
        <v>4</v>
      </c>
      <c r="X4482" s="6" t="s">
        <v>30</v>
      </c>
      <c r="Y4482" s="6">
        <v>451.15199999999999</v>
      </c>
      <c r="Z4482" s="6">
        <v>3</v>
      </c>
      <c r="AA4482" s="6">
        <v>0</v>
      </c>
      <c r="AB4482" s="7" t="s">
        <v>32</v>
      </c>
      <c r="AC4482" s="8">
        <v>1</v>
      </c>
      <c r="AD4482" s="6">
        <v>10</v>
      </c>
      <c r="AE4482" s="6">
        <v>8</v>
      </c>
      <c r="AF4482" s="6">
        <v>10</v>
      </c>
      <c r="AG4482" s="6">
        <v>7</v>
      </c>
    </row>
    <row r="4483" spans="1:33">
      <c r="A4483">
        <v>4482</v>
      </c>
      <c r="B4483" t="s">
        <v>30</v>
      </c>
      <c r="C4483">
        <v>39.582000000000001</v>
      </c>
      <c r="D4483">
        <v>9</v>
      </c>
      <c r="E4483">
        <v>0.8</v>
      </c>
      <c r="F4483">
        <v>-59.372999999999998</v>
      </c>
      <c r="G4483" t="s">
        <v>31</v>
      </c>
      <c r="H4483" t="s">
        <v>22</v>
      </c>
      <c r="I4483" t="s">
        <v>52</v>
      </c>
      <c r="J4483" t="s">
        <v>95</v>
      </c>
      <c r="K4483" t="s">
        <v>92</v>
      </c>
      <c r="L4483">
        <v>25</v>
      </c>
      <c r="M4483" t="s">
        <v>26</v>
      </c>
      <c r="N4483">
        <v>12</v>
      </c>
      <c r="O4483">
        <v>2016</v>
      </c>
      <c r="P4483">
        <v>1</v>
      </c>
      <c r="Q4483" t="s">
        <v>26</v>
      </c>
      <c r="R4483">
        <v>1</v>
      </c>
      <c r="S4483">
        <v>2017</v>
      </c>
      <c r="T4483">
        <v>7</v>
      </c>
      <c r="X4483" s="6" t="s">
        <v>30</v>
      </c>
      <c r="Y4483" s="6">
        <v>451.15199999999999</v>
      </c>
      <c r="Z4483" s="6">
        <v>3</v>
      </c>
      <c r="AA4483" s="6">
        <v>0</v>
      </c>
      <c r="AB4483" s="7" t="s">
        <v>32</v>
      </c>
      <c r="AC4483" s="8">
        <v>12</v>
      </c>
      <c r="AD4483" s="6">
        <v>11</v>
      </c>
      <c r="AE4483" s="6">
        <v>17</v>
      </c>
      <c r="AF4483" s="6">
        <v>11</v>
      </c>
      <c r="AG4483" s="6">
        <v>5</v>
      </c>
    </row>
    <row r="4484" spans="1:33">
      <c r="A4484">
        <v>4483</v>
      </c>
      <c r="B4484" t="s">
        <v>30</v>
      </c>
      <c r="C4484">
        <v>70.367999999999995</v>
      </c>
      <c r="D4484">
        <v>4</v>
      </c>
      <c r="E4484">
        <v>0.2</v>
      </c>
      <c r="F4484">
        <v>26.388000000000002</v>
      </c>
      <c r="G4484" t="s">
        <v>31</v>
      </c>
      <c r="H4484" t="s">
        <v>35</v>
      </c>
      <c r="I4484" t="s">
        <v>42</v>
      </c>
      <c r="J4484" t="s">
        <v>95</v>
      </c>
      <c r="K4484" t="s">
        <v>92</v>
      </c>
      <c r="L4484">
        <v>30</v>
      </c>
      <c r="M4484" t="s">
        <v>38</v>
      </c>
      <c r="N4484">
        <v>5</v>
      </c>
      <c r="O4484">
        <v>2013</v>
      </c>
      <c r="P4484">
        <v>6</v>
      </c>
      <c r="Q4484" t="s">
        <v>38</v>
      </c>
      <c r="R4484">
        <v>6</v>
      </c>
      <c r="S4484">
        <v>2013</v>
      </c>
      <c r="T4484">
        <v>7</v>
      </c>
      <c r="X4484" s="6" t="s">
        <v>30</v>
      </c>
      <c r="Y4484" s="6">
        <v>14.91</v>
      </c>
      <c r="Z4484" s="6">
        <v>3</v>
      </c>
      <c r="AA4484" s="6">
        <v>4.6220999999999997</v>
      </c>
      <c r="AB4484" s="7" t="s">
        <v>32</v>
      </c>
      <c r="AC4484" s="8">
        <v>24</v>
      </c>
      <c r="AD4484" s="6">
        <v>9</v>
      </c>
      <c r="AE4484" s="6">
        <v>28</v>
      </c>
      <c r="AF4484" s="6">
        <v>9</v>
      </c>
      <c r="AG4484" s="6">
        <v>4</v>
      </c>
    </row>
    <row r="4485" spans="1:33">
      <c r="A4485">
        <v>4484</v>
      </c>
      <c r="B4485" t="s">
        <v>30</v>
      </c>
      <c r="C4485">
        <v>123.14400000000001</v>
      </c>
      <c r="D4485">
        <v>7</v>
      </c>
      <c r="E4485">
        <v>0.2</v>
      </c>
      <c r="F4485">
        <v>46.179000000000002</v>
      </c>
      <c r="G4485" t="s">
        <v>31</v>
      </c>
      <c r="H4485" t="s">
        <v>32</v>
      </c>
      <c r="I4485" t="s">
        <v>33</v>
      </c>
      <c r="J4485" t="s">
        <v>95</v>
      </c>
      <c r="K4485" t="s">
        <v>92</v>
      </c>
      <c r="L4485">
        <v>7</v>
      </c>
      <c r="M4485" t="s">
        <v>38</v>
      </c>
      <c r="N4485">
        <v>11</v>
      </c>
      <c r="O4485">
        <v>2013</v>
      </c>
      <c r="P4485">
        <v>12</v>
      </c>
      <c r="Q4485" t="s">
        <v>27</v>
      </c>
      <c r="R4485">
        <v>11</v>
      </c>
      <c r="S4485">
        <v>2013</v>
      </c>
      <c r="T4485">
        <v>5</v>
      </c>
      <c r="X4485" s="9" t="s">
        <v>28</v>
      </c>
      <c r="Y4485" s="6">
        <v>14.91</v>
      </c>
      <c r="Z4485" s="6">
        <v>3</v>
      </c>
      <c r="AA4485" s="6">
        <v>4.6220999999999997</v>
      </c>
      <c r="AB4485" s="6" t="s">
        <v>22</v>
      </c>
      <c r="AC4485" s="6">
        <v>30</v>
      </c>
      <c r="AD4485" s="6">
        <v>1</v>
      </c>
      <c r="AE4485" s="6">
        <v>1</v>
      </c>
      <c r="AF4485" s="6">
        <v>2</v>
      </c>
      <c r="AG4485" s="6">
        <v>2</v>
      </c>
    </row>
    <row r="4486" spans="1:33">
      <c r="A4486">
        <v>4485</v>
      </c>
      <c r="B4486" t="s">
        <v>30</v>
      </c>
      <c r="C4486">
        <v>52.776000000000003</v>
      </c>
      <c r="D4486">
        <v>3</v>
      </c>
      <c r="E4486">
        <v>0.2</v>
      </c>
      <c r="F4486">
        <v>19.791</v>
      </c>
      <c r="G4486" t="s">
        <v>31</v>
      </c>
      <c r="H4486" t="s">
        <v>35</v>
      </c>
      <c r="I4486" t="s">
        <v>42</v>
      </c>
      <c r="J4486" t="s">
        <v>95</v>
      </c>
      <c r="K4486" t="s">
        <v>92</v>
      </c>
      <c r="L4486">
        <v>30</v>
      </c>
      <c r="M4486" t="s">
        <v>34</v>
      </c>
      <c r="N4486">
        <v>12</v>
      </c>
      <c r="O4486">
        <v>2016</v>
      </c>
      <c r="P4486">
        <v>3</v>
      </c>
      <c r="Q4486" t="s">
        <v>27</v>
      </c>
      <c r="R4486">
        <v>1</v>
      </c>
      <c r="S4486">
        <v>2017</v>
      </c>
      <c r="T4486">
        <v>4</v>
      </c>
      <c r="X4486" s="6" t="s">
        <v>28</v>
      </c>
      <c r="Y4486" s="6">
        <v>14.91</v>
      </c>
      <c r="Z4486" s="6">
        <v>3</v>
      </c>
      <c r="AA4486" s="6">
        <v>4.6220999999999997</v>
      </c>
      <c r="AB4486" s="7" t="s">
        <v>35</v>
      </c>
      <c r="AC4486" s="8">
        <v>24</v>
      </c>
      <c r="AD4486" s="6">
        <v>8</v>
      </c>
      <c r="AE4486" s="6">
        <v>28</v>
      </c>
      <c r="AF4486" s="6">
        <v>8</v>
      </c>
      <c r="AG4486" s="6">
        <v>4</v>
      </c>
    </row>
    <row r="4487" spans="1:33">
      <c r="A4487">
        <v>4486</v>
      </c>
      <c r="B4487" t="s">
        <v>30</v>
      </c>
      <c r="C4487">
        <v>26.388000000000002</v>
      </c>
      <c r="D4487">
        <v>4</v>
      </c>
      <c r="E4487">
        <v>0.7</v>
      </c>
      <c r="F4487">
        <v>-17.591999999999999</v>
      </c>
      <c r="G4487" t="s">
        <v>21</v>
      </c>
      <c r="H4487" t="s">
        <v>35</v>
      </c>
      <c r="I4487" t="s">
        <v>53</v>
      </c>
      <c r="J4487" t="s">
        <v>95</v>
      </c>
      <c r="K4487" t="s">
        <v>92</v>
      </c>
      <c r="L4487">
        <v>3</v>
      </c>
      <c r="M4487" t="s">
        <v>27</v>
      </c>
      <c r="N4487">
        <v>5</v>
      </c>
      <c r="O4487">
        <v>2016</v>
      </c>
      <c r="P4487">
        <v>8</v>
      </c>
      <c r="Q4487" t="s">
        <v>26</v>
      </c>
      <c r="R4487">
        <v>5</v>
      </c>
      <c r="S4487">
        <v>2016</v>
      </c>
      <c r="T4487">
        <v>5</v>
      </c>
      <c r="X4487" s="6" t="s">
        <v>30</v>
      </c>
      <c r="Y4487" s="6">
        <v>7.0679999999999996</v>
      </c>
      <c r="Z4487" s="6">
        <v>3</v>
      </c>
      <c r="AA4487" s="6">
        <v>-2.8271999999999999</v>
      </c>
      <c r="AB4487" s="7" t="s">
        <v>22</v>
      </c>
      <c r="AC4487" s="8">
        <v>21</v>
      </c>
      <c r="AD4487" s="6">
        <v>11</v>
      </c>
      <c r="AE4487" s="6">
        <v>28</v>
      </c>
      <c r="AF4487" s="6">
        <v>11</v>
      </c>
      <c r="AG4487" s="6">
        <v>7</v>
      </c>
    </row>
    <row r="4488" spans="1:33">
      <c r="A4488">
        <v>4487</v>
      </c>
      <c r="B4488" t="s">
        <v>30</v>
      </c>
      <c r="C4488">
        <v>140.73599999999999</v>
      </c>
      <c r="D4488">
        <v>8</v>
      </c>
      <c r="E4488">
        <v>0.2</v>
      </c>
      <c r="F4488">
        <v>52.776000000000003</v>
      </c>
      <c r="G4488" t="s">
        <v>37</v>
      </c>
      <c r="H4488" t="s">
        <v>32</v>
      </c>
      <c r="I4488" t="s">
        <v>33</v>
      </c>
      <c r="J4488" t="s">
        <v>95</v>
      </c>
      <c r="K4488" t="s">
        <v>92</v>
      </c>
      <c r="L4488">
        <v>6</v>
      </c>
      <c r="M4488" t="s">
        <v>40</v>
      </c>
      <c r="N4488">
        <v>5</v>
      </c>
      <c r="O4488">
        <v>2013</v>
      </c>
      <c r="P4488">
        <v>10</v>
      </c>
      <c r="Q4488" t="s">
        <v>34</v>
      </c>
      <c r="R4488">
        <v>5</v>
      </c>
      <c r="S4488">
        <v>2013</v>
      </c>
      <c r="T4488">
        <v>4</v>
      </c>
      <c r="X4488" s="6" t="s">
        <v>30</v>
      </c>
      <c r="Y4488" s="6">
        <v>14.135999999999999</v>
      </c>
      <c r="Z4488" s="6">
        <v>3</v>
      </c>
      <c r="AA4488" s="6">
        <v>4.2408000000000001</v>
      </c>
      <c r="AB4488" s="7" t="s">
        <v>29</v>
      </c>
      <c r="AC4488" s="8">
        <v>9</v>
      </c>
      <c r="AD4488" s="6">
        <v>9</v>
      </c>
      <c r="AE4488" s="6">
        <v>14</v>
      </c>
      <c r="AF4488" s="6">
        <v>9</v>
      </c>
      <c r="AG4488" s="6">
        <v>5</v>
      </c>
    </row>
    <row r="4489" spans="1:33">
      <c r="A4489">
        <v>4488</v>
      </c>
      <c r="B4489" t="s">
        <v>30</v>
      </c>
      <c r="C4489">
        <v>13.194000000000001</v>
      </c>
      <c r="D4489">
        <v>2</v>
      </c>
      <c r="E4489">
        <v>0.7</v>
      </c>
      <c r="F4489">
        <v>-8.7959999999999994</v>
      </c>
      <c r="G4489" t="s">
        <v>31</v>
      </c>
      <c r="H4489" t="s">
        <v>35</v>
      </c>
      <c r="I4489" t="s">
        <v>53</v>
      </c>
      <c r="J4489" t="s">
        <v>95</v>
      </c>
      <c r="K4489" t="s">
        <v>92</v>
      </c>
      <c r="L4489">
        <v>5</v>
      </c>
      <c r="M4489" t="s">
        <v>27</v>
      </c>
      <c r="N4489">
        <v>11</v>
      </c>
      <c r="O4489">
        <v>2013</v>
      </c>
      <c r="P4489">
        <v>10</v>
      </c>
      <c r="Q4489" t="s">
        <v>26</v>
      </c>
      <c r="R4489">
        <v>11</v>
      </c>
      <c r="S4489">
        <v>2013</v>
      </c>
      <c r="T4489">
        <v>5</v>
      </c>
      <c r="X4489" s="9" t="s">
        <v>28</v>
      </c>
      <c r="Y4489" s="6">
        <v>17.670000000000002</v>
      </c>
      <c r="Z4489" s="6">
        <v>3</v>
      </c>
      <c r="AA4489" s="6">
        <v>7.7747999999999999</v>
      </c>
      <c r="AB4489" s="6" t="s">
        <v>35</v>
      </c>
      <c r="AC4489" s="6">
        <v>31</v>
      </c>
      <c r="AD4489" s="6">
        <v>10</v>
      </c>
      <c r="AE4489" s="6">
        <v>2</v>
      </c>
      <c r="AF4489" s="6">
        <v>11</v>
      </c>
      <c r="AG4489" s="6">
        <v>2</v>
      </c>
    </row>
    <row r="4490" spans="1:33">
      <c r="A4490">
        <v>4489</v>
      </c>
      <c r="B4490" t="s">
        <v>28</v>
      </c>
      <c r="C4490">
        <v>21.99</v>
      </c>
      <c r="D4490">
        <v>5</v>
      </c>
      <c r="E4490">
        <v>0.8</v>
      </c>
      <c r="F4490">
        <v>-32.984999999999999</v>
      </c>
      <c r="G4490" t="s">
        <v>31</v>
      </c>
      <c r="H4490" t="s">
        <v>22</v>
      </c>
      <c r="I4490" t="s">
        <v>52</v>
      </c>
      <c r="J4490" t="s">
        <v>95</v>
      </c>
      <c r="K4490" t="s">
        <v>92</v>
      </c>
      <c r="L4490">
        <v>14</v>
      </c>
      <c r="M4490" t="s">
        <v>40</v>
      </c>
      <c r="N4490">
        <v>11</v>
      </c>
      <c r="O4490">
        <v>2016</v>
      </c>
      <c r="P4490">
        <v>16</v>
      </c>
      <c r="Q4490" t="s">
        <v>45</v>
      </c>
      <c r="R4490">
        <v>11</v>
      </c>
      <c r="S4490">
        <v>2016</v>
      </c>
      <c r="T4490">
        <v>2</v>
      </c>
      <c r="X4490" s="6" t="s">
        <v>36</v>
      </c>
      <c r="Y4490" s="6">
        <v>47.951999999999998</v>
      </c>
      <c r="Z4490" s="6">
        <v>3</v>
      </c>
      <c r="AA4490" s="6">
        <v>13.786199999999999</v>
      </c>
      <c r="AB4490" s="7" t="s">
        <v>29</v>
      </c>
      <c r="AC4490" s="8">
        <v>29</v>
      </c>
      <c r="AD4490" s="6">
        <v>10</v>
      </c>
      <c r="AE4490" s="6">
        <v>29</v>
      </c>
      <c r="AF4490" s="6">
        <v>10</v>
      </c>
      <c r="AG4490" s="6">
        <v>0</v>
      </c>
    </row>
    <row r="4491" spans="1:33">
      <c r="A4491">
        <v>4490</v>
      </c>
      <c r="B4491" t="s">
        <v>30</v>
      </c>
      <c r="C4491">
        <v>9.3960000000000008</v>
      </c>
      <c r="D4491">
        <v>3</v>
      </c>
      <c r="E4491">
        <v>0.7</v>
      </c>
      <c r="F4491">
        <v>-7.5167999999999999</v>
      </c>
      <c r="G4491" t="s">
        <v>21</v>
      </c>
      <c r="H4491" t="s">
        <v>35</v>
      </c>
      <c r="I4491" t="s">
        <v>53</v>
      </c>
      <c r="J4491" t="s">
        <v>95</v>
      </c>
      <c r="K4491" t="s">
        <v>92</v>
      </c>
      <c r="L4491">
        <v>4</v>
      </c>
      <c r="M4491" t="s">
        <v>45</v>
      </c>
      <c r="N4491">
        <v>5</v>
      </c>
      <c r="O4491">
        <v>2016</v>
      </c>
      <c r="P4491">
        <v>10</v>
      </c>
      <c r="Q4491" t="s">
        <v>27</v>
      </c>
      <c r="R4491">
        <v>5</v>
      </c>
      <c r="S4491">
        <v>2016</v>
      </c>
      <c r="T4491">
        <v>6</v>
      </c>
      <c r="X4491" s="6" t="s">
        <v>30</v>
      </c>
      <c r="Y4491" s="6">
        <v>54.527999999999999</v>
      </c>
      <c r="Z4491" s="6">
        <v>3</v>
      </c>
      <c r="AA4491" s="6">
        <v>14.313599999999999</v>
      </c>
      <c r="AB4491" s="7" t="s">
        <v>29</v>
      </c>
      <c r="AC4491" s="8">
        <v>11</v>
      </c>
      <c r="AD4491" s="6">
        <v>4</v>
      </c>
      <c r="AE4491" s="6">
        <v>17</v>
      </c>
      <c r="AF4491" s="6">
        <v>4</v>
      </c>
      <c r="AG4491" s="6">
        <v>6</v>
      </c>
    </row>
    <row r="4492" spans="1:33">
      <c r="A4492">
        <v>4491</v>
      </c>
      <c r="B4492" t="s">
        <v>20</v>
      </c>
      <c r="C4492">
        <v>10.44</v>
      </c>
      <c r="D4492">
        <v>1</v>
      </c>
      <c r="E4492">
        <v>0</v>
      </c>
      <c r="F4492">
        <v>4.8023999999999996</v>
      </c>
      <c r="G4492" t="s">
        <v>37</v>
      </c>
      <c r="H4492" t="s">
        <v>29</v>
      </c>
      <c r="I4492" t="s">
        <v>57</v>
      </c>
      <c r="J4492" t="s">
        <v>95</v>
      </c>
      <c r="K4492" t="s">
        <v>92</v>
      </c>
      <c r="L4492">
        <v>26</v>
      </c>
      <c r="M4492" t="s">
        <v>26</v>
      </c>
      <c r="N4492">
        <v>7</v>
      </c>
      <c r="O4492">
        <v>2015</v>
      </c>
      <c r="P4492">
        <v>27</v>
      </c>
      <c r="Q4492" t="s">
        <v>40</v>
      </c>
      <c r="R4492">
        <v>7</v>
      </c>
      <c r="S4492">
        <v>2015</v>
      </c>
      <c r="T4492">
        <v>1</v>
      </c>
      <c r="X4492" s="9" t="s">
        <v>30</v>
      </c>
      <c r="Y4492" s="6">
        <v>68.16</v>
      </c>
      <c r="Z4492" s="6">
        <v>3</v>
      </c>
      <c r="AA4492" s="6">
        <v>27.945599999999999</v>
      </c>
      <c r="AB4492" s="6" t="s">
        <v>35</v>
      </c>
      <c r="AC4492" s="6">
        <v>28</v>
      </c>
      <c r="AD4492" s="6">
        <v>11</v>
      </c>
      <c r="AE4492" s="6">
        <v>3</v>
      </c>
      <c r="AF4492" s="6">
        <v>12</v>
      </c>
      <c r="AG4492" s="6">
        <v>5</v>
      </c>
    </row>
    <row r="4493" spans="1:33">
      <c r="A4493">
        <v>4492</v>
      </c>
      <c r="B4493" t="s">
        <v>20</v>
      </c>
      <c r="C4493">
        <v>50.112000000000002</v>
      </c>
      <c r="D4493">
        <v>6</v>
      </c>
      <c r="E4493">
        <v>0.2</v>
      </c>
      <c r="F4493">
        <v>16.2864</v>
      </c>
      <c r="G4493" t="s">
        <v>21</v>
      </c>
      <c r="H4493" t="s">
        <v>35</v>
      </c>
      <c r="I4493" t="s">
        <v>42</v>
      </c>
      <c r="J4493" t="s">
        <v>95</v>
      </c>
      <c r="K4493" t="s">
        <v>92</v>
      </c>
      <c r="L4493">
        <v>22</v>
      </c>
      <c r="M4493" t="s">
        <v>34</v>
      </c>
      <c r="N4493">
        <v>8</v>
      </c>
      <c r="O4493">
        <v>2014</v>
      </c>
      <c r="P4493">
        <v>25</v>
      </c>
      <c r="Q4493" t="s">
        <v>40</v>
      </c>
      <c r="R4493">
        <v>8</v>
      </c>
      <c r="S4493">
        <v>2014</v>
      </c>
      <c r="T4493">
        <v>3</v>
      </c>
      <c r="X4493" s="6" t="s">
        <v>30</v>
      </c>
      <c r="Y4493" s="6">
        <v>77.951999999999998</v>
      </c>
      <c r="Z4493" s="6">
        <v>3</v>
      </c>
      <c r="AA4493" s="6">
        <v>-11.6928</v>
      </c>
      <c r="AB4493" s="7" t="s">
        <v>29</v>
      </c>
      <c r="AC4493" s="8">
        <v>23</v>
      </c>
      <c r="AD4493" s="6">
        <v>4</v>
      </c>
      <c r="AE4493" s="6">
        <v>27</v>
      </c>
      <c r="AF4493" s="6">
        <v>4</v>
      </c>
      <c r="AG4493" s="6">
        <v>4</v>
      </c>
    </row>
    <row r="4494" spans="1:33">
      <c r="A4494">
        <v>4493</v>
      </c>
      <c r="B4494" t="s">
        <v>30</v>
      </c>
      <c r="C4494">
        <v>31.32</v>
      </c>
      <c r="D4494">
        <v>10</v>
      </c>
      <c r="E4494">
        <v>0.7</v>
      </c>
      <c r="F4494">
        <v>-25.056000000000001</v>
      </c>
      <c r="G4494" t="s">
        <v>31</v>
      </c>
      <c r="H4494" t="s">
        <v>32</v>
      </c>
      <c r="I4494" t="s">
        <v>64</v>
      </c>
      <c r="J4494" t="s">
        <v>95</v>
      </c>
      <c r="K4494" t="s">
        <v>92</v>
      </c>
      <c r="L4494">
        <v>23</v>
      </c>
      <c r="M4494" t="s">
        <v>45</v>
      </c>
      <c r="N4494">
        <v>12</v>
      </c>
      <c r="O4494">
        <v>2015</v>
      </c>
      <c r="P4494">
        <v>29</v>
      </c>
      <c r="Q4494" t="s">
        <v>27</v>
      </c>
      <c r="R4494">
        <v>12</v>
      </c>
      <c r="S4494">
        <v>2015</v>
      </c>
      <c r="T4494">
        <v>6</v>
      </c>
      <c r="X4494" s="9" t="s">
        <v>30</v>
      </c>
      <c r="Y4494" s="6">
        <v>38.975999999999999</v>
      </c>
      <c r="Z4494" s="6">
        <v>3</v>
      </c>
      <c r="AA4494" s="6">
        <v>-50.668799999999997</v>
      </c>
      <c r="AB4494" s="6" t="s">
        <v>22</v>
      </c>
      <c r="AC4494" s="6">
        <v>29</v>
      </c>
      <c r="AD4494" s="6">
        <v>12</v>
      </c>
      <c r="AE4494" s="6">
        <v>5</v>
      </c>
      <c r="AF4494" s="6">
        <v>1</v>
      </c>
      <c r="AG4494" s="6">
        <v>7</v>
      </c>
    </row>
    <row r="4495" spans="1:33">
      <c r="A4495">
        <v>4494</v>
      </c>
      <c r="B4495" t="s">
        <v>30</v>
      </c>
      <c r="C4495">
        <v>20.88</v>
      </c>
      <c r="D4495">
        <v>2</v>
      </c>
      <c r="E4495">
        <v>0</v>
      </c>
      <c r="F4495">
        <v>9.6047999999999991</v>
      </c>
      <c r="G4495" t="s">
        <v>21</v>
      </c>
      <c r="H4495" t="s">
        <v>35</v>
      </c>
      <c r="I4495" t="s">
        <v>66</v>
      </c>
      <c r="J4495" t="s">
        <v>95</v>
      </c>
      <c r="K4495" t="s">
        <v>92</v>
      </c>
      <c r="L4495">
        <v>19</v>
      </c>
      <c r="M4495" t="s">
        <v>34</v>
      </c>
      <c r="N4495">
        <v>7</v>
      </c>
      <c r="O4495">
        <v>2013</v>
      </c>
      <c r="P4495">
        <v>24</v>
      </c>
      <c r="Q4495" t="s">
        <v>45</v>
      </c>
      <c r="R4495">
        <v>7</v>
      </c>
      <c r="S4495">
        <v>2013</v>
      </c>
      <c r="T4495">
        <v>5</v>
      </c>
      <c r="X4495" s="6" t="s">
        <v>20</v>
      </c>
      <c r="Y4495" s="6">
        <v>8.73</v>
      </c>
      <c r="Z4495" s="6">
        <v>3</v>
      </c>
      <c r="AA4495" s="6">
        <v>4.1031000000000004</v>
      </c>
      <c r="AB4495" s="7" t="s">
        <v>32</v>
      </c>
      <c r="AC4495" s="8">
        <v>15</v>
      </c>
      <c r="AD4495" s="6">
        <v>6</v>
      </c>
      <c r="AE4495" s="6">
        <v>18</v>
      </c>
      <c r="AF4495" s="6">
        <v>6</v>
      </c>
      <c r="AG4495" s="6">
        <v>3</v>
      </c>
    </row>
    <row r="4496" spans="1:33">
      <c r="A4496">
        <v>4495</v>
      </c>
      <c r="B4496" t="s">
        <v>20</v>
      </c>
      <c r="C4496">
        <v>15.66</v>
      </c>
      <c r="D4496">
        <v>5</v>
      </c>
      <c r="E4496">
        <v>0.7</v>
      </c>
      <c r="F4496">
        <v>-12.528</v>
      </c>
      <c r="G4496" t="s">
        <v>21</v>
      </c>
      <c r="H4496" t="s">
        <v>29</v>
      </c>
      <c r="I4496" t="s">
        <v>50</v>
      </c>
      <c r="J4496" t="s">
        <v>95</v>
      </c>
      <c r="K4496" t="s">
        <v>92</v>
      </c>
      <c r="L4496">
        <v>3</v>
      </c>
      <c r="M4496" t="s">
        <v>26</v>
      </c>
      <c r="N4496">
        <v>1</v>
      </c>
      <c r="O4496">
        <v>2016</v>
      </c>
      <c r="P4496">
        <v>5</v>
      </c>
      <c r="Q4496" t="s">
        <v>27</v>
      </c>
      <c r="R4496">
        <v>1</v>
      </c>
      <c r="S4496">
        <v>2016</v>
      </c>
      <c r="T4496">
        <v>2</v>
      </c>
      <c r="X4496" s="9" t="s">
        <v>30</v>
      </c>
      <c r="Y4496" s="6">
        <v>15.24</v>
      </c>
      <c r="Z4496" s="6">
        <v>3</v>
      </c>
      <c r="AA4496" s="6">
        <v>5.1816000000000004</v>
      </c>
      <c r="AB4496" s="6" t="s">
        <v>35</v>
      </c>
      <c r="AC4496" s="6">
        <v>30</v>
      </c>
      <c r="AD4496" s="6">
        <v>9</v>
      </c>
      <c r="AE4496" s="6">
        <v>6</v>
      </c>
      <c r="AF4496" s="6">
        <v>10</v>
      </c>
      <c r="AG4496" s="6">
        <v>6</v>
      </c>
    </row>
    <row r="4497" spans="1:33">
      <c r="A4497">
        <v>4496</v>
      </c>
      <c r="B4497" t="s">
        <v>30</v>
      </c>
      <c r="C4497">
        <v>61.04</v>
      </c>
      <c r="D4497">
        <v>4</v>
      </c>
      <c r="E4497">
        <v>0</v>
      </c>
      <c r="F4497">
        <v>30.52</v>
      </c>
      <c r="G4497" t="s">
        <v>21</v>
      </c>
      <c r="H4497" t="s">
        <v>35</v>
      </c>
      <c r="I4497" t="s">
        <v>65</v>
      </c>
      <c r="J4497" t="s">
        <v>95</v>
      </c>
      <c r="K4497" t="s">
        <v>92</v>
      </c>
      <c r="L4497">
        <v>26</v>
      </c>
      <c r="M4497" t="s">
        <v>45</v>
      </c>
      <c r="N4497">
        <v>11</v>
      </c>
      <c r="O4497">
        <v>2014</v>
      </c>
      <c r="P4497">
        <v>30</v>
      </c>
      <c r="Q4497" t="s">
        <v>26</v>
      </c>
      <c r="R4497">
        <v>11</v>
      </c>
      <c r="S4497">
        <v>2014</v>
      </c>
      <c r="T4497">
        <v>4</v>
      </c>
      <c r="X4497" s="6" t="s">
        <v>30</v>
      </c>
      <c r="Y4497" s="6">
        <v>6.0960000000000001</v>
      </c>
      <c r="Z4497" s="6">
        <v>3</v>
      </c>
      <c r="AA4497" s="6">
        <v>-3.9624000000000001</v>
      </c>
      <c r="AB4497" s="7" t="s">
        <v>22</v>
      </c>
      <c r="AC4497" s="8">
        <v>25</v>
      </c>
      <c r="AD4497" s="6">
        <v>11</v>
      </c>
      <c r="AE4497" s="6">
        <v>30</v>
      </c>
      <c r="AF4497" s="6">
        <v>11</v>
      </c>
      <c r="AG4497" s="6">
        <v>5</v>
      </c>
    </row>
    <row r="4498" spans="1:33">
      <c r="A4498">
        <v>4497</v>
      </c>
      <c r="B4498" t="s">
        <v>20</v>
      </c>
      <c r="C4498">
        <v>45.78</v>
      </c>
      <c r="D4498">
        <v>3</v>
      </c>
      <c r="E4498">
        <v>0</v>
      </c>
      <c r="F4498">
        <v>22.89</v>
      </c>
      <c r="G4498" t="s">
        <v>21</v>
      </c>
      <c r="H4498" t="s">
        <v>35</v>
      </c>
      <c r="I4498" t="s">
        <v>41</v>
      </c>
      <c r="J4498" t="s">
        <v>95</v>
      </c>
      <c r="K4498" t="s">
        <v>92</v>
      </c>
      <c r="L4498">
        <v>12</v>
      </c>
      <c r="M4498" t="s">
        <v>40</v>
      </c>
      <c r="N4498">
        <v>9</v>
      </c>
      <c r="O4498">
        <v>2016</v>
      </c>
      <c r="P4498">
        <v>15</v>
      </c>
      <c r="Q4498" t="s">
        <v>38</v>
      </c>
      <c r="R4498">
        <v>9</v>
      </c>
      <c r="S4498">
        <v>2016</v>
      </c>
      <c r="T4498">
        <v>3</v>
      </c>
      <c r="X4498" s="6" t="s">
        <v>30</v>
      </c>
      <c r="Y4498" s="6">
        <v>77.951999999999998</v>
      </c>
      <c r="Z4498" s="6">
        <v>3</v>
      </c>
      <c r="AA4498" s="6">
        <v>12.667199999999999</v>
      </c>
      <c r="AB4498" s="7" t="s">
        <v>29</v>
      </c>
      <c r="AC4498" s="8">
        <v>3</v>
      </c>
      <c r="AD4498" s="6">
        <v>12</v>
      </c>
      <c r="AE4498" s="6">
        <v>7</v>
      </c>
      <c r="AF4498" s="6">
        <v>12</v>
      </c>
      <c r="AG4498" s="6">
        <v>4</v>
      </c>
    </row>
    <row r="4499" spans="1:33">
      <c r="A4499">
        <v>4498</v>
      </c>
      <c r="B4499" t="s">
        <v>30</v>
      </c>
      <c r="C4499">
        <v>18.312000000000001</v>
      </c>
      <c r="D4499">
        <v>4</v>
      </c>
      <c r="E4499">
        <v>0.7</v>
      </c>
      <c r="F4499">
        <v>-12.208</v>
      </c>
      <c r="G4499" t="s">
        <v>37</v>
      </c>
      <c r="H4499" t="s">
        <v>35</v>
      </c>
      <c r="I4499" t="s">
        <v>53</v>
      </c>
      <c r="J4499" t="s">
        <v>95</v>
      </c>
      <c r="K4499" t="s">
        <v>92</v>
      </c>
      <c r="L4499">
        <v>7</v>
      </c>
      <c r="M4499" t="s">
        <v>44</v>
      </c>
      <c r="N4499">
        <v>6</v>
      </c>
      <c r="O4499">
        <v>2014</v>
      </c>
      <c r="P4499">
        <v>11</v>
      </c>
      <c r="Q4499" t="s">
        <v>45</v>
      </c>
      <c r="R4499">
        <v>6</v>
      </c>
      <c r="S4499">
        <v>2014</v>
      </c>
      <c r="T4499">
        <v>4</v>
      </c>
      <c r="X4499" s="6" t="s">
        <v>30</v>
      </c>
      <c r="Y4499" s="6">
        <v>29.327999999999999</v>
      </c>
      <c r="Z4499" s="6">
        <v>3</v>
      </c>
      <c r="AA4499" s="6">
        <v>3.6659999999999999</v>
      </c>
      <c r="AB4499" s="7" t="s">
        <v>32</v>
      </c>
      <c r="AC4499" s="8">
        <v>23</v>
      </c>
      <c r="AD4499" s="6">
        <v>9</v>
      </c>
      <c r="AE4499" s="6">
        <v>27</v>
      </c>
      <c r="AF4499" s="6">
        <v>9</v>
      </c>
      <c r="AG4499" s="6">
        <v>4</v>
      </c>
    </row>
    <row r="4500" spans="1:33">
      <c r="A4500">
        <v>4499</v>
      </c>
      <c r="B4500" t="s">
        <v>30</v>
      </c>
      <c r="C4500">
        <v>9.1560000000000006</v>
      </c>
      <c r="D4500">
        <v>2</v>
      </c>
      <c r="E4500">
        <v>0.7</v>
      </c>
      <c r="F4500">
        <v>-6.1040000000000001</v>
      </c>
      <c r="G4500" t="s">
        <v>37</v>
      </c>
      <c r="H4500" t="s">
        <v>32</v>
      </c>
      <c r="I4500" t="s">
        <v>58</v>
      </c>
      <c r="J4500" t="s">
        <v>95</v>
      </c>
      <c r="K4500" t="s">
        <v>92</v>
      </c>
      <c r="L4500">
        <v>18</v>
      </c>
      <c r="M4500" t="s">
        <v>45</v>
      </c>
      <c r="N4500">
        <v>6</v>
      </c>
      <c r="O4500">
        <v>2014</v>
      </c>
      <c r="P4500">
        <v>23</v>
      </c>
      <c r="Q4500" t="s">
        <v>40</v>
      </c>
      <c r="R4500">
        <v>6</v>
      </c>
      <c r="S4500">
        <v>2014</v>
      </c>
      <c r="T4500">
        <v>5</v>
      </c>
      <c r="X4500" s="6" t="s">
        <v>36</v>
      </c>
      <c r="Y4500" s="6">
        <v>24.27</v>
      </c>
      <c r="Z4500" s="6">
        <v>3</v>
      </c>
      <c r="AA4500" s="6">
        <v>8.7371999999999996</v>
      </c>
      <c r="AB4500" s="7" t="s">
        <v>32</v>
      </c>
      <c r="AC4500" s="8">
        <v>5</v>
      </c>
      <c r="AD4500" s="6">
        <v>9</v>
      </c>
      <c r="AE4500" s="6">
        <v>5</v>
      </c>
      <c r="AF4500" s="6">
        <v>9</v>
      </c>
      <c r="AG4500" s="6">
        <v>0</v>
      </c>
    </row>
    <row r="4501" spans="1:33">
      <c r="A4501">
        <v>4500</v>
      </c>
      <c r="B4501" t="s">
        <v>30</v>
      </c>
      <c r="C4501">
        <v>36.624000000000002</v>
      </c>
      <c r="D4501">
        <v>8</v>
      </c>
      <c r="E4501">
        <v>0.7</v>
      </c>
      <c r="F4501">
        <v>-24.416</v>
      </c>
      <c r="G4501" t="s">
        <v>21</v>
      </c>
      <c r="H4501" t="s">
        <v>32</v>
      </c>
      <c r="I4501" t="s">
        <v>46</v>
      </c>
      <c r="J4501" t="s">
        <v>95</v>
      </c>
      <c r="K4501" t="s">
        <v>92</v>
      </c>
      <c r="L4501">
        <v>2</v>
      </c>
      <c r="M4501" t="s">
        <v>34</v>
      </c>
      <c r="N4501">
        <v>12</v>
      </c>
      <c r="O4501">
        <v>2016</v>
      </c>
      <c r="P4501">
        <v>6</v>
      </c>
      <c r="Q4501" t="s">
        <v>27</v>
      </c>
      <c r="R4501">
        <v>12</v>
      </c>
      <c r="S4501">
        <v>2016</v>
      </c>
      <c r="T4501">
        <v>4</v>
      </c>
      <c r="X4501" s="6" t="s">
        <v>20</v>
      </c>
      <c r="Y4501" s="6">
        <v>9.7080000000000002</v>
      </c>
      <c r="Z4501" s="6">
        <v>3</v>
      </c>
      <c r="AA4501" s="6">
        <v>-5.8247999999999998</v>
      </c>
      <c r="AB4501" s="7" t="s">
        <v>22</v>
      </c>
      <c r="AC4501" s="8">
        <v>9</v>
      </c>
      <c r="AD4501" s="6">
        <v>12</v>
      </c>
      <c r="AE4501" s="6">
        <v>11</v>
      </c>
      <c r="AF4501" s="6">
        <v>12</v>
      </c>
      <c r="AG4501" s="6">
        <v>2</v>
      </c>
    </row>
    <row r="4502" spans="1:33">
      <c r="A4502">
        <v>4501</v>
      </c>
      <c r="B4502" t="s">
        <v>20</v>
      </c>
      <c r="C4502">
        <v>36.624000000000002</v>
      </c>
      <c r="D4502">
        <v>3</v>
      </c>
      <c r="E4502">
        <v>0.2</v>
      </c>
      <c r="F4502">
        <v>13.734</v>
      </c>
      <c r="G4502" t="s">
        <v>31</v>
      </c>
      <c r="H4502" t="s">
        <v>32</v>
      </c>
      <c r="I4502" t="s">
        <v>33</v>
      </c>
      <c r="J4502" t="s">
        <v>95</v>
      </c>
      <c r="K4502" t="s">
        <v>92</v>
      </c>
      <c r="L4502">
        <v>13</v>
      </c>
      <c r="M4502" t="s">
        <v>40</v>
      </c>
      <c r="N4502">
        <v>4</v>
      </c>
      <c r="O4502">
        <v>2015</v>
      </c>
      <c r="P4502">
        <v>15</v>
      </c>
      <c r="Q4502" t="s">
        <v>45</v>
      </c>
      <c r="R4502">
        <v>4</v>
      </c>
      <c r="S4502">
        <v>2015</v>
      </c>
      <c r="T4502">
        <v>2</v>
      </c>
      <c r="X4502" s="6" t="s">
        <v>20</v>
      </c>
      <c r="Y4502" s="6">
        <v>212.94</v>
      </c>
      <c r="Z4502" s="6">
        <v>3</v>
      </c>
      <c r="AA4502" s="6">
        <v>34.070399999999999</v>
      </c>
      <c r="AB4502" s="7" t="s">
        <v>22</v>
      </c>
      <c r="AC4502" s="8">
        <v>7</v>
      </c>
      <c r="AD4502" s="6">
        <v>8</v>
      </c>
      <c r="AE4502" s="6">
        <v>8</v>
      </c>
      <c r="AF4502" s="6">
        <v>8</v>
      </c>
      <c r="AG4502" s="6">
        <v>1</v>
      </c>
    </row>
    <row r="4503" spans="1:33">
      <c r="A4503">
        <v>4502</v>
      </c>
      <c r="B4503" t="s">
        <v>28</v>
      </c>
      <c r="C4503">
        <v>76.3</v>
      </c>
      <c r="D4503">
        <v>5</v>
      </c>
      <c r="E4503">
        <v>0</v>
      </c>
      <c r="F4503">
        <v>38.15</v>
      </c>
      <c r="G4503" t="s">
        <v>21</v>
      </c>
      <c r="H4503" t="s">
        <v>29</v>
      </c>
      <c r="I4503" t="s">
        <v>61</v>
      </c>
      <c r="J4503" t="s">
        <v>95</v>
      </c>
      <c r="K4503" t="s">
        <v>92</v>
      </c>
      <c r="L4503">
        <v>31</v>
      </c>
      <c r="M4503" t="s">
        <v>45</v>
      </c>
      <c r="N4503">
        <v>12</v>
      </c>
      <c r="O4503">
        <v>2014</v>
      </c>
      <c r="P4503">
        <v>3</v>
      </c>
      <c r="Q4503" t="s">
        <v>44</v>
      </c>
      <c r="R4503">
        <v>1</v>
      </c>
      <c r="S4503">
        <v>2015</v>
      </c>
      <c r="T4503">
        <v>3</v>
      </c>
      <c r="X4503" s="6" t="s">
        <v>30</v>
      </c>
      <c r="Y4503" s="6">
        <v>186.54</v>
      </c>
      <c r="Z4503" s="6">
        <v>3</v>
      </c>
      <c r="AA4503" s="6">
        <v>41.038800000000002</v>
      </c>
      <c r="AB4503" s="7" t="s">
        <v>29</v>
      </c>
      <c r="AC4503" s="8">
        <v>27</v>
      </c>
      <c r="AD4503" s="6">
        <v>8</v>
      </c>
      <c r="AE4503" s="6">
        <v>31</v>
      </c>
      <c r="AF4503" s="6">
        <v>8</v>
      </c>
      <c r="AG4503" s="6">
        <v>4</v>
      </c>
    </row>
    <row r="4504" spans="1:33">
      <c r="A4504">
        <v>4503</v>
      </c>
      <c r="B4504" t="s">
        <v>20</v>
      </c>
      <c r="C4504">
        <v>18.312000000000001</v>
      </c>
      <c r="D4504">
        <v>4</v>
      </c>
      <c r="E4504">
        <v>0.7</v>
      </c>
      <c r="F4504">
        <v>-12.208</v>
      </c>
      <c r="G4504" t="s">
        <v>31</v>
      </c>
      <c r="H4504" t="s">
        <v>35</v>
      </c>
      <c r="I4504" t="s">
        <v>53</v>
      </c>
      <c r="J4504" t="s">
        <v>95</v>
      </c>
      <c r="K4504" t="s">
        <v>92</v>
      </c>
      <c r="L4504">
        <v>14</v>
      </c>
      <c r="M4504" t="s">
        <v>45</v>
      </c>
      <c r="N4504">
        <v>9</v>
      </c>
      <c r="O4504">
        <v>2016</v>
      </c>
      <c r="P4504">
        <v>15</v>
      </c>
      <c r="Q4504" t="s">
        <v>38</v>
      </c>
      <c r="R4504">
        <v>9</v>
      </c>
      <c r="S4504">
        <v>2016</v>
      </c>
      <c r="T4504">
        <v>1</v>
      </c>
      <c r="X4504" s="6" t="s">
        <v>28</v>
      </c>
      <c r="Y4504" s="6">
        <v>186.54</v>
      </c>
      <c r="Z4504" s="6">
        <v>3</v>
      </c>
      <c r="AA4504" s="6">
        <v>41.038800000000002</v>
      </c>
      <c r="AB4504" s="7" t="s">
        <v>29</v>
      </c>
      <c r="AC4504" s="8">
        <v>8</v>
      </c>
      <c r="AD4504" s="6">
        <v>11</v>
      </c>
      <c r="AE4504" s="6">
        <v>13</v>
      </c>
      <c r="AF4504" s="6">
        <v>11</v>
      </c>
      <c r="AG4504" s="6">
        <v>5</v>
      </c>
    </row>
    <row r="4505" spans="1:33">
      <c r="A4505">
        <v>4504</v>
      </c>
      <c r="B4505" t="s">
        <v>30</v>
      </c>
      <c r="C4505">
        <v>9.1560000000000006</v>
      </c>
      <c r="D4505">
        <v>3</v>
      </c>
      <c r="E4505">
        <v>0.8</v>
      </c>
      <c r="F4505">
        <v>-13.734</v>
      </c>
      <c r="G4505" t="s">
        <v>21</v>
      </c>
      <c r="H4505" t="s">
        <v>22</v>
      </c>
      <c r="I4505" t="s">
        <v>52</v>
      </c>
      <c r="J4505" t="s">
        <v>95</v>
      </c>
      <c r="K4505" t="s">
        <v>92</v>
      </c>
      <c r="L4505">
        <v>2</v>
      </c>
      <c r="M4505" t="s">
        <v>45</v>
      </c>
      <c r="N4505">
        <v>4</v>
      </c>
      <c r="O4505">
        <v>2014</v>
      </c>
      <c r="P4505">
        <v>7</v>
      </c>
      <c r="Q4505" t="s">
        <v>40</v>
      </c>
      <c r="R4505">
        <v>4</v>
      </c>
      <c r="S4505">
        <v>2014</v>
      </c>
      <c r="T4505">
        <v>5</v>
      </c>
      <c r="X4505" s="6" t="s">
        <v>28</v>
      </c>
      <c r="Y4505" s="6">
        <v>149.232</v>
      </c>
      <c r="Z4505" s="6">
        <v>3</v>
      </c>
      <c r="AA4505" s="6">
        <v>3.7307999999999999</v>
      </c>
      <c r="AB4505" s="7" t="s">
        <v>35</v>
      </c>
      <c r="AC4505" s="8">
        <v>18</v>
      </c>
      <c r="AD4505" s="6">
        <v>5</v>
      </c>
      <c r="AE4505" s="6">
        <v>20</v>
      </c>
      <c r="AF4505" s="6">
        <v>5</v>
      </c>
      <c r="AG4505" s="6">
        <v>2</v>
      </c>
    </row>
    <row r="4506" spans="1:33">
      <c r="A4506">
        <v>4505</v>
      </c>
      <c r="B4506" t="s">
        <v>20</v>
      </c>
      <c r="C4506">
        <v>36.624000000000002</v>
      </c>
      <c r="D4506">
        <v>3</v>
      </c>
      <c r="E4506">
        <v>0.2</v>
      </c>
      <c r="F4506">
        <v>13.734</v>
      </c>
      <c r="G4506" t="s">
        <v>31</v>
      </c>
      <c r="H4506" t="s">
        <v>32</v>
      </c>
      <c r="I4506" t="s">
        <v>33</v>
      </c>
      <c r="J4506" t="s">
        <v>95</v>
      </c>
      <c r="K4506" t="s">
        <v>92</v>
      </c>
      <c r="L4506">
        <v>13</v>
      </c>
      <c r="M4506" t="s">
        <v>34</v>
      </c>
      <c r="N4506">
        <v>6</v>
      </c>
      <c r="O4506">
        <v>2014</v>
      </c>
      <c r="P4506">
        <v>14</v>
      </c>
      <c r="Q4506" t="s">
        <v>44</v>
      </c>
      <c r="R4506">
        <v>6</v>
      </c>
      <c r="S4506">
        <v>2014</v>
      </c>
      <c r="T4506">
        <v>1</v>
      </c>
      <c r="X4506" s="6" t="s">
        <v>30</v>
      </c>
      <c r="Y4506" s="6">
        <v>10.02</v>
      </c>
      <c r="Z4506" s="6">
        <v>3</v>
      </c>
      <c r="AA4506" s="6">
        <v>4.4088000000000003</v>
      </c>
      <c r="AB4506" s="7" t="s">
        <v>35</v>
      </c>
      <c r="AC4506" s="8">
        <v>13</v>
      </c>
      <c r="AD4506" s="6">
        <v>5</v>
      </c>
      <c r="AE4506" s="6">
        <v>18</v>
      </c>
      <c r="AF4506" s="6">
        <v>5</v>
      </c>
      <c r="AG4506" s="6">
        <v>5</v>
      </c>
    </row>
    <row r="4507" spans="1:33">
      <c r="A4507">
        <v>4506</v>
      </c>
      <c r="B4507" t="s">
        <v>20</v>
      </c>
      <c r="C4507">
        <v>6.1040000000000001</v>
      </c>
      <c r="D4507">
        <v>2</v>
      </c>
      <c r="E4507">
        <v>0.8</v>
      </c>
      <c r="F4507">
        <v>-9.1560000000000006</v>
      </c>
      <c r="G4507" t="s">
        <v>21</v>
      </c>
      <c r="H4507" t="s">
        <v>22</v>
      </c>
      <c r="I4507" t="s">
        <v>52</v>
      </c>
      <c r="J4507" t="s">
        <v>95</v>
      </c>
      <c r="K4507" t="s">
        <v>92</v>
      </c>
      <c r="L4507">
        <v>23</v>
      </c>
      <c r="M4507" t="s">
        <v>45</v>
      </c>
      <c r="N4507">
        <v>11</v>
      </c>
      <c r="O4507">
        <v>2016</v>
      </c>
      <c r="P4507">
        <v>26</v>
      </c>
      <c r="Q4507" t="s">
        <v>44</v>
      </c>
      <c r="R4507">
        <v>11</v>
      </c>
      <c r="S4507">
        <v>2016</v>
      </c>
      <c r="T4507">
        <v>3</v>
      </c>
      <c r="X4507" s="6" t="s">
        <v>30</v>
      </c>
      <c r="Y4507" s="6">
        <v>10.02</v>
      </c>
      <c r="Z4507" s="6">
        <v>3</v>
      </c>
      <c r="AA4507" s="6">
        <v>4.4088000000000003</v>
      </c>
      <c r="AB4507" s="7" t="s">
        <v>35</v>
      </c>
      <c r="AC4507" s="8">
        <v>9</v>
      </c>
      <c r="AD4507" s="6">
        <v>8</v>
      </c>
      <c r="AE4507" s="6">
        <v>16</v>
      </c>
      <c r="AF4507" s="6">
        <v>8</v>
      </c>
      <c r="AG4507" s="6">
        <v>7</v>
      </c>
    </row>
    <row r="4508" spans="1:33">
      <c r="A4508">
        <v>4507</v>
      </c>
      <c r="B4508" t="s">
        <v>30</v>
      </c>
      <c r="C4508">
        <v>4.47</v>
      </c>
      <c r="D4508">
        <v>3</v>
      </c>
      <c r="E4508">
        <v>0.8</v>
      </c>
      <c r="F4508">
        <v>-7.8224999999999998</v>
      </c>
      <c r="G4508" t="s">
        <v>37</v>
      </c>
      <c r="H4508" t="s">
        <v>22</v>
      </c>
      <c r="I4508" t="s">
        <v>52</v>
      </c>
      <c r="J4508" t="s">
        <v>95</v>
      </c>
      <c r="K4508" t="s">
        <v>92</v>
      </c>
      <c r="L4508">
        <v>5</v>
      </c>
      <c r="M4508" t="s">
        <v>34</v>
      </c>
      <c r="N4508">
        <v>9</v>
      </c>
      <c r="O4508">
        <v>2014</v>
      </c>
      <c r="P4508">
        <v>11</v>
      </c>
      <c r="Q4508" t="s">
        <v>38</v>
      </c>
      <c r="R4508">
        <v>9</v>
      </c>
      <c r="S4508">
        <v>2014</v>
      </c>
      <c r="T4508">
        <v>6</v>
      </c>
      <c r="X4508" s="6" t="s">
        <v>30</v>
      </c>
      <c r="Y4508" s="6">
        <v>47.94</v>
      </c>
      <c r="Z4508" s="6">
        <v>3</v>
      </c>
      <c r="AA4508" s="6">
        <v>2.3969999999999998</v>
      </c>
      <c r="AB4508" s="7" t="s">
        <v>32</v>
      </c>
      <c r="AC4508" s="8">
        <v>7</v>
      </c>
      <c r="AD4508" s="6">
        <v>9</v>
      </c>
      <c r="AE4508" s="6">
        <v>11</v>
      </c>
      <c r="AF4508" s="6">
        <v>9</v>
      </c>
      <c r="AG4508" s="6">
        <v>4</v>
      </c>
    </row>
    <row r="4509" spans="1:33">
      <c r="A4509">
        <v>4508</v>
      </c>
      <c r="B4509" t="s">
        <v>30</v>
      </c>
      <c r="C4509">
        <v>29.8</v>
      </c>
      <c r="D4509">
        <v>5</v>
      </c>
      <c r="E4509">
        <v>0.2</v>
      </c>
      <c r="F4509">
        <v>9.3125</v>
      </c>
      <c r="G4509" t="s">
        <v>21</v>
      </c>
      <c r="H4509" t="s">
        <v>32</v>
      </c>
      <c r="I4509" t="s">
        <v>33</v>
      </c>
      <c r="J4509" t="s">
        <v>95</v>
      </c>
      <c r="K4509" t="s">
        <v>92</v>
      </c>
      <c r="L4509">
        <v>11</v>
      </c>
      <c r="M4509" t="s">
        <v>40</v>
      </c>
      <c r="N4509">
        <v>7</v>
      </c>
      <c r="O4509">
        <v>2016</v>
      </c>
      <c r="P4509">
        <v>16</v>
      </c>
      <c r="Q4509" t="s">
        <v>44</v>
      </c>
      <c r="R4509">
        <v>7</v>
      </c>
      <c r="S4509">
        <v>2016</v>
      </c>
      <c r="T4509">
        <v>5</v>
      </c>
      <c r="X4509" s="6" t="s">
        <v>28</v>
      </c>
      <c r="Y4509" s="6">
        <v>88.02</v>
      </c>
      <c r="Z4509" s="6">
        <v>3</v>
      </c>
      <c r="AA4509" s="6">
        <v>27.286200000000001</v>
      </c>
      <c r="AB4509" s="7" t="s">
        <v>35</v>
      </c>
      <c r="AC4509" s="8">
        <v>18</v>
      </c>
      <c r="AD4509" s="6">
        <v>8</v>
      </c>
      <c r="AE4509" s="6">
        <v>23</v>
      </c>
      <c r="AF4509" s="6">
        <v>8</v>
      </c>
      <c r="AG4509" s="6">
        <v>5</v>
      </c>
    </row>
    <row r="4510" spans="1:33">
      <c r="A4510">
        <v>4509</v>
      </c>
      <c r="B4510" t="s">
        <v>30</v>
      </c>
      <c r="C4510">
        <v>17.88</v>
      </c>
      <c r="D4510">
        <v>3</v>
      </c>
      <c r="E4510">
        <v>0.2</v>
      </c>
      <c r="F4510">
        <v>5.5875000000000004</v>
      </c>
      <c r="G4510" t="s">
        <v>31</v>
      </c>
      <c r="H4510" t="s">
        <v>35</v>
      </c>
      <c r="I4510" t="s">
        <v>42</v>
      </c>
      <c r="J4510" t="s">
        <v>95</v>
      </c>
      <c r="K4510" t="s">
        <v>92</v>
      </c>
      <c r="L4510">
        <v>24</v>
      </c>
      <c r="M4510" t="s">
        <v>44</v>
      </c>
      <c r="N4510">
        <v>12</v>
      </c>
      <c r="O4510">
        <v>2016</v>
      </c>
      <c r="P4510">
        <v>29</v>
      </c>
      <c r="Q4510" t="s">
        <v>38</v>
      </c>
      <c r="R4510">
        <v>12</v>
      </c>
      <c r="S4510">
        <v>2016</v>
      </c>
      <c r="T4510">
        <v>5</v>
      </c>
      <c r="X4510" s="6" t="s">
        <v>30</v>
      </c>
      <c r="Y4510" s="6">
        <v>41.37</v>
      </c>
      <c r="Z4510" s="6">
        <v>3</v>
      </c>
      <c r="AA4510" s="6">
        <v>17.375399999999999</v>
      </c>
      <c r="AB4510" s="7" t="s">
        <v>32</v>
      </c>
      <c r="AC4510" s="8">
        <v>3</v>
      </c>
      <c r="AD4510" s="6">
        <v>11</v>
      </c>
      <c r="AE4510" s="6">
        <v>8</v>
      </c>
      <c r="AF4510" s="6">
        <v>11</v>
      </c>
      <c r="AG4510" s="6">
        <v>5</v>
      </c>
    </row>
    <row r="4511" spans="1:33">
      <c r="A4511">
        <v>4510</v>
      </c>
      <c r="B4511" t="s">
        <v>30</v>
      </c>
      <c r="C4511">
        <v>10.43</v>
      </c>
      <c r="D4511">
        <v>7</v>
      </c>
      <c r="E4511">
        <v>0.8</v>
      </c>
      <c r="F4511">
        <v>-18.252500000000001</v>
      </c>
      <c r="G4511" t="s">
        <v>31</v>
      </c>
      <c r="H4511" t="s">
        <v>22</v>
      </c>
      <c r="I4511" t="s">
        <v>52</v>
      </c>
      <c r="J4511" t="s">
        <v>95</v>
      </c>
      <c r="K4511" t="s">
        <v>92</v>
      </c>
      <c r="L4511">
        <v>7</v>
      </c>
      <c r="M4511" t="s">
        <v>40</v>
      </c>
      <c r="N4511">
        <v>1</v>
      </c>
      <c r="O4511">
        <v>2013</v>
      </c>
      <c r="P4511">
        <v>12</v>
      </c>
      <c r="Q4511" t="s">
        <v>44</v>
      </c>
      <c r="R4511">
        <v>1</v>
      </c>
      <c r="S4511">
        <v>2013</v>
      </c>
      <c r="T4511">
        <v>5</v>
      </c>
      <c r="X4511" s="9" t="s">
        <v>30</v>
      </c>
      <c r="Y4511" s="6">
        <v>41.37</v>
      </c>
      <c r="Z4511" s="6">
        <v>3</v>
      </c>
      <c r="AA4511" s="6">
        <v>17.375399999999999</v>
      </c>
      <c r="AB4511" s="6" t="s">
        <v>35</v>
      </c>
      <c r="AC4511" s="6">
        <v>27</v>
      </c>
      <c r="AD4511" s="6">
        <v>5</v>
      </c>
      <c r="AE4511" s="6">
        <v>2</v>
      </c>
      <c r="AF4511" s="6">
        <v>6</v>
      </c>
      <c r="AG4511" s="6">
        <v>6</v>
      </c>
    </row>
    <row r="4512" spans="1:33">
      <c r="A4512">
        <v>4511</v>
      </c>
      <c r="B4512" t="s">
        <v>28</v>
      </c>
      <c r="C4512">
        <v>29.8</v>
      </c>
      <c r="D4512">
        <v>5</v>
      </c>
      <c r="E4512">
        <v>0.2</v>
      </c>
      <c r="F4512">
        <v>9.3125</v>
      </c>
      <c r="G4512" t="s">
        <v>21</v>
      </c>
      <c r="H4512" t="s">
        <v>32</v>
      </c>
      <c r="I4512" t="s">
        <v>33</v>
      </c>
      <c r="J4512" t="s">
        <v>95</v>
      </c>
      <c r="K4512" t="s">
        <v>92</v>
      </c>
      <c r="L4512">
        <v>31</v>
      </c>
      <c r="M4512" t="s">
        <v>34</v>
      </c>
      <c r="N4512">
        <v>10</v>
      </c>
      <c r="O4512">
        <v>2014</v>
      </c>
      <c r="P4512">
        <v>4</v>
      </c>
      <c r="Q4512" t="s">
        <v>27</v>
      </c>
      <c r="R4512">
        <v>11</v>
      </c>
      <c r="S4512">
        <v>2014</v>
      </c>
      <c r="T4512">
        <v>4</v>
      </c>
      <c r="X4512" s="6" t="s">
        <v>28</v>
      </c>
      <c r="Y4512" s="6">
        <v>35.28</v>
      </c>
      <c r="Z4512" s="6">
        <v>3</v>
      </c>
      <c r="AA4512" s="6">
        <v>11.995200000000001</v>
      </c>
      <c r="AB4512" s="7" t="s">
        <v>35</v>
      </c>
      <c r="AC4512" s="8">
        <v>4</v>
      </c>
      <c r="AD4512" s="6">
        <v>6</v>
      </c>
      <c r="AE4512" s="6">
        <v>8</v>
      </c>
      <c r="AF4512" s="6">
        <v>6</v>
      </c>
      <c r="AG4512" s="6">
        <v>4</v>
      </c>
    </row>
    <row r="4513" spans="1:33">
      <c r="A4513">
        <v>4512</v>
      </c>
      <c r="B4513" t="s">
        <v>30</v>
      </c>
      <c r="C4513">
        <v>29.8</v>
      </c>
      <c r="D4513">
        <v>5</v>
      </c>
      <c r="E4513">
        <v>0.2</v>
      </c>
      <c r="F4513">
        <v>9.3125</v>
      </c>
      <c r="G4513" t="s">
        <v>31</v>
      </c>
      <c r="H4513" t="s">
        <v>35</v>
      </c>
      <c r="I4513" t="s">
        <v>42</v>
      </c>
      <c r="J4513" t="s">
        <v>95</v>
      </c>
      <c r="K4513" t="s">
        <v>92</v>
      </c>
      <c r="L4513">
        <v>30</v>
      </c>
      <c r="M4513" t="s">
        <v>40</v>
      </c>
      <c r="N4513">
        <v>3</v>
      </c>
      <c r="O4513">
        <v>2015</v>
      </c>
      <c r="P4513">
        <v>3</v>
      </c>
      <c r="Q4513" t="s">
        <v>34</v>
      </c>
      <c r="R4513">
        <v>4</v>
      </c>
      <c r="S4513">
        <v>2015</v>
      </c>
      <c r="T4513">
        <v>4</v>
      </c>
      <c r="X4513" s="6" t="s">
        <v>36</v>
      </c>
      <c r="Y4513" s="6">
        <v>35.28</v>
      </c>
      <c r="Z4513" s="6">
        <v>3</v>
      </c>
      <c r="AA4513" s="6">
        <v>11.995200000000001</v>
      </c>
      <c r="AB4513" s="7" t="s">
        <v>32</v>
      </c>
      <c r="AC4513" s="8">
        <v>4</v>
      </c>
      <c r="AD4513" s="6">
        <v>3</v>
      </c>
      <c r="AE4513" s="6">
        <v>4</v>
      </c>
      <c r="AF4513" s="6">
        <v>3</v>
      </c>
      <c r="AG4513" s="6">
        <v>0</v>
      </c>
    </row>
    <row r="4514" spans="1:33">
      <c r="A4514">
        <v>4513</v>
      </c>
      <c r="B4514" t="s">
        <v>30</v>
      </c>
      <c r="C4514">
        <v>6.8739999999999997</v>
      </c>
      <c r="D4514">
        <v>7</v>
      </c>
      <c r="E4514">
        <v>0.8</v>
      </c>
      <c r="F4514">
        <v>-10.6547</v>
      </c>
      <c r="G4514" t="s">
        <v>21</v>
      </c>
      <c r="H4514" t="s">
        <v>22</v>
      </c>
      <c r="I4514" t="s">
        <v>52</v>
      </c>
      <c r="J4514" t="s">
        <v>95</v>
      </c>
      <c r="K4514" t="s">
        <v>92</v>
      </c>
      <c r="L4514">
        <v>18</v>
      </c>
      <c r="M4514" t="s">
        <v>45</v>
      </c>
      <c r="N4514">
        <v>5</v>
      </c>
      <c r="O4514">
        <v>2016</v>
      </c>
      <c r="P4514">
        <v>23</v>
      </c>
      <c r="Q4514" t="s">
        <v>40</v>
      </c>
      <c r="R4514">
        <v>5</v>
      </c>
      <c r="S4514">
        <v>2016</v>
      </c>
      <c r="T4514">
        <v>5</v>
      </c>
      <c r="X4514" s="9" t="s">
        <v>30</v>
      </c>
      <c r="Y4514" s="6">
        <v>25.71</v>
      </c>
      <c r="Z4514" s="6">
        <v>3</v>
      </c>
      <c r="AA4514" s="6">
        <v>9.2555999999999994</v>
      </c>
      <c r="AB4514" s="6" t="s">
        <v>29</v>
      </c>
      <c r="AC4514" s="6">
        <v>26</v>
      </c>
      <c r="AD4514" s="6">
        <v>7</v>
      </c>
      <c r="AE4514" s="6">
        <v>1</v>
      </c>
      <c r="AF4514" s="6">
        <v>8</v>
      </c>
      <c r="AG4514" s="6">
        <v>6</v>
      </c>
    </row>
    <row r="4515" spans="1:33">
      <c r="A4515">
        <v>4514</v>
      </c>
      <c r="B4515" t="s">
        <v>30</v>
      </c>
      <c r="C4515">
        <v>7.8559999999999999</v>
      </c>
      <c r="D4515">
        <v>2</v>
      </c>
      <c r="E4515">
        <v>0.2</v>
      </c>
      <c r="F4515">
        <v>2.8477999999999999</v>
      </c>
      <c r="G4515" t="s">
        <v>31</v>
      </c>
      <c r="H4515" t="s">
        <v>35</v>
      </c>
      <c r="I4515" t="s">
        <v>42</v>
      </c>
      <c r="J4515" t="s">
        <v>95</v>
      </c>
      <c r="K4515" t="s">
        <v>92</v>
      </c>
      <c r="L4515">
        <v>3</v>
      </c>
      <c r="M4515" t="s">
        <v>26</v>
      </c>
      <c r="N4515">
        <v>11</v>
      </c>
      <c r="O4515">
        <v>2013</v>
      </c>
      <c r="P4515">
        <v>7</v>
      </c>
      <c r="Q4515" t="s">
        <v>38</v>
      </c>
      <c r="R4515">
        <v>11</v>
      </c>
      <c r="S4515">
        <v>2013</v>
      </c>
      <c r="T4515">
        <v>4</v>
      </c>
      <c r="X4515" s="6" t="s">
        <v>28</v>
      </c>
      <c r="Y4515" s="6">
        <v>123.96</v>
      </c>
      <c r="Z4515" s="6">
        <v>3</v>
      </c>
      <c r="AA4515" s="6">
        <v>11.1564</v>
      </c>
      <c r="AB4515" s="7" t="s">
        <v>32</v>
      </c>
      <c r="AC4515" s="8">
        <v>3</v>
      </c>
      <c r="AD4515" s="6">
        <v>8</v>
      </c>
      <c r="AE4515" s="6">
        <v>8</v>
      </c>
      <c r="AF4515" s="6">
        <v>8</v>
      </c>
      <c r="AG4515" s="6">
        <v>5</v>
      </c>
    </row>
    <row r="4516" spans="1:33">
      <c r="A4516">
        <v>4515</v>
      </c>
      <c r="B4516" t="s">
        <v>30</v>
      </c>
      <c r="C4516">
        <v>5.8920000000000003</v>
      </c>
      <c r="D4516">
        <v>4</v>
      </c>
      <c r="E4516">
        <v>0.7</v>
      </c>
      <c r="F4516">
        <v>-4.1243999999999996</v>
      </c>
      <c r="G4516" t="s">
        <v>37</v>
      </c>
      <c r="H4516" t="s">
        <v>35</v>
      </c>
      <c r="I4516" t="s">
        <v>53</v>
      </c>
      <c r="J4516" t="s">
        <v>95</v>
      </c>
      <c r="K4516" t="s">
        <v>92</v>
      </c>
      <c r="L4516">
        <v>17</v>
      </c>
      <c r="M4516" t="s">
        <v>27</v>
      </c>
      <c r="N4516">
        <v>9</v>
      </c>
      <c r="O4516">
        <v>2013</v>
      </c>
      <c r="P4516">
        <v>21</v>
      </c>
      <c r="Q4516" t="s">
        <v>44</v>
      </c>
      <c r="R4516">
        <v>9</v>
      </c>
      <c r="S4516">
        <v>2013</v>
      </c>
      <c r="T4516">
        <v>4</v>
      </c>
      <c r="X4516" s="6" t="s">
        <v>30</v>
      </c>
      <c r="Y4516" s="6">
        <v>123.96</v>
      </c>
      <c r="Z4516" s="6">
        <v>3</v>
      </c>
      <c r="AA4516" s="6">
        <v>11.1564</v>
      </c>
      <c r="AB4516" s="7" t="s">
        <v>22</v>
      </c>
      <c r="AC4516" s="8">
        <v>8</v>
      </c>
      <c r="AD4516" s="6">
        <v>5</v>
      </c>
      <c r="AE4516" s="6">
        <v>12</v>
      </c>
      <c r="AF4516" s="6">
        <v>5</v>
      </c>
      <c r="AG4516" s="6">
        <v>4</v>
      </c>
    </row>
    <row r="4517" spans="1:33">
      <c r="A4517">
        <v>4516</v>
      </c>
      <c r="B4517" t="s">
        <v>28</v>
      </c>
      <c r="C4517">
        <v>4.4189999999999996</v>
      </c>
      <c r="D4517">
        <v>3</v>
      </c>
      <c r="E4517">
        <v>0.7</v>
      </c>
      <c r="F4517">
        <v>-3.0933000000000002</v>
      </c>
      <c r="G4517" t="s">
        <v>21</v>
      </c>
      <c r="H4517" t="s">
        <v>29</v>
      </c>
      <c r="I4517" t="s">
        <v>48</v>
      </c>
      <c r="J4517" t="s">
        <v>95</v>
      </c>
      <c r="K4517" t="s">
        <v>92</v>
      </c>
      <c r="L4517">
        <v>10</v>
      </c>
      <c r="M4517" t="s">
        <v>26</v>
      </c>
      <c r="N4517">
        <v>4</v>
      </c>
      <c r="O4517">
        <v>2016</v>
      </c>
      <c r="P4517">
        <v>14</v>
      </c>
      <c r="Q4517" t="s">
        <v>38</v>
      </c>
      <c r="R4517">
        <v>4</v>
      </c>
      <c r="S4517">
        <v>2016</v>
      </c>
      <c r="T4517">
        <v>4</v>
      </c>
      <c r="X4517" s="6" t="s">
        <v>30</v>
      </c>
      <c r="Y4517" s="6">
        <v>18.84</v>
      </c>
      <c r="Z4517" s="6">
        <v>3</v>
      </c>
      <c r="AA4517" s="6">
        <v>6.0288000000000004</v>
      </c>
      <c r="AB4517" s="7" t="s">
        <v>22</v>
      </c>
      <c r="AC4517" s="8">
        <v>19</v>
      </c>
      <c r="AD4517" s="6">
        <v>12</v>
      </c>
      <c r="AE4517" s="6">
        <v>23</v>
      </c>
      <c r="AF4517" s="6">
        <v>12</v>
      </c>
      <c r="AG4517" s="6">
        <v>4</v>
      </c>
    </row>
    <row r="4518" spans="1:33">
      <c r="A4518">
        <v>4517</v>
      </c>
      <c r="B4518" t="s">
        <v>30</v>
      </c>
      <c r="C4518">
        <v>15.712</v>
      </c>
      <c r="D4518">
        <v>4</v>
      </c>
      <c r="E4518">
        <v>0.2</v>
      </c>
      <c r="F4518">
        <v>5.6955999999999998</v>
      </c>
      <c r="G4518" t="s">
        <v>31</v>
      </c>
      <c r="H4518" t="s">
        <v>32</v>
      </c>
      <c r="I4518" t="s">
        <v>49</v>
      </c>
      <c r="J4518" t="s">
        <v>95</v>
      </c>
      <c r="K4518" t="s">
        <v>92</v>
      </c>
      <c r="L4518">
        <v>18</v>
      </c>
      <c r="M4518" t="s">
        <v>27</v>
      </c>
      <c r="N4518">
        <v>8</v>
      </c>
      <c r="O4518">
        <v>2015</v>
      </c>
      <c r="P4518">
        <v>22</v>
      </c>
      <c r="Q4518" t="s">
        <v>44</v>
      </c>
      <c r="R4518">
        <v>8</v>
      </c>
      <c r="S4518">
        <v>2015</v>
      </c>
      <c r="T4518">
        <v>4</v>
      </c>
      <c r="X4518" s="9" t="s">
        <v>30</v>
      </c>
      <c r="Y4518" s="6">
        <v>18.84</v>
      </c>
      <c r="Z4518" s="6">
        <v>3</v>
      </c>
      <c r="AA4518" s="6">
        <v>6.0288000000000004</v>
      </c>
      <c r="AB4518" s="6" t="s">
        <v>32</v>
      </c>
      <c r="AC4518" s="6">
        <v>27</v>
      </c>
      <c r="AD4518" s="6">
        <v>11</v>
      </c>
      <c r="AE4518" s="6">
        <v>2</v>
      </c>
      <c r="AF4518" s="6">
        <v>12</v>
      </c>
      <c r="AG4518" s="6">
        <v>5</v>
      </c>
    </row>
    <row r="4519" spans="1:33">
      <c r="A4519">
        <v>4518</v>
      </c>
      <c r="B4519" t="s">
        <v>28</v>
      </c>
      <c r="C4519">
        <v>2.9460000000000002</v>
      </c>
      <c r="D4519">
        <v>2</v>
      </c>
      <c r="E4519">
        <v>0.7</v>
      </c>
      <c r="F4519">
        <v>-2.0621999999999998</v>
      </c>
      <c r="G4519" t="s">
        <v>21</v>
      </c>
      <c r="H4519" t="s">
        <v>29</v>
      </c>
      <c r="I4519" t="s">
        <v>63</v>
      </c>
      <c r="J4519" t="s">
        <v>95</v>
      </c>
      <c r="K4519" t="s">
        <v>92</v>
      </c>
      <c r="L4519">
        <v>10</v>
      </c>
      <c r="M4519" t="s">
        <v>38</v>
      </c>
      <c r="N4519">
        <v>12</v>
      </c>
      <c r="O4519">
        <v>2015</v>
      </c>
      <c r="P4519">
        <v>15</v>
      </c>
      <c r="Q4519" t="s">
        <v>27</v>
      </c>
      <c r="R4519">
        <v>12</v>
      </c>
      <c r="S4519">
        <v>2015</v>
      </c>
      <c r="T4519">
        <v>5</v>
      </c>
      <c r="X4519" s="6" t="s">
        <v>36</v>
      </c>
      <c r="Y4519" s="6">
        <v>18.84</v>
      </c>
      <c r="Z4519" s="6">
        <v>3</v>
      </c>
      <c r="AA4519" s="6">
        <v>6.0288000000000004</v>
      </c>
      <c r="AB4519" s="7" t="s">
        <v>35</v>
      </c>
      <c r="AC4519" s="8">
        <v>25</v>
      </c>
      <c r="AD4519" s="6">
        <v>5</v>
      </c>
      <c r="AE4519" s="6">
        <v>25</v>
      </c>
      <c r="AF4519" s="6">
        <v>5</v>
      </c>
      <c r="AG4519" s="6">
        <v>0</v>
      </c>
    </row>
    <row r="4520" spans="1:33">
      <c r="A4520">
        <v>4519</v>
      </c>
      <c r="B4520" t="s">
        <v>30</v>
      </c>
      <c r="C4520">
        <v>35.351999999999997</v>
      </c>
      <c r="D4520">
        <v>9</v>
      </c>
      <c r="E4520">
        <v>0.2</v>
      </c>
      <c r="F4520">
        <v>12.815099999999999</v>
      </c>
      <c r="G4520" t="s">
        <v>21</v>
      </c>
      <c r="H4520" t="s">
        <v>32</v>
      </c>
      <c r="I4520" t="s">
        <v>49</v>
      </c>
      <c r="J4520" t="s">
        <v>95</v>
      </c>
      <c r="K4520" t="s">
        <v>92</v>
      </c>
      <c r="L4520">
        <v>10</v>
      </c>
      <c r="M4520" t="s">
        <v>34</v>
      </c>
      <c r="N4520">
        <v>4</v>
      </c>
      <c r="O4520">
        <v>2015</v>
      </c>
      <c r="P4520">
        <v>14</v>
      </c>
      <c r="Q4520" t="s">
        <v>27</v>
      </c>
      <c r="R4520">
        <v>4</v>
      </c>
      <c r="S4520">
        <v>2015</v>
      </c>
      <c r="T4520">
        <v>4</v>
      </c>
      <c r="X4520" s="6" t="s">
        <v>30</v>
      </c>
      <c r="Y4520" s="6">
        <v>31.776</v>
      </c>
      <c r="Z4520" s="6">
        <v>3</v>
      </c>
      <c r="AA4520" s="6">
        <v>-19.0656</v>
      </c>
      <c r="AB4520" s="7" t="s">
        <v>22</v>
      </c>
      <c r="AC4520" s="8">
        <v>3</v>
      </c>
      <c r="AD4520" s="6">
        <v>10</v>
      </c>
      <c r="AE4520" s="6">
        <v>7</v>
      </c>
      <c r="AF4520" s="6">
        <v>10</v>
      </c>
      <c r="AG4520" s="6">
        <v>4</v>
      </c>
    </row>
    <row r="4521" spans="1:33">
      <c r="A4521">
        <v>4520</v>
      </c>
      <c r="B4521" t="s">
        <v>30</v>
      </c>
      <c r="C4521">
        <v>34.369999999999997</v>
      </c>
      <c r="D4521">
        <v>7</v>
      </c>
      <c r="E4521">
        <v>0</v>
      </c>
      <c r="F4521">
        <v>16.8413</v>
      </c>
      <c r="G4521" t="s">
        <v>21</v>
      </c>
      <c r="H4521" t="s">
        <v>22</v>
      </c>
      <c r="I4521" t="s">
        <v>73</v>
      </c>
      <c r="J4521" t="s">
        <v>95</v>
      </c>
      <c r="K4521" t="s">
        <v>92</v>
      </c>
      <c r="L4521">
        <v>3</v>
      </c>
      <c r="M4521" t="s">
        <v>44</v>
      </c>
      <c r="N4521">
        <v>10</v>
      </c>
      <c r="O4521">
        <v>2015</v>
      </c>
      <c r="P4521">
        <v>10</v>
      </c>
      <c r="Q4521" t="s">
        <v>44</v>
      </c>
      <c r="R4521">
        <v>10</v>
      </c>
      <c r="S4521">
        <v>2015</v>
      </c>
      <c r="T4521">
        <v>7</v>
      </c>
      <c r="X4521" s="6" t="s">
        <v>30</v>
      </c>
      <c r="Y4521" s="6">
        <v>79.44</v>
      </c>
      <c r="Z4521" s="6">
        <v>3</v>
      </c>
      <c r="AA4521" s="6">
        <v>28.598400000000002</v>
      </c>
      <c r="AB4521" s="7" t="s">
        <v>32</v>
      </c>
      <c r="AC4521" s="8">
        <v>8</v>
      </c>
      <c r="AD4521" s="6">
        <v>12</v>
      </c>
      <c r="AE4521" s="6">
        <v>15</v>
      </c>
      <c r="AF4521" s="6">
        <v>12</v>
      </c>
      <c r="AG4521" s="6">
        <v>7</v>
      </c>
    </row>
    <row r="4522" spans="1:33">
      <c r="A4522">
        <v>4521</v>
      </c>
      <c r="B4522" t="s">
        <v>36</v>
      </c>
      <c r="C4522">
        <v>2.9460000000000002</v>
      </c>
      <c r="D4522">
        <v>2</v>
      </c>
      <c r="E4522">
        <v>0.7</v>
      </c>
      <c r="F4522">
        <v>-2.0621999999999998</v>
      </c>
      <c r="G4522" t="s">
        <v>31</v>
      </c>
      <c r="H4522" t="s">
        <v>35</v>
      </c>
      <c r="I4522" t="s">
        <v>53</v>
      </c>
      <c r="J4522" t="s">
        <v>95</v>
      </c>
      <c r="K4522" t="s">
        <v>92</v>
      </c>
      <c r="L4522">
        <v>25</v>
      </c>
      <c r="M4522" t="s">
        <v>38</v>
      </c>
      <c r="N4522">
        <v>9</v>
      </c>
      <c r="O4522">
        <v>2014</v>
      </c>
      <c r="P4522">
        <v>25</v>
      </c>
      <c r="Q4522" t="s">
        <v>38</v>
      </c>
      <c r="R4522">
        <v>9</v>
      </c>
      <c r="S4522">
        <v>2014</v>
      </c>
      <c r="T4522">
        <v>0</v>
      </c>
      <c r="X4522" s="6" t="s">
        <v>28</v>
      </c>
      <c r="Y4522" s="6">
        <v>18.84</v>
      </c>
      <c r="Z4522" s="6">
        <v>3</v>
      </c>
      <c r="AA4522" s="6">
        <v>7.9127999999999998</v>
      </c>
      <c r="AB4522" s="7" t="s">
        <v>29</v>
      </c>
      <c r="AC4522" s="8">
        <v>10</v>
      </c>
      <c r="AD4522" s="6">
        <v>7</v>
      </c>
      <c r="AE4522" s="6">
        <v>14</v>
      </c>
      <c r="AF4522" s="6">
        <v>7</v>
      </c>
      <c r="AG4522" s="6">
        <v>4</v>
      </c>
    </row>
    <row r="4523" spans="1:33">
      <c r="A4523">
        <v>4522</v>
      </c>
      <c r="B4523" t="s">
        <v>30</v>
      </c>
      <c r="C4523">
        <v>2.9460000000000002</v>
      </c>
      <c r="D4523">
        <v>2</v>
      </c>
      <c r="E4523">
        <v>0.7</v>
      </c>
      <c r="F4523">
        <v>-2.0621999999999998</v>
      </c>
      <c r="G4523" t="s">
        <v>31</v>
      </c>
      <c r="H4523" t="s">
        <v>29</v>
      </c>
      <c r="I4523" t="s">
        <v>63</v>
      </c>
      <c r="J4523" t="s">
        <v>95</v>
      </c>
      <c r="K4523" t="s">
        <v>92</v>
      </c>
      <c r="L4523">
        <v>22</v>
      </c>
      <c r="M4523" t="s">
        <v>44</v>
      </c>
      <c r="N4523">
        <v>11</v>
      </c>
      <c r="O4523">
        <v>2014</v>
      </c>
      <c r="P4523">
        <v>27</v>
      </c>
      <c r="Q4523" t="s">
        <v>38</v>
      </c>
      <c r="R4523">
        <v>11</v>
      </c>
      <c r="S4523">
        <v>2014</v>
      </c>
      <c r="T4523">
        <v>5</v>
      </c>
      <c r="X4523" s="6" t="s">
        <v>30</v>
      </c>
      <c r="Y4523" s="6">
        <v>27.42</v>
      </c>
      <c r="Z4523" s="6">
        <v>3</v>
      </c>
      <c r="AA4523" s="6">
        <v>9.3228000000000009</v>
      </c>
      <c r="AB4523" s="7" t="s">
        <v>35</v>
      </c>
      <c r="AC4523" s="8">
        <v>23</v>
      </c>
      <c r="AD4523" s="6">
        <v>7</v>
      </c>
      <c r="AE4523" s="6">
        <v>27</v>
      </c>
      <c r="AF4523" s="6">
        <v>7</v>
      </c>
      <c r="AG4523" s="6">
        <v>4</v>
      </c>
    </row>
    <row r="4524" spans="1:33">
      <c r="A4524">
        <v>4523</v>
      </c>
      <c r="B4524" t="s">
        <v>28</v>
      </c>
      <c r="C4524">
        <v>11.784000000000001</v>
      </c>
      <c r="D4524">
        <v>3</v>
      </c>
      <c r="E4524">
        <v>0.2</v>
      </c>
      <c r="F4524">
        <v>4.2717000000000001</v>
      </c>
      <c r="G4524" t="s">
        <v>21</v>
      </c>
      <c r="H4524" t="s">
        <v>32</v>
      </c>
      <c r="I4524" t="s">
        <v>68</v>
      </c>
      <c r="J4524" t="s">
        <v>95</v>
      </c>
      <c r="K4524" t="s">
        <v>92</v>
      </c>
      <c r="L4524">
        <v>17</v>
      </c>
      <c r="M4524" t="s">
        <v>44</v>
      </c>
      <c r="N4524">
        <v>9</v>
      </c>
      <c r="O4524">
        <v>2016</v>
      </c>
      <c r="P4524">
        <v>21</v>
      </c>
      <c r="Q4524" t="s">
        <v>45</v>
      </c>
      <c r="R4524">
        <v>9</v>
      </c>
      <c r="S4524">
        <v>2016</v>
      </c>
      <c r="T4524">
        <v>4</v>
      </c>
      <c r="X4524" s="6" t="s">
        <v>30</v>
      </c>
      <c r="Y4524" s="6">
        <v>27.42</v>
      </c>
      <c r="Z4524" s="6">
        <v>3</v>
      </c>
      <c r="AA4524" s="6">
        <v>9.3228000000000009</v>
      </c>
      <c r="AB4524" s="7" t="s">
        <v>29</v>
      </c>
      <c r="AC4524" s="8">
        <v>23</v>
      </c>
      <c r="AD4524" s="6">
        <v>6</v>
      </c>
      <c r="AE4524" s="6">
        <v>29</v>
      </c>
      <c r="AF4524" s="6">
        <v>6</v>
      </c>
      <c r="AG4524" s="6">
        <v>6</v>
      </c>
    </row>
    <row r="4525" spans="1:33">
      <c r="A4525">
        <v>4524</v>
      </c>
      <c r="B4525" t="s">
        <v>30</v>
      </c>
      <c r="C4525">
        <v>590.35199999999998</v>
      </c>
      <c r="D4525">
        <v>6</v>
      </c>
      <c r="E4525">
        <v>0.2</v>
      </c>
      <c r="F4525">
        <v>206.6232</v>
      </c>
      <c r="G4525" t="s">
        <v>21</v>
      </c>
      <c r="H4525" t="s">
        <v>35</v>
      </c>
      <c r="I4525" t="s">
        <v>42</v>
      </c>
      <c r="J4525" t="s">
        <v>95</v>
      </c>
      <c r="K4525" t="s">
        <v>92</v>
      </c>
      <c r="L4525">
        <v>3</v>
      </c>
      <c r="M4525" t="s">
        <v>45</v>
      </c>
      <c r="N4525">
        <v>12</v>
      </c>
      <c r="O4525">
        <v>2014</v>
      </c>
      <c r="P4525">
        <v>7</v>
      </c>
      <c r="Q4525" t="s">
        <v>26</v>
      </c>
      <c r="R4525">
        <v>12</v>
      </c>
      <c r="S4525">
        <v>2014</v>
      </c>
      <c r="T4525">
        <v>4</v>
      </c>
      <c r="X4525" s="6" t="s">
        <v>28</v>
      </c>
      <c r="Y4525" s="6">
        <v>50.97</v>
      </c>
      <c r="Z4525" s="6">
        <v>3</v>
      </c>
      <c r="AA4525" s="6">
        <v>9.1745999999999999</v>
      </c>
      <c r="AB4525" s="7" t="s">
        <v>35</v>
      </c>
      <c r="AC4525" s="8">
        <v>20</v>
      </c>
      <c r="AD4525" s="6">
        <v>11</v>
      </c>
      <c r="AE4525" s="6">
        <v>24</v>
      </c>
      <c r="AF4525" s="6">
        <v>11</v>
      </c>
      <c r="AG4525" s="6">
        <v>4</v>
      </c>
    </row>
    <row r="4526" spans="1:33">
      <c r="A4526">
        <v>4525</v>
      </c>
      <c r="B4526" t="s">
        <v>28</v>
      </c>
      <c r="C4526">
        <v>590.35199999999998</v>
      </c>
      <c r="D4526">
        <v>6</v>
      </c>
      <c r="E4526">
        <v>0.2</v>
      </c>
      <c r="F4526">
        <v>206.6232</v>
      </c>
      <c r="G4526" t="s">
        <v>37</v>
      </c>
      <c r="H4526" t="s">
        <v>32</v>
      </c>
      <c r="I4526" t="s">
        <v>33</v>
      </c>
      <c r="J4526" t="s">
        <v>95</v>
      </c>
      <c r="K4526" t="s">
        <v>92</v>
      </c>
      <c r="L4526">
        <v>2</v>
      </c>
      <c r="M4526" t="s">
        <v>45</v>
      </c>
      <c r="N4526">
        <v>11</v>
      </c>
      <c r="O4526">
        <v>2016</v>
      </c>
      <c r="P4526">
        <v>4</v>
      </c>
      <c r="Q4526" t="s">
        <v>34</v>
      </c>
      <c r="R4526">
        <v>11</v>
      </c>
      <c r="S4526">
        <v>2016</v>
      </c>
      <c r="T4526">
        <v>2</v>
      </c>
      <c r="X4526" s="6" t="s">
        <v>30</v>
      </c>
      <c r="Y4526" s="6">
        <v>155.82</v>
      </c>
      <c r="Z4526" s="6">
        <v>3</v>
      </c>
      <c r="AA4526" s="6">
        <v>63.886200000000002</v>
      </c>
      <c r="AB4526" s="7" t="s">
        <v>35</v>
      </c>
      <c r="AC4526" s="8">
        <v>6</v>
      </c>
      <c r="AD4526" s="6">
        <v>7</v>
      </c>
      <c r="AE4526" s="6">
        <v>10</v>
      </c>
      <c r="AF4526" s="6">
        <v>7</v>
      </c>
      <c r="AG4526" s="6">
        <v>4</v>
      </c>
    </row>
    <row r="4527" spans="1:33">
      <c r="A4527">
        <v>4526</v>
      </c>
      <c r="B4527" t="s">
        <v>30</v>
      </c>
      <c r="C4527">
        <v>29.94</v>
      </c>
      <c r="D4527">
        <v>4</v>
      </c>
      <c r="E4527">
        <v>0.7</v>
      </c>
      <c r="F4527">
        <v>-23.952000000000002</v>
      </c>
      <c r="G4527" t="s">
        <v>21</v>
      </c>
      <c r="H4527" t="s">
        <v>35</v>
      </c>
      <c r="I4527" t="s">
        <v>62</v>
      </c>
      <c r="J4527" t="s">
        <v>95</v>
      </c>
      <c r="K4527" t="s">
        <v>92</v>
      </c>
      <c r="L4527">
        <v>5</v>
      </c>
      <c r="M4527" t="s">
        <v>38</v>
      </c>
      <c r="N4527">
        <v>12</v>
      </c>
      <c r="O4527">
        <v>2013</v>
      </c>
      <c r="P4527">
        <v>9</v>
      </c>
      <c r="Q4527" t="s">
        <v>40</v>
      </c>
      <c r="R4527">
        <v>12</v>
      </c>
      <c r="S4527">
        <v>2013</v>
      </c>
      <c r="T4527">
        <v>4</v>
      </c>
      <c r="X4527" s="6" t="s">
        <v>20</v>
      </c>
      <c r="Y4527" s="6">
        <v>11.664</v>
      </c>
      <c r="Z4527" s="6">
        <v>3</v>
      </c>
      <c r="AA4527" s="6">
        <v>3.3534000000000002</v>
      </c>
      <c r="AB4527" s="7" t="s">
        <v>32</v>
      </c>
      <c r="AC4527" s="8">
        <v>23</v>
      </c>
      <c r="AD4527" s="6">
        <v>4</v>
      </c>
      <c r="AE4527" s="6">
        <v>26</v>
      </c>
      <c r="AF4527" s="6">
        <v>4</v>
      </c>
      <c r="AG4527" s="6">
        <v>3</v>
      </c>
    </row>
    <row r="4528" spans="1:33">
      <c r="A4528">
        <v>4527</v>
      </c>
      <c r="B4528" t="s">
        <v>30</v>
      </c>
      <c r="C4528">
        <v>39.92</v>
      </c>
      <c r="D4528">
        <v>2</v>
      </c>
      <c r="E4528">
        <v>0.2</v>
      </c>
      <c r="F4528">
        <v>12.974</v>
      </c>
      <c r="G4528" t="s">
        <v>31</v>
      </c>
      <c r="H4528" t="s">
        <v>32</v>
      </c>
      <c r="I4528" t="s">
        <v>33</v>
      </c>
      <c r="J4528" t="s">
        <v>95</v>
      </c>
      <c r="K4528" t="s">
        <v>92</v>
      </c>
      <c r="L4528">
        <v>10</v>
      </c>
      <c r="M4528" t="s">
        <v>38</v>
      </c>
      <c r="N4528">
        <v>7</v>
      </c>
      <c r="O4528">
        <v>2014</v>
      </c>
      <c r="P4528">
        <v>14</v>
      </c>
      <c r="Q4528" t="s">
        <v>40</v>
      </c>
      <c r="R4528">
        <v>7</v>
      </c>
      <c r="S4528">
        <v>2014</v>
      </c>
      <c r="T4528">
        <v>4</v>
      </c>
      <c r="X4528" s="6" t="s">
        <v>30</v>
      </c>
      <c r="Y4528" s="6">
        <v>22.751999999999999</v>
      </c>
      <c r="Z4528" s="6">
        <v>3</v>
      </c>
      <c r="AA4528" s="6">
        <v>7.11</v>
      </c>
      <c r="AB4528" s="7" t="s">
        <v>32</v>
      </c>
      <c r="AC4528" s="8">
        <v>21</v>
      </c>
      <c r="AD4528" s="6">
        <v>8</v>
      </c>
      <c r="AE4528" s="6">
        <v>25</v>
      </c>
      <c r="AF4528" s="6">
        <v>8</v>
      </c>
      <c r="AG4528" s="6">
        <v>4</v>
      </c>
    </row>
    <row r="4529" spans="1:33">
      <c r="A4529">
        <v>4528</v>
      </c>
      <c r="B4529" t="s">
        <v>36</v>
      </c>
      <c r="C4529">
        <v>37.424999999999997</v>
      </c>
      <c r="D4529">
        <v>5</v>
      </c>
      <c r="E4529">
        <v>0.7</v>
      </c>
      <c r="F4529">
        <v>-29.94</v>
      </c>
      <c r="G4529" t="s">
        <v>31</v>
      </c>
      <c r="H4529" t="s">
        <v>29</v>
      </c>
      <c r="I4529" t="s">
        <v>48</v>
      </c>
      <c r="J4529" t="s">
        <v>95</v>
      </c>
      <c r="K4529" t="s">
        <v>92</v>
      </c>
      <c r="L4529">
        <v>29</v>
      </c>
      <c r="M4529" t="s">
        <v>38</v>
      </c>
      <c r="N4529">
        <v>10</v>
      </c>
      <c r="O4529">
        <v>2015</v>
      </c>
      <c r="P4529">
        <v>29</v>
      </c>
      <c r="Q4529" t="s">
        <v>38</v>
      </c>
      <c r="R4529">
        <v>10</v>
      </c>
      <c r="S4529">
        <v>2015</v>
      </c>
      <c r="T4529">
        <v>0</v>
      </c>
      <c r="X4529" s="9" t="s">
        <v>30</v>
      </c>
      <c r="Y4529" s="6">
        <v>44.76</v>
      </c>
      <c r="Z4529" s="6">
        <v>3</v>
      </c>
      <c r="AA4529" s="6">
        <v>14.547000000000001</v>
      </c>
      <c r="AB4529" s="6" t="s">
        <v>29</v>
      </c>
      <c r="AC4529" s="6">
        <v>30</v>
      </c>
      <c r="AD4529" s="6">
        <v>5</v>
      </c>
      <c r="AE4529" s="6">
        <v>3</v>
      </c>
      <c r="AF4529" s="6">
        <v>6</v>
      </c>
      <c r="AG4529" s="6">
        <v>4</v>
      </c>
    </row>
    <row r="4530" spans="1:33">
      <c r="A4530">
        <v>4529</v>
      </c>
      <c r="B4530" t="s">
        <v>30</v>
      </c>
      <c r="C4530">
        <v>44.91</v>
      </c>
      <c r="D4530">
        <v>6</v>
      </c>
      <c r="E4530">
        <v>0.7</v>
      </c>
      <c r="F4530">
        <v>-35.927999999999997</v>
      </c>
      <c r="G4530" t="s">
        <v>21</v>
      </c>
      <c r="H4530" t="s">
        <v>35</v>
      </c>
      <c r="I4530" t="s">
        <v>53</v>
      </c>
      <c r="J4530" t="s">
        <v>95</v>
      </c>
      <c r="K4530" t="s">
        <v>92</v>
      </c>
      <c r="L4530">
        <v>6</v>
      </c>
      <c r="M4530" t="s">
        <v>44</v>
      </c>
      <c r="N4530">
        <v>4</v>
      </c>
      <c r="O4530">
        <v>2013</v>
      </c>
      <c r="P4530">
        <v>10</v>
      </c>
      <c r="Q4530" t="s">
        <v>45</v>
      </c>
      <c r="R4530">
        <v>4</v>
      </c>
      <c r="S4530">
        <v>2013</v>
      </c>
      <c r="T4530">
        <v>4</v>
      </c>
      <c r="X4530" s="9" t="s">
        <v>30</v>
      </c>
      <c r="Y4530" s="6">
        <v>22.38</v>
      </c>
      <c r="Z4530" s="6">
        <v>3</v>
      </c>
      <c r="AA4530" s="6">
        <v>-7.8330000000000002</v>
      </c>
      <c r="AB4530" s="6" t="s">
        <v>22</v>
      </c>
      <c r="AC4530" s="6">
        <v>31</v>
      </c>
      <c r="AD4530" s="6">
        <v>3</v>
      </c>
      <c r="AE4530" s="6">
        <v>5</v>
      </c>
      <c r="AF4530" s="6">
        <v>4</v>
      </c>
      <c r="AG4530" s="6">
        <v>5</v>
      </c>
    </row>
    <row r="4531" spans="1:33">
      <c r="A4531">
        <v>4530</v>
      </c>
      <c r="B4531" t="s">
        <v>30</v>
      </c>
      <c r="C4531">
        <v>124.75</v>
      </c>
      <c r="D4531">
        <v>5</v>
      </c>
      <c r="E4531">
        <v>0</v>
      </c>
      <c r="F4531">
        <v>57.384999999999998</v>
      </c>
      <c r="G4531" t="s">
        <v>31</v>
      </c>
      <c r="H4531" t="s">
        <v>29</v>
      </c>
      <c r="I4531" t="s">
        <v>61</v>
      </c>
      <c r="J4531" t="s">
        <v>95</v>
      </c>
      <c r="K4531" t="s">
        <v>92</v>
      </c>
      <c r="L4531">
        <v>16</v>
      </c>
      <c r="M4531" t="s">
        <v>26</v>
      </c>
      <c r="N4531">
        <v>10</v>
      </c>
      <c r="O4531">
        <v>2016</v>
      </c>
      <c r="P4531">
        <v>21</v>
      </c>
      <c r="Q4531" t="s">
        <v>34</v>
      </c>
      <c r="R4531">
        <v>10</v>
      </c>
      <c r="S4531">
        <v>2016</v>
      </c>
      <c r="T4531">
        <v>5</v>
      </c>
      <c r="X4531" s="6" t="s">
        <v>30</v>
      </c>
      <c r="Y4531" s="6">
        <v>63.552</v>
      </c>
      <c r="Z4531" s="6">
        <v>3</v>
      </c>
      <c r="AA4531" s="6">
        <v>14.299200000000001</v>
      </c>
      <c r="AB4531" s="7" t="s">
        <v>29</v>
      </c>
      <c r="AC4531" s="8">
        <v>1</v>
      </c>
      <c r="AD4531" s="6">
        <v>5</v>
      </c>
      <c r="AE4531" s="6">
        <v>5</v>
      </c>
      <c r="AF4531" s="6">
        <v>5</v>
      </c>
      <c r="AG4531" s="6">
        <v>4</v>
      </c>
    </row>
    <row r="4532" spans="1:33">
      <c r="A4532">
        <v>4531</v>
      </c>
      <c r="B4532" t="s">
        <v>20</v>
      </c>
      <c r="C4532">
        <v>6.6879999999999997</v>
      </c>
      <c r="D4532">
        <v>2</v>
      </c>
      <c r="E4532">
        <v>0.2</v>
      </c>
      <c r="F4532">
        <v>2.3408000000000002</v>
      </c>
      <c r="G4532" t="s">
        <v>31</v>
      </c>
      <c r="H4532" t="s">
        <v>35</v>
      </c>
      <c r="I4532" t="s">
        <v>42</v>
      </c>
      <c r="J4532" t="s">
        <v>95</v>
      </c>
      <c r="K4532" t="s">
        <v>92</v>
      </c>
      <c r="L4532">
        <v>7</v>
      </c>
      <c r="M4532" t="s">
        <v>26</v>
      </c>
      <c r="N4532">
        <v>12</v>
      </c>
      <c r="O4532">
        <v>2014</v>
      </c>
      <c r="P4532">
        <v>9</v>
      </c>
      <c r="Q4532" t="s">
        <v>27</v>
      </c>
      <c r="R4532">
        <v>12</v>
      </c>
      <c r="S4532">
        <v>2014</v>
      </c>
      <c r="T4532">
        <v>2</v>
      </c>
      <c r="X4532" s="6" t="s">
        <v>30</v>
      </c>
      <c r="Y4532" s="6">
        <v>79.44</v>
      </c>
      <c r="Z4532" s="6">
        <v>3</v>
      </c>
      <c r="AA4532" s="6">
        <v>30.187200000000001</v>
      </c>
      <c r="AB4532" s="7" t="s">
        <v>35</v>
      </c>
      <c r="AC4532" s="8">
        <v>8</v>
      </c>
      <c r="AD4532" s="6">
        <v>5</v>
      </c>
      <c r="AE4532" s="6">
        <v>15</v>
      </c>
      <c r="AF4532" s="6">
        <v>5</v>
      </c>
      <c r="AG4532" s="6">
        <v>7</v>
      </c>
    </row>
    <row r="4533" spans="1:33">
      <c r="A4533">
        <v>4532</v>
      </c>
      <c r="B4533" t="s">
        <v>30</v>
      </c>
      <c r="C4533">
        <v>6.27</v>
      </c>
      <c r="D4533">
        <v>5</v>
      </c>
      <c r="E4533">
        <v>0.7</v>
      </c>
      <c r="F4533">
        <v>-4.5979999999999999</v>
      </c>
      <c r="G4533" t="s">
        <v>31</v>
      </c>
      <c r="H4533" t="s">
        <v>32</v>
      </c>
      <c r="I4533" t="s">
        <v>58</v>
      </c>
      <c r="J4533" t="s">
        <v>95</v>
      </c>
      <c r="K4533" t="s">
        <v>92</v>
      </c>
      <c r="L4533">
        <v>13</v>
      </c>
      <c r="M4533" t="s">
        <v>34</v>
      </c>
      <c r="N4533">
        <v>11</v>
      </c>
      <c r="O4533">
        <v>2015</v>
      </c>
      <c r="P4533">
        <v>20</v>
      </c>
      <c r="Q4533" t="s">
        <v>34</v>
      </c>
      <c r="R4533">
        <v>11</v>
      </c>
      <c r="S4533">
        <v>2015</v>
      </c>
      <c r="T4533">
        <v>7</v>
      </c>
      <c r="X4533" s="6" t="s">
        <v>30</v>
      </c>
      <c r="Y4533" s="6">
        <v>17.309999999999999</v>
      </c>
      <c r="Z4533" s="6">
        <v>3</v>
      </c>
      <c r="AA4533" s="6">
        <v>5.1929999999999996</v>
      </c>
      <c r="AB4533" s="7" t="s">
        <v>32</v>
      </c>
      <c r="AC4533" s="8">
        <v>16</v>
      </c>
      <c r="AD4533" s="6">
        <v>11</v>
      </c>
      <c r="AE4533" s="6">
        <v>22</v>
      </c>
      <c r="AF4533" s="6">
        <v>11</v>
      </c>
      <c r="AG4533" s="6">
        <v>6</v>
      </c>
    </row>
    <row r="4534" spans="1:33">
      <c r="A4534">
        <v>4533</v>
      </c>
      <c r="B4534" t="s">
        <v>30</v>
      </c>
      <c r="C4534">
        <v>0.83599999999999997</v>
      </c>
      <c r="D4534">
        <v>1</v>
      </c>
      <c r="E4534">
        <v>0.8</v>
      </c>
      <c r="F4534">
        <v>-1.3375999999999999</v>
      </c>
      <c r="G4534" t="s">
        <v>21</v>
      </c>
      <c r="H4534" t="s">
        <v>22</v>
      </c>
      <c r="I4534" t="s">
        <v>23</v>
      </c>
      <c r="J4534" t="s">
        <v>95</v>
      </c>
      <c r="K4534" t="s">
        <v>92</v>
      </c>
      <c r="L4534">
        <v>22</v>
      </c>
      <c r="M4534" t="s">
        <v>40</v>
      </c>
      <c r="N4534">
        <v>6</v>
      </c>
      <c r="O4534">
        <v>2015</v>
      </c>
      <c r="P4534">
        <v>26</v>
      </c>
      <c r="Q4534" t="s">
        <v>34</v>
      </c>
      <c r="R4534">
        <v>6</v>
      </c>
      <c r="S4534">
        <v>2015</v>
      </c>
      <c r="T4534">
        <v>4</v>
      </c>
      <c r="X4534" s="6" t="s">
        <v>30</v>
      </c>
      <c r="Y4534" s="6">
        <v>17.309999999999999</v>
      </c>
      <c r="Z4534" s="6">
        <v>3</v>
      </c>
      <c r="AA4534" s="6">
        <v>5.1929999999999996</v>
      </c>
      <c r="AB4534" s="7" t="s">
        <v>22</v>
      </c>
      <c r="AC4534" s="8">
        <v>2</v>
      </c>
      <c r="AD4534" s="6">
        <v>12</v>
      </c>
      <c r="AE4534" s="6">
        <v>8</v>
      </c>
      <c r="AF4534" s="6">
        <v>12</v>
      </c>
      <c r="AG4534" s="6">
        <v>6</v>
      </c>
    </row>
    <row r="4535" spans="1:33">
      <c r="A4535">
        <v>4534</v>
      </c>
      <c r="B4535" t="s">
        <v>30</v>
      </c>
      <c r="C4535">
        <v>13.375999999999999</v>
      </c>
      <c r="D4535">
        <v>4</v>
      </c>
      <c r="E4535">
        <v>0.2</v>
      </c>
      <c r="F4535">
        <v>4.6816000000000004</v>
      </c>
      <c r="G4535" t="s">
        <v>37</v>
      </c>
      <c r="H4535" t="s">
        <v>32</v>
      </c>
      <c r="I4535" t="s">
        <v>33</v>
      </c>
      <c r="J4535" t="s">
        <v>95</v>
      </c>
      <c r="K4535" t="s">
        <v>92</v>
      </c>
      <c r="L4535">
        <v>7</v>
      </c>
      <c r="M4535" t="s">
        <v>40</v>
      </c>
      <c r="N4535">
        <v>12</v>
      </c>
      <c r="O4535">
        <v>2015</v>
      </c>
      <c r="P4535">
        <v>11</v>
      </c>
      <c r="Q4535" t="s">
        <v>34</v>
      </c>
      <c r="R4535">
        <v>12</v>
      </c>
      <c r="S4535">
        <v>2015</v>
      </c>
      <c r="T4535">
        <v>4</v>
      </c>
      <c r="X4535" s="6" t="s">
        <v>30</v>
      </c>
      <c r="Y4535" s="6">
        <v>129.38999999999999</v>
      </c>
      <c r="Z4535" s="6">
        <v>3</v>
      </c>
      <c r="AA4535" s="6">
        <v>54.343800000000002</v>
      </c>
      <c r="AB4535" s="7" t="s">
        <v>32</v>
      </c>
      <c r="AC4535" s="8">
        <v>3</v>
      </c>
      <c r="AD4535" s="6">
        <v>7</v>
      </c>
      <c r="AE4535" s="6">
        <v>10</v>
      </c>
      <c r="AF4535" s="6">
        <v>7</v>
      </c>
      <c r="AG4535" s="6">
        <v>7</v>
      </c>
    </row>
    <row r="4536" spans="1:33">
      <c r="A4536">
        <v>4535</v>
      </c>
      <c r="B4536" t="s">
        <v>28</v>
      </c>
      <c r="C4536">
        <v>20.064</v>
      </c>
      <c r="D4536">
        <v>6</v>
      </c>
      <c r="E4536">
        <v>0.2</v>
      </c>
      <c r="F4536">
        <v>7.0224000000000002</v>
      </c>
      <c r="G4536" t="s">
        <v>21</v>
      </c>
      <c r="H4536" t="s">
        <v>32</v>
      </c>
      <c r="I4536" t="s">
        <v>33</v>
      </c>
      <c r="J4536" t="s">
        <v>95</v>
      </c>
      <c r="K4536" t="s">
        <v>92</v>
      </c>
      <c r="L4536">
        <v>19</v>
      </c>
      <c r="M4536" t="s">
        <v>44</v>
      </c>
      <c r="N4536">
        <v>10</v>
      </c>
      <c r="O4536">
        <v>2013</v>
      </c>
      <c r="P4536">
        <v>22</v>
      </c>
      <c r="Q4536" t="s">
        <v>27</v>
      </c>
      <c r="R4536">
        <v>10</v>
      </c>
      <c r="S4536">
        <v>2013</v>
      </c>
      <c r="T4536">
        <v>3</v>
      </c>
      <c r="X4536" s="6" t="s">
        <v>28</v>
      </c>
      <c r="Y4536" s="6">
        <v>126.3</v>
      </c>
      <c r="Z4536" s="6">
        <v>3</v>
      </c>
      <c r="AA4536" s="6">
        <v>40.415999999999997</v>
      </c>
      <c r="AB4536" s="7" t="s">
        <v>32</v>
      </c>
      <c r="AC4536" s="8">
        <v>27</v>
      </c>
      <c r="AD4536" s="6">
        <v>6</v>
      </c>
      <c r="AE4536" s="6">
        <v>29</v>
      </c>
      <c r="AF4536" s="6">
        <v>6</v>
      </c>
      <c r="AG4536" s="6">
        <v>2</v>
      </c>
    </row>
    <row r="4537" spans="1:33">
      <c r="A4537">
        <v>4536</v>
      </c>
      <c r="B4537" t="s">
        <v>30</v>
      </c>
      <c r="C4537">
        <v>3.762</v>
      </c>
      <c r="D4537">
        <v>3</v>
      </c>
      <c r="E4537">
        <v>0.7</v>
      </c>
      <c r="F4537">
        <v>-2.7587999999999999</v>
      </c>
      <c r="G4537" t="s">
        <v>21</v>
      </c>
      <c r="H4537" t="s">
        <v>35</v>
      </c>
      <c r="I4537" t="s">
        <v>53</v>
      </c>
      <c r="J4537" t="s">
        <v>95</v>
      </c>
      <c r="K4537" t="s">
        <v>92</v>
      </c>
      <c r="L4537">
        <v>16</v>
      </c>
      <c r="M4537" t="s">
        <v>44</v>
      </c>
      <c r="N4537">
        <v>8</v>
      </c>
      <c r="O4537">
        <v>2014</v>
      </c>
      <c r="P4537">
        <v>20</v>
      </c>
      <c r="Q4537" t="s">
        <v>45</v>
      </c>
      <c r="R4537">
        <v>8</v>
      </c>
      <c r="S4537">
        <v>2014</v>
      </c>
      <c r="T4537">
        <v>4</v>
      </c>
      <c r="X4537" s="6" t="s">
        <v>20</v>
      </c>
      <c r="Y4537" s="6">
        <v>126.3</v>
      </c>
      <c r="Z4537" s="6">
        <v>3</v>
      </c>
      <c r="AA4537" s="6">
        <v>40.415999999999997</v>
      </c>
      <c r="AB4537" s="7" t="s">
        <v>22</v>
      </c>
      <c r="AC4537" s="8">
        <v>26</v>
      </c>
      <c r="AD4537" s="6">
        <v>11</v>
      </c>
      <c r="AE4537" s="6">
        <v>27</v>
      </c>
      <c r="AF4537" s="6">
        <v>11</v>
      </c>
      <c r="AG4537" s="6">
        <v>1</v>
      </c>
    </row>
    <row r="4538" spans="1:33">
      <c r="A4538">
        <v>4537</v>
      </c>
      <c r="B4538" t="s">
        <v>30</v>
      </c>
      <c r="C4538">
        <v>2.508</v>
      </c>
      <c r="D4538">
        <v>2</v>
      </c>
      <c r="E4538">
        <v>0.7</v>
      </c>
      <c r="F4538">
        <v>-1.8391999999999999</v>
      </c>
      <c r="G4538" t="s">
        <v>31</v>
      </c>
      <c r="H4538" t="s">
        <v>29</v>
      </c>
      <c r="I4538" t="s">
        <v>63</v>
      </c>
      <c r="J4538" t="s">
        <v>95</v>
      </c>
      <c r="K4538" t="s">
        <v>92</v>
      </c>
      <c r="L4538">
        <v>15</v>
      </c>
      <c r="M4538" t="s">
        <v>34</v>
      </c>
      <c r="N4538">
        <v>1</v>
      </c>
      <c r="O4538">
        <v>2016</v>
      </c>
      <c r="P4538">
        <v>19</v>
      </c>
      <c r="Q4538" t="s">
        <v>27</v>
      </c>
      <c r="R4538">
        <v>1</v>
      </c>
      <c r="S4538">
        <v>2016</v>
      </c>
      <c r="T4538">
        <v>4</v>
      </c>
      <c r="X4538" s="6" t="s">
        <v>30</v>
      </c>
      <c r="Y4538" s="6">
        <v>32.064</v>
      </c>
      <c r="Z4538" s="6">
        <v>3</v>
      </c>
      <c r="AA4538" s="6">
        <v>-12.8256</v>
      </c>
      <c r="AB4538" s="7" t="s">
        <v>22</v>
      </c>
      <c r="AC4538" s="8">
        <v>1</v>
      </c>
      <c r="AD4538" s="6">
        <v>6</v>
      </c>
      <c r="AE4538" s="6">
        <v>5</v>
      </c>
      <c r="AF4538" s="6">
        <v>6</v>
      </c>
      <c r="AG4538" s="6">
        <v>4</v>
      </c>
    </row>
    <row r="4539" spans="1:33">
      <c r="A4539">
        <v>4538</v>
      </c>
      <c r="B4539" t="s">
        <v>28</v>
      </c>
      <c r="C4539">
        <v>33.44</v>
      </c>
      <c r="D4539">
        <v>10</v>
      </c>
      <c r="E4539">
        <v>0.2</v>
      </c>
      <c r="F4539">
        <v>11.704000000000001</v>
      </c>
      <c r="G4539" t="s">
        <v>21</v>
      </c>
      <c r="H4539" t="s">
        <v>32</v>
      </c>
      <c r="I4539" t="s">
        <v>49</v>
      </c>
      <c r="J4539" t="s">
        <v>95</v>
      </c>
      <c r="K4539" t="s">
        <v>92</v>
      </c>
      <c r="L4539">
        <v>22</v>
      </c>
      <c r="M4539" t="s">
        <v>44</v>
      </c>
      <c r="N4539">
        <v>8</v>
      </c>
      <c r="O4539">
        <v>2015</v>
      </c>
      <c r="P4539">
        <v>25</v>
      </c>
      <c r="Q4539" t="s">
        <v>27</v>
      </c>
      <c r="R4539">
        <v>8</v>
      </c>
      <c r="S4539">
        <v>2015</v>
      </c>
      <c r="T4539">
        <v>3</v>
      </c>
      <c r="X4539" s="6" t="s">
        <v>20</v>
      </c>
      <c r="Y4539" s="6">
        <v>10.476000000000001</v>
      </c>
      <c r="Z4539" s="6">
        <v>3</v>
      </c>
      <c r="AA4539" s="6">
        <v>-6.8094000000000001</v>
      </c>
      <c r="AB4539" s="7" t="s">
        <v>22</v>
      </c>
      <c r="AC4539" s="8">
        <v>13</v>
      </c>
      <c r="AD4539" s="6">
        <v>10</v>
      </c>
      <c r="AE4539" s="6">
        <v>16</v>
      </c>
      <c r="AF4539" s="6">
        <v>10</v>
      </c>
      <c r="AG4539" s="6">
        <v>3</v>
      </c>
    </row>
    <row r="4540" spans="1:33">
      <c r="A4540">
        <v>4539</v>
      </c>
      <c r="B4540" t="s">
        <v>30</v>
      </c>
      <c r="C4540">
        <v>3.762</v>
      </c>
      <c r="D4540">
        <v>3</v>
      </c>
      <c r="E4540">
        <v>0.7</v>
      </c>
      <c r="F4540">
        <v>-2.7587999999999999</v>
      </c>
      <c r="G4540" t="s">
        <v>37</v>
      </c>
      <c r="H4540" t="s">
        <v>29</v>
      </c>
      <c r="I4540" t="s">
        <v>48</v>
      </c>
      <c r="J4540" t="s">
        <v>95</v>
      </c>
      <c r="K4540" t="s">
        <v>92</v>
      </c>
      <c r="L4540">
        <v>21</v>
      </c>
      <c r="M4540" t="s">
        <v>44</v>
      </c>
      <c r="N4540">
        <v>2</v>
      </c>
      <c r="O4540">
        <v>2015</v>
      </c>
      <c r="P4540">
        <v>25</v>
      </c>
      <c r="Q4540" t="s">
        <v>45</v>
      </c>
      <c r="R4540">
        <v>2</v>
      </c>
      <c r="S4540">
        <v>2015</v>
      </c>
      <c r="T4540">
        <v>4</v>
      </c>
      <c r="X4540" s="6" t="s">
        <v>30</v>
      </c>
      <c r="Y4540" s="6">
        <v>410.35199999999998</v>
      </c>
      <c r="Z4540" s="6">
        <v>3</v>
      </c>
      <c r="AA4540" s="6">
        <v>-51.293999999999997</v>
      </c>
      <c r="AB4540" s="7" t="s">
        <v>29</v>
      </c>
      <c r="AC4540" s="8">
        <v>3</v>
      </c>
      <c r="AD4540" s="6">
        <v>11</v>
      </c>
      <c r="AE4540" s="6">
        <v>7</v>
      </c>
      <c r="AF4540" s="6">
        <v>11</v>
      </c>
      <c r="AG4540" s="6">
        <v>4</v>
      </c>
    </row>
    <row r="4541" spans="1:33">
      <c r="A4541">
        <v>4540</v>
      </c>
      <c r="B4541" t="s">
        <v>30</v>
      </c>
      <c r="C4541">
        <v>1.3440000000000001</v>
      </c>
      <c r="D4541">
        <v>4</v>
      </c>
      <c r="E4541">
        <v>0.8</v>
      </c>
      <c r="F4541">
        <v>-2.1503999999999999</v>
      </c>
      <c r="G4541" t="s">
        <v>21</v>
      </c>
      <c r="H4541" t="s">
        <v>22</v>
      </c>
      <c r="I4541" t="s">
        <v>52</v>
      </c>
      <c r="J4541" t="s">
        <v>95</v>
      </c>
      <c r="K4541" t="s">
        <v>92</v>
      </c>
      <c r="L4541">
        <v>12</v>
      </c>
      <c r="M4541" t="s">
        <v>34</v>
      </c>
      <c r="N4541">
        <v>6</v>
      </c>
      <c r="O4541">
        <v>2015</v>
      </c>
      <c r="P4541">
        <v>18</v>
      </c>
      <c r="Q4541" t="s">
        <v>38</v>
      </c>
      <c r="R4541">
        <v>6</v>
      </c>
      <c r="S4541">
        <v>2015</v>
      </c>
      <c r="T4541">
        <v>6</v>
      </c>
      <c r="X4541" s="6" t="s">
        <v>30</v>
      </c>
      <c r="Y4541" s="6">
        <v>32.951999999999998</v>
      </c>
      <c r="Z4541" s="6">
        <v>3</v>
      </c>
      <c r="AA4541" s="6">
        <v>6.5903999999999998</v>
      </c>
      <c r="AB4541" s="7" t="s">
        <v>29</v>
      </c>
      <c r="AC4541" s="8">
        <v>21</v>
      </c>
      <c r="AD4541" s="6">
        <v>3</v>
      </c>
      <c r="AE4541" s="6">
        <v>25</v>
      </c>
      <c r="AF4541" s="6">
        <v>3</v>
      </c>
      <c r="AG4541" s="6">
        <v>4</v>
      </c>
    </row>
    <row r="4542" spans="1:33">
      <c r="A4542">
        <v>4541</v>
      </c>
      <c r="B4542" t="s">
        <v>20</v>
      </c>
      <c r="C4542">
        <v>6.72</v>
      </c>
      <c r="D4542">
        <v>5</v>
      </c>
      <c r="E4542">
        <v>0.2</v>
      </c>
      <c r="F4542">
        <v>2.3519999999999999</v>
      </c>
      <c r="G4542" t="s">
        <v>31</v>
      </c>
      <c r="H4542" t="s">
        <v>32</v>
      </c>
      <c r="I4542" t="s">
        <v>33</v>
      </c>
      <c r="J4542" t="s">
        <v>95</v>
      </c>
      <c r="K4542" t="s">
        <v>92</v>
      </c>
      <c r="L4542">
        <v>6</v>
      </c>
      <c r="M4542" t="s">
        <v>45</v>
      </c>
      <c r="N4542">
        <v>5</v>
      </c>
      <c r="O4542">
        <v>2015</v>
      </c>
      <c r="P4542">
        <v>9</v>
      </c>
      <c r="Q4542" t="s">
        <v>44</v>
      </c>
      <c r="R4542">
        <v>5</v>
      </c>
      <c r="S4542">
        <v>2015</v>
      </c>
      <c r="T4542">
        <v>3</v>
      </c>
      <c r="X4542" s="6" t="s">
        <v>20</v>
      </c>
      <c r="Y4542" s="6">
        <v>60.311999999999998</v>
      </c>
      <c r="Z4542" s="6">
        <v>3</v>
      </c>
      <c r="AA4542" s="6">
        <v>5.2773000000000003</v>
      </c>
      <c r="AB4542" s="7" t="s">
        <v>35</v>
      </c>
      <c r="AC4542" s="8">
        <v>17</v>
      </c>
      <c r="AD4542" s="6">
        <v>4</v>
      </c>
      <c r="AE4542" s="6">
        <v>19</v>
      </c>
      <c r="AF4542" s="6">
        <v>4</v>
      </c>
      <c r="AG4542" s="6">
        <v>2</v>
      </c>
    </row>
    <row r="4543" spans="1:33">
      <c r="A4543">
        <v>4542</v>
      </c>
      <c r="B4543" t="s">
        <v>28</v>
      </c>
      <c r="C4543">
        <v>1.3440000000000001</v>
      </c>
      <c r="D4543">
        <v>1</v>
      </c>
      <c r="E4543">
        <v>0.2</v>
      </c>
      <c r="F4543">
        <v>0.47039999999999998</v>
      </c>
      <c r="G4543" t="s">
        <v>31</v>
      </c>
      <c r="H4543" t="s">
        <v>32</v>
      </c>
      <c r="I4543" t="s">
        <v>49</v>
      </c>
      <c r="J4543" t="s">
        <v>95</v>
      </c>
      <c r="K4543" t="s">
        <v>92</v>
      </c>
      <c r="L4543">
        <v>18</v>
      </c>
      <c r="M4543" t="s">
        <v>34</v>
      </c>
      <c r="N4543">
        <v>10</v>
      </c>
      <c r="O4543">
        <v>2013</v>
      </c>
      <c r="P4543">
        <v>23</v>
      </c>
      <c r="Q4543" t="s">
        <v>45</v>
      </c>
      <c r="R4543">
        <v>10</v>
      </c>
      <c r="S4543">
        <v>2013</v>
      </c>
      <c r="T4543">
        <v>5</v>
      </c>
      <c r="X4543" s="6" t="s">
        <v>30</v>
      </c>
      <c r="Y4543" s="6">
        <v>60.311999999999998</v>
      </c>
      <c r="Z4543" s="6">
        <v>3</v>
      </c>
      <c r="AA4543" s="6">
        <v>5.2773000000000003</v>
      </c>
      <c r="AB4543" s="7" t="s">
        <v>35</v>
      </c>
      <c r="AC4543" s="8">
        <v>18</v>
      </c>
      <c r="AD4543" s="6">
        <v>11</v>
      </c>
      <c r="AE4543" s="6">
        <v>22</v>
      </c>
      <c r="AF4543" s="6">
        <v>11</v>
      </c>
      <c r="AG4543" s="6">
        <v>4</v>
      </c>
    </row>
    <row r="4544" spans="1:33">
      <c r="A4544">
        <v>4543</v>
      </c>
      <c r="B4544" t="s">
        <v>30</v>
      </c>
      <c r="C4544">
        <v>1.68</v>
      </c>
      <c r="D4544">
        <v>5</v>
      </c>
      <c r="E4544">
        <v>0.8</v>
      </c>
      <c r="F4544">
        <v>-2.6880000000000002</v>
      </c>
      <c r="G4544" t="s">
        <v>21</v>
      </c>
      <c r="H4544" t="s">
        <v>22</v>
      </c>
      <c r="I4544" t="s">
        <v>23</v>
      </c>
      <c r="J4544" t="s">
        <v>95</v>
      </c>
      <c r="K4544" t="s">
        <v>92</v>
      </c>
      <c r="L4544">
        <v>28</v>
      </c>
      <c r="M4544" t="s">
        <v>45</v>
      </c>
      <c r="N4544">
        <v>12</v>
      </c>
      <c r="O4544">
        <v>2016</v>
      </c>
      <c r="P4544">
        <v>1</v>
      </c>
      <c r="Q4544" t="s">
        <v>26</v>
      </c>
      <c r="R4544">
        <v>1</v>
      </c>
      <c r="S4544">
        <v>2017</v>
      </c>
      <c r="T4544">
        <v>4</v>
      </c>
      <c r="X4544" s="6" t="s">
        <v>30</v>
      </c>
      <c r="Y4544" s="6">
        <v>65.94</v>
      </c>
      <c r="Z4544" s="6">
        <v>3</v>
      </c>
      <c r="AA4544" s="6">
        <v>22.419599999999999</v>
      </c>
      <c r="AB4544" s="7" t="s">
        <v>32</v>
      </c>
      <c r="AC4544" s="8">
        <v>18</v>
      </c>
      <c r="AD4544" s="6">
        <v>8</v>
      </c>
      <c r="AE4544" s="6">
        <v>25</v>
      </c>
      <c r="AF4544" s="6">
        <v>8</v>
      </c>
      <c r="AG4544" s="6">
        <v>7</v>
      </c>
    </row>
    <row r="4545" spans="1:33">
      <c r="A4545">
        <v>4544</v>
      </c>
      <c r="B4545" t="s">
        <v>30</v>
      </c>
      <c r="C4545">
        <v>68.48</v>
      </c>
      <c r="D4545">
        <v>2</v>
      </c>
      <c r="E4545">
        <v>0.2</v>
      </c>
      <c r="F4545">
        <v>25.68</v>
      </c>
      <c r="G4545" t="s">
        <v>31</v>
      </c>
      <c r="H4545" t="s">
        <v>35</v>
      </c>
      <c r="I4545" t="s">
        <v>42</v>
      </c>
      <c r="J4545" t="s">
        <v>95</v>
      </c>
      <c r="K4545" t="s">
        <v>92</v>
      </c>
      <c r="L4545">
        <v>8</v>
      </c>
      <c r="M4545" t="s">
        <v>44</v>
      </c>
      <c r="N4545">
        <v>6</v>
      </c>
      <c r="O4545">
        <v>2013</v>
      </c>
      <c r="P4545">
        <v>13</v>
      </c>
      <c r="Q4545" t="s">
        <v>38</v>
      </c>
      <c r="R4545">
        <v>6</v>
      </c>
      <c r="S4545">
        <v>2013</v>
      </c>
      <c r="T4545">
        <v>5</v>
      </c>
      <c r="X4545" s="6" t="s">
        <v>30</v>
      </c>
      <c r="Y4545" s="6">
        <v>20.94</v>
      </c>
      <c r="Z4545" s="6">
        <v>3</v>
      </c>
      <c r="AA4545" s="6">
        <v>6.0726000000000004</v>
      </c>
      <c r="AB4545" s="7" t="s">
        <v>35</v>
      </c>
      <c r="AC4545" s="8">
        <v>5</v>
      </c>
      <c r="AD4545" s="6">
        <v>12</v>
      </c>
      <c r="AE4545" s="6">
        <v>11</v>
      </c>
      <c r="AF4545" s="6">
        <v>12</v>
      </c>
      <c r="AG4545" s="6">
        <v>6</v>
      </c>
    </row>
    <row r="4546" spans="1:33">
      <c r="A4546">
        <v>4545</v>
      </c>
      <c r="B4546" t="s">
        <v>30</v>
      </c>
      <c r="C4546">
        <v>128.4</v>
      </c>
      <c r="D4546">
        <v>3</v>
      </c>
      <c r="E4546">
        <v>0</v>
      </c>
      <c r="F4546">
        <v>64.2</v>
      </c>
      <c r="G4546" t="s">
        <v>31</v>
      </c>
      <c r="H4546" t="s">
        <v>22</v>
      </c>
      <c r="I4546" t="s">
        <v>73</v>
      </c>
      <c r="J4546" t="s">
        <v>95</v>
      </c>
      <c r="K4546" t="s">
        <v>92</v>
      </c>
      <c r="L4546">
        <v>5</v>
      </c>
      <c r="M4546" t="s">
        <v>38</v>
      </c>
      <c r="N4546">
        <v>3</v>
      </c>
      <c r="O4546">
        <v>2015</v>
      </c>
      <c r="P4546">
        <v>9</v>
      </c>
      <c r="Q4546" t="s">
        <v>40</v>
      </c>
      <c r="R4546">
        <v>3</v>
      </c>
      <c r="S4546">
        <v>2015</v>
      </c>
      <c r="T4546">
        <v>4</v>
      </c>
      <c r="X4546" s="6" t="s">
        <v>30</v>
      </c>
      <c r="Y4546" s="6">
        <v>20.94</v>
      </c>
      <c r="Z4546" s="6">
        <v>3</v>
      </c>
      <c r="AA4546" s="6">
        <v>6.0726000000000004</v>
      </c>
      <c r="AB4546" s="7" t="s">
        <v>29</v>
      </c>
      <c r="AC4546" s="8">
        <v>24</v>
      </c>
      <c r="AD4546" s="6">
        <v>7</v>
      </c>
      <c r="AE4546" s="6">
        <v>28</v>
      </c>
      <c r="AF4546" s="6">
        <v>7</v>
      </c>
      <c r="AG4546" s="6">
        <v>4</v>
      </c>
    </row>
    <row r="4547" spans="1:33">
      <c r="A4547">
        <v>4546</v>
      </c>
      <c r="B4547" t="s">
        <v>30</v>
      </c>
      <c r="C4547">
        <v>171.2</v>
      </c>
      <c r="D4547">
        <v>5</v>
      </c>
      <c r="E4547">
        <v>0.2</v>
      </c>
      <c r="F4547">
        <v>64.2</v>
      </c>
      <c r="G4547" t="s">
        <v>31</v>
      </c>
      <c r="H4547" t="s">
        <v>32</v>
      </c>
      <c r="I4547" t="s">
        <v>33</v>
      </c>
      <c r="J4547" t="s">
        <v>95</v>
      </c>
      <c r="K4547" t="s">
        <v>92</v>
      </c>
      <c r="L4547">
        <v>8</v>
      </c>
      <c r="M4547" t="s">
        <v>27</v>
      </c>
      <c r="N4547">
        <v>3</v>
      </c>
      <c r="O4547">
        <v>2016</v>
      </c>
      <c r="P4547">
        <v>15</v>
      </c>
      <c r="Q4547" t="s">
        <v>27</v>
      </c>
      <c r="R4547">
        <v>3</v>
      </c>
      <c r="S4547">
        <v>2016</v>
      </c>
      <c r="T4547">
        <v>7</v>
      </c>
      <c r="X4547" s="6" t="s">
        <v>30</v>
      </c>
      <c r="Y4547" s="6">
        <v>254.352</v>
      </c>
      <c r="Z4547" s="6">
        <v>3</v>
      </c>
      <c r="AA4547" s="6">
        <v>0</v>
      </c>
      <c r="AB4547" s="7" t="s">
        <v>35</v>
      </c>
      <c r="AC4547" s="8">
        <v>16</v>
      </c>
      <c r="AD4547" s="6">
        <v>8</v>
      </c>
      <c r="AE4547" s="6">
        <v>20</v>
      </c>
      <c r="AF4547" s="6">
        <v>8</v>
      </c>
      <c r="AG4547" s="6">
        <v>4</v>
      </c>
    </row>
    <row r="4548" spans="1:33">
      <c r="A4548">
        <v>4547</v>
      </c>
      <c r="B4548" t="s">
        <v>30</v>
      </c>
      <c r="C4548">
        <v>136.96</v>
      </c>
      <c r="D4548">
        <v>4</v>
      </c>
      <c r="E4548">
        <v>0.2</v>
      </c>
      <c r="F4548">
        <v>51.36</v>
      </c>
      <c r="G4548" t="s">
        <v>31</v>
      </c>
      <c r="H4548" t="s">
        <v>32</v>
      </c>
      <c r="I4548" t="s">
        <v>49</v>
      </c>
      <c r="J4548" t="s">
        <v>95</v>
      </c>
      <c r="K4548" t="s">
        <v>92</v>
      </c>
      <c r="L4548">
        <v>28</v>
      </c>
      <c r="M4548" t="s">
        <v>27</v>
      </c>
      <c r="N4548">
        <v>5</v>
      </c>
      <c r="O4548">
        <v>2013</v>
      </c>
      <c r="P4548">
        <v>1</v>
      </c>
      <c r="Q4548" t="s">
        <v>44</v>
      </c>
      <c r="R4548">
        <v>6</v>
      </c>
      <c r="S4548">
        <v>2013</v>
      </c>
      <c r="T4548">
        <v>4</v>
      </c>
      <c r="X4548" s="6" t="s">
        <v>30</v>
      </c>
      <c r="Y4548" s="6">
        <v>254.352</v>
      </c>
      <c r="Z4548" s="6">
        <v>3</v>
      </c>
      <c r="AA4548" s="6">
        <v>0</v>
      </c>
      <c r="AB4548" s="7" t="s">
        <v>35</v>
      </c>
      <c r="AC4548" s="8">
        <v>22</v>
      </c>
      <c r="AD4548" s="6">
        <v>4</v>
      </c>
      <c r="AE4548" s="6">
        <v>26</v>
      </c>
      <c r="AF4548" s="6">
        <v>4</v>
      </c>
      <c r="AG4548" s="6">
        <v>4</v>
      </c>
    </row>
    <row r="4549" spans="1:33">
      <c r="A4549">
        <v>4548</v>
      </c>
      <c r="B4549" t="s">
        <v>30</v>
      </c>
      <c r="C4549">
        <v>64.2</v>
      </c>
      <c r="D4549">
        <v>5</v>
      </c>
      <c r="E4549">
        <v>0.7</v>
      </c>
      <c r="F4549">
        <v>-42.8</v>
      </c>
      <c r="G4549" t="s">
        <v>31</v>
      </c>
      <c r="H4549" t="s">
        <v>29</v>
      </c>
      <c r="I4549" t="s">
        <v>48</v>
      </c>
      <c r="J4549" t="s">
        <v>95</v>
      </c>
      <c r="K4549" t="s">
        <v>92</v>
      </c>
      <c r="L4549">
        <v>9</v>
      </c>
      <c r="M4549" t="s">
        <v>40</v>
      </c>
      <c r="N4549">
        <v>6</v>
      </c>
      <c r="O4549">
        <v>2014</v>
      </c>
      <c r="P4549">
        <v>16</v>
      </c>
      <c r="Q4549" t="s">
        <v>40</v>
      </c>
      <c r="R4549">
        <v>6</v>
      </c>
      <c r="S4549">
        <v>2014</v>
      </c>
      <c r="T4549">
        <v>7</v>
      </c>
      <c r="X4549" s="6" t="s">
        <v>30</v>
      </c>
      <c r="Y4549" s="6">
        <v>32.04</v>
      </c>
      <c r="Z4549" s="6">
        <v>3</v>
      </c>
      <c r="AA4549" s="6">
        <v>8.01</v>
      </c>
      <c r="AB4549" s="7" t="s">
        <v>32</v>
      </c>
      <c r="AC4549" s="8">
        <v>20</v>
      </c>
      <c r="AD4549" s="6">
        <v>11</v>
      </c>
      <c r="AE4549" s="6">
        <v>24</v>
      </c>
      <c r="AF4549" s="6">
        <v>11</v>
      </c>
      <c r="AG4549" s="6">
        <v>4</v>
      </c>
    </row>
    <row r="4550" spans="1:33">
      <c r="A4550">
        <v>4549</v>
      </c>
      <c r="B4550" t="s">
        <v>30</v>
      </c>
      <c r="C4550">
        <v>2.3130000000000002</v>
      </c>
      <c r="D4550">
        <v>1</v>
      </c>
      <c r="E4550">
        <v>0.7</v>
      </c>
      <c r="F4550">
        <v>-1.9275</v>
      </c>
      <c r="G4550" t="s">
        <v>31</v>
      </c>
      <c r="H4550" t="s">
        <v>35</v>
      </c>
      <c r="I4550" t="s">
        <v>62</v>
      </c>
      <c r="J4550" t="s">
        <v>95</v>
      </c>
      <c r="K4550" t="s">
        <v>92</v>
      </c>
      <c r="L4550">
        <v>4</v>
      </c>
      <c r="M4550" t="s">
        <v>45</v>
      </c>
      <c r="N4550">
        <v>5</v>
      </c>
      <c r="O4550">
        <v>2016</v>
      </c>
      <c r="P4550">
        <v>9</v>
      </c>
      <c r="Q4550" t="s">
        <v>40</v>
      </c>
      <c r="R4550">
        <v>5</v>
      </c>
      <c r="S4550">
        <v>2016</v>
      </c>
      <c r="T4550">
        <v>5</v>
      </c>
      <c r="X4550" s="9" t="s">
        <v>30</v>
      </c>
      <c r="Y4550" s="6">
        <v>87.54</v>
      </c>
      <c r="Z4550" s="6">
        <v>3</v>
      </c>
      <c r="AA4550" s="6">
        <v>37.642200000000003</v>
      </c>
      <c r="AB4550" s="6" t="s">
        <v>35</v>
      </c>
      <c r="AC4550" s="6">
        <v>27</v>
      </c>
      <c r="AD4550" s="6">
        <v>9</v>
      </c>
      <c r="AE4550" s="6">
        <v>3</v>
      </c>
      <c r="AF4550" s="6">
        <v>10</v>
      </c>
      <c r="AG4550" s="6">
        <v>6</v>
      </c>
    </row>
    <row r="4551" spans="1:33">
      <c r="A4551">
        <v>4550</v>
      </c>
      <c r="B4551" t="s">
        <v>30</v>
      </c>
      <c r="C4551">
        <v>7.71</v>
      </c>
      <c r="D4551">
        <v>1</v>
      </c>
      <c r="E4551">
        <v>0</v>
      </c>
      <c r="F4551">
        <v>3.4695</v>
      </c>
      <c r="G4551" t="s">
        <v>21</v>
      </c>
      <c r="H4551" t="s">
        <v>22</v>
      </c>
      <c r="I4551" t="s">
        <v>79</v>
      </c>
      <c r="J4551" t="s">
        <v>95</v>
      </c>
      <c r="K4551" t="s">
        <v>92</v>
      </c>
      <c r="L4551">
        <v>31</v>
      </c>
      <c r="M4551" t="s">
        <v>26</v>
      </c>
      <c r="N4551">
        <v>1</v>
      </c>
      <c r="O4551">
        <v>2016</v>
      </c>
      <c r="P4551">
        <v>6</v>
      </c>
      <c r="Q4551" t="s">
        <v>44</v>
      </c>
      <c r="R4551">
        <v>2</v>
      </c>
      <c r="S4551">
        <v>2016</v>
      </c>
      <c r="T4551">
        <v>6</v>
      </c>
      <c r="X4551" s="6" t="s">
        <v>30</v>
      </c>
      <c r="Y4551" s="6">
        <v>36.6</v>
      </c>
      <c r="Z4551" s="6">
        <v>3</v>
      </c>
      <c r="AA4551" s="6">
        <v>15.372</v>
      </c>
      <c r="AB4551" s="7" t="s">
        <v>32</v>
      </c>
      <c r="AC4551" s="8">
        <v>17</v>
      </c>
      <c r="AD4551" s="6">
        <v>11</v>
      </c>
      <c r="AE4551" s="6">
        <v>21</v>
      </c>
      <c r="AF4551" s="6">
        <v>11</v>
      </c>
      <c r="AG4551" s="6">
        <v>4</v>
      </c>
    </row>
    <row r="4552" spans="1:33">
      <c r="A4552">
        <v>4551</v>
      </c>
      <c r="B4552" t="s">
        <v>30</v>
      </c>
      <c r="C4552">
        <v>15.42</v>
      </c>
      <c r="D4552">
        <v>2</v>
      </c>
      <c r="E4552">
        <v>0</v>
      </c>
      <c r="F4552">
        <v>6.9390000000000001</v>
      </c>
      <c r="G4552" t="s">
        <v>37</v>
      </c>
      <c r="H4552" t="s">
        <v>29</v>
      </c>
      <c r="I4552" t="s">
        <v>69</v>
      </c>
      <c r="J4552" t="s">
        <v>95</v>
      </c>
      <c r="K4552" t="s">
        <v>92</v>
      </c>
      <c r="L4552">
        <v>21</v>
      </c>
      <c r="M4552" t="s">
        <v>40</v>
      </c>
      <c r="N4552">
        <v>12</v>
      </c>
      <c r="O4552">
        <v>2015</v>
      </c>
      <c r="P4552">
        <v>25</v>
      </c>
      <c r="Q4552" t="s">
        <v>34</v>
      </c>
      <c r="R4552">
        <v>12</v>
      </c>
      <c r="S4552">
        <v>2015</v>
      </c>
      <c r="T4552">
        <v>4</v>
      </c>
      <c r="X4552" s="6" t="s">
        <v>28</v>
      </c>
      <c r="Y4552" s="6">
        <v>91.031999999999996</v>
      </c>
      <c r="Z4552" s="6">
        <v>3</v>
      </c>
      <c r="AA4552" s="6">
        <v>-2.2757999999999998</v>
      </c>
      <c r="AB4552" s="7" t="s">
        <v>29</v>
      </c>
      <c r="AC4552" s="8">
        <v>27</v>
      </c>
      <c r="AD4552" s="6">
        <v>7</v>
      </c>
      <c r="AE4552" s="6">
        <v>31</v>
      </c>
      <c r="AF4552" s="6">
        <v>7</v>
      </c>
      <c r="AG4552" s="6">
        <v>4</v>
      </c>
    </row>
    <row r="4553" spans="1:33">
      <c r="A4553">
        <v>4552</v>
      </c>
      <c r="B4553" t="s">
        <v>28</v>
      </c>
      <c r="C4553">
        <v>4.6260000000000003</v>
      </c>
      <c r="D4553">
        <v>2</v>
      </c>
      <c r="E4553">
        <v>0.7</v>
      </c>
      <c r="F4553">
        <v>-3.855</v>
      </c>
      <c r="G4553" t="s">
        <v>21</v>
      </c>
      <c r="H4553" t="s">
        <v>35</v>
      </c>
      <c r="I4553" t="s">
        <v>53</v>
      </c>
      <c r="J4553" t="s">
        <v>95</v>
      </c>
      <c r="K4553" t="s">
        <v>92</v>
      </c>
      <c r="L4553">
        <v>19</v>
      </c>
      <c r="M4553" t="s">
        <v>34</v>
      </c>
      <c r="N4553">
        <v>6</v>
      </c>
      <c r="O4553">
        <v>2015</v>
      </c>
      <c r="P4553">
        <v>21</v>
      </c>
      <c r="Q4553" t="s">
        <v>26</v>
      </c>
      <c r="R4553">
        <v>6</v>
      </c>
      <c r="S4553">
        <v>2015</v>
      </c>
      <c r="T4553">
        <v>2</v>
      </c>
      <c r="X4553" s="6" t="s">
        <v>20</v>
      </c>
      <c r="Y4553" s="6">
        <v>113.79</v>
      </c>
      <c r="Z4553" s="6">
        <v>3</v>
      </c>
      <c r="AA4553" s="6">
        <v>20.482199999999999</v>
      </c>
      <c r="AB4553" s="7" t="s">
        <v>35</v>
      </c>
      <c r="AC4553" s="8">
        <v>5</v>
      </c>
      <c r="AD4553" s="6">
        <v>12</v>
      </c>
      <c r="AE4553" s="6">
        <v>6</v>
      </c>
      <c r="AF4553" s="6">
        <v>12</v>
      </c>
      <c r="AG4553" s="6">
        <v>1</v>
      </c>
    </row>
    <row r="4554" spans="1:33">
      <c r="A4554">
        <v>4553</v>
      </c>
      <c r="B4554" t="s">
        <v>30</v>
      </c>
      <c r="C4554">
        <v>24.672000000000001</v>
      </c>
      <c r="D4554">
        <v>4</v>
      </c>
      <c r="E4554">
        <v>0.2</v>
      </c>
      <c r="F4554">
        <v>7.71</v>
      </c>
      <c r="G4554" t="s">
        <v>21</v>
      </c>
      <c r="H4554" t="s">
        <v>35</v>
      </c>
      <c r="I4554" t="s">
        <v>42</v>
      </c>
      <c r="J4554" t="s">
        <v>95</v>
      </c>
      <c r="K4554" t="s">
        <v>92</v>
      </c>
      <c r="L4554">
        <v>24</v>
      </c>
      <c r="M4554" t="s">
        <v>45</v>
      </c>
      <c r="N4554">
        <v>8</v>
      </c>
      <c r="O4554">
        <v>2016</v>
      </c>
      <c r="P4554">
        <v>29</v>
      </c>
      <c r="Q4554" t="s">
        <v>40</v>
      </c>
      <c r="R4554">
        <v>8</v>
      </c>
      <c r="S4554">
        <v>2016</v>
      </c>
      <c r="T4554">
        <v>5</v>
      </c>
      <c r="X4554" s="6" t="s">
        <v>30</v>
      </c>
      <c r="Y4554" s="6">
        <v>24.96</v>
      </c>
      <c r="Z4554" s="6">
        <v>3</v>
      </c>
      <c r="AA4554" s="6">
        <v>4.3680000000000003</v>
      </c>
      <c r="AB4554" s="7" t="s">
        <v>32</v>
      </c>
      <c r="AC4554" s="8">
        <v>14</v>
      </c>
      <c r="AD4554" s="6">
        <v>10</v>
      </c>
      <c r="AE4554" s="6">
        <v>18</v>
      </c>
      <c r="AF4554" s="6">
        <v>10</v>
      </c>
      <c r="AG4554" s="6">
        <v>4</v>
      </c>
    </row>
    <row r="4555" spans="1:33">
      <c r="A4555">
        <v>4554</v>
      </c>
      <c r="B4555" t="s">
        <v>30</v>
      </c>
      <c r="C4555">
        <v>30.84</v>
      </c>
      <c r="D4555">
        <v>5</v>
      </c>
      <c r="E4555">
        <v>0.2</v>
      </c>
      <c r="F4555">
        <v>9.6374999999999993</v>
      </c>
      <c r="G4555" t="s">
        <v>31</v>
      </c>
      <c r="H4555" t="s">
        <v>32</v>
      </c>
      <c r="I4555" t="s">
        <v>33</v>
      </c>
      <c r="J4555" t="s">
        <v>95</v>
      </c>
      <c r="K4555" t="s">
        <v>92</v>
      </c>
      <c r="L4555">
        <v>9</v>
      </c>
      <c r="M4555" t="s">
        <v>45</v>
      </c>
      <c r="N4555">
        <v>3</v>
      </c>
      <c r="O4555">
        <v>2016</v>
      </c>
      <c r="P4555">
        <v>13</v>
      </c>
      <c r="Q4555" t="s">
        <v>26</v>
      </c>
      <c r="R4555">
        <v>3</v>
      </c>
      <c r="S4555">
        <v>2016</v>
      </c>
      <c r="T4555">
        <v>4</v>
      </c>
      <c r="X4555" s="6" t="s">
        <v>28</v>
      </c>
      <c r="Y4555" s="6">
        <v>9.24</v>
      </c>
      <c r="Z4555" s="6">
        <v>3</v>
      </c>
      <c r="AA4555" s="6">
        <v>4.4352</v>
      </c>
      <c r="AB4555" s="7" t="s">
        <v>32</v>
      </c>
      <c r="AC4555" s="8">
        <v>12</v>
      </c>
      <c r="AD4555" s="6">
        <v>12</v>
      </c>
      <c r="AE4555" s="6">
        <v>15</v>
      </c>
      <c r="AF4555" s="6">
        <v>12</v>
      </c>
      <c r="AG4555" s="6">
        <v>3</v>
      </c>
    </row>
    <row r="4556" spans="1:33">
      <c r="A4556">
        <v>4555</v>
      </c>
      <c r="B4556" t="s">
        <v>20</v>
      </c>
      <c r="C4556">
        <v>30.84</v>
      </c>
      <c r="D4556">
        <v>4</v>
      </c>
      <c r="E4556">
        <v>0</v>
      </c>
      <c r="F4556">
        <v>13.878</v>
      </c>
      <c r="G4556" t="s">
        <v>31</v>
      </c>
      <c r="H4556" t="s">
        <v>35</v>
      </c>
      <c r="I4556" t="s">
        <v>43</v>
      </c>
      <c r="J4556" t="s">
        <v>95</v>
      </c>
      <c r="K4556" t="s">
        <v>92</v>
      </c>
      <c r="L4556">
        <v>13</v>
      </c>
      <c r="M4556" t="s">
        <v>44</v>
      </c>
      <c r="N4556">
        <v>6</v>
      </c>
      <c r="O4556">
        <v>2015</v>
      </c>
      <c r="P4556">
        <v>16</v>
      </c>
      <c r="Q4556" t="s">
        <v>27</v>
      </c>
      <c r="R4556">
        <v>6</v>
      </c>
      <c r="S4556">
        <v>2015</v>
      </c>
      <c r="T4556">
        <v>3</v>
      </c>
      <c r="X4556" s="9" t="s">
        <v>30</v>
      </c>
      <c r="Y4556" s="6">
        <v>9.24</v>
      </c>
      <c r="Z4556" s="6">
        <v>3</v>
      </c>
      <c r="AA4556" s="6">
        <v>4.4352</v>
      </c>
      <c r="AB4556" s="6" t="s">
        <v>32</v>
      </c>
      <c r="AC4556" s="6">
        <v>28</v>
      </c>
      <c r="AD4556" s="6">
        <v>9</v>
      </c>
      <c r="AE4556" s="6">
        <v>4</v>
      </c>
      <c r="AF4556" s="6">
        <v>10</v>
      </c>
      <c r="AG4556" s="6">
        <v>6</v>
      </c>
    </row>
    <row r="4557" spans="1:33">
      <c r="A4557">
        <v>4556</v>
      </c>
      <c r="B4557" t="s">
        <v>20</v>
      </c>
      <c r="C4557">
        <v>37.008000000000003</v>
      </c>
      <c r="D4557">
        <v>6</v>
      </c>
      <c r="E4557">
        <v>0.2</v>
      </c>
      <c r="F4557">
        <v>11.565</v>
      </c>
      <c r="G4557" t="s">
        <v>37</v>
      </c>
      <c r="H4557" t="s">
        <v>35</v>
      </c>
      <c r="I4557" t="s">
        <v>42</v>
      </c>
      <c r="J4557" t="s">
        <v>95</v>
      </c>
      <c r="K4557" t="s">
        <v>92</v>
      </c>
      <c r="L4557">
        <v>27</v>
      </c>
      <c r="M4557" t="s">
        <v>44</v>
      </c>
      <c r="N4557">
        <v>8</v>
      </c>
      <c r="O4557">
        <v>2016</v>
      </c>
      <c r="P4557">
        <v>30</v>
      </c>
      <c r="Q4557" t="s">
        <v>27</v>
      </c>
      <c r="R4557">
        <v>8</v>
      </c>
      <c r="S4557">
        <v>2016</v>
      </c>
      <c r="T4557">
        <v>3</v>
      </c>
      <c r="X4557" s="6" t="s">
        <v>20</v>
      </c>
      <c r="Y4557" s="6">
        <v>8.01</v>
      </c>
      <c r="Z4557" s="6">
        <v>3</v>
      </c>
      <c r="AA4557" s="6">
        <v>3.0438000000000001</v>
      </c>
      <c r="AB4557" s="7" t="s">
        <v>29</v>
      </c>
      <c r="AC4557" s="8">
        <v>30</v>
      </c>
      <c r="AD4557" s="6">
        <v>5</v>
      </c>
      <c r="AE4557" s="6">
        <v>31</v>
      </c>
      <c r="AF4557" s="6">
        <v>5</v>
      </c>
      <c r="AG4557" s="6">
        <v>1</v>
      </c>
    </row>
    <row r="4558" spans="1:33">
      <c r="A4558">
        <v>4557</v>
      </c>
      <c r="B4558" t="s">
        <v>30</v>
      </c>
      <c r="C4558">
        <v>43.176000000000002</v>
      </c>
      <c r="D4558">
        <v>7</v>
      </c>
      <c r="E4558">
        <v>0.2</v>
      </c>
      <c r="F4558">
        <v>13.4925</v>
      </c>
      <c r="G4558" t="s">
        <v>31</v>
      </c>
      <c r="H4558" t="s">
        <v>32</v>
      </c>
      <c r="I4558" t="s">
        <v>49</v>
      </c>
      <c r="J4558" t="s">
        <v>95</v>
      </c>
      <c r="K4558" t="s">
        <v>92</v>
      </c>
      <c r="L4558">
        <v>30</v>
      </c>
      <c r="M4558" t="s">
        <v>40</v>
      </c>
      <c r="N4558">
        <v>9</v>
      </c>
      <c r="O4558">
        <v>2013</v>
      </c>
      <c r="P4558">
        <v>4</v>
      </c>
      <c r="Q4558" t="s">
        <v>34</v>
      </c>
      <c r="R4558">
        <v>10</v>
      </c>
      <c r="S4558">
        <v>2013</v>
      </c>
      <c r="T4558">
        <v>4</v>
      </c>
      <c r="X4558" s="6" t="s">
        <v>30</v>
      </c>
      <c r="Y4558" s="6">
        <v>6.4080000000000004</v>
      </c>
      <c r="Z4558" s="6">
        <v>3</v>
      </c>
      <c r="AA4558" s="6">
        <v>1.4418</v>
      </c>
      <c r="AB4558" s="7" t="s">
        <v>29</v>
      </c>
      <c r="AC4558" s="8">
        <v>12</v>
      </c>
      <c r="AD4558" s="6">
        <v>3</v>
      </c>
      <c r="AE4558" s="6">
        <v>17</v>
      </c>
      <c r="AF4558" s="6">
        <v>3</v>
      </c>
      <c r="AG4558" s="6">
        <v>5</v>
      </c>
    </row>
    <row r="4559" spans="1:33">
      <c r="A4559">
        <v>4558</v>
      </c>
      <c r="B4559" t="s">
        <v>30</v>
      </c>
      <c r="C4559">
        <v>18.504000000000001</v>
      </c>
      <c r="D4559">
        <v>3</v>
      </c>
      <c r="E4559">
        <v>0.2</v>
      </c>
      <c r="F4559">
        <v>5.7824999999999998</v>
      </c>
      <c r="G4559" t="s">
        <v>31</v>
      </c>
      <c r="H4559" t="s">
        <v>32</v>
      </c>
      <c r="I4559" t="s">
        <v>33</v>
      </c>
      <c r="J4559" t="s">
        <v>95</v>
      </c>
      <c r="K4559" t="s">
        <v>92</v>
      </c>
      <c r="L4559">
        <v>9</v>
      </c>
      <c r="M4559" t="s">
        <v>26</v>
      </c>
      <c r="N4559">
        <v>6</v>
      </c>
      <c r="O4559">
        <v>2013</v>
      </c>
      <c r="P4559">
        <v>14</v>
      </c>
      <c r="Q4559" t="s">
        <v>34</v>
      </c>
      <c r="R4559">
        <v>6</v>
      </c>
      <c r="S4559">
        <v>2013</v>
      </c>
      <c r="T4559">
        <v>5</v>
      </c>
      <c r="X4559" s="6" t="s">
        <v>30</v>
      </c>
      <c r="Y4559" s="6">
        <v>45.695999999999998</v>
      </c>
      <c r="Z4559" s="6">
        <v>3</v>
      </c>
      <c r="AA4559" s="6">
        <v>5.1407999999999996</v>
      </c>
      <c r="AB4559" s="7" t="s">
        <v>29</v>
      </c>
      <c r="AC4559" s="8">
        <v>15</v>
      </c>
      <c r="AD4559" s="6">
        <v>3</v>
      </c>
      <c r="AE4559" s="6">
        <v>19</v>
      </c>
      <c r="AF4559" s="6">
        <v>3</v>
      </c>
      <c r="AG4559" s="6">
        <v>4</v>
      </c>
    </row>
    <row r="4560" spans="1:33">
      <c r="A4560">
        <v>4559</v>
      </c>
      <c r="B4560" t="s">
        <v>30</v>
      </c>
      <c r="C4560">
        <v>2793.5279999999998</v>
      </c>
      <c r="D4560">
        <v>9</v>
      </c>
      <c r="E4560">
        <v>0.2</v>
      </c>
      <c r="F4560">
        <v>942.81569999999999</v>
      </c>
      <c r="G4560" t="s">
        <v>21</v>
      </c>
      <c r="H4560" t="s">
        <v>32</v>
      </c>
      <c r="I4560" t="s">
        <v>49</v>
      </c>
      <c r="J4560" t="s">
        <v>95</v>
      </c>
      <c r="K4560" t="s">
        <v>92</v>
      </c>
      <c r="L4560">
        <v>18</v>
      </c>
      <c r="M4560" t="s">
        <v>38</v>
      </c>
      <c r="N4560">
        <v>8</v>
      </c>
      <c r="O4560">
        <v>2016</v>
      </c>
      <c r="P4560">
        <v>25</v>
      </c>
      <c r="Q4560" t="s">
        <v>38</v>
      </c>
      <c r="R4560">
        <v>8</v>
      </c>
      <c r="S4560">
        <v>2016</v>
      </c>
      <c r="T4560">
        <v>7</v>
      </c>
      <c r="X4560" s="6" t="s">
        <v>30</v>
      </c>
      <c r="Y4560" s="6">
        <v>22.847999999999999</v>
      </c>
      <c r="Z4560" s="6">
        <v>3</v>
      </c>
      <c r="AA4560" s="6">
        <v>-17.7072</v>
      </c>
      <c r="AB4560" s="7" t="s">
        <v>22</v>
      </c>
      <c r="AC4560" s="8">
        <v>12</v>
      </c>
      <c r="AD4560" s="6">
        <v>11</v>
      </c>
      <c r="AE4560" s="6">
        <v>18</v>
      </c>
      <c r="AF4560" s="6">
        <v>11</v>
      </c>
      <c r="AG4560" s="6">
        <v>6</v>
      </c>
    </row>
    <row r="4561" spans="1:33">
      <c r="A4561">
        <v>4560</v>
      </c>
      <c r="B4561" t="s">
        <v>30</v>
      </c>
      <c r="C4561">
        <v>931.17600000000004</v>
      </c>
      <c r="D4561">
        <v>3</v>
      </c>
      <c r="E4561">
        <v>0.2</v>
      </c>
      <c r="F4561">
        <v>314.27190000000002</v>
      </c>
      <c r="G4561" t="s">
        <v>21</v>
      </c>
      <c r="H4561" t="s">
        <v>35</v>
      </c>
      <c r="I4561" t="s">
        <v>42</v>
      </c>
      <c r="J4561" t="s">
        <v>95</v>
      </c>
      <c r="K4561" t="s">
        <v>92</v>
      </c>
      <c r="L4561">
        <v>10</v>
      </c>
      <c r="M4561" t="s">
        <v>38</v>
      </c>
      <c r="N4561">
        <v>11</v>
      </c>
      <c r="O4561">
        <v>2016</v>
      </c>
      <c r="P4561">
        <v>16</v>
      </c>
      <c r="Q4561" t="s">
        <v>45</v>
      </c>
      <c r="R4561">
        <v>11</v>
      </c>
      <c r="S4561">
        <v>2016</v>
      </c>
      <c r="T4561">
        <v>6</v>
      </c>
      <c r="X4561" s="6" t="s">
        <v>30</v>
      </c>
      <c r="Y4561" s="6">
        <v>45.695999999999998</v>
      </c>
      <c r="Z4561" s="6">
        <v>3</v>
      </c>
      <c r="AA4561" s="6">
        <v>5.1407999999999996</v>
      </c>
      <c r="AB4561" s="7" t="s">
        <v>29</v>
      </c>
      <c r="AC4561" s="8">
        <v>21</v>
      </c>
      <c r="AD4561" s="6">
        <v>10</v>
      </c>
      <c r="AE4561" s="6">
        <v>26</v>
      </c>
      <c r="AF4561" s="6">
        <v>10</v>
      </c>
      <c r="AG4561" s="6">
        <v>5</v>
      </c>
    </row>
    <row r="4562" spans="1:33">
      <c r="A4562">
        <v>4561</v>
      </c>
      <c r="B4562" t="s">
        <v>30</v>
      </c>
      <c r="C4562">
        <v>387.99</v>
      </c>
      <c r="D4562">
        <v>1</v>
      </c>
      <c r="E4562">
        <v>0</v>
      </c>
      <c r="F4562">
        <v>182.3553</v>
      </c>
      <c r="G4562" t="s">
        <v>21</v>
      </c>
      <c r="H4562" t="s">
        <v>35</v>
      </c>
      <c r="I4562" t="s">
        <v>65</v>
      </c>
      <c r="J4562" t="s">
        <v>95</v>
      </c>
      <c r="K4562" t="s">
        <v>92</v>
      </c>
      <c r="L4562">
        <v>19</v>
      </c>
      <c r="M4562" t="s">
        <v>34</v>
      </c>
      <c r="N4562">
        <v>8</v>
      </c>
      <c r="O4562">
        <v>2016</v>
      </c>
      <c r="P4562">
        <v>23</v>
      </c>
      <c r="Q4562" t="s">
        <v>27</v>
      </c>
      <c r="R4562">
        <v>8</v>
      </c>
      <c r="S4562">
        <v>2016</v>
      </c>
      <c r="T4562">
        <v>4</v>
      </c>
      <c r="X4562" s="6" t="s">
        <v>28</v>
      </c>
      <c r="Y4562" s="6">
        <v>12.42</v>
      </c>
      <c r="Z4562" s="6">
        <v>3</v>
      </c>
      <c r="AA4562" s="6">
        <v>4.4711999999999996</v>
      </c>
      <c r="AB4562" s="7" t="s">
        <v>32</v>
      </c>
      <c r="AC4562" s="8">
        <v>18</v>
      </c>
      <c r="AD4562" s="6">
        <v>7</v>
      </c>
      <c r="AE4562" s="6">
        <v>23</v>
      </c>
      <c r="AF4562" s="6">
        <v>7</v>
      </c>
      <c r="AG4562" s="6">
        <v>5</v>
      </c>
    </row>
    <row r="4563" spans="1:33">
      <c r="A4563">
        <v>4562</v>
      </c>
      <c r="B4563" t="s">
        <v>36</v>
      </c>
      <c r="C4563">
        <v>931.17600000000004</v>
      </c>
      <c r="D4563">
        <v>3</v>
      </c>
      <c r="E4563">
        <v>0.2</v>
      </c>
      <c r="F4563">
        <v>314.27190000000002</v>
      </c>
      <c r="G4563" t="s">
        <v>21</v>
      </c>
      <c r="H4563" t="s">
        <v>32</v>
      </c>
      <c r="I4563" t="s">
        <v>33</v>
      </c>
      <c r="J4563" t="s">
        <v>95</v>
      </c>
      <c r="K4563" t="s">
        <v>92</v>
      </c>
      <c r="L4563">
        <v>26</v>
      </c>
      <c r="M4563" t="s">
        <v>40</v>
      </c>
      <c r="N4563">
        <v>9</v>
      </c>
      <c r="O4563">
        <v>2016</v>
      </c>
      <c r="P4563">
        <v>26</v>
      </c>
      <c r="Q4563" t="s">
        <v>40</v>
      </c>
      <c r="R4563">
        <v>9</v>
      </c>
      <c r="S4563">
        <v>2016</v>
      </c>
      <c r="T4563">
        <v>0</v>
      </c>
      <c r="X4563" s="6" t="s">
        <v>30</v>
      </c>
      <c r="Y4563" s="6">
        <v>12.42</v>
      </c>
      <c r="Z4563" s="6">
        <v>3</v>
      </c>
      <c r="AA4563" s="6">
        <v>4.4711999999999996</v>
      </c>
      <c r="AB4563" s="7" t="s">
        <v>29</v>
      </c>
      <c r="AC4563" s="8">
        <v>26</v>
      </c>
      <c r="AD4563" s="6">
        <v>1</v>
      </c>
      <c r="AE4563" s="6">
        <v>31</v>
      </c>
      <c r="AF4563" s="6">
        <v>1</v>
      </c>
      <c r="AG4563" s="6">
        <v>5</v>
      </c>
    </row>
    <row r="4564" spans="1:33">
      <c r="A4564">
        <v>4563</v>
      </c>
      <c r="B4564" t="s">
        <v>30</v>
      </c>
      <c r="C4564">
        <v>2715.93</v>
      </c>
      <c r="D4564">
        <v>7</v>
      </c>
      <c r="E4564">
        <v>0</v>
      </c>
      <c r="F4564">
        <v>1276.4871000000001</v>
      </c>
      <c r="G4564" t="s">
        <v>21</v>
      </c>
      <c r="H4564" t="s">
        <v>29</v>
      </c>
      <c r="I4564" t="s">
        <v>57</v>
      </c>
      <c r="J4564" t="s">
        <v>95</v>
      </c>
      <c r="K4564" t="s">
        <v>92</v>
      </c>
      <c r="L4564">
        <v>21</v>
      </c>
      <c r="M4564" t="s">
        <v>27</v>
      </c>
      <c r="N4564">
        <v>5</v>
      </c>
      <c r="O4564">
        <v>2013</v>
      </c>
      <c r="P4564">
        <v>25</v>
      </c>
      <c r="Q4564" t="s">
        <v>44</v>
      </c>
      <c r="R4564">
        <v>5</v>
      </c>
      <c r="S4564">
        <v>2013</v>
      </c>
      <c r="T4564">
        <v>4</v>
      </c>
      <c r="X4564" s="6" t="s">
        <v>30</v>
      </c>
      <c r="Y4564" s="6">
        <v>12.42</v>
      </c>
      <c r="Z4564" s="6">
        <v>3</v>
      </c>
      <c r="AA4564" s="6">
        <v>4.4711999999999996</v>
      </c>
      <c r="AB4564" s="7" t="s">
        <v>32</v>
      </c>
      <c r="AC4564" s="8">
        <v>16</v>
      </c>
      <c r="AD4564" s="6">
        <v>11</v>
      </c>
      <c r="AE4564" s="6">
        <v>20</v>
      </c>
      <c r="AF4564" s="6">
        <v>11</v>
      </c>
      <c r="AG4564" s="6">
        <v>4</v>
      </c>
    </row>
    <row r="4565" spans="1:33">
      <c r="A4565">
        <v>4564</v>
      </c>
      <c r="B4565" t="s">
        <v>30</v>
      </c>
      <c r="C4565">
        <v>310.392</v>
      </c>
      <c r="D4565">
        <v>4</v>
      </c>
      <c r="E4565">
        <v>0.8</v>
      </c>
      <c r="F4565">
        <v>-512.14679999999998</v>
      </c>
      <c r="G4565" t="s">
        <v>31</v>
      </c>
      <c r="H4565" t="s">
        <v>22</v>
      </c>
      <c r="I4565" t="s">
        <v>52</v>
      </c>
      <c r="J4565" t="s">
        <v>95</v>
      </c>
      <c r="K4565" t="s">
        <v>92</v>
      </c>
      <c r="L4565">
        <v>19</v>
      </c>
      <c r="M4565" t="s">
        <v>44</v>
      </c>
      <c r="N4565">
        <v>4</v>
      </c>
      <c r="O4565">
        <v>2014</v>
      </c>
      <c r="P4565">
        <v>25</v>
      </c>
      <c r="Q4565" t="s">
        <v>34</v>
      </c>
      <c r="R4565">
        <v>4</v>
      </c>
      <c r="S4565">
        <v>2014</v>
      </c>
      <c r="T4565">
        <v>6</v>
      </c>
      <c r="X4565" s="6" t="s">
        <v>30</v>
      </c>
      <c r="Y4565" s="6">
        <v>58.2</v>
      </c>
      <c r="Z4565" s="6">
        <v>3</v>
      </c>
      <c r="AA4565" s="6">
        <v>28.518000000000001</v>
      </c>
      <c r="AB4565" s="7" t="s">
        <v>32</v>
      </c>
      <c r="AC4565" s="8">
        <v>1</v>
      </c>
      <c r="AD4565" s="6">
        <v>12</v>
      </c>
      <c r="AE4565" s="6">
        <v>5</v>
      </c>
      <c r="AF4565" s="6">
        <v>12</v>
      </c>
      <c r="AG4565" s="6">
        <v>4</v>
      </c>
    </row>
    <row r="4566" spans="1:33">
      <c r="A4566">
        <v>4565</v>
      </c>
      <c r="B4566" t="s">
        <v>30</v>
      </c>
      <c r="C4566">
        <v>29.12</v>
      </c>
      <c r="D4566">
        <v>5</v>
      </c>
      <c r="E4566">
        <v>0.2</v>
      </c>
      <c r="F4566">
        <v>9.8279999999999994</v>
      </c>
      <c r="G4566" t="s">
        <v>37</v>
      </c>
      <c r="H4566" t="s">
        <v>32</v>
      </c>
      <c r="I4566" t="s">
        <v>33</v>
      </c>
      <c r="J4566" t="s">
        <v>95</v>
      </c>
      <c r="K4566" t="s">
        <v>92</v>
      </c>
      <c r="L4566">
        <v>6</v>
      </c>
      <c r="M4566" t="s">
        <v>34</v>
      </c>
      <c r="N4566">
        <v>11</v>
      </c>
      <c r="O4566">
        <v>2015</v>
      </c>
      <c r="P4566">
        <v>11</v>
      </c>
      <c r="Q4566" t="s">
        <v>45</v>
      </c>
      <c r="R4566">
        <v>11</v>
      </c>
      <c r="S4566">
        <v>2015</v>
      </c>
      <c r="T4566">
        <v>5</v>
      </c>
      <c r="X4566" s="6" t="s">
        <v>30</v>
      </c>
      <c r="Y4566" s="6">
        <v>97.44</v>
      </c>
      <c r="Z4566" s="6">
        <v>3</v>
      </c>
      <c r="AA4566" s="6">
        <v>35.078400000000002</v>
      </c>
      <c r="AB4566" s="7" t="s">
        <v>35</v>
      </c>
      <c r="AC4566" s="8">
        <v>22</v>
      </c>
      <c r="AD4566" s="6">
        <v>9</v>
      </c>
      <c r="AE4566" s="6">
        <v>29</v>
      </c>
      <c r="AF4566" s="6">
        <v>9</v>
      </c>
      <c r="AG4566" s="6">
        <v>7</v>
      </c>
    </row>
    <row r="4567" spans="1:33">
      <c r="A4567">
        <v>4566</v>
      </c>
      <c r="B4567" t="s">
        <v>30</v>
      </c>
      <c r="C4567">
        <v>36.4</v>
      </c>
      <c r="D4567">
        <v>5</v>
      </c>
      <c r="E4567">
        <v>0</v>
      </c>
      <c r="F4567">
        <v>17.108000000000001</v>
      </c>
      <c r="G4567" t="s">
        <v>31</v>
      </c>
      <c r="H4567" t="s">
        <v>29</v>
      </c>
      <c r="I4567" t="s">
        <v>60</v>
      </c>
      <c r="J4567" t="s">
        <v>95</v>
      </c>
      <c r="K4567" t="s">
        <v>92</v>
      </c>
      <c r="L4567">
        <v>15</v>
      </c>
      <c r="M4567" t="s">
        <v>45</v>
      </c>
      <c r="N4567">
        <v>7</v>
      </c>
      <c r="O4567">
        <v>2015</v>
      </c>
      <c r="P4567">
        <v>20</v>
      </c>
      <c r="Q4567" t="s">
        <v>40</v>
      </c>
      <c r="R4567">
        <v>7</v>
      </c>
      <c r="S4567">
        <v>2015</v>
      </c>
      <c r="T4567">
        <v>5</v>
      </c>
      <c r="X4567" s="6" t="s">
        <v>30</v>
      </c>
      <c r="Y4567" s="6">
        <v>77.951999999999998</v>
      </c>
      <c r="Z4567" s="6">
        <v>3</v>
      </c>
      <c r="AA4567" s="6">
        <v>15.590400000000001</v>
      </c>
      <c r="AB4567" s="7" t="s">
        <v>35</v>
      </c>
      <c r="AC4567" s="8">
        <v>22</v>
      </c>
      <c r="AD4567" s="6">
        <v>11</v>
      </c>
      <c r="AE4567" s="6">
        <v>27</v>
      </c>
      <c r="AF4567" s="6">
        <v>11</v>
      </c>
      <c r="AG4567" s="6">
        <v>5</v>
      </c>
    </row>
    <row r="4568" spans="1:33">
      <c r="A4568">
        <v>4567</v>
      </c>
      <c r="B4568" t="s">
        <v>20</v>
      </c>
      <c r="C4568">
        <v>34.944000000000003</v>
      </c>
      <c r="D4568">
        <v>6</v>
      </c>
      <c r="E4568">
        <v>0.2</v>
      </c>
      <c r="F4568">
        <v>11.7936</v>
      </c>
      <c r="G4568" t="s">
        <v>21</v>
      </c>
      <c r="H4568" t="s">
        <v>35</v>
      </c>
      <c r="I4568" t="s">
        <v>42</v>
      </c>
      <c r="J4568" t="s">
        <v>95</v>
      </c>
      <c r="K4568" t="s">
        <v>92</v>
      </c>
      <c r="L4568">
        <v>15</v>
      </c>
      <c r="M4568" t="s">
        <v>44</v>
      </c>
      <c r="N4568">
        <v>11</v>
      </c>
      <c r="O4568">
        <v>2014</v>
      </c>
      <c r="P4568">
        <v>17</v>
      </c>
      <c r="Q4568" t="s">
        <v>40</v>
      </c>
      <c r="R4568">
        <v>11</v>
      </c>
      <c r="S4568">
        <v>2014</v>
      </c>
      <c r="T4568">
        <v>2</v>
      </c>
      <c r="X4568" s="6" t="s">
        <v>28</v>
      </c>
      <c r="Y4568" s="6">
        <v>77.951999999999998</v>
      </c>
      <c r="Z4568" s="6">
        <v>3</v>
      </c>
      <c r="AA4568" s="6">
        <v>15.590400000000001</v>
      </c>
      <c r="AB4568" s="7" t="s">
        <v>29</v>
      </c>
      <c r="AC4568" s="8">
        <v>28</v>
      </c>
      <c r="AD4568" s="6">
        <v>10</v>
      </c>
      <c r="AE4568" s="6">
        <v>30</v>
      </c>
      <c r="AF4568" s="6">
        <v>10</v>
      </c>
      <c r="AG4568" s="6">
        <v>2</v>
      </c>
    </row>
    <row r="4569" spans="1:33">
      <c r="A4569">
        <v>4568</v>
      </c>
      <c r="B4569" t="s">
        <v>30</v>
      </c>
      <c r="C4569">
        <v>43.584000000000003</v>
      </c>
      <c r="D4569">
        <v>12</v>
      </c>
      <c r="E4569">
        <v>0.2</v>
      </c>
      <c r="F4569">
        <v>15.799200000000001</v>
      </c>
      <c r="G4569" t="s">
        <v>31</v>
      </c>
      <c r="H4569" t="s">
        <v>32</v>
      </c>
      <c r="I4569" t="s">
        <v>33</v>
      </c>
      <c r="J4569" t="s">
        <v>95</v>
      </c>
      <c r="K4569" t="s">
        <v>92</v>
      </c>
      <c r="L4569">
        <v>4</v>
      </c>
      <c r="M4569" t="s">
        <v>45</v>
      </c>
      <c r="N4569">
        <v>11</v>
      </c>
      <c r="O4569">
        <v>2015</v>
      </c>
      <c r="P4569">
        <v>9</v>
      </c>
      <c r="Q4569" t="s">
        <v>40</v>
      </c>
      <c r="R4569">
        <v>11</v>
      </c>
      <c r="S4569">
        <v>2015</v>
      </c>
      <c r="T4569">
        <v>5</v>
      </c>
      <c r="X4569" s="6" t="s">
        <v>36</v>
      </c>
      <c r="Y4569" s="6">
        <v>31.56</v>
      </c>
      <c r="Z4569" s="6">
        <v>3</v>
      </c>
      <c r="AA4569" s="6">
        <v>10.4148</v>
      </c>
      <c r="AB4569" s="7" t="s">
        <v>32</v>
      </c>
      <c r="AC4569" s="8">
        <v>13</v>
      </c>
      <c r="AD4569" s="6">
        <v>8</v>
      </c>
      <c r="AE4569" s="6">
        <v>13</v>
      </c>
      <c r="AF4569" s="6">
        <v>8</v>
      </c>
      <c r="AG4569" s="6">
        <v>0</v>
      </c>
    </row>
    <row r="4570" spans="1:33">
      <c r="A4570">
        <v>4569</v>
      </c>
      <c r="B4570" t="s">
        <v>28</v>
      </c>
      <c r="C4570">
        <v>10.896000000000001</v>
      </c>
      <c r="D4570">
        <v>3</v>
      </c>
      <c r="E4570">
        <v>0.2</v>
      </c>
      <c r="F4570">
        <v>3.9498000000000002</v>
      </c>
      <c r="G4570" t="s">
        <v>31</v>
      </c>
      <c r="H4570" t="s">
        <v>32</v>
      </c>
      <c r="I4570" t="s">
        <v>33</v>
      </c>
      <c r="J4570" t="s">
        <v>95</v>
      </c>
      <c r="K4570" t="s">
        <v>92</v>
      </c>
      <c r="L4570">
        <v>21</v>
      </c>
      <c r="M4570" t="s">
        <v>40</v>
      </c>
      <c r="N4570">
        <v>3</v>
      </c>
      <c r="O4570">
        <v>2016</v>
      </c>
      <c r="P4570">
        <v>23</v>
      </c>
      <c r="Q4570" t="s">
        <v>45</v>
      </c>
      <c r="R4570">
        <v>3</v>
      </c>
      <c r="S4570">
        <v>2016</v>
      </c>
      <c r="T4570">
        <v>2</v>
      </c>
      <c r="X4570" s="6" t="s">
        <v>28</v>
      </c>
      <c r="Y4570" s="6">
        <v>31.56</v>
      </c>
      <c r="Z4570" s="6">
        <v>3</v>
      </c>
      <c r="AA4570" s="6">
        <v>10.4148</v>
      </c>
      <c r="AB4570" s="7" t="s">
        <v>32</v>
      </c>
      <c r="AC4570" s="8">
        <v>23</v>
      </c>
      <c r="AD4570" s="6">
        <v>4</v>
      </c>
      <c r="AE4570" s="6">
        <v>27</v>
      </c>
      <c r="AF4570" s="6">
        <v>4</v>
      </c>
      <c r="AG4570" s="6">
        <v>4</v>
      </c>
    </row>
    <row r="4571" spans="1:33">
      <c r="A4571">
        <v>4570</v>
      </c>
      <c r="B4571" t="s">
        <v>30</v>
      </c>
      <c r="C4571">
        <v>27.24</v>
      </c>
      <c r="D4571">
        <v>6</v>
      </c>
      <c r="E4571">
        <v>0</v>
      </c>
      <c r="F4571">
        <v>13.3476</v>
      </c>
      <c r="G4571" t="s">
        <v>31</v>
      </c>
      <c r="H4571" t="s">
        <v>22</v>
      </c>
      <c r="I4571" t="s">
        <v>79</v>
      </c>
      <c r="J4571" t="s">
        <v>95</v>
      </c>
      <c r="K4571" t="s">
        <v>92</v>
      </c>
      <c r="L4571">
        <v>4</v>
      </c>
      <c r="M4571" t="s">
        <v>45</v>
      </c>
      <c r="N4571">
        <v>11</v>
      </c>
      <c r="O4571">
        <v>2015</v>
      </c>
      <c r="P4571">
        <v>11</v>
      </c>
      <c r="Q4571" t="s">
        <v>45</v>
      </c>
      <c r="R4571">
        <v>11</v>
      </c>
      <c r="S4571">
        <v>2015</v>
      </c>
      <c r="T4571">
        <v>7</v>
      </c>
      <c r="X4571" s="6" t="s">
        <v>28</v>
      </c>
      <c r="Y4571" s="6">
        <v>25.248000000000001</v>
      </c>
      <c r="Z4571" s="6">
        <v>3</v>
      </c>
      <c r="AA4571" s="6">
        <v>4.1028000000000002</v>
      </c>
      <c r="AB4571" s="7" t="s">
        <v>29</v>
      </c>
      <c r="AC4571" s="8">
        <v>21</v>
      </c>
      <c r="AD4571" s="6">
        <v>1</v>
      </c>
      <c r="AE4571" s="6">
        <v>23</v>
      </c>
      <c r="AF4571" s="6">
        <v>1</v>
      </c>
      <c r="AG4571" s="6">
        <v>2</v>
      </c>
    </row>
    <row r="4572" spans="1:33">
      <c r="A4572">
        <v>4571</v>
      </c>
      <c r="B4572" t="s">
        <v>30</v>
      </c>
      <c r="C4572">
        <v>10.896000000000001</v>
      </c>
      <c r="D4572">
        <v>3</v>
      </c>
      <c r="E4572">
        <v>0.2</v>
      </c>
      <c r="F4572">
        <v>3.9498000000000002</v>
      </c>
      <c r="G4572" t="s">
        <v>31</v>
      </c>
      <c r="H4572" t="s">
        <v>35</v>
      </c>
      <c r="I4572" t="s">
        <v>42</v>
      </c>
      <c r="J4572" t="s">
        <v>95</v>
      </c>
      <c r="K4572" t="s">
        <v>92</v>
      </c>
      <c r="L4572">
        <v>3</v>
      </c>
      <c r="M4572" t="s">
        <v>34</v>
      </c>
      <c r="N4572">
        <v>5</v>
      </c>
      <c r="O4572">
        <v>2013</v>
      </c>
      <c r="P4572">
        <v>10</v>
      </c>
      <c r="Q4572" t="s">
        <v>34</v>
      </c>
      <c r="R4572">
        <v>5</v>
      </c>
      <c r="S4572">
        <v>2013</v>
      </c>
      <c r="T4572">
        <v>7</v>
      </c>
      <c r="X4572" s="9" t="s">
        <v>30</v>
      </c>
      <c r="Y4572" s="6">
        <v>31.56</v>
      </c>
      <c r="Z4572" s="6">
        <v>3</v>
      </c>
      <c r="AA4572" s="6">
        <v>10.4148</v>
      </c>
      <c r="AB4572" s="6" t="s">
        <v>35</v>
      </c>
      <c r="AC4572" s="6">
        <v>28</v>
      </c>
      <c r="AD4572" s="6">
        <v>11</v>
      </c>
      <c r="AE4572" s="6">
        <v>3</v>
      </c>
      <c r="AF4572" s="6">
        <v>12</v>
      </c>
      <c r="AG4572" s="6">
        <v>5</v>
      </c>
    </row>
    <row r="4573" spans="1:33">
      <c r="A4573">
        <v>4572</v>
      </c>
      <c r="B4573" t="s">
        <v>30</v>
      </c>
      <c r="C4573">
        <v>2.7240000000000002</v>
      </c>
      <c r="D4573">
        <v>2</v>
      </c>
      <c r="E4573">
        <v>0.7</v>
      </c>
      <c r="F4573">
        <v>-1.9068000000000001</v>
      </c>
      <c r="G4573" t="s">
        <v>21</v>
      </c>
      <c r="H4573" t="s">
        <v>35</v>
      </c>
      <c r="I4573" t="s">
        <v>53</v>
      </c>
      <c r="J4573" t="s">
        <v>95</v>
      </c>
      <c r="K4573" t="s">
        <v>92</v>
      </c>
      <c r="L4573">
        <v>16</v>
      </c>
      <c r="M4573" t="s">
        <v>44</v>
      </c>
      <c r="N4573">
        <v>8</v>
      </c>
      <c r="O4573">
        <v>2014</v>
      </c>
      <c r="P4573">
        <v>20</v>
      </c>
      <c r="Q4573" t="s">
        <v>45</v>
      </c>
      <c r="R4573">
        <v>8</v>
      </c>
      <c r="S4573">
        <v>2014</v>
      </c>
      <c r="T4573">
        <v>4</v>
      </c>
      <c r="X4573" s="6" t="s">
        <v>36</v>
      </c>
      <c r="Y4573" s="6">
        <v>14.19</v>
      </c>
      <c r="Z4573" s="6">
        <v>3</v>
      </c>
      <c r="AA4573" s="6">
        <v>5.5340999999999996</v>
      </c>
      <c r="AB4573" s="7" t="s">
        <v>32</v>
      </c>
      <c r="AC4573" s="8">
        <v>13</v>
      </c>
      <c r="AD4573" s="6">
        <v>9</v>
      </c>
      <c r="AE4573" s="6">
        <v>13</v>
      </c>
      <c r="AF4573" s="6">
        <v>9</v>
      </c>
      <c r="AG4573" s="6">
        <v>0</v>
      </c>
    </row>
    <row r="4574" spans="1:33">
      <c r="A4574">
        <v>4573</v>
      </c>
      <c r="B4574" t="s">
        <v>20</v>
      </c>
      <c r="C4574">
        <v>18.16</v>
      </c>
      <c r="D4574">
        <v>5</v>
      </c>
      <c r="E4574">
        <v>0.2</v>
      </c>
      <c r="F4574">
        <v>6.5830000000000002</v>
      </c>
      <c r="G4574" t="s">
        <v>37</v>
      </c>
      <c r="H4574" t="s">
        <v>32</v>
      </c>
      <c r="I4574" t="s">
        <v>33</v>
      </c>
      <c r="J4574" t="s">
        <v>95</v>
      </c>
      <c r="K4574" t="s">
        <v>92</v>
      </c>
      <c r="L4574">
        <v>18</v>
      </c>
      <c r="M4574" t="s">
        <v>26</v>
      </c>
      <c r="N4574">
        <v>10</v>
      </c>
      <c r="O4574">
        <v>2015</v>
      </c>
      <c r="P4574">
        <v>21</v>
      </c>
      <c r="Q4574" t="s">
        <v>45</v>
      </c>
      <c r="R4574">
        <v>10</v>
      </c>
      <c r="S4574">
        <v>2015</v>
      </c>
      <c r="T4574">
        <v>3</v>
      </c>
      <c r="X4574" s="6" t="s">
        <v>20</v>
      </c>
      <c r="Y4574" s="6">
        <v>11.352</v>
      </c>
      <c r="Z4574" s="6">
        <v>3</v>
      </c>
      <c r="AA4574" s="6">
        <v>2.6960999999999999</v>
      </c>
      <c r="AB4574" s="7" t="s">
        <v>35</v>
      </c>
      <c r="AC4574" s="8">
        <v>4</v>
      </c>
      <c r="AD4574" s="6">
        <v>12</v>
      </c>
      <c r="AE4574" s="6">
        <v>5</v>
      </c>
      <c r="AF4574" s="6">
        <v>12</v>
      </c>
      <c r="AG4574" s="6">
        <v>1</v>
      </c>
    </row>
    <row r="4575" spans="1:33">
      <c r="A4575">
        <v>4574</v>
      </c>
      <c r="B4575" t="s">
        <v>30</v>
      </c>
      <c r="C4575">
        <v>2.7240000000000002</v>
      </c>
      <c r="D4575">
        <v>3</v>
      </c>
      <c r="E4575">
        <v>0.8</v>
      </c>
      <c r="F4575">
        <v>-4.2222</v>
      </c>
      <c r="G4575" t="s">
        <v>31</v>
      </c>
      <c r="H4575" t="s">
        <v>22</v>
      </c>
      <c r="I4575" t="s">
        <v>52</v>
      </c>
      <c r="J4575" t="s">
        <v>95</v>
      </c>
      <c r="K4575" t="s">
        <v>92</v>
      </c>
      <c r="L4575">
        <v>24</v>
      </c>
      <c r="M4575" t="s">
        <v>26</v>
      </c>
      <c r="N4575">
        <v>8</v>
      </c>
      <c r="O4575">
        <v>2014</v>
      </c>
      <c r="P4575">
        <v>28</v>
      </c>
      <c r="Q4575" t="s">
        <v>38</v>
      </c>
      <c r="R4575">
        <v>8</v>
      </c>
      <c r="S4575">
        <v>2014</v>
      </c>
      <c r="T4575">
        <v>4</v>
      </c>
      <c r="X4575" s="9" t="s">
        <v>28</v>
      </c>
      <c r="Y4575" s="6">
        <v>23.88</v>
      </c>
      <c r="Z4575" s="6">
        <v>3</v>
      </c>
      <c r="AA4575" s="6">
        <v>10.507199999999999</v>
      </c>
      <c r="AB4575" s="6" t="s">
        <v>32</v>
      </c>
      <c r="AC4575" s="6">
        <v>27</v>
      </c>
      <c r="AD4575" s="6">
        <v>7</v>
      </c>
      <c r="AE4575" s="6">
        <v>1</v>
      </c>
      <c r="AF4575" s="6">
        <v>8</v>
      </c>
      <c r="AG4575" s="6">
        <v>5</v>
      </c>
    </row>
    <row r="4576" spans="1:33">
      <c r="A4576">
        <v>4575</v>
      </c>
      <c r="B4576" t="s">
        <v>20</v>
      </c>
      <c r="C4576">
        <v>62.31</v>
      </c>
      <c r="D4576">
        <v>3</v>
      </c>
      <c r="E4576">
        <v>0</v>
      </c>
      <c r="F4576">
        <v>29.285699999999999</v>
      </c>
      <c r="G4576" t="s">
        <v>37</v>
      </c>
      <c r="H4576" t="s">
        <v>29</v>
      </c>
      <c r="I4576" t="s">
        <v>57</v>
      </c>
      <c r="J4576" t="s">
        <v>95</v>
      </c>
      <c r="K4576" t="s">
        <v>92</v>
      </c>
      <c r="L4576">
        <v>20</v>
      </c>
      <c r="M4576" t="s">
        <v>34</v>
      </c>
      <c r="N4576">
        <v>12</v>
      </c>
      <c r="O4576">
        <v>2013</v>
      </c>
      <c r="P4576">
        <v>21</v>
      </c>
      <c r="Q4576" t="s">
        <v>44</v>
      </c>
      <c r="R4576">
        <v>12</v>
      </c>
      <c r="S4576">
        <v>2013</v>
      </c>
      <c r="T4576">
        <v>1</v>
      </c>
      <c r="X4576" s="6" t="s">
        <v>20</v>
      </c>
      <c r="Y4576" s="6">
        <v>19.103999999999999</v>
      </c>
      <c r="Z4576" s="6">
        <v>3</v>
      </c>
      <c r="AA4576" s="6">
        <v>5.7312000000000003</v>
      </c>
      <c r="AB4576" s="7" t="s">
        <v>29</v>
      </c>
      <c r="AC4576" s="8">
        <v>10</v>
      </c>
      <c r="AD4576" s="6">
        <v>12</v>
      </c>
      <c r="AE4576" s="6">
        <v>12</v>
      </c>
      <c r="AF4576" s="6">
        <v>12</v>
      </c>
      <c r="AG4576" s="6">
        <v>2</v>
      </c>
    </row>
    <row r="4577" spans="1:33">
      <c r="A4577">
        <v>4576</v>
      </c>
      <c r="B4577" t="s">
        <v>30</v>
      </c>
      <c r="C4577">
        <v>31.155000000000001</v>
      </c>
      <c r="D4577">
        <v>5</v>
      </c>
      <c r="E4577">
        <v>0.7</v>
      </c>
      <c r="F4577">
        <v>-23.8855</v>
      </c>
      <c r="G4577" t="s">
        <v>37</v>
      </c>
      <c r="H4577" t="s">
        <v>35</v>
      </c>
      <c r="I4577" t="s">
        <v>53</v>
      </c>
      <c r="J4577" t="s">
        <v>95</v>
      </c>
      <c r="K4577" t="s">
        <v>92</v>
      </c>
      <c r="L4577">
        <v>22</v>
      </c>
      <c r="M4577" t="s">
        <v>45</v>
      </c>
      <c r="N4577">
        <v>6</v>
      </c>
      <c r="O4577">
        <v>2016</v>
      </c>
      <c r="P4577">
        <v>28</v>
      </c>
      <c r="Q4577" t="s">
        <v>27</v>
      </c>
      <c r="R4577">
        <v>6</v>
      </c>
      <c r="S4577">
        <v>2016</v>
      </c>
      <c r="T4577">
        <v>6</v>
      </c>
      <c r="X4577" s="6" t="s">
        <v>28</v>
      </c>
      <c r="Y4577" s="6">
        <v>9.5519999999999996</v>
      </c>
      <c r="Z4577" s="6">
        <v>3</v>
      </c>
      <c r="AA4577" s="6">
        <v>-3.8208000000000002</v>
      </c>
      <c r="AB4577" s="7" t="s">
        <v>22</v>
      </c>
      <c r="AC4577" s="8">
        <v>17</v>
      </c>
      <c r="AD4577" s="6">
        <v>7</v>
      </c>
      <c r="AE4577" s="6">
        <v>19</v>
      </c>
      <c r="AF4577" s="6">
        <v>7</v>
      </c>
      <c r="AG4577" s="6">
        <v>2</v>
      </c>
    </row>
    <row r="4578" spans="1:33">
      <c r="A4578">
        <v>4577</v>
      </c>
      <c r="B4578" t="s">
        <v>30</v>
      </c>
      <c r="C4578">
        <v>149.54400000000001</v>
      </c>
      <c r="D4578">
        <v>9</v>
      </c>
      <c r="E4578">
        <v>0.2</v>
      </c>
      <c r="F4578">
        <v>50.4711</v>
      </c>
      <c r="G4578" t="s">
        <v>21</v>
      </c>
      <c r="H4578" t="s">
        <v>35</v>
      </c>
      <c r="I4578" t="s">
        <v>42</v>
      </c>
      <c r="J4578" t="s">
        <v>95</v>
      </c>
      <c r="K4578" t="s">
        <v>92</v>
      </c>
      <c r="L4578">
        <v>6</v>
      </c>
      <c r="M4578" t="s">
        <v>38</v>
      </c>
      <c r="N4578">
        <v>6</v>
      </c>
      <c r="O4578">
        <v>2013</v>
      </c>
      <c r="P4578">
        <v>11</v>
      </c>
      <c r="Q4578" t="s">
        <v>27</v>
      </c>
      <c r="R4578">
        <v>6</v>
      </c>
      <c r="S4578">
        <v>2013</v>
      </c>
      <c r="T4578">
        <v>5</v>
      </c>
      <c r="X4578" s="6" t="s">
        <v>28</v>
      </c>
      <c r="Y4578" s="6">
        <v>9.5519999999999996</v>
      </c>
      <c r="Z4578" s="6">
        <v>3</v>
      </c>
      <c r="AA4578" s="6">
        <v>-3.8208000000000002</v>
      </c>
      <c r="AB4578" s="7" t="s">
        <v>22</v>
      </c>
      <c r="AC4578" s="8">
        <v>19</v>
      </c>
      <c r="AD4578" s="6">
        <v>8</v>
      </c>
      <c r="AE4578" s="6">
        <v>21</v>
      </c>
      <c r="AF4578" s="6">
        <v>8</v>
      </c>
      <c r="AG4578" s="6">
        <v>2</v>
      </c>
    </row>
    <row r="4579" spans="1:33">
      <c r="A4579">
        <v>4578</v>
      </c>
      <c r="B4579" t="s">
        <v>20</v>
      </c>
      <c r="C4579">
        <v>49.847999999999999</v>
      </c>
      <c r="D4579">
        <v>3</v>
      </c>
      <c r="E4579">
        <v>0.2</v>
      </c>
      <c r="F4579">
        <v>16.823699999999999</v>
      </c>
      <c r="G4579" t="s">
        <v>21</v>
      </c>
      <c r="H4579" t="s">
        <v>35</v>
      </c>
      <c r="I4579" t="s">
        <v>42</v>
      </c>
      <c r="J4579" t="s">
        <v>95</v>
      </c>
      <c r="K4579" t="s">
        <v>92</v>
      </c>
      <c r="L4579">
        <v>20</v>
      </c>
      <c r="M4579" t="s">
        <v>38</v>
      </c>
      <c r="N4579">
        <v>3</v>
      </c>
      <c r="O4579">
        <v>2014</v>
      </c>
      <c r="P4579">
        <v>23</v>
      </c>
      <c r="Q4579" t="s">
        <v>26</v>
      </c>
      <c r="R4579">
        <v>3</v>
      </c>
      <c r="S4579">
        <v>2014</v>
      </c>
      <c r="T4579">
        <v>3</v>
      </c>
      <c r="X4579" s="6" t="s">
        <v>28</v>
      </c>
      <c r="Y4579" s="6">
        <v>23.88</v>
      </c>
      <c r="Z4579" s="6">
        <v>3</v>
      </c>
      <c r="AA4579" s="6">
        <v>10.507199999999999</v>
      </c>
      <c r="AB4579" s="7" t="s">
        <v>32</v>
      </c>
      <c r="AC4579" s="8">
        <v>25</v>
      </c>
      <c r="AD4579" s="6">
        <v>11</v>
      </c>
      <c r="AE4579" s="6">
        <v>27</v>
      </c>
      <c r="AF4579" s="6">
        <v>11</v>
      </c>
      <c r="AG4579" s="6">
        <v>2</v>
      </c>
    </row>
    <row r="4580" spans="1:33">
      <c r="A4580">
        <v>4579</v>
      </c>
      <c r="B4580" t="s">
        <v>30</v>
      </c>
      <c r="C4580">
        <v>49.847999999999999</v>
      </c>
      <c r="D4580">
        <v>3</v>
      </c>
      <c r="E4580">
        <v>0.2</v>
      </c>
      <c r="F4580">
        <v>16.823699999999999</v>
      </c>
      <c r="G4580" t="s">
        <v>21</v>
      </c>
      <c r="H4580" t="s">
        <v>35</v>
      </c>
      <c r="I4580" t="s">
        <v>42</v>
      </c>
      <c r="J4580" t="s">
        <v>95</v>
      </c>
      <c r="K4580" t="s">
        <v>92</v>
      </c>
      <c r="L4580">
        <v>11</v>
      </c>
      <c r="M4580" t="s">
        <v>45</v>
      </c>
      <c r="N4580">
        <v>11</v>
      </c>
      <c r="O4580">
        <v>2015</v>
      </c>
      <c r="P4580">
        <v>15</v>
      </c>
      <c r="Q4580" t="s">
        <v>26</v>
      </c>
      <c r="R4580">
        <v>11</v>
      </c>
      <c r="S4580">
        <v>2015</v>
      </c>
      <c r="T4580">
        <v>4</v>
      </c>
      <c r="X4580" s="6" t="s">
        <v>20</v>
      </c>
      <c r="Y4580" s="6">
        <v>98.328000000000003</v>
      </c>
      <c r="Z4580" s="6">
        <v>3</v>
      </c>
      <c r="AA4580" s="6">
        <v>9.8328000000000007</v>
      </c>
      <c r="AB4580" s="7" t="s">
        <v>32</v>
      </c>
      <c r="AC4580" s="8">
        <v>23</v>
      </c>
      <c r="AD4580" s="6">
        <v>8</v>
      </c>
      <c r="AE4580" s="6">
        <v>24</v>
      </c>
      <c r="AF4580" s="6">
        <v>8</v>
      </c>
      <c r="AG4580" s="6">
        <v>1</v>
      </c>
    </row>
    <row r="4581" spans="1:33">
      <c r="A4581">
        <v>4580</v>
      </c>
      <c r="B4581" t="s">
        <v>30</v>
      </c>
      <c r="C4581">
        <v>99.695999999999998</v>
      </c>
      <c r="D4581">
        <v>6</v>
      </c>
      <c r="E4581">
        <v>0.2</v>
      </c>
      <c r="F4581">
        <v>33.647399999999998</v>
      </c>
      <c r="G4581" t="s">
        <v>37</v>
      </c>
      <c r="H4581" t="s">
        <v>32</v>
      </c>
      <c r="I4581" t="s">
        <v>49</v>
      </c>
      <c r="J4581" t="s">
        <v>95</v>
      </c>
      <c r="K4581" t="s">
        <v>92</v>
      </c>
      <c r="L4581">
        <v>22</v>
      </c>
      <c r="M4581" t="s">
        <v>34</v>
      </c>
      <c r="N4581">
        <v>1</v>
      </c>
      <c r="O4581">
        <v>2016</v>
      </c>
      <c r="P4581">
        <v>26</v>
      </c>
      <c r="Q4581" t="s">
        <v>27</v>
      </c>
      <c r="R4581">
        <v>1</v>
      </c>
      <c r="S4581">
        <v>2016</v>
      </c>
      <c r="T4581">
        <v>4</v>
      </c>
      <c r="X4581" s="6" t="s">
        <v>30</v>
      </c>
      <c r="Y4581" s="6">
        <v>122.91</v>
      </c>
      <c r="Z4581" s="6">
        <v>3</v>
      </c>
      <c r="AA4581" s="6">
        <v>34.4148</v>
      </c>
      <c r="AB4581" s="7" t="s">
        <v>32</v>
      </c>
      <c r="AC4581" s="8">
        <v>14</v>
      </c>
      <c r="AD4581" s="6">
        <v>5</v>
      </c>
      <c r="AE4581" s="6">
        <v>19</v>
      </c>
      <c r="AF4581" s="6">
        <v>5</v>
      </c>
      <c r="AG4581" s="6">
        <v>5</v>
      </c>
    </row>
    <row r="4582" spans="1:33">
      <c r="A4582">
        <v>4581</v>
      </c>
      <c r="B4582" t="s">
        <v>36</v>
      </c>
      <c r="C4582">
        <v>68.540999999999997</v>
      </c>
      <c r="D4582">
        <v>11</v>
      </c>
      <c r="E4582">
        <v>0.7</v>
      </c>
      <c r="F4582">
        <v>-52.548099999999998</v>
      </c>
      <c r="G4582" t="s">
        <v>31</v>
      </c>
      <c r="H4582" t="s">
        <v>29</v>
      </c>
      <c r="I4582" t="s">
        <v>50</v>
      </c>
      <c r="J4582" t="s">
        <v>95</v>
      </c>
      <c r="K4582" t="s">
        <v>92</v>
      </c>
      <c r="L4582">
        <v>6</v>
      </c>
      <c r="M4582" t="s">
        <v>34</v>
      </c>
      <c r="N4582">
        <v>5</v>
      </c>
      <c r="O4582">
        <v>2016</v>
      </c>
      <c r="P4582">
        <v>6</v>
      </c>
      <c r="Q4582" t="s">
        <v>34</v>
      </c>
      <c r="R4582">
        <v>5</v>
      </c>
      <c r="S4582">
        <v>2016</v>
      </c>
      <c r="T4582">
        <v>0</v>
      </c>
      <c r="X4582" s="6" t="s">
        <v>30</v>
      </c>
      <c r="Y4582" s="6">
        <v>122.352</v>
      </c>
      <c r="Z4582" s="6">
        <v>3</v>
      </c>
      <c r="AA4582" s="6">
        <v>15.294</v>
      </c>
      <c r="AB4582" s="7" t="s">
        <v>29</v>
      </c>
      <c r="AC4582" s="8">
        <v>18</v>
      </c>
      <c r="AD4582" s="6">
        <v>3</v>
      </c>
      <c r="AE4582" s="6">
        <v>23</v>
      </c>
      <c r="AF4582" s="6">
        <v>3</v>
      </c>
      <c r="AG4582" s="6">
        <v>5</v>
      </c>
    </row>
    <row r="4583" spans="1:33">
      <c r="A4583">
        <v>4582</v>
      </c>
      <c r="B4583" t="s">
        <v>36</v>
      </c>
      <c r="C4583">
        <v>18.693000000000001</v>
      </c>
      <c r="D4583">
        <v>3</v>
      </c>
      <c r="E4583">
        <v>0.7</v>
      </c>
      <c r="F4583">
        <v>-14.331300000000001</v>
      </c>
      <c r="G4583" t="s">
        <v>21</v>
      </c>
      <c r="H4583" t="s">
        <v>35</v>
      </c>
      <c r="I4583" t="s">
        <v>62</v>
      </c>
      <c r="J4583" t="s">
        <v>95</v>
      </c>
      <c r="K4583" t="s">
        <v>92</v>
      </c>
      <c r="L4583">
        <v>13</v>
      </c>
      <c r="M4583" t="s">
        <v>26</v>
      </c>
      <c r="N4583">
        <v>12</v>
      </c>
      <c r="O4583">
        <v>2015</v>
      </c>
      <c r="P4583">
        <v>13</v>
      </c>
      <c r="Q4583" t="s">
        <v>26</v>
      </c>
      <c r="R4583">
        <v>12</v>
      </c>
      <c r="S4583">
        <v>2015</v>
      </c>
      <c r="T4583">
        <v>0</v>
      </c>
      <c r="X4583" s="6" t="s">
        <v>30</v>
      </c>
      <c r="Y4583" s="6">
        <v>53.351999999999997</v>
      </c>
      <c r="Z4583" s="6">
        <v>3</v>
      </c>
      <c r="AA4583" s="6">
        <v>16.005600000000001</v>
      </c>
      <c r="AB4583" s="7" t="s">
        <v>29</v>
      </c>
      <c r="AC4583" s="8">
        <v>27</v>
      </c>
      <c r="AD4583" s="6">
        <v>12</v>
      </c>
      <c r="AE4583" s="6">
        <v>31</v>
      </c>
      <c r="AF4583" s="6">
        <v>12</v>
      </c>
      <c r="AG4583" s="6">
        <v>4</v>
      </c>
    </row>
    <row r="4584" spans="1:33">
      <c r="A4584">
        <v>4583</v>
      </c>
      <c r="B4584" t="s">
        <v>30</v>
      </c>
      <c r="C4584">
        <v>41.54</v>
      </c>
      <c r="D4584">
        <v>2</v>
      </c>
      <c r="E4584">
        <v>0</v>
      </c>
      <c r="F4584">
        <v>19.523800000000001</v>
      </c>
      <c r="G4584" t="s">
        <v>21</v>
      </c>
      <c r="H4584" t="s">
        <v>22</v>
      </c>
      <c r="I4584" t="s">
        <v>47</v>
      </c>
      <c r="J4584" t="s">
        <v>95</v>
      </c>
      <c r="K4584" t="s">
        <v>92</v>
      </c>
      <c r="L4584">
        <v>9</v>
      </c>
      <c r="M4584" t="s">
        <v>34</v>
      </c>
      <c r="N4584">
        <v>12</v>
      </c>
      <c r="O4584">
        <v>2016</v>
      </c>
      <c r="P4584">
        <v>13</v>
      </c>
      <c r="Q4584" t="s">
        <v>27</v>
      </c>
      <c r="R4584">
        <v>12</v>
      </c>
      <c r="S4584">
        <v>2016</v>
      </c>
      <c r="T4584">
        <v>4</v>
      </c>
      <c r="X4584" s="6" t="s">
        <v>30</v>
      </c>
      <c r="Y4584" s="6">
        <v>10.776</v>
      </c>
      <c r="Z4584" s="6">
        <v>3</v>
      </c>
      <c r="AA4584" s="6">
        <v>-4.8491999999999997</v>
      </c>
      <c r="AB4584" s="7" t="s">
        <v>22</v>
      </c>
      <c r="AC4584" s="8">
        <v>6</v>
      </c>
      <c r="AD4584" s="6">
        <v>12</v>
      </c>
      <c r="AE4584" s="6">
        <v>10</v>
      </c>
      <c r="AF4584" s="6">
        <v>12</v>
      </c>
      <c r="AG4584" s="6">
        <v>4</v>
      </c>
    </row>
    <row r="4585" spans="1:33">
      <c r="A4585">
        <v>4584</v>
      </c>
      <c r="B4585" t="s">
        <v>28</v>
      </c>
      <c r="C4585">
        <v>12.462</v>
      </c>
      <c r="D4585">
        <v>3</v>
      </c>
      <c r="E4585">
        <v>0.8</v>
      </c>
      <c r="F4585">
        <v>-20.5623</v>
      </c>
      <c r="G4585" t="s">
        <v>21</v>
      </c>
      <c r="H4585" t="s">
        <v>22</v>
      </c>
      <c r="I4585" t="s">
        <v>23</v>
      </c>
      <c r="J4585" t="s">
        <v>95</v>
      </c>
      <c r="K4585" t="s">
        <v>92</v>
      </c>
      <c r="L4585">
        <v>7</v>
      </c>
      <c r="M4585" t="s">
        <v>34</v>
      </c>
      <c r="N4585">
        <v>6</v>
      </c>
      <c r="O4585">
        <v>2013</v>
      </c>
      <c r="P4585">
        <v>10</v>
      </c>
      <c r="Q4585" t="s">
        <v>40</v>
      </c>
      <c r="R4585">
        <v>6</v>
      </c>
      <c r="S4585">
        <v>2013</v>
      </c>
      <c r="T4585">
        <v>3</v>
      </c>
      <c r="X4585" s="6" t="s">
        <v>30</v>
      </c>
      <c r="Y4585" s="6">
        <v>26.94</v>
      </c>
      <c r="Z4585" s="6">
        <v>3</v>
      </c>
      <c r="AA4585" s="6">
        <v>11.3148</v>
      </c>
      <c r="AB4585" s="7" t="s">
        <v>22</v>
      </c>
      <c r="AC4585" s="8">
        <v>27</v>
      </c>
      <c r="AD4585" s="6">
        <v>5</v>
      </c>
      <c r="AE4585" s="6">
        <v>31</v>
      </c>
      <c r="AF4585" s="6">
        <v>5</v>
      </c>
      <c r="AG4585" s="6">
        <v>4</v>
      </c>
    </row>
    <row r="4586" spans="1:33">
      <c r="A4586">
        <v>4585</v>
      </c>
      <c r="B4586" t="s">
        <v>30</v>
      </c>
      <c r="C4586">
        <v>77.031000000000006</v>
      </c>
      <c r="D4586">
        <v>9</v>
      </c>
      <c r="E4586">
        <v>0.7</v>
      </c>
      <c r="F4586">
        <v>-59.057099999999998</v>
      </c>
      <c r="G4586" t="s">
        <v>21</v>
      </c>
      <c r="H4586" t="s">
        <v>32</v>
      </c>
      <c r="I4586" t="s">
        <v>58</v>
      </c>
      <c r="J4586" t="s">
        <v>95</v>
      </c>
      <c r="K4586" t="s">
        <v>92</v>
      </c>
      <c r="L4586">
        <v>26</v>
      </c>
      <c r="M4586" t="s">
        <v>34</v>
      </c>
      <c r="N4586">
        <v>9</v>
      </c>
      <c r="O4586">
        <v>2014</v>
      </c>
      <c r="P4586">
        <v>30</v>
      </c>
      <c r="Q4586" t="s">
        <v>27</v>
      </c>
      <c r="R4586">
        <v>9</v>
      </c>
      <c r="S4586">
        <v>2014</v>
      </c>
      <c r="T4586">
        <v>4</v>
      </c>
      <c r="X4586" s="6" t="s">
        <v>20</v>
      </c>
      <c r="Y4586" s="6">
        <v>5.3520000000000003</v>
      </c>
      <c r="Z4586" s="6">
        <v>3</v>
      </c>
      <c r="AA4586" s="6">
        <v>1.6055999999999999</v>
      </c>
      <c r="AB4586" s="7" t="s">
        <v>35</v>
      </c>
      <c r="AC4586" s="8">
        <v>19</v>
      </c>
      <c r="AD4586" s="6">
        <v>9</v>
      </c>
      <c r="AE4586" s="6">
        <v>21</v>
      </c>
      <c r="AF4586" s="6">
        <v>9</v>
      </c>
      <c r="AG4586" s="6">
        <v>2</v>
      </c>
    </row>
    <row r="4587" spans="1:33">
      <c r="A4587">
        <v>4586</v>
      </c>
      <c r="B4587" t="s">
        <v>30</v>
      </c>
      <c r="C4587">
        <v>159.768</v>
      </c>
      <c r="D4587">
        <v>7</v>
      </c>
      <c r="E4587">
        <v>0.2</v>
      </c>
      <c r="F4587">
        <v>53.921700000000001</v>
      </c>
      <c r="G4587" t="s">
        <v>21</v>
      </c>
      <c r="H4587" t="s">
        <v>32</v>
      </c>
      <c r="I4587" t="s">
        <v>67</v>
      </c>
      <c r="J4587" t="s">
        <v>95</v>
      </c>
      <c r="K4587" t="s">
        <v>92</v>
      </c>
      <c r="L4587">
        <v>1</v>
      </c>
      <c r="M4587" t="s">
        <v>34</v>
      </c>
      <c r="N4587">
        <v>1</v>
      </c>
      <c r="O4587">
        <v>2016</v>
      </c>
      <c r="P4587">
        <v>7</v>
      </c>
      <c r="Q4587" t="s">
        <v>38</v>
      </c>
      <c r="R4587">
        <v>1</v>
      </c>
      <c r="S4587">
        <v>2016</v>
      </c>
      <c r="T4587">
        <v>6</v>
      </c>
      <c r="X4587" s="9" t="s">
        <v>30</v>
      </c>
      <c r="Y4587" s="6">
        <v>8.7360000000000007</v>
      </c>
      <c r="Z4587" s="6">
        <v>3</v>
      </c>
      <c r="AA4587" s="6">
        <v>-4.8048000000000002</v>
      </c>
      <c r="AB4587" s="6" t="s">
        <v>22</v>
      </c>
      <c r="AC4587" s="6">
        <v>29</v>
      </c>
      <c r="AD4587" s="6">
        <v>12</v>
      </c>
      <c r="AE4587" s="6">
        <v>2</v>
      </c>
      <c r="AF4587" s="6">
        <v>1</v>
      </c>
      <c r="AG4587" s="6">
        <v>4</v>
      </c>
    </row>
    <row r="4588" spans="1:33">
      <c r="A4588">
        <v>4587</v>
      </c>
      <c r="B4588" t="s">
        <v>30</v>
      </c>
      <c r="C4588">
        <v>8.5589999999999993</v>
      </c>
      <c r="D4588">
        <v>1</v>
      </c>
      <c r="E4588">
        <v>0.7</v>
      </c>
      <c r="F4588">
        <v>-6.5618999999999996</v>
      </c>
      <c r="G4588" t="s">
        <v>31</v>
      </c>
      <c r="H4588" t="s">
        <v>32</v>
      </c>
      <c r="I4588" t="s">
        <v>58</v>
      </c>
      <c r="J4588" t="s">
        <v>95</v>
      </c>
      <c r="K4588" t="s">
        <v>92</v>
      </c>
      <c r="L4588">
        <v>21</v>
      </c>
      <c r="M4588" t="s">
        <v>34</v>
      </c>
      <c r="N4588">
        <v>10</v>
      </c>
      <c r="O4588">
        <v>2016</v>
      </c>
      <c r="P4588">
        <v>28</v>
      </c>
      <c r="Q4588" t="s">
        <v>34</v>
      </c>
      <c r="R4588">
        <v>10</v>
      </c>
      <c r="S4588">
        <v>2016</v>
      </c>
      <c r="T4588">
        <v>7</v>
      </c>
      <c r="X4588" s="6" t="s">
        <v>36</v>
      </c>
      <c r="Y4588" s="6">
        <v>212.13</v>
      </c>
      <c r="Z4588" s="6">
        <v>3</v>
      </c>
      <c r="AA4588" s="6">
        <v>14.8491</v>
      </c>
      <c r="AB4588" s="7" t="s">
        <v>22</v>
      </c>
      <c r="AC4588" s="8">
        <v>17</v>
      </c>
      <c r="AD4588" s="6">
        <v>12</v>
      </c>
      <c r="AE4588" s="6">
        <v>17</v>
      </c>
      <c r="AF4588" s="6">
        <v>12</v>
      </c>
      <c r="AG4588" s="6">
        <v>0</v>
      </c>
    </row>
    <row r="4589" spans="1:33">
      <c r="A4589">
        <v>4588</v>
      </c>
      <c r="B4589" t="s">
        <v>20</v>
      </c>
      <c r="C4589">
        <v>34.235999999999997</v>
      </c>
      <c r="D4589">
        <v>4</v>
      </c>
      <c r="E4589">
        <v>0.7</v>
      </c>
      <c r="F4589">
        <v>-26.247599999999998</v>
      </c>
      <c r="G4589" t="s">
        <v>37</v>
      </c>
      <c r="H4589" t="s">
        <v>29</v>
      </c>
      <c r="I4589" t="s">
        <v>63</v>
      </c>
      <c r="J4589" t="s">
        <v>95</v>
      </c>
      <c r="K4589" t="s">
        <v>92</v>
      </c>
      <c r="L4589">
        <v>2</v>
      </c>
      <c r="M4589" t="s">
        <v>26</v>
      </c>
      <c r="N4589">
        <v>10</v>
      </c>
      <c r="O4589">
        <v>2016</v>
      </c>
      <c r="P4589">
        <v>5</v>
      </c>
      <c r="Q4589" t="s">
        <v>45</v>
      </c>
      <c r="R4589">
        <v>10</v>
      </c>
      <c r="S4589">
        <v>2016</v>
      </c>
      <c r="T4589">
        <v>3</v>
      </c>
      <c r="X4589" s="6" t="s">
        <v>20</v>
      </c>
      <c r="Y4589" s="6">
        <v>47.04</v>
      </c>
      <c r="Z4589" s="6">
        <v>3</v>
      </c>
      <c r="AA4589" s="6">
        <v>18.345600000000001</v>
      </c>
      <c r="AB4589" s="7" t="s">
        <v>35</v>
      </c>
      <c r="AC4589" s="8">
        <v>9</v>
      </c>
      <c r="AD4589" s="6">
        <v>8</v>
      </c>
      <c r="AE4589" s="6">
        <v>12</v>
      </c>
      <c r="AF4589" s="6">
        <v>8</v>
      </c>
      <c r="AG4589" s="6">
        <v>3</v>
      </c>
    </row>
    <row r="4590" spans="1:33">
      <c r="A4590">
        <v>4589</v>
      </c>
      <c r="B4590" t="s">
        <v>30</v>
      </c>
      <c r="C4590">
        <v>59.912999999999997</v>
      </c>
      <c r="D4590">
        <v>7</v>
      </c>
      <c r="E4590">
        <v>0.7</v>
      </c>
      <c r="F4590">
        <v>-45.933300000000003</v>
      </c>
      <c r="G4590" t="s">
        <v>31</v>
      </c>
      <c r="H4590" t="s">
        <v>35</v>
      </c>
      <c r="I4590" t="s">
        <v>62</v>
      </c>
      <c r="J4590" t="s">
        <v>95</v>
      </c>
      <c r="K4590" t="s">
        <v>92</v>
      </c>
      <c r="L4590">
        <v>19</v>
      </c>
      <c r="M4590" t="s">
        <v>44</v>
      </c>
      <c r="N4590">
        <v>11</v>
      </c>
      <c r="O4590">
        <v>2016</v>
      </c>
      <c r="P4590">
        <v>25</v>
      </c>
      <c r="Q4590" t="s">
        <v>34</v>
      </c>
      <c r="R4590">
        <v>11</v>
      </c>
      <c r="S4590">
        <v>2016</v>
      </c>
      <c r="T4590">
        <v>6</v>
      </c>
      <c r="X4590" s="6" t="s">
        <v>20</v>
      </c>
      <c r="Y4590" s="6">
        <v>47.04</v>
      </c>
      <c r="Z4590" s="6">
        <v>3</v>
      </c>
      <c r="AA4590" s="6">
        <v>18.345600000000001</v>
      </c>
      <c r="AB4590" s="7" t="s">
        <v>35</v>
      </c>
      <c r="AC4590" s="8">
        <v>13</v>
      </c>
      <c r="AD4590" s="6">
        <v>6</v>
      </c>
      <c r="AE4590" s="6">
        <v>16</v>
      </c>
      <c r="AF4590" s="6">
        <v>6</v>
      </c>
      <c r="AG4590" s="6">
        <v>3</v>
      </c>
    </row>
    <row r="4591" spans="1:33">
      <c r="A4591">
        <v>4590</v>
      </c>
      <c r="B4591" t="s">
        <v>30</v>
      </c>
      <c r="C4591">
        <v>296.71199999999999</v>
      </c>
      <c r="D4591">
        <v>13</v>
      </c>
      <c r="E4591">
        <v>0.2</v>
      </c>
      <c r="F4591">
        <v>100.1403</v>
      </c>
      <c r="G4591" t="s">
        <v>37</v>
      </c>
      <c r="H4591" t="s">
        <v>35</v>
      </c>
      <c r="I4591" t="s">
        <v>42</v>
      </c>
      <c r="J4591" t="s">
        <v>95</v>
      </c>
      <c r="K4591" t="s">
        <v>92</v>
      </c>
      <c r="L4591">
        <v>22</v>
      </c>
      <c r="M4591" t="s">
        <v>26</v>
      </c>
      <c r="N4591">
        <v>12</v>
      </c>
      <c r="O4591">
        <v>2013</v>
      </c>
      <c r="P4591">
        <v>26</v>
      </c>
      <c r="Q4591" t="s">
        <v>38</v>
      </c>
      <c r="R4591">
        <v>12</v>
      </c>
      <c r="S4591">
        <v>2013</v>
      </c>
      <c r="T4591">
        <v>4</v>
      </c>
      <c r="X4591" s="6" t="s">
        <v>36</v>
      </c>
      <c r="Y4591" s="6">
        <v>11.82</v>
      </c>
      <c r="Z4591" s="6">
        <v>3</v>
      </c>
      <c r="AA4591" s="6">
        <v>4.7279999999999998</v>
      </c>
      <c r="AB4591" s="7" t="s">
        <v>35</v>
      </c>
      <c r="AC4591" s="8">
        <v>8</v>
      </c>
      <c r="AD4591" s="6">
        <v>11</v>
      </c>
      <c r="AE4591" s="6">
        <v>8</v>
      </c>
      <c r="AF4591" s="6">
        <v>11</v>
      </c>
      <c r="AG4591" s="6">
        <v>0</v>
      </c>
    </row>
    <row r="4592" spans="1:33">
      <c r="A4592">
        <v>4591</v>
      </c>
      <c r="B4592" t="s">
        <v>28</v>
      </c>
      <c r="C4592">
        <v>68.471999999999994</v>
      </c>
      <c r="D4592">
        <v>3</v>
      </c>
      <c r="E4592">
        <v>0.2</v>
      </c>
      <c r="F4592">
        <v>23.109300000000001</v>
      </c>
      <c r="G4592" t="s">
        <v>37</v>
      </c>
      <c r="H4592" t="s">
        <v>35</v>
      </c>
      <c r="I4592" t="s">
        <v>42</v>
      </c>
      <c r="J4592" t="s">
        <v>95</v>
      </c>
      <c r="K4592" t="s">
        <v>92</v>
      </c>
      <c r="L4592">
        <v>30</v>
      </c>
      <c r="M4592" t="s">
        <v>45</v>
      </c>
      <c r="N4592">
        <v>11</v>
      </c>
      <c r="O4592">
        <v>2016</v>
      </c>
      <c r="P4592">
        <v>2</v>
      </c>
      <c r="Q4592" t="s">
        <v>34</v>
      </c>
      <c r="R4592">
        <v>12</v>
      </c>
      <c r="S4592">
        <v>2016</v>
      </c>
      <c r="T4592">
        <v>2</v>
      </c>
      <c r="X4592" s="6" t="s">
        <v>30</v>
      </c>
      <c r="Y4592" s="6">
        <v>103.056</v>
      </c>
      <c r="Z4592" s="6">
        <v>3</v>
      </c>
      <c r="AA4592" s="6">
        <v>24.4758</v>
      </c>
      <c r="AB4592" s="7" t="s">
        <v>35</v>
      </c>
      <c r="AC4592" s="8">
        <v>24</v>
      </c>
      <c r="AD4592" s="6">
        <v>9</v>
      </c>
      <c r="AE4592" s="6">
        <v>29</v>
      </c>
      <c r="AF4592" s="6">
        <v>9</v>
      </c>
      <c r="AG4592" s="6">
        <v>5</v>
      </c>
    </row>
    <row r="4593" spans="1:33">
      <c r="A4593">
        <v>4592</v>
      </c>
      <c r="B4593" t="s">
        <v>36</v>
      </c>
      <c r="C4593">
        <v>122.688</v>
      </c>
      <c r="D4593">
        <v>9</v>
      </c>
      <c r="E4593">
        <v>0.2</v>
      </c>
      <c r="F4593">
        <v>39.873600000000003</v>
      </c>
      <c r="G4593" t="s">
        <v>31</v>
      </c>
      <c r="H4593" t="s">
        <v>32</v>
      </c>
      <c r="I4593" t="s">
        <v>33</v>
      </c>
      <c r="J4593" t="s">
        <v>95</v>
      </c>
      <c r="K4593" t="s">
        <v>92</v>
      </c>
      <c r="L4593">
        <v>12</v>
      </c>
      <c r="M4593" t="s">
        <v>44</v>
      </c>
      <c r="N4593">
        <v>12</v>
      </c>
      <c r="O4593">
        <v>2015</v>
      </c>
      <c r="P4593">
        <v>12</v>
      </c>
      <c r="Q4593" t="s">
        <v>44</v>
      </c>
      <c r="R4593">
        <v>12</v>
      </c>
      <c r="S4593">
        <v>2015</v>
      </c>
      <c r="T4593">
        <v>0</v>
      </c>
      <c r="X4593" s="6" t="s">
        <v>30</v>
      </c>
      <c r="Y4593" s="6">
        <v>128.82</v>
      </c>
      <c r="Z4593" s="6">
        <v>3</v>
      </c>
      <c r="AA4593" s="6">
        <v>50.239800000000002</v>
      </c>
      <c r="AB4593" s="7" t="s">
        <v>35</v>
      </c>
      <c r="AC4593" s="8">
        <v>23</v>
      </c>
      <c r="AD4593" s="6">
        <v>7</v>
      </c>
      <c r="AE4593" s="6">
        <v>27</v>
      </c>
      <c r="AF4593" s="6">
        <v>7</v>
      </c>
      <c r="AG4593" s="6">
        <v>4</v>
      </c>
    </row>
    <row r="4594" spans="1:33">
      <c r="A4594">
        <v>4593</v>
      </c>
      <c r="B4594" t="s">
        <v>28</v>
      </c>
      <c r="C4594">
        <v>34.08</v>
      </c>
      <c r="D4594">
        <v>2</v>
      </c>
      <c r="E4594">
        <v>0</v>
      </c>
      <c r="F4594">
        <v>15.6768</v>
      </c>
      <c r="G4594" t="s">
        <v>31</v>
      </c>
      <c r="H4594" t="s">
        <v>35</v>
      </c>
      <c r="I4594" t="s">
        <v>41</v>
      </c>
      <c r="J4594" t="s">
        <v>95</v>
      </c>
      <c r="K4594" t="s">
        <v>92</v>
      </c>
      <c r="L4594">
        <v>31</v>
      </c>
      <c r="M4594" t="s">
        <v>38</v>
      </c>
      <c r="N4594">
        <v>10</v>
      </c>
      <c r="O4594">
        <v>2013</v>
      </c>
      <c r="P4594">
        <v>2</v>
      </c>
      <c r="Q4594" t="s">
        <v>44</v>
      </c>
      <c r="R4594">
        <v>11</v>
      </c>
      <c r="S4594">
        <v>2013</v>
      </c>
      <c r="T4594">
        <v>2</v>
      </c>
      <c r="X4594" s="6" t="s">
        <v>30</v>
      </c>
      <c r="Y4594" s="6">
        <v>14.73</v>
      </c>
      <c r="Z4594" s="6">
        <v>3</v>
      </c>
      <c r="AA4594" s="6">
        <v>4.8609</v>
      </c>
      <c r="AB4594" s="7" t="s">
        <v>22</v>
      </c>
      <c r="AC4594" s="8">
        <v>20</v>
      </c>
      <c r="AD4594" s="6">
        <v>1</v>
      </c>
      <c r="AE4594" s="6">
        <v>26</v>
      </c>
      <c r="AF4594" s="6">
        <v>1</v>
      </c>
      <c r="AG4594" s="6">
        <v>6</v>
      </c>
    </row>
    <row r="4595" spans="1:33">
      <c r="A4595">
        <v>4594</v>
      </c>
      <c r="B4595" t="s">
        <v>30</v>
      </c>
      <c r="C4595">
        <v>35.783999999999999</v>
      </c>
      <c r="D4595">
        <v>7</v>
      </c>
      <c r="E4595">
        <v>0.7</v>
      </c>
      <c r="F4595">
        <v>-28.627199999999998</v>
      </c>
      <c r="G4595" t="s">
        <v>37</v>
      </c>
      <c r="H4595" t="s">
        <v>29</v>
      </c>
      <c r="I4595" t="s">
        <v>50</v>
      </c>
      <c r="J4595" t="s">
        <v>95</v>
      </c>
      <c r="K4595" t="s">
        <v>92</v>
      </c>
      <c r="L4595">
        <v>22</v>
      </c>
      <c r="M4595" t="s">
        <v>34</v>
      </c>
      <c r="N4595">
        <v>1</v>
      </c>
      <c r="O4595">
        <v>2016</v>
      </c>
      <c r="P4595">
        <v>27</v>
      </c>
      <c r="Q4595" t="s">
        <v>45</v>
      </c>
      <c r="R4595">
        <v>1</v>
      </c>
      <c r="S4595">
        <v>2016</v>
      </c>
      <c r="T4595">
        <v>5</v>
      </c>
      <c r="X4595" s="6" t="s">
        <v>28</v>
      </c>
      <c r="Y4595" s="6">
        <v>14.73</v>
      </c>
      <c r="Z4595" s="6">
        <v>3</v>
      </c>
      <c r="AA4595" s="6">
        <v>4.8609</v>
      </c>
      <c r="AB4595" s="7" t="s">
        <v>32</v>
      </c>
      <c r="AC4595" s="8">
        <v>25</v>
      </c>
      <c r="AD4595" s="6">
        <v>5</v>
      </c>
      <c r="AE4595" s="6">
        <v>27</v>
      </c>
      <c r="AF4595" s="6">
        <v>5</v>
      </c>
      <c r="AG4595" s="6">
        <v>2</v>
      </c>
    </row>
    <row r="4596" spans="1:33">
      <c r="A4596">
        <v>4595</v>
      </c>
      <c r="B4596" t="s">
        <v>20</v>
      </c>
      <c r="C4596">
        <v>6.8159999999999998</v>
      </c>
      <c r="D4596">
        <v>2</v>
      </c>
      <c r="E4596">
        <v>0.8</v>
      </c>
      <c r="F4596">
        <v>-11.587199999999999</v>
      </c>
      <c r="G4596" t="s">
        <v>21</v>
      </c>
      <c r="H4596" t="s">
        <v>22</v>
      </c>
      <c r="I4596" t="s">
        <v>52</v>
      </c>
      <c r="J4596" t="s">
        <v>95</v>
      </c>
      <c r="K4596" t="s">
        <v>92</v>
      </c>
      <c r="L4596">
        <v>27</v>
      </c>
      <c r="M4596" t="s">
        <v>26</v>
      </c>
      <c r="N4596">
        <v>9</v>
      </c>
      <c r="O4596">
        <v>2015</v>
      </c>
      <c r="P4596">
        <v>28</v>
      </c>
      <c r="Q4596" t="s">
        <v>40</v>
      </c>
      <c r="R4596">
        <v>9</v>
      </c>
      <c r="S4596">
        <v>2015</v>
      </c>
      <c r="T4596">
        <v>1</v>
      </c>
      <c r="X4596" s="6" t="s">
        <v>20</v>
      </c>
      <c r="Y4596" s="6">
        <v>266.35199999999998</v>
      </c>
      <c r="Z4596" s="6">
        <v>3</v>
      </c>
      <c r="AA4596" s="6">
        <v>-13.317600000000001</v>
      </c>
      <c r="AB4596" s="7" t="s">
        <v>32</v>
      </c>
      <c r="AC4596" s="8">
        <v>18</v>
      </c>
      <c r="AD4596" s="6">
        <v>6</v>
      </c>
      <c r="AE4596" s="6">
        <v>20</v>
      </c>
      <c r="AF4596" s="6">
        <v>6</v>
      </c>
      <c r="AG4596" s="6">
        <v>2</v>
      </c>
    </row>
    <row r="4597" spans="1:33">
      <c r="A4597">
        <v>4596</v>
      </c>
      <c r="B4597" t="s">
        <v>30</v>
      </c>
      <c r="C4597">
        <v>27.263999999999999</v>
      </c>
      <c r="D4597">
        <v>2</v>
      </c>
      <c r="E4597">
        <v>0.2</v>
      </c>
      <c r="F4597">
        <v>8.8607999999999993</v>
      </c>
      <c r="G4597" t="s">
        <v>31</v>
      </c>
      <c r="H4597" t="s">
        <v>32</v>
      </c>
      <c r="I4597" t="s">
        <v>33</v>
      </c>
      <c r="J4597" t="s">
        <v>95</v>
      </c>
      <c r="K4597" t="s">
        <v>92</v>
      </c>
      <c r="L4597">
        <v>8</v>
      </c>
      <c r="M4597" t="s">
        <v>38</v>
      </c>
      <c r="N4597">
        <v>10</v>
      </c>
      <c r="O4597">
        <v>2015</v>
      </c>
      <c r="P4597">
        <v>14</v>
      </c>
      <c r="Q4597" t="s">
        <v>45</v>
      </c>
      <c r="R4597">
        <v>10</v>
      </c>
      <c r="S4597">
        <v>2015</v>
      </c>
      <c r="T4597">
        <v>6</v>
      </c>
      <c r="X4597" s="6" t="s">
        <v>28</v>
      </c>
      <c r="Y4597" s="6">
        <v>332.94</v>
      </c>
      <c r="Z4597" s="6">
        <v>3</v>
      </c>
      <c r="AA4597" s="6">
        <v>53.270400000000002</v>
      </c>
      <c r="AB4597" s="7" t="s">
        <v>22</v>
      </c>
      <c r="AC4597" s="8">
        <v>11</v>
      </c>
      <c r="AD4597" s="6">
        <v>2</v>
      </c>
      <c r="AE4597" s="6">
        <v>15</v>
      </c>
      <c r="AF4597" s="6">
        <v>2</v>
      </c>
      <c r="AG4597" s="6">
        <v>4</v>
      </c>
    </row>
    <row r="4598" spans="1:33">
      <c r="A4598">
        <v>4597</v>
      </c>
      <c r="B4598" t="s">
        <v>28</v>
      </c>
      <c r="C4598">
        <v>25.56</v>
      </c>
      <c r="D4598">
        <v>5</v>
      </c>
      <c r="E4598">
        <v>0.7</v>
      </c>
      <c r="F4598">
        <v>-20.448</v>
      </c>
      <c r="G4598" t="s">
        <v>31</v>
      </c>
      <c r="H4598" t="s">
        <v>35</v>
      </c>
      <c r="I4598" t="s">
        <v>62</v>
      </c>
      <c r="J4598" t="s">
        <v>95</v>
      </c>
      <c r="K4598" t="s">
        <v>92</v>
      </c>
      <c r="L4598">
        <v>4</v>
      </c>
      <c r="M4598" t="s">
        <v>26</v>
      </c>
      <c r="N4598">
        <v>9</v>
      </c>
      <c r="O4598">
        <v>2016</v>
      </c>
      <c r="P4598">
        <v>9</v>
      </c>
      <c r="Q4598" t="s">
        <v>34</v>
      </c>
      <c r="R4598">
        <v>9</v>
      </c>
      <c r="S4598">
        <v>2016</v>
      </c>
      <c r="T4598">
        <v>5</v>
      </c>
      <c r="X4598" s="6" t="s">
        <v>28</v>
      </c>
      <c r="Y4598" s="6">
        <v>8.8559999999999999</v>
      </c>
      <c r="Z4598" s="6">
        <v>3</v>
      </c>
      <c r="AA4598" s="6">
        <v>-6.8634000000000004</v>
      </c>
      <c r="AB4598" s="7" t="s">
        <v>22</v>
      </c>
      <c r="AC4598" s="8">
        <v>12</v>
      </c>
      <c r="AD4598" s="6">
        <v>6</v>
      </c>
      <c r="AE4598" s="6">
        <v>14</v>
      </c>
      <c r="AF4598" s="6">
        <v>6</v>
      </c>
      <c r="AG4598" s="6">
        <v>2</v>
      </c>
    </row>
    <row r="4599" spans="1:33">
      <c r="A4599">
        <v>4598</v>
      </c>
      <c r="B4599" t="s">
        <v>30</v>
      </c>
      <c r="C4599">
        <v>153.36000000000001</v>
      </c>
      <c r="D4599">
        <v>9</v>
      </c>
      <c r="E4599">
        <v>0</v>
      </c>
      <c r="F4599">
        <v>70.545599999999993</v>
      </c>
      <c r="G4599" t="s">
        <v>31</v>
      </c>
      <c r="H4599" t="s">
        <v>35</v>
      </c>
      <c r="I4599" t="s">
        <v>55</v>
      </c>
      <c r="J4599" t="s">
        <v>95</v>
      </c>
      <c r="K4599" t="s">
        <v>92</v>
      </c>
      <c r="L4599">
        <v>9</v>
      </c>
      <c r="M4599" t="s">
        <v>45</v>
      </c>
      <c r="N4599">
        <v>7</v>
      </c>
      <c r="O4599">
        <v>2014</v>
      </c>
      <c r="P4599">
        <v>14</v>
      </c>
      <c r="Q4599" t="s">
        <v>40</v>
      </c>
      <c r="R4599">
        <v>7</v>
      </c>
      <c r="S4599">
        <v>2014</v>
      </c>
      <c r="T4599">
        <v>5</v>
      </c>
      <c r="X4599" s="6" t="s">
        <v>30</v>
      </c>
      <c r="Y4599" s="6">
        <v>22.14</v>
      </c>
      <c r="Z4599" s="6">
        <v>3</v>
      </c>
      <c r="AA4599" s="6">
        <v>6.4206000000000003</v>
      </c>
      <c r="AB4599" s="7" t="s">
        <v>32</v>
      </c>
      <c r="AC4599" s="8">
        <v>21</v>
      </c>
      <c r="AD4599" s="6">
        <v>3</v>
      </c>
      <c r="AE4599" s="6">
        <v>25</v>
      </c>
      <c r="AF4599" s="6">
        <v>3</v>
      </c>
      <c r="AG4599" s="6">
        <v>4</v>
      </c>
    </row>
    <row r="4600" spans="1:33">
      <c r="A4600">
        <v>4599</v>
      </c>
      <c r="B4600" t="s">
        <v>30</v>
      </c>
      <c r="C4600">
        <v>81.792000000000002</v>
      </c>
      <c r="D4600">
        <v>6</v>
      </c>
      <c r="E4600">
        <v>0.2</v>
      </c>
      <c r="F4600">
        <v>26.5824</v>
      </c>
      <c r="G4600" t="s">
        <v>21</v>
      </c>
      <c r="H4600" t="s">
        <v>32</v>
      </c>
      <c r="I4600" t="s">
        <v>33</v>
      </c>
      <c r="J4600" t="s">
        <v>95</v>
      </c>
      <c r="K4600" t="s">
        <v>92</v>
      </c>
      <c r="L4600">
        <v>28</v>
      </c>
      <c r="M4600" t="s">
        <v>26</v>
      </c>
      <c r="N4600">
        <v>9</v>
      </c>
      <c r="O4600">
        <v>2014</v>
      </c>
      <c r="P4600">
        <v>5</v>
      </c>
      <c r="Q4600" t="s">
        <v>26</v>
      </c>
      <c r="R4600">
        <v>10</v>
      </c>
      <c r="S4600">
        <v>2014</v>
      </c>
      <c r="T4600">
        <v>7</v>
      </c>
      <c r="X4600" s="6" t="s">
        <v>30</v>
      </c>
      <c r="Y4600" s="6">
        <v>22.14</v>
      </c>
      <c r="Z4600" s="6">
        <v>3</v>
      </c>
      <c r="AA4600" s="6">
        <v>6.4206000000000003</v>
      </c>
      <c r="AB4600" s="7" t="s">
        <v>32</v>
      </c>
      <c r="AC4600" s="8">
        <v>20</v>
      </c>
      <c r="AD4600" s="6">
        <v>11</v>
      </c>
      <c r="AE4600" s="6">
        <v>25</v>
      </c>
      <c r="AF4600" s="6">
        <v>11</v>
      </c>
      <c r="AG4600" s="6">
        <v>5</v>
      </c>
    </row>
    <row r="4601" spans="1:33">
      <c r="A4601">
        <v>4600</v>
      </c>
      <c r="B4601" t="s">
        <v>30</v>
      </c>
      <c r="C4601">
        <v>17.3</v>
      </c>
      <c r="D4601">
        <v>1</v>
      </c>
      <c r="E4601">
        <v>0</v>
      </c>
      <c r="F4601">
        <v>8.3040000000000003</v>
      </c>
      <c r="G4601" t="s">
        <v>21</v>
      </c>
      <c r="H4601" t="s">
        <v>22</v>
      </c>
      <c r="I4601" t="s">
        <v>47</v>
      </c>
      <c r="J4601" t="s">
        <v>95</v>
      </c>
      <c r="K4601" t="s">
        <v>92</v>
      </c>
      <c r="L4601">
        <v>26</v>
      </c>
      <c r="M4601" t="s">
        <v>38</v>
      </c>
      <c r="N4601">
        <v>11</v>
      </c>
      <c r="O4601">
        <v>2015</v>
      </c>
      <c r="P4601">
        <v>30</v>
      </c>
      <c r="Q4601" t="s">
        <v>40</v>
      </c>
      <c r="R4601">
        <v>11</v>
      </c>
      <c r="S4601">
        <v>2015</v>
      </c>
      <c r="T4601">
        <v>4</v>
      </c>
      <c r="X4601" s="9" t="s">
        <v>30</v>
      </c>
      <c r="Y4601" s="6">
        <v>22.14</v>
      </c>
      <c r="Z4601" s="6">
        <v>3</v>
      </c>
      <c r="AA4601" s="6">
        <v>6.4206000000000003</v>
      </c>
      <c r="AB4601" s="6" t="s">
        <v>32</v>
      </c>
      <c r="AC4601" s="6">
        <v>27</v>
      </c>
      <c r="AD4601" s="6">
        <v>6</v>
      </c>
      <c r="AE4601" s="6">
        <v>4</v>
      </c>
      <c r="AF4601" s="6">
        <v>7</v>
      </c>
      <c r="AG4601" s="6">
        <v>7</v>
      </c>
    </row>
    <row r="4602" spans="1:33">
      <c r="A4602">
        <v>4601</v>
      </c>
      <c r="B4602" t="s">
        <v>28</v>
      </c>
      <c r="C4602">
        <v>13.84</v>
      </c>
      <c r="D4602">
        <v>4</v>
      </c>
      <c r="E4602">
        <v>0.8</v>
      </c>
      <c r="F4602">
        <v>-22.143999999999998</v>
      </c>
      <c r="G4602" t="s">
        <v>21</v>
      </c>
      <c r="H4602" t="s">
        <v>22</v>
      </c>
      <c r="I4602" t="s">
        <v>23</v>
      </c>
      <c r="J4602" t="s">
        <v>95</v>
      </c>
      <c r="K4602" t="s">
        <v>92</v>
      </c>
      <c r="L4602">
        <v>23</v>
      </c>
      <c r="M4602" t="s">
        <v>34</v>
      </c>
      <c r="N4602">
        <v>12</v>
      </c>
      <c r="O4602">
        <v>2016</v>
      </c>
      <c r="P4602">
        <v>25</v>
      </c>
      <c r="Q4602" t="s">
        <v>26</v>
      </c>
      <c r="R4602">
        <v>12</v>
      </c>
      <c r="S4602">
        <v>2016</v>
      </c>
      <c r="T4602">
        <v>2</v>
      </c>
      <c r="X4602" s="6" t="s">
        <v>30</v>
      </c>
      <c r="Y4602" s="6">
        <v>124.41</v>
      </c>
      <c r="Z4602" s="6">
        <v>3</v>
      </c>
      <c r="AA4602" s="6">
        <v>14.9292</v>
      </c>
      <c r="AB4602" s="7" t="s">
        <v>35</v>
      </c>
      <c r="AC4602" s="8">
        <v>17</v>
      </c>
      <c r="AD4602" s="6">
        <v>11</v>
      </c>
      <c r="AE4602" s="6">
        <v>22</v>
      </c>
      <c r="AF4602" s="6">
        <v>11</v>
      </c>
      <c r="AG4602" s="6">
        <v>5</v>
      </c>
    </row>
    <row r="4603" spans="1:33">
      <c r="A4603">
        <v>4602</v>
      </c>
      <c r="B4603" t="s">
        <v>30</v>
      </c>
      <c r="C4603">
        <v>15.57</v>
      </c>
      <c r="D4603">
        <v>3</v>
      </c>
      <c r="E4603">
        <v>0.7</v>
      </c>
      <c r="F4603">
        <v>-11.417999999999999</v>
      </c>
      <c r="G4603" t="s">
        <v>37</v>
      </c>
      <c r="H4603" t="s">
        <v>29</v>
      </c>
      <c r="I4603" t="s">
        <v>48</v>
      </c>
      <c r="J4603" t="s">
        <v>95</v>
      </c>
      <c r="K4603" t="s">
        <v>92</v>
      </c>
      <c r="L4603">
        <v>24</v>
      </c>
      <c r="M4603" t="s">
        <v>44</v>
      </c>
      <c r="N4603">
        <v>9</v>
      </c>
      <c r="O4603">
        <v>2016</v>
      </c>
      <c r="P4603">
        <v>29</v>
      </c>
      <c r="Q4603" t="s">
        <v>38</v>
      </c>
      <c r="R4603">
        <v>9</v>
      </c>
      <c r="S4603">
        <v>2016</v>
      </c>
      <c r="T4603">
        <v>5</v>
      </c>
      <c r="X4603" s="6" t="s">
        <v>30</v>
      </c>
      <c r="Y4603" s="6">
        <v>30.192</v>
      </c>
      <c r="Z4603" s="6">
        <v>3</v>
      </c>
      <c r="AA4603" s="6">
        <v>8.3027999999999995</v>
      </c>
      <c r="AB4603" s="7" t="s">
        <v>29</v>
      </c>
      <c r="AC4603" s="8">
        <v>15</v>
      </c>
      <c r="AD4603" s="6">
        <v>5</v>
      </c>
      <c r="AE4603" s="6">
        <v>20</v>
      </c>
      <c r="AF4603" s="6">
        <v>5</v>
      </c>
      <c r="AG4603" s="6">
        <v>5</v>
      </c>
    </row>
    <row r="4604" spans="1:33">
      <c r="A4604">
        <v>4603</v>
      </c>
      <c r="B4604" t="s">
        <v>28</v>
      </c>
      <c r="C4604">
        <v>55.36</v>
      </c>
      <c r="D4604">
        <v>4</v>
      </c>
      <c r="E4604">
        <v>0.2</v>
      </c>
      <c r="F4604">
        <v>19.376000000000001</v>
      </c>
      <c r="G4604" t="s">
        <v>37</v>
      </c>
      <c r="H4604" t="s">
        <v>32</v>
      </c>
      <c r="I4604" t="s">
        <v>49</v>
      </c>
      <c r="J4604" t="s">
        <v>95</v>
      </c>
      <c r="K4604" t="s">
        <v>92</v>
      </c>
      <c r="L4604">
        <v>23</v>
      </c>
      <c r="M4604" t="s">
        <v>45</v>
      </c>
      <c r="N4604">
        <v>12</v>
      </c>
      <c r="O4604">
        <v>2015</v>
      </c>
      <c r="P4604">
        <v>25</v>
      </c>
      <c r="Q4604" t="s">
        <v>34</v>
      </c>
      <c r="R4604">
        <v>12</v>
      </c>
      <c r="S4604">
        <v>2015</v>
      </c>
      <c r="T4604">
        <v>2</v>
      </c>
      <c r="X4604" s="6" t="s">
        <v>30</v>
      </c>
      <c r="Y4604" s="6">
        <v>28.44</v>
      </c>
      <c r="Z4604" s="6">
        <v>3</v>
      </c>
      <c r="AA4604" s="6">
        <v>11.375999999999999</v>
      </c>
      <c r="AB4604" s="7" t="s">
        <v>35</v>
      </c>
      <c r="AC4604" s="8">
        <v>4</v>
      </c>
      <c r="AD4604" s="6">
        <v>12</v>
      </c>
      <c r="AE4604" s="6">
        <v>10</v>
      </c>
      <c r="AF4604" s="6">
        <v>12</v>
      </c>
      <c r="AG4604" s="6">
        <v>6</v>
      </c>
    </row>
    <row r="4605" spans="1:33">
      <c r="A4605">
        <v>4604</v>
      </c>
      <c r="B4605" t="s">
        <v>30</v>
      </c>
      <c r="C4605">
        <v>10.38</v>
      </c>
      <c r="D4605">
        <v>2</v>
      </c>
      <c r="E4605">
        <v>0.7</v>
      </c>
      <c r="F4605">
        <v>-7.6120000000000001</v>
      </c>
      <c r="G4605" t="s">
        <v>21</v>
      </c>
      <c r="H4605" t="s">
        <v>29</v>
      </c>
      <c r="I4605" t="s">
        <v>48</v>
      </c>
      <c r="J4605" t="s">
        <v>95</v>
      </c>
      <c r="K4605" t="s">
        <v>92</v>
      </c>
      <c r="L4605">
        <v>15</v>
      </c>
      <c r="M4605" t="s">
        <v>34</v>
      </c>
      <c r="N4605">
        <v>5</v>
      </c>
      <c r="O4605">
        <v>2015</v>
      </c>
      <c r="P4605">
        <v>20</v>
      </c>
      <c r="Q4605" t="s">
        <v>45</v>
      </c>
      <c r="R4605">
        <v>5</v>
      </c>
      <c r="S4605">
        <v>2015</v>
      </c>
      <c r="T4605">
        <v>5</v>
      </c>
      <c r="X4605" s="6" t="s">
        <v>30</v>
      </c>
      <c r="Y4605" s="6">
        <v>11.375999999999999</v>
      </c>
      <c r="Z4605" s="6">
        <v>3</v>
      </c>
      <c r="AA4605" s="6">
        <v>-5.6879999999999997</v>
      </c>
      <c r="AB4605" s="7" t="s">
        <v>22</v>
      </c>
      <c r="AC4605" s="8">
        <v>5</v>
      </c>
      <c r="AD4605" s="6">
        <v>11</v>
      </c>
      <c r="AE4605" s="6">
        <v>9</v>
      </c>
      <c r="AF4605" s="6">
        <v>11</v>
      </c>
      <c r="AG4605" s="6">
        <v>4</v>
      </c>
    </row>
    <row r="4606" spans="1:33">
      <c r="A4606">
        <v>4605</v>
      </c>
      <c r="B4606" t="s">
        <v>30</v>
      </c>
      <c r="C4606">
        <v>27.68</v>
      </c>
      <c r="D4606">
        <v>2</v>
      </c>
      <c r="E4606">
        <v>0.2</v>
      </c>
      <c r="F4606">
        <v>9.6880000000000006</v>
      </c>
      <c r="G4606" t="s">
        <v>31</v>
      </c>
      <c r="H4606" t="s">
        <v>32</v>
      </c>
      <c r="I4606" t="s">
        <v>49</v>
      </c>
      <c r="J4606" t="s">
        <v>95</v>
      </c>
      <c r="K4606" t="s">
        <v>92</v>
      </c>
      <c r="L4606">
        <v>8</v>
      </c>
      <c r="M4606" t="s">
        <v>26</v>
      </c>
      <c r="N4606">
        <v>11</v>
      </c>
      <c r="O4606">
        <v>2015</v>
      </c>
      <c r="P4606">
        <v>12</v>
      </c>
      <c r="Q4606" t="s">
        <v>38</v>
      </c>
      <c r="R4606">
        <v>11</v>
      </c>
      <c r="S4606">
        <v>2015</v>
      </c>
      <c r="T4606">
        <v>4</v>
      </c>
      <c r="X4606" s="6" t="s">
        <v>28</v>
      </c>
      <c r="Y4606" s="6">
        <v>17.472000000000001</v>
      </c>
      <c r="Z4606" s="6">
        <v>3</v>
      </c>
      <c r="AA4606" s="6">
        <v>5.0232000000000001</v>
      </c>
      <c r="AB4606" s="7" t="s">
        <v>35</v>
      </c>
      <c r="AC4606" s="8">
        <v>9</v>
      </c>
      <c r="AD4606" s="6">
        <v>9</v>
      </c>
      <c r="AE4606" s="6">
        <v>14</v>
      </c>
      <c r="AF4606" s="6">
        <v>9</v>
      </c>
      <c r="AG4606" s="6">
        <v>5</v>
      </c>
    </row>
    <row r="4607" spans="1:33">
      <c r="A4607">
        <v>4606</v>
      </c>
      <c r="B4607" t="s">
        <v>30</v>
      </c>
      <c r="C4607">
        <v>34.6</v>
      </c>
      <c r="D4607">
        <v>2</v>
      </c>
      <c r="E4607">
        <v>0</v>
      </c>
      <c r="F4607">
        <v>16.608000000000001</v>
      </c>
      <c r="G4607" t="s">
        <v>31</v>
      </c>
      <c r="H4607" t="s">
        <v>29</v>
      </c>
      <c r="I4607" t="s">
        <v>57</v>
      </c>
      <c r="J4607" t="s">
        <v>95</v>
      </c>
      <c r="K4607" t="s">
        <v>92</v>
      </c>
      <c r="L4607">
        <v>18</v>
      </c>
      <c r="M4607" t="s">
        <v>45</v>
      </c>
      <c r="N4607">
        <v>6</v>
      </c>
      <c r="O4607">
        <v>2014</v>
      </c>
      <c r="P4607">
        <v>24</v>
      </c>
      <c r="Q4607" t="s">
        <v>27</v>
      </c>
      <c r="R4607">
        <v>6</v>
      </c>
      <c r="S4607">
        <v>2014</v>
      </c>
      <c r="T4607">
        <v>6</v>
      </c>
      <c r="X4607" s="6" t="s">
        <v>20</v>
      </c>
      <c r="Y4607" s="6">
        <v>10.11</v>
      </c>
      <c r="Z4607" s="6">
        <v>3</v>
      </c>
      <c r="AA4607" s="6">
        <v>3.2351999999999999</v>
      </c>
      <c r="AB4607" s="7" t="s">
        <v>32</v>
      </c>
      <c r="AC4607" s="8">
        <v>15</v>
      </c>
      <c r="AD4607" s="6">
        <v>11</v>
      </c>
      <c r="AE4607" s="6">
        <v>18</v>
      </c>
      <c r="AF4607" s="6">
        <v>11</v>
      </c>
      <c r="AG4607" s="6">
        <v>3</v>
      </c>
    </row>
    <row r="4608" spans="1:33">
      <c r="A4608">
        <v>4607</v>
      </c>
      <c r="B4608" t="s">
        <v>28</v>
      </c>
      <c r="C4608">
        <v>13.343999999999999</v>
      </c>
      <c r="D4608">
        <v>6</v>
      </c>
      <c r="E4608">
        <v>0.2</v>
      </c>
      <c r="F4608">
        <v>4.3368000000000002</v>
      </c>
      <c r="G4608" t="s">
        <v>31</v>
      </c>
      <c r="H4608" t="s">
        <v>32</v>
      </c>
      <c r="I4608" t="s">
        <v>33</v>
      </c>
      <c r="J4608" t="s">
        <v>95</v>
      </c>
      <c r="K4608" t="s">
        <v>92</v>
      </c>
      <c r="L4608">
        <v>4</v>
      </c>
      <c r="M4608" t="s">
        <v>26</v>
      </c>
      <c r="N4608">
        <v>9</v>
      </c>
      <c r="O4608">
        <v>2016</v>
      </c>
      <c r="P4608">
        <v>6</v>
      </c>
      <c r="Q4608" t="s">
        <v>27</v>
      </c>
      <c r="R4608">
        <v>9</v>
      </c>
      <c r="S4608">
        <v>2016</v>
      </c>
      <c r="T4608">
        <v>2</v>
      </c>
      <c r="X4608" s="6" t="s">
        <v>28</v>
      </c>
      <c r="Y4608" s="6">
        <v>4.0439999999999996</v>
      </c>
      <c r="Z4608" s="6">
        <v>3</v>
      </c>
      <c r="AA4608" s="6">
        <v>-2.8308</v>
      </c>
      <c r="AB4608" s="7" t="s">
        <v>22</v>
      </c>
      <c r="AC4608" s="8">
        <v>5</v>
      </c>
      <c r="AD4608" s="6">
        <v>6</v>
      </c>
      <c r="AE4608" s="6">
        <v>10</v>
      </c>
      <c r="AF4608" s="6">
        <v>6</v>
      </c>
      <c r="AG4608" s="6">
        <v>5</v>
      </c>
    </row>
    <row r="4609" spans="1:33">
      <c r="A4609">
        <v>4608</v>
      </c>
      <c r="B4609" t="s">
        <v>28</v>
      </c>
      <c r="C4609">
        <v>2.5019999999999998</v>
      </c>
      <c r="D4609">
        <v>3</v>
      </c>
      <c r="E4609">
        <v>0.7</v>
      </c>
      <c r="F4609">
        <v>-2.0015999999999998</v>
      </c>
      <c r="G4609" t="s">
        <v>31</v>
      </c>
      <c r="H4609" t="s">
        <v>35</v>
      </c>
      <c r="I4609" t="s">
        <v>62</v>
      </c>
      <c r="J4609" t="s">
        <v>95</v>
      </c>
      <c r="K4609" t="s">
        <v>92</v>
      </c>
      <c r="L4609">
        <v>13</v>
      </c>
      <c r="M4609" t="s">
        <v>34</v>
      </c>
      <c r="N4609">
        <v>9</v>
      </c>
      <c r="O4609">
        <v>2013</v>
      </c>
      <c r="P4609">
        <v>18</v>
      </c>
      <c r="Q4609" t="s">
        <v>45</v>
      </c>
      <c r="R4609">
        <v>9</v>
      </c>
      <c r="S4609">
        <v>2013</v>
      </c>
      <c r="T4609">
        <v>5</v>
      </c>
      <c r="X4609" s="6" t="s">
        <v>30</v>
      </c>
      <c r="Y4609" s="6">
        <v>10.11</v>
      </c>
      <c r="Z4609" s="6">
        <v>3</v>
      </c>
      <c r="AA4609" s="6">
        <v>3.2351999999999999</v>
      </c>
      <c r="AB4609" s="7" t="s">
        <v>32</v>
      </c>
      <c r="AC4609" s="8">
        <v>18</v>
      </c>
      <c r="AD4609" s="6">
        <v>10</v>
      </c>
      <c r="AE4609" s="6">
        <v>22</v>
      </c>
      <c r="AF4609" s="6">
        <v>10</v>
      </c>
      <c r="AG4609" s="6">
        <v>4</v>
      </c>
    </row>
    <row r="4610" spans="1:33">
      <c r="A4610">
        <v>4609</v>
      </c>
      <c r="B4610" t="s">
        <v>30</v>
      </c>
      <c r="C4610">
        <v>6.6719999999999997</v>
      </c>
      <c r="D4610">
        <v>3</v>
      </c>
      <c r="E4610">
        <v>0.2</v>
      </c>
      <c r="F4610">
        <v>2.1684000000000001</v>
      </c>
      <c r="G4610" t="s">
        <v>37</v>
      </c>
      <c r="H4610" t="s">
        <v>32</v>
      </c>
      <c r="I4610" t="s">
        <v>33</v>
      </c>
      <c r="J4610" t="s">
        <v>95</v>
      </c>
      <c r="K4610" t="s">
        <v>92</v>
      </c>
      <c r="L4610">
        <v>31</v>
      </c>
      <c r="M4610" t="s">
        <v>45</v>
      </c>
      <c r="N4610">
        <v>8</v>
      </c>
      <c r="O4610">
        <v>2016</v>
      </c>
      <c r="P4610">
        <v>4</v>
      </c>
      <c r="Q4610" t="s">
        <v>26</v>
      </c>
      <c r="R4610">
        <v>9</v>
      </c>
      <c r="S4610">
        <v>2016</v>
      </c>
      <c r="T4610">
        <v>4</v>
      </c>
      <c r="X4610" s="6" t="s">
        <v>28</v>
      </c>
      <c r="Y4610" s="6">
        <v>38.97</v>
      </c>
      <c r="Z4610" s="6">
        <v>3</v>
      </c>
      <c r="AA4610" s="6">
        <v>4.6764000000000001</v>
      </c>
      <c r="AB4610" s="7" t="s">
        <v>35</v>
      </c>
      <c r="AC4610" s="8">
        <v>27</v>
      </c>
      <c r="AD4610" s="6">
        <v>11</v>
      </c>
      <c r="AE4610" s="6">
        <v>29</v>
      </c>
      <c r="AF4610" s="6">
        <v>11</v>
      </c>
      <c r="AG4610" s="6">
        <v>2</v>
      </c>
    </row>
    <row r="4611" spans="1:33">
      <c r="A4611">
        <v>4610</v>
      </c>
      <c r="B4611" t="s">
        <v>36</v>
      </c>
      <c r="C4611">
        <v>1.1120000000000001</v>
      </c>
      <c r="D4611">
        <v>2</v>
      </c>
      <c r="E4611">
        <v>0.8</v>
      </c>
      <c r="F4611">
        <v>-1.8904000000000001</v>
      </c>
      <c r="G4611" t="s">
        <v>31</v>
      </c>
      <c r="H4611" t="s">
        <v>22</v>
      </c>
      <c r="I4611" t="s">
        <v>52</v>
      </c>
      <c r="J4611" t="s">
        <v>95</v>
      </c>
      <c r="K4611" t="s">
        <v>92</v>
      </c>
      <c r="L4611">
        <v>10</v>
      </c>
      <c r="M4611" t="s">
        <v>40</v>
      </c>
      <c r="N4611">
        <v>3</v>
      </c>
      <c r="O4611">
        <v>2014</v>
      </c>
      <c r="P4611">
        <v>10</v>
      </c>
      <c r="Q4611" t="s">
        <v>40</v>
      </c>
      <c r="R4611">
        <v>3</v>
      </c>
      <c r="S4611">
        <v>2014</v>
      </c>
      <c r="T4611">
        <v>0</v>
      </c>
      <c r="X4611" s="6" t="s">
        <v>20</v>
      </c>
      <c r="Y4611" s="6">
        <v>20.015999999999998</v>
      </c>
      <c r="Z4611" s="6">
        <v>3</v>
      </c>
      <c r="AA4611" s="6">
        <v>5.5044000000000004</v>
      </c>
      <c r="AB4611" s="7" t="s">
        <v>29</v>
      </c>
      <c r="AC4611" s="8">
        <v>19</v>
      </c>
      <c r="AD4611" s="6">
        <v>3</v>
      </c>
      <c r="AE4611" s="6">
        <v>21</v>
      </c>
      <c r="AF4611" s="6">
        <v>3</v>
      </c>
      <c r="AG4611" s="6">
        <v>2</v>
      </c>
    </row>
    <row r="4612" spans="1:33">
      <c r="A4612">
        <v>4611</v>
      </c>
      <c r="B4612" t="s">
        <v>20</v>
      </c>
      <c r="C4612">
        <v>2.5019999999999998</v>
      </c>
      <c r="D4612">
        <v>3</v>
      </c>
      <c r="E4612">
        <v>0.7</v>
      </c>
      <c r="F4612">
        <v>-2.0015999999999998</v>
      </c>
      <c r="G4612" t="s">
        <v>31</v>
      </c>
      <c r="H4612" t="s">
        <v>35</v>
      </c>
      <c r="I4612" t="s">
        <v>53</v>
      </c>
      <c r="J4612" t="s">
        <v>95</v>
      </c>
      <c r="K4612" t="s">
        <v>92</v>
      </c>
      <c r="L4612">
        <v>11</v>
      </c>
      <c r="M4612" t="s">
        <v>34</v>
      </c>
      <c r="N4612">
        <v>7</v>
      </c>
      <c r="O4612">
        <v>2014</v>
      </c>
      <c r="P4612">
        <v>13</v>
      </c>
      <c r="Q4612" t="s">
        <v>26</v>
      </c>
      <c r="R4612">
        <v>7</v>
      </c>
      <c r="S4612">
        <v>2014</v>
      </c>
      <c r="T4612">
        <v>2</v>
      </c>
      <c r="X4612" s="6" t="s">
        <v>28</v>
      </c>
      <c r="Y4612" s="6">
        <v>25.02</v>
      </c>
      <c r="Z4612" s="6">
        <v>3</v>
      </c>
      <c r="AA4612" s="6">
        <v>10.5084</v>
      </c>
      <c r="AB4612" s="7" t="s">
        <v>32</v>
      </c>
      <c r="AC4612" s="8">
        <v>2</v>
      </c>
      <c r="AD4612" s="6">
        <v>11</v>
      </c>
      <c r="AE4612" s="6">
        <v>4</v>
      </c>
      <c r="AF4612" s="6">
        <v>11</v>
      </c>
      <c r="AG4612" s="6">
        <v>2</v>
      </c>
    </row>
    <row r="4613" spans="1:33">
      <c r="A4613">
        <v>4612</v>
      </c>
      <c r="B4613" t="s">
        <v>30</v>
      </c>
      <c r="C4613">
        <v>7.5060000000000002</v>
      </c>
      <c r="D4613">
        <v>9</v>
      </c>
      <c r="E4613">
        <v>0.7</v>
      </c>
      <c r="F4613">
        <v>-6.0048000000000004</v>
      </c>
      <c r="G4613" t="s">
        <v>31</v>
      </c>
      <c r="H4613" t="s">
        <v>29</v>
      </c>
      <c r="I4613" t="s">
        <v>48</v>
      </c>
      <c r="J4613" t="s">
        <v>95</v>
      </c>
      <c r="K4613" t="s">
        <v>92</v>
      </c>
      <c r="L4613">
        <v>23</v>
      </c>
      <c r="M4613" t="s">
        <v>45</v>
      </c>
      <c r="N4613">
        <v>9</v>
      </c>
      <c r="O4613">
        <v>2015</v>
      </c>
      <c r="P4613">
        <v>27</v>
      </c>
      <c r="Q4613" t="s">
        <v>26</v>
      </c>
      <c r="R4613">
        <v>9</v>
      </c>
      <c r="S4613">
        <v>2015</v>
      </c>
      <c r="T4613">
        <v>4</v>
      </c>
      <c r="X4613" s="6" t="s">
        <v>30</v>
      </c>
      <c r="Y4613" s="6">
        <v>87.96</v>
      </c>
      <c r="Z4613" s="6">
        <v>3</v>
      </c>
      <c r="AA4613" s="6">
        <v>7.6965000000000003</v>
      </c>
      <c r="AB4613" s="7" t="s">
        <v>32</v>
      </c>
      <c r="AC4613" s="8">
        <v>13</v>
      </c>
      <c r="AD4613" s="6">
        <v>12</v>
      </c>
      <c r="AE4613" s="6">
        <v>17</v>
      </c>
      <c r="AF4613" s="6">
        <v>12</v>
      </c>
      <c r="AG4613" s="6">
        <v>4</v>
      </c>
    </row>
    <row r="4614" spans="1:33">
      <c r="A4614">
        <v>4613</v>
      </c>
      <c r="B4614" t="s">
        <v>30</v>
      </c>
      <c r="C4614">
        <v>4.4480000000000004</v>
      </c>
      <c r="D4614">
        <v>2</v>
      </c>
      <c r="E4614">
        <v>0.2</v>
      </c>
      <c r="F4614">
        <v>1.4456</v>
      </c>
      <c r="G4614" t="s">
        <v>31</v>
      </c>
      <c r="H4614" t="s">
        <v>32</v>
      </c>
      <c r="I4614" t="s">
        <v>33</v>
      </c>
      <c r="J4614" t="s">
        <v>95</v>
      </c>
      <c r="K4614" t="s">
        <v>92</v>
      </c>
      <c r="L4614">
        <v>14</v>
      </c>
      <c r="M4614" t="s">
        <v>38</v>
      </c>
      <c r="N4614">
        <v>7</v>
      </c>
      <c r="O4614">
        <v>2016</v>
      </c>
      <c r="P4614">
        <v>18</v>
      </c>
      <c r="Q4614" t="s">
        <v>40</v>
      </c>
      <c r="R4614">
        <v>7</v>
      </c>
      <c r="S4614">
        <v>2016</v>
      </c>
      <c r="T4614">
        <v>4</v>
      </c>
      <c r="X4614" s="6" t="s">
        <v>28</v>
      </c>
      <c r="Y4614" s="6">
        <v>71.97</v>
      </c>
      <c r="Z4614" s="6">
        <v>3</v>
      </c>
      <c r="AA4614" s="6">
        <v>16.553100000000001</v>
      </c>
      <c r="AB4614" s="7" t="s">
        <v>35</v>
      </c>
      <c r="AC4614" s="8">
        <v>6</v>
      </c>
      <c r="AD4614" s="6">
        <v>3</v>
      </c>
      <c r="AE4614" s="6">
        <v>11</v>
      </c>
      <c r="AF4614" s="6">
        <v>3</v>
      </c>
      <c r="AG4614" s="6">
        <v>5</v>
      </c>
    </row>
    <row r="4615" spans="1:33">
      <c r="A4615">
        <v>4614</v>
      </c>
      <c r="B4615" t="s">
        <v>36</v>
      </c>
      <c r="C4615">
        <v>0.55600000000000005</v>
      </c>
      <c r="D4615">
        <v>1</v>
      </c>
      <c r="E4615">
        <v>0.8</v>
      </c>
      <c r="F4615">
        <v>-0.94520000000000004</v>
      </c>
      <c r="G4615" t="s">
        <v>21</v>
      </c>
      <c r="H4615" t="s">
        <v>22</v>
      </c>
      <c r="I4615" t="s">
        <v>52</v>
      </c>
      <c r="J4615" t="s">
        <v>95</v>
      </c>
      <c r="K4615" t="s">
        <v>92</v>
      </c>
      <c r="L4615">
        <v>2</v>
      </c>
      <c r="M4615" t="s">
        <v>45</v>
      </c>
      <c r="N4615">
        <v>3</v>
      </c>
      <c r="O4615">
        <v>2016</v>
      </c>
      <c r="P4615">
        <v>2</v>
      </c>
      <c r="Q4615" t="s">
        <v>45</v>
      </c>
      <c r="R4615">
        <v>3</v>
      </c>
      <c r="S4615">
        <v>2016</v>
      </c>
      <c r="T4615">
        <v>0</v>
      </c>
      <c r="X4615" s="6" t="s">
        <v>30</v>
      </c>
      <c r="Y4615" s="6">
        <v>14.82</v>
      </c>
      <c r="Z4615" s="6">
        <v>3</v>
      </c>
      <c r="AA4615" s="6">
        <v>6.2244000000000002</v>
      </c>
      <c r="AB4615" s="7" t="s">
        <v>35</v>
      </c>
      <c r="AC4615" s="8">
        <v>18</v>
      </c>
      <c r="AD4615" s="6">
        <v>9</v>
      </c>
      <c r="AE4615" s="6">
        <v>23</v>
      </c>
      <c r="AF4615" s="6">
        <v>9</v>
      </c>
      <c r="AG4615" s="6">
        <v>5</v>
      </c>
    </row>
    <row r="4616" spans="1:33">
      <c r="A4616">
        <v>4615</v>
      </c>
      <c r="B4616" t="s">
        <v>28</v>
      </c>
      <c r="C4616">
        <v>5.18</v>
      </c>
      <c r="D4616">
        <v>5</v>
      </c>
      <c r="E4616">
        <v>0.8</v>
      </c>
      <c r="F4616">
        <v>-8.0289999999999999</v>
      </c>
      <c r="G4616" t="s">
        <v>31</v>
      </c>
      <c r="H4616" t="s">
        <v>22</v>
      </c>
      <c r="I4616" t="s">
        <v>52</v>
      </c>
      <c r="J4616" t="s">
        <v>95</v>
      </c>
      <c r="K4616" t="s">
        <v>92</v>
      </c>
      <c r="L4616">
        <v>12</v>
      </c>
      <c r="M4616" t="s">
        <v>38</v>
      </c>
      <c r="N4616">
        <v>9</v>
      </c>
      <c r="O4616">
        <v>2013</v>
      </c>
      <c r="P4616">
        <v>16</v>
      </c>
      <c r="Q4616" t="s">
        <v>40</v>
      </c>
      <c r="R4616">
        <v>9</v>
      </c>
      <c r="S4616">
        <v>2013</v>
      </c>
      <c r="T4616">
        <v>4</v>
      </c>
      <c r="X4616" s="6" t="s">
        <v>30</v>
      </c>
      <c r="Y4616" s="6">
        <v>14.82</v>
      </c>
      <c r="Z4616" s="6">
        <v>3</v>
      </c>
      <c r="AA4616" s="6">
        <v>6.2244000000000002</v>
      </c>
      <c r="AB4616" s="7" t="s">
        <v>32</v>
      </c>
      <c r="AC4616" s="8">
        <v>8</v>
      </c>
      <c r="AD4616" s="6">
        <v>11</v>
      </c>
      <c r="AE4616" s="6">
        <v>13</v>
      </c>
      <c r="AF4616" s="6">
        <v>11</v>
      </c>
      <c r="AG4616" s="6">
        <v>5</v>
      </c>
    </row>
    <row r="4617" spans="1:33">
      <c r="A4617">
        <v>4616</v>
      </c>
      <c r="B4617" t="s">
        <v>30</v>
      </c>
      <c r="C4617">
        <v>45.584000000000003</v>
      </c>
      <c r="D4617">
        <v>11</v>
      </c>
      <c r="E4617">
        <v>0.2</v>
      </c>
      <c r="F4617">
        <v>16.5242</v>
      </c>
      <c r="G4617" t="s">
        <v>31</v>
      </c>
      <c r="H4617" t="s">
        <v>32</v>
      </c>
      <c r="I4617" t="s">
        <v>67</v>
      </c>
      <c r="J4617" t="s">
        <v>95</v>
      </c>
      <c r="K4617" t="s">
        <v>92</v>
      </c>
      <c r="L4617">
        <v>20</v>
      </c>
      <c r="M4617" t="s">
        <v>44</v>
      </c>
      <c r="N4617">
        <v>9</v>
      </c>
      <c r="O4617">
        <v>2014</v>
      </c>
      <c r="P4617">
        <v>26</v>
      </c>
      <c r="Q4617" t="s">
        <v>34</v>
      </c>
      <c r="R4617">
        <v>9</v>
      </c>
      <c r="S4617">
        <v>2014</v>
      </c>
      <c r="T4617">
        <v>6</v>
      </c>
      <c r="X4617" s="9" t="s">
        <v>30</v>
      </c>
      <c r="Y4617" s="6">
        <v>40.200000000000003</v>
      </c>
      <c r="Z4617" s="6">
        <v>3</v>
      </c>
      <c r="AA4617" s="6">
        <v>19.295999999999999</v>
      </c>
      <c r="AB4617" s="6" t="s">
        <v>35</v>
      </c>
      <c r="AC4617" s="6">
        <v>28</v>
      </c>
      <c r="AD4617" s="6">
        <v>10</v>
      </c>
      <c r="AE4617" s="6">
        <v>3</v>
      </c>
      <c r="AF4617" s="6">
        <v>11</v>
      </c>
      <c r="AG4617" s="6">
        <v>6</v>
      </c>
    </row>
    <row r="4618" spans="1:33">
      <c r="A4618">
        <v>4617</v>
      </c>
      <c r="B4618" t="s">
        <v>28</v>
      </c>
      <c r="C4618">
        <v>25.9</v>
      </c>
      <c r="D4618">
        <v>5</v>
      </c>
      <c r="E4618">
        <v>0</v>
      </c>
      <c r="F4618">
        <v>12.691000000000001</v>
      </c>
      <c r="G4618" t="s">
        <v>37</v>
      </c>
      <c r="H4618" t="s">
        <v>22</v>
      </c>
      <c r="I4618" t="s">
        <v>79</v>
      </c>
      <c r="J4618" t="s">
        <v>95</v>
      </c>
      <c r="K4618" t="s">
        <v>92</v>
      </c>
      <c r="L4618">
        <v>14</v>
      </c>
      <c r="M4618" t="s">
        <v>26</v>
      </c>
      <c r="N4618">
        <v>9</v>
      </c>
      <c r="O4618">
        <v>2014</v>
      </c>
      <c r="P4618">
        <v>18</v>
      </c>
      <c r="Q4618" t="s">
        <v>38</v>
      </c>
      <c r="R4618">
        <v>9</v>
      </c>
      <c r="S4618">
        <v>2014</v>
      </c>
      <c r="T4618">
        <v>4</v>
      </c>
      <c r="X4618" s="6" t="s">
        <v>28</v>
      </c>
      <c r="Y4618" s="6">
        <v>23.975999999999999</v>
      </c>
      <c r="Z4618" s="6">
        <v>3</v>
      </c>
      <c r="AA4618" s="6">
        <v>-14.3856</v>
      </c>
      <c r="AB4618" s="7" t="s">
        <v>22</v>
      </c>
      <c r="AC4618" s="8">
        <v>6</v>
      </c>
      <c r="AD4618" s="6">
        <v>12</v>
      </c>
      <c r="AE4618" s="6">
        <v>8</v>
      </c>
      <c r="AF4618" s="6">
        <v>12</v>
      </c>
      <c r="AG4618" s="6">
        <v>2</v>
      </c>
    </row>
    <row r="4619" spans="1:33">
      <c r="A4619">
        <v>4618</v>
      </c>
      <c r="B4619" t="s">
        <v>30</v>
      </c>
      <c r="C4619">
        <v>10.36</v>
      </c>
      <c r="D4619">
        <v>2</v>
      </c>
      <c r="E4619">
        <v>0</v>
      </c>
      <c r="F4619">
        <v>5.0763999999999996</v>
      </c>
      <c r="G4619" t="s">
        <v>31</v>
      </c>
      <c r="H4619" t="s">
        <v>35</v>
      </c>
      <c r="I4619" t="s">
        <v>66</v>
      </c>
      <c r="J4619" t="s">
        <v>95</v>
      </c>
      <c r="K4619" t="s">
        <v>92</v>
      </c>
      <c r="L4619">
        <v>8</v>
      </c>
      <c r="M4619" t="s">
        <v>45</v>
      </c>
      <c r="N4619">
        <v>6</v>
      </c>
      <c r="O4619">
        <v>2016</v>
      </c>
      <c r="P4619">
        <v>14</v>
      </c>
      <c r="Q4619" t="s">
        <v>27</v>
      </c>
      <c r="R4619">
        <v>6</v>
      </c>
      <c r="S4619">
        <v>2016</v>
      </c>
      <c r="T4619">
        <v>6</v>
      </c>
      <c r="X4619" s="6" t="s">
        <v>30</v>
      </c>
      <c r="Y4619" s="6">
        <v>23.975999999999999</v>
      </c>
      <c r="Z4619" s="6">
        <v>3</v>
      </c>
      <c r="AA4619" s="6">
        <v>-14.3856</v>
      </c>
      <c r="AB4619" s="7" t="s">
        <v>22</v>
      </c>
      <c r="AC4619" s="8">
        <v>9</v>
      </c>
      <c r="AD4619" s="6">
        <v>6</v>
      </c>
      <c r="AE4619" s="6">
        <v>13</v>
      </c>
      <c r="AF4619" s="6">
        <v>6</v>
      </c>
      <c r="AG4619" s="6">
        <v>4</v>
      </c>
    </row>
    <row r="4620" spans="1:33">
      <c r="A4620">
        <v>4619</v>
      </c>
      <c r="B4620" t="s">
        <v>30</v>
      </c>
      <c r="C4620">
        <v>8.2880000000000003</v>
      </c>
      <c r="D4620">
        <v>2</v>
      </c>
      <c r="E4620">
        <v>0.2</v>
      </c>
      <c r="F4620">
        <v>3.0044</v>
      </c>
      <c r="G4620" t="s">
        <v>31</v>
      </c>
      <c r="H4620" t="s">
        <v>32</v>
      </c>
      <c r="I4620" t="s">
        <v>67</v>
      </c>
      <c r="J4620" t="s">
        <v>95</v>
      </c>
      <c r="K4620" t="s">
        <v>92</v>
      </c>
      <c r="L4620">
        <v>20</v>
      </c>
      <c r="M4620" t="s">
        <v>34</v>
      </c>
      <c r="N4620">
        <v>5</v>
      </c>
      <c r="O4620">
        <v>2016</v>
      </c>
      <c r="P4620">
        <v>26</v>
      </c>
      <c r="Q4620" t="s">
        <v>38</v>
      </c>
      <c r="R4620">
        <v>5</v>
      </c>
      <c r="S4620">
        <v>2016</v>
      </c>
      <c r="T4620">
        <v>6</v>
      </c>
      <c r="X4620" s="6" t="s">
        <v>28</v>
      </c>
      <c r="Y4620" s="6">
        <v>48.576000000000001</v>
      </c>
      <c r="Z4620" s="6">
        <v>3</v>
      </c>
      <c r="AA4620" s="6">
        <v>9.7151999999999994</v>
      </c>
      <c r="AB4620" s="7" t="s">
        <v>35</v>
      </c>
      <c r="AC4620" s="8">
        <v>15</v>
      </c>
      <c r="AD4620" s="6">
        <v>11</v>
      </c>
      <c r="AE4620" s="6">
        <v>20</v>
      </c>
      <c r="AF4620" s="6">
        <v>11</v>
      </c>
      <c r="AG4620" s="6">
        <v>5</v>
      </c>
    </row>
    <row r="4621" spans="1:33">
      <c r="A4621">
        <v>4620</v>
      </c>
      <c r="B4621" t="s">
        <v>30</v>
      </c>
      <c r="C4621">
        <v>25.9</v>
      </c>
      <c r="D4621">
        <v>5</v>
      </c>
      <c r="E4621">
        <v>0</v>
      </c>
      <c r="F4621">
        <v>12.691000000000001</v>
      </c>
      <c r="G4621" t="s">
        <v>37</v>
      </c>
      <c r="H4621" t="s">
        <v>22</v>
      </c>
      <c r="I4621" t="s">
        <v>94</v>
      </c>
      <c r="J4621" t="s">
        <v>95</v>
      </c>
      <c r="K4621" t="s">
        <v>92</v>
      </c>
      <c r="L4621">
        <v>28</v>
      </c>
      <c r="M4621" t="s">
        <v>45</v>
      </c>
      <c r="N4621">
        <v>12</v>
      </c>
      <c r="O4621">
        <v>2016</v>
      </c>
      <c r="P4621">
        <v>2</v>
      </c>
      <c r="Q4621" t="s">
        <v>40</v>
      </c>
      <c r="R4621">
        <v>1</v>
      </c>
      <c r="S4621">
        <v>2017</v>
      </c>
      <c r="T4621">
        <v>5</v>
      </c>
      <c r="X4621" s="6" t="s">
        <v>30</v>
      </c>
      <c r="Y4621" s="6">
        <v>85.44</v>
      </c>
      <c r="Z4621" s="6">
        <v>3</v>
      </c>
      <c r="AA4621" s="6">
        <v>31.6128</v>
      </c>
      <c r="AB4621" s="7" t="s">
        <v>32</v>
      </c>
      <c r="AC4621" s="8">
        <v>12</v>
      </c>
      <c r="AD4621" s="6">
        <v>8</v>
      </c>
      <c r="AE4621" s="6">
        <v>16</v>
      </c>
      <c r="AF4621" s="6">
        <v>8</v>
      </c>
      <c r="AG4621" s="6">
        <v>4</v>
      </c>
    </row>
    <row r="4622" spans="1:33">
      <c r="A4622">
        <v>4621</v>
      </c>
      <c r="B4622" t="s">
        <v>30</v>
      </c>
      <c r="C4622">
        <v>6.2160000000000002</v>
      </c>
      <c r="D4622">
        <v>6</v>
      </c>
      <c r="E4622">
        <v>0.8</v>
      </c>
      <c r="F4622">
        <v>-9.6348000000000003</v>
      </c>
      <c r="G4622" t="s">
        <v>31</v>
      </c>
      <c r="H4622" t="s">
        <v>22</v>
      </c>
      <c r="I4622" t="s">
        <v>52</v>
      </c>
      <c r="J4622" t="s">
        <v>95</v>
      </c>
      <c r="K4622" t="s">
        <v>92</v>
      </c>
      <c r="L4622">
        <v>23</v>
      </c>
      <c r="M4622" t="s">
        <v>40</v>
      </c>
      <c r="N4622">
        <v>11</v>
      </c>
      <c r="O4622">
        <v>2015</v>
      </c>
      <c r="P4622">
        <v>28</v>
      </c>
      <c r="Q4622" t="s">
        <v>44</v>
      </c>
      <c r="R4622">
        <v>11</v>
      </c>
      <c r="S4622">
        <v>2015</v>
      </c>
      <c r="T4622">
        <v>5</v>
      </c>
      <c r="X4622" s="6" t="s">
        <v>30</v>
      </c>
      <c r="Y4622" s="6">
        <v>11.568</v>
      </c>
      <c r="Z4622" s="6">
        <v>3</v>
      </c>
      <c r="AA4622" s="6">
        <v>2.6027999999999998</v>
      </c>
      <c r="AB4622" s="7" t="s">
        <v>29</v>
      </c>
      <c r="AC4622" s="8">
        <v>5</v>
      </c>
      <c r="AD4622" s="6">
        <v>10</v>
      </c>
      <c r="AE4622" s="6">
        <v>9</v>
      </c>
      <c r="AF4622" s="6">
        <v>10</v>
      </c>
      <c r="AG4622" s="6">
        <v>4</v>
      </c>
    </row>
    <row r="4623" spans="1:33">
      <c r="A4623">
        <v>4622</v>
      </c>
      <c r="B4623" t="s">
        <v>30</v>
      </c>
      <c r="C4623">
        <v>3.1080000000000001</v>
      </c>
      <c r="D4623">
        <v>2</v>
      </c>
      <c r="E4623">
        <v>0.7</v>
      </c>
      <c r="F4623">
        <v>-2.1756000000000002</v>
      </c>
      <c r="G4623" t="s">
        <v>37</v>
      </c>
      <c r="H4623" t="s">
        <v>32</v>
      </c>
      <c r="I4623" t="s">
        <v>46</v>
      </c>
      <c r="J4623" t="s">
        <v>95</v>
      </c>
      <c r="K4623" t="s">
        <v>92</v>
      </c>
      <c r="L4623">
        <v>25</v>
      </c>
      <c r="M4623" t="s">
        <v>44</v>
      </c>
      <c r="N4623">
        <v>4</v>
      </c>
      <c r="O4623">
        <v>2015</v>
      </c>
      <c r="P4623">
        <v>29</v>
      </c>
      <c r="Q4623" t="s">
        <v>45</v>
      </c>
      <c r="R4623">
        <v>4</v>
      </c>
      <c r="S4623">
        <v>2015</v>
      </c>
      <c r="T4623">
        <v>4</v>
      </c>
      <c r="X4623" s="6" t="s">
        <v>30</v>
      </c>
      <c r="Y4623" s="6">
        <v>272.94</v>
      </c>
      <c r="Z4623" s="6">
        <v>3</v>
      </c>
      <c r="AA4623" s="6">
        <v>30.023399999999999</v>
      </c>
      <c r="AB4623" s="7" t="s">
        <v>22</v>
      </c>
      <c r="AC4623" s="8">
        <v>20</v>
      </c>
      <c r="AD4623" s="6">
        <v>1</v>
      </c>
      <c r="AE4623" s="6">
        <v>26</v>
      </c>
      <c r="AF4623" s="6">
        <v>1</v>
      </c>
      <c r="AG4623" s="6">
        <v>6</v>
      </c>
    </row>
    <row r="4624" spans="1:33">
      <c r="A4624">
        <v>4623</v>
      </c>
      <c r="B4624" t="s">
        <v>36</v>
      </c>
      <c r="C4624">
        <v>4.1440000000000001</v>
      </c>
      <c r="D4624">
        <v>4</v>
      </c>
      <c r="E4624">
        <v>0.8</v>
      </c>
      <c r="F4624">
        <v>-6.4231999999999996</v>
      </c>
      <c r="G4624" t="s">
        <v>37</v>
      </c>
      <c r="H4624" t="s">
        <v>22</v>
      </c>
      <c r="I4624" t="s">
        <v>52</v>
      </c>
      <c r="J4624" t="s">
        <v>95</v>
      </c>
      <c r="K4624" t="s">
        <v>92</v>
      </c>
      <c r="L4624">
        <v>4</v>
      </c>
      <c r="M4624" t="s">
        <v>34</v>
      </c>
      <c r="N4624">
        <v>11</v>
      </c>
      <c r="O4624">
        <v>2016</v>
      </c>
      <c r="P4624">
        <v>4</v>
      </c>
      <c r="Q4624" t="s">
        <v>34</v>
      </c>
      <c r="R4624">
        <v>11</v>
      </c>
      <c r="S4624">
        <v>2016</v>
      </c>
      <c r="T4624">
        <v>0</v>
      </c>
      <c r="X4624" s="6" t="s">
        <v>30</v>
      </c>
      <c r="Y4624" s="6">
        <v>272.94</v>
      </c>
      <c r="Z4624" s="6">
        <v>3</v>
      </c>
      <c r="AA4624" s="6">
        <v>30.023399999999999</v>
      </c>
      <c r="AB4624" s="7" t="s">
        <v>22</v>
      </c>
      <c r="AC4624" s="8">
        <v>1</v>
      </c>
      <c r="AD4624" s="6">
        <v>8</v>
      </c>
      <c r="AE4624" s="6">
        <v>7</v>
      </c>
      <c r="AF4624" s="6">
        <v>8</v>
      </c>
      <c r="AG4624" s="6">
        <v>6</v>
      </c>
    </row>
    <row r="4625" spans="1:33">
      <c r="A4625">
        <v>4624</v>
      </c>
      <c r="B4625" t="s">
        <v>30</v>
      </c>
      <c r="C4625">
        <v>2.6549999999999998</v>
      </c>
      <c r="D4625">
        <v>1</v>
      </c>
      <c r="E4625">
        <v>0.7</v>
      </c>
      <c r="F4625">
        <v>-1.8585</v>
      </c>
      <c r="G4625" t="s">
        <v>21</v>
      </c>
      <c r="H4625" t="s">
        <v>35</v>
      </c>
      <c r="I4625" t="s">
        <v>53</v>
      </c>
      <c r="J4625" t="s">
        <v>95</v>
      </c>
      <c r="K4625" t="s">
        <v>92</v>
      </c>
      <c r="L4625">
        <v>28</v>
      </c>
      <c r="M4625" t="s">
        <v>45</v>
      </c>
      <c r="N4625">
        <v>9</v>
      </c>
      <c r="O4625">
        <v>2016</v>
      </c>
      <c r="P4625">
        <v>5</v>
      </c>
      <c r="Q4625" t="s">
        <v>45</v>
      </c>
      <c r="R4625">
        <v>10</v>
      </c>
      <c r="S4625">
        <v>2016</v>
      </c>
      <c r="T4625">
        <v>7</v>
      </c>
      <c r="X4625" s="6" t="s">
        <v>20</v>
      </c>
      <c r="Y4625" s="6">
        <v>218.352</v>
      </c>
      <c r="Z4625" s="6">
        <v>3</v>
      </c>
      <c r="AA4625" s="6">
        <v>-24.564599999999999</v>
      </c>
      <c r="AB4625" s="7" t="s">
        <v>32</v>
      </c>
      <c r="AC4625" s="8">
        <v>26</v>
      </c>
      <c r="AD4625" s="6">
        <v>12</v>
      </c>
      <c r="AE4625" s="6">
        <v>28</v>
      </c>
      <c r="AF4625" s="6">
        <v>12</v>
      </c>
      <c r="AG4625" s="6">
        <v>2</v>
      </c>
    </row>
    <row r="4626" spans="1:33">
      <c r="A4626">
        <v>4625</v>
      </c>
      <c r="B4626" t="s">
        <v>30</v>
      </c>
      <c r="C4626">
        <v>26.55</v>
      </c>
      <c r="D4626">
        <v>3</v>
      </c>
      <c r="E4626">
        <v>0</v>
      </c>
      <c r="F4626">
        <v>13.009499999999999</v>
      </c>
      <c r="G4626" t="s">
        <v>31</v>
      </c>
      <c r="H4626" t="s">
        <v>35</v>
      </c>
      <c r="I4626" t="s">
        <v>43</v>
      </c>
      <c r="J4626" t="s">
        <v>95</v>
      </c>
      <c r="K4626" t="s">
        <v>92</v>
      </c>
      <c r="L4626">
        <v>15</v>
      </c>
      <c r="M4626" t="s">
        <v>34</v>
      </c>
      <c r="N4626">
        <v>7</v>
      </c>
      <c r="O4626">
        <v>2016</v>
      </c>
      <c r="P4626">
        <v>19</v>
      </c>
      <c r="Q4626" t="s">
        <v>27</v>
      </c>
      <c r="R4626">
        <v>7</v>
      </c>
      <c r="S4626">
        <v>2016</v>
      </c>
      <c r="T4626">
        <v>4</v>
      </c>
      <c r="X4626" s="6" t="s">
        <v>30</v>
      </c>
      <c r="Y4626" s="6">
        <v>238.15199999999999</v>
      </c>
      <c r="Z4626" s="6">
        <v>3</v>
      </c>
      <c r="AA4626" s="6">
        <v>89.307000000000002</v>
      </c>
      <c r="AB4626" s="7" t="s">
        <v>32</v>
      </c>
      <c r="AC4626" s="8">
        <v>3</v>
      </c>
      <c r="AD4626" s="6">
        <v>9</v>
      </c>
      <c r="AE4626" s="6">
        <v>8</v>
      </c>
      <c r="AF4626" s="6">
        <v>9</v>
      </c>
      <c r="AG4626" s="6">
        <v>5</v>
      </c>
    </row>
    <row r="4627" spans="1:33">
      <c r="A4627">
        <v>4626</v>
      </c>
      <c r="B4627" t="s">
        <v>30</v>
      </c>
      <c r="C4627">
        <v>14.16</v>
      </c>
      <c r="D4627">
        <v>2</v>
      </c>
      <c r="E4627">
        <v>0.2</v>
      </c>
      <c r="F4627">
        <v>5.133</v>
      </c>
      <c r="G4627" t="s">
        <v>21</v>
      </c>
      <c r="H4627" t="s">
        <v>35</v>
      </c>
      <c r="I4627" t="s">
        <v>42</v>
      </c>
      <c r="J4627" t="s">
        <v>95</v>
      </c>
      <c r="K4627" t="s">
        <v>92</v>
      </c>
      <c r="L4627">
        <v>15</v>
      </c>
      <c r="M4627" t="s">
        <v>45</v>
      </c>
      <c r="N4627">
        <v>7</v>
      </c>
      <c r="O4627">
        <v>2015</v>
      </c>
      <c r="P4627">
        <v>19</v>
      </c>
      <c r="Q4627" t="s">
        <v>26</v>
      </c>
      <c r="R4627">
        <v>7</v>
      </c>
      <c r="S4627">
        <v>2015</v>
      </c>
      <c r="T4627">
        <v>4</v>
      </c>
      <c r="X4627" s="6" t="s">
        <v>30</v>
      </c>
      <c r="Y4627" s="6">
        <v>15.071999999999999</v>
      </c>
      <c r="Z4627" s="6">
        <v>3</v>
      </c>
      <c r="AA4627" s="6">
        <v>4.1448</v>
      </c>
      <c r="AB4627" s="7" t="s">
        <v>35</v>
      </c>
      <c r="AC4627" s="8">
        <v>2</v>
      </c>
      <c r="AD4627" s="6">
        <v>9</v>
      </c>
      <c r="AE4627" s="6">
        <v>8</v>
      </c>
      <c r="AF4627" s="6">
        <v>9</v>
      </c>
      <c r="AG4627" s="6">
        <v>6</v>
      </c>
    </row>
    <row r="4628" spans="1:33">
      <c r="A4628">
        <v>4627</v>
      </c>
      <c r="B4628" t="s">
        <v>30</v>
      </c>
      <c r="C4628">
        <v>3.54</v>
      </c>
      <c r="D4628">
        <v>2</v>
      </c>
      <c r="E4628">
        <v>0.8</v>
      </c>
      <c r="F4628">
        <v>-5.4870000000000001</v>
      </c>
      <c r="G4628" t="s">
        <v>37</v>
      </c>
      <c r="H4628" t="s">
        <v>22</v>
      </c>
      <c r="I4628" t="s">
        <v>23</v>
      </c>
      <c r="J4628" t="s">
        <v>95</v>
      </c>
      <c r="K4628" t="s">
        <v>92</v>
      </c>
      <c r="L4628">
        <v>4</v>
      </c>
      <c r="M4628" t="s">
        <v>34</v>
      </c>
      <c r="N4628">
        <v>1</v>
      </c>
      <c r="O4628">
        <v>2013</v>
      </c>
      <c r="P4628">
        <v>8</v>
      </c>
      <c r="Q4628" t="s">
        <v>27</v>
      </c>
      <c r="R4628">
        <v>1</v>
      </c>
      <c r="S4628">
        <v>2013</v>
      </c>
      <c r="T4628">
        <v>4</v>
      </c>
      <c r="X4628" s="6" t="s">
        <v>30</v>
      </c>
      <c r="Y4628" s="6">
        <v>18.84</v>
      </c>
      <c r="Z4628" s="6">
        <v>3</v>
      </c>
      <c r="AA4628" s="6">
        <v>7.9127999999999998</v>
      </c>
      <c r="AB4628" s="7" t="s">
        <v>32</v>
      </c>
      <c r="AC4628" s="8">
        <v>14</v>
      </c>
      <c r="AD4628" s="6">
        <v>7</v>
      </c>
      <c r="AE4628" s="6">
        <v>18</v>
      </c>
      <c r="AF4628" s="6">
        <v>7</v>
      </c>
      <c r="AG4628" s="6">
        <v>4</v>
      </c>
    </row>
    <row r="4629" spans="1:33">
      <c r="A4629">
        <v>4628</v>
      </c>
      <c r="B4629" t="s">
        <v>30</v>
      </c>
      <c r="C4629">
        <v>8.85</v>
      </c>
      <c r="D4629">
        <v>5</v>
      </c>
      <c r="E4629">
        <v>0.8</v>
      </c>
      <c r="F4629">
        <v>-13.717499999999999</v>
      </c>
      <c r="G4629" t="s">
        <v>31</v>
      </c>
      <c r="H4629" t="s">
        <v>22</v>
      </c>
      <c r="I4629" t="s">
        <v>23</v>
      </c>
      <c r="J4629" t="s">
        <v>95</v>
      </c>
      <c r="K4629" t="s">
        <v>92</v>
      </c>
      <c r="L4629">
        <v>21</v>
      </c>
      <c r="M4629" t="s">
        <v>38</v>
      </c>
      <c r="N4629">
        <v>2</v>
      </c>
      <c r="O4629">
        <v>2013</v>
      </c>
      <c r="P4629">
        <v>25</v>
      </c>
      <c r="Q4629" t="s">
        <v>40</v>
      </c>
      <c r="R4629">
        <v>2</v>
      </c>
      <c r="S4629">
        <v>2013</v>
      </c>
      <c r="T4629">
        <v>4</v>
      </c>
      <c r="X4629" s="6" t="s">
        <v>30</v>
      </c>
      <c r="Y4629" s="6">
        <v>15.24</v>
      </c>
      <c r="Z4629" s="6">
        <v>3</v>
      </c>
      <c r="AA4629" s="6">
        <v>5.1816000000000004</v>
      </c>
      <c r="AB4629" s="7" t="s">
        <v>32</v>
      </c>
      <c r="AC4629" s="8">
        <v>14</v>
      </c>
      <c r="AD4629" s="6">
        <v>12</v>
      </c>
      <c r="AE4629" s="6">
        <v>18</v>
      </c>
      <c r="AF4629" s="6">
        <v>12</v>
      </c>
      <c r="AG4629" s="6">
        <v>4</v>
      </c>
    </row>
    <row r="4630" spans="1:33">
      <c r="A4630">
        <v>4629</v>
      </c>
      <c r="B4630" t="s">
        <v>28</v>
      </c>
      <c r="C4630">
        <v>15.36</v>
      </c>
      <c r="D4630">
        <v>2</v>
      </c>
      <c r="E4630">
        <v>0</v>
      </c>
      <c r="F4630">
        <v>7.68</v>
      </c>
      <c r="G4630" t="s">
        <v>21</v>
      </c>
      <c r="H4630" t="s">
        <v>22</v>
      </c>
      <c r="I4630" t="s">
        <v>83</v>
      </c>
      <c r="J4630" t="s">
        <v>95</v>
      </c>
      <c r="K4630" t="s">
        <v>92</v>
      </c>
      <c r="L4630">
        <v>6</v>
      </c>
      <c r="M4630" t="s">
        <v>26</v>
      </c>
      <c r="N4630">
        <v>10</v>
      </c>
      <c r="O4630">
        <v>2013</v>
      </c>
      <c r="P4630">
        <v>8</v>
      </c>
      <c r="Q4630" t="s">
        <v>27</v>
      </c>
      <c r="R4630">
        <v>10</v>
      </c>
      <c r="S4630">
        <v>2013</v>
      </c>
      <c r="T4630">
        <v>2</v>
      </c>
      <c r="X4630" s="6" t="s">
        <v>30</v>
      </c>
      <c r="Y4630" s="6">
        <v>14.52</v>
      </c>
      <c r="Z4630" s="6">
        <v>3</v>
      </c>
      <c r="AA4630" s="6">
        <v>5.6627999999999998</v>
      </c>
      <c r="AB4630" s="7" t="s">
        <v>32</v>
      </c>
      <c r="AC4630" s="8">
        <v>3</v>
      </c>
      <c r="AD4630" s="6">
        <v>12</v>
      </c>
      <c r="AE4630" s="6">
        <v>8</v>
      </c>
      <c r="AF4630" s="6">
        <v>12</v>
      </c>
      <c r="AG4630" s="6">
        <v>5</v>
      </c>
    </row>
    <row r="4631" spans="1:33">
      <c r="A4631">
        <v>4630</v>
      </c>
      <c r="B4631" t="s">
        <v>28</v>
      </c>
      <c r="C4631">
        <v>11.52</v>
      </c>
      <c r="D4631">
        <v>5</v>
      </c>
      <c r="E4631">
        <v>0.7</v>
      </c>
      <c r="F4631">
        <v>-7.68</v>
      </c>
      <c r="G4631" t="s">
        <v>37</v>
      </c>
      <c r="H4631" t="s">
        <v>29</v>
      </c>
      <c r="I4631" t="s">
        <v>48</v>
      </c>
      <c r="J4631" t="s">
        <v>95</v>
      </c>
      <c r="K4631" t="s">
        <v>92</v>
      </c>
      <c r="L4631">
        <v>10</v>
      </c>
      <c r="M4631" t="s">
        <v>38</v>
      </c>
      <c r="N4631">
        <v>11</v>
      </c>
      <c r="O4631">
        <v>2016</v>
      </c>
      <c r="P4631">
        <v>14</v>
      </c>
      <c r="Q4631" t="s">
        <v>40</v>
      </c>
      <c r="R4631">
        <v>11</v>
      </c>
      <c r="S4631">
        <v>2016</v>
      </c>
      <c r="T4631">
        <v>4</v>
      </c>
      <c r="X4631" s="6" t="s">
        <v>28</v>
      </c>
      <c r="Y4631" s="6">
        <v>51.756</v>
      </c>
      <c r="Z4631" s="6">
        <v>3</v>
      </c>
      <c r="AA4631" s="6">
        <v>-33.641399999999997</v>
      </c>
      <c r="AB4631" s="7" t="s">
        <v>22</v>
      </c>
      <c r="AC4631" s="8">
        <v>21</v>
      </c>
      <c r="AD4631" s="6">
        <v>12</v>
      </c>
      <c r="AE4631" s="6">
        <v>26</v>
      </c>
      <c r="AF4631" s="6">
        <v>12</v>
      </c>
      <c r="AG4631" s="6">
        <v>5</v>
      </c>
    </row>
    <row r="4632" spans="1:33">
      <c r="A4632">
        <v>4631</v>
      </c>
      <c r="B4632" t="s">
        <v>20</v>
      </c>
      <c r="C4632">
        <v>7.68</v>
      </c>
      <c r="D4632">
        <v>5</v>
      </c>
      <c r="E4632">
        <v>0.8</v>
      </c>
      <c r="F4632">
        <v>-11.52</v>
      </c>
      <c r="G4632" t="s">
        <v>37</v>
      </c>
      <c r="H4632" t="s">
        <v>22</v>
      </c>
      <c r="I4632" t="s">
        <v>52</v>
      </c>
      <c r="J4632" t="s">
        <v>95</v>
      </c>
      <c r="K4632" t="s">
        <v>92</v>
      </c>
      <c r="L4632">
        <v>3</v>
      </c>
      <c r="M4632" t="s">
        <v>27</v>
      </c>
      <c r="N4632">
        <v>9</v>
      </c>
      <c r="O4632">
        <v>2013</v>
      </c>
      <c r="P4632">
        <v>4</v>
      </c>
      <c r="Q4632" t="s">
        <v>45</v>
      </c>
      <c r="R4632">
        <v>9</v>
      </c>
      <c r="S4632">
        <v>2013</v>
      </c>
      <c r="T4632">
        <v>1</v>
      </c>
      <c r="X4632" s="6" t="s">
        <v>36</v>
      </c>
      <c r="Y4632" s="6">
        <v>101.94</v>
      </c>
      <c r="Z4632" s="6">
        <v>3</v>
      </c>
      <c r="AA4632" s="6">
        <v>30.582000000000001</v>
      </c>
      <c r="AB4632" s="7" t="s">
        <v>32</v>
      </c>
      <c r="AC4632" s="8">
        <v>23</v>
      </c>
      <c r="AD4632" s="6">
        <v>10</v>
      </c>
      <c r="AE4632" s="6">
        <v>23</v>
      </c>
      <c r="AF4632" s="6">
        <v>10</v>
      </c>
      <c r="AG4632" s="6">
        <v>0</v>
      </c>
    </row>
    <row r="4633" spans="1:33">
      <c r="A4633">
        <v>4632</v>
      </c>
      <c r="B4633" t="s">
        <v>20</v>
      </c>
      <c r="C4633">
        <v>18.431999999999999</v>
      </c>
      <c r="D4633">
        <v>8</v>
      </c>
      <c r="E4633">
        <v>0.7</v>
      </c>
      <c r="F4633">
        <v>-12.288</v>
      </c>
      <c r="G4633" t="s">
        <v>21</v>
      </c>
      <c r="H4633" t="s">
        <v>35</v>
      </c>
      <c r="I4633" t="s">
        <v>62</v>
      </c>
      <c r="J4633" t="s">
        <v>95</v>
      </c>
      <c r="K4633" t="s">
        <v>92</v>
      </c>
      <c r="L4633">
        <v>29</v>
      </c>
      <c r="M4633" t="s">
        <v>44</v>
      </c>
      <c r="N4633">
        <v>8</v>
      </c>
      <c r="O4633">
        <v>2015</v>
      </c>
      <c r="P4633">
        <v>31</v>
      </c>
      <c r="Q4633" t="s">
        <v>40</v>
      </c>
      <c r="R4633">
        <v>8</v>
      </c>
      <c r="S4633">
        <v>2015</v>
      </c>
      <c r="T4633">
        <v>2</v>
      </c>
      <c r="X4633" s="6" t="s">
        <v>30</v>
      </c>
      <c r="Y4633" s="6">
        <v>22.77</v>
      </c>
      <c r="Z4633" s="6">
        <v>3</v>
      </c>
      <c r="AA4633" s="6">
        <v>9.7911000000000001</v>
      </c>
      <c r="AB4633" s="7" t="s">
        <v>32</v>
      </c>
      <c r="AC4633" s="8">
        <v>15</v>
      </c>
      <c r="AD4633" s="6">
        <v>12</v>
      </c>
      <c r="AE4633" s="6">
        <v>20</v>
      </c>
      <c r="AF4633" s="6">
        <v>12</v>
      </c>
      <c r="AG4633" s="6">
        <v>5</v>
      </c>
    </row>
    <row r="4634" spans="1:33">
      <c r="A4634">
        <v>4633</v>
      </c>
      <c r="B4634" t="s">
        <v>28</v>
      </c>
      <c r="C4634">
        <v>116.4</v>
      </c>
      <c r="D4634">
        <v>8</v>
      </c>
      <c r="E4634">
        <v>0</v>
      </c>
      <c r="F4634">
        <v>52.38</v>
      </c>
      <c r="G4634" t="s">
        <v>21</v>
      </c>
      <c r="H4634" t="s">
        <v>22</v>
      </c>
      <c r="I4634" t="s">
        <v>47</v>
      </c>
      <c r="J4634" t="s">
        <v>95</v>
      </c>
      <c r="K4634" t="s">
        <v>92</v>
      </c>
      <c r="L4634">
        <v>31</v>
      </c>
      <c r="M4634" t="s">
        <v>45</v>
      </c>
      <c r="N4634">
        <v>12</v>
      </c>
      <c r="O4634">
        <v>2014</v>
      </c>
      <c r="P4634">
        <v>2</v>
      </c>
      <c r="Q4634" t="s">
        <v>34</v>
      </c>
      <c r="R4634">
        <v>1</v>
      </c>
      <c r="S4634">
        <v>2015</v>
      </c>
      <c r="T4634">
        <v>2</v>
      </c>
      <c r="X4634" s="6" t="s">
        <v>30</v>
      </c>
      <c r="Y4634" s="6">
        <v>15.84</v>
      </c>
      <c r="Z4634" s="6">
        <v>3</v>
      </c>
      <c r="AA4634" s="6">
        <v>4.9104000000000001</v>
      </c>
      <c r="AB4634" s="7" t="s">
        <v>32</v>
      </c>
      <c r="AC4634" s="8">
        <v>8</v>
      </c>
      <c r="AD4634" s="6">
        <v>7</v>
      </c>
      <c r="AE4634" s="6">
        <v>12</v>
      </c>
      <c r="AF4634" s="6">
        <v>7</v>
      </c>
      <c r="AG4634" s="6">
        <v>4</v>
      </c>
    </row>
    <row r="4635" spans="1:33">
      <c r="A4635">
        <v>4634</v>
      </c>
      <c r="B4635" t="s">
        <v>20</v>
      </c>
      <c r="C4635">
        <v>17.46</v>
      </c>
      <c r="D4635">
        <v>6</v>
      </c>
      <c r="E4635">
        <v>0.8</v>
      </c>
      <c r="F4635">
        <v>-30.555</v>
      </c>
      <c r="G4635" t="s">
        <v>31</v>
      </c>
      <c r="H4635" t="s">
        <v>22</v>
      </c>
      <c r="I4635" t="s">
        <v>23</v>
      </c>
      <c r="J4635" t="s">
        <v>95</v>
      </c>
      <c r="K4635" t="s">
        <v>92</v>
      </c>
      <c r="L4635">
        <v>27</v>
      </c>
      <c r="M4635" t="s">
        <v>40</v>
      </c>
      <c r="N4635">
        <v>5</v>
      </c>
      <c r="O4635">
        <v>2013</v>
      </c>
      <c r="P4635">
        <v>30</v>
      </c>
      <c r="Q4635" t="s">
        <v>38</v>
      </c>
      <c r="R4635">
        <v>5</v>
      </c>
      <c r="S4635">
        <v>2013</v>
      </c>
      <c r="T4635">
        <v>3</v>
      </c>
      <c r="X4635" s="6" t="s">
        <v>20</v>
      </c>
      <c r="Y4635" s="6">
        <v>213.21600000000001</v>
      </c>
      <c r="Z4635" s="6">
        <v>3</v>
      </c>
      <c r="AA4635" s="6">
        <v>15.991199999999999</v>
      </c>
      <c r="AB4635" s="7" t="s">
        <v>29</v>
      </c>
      <c r="AC4635" s="8">
        <v>5</v>
      </c>
      <c r="AD4635" s="6">
        <v>7</v>
      </c>
      <c r="AE4635" s="6">
        <v>8</v>
      </c>
      <c r="AF4635" s="6">
        <v>7</v>
      </c>
      <c r="AG4635" s="6">
        <v>3</v>
      </c>
    </row>
    <row r="4636" spans="1:33">
      <c r="A4636">
        <v>4635</v>
      </c>
      <c r="B4636" t="s">
        <v>20</v>
      </c>
      <c r="C4636">
        <v>7.1840000000000002</v>
      </c>
      <c r="D4636">
        <v>2</v>
      </c>
      <c r="E4636">
        <v>0.2</v>
      </c>
      <c r="F4636">
        <v>2.2450000000000001</v>
      </c>
      <c r="G4636" t="s">
        <v>21</v>
      </c>
      <c r="H4636" t="s">
        <v>32</v>
      </c>
      <c r="I4636" t="s">
        <v>33</v>
      </c>
      <c r="J4636" t="s">
        <v>95</v>
      </c>
      <c r="K4636" t="s">
        <v>92</v>
      </c>
      <c r="L4636">
        <v>4</v>
      </c>
      <c r="M4636" t="s">
        <v>38</v>
      </c>
      <c r="N4636">
        <v>4</v>
      </c>
      <c r="O4636">
        <v>2013</v>
      </c>
      <c r="P4636">
        <v>5</v>
      </c>
      <c r="Q4636" t="s">
        <v>34</v>
      </c>
      <c r="R4636">
        <v>4</v>
      </c>
      <c r="S4636">
        <v>2013</v>
      </c>
      <c r="T4636">
        <v>1</v>
      </c>
      <c r="X4636" s="9" t="s">
        <v>30</v>
      </c>
      <c r="Y4636" s="6">
        <v>25.175999999999998</v>
      </c>
      <c r="Z4636" s="6">
        <v>3</v>
      </c>
      <c r="AA4636" s="6">
        <v>-33.358199999999997</v>
      </c>
      <c r="AB4636" s="6" t="s">
        <v>22</v>
      </c>
      <c r="AC4636" s="6">
        <v>28</v>
      </c>
      <c r="AD4636" s="6">
        <v>5</v>
      </c>
      <c r="AE4636" s="6">
        <v>1</v>
      </c>
      <c r="AF4636" s="6">
        <v>6</v>
      </c>
      <c r="AG4636" s="6">
        <v>4</v>
      </c>
    </row>
    <row r="4637" spans="1:33">
      <c r="A4637">
        <v>4636</v>
      </c>
      <c r="B4637" t="s">
        <v>30</v>
      </c>
      <c r="C4637">
        <v>3.5920000000000001</v>
      </c>
      <c r="D4637">
        <v>1</v>
      </c>
      <c r="E4637">
        <v>0.2</v>
      </c>
      <c r="F4637">
        <v>1.1225000000000001</v>
      </c>
      <c r="G4637" t="s">
        <v>31</v>
      </c>
      <c r="H4637" t="s">
        <v>35</v>
      </c>
      <c r="I4637" t="s">
        <v>42</v>
      </c>
      <c r="J4637" t="s">
        <v>95</v>
      </c>
      <c r="K4637" t="s">
        <v>92</v>
      </c>
      <c r="L4637">
        <v>2</v>
      </c>
      <c r="M4637" t="s">
        <v>38</v>
      </c>
      <c r="N4637">
        <v>4</v>
      </c>
      <c r="O4637">
        <v>2015</v>
      </c>
      <c r="P4637">
        <v>6</v>
      </c>
      <c r="Q4637" t="s">
        <v>40</v>
      </c>
      <c r="R4637">
        <v>4</v>
      </c>
      <c r="S4637">
        <v>2015</v>
      </c>
      <c r="T4637">
        <v>4</v>
      </c>
      <c r="X4637" s="6" t="s">
        <v>30</v>
      </c>
      <c r="Y4637" s="6">
        <v>119.94</v>
      </c>
      <c r="Z4637" s="6">
        <v>3</v>
      </c>
      <c r="AA4637" s="6">
        <v>23.988</v>
      </c>
      <c r="AB4637" s="7" t="s">
        <v>32</v>
      </c>
      <c r="AC4637" s="8">
        <v>16</v>
      </c>
      <c r="AD4637" s="6">
        <v>11</v>
      </c>
      <c r="AE4637" s="6">
        <v>20</v>
      </c>
      <c r="AF4637" s="6">
        <v>11</v>
      </c>
      <c r="AG4637" s="6">
        <v>4</v>
      </c>
    </row>
    <row r="4638" spans="1:33">
      <c r="A4638">
        <v>4637</v>
      </c>
      <c r="B4638" t="s">
        <v>30</v>
      </c>
      <c r="C4638">
        <v>6.2859999999999996</v>
      </c>
      <c r="D4638">
        <v>7</v>
      </c>
      <c r="E4638">
        <v>0.8</v>
      </c>
      <c r="F4638">
        <v>-11.000500000000001</v>
      </c>
      <c r="G4638" t="s">
        <v>31</v>
      </c>
      <c r="H4638" t="s">
        <v>22</v>
      </c>
      <c r="I4638" t="s">
        <v>52</v>
      </c>
      <c r="J4638" t="s">
        <v>95</v>
      </c>
      <c r="K4638" t="s">
        <v>92</v>
      </c>
      <c r="L4638">
        <v>14</v>
      </c>
      <c r="M4638" t="s">
        <v>45</v>
      </c>
      <c r="N4638">
        <v>10</v>
      </c>
      <c r="O4638">
        <v>2015</v>
      </c>
      <c r="P4638">
        <v>20</v>
      </c>
      <c r="Q4638" t="s">
        <v>27</v>
      </c>
      <c r="R4638">
        <v>10</v>
      </c>
      <c r="S4638">
        <v>2015</v>
      </c>
      <c r="T4638">
        <v>6</v>
      </c>
      <c r="X4638" s="6" t="s">
        <v>20</v>
      </c>
      <c r="Y4638" s="6">
        <v>5.28</v>
      </c>
      <c r="Z4638" s="6">
        <v>3</v>
      </c>
      <c r="AA4638" s="6">
        <v>2.3231999999999999</v>
      </c>
      <c r="AB4638" s="7" t="s">
        <v>32</v>
      </c>
      <c r="AC4638" s="8">
        <v>30</v>
      </c>
      <c r="AD4638" s="6">
        <v>7</v>
      </c>
      <c r="AE4638" s="6">
        <v>31</v>
      </c>
      <c r="AF4638" s="6">
        <v>7</v>
      </c>
      <c r="AG4638" s="6">
        <v>1</v>
      </c>
    </row>
    <row r="4639" spans="1:33">
      <c r="A4639">
        <v>4638</v>
      </c>
      <c r="B4639" t="s">
        <v>36</v>
      </c>
      <c r="C4639">
        <v>7.1840000000000002</v>
      </c>
      <c r="D4639">
        <v>2</v>
      </c>
      <c r="E4639">
        <v>0.2</v>
      </c>
      <c r="F4639">
        <v>2.2450000000000001</v>
      </c>
      <c r="G4639" t="s">
        <v>21</v>
      </c>
      <c r="H4639" t="s">
        <v>32</v>
      </c>
      <c r="I4639" t="s">
        <v>33</v>
      </c>
      <c r="J4639" t="s">
        <v>95</v>
      </c>
      <c r="K4639" t="s">
        <v>92</v>
      </c>
      <c r="L4639">
        <v>10</v>
      </c>
      <c r="M4639" t="s">
        <v>44</v>
      </c>
      <c r="N4639">
        <v>9</v>
      </c>
      <c r="O4639">
        <v>2016</v>
      </c>
      <c r="P4639">
        <v>10</v>
      </c>
      <c r="Q4639" t="s">
        <v>44</v>
      </c>
      <c r="R4639">
        <v>9</v>
      </c>
      <c r="S4639">
        <v>2016</v>
      </c>
      <c r="T4639">
        <v>0</v>
      </c>
      <c r="X4639" s="6" t="s">
        <v>30</v>
      </c>
      <c r="Y4639" s="6">
        <v>4.2240000000000002</v>
      </c>
      <c r="Z4639" s="6">
        <v>3</v>
      </c>
      <c r="AA4639" s="6">
        <v>1.2672000000000001</v>
      </c>
      <c r="AB4639" s="7" t="s">
        <v>32</v>
      </c>
      <c r="AC4639" s="8">
        <v>23</v>
      </c>
      <c r="AD4639" s="6">
        <v>8</v>
      </c>
      <c r="AE4639" s="6">
        <v>27</v>
      </c>
      <c r="AF4639" s="6">
        <v>8</v>
      </c>
      <c r="AG4639" s="6">
        <v>4</v>
      </c>
    </row>
    <row r="4640" spans="1:33">
      <c r="A4640">
        <v>4639</v>
      </c>
      <c r="B4640" t="s">
        <v>30</v>
      </c>
      <c r="C4640">
        <v>2.694</v>
      </c>
      <c r="D4640">
        <v>2</v>
      </c>
      <c r="E4640">
        <v>0.7</v>
      </c>
      <c r="F4640">
        <v>-2.2450000000000001</v>
      </c>
      <c r="G4640" t="s">
        <v>31</v>
      </c>
      <c r="H4640" t="s">
        <v>29</v>
      </c>
      <c r="I4640" t="s">
        <v>48</v>
      </c>
      <c r="J4640" t="s">
        <v>95</v>
      </c>
      <c r="K4640" t="s">
        <v>92</v>
      </c>
      <c r="L4640">
        <v>21</v>
      </c>
      <c r="M4640" t="s">
        <v>38</v>
      </c>
      <c r="N4640">
        <v>5</v>
      </c>
      <c r="O4640">
        <v>2015</v>
      </c>
      <c r="P4640">
        <v>25</v>
      </c>
      <c r="Q4640" t="s">
        <v>40</v>
      </c>
      <c r="R4640">
        <v>5</v>
      </c>
      <c r="S4640">
        <v>2015</v>
      </c>
      <c r="T4640">
        <v>4</v>
      </c>
      <c r="X4640" s="6" t="s">
        <v>30</v>
      </c>
      <c r="Y4640" s="6">
        <v>42.6</v>
      </c>
      <c r="Z4640" s="6">
        <v>3</v>
      </c>
      <c r="AA4640" s="6">
        <v>16.614000000000001</v>
      </c>
      <c r="AB4640" s="7" t="s">
        <v>32</v>
      </c>
      <c r="AC4640" s="8">
        <v>3</v>
      </c>
      <c r="AD4640" s="6">
        <v>11</v>
      </c>
      <c r="AE4640" s="6">
        <v>7</v>
      </c>
      <c r="AF4640" s="6">
        <v>11</v>
      </c>
      <c r="AG4640" s="6">
        <v>4</v>
      </c>
    </row>
    <row r="4641" spans="1:33">
      <c r="A4641">
        <v>4640</v>
      </c>
      <c r="B4641" t="s">
        <v>20</v>
      </c>
      <c r="C4641">
        <v>7.1840000000000002</v>
      </c>
      <c r="D4641">
        <v>2</v>
      </c>
      <c r="E4641">
        <v>0.2</v>
      </c>
      <c r="F4641">
        <v>2.2450000000000001</v>
      </c>
      <c r="G4641" t="s">
        <v>21</v>
      </c>
      <c r="H4641" t="s">
        <v>32</v>
      </c>
      <c r="I4641" t="s">
        <v>33</v>
      </c>
      <c r="J4641" t="s">
        <v>95</v>
      </c>
      <c r="K4641" t="s">
        <v>92</v>
      </c>
      <c r="L4641">
        <v>28</v>
      </c>
      <c r="M4641" t="s">
        <v>40</v>
      </c>
      <c r="N4641">
        <v>10</v>
      </c>
      <c r="O4641">
        <v>2013</v>
      </c>
      <c r="P4641">
        <v>31</v>
      </c>
      <c r="Q4641" t="s">
        <v>38</v>
      </c>
      <c r="R4641">
        <v>10</v>
      </c>
      <c r="S4641">
        <v>2013</v>
      </c>
      <c r="T4641">
        <v>3</v>
      </c>
      <c r="X4641" s="6" t="s">
        <v>28</v>
      </c>
      <c r="Y4641" s="6">
        <v>42.6</v>
      </c>
      <c r="Z4641" s="6">
        <v>3</v>
      </c>
      <c r="AA4641" s="6">
        <v>16.614000000000001</v>
      </c>
      <c r="AB4641" s="7" t="s">
        <v>32</v>
      </c>
      <c r="AC4641" s="8">
        <v>20</v>
      </c>
      <c r="AD4641" s="6">
        <v>11</v>
      </c>
      <c r="AE4641" s="6">
        <v>22</v>
      </c>
      <c r="AF4641" s="6">
        <v>11</v>
      </c>
      <c r="AG4641" s="6">
        <v>2</v>
      </c>
    </row>
    <row r="4642" spans="1:33">
      <c r="A4642">
        <v>4641</v>
      </c>
      <c r="B4642" t="s">
        <v>30</v>
      </c>
      <c r="C4642">
        <v>2.694</v>
      </c>
      <c r="D4642">
        <v>3</v>
      </c>
      <c r="E4642">
        <v>0.8</v>
      </c>
      <c r="F4642">
        <v>-4.7145000000000001</v>
      </c>
      <c r="G4642" t="s">
        <v>31</v>
      </c>
      <c r="H4642" t="s">
        <v>22</v>
      </c>
      <c r="I4642" t="s">
        <v>52</v>
      </c>
      <c r="J4642" t="s">
        <v>95</v>
      </c>
      <c r="K4642" t="s">
        <v>92</v>
      </c>
      <c r="L4642">
        <v>21</v>
      </c>
      <c r="M4642" t="s">
        <v>38</v>
      </c>
      <c r="N4642">
        <v>4</v>
      </c>
      <c r="O4642">
        <v>2016</v>
      </c>
      <c r="P4642">
        <v>27</v>
      </c>
      <c r="Q4642" t="s">
        <v>45</v>
      </c>
      <c r="R4642">
        <v>4</v>
      </c>
      <c r="S4642">
        <v>2016</v>
      </c>
      <c r="T4642">
        <v>6</v>
      </c>
      <c r="X4642" s="6" t="s">
        <v>30</v>
      </c>
      <c r="Y4642" s="6">
        <v>42.6</v>
      </c>
      <c r="Z4642" s="6">
        <v>3</v>
      </c>
      <c r="AA4642" s="6">
        <v>16.614000000000001</v>
      </c>
      <c r="AB4642" s="7" t="s">
        <v>29</v>
      </c>
      <c r="AC4642" s="8">
        <v>5</v>
      </c>
      <c r="AD4642" s="6">
        <v>9</v>
      </c>
      <c r="AE4642" s="6">
        <v>9</v>
      </c>
      <c r="AF4642" s="6">
        <v>9</v>
      </c>
      <c r="AG4642" s="6">
        <v>4</v>
      </c>
    </row>
    <row r="4643" spans="1:33">
      <c r="A4643">
        <v>4642</v>
      </c>
      <c r="B4643" t="s">
        <v>28</v>
      </c>
      <c r="C4643">
        <v>5.3879999999999999</v>
      </c>
      <c r="D4643">
        <v>4</v>
      </c>
      <c r="E4643">
        <v>0.7</v>
      </c>
      <c r="F4643">
        <v>-4.49</v>
      </c>
      <c r="G4643" t="s">
        <v>31</v>
      </c>
      <c r="H4643" t="s">
        <v>29</v>
      </c>
      <c r="I4643" t="s">
        <v>48</v>
      </c>
      <c r="J4643" t="s">
        <v>95</v>
      </c>
      <c r="K4643" t="s">
        <v>92</v>
      </c>
      <c r="L4643">
        <v>2</v>
      </c>
      <c r="M4643" t="s">
        <v>34</v>
      </c>
      <c r="N4643">
        <v>10</v>
      </c>
      <c r="O4643">
        <v>2015</v>
      </c>
      <c r="P4643">
        <v>7</v>
      </c>
      <c r="Q4643" t="s">
        <v>45</v>
      </c>
      <c r="R4643">
        <v>10</v>
      </c>
      <c r="S4643">
        <v>2015</v>
      </c>
      <c r="T4643">
        <v>5</v>
      </c>
      <c r="X4643" s="9" t="s">
        <v>30</v>
      </c>
      <c r="Y4643" s="6">
        <v>148.02000000000001</v>
      </c>
      <c r="Z4643" s="6">
        <v>3</v>
      </c>
      <c r="AA4643" s="6">
        <v>41.445599999999999</v>
      </c>
      <c r="AB4643" s="6" t="s">
        <v>32</v>
      </c>
      <c r="AC4643" s="6">
        <v>29</v>
      </c>
      <c r="AD4643" s="6">
        <v>8</v>
      </c>
      <c r="AE4643" s="6">
        <v>4</v>
      </c>
      <c r="AF4643" s="6">
        <v>9</v>
      </c>
      <c r="AG4643" s="6">
        <v>6</v>
      </c>
    </row>
    <row r="4644" spans="1:33">
      <c r="A4644">
        <v>4643</v>
      </c>
      <c r="B4644" t="s">
        <v>30</v>
      </c>
      <c r="C4644">
        <v>10.776</v>
      </c>
      <c r="D4644">
        <v>3</v>
      </c>
      <c r="E4644">
        <v>0.2</v>
      </c>
      <c r="F4644">
        <v>3.3675000000000002</v>
      </c>
      <c r="G4644" t="s">
        <v>31</v>
      </c>
      <c r="H4644" t="s">
        <v>32</v>
      </c>
      <c r="I4644" t="s">
        <v>82</v>
      </c>
      <c r="J4644" t="s">
        <v>95</v>
      </c>
      <c r="K4644" t="s">
        <v>92</v>
      </c>
      <c r="L4644">
        <v>18</v>
      </c>
      <c r="M4644" t="s">
        <v>45</v>
      </c>
      <c r="N4644">
        <v>11</v>
      </c>
      <c r="O4644">
        <v>2015</v>
      </c>
      <c r="P4644">
        <v>23</v>
      </c>
      <c r="Q4644" t="s">
        <v>40</v>
      </c>
      <c r="R4644">
        <v>11</v>
      </c>
      <c r="S4644">
        <v>2015</v>
      </c>
      <c r="T4644">
        <v>5</v>
      </c>
      <c r="X4644" s="6" t="s">
        <v>30</v>
      </c>
      <c r="Y4644" s="6">
        <v>209.88</v>
      </c>
      <c r="Z4644" s="6">
        <v>3</v>
      </c>
      <c r="AA4644" s="6">
        <v>35.679600000000001</v>
      </c>
      <c r="AB4644" s="7" t="s">
        <v>29</v>
      </c>
      <c r="AC4644" s="8">
        <v>21</v>
      </c>
      <c r="AD4644" s="6">
        <v>4</v>
      </c>
      <c r="AE4644" s="6">
        <v>28</v>
      </c>
      <c r="AF4644" s="6">
        <v>4</v>
      </c>
      <c r="AG4644" s="6">
        <v>7</v>
      </c>
    </row>
    <row r="4645" spans="1:33">
      <c r="A4645">
        <v>4644</v>
      </c>
      <c r="B4645" t="s">
        <v>30</v>
      </c>
      <c r="C4645">
        <v>0.89800000000000002</v>
      </c>
      <c r="D4645">
        <v>1</v>
      </c>
      <c r="E4645">
        <v>0.8</v>
      </c>
      <c r="F4645">
        <v>-1.5714999999999999</v>
      </c>
      <c r="G4645" t="s">
        <v>21</v>
      </c>
      <c r="H4645" t="s">
        <v>22</v>
      </c>
      <c r="I4645" t="s">
        <v>52</v>
      </c>
      <c r="J4645" t="s">
        <v>95</v>
      </c>
      <c r="K4645" t="s">
        <v>92</v>
      </c>
      <c r="L4645">
        <v>10</v>
      </c>
      <c r="M4645" t="s">
        <v>38</v>
      </c>
      <c r="N4645">
        <v>10</v>
      </c>
      <c r="O4645">
        <v>2013</v>
      </c>
      <c r="P4645">
        <v>15</v>
      </c>
      <c r="Q4645" t="s">
        <v>27</v>
      </c>
      <c r="R4645">
        <v>10</v>
      </c>
      <c r="S4645">
        <v>2013</v>
      </c>
      <c r="T4645">
        <v>5</v>
      </c>
      <c r="X4645" s="6" t="s">
        <v>30</v>
      </c>
      <c r="Y4645" s="6">
        <v>83.951999999999998</v>
      </c>
      <c r="Z4645" s="6">
        <v>3</v>
      </c>
      <c r="AA4645" s="6">
        <v>-90.248400000000004</v>
      </c>
      <c r="AB4645" s="7" t="s">
        <v>22</v>
      </c>
      <c r="AC4645" s="8">
        <v>4</v>
      </c>
      <c r="AD4645" s="6">
        <v>9</v>
      </c>
      <c r="AE4645" s="6">
        <v>10</v>
      </c>
      <c r="AF4645" s="6">
        <v>9</v>
      </c>
      <c r="AG4645" s="6">
        <v>6</v>
      </c>
    </row>
    <row r="4646" spans="1:33">
      <c r="A4646">
        <v>4645</v>
      </c>
      <c r="B4646" t="s">
        <v>30</v>
      </c>
      <c r="C4646">
        <v>3.5920000000000001</v>
      </c>
      <c r="D4646">
        <v>1</v>
      </c>
      <c r="E4646">
        <v>0.2</v>
      </c>
      <c r="F4646">
        <v>1.1225000000000001</v>
      </c>
      <c r="G4646" t="s">
        <v>21</v>
      </c>
      <c r="H4646" t="s">
        <v>32</v>
      </c>
      <c r="I4646" t="s">
        <v>49</v>
      </c>
      <c r="J4646" t="s">
        <v>95</v>
      </c>
      <c r="K4646" t="s">
        <v>92</v>
      </c>
      <c r="L4646">
        <v>23</v>
      </c>
      <c r="M4646" t="s">
        <v>38</v>
      </c>
      <c r="N4646">
        <v>10</v>
      </c>
      <c r="O4646">
        <v>2014</v>
      </c>
      <c r="P4646">
        <v>28</v>
      </c>
      <c r="Q4646" t="s">
        <v>27</v>
      </c>
      <c r="R4646">
        <v>10</v>
      </c>
      <c r="S4646">
        <v>2014</v>
      </c>
      <c r="T4646">
        <v>5</v>
      </c>
      <c r="X4646" s="6" t="s">
        <v>28</v>
      </c>
      <c r="Y4646" s="6">
        <v>209.88</v>
      </c>
      <c r="Z4646" s="6">
        <v>3</v>
      </c>
      <c r="AA4646" s="6">
        <v>35.679600000000001</v>
      </c>
      <c r="AB4646" s="7" t="s">
        <v>32</v>
      </c>
      <c r="AC4646" s="8">
        <v>5</v>
      </c>
      <c r="AD4646" s="6">
        <v>11</v>
      </c>
      <c r="AE4646" s="6">
        <v>9</v>
      </c>
      <c r="AF4646" s="6">
        <v>11</v>
      </c>
      <c r="AG4646" s="6">
        <v>4</v>
      </c>
    </row>
    <row r="4647" spans="1:33">
      <c r="A4647">
        <v>4646</v>
      </c>
      <c r="B4647" t="s">
        <v>28</v>
      </c>
      <c r="C4647">
        <v>14.368</v>
      </c>
      <c r="D4647">
        <v>4</v>
      </c>
      <c r="E4647">
        <v>0.2</v>
      </c>
      <c r="F4647">
        <v>4.49</v>
      </c>
      <c r="G4647" t="s">
        <v>31</v>
      </c>
      <c r="H4647" t="s">
        <v>32</v>
      </c>
      <c r="I4647" t="s">
        <v>33</v>
      </c>
      <c r="J4647" t="s">
        <v>95</v>
      </c>
      <c r="K4647" t="s">
        <v>92</v>
      </c>
      <c r="L4647">
        <v>1</v>
      </c>
      <c r="M4647" t="s">
        <v>40</v>
      </c>
      <c r="N4647">
        <v>9</v>
      </c>
      <c r="O4647">
        <v>2014</v>
      </c>
      <c r="P4647">
        <v>4</v>
      </c>
      <c r="Q4647" t="s">
        <v>38</v>
      </c>
      <c r="R4647">
        <v>9</v>
      </c>
      <c r="S4647">
        <v>2014</v>
      </c>
      <c r="T4647">
        <v>3</v>
      </c>
      <c r="X4647" s="6" t="s">
        <v>20</v>
      </c>
      <c r="Y4647" s="6">
        <v>25.632000000000001</v>
      </c>
      <c r="Z4647" s="6">
        <v>3</v>
      </c>
      <c r="AA4647" s="6">
        <v>3.8448000000000002</v>
      </c>
      <c r="AB4647" s="7" t="s">
        <v>35</v>
      </c>
      <c r="AC4647" s="8">
        <v>20</v>
      </c>
      <c r="AD4647" s="6">
        <v>9</v>
      </c>
      <c r="AE4647" s="6">
        <v>23</v>
      </c>
      <c r="AF4647" s="6">
        <v>9</v>
      </c>
      <c r="AG4647" s="6">
        <v>3</v>
      </c>
    </row>
    <row r="4648" spans="1:33">
      <c r="A4648">
        <v>4647</v>
      </c>
      <c r="B4648" t="s">
        <v>30</v>
      </c>
      <c r="C4648">
        <v>3.5920000000000001</v>
      </c>
      <c r="D4648">
        <v>4</v>
      </c>
      <c r="E4648">
        <v>0.8</v>
      </c>
      <c r="F4648">
        <v>-6.2859999999999996</v>
      </c>
      <c r="G4648" t="s">
        <v>37</v>
      </c>
      <c r="H4648" t="s">
        <v>22</v>
      </c>
      <c r="I4648" t="s">
        <v>52</v>
      </c>
      <c r="J4648" t="s">
        <v>95</v>
      </c>
      <c r="K4648" t="s">
        <v>92</v>
      </c>
      <c r="L4648">
        <v>24</v>
      </c>
      <c r="M4648" t="s">
        <v>34</v>
      </c>
      <c r="N4648">
        <v>10</v>
      </c>
      <c r="O4648">
        <v>2014</v>
      </c>
      <c r="P4648">
        <v>29</v>
      </c>
      <c r="Q4648" t="s">
        <v>45</v>
      </c>
      <c r="R4648">
        <v>10</v>
      </c>
      <c r="S4648">
        <v>2014</v>
      </c>
      <c r="T4648">
        <v>5</v>
      </c>
      <c r="X4648" s="6" t="s">
        <v>30</v>
      </c>
      <c r="Y4648" s="6">
        <v>60.84</v>
      </c>
      <c r="Z4648" s="6">
        <v>3</v>
      </c>
      <c r="AA4648" s="6">
        <v>19.468800000000002</v>
      </c>
      <c r="AB4648" s="7" t="s">
        <v>29</v>
      </c>
      <c r="AC4648" s="8">
        <v>18</v>
      </c>
      <c r="AD4648" s="6">
        <v>6</v>
      </c>
      <c r="AE4648" s="6">
        <v>24</v>
      </c>
      <c r="AF4648" s="6">
        <v>6</v>
      </c>
      <c r="AG4648" s="6">
        <v>6</v>
      </c>
    </row>
    <row r="4649" spans="1:33">
      <c r="A4649">
        <v>4648</v>
      </c>
      <c r="B4649" t="s">
        <v>30</v>
      </c>
      <c r="C4649">
        <v>1.9079999999999999</v>
      </c>
      <c r="D4649">
        <v>2</v>
      </c>
      <c r="E4649">
        <v>0.7</v>
      </c>
      <c r="F4649">
        <v>-1.5264</v>
      </c>
      <c r="G4649" t="s">
        <v>31</v>
      </c>
      <c r="H4649" t="s">
        <v>35</v>
      </c>
      <c r="I4649" t="s">
        <v>53</v>
      </c>
      <c r="J4649" t="s">
        <v>95</v>
      </c>
      <c r="K4649" t="s">
        <v>92</v>
      </c>
      <c r="L4649">
        <v>21</v>
      </c>
      <c r="M4649" t="s">
        <v>45</v>
      </c>
      <c r="N4649">
        <v>9</v>
      </c>
      <c r="O4649">
        <v>2016</v>
      </c>
      <c r="P4649">
        <v>25</v>
      </c>
      <c r="Q4649" t="s">
        <v>26</v>
      </c>
      <c r="R4649">
        <v>9</v>
      </c>
      <c r="S4649">
        <v>2016</v>
      </c>
      <c r="T4649">
        <v>4</v>
      </c>
      <c r="X4649" s="6" t="s">
        <v>20</v>
      </c>
      <c r="Y4649" s="6">
        <v>48.671999999999997</v>
      </c>
      <c r="Z4649" s="6">
        <v>3</v>
      </c>
      <c r="AA4649" s="6">
        <v>7.3007999999999997</v>
      </c>
      <c r="AB4649" s="7" t="s">
        <v>29</v>
      </c>
      <c r="AC4649" s="8">
        <v>11</v>
      </c>
      <c r="AD4649" s="6">
        <v>6</v>
      </c>
      <c r="AE4649" s="6">
        <v>12</v>
      </c>
      <c r="AF4649" s="6">
        <v>6</v>
      </c>
      <c r="AG4649" s="6">
        <v>1</v>
      </c>
    </row>
    <row r="4650" spans="1:33">
      <c r="A4650">
        <v>4649</v>
      </c>
      <c r="B4650" t="s">
        <v>30</v>
      </c>
      <c r="C4650">
        <v>1.272</v>
      </c>
      <c r="D4650">
        <v>2</v>
      </c>
      <c r="E4650">
        <v>0.8</v>
      </c>
      <c r="F4650">
        <v>-2.1623999999999999</v>
      </c>
      <c r="G4650" t="s">
        <v>31</v>
      </c>
      <c r="H4650" t="s">
        <v>22</v>
      </c>
      <c r="I4650" t="s">
        <v>52</v>
      </c>
      <c r="J4650" t="s">
        <v>95</v>
      </c>
      <c r="K4650" t="s">
        <v>92</v>
      </c>
      <c r="L4650">
        <v>14</v>
      </c>
      <c r="M4650" t="s">
        <v>44</v>
      </c>
      <c r="N4650">
        <v>3</v>
      </c>
      <c r="O4650">
        <v>2015</v>
      </c>
      <c r="P4650">
        <v>19</v>
      </c>
      <c r="Q4650" t="s">
        <v>38</v>
      </c>
      <c r="R4650">
        <v>3</v>
      </c>
      <c r="S4650">
        <v>2015</v>
      </c>
      <c r="T4650">
        <v>5</v>
      </c>
      <c r="X4650" s="6" t="s">
        <v>30</v>
      </c>
      <c r="Y4650" s="6">
        <v>60.84</v>
      </c>
      <c r="Z4650" s="6">
        <v>3</v>
      </c>
      <c r="AA4650" s="6">
        <v>19.468800000000002</v>
      </c>
      <c r="AB4650" s="7" t="s">
        <v>32</v>
      </c>
      <c r="AC4650" s="8">
        <v>19</v>
      </c>
      <c r="AD4650" s="6">
        <v>9</v>
      </c>
      <c r="AE4650" s="6">
        <v>23</v>
      </c>
      <c r="AF4650" s="6">
        <v>9</v>
      </c>
      <c r="AG4650" s="6">
        <v>4</v>
      </c>
    </row>
    <row r="4651" spans="1:33">
      <c r="A4651">
        <v>4650</v>
      </c>
      <c r="B4651" t="s">
        <v>30</v>
      </c>
      <c r="C4651">
        <v>2.8620000000000001</v>
      </c>
      <c r="D4651">
        <v>3</v>
      </c>
      <c r="E4651">
        <v>0.7</v>
      </c>
      <c r="F4651">
        <v>-2.2896000000000001</v>
      </c>
      <c r="G4651" t="s">
        <v>21</v>
      </c>
      <c r="H4651" t="s">
        <v>35</v>
      </c>
      <c r="I4651" t="s">
        <v>62</v>
      </c>
      <c r="J4651" t="s">
        <v>95</v>
      </c>
      <c r="K4651" t="s">
        <v>92</v>
      </c>
      <c r="L4651">
        <v>25</v>
      </c>
      <c r="M4651" t="s">
        <v>26</v>
      </c>
      <c r="N4651">
        <v>8</v>
      </c>
      <c r="O4651">
        <v>2013</v>
      </c>
      <c r="P4651">
        <v>30</v>
      </c>
      <c r="Q4651" t="s">
        <v>34</v>
      </c>
      <c r="R4651">
        <v>8</v>
      </c>
      <c r="S4651">
        <v>2013</v>
      </c>
      <c r="T4651">
        <v>5</v>
      </c>
      <c r="X4651" s="9" t="s">
        <v>20</v>
      </c>
      <c r="Y4651" s="6">
        <v>25.83</v>
      </c>
      <c r="Z4651" s="6">
        <v>3</v>
      </c>
      <c r="AA4651" s="6">
        <v>9.5571000000000002</v>
      </c>
      <c r="AB4651" s="6" t="s">
        <v>32</v>
      </c>
      <c r="AC4651" s="6">
        <v>30</v>
      </c>
      <c r="AD4651" s="6">
        <v>11</v>
      </c>
      <c r="AE4651" s="6">
        <v>3</v>
      </c>
      <c r="AF4651" s="6">
        <v>12</v>
      </c>
      <c r="AG4651" s="6">
        <v>3</v>
      </c>
    </row>
    <row r="4652" spans="1:33">
      <c r="A4652">
        <v>4651</v>
      </c>
      <c r="B4652" t="s">
        <v>30</v>
      </c>
      <c r="C4652">
        <v>1.9079999999999999</v>
      </c>
      <c r="D4652">
        <v>3</v>
      </c>
      <c r="E4652">
        <v>0.8</v>
      </c>
      <c r="F4652">
        <v>-3.2435999999999998</v>
      </c>
      <c r="G4652" t="s">
        <v>31</v>
      </c>
      <c r="H4652" t="s">
        <v>22</v>
      </c>
      <c r="I4652" t="s">
        <v>23</v>
      </c>
      <c r="J4652" t="s">
        <v>95</v>
      </c>
      <c r="K4652" t="s">
        <v>92</v>
      </c>
      <c r="L4652">
        <v>12</v>
      </c>
      <c r="M4652" t="s">
        <v>44</v>
      </c>
      <c r="N4652">
        <v>9</v>
      </c>
      <c r="O4652">
        <v>2015</v>
      </c>
      <c r="P4652">
        <v>17</v>
      </c>
      <c r="Q4652" t="s">
        <v>38</v>
      </c>
      <c r="R4652">
        <v>9</v>
      </c>
      <c r="S4652">
        <v>2015</v>
      </c>
      <c r="T4652">
        <v>5</v>
      </c>
      <c r="X4652" s="6" t="s">
        <v>28</v>
      </c>
      <c r="Y4652" s="6">
        <v>10.332000000000001</v>
      </c>
      <c r="Z4652" s="6">
        <v>3</v>
      </c>
      <c r="AA4652" s="6">
        <v>-5.9409000000000001</v>
      </c>
      <c r="AB4652" s="7" t="s">
        <v>22</v>
      </c>
      <c r="AC4652" s="8">
        <v>20</v>
      </c>
      <c r="AD4652" s="6">
        <v>5</v>
      </c>
      <c r="AE4652" s="6">
        <v>22</v>
      </c>
      <c r="AF4652" s="6">
        <v>5</v>
      </c>
      <c r="AG4652" s="6">
        <v>2</v>
      </c>
    </row>
    <row r="4653" spans="1:33">
      <c r="A4653">
        <v>4652</v>
      </c>
      <c r="B4653" t="s">
        <v>36</v>
      </c>
      <c r="C4653">
        <v>9.5399999999999991</v>
      </c>
      <c r="D4653">
        <v>3</v>
      </c>
      <c r="E4653">
        <v>0</v>
      </c>
      <c r="F4653">
        <v>4.3883999999999999</v>
      </c>
      <c r="G4653" t="s">
        <v>37</v>
      </c>
      <c r="H4653" t="s">
        <v>29</v>
      </c>
      <c r="I4653" t="s">
        <v>51</v>
      </c>
      <c r="J4653" t="s">
        <v>95</v>
      </c>
      <c r="K4653" t="s">
        <v>92</v>
      </c>
      <c r="L4653">
        <v>4</v>
      </c>
      <c r="M4653" t="s">
        <v>44</v>
      </c>
      <c r="N4653">
        <v>6</v>
      </c>
      <c r="O4653">
        <v>2016</v>
      </c>
      <c r="P4653">
        <v>4</v>
      </c>
      <c r="Q4653" t="s">
        <v>44</v>
      </c>
      <c r="R4653">
        <v>6</v>
      </c>
      <c r="S4653">
        <v>2016</v>
      </c>
      <c r="T4653">
        <v>0</v>
      </c>
      <c r="X4653" s="6" t="s">
        <v>30</v>
      </c>
      <c r="Y4653" s="6">
        <v>82.26</v>
      </c>
      <c r="Z4653" s="6">
        <v>3</v>
      </c>
      <c r="AA4653" s="6">
        <v>33.726599999999998</v>
      </c>
      <c r="AB4653" s="7" t="s">
        <v>35</v>
      </c>
      <c r="AC4653" s="8">
        <v>14</v>
      </c>
      <c r="AD4653" s="6">
        <v>10</v>
      </c>
      <c r="AE4653" s="6">
        <v>21</v>
      </c>
      <c r="AF4653" s="6">
        <v>10</v>
      </c>
      <c r="AG4653" s="6">
        <v>7</v>
      </c>
    </row>
    <row r="4654" spans="1:33">
      <c r="A4654">
        <v>4653</v>
      </c>
      <c r="B4654" t="s">
        <v>20</v>
      </c>
      <c r="C4654">
        <v>1.248</v>
      </c>
      <c r="D4654">
        <v>3</v>
      </c>
      <c r="E4654">
        <v>0.8</v>
      </c>
      <c r="F4654">
        <v>-1.9343999999999999</v>
      </c>
      <c r="G4654" t="s">
        <v>21</v>
      </c>
      <c r="H4654" t="s">
        <v>22</v>
      </c>
      <c r="I4654" t="s">
        <v>52</v>
      </c>
      <c r="J4654" t="s">
        <v>95</v>
      </c>
      <c r="K4654" t="s">
        <v>92</v>
      </c>
      <c r="L4654">
        <v>9</v>
      </c>
      <c r="M4654" t="s">
        <v>34</v>
      </c>
      <c r="N4654">
        <v>12</v>
      </c>
      <c r="O4654">
        <v>2016</v>
      </c>
      <c r="P4654">
        <v>11</v>
      </c>
      <c r="Q4654" t="s">
        <v>26</v>
      </c>
      <c r="R4654">
        <v>12</v>
      </c>
      <c r="S4654">
        <v>2016</v>
      </c>
      <c r="T4654">
        <v>2</v>
      </c>
      <c r="X4654" s="9" t="s">
        <v>30</v>
      </c>
      <c r="Y4654" s="6">
        <v>82.26</v>
      </c>
      <c r="Z4654" s="6">
        <v>3</v>
      </c>
      <c r="AA4654" s="6">
        <v>33.726599999999998</v>
      </c>
      <c r="AB4654" s="6" t="s">
        <v>32</v>
      </c>
      <c r="AC4654" s="6">
        <v>25</v>
      </c>
      <c r="AD4654" s="6">
        <v>11</v>
      </c>
      <c r="AE4654" s="6">
        <v>2</v>
      </c>
      <c r="AF4654" s="6">
        <v>12</v>
      </c>
      <c r="AG4654" s="6">
        <v>7</v>
      </c>
    </row>
    <row r="4655" spans="1:33">
      <c r="A4655">
        <v>4654</v>
      </c>
      <c r="B4655" t="s">
        <v>30</v>
      </c>
      <c r="C4655">
        <v>10.4</v>
      </c>
      <c r="D4655">
        <v>5</v>
      </c>
      <c r="E4655">
        <v>0</v>
      </c>
      <c r="F4655">
        <v>5.0960000000000001</v>
      </c>
      <c r="G4655" t="s">
        <v>31</v>
      </c>
      <c r="H4655" t="s">
        <v>22</v>
      </c>
      <c r="I4655" t="s">
        <v>73</v>
      </c>
      <c r="J4655" t="s">
        <v>95</v>
      </c>
      <c r="K4655" t="s">
        <v>92</v>
      </c>
      <c r="L4655">
        <v>9</v>
      </c>
      <c r="M4655" t="s">
        <v>34</v>
      </c>
      <c r="N4655">
        <v>12</v>
      </c>
      <c r="O4655">
        <v>2016</v>
      </c>
      <c r="P4655">
        <v>15</v>
      </c>
      <c r="Q4655" t="s">
        <v>38</v>
      </c>
      <c r="R4655">
        <v>12</v>
      </c>
      <c r="S4655">
        <v>2016</v>
      </c>
      <c r="T4655">
        <v>6</v>
      </c>
      <c r="X4655" s="6" t="s">
        <v>30</v>
      </c>
      <c r="Y4655" s="6">
        <v>82.524000000000001</v>
      </c>
      <c r="Z4655" s="6">
        <v>3</v>
      </c>
      <c r="AA4655" s="6">
        <v>-41.262</v>
      </c>
      <c r="AB4655" s="7" t="s">
        <v>22</v>
      </c>
      <c r="AC4655" s="8">
        <v>18</v>
      </c>
      <c r="AD4655" s="6">
        <v>3</v>
      </c>
      <c r="AE4655" s="6">
        <v>23</v>
      </c>
      <c r="AF4655" s="6">
        <v>3</v>
      </c>
      <c r="AG4655" s="6">
        <v>5</v>
      </c>
    </row>
    <row r="4656" spans="1:33">
      <c r="A4656">
        <v>4655</v>
      </c>
      <c r="B4656" t="s">
        <v>28</v>
      </c>
      <c r="C4656">
        <v>3.3279999999999998</v>
      </c>
      <c r="D4656">
        <v>2</v>
      </c>
      <c r="E4656">
        <v>0.2</v>
      </c>
      <c r="F4656">
        <v>1.2063999999999999</v>
      </c>
      <c r="G4656" t="s">
        <v>31</v>
      </c>
      <c r="H4656" t="s">
        <v>35</v>
      </c>
      <c r="I4656" t="s">
        <v>42</v>
      </c>
      <c r="J4656" t="s">
        <v>95</v>
      </c>
      <c r="K4656" t="s">
        <v>92</v>
      </c>
      <c r="L4656">
        <v>18</v>
      </c>
      <c r="M4656" t="s">
        <v>34</v>
      </c>
      <c r="N4656">
        <v>7</v>
      </c>
      <c r="O4656">
        <v>2014</v>
      </c>
      <c r="P4656">
        <v>20</v>
      </c>
      <c r="Q4656" t="s">
        <v>26</v>
      </c>
      <c r="R4656">
        <v>7</v>
      </c>
      <c r="S4656">
        <v>2014</v>
      </c>
      <c r="T4656">
        <v>2</v>
      </c>
      <c r="X4656" s="6" t="s">
        <v>36</v>
      </c>
      <c r="Y4656" s="6">
        <v>165.048</v>
      </c>
      <c r="Z4656" s="6">
        <v>3</v>
      </c>
      <c r="AA4656" s="6">
        <v>41.262</v>
      </c>
      <c r="AB4656" s="7" t="s">
        <v>29</v>
      </c>
      <c r="AC4656" s="8">
        <v>29</v>
      </c>
      <c r="AD4656" s="6">
        <v>10</v>
      </c>
      <c r="AE4656" s="6">
        <v>29</v>
      </c>
      <c r="AF4656" s="6">
        <v>10</v>
      </c>
      <c r="AG4656" s="6">
        <v>0</v>
      </c>
    </row>
    <row r="4657" spans="1:33">
      <c r="A4657">
        <v>4656</v>
      </c>
      <c r="B4657" t="s">
        <v>30</v>
      </c>
      <c r="C4657">
        <v>14.976000000000001</v>
      </c>
      <c r="D4657">
        <v>9</v>
      </c>
      <c r="E4657">
        <v>0.2</v>
      </c>
      <c r="F4657">
        <v>5.4287999999999998</v>
      </c>
      <c r="G4657" t="s">
        <v>37</v>
      </c>
      <c r="H4657" t="s">
        <v>32</v>
      </c>
      <c r="I4657" t="s">
        <v>33</v>
      </c>
      <c r="J4657" t="s">
        <v>95</v>
      </c>
      <c r="K4657" t="s">
        <v>92</v>
      </c>
      <c r="L4657">
        <v>6</v>
      </c>
      <c r="M4657" t="s">
        <v>26</v>
      </c>
      <c r="N4657">
        <v>3</v>
      </c>
      <c r="O4657">
        <v>2016</v>
      </c>
      <c r="P4657">
        <v>10</v>
      </c>
      <c r="Q4657" t="s">
        <v>38</v>
      </c>
      <c r="R4657">
        <v>3</v>
      </c>
      <c r="S4657">
        <v>2016</v>
      </c>
      <c r="T4657">
        <v>4</v>
      </c>
      <c r="X4657" s="6" t="s">
        <v>20</v>
      </c>
      <c r="Y4657" s="6">
        <v>43.02</v>
      </c>
      <c r="Z4657" s="6">
        <v>3</v>
      </c>
      <c r="AA4657" s="6">
        <v>15.4872</v>
      </c>
      <c r="AB4657" s="7" t="s">
        <v>32</v>
      </c>
      <c r="AC4657" s="8">
        <v>20</v>
      </c>
      <c r="AD4657" s="6">
        <v>7</v>
      </c>
      <c r="AE4657" s="6">
        <v>22</v>
      </c>
      <c r="AF4657" s="6">
        <v>7</v>
      </c>
      <c r="AG4657" s="6">
        <v>2</v>
      </c>
    </row>
    <row r="4658" spans="1:33">
      <c r="A4658">
        <v>4657</v>
      </c>
      <c r="B4658" t="s">
        <v>30</v>
      </c>
      <c r="C4658">
        <v>5.64</v>
      </c>
      <c r="D4658">
        <v>3</v>
      </c>
      <c r="E4658">
        <v>0</v>
      </c>
      <c r="F4658">
        <v>2.7071999999999998</v>
      </c>
      <c r="G4658" t="s">
        <v>31</v>
      </c>
      <c r="H4658" t="s">
        <v>29</v>
      </c>
      <c r="I4658" t="s">
        <v>60</v>
      </c>
      <c r="J4658" t="s">
        <v>95</v>
      </c>
      <c r="K4658" t="s">
        <v>92</v>
      </c>
      <c r="L4658">
        <v>13</v>
      </c>
      <c r="M4658" t="s">
        <v>45</v>
      </c>
      <c r="N4658">
        <v>8</v>
      </c>
      <c r="O4658">
        <v>2014</v>
      </c>
      <c r="P4658">
        <v>17</v>
      </c>
      <c r="Q4658" t="s">
        <v>26</v>
      </c>
      <c r="R4658">
        <v>8</v>
      </c>
      <c r="S4658">
        <v>2014</v>
      </c>
      <c r="T4658">
        <v>4</v>
      </c>
      <c r="X4658" s="6" t="s">
        <v>30</v>
      </c>
      <c r="Y4658" s="6">
        <v>276.69</v>
      </c>
      <c r="Z4658" s="6">
        <v>3</v>
      </c>
      <c r="AA4658" s="6">
        <v>49.804200000000002</v>
      </c>
      <c r="AB4658" s="7" t="s">
        <v>32</v>
      </c>
      <c r="AC4658" s="8">
        <v>14</v>
      </c>
      <c r="AD4658" s="6">
        <v>7</v>
      </c>
      <c r="AE4658" s="6">
        <v>18</v>
      </c>
      <c r="AF4658" s="6">
        <v>7</v>
      </c>
      <c r="AG4658" s="6">
        <v>4</v>
      </c>
    </row>
    <row r="4659" spans="1:33">
      <c r="A4659">
        <v>4658</v>
      </c>
      <c r="B4659" t="s">
        <v>36</v>
      </c>
      <c r="C4659">
        <v>9.0239999999999991</v>
      </c>
      <c r="D4659">
        <v>6</v>
      </c>
      <c r="E4659">
        <v>0.2</v>
      </c>
      <c r="F4659">
        <v>3.1583999999999999</v>
      </c>
      <c r="G4659" t="s">
        <v>21</v>
      </c>
      <c r="H4659" t="s">
        <v>32</v>
      </c>
      <c r="I4659" t="s">
        <v>33</v>
      </c>
      <c r="J4659" t="s">
        <v>95</v>
      </c>
      <c r="K4659" t="s">
        <v>92</v>
      </c>
      <c r="L4659">
        <v>2</v>
      </c>
      <c r="M4659" t="s">
        <v>34</v>
      </c>
      <c r="N4659">
        <v>12</v>
      </c>
      <c r="O4659">
        <v>2016</v>
      </c>
      <c r="P4659">
        <v>3</v>
      </c>
      <c r="Q4659" t="s">
        <v>44</v>
      </c>
      <c r="R4659">
        <v>12</v>
      </c>
      <c r="S4659">
        <v>2016</v>
      </c>
      <c r="T4659">
        <v>1</v>
      </c>
      <c r="X4659" s="6" t="s">
        <v>28</v>
      </c>
      <c r="Y4659" s="6">
        <v>276.69</v>
      </c>
      <c r="Z4659" s="6">
        <v>3</v>
      </c>
      <c r="AA4659" s="6">
        <v>49.804200000000002</v>
      </c>
      <c r="AB4659" s="7" t="s">
        <v>35</v>
      </c>
      <c r="AC4659" s="8">
        <v>24</v>
      </c>
      <c r="AD4659" s="6">
        <v>6</v>
      </c>
      <c r="AE4659" s="6">
        <v>26</v>
      </c>
      <c r="AF4659" s="6">
        <v>6</v>
      </c>
      <c r="AG4659" s="6">
        <v>2</v>
      </c>
    </row>
    <row r="4660" spans="1:33">
      <c r="A4660">
        <v>4659</v>
      </c>
      <c r="B4660" t="s">
        <v>28</v>
      </c>
      <c r="C4660">
        <v>10.528</v>
      </c>
      <c r="D4660">
        <v>7</v>
      </c>
      <c r="E4660">
        <v>0.2</v>
      </c>
      <c r="F4660">
        <v>3.6848000000000001</v>
      </c>
      <c r="G4660" t="s">
        <v>37</v>
      </c>
      <c r="H4660" t="s">
        <v>35</v>
      </c>
      <c r="I4660" t="s">
        <v>42</v>
      </c>
      <c r="J4660" t="s">
        <v>95</v>
      </c>
      <c r="K4660" t="s">
        <v>92</v>
      </c>
      <c r="L4660">
        <v>24</v>
      </c>
      <c r="M4660" t="s">
        <v>38</v>
      </c>
      <c r="N4660">
        <v>9</v>
      </c>
      <c r="O4660">
        <v>2015</v>
      </c>
      <c r="P4660">
        <v>29</v>
      </c>
      <c r="Q4660" t="s">
        <v>27</v>
      </c>
      <c r="R4660">
        <v>9</v>
      </c>
      <c r="S4660">
        <v>2015</v>
      </c>
      <c r="T4660">
        <v>5</v>
      </c>
      <c r="X4660" s="6" t="s">
        <v>30</v>
      </c>
      <c r="Y4660" s="6">
        <v>64.944000000000003</v>
      </c>
      <c r="Z4660" s="6">
        <v>3</v>
      </c>
      <c r="AA4660" s="6">
        <v>6.4943999999999997</v>
      </c>
      <c r="AB4660" s="7" t="s">
        <v>35</v>
      </c>
      <c r="AC4660" s="8">
        <v>4</v>
      </c>
      <c r="AD4660" s="6">
        <v>10</v>
      </c>
      <c r="AE4660" s="6">
        <v>9</v>
      </c>
      <c r="AF4660" s="6">
        <v>10</v>
      </c>
      <c r="AG4660" s="6">
        <v>5</v>
      </c>
    </row>
    <row r="4661" spans="1:33">
      <c r="A4661">
        <v>4660</v>
      </c>
      <c r="B4661" t="s">
        <v>28</v>
      </c>
      <c r="C4661">
        <v>3.76</v>
      </c>
      <c r="D4661">
        <v>2</v>
      </c>
      <c r="E4661">
        <v>0</v>
      </c>
      <c r="F4661">
        <v>1.8048</v>
      </c>
      <c r="G4661" t="s">
        <v>21</v>
      </c>
      <c r="H4661" t="s">
        <v>29</v>
      </c>
      <c r="I4661" t="s">
        <v>60</v>
      </c>
      <c r="J4661" t="s">
        <v>95</v>
      </c>
      <c r="K4661" t="s">
        <v>92</v>
      </c>
      <c r="L4661">
        <v>14</v>
      </c>
      <c r="M4661" t="s">
        <v>26</v>
      </c>
      <c r="N4661">
        <v>12</v>
      </c>
      <c r="O4661">
        <v>2014</v>
      </c>
      <c r="P4661">
        <v>16</v>
      </c>
      <c r="Q4661" t="s">
        <v>27</v>
      </c>
      <c r="R4661">
        <v>12</v>
      </c>
      <c r="S4661">
        <v>2014</v>
      </c>
      <c r="T4661">
        <v>2</v>
      </c>
      <c r="X4661" s="6" t="s">
        <v>28</v>
      </c>
      <c r="Y4661" s="6">
        <v>286.38</v>
      </c>
      <c r="Z4661" s="6">
        <v>3</v>
      </c>
      <c r="AA4661" s="6">
        <v>83.050200000000004</v>
      </c>
      <c r="AB4661" s="7" t="s">
        <v>29</v>
      </c>
      <c r="AC4661" s="8">
        <v>24</v>
      </c>
      <c r="AD4661" s="6">
        <v>12</v>
      </c>
      <c r="AE4661" s="6">
        <v>26</v>
      </c>
      <c r="AF4661" s="6">
        <v>12</v>
      </c>
      <c r="AG4661" s="6">
        <v>2</v>
      </c>
    </row>
    <row r="4662" spans="1:33">
      <c r="A4662">
        <v>4661</v>
      </c>
      <c r="B4662" t="s">
        <v>28</v>
      </c>
      <c r="C4662">
        <v>7.52</v>
      </c>
      <c r="D4662">
        <v>5</v>
      </c>
      <c r="E4662">
        <v>0.2</v>
      </c>
      <c r="F4662">
        <v>2.6320000000000001</v>
      </c>
      <c r="G4662" t="s">
        <v>21</v>
      </c>
      <c r="H4662" t="s">
        <v>32</v>
      </c>
      <c r="I4662" t="s">
        <v>33</v>
      </c>
      <c r="J4662" t="s">
        <v>95</v>
      </c>
      <c r="K4662" t="s">
        <v>92</v>
      </c>
      <c r="L4662">
        <v>7</v>
      </c>
      <c r="M4662" t="s">
        <v>44</v>
      </c>
      <c r="N4662">
        <v>6</v>
      </c>
      <c r="O4662">
        <v>2014</v>
      </c>
      <c r="P4662">
        <v>9</v>
      </c>
      <c r="Q4662" t="s">
        <v>40</v>
      </c>
      <c r="R4662">
        <v>6</v>
      </c>
      <c r="S4662">
        <v>2014</v>
      </c>
      <c r="T4662">
        <v>2</v>
      </c>
      <c r="X4662" s="6" t="s">
        <v>30</v>
      </c>
      <c r="Y4662" s="6">
        <v>37.049999999999997</v>
      </c>
      <c r="Z4662" s="6">
        <v>3</v>
      </c>
      <c r="AA4662" s="6">
        <v>16.302</v>
      </c>
      <c r="AB4662" s="7" t="s">
        <v>32</v>
      </c>
      <c r="AC4662" s="8">
        <v>24</v>
      </c>
      <c r="AD4662" s="6">
        <v>5</v>
      </c>
      <c r="AE4662" s="6">
        <v>28</v>
      </c>
      <c r="AF4662" s="6">
        <v>5</v>
      </c>
      <c r="AG4662" s="6">
        <v>4</v>
      </c>
    </row>
    <row r="4663" spans="1:33">
      <c r="A4663">
        <v>4662</v>
      </c>
      <c r="B4663" t="s">
        <v>28</v>
      </c>
      <c r="C4663">
        <v>5.64</v>
      </c>
      <c r="D4663">
        <v>3</v>
      </c>
      <c r="E4663">
        <v>0</v>
      </c>
      <c r="F4663">
        <v>2.7071999999999998</v>
      </c>
      <c r="G4663" t="s">
        <v>21</v>
      </c>
      <c r="H4663" t="s">
        <v>29</v>
      </c>
      <c r="I4663" t="s">
        <v>39</v>
      </c>
      <c r="J4663" t="s">
        <v>95</v>
      </c>
      <c r="K4663" t="s">
        <v>92</v>
      </c>
      <c r="L4663">
        <v>13</v>
      </c>
      <c r="M4663" t="s">
        <v>26</v>
      </c>
      <c r="N4663">
        <v>1</v>
      </c>
      <c r="O4663">
        <v>2013</v>
      </c>
      <c r="P4663">
        <v>15</v>
      </c>
      <c r="Q4663" t="s">
        <v>27</v>
      </c>
      <c r="R4663">
        <v>1</v>
      </c>
      <c r="S4663">
        <v>2013</v>
      </c>
      <c r="T4663">
        <v>2</v>
      </c>
      <c r="X4663" s="6" t="s">
        <v>30</v>
      </c>
      <c r="Y4663" s="6">
        <v>72.78</v>
      </c>
      <c r="Z4663" s="6">
        <v>3</v>
      </c>
      <c r="AA4663" s="6">
        <v>-70.960499999999996</v>
      </c>
      <c r="AB4663" s="7" t="s">
        <v>22</v>
      </c>
      <c r="AC4663" s="8">
        <v>8</v>
      </c>
      <c r="AD4663" s="6">
        <v>10</v>
      </c>
      <c r="AE4663" s="6">
        <v>13</v>
      </c>
      <c r="AF4663" s="6">
        <v>10</v>
      </c>
      <c r="AG4663" s="6">
        <v>5</v>
      </c>
    </row>
    <row r="4664" spans="1:33">
      <c r="A4664">
        <v>4663</v>
      </c>
      <c r="B4664" t="s">
        <v>30</v>
      </c>
      <c r="C4664">
        <v>7.2359999999999998</v>
      </c>
      <c r="D4664">
        <v>3</v>
      </c>
      <c r="E4664">
        <v>0.7</v>
      </c>
      <c r="F4664">
        <v>-6.03</v>
      </c>
      <c r="G4664" t="s">
        <v>31</v>
      </c>
      <c r="H4664" t="s">
        <v>35</v>
      </c>
      <c r="I4664" t="s">
        <v>62</v>
      </c>
      <c r="J4664" t="s">
        <v>95</v>
      </c>
      <c r="K4664" t="s">
        <v>92</v>
      </c>
      <c r="L4664">
        <v>18</v>
      </c>
      <c r="M4664" t="s">
        <v>26</v>
      </c>
      <c r="N4664">
        <v>12</v>
      </c>
      <c r="O4664">
        <v>2016</v>
      </c>
      <c r="P4664">
        <v>23</v>
      </c>
      <c r="Q4664" t="s">
        <v>34</v>
      </c>
      <c r="R4664">
        <v>12</v>
      </c>
      <c r="S4664">
        <v>2016</v>
      </c>
      <c r="T4664">
        <v>5</v>
      </c>
      <c r="X4664" s="6" t="s">
        <v>30</v>
      </c>
      <c r="Y4664" s="6">
        <v>181.95</v>
      </c>
      <c r="Z4664" s="6">
        <v>3</v>
      </c>
      <c r="AA4664" s="6">
        <v>38.209499999999998</v>
      </c>
      <c r="AB4664" s="7" t="s">
        <v>35</v>
      </c>
      <c r="AC4664" s="8">
        <v>23</v>
      </c>
      <c r="AD4664" s="6">
        <v>12</v>
      </c>
      <c r="AE4664" s="6">
        <v>27</v>
      </c>
      <c r="AF4664" s="6">
        <v>12</v>
      </c>
      <c r="AG4664" s="6">
        <v>4</v>
      </c>
    </row>
    <row r="4665" spans="1:33">
      <c r="A4665">
        <v>4664</v>
      </c>
      <c r="B4665" t="s">
        <v>30</v>
      </c>
      <c r="C4665">
        <v>40.200000000000003</v>
      </c>
      <c r="D4665">
        <v>5</v>
      </c>
      <c r="E4665">
        <v>0</v>
      </c>
      <c r="F4665">
        <v>18.09</v>
      </c>
      <c r="G4665" t="s">
        <v>31</v>
      </c>
      <c r="H4665" t="s">
        <v>35</v>
      </c>
      <c r="I4665" t="s">
        <v>56</v>
      </c>
      <c r="J4665" t="s">
        <v>95</v>
      </c>
      <c r="K4665" t="s">
        <v>92</v>
      </c>
      <c r="L4665">
        <v>11</v>
      </c>
      <c r="M4665" t="s">
        <v>26</v>
      </c>
      <c r="N4665">
        <v>12</v>
      </c>
      <c r="O4665">
        <v>2016</v>
      </c>
      <c r="P4665">
        <v>17</v>
      </c>
      <c r="Q4665" t="s">
        <v>44</v>
      </c>
      <c r="R4665">
        <v>12</v>
      </c>
      <c r="S4665">
        <v>2016</v>
      </c>
      <c r="T4665">
        <v>6</v>
      </c>
      <c r="X4665" s="6" t="s">
        <v>30</v>
      </c>
      <c r="Y4665" s="6">
        <v>25.11</v>
      </c>
      <c r="Z4665" s="6">
        <v>3</v>
      </c>
      <c r="AA4665" s="6">
        <v>6.5286</v>
      </c>
      <c r="AB4665" s="7" t="s">
        <v>32</v>
      </c>
      <c r="AC4665" s="8">
        <v>2</v>
      </c>
      <c r="AD4665" s="6">
        <v>4</v>
      </c>
      <c r="AE4665" s="6">
        <v>7</v>
      </c>
      <c r="AF4665" s="6">
        <v>4</v>
      </c>
      <c r="AG4665" s="6">
        <v>5</v>
      </c>
    </row>
    <row r="4666" spans="1:33">
      <c r="A4666">
        <v>4665</v>
      </c>
      <c r="B4666" t="s">
        <v>30</v>
      </c>
      <c r="C4666">
        <v>2.4119999999999999</v>
      </c>
      <c r="D4666">
        <v>1</v>
      </c>
      <c r="E4666">
        <v>0.7</v>
      </c>
      <c r="F4666">
        <v>-2.0099999999999998</v>
      </c>
      <c r="G4666" t="s">
        <v>31</v>
      </c>
      <c r="H4666" t="s">
        <v>35</v>
      </c>
      <c r="I4666" t="s">
        <v>53</v>
      </c>
      <c r="J4666" t="s">
        <v>95</v>
      </c>
      <c r="K4666" t="s">
        <v>92</v>
      </c>
      <c r="L4666">
        <v>13</v>
      </c>
      <c r="M4666" t="s">
        <v>44</v>
      </c>
      <c r="N4666">
        <v>9</v>
      </c>
      <c r="O4666">
        <v>2014</v>
      </c>
      <c r="P4666">
        <v>19</v>
      </c>
      <c r="Q4666" t="s">
        <v>34</v>
      </c>
      <c r="R4666">
        <v>9</v>
      </c>
      <c r="S4666">
        <v>2014</v>
      </c>
      <c r="T4666">
        <v>6</v>
      </c>
      <c r="X4666" s="6" t="s">
        <v>28</v>
      </c>
      <c r="Y4666" s="6">
        <v>238.56</v>
      </c>
      <c r="Z4666" s="6">
        <v>3</v>
      </c>
      <c r="AA4666" s="6">
        <v>26.241599999999998</v>
      </c>
      <c r="AB4666" s="7" t="s">
        <v>32</v>
      </c>
      <c r="AC4666" s="8">
        <v>7</v>
      </c>
      <c r="AD4666" s="6">
        <v>11</v>
      </c>
      <c r="AE4666" s="6">
        <v>11</v>
      </c>
      <c r="AF4666" s="6">
        <v>11</v>
      </c>
      <c r="AG4666" s="6">
        <v>4</v>
      </c>
    </row>
    <row r="4667" spans="1:33">
      <c r="A4667">
        <v>4666</v>
      </c>
      <c r="B4667" t="s">
        <v>20</v>
      </c>
      <c r="C4667">
        <v>12.864000000000001</v>
      </c>
      <c r="D4667">
        <v>8</v>
      </c>
      <c r="E4667">
        <v>0.8</v>
      </c>
      <c r="F4667">
        <v>-22.512</v>
      </c>
      <c r="G4667" t="s">
        <v>21</v>
      </c>
      <c r="H4667" t="s">
        <v>22</v>
      </c>
      <c r="I4667" t="s">
        <v>52</v>
      </c>
      <c r="J4667" t="s">
        <v>95</v>
      </c>
      <c r="K4667" t="s">
        <v>92</v>
      </c>
      <c r="L4667">
        <v>11</v>
      </c>
      <c r="M4667" t="s">
        <v>38</v>
      </c>
      <c r="N4667">
        <v>8</v>
      </c>
      <c r="O4667">
        <v>2016</v>
      </c>
      <c r="P4667">
        <v>13</v>
      </c>
      <c r="Q4667" t="s">
        <v>44</v>
      </c>
      <c r="R4667">
        <v>8</v>
      </c>
      <c r="S4667">
        <v>2016</v>
      </c>
      <c r="T4667">
        <v>2</v>
      </c>
      <c r="X4667" s="6" t="s">
        <v>30</v>
      </c>
      <c r="Y4667" s="6">
        <v>190.84800000000001</v>
      </c>
      <c r="Z4667" s="6">
        <v>3</v>
      </c>
      <c r="AA4667" s="6">
        <v>-21.470400000000001</v>
      </c>
      <c r="AB4667" s="7" t="s">
        <v>35</v>
      </c>
      <c r="AC4667" s="8">
        <v>20</v>
      </c>
      <c r="AD4667" s="6">
        <v>12</v>
      </c>
      <c r="AE4667" s="6">
        <v>27</v>
      </c>
      <c r="AF4667" s="6">
        <v>12</v>
      </c>
      <c r="AG4667" s="6">
        <v>7</v>
      </c>
    </row>
    <row r="4668" spans="1:33">
      <c r="A4668">
        <v>4667</v>
      </c>
      <c r="B4668" t="s">
        <v>20</v>
      </c>
      <c r="C4668">
        <v>19.295999999999999</v>
      </c>
      <c r="D4668">
        <v>3</v>
      </c>
      <c r="E4668">
        <v>0.2</v>
      </c>
      <c r="F4668">
        <v>6.03</v>
      </c>
      <c r="G4668" t="s">
        <v>21</v>
      </c>
      <c r="H4668" t="s">
        <v>32</v>
      </c>
      <c r="I4668" t="s">
        <v>33</v>
      </c>
      <c r="J4668" t="s">
        <v>95</v>
      </c>
      <c r="K4668" t="s">
        <v>92</v>
      </c>
      <c r="L4668">
        <v>21</v>
      </c>
      <c r="M4668" t="s">
        <v>45</v>
      </c>
      <c r="N4668">
        <v>10</v>
      </c>
      <c r="O4668">
        <v>2015</v>
      </c>
      <c r="P4668">
        <v>23</v>
      </c>
      <c r="Q4668" t="s">
        <v>34</v>
      </c>
      <c r="R4668">
        <v>10</v>
      </c>
      <c r="S4668">
        <v>2015</v>
      </c>
      <c r="T4668">
        <v>2</v>
      </c>
      <c r="X4668" s="9" t="s">
        <v>28</v>
      </c>
      <c r="Y4668" s="6">
        <v>53.34</v>
      </c>
      <c r="Z4668" s="6">
        <v>3</v>
      </c>
      <c r="AA4668" s="6">
        <v>16.535399999999999</v>
      </c>
      <c r="AB4668" s="6" t="s">
        <v>22</v>
      </c>
      <c r="AC4668" s="6">
        <v>31</v>
      </c>
      <c r="AD4668" s="6">
        <v>1</v>
      </c>
      <c r="AE4668" s="6">
        <v>5</v>
      </c>
      <c r="AF4668" s="6">
        <v>2</v>
      </c>
      <c r="AG4668" s="6">
        <v>5</v>
      </c>
    </row>
    <row r="4669" spans="1:33">
      <c r="A4669">
        <v>4668</v>
      </c>
      <c r="B4669" t="s">
        <v>30</v>
      </c>
      <c r="C4669">
        <v>19.295999999999999</v>
      </c>
      <c r="D4669">
        <v>3</v>
      </c>
      <c r="E4669">
        <v>0.2</v>
      </c>
      <c r="F4669">
        <v>6.03</v>
      </c>
      <c r="G4669" t="s">
        <v>21</v>
      </c>
      <c r="H4669" t="s">
        <v>32</v>
      </c>
      <c r="I4669" t="s">
        <v>33</v>
      </c>
      <c r="J4669" t="s">
        <v>95</v>
      </c>
      <c r="K4669" t="s">
        <v>92</v>
      </c>
      <c r="L4669">
        <v>31</v>
      </c>
      <c r="M4669" t="s">
        <v>38</v>
      </c>
      <c r="N4669">
        <v>10</v>
      </c>
      <c r="O4669">
        <v>2013</v>
      </c>
      <c r="P4669">
        <v>4</v>
      </c>
      <c r="Q4669" t="s">
        <v>40</v>
      </c>
      <c r="R4669">
        <v>11</v>
      </c>
      <c r="S4669">
        <v>2013</v>
      </c>
      <c r="T4669">
        <v>4</v>
      </c>
      <c r="X4669" s="6" t="s">
        <v>36</v>
      </c>
      <c r="Y4669" s="6">
        <v>9.24</v>
      </c>
      <c r="Z4669" s="6">
        <v>3</v>
      </c>
      <c r="AA4669" s="6">
        <v>2.9567999999999999</v>
      </c>
      <c r="AB4669" s="7" t="s">
        <v>32</v>
      </c>
      <c r="AC4669" s="8">
        <v>26</v>
      </c>
      <c r="AD4669" s="6">
        <v>9</v>
      </c>
      <c r="AE4669" s="6">
        <v>26</v>
      </c>
      <c r="AF4669" s="6">
        <v>9</v>
      </c>
      <c r="AG4669" s="6">
        <v>0</v>
      </c>
    </row>
    <row r="4670" spans="1:33">
      <c r="A4670">
        <v>4669</v>
      </c>
      <c r="B4670" t="s">
        <v>30</v>
      </c>
      <c r="C4670">
        <v>9.6479999999999997</v>
      </c>
      <c r="D4670">
        <v>6</v>
      </c>
      <c r="E4670">
        <v>0.8</v>
      </c>
      <c r="F4670">
        <v>-16.884</v>
      </c>
      <c r="G4670" t="s">
        <v>31</v>
      </c>
      <c r="H4670" t="s">
        <v>22</v>
      </c>
      <c r="I4670" t="s">
        <v>52</v>
      </c>
      <c r="J4670" t="s">
        <v>95</v>
      </c>
      <c r="K4670" t="s">
        <v>92</v>
      </c>
      <c r="L4670">
        <v>6</v>
      </c>
      <c r="M4670" t="s">
        <v>26</v>
      </c>
      <c r="N4670">
        <v>4</v>
      </c>
      <c r="O4670">
        <v>2014</v>
      </c>
      <c r="P4670">
        <v>10</v>
      </c>
      <c r="Q4670" t="s">
        <v>38</v>
      </c>
      <c r="R4670">
        <v>4</v>
      </c>
      <c r="S4670">
        <v>2014</v>
      </c>
      <c r="T4670">
        <v>4</v>
      </c>
      <c r="X4670" s="6" t="s">
        <v>20</v>
      </c>
      <c r="Y4670" s="6">
        <v>22.512</v>
      </c>
      <c r="Z4670" s="6">
        <v>3</v>
      </c>
      <c r="AA4670" s="6">
        <v>2.2511999999999999</v>
      </c>
      <c r="AB4670" s="7" t="s">
        <v>35</v>
      </c>
      <c r="AC4670" s="8">
        <v>16</v>
      </c>
      <c r="AD4670" s="6">
        <v>9</v>
      </c>
      <c r="AE4670" s="6">
        <v>18</v>
      </c>
      <c r="AF4670" s="6">
        <v>9</v>
      </c>
      <c r="AG4670" s="6">
        <v>2</v>
      </c>
    </row>
    <row r="4671" spans="1:33">
      <c r="A4671">
        <v>4670</v>
      </c>
      <c r="B4671" t="s">
        <v>30</v>
      </c>
      <c r="C4671">
        <v>19.295999999999999</v>
      </c>
      <c r="D4671">
        <v>3</v>
      </c>
      <c r="E4671">
        <v>0.2</v>
      </c>
      <c r="F4671">
        <v>6.03</v>
      </c>
      <c r="G4671" t="s">
        <v>31</v>
      </c>
      <c r="H4671" t="s">
        <v>32</v>
      </c>
      <c r="I4671" t="s">
        <v>49</v>
      </c>
      <c r="J4671" t="s">
        <v>95</v>
      </c>
      <c r="K4671" t="s">
        <v>92</v>
      </c>
      <c r="L4671">
        <v>9</v>
      </c>
      <c r="M4671" t="s">
        <v>38</v>
      </c>
      <c r="N4671">
        <v>7</v>
      </c>
      <c r="O4671">
        <v>2015</v>
      </c>
      <c r="P4671">
        <v>15</v>
      </c>
      <c r="Q4671" t="s">
        <v>45</v>
      </c>
      <c r="R4671">
        <v>7</v>
      </c>
      <c r="S4671">
        <v>2015</v>
      </c>
      <c r="T4671">
        <v>6</v>
      </c>
      <c r="X4671" s="6" t="s">
        <v>20</v>
      </c>
      <c r="Y4671" s="6">
        <v>24.288</v>
      </c>
      <c r="Z4671" s="6">
        <v>3</v>
      </c>
      <c r="AA4671" s="6">
        <v>-12.751200000000001</v>
      </c>
      <c r="AB4671" s="7" t="s">
        <v>22</v>
      </c>
      <c r="AC4671" s="8">
        <v>27</v>
      </c>
      <c r="AD4671" s="6">
        <v>9</v>
      </c>
      <c r="AE4671" s="6">
        <v>29</v>
      </c>
      <c r="AF4671" s="6">
        <v>9</v>
      </c>
      <c r="AG4671" s="6">
        <v>2</v>
      </c>
    </row>
    <row r="4672" spans="1:33">
      <c r="A4672">
        <v>4671</v>
      </c>
      <c r="B4672" t="s">
        <v>28</v>
      </c>
      <c r="C4672">
        <v>40.200000000000003</v>
      </c>
      <c r="D4672">
        <v>5</v>
      </c>
      <c r="E4672">
        <v>0</v>
      </c>
      <c r="F4672">
        <v>18.09</v>
      </c>
      <c r="G4672" t="s">
        <v>31</v>
      </c>
      <c r="H4672" t="s">
        <v>22</v>
      </c>
      <c r="I4672" t="s">
        <v>47</v>
      </c>
      <c r="J4672" t="s">
        <v>95</v>
      </c>
      <c r="K4672" t="s">
        <v>92</v>
      </c>
      <c r="L4672">
        <v>5</v>
      </c>
      <c r="M4672" t="s">
        <v>34</v>
      </c>
      <c r="N4672">
        <v>4</v>
      </c>
      <c r="O4672">
        <v>2013</v>
      </c>
      <c r="P4672">
        <v>7</v>
      </c>
      <c r="Q4672" t="s">
        <v>26</v>
      </c>
      <c r="R4672">
        <v>4</v>
      </c>
      <c r="S4672">
        <v>2013</v>
      </c>
      <c r="T4672">
        <v>2</v>
      </c>
      <c r="X4672" s="6" t="s">
        <v>30</v>
      </c>
      <c r="Y4672" s="6">
        <v>60.72</v>
      </c>
      <c r="Z4672" s="6">
        <v>3</v>
      </c>
      <c r="AA4672" s="6">
        <v>23.680800000000001</v>
      </c>
      <c r="AB4672" s="7" t="s">
        <v>35</v>
      </c>
      <c r="AC4672" s="8">
        <v>2</v>
      </c>
      <c r="AD4672" s="6">
        <v>12</v>
      </c>
      <c r="AE4672" s="6">
        <v>7</v>
      </c>
      <c r="AF4672" s="6">
        <v>12</v>
      </c>
      <c r="AG4672" s="6">
        <v>5</v>
      </c>
    </row>
    <row r="4673" spans="1:33">
      <c r="A4673">
        <v>4672</v>
      </c>
      <c r="B4673" t="s">
        <v>30</v>
      </c>
      <c r="C4673">
        <v>12.06</v>
      </c>
      <c r="D4673">
        <v>5</v>
      </c>
      <c r="E4673">
        <v>0.7</v>
      </c>
      <c r="F4673">
        <v>-10.050000000000001</v>
      </c>
      <c r="G4673" t="s">
        <v>21</v>
      </c>
      <c r="H4673" t="s">
        <v>29</v>
      </c>
      <c r="I4673" t="s">
        <v>50</v>
      </c>
      <c r="J4673" t="s">
        <v>95</v>
      </c>
      <c r="K4673" t="s">
        <v>92</v>
      </c>
      <c r="L4673">
        <v>27</v>
      </c>
      <c r="M4673" t="s">
        <v>34</v>
      </c>
      <c r="N4673">
        <v>5</v>
      </c>
      <c r="O4673">
        <v>2016</v>
      </c>
      <c r="P4673">
        <v>3</v>
      </c>
      <c r="Q4673" t="s">
        <v>34</v>
      </c>
      <c r="R4673">
        <v>6</v>
      </c>
      <c r="S4673">
        <v>2016</v>
      </c>
      <c r="T4673">
        <v>7</v>
      </c>
      <c r="X4673" s="6" t="s">
        <v>30</v>
      </c>
      <c r="Y4673" s="6">
        <v>36.671999999999997</v>
      </c>
      <c r="Z4673" s="6">
        <v>3</v>
      </c>
      <c r="AA4673" s="6">
        <v>6.4176000000000002</v>
      </c>
      <c r="AB4673" s="7" t="s">
        <v>35</v>
      </c>
      <c r="AC4673" s="8">
        <v>10</v>
      </c>
      <c r="AD4673" s="6">
        <v>4</v>
      </c>
      <c r="AE4673" s="6">
        <v>14</v>
      </c>
      <c r="AF4673" s="6">
        <v>4</v>
      </c>
      <c r="AG4673" s="6">
        <v>4</v>
      </c>
    </row>
    <row r="4674" spans="1:33">
      <c r="A4674">
        <v>4673</v>
      </c>
      <c r="B4674" t="s">
        <v>30</v>
      </c>
      <c r="C4674">
        <v>121.104</v>
      </c>
      <c r="D4674">
        <v>6</v>
      </c>
      <c r="E4674">
        <v>0.7</v>
      </c>
      <c r="F4674">
        <v>-100.92</v>
      </c>
      <c r="G4674" t="s">
        <v>37</v>
      </c>
      <c r="H4674" t="s">
        <v>35</v>
      </c>
      <c r="I4674" t="s">
        <v>62</v>
      </c>
      <c r="J4674" t="s">
        <v>95</v>
      </c>
      <c r="K4674" t="s">
        <v>92</v>
      </c>
      <c r="L4674">
        <v>9</v>
      </c>
      <c r="M4674" t="s">
        <v>38</v>
      </c>
      <c r="N4674">
        <v>4</v>
      </c>
      <c r="O4674">
        <v>2015</v>
      </c>
      <c r="P4674">
        <v>15</v>
      </c>
      <c r="Q4674" t="s">
        <v>45</v>
      </c>
      <c r="R4674">
        <v>4</v>
      </c>
      <c r="S4674">
        <v>2015</v>
      </c>
      <c r="T4674">
        <v>6</v>
      </c>
      <c r="X4674" s="6" t="s">
        <v>20</v>
      </c>
      <c r="Y4674" s="6">
        <v>45.84</v>
      </c>
      <c r="Z4674" s="6">
        <v>3</v>
      </c>
      <c r="AA4674" s="6">
        <v>15.585599999999999</v>
      </c>
      <c r="AB4674" s="7" t="s">
        <v>35</v>
      </c>
      <c r="AC4674" s="8">
        <v>1</v>
      </c>
      <c r="AD4674" s="6">
        <v>12</v>
      </c>
      <c r="AE4674" s="6">
        <v>3</v>
      </c>
      <c r="AF4674" s="6">
        <v>12</v>
      </c>
      <c r="AG4674" s="6">
        <v>2</v>
      </c>
    </row>
    <row r="4675" spans="1:33">
      <c r="A4675">
        <v>4674</v>
      </c>
      <c r="B4675" t="s">
        <v>30</v>
      </c>
      <c r="C4675">
        <v>121.104</v>
      </c>
      <c r="D4675">
        <v>6</v>
      </c>
      <c r="E4675">
        <v>0.7</v>
      </c>
      <c r="F4675">
        <v>-100.92</v>
      </c>
      <c r="G4675" t="s">
        <v>31</v>
      </c>
      <c r="H4675" t="s">
        <v>29</v>
      </c>
      <c r="I4675" t="s">
        <v>48</v>
      </c>
      <c r="J4675" t="s">
        <v>95</v>
      </c>
      <c r="K4675" t="s">
        <v>92</v>
      </c>
      <c r="L4675">
        <v>13</v>
      </c>
      <c r="M4675" t="s">
        <v>38</v>
      </c>
      <c r="N4675">
        <v>11</v>
      </c>
      <c r="O4675">
        <v>2014</v>
      </c>
      <c r="P4675">
        <v>18</v>
      </c>
      <c r="Q4675" t="s">
        <v>27</v>
      </c>
      <c r="R4675">
        <v>11</v>
      </c>
      <c r="S4675">
        <v>2014</v>
      </c>
      <c r="T4675">
        <v>5</v>
      </c>
      <c r="X4675" s="6" t="s">
        <v>30</v>
      </c>
      <c r="Y4675" s="6">
        <v>94.427999999999997</v>
      </c>
      <c r="Z4675" s="6">
        <v>3</v>
      </c>
      <c r="AA4675" s="6">
        <v>-42.492600000000003</v>
      </c>
      <c r="AB4675" s="7" t="s">
        <v>22</v>
      </c>
      <c r="AC4675" s="8">
        <v>13</v>
      </c>
      <c r="AD4675" s="6">
        <v>12</v>
      </c>
      <c r="AE4675" s="6">
        <v>17</v>
      </c>
      <c r="AF4675" s="6">
        <v>12</v>
      </c>
      <c r="AG4675" s="6">
        <v>4</v>
      </c>
    </row>
    <row r="4676" spans="1:33">
      <c r="A4676">
        <v>4675</v>
      </c>
      <c r="B4676" t="s">
        <v>30</v>
      </c>
      <c r="C4676">
        <v>403.68</v>
      </c>
      <c r="D4676">
        <v>6</v>
      </c>
      <c r="E4676">
        <v>0</v>
      </c>
      <c r="F4676">
        <v>181.65600000000001</v>
      </c>
      <c r="G4676" t="s">
        <v>31</v>
      </c>
      <c r="H4676" t="s">
        <v>22</v>
      </c>
      <c r="I4676" t="s">
        <v>47</v>
      </c>
      <c r="J4676" t="s">
        <v>95</v>
      </c>
      <c r="K4676" t="s">
        <v>92</v>
      </c>
      <c r="L4676">
        <v>1</v>
      </c>
      <c r="M4676" t="s">
        <v>26</v>
      </c>
      <c r="N4676">
        <v>6</v>
      </c>
      <c r="O4676">
        <v>2014</v>
      </c>
      <c r="P4676">
        <v>5</v>
      </c>
      <c r="Q4676" t="s">
        <v>38</v>
      </c>
      <c r="R4676">
        <v>6</v>
      </c>
      <c r="S4676">
        <v>2014</v>
      </c>
      <c r="T4676">
        <v>4</v>
      </c>
      <c r="X4676" s="6" t="s">
        <v>30</v>
      </c>
      <c r="Y4676" s="6">
        <v>129.93</v>
      </c>
      <c r="Z4676" s="6">
        <v>3</v>
      </c>
      <c r="AA4676" s="6">
        <v>12.993</v>
      </c>
      <c r="AB4676" s="7" t="s">
        <v>29</v>
      </c>
      <c r="AC4676" s="8">
        <v>13</v>
      </c>
      <c r="AD4676" s="6">
        <v>9</v>
      </c>
      <c r="AE4676" s="6">
        <v>20</v>
      </c>
      <c r="AF4676" s="6">
        <v>9</v>
      </c>
      <c r="AG4676" s="6">
        <v>7</v>
      </c>
    </row>
    <row r="4677" spans="1:33">
      <c r="A4677">
        <v>4676</v>
      </c>
      <c r="B4677" t="s">
        <v>28</v>
      </c>
      <c r="C4677">
        <v>121.104</v>
      </c>
      <c r="D4677">
        <v>6</v>
      </c>
      <c r="E4677">
        <v>0.7</v>
      </c>
      <c r="F4677">
        <v>-100.92</v>
      </c>
      <c r="G4677" t="s">
        <v>31</v>
      </c>
      <c r="H4677" t="s">
        <v>35</v>
      </c>
      <c r="I4677" t="s">
        <v>53</v>
      </c>
      <c r="J4677" t="s">
        <v>95</v>
      </c>
      <c r="K4677" t="s">
        <v>92</v>
      </c>
      <c r="L4677">
        <v>26</v>
      </c>
      <c r="M4677" t="s">
        <v>34</v>
      </c>
      <c r="N4677">
        <v>9</v>
      </c>
      <c r="O4677">
        <v>2014</v>
      </c>
      <c r="P4677">
        <v>29</v>
      </c>
      <c r="Q4677" t="s">
        <v>40</v>
      </c>
      <c r="R4677">
        <v>9</v>
      </c>
      <c r="S4677">
        <v>2014</v>
      </c>
      <c r="T4677">
        <v>3</v>
      </c>
      <c r="X4677" s="6" t="s">
        <v>30</v>
      </c>
      <c r="Y4677" s="6">
        <v>129.93</v>
      </c>
      <c r="Z4677" s="6">
        <v>3</v>
      </c>
      <c r="AA4677" s="6">
        <v>12.993</v>
      </c>
      <c r="AB4677" s="7" t="s">
        <v>35</v>
      </c>
      <c r="AC4677" s="8">
        <v>2</v>
      </c>
      <c r="AD4677" s="6">
        <v>5</v>
      </c>
      <c r="AE4677" s="6">
        <v>7</v>
      </c>
      <c r="AF4677" s="6">
        <v>5</v>
      </c>
      <c r="AG4677" s="6">
        <v>5</v>
      </c>
    </row>
    <row r="4678" spans="1:33">
      <c r="A4678">
        <v>4677</v>
      </c>
      <c r="B4678" t="s">
        <v>30</v>
      </c>
      <c r="C4678">
        <v>13.456</v>
      </c>
      <c r="D4678">
        <v>1</v>
      </c>
      <c r="E4678">
        <v>0.8</v>
      </c>
      <c r="F4678">
        <v>-23.547999999999998</v>
      </c>
      <c r="G4678" t="s">
        <v>37</v>
      </c>
      <c r="H4678" t="s">
        <v>22</v>
      </c>
      <c r="I4678" t="s">
        <v>23</v>
      </c>
      <c r="J4678" t="s">
        <v>95</v>
      </c>
      <c r="K4678" t="s">
        <v>92</v>
      </c>
      <c r="L4678">
        <v>14</v>
      </c>
      <c r="M4678" t="s">
        <v>34</v>
      </c>
      <c r="N4678">
        <v>10</v>
      </c>
      <c r="O4678">
        <v>2016</v>
      </c>
      <c r="P4678">
        <v>18</v>
      </c>
      <c r="Q4678" t="s">
        <v>27</v>
      </c>
      <c r="R4678">
        <v>10</v>
      </c>
      <c r="S4678">
        <v>2016</v>
      </c>
      <c r="T4678">
        <v>4</v>
      </c>
      <c r="X4678" s="9" t="s">
        <v>30</v>
      </c>
      <c r="Y4678" s="6">
        <v>37.74</v>
      </c>
      <c r="Z4678" s="6">
        <v>3</v>
      </c>
      <c r="AA4678" s="6">
        <v>12.8316</v>
      </c>
      <c r="AB4678" s="6" t="s">
        <v>35</v>
      </c>
      <c r="AC4678" s="6">
        <v>27</v>
      </c>
      <c r="AD4678" s="6">
        <v>6</v>
      </c>
      <c r="AE4678" s="6">
        <v>3</v>
      </c>
      <c r="AF4678" s="6">
        <v>7</v>
      </c>
      <c r="AG4678" s="6">
        <v>6</v>
      </c>
    </row>
    <row r="4679" spans="1:33">
      <c r="A4679">
        <v>4678</v>
      </c>
      <c r="B4679" t="s">
        <v>28</v>
      </c>
      <c r="C4679">
        <v>107.648</v>
      </c>
      <c r="D4679">
        <v>2</v>
      </c>
      <c r="E4679">
        <v>0.2</v>
      </c>
      <c r="F4679">
        <v>33.64</v>
      </c>
      <c r="G4679" t="s">
        <v>37</v>
      </c>
      <c r="H4679" t="s">
        <v>32</v>
      </c>
      <c r="I4679" t="s">
        <v>49</v>
      </c>
      <c r="J4679" t="s">
        <v>95</v>
      </c>
      <c r="K4679" t="s">
        <v>92</v>
      </c>
      <c r="L4679">
        <v>7</v>
      </c>
      <c r="M4679" t="s">
        <v>38</v>
      </c>
      <c r="N4679">
        <v>3</v>
      </c>
      <c r="O4679">
        <v>2013</v>
      </c>
      <c r="P4679">
        <v>11</v>
      </c>
      <c r="Q4679" t="s">
        <v>40</v>
      </c>
      <c r="R4679">
        <v>3</v>
      </c>
      <c r="S4679">
        <v>2013</v>
      </c>
      <c r="T4679">
        <v>4</v>
      </c>
      <c r="X4679" s="9" t="s">
        <v>28</v>
      </c>
      <c r="Y4679" s="6">
        <v>37.74</v>
      </c>
      <c r="Z4679" s="6">
        <v>3</v>
      </c>
      <c r="AA4679" s="6">
        <v>12.8316</v>
      </c>
      <c r="AB4679" s="6" t="s">
        <v>32</v>
      </c>
      <c r="AC4679" s="6">
        <v>29</v>
      </c>
      <c r="AD4679" s="6">
        <v>1</v>
      </c>
      <c r="AE4679" s="6">
        <v>1</v>
      </c>
      <c r="AF4679" s="6">
        <v>2</v>
      </c>
      <c r="AG4679" s="6">
        <v>3</v>
      </c>
    </row>
    <row r="4680" spans="1:33">
      <c r="A4680">
        <v>4679</v>
      </c>
      <c r="B4680" t="s">
        <v>30</v>
      </c>
      <c r="C4680">
        <v>107.648</v>
      </c>
      <c r="D4680">
        <v>2</v>
      </c>
      <c r="E4680">
        <v>0.2</v>
      </c>
      <c r="F4680">
        <v>33.64</v>
      </c>
      <c r="G4680" t="s">
        <v>21</v>
      </c>
      <c r="H4680" t="s">
        <v>32</v>
      </c>
      <c r="I4680" t="s">
        <v>33</v>
      </c>
      <c r="J4680" t="s">
        <v>95</v>
      </c>
      <c r="K4680" t="s">
        <v>92</v>
      </c>
      <c r="L4680">
        <v>2</v>
      </c>
      <c r="M4680" t="s">
        <v>45</v>
      </c>
      <c r="N4680">
        <v>3</v>
      </c>
      <c r="O4680">
        <v>2016</v>
      </c>
      <c r="P4680">
        <v>8</v>
      </c>
      <c r="Q4680" t="s">
        <v>27</v>
      </c>
      <c r="R4680">
        <v>3</v>
      </c>
      <c r="S4680">
        <v>2016</v>
      </c>
      <c r="T4680">
        <v>6</v>
      </c>
      <c r="X4680" s="6" t="s">
        <v>30</v>
      </c>
      <c r="Y4680" s="6">
        <v>6.24</v>
      </c>
      <c r="Z4680" s="6">
        <v>3</v>
      </c>
      <c r="AA4680" s="6">
        <v>2.6208</v>
      </c>
      <c r="AB4680" s="7" t="s">
        <v>32</v>
      </c>
      <c r="AC4680" s="8">
        <v>17</v>
      </c>
      <c r="AD4680" s="6">
        <v>6</v>
      </c>
      <c r="AE4680" s="6">
        <v>21</v>
      </c>
      <c r="AF4680" s="6">
        <v>6</v>
      </c>
      <c r="AG4680" s="6">
        <v>4</v>
      </c>
    </row>
    <row r="4681" spans="1:33">
      <c r="A4681">
        <v>4680</v>
      </c>
      <c r="B4681" t="s">
        <v>28</v>
      </c>
      <c r="C4681">
        <v>94.191999999999993</v>
      </c>
      <c r="D4681">
        <v>7</v>
      </c>
      <c r="E4681">
        <v>0.8</v>
      </c>
      <c r="F4681">
        <v>-164.83600000000001</v>
      </c>
      <c r="G4681" t="s">
        <v>21</v>
      </c>
      <c r="H4681" t="s">
        <v>22</v>
      </c>
      <c r="I4681" t="s">
        <v>23</v>
      </c>
      <c r="J4681" t="s">
        <v>95</v>
      </c>
      <c r="K4681" t="s">
        <v>92</v>
      </c>
      <c r="L4681">
        <v>21</v>
      </c>
      <c r="M4681" t="s">
        <v>38</v>
      </c>
      <c r="N4681">
        <v>7</v>
      </c>
      <c r="O4681">
        <v>2016</v>
      </c>
      <c r="P4681">
        <v>24</v>
      </c>
      <c r="Q4681" t="s">
        <v>26</v>
      </c>
      <c r="R4681">
        <v>7</v>
      </c>
      <c r="S4681">
        <v>2016</v>
      </c>
      <c r="T4681">
        <v>3</v>
      </c>
      <c r="X4681" s="6" t="s">
        <v>20</v>
      </c>
      <c r="Y4681" s="6">
        <v>4.992</v>
      </c>
      <c r="Z4681" s="6">
        <v>3</v>
      </c>
      <c r="AA4681" s="6">
        <v>1.3728</v>
      </c>
      <c r="AB4681" s="7" t="s">
        <v>29</v>
      </c>
      <c r="AC4681" s="8">
        <v>19</v>
      </c>
      <c r="AD4681" s="6">
        <v>3</v>
      </c>
      <c r="AE4681" s="6">
        <v>21</v>
      </c>
      <c r="AF4681" s="6">
        <v>3</v>
      </c>
      <c r="AG4681" s="6">
        <v>2</v>
      </c>
    </row>
    <row r="4682" spans="1:33">
      <c r="A4682">
        <v>4681</v>
      </c>
      <c r="B4682" t="s">
        <v>30</v>
      </c>
      <c r="C4682">
        <v>82.896000000000001</v>
      </c>
      <c r="D4682">
        <v>3</v>
      </c>
      <c r="E4682">
        <v>0.2</v>
      </c>
      <c r="F4682">
        <v>29.0136</v>
      </c>
      <c r="G4682" t="s">
        <v>37</v>
      </c>
      <c r="H4682" t="s">
        <v>32</v>
      </c>
      <c r="I4682" t="s">
        <v>33</v>
      </c>
      <c r="J4682" t="s">
        <v>95</v>
      </c>
      <c r="K4682" t="s">
        <v>92</v>
      </c>
      <c r="L4682">
        <v>4</v>
      </c>
      <c r="M4682" t="s">
        <v>40</v>
      </c>
      <c r="N4682">
        <v>2</v>
      </c>
      <c r="O4682">
        <v>2013</v>
      </c>
      <c r="P4682">
        <v>8</v>
      </c>
      <c r="Q4682" t="s">
        <v>34</v>
      </c>
      <c r="R4682">
        <v>2</v>
      </c>
      <c r="S4682">
        <v>2013</v>
      </c>
      <c r="T4682">
        <v>4</v>
      </c>
      <c r="X4682" s="9" t="s">
        <v>30</v>
      </c>
      <c r="Y4682" s="6">
        <v>6.24</v>
      </c>
      <c r="Z4682" s="6">
        <v>3</v>
      </c>
      <c r="AA4682" s="6">
        <v>2.6208</v>
      </c>
      <c r="AB4682" s="6" t="s">
        <v>22</v>
      </c>
      <c r="AC4682" s="6">
        <v>29</v>
      </c>
      <c r="AD4682" s="6">
        <v>5</v>
      </c>
      <c r="AE4682" s="6">
        <v>4</v>
      </c>
      <c r="AF4682" s="6">
        <v>6</v>
      </c>
      <c r="AG4682" s="6">
        <v>6</v>
      </c>
    </row>
    <row r="4683" spans="1:33">
      <c r="A4683">
        <v>4682</v>
      </c>
      <c r="B4683" t="s">
        <v>30</v>
      </c>
      <c r="C4683">
        <v>110.52800000000001</v>
      </c>
      <c r="D4683">
        <v>4</v>
      </c>
      <c r="E4683">
        <v>0.2</v>
      </c>
      <c r="F4683">
        <v>38.684800000000003</v>
      </c>
      <c r="G4683" t="s">
        <v>37</v>
      </c>
      <c r="H4683" t="s">
        <v>32</v>
      </c>
      <c r="I4683" t="s">
        <v>33</v>
      </c>
      <c r="J4683" t="s">
        <v>95</v>
      </c>
      <c r="K4683" t="s">
        <v>92</v>
      </c>
      <c r="L4683">
        <v>11</v>
      </c>
      <c r="M4683" t="s">
        <v>38</v>
      </c>
      <c r="N4683">
        <v>12</v>
      </c>
      <c r="O4683">
        <v>2014</v>
      </c>
      <c r="P4683">
        <v>17</v>
      </c>
      <c r="Q4683" t="s">
        <v>45</v>
      </c>
      <c r="R4683">
        <v>12</v>
      </c>
      <c r="S4683">
        <v>2014</v>
      </c>
      <c r="T4683">
        <v>6</v>
      </c>
      <c r="X4683" s="6" t="s">
        <v>30</v>
      </c>
      <c r="Y4683" s="6">
        <v>127.95</v>
      </c>
      <c r="Z4683" s="6">
        <v>3</v>
      </c>
      <c r="AA4683" s="6">
        <v>21.7515</v>
      </c>
      <c r="AB4683" s="7" t="s">
        <v>32</v>
      </c>
      <c r="AC4683" s="8">
        <v>11</v>
      </c>
      <c r="AD4683" s="6">
        <v>9</v>
      </c>
      <c r="AE4683" s="6">
        <v>16</v>
      </c>
      <c r="AF4683" s="6">
        <v>9</v>
      </c>
      <c r="AG4683" s="6">
        <v>5</v>
      </c>
    </row>
    <row r="4684" spans="1:33">
      <c r="A4684">
        <v>4683</v>
      </c>
      <c r="B4684" t="s">
        <v>28</v>
      </c>
      <c r="C4684">
        <v>20.724</v>
      </c>
      <c r="D4684">
        <v>2</v>
      </c>
      <c r="E4684">
        <v>0.7</v>
      </c>
      <c r="F4684">
        <v>-15.1976</v>
      </c>
      <c r="G4684" t="s">
        <v>31</v>
      </c>
      <c r="H4684" t="s">
        <v>32</v>
      </c>
      <c r="I4684" t="s">
        <v>58</v>
      </c>
      <c r="J4684" t="s">
        <v>95</v>
      </c>
      <c r="K4684" t="s">
        <v>92</v>
      </c>
      <c r="L4684">
        <v>24</v>
      </c>
      <c r="M4684" t="s">
        <v>38</v>
      </c>
      <c r="N4684">
        <v>11</v>
      </c>
      <c r="O4684">
        <v>2016</v>
      </c>
      <c r="P4684">
        <v>29</v>
      </c>
      <c r="Q4684" t="s">
        <v>27</v>
      </c>
      <c r="R4684">
        <v>11</v>
      </c>
      <c r="S4684">
        <v>2016</v>
      </c>
      <c r="T4684">
        <v>5</v>
      </c>
      <c r="X4684" s="6" t="s">
        <v>30</v>
      </c>
      <c r="Y4684" s="6">
        <v>102.36</v>
      </c>
      <c r="Z4684" s="6">
        <v>3</v>
      </c>
      <c r="AA4684" s="6">
        <v>-3.8384999999999998</v>
      </c>
      <c r="AB4684" s="7" t="s">
        <v>29</v>
      </c>
      <c r="AC4684" s="8">
        <v>9</v>
      </c>
      <c r="AD4684" s="6">
        <v>3</v>
      </c>
      <c r="AE4684" s="6">
        <v>14</v>
      </c>
      <c r="AF4684" s="6">
        <v>3</v>
      </c>
      <c r="AG4684" s="6">
        <v>5</v>
      </c>
    </row>
    <row r="4685" spans="1:33">
      <c r="A4685">
        <v>4684</v>
      </c>
      <c r="B4685" t="s">
        <v>30</v>
      </c>
      <c r="C4685">
        <v>221.05600000000001</v>
      </c>
      <c r="D4685">
        <v>8</v>
      </c>
      <c r="E4685">
        <v>0.2</v>
      </c>
      <c r="F4685">
        <v>77.369600000000005</v>
      </c>
      <c r="G4685" t="s">
        <v>21</v>
      </c>
      <c r="H4685" t="s">
        <v>32</v>
      </c>
      <c r="I4685" t="s">
        <v>33</v>
      </c>
      <c r="J4685" t="s">
        <v>95</v>
      </c>
      <c r="K4685" t="s">
        <v>92</v>
      </c>
      <c r="L4685">
        <v>17</v>
      </c>
      <c r="M4685" t="s">
        <v>45</v>
      </c>
      <c r="N4685">
        <v>8</v>
      </c>
      <c r="O4685">
        <v>2016</v>
      </c>
      <c r="P4685">
        <v>24</v>
      </c>
      <c r="Q4685" t="s">
        <v>45</v>
      </c>
      <c r="R4685">
        <v>8</v>
      </c>
      <c r="S4685">
        <v>2016</v>
      </c>
      <c r="T4685">
        <v>7</v>
      </c>
      <c r="X4685" s="6" t="s">
        <v>30</v>
      </c>
      <c r="Y4685" s="6">
        <v>102.36</v>
      </c>
      <c r="Z4685" s="6">
        <v>3</v>
      </c>
      <c r="AA4685" s="6">
        <v>-3.8384999999999998</v>
      </c>
      <c r="AB4685" s="7" t="s">
        <v>32</v>
      </c>
      <c r="AC4685" s="8">
        <v>13</v>
      </c>
      <c r="AD4685" s="6">
        <v>11</v>
      </c>
      <c r="AE4685" s="6">
        <v>17</v>
      </c>
      <c r="AF4685" s="6">
        <v>11</v>
      </c>
      <c r="AG4685" s="6">
        <v>4</v>
      </c>
    </row>
    <row r="4686" spans="1:33">
      <c r="A4686">
        <v>4685</v>
      </c>
      <c r="B4686" t="s">
        <v>30</v>
      </c>
      <c r="C4686">
        <v>31.085999999999999</v>
      </c>
      <c r="D4686">
        <v>3</v>
      </c>
      <c r="E4686">
        <v>0.7</v>
      </c>
      <c r="F4686">
        <v>-22.796399999999998</v>
      </c>
      <c r="G4686" t="s">
        <v>31</v>
      </c>
      <c r="H4686" t="s">
        <v>35</v>
      </c>
      <c r="I4686" t="s">
        <v>53</v>
      </c>
      <c r="J4686" t="s">
        <v>95</v>
      </c>
      <c r="K4686" t="s">
        <v>92</v>
      </c>
      <c r="L4686">
        <v>28</v>
      </c>
      <c r="M4686" t="s">
        <v>34</v>
      </c>
      <c r="N4686">
        <v>6</v>
      </c>
      <c r="O4686">
        <v>2013</v>
      </c>
      <c r="P4686">
        <v>2</v>
      </c>
      <c r="Q4686" t="s">
        <v>27</v>
      </c>
      <c r="R4686">
        <v>7</v>
      </c>
      <c r="S4686">
        <v>2013</v>
      </c>
      <c r="T4686">
        <v>4</v>
      </c>
      <c r="X4686" s="6" t="s">
        <v>30</v>
      </c>
      <c r="Y4686" s="6">
        <v>127.95</v>
      </c>
      <c r="Z4686" s="6">
        <v>3</v>
      </c>
      <c r="AA4686" s="6">
        <v>21.7515</v>
      </c>
      <c r="AB4686" s="7" t="s">
        <v>22</v>
      </c>
      <c r="AC4686" s="8">
        <v>25</v>
      </c>
      <c r="AD4686" s="6">
        <v>9</v>
      </c>
      <c r="AE4686" s="6">
        <v>29</v>
      </c>
      <c r="AF4686" s="6">
        <v>9</v>
      </c>
      <c r="AG4686" s="6">
        <v>4</v>
      </c>
    </row>
    <row r="4687" spans="1:33">
      <c r="A4687">
        <v>4686</v>
      </c>
      <c r="B4687" t="s">
        <v>30</v>
      </c>
      <c r="C4687">
        <v>63.96</v>
      </c>
      <c r="D4687">
        <v>4</v>
      </c>
      <c r="E4687">
        <v>0</v>
      </c>
      <c r="F4687">
        <v>30.700800000000001</v>
      </c>
      <c r="G4687" t="s">
        <v>21</v>
      </c>
      <c r="H4687" t="s">
        <v>29</v>
      </c>
      <c r="I4687" t="s">
        <v>57</v>
      </c>
      <c r="J4687" t="s">
        <v>95</v>
      </c>
      <c r="K4687" t="s">
        <v>92</v>
      </c>
      <c r="L4687">
        <v>1</v>
      </c>
      <c r="M4687" t="s">
        <v>40</v>
      </c>
      <c r="N4687">
        <v>12</v>
      </c>
      <c r="O4687">
        <v>2014</v>
      </c>
      <c r="P4687">
        <v>7</v>
      </c>
      <c r="Q4687" t="s">
        <v>26</v>
      </c>
      <c r="R4687">
        <v>12</v>
      </c>
      <c r="S4687">
        <v>2014</v>
      </c>
      <c r="T4687">
        <v>6</v>
      </c>
      <c r="X4687" s="6" t="s">
        <v>20</v>
      </c>
      <c r="Y4687" s="6">
        <v>127.95</v>
      </c>
      <c r="Z4687" s="6">
        <v>3</v>
      </c>
      <c r="AA4687" s="6">
        <v>21.7515</v>
      </c>
      <c r="AB4687" s="7" t="s">
        <v>29</v>
      </c>
      <c r="AC4687" s="8">
        <v>1</v>
      </c>
      <c r="AD4687" s="6">
        <v>4</v>
      </c>
      <c r="AE4687" s="6">
        <v>3</v>
      </c>
      <c r="AF4687" s="6">
        <v>4</v>
      </c>
      <c r="AG4687" s="6">
        <v>2</v>
      </c>
    </row>
    <row r="4688" spans="1:33">
      <c r="A4688">
        <v>4687</v>
      </c>
      <c r="B4688" t="s">
        <v>28</v>
      </c>
      <c r="C4688">
        <v>25.584</v>
      </c>
      <c r="D4688">
        <v>2</v>
      </c>
      <c r="E4688">
        <v>0.2</v>
      </c>
      <c r="F4688">
        <v>8.9543999999999997</v>
      </c>
      <c r="G4688" t="s">
        <v>21</v>
      </c>
      <c r="H4688" t="s">
        <v>32</v>
      </c>
      <c r="I4688" t="s">
        <v>68</v>
      </c>
      <c r="J4688" t="s">
        <v>95</v>
      </c>
      <c r="K4688" t="s">
        <v>92</v>
      </c>
      <c r="L4688">
        <v>17</v>
      </c>
      <c r="M4688" t="s">
        <v>44</v>
      </c>
      <c r="N4688">
        <v>9</v>
      </c>
      <c r="O4688">
        <v>2016</v>
      </c>
      <c r="P4688">
        <v>21</v>
      </c>
      <c r="Q4688" t="s">
        <v>45</v>
      </c>
      <c r="R4688">
        <v>9</v>
      </c>
      <c r="S4688">
        <v>2016</v>
      </c>
      <c r="T4688">
        <v>4</v>
      </c>
      <c r="X4688" s="6" t="s">
        <v>30</v>
      </c>
      <c r="Y4688" s="6">
        <v>322.58999999999997</v>
      </c>
      <c r="Z4688" s="6">
        <v>3</v>
      </c>
      <c r="AA4688" s="6">
        <v>64.518000000000001</v>
      </c>
      <c r="AB4688" s="7" t="s">
        <v>35</v>
      </c>
      <c r="AC4688" s="8">
        <v>17</v>
      </c>
      <c r="AD4688" s="6">
        <v>1</v>
      </c>
      <c r="AE4688" s="6">
        <v>21</v>
      </c>
      <c r="AF4688" s="6">
        <v>1</v>
      </c>
      <c r="AG4688" s="6">
        <v>4</v>
      </c>
    </row>
    <row r="4689" spans="1:33">
      <c r="A4689">
        <v>4688</v>
      </c>
      <c r="B4689" t="s">
        <v>20</v>
      </c>
      <c r="C4689">
        <v>25.584</v>
      </c>
      <c r="D4689">
        <v>2</v>
      </c>
      <c r="E4689">
        <v>0.2</v>
      </c>
      <c r="F4689">
        <v>8.9543999999999997</v>
      </c>
      <c r="G4689" t="s">
        <v>21</v>
      </c>
      <c r="H4689" t="s">
        <v>35</v>
      </c>
      <c r="I4689" t="s">
        <v>42</v>
      </c>
      <c r="J4689" t="s">
        <v>95</v>
      </c>
      <c r="K4689" t="s">
        <v>92</v>
      </c>
      <c r="L4689">
        <v>30</v>
      </c>
      <c r="M4689" t="s">
        <v>38</v>
      </c>
      <c r="N4689">
        <v>5</v>
      </c>
      <c r="O4689">
        <v>2013</v>
      </c>
      <c r="P4689">
        <v>1</v>
      </c>
      <c r="Q4689" t="s">
        <v>44</v>
      </c>
      <c r="R4689">
        <v>6</v>
      </c>
      <c r="S4689">
        <v>2013</v>
      </c>
      <c r="T4689">
        <v>2</v>
      </c>
      <c r="X4689" s="6" t="s">
        <v>28</v>
      </c>
      <c r="Y4689" s="6">
        <v>76.14</v>
      </c>
      <c r="Z4689" s="6">
        <v>3</v>
      </c>
      <c r="AA4689" s="6">
        <v>26.649000000000001</v>
      </c>
      <c r="AB4689" s="7" t="s">
        <v>32</v>
      </c>
      <c r="AC4689" s="8">
        <v>19</v>
      </c>
      <c r="AD4689" s="6">
        <v>4</v>
      </c>
      <c r="AE4689" s="6">
        <v>21</v>
      </c>
      <c r="AF4689" s="6">
        <v>4</v>
      </c>
      <c r="AG4689" s="6">
        <v>2</v>
      </c>
    </row>
    <row r="4690" spans="1:33">
      <c r="A4690">
        <v>4689</v>
      </c>
      <c r="B4690" t="s">
        <v>30</v>
      </c>
      <c r="C4690">
        <v>22.385999999999999</v>
      </c>
      <c r="D4690">
        <v>7</v>
      </c>
      <c r="E4690">
        <v>0.8</v>
      </c>
      <c r="F4690">
        <v>-35.817599999999999</v>
      </c>
      <c r="G4690" t="s">
        <v>21</v>
      </c>
      <c r="H4690" t="s">
        <v>22</v>
      </c>
      <c r="I4690" t="s">
        <v>52</v>
      </c>
      <c r="J4690" t="s">
        <v>95</v>
      </c>
      <c r="K4690" t="s">
        <v>92</v>
      </c>
      <c r="L4690">
        <v>16</v>
      </c>
      <c r="M4690" t="s">
        <v>40</v>
      </c>
      <c r="N4690">
        <v>3</v>
      </c>
      <c r="O4690">
        <v>2015</v>
      </c>
      <c r="P4690">
        <v>20</v>
      </c>
      <c r="Q4690" t="s">
        <v>34</v>
      </c>
      <c r="R4690">
        <v>3</v>
      </c>
      <c r="S4690">
        <v>2015</v>
      </c>
      <c r="T4690">
        <v>4</v>
      </c>
      <c r="X4690" s="6" t="s">
        <v>30</v>
      </c>
      <c r="Y4690" s="6">
        <v>76.14</v>
      </c>
      <c r="Z4690" s="6">
        <v>3</v>
      </c>
      <c r="AA4690" s="6">
        <v>26.649000000000001</v>
      </c>
      <c r="AB4690" s="7" t="s">
        <v>35</v>
      </c>
      <c r="AC4690" s="8">
        <v>14</v>
      </c>
      <c r="AD4690" s="6">
        <v>11</v>
      </c>
      <c r="AE4690" s="6">
        <v>19</v>
      </c>
      <c r="AF4690" s="6">
        <v>11</v>
      </c>
      <c r="AG4690" s="6">
        <v>5</v>
      </c>
    </row>
    <row r="4691" spans="1:33">
      <c r="A4691">
        <v>4690</v>
      </c>
      <c r="B4691" t="s">
        <v>30</v>
      </c>
      <c r="C4691">
        <v>38.375999999999998</v>
      </c>
      <c r="D4691">
        <v>3</v>
      </c>
      <c r="E4691">
        <v>0.2</v>
      </c>
      <c r="F4691">
        <v>13.4316</v>
      </c>
      <c r="G4691" t="s">
        <v>31</v>
      </c>
      <c r="H4691" t="s">
        <v>32</v>
      </c>
      <c r="I4691" t="s">
        <v>33</v>
      </c>
      <c r="J4691" t="s">
        <v>95</v>
      </c>
      <c r="K4691" t="s">
        <v>92</v>
      </c>
      <c r="L4691">
        <v>1</v>
      </c>
      <c r="M4691" t="s">
        <v>34</v>
      </c>
      <c r="N4691">
        <v>1</v>
      </c>
      <c r="O4691">
        <v>2016</v>
      </c>
      <c r="P4691">
        <v>7</v>
      </c>
      <c r="Q4691" t="s">
        <v>38</v>
      </c>
      <c r="R4691">
        <v>1</v>
      </c>
      <c r="S4691">
        <v>2016</v>
      </c>
      <c r="T4691">
        <v>6</v>
      </c>
      <c r="X4691" s="6" t="s">
        <v>30</v>
      </c>
      <c r="Y4691" s="6">
        <v>258.072</v>
      </c>
      <c r="Z4691" s="6">
        <v>3</v>
      </c>
      <c r="AA4691" s="6">
        <v>0</v>
      </c>
      <c r="AB4691" s="7" t="s">
        <v>29</v>
      </c>
      <c r="AC4691" s="8">
        <v>7</v>
      </c>
      <c r="AD4691" s="6">
        <v>4</v>
      </c>
      <c r="AE4691" s="6">
        <v>12</v>
      </c>
      <c r="AF4691" s="6">
        <v>4</v>
      </c>
      <c r="AG4691" s="6">
        <v>5</v>
      </c>
    </row>
    <row r="4692" spans="1:33">
      <c r="A4692">
        <v>4691</v>
      </c>
      <c r="B4692" t="s">
        <v>30</v>
      </c>
      <c r="C4692">
        <v>25.584</v>
      </c>
      <c r="D4692">
        <v>2</v>
      </c>
      <c r="E4692">
        <v>0.2</v>
      </c>
      <c r="F4692">
        <v>8.9543999999999997</v>
      </c>
      <c r="G4692" t="s">
        <v>31</v>
      </c>
      <c r="H4692" t="s">
        <v>35</v>
      </c>
      <c r="I4692" t="s">
        <v>42</v>
      </c>
      <c r="J4692" t="s">
        <v>95</v>
      </c>
      <c r="K4692" t="s">
        <v>92</v>
      </c>
      <c r="L4692">
        <v>23</v>
      </c>
      <c r="M4692" t="s">
        <v>45</v>
      </c>
      <c r="N4692">
        <v>12</v>
      </c>
      <c r="O4692">
        <v>2015</v>
      </c>
      <c r="P4692">
        <v>27</v>
      </c>
      <c r="Q4692" t="s">
        <v>26</v>
      </c>
      <c r="R4692">
        <v>12</v>
      </c>
      <c r="S4692">
        <v>2015</v>
      </c>
      <c r="T4692">
        <v>4</v>
      </c>
      <c r="X4692" s="9" t="s">
        <v>30</v>
      </c>
      <c r="Y4692" s="6">
        <v>322.58999999999997</v>
      </c>
      <c r="Z4692" s="6">
        <v>3</v>
      </c>
      <c r="AA4692" s="6">
        <v>64.518000000000001</v>
      </c>
      <c r="AB4692" s="6" t="s">
        <v>35</v>
      </c>
      <c r="AC4692" s="6">
        <v>28</v>
      </c>
      <c r="AD4692" s="6">
        <v>11</v>
      </c>
      <c r="AE4692" s="6">
        <v>4</v>
      </c>
      <c r="AF4692" s="6">
        <v>12</v>
      </c>
      <c r="AG4692" s="6">
        <v>6</v>
      </c>
    </row>
    <row r="4693" spans="1:33">
      <c r="A4693">
        <v>4692</v>
      </c>
      <c r="B4693" t="s">
        <v>30</v>
      </c>
      <c r="C4693">
        <v>28.782</v>
      </c>
      <c r="D4693">
        <v>6</v>
      </c>
      <c r="E4693">
        <v>0.7</v>
      </c>
      <c r="F4693">
        <v>-21.1068</v>
      </c>
      <c r="G4693" t="s">
        <v>31</v>
      </c>
      <c r="H4693" t="s">
        <v>29</v>
      </c>
      <c r="I4693" t="s">
        <v>50</v>
      </c>
      <c r="J4693" t="s">
        <v>95</v>
      </c>
      <c r="K4693" t="s">
        <v>92</v>
      </c>
      <c r="L4693">
        <v>3</v>
      </c>
      <c r="M4693" t="s">
        <v>44</v>
      </c>
      <c r="N4693">
        <v>12</v>
      </c>
      <c r="O4693">
        <v>2016</v>
      </c>
      <c r="P4693">
        <v>10</v>
      </c>
      <c r="Q4693" t="s">
        <v>44</v>
      </c>
      <c r="R4693">
        <v>12</v>
      </c>
      <c r="S4693">
        <v>2016</v>
      </c>
      <c r="T4693">
        <v>7</v>
      </c>
      <c r="X4693" s="6" t="s">
        <v>20</v>
      </c>
      <c r="Y4693" s="6">
        <v>44.67</v>
      </c>
      <c r="Z4693" s="6">
        <v>3</v>
      </c>
      <c r="AA4693" s="6">
        <v>12.0609</v>
      </c>
      <c r="AB4693" s="7" t="s">
        <v>32</v>
      </c>
      <c r="AC4693" s="8">
        <v>13</v>
      </c>
      <c r="AD4693" s="6">
        <v>9</v>
      </c>
      <c r="AE4693" s="6">
        <v>15</v>
      </c>
      <c r="AF4693" s="6">
        <v>9</v>
      </c>
      <c r="AG4693" s="6">
        <v>2</v>
      </c>
    </row>
    <row r="4694" spans="1:33">
      <c r="A4694">
        <v>4693</v>
      </c>
      <c r="B4694" t="s">
        <v>20</v>
      </c>
      <c r="C4694">
        <v>79.95</v>
      </c>
      <c r="D4694">
        <v>5</v>
      </c>
      <c r="E4694">
        <v>0</v>
      </c>
      <c r="F4694">
        <v>38.375999999999998</v>
      </c>
      <c r="G4694" t="s">
        <v>31</v>
      </c>
      <c r="H4694" t="s">
        <v>35</v>
      </c>
      <c r="I4694" t="s">
        <v>56</v>
      </c>
      <c r="J4694" t="s">
        <v>95</v>
      </c>
      <c r="K4694" t="s">
        <v>92</v>
      </c>
      <c r="L4694">
        <v>28</v>
      </c>
      <c r="M4694" t="s">
        <v>44</v>
      </c>
      <c r="N4694">
        <v>11</v>
      </c>
      <c r="O4694">
        <v>2015</v>
      </c>
      <c r="P4694">
        <v>1</v>
      </c>
      <c r="Q4694" t="s">
        <v>27</v>
      </c>
      <c r="R4694">
        <v>12</v>
      </c>
      <c r="S4694">
        <v>2015</v>
      </c>
      <c r="T4694">
        <v>3</v>
      </c>
      <c r="X4694" s="6" t="s">
        <v>20</v>
      </c>
      <c r="Y4694" s="6">
        <v>44.67</v>
      </c>
      <c r="Z4694" s="6">
        <v>3</v>
      </c>
      <c r="AA4694" s="6">
        <v>12.0609</v>
      </c>
      <c r="AB4694" s="7" t="s">
        <v>32</v>
      </c>
      <c r="AC4694" s="8">
        <v>20</v>
      </c>
      <c r="AD4694" s="6">
        <v>2</v>
      </c>
      <c r="AE4694" s="6">
        <v>21</v>
      </c>
      <c r="AF4694" s="6">
        <v>2</v>
      </c>
      <c r="AG4694" s="6">
        <v>1</v>
      </c>
    </row>
    <row r="4695" spans="1:33">
      <c r="A4695">
        <v>4694</v>
      </c>
      <c r="B4695" t="s">
        <v>28</v>
      </c>
      <c r="C4695">
        <v>58.72</v>
      </c>
      <c r="D4695">
        <v>4</v>
      </c>
      <c r="E4695">
        <v>0</v>
      </c>
      <c r="F4695">
        <v>27.011199999999999</v>
      </c>
      <c r="G4695" t="s">
        <v>31</v>
      </c>
      <c r="H4695" t="s">
        <v>29</v>
      </c>
      <c r="I4695" t="s">
        <v>60</v>
      </c>
      <c r="J4695" t="s">
        <v>95</v>
      </c>
      <c r="K4695" t="s">
        <v>92</v>
      </c>
      <c r="L4695">
        <v>1</v>
      </c>
      <c r="M4695" t="s">
        <v>44</v>
      </c>
      <c r="N4695">
        <v>3</v>
      </c>
      <c r="O4695">
        <v>2014</v>
      </c>
      <c r="P4695">
        <v>2</v>
      </c>
      <c r="Q4695" t="s">
        <v>26</v>
      </c>
      <c r="R4695">
        <v>3</v>
      </c>
      <c r="S4695">
        <v>2014</v>
      </c>
      <c r="T4695">
        <v>1</v>
      </c>
      <c r="X4695" s="6" t="s">
        <v>28</v>
      </c>
      <c r="Y4695" s="6">
        <v>13.128</v>
      </c>
      <c r="Z4695" s="6">
        <v>3</v>
      </c>
      <c r="AA4695" s="6">
        <v>3.7743000000000002</v>
      </c>
      <c r="AB4695" s="7" t="s">
        <v>29</v>
      </c>
      <c r="AC4695" s="8">
        <v>14</v>
      </c>
      <c r="AD4695" s="6">
        <v>9</v>
      </c>
      <c r="AE4695" s="6">
        <v>18</v>
      </c>
      <c r="AF4695" s="6">
        <v>9</v>
      </c>
      <c r="AG4695" s="6">
        <v>4</v>
      </c>
    </row>
    <row r="4696" spans="1:33">
      <c r="A4696">
        <v>4695</v>
      </c>
      <c r="B4696" t="s">
        <v>30</v>
      </c>
      <c r="C4696">
        <v>17.616</v>
      </c>
      <c r="D4696">
        <v>4</v>
      </c>
      <c r="E4696">
        <v>0.7</v>
      </c>
      <c r="F4696">
        <v>-14.0928</v>
      </c>
      <c r="G4696" t="s">
        <v>21</v>
      </c>
      <c r="H4696" t="s">
        <v>29</v>
      </c>
      <c r="I4696" t="s">
        <v>50</v>
      </c>
      <c r="J4696" t="s">
        <v>95</v>
      </c>
      <c r="K4696" t="s">
        <v>92</v>
      </c>
      <c r="L4696">
        <v>29</v>
      </c>
      <c r="M4696" t="s">
        <v>38</v>
      </c>
      <c r="N4696">
        <v>10</v>
      </c>
      <c r="O4696">
        <v>2015</v>
      </c>
      <c r="P4696">
        <v>5</v>
      </c>
      <c r="Q4696" t="s">
        <v>38</v>
      </c>
      <c r="R4696">
        <v>11</v>
      </c>
      <c r="S4696">
        <v>2015</v>
      </c>
      <c r="T4696">
        <v>7</v>
      </c>
      <c r="X4696" s="6" t="s">
        <v>30</v>
      </c>
      <c r="Y4696" s="6">
        <v>60.72</v>
      </c>
      <c r="Z4696" s="6">
        <v>3</v>
      </c>
      <c r="AA4696" s="6">
        <v>26.1096</v>
      </c>
      <c r="AB4696" s="7" t="s">
        <v>35</v>
      </c>
      <c r="AC4696" s="8">
        <v>19</v>
      </c>
      <c r="AD4696" s="6">
        <v>9</v>
      </c>
      <c r="AE4696" s="6">
        <v>26</v>
      </c>
      <c r="AF4696" s="6">
        <v>9</v>
      </c>
      <c r="AG4696" s="6">
        <v>7</v>
      </c>
    </row>
    <row r="4697" spans="1:33">
      <c r="A4697">
        <v>4696</v>
      </c>
      <c r="B4697" t="s">
        <v>30</v>
      </c>
      <c r="C4697">
        <v>35.231999999999999</v>
      </c>
      <c r="D4697">
        <v>3</v>
      </c>
      <c r="E4697">
        <v>0.2</v>
      </c>
      <c r="F4697">
        <v>11.4504</v>
      </c>
      <c r="G4697" t="s">
        <v>31</v>
      </c>
      <c r="H4697" t="s">
        <v>35</v>
      </c>
      <c r="I4697" t="s">
        <v>42</v>
      </c>
      <c r="J4697" t="s">
        <v>95</v>
      </c>
      <c r="K4697" t="s">
        <v>92</v>
      </c>
      <c r="L4697">
        <v>3</v>
      </c>
      <c r="M4697" t="s">
        <v>38</v>
      </c>
      <c r="N4697">
        <v>12</v>
      </c>
      <c r="O4697">
        <v>2015</v>
      </c>
      <c r="P4697">
        <v>8</v>
      </c>
      <c r="Q4697" t="s">
        <v>27</v>
      </c>
      <c r="R4697">
        <v>12</v>
      </c>
      <c r="S4697">
        <v>2015</v>
      </c>
      <c r="T4697">
        <v>5</v>
      </c>
      <c r="X4697" s="6" t="s">
        <v>30</v>
      </c>
      <c r="Y4697" s="6">
        <v>312.02999999999997</v>
      </c>
      <c r="Z4697" s="6">
        <v>3</v>
      </c>
      <c r="AA4697" s="6">
        <v>43.684199999999997</v>
      </c>
      <c r="AB4697" s="7" t="s">
        <v>32</v>
      </c>
      <c r="AC4697" s="8">
        <v>16</v>
      </c>
      <c r="AD4697" s="6">
        <v>8</v>
      </c>
      <c r="AE4697" s="6">
        <v>23</v>
      </c>
      <c r="AF4697" s="6">
        <v>8</v>
      </c>
      <c r="AG4697" s="6">
        <v>7</v>
      </c>
    </row>
    <row r="4698" spans="1:33">
      <c r="A4698">
        <v>4697</v>
      </c>
      <c r="B4698" t="s">
        <v>30</v>
      </c>
      <c r="C4698">
        <v>30.827999999999999</v>
      </c>
      <c r="D4698">
        <v>7</v>
      </c>
      <c r="E4698">
        <v>0.7</v>
      </c>
      <c r="F4698">
        <v>-24.662400000000002</v>
      </c>
      <c r="G4698" t="s">
        <v>31</v>
      </c>
      <c r="H4698" t="s">
        <v>29</v>
      </c>
      <c r="I4698" t="s">
        <v>50</v>
      </c>
      <c r="J4698" t="s">
        <v>95</v>
      </c>
      <c r="K4698" t="s">
        <v>92</v>
      </c>
      <c r="L4698">
        <v>8</v>
      </c>
      <c r="M4698" t="s">
        <v>38</v>
      </c>
      <c r="N4698">
        <v>1</v>
      </c>
      <c r="O4698">
        <v>2015</v>
      </c>
      <c r="P4698">
        <v>13</v>
      </c>
      <c r="Q4698" t="s">
        <v>27</v>
      </c>
      <c r="R4698">
        <v>1</v>
      </c>
      <c r="S4698">
        <v>2015</v>
      </c>
      <c r="T4698">
        <v>5</v>
      </c>
      <c r="X4698" s="6" t="s">
        <v>30</v>
      </c>
      <c r="Y4698" s="6">
        <v>66.69</v>
      </c>
      <c r="Z4698" s="6">
        <v>3</v>
      </c>
      <c r="AA4698" s="6">
        <v>22.0077</v>
      </c>
      <c r="AB4698" s="7" t="s">
        <v>32</v>
      </c>
      <c r="AC4698" s="8">
        <v>8</v>
      </c>
      <c r="AD4698" s="6">
        <v>11</v>
      </c>
      <c r="AE4698" s="6">
        <v>14</v>
      </c>
      <c r="AF4698" s="6">
        <v>11</v>
      </c>
      <c r="AG4698" s="6">
        <v>6</v>
      </c>
    </row>
    <row r="4699" spans="1:33">
      <c r="A4699">
        <v>4698</v>
      </c>
      <c r="B4699" t="s">
        <v>30</v>
      </c>
      <c r="C4699">
        <v>70.463999999999999</v>
      </c>
      <c r="D4699">
        <v>6</v>
      </c>
      <c r="E4699">
        <v>0.2</v>
      </c>
      <c r="F4699">
        <v>22.9008</v>
      </c>
      <c r="G4699" t="s">
        <v>21</v>
      </c>
      <c r="H4699" t="s">
        <v>32</v>
      </c>
      <c r="I4699" t="s">
        <v>33</v>
      </c>
      <c r="J4699" t="s">
        <v>95</v>
      </c>
      <c r="K4699" t="s">
        <v>92</v>
      </c>
      <c r="L4699">
        <v>16</v>
      </c>
      <c r="M4699" t="s">
        <v>45</v>
      </c>
      <c r="N4699">
        <v>3</v>
      </c>
      <c r="O4699">
        <v>2016</v>
      </c>
      <c r="P4699">
        <v>21</v>
      </c>
      <c r="Q4699" t="s">
        <v>40</v>
      </c>
      <c r="R4699">
        <v>3</v>
      </c>
      <c r="S4699">
        <v>2016</v>
      </c>
      <c r="T4699">
        <v>5</v>
      </c>
      <c r="X4699" s="6" t="s">
        <v>36</v>
      </c>
      <c r="Y4699" s="6">
        <v>56.328000000000003</v>
      </c>
      <c r="Z4699" s="6">
        <v>3</v>
      </c>
      <c r="AA4699" s="6">
        <v>-26.755800000000001</v>
      </c>
      <c r="AB4699" s="7" t="s">
        <v>22</v>
      </c>
      <c r="AC4699" s="8">
        <v>14</v>
      </c>
      <c r="AD4699" s="6">
        <v>12</v>
      </c>
      <c r="AE4699" s="6">
        <v>14</v>
      </c>
      <c r="AF4699" s="6">
        <v>12</v>
      </c>
      <c r="AG4699" s="6">
        <v>0</v>
      </c>
    </row>
    <row r="4700" spans="1:33">
      <c r="A4700">
        <v>4699</v>
      </c>
      <c r="B4700" t="s">
        <v>28</v>
      </c>
      <c r="C4700">
        <v>11.744</v>
      </c>
      <c r="D4700">
        <v>1</v>
      </c>
      <c r="E4700">
        <v>0.2</v>
      </c>
      <c r="F4700">
        <v>3.8168000000000002</v>
      </c>
      <c r="G4700" t="s">
        <v>31</v>
      </c>
      <c r="H4700" t="s">
        <v>32</v>
      </c>
      <c r="I4700" t="s">
        <v>33</v>
      </c>
      <c r="J4700" t="s">
        <v>95</v>
      </c>
      <c r="K4700" t="s">
        <v>92</v>
      </c>
      <c r="L4700">
        <v>30</v>
      </c>
      <c r="M4700" t="s">
        <v>34</v>
      </c>
      <c r="N4700">
        <v>10</v>
      </c>
      <c r="O4700">
        <v>2015</v>
      </c>
      <c r="P4700">
        <v>2</v>
      </c>
      <c r="Q4700" t="s">
        <v>40</v>
      </c>
      <c r="R4700">
        <v>11</v>
      </c>
      <c r="S4700">
        <v>2015</v>
      </c>
      <c r="T4700">
        <v>3</v>
      </c>
      <c r="X4700" s="6" t="s">
        <v>36</v>
      </c>
      <c r="Y4700" s="6">
        <v>18.84</v>
      </c>
      <c r="Z4700" s="6">
        <v>3</v>
      </c>
      <c r="AA4700" s="6">
        <v>7.1592000000000002</v>
      </c>
      <c r="AB4700" s="7" t="s">
        <v>29</v>
      </c>
      <c r="AC4700" s="8">
        <v>5</v>
      </c>
      <c r="AD4700" s="6">
        <v>2</v>
      </c>
      <c r="AE4700" s="6">
        <v>5</v>
      </c>
      <c r="AF4700" s="6">
        <v>2</v>
      </c>
      <c r="AG4700" s="6">
        <v>0</v>
      </c>
    </row>
    <row r="4701" spans="1:33">
      <c r="A4701">
        <v>4700</v>
      </c>
      <c r="B4701" t="s">
        <v>28</v>
      </c>
      <c r="C4701">
        <v>88.08</v>
      </c>
      <c r="D4701">
        <v>6</v>
      </c>
      <c r="E4701">
        <v>0</v>
      </c>
      <c r="F4701">
        <v>40.516800000000003</v>
      </c>
      <c r="G4701" t="s">
        <v>31</v>
      </c>
      <c r="H4701" t="s">
        <v>35</v>
      </c>
      <c r="I4701" t="s">
        <v>66</v>
      </c>
      <c r="J4701" t="s">
        <v>95</v>
      </c>
      <c r="K4701" t="s">
        <v>92</v>
      </c>
      <c r="L4701">
        <v>2</v>
      </c>
      <c r="M4701" t="s">
        <v>45</v>
      </c>
      <c r="N4701">
        <v>12</v>
      </c>
      <c r="O4701">
        <v>2015</v>
      </c>
      <c r="P4701">
        <v>6</v>
      </c>
      <c r="Q4701" t="s">
        <v>26</v>
      </c>
      <c r="R4701">
        <v>12</v>
      </c>
      <c r="S4701">
        <v>2015</v>
      </c>
      <c r="T4701">
        <v>4</v>
      </c>
      <c r="X4701" s="6" t="s">
        <v>30</v>
      </c>
      <c r="Y4701" s="6">
        <v>306.89999999999998</v>
      </c>
      <c r="Z4701" s="6">
        <v>3</v>
      </c>
      <c r="AA4701" s="6">
        <v>79.793999999999997</v>
      </c>
      <c r="AB4701" s="7" t="s">
        <v>22</v>
      </c>
      <c r="AC4701" s="8">
        <v>8</v>
      </c>
      <c r="AD4701" s="6">
        <v>4</v>
      </c>
      <c r="AE4701" s="6">
        <v>12</v>
      </c>
      <c r="AF4701" s="6">
        <v>4</v>
      </c>
      <c r="AG4701" s="6">
        <v>4</v>
      </c>
    </row>
    <row r="4702" spans="1:33">
      <c r="A4702">
        <v>4701</v>
      </c>
      <c r="B4702" t="s">
        <v>28</v>
      </c>
      <c r="C4702">
        <v>29.36</v>
      </c>
      <c r="D4702">
        <v>2</v>
      </c>
      <c r="E4702">
        <v>0</v>
      </c>
      <c r="F4702">
        <v>13.505599999999999</v>
      </c>
      <c r="G4702" t="s">
        <v>31</v>
      </c>
      <c r="H4702" t="s">
        <v>29</v>
      </c>
      <c r="I4702" t="s">
        <v>61</v>
      </c>
      <c r="J4702" t="s">
        <v>95</v>
      </c>
      <c r="K4702" t="s">
        <v>92</v>
      </c>
      <c r="L4702">
        <v>9</v>
      </c>
      <c r="M4702" t="s">
        <v>34</v>
      </c>
      <c r="N4702">
        <v>12</v>
      </c>
      <c r="O4702">
        <v>2016</v>
      </c>
      <c r="P4702">
        <v>12</v>
      </c>
      <c r="Q4702" t="s">
        <v>40</v>
      </c>
      <c r="R4702">
        <v>12</v>
      </c>
      <c r="S4702">
        <v>2016</v>
      </c>
      <c r="T4702">
        <v>3</v>
      </c>
      <c r="X4702" s="9" t="s">
        <v>30</v>
      </c>
      <c r="Y4702" s="6">
        <v>60.84</v>
      </c>
      <c r="Z4702" s="6">
        <v>3</v>
      </c>
      <c r="AA4702" s="6">
        <v>23.119199999999999</v>
      </c>
      <c r="AB4702" s="6" t="s">
        <v>22</v>
      </c>
      <c r="AC4702" s="6">
        <v>26</v>
      </c>
      <c r="AD4702" s="6">
        <v>3</v>
      </c>
      <c r="AE4702" s="6">
        <v>2</v>
      </c>
      <c r="AF4702" s="6">
        <v>4</v>
      </c>
      <c r="AG4702" s="6">
        <v>7</v>
      </c>
    </row>
    <row r="4703" spans="1:33">
      <c r="A4703">
        <v>4702</v>
      </c>
      <c r="B4703" t="s">
        <v>30</v>
      </c>
      <c r="C4703">
        <v>8.8079999999999998</v>
      </c>
      <c r="D4703">
        <v>3</v>
      </c>
      <c r="E4703">
        <v>0.8</v>
      </c>
      <c r="F4703">
        <v>-14.973599999999999</v>
      </c>
      <c r="G4703" t="s">
        <v>31</v>
      </c>
      <c r="H4703" t="s">
        <v>22</v>
      </c>
      <c r="I4703" t="s">
        <v>23</v>
      </c>
      <c r="J4703" t="s">
        <v>95</v>
      </c>
      <c r="K4703" t="s">
        <v>92</v>
      </c>
      <c r="L4703">
        <v>4</v>
      </c>
      <c r="M4703" t="s">
        <v>34</v>
      </c>
      <c r="N4703">
        <v>9</v>
      </c>
      <c r="O4703">
        <v>2015</v>
      </c>
      <c r="P4703">
        <v>10</v>
      </c>
      <c r="Q4703" t="s">
        <v>38</v>
      </c>
      <c r="R4703">
        <v>9</v>
      </c>
      <c r="S4703">
        <v>2015</v>
      </c>
      <c r="T4703">
        <v>6</v>
      </c>
      <c r="X4703" s="6" t="s">
        <v>28</v>
      </c>
      <c r="Y4703" s="6">
        <v>12.54</v>
      </c>
      <c r="Z4703" s="6">
        <v>3</v>
      </c>
      <c r="AA4703" s="6">
        <v>4.5144000000000002</v>
      </c>
      <c r="AB4703" s="7" t="s">
        <v>32</v>
      </c>
      <c r="AC4703" s="8">
        <v>12</v>
      </c>
      <c r="AD4703" s="6">
        <v>12</v>
      </c>
      <c r="AE4703" s="6">
        <v>15</v>
      </c>
      <c r="AF4703" s="6">
        <v>12</v>
      </c>
      <c r="AG4703" s="6">
        <v>3</v>
      </c>
    </row>
    <row r="4704" spans="1:33">
      <c r="A4704">
        <v>4703</v>
      </c>
      <c r="B4704" t="s">
        <v>30</v>
      </c>
      <c r="C4704">
        <v>35.231999999999999</v>
      </c>
      <c r="D4704">
        <v>3</v>
      </c>
      <c r="E4704">
        <v>0.2</v>
      </c>
      <c r="F4704">
        <v>11.4504</v>
      </c>
      <c r="G4704" t="s">
        <v>21</v>
      </c>
      <c r="H4704" t="s">
        <v>35</v>
      </c>
      <c r="I4704" t="s">
        <v>42</v>
      </c>
      <c r="J4704" t="s">
        <v>95</v>
      </c>
      <c r="K4704" t="s">
        <v>92</v>
      </c>
      <c r="L4704">
        <v>12</v>
      </c>
      <c r="M4704" t="s">
        <v>38</v>
      </c>
      <c r="N4704">
        <v>11</v>
      </c>
      <c r="O4704">
        <v>2015</v>
      </c>
      <c r="P4704">
        <v>17</v>
      </c>
      <c r="Q4704" t="s">
        <v>27</v>
      </c>
      <c r="R4704">
        <v>11</v>
      </c>
      <c r="S4704">
        <v>2015</v>
      </c>
      <c r="T4704">
        <v>5</v>
      </c>
      <c r="X4704" s="6" t="s">
        <v>30</v>
      </c>
      <c r="Y4704" s="6">
        <v>23.076000000000001</v>
      </c>
      <c r="Z4704" s="6">
        <v>3</v>
      </c>
      <c r="AA4704" s="6">
        <v>-10.9611</v>
      </c>
      <c r="AB4704" s="7" t="s">
        <v>22</v>
      </c>
      <c r="AC4704" s="8">
        <v>7</v>
      </c>
      <c r="AD4704" s="6">
        <v>1</v>
      </c>
      <c r="AE4704" s="6">
        <v>11</v>
      </c>
      <c r="AF4704" s="6">
        <v>1</v>
      </c>
      <c r="AG4704" s="6">
        <v>4</v>
      </c>
    </row>
    <row r="4705" spans="1:33">
      <c r="A4705">
        <v>4704</v>
      </c>
      <c r="B4705" t="s">
        <v>30</v>
      </c>
      <c r="C4705">
        <v>6.2939999999999996</v>
      </c>
      <c r="D4705">
        <v>1</v>
      </c>
      <c r="E4705">
        <v>0.7</v>
      </c>
      <c r="F4705">
        <v>-4.1959999999999997</v>
      </c>
      <c r="G4705" t="s">
        <v>31</v>
      </c>
      <c r="H4705" t="s">
        <v>35</v>
      </c>
      <c r="I4705" t="s">
        <v>53</v>
      </c>
      <c r="J4705" t="s">
        <v>95</v>
      </c>
      <c r="K4705" t="s">
        <v>92</v>
      </c>
      <c r="L4705">
        <v>24</v>
      </c>
      <c r="M4705" t="s">
        <v>26</v>
      </c>
      <c r="N4705">
        <v>5</v>
      </c>
      <c r="O4705">
        <v>2015</v>
      </c>
      <c r="P4705">
        <v>28</v>
      </c>
      <c r="Q4705" t="s">
        <v>38</v>
      </c>
      <c r="R4705">
        <v>5</v>
      </c>
      <c r="S4705">
        <v>2015</v>
      </c>
      <c r="T4705">
        <v>4</v>
      </c>
      <c r="X4705" s="6" t="s">
        <v>28</v>
      </c>
      <c r="Y4705" s="6">
        <v>57.69</v>
      </c>
      <c r="Z4705" s="6">
        <v>3</v>
      </c>
      <c r="AA4705" s="6">
        <v>23.652899999999999</v>
      </c>
      <c r="AB4705" s="7" t="s">
        <v>22</v>
      </c>
      <c r="AC4705" s="8">
        <v>7</v>
      </c>
      <c r="AD4705" s="6">
        <v>9</v>
      </c>
      <c r="AE4705" s="6">
        <v>12</v>
      </c>
      <c r="AF4705" s="6">
        <v>9</v>
      </c>
      <c r="AG4705" s="6">
        <v>5</v>
      </c>
    </row>
    <row r="4706" spans="1:33">
      <c r="A4706">
        <v>4705</v>
      </c>
      <c r="B4706" t="s">
        <v>30</v>
      </c>
      <c r="C4706">
        <v>100.70399999999999</v>
      </c>
      <c r="D4706">
        <v>6</v>
      </c>
      <c r="E4706">
        <v>0.2</v>
      </c>
      <c r="F4706">
        <v>37.764000000000003</v>
      </c>
      <c r="G4706" t="s">
        <v>31</v>
      </c>
      <c r="H4706" t="s">
        <v>32</v>
      </c>
      <c r="I4706" t="s">
        <v>49</v>
      </c>
      <c r="J4706" t="s">
        <v>95</v>
      </c>
      <c r="K4706" t="s">
        <v>92</v>
      </c>
      <c r="L4706">
        <v>12</v>
      </c>
      <c r="M4706" t="s">
        <v>34</v>
      </c>
      <c r="N4706">
        <v>8</v>
      </c>
      <c r="O4706">
        <v>2016</v>
      </c>
      <c r="P4706">
        <v>19</v>
      </c>
      <c r="Q4706" t="s">
        <v>34</v>
      </c>
      <c r="R4706">
        <v>8</v>
      </c>
      <c r="S4706">
        <v>2016</v>
      </c>
      <c r="T4706">
        <v>7</v>
      </c>
      <c r="X4706" s="6" t="s">
        <v>30</v>
      </c>
      <c r="Y4706" s="6">
        <v>46.152000000000001</v>
      </c>
      <c r="Z4706" s="6">
        <v>3</v>
      </c>
      <c r="AA4706" s="6">
        <v>12.1149</v>
      </c>
      <c r="AB4706" s="7" t="s">
        <v>29</v>
      </c>
      <c r="AC4706" s="8">
        <v>11</v>
      </c>
      <c r="AD4706" s="6">
        <v>8</v>
      </c>
      <c r="AE4706" s="6">
        <v>16</v>
      </c>
      <c r="AF4706" s="6">
        <v>8</v>
      </c>
      <c r="AG4706" s="6">
        <v>5</v>
      </c>
    </row>
    <row r="4707" spans="1:33">
      <c r="A4707">
        <v>4706</v>
      </c>
      <c r="B4707" t="s">
        <v>28</v>
      </c>
      <c r="C4707">
        <v>83.92</v>
      </c>
      <c r="D4707">
        <v>5</v>
      </c>
      <c r="E4707">
        <v>0.2</v>
      </c>
      <c r="F4707">
        <v>31.47</v>
      </c>
      <c r="G4707" t="s">
        <v>21</v>
      </c>
      <c r="H4707" t="s">
        <v>32</v>
      </c>
      <c r="I4707" t="s">
        <v>33</v>
      </c>
      <c r="J4707" t="s">
        <v>95</v>
      </c>
      <c r="K4707" t="s">
        <v>92</v>
      </c>
      <c r="L4707">
        <v>7</v>
      </c>
      <c r="M4707" t="s">
        <v>44</v>
      </c>
      <c r="N4707">
        <v>9</v>
      </c>
      <c r="O4707">
        <v>2013</v>
      </c>
      <c r="P4707">
        <v>12</v>
      </c>
      <c r="Q4707" t="s">
        <v>38</v>
      </c>
      <c r="R4707">
        <v>9</v>
      </c>
      <c r="S4707">
        <v>2013</v>
      </c>
      <c r="T4707">
        <v>5</v>
      </c>
      <c r="X4707" s="6" t="s">
        <v>30</v>
      </c>
      <c r="Y4707" s="6">
        <v>57.69</v>
      </c>
      <c r="Z4707" s="6">
        <v>3</v>
      </c>
      <c r="AA4707" s="6">
        <v>23.652899999999999</v>
      </c>
      <c r="AB4707" s="7" t="s">
        <v>22</v>
      </c>
      <c r="AC4707" s="8">
        <v>21</v>
      </c>
      <c r="AD4707" s="6">
        <v>6</v>
      </c>
      <c r="AE4707" s="6">
        <v>26</v>
      </c>
      <c r="AF4707" s="6">
        <v>6</v>
      </c>
      <c r="AG4707" s="6">
        <v>5</v>
      </c>
    </row>
    <row r="4708" spans="1:33">
      <c r="A4708">
        <v>4707</v>
      </c>
      <c r="B4708" t="s">
        <v>30</v>
      </c>
      <c r="C4708">
        <v>67.135999999999996</v>
      </c>
      <c r="D4708">
        <v>4</v>
      </c>
      <c r="E4708">
        <v>0.2</v>
      </c>
      <c r="F4708">
        <v>25.175999999999998</v>
      </c>
      <c r="G4708" t="s">
        <v>37</v>
      </c>
      <c r="H4708" t="s">
        <v>32</v>
      </c>
      <c r="I4708" t="s">
        <v>33</v>
      </c>
      <c r="J4708" t="s">
        <v>95</v>
      </c>
      <c r="K4708" t="s">
        <v>92</v>
      </c>
      <c r="L4708">
        <v>28</v>
      </c>
      <c r="M4708" t="s">
        <v>45</v>
      </c>
      <c r="N4708">
        <v>10</v>
      </c>
      <c r="O4708">
        <v>2015</v>
      </c>
      <c r="P4708">
        <v>1</v>
      </c>
      <c r="Q4708" t="s">
        <v>26</v>
      </c>
      <c r="R4708">
        <v>11</v>
      </c>
      <c r="S4708">
        <v>2015</v>
      </c>
      <c r="T4708">
        <v>4</v>
      </c>
      <c r="X4708" s="6" t="s">
        <v>30</v>
      </c>
      <c r="Y4708" s="6">
        <v>466.32</v>
      </c>
      <c r="Z4708" s="6">
        <v>3</v>
      </c>
      <c r="AA4708" s="6">
        <v>34.973999999999997</v>
      </c>
      <c r="AB4708" s="7" t="s">
        <v>35</v>
      </c>
      <c r="AC4708" s="8">
        <v>7</v>
      </c>
      <c r="AD4708" s="6">
        <v>6</v>
      </c>
      <c r="AE4708" s="6">
        <v>11</v>
      </c>
      <c r="AF4708" s="6">
        <v>6</v>
      </c>
      <c r="AG4708" s="6">
        <v>4</v>
      </c>
    </row>
    <row r="4709" spans="1:33">
      <c r="A4709">
        <v>4708</v>
      </c>
      <c r="B4709" t="s">
        <v>30</v>
      </c>
      <c r="C4709">
        <v>415.17599999999999</v>
      </c>
      <c r="D4709">
        <v>3</v>
      </c>
      <c r="E4709">
        <v>0.2</v>
      </c>
      <c r="F4709">
        <v>134.93219999999999</v>
      </c>
      <c r="G4709" t="s">
        <v>31</v>
      </c>
      <c r="H4709" t="s">
        <v>35</v>
      </c>
      <c r="I4709" t="s">
        <v>42</v>
      </c>
      <c r="J4709" t="s">
        <v>95</v>
      </c>
      <c r="K4709" t="s">
        <v>92</v>
      </c>
      <c r="L4709">
        <v>3</v>
      </c>
      <c r="M4709" t="s">
        <v>38</v>
      </c>
      <c r="N4709">
        <v>12</v>
      </c>
      <c r="O4709">
        <v>2015</v>
      </c>
      <c r="P4709">
        <v>8</v>
      </c>
      <c r="Q4709" t="s">
        <v>27</v>
      </c>
      <c r="R4709">
        <v>12</v>
      </c>
      <c r="S4709">
        <v>2015</v>
      </c>
      <c r="T4709">
        <v>5</v>
      </c>
      <c r="X4709" s="6" t="s">
        <v>30</v>
      </c>
      <c r="Y4709" s="6">
        <v>29.22</v>
      </c>
      <c r="Z4709" s="6">
        <v>3</v>
      </c>
      <c r="AA4709" s="6">
        <v>12.8568</v>
      </c>
      <c r="AB4709" s="7" t="s">
        <v>32</v>
      </c>
      <c r="AC4709" s="8">
        <v>14</v>
      </c>
      <c r="AD4709" s="6">
        <v>12</v>
      </c>
      <c r="AE4709" s="6">
        <v>18</v>
      </c>
      <c r="AF4709" s="6">
        <v>12</v>
      </c>
      <c r="AG4709" s="6">
        <v>4</v>
      </c>
    </row>
    <row r="4710" spans="1:33">
      <c r="A4710">
        <v>4709</v>
      </c>
      <c r="B4710" t="s">
        <v>28</v>
      </c>
      <c r="C4710">
        <v>51.896999999999998</v>
      </c>
      <c r="D4710">
        <v>1</v>
      </c>
      <c r="E4710">
        <v>0.7</v>
      </c>
      <c r="F4710">
        <v>-41.517600000000002</v>
      </c>
      <c r="G4710" t="s">
        <v>21</v>
      </c>
      <c r="H4710" t="s">
        <v>35</v>
      </c>
      <c r="I4710" t="s">
        <v>53</v>
      </c>
      <c r="J4710" t="s">
        <v>95</v>
      </c>
      <c r="K4710" t="s">
        <v>92</v>
      </c>
      <c r="L4710">
        <v>14</v>
      </c>
      <c r="M4710" t="s">
        <v>44</v>
      </c>
      <c r="N4710">
        <v>3</v>
      </c>
      <c r="O4710">
        <v>2015</v>
      </c>
      <c r="P4710">
        <v>16</v>
      </c>
      <c r="Q4710" t="s">
        <v>40</v>
      </c>
      <c r="R4710">
        <v>3</v>
      </c>
      <c r="S4710">
        <v>2015</v>
      </c>
      <c r="T4710">
        <v>2</v>
      </c>
      <c r="X4710" s="6" t="s">
        <v>30</v>
      </c>
      <c r="Y4710" s="6">
        <v>29.22</v>
      </c>
      <c r="Z4710" s="6">
        <v>3</v>
      </c>
      <c r="AA4710" s="6">
        <v>12.8568</v>
      </c>
      <c r="AB4710" s="7" t="s">
        <v>22</v>
      </c>
      <c r="AC4710" s="8">
        <v>10</v>
      </c>
      <c r="AD4710" s="6">
        <v>11</v>
      </c>
      <c r="AE4710" s="6">
        <v>14</v>
      </c>
      <c r="AF4710" s="6">
        <v>11</v>
      </c>
      <c r="AG4710" s="6">
        <v>4</v>
      </c>
    </row>
    <row r="4711" spans="1:33">
      <c r="A4711">
        <v>4710</v>
      </c>
      <c r="B4711" t="s">
        <v>28</v>
      </c>
      <c r="C4711">
        <v>276.78399999999999</v>
      </c>
      <c r="D4711">
        <v>2</v>
      </c>
      <c r="E4711">
        <v>0.2</v>
      </c>
      <c r="F4711">
        <v>89.954800000000006</v>
      </c>
      <c r="G4711" t="s">
        <v>31</v>
      </c>
      <c r="H4711" t="s">
        <v>32</v>
      </c>
      <c r="I4711" t="s">
        <v>33</v>
      </c>
      <c r="J4711" t="s">
        <v>95</v>
      </c>
      <c r="K4711" t="s">
        <v>92</v>
      </c>
      <c r="L4711">
        <v>11</v>
      </c>
      <c r="M4711" t="s">
        <v>34</v>
      </c>
      <c r="N4711">
        <v>9</v>
      </c>
      <c r="O4711">
        <v>2015</v>
      </c>
      <c r="P4711">
        <v>13</v>
      </c>
      <c r="Q4711" t="s">
        <v>26</v>
      </c>
      <c r="R4711">
        <v>9</v>
      </c>
      <c r="S4711">
        <v>2015</v>
      </c>
      <c r="T4711">
        <v>2</v>
      </c>
      <c r="X4711" s="6" t="s">
        <v>28</v>
      </c>
      <c r="Y4711" s="6">
        <v>23.376000000000001</v>
      </c>
      <c r="Z4711" s="6">
        <v>3</v>
      </c>
      <c r="AA4711" s="6">
        <v>7.0128000000000004</v>
      </c>
      <c r="AB4711" s="7" t="s">
        <v>32</v>
      </c>
      <c r="AC4711" s="8">
        <v>3</v>
      </c>
      <c r="AD4711" s="6">
        <v>12</v>
      </c>
      <c r="AE4711" s="6">
        <v>6</v>
      </c>
      <c r="AF4711" s="6">
        <v>12</v>
      </c>
      <c r="AG4711" s="6">
        <v>3</v>
      </c>
    </row>
    <row r="4712" spans="1:33">
      <c r="A4712">
        <v>4711</v>
      </c>
      <c r="B4712" t="s">
        <v>20</v>
      </c>
      <c r="C4712">
        <v>691.96</v>
      </c>
      <c r="D4712">
        <v>4</v>
      </c>
      <c r="E4712">
        <v>0</v>
      </c>
      <c r="F4712">
        <v>318.30160000000001</v>
      </c>
      <c r="G4712" t="s">
        <v>31</v>
      </c>
      <c r="H4712" t="s">
        <v>29</v>
      </c>
      <c r="I4712" t="s">
        <v>51</v>
      </c>
      <c r="J4712" t="s">
        <v>95</v>
      </c>
      <c r="K4712" t="s">
        <v>92</v>
      </c>
      <c r="L4712">
        <v>22</v>
      </c>
      <c r="M4712" t="s">
        <v>38</v>
      </c>
      <c r="N4712">
        <v>9</v>
      </c>
      <c r="O4712">
        <v>2016</v>
      </c>
      <c r="P4712">
        <v>23</v>
      </c>
      <c r="Q4712" t="s">
        <v>34</v>
      </c>
      <c r="R4712">
        <v>9</v>
      </c>
      <c r="S4712">
        <v>2016</v>
      </c>
      <c r="T4712">
        <v>1</v>
      </c>
      <c r="X4712" s="6" t="s">
        <v>28</v>
      </c>
      <c r="Y4712" s="6">
        <v>11.688000000000001</v>
      </c>
      <c r="Z4712" s="6">
        <v>3</v>
      </c>
      <c r="AA4712" s="6">
        <v>-4.6752000000000002</v>
      </c>
      <c r="AB4712" s="7" t="s">
        <v>22</v>
      </c>
      <c r="AC4712" s="8">
        <v>5</v>
      </c>
      <c r="AD4712" s="6">
        <v>6</v>
      </c>
      <c r="AE4712" s="6">
        <v>10</v>
      </c>
      <c r="AF4712" s="6">
        <v>6</v>
      </c>
      <c r="AG4712" s="6">
        <v>5</v>
      </c>
    </row>
    <row r="4713" spans="1:33">
      <c r="A4713">
        <v>4712</v>
      </c>
      <c r="B4713" t="s">
        <v>20</v>
      </c>
      <c r="C4713">
        <v>276.78399999999999</v>
      </c>
      <c r="D4713">
        <v>2</v>
      </c>
      <c r="E4713">
        <v>0.2</v>
      </c>
      <c r="F4713">
        <v>89.954800000000006</v>
      </c>
      <c r="G4713" t="s">
        <v>31</v>
      </c>
      <c r="H4713" t="s">
        <v>35</v>
      </c>
      <c r="I4713" t="s">
        <v>42</v>
      </c>
      <c r="J4713" t="s">
        <v>95</v>
      </c>
      <c r="K4713" t="s">
        <v>92</v>
      </c>
      <c r="L4713">
        <v>20</v>
      </c>
      <c r="M4713" t="s">
        <v>38</v>
      </c>
      <c r="N4713">
        <v>8</v>
      </c>
      <c r="O4713">
        <v>2015</v>
      </c>
      <c r="P4713">
        <v>21</v>
      </c>
      <c r="Q4713" t="s">
        <v>34</v>
      </c>
      <c r="R4713">
        <v>8</v>
      </c>
      <c r="S4713">
        <v>2015</v>
      </c>
      <c r="T4713">
        <v>1</v>
      </c>
      <c r="X4713" s="6" t="s">
        <v>28</v>
      </c>
      <c r="Y4713" s="6">
        <v>19.920000000000002</v>
      </c>
      <c r="Z4713" s="6">
        <v>3</v>
      </c>
      <c r="AA4713" s="6">
        <v>9.5616000000000003</v>
      </c>
      <c r="AB4713" s="7" t="s">
        <v>32</v>
      </c>
      <c r="AC4713" s="8">
        <v>29</v>
      </c>
      <c r="AD4713" s="6">
        <v>3</v>
      </c>
      <c r="AE4713" s="6">
        <v>31</v>
      </c>
      <c r="AF4713" s="6">
        <v>3</v>
      </c>
      <c r="AG4713" s="6">
        <v>2</v>
      </c>
    </row>
    <row r="4714" spans="1:33">
      <c r="A4714">
        <v>4713</v>
      </c>
      <c r="B4714" t="s">
        <v>30</v>
      </c>
      <c r="C4714">
        <v>276.78399999999999</v>
      </c>
      <c r="D4714">
        <v>2</v>
      </c>
      <c r="E4714">
        <v>0.2</v>
      </c>
      <c r="F4714">
        <v>89.954800000000006</v>
      </c>
      <c r="G4714" t="s">
        <v>21</v>
      </c>
      <c r="H4714" t="s">
        <v>32</v>
      </c>
      <c r="I4714" t="s">
        <v>33</v>
      </c>
      <c r="J4714" t="s">
        <v>95</v>
      </c>
      <c r="K4714" t="s">
        <v>92</v>
      </c>
      <c r="L4714">
        <v>25</v>
      </c>
      <c r="M4714" t="s">
        <v>40</v>
      </c>
      <c r="N4714">
        <v>1</v>
      </c>
      <c r="O4714">
        <v>2016</v>
      </c>
      <c r="P4714">
        <v>30</v>
      </c>
      <c r="Q4714" t="s">
        <v>44</v>
      </c>
      <c r="R4714">
        <v>1</v>
      </c>
      <c r="S4714">
        <v>2016</v>
      </c>
      <c r="T4714">
        <v>5</v>
      </c>
      <c r="X4714" s="9" t="s">
        <v>30</v>
      </c>
      <c r="Y4714" s="6">
        <v>7.968</v>
      </c>
      <c r="Z4714" s="6">
        <v>3</v>
      </c>
      <c r="AA4714" s="6">
        <v>-2.3904000000000001</v>
      </c>
      <c r="AB4714" s="6" t="s">
        <v>22</v>
      </c>
      <c r="AC4714" s="6">
        <v>28</v>
      </c>
      <c r="AD4714" s="6">
        <v>12</v>
      </c>
      <c r="AE4714" s="6">
        <v>1</v>
      </c>
      <c r="AF4714" s="6">
        <v>1</v>
      </c>
      <c r="AG4714" s="6">
        <v>4</v>
      </c>
    </row>
    <row r="4715" spans="1:33">
      <c r="A4715">
        <v>4714</v>
      </c>
      <c r="B4715" t="s">
        <v>20</v>
      </c>
      <c r="C4715">
        <v>276.78399999999999</v>
      </c>
      <c r="D4715">
        <v>2</v>
      </c>
      <c r="E4715">
        <v>0.2</v>
      </c>
      <c r="F4715">
        <v>89.954800000000006</v>
      </c>
      <c r="G4715" t="s">
        <v>31</v>
      </c>
      <c r="H4715" t="s">
        <v>35</v>
      </c>
      <c r="I4715" t="s">
        <v>42</v>
      </c>
      <c r="J4715" t="s">
        <v>95</v>
      </c>
      <c r="K4715" t="s">
        <v>92</v>
      </c>
      <c r="L4715">
        <v>8</v>
      </c>
      <c r="M4715" t="s">
        <v>26</v>
      </c>
      <c r="N4715">
        <v>11</v>
      </c>
      <c r="O4715">
        <v>2015</v>
      </c>
      <c r="P4715">
        <v>10</v>
      </c>
      <c r="Q4715" t="s">
        <v>27</v>
      </c>
      <c r="R4715">
        <v>11</v>
      </c>
      <c r="S4715">
        <v>2015</v>
      </c>
      <c r="T4715">
        <v>2</v>
      </c>
      <c r="X4715" s="6" t="s">
        <v>30</v>
      </c>
      <c r="Y4715" s="6">
        <v>25.128</v>
      </c>
      <c r="Z4715" s="6">
        <v>3</v>
      </c>
      <c r="AA4715" s="6">
        <v>-6.9101999999999997</v>
      </c>
      <c r="AB4715" s="7" t="s">
        <v>22</v>
      </c>
      <c r="AC4715" s="8">
        <v>12</v>
      </c>
      <c r="AD4715" s="6">
        <v>11</v>
      </c>
      <c r="AE4715" s="6">
        <v>18</v>
      </c>
      <c r="AF4715" s="6">
        <v>11</v>
      </c>
      <c r="AG4715" s="6">
        <v>6</v>
      </c>
    </row>
    <row r="4716" spans="1:33">
      <c r="A4716">
        <v>4715</v>
      </c>
      <c r="B4716" t="s">
        <v>30</v>
      </c>
      <c r="C4716">
        <v>968.74400000000003</v>
      </c>
      <c r="D4716">
        <v>7</v>
      </c>
      <c r="E4716">
        <v>0.2</v>
      </c>
      <c r="F4716">
        <v>314.84179999999998</v>
      </c>
      <c r="G4716" t="s">
        <v>21</v>
      </c>
      <c r="H4716" t="s">
        <v>35</v>
      </c>
      <c r="I4716" t="s">
        <v>42</v>
      </c>
      <c r="J4716" t="s">
        <v>95</v>
      </c>
      <c r="K4716" t="s">
        <v>92</v>
      </c>
      <c r="L4716">
        <v>7</v>
      </c>
      <c r="M4716" t="s">
        <v>40</v>
      </c>
      <c r="N4716">
        <v>12</v>
      </c>
      <c r="O4716">
        <v>2015</v>
      </c>
      <c r="P4716">
        <v>13</v>
      </c>
      <c r="Q4716" t="s">
        <v>26</v>
      </c>
      <c r="R4716">
        <v>12</v>
      </c>
      <c r="S4716">
        <v>2015</v>
      </c>
      <c r="T4716">
        <v>6</v>
      </c>
      <c r="X4716" s="6" t="s">
        <v>30</v>
      </c>
      <c r="Y4716" s="6">
        <v>62.82</v>
      </c>
      <c r="Z4716" s="6">
        <v>3</v>
      </c>
      <c r="AA4716" s="6">
        <v>30.7818</v>
      </c>
      <c r="AB4716" s="7" t="s">
        <v>29</v>
      </c>
      <c r="AC4716" s="8">
        <v>26</v>
      </c>
      <c r="AD4716" s="6">
        <v>1</v>
      </c>
      <c r="AE4716" s="6">
        <v>31</v>
      </c>
      <c r="AF4716" s="6">
        <v>1</v>
      </c>
      <c r="AG4716" s="6">
        <v>5</v>
      </c>
    </row>
    <row r="4717" spans="1:33">
      <c r="A4717">
        <v>4716</v>
      </c>
      <c r="B4717" t="s">
        <v>30</v>
      </c>
      <c r="C4717">
        <v>99.846000000000004</v>
      </c>
      <c r="D4717">
        <v>9</v>
      </c>
      <c r="E4717">
        <v>0.7</v>
      </c>
      <c r="F4717">
        <v>-83.204999999999998</v>
      </c>
      <c r="G4717" t="s">
        <v>31</v>
      </c>
      <c r="H4717" t="s">
        <v>35</v>
      </c>
      <c r="I4717" t="s">
        <v>53</v>
      </c>
      <c r="J4717" t="s">
        <v>95</v>
      </c>
      <c r="K4717" t="s">
        <v>92</v>
      </c>
      <c r="L4717">
        <v>4</v>
      </c>
      <c r="M4717" t="s">
        <v>44</v>
      </c>
      <c r="N4717">
        <v>4</v>
      </c>
      <c r="O4717">
        <v>2015</v>
      </c>
      <c r="P4717">
        <v>8</v>
      </c>
      <c r="Q4717" t="s">
        <v>45</v>
      </c>
      <c r="R4717">
        <v>4</v>
      </c>
      <c r="S4717">
        <v>2015</v>
      </c>
      <c r="T4717">
        <v>4</v>
      </c>
      <c r="X4717" s="6" t="s">
        <v>30</v>
      </c>
      <c r="Y4717" s="6">
        <v>166.5</v>
      </c>
      <c r="Z4717" s="6">
        <v>3</v>
      </c>
      <c r="AA4717" s="6">
        <v>21.645</v>
      </c>
      <c r="AB4717" s="7" t="s">
        <v>32</v>
      </c>
      <c r="AC4717" s="8">
        <v>12</v>
      </c>
      <c r="AD4717" s="6">
        <v>12</v>
      </c>
      <c r="AE4717" s="6">
        <v>16</v>
      </c>
      <c r="AF4717" s="6">
        <v>12</v>
      </c>
      <c r="AG4717" s="6">
        <v>4</v>
      </c>
    </row>
    <row r="4718" spans="1:33">
      <c r="A4718">
        <v>4717</v>
      </c>
      <c r="B4718" t="s">
        <v>28</v>
      </c>
      <c r="C4718">
        <v>147.91999999999999</v>
      </c>
      <c r="D4718">
        <v>5</v>
      </c>
      <c r="E4718">
        <v>0.2</v>
      </c>
      <c r="F4718">
        <v>46.225000000000001</v>
      </c>
      <c r="G4718" t="s">
        <v>37</v>
      </c>
      <c r="H4718" t="s">
        <v>32</v>
      </c>
      <c r="I4718" t="s">
        <v>33</v>
      </c>
      <c r="J4718" t="s">
        <v>95</v>
      </c>
      <c r="K4718" t="s">
        <v>92</v>
      </c>
      <c r="L4718">
        <v>2</v>
      </c>
      <c r="M4718" t="s">
        <v>34</v>
      </c>
      <c r="N4718">
        <v>9</v>
      </c>
      <c r="O4718">
        <v>2016</v>
      </c>
      <c r="P4718">
        <v>4</v>
      </c>
      <c r="Q4718" t="s">
        <v>26</v>
      </c>
      <c r="R4718">
        <v>9</v>
      </c>
      <c r="S4718">
        <v>2016</v>
      </c>
      <c r="T4718">
        <v>2</v>
      </c>
      <c r="X4718" s="6" t="s">
        <v>20</v>
      </c>
      <c r="Y4718" s="6">
        <v>162.6</v>
      </c>
      <c r="Z4718" s="6">
        <v>3</v>
      </c>
      <c r="AA4718" s="6">
        <v>34.146000000000001</v>
      </c>
      <c r="AB4718" s="7" t="s">
        <v>32</v>
      </c>
      <c r="AC4718" s="8">
        <v>21</v>
      </c>
      <c r="AD4718" s="6">
        <v>4</v>
      </c>
      <c r="AE4718" s="6">
        <v>24</v>
      </c>
      <c r="AF4718" s="6">
        <v>4</v>
      </c>
      <c r="AG4718" s="6">
        <v>3</v>
      </c>
    </row>
    <row r="4719" spans="1:33">
      <c r="A4719">
        <v>4718</v>
      </c>
      <c r="B4719" t="s">
        <v>30</v>
      </c>
      <c r="C4719">
        <v>88.751999999999995</v>
      </c>
      <c r="D4719">
        <v>3</v>
      </c>
      <c r="E4719">
        <v>0.2</v>
      </c>
      <c r="F4719">
        <v>27.734999999999999</v>
      </c>
      <c r="G4719" t="s">
        <v>31</v>
      </c>
      <c r="H4719" t="s">
        <v>32</v>
      </c>
      <c r="I4719" t="s">
        <v>49</v>
      </c>
      <c r="J4719" t="s">
        <v>95</v>
      </c>
      <c r="K4719" t="s">
        <v>92</v>
      </c>
      <c r="L4719">
        <v>30</v>
      </c>
      <c r="M4719" t="s">
        <v>26</v>
      </c>
      <c r="N4719">
        <v>10</v>
      </c>
      <c r="O4719">
        <v>2016</v>
      </c>
      <c r="P4719">
        <v>6</v>
      </c>
      <c r="Q4719" t="s">
        <v>26</v>
      </c>
      <c r="R4719">
        <v>11</v>
      </c>
      <c r="S4719">
        <v>2016</v>
      </c>
      <c r="T4719">
        <v>7</v>
      </c>
      <c r="X4719" s="6" t="s">
        <v>30</v>
      </c>
      <c r="Y4719" s="6">
        <v>17.495999999999999</v>
      </c>
      <c r="Z4719" s="6">
        <v>3</v>
      </c>
      <c r="AA4719" s="6">
        <v>-10.0602</v>
      </c>
      <c r="AB4719" s="7" t="s">
        <v>22</v>
      </c>
      <c r="AC4719" s="8">
        <v>26</v>
      </c>
      <c r="AD4719" s="6">
        <v>7</v>
      </c>
      <c r="AE4719" s="6">
        <v>30</v>
      </c>
      <c r="AF4719" s="6">
        <v>7</v>
      </c>
      <c r="AG4719" s="6">
        <v>4</v>
      </c>
    </row>
    <row r="4720" spans="1:33">
      <c r="A4720">
        <v>4719</v>
      </c>
      <c r="B4720" t="s">
        <v>30</v>
      </c>
      <c r="C4720">
        <v>33.281999999999996</v>
      </c>
      <c r="D4720">
        <v>3</v>
      </c>
      <c r="E4720">
        <v>0.7</v>
      </c>
      <c r="F4720">
        <v>-27.734999999999999</v>
      </c>
      <c r="G4720" t="s">
        <v>31</v>
      </c>
      <c r="H4720" t="s">
        <v>35</v>
      </c>
      <c r="I4720" t="s">
        <v>53</v>
      </c>
      <c r="J4720" t="s">
        <v>95</v>
      </c>
      <c r="K4720" t="s">
        <v>92</v>
      </c>
      <c r="L4720">
        <v>26</v>
      </c>
      <c r="M4720" t="s">
        <v>45</v>
      </c>
      <c r="N4720">
        <v>10</v>
      </c>
      <c r="O4720">
        <v>2016</v>
      </c>
      <c r="P4720">
        <v>31</v>
      </c>
      <c r="Q4720" t="s">
        <v>40</v>
      </c>
      <c r="R4720">
        <v>10</v>
      </c>
      <c r="S4720">
        <v>2016</v>
      </c>
      <c r="T4720">
        <v>5</v>
      </c>
      <c r="X4720" s="6" t="s">
        <v>20</v>
      </c>
      <c r="Y4720" s="6">
        <v>42.408000000000001</v>
      </c>
      <c r="Z4720" s="6">
        <v>3</v>
      </c>
      <c r="AA4720" s="6">
        <v>9.5418000000000003</v>
      </c>
      <c r="AB4720" s="7" t="s">
        <v>35</v>
      </c>
      <c r="AC4720" s="8">
        <v>20</v>
      </c>
      <c r="AD4720" s="6">
        <v>4</v>
      </c>
      <c r="AE4720" s="6">
        <v>23</v>
      </c>
      <c r="AF4720" s="6">
        <v>4</v>
      </c>
      <c r="AG4720" s="6">
        <v>3</v>
      </c>
    </row>
    <row r="4721" spans="1:33">
      <c r="A4721">
        <v>4720</v>
      </c>
      <c r="B4721" t="s">
        <v>30</v>
      </c>
      <c r="C4721">
        <v>55.47</v>
      </c>
      <c r="D4721">
        <v>5</v>
      </c>
      <c r="E4721">
        <v>0.7</v>
      </c>
      <c r="F4721">
        <v>-46.225000000000001</v>
      </c>
      <c r="G4721" t="s">
        <v>21</v>
      </c>
      <c r="H4721" t="s">
        <v>35</v>
      </c>
      <c r="I4721" t="s">
        <v>62</v>
      </c>
      <c r="J4721" t="s">
        <v>95</v>
      </c>
      <c r="K4721" t="s">
        <v>92</v>
      </c>
      <c r="L4721">
        <v>16</v>
      </c>
      <c r="M4721" t="s">
        <v>45</v>
      </c>
      <c r="N4721">
        <v>4</v>
      </c>
      <c r="O4721">
        <v>2014</v>
      </c>
      <c r="P4721">
        <v>21</v>
      </c>
      <c r="Q4721" t="s">
        <v>40</v>
      </c>
      <c r="R4721">
        <v>4</v>
      </c>
      <c r="S4721">
        <v>2014</v>
      </c>
      <c r="T4721">
        <v>5</v>
      </c>
      <c r="X4721" s="6" t="s">
        <v>20</v>
      </c>
      <c r="Y4721" s="6">
        <v>21.204000000000001</v>
      </c>
      <c r="Z4721" s="6">
        <v>3</v>
      </c>
      <c r="AA4721" s="6">
        <v>-11.6622</v>
      </c>
      <c r="AB4721" s="7" t="s">
        <v>22</v>
      </c>
      <c r="AC4721" s="8">
        <v>6</v>
      </c>
      <c r="AD4721" s="6">
        <v>9</v>
      </c>
      <c r="AE4721" s="6">
        <v>8</v>
      </c>
      <c r="AF4721" s="6">
        <v>9</v>
      </c>
      <c r="AG4721" s="6">
        <v>2</v>
      </c>
    </row>
    <row r="4722" spans="1:33">
      <c r="A4722">
        <v>4721</v>
      </c>
      <c r="B4722" t="s">
        <v>30</v>
      </c>
      <c r="C4722">
        <v>88.751999999999995</v>
      </c>
      <c r="D4722">
        <v>3</v>
      </c>
      <c r="E4722">
        <v>0.2</v>
      </c>
      <c r="F4722">
        <v>27.734999999999999</v>
      </c>
      <c r="G4722" t="s">
        <v>31</v>
      </c>
      <c r="H4722" t="s">
        <v>32</v>
      </c>
      <c r="I4722" t="s">
        <v>33</v>
      </c>
      <c r="J4722" t="s">
        <v>95</v>
      </c>
      <c r="K4722" t="s">
        <v>92</v>
      </c>
      <c r="L4722">
        <v>25</v>
      </c>
      <c r="M4722" t="s">
        <v>45</v>
      </c>
      <c r="N4722">
        <v>6</v>
      </c>
      <c r="O4722">
        <v>2014</v>
      </c>
      <c r="P4722">
        <v>1</v>
      </c>
      <c r="Q4722" t="s">
        <v>27</v>
      </c>
      <c r="R4722">
        <v>7</v>
      </c>
      <c r="S4722">
        <v>2014</v>
      </c>
      <c r="T4722">
        <v>6</v>
      </c>
      <c r="X4722" s="6" t="s">
        <v>30</v>
      </c>
      <c r="Y4722" s="6">
        <v>191.82</v>
      </c>
      <c r="Z4722" s="6">
        <v>3</v>
      </c>
      <c r="AA4722" s="6">
        <v>74.809799999999996</v>
      </c>
      <c r="AB4722" s="7" t="s">
        <v>32</v>
      </c>
      <c r="AC4722" s="8">
        <v>6</v>
      </c>
      <c r="AD4722" s="6">
        <v>9</v>
      </c>
      <c r="AE4722" s="6">
        <v>12</v>
      </c>
      <c r="AF4722" s="6">
        <v>9</v>
      </c>
      <c r="AG4722" s="6">
        <v>6</v>
      </c>
    </row>
    <row r="4723" spans="1:33">
      <c r="A4723">
        <v>4722</v>
      </c>
      <c r="B4723" t="s">
        <v>20</v>
      </c>
      <c r="C4723">
        <v>147.91999999999999</v>
      </c>
      <c r="D4723">
        <v>5</v>
      </c>
      <c r="E4723">
        <v>0.2</v>
      </c>
      <c r="F4723">
        <v>46.225000000000001</v>
      </c>
      <c r="G4723" t="s">
        <v>37</v>
      </c>
      <c r="H4723" t="s">
        <v>32</v>
      </c>
      <c r="I4723" t="s">
        <v>49</v>
      </c>
      <c r="J4723" t="s">
        <v>95</v>
      </c>
      <c r="K4723" t="s">
        <v>92</v>
      </c>
      <c r="L4723">
        <v>9</v>
      </c>
      <c r="M4723" t="s">
        <v>40</v>
      </c>
      <c r="N4723">
        <v>5</v>
      </c>
      <c r="O4723">
        <v>2016</v>
      </c>
      <c r="P4723">
        <v>11</v>
      </c>
      <c r="Q4723" t="s">
        <v>45</v>
      </c>
      <c r="R4723">
        <v>5</v>
      </c>
      <c r="S4723">
        <v>2016</v>
      </c>
      <c r="T4723">
        <v>2</v>
      </c>
      <c r="X4723" s="6" t="s">
        <v>20</v>
      </c>
      <c r="Y4723" s="6">
        <v>191.82</v>
      </c>
      <c r="Z4723" s="6">
        <v>3</v>
      </c>
      <c r="AA4723" s="6">
        <v>74.809799999999996</v>
      </c>
      <c r="AB4723" s="7" t="s">
        <v>29</v>
      </c>
      <c r="AC4723" s="8">
        <v>6</v>
      </c>
      <c r="AD4723" s="6">
        <v>12</v>
      </c>
      <c r="AE4723" s="6">
        <v>7</v>
      </c>
      <c r="AF4723" s="6">
        <v>12</v>
      </c>
      <c r="AG4723" s="6">
        <v>1</v>
      </c>
    </row>
    <row r="4724" spans="1:33">
      <c r="A4724">
        <v>4723</v>
      </c>
      <c r="B4724" t="s">
        <v>20</v>
      </c>
      <c r="C4724">
        <v>2.0249999999999999</v>
      </c>
      <c r="D4724">
        <v>1</v>
      </c>
      <c r="E4724">
        <v>0.7</v>
      </c>
      <c r="F4724">
        <v>-1.35</v>
      </c>
      <c r="G4724" t="s">
        <v>31</v>
      </c>
      <c r="H4724" t="s">
        <v>32</v>
      </c>
      <c r="I4724" t="s">
        <v>58</v>
      </c>
      <c r="J4724" t="s">
        <v>95</v>
      </c>
      <c r="K4724" t="s">
        <v>92</v>
      </c>
      <c r="L4724">
        <v>19</v>
      </c>
      <c r="M4724" t="s">
        <v>44</v>
      </c>
      <c r="N4724">
        <v>7</v>
      </c>
      <c r="O4724">
        <v>2014</v>
      </c>
      <c r="P4724">
        <v>20</v>
      </c>
      <c r="Q4724" t="s">
        <v>26</v>
      </c>
      <c r="R4724">
        <v>7</v>
      </c>
      <c r="S4724">
        <v>2014</v>
      </c>
      <c r="T4724">
        <v>1</v>
      </c>
      <c r="X4724" s="6" t="s">
        <v>28</v>
      </c>
      <c r="Y4724" s="6">
        <v>154.94999999999999</v>
      </c>
      <c r="Z4724" s="6">
        <v>3</v>
      </c>
      <c r="AA4724" s="6">
        <v>30.99</v>
      </c>
      <c r="AB4724" s="7" t="s">
        <v>35</v>
      </c>
      <c r="AC4724" s="8">
        <v>13</v>
      </c>
      <c r="AD4724" s="6">
        <v>11</v>
      </c>
      <c r="AE4724" s="6">
        <v>16</v>
      </c>
      <c r="AF4724" s="6">
        <v>11</v>
      </c>
      <c r="AG4724" s="6">
        <v>3</v>
      </c>
    </row>
    <row r="4725" spans="1:33">
      <c r="A4725">
        <v>4724</v>
      </c>
      <c r="B4725" t="s">
        <v>20</v>
      </c>
      <c r="C4725">
        <v>33.75</v>
      </c>
      <c r="D4725">
        <v>5</v>
      </c>
      <c r="E4725">
        <v>0</v>
      </c>
      <c r="F4725">
        <v>16.875</v>
      </c>
      <c r="G4725" t="s">
        <v>21</v>
      </c>
      <c r="H4725" t="s">
        <v>29</v>
      </c>
      <c r="I4725" t="s">
        <v>77</v>
      </c>
      <c r="J4725" t="s">
        <v>95</v>
      </c>
      <c r="K4725" t="s">
        <v>92</v>
      </c>
      <c r="L4725">
        <v>27</v>
      </c>
      <c r="M4725" t="s">
        <v>34</v>
      </c>
      <c r="N4725">
        <v>11</v>
      </c>
      <c r="O4725">
        <v>2015</v>
      </c>
      <c r="P4725">
        <v>30</v>
      </c>
      <c r="Q4725" t="s">
        <v>40</v>
      </c>
      <c r="R4725">
        <v>11</v>
      </c>
      <c r="S4725">
        <v>2015</v>
      </c>
      <c r="T4725">
        <v>3</v>
      </c>
      <c r="X4725" s="6" t="s">
        <v>30</v>
      </c>
      <c r="Y4725" s="6">
        <v>124.2</v>
      </c>
      <c r="Z4725" s="6">
        <v>3</v>
      </c>
      <c r="AA4725" s="6">
        <v>15.525</v>
      </c>
      <c r="AB4725" s="7" t="s">
        <v>35</v>
      </c>
      <c r="AC4725" s="8">
        <v>17</v>
      </c>
      <c r="AD4725" s="6">
        <v>9</v>
      </c>
      <c r="AE4725" s="6">
        <v>21</v>
      </c>
      <c r="AF4725" s="6">
        <v>9</v>
      </c>
      <c r="AG4725" s="6">
        <v>4</v>
      </c>
    </row>
    <row r="4726" spans="1:33">
      <c r="A4726">
        <v>4725</v>
      </c>
      <c r="B4726" t="s">
        <v>28</v>
      </c>
      <c r="C4726">
        <v>3.5640000000000001</v>
      </c>
      <c r="D4726">
        <v>3</v>
      </c>
      <c r="E4726">
        <v>0.8</v>
      </c>
      <c r="F4726">
        <v>-6.2370000000000001</v>
      </c>
      <c r="G4726" t="s">
        <v>21</v>
      </c>
      <c r="H4726" t="s">
        <v>22</v>
      </c>
      <c r="I4726" t="s">
        <v>23</v>
      </c>
      <c r="J4726" t="s">
        <v>95</v>
      </c>
      <c r="K4726" t="s">
        <v>92</v>
      </c>
      <c r="L4726">
        <v>28</v>
      </c>
      <c r="M4726" t="s">
        <v>44</v>
      </c>
      <c r="N4726">
        <v>5</v>
      </c>
      <c r="O4726">
        <v>2016</v>
      </c>
      <c r="P4726">
        <v>2</v>
      </c>
      <c r="Q4726" t="s">
        <v>38</v>
      </c>
      <c r="R4726">
        <v>6</v>
      </c>
      <c r="S4726">
        <v>2016</v>
      </c>
      <c r="T4726">
        <v>5</v>
      </c>
      <c r="X4726" s="6" t="s">
        <v>28</v>
      </c>
      <c r="Y4726" s="6">
        <v>155.25</v>
      </c>
      <c r="Z4726" s="6">
        <v>3</v>
      </c>
      <c r="AA4726" s="6">
        <v>46.575000000000003</v>
      </c>
      <c r="AB4726" s="7" t="s">
        <v>32</v>
      </c>
      <c r="AC4726" s="8">
        <v>17</v>
      </c>
      <c r="AD4726" s="6">
        <v>6</v>
      </c>
      <c r="AE4726" s="6">
        <v>21</v>
      </c>
      <c r="AF4726" s="6">
        <v>6</v>
      </c>
      <c r="AG4726" s="6">
        <v>4</v>
      </c>
    </row>
    <row r="4727" spans="1:33">
      <c r="A4727">
        <v>4726</v>
      </c>
      <c r="B4727" t="s">
        <v>28</v>
      </c>
      <c r="C4727">
        <v>29.7</v>
      </c>
      <c r="D4727">
        <v>5</v>
      </c>
      <c r="E4727">
        <v>0</v>
      </c>
      <c r="F4727">
        <v>13.365</v>
      </c>
      <c r="G4727" t="s">
        <v>31</v>
      </c>
      <c r="H4727" t="s">
        <v>35</v>
      </c>
      <c r="I4727" t="s">
        <v>41</v>
      </c>
      <c r="J4727" t="s">
        <v>95</v>
      </c>
      <c r="K4727" t="s">
        <v>92</v>
      </c>
      <c r="L4727">
        <v>12</v>
      </c>
      <c r="M4727" t="s">
        <v>27</v>
      </c>
      <c r="N4727">
        <v>4</v>
      </c>
      <c r="O4727">
        <v>2016</v>
      </c>
      <c r="P4727">
        <v>15</v>
      </c>
      <c r="Q4727" t="s">
        <v>34</v>
      </c>
      <c r="R4727">
        <v>4</v>
      </c>
      <c r="S4727">
        <v>2016</v>
      </c>
      <c r="T4727">
        <v>3</v>
      </c>
      <c r="X4727" s="6" t="s">
        <v>30</v>
      </c>
      <c r="Y4727" s="6">
        <v>76.727999999999994</v>
      </c>
      <c r="Z4727" s="6">
        <v>3</v>
      </c>
      <c r="AA4727" s="6">
        <v>-53.709600000000002</v>
      </c>
      <c r="AB4727" s="7" t="s">
        <v>22</v>
      </c>
      <c r="AC4727" s="8">
        <v>7</v>
      </c>
      <c r="AD4727" s="6">
        <v>1</v>
      </c>
      <c r="AE4727" s="6">
        <v>12</v>
      </c>
      <c r="AF4727" s="6">
        <v>1</v>
      </c>
      <c r="AG4727" s="6">
        <v>5</v>
      </c>
    </row>
    <row r="4728" spans="1:33">
      <c r="A4728">
        <v>4727</v>
      </c>
      <c r="B4728" t="s">
        <v>30</v>
      </c>
      <c r="C4728">
        <v>11.88</v>
      </c>
      <c r="D4728">
        <v>2</v>
      </c>
      <c r="E4728">
        <v>0</v>
      </c>
      <c r="F4728">
        <v>5.3460000000000001</v>
      </c>
      <c r="G4728" t="s">
        <v>21</v>
      </c>
      <c r="H4728" t="s">
        <v>22</v>
      </c>
      <c r="I4728" t="s">
        <v>70</v>
      </c>
      <c r="J4728" t="s">
        <v>95</v>
      </c>
      <c r="K4728" t="s">
        <v>92</v>
      </c>
      <c r="L4728">
        <v>3</v>
      </c>
      <c r="M4728" t="s">
        <v>44</v>
      </c>
      <c r="N4728">
        <v>1</v>
      </c>
      <c r="O4728">
        <v>2015</v>
      </c>
      <c r="P4728">
        <v>8</v>
      </c>
      <c r="Q4728" t="s">
        <v>38</v>
      </c>
      <c r="R4728">
        <v>1</v>
      </c>
      <c r="S4728">
        <v>2015</v>
      </c>
      <c r="T4728">
        <v>5</v>
      </c>
      <c r="X4728" s="6" t="s">
        <v>30</v>
      </c>
      <c r="Y4728" s="6">
        <v>191.82</v>
      </c>
      <c r="Z4728" s="6">
        <v>3</v>
      </c>
      <c r="AA4728" s="6">
        <v>61.382399999999997</v>
      </c>
      <c r="AB4728" s="7" t="s">
        <v>35</v>
      </c>
      <c r="AC4728" s="8">
        <v>18</v>
      </c>
      <c r="AD4728" s="6">
        <v>9</v>
      </c>
      <c r="AE4728" s="6">
        <v>23</v>
      </c>
      <c r="AF4728" s="6">
        <v>9</v>
      </c>
      <c r="AG4728" s="6">
        <v>5</v>
      </c>
    </row>
    <row r="4729" spans="1:33">
      <c r="A4729">
        <v>4728</v>
      </c>
      <c r="B4729" t="s">
        <v>30</v>
      </c>
      <c r="C4729">
        <v>4.7519999999999998</v>
      </c>
      <c r="D4729">
        <v>4</v>
      </c>
      <c r="E4729">
        <v>0.8</v>
      </c>
      <c r="F4729">
        <v>-8.3160000000000007</v>
      </c>
      <c r="G4729" t="s">
        <v>31</v>
      </c>
      <c r="H4729" t="s">
        <v>22</v>
      </c>
      <c r="I4729" t="s">
        <v>52</v>
      </c>
      <c r="J4729" t="s">
        <v>95</v>
      </c>
      <c r="K4729" t="s">
        <v>92</v>
      </c>
      <c r="L4729">
        <v>24</v>
      </c>
      <c r="M4729" t="s">
        <v>34</v>
      </c>
      <c r="N4729">
        <v>7</v>
      </c>
      <c r="O4729">
        <v>2015</v>
      </c>
      <c r="P4729">
        <v>29</v>
      </c>
      <c r="Q4729" t="s">
        <v>45</v>
      </c>
      <c r="R4729">
        <v>7</v>
      </c>
      <c r="S4729">
        <v>2015</v>
      </c>
      <c r="T4729">
        <v>5</v>
      </c>
      <c r="X4729" s="6" t="s">
        <v>30</v>
      </c>
      <c r="Y4729" s="6">
        <v>191.82</v>
      </c>
      <c r="Z4729" s="6">
        <v>3</v>
      </c>
      <c r="AA4729" s="6">
        <v>61.382399999999997</v>
      </c>
      <c r="AB4729" s="7" t="s">
        <v>35</v>
      </c>
      <c r="AC4729" s="8">
        <v>2</v>
      </c>
      <c r="AD4729" s="6">
        <v>9</v>
      </c>
      <c r="AE4729" s="6">
        <v>8</v>
      </c>
      <c r="AF4729" s="6">
        <v>9</v>
      </c>
      <c r="AG4729" s="6">
        <v>6</v>
      </c>
    </row>
    <row r="4730" spans="1:33">
      <c r="A4730">
        <v>4729</v>
      </c>
      <c r="B4730" t="s">
        <v>28</v>
      </c>
      <c r="C4730">
        <v>3.5640000000000001</v>
      </c>
      <c r="D4730">
        <v>3</v>
      </c>
      <c r="E4730">
        <v>0.8</v>
      </c>
      <c r="F4730">
        <v>-6.2370000000000001</v>
      </c>
      <c r="G4730" t="s">
        <v>21</v>
      </c>
      <c r="H4730" t="s">
        <v>22</v>
      </c>
      <c r="I4730" t="s">
        <v>23</v>
      </c>
      <c r="J4730" t="s">
        <v>95</v>
      </c>
      <c r="K4730" t="s">
        <v>92</v>
      </c>
      <c r="L4730">
        <v>31</v>
      </c>
      <c r="M4730" t="s">
        <v>44</v>
      </c>
      <c r="N4730">
        <v>5</v>
      </c>
      <c r="O4730">
        <v>2014</v>
      </c>
      <c r="P4730">
        <v>5</v>
      </c>
      <c r="Q4730" t="s">
        <v>38</v>
      </c>
      <c r="R4730">
        <v>6</v>
      </c>
      <c r="S4730">
        <v>2014</v>
      </c>
      <c r="T4730">
        <v>5</v>
      </c>
      <c r="X4730" s="9" t="s">
        <v>28</v>
      </c>
      <c r="Y4730" s="6">
        <v>182.352</v>
      </c>
      <c r="Z4730" s="6">
        <v>3</v>
      </c>
      <c r="AA4730" s="6">
        <v>-18.235199999999999</v>
      </c>
      <c r="AB4730" s="6" t="s">
        <v>35</v>
      </c>
      <c r="AC4730" s="6">
        <v>27</v>
      </c>
      <c r="AD4730" s="6">
        <v>12</v>
      </c>
      <c r="AE4730" s="6">
        <v>1</v>
      </c>
      <c r="AF4730" s="6">
        <v>1</v>
      </c>
      <c r="AG4730" s="6">
        <v>5</v>
      </c>
    </row>
    <row r="4731" spans="1:33">
      <c r="A4731">
        <v>4730</v>
      </c>
      <c r="B4731" t="s">
        <v>30</v>
      </c>
      <c r="C4731">
        <v>29.7</v>
      </c>
      <c r="D4731">
        <v>5</v>
      </c>
      <c r="E4731">
        <v>0</v>
      </c>
      <c r="F4731">
        <v>13.365</v>
      </c>
      <c r="G4731" t="s">
        <v>31</v>
      </c>
      <c r="H4731" t="s">
        <v>22</v>
      </c>
      <c r="I4731" t="s">
        <v>47</v>
      </c>
      <c r="J4731" t="s">
        <v>95</v>
      </c>
      <c r="K4731" t="s">
        <v>92</v>
      </c>
      <c r="L4731">
        <v>20</v>
      </c>
      <c r="M4731" t="s">
        <v>26</v>
      </c>
      <c r="N4731">
        <v>1</v>
      </c>
      <c r="O4731">
        <v>2013</v>
      </c>
      <c r="P4731">
        <v>26</v>
      </c>
      <c r="Q4731" t="s">
        <v>44</v>
      </c>
      <c r="R4731">
        <v>1</v>
      </c>
      <c r="S4731">
        <v>2013</v>
      </c>
      <c r="T4731">
        <v>6</v>
      </c>
      <c r="X4731" s="6" t="s">
        <v>28</v>
      </c>
      <c r="Y4731" s="6">
        <v>38.783999999999999</v>
      </c>
      <c r="Z4731" s="6">
        <v>3</v>
      </c>
      <c r="AA4731" s="6">
        <v>7.2720000000000002</v>
      </c>
      <c r="AB4731" s="7" t="s">
        <v>35</v>
      </c>
      <c r="AC4731" s="8">
        <v>19</v>
      </c>
      <c r="AD4731" s="6">
        <v>6</v>
      </c>
      <c r="AE4731" s="6">
        <v>21</v>
      </c>
      <c r="AF4731" s="6">
        <v>6</v>
      </c>
      <c r="AG4731" s="6">
        <v>2</v>
      </c>
    </row>
    <row r="4732" spans="1:33">
      <c r="A4732">
        <v>4731</v>
      </c>
      <c r="B4732" t="s">
        <v>30</v>
      </c>
      <c r="C4732">
        <v>3.5640000000000001</v>
      </c>
      <c r="D4732">
        <v>3</v>
      </c>
      <c r="E4732">
        <v>0.8</v>
      </c>
      <c r="F4732">
        <v>-6.2370000000000001</v>
      </c>
      <c r="G4732" t="s">
        <v>31</v>
      </c>
      <c r="H4732" t="s">
        <v>22</v>
      </c>
      <c r="I4732" t="s">
        <v>52</v>
      </c>
      <c r="J4732" t="s">
        <v>95</v>
      </c>
      <c r="K4732" t="s">
        <v>92</v>
      </c>
      <c r="L4732">
        <v>6</v>
      </c>
      <c r="M4732" t="s">
        <v>34</v>
      </c>
      <c r="N4732">
        <v>11</v>
      </c>
      <c r="O4732">
        <v>2015</v>
      </c>
      <c r="P4732">
        <v>10</v>
      </c>
      <c r="Q4732" t="s">
        <v>27</v>
      </c>
      <c r="R4732">
        <v>11</v>
      </c>
      <c r="S4732">
        <v>2015</v>
      </c>
      <c r="T4732">
        <v>4</v>
      </c>
      <c r="X4732" s="6" t="s">
        <v>30</v>
      </c>
      <c r="Y4732" s="6">
        <v>164.22</v>
      </c>
      <c r="Z4732" s="6">
        <v>3</v>
      </c>
      <c r="AA4732" s="6">
        <v>50.908200000000001</v>
      </c>
      <c r="AB4732" s="7" t="s">
        <v>35</v>
      </c>
      <c r="AC4732" s="8">
        <v>20</v>
      </c>
      <c r="AD4732" s="6">
        <v>9</v>
      </c>
      <c r="AE4732" s="6">
        <v>24</v>
      </c>
      <c r="AF4732" s="6">
        <v>9</v>
      </c>
      <c r="AG4732" s="6">
        <v>4</v>
      </c>
    </row>
    <row r="4733" spans="1:33">
      <c r="A4733">
        <v>4732</v>
      </c>
      <c r="B4733" t="s">
        <v>20</v>
      </c>
      <c r="C4733">
        <v>11.88</v>
      </c>
      <c r="D4733">
        <v>2</v>
      </c>
      <c r="E4733">
        <v>0</v>
      </c>
      <c r="F4733">
        <v>5.3460000000000001</v>
      </c>
      <c r="G4733" t="s">
        <v>21</v>
      </c>
      <c r="H4733" t="s">
        <v>29</v>
      </c>
      <c r="I4733" t="s">
        <v>57</v>
      </c>
      <c r="J4733" t="s">
        <v>95</v>
      </c>
      <c r="K4733" t="s">
        <v>92</v>
      </c>
      <c r="L4733">
        <v>5</v>
      </c>
      <c r="M4733" t="s">
        <v>26</v>
      </c>
      <c r="N4733">
        <v>5</v>
      </c>
      <c r="O4733">
        <v>2013</v>
      </c>
      <c r="P4733">
        <v>7</v>
      </c>
      <c r="Q4733" t="s">
        <v>27</v>
      </c>
      <c r="R4733">
        <v>5</v>
      </c>
      <c r="S4733">
        <v>2013</v>
      </c>
      <c r="T4733">
        <v>2</v>
      </c>
      <c r="X4733" s="6" t="s">
        <v>30</v>
      </c>
      <c r="Y4733" s="6">
        <v>26.25</v>
      </c>
      <c r="Z4733" s="6">
        <v>3</v>
      </c>
      <c r="AA4733" s="6">
        <v>11.025</v>
      </c>
      <c r="AB4733" s="7" t="s">
        <v>32</v>
      </c>
      <c r="AC4733" s="8">
        <v>14</v>
      </c>
      <c r="AD4733" s="6">
        <v>12</v>
      </c>
      <c r="AE4733" s="6">
        <v>18</v>
      </c>
      <c r="AF4733" s="6">
        <v>12</v>
      </c>
      <c r="AG4733" s="6">
        <v>4</v>
      </c>
    </row>
    <row r="4734" spans="1:33">
      <c r="A4734">
        <v>4733</v>
      </c>
      <c r="B4734" t="s">
        <v>30</v>
      </c>
      <c r="C4734">
        <v>5.3460000000000001</v>
      </c>
      <c r="D4734">
        <v>3</v>
      </c>
      <c r="E4734">
        <v>0.7</v>
      </c>
      <c r="F4734">
        <v>-4.4550000000000001</v>
      </c>
      <c r="G4734" t="s">
        <v>31</v>
      </c>
      <c r="H4734" t="s">
        <v>35</v>
      </c>
      <c r="I4734" t="s">
        <v>53</v>
      </c>
      <c r="J4734" t="s">
        <v>95</v>
      </c>
      <c r="K4734" t="s">
        <v>92</v>
      </c>
      <c r="L4734">
        <v>4</v>
      </c>
      <c r="M4734" t="s">
        <v>26</v>
      </c>
      <c r="N4734">
        <v>12</v>
      </c>
      <c r="O4734">
        <v>2016</v>
      </c>
      <c r="P4734">
        <v>8</v>
      </c>
      <c r="Q4734" t="s">
        <v>38</v>
      </c>
      <c r="R4734">
        <v>12</v>
      </c>
      <c r="S4734">
        <v>2016</v>
      </c>
      <c r="T4734">
        <v>4</v>
      </c>
      <c r="X4734" s="6" t="s">
        <v>20</v>
      </c>
      <c r="Y4734" s="6">
        <v>21</v>
      </c>
      <c r="Z4734" s="6">
        <v>3</v>
      </c>
      <c r="AA4734" s="6">
        <v>5.7750000000000004</v>
      </c>
      <c r="AB4734" s="7" t="s">
        <v>29</v>
      </c>
      <c r="AC4734" s="8">
        <v>25</v>
      </c>
      <c r="AD4734" s="6">
        <v>12</v>
      </c>
      <c r="AE4734" s="6">
        <v>28</v>
      </c>
      <c r="AF4734" s="6">
        <v>12</v>
      </c>
      <c r="AG4734" s="6">
        <v>3</v>
      </c>
    </row>
    <row r="4735" spans="1:33">
      <c r="A4735">
        <v>4734</v>
      </c>
      <c r="B4735" t="s">
        <v>30</v>
      </c>
      <c r="C4735">
        <v>3.5640000000000001</v>
      </c>
      <c r="D4735">
        <v>2</v>
      </c>
      <c r="E4735">
        <v>0.7</v>
      </c>
      <c r="F4735">
        <v>-2.97</v>
      </c>
      <c r="G4735" t="s">
        <v>31</v>
      </c>
      <c r="H4735" t="s">
        <v>29</v>
      </c>
      <c r="I4735" t="s">
        <v>63</v>
      </c>
      <c r="J4735" t="s">
        <v>95</v>
      </c>
      <c r="K4735" t="s">
        <v>92</v>
      </c>
      <c r="L4735">
        <v>4</v>
      </c>
      <c r="M4735" t="s">
        <v>34</v>
      </c>
      <c r="N4735">
        <v>11</v>
      </c>
      <c r="O4735">
        <v>2016</v>
      </c>
      <c r="P4735">
        <v>8</v>
      </c>
      <c r="Q4735" t="s">
        <v>27</v>
      </c>
      <c r="R4735">
        <v>11</v>
      </c>
      <c r="S4735">
        <v>2016</v>
      </c>
      <c r="T4735">
        <v>4</v>
      </c>
      <c r="X4735" s="6" t="s">
        <v>20</v>
      </c>
      <c r="Y4735" s="6">
        <v>22.608000000000001</v>
      </c>
      <c r="Z4735" s="6">
        <v>3</v>
      </c>
      <c r="AA4735" s="6">
        <v>-10.1736</v>
      </c>
      <c r="AB4735" s="7" t="s">
        <v>22</v>
      </c>
      <c r="AC4735" s="8">
        <v>18</v>
      </c>
      <c r="AD4735" s="6">
        <v>5</v>
      </c>
      <c r="AE4735" s="6">
        <v>21</v>
      </c>
      <c r="AF4735" s="6">
        <v>5</v>
      </c>
      <c r="AG4735" s="6">
        <v>3</v>
      </c>
    </row>
    <row r="4736" spans="1:33">
      <c r="A4736">
        <v>4735</v>
      </c>
      <c r="B4736" t="s">
        <v>28</v>
      </c>
      <c r="C4736">
        <v>3.5640000000000001</v>
      </c>
      <c r="D4736">
        <v>3</v>
      </c>
      <c r="E4736">
        <v>0.8</v>
      </c>
      <c r="F4736">
        <v>-6.2370000000000001</v>
      </c>
      <c r="G4736" t="s">
        <v>31</v>
      </c>
      <c r="H4736" t="s">
        <v>22</v>
      </c>
      <c r="I4736" t="s">
        <v>52</v>
      </c>
      <c r="J4736" t="s">
        <v>95</v>
      </c>
      <c r="K4736" t="s">
        <v>92</v>
      </c>
      <c r="L4736">
        <v>23</v>
      </c>
      <c r="M4736" t="s">
        <v>26</v>
      </c>
      <c r="N4736">
        <v>10</v>
      </c>
      <c r="O4736">
        <v>2016</v>
      </c>
      <c r="P4736">
        <v>28</v>
      </c>
      <c r="Q4736" t="s">
        <v>34</v>
      </c>
      <c r="R4736">
        <v>10</v>
      </c>
      <c r="S4736">
        <v>2016</v>
      </c>
      <c r="T4736">
        <v>5</v>
      </c>
      <c r="X4736" s="6" t="s">
        <v>30</v>
      </c>
      <c r="Y4736" s="6">
        <v>22.608000000000001</v>
      </c>
      <c r="Z4736" s="6">
        <v>3</v>
      </c>
      <c r="AA4736" s="6">
        <v>-10.1736</v>
      </c>
      <c r="AB4736" s="7" t="s">
        <v>22</v>
      </c>
      <c r="AC4736" s="8">
        <v>24</v>
      </c>
      <c r="AD4736" s="6">
        <v>8</v>
      </c>
      <c r="AE4736" s="6">
        <v>31</v>
      </c>
      <c r="AF4736" s="6">
        <v>8</v>
      </c>
      <c r="AG4736" s="6">
        <v>7</v>
      </c>
    </row>
    <row r="4737" spans="1:33">
      <c r="A4737">
        <v>4736</v>
      </c>
      <c r="B4737" t="s">
        <v>30</v>
      </c>
      <c r="C4737">
        <v>14.256</v>
      </c>
      <c r="D4737">
        <v>3</v>
      </c>
      <c r="E4737">
        <v>0.2</v>
      </c>
      <c r="F4737">
        <v>4.4550000000000001</v>
      </c>
      <c r="G4737" t="s">
        <v>31</v>
      </c>
      <c r="H4737" t="s">
        <v>32</v>
      </c>
      <c r="I4737" t="s">
        <v>49</v>
      </c>
      <c r="J4737" t="s">
        <v>95</v>
      </c>
      <c r="K4737" t="s">
        <v>92</v>
      </c>
      <c r="L4737">
        <v>11</v>
      </c>
      <c r="M4737" t="s">
        <v>34</v>
      </c>
      <c r="N4737">
        <v>9</v>
      </c>
      <c r="O4737">
        <v>2015</v>
      </c>
      <c r="P4737">
        <v>15</v>
      </c>
      <c r="Q4737" t="s">
        <v>27</v>
      </c>
      <c r="R4737">
        <v>9</v>
      </c>
      <c r="S4737">
        <v>2015</v>
      </c>
      <c r="T4737">
        <v>4</v>
      </c>
      <c r="X4737" s="6" t="s">
        <v>30</v>
      </c>
      <c r="Y4737" s="6">
        <v>22.608000000000001</v>
      </c>
      <c r="Z4737" s="6">
        <v>3</v>
      </c>
      <c r="AA4737" s="6">
        <v>-10.1736</v>
      </c>
      <c r="AB4737" s="7" t="s">
        <v>22</v>
      </c>
      <c r="AC4737" s="8">
        <v>18</v>
      </c>
      <c r="AD4737" s="6">
        <v>5</v>
      </c>
      <c r="AE4737" s="6">
        <v>22</v>
      </c>
      <c r="AF4737" s="6">
        <v>5</v>
      </c>
      <c r="AG4737" s="6">
        <v>4</v>
      </c>
    </row>
    <row r="4738" spans="1:33">
      <c r="A4738">
        <v>4737</v>
      </c>
      <c r="B4738" t="s">
        <v>30</v>
      </c>
      <c r="C4738">
        <v>673.56799999999998</v>
      </c>
      <c r="D4738">
        <v>2</v>
      </c>
      <c r="E4738">
        <v>0.2</v>
      </c>
      <c r="F4738">
        <v>252.58799999999999</v>
      </c>
      <c r="G4738" t="s">
        <v>31</v>
      </c>
      <c r="H4738" t="s">
        <v>32</v>
      </c>
      <c r="I4738" t="s">
        <v>33</v>
      </c>
      <c r="J4738" t="s">
        <v>95</v>
      </c>
      <c r="K4738" t="s">
        <v>92</v>
      </c>
      <c r="L4738">
        <v>31</v>
      </c>
      <c r="M4738" t="s">
        <v>26</v>
      </c>
      <c r="N4738">
        <v>3</v>
      </c>
      <c r="O4738">
        <v>2013</v>
      </c>
      <c r="P4738">
        <v>5</v>
      </c>
      <c r="Q4738" t="s">
        <v>34</v>
      </c>
      <c r="R4738">
        <v>4</v>
      </c>
      <c r="S4738">
        <v>2013</v>
      </c>
      <c r="T4738">
        <v>5</v>
      </c>
      <c r="X4738" s="6" t="s">
        <v>30</v>
      </c>
      <c r="Y4738" s="6">
        <v>22.608000000000001</v>
      </c>
      <c r="Z4738" s="6">
        <v>3</v>
      </c>
      <c r="AA4738" s="6">
        <v>-10.1736</v>
      </c>
      <c r="AB4738" s="7" t="s">
        <v>22</v>
      </c>
      <c r="AC4738" s="8">
        <v>1</v>
      </c>
      <c r="AD4738" s="6">
        <v>5</v>
      </c>
      <c r="AE4738" s="6">
        <v>6</v>
      </c>
      <c r="AF4738" s="6">
        <v>5</v>
      </c>
      <c r="AG4738" s="6">
        <v>5</v>
      </c>
    </row>
    <row r="4739" spans="1:33">
      <c r="A4739">
        <v>4738</v>
      </c>
      <c r="B4739" t="s">
        <v>30</v>
      </c>
      <c r="C4739">
        <v>2357.4879999999998</v>
      </c>
      <c r="D4739">
        <v>7</v>
      </c>
      <c r="E4739">
        <v>0.2</v>
      </c>
      <c r="F4739">
        <v>884.05799999999999</v>
      </c>
      <c r="G4739" t="s">
        <v>31</v>
      </c>
      <c r="H4739" t="s">
        <v>32</v>
      </c>
      <c r="I4739" t="s">
        <v>33</v>
      </c>
      <c r="J4739" t="s">
        <v>95</v>
      </c>
      <c r="K4739" t="s">
        <v>92</v>
      </c>
      <c r="L4739">
        <v>15</v>
      </c>
      <c r="M4739" t="s">
        <v>38</v>
      </c>
      <c r="N4739">
        <v>9</v>
      </c>
      <c r="O4739">
        <v>2016</v>
      </c>
      <c r="P4739">
        <v>21</v>
      </c>
      <c r="Q4739" t="s">
        <v>45</v>
      </c>
      <c r="R4739">
        <v>9</v>
      </c>
      <c r="S4739">
        <v>2016</v>
      </c>
      <c r="T4739">
        <v>6</v>
      </c>
      <c r="X4739" s="6" t="s">
        <v>28</v>
      </c>
      <c r="Y4739" s="6">
        <v>1322.3520000000001</v>
      </c>
      <c r="Z4739" s="6">
        <v>3</v>
      </c>
      <c r="AA4739" s="6">
        <v>-99.176400000000001</v>
      </c>
      <c r="AB4739" s="7" t="s">
        <v>32</v>
      </c>
      <c r="AC4739" s="8">
        <v>4</v>
      </c>
      <c r="AD4739" s="6">
        <v>9</v>
      </c>
      <c r="AE4739" s="6">
        <v>8</v>
      </c>
      <c r="AF4739" s="6">
        <v>9</v>
      </c>
      <c r="AG4739" s="6">
        <v>4</v>
      </c>
    </row>
    <row r="4740" spans="1:33">
      <c r="A4740">
        <v>4739</v>
      </c>
      <c r="B4740" t="s">
        <v>28</v>
      </c>
      <c r="C4740">
        <v>505.17599999999999</v>
      </c>
      <c r="D4740">
        <v>4</v>
      </c>
      <c r="E4740">
        <v>0.7</v>
      </c>
      <c r="F4740">
        <v>-336.78399999999999</v>
      </c>
      <c r="G4740" t="s">
        <v>31</v>
      </c>
      <c r="H4740" t="s">
        <v>29</v>
      </c>
      <c r="I4740" t="s">
        <v>48</v>
      </c>
      <c r="J4740" t="s">
        <v>95</v>
      </c>
      <c r="K4740" t="s">
        <v>92</v>
      </c>
      <c r="L4740">
        <v>29</v>
      </c>
      <c r="M4740" t="s">
        <v>38</v>
      </c>
      <c r="N4740">
        <v>8</v>
      </c>
      <c r="O4740">
        <v>2013</v>
      </c>
      <c r="P4740">
        <v>2</v>
      </c>
      <c r="Q4740" t="s">
        <v>40</v>
      </c>
      <c r="R4740">
        <v>9</v>
      </c>
      <c r="S4740">
        <v>2013</v>
      </c>
      <c r="T4740">
        <v>4</v>
      </c>
      <c r="X4740" s="6" t="s">
        <v>30</v>
      </c>
      <c r="Y4740" s="6">
        <v>1652.94</v>
      </c>
      <c r="Z4740" s="6">
        <v>3</v>
      </c>
      <c r="AA4740" s="6">
        <v>231.41159999999999</v>
      </c>
      <c r="AB4740" s="7" t="s">
        <v>22</v>
      </c>
      <c r="AC4740" s="8">
        <v>16</v>
      </c>
      <c r="AD4740" s="6">
        <v>12</v>
      </c>
      <c r="AE4740" s="6">
        <v>20</v>
      </c>
      <c r="AF4740" s="6">
        <v>12</v>
      </c>
      <c r="AG4740" s="6">
        <v>4</v>
      </c>
    </row>
    <row r="4741" spans="1:33">
      <c r="A4741">
        <v>4740</v>
      </c>
      <c r="B4741" t="s">
        <v>30</v>
      </c>
      <c r="C4741">
        <v>673.56799999999998</v>
      </c>
      <c r="D4741">
        <v>2</v>
      </c>
      <c r="E4741">
        <v>0.2</v>
      </c>
      <c r="F4741">
        <v>252.58799999999999</v>
      </c>
      <c r="G4741" t="s">
        <v>31</v>
      </c>
      <c r="H4741" t="s">
        <v>35</v>
      </c>
      <c r="I4741" t="s">
        <v>42</v>
      </c>
      <c r="J4741" t="s">
        <v>95</v>
      </c>
      <c r="K4741" t="s">
        <v>92</v>
      </c>
      <c r="L4741">
        <v>15</v>
      </c>
      <c r="M4741" t="s">
        <v>27</v>
      </c>
      <c r="N4741">
        <v>9</v>
      </c>
      <c r="O4741">
        <v>2015</v>
      </c>
      <c r="P4741">
        <v>19</v>
      </c>
      <c r="Q4741" t="s">
        <v>44</v>
      </c>
      <c r="R4741">
        <v>9</v>
      </c>
      <c r="S4741">
        <v>2015</v>
      </c>
      <c r="T4741">
        <v>4</v>
      </c>
      <c r="X4741" s="6" t="s">
        <v>30</v>
      </c>
      <c r="Y4741" s="6">
        <v>1044.6300000000001</v>
      </c>
      <c r="Z4741" s="6">
        <v>3</v>
      </c>
      <c r="AA4741" s="6">
        <v>240.26490000000001</v>
      </c>
      <c r="AB4741" s="7" t="s">
        <v>32</v>
      </c>
      <c r="AC4741" s="8">
        <v>25</v>
      </c>
      <c r="AD4741" s="6">
        <v>9</v>
      </c>
      <c r="AE4741" s="6">
        <v>30</v>
      </c>
      <c r="AF4741" s="6">
        <v>9</v>
      </c>
      <c r="AG4741" s="6">
        <v>5</v>
      </c>
    </row>
    <row r="4742" spans="1:33">
      <c r="A4742">
        <v>4741</v>
      </c>
      <c r="B4742" t="s">
        <v>30</v>
      </c>
      <c r="C4742">
        <v>7.6440000000000001</v>
      </c>
      <c r="D4742">
        <v>4</v>
      </c>
      <c r="E4742">
        <v>0.7</v>
      </c>
      <c r="F4742">
        <v>-5.8604000000000003</v>
      </c>
      <c r="G4742" t="s">
        <v>31</v>
      </c>
      <c r="H4742" t="s">
        <v>29</v>
      </c>
      <c r="I4742" t="s">
        <v>50</v>
      </c>
      <c r="J4742" t="s">
        <v>95</v>
      </c>
      <c r="K4742" t="s">
        <v>92</v>
      </c>
      <c r="L4742">
        <v>22</v>
      </c>
      <c r="M4742" t="s">
        <v>34</v>
      </c>
      <c r="N4742">
        <v>3</v>
      </c>
      <c r="O4742">
        <v>2013</v>
      </c>
      <c r="P4742">
        <v>26</v>
      </c>
      <c r="Q4742" t="s">
        <v>27</v>
      </c>
      <c r="R4742">
        <v>3</v>
      </c>
      <c r="S4742">
        <v>2013</v>
      </c>
      <c r="T4742">
        <v>4</v>
      </c>
      <c r="X4742" s="9" t="s">
        <v>30</v>
      </c>
      <c r="Y4742" s="6">
        <v>375.45749999999998</v>
      </c>
      <c r="Z4742" s="6">
        <v>3</v>
      </c>
      <c r="AA4742" s="6">
        <v>-157.0095</v>
      </c>
      <c r="AB4742" s="6" t="s">
        <v>29</v>
      </c>
      <c r="AC4742" s="6">
        <v>27</v>
      </c>
      <c r="AD4742" s="6">
        <v>11</v>
      </c>
      <c r="AE4742" s="6">
        <v>2</v>
      </c>
      <c r="AF4742" s="6">
        <v>12</v>
      </c>
      <c r="AG4742" s="6">
        <v>5</v>
      </c>
    </row>
    <row r="4743" spans="1:33">
      <c r="A4743">
        <v>4742</v>
      </c>
      <c r="B4743" t="s">
        <v>30</v>
      </c>
      <c r="C4743">
        <v>9.5549999999999997</v>
      </c>
      <c r="D4743">
        <v>5</v>
      </c>
      <c r="E4743">
        <v>0.7</v>
      </c>
      <c r="F4743">
        <v>-7.3254999999999999</v>
      </c>
      <c r="G4743" t="s">
        <v>31</v>
      </c>
      <c r="H4743" t="s">
        <v>35</v>
      </c>
      <c r="I4743" t="s">
        <v>53</v>
      </c>
      <c r="J4743" t="s">
        <v>95</v>
      </c>
      <c r="K4743" t="s">
        <v>92</v>
      </c>
      <c r="L4743">
        <v>6</v>
      </c>
      <c r="M4743" t="s">
        <v>26</v>
      </c>
      <c r="N4743">
        <v>9</v>
      </c>
      <c r="O4743">
        <v>2015</v>
      </c>
      <c r="P4743">
        <v>10</v>
      </c>
      <c r="Q4743" t="s">
        <v>38</v>
      </c>
      <c r="R4743">
        <v>9</v>
      </c>
      <c r="S4743">
        <v>2015</v>
      </c>
      <c r="T4743">
        <v>4</v>
      </c>
      <c r="X4743" s="6" t="s">
        <v>20</v>
      </c>
      <c r="Y4743" s="6">
        <v>409.59</v>
      </c>
      <c r="Z4743" s="6">
        <v>3</v>
      </c>
      <c r="AA4743" s="6">
        <v>-122.877</v>
      </c>
      <c r="AB4743" s="7" t="s">
        <v>35</v>
      </c>
      <c r="AC4743" s="8">
        <v>21</v>
      </c>
      <c r="AD4743" s="6">
        <v>10</v>
      </c>
      <c r="AE4743" s="6">
        <v>22</v>
      </c>
      <c r="AF4743" s="6">
        <v>10</v>
      </c>
      <c r="AG4743" s="6">
        <v>1</v>
      </c>
    </row>
    <row r="4744" spans="1:33">
      <c r="A4744">
        <v>4743</v>
      </c>
      <c r="B4744" t="s">
        <v>30</v>
      </c>
      <c r="C4744">
        <v>38.22</v>
      </c>
      <c r="D4744">
        <v>6</v>
      </c>
      <c r="E4744">
        <v>0</v>
      </c>
      <c r="F4744">
        <v>17.9634</v>
      </c>
      <c r="G4744" t="s">
        <v>31</v>
      </c>
      <c r="H4744" t="s">
        <v>22</v>
      </c>
      <c r="I4744" t="s">
        <v>73</v>
      </c>
      <c r="J4744" t="s">
        <v>95</v>
      </c>
      <c r="K4744" t="s">
        <v>92</v>
      </c>
      <c r="L4744">
        <v>18</v>
      </c>
      <c r="M4744" t="s">
        <v>34</v>
      </c>
      <c r="N4744">
        <v>4</v>
      </c>
      <c r="O4744">
        <v>2014</v>
      </c>
      <c r="P4744">
        <v>22</v>
      </c>
      <c r="Q4744" t="s">
        <v>27</v>
      </c>
      <c r="R4744">
        <v>4</v>
      </c>
      <c r="S4744">
        <v>2014</v>
      </c>
      <c r="T4744">
        <v>4</v>
      </c>
      <c r="X4744" s="6" t="s">
        <v>28</v>
      </c>
      <c r="Y4744" s="6">
        <v>653.54999999999995</v>
      </c>
      <c r="Z4744" s="6">
        <v>3</v>
      </c>
      <c r="AA4744" s="6">
        <v>111.1035</v>
      </c>
      <c r="AB4744" s="7" t="s">
        <v>22</v>
      </c>
      <c r="AC4744" s="8">
        <v>16</v>
      </c>
      <c r="AD4744" s="6">
        <v>11</v>
      </c>
      <c r="AE4744" s="6">
        <v>18</v>
      </c>
      <c r="AF4744" s="6">
        <v>11</v>
      </c>
      <c r="AG4744" s="6">
        <v>2</v>
      </c>
    </row>
    <row r="4745" spans="1:33">
      <c r="A4745">
        <v>4744</v>
      </c>
      <c r="B4745" t="s">
        <v>30</v>
      </c>
      <c r="C4745">
        <v>30.576000000000001</v>
      </c>
      <c r="D4745">
        <v>6</v>
      </c>
      <c r="E4745">
        <v>0.2</v>
      </c>
      <c r="F4745">
        <v>10.3194</v>
      </c>
      <c r="G4745" t="s">
        <v>37</v>
      </c>
      <c r="H4745" t="s">
        <v>32</v>
      </c>
      <c r="I4745" t="s">
        <v>49</v>
      </c>
      <c r="J4745" t="s">
        <v>95</v>
      </c>
      <c r="K4745" t="s">
        <v>92</v>
      </c>
      <c r="L4745">
        <v>21</v>
      </c>
      <c r="M4745" t="s">
        <v>40</v>
      </c>
      <c r="N4745">
        <v>3</v>
      </c>
      <c r="O4745">
        <v>2016</v>
      </c>
      <c r="P4745">
        <v>25</v>
      </c>
      <c r="Q4745" t="s">
        <v>34</v>
      </c>
      <c r="R4745">
        <v>3</v>
      </c>
      <c r="S4745">
        <v>2016</v>
      </c>
      <c r="T4745">
        <v>4</v>
      </c>
      <c r="X4745" s="6" t="s">
        <v>30</v>
      </c>
      <c r="Y4745" s="6">
        <v>653.54999999999995</v>
      </c>
      <c r="Z4745" s="6">
        <v>3</v>
      </c>
      <c r="AA4745" s="6">
        <v>111.1035</v>
      </c>
      <c r="AB4745" s="7" t="s">
        <v>32</v>
      </c>
      <c r="AC4745" s="8">
        <v>6</v>
      </c>
      <c r="AD4745" s="6">
        <v>4</v>
      </c>
      <c r="AE4745" s="6">
        <v>12</v>
      </c>
      <c r="AF4745" s="6">
        <v>4</v>
      </c>
      <c r="AG4745" s="6">
        <v>6</v>
      </c>
    </row>
    <row r="4746" spans="1:33">
      <c r="A4746">
        <v>4745</v>
      </c>
      <c r="B4746" t="s">
        <v>28</v>
      </c>
      <c r="C4746">
        <v>19.007999999999999</v>
      </c>
      <c r="D4746">
        <v>8</v>
      </c>
      <c r="E4746">
        <v>0.7</v>
      </c>
      <c r="F4746">
        <v>-12.672000000000001</v>
      </c>
      <c r="G4746" t="s">
        <v>21</v>
      </c>
      <c r="H4746" t="s">
        <v>29</v>
      </c>
      <c r="I4746" t="s">
        <v>50</v>
      </c>
      <c r="J4746" t="s">
        <v>95</v>
      </c>
      <c r="K4746" t="s">
        <v>92</v>
      </c>
      <c r="L4746">
        <v>24</v>
      </c>
      <c r="M4746" t="s">
        <v>38</v>
      </c>
      <c r="N4746">
        <v>11</v>
      </c>
      <c r="O4746">
        <v>2016</v>
      </c>
      <c r="P4746">
        <v>26</v>
      </c>
      <c r="Q4746" t="s">
        <v>44</v>
      </c>
      <c r="R4746">
        <v>11</v>
      </c>
      <c r="S4746">
        <v>2016</v>
      </c>
      <c r="T4746">
        <v>2</v>
      </c>
      <c r="X4746" s="6" t="s">
        <v>30</v>
      </c>
      <c r="Y4746" s="6">
        <v>457.48500000000001</v>
      </c>
      <c r="Z4746" s="6">
        <v>3</v>
      </c>
      <c r="AA4746" s="6">
        <v>-84.961500000000001</v>
      </c>
      <c r="AB4746" s="7" t="s">
        <v>22</v>
      </c>
      <c r="AC4746" s="8">
        <v>19</v>
      </c>
      <c r="AD4746" s="6">
        <v>6</v>
      </c>
      <c r="AE4746" s="6">
        <v>26</v>
      </c>
      <c r="AF4746" s="6">
        <v>6</v>
      </c>
      <c r="AG4746" s="6">
        <v>7</v>
      </c>
    </row>
    <row r="4747" spans="1:33">
      <c r="A4747">
        <v>4746</v>
      </c>
      <c r="B4747" t="s">
        <v>30</v>
      </c>
      <c r="C4747">
        <v>12.672000000000001</v>
      </c>
      <c r="D4747">
        <v>2</v>
      </c>
      <c r="E4747">
        <v>0.2</v>
      </c>
      <c r="F4747">
        <v>4.7519999999999998</v>
      </c>
      <c r="G4747" t="s">
        <v>21</v>
      </c>
      <c r="H4747" t="s">
        <v>32</v>
      </c>
      <c r="I4747" t="s">
        <v>33</v>
      </c>
      <c r="J4747" t="s">
        <v>95</v>
      </c>
      <c r="K4747" t="s">
        <v>92</v>
      </c>
      <c r="L4747">
        <v>22</v>
      </c>
      <c r="M4747" t="s">
        <v>44</v>
      </c>
      <c r="N4747">
        <v>8</v>
      </c>
      <c r="O4747">
        <v>2015</v>
      </c>
      <c r="P4747">
        <v>29</v>
      </c>
      <c r="Q4747" t="s">
        <v>44</v>
      </c>
      <c r="R4747">
        <v>8</v>
      </c>
      <c r="S4747">
        <v>2015</v>
      </c>
      <c r="T4747">
        <v>7</v>
      </c>
      <c r="X4747" s="6" t="s">
        <v>20</v>
      </c>
      <c r="Y4747" s="6">
        <v>154.76400000000001</v>
      </c>
      <c r="Z4747" s="6">
        <v>3</v>
      </c>
      <c r="AA4747" s="6">
        <v>-36.111600000000003</v>
      </c>
      <c r="AB4747" s="7" t="s">
        <v>35</v>
      </c>
      <c r="AC4747" s="8">
        <v>6</v>
      </c>
      <c r="AD4747" s="6">
        <v>4</v>
      </c>
      <c r="AE4747" s="6">
        <v>8</v>
      </c>
      <c r="AF4747" s="6">
        <v>4</v>
      </c>
      <c r="AG4747" s="6">
        <v>2</v>
      </c>
    </row>
    <row r="4748" spans="1:33">
      <c r="A4748">
        <v>4747</v>
      </c>
      <c r="B4748" t="s">
        <v>30</v>
      </c>
      <c r="C4748">
        <v>11.88</v>
      </c>
      <c r="D4748">
        <v>5</v>
      </c>
      <c r="E4748">
        <v>0.7</v>
      </c>
      <c r="F4748">
        <v>-7.92</v>
      </c>
      <c r="G4748" t="s">
        <v>37</v>
      </c>
      <c r="H4748" t="s">
        <v>29</v>
      </c>
      <c r="I4748" t="s">
        <v>63</v>
      </c>
      <c r="J4748" t="s">
        <v>95</v>
      </c>
      <c r="K4748" t="s">
        <v>92</v>
      </c>
      <c r="L4748">
        <v>10</v>
      </c>
      <c r="M4748" t="s">
        <v>40</v>
      </c>
      <c r="N4748">
        <v>8</v>
      </c>
      <c r="O4748">
        <v>2015</v>
      </c>
      <c r="P4748">
        <v>15</v>
      </c>
      <c r="Q4748" t="s">
        <v>44</v>
      </c>
      <c r="R4748">
        <v>8</v>
      </c>
      <c r="S4748">
        <v>2015</v>
      </c>
      <c r="T4748">
        <v>5</v>
      </c>
      <c r="X4748" s="9" t="s">
        <v>30</v>
      </c>
      <c r="Y4748" s="6">
        <v>257.94</v>
      </c>
      <c r="Z4748" s="6">
        <v>3</v>
      </c>
      <c r="AA4748" s="6">
        <v>67.064400000000006</v>
      </c>
      <c r="AB4748" s="6" t="s">
        <v>22</v>
      </c>
      <c r="AC4748" s="6">
        <v>26</v>
      </c>
      <c r="AD4748" s="6">
        <v>11</v>
      </c>
      <c r="AE4748" s="6">
        <v>1</v>
      </c>
      <c r="AF4748" s="6">
        <v>12</v>
      </c>
      <c r="AG4748" s="6">
        <v>5</v>
      </c>
    </row>
    <row r="4749" spans="1:33">
      <c r="A4749">
        <v>4748</v>
      </c>
      <c r="B4749" t="s">
        <v>30</v>
      </c>
      <c r="C4749">
        <v>3.1680000000000001</v>
      </c>
      <c r="D4749">
        <v>2</v>
      </c>
      <c r="E4749">
        <v>0.8</v>
      </c>
      <c r="F4749">
        <v>-4.7519999999999998</v>
      </c>
      <c r="G4749" t="s">
        <v>31</v>
      </c>
      <c r="H4749" t="s">
        <v>22</v>
      </c>
      <c r="I4749" t="s">
        <v>23</v>
      </c>
      <c r="J4749" t="s">
        <v>95</v>
      </c>
      <c r="K4749" t="s">
        <v>92</v>
      </c>
      <c r="L4749">
        <v>22</v>
      </c>
      <c r="M4749" t="s">
        <v>26</v>
      </c>
      <c r="N4749">
        <v>3</v>
      </c>
      <c r="O4749">
        <v>2015</v>
      </c>
      <c r="P4749">
        <v>29</v>
      </c>
      <c r="Q4749" t="s">
        <v>26</v>
      </c>
      <c r="R4749">
        <v>3</v>
      </c>
      <c r="S4749">
        <v>2015</v>
      </c>
      <c r="T4749">
        <v>7</v>
      </c>
      <c r="X4749" s="6" t="s">
        <v>30</v>
      </c>
      <c r="Y4749" s="6">
        <v>154.76400000000001</v>
      </c>
      <c r="Z4749" s="6">
        <v>3</v>
      </c>
      <c r="AA4749" s="6">
        <v>-36.111600000000003</v>
      </c>
      <c r="AB4749" s="7" t="s">
        <v>29</v>
      </c>
      <c r="AC4749" s="8">
        <v>7</v>
      </c>
      <c r="AD4749" s="6">
        <v>10</v>
      </c>
      <c r="AE4749" s="6">
        <v>11</v>
      </c>
      <c r="AF4749" s="6">
        <v>10</v>
      </c>
      <c r="AG4749" s="6">
        <v>4</v>
      </c>
    </row>
    <row r="4750" spans="1:33">
      <c r="A4750">
        <v>4749</v>
      </c>
      <c r="B4750" t="s">
        <v>28</v>
      </c>
      <c r="C4750">
        <v>4.7519999999999998</v>
      </c>
      <c r="D4750">
        <v>2</v>
      </c>
      <c r="E4750">
        <v>0.7</v>
      </c>
      <c r="F4750">
        <v>-3.1680000000000001</v>
      </c>
      <c r="G4750" t="s">
        <v>31</v>
      </c>
      <c r="H4750" t="s">
        <v>32</v>
      </c>
      <c r="I4750" t="s">
        <v>58</v>
      </c>
      <c r="J4750" t="s">
        <v>95</v>
      </c>
      <c r="K4750" t="s">
        <v>92</v>
      </c>
      <c r="L4750">
        <v>15</v>
      </c>
      <c r="M4750" t="s">
        <v>26</v>
      </c>
      <c r="N4750">
        <v>5</v>
      </c>
      <c r="O4750">
        <v>2016</v>
      </c>
      <c r="P4750">
        <v>18</v>
      </c>
      <c r="Q4750" t="s">
        <v>45</v>
      </c>
      <c r="R4750">
        <v>5</v>
      </c>
      <c r="S4750">
        <v>2016</v>
      </c>
      <c r="T4750">
        <v>3</v>
      </c>
      <c r="X4750" s="6" t="s">
        <v>30</v>
      </c>
      <c r="Y4750" s="6">
        <v>364.77600000000001</v>
      </c>
      <c r="Z4750" s="6">
        <v>3</v>
      </c>
      <c r="AA4750" s="6">
        <v>27.3582</v>
      </c>
      <c r="AB4750" s="7" t="s">
        <v>32</v>
      </c>
      <c r="AC4750" s="8">
        <v>20</v>
      </c>
      <c r="AD4750" s="6">
        <v>10</v>
      </c>
      <c r="AE4750" s="6">
        <v>24</v>
      </c>
      <c r="AF4750" s="6">
        <v>10</v>
      </c>
      <c r="AG4750" s="6">
        <v>4</v>
      </c>
    </row>
    <row r="4751" spans="1:33">
      <c r="A4751">
        <v>4750</v>
      </c>
      <c r="B4751" t="s">
        <v>30</v>
      </c>
      <c r="C4751">
        <v>37.896000000000001</v>
      </c>
      <c r="D4751">
        <v>4</v>
      </c>
      <c r="E4751">
        <v>0.7</v>
      </c>
      <c r="F4751">
        <v>-29.053599999999999</v>
      </c>
      <c r="G4751" t="s">
        <v>21</v>
      </c>
      <c r="H4751" t="s">
        <v>35</v>
      </c>
      <c r="I4751" t="s">
        <v>53</v>
      </c>
      <c r="J4751" t="s">
        <v>95</v>
      </c>
      <c r="K4751" t="s">
        <v>92</v>
      </c>
      <c r="L4751">
        <v>9</v>
      </c>
      <c r="M4751" t="s">
        <v>44</v>
      </c>
      <c r="N4751">
        <v>4</v>
      </c>
      <c r="O4751">
        <v>2016</v>
      </c>
      <c r="P4751">
        <v>14</v>
      </c>
      <c r="Q4751" t="s">
        <v>38</v>
      </c>
      <c r="R4751">
        <v>4</v>
      </c>
      <c r="S4751">
        <v>2016</v>
      </c>
      <c r="T4751">
        <v>5</v>
      </c>
      <c r="X4751" s="6" t="s">
        <v>28</v>
      </c>
      <c r="Y4751" s="6">
        <v>366.00900000000001</v>
      </c>
      <c r="Z4751" s="6">
        <v>3</v>
      </c>
      <c r="AA4751" s="6">
        <v>-47.058300000000003</v>
      </c>
      <c r="AB4751" s="7" t="s">
        <v>35</v>
      </c>
      <c r="AC4751" s="8">
        <v>2</v>
      </c>
      <c r="AD4751" s="6">
        <v>12</v>
      </c>
      <c r="AE4751" s="6">
        <v>7</v>
      </c>
      <c r="AF4751" s="6">
        <v>12</v>
      </c>
      <c r="AG4751" s="6">
        <v>5</v>
      </c>
    </row>
    <row r="4752" spans="1:33">
      <c r="A4752">
        <v>4751</v>
      </c>
      <c r="B4752" t="s">
        <v>30</v>
      </c>
      <c r="C4752">
        <v>75.792000000000002</v>
      </c>
      <c r="D4752">
        <v>3</v>
      </c>
      <c r="E4752">
        <v>0.2</v>
      </c>
      <c r="F4752">
        <v>25.579799999999999</v>
      </c>
      <c r="G4752" t="s">
        <v>37</v>
      </c>
      <c r="H4752" t="s">
        <v>32</v>
      </c>
      <c r="I4752" t="s">
        <v>67</v>
      </c>
      <c r="J4752" t="s">
        <v>95</v>
      </c>
      <c r="K4752" t="s">
        <v>92</v>
      </c>
      <c r="L4752">
        <v>30</v>
      </c>
      <c r="M4752" t="s">
        <v>38</v>
      </c>
      <c r="N4752">
        <v>6</v>
      </c>
      <c r="O4752">
        <v>2016</v>
      </c>
      <c r="P4752">
        <v>5</v>
      </c>
      <c r="Q4752" t="s">
        <v>27</v>
      </c>
      <c r="R4752">
        <v>7</v>
      </c>
      <c r="S4752">
        <v>2016</v>
      </c>
      <c r="T4752">
        <v>5</v>
      </c>
      <c r="X4752" s="6" t="s">
        <v>30</v>
      </c>
      <c r="Y4752" s="6">
        <v>418.29599999999999</v>
      </c>
      <c r="Z4752" s="6">
        <v>3</v>
      </c>
      <c r="AA4752" s="6">
        <v>5.2286999999999999</v>
      </c>
      <c r="AB4752" s="7" t="s">
        <v>32</v>
      </c>
      <c r="AC4752" s="8">
        <v>14</v>
      </c>
      <c r="AD4752" s="6">
        <v>8</v>
      </c>
      <c r="AE4752" s="6">
        <v>21</v>
      </c>
      <c r="AF4752" s="6">
        <v>8</v>
      </c>
      <c r="AG4752" s="6">
        <v>7</v>
      </c>
    </row>
    <row r="4753" spans="1:33">
      <c r="A4753">
        <v>4752</v>
      </c>
      <c r="B4753" t="s">
        <v>30</v>
      </c>
      <c r="C4753">
        <v>6.3159999999999998</v>
      </c>
      <c r="D4753">
        <v>1</v>
      </c>
      <c r="E4753">
        <v>0.8</v>
      </c>
      <c r="F4753">
        <v>-10.4214</v>
      </c>
      <c r="G4753" t="s">
        <v>21</v>
      </c>
      <c r="H4753" t="s">
        <v>22</v>
      </c>
      <c r="I4753" t="s">
        <v>52</v>
      </c>
      <c r="J4753" t="s">
        <v>95</v>
      </c>
      <c r="K4753" t="s">
        <v>92</v>
      </c>
      <c r="L4753">
        <v>5</v>
      </c>
      <c r="M4753" t="s">
        <v>27</v>
      </c>
      <c r="N4753">
        <v>7</v>
      </c>
      <c r="O4753">
        <v>2016</v>
      </c>
      <c r="P4753">
        <v>10</v>
      </c>
      <c r="Q4753" t="s">
        <v>26</v>
      </c>
      <c r="R4753">
        <v>7</v>
      </c>
      <c r="S4753">
        <v>2016</v>
      </c>
      <c r="T4753">
        <v>5</v>
      </c>
      <c r="X4753" s="6" t="s">
        <v>28</v>
      </c>
      <c r="Y4753" s="6">
        <v>313.72199999999998</v>
      </c>
      <c r="Z4753" s="6">
        <v>3</v>
      </c>
      <c r="AA4753" s="6">
        <v>-99.345299999999995</v>
      </c>
      <c r="AB4753" s="7" t="s">
        <v>35</v>
      </c>
      <c r="AC4753" s="8">
        <v>25</v>
      </c>
      <c r="AD4753" s="6">
        <v>1</v>
      </c>
      <c r="AE4753" s="6">
        <v>28</v>
      </c>
      <c r="AF4753" s="6">
        <v>1</v>
      </c>
      <c r="AG4753" s="6">
        <v>3</v>
      </c>
    </row>
    <row r="4754" spans="1:33">
      <c r="A4754">
        <v>4753</v>
      </c>
      <c r="B4754" t="s">
        <v>28</v>
      </c>
      <c r="C4754">
        <v>75.792000000000002</v>
      </c>
      <c r="D4754">
        <v>3</v>
      </c>
      <c r="E4754">
        <v>0.2</v>
      </c>
      <c r="F4754">
        <v>25.579799999999999</v>
      </c>
      <c r="G4754" t="s">
        <v>37</v>
      </c>
      <c r="H4754" t="s">
        <v>35</v>
      </c>
      <c r="I4754" t="s">
        <v>42</v>
      </c>
      <c r="J4754" t="s">
        <v>95</v>
      </c>
      <c r="K4754" t="s">
        <v>92</v>
      </c>
      <c r="L4754">
        <v>5</v>
      </c>
      <c r="M4754" t="s">
        <v>45</v>
      </c>
      <c r="N4754">
        <v>10</v>
      </c>
      <c r="O4754">
        <v>2016</v>
      </c>
      <c r="P4754">
        <v>8</v>
      </c>
      <c r="Q4754" t="s">
        <v>44</v>
      </c>
      <c r="R4754">
        <v>10</v>
      </c>
      <c r="S4754">
        <v>2016</v>
      </c>
      <c r="T4754">
        <v>3</v>
      </c>
      <c r="X4754" s="6" t="s">
        <v>30</v>
      </c>
      <c r="Y4754" s="6">
        <v>171.28800000000001</v>
      </c>
      <c r="Z4754" s="6">
        <v>3</v>
      </c>
      <c r="AA4754" s="6">
        <v>-6.4233000000000002</v>
      </c>
      <c r="AB4754" s="7" t="s">
        <v>32</v>
      </c>
      <c r="AC4754" s="8">
        <v>23</v>
      </c>
      <c r="AD4754" s="6">
        <v>5</v>
      </c>
      <c r="AE4754" s="6">
        <v>29</v>
      </c>
      <c r="AF4754" s="6">
        <v>5</v>
      </c>
      <c r="AG4754" s="6">
        <v>6</v>
      </c>
    </row>
    <row r="4755" spans="1:33">
      <c r="A4755">
        <v>4754</v>
      </c>
      <c r="B4755" t="s">
        <v>28</v>
      </c>
      <c r="C4755">
        <v>94.74</v>
      </c>
      <c r="D4755">
        <v>3</v>
      </c>
      <c r="E4755">
        <v>0</v>
      </c>
      <c r="F4755">
        <v>44.527799999999999</v>
      </c>
      <c r="G4755" t="s">
        <v>21</v>
      </c>
      <c r="H4755" t="s">
        <v>29</v>
      </c>
      <c r="I4755" t="s">
        <v>61</v>
      </c>
      <c r="J4755" t="s">
        <v>95</v>
      </c>
      <c r="K4755" t="s">
        <v>92</v>
      </c>
      <c r="L4755">
        <v>31</v>
      </c>
      <c r="M4755" t="s">
        <v>45</v>
      </c>
      <c r="N4755">
        <v>12</v>
      </c>
      <c r="O4755">
        <v>2014</v>
      </c>
      <c r="P4755">
        <v>3</v>
      </c>
      <c r="Q4755" t="s">
        <v>44</v>
      </c>
      <c r="R4755">
        <v>1</v>
      </c>
      <c r="S4755">
        <v>2015</v>
      </c>
      <c r="T4755">
        <v>3</v>
      </c>
      <c r="X4755" s="6" t="s">
        <v>30</v>
      </c>
      <c r="Y4755" s="6">
        <v>171.28800000000001</v>
      </c>
      <c r="Z4755" s="6">
        <v>3</v>
      </c>
      <c r="AA4755" s="6">
        <v>-6.4233000000000002</v>
      </c>
      <c r="AB4755" s="7" t="s">
        <v>32</v>
      </c>
      <c r="AC4755" s="8">
        <v>3</v>
      </c>
      <c r="AD4755" s="6">
        <v>10</v>
      </c>
      <c r="AE4755" s="6">
        <v>8</v>
      </c>
      <c r="AF4755" s="6">
        <v>10</v>
      </c>
      <c r="AG4755" s="6">
        <v>5</v>
      </c>
    </row>
    <row r="4756" spans="1:33">
      <c r="A4756">
        <v>4755</v>
      </c>
      <c r="B4756" t="s">
        <v>28</v>
      </c>
      <c r="C4756">
        <v>157.9</v>
      </c>
      <c r="D4756">
        <v>5</v>
      </c>
      <c r="E4756">
        <v>0</v>
      </c>
      <c r="F4756">
        <v>74.212999999999994</v>
      </c>
      <c r="G4756" t="s">
        <v>31</v>
      </c>
      <c r="H4756" t="s">
        <v>29</v>
      </c>
      <c r="I4756" t="s">
        <v>60</v>
      </c>
      <c r="J4756" t="s">
        <v>95</v>
      </c>
      <c r="K4756" t="s">
        <v>92</v>
      </c>
      <c r="L4756">
        <v>25</v>
      </c>
      <c r="M4756" t="s">
        <v>38</v>
      </c>
      <c r="N4756">
        <v>12</v>
      </c>
      <c r="O4756">
        <v>2014</v>
      </c>
      <c r="P4756">
        <v>27</v>
      </c>
      <c r="Q4756" t="s">
        <v>44</v>
      </c>
      <c r="R4756">
        <v>12</v>
      </c>
      <c r="S4756">
        <v>2014</v>
      </c>
      <c r="T4756">
        <v>2</v>
      </c>
      <c r="X4756" s="6" t="s">
        <v>28</v>
      </c>
      <c r="Y4756" s="6">
        <v>214.11</v>
      </c>
      <c r="Z4756" s="6">
        <v>3</v>
      </c>
      <c r="AA4756" s="6">
        <v>36.398699999999998</v>
      </c>
      <c r="AB4756" s="7" t="s">
        <v>22</v>
      </c>
      <c r="AC4756" s="8">
        <v>16</v>
      </c>
      <c r="AD4756" s="6">
        <v>11</v>
      </c>
      <c r="AE4756" s="6">
        <v>18</v>
      </c>
      <c r="AF4756" s="6">
        <v>11</v>
      </c>
      <c r="AG4756" s="6">
        <v>2</v>
      </c>
    </row>
    <row r="4757" spans="1:33">
      <c r="A4757">
        <v>4756</v>
      </c>
      <c r="B4757" t="s">
        <v>20</v>
      </c>
      <c r="C4757">
        <v>221.06</v>
      </c>
      <c r="D4757">
        <v>7</v>
      </c>
      <c r="E4757">
        <v>0</v>
      </c>
      <c r="F4757">
        <v>103.8982</v>
      </c>
      <c r="G4757" t="s">
        <v>21</v>
      </c>
      <c r="H4757" t="s">
        <v>35</v>
      </c>
      <c r="I4757" t="s">
        <v>43</v>
      </c>
      <c r="J4757" t="s">
        <v>95</v>
      </c>
      <c r="K4757" t="s">
        <v>92</v>
      </c>
      <c r="L4757">
        <v>11</v>
      </c>
      <c r="M4757" t="s">
        <v>34</v>
      </c>
      <c r="N4757">
        <v>7</v>
      </c>
      <c r="O4757">
        <v>2014</v>
      </c>
      <c r="P4757">
        <v>12</v>
      </c>
      <c r="Q4757" t="s">
        <v>44</v>
      </c>
      <c r="R4757">
        <v>7</v>
      </c>
      <c r="S4757">
        <v>2014</v>
      </c>
      <c r="T4757">
        <v>1</v>
      </c>
      <c r="X4757" s="6" t="s">
        <v>20</v>
      </c>
      <c r="Y4757" s="6">
        <v>568.72799999999995</v>
      </c>
      <c r="Z4757" s="6">
        <v>3</v>
      </c>
      <c r="AA4757" s="6">
        <v>28.436399999999999</v>
      </c>
      <c r="AB4757" s="7" t="s">
        <v>32</v>
      </c>
      <c r="AC4757" s="8">
        <v>21</v>
      </c>
      <c r="AD4757" s="6">
        <v>8</v>
      </c>
      <c r="AE4757" s="6">
        <v>22</v>
      </c>
      <c r="AF4757" s="6">
        <v>8</v>
      </c>
      <c r="AG4757" s="6">
        <v>1</v>
      </c>
    </row>
    <row r="4758" spans="1:33">
      <c r="A4758">
        <v>4757</v>
      </c>
      <c r="B4758" t="s">
        <v>30</v>
      </c>
      <c r="C4758">
        <v>4.9379999999999997</v>
      </c>
      <c r="D4758">
        <v>2</v>
      </c>
      <c r="E4758">
        <v>0.7</v>
      </c>
      <c r="F4758">
        <v>-3.6212</v>
      </c>
      <c r="G4758" t="s">
        <v>37</v>
      </c>
      <c r="H4758" t="s">
        <v>32</v>
      </c>
      <c r="I4758" t="s">
        <v>58</v>
      </c>
      <c r="J4758" t="s">
        <v>95</v>
      </c>
      <c r="K4758" t="s">
        <v>92</v>
      </c>
      <c r="L4758">
        <v>24</v>
      </c>
      <c r="M4758" t="s">
        <v>26</v>
      </c>
      <c r="N4758">
        <v>1</v>
      </c>
      <c r="O4758">
        <v>2016</v>
      </c>
      <c r="P4758">
        <v>28</v>
      </c>
      <c r="Q4758" t="s">
        <v>38</v>
      </c>
      <c r="R4758">
        <v>1</v>
      </c>
      <c r="S4758">
        <v>2016</v>
      </c>
      <c r="T4758">
        <v>4</v>
      </c>
      <c r="X4758" s="9" t="s">
        <v>30</v>
      </c>
      <c r="Y4758" s="6">
        <v>355.45499999999998</v>
      </c>
      <c r="Z4758" s="6">
        <v>3</v>
      </c>
      <c r="AA4758" s="6">
        <v>-184.8366</v>
      </c>
      <c r="AB4758" s="6" t="s">
        <v>22</v>
      </c>
      <c r="AC4758" s="6">
        <v>30</v>
      </c>
      <c r="AD4758" s="6">
        <v>5</v>
      </c>
      <c r="AE4758" s="6">
        <v>5</v>
      </c>
      <c r="AF4758" s="6">
        <v>6</v>
      </c>
      <c r="AG4758" s="6">
        <v>6</v>
      </c>
    </row>
    <row r="4759" spans="1:33">
      <c r="A4759">
        <v>4758</v>
      </c>
      <c r="B4759" t="s">
        <v>20</v>
      </c>
      <c r="C4759">
        <v>19.751999999999999</v>
      </c>
      <c r="D4759">
        <v>3</v>
      </c>
      <c r="E4759">
        <v>0.2</v>
      </c>
      <c r="F4759">
        <v>6.9131999999999998</v>
      </c>
      <c r="G4759" t="s">
        <v>31</v>
      </c>
      <c r="H4759" t="s">
        <v>32</v>
      </c>
      <c r="I4759" t="s">
        <v>33</v>
      </c>
      <c r="J4759" t="s">
        <v>95</v>
      </c>
      <c r="K4759" t="s">
        <v>92</v>
      </c>
      <c r="L4759">
        <v>1</v>
      </c>
      <c r="M4759" t="s">
        <v>38</v>
      </c>
      <c r="N4759">
        <v>8</v>
      </c>
      <c r="O4759">
        <v>2013</v>
      </c>
      <c r="P4759">
        <v>3</v>
      </c>
      <c r="Q4759" t="s">
        <v>44</v>
      </c>
      <c r="R4759">
        <v>8</v>
      </c>
      <c r="S4759">
        <v>2013</v>
      </c>
      <c r="T4759">
        <v>2</v>
      </c>
      <c r="X4759" s="6" t="s">
        <v>30</v>
      </c>
      <c r="Y4759" s="6">
        <v>568.72799999999995</v>
      </c>
      <c r="Z4759" s="6">
        <v>3</v>
      </c>
      <c r="AA4759" s="6">
        <v>28.436399999999999</v>
      </c>
      <c r="AB4759" s="7" t="s">
        <v>32</v>
      </c>
      <c r="AC4759" s="8">
        <v>3</v>
      </c>
      <c r="AD4759" s="6">
        <v>9</v>
      </c>
      <c r="AE4759" s="6">
        <v>7</v>
      </c>
      <c r="AF4759" s="6">
        <v>9</v>
      </c>
      <c r="AG4759" s="6">
        <v>4</v>
      </c>
    </row>
    <row r="4760" spans="1:33">
      <c r="A4760">
        <v>4759</v>
      </c>
      <c r="B4760" t="s">
        <v>30</v>
      </c>
      <c r="C4760">
        <v>13.167999999999999</v>
      </c>
      <c r="D4760">
        <v>2</v>
      </c>
      <c r="E4760">
        <v>0.2</v>
      </c>
      <c r="F4760">
        <v>4.6087999999999996</v>
      </c>
      <c r="G4760" t="s">
        <v>21</v>
      </c>
      <c r="H4760" t="s">
        <v>35</v>
      </c>
      <c r="I4760" t="s">
        <v>42</v>
      </c>
      <c r="J4760" t="s">
        <v>95</v>
      </c>
      <c r="K4760" t="s">
        <v>92</v>
      </c>
      <c r="L4760">
        <v>5</v>
      </c>
      <c r="M4760" t="s">
        <v>26</v>
      </c>
      <c r="N4760">
        <v>1</v>
      </c>
      <c r="O4760">
        <v>2014</v>
      </c>
      <c r="P4760">
        <v>10</v>
      </c>
      <c r="Q4760" t="s">
        <v>34</v>
      </c>
      <c r="R4760">
        <v>1</v>
      </c>
      <c r="S4760">
        <v>2014</v>
      </c>
      <c r="T4760">
        <v>5</v>
      </c>
      <c r="X4760" s="6" t="s">
        <v>30</v>
      </c>
      <c r="Y4760" s="6">
        <v>66.644999999999996</v>
      </c>
      <c r="Z4760" s="6">
        <v>3</v>
      </c>
      <c r="AA4760" s="6">
        <v>-42.652799999999999</v>
      </c>
      <c r="AB4760" s="7" t="s">
        <v>22</v>
      </c>
      <c r="AC4760" s="8">
        <v>9</v>
      </c>
      <c r="AD4760" s="6">
        <v>10</v>
      </c>
      <c r="AE4760" s="6">
        <v>14</v>
      </c>
      <c r="AF4760" s="6">
        <v>10</v>
      </c>
      <c r="AG4760" s="6">
        <v>5</v>
      </c>
    </row>
    <row r="4761" spans="1:33">
      <c r="A4761">
        <v>4760</v>
      </c>
      <c r="B4761" t="s">
        <v>30</v>
      </c>
      <c r="C4761">
        <v>2.4689999999999999</v>
      </c>
      <c r="D4761">
        <v>1</v>
      </c>
      <c r="E4761">
        <v>0.7</v>
      </c>
      <c r="F4761">
        <v>-1.8106</v>
      </c>
      <c r="G4761" t="s">
        <v>21</v>
      </c>
      <c r="H4761" t="s">
        <v>29</v>
      </c>
      <c r="I4761" t="s">
        <v>63</v>
      </c>
      <c r="J4761" t="s">
        <v>95</v>
      </c>
      <c r="K4761" t="s">
        <v>92</v>
      </c>
      <c r="L4761">
        <v>25</v>
      </c>
      <c r="M4761" t="s">
        <v>38</v>
      </c>
      <c r="N4761">
        <v>9</v>
      </c>
      <c r="O4761">
        <v>2014</v>
      </c>
      <c r="P4761">
        <v>2</v>
      </c>
      <c r="Q4761" t="s">
        <v>38</v>
      </c>
      <c r="R4761">
        <v>10</v>
      </c>
      <c r="S4761">
        <v>2014</v>
      </c>
      <c r="T4761">
        <v>7</v>
      </c>
      <c r="X4761" s="6" t="s">
        <v>28</v>
      </c>
      <c r="Y4761" s="6">
        <v>79.974000000000004</v>
      </c>
      <c r="Z4761" s="6">
        <v>3</v>
      </c>
      <c r="AA4761" s="6">
        <v>-29.323799999999999</v>
      </c>
      <c r="AB4761" s="7" t="s">
        <v>29</v>
      </c>
      <c r="AC4761" s="8">
        <v>10</v>
      </c>
      <c r="AD4761" s="6">
        <v>12</v>
      </c>
      <c r="AE4761" s="6">
        <v>15</v>
      </c>
      <c r="AF4761" s="6">
        <v>12</v>
      </c>
      <c r="AG4761" s="6">
        <v>5</v>
      </c>
    </row>
    <row r="4762" spans="1:33">
      <c r="A4762">
        <v>4761</v>
      </c>
      <c r="B4762" t="s">
        <v>30</v>
      </c>
      <c r="C4762">
        <v>26.335999999999999</v>
      </c>
      <c r="D4762">
        <v>4</v>
      </c>
      <c r="E4762">
        <v>0.2</v>
      </c>
      <c r="F4762">
        <v>9.2175999999999991</v>
      </c>
      <c r="G4762" t="s">
        <v>31</v>
      </c>
      <c r="H4762" t="s">
        <v>35</v>
      </c>
      <c r="I4762" t="s">
        <v>42</v>
      </c>
      <c r="J4762" t="s">
        <v>95</v>
      </c>
      <c r="K4762" t="s">
        <v>92</v>
      </c>
      <c r="L4762">
        <v>22</v>
      </c>
      <c r="M4762" t="s">
        <v>38</v>
      </c>
      <c r="N4762">
        <v>1</v>
      </c>
      <c r="O4762">
        <v>2015</v>
      </c>
      <c r="P4762">
        <v>29</v>
      </c>
      <c r="Q4762" t="s">
        <v>38</v>
      </c>
      <c r="R4762">
        <v>1</v>
      </c>
      <c r="S4762">
        <v>2015</v>
      </c>
      <c r="T4762">
        <v>7</v>
      </c>
      <c r="X4762" s="6" t="s">
        <v>36</v>
      </c>
      <c r="Y4762" s="6">
        <v>79.974000000000004</v>
      </c>
      <c r="Z4762" s="6">
        <v>3</v>
      </c>
      <c r="AA4762" s="6">
        <v>-29.323799999999999</v>
      </c>
      <c r="AB4762" s="7" t="s">
        <v>35</v>
      </c>
      <c r="AC4762" s="8">
        <v>19</v>
      </c>
      <c r="AD4762" s="6">
        <v>11</v>
      </c>
      <c r="AE4762" s="6">
        <v>19</v>
      </c>
      <c r="AF4762" s="6">
        <v>11</v>
      </c>
      <c r="AG4762" s="6">
        <v>0</v>
      </c>
    </row>
    <row r="4763" spans="1:33">
      <c r="A4763">
        <v>4762</v>
      </c>
      <c r="B4763" t="s">
        <v>20</v>
      </c>
      <c r="C4763">
        <v>398.35199999999998</v>
      </c>
      <c r="D4763">
        <v>8</v>
      </c>
      <c r="E4763">
        <v>0.7</v>
      </c>
      <c r="F4763">
        <v>-331.96</v>
      </c>
      <c r="G4763" t="s">
        <v>37</v>
      </c>
      <c r="H4763" t="s">
        <v>29</v>
      </c>
      <c r="I4763" t="s">
        <v>48</v>
      </c>
      <c r="J4763" t="s">
        <v>95</v>
      </c>
      <c r="K4763" t="s">
        <v>92</v>
      </c>
      <c r="L4763">
        <v>13</v>
      </c>
      <c r="M4763" t="s">
        <v>40</v>
      </c>
      <c r="N4763">
        <v>5</v>
      </c>
      <c r="O4763">
        <v>2013</v>
      </c>
      <c r="P4763">
        <v>15</v>
      </c>
      <c r="Q4763" t="s">
        <v>45</v>
      </c>
      <c r="R4763">
        <v>5</v>
      </c>
      <c r="S4763">
        <v>2013</v>
      </c>
      <c r="T4763">
        <v>2</v>
      </c>
      <c r="X4763" s="6" t="s">
        <v>20</v>
      </c>
      <c r="Y4763" s="6">
        <v>510.24</v>
      </c>
      <c r="Z4763" s="6">
        <v>3</v>
      </c>
      <c r="AA4763" s="6">
        <v>6.3780000000000001</v>
      </c>
      <c r="AB4763" s="7" t="s">
        <v>32</v>
      </c>
      <c r="AC4763" s="8">
        <v>15</v>
      </c>
      <c r="AD4763" s="6">
        <v>10</v>
      </c>
      <c r="AE4763" s="6">
        <v>17</v>
      </c>
      <c r="AF4763" s="6">
        <v>10</v>
      </c>
      <c r="AG4763" s="6">
        <v>2</v>
      </c>
    </row>
    <row r="4764" spans="1:33">
      <c r="A4764">
        <v>4763</v>
      </c>
      <c r="B4764" t="s">
        <v>30</v>
      </c>
      <c r="C4764">
        <v>331.96</v>
      </c>
      <c r="D4764">
        <v>2</v>
      </c>
      <c r="E4764">
        <v>0</v>
      </c>
      <c r="F4764">
        <v>149.38200000000001</v>
      </c>
      <c r="G4764" t="s">
        <v>37</v>
      </c>
      <c r="H4764" t="s">
        <v>22</v>
      </c>
      <c r="I4764" t="s">
        <v>86</v>
      </c>
      <c r="J4764" t="s">
        <v>95</v>
      </c>
      <c r="K4764" t="s">
        <v>92</v>
      </c>
      <c r="L4764">
        <v>12</v>
      </c>
      <c r="M4764" t="s">
        <v>38</v>
      </c>
      <c r="N4764">
        <v>9</v>
      </c>
      <c r="O4764">
        <v>2013</v>
      </c>
      <c r="P4764">
        <v>19</v>
      </c>
      <c r="Q4764" t="s">
        <v>38</v>
      </c>
      <c r="R4764">
        <v>9</v>
      </c>
      <c r="S4764">
        <v>2013</v>
      </c>
      <c r="T4764">
        <v>7</v>
      </c>
      <c r="X4764" s="6" t="s">
        <v>30</v>
      </c>
      <c r="Y4764" s="6">
        <v>787.53</v>
      </c>
      <c r="Z4764" s="6">
        <v>3</v>
      </c>
      <c r="AA4764" s="6">
        <v>165.38130000000001</v>
      </c>
      <c r="AB4764" s="7" t="s">
        <v>32</v>
      </c>
      <c r="AC4764" s="8">
        <v>2</v>
      </c>
      <c r="AD4764" s="6">
        <v>3</v>
      </c>
      <c r="AE4764" s="6">
        <v>6</v>
      </c>
      <c r="AF4764" s="6">
        <v>3</v>
      </c>
      <c r="AG4764" s="6">
        <v>4</v>
      </c>
    </row>
    <row r="4765" spans="1:33">
      <c r="A4765">
        <v>4764</v>
      </c>
      <c r="B4765" t="s">
        <v>30</v>
      </c>
      <c r="C4765">
        <v>497.94</v>
      </c>
      <c r="D4765">
        <v>3</v>
      </c>
      <c r="E4765">
        <v>0</v>
      </c>
      <c r="F4765">
        <v>224.07300000000001</v>
      </c>
      <c r="G4765" t="s">
        <v>21</v>
      </c>
      <c r="H4765" t="s">
        <v>22</v>
      </c>
      <c r="I4765" t="s">
        <v>73</v>
      </c>
      <c r="J4765" t="s">
        <v>95</v>
      </c>
      <c r="K4765" t="s">
        <v>92</v>
      </c>
      <c r="L4765">
        <v>27</v>
      </c>
      <c r="M4765" t="s">
        <v>26</v>
      </c>
      <c r="N4765">
        <v>11</v>
      </c>
      <c r="O4765">
        <v>2016</v>
      </c>
      <c r="P4765">
        <v>2</v>
      </c>
      <c r="Q4765" t="s">
        <v>34</v>
      </c>
      <c r="R4765">
        <v>12</v>
      </c>
      <c r="S4765">
        <v>2016</v>
      </c>
      <c r="T4765">
        <v>5</v>
      </c>
      <c r="X4765" s="6" t="s">
        <v>30</v>
      </c>
      <c r="Y4765" s="6">
        <v>472.51799999999997</v>
      </c>
      <c r="Z4765" s="6">
        <v>3</v>
      </c>
      <c r="AA4765" s="6">
        <v>-149.63069999999999</v>
      </c>
      <c r="AB4765" s="7" t="s">
        <v>29</v>
      </c>
      <c r="AC4765" s="8">
        <v>3</v>
      </c>
      <c r="AD4765" s="6">
        <v>9</v>
      </c>
      <c r="AE4765" s="6">
        <v>7</v>
      </c>
      <c r="AF4765" s="6">
        <v>9</v>
      </c>
      <c r="AG4765" s="6">
        <v>4</v>
      </c>
    </row>
    <row r="4766" spans="1:33">
      <c r="A4766">
        <v>4765</v>
      </c>
      <c r="B4766" t="s">
        <v>36</v>
      </c>
      <c r="C4766">
        <v>663.92</v>
      </c>
      <c r="D4766">
        <v>5</v>
      </c>
      <c r="E4766">
        <v>0.2</v>
      </c>
      <c r="F4766">
        <v>207.47499999999999</v>
      </c>
      <c r="G4766" t="s">
        <v>31</v>
      </c>
      <c r="H4766" t="s">
        <v>35</v>
      </c>
      <c r="I4766" t="s">
        <v>42</v>
      </c>
      <c r="J4766" t="s">
        <v>95</v>
      </c>
      <c r="K4766" t="s">
        <v>92</v>
      </c>
      <c r="L4766">
        <v>25</v>
      </c>
      <c r="M4766" t="s">
        <v>45</v>
      </c>
      <c r="N4766">
        <v>5</v>
      </c>
      <c r="O4766">
        <v>2016</v>
      </c>
      <c r="P4766">
        <v>25</v>
      </c>
      <c r="Q4766" t="s">
        <v>45</v>
      </c>
      <c r="R4766">
        <v>5</v>
      </c>
      <c r="S4766">
        <v>2016</v>
      </c>
      <c r="T4766">
        <v>0</v>
      </c>
      <c r="X4766" s="6" t="s">
        <v>30</v>
      </c>
      <c r="Y4766" s="6">
        <v>692.94</v>
      </c>
      <c r="Z4766" s="6">
        <v>3</v>
      </c>
      <c r="AA4766" s="6">
        <v>173.23500000000001</v>
      </c>
      <c r="AB4766" s="7" t="s">
        <v>22</v>
      </c>
      <c r="AC4766" s="8">
        <v>10</v>
      </c>
      <c r="AD4766" s="6">
        <v>6</v>
      </c>
      <c r="AE4766" s="6">
        <v>17</v>
      </c>
      <c r="AF4766" s="6">
        <v>6</v>
      </c>
      <c r="AG4766" s="6">
        <v>7</v>
      </c>
    </row>
    <row r="4767" spans="1:33">
      <c r="A4767">
        <v>4766</v>
      </c>
      <c r="B4767" t="s">
        <v>36</v>
      </c>
      <c r="C4767">
        <v>398.35199999999998</v>
      </c>
      <c r="D4767">
        <v>3</v>
      </c>
      <c r="E4767">
        <v>0.2</v>
      </c>
      <c r="F4767">
        <v>124.485</v>
      </c>
      <c r="G4767" t="s">
        <v>31</v>
      </c>
      <c r="H4767" t="s">
        <v>32</v>
      </c>
      <c r="I4767" t="s">
        <v>33</v>
      </c>
      <c r="J4767" t="s">
        <v>95</v>
      </c>
      <c r="K4767" t="s">
        <v>92</v>
      </c>
      <c r="L4767">
        <v>31</v>
      </c>
      <c r="M4767" t="s">
        <v>34</v>
      </c>
      <c r="N4767">
        <v>10</v>
      </c>
      <c r="O4767">
        <v>2014</v>
      </c>
      <c r="P4767">
        <v>31</v>
      </c>
      <c r="Q4767" t="s">
        <v>34</v>
      </c>
      <c r="R4767">
        <v>10</v>
      </c>
      <c r="S4767">
        <v>2014</v>
      </c>
      <c r="T4767">
        <v>0</v>
      </c>
      <c r="X4767" s="9" t="s">
        <v>28</v>
      </c>
      <c r="Y4767" s="6">
        <v>174.05850000000001</v>
      </c>
      <c r="Z4767" s="6">
        <v>3</v>
      </c>
      <c r="AA4767" s="6">
        <v>-110.7645</v>
      </c>
      <c r="AB4767" s="6" t="s">
        <v>29</v>
      </c>
      <c r="AC4767" s="6">
        <v>29</v>
      </c>
      <c r="AD4767" s="6">
        <v>8</v>
      </c>
      <c r="AE4767" s="6">
        <v>2</v>
      </c>
      <c r="AF4767" s="6">
        <v>9</v>
      </c>
      <c r="AG4767" s="6">
        <v>4</v>
      </c>
    </row>
    <row r="4768" spans="1:33">
      <c r="A4768">
        <v>4767</v>
      </c>
      <c r="B4768" t="s">
        <v>30</v>
      </c>
      <c r="C4768">
        <v>165.98</v>
      </c>
      <c r="D4768">
        <v>1</v>
      </c>
      <c r="E4768">
        <v>0</v>
      </c>
      <c r="F4768">
        <v>74.691000000000003</v>
      </c>
      <c r="G4768" t="s">
        <v>21</v>
      </c>
      <c r="H4768" t="s">
        <v>29</v>
      </c>
      <c r="I4768" t="s">
        <v>60</v>
      </c>
      <c r="J4768" t="s">
        <v>95</v>
      </c>
      <c r="K4768" t="s">
        <v>92</v>
      </c>
      <c r="L4768">
        <v>23</v>
      </c>
      <c r="M4768" t="s">
        <v>40</v>
      </c>
      <c r="N4768">
        <v>6</v>
      </c>
      <c r="O4768">
        <v>2014</v>
      </c>
      <c r="P4768">
        <v>29</v>
      </c>
      <c r="Q4768" t="s">
        <v>26</v>
      </c>
      <c r="R4768">
        <v>6</v>
      </c>
      <c r="S4768">
        <v>2014</v>
      </c>
      <c r="T4768">
        <v>6</v>
      </c>
      <c r="X4768" s="6" t="s">
        <v>30</v>
      </c>
      <c r="Y4768" s="6">
        <v>253.17599999999999</v>
      </c>
      <c r="Z4768" s="6">
        <v>3</v>
      </c>
      <c r="AA4768" s="6">
        <v>-31.646999999999998</v>
      </c>
      <c r="AB4768" s="7" t="s">
        <v>32</v>
      </c>
      <c r="AC4768" s="8">
        <v>25</v>
      </c>
      <c r="AD4768" s="6">
        <v>10</v>
      </c>
      <c r="AE4768" s="6">
        <v>30</v>
      </c>
      <c r="AF4768" s="6">
        <v>10</v>
      </c>
      <c r="AG4768" s="6">
        <v>5</v>
      </c>
    </row>
    <row r="4769" spans="1:33">
      <c r="A4769">
        <v>4768</v>
      </c>
      <c r="B4769" t="s">
        <v>30</v>
      </c>
      <c r="C4769">
        <v>398.35199999999998</v>
      </c>
      <c r="D4769">
        <v>3</v>
      </c>
      <c r="E4769">
        <v>0.2</v>
      </c>
      <c r="F4769">
        <v>124.485</v>
      </c>
      <c r="G4769" t="s">
        <v>31</v>
      </c>
      <c r="H4769" t="s">
        <v>35</v>
      </c>
      <c r="I4769" t="s">
        <v>42</v>
      </c>
      <c r="J4769" t="s">
        <v>95</v>
      </c>
      <c r="K4769" t="s">
        <v>92</v>
      </c>
      <c r="L4769">
        <v>15</v>
      </c>
      <c r="M4769" t="s">
        <v>26</v>
      </c>
      <c r="N4769">
        <v>2</v>
      </c>
      <c r="O4769">
        <v>2015</v>
      </c>
      <c r="P4769">
        <v>22</v>
      </c>
      <c r="Q4769" t="s">
        <v>26</v>
      </c>
      <c r="R4769">
        <v>2</v>
      </c>
      <c r="S4769">
        <v>2015</v>
      </c>
      <c r="T4769">
        <v>7</v>
      </c>
      <c r="X4769" s="6" t="s">
        <v>28</v>
      </c>
      <c r="Y4769" s="6">
        <v>189.88200000000001</v>
      </c>
      <c r="Z4769" s="6">
        <v>3</v>
      </c>
      <c r="AA4769" s="6">
        <v>-94.941000000000003</v>
      </c>
      <c r="AB4769" s="7" t="s">
        <v>29</v>
      </c>
      <c r="AC4769" s="8">
        <v>19</v>
      </c>
      <c r="AD4769" s="6">
        <v>3</v>
      </c>
      <c r="AE4769" s="6">
        <v>22</v>
      </c>
      <c r="AF4769" s="6">
        <v>3</v>
      </c>
      <c r="AG4769" s="6">
        <v>3</v>
      </c>
    </row>
    <row r="4770" spans="1:33">
      <c r="A4770">
        <v>4769</v>
      </c>
      <c r="B4770" t="s">
        <v>30</v>
      </c>
      <c r="C4770">
        <v>99.587999999999994</v>
      </c>
      <c r="D4770">
        <v>2</v>
      </c>
      <c r="E4770">
        <v>0.7</v>
      </c>
      <c r="F4770">
        <v>-82.99</v>
      </c>
      <c r="G4770" t="s">
        <v>37</v>
      </c>
      <c r="H4770" t="s">
        <v>35</v>
      </c>
      <c r="I4770" t="s">
        <v>53</v>
      </c>
      <c r="J4770" t="s">
        <v>95</v>
      </c>
      <c r="K4770" t="s">
        <v>92</v>
      </c>
      <c r="L4770">
        <v>21</v>
      </c>
      <c r="M4770" t="s">
        <v>38</v>
      </c>
      <c r="N4770">
        <v>8</v>
      </c>
      <c r="O4770">
        <v>2014</v>
      </c>
      <c r="P4770">
        <v>25</v>
      </c>
      <c r="Q4770" t="s">
        <v>40</v>
      </c>
      <c r="R4770">
        <v>8</v>
      </c>
      <c r="S4770">
        <v>2014</v>
      </c>
      <c r="T4770">
        <v>4</v>
      </c>
      <c r="X4770" s="6" t="s">
        <v>30</v>
      </c>
      <c r="Y4770" s="6">
        <v>376.50900000000001</v>
      </c>
      <c r="Z4770" s="6">
        <v>3</v>
      </c>
      <c r="AA4770" s="6">
        <v>-43.029600000000002</v>
      </c>
      <c r="AB4770" s="7" t="s">
        <v>22</v>
      </c>
      <c r="AC4770" s="8">
        <v>1</v>
      </c>
      <c r="AD4770" s="6">
        <v>3</v>
      </c>
      <c r="AE4770" s="6">
        <v>7</v>
      </c>
      <c r="AF4770" s="6">
        <v>3</v>
      </c>
      <c r="AG4770" s="6">
        <v>6</v>
      </c>
    </row>
    <row r="4771" spans="1:33">
      <c r="A4771">
        <v>4770</v>
      </c>
      <c r="B4771" t="s">
        <v>30</v>
      </c>
      <c r="C4771">
        <v>2.6880000000000002</v>
      </c>
      <c r="D4771">
        <v>1</v>
      </c>
      <c r="E4771">
        <v>0.2</v>
      </c>
      <c r="F4771">
        <v>0.84</v>
      </c>
      <c r="G4771" t="s">
        <v>31</v>
      </c>
      <c r="H4771" t="s">
        <v>32</v>
      </c>
      <c r="I4771" t="s">
        <v>33</v>
      </c>
      <c r="J4771" t="s">
        <v>95</v>
      </c>
      <c r="K4771" t="s">
        <v>92</v>
      </c>
      <c r="L4771">
        <v>15</v>
      </c>
      <c r="M4771" t="s">
        <v>38</v>
      </c>
      <c r="N4771">
        <v>9</v>
      </c>
      <c r="O4771">
        <v>2016</v>
      </c>
      <c r="P4771">
        <v>19</v>
      </c>
      <c r="Q4771" t="s">
        <v>40</v>
      </c>
      <c r="R4771">
        <v>9</v>
      </c>
      <c r="S4771">
        <v>2016</v>
      </c>
      <c r="T4771">
        <v>4</v>
      </c>
      <c r="X4771" s="9" t="s">
        <v>30</v>
      </c>
      <c r="Y4771" s="6">
        <v>890.84100000000001</v>
      </c>
      <c r="Z4771" s="6">
        <v>3</v>
      </c>
      <c r="AA4771" s="6">
        <v>-152.71559999999999</v>
      </c>
      <c r="AB4771" s="6" t="s">
        <v>22</v>
      </c>
      <c r="AC4771" s="6">
        <v>29</v>
      </c>
      <c r="AD4771" s="6">
        <v>3</v>
      </c>
      <c r="AE4771" s="6">
        <v>2</v>
      </c>
      <c r="AF4771" s="6">
        <v>4</v>
      </c>
      <c r="AG4771" s="6">
        <v>4</v>
      </c>
    </row>
    <row r="4772" spans="1:33">
      <c r="A4772">
        <v>4771</v>
      </c>
      <c r="B4772" t="s">
        <v>30</v>
      </c>
      <c r="C4772">
        <v>24.192</v>
      </c>
      <c r="D4772">
        <v>9</v>
      </c>
      <c r="E4772">
        <v>0.2</v>
      </c>
      <c r="F4772">
        <v>7.56</v>
      </c>
      <c r="G4772" t="s">
        <v>37</v>
      </c>
      <c r="H4772" t="s">
        <v>32</v>
      </c>
      <c r="I4772" t="s">
        <v>33</v>
      </c>
      <c r="J4772" t="s">
        <v>95</v>
      </c>
      <c r="K4772" t="s">
        <v>92</v>
      </c>
      <c r="L4772">
        <v>20</v>
      </c>
      <c r="M4772" t="s">
        <v>38</v>
      </c>
      <c r="N4772">
        <v>11</v>
      </c>
      <c r="O4772">
        <v>2014</v>
      </c>
      <c r="P4772">
        <v>24</v>
      </c>
      <c r="Q4772" t="s">
        <v>40</v>
      </c>
      <c r="R4772">
        <v>11</v>
      </c>
      <c r="S4772">
        <v>2014</v>
      </c>
      <c r="T4772">
        <v>4</v>
      </c>
      <c r="X4772" s="6" t="s">
        <v>30</v>
      </c>
      <c r="Y4772" s="6">
        <v>480.96</v>
      </c>
      <c r="Z4772" s="6">
        <v>3</v>
      </c>
      <c r="AA4772" s="6">
        <v>-269.33760000000001</v>
      </c>
      <c r="AB4772" s="7" t="s">
        <v>22</v>
      </c>
      <c r="AC4772" s="8">
        <v>18</v>
      </c>
      <c r="AD4772" s="6">
        <v>2</v>
      </c>
      <c r="AE4772" s="6">
        <v>23</v>
      </c>
      <c r="AF4772" s="6">
        <v>2</v>
      </c>
      <c r="AG4772" s="6">
        <v>5</v>
      </c>
    </row>
    <row r="4773" spans="1:33">
      <c r="A4773">
        <v>4772</v>
      </c>
      <c r="B4773" t="s">
        <v>30</v>
      </c>
      <c r="C4773">
        <v>2.6880000000000002</v>
      </c>
      <c r="D4773">
        <v>1</v>
      </c>
      <c r="E4773">
        <v>0.2</v>
      </c>
      <c r="F4773">
        <v>0.84</v>
      </c>
      <c r="G4773" t="s">
        <v>31</v>
      </c>
      <c r="H4773" t="s">
        <v>35</v>
      </c>
      <c r="I4773" t="s">
        <v>42</v>
      </c>
      <c r="J4773" t="s">
        <v>95</v>
      </c>
      <c r="K4773" t="s">
        <v>92</v>
      </c>
      <c r="L4773">
        <v>30</v>
      </c>
      <c r="M4773" t="s">
        <v>26</v>
      </c>
      <c r="N4773">
        <v>6</v>
      </c>
      <c r="O4773">
        <v>2013</v>
      </c>
      <c r="P4773">
        <v>6</v>
      </c>
      <c r="Q4773" t="s">
        <v>44</v>
      </c>
      <c r="R4773">
        <v>7</v>
      </c>
      <c r="S4773">
        <v>2013</v>
      </c>
      <c r="T4773">
        <v>6</v>
      </c>
      <c r="X4773" s="6" t="s">
        <v>36</v>
      </c>
      <c r="Y4773" s="6">
        <v>673.34400000000005</v>
      </c>
      <c r="Z4773" s="6">
        <v>3</v>
      </c>
      <c r="AA4773" s="6">
        <v>-76.953599999999994</v>
      </c>
      <c r="AB4773" s="7" t="s">
        <v>35</v>
      </c>
      <c r="AC4773" s="8">
        <v>12</v>
      </c>
      <c r="AD4773" s="6">
        <v>10</v>
      </c>
      <c r="AE4773" s="6">
        <v>12</v>
      </c>
      <c r="AF4773" s="6">
        <v>10</v>
      </c>
      <c r="AG4773" s="6">
        <v>0</v>
      </c>
    </row>
    <row r="4774" spans="1:33">
      <c r="A4774">
        <v>4773</v>
      </c>
      <c r="B4774" t="s">
        <v>30</v>
      </c>
      <c r="C4774">
        <v>10.752000000000001</v>
      </c>
      <c r="D4774">
        <v>4</v>
      </c>
      <c r="E4774">
        <v>0.2</v>
      </c>
      <c r="F4774">
        <v>3.36</v>
      </c>
      <c r="G4774" t="s">
        <v>37</v>
      </c>
      <c r="H4774" t="s">
        <v>35</v>
      </c>
      <c r="I4774" t="s">
        <v>42</v>
      </c>
      <c r="J4774" t="s">
        <v>95</v>
      </c>
      <c r="K4774" t="s">
        <v>92</v>
      </c>
      <c r="L4774">
        <v>3</v>
      </c>
      <c r="M4774" t="s">
        <v>45</v>
      </c>
      <c r="N4774">
        <v>12</v>
      </c>
      <c r="O4774">
        <v>2014</v>
      </c>
      <c r="P4774">
        <v>8</v>
      </c>
      <c r="Q4774" t="s">
        <v>40</v>
      </c>
      <c r="R4774">
        <v>12</v>
      </c>
      <c r="S4774">
        <v>2014</v>
      </c>
      <c r="T4774">
        <v>5</v>
      </c>
      <c r="X4774" s="6" t="s">
        <v>28</v>
      </c>
      <c r="Y4774" s="6">
        <v>268.935</v>
      </c>
      <c r="Z4774" s="6">
        <v>3</v>
      </c>
      <c r="AA4774" s="6">
        <v>-209.76929999999999</v>
      </c>
      <c r="AB4774" s="7" t="s">
        <v>22</v>
      </c>
      <c r="AC4774" s="8">
        <v>7</v>
      </c>
      <c r="AD4774" s="6">
        <v>6</v>
      </c>
      <c r="AE4774" s="6">
        <v>11</v>
      </c>
      <c r="AF4774" s="6">
        <v>6</v>
      </c>
      <c r="AG4774" s="6">
        <v>4</v>
      </c>
    </row>
    <row r="4775" spans="1:33">
      <c r="A4775">
        <v>4774</v>
      </c>
      <c r="B4775" t="s">
        <v>20</v>
      </c>
      <c r="C4775">
        <v>442.37200000000001</v>
      </c>
      <c r="D4775">
        <v>7</v>
      </c>
      <c r="E4775">
        <v>0.8</v>
      </c>
      <c r="F4775">
        <v>-729.91380000000004</v>
      </c>
      <c r="G4775" t="s">
        <v>21</v>
      </c>
      <c r="H4775" t="s">
        <v>22</v>
      </c>
      <c r="I4775" t="s">
        <v>23</v>
      </c>
      <c r="J4775" t="s">
        <v>95</v>
      </c>
      <c r="K4775" t="s">
        <v>92</v>
      </c>
      <c r="L4775">
        <v>25</v>
      </c>
      <c r="M4775" t="s">
        <v>34</v>
      </c>
      <c r="N4775">
        <v>9</v>
      </c>
      <c r="O4775">
        <v>2015</v>
      </c>
      <c r="P4775">
        <v>27</v>
      </c>
      <c r="Q4775" t="s">
        <v>26</v>
      </c>
      <c r="R4775">
        <v>9</v>
      </c>
      <c r="S4775">
        <v>2015</v>
      </c>
      <c r="T4775">
        <v>2</v>
      </c>
      <c r="X4775" s="6" t="s">
        <v>30</v>
      </c>
      <c r="Y4775" s="6">
        <v>700.05600000000004</v>
      </c>
      <c r="Z4775" s="6">
        <v>3</v>
      </c>
      <c r="AA4775" s="6">
        <v>-130.0104</v>
      </c>
      <c r="AB4775" s="7" t="s">
        <v>35</v>
      </c>
      <c r="AC4775" s="8">
        <v>12</v>
      </c>
      <c r="AD4775" s="6">
        <v>5</v>
      </c>
      <c r="AE4775" s="6">
        <v>17</v>
      </c>
      <c r="AF4775" s="6">
        <v>5</v>
      </c>
      <c r="AG4775" s="6">
        <v>5</v>
      </c>
    </row>
    <row r="4776" spans="1:33">
      <c r="A4776">
        <v>4775</v>
      </c>
      <c r="B4776" t="s">
        <v>20</v>
      </c>
      <c r="C4776">
        <v>315.98</v>
      </c>
      <c r="D4776">
        <v>1</v>
      </c>
      <c r="E4776">
        <v>0</v>
      </c>
      <c r="F4776">
        <v>148.51060000000001</v>
      </c>
      <c r="G4776" t="s">
        <v>31</v>
      </c>
      <c r="H4776" t="s">
        <v>35</v>
      </c>
      <c r="I4776" t="s">
        <v>56</v>
      </c>
      <c r="J4776" t="s">
        <v>95</v>
      </c>
      <c r="K4776" t="s">
        <v>92</v>
      </c>
      <c r="L4776">
        <v>18</v>
      </c>
      <c r="M4776" t="s">
        <v>26</v>
      </c>
      <c r="N4776">
        <v>10</v>
      </c>
      <c r="O4776">
        <v>2015</v>
      </c>
      <c r="P4776">
        <v>21</v>
      </c>
      <c r="Q4776" t="s">
        <v>45</v>
      </c>
      <c r="R4776">
        <v>10</v>
      </c>
      <c r="S4776">
        <v>2015</v>
      </c>
      <c r="T4776">
        <v>3</v>
      </c>
      <c r="X4776" s="9" t="s">
        <v>30</v>
      </c>
      <c r="Y4776" s="6">
        <v>393.16500000000002</v>
      </c>
      <c r="Z4776" s="6">
        <v>3</v>
      </c>
      <c r="AA4776" s="6">
        <v>-204.44579999999999</v>
      </c>
      <c r="AB4776" s="6" t="s">
        <v>32</v>
      </c>
      <c r="AC4776" s="6">
        <v>26</v>
      </c>
      <c r="AD4776" s="6">
        <v>9</v>
      </c>
      <c r="AE4776" s="6">
        <v>1</v>
      </c>
      <c r="AF4776" s="6">
        <v>10</v>
      </c>
      <c r="AG4776" s="6">
        <v>5</v>
      </c>
    </row>
    <row r="4777" spans="1:33">
      <c r="A4777">
        <v>4776</v>
      </c>
      <c r="B4777" t="s">
        <v>30</v>
      </c>
      <c r="C4777">
        <v>189.58799999999999</v>
      </c>
      <c r="D4777">
        <v>2</v>
      </c>
      <c r="E4777">
        <v>0.7</v>
      </c>
      <c r="F4777">
        <v>-145.35079999999999</v>
      </c>
      <c r="G4777" t="s">
        <v>37</v>
      </c>
      <c r="H4777" t="s">
        <v>29</v>
      </c>
      <c r="I4777" t="s">
        <v>50</v>
      </c>
      <c r="J4777" t="s">
        <v>95</v>
      </c>
      <c r="K4777" t="s">
        <v>92</v>
      </c>
      <c r="L4777">
        <v>16</v>
      </c>
      <c r="M4777" t="s">
        <v>38</v>
      </c>
      <c r="N4777">
        <v>4</v>
      </c>
      <c r="O4777">
        <v>2015</v>
      </c>
      <c r="P4777">
        <v>22</v>
      </c>
      <c r="Q4777" t="s">
        <v>45</v>
      </c>
      <c r="R4777">
        <v>4</v>
      </c>
      <c r="S4777">
        <v>2015</v>
      </c>
      <c r="T4777">
        <v>6</v>
      </c>
      <c r="X4777" s="6" t="s">
        <v>20</v>
      </c>
      <c r="Y4777" s="6">
        <v>393.16500000000002</v>
      </c>
      <c r="Z4777" s="6">
        <v>3</v>
      </c>
      <c r="AA4777" s="6">
        <v>-204.44579999999999</v>
      </c>
      <c r="AB4777" s="7" t="s">
        <v>32</v>
      </c>
      <c r="AC4777" s="8">
        <v>26</v>
      </c>
      <c r="AD4777" s="6">
        <v>7</v>
      </c>
      <c r="AE4777" s="6">
        <v>28</v>
      </c>
      <c r="AF4777" s="6">
        <v>7</v>
      </c>
      <c r="AG4777" s="6">
        <v>2</v>
      </c>
    </row>
    <row r="4778" spans="1:33">
      <c r="A4778">
        <v>4777</v>
      </c>
      <c r="B4778" t="s">
        <v>30</v>
      </c>
      <c r="C4778">
        <v>252.78399999999999</v>
      </c>
      <c r="D4778">
        <v>4</v>
      </c>
      <c r="E4778">
        <v>0.8</v>
      </c>
      <c r="F4778">
        <v>-417.09359999999998</v>
      </c>
      <c r="G4778" t="s">
        <v>31</v>
      </c>
      <c r="H4778" t="s">
        <v>22</v>
      </c>
      <c r="I4778" t="s">
        <v>52</v>
      </c>
      <c r="J4778" t="s">
        <v>95</v>
      </c>
      <c r="K4778" t="s">
        <v>92</v>
      </c>
      <c r="L4778">
        <v>10</v>
      </c>
      <c r="M4778" t="s">
        <v>45</v>
      </c>
      <c r="N4778">
        <v>2</v>
      </c>
      <c r="O4778">
        <v>2016</v>
      </c>
      <c r="P4778">
        <v>15</v>
      </c>
      <c r="Q4778" t="s">
        <v>40</v>
      </c>
      <c r="R4778">
        <v>2</v>
      </c>
      <c r="S4778">
        <v>2016</v>
      </c>
      <c r="T4778">
        <v>5</v>
      </c>
      <c r="X4778" s="6" t="s">
        <v>20</v>
      </c>
      <c r="Y4778" s="6">
        <v>550.43100000000004</v>
      </c>
      <c r="Z4778" s="6">
        <v>3</v>
      </c>
      <c r="AA4778" s="6">
        <v>-47.1798</v>
      </c>
      <c r="AB4778" s="7" t="s">
        <v>35</v>
      </c>
      <c r="AC4778" s="8">
        <v>14</v>
      </c>
      <c r="AD4778" s="6">
        <v>2</v>
      </c>
      <c r="AE4778" s="6">
        <v>15</v>
      </c>
      <c r="AF4778" s="6">
        <v>2</v>
      </c>
      <c r="AG4778" s="6">
        <v>1</v>
      </c>
    </row>
    <row r="4779" spans="1:33">
      <c r="A4779">
        <v>4778</v>
      </c>
      <c r="B4779" t="s">
        <v>30</v>
      </c>
      <c r="C4779">
        <v>2022.2719999999999</v>
      </c>
      <c r="D4779">
        <v>8</v>
      </c>
      <c r="E4779">
        <v>0.2</v>
      </c>
      <c r="F4779">
        <v>682.51679999999999</v>
      </c>
      <c r="G4779" t="s">
        <v>31</v>
      </c>
      <c r="H4779" t="s">
        <v>32</v>
      </c>
      <c r="I4779" t="s">
        <v>33</v>
      </c>
      <c r="J4779" t="s">
        <v>95</v>
      </c>
      <c r="K4779" t="s">
        <v>92</v>
      </c>
      <c r="L4779">
        <v>4</v>
      </c>
      <c r="M4779" t="s">
        <v>40</v>
      </c>
      <c r="N4779">
        <v>1</v>
      </c>
      <c r="O4779">
        <v>2016</v>
      </c>
      <c r="P4779">
        <v>8</v>
      </c>
      <c r="Q4779" t="s">
        <v>34</v>
      </c>
      <c r="R4779">
        <v>1</v>
      </c>
      <c r="S4779">
        <v>2016</v>
      </c>
      <c r="T4779">
        <v>4</v>
      </c>
      <c r="X4779" s="6" t="s">
        <v>30</v>
      </c>
      <c r="Y4779" s="6">
        <v>629.06399999999996</v>
      </c>
      <c r="Z4779" s="6">
        <v>3</v>
      </c>
      <c r="AA4779" s="6">
        <v>31.453199999999999</v>
      </c>
      <c r="AB4779" s="7" t="s">
        <v>32</v>
      </c>
      <c r="AC4779" s="8">
        <v>12</v>
      </c>
      <c r="AD4779" s="6">
        <v>11</v>
      </c>
      <c r="AE4779" s="6">
        <v>16</v>
      </c>
      <c r="AF4779" s="6">
        <v>11</v>
      </c>
      <c r="AG4779" s="6">
        <v>4</v>
      </c>
    </row>
    <row r="4780" spans="1:33">
      <c r="A4780">
        <v>4779</v>
      </c>
      <c r="B4780" t="s">
        <v>36</v>
      </c>
      <c r="C4780">
        <v>209.6</v>
      </c>
      <c r="D4780">
        <v>5</v>
      </c>
      <c r="E4780">
        <v>0.2</v>
      </c>
      <c r="F4780">
        <v>68.12</v>
      </c>
      <c r="G4780" t="s">
        <v>31</v>
      </c>
      <c r="H4780" t="s">
        <v>32</v>
      </c>
      <c r="I4780" t="s">
        <v>33</v>
      </c>
      <c r="J4780" t="s">
        <v>95</v>
      </c>
      <c r="K4780" t="s">
        <v>92</v>
      </c>
      <c r="L4780">
        <v>12</v>
      </c>
      <c r="M4780" t="s">
        <v>44</v>
      </c>
      <c r="N4780">
        <v>12</v>
      </c>
      <c r="O4780">
        <v>2015</v>
      </c>
      <c r="P4780">
        <v>12</v>
      </c>
      <c r="Q4780" t="s">
        <v>44</v>
      </c>
      <c r="R4780">
        <v>12</v>
      </c>
      <c r="S4780">
        <v>2015</v>
      </c>
      <c r="T4780">
        <v>0</v>
      </c>
      <c r="X4780" s="6" t="s">
        <v>30</v>
      </c>
      <c r="Y4780" s="6">
        <v>452.94</v>
      </c>
      <c r="Z4780" s="6">
        <v>3</v>
      </c>
      <c r="AA4780" s="6">
        <v>67.941000000000003</v>
      </c>
      <c r="AB4780" s="7" t="s">
        <v>29</v>
      </c>
      <c r="AC4780" s="8">
        <v>12</v>
      </c>
      <c r="AD4780" s="6">
        <v>6</v>
      </c>
      <c r="AE4780" s="6">
        <v>19</v>
      </c>
      <c r="AF4780" s="6">
        <v>6</v>
      </c>
      <c r="AG4780" s="6">
        <v>7</v>
      </c>
    </row>
    <row r="4781" spans="1:33">
      <c r="A4781">
        <v>4780</v>
      </c>
      <c r="B4781" t="s">
        <v>20</v>
      </c>
      <c r="C4781">
        <v>78.599999999999994</v>
      </c>
      <c r="D4781">
        <v>5</v>
      </c>
      <c r="E4781">
        <v>0.7</v>
      </c>
      <c r="F4781">
        <v>-62.88</v>
      </c>
      <c r="G4781" t="s">
        <v>21</v>
      </c>
      <c r="H4781" t="s">
        <v>29</v>
      </c>
      <c r="I4781" t="s">
        <v>48</v>
      </c>
      <c r="J4781" t="s">
        <v>95</v>
      </c>
      <c r="K4781" t="s">
        <v>92</v>
      </c>
      <c r="L4781">
        <v>11</v>
      </c>
      <c r="M4781" t="s">
        <v>45</v>
      </c>
      <c r="N4781">
        <v>6</v>
      </c>
      <c r="O4781">
        <v>2014</v>
      </c>
      <c r="P4781">
        <v>12</v>
      </c>
      <c r="Q4781" t="s">
        <v>38</v>
      </c>
      <c r="R4781">
        <v>6</v>
      </c>
      <c r="S4781">
        <v>2014</v>
      </c>
      <c r="T4781">
        <v>1</v>
      </c>
      <c r="X4781" s="6" t="s">
        <v>30</v>
      </c>
      <c r="Y4781" s="6">
        <v>219.07499999999999</v>
      </c>
      <c r="Z4781" s="6">
        <v>3</v>
      </c>
      <c r="AA4781" s="6">
        <v>-131.44499999999999</v>
      </c>
      <c r="AB4781" s="7" t="s">
        <v>22</v>
      </c>
      <c r="AC4781" s="8">
        <v>19</v>
      </c>
      <c r="AD4781" s="6">
        <v>11</v>
      </c>
      <c r="AE4781" s="6">
        <v>23</v>
      </c>
      <c r="AF4781" s="6">
        <v>11</v>
      </c>
      <c r="AG4781" s="6">
        <v>4</v>
      </c>
    </row>
    <row r="4782" spans="1:33">
      <c r="A4782">
        <v>4781</v>
      </c>
      <c r="B4782" t="s">
        <v>30</v>
      </c>
      <c r="C4782">
        <v>125.76</v>
      </c>
      <c r="D4782">
        <v>3</v>
      </c>
      <c r="E4782">
        <v>0.2</v>
      </c>
      <c r="F4782">
        <v>40.872</v>
      </c>
      <c r="G4782" t="s">
        <v>37</v>
      </c>
      <c r="H4782" t="s">
        <v>35</v>
      </c>
      <c r="I4782" t="s">
        <v>42</v>
      </c>
      <c r="J4782" t="s">
        <v>95</v>
      </c>
      <c r="K4782" t="s">
        <v>92</v>
      </c>
      <c r="L4782">
        <v>3</v>
      </c>
      <c r="M4782" t="s">
        <v>26</v>
      </c>
      <c r="N4782">
        <v>3</v>
      </c>
      <c r="O4782">
        <v>2013</v>
      </c>
      <c r="P4782">
        <v>8</v>
      </c>
      <c r="Q4782" t="s">
        <v>34</v>
      </c>
      <c r="R4782">
        <v>3</v>
      </c>
      <c r="S4782">
        <v>2013</v>
      </c>
      <c r="T4782">
        <v>5</v>
      </c>
      <c r="X4782" s="6" t="s">
        <v>30</v>
      </c>
      <c r="Y4782" s="6">
        <v>170.136</v>
      </c>
      <c r="Z4782" s="6">
        <v>3</v>
      </c>
      <c r="AA4782" s="6">
        <v>-8.5068000000000001</v>
      </c>
      <c r="AB4782" s="7" t="s">
        <v>32</v>
      </c>
      <c r="AC4782" s="8">
        <v>14</v>
      </c>
      <c r="AD4782" s="6">
        <v>9</v>
      </c>
      <c r="AE4782" s="6">
        <v>18</v>
      </c>
      <c r="AF4782" s="6">
        <v>9</v>
      </c>
      <c r="AG4782" s="6">
        <v>4</v>
      </c>
    </row>
    <row r="4783" spans="1:33">
      <c r="A4783">
        <v>4782</v>
      </c>
      <c r="B4783" t="s">
        <v>30</v>
      </c>
      <c r="C4783">
        <v>209.6</v>
      </c>
      <c r="D4783">
        <v>4</v>
      </c>
      <c r="E4783">
        <v>0</v>
      </c>
      <c r="F4783">
        <v>96.415999999999997</v>
      </c>
      <c r="G4783" t="s">
        <v>37</v>
      </c>
      <c r="H4783" t="s">
        <v>35</v>
      </c>
      <c r="I4783" t="s">
        <v>56</v>
      </c>
      <c r="J4783" t="s">
        <v>95</v>
      </c>
      <c r="K4783" t="s">
        <v>92</v>
      </c>
      <c r="L4783">
        <v>11</v>
      </c>
      <c r="M4783" t="s">
        <v>38</v>
      </c>
      <c r="N4783">
        <v>9</v>
      </c>
      <c r="O4783">
        <v>2014</v>
      </c>
      <c r="P4783">
        <v>18</v>
      </c>
      <c r="Q4783" t="s">
        <v>38</v>
      </c>
      <c r="R4783">
        <v>9</v>
      </c>
      <c r="S4783">
        <v>2014</v>
      </c>
      <c r="T4783">
        <v>7</v>
      </c>
      <c r="X4783" s="6" t="s">
        <v>30</v>
      </c>
      <c r="Y4783" s="6">
        <v>369.91199999999998</v>
      </c>
      <c r="Z4783" s="6">
        <v>3</v>
      </c>
      <c r="AA4783" s="6">
        <v>-13.871700000000001</v>
      </c>
      <c r="AB4783" s="7" t="s">
        <v>32</v>
      </c>
      <c r="AC4783" s="8">
        <v>9</v>
      </c>
      <c r="AD4783" s="6">
        <v>4</v>
      </c>
      <c r="AE4783" s="6">
        <v>14</v>
      </c>
      <c r="AF4783" s="6">
        <v>4</v>
      </c>
      <c r="AG4783" s="6">
        <v>5</v>
      </c>
    </row>
    <row r="4784" spans="1:33">
      <c r="A4784">
        <v>4783</v>
      </c>
      <c r="B4784" t="s">
        <v>20</v>
      </c>
      <c r="C4784">
        <v>78.599999999999994</v>
      </c>
      <c r="D4784">
        <v>5</v>
      </c>
      <c r="E4784">
        <v>0.7</v>
      </c>
      <c r="F4784">
        <v>-62.88</v>
      </c>
      <c r="G4784" t="s">
        <v>21</v>
      </c>
      <c r="H4784" t="s">
        <v>32</v>
      </c>
      <c r="I4784" t="s">
        <v>46</v>
      </c>
      <c r="J4784" t="s">
        <v>95</v>
      </c>
      <c r="K4784" t="s">
        <v>92</v>
      </c>
      <c r="L4784">
        <v>26</v>
      </c>
      <c r="M4784" t="s">
        <v>38</v>
      </c>
      <c r="N4784">
        <v>12</v>
      </c>
      <c r="O4784">
        <v>2013</v>
      </c>
      <c r="P4784">
        <v>28</v>
      </c>
      <c r="Q4784" t="s">
        <v>44</v>
      </c>
      <c r="R4784">
        <v>12</v>
      </c>
      <c r="S4784">
        <v>2013</v>
      </c>
      <c r="T4784">
        <v>2</v>
      </c>
      <c r="X4784" s="6" t="s">
        <v>30</v>
      </c>
      <c r="Y4784" s="6">
        <v>351.21600000000001</v>
      </c>
      <c r="Z4784" s="6">
        <v>3</v>
      </c>
      <c r="AA4784" s="6">
        <v>4.3902000000000001</v>
      </c>
      <c r="AB4784" s="7" t="s">
        <v>32</v>
      </c>
      <c r="AC4784" s="8">
        <v>13</v>
      </c>
      <c r="AD4784" s="6">
        <v>7</v>
      </c>
      <c r="AE4784" s="6">
        <v>17</v>
      </c>
      <c r="AF4784" s="6">
        <v>7</v>
      </c>
      <c r="AG4784" s="6">
        <v>4</v>
      </c>
    </row>
    <row r="4785" spans="1:33">
      <c r="A4785">
        <v>4784</v>
      </c>
      <c r="B4785" t="s">
        <v>30</v>
      </c>
      <c r="C4785">
        <v>62.88</v>
      </c>
      <c r="D4785">
        <v>4</v>
      </c>
      <c r="E4785">
        <v>0.7</v>
      </c>
      <c r="F4785">
        <v>-50.304000000000002</v>
      </c>
      <c r="G4785" t="s">
        <v>31</v>
      </c>
      <c r="H4785" t="s">
        <v>29</v>
      </c>
      <c r="I4785" t="s">
        <v>48</v>
      </c>
      <c r="J4785" t="s">
        <v>95</v>
      </c>
      <c r="K4785" t="s">
        <v>92</v>
      </c>
      <c r="L4785">
        <v>20</v>
      </c>
      <c r="M4785" t="s">
        <v>38</v>
      </c>
      <c r="N4785">
        <v>11</v>
      </c>
      <c r="O4785">
        <v>2014</v>
      </c>
      <c r="P4785">
        <v>27</v>
      </c>
      <c r="Q4785" t="s">
        <v>38</v>
      </c>
      <c r="R4785">
        <v>11</v>
      </c>
      <c r="S4785">
        <v>2014</v>
      </c>
      <c r="T4785">
        <v>7</v>
      </c>
      <c r="X4785" s="6" t="s">
        <v>20</v>
      </c>
      <c r="Y4785" s="6">
        <v>307.31400000000002</v>
      </c>
      <c r="Z4785" s="6">
        <v>3</v>
      </c>
      <c r="AA4785" s="6">
        <v>-39.511800000000001</v>
      </c>
      <c r="AB4785" s="7" t="s">
        <v>22</v>
      </c>
      <c r="AC4785" s="8">
        <v>29</v>
      </c>
      <c r="AD4785" s="6">
        <v>6</v>
      </c>
      <c r="AE4785" s="6">
        <v>30</v>
      </c>
      <c r="AF4785" s="6">
        <v>6</v>
      </c>
      <c r="AG4785" s="6">
        <v>1</v>
      </c>
    </row>
    <row r="4786" spans="1:33">
      <c r="A4786">
        <v>4785</v>
      </c>
      <c r="B4786" t="s">
        <v>28</v>
      </c>
      <c r="C4786">
        <v>83.84</v>
      </c>
      <c r="D4786">
        <v>2</v>
      </c>
      <c r="E4786">
        <v>0.2</v>
      </c>
      <c r="F4786">
        <v>27.248000000000001</v>
      </c>
      <c r="G4786" t="s">
        <v>31</v>
      </c>
      <c r="H4786" t="s">
        <v>32</v>
      </c>
      <c r="I4786" t="s">
        <v>49</v>
      </c>
      <c r="J4786" t="s">
        <v>95</v>
      </c>
      <c r="K4786" t="s">
        <v>92</v>
      </c>
      <c r="L4786">
        <v>3</v>
      </c>
      <c r="M4786" t="s">
        <v>26</v>
      </c>
      <c r="N4786">
        <v>2</v>
      </c>
      <c r="O4786">
        <v>2013</v>
      </c>
      <c r="P4786">
        <v>6</v>
      </c>
      <c r="Q4786" t="s">
        <v>45</v>
      </c>
      <c r="R4786">
        <v>2</v>
      </c>
      <c r="S4786">
        <v>2013</v>
      </c>
      <c r="T4786">
        <v>3</v>
      </c>
      <c r="X4786" s="6" t="s">
        <v>30</v>
      </c>
      <c r="Y4786" s="6">
        <v>626.35199999999998</v>
      </c>
      <c r="Z4786" s="6">
        <v>3</v>
      </c>
      <c r="AA4786" s="6">
        <v>-23.488199999999999</v>
      </c>
      <c r="AB4786" s="7" t="s">
        <v>32</v>
      </c>
      <c r="AC4786" s="8">
        <v>3</v>
      </c>
      <c r="AD4786" s="6">
        <v>3</v>
      </c>
      <c r="AE4786" s="6">
        <v>7</v>
      </c>
      <c r="AF4786" s="6">
        <v>3</v>
      </c>
      <c r="AG4786" s="6">
        <v>4</v>
      </c>
    </row>
    <row r="4787" spans="1:33">
      <c r="A4787">
        <v>4786</v>
      </c>
      <c r="B4787" t="s">
        <v>30</v>
      </c>
      <c r="C4787">
        <v>251.52</v>
      </c>
      <c r="D4787">
        <v>6</v>
      </c>
      <c r="E4787">
        <v>0.2</v>
      </c>
      <c r="F4787">
        <v>81.744</v>
      </c>
      <c r="G4787" t="s">
        <v>21</v>
      </c>
      <c r="H4787" t="s">
        <v>32</v>
      </c>
      <c r="I4787" t="s">
        <v>33</v>
      </c>
      <c r="J4787" t="s">
        <v>95</v>
      </c>
      <c r="K4787" t="s">
        <v>92</v>
      </c>
      <c r="L4787">
        <v>24</v>
      </c>
      <c r="M4787" t="s">
        <v>34</v>
      </c>
      <c r="N4787">
        <v>4</v>
      </c>
      <c r="O4787">
        <v>2015</v>
      </c>
      <c r="P4787">
        <v>28</v>
      </c>
      <c r="Q4787" t="s">
        <v>27</v>
      </c>
      <c r="R4787">
        <v>4</v>
      </c>
      <c r="S4787">
        <v>2015</v>
      </c>
      <c r="T4787">
        <v>4</v>
      </c>
      <c r="X4787" s="6" t="s">
        <v>20</v>
      </c>
      <c r="Y4787" s="6">
        <v>328.59</v>
      </c>
      <c r="Z4787" s="6">
        <v>3</v>
      </c>
      <c r="AA4787" s="6">
        <v>-147.8655</v>
      </c>
      <c r="AB4787" s="7" t="s">
        <v>29</v>
      </c>
      <c r="AC4787" s="8">
        <v>20</v>
      </c>
      <c r="AD4787" s="6">
        <v>10</v>
      </c>
      <c r="AE4787" s="6">
        <v>23</v>
      </c>
      <c r="AF4787" s="6">
        <v>10</v>
      </c>
      <c r="AG4787" s="6">
        <v>3</v>
      </c>
    </row>
    <row r="4788" spans="1:33">
      <c r="A4788">
        <v>4787</v>
      </c>
      <c r="B4788" t="s">
        <v>30</v>
      </c>
      <c r="C4788">
        <v>551.98500000000001</v>
      </c>
      <c r="D4788">
        <v>5</v>
      </c>
      <c r="E4788">
        <v>0.7</v>
      </c>
      <c r="F4788">
        <v>-459.98750000000001</v>
      </c>
      <c r="G4788" t="s">
        <v>21</v>
      </c>
      <c r="H4788" t="s">
        <v>32</v>
      </c>
      <c r="I4788" t="s">
        <v>58</v>
      </c>
      <c r="J4788" t="s">
        <v>95</v>
      </c>
      <c r="K4788" t="s">
        <v>92</v>
      </c>
      <c r="L4788">
        <v>30</v>
      </c>
      <c r="M4788" t="s">
        <v>40</v>
      </c>
      <c r="N4788">
        <v>12</v>
      </c>
      <c r="O4788">
        <v>2013</v>
      </c>
      <c r="P4788">
        <v>4</v>
      </c>
      <c r="Q4788" t="s">
        <v>44</v>
      </c>
      <c r="R4788">
        <v>1</v>
      </c>
      <c r="S4788">
        <v>2014</v>
      </c>
      <c r="T4788">
        <v>5</v>
      </c>
      <c r="X4788" s="6" t="s">
        <v>36</v>
      </c>
      <c r="Y4788" s="6">
        <v>328.59</v>
      </c>
      <c r="Z4788" s="6">
        <v>3</v>
      </c>
      <c r="AA4788" s="6">
        <v>-147.8655</v>
      </c>
      <c r="AB4788" s="7" t="s">
        <v>35</v>
      </c>
      <c r="AC4788" s="8">
        <v>12</v>
      </c>
      <c r="AD4788" s="6">
        <v>12</v>
      </c>
      <c r="AE4788" s="6">
        <v>12</v>
      </c>
      <c r="AF4788" s="6">
        <v>12</v>
      </c>
      <c r="AG4788" s="6">
        <v>0</v>
      </c>
    </row>
    <row r="4789" spans="1:33">
      <c r="A4789">
        <v>4788</v>
      </c>
      <c r="B4789" t="s">
        <v>30</v>
      </c>
      <c r="C4789">
        <v>735.98</v>
      </c>
      <c r="D4789">
        <v>2</v>
      </c>
      <c r="E4789">
        <v>0</v>
      </c>
      <c r="F4789">
        <v>331.19099999999997</v>
      </c>
      <c r="G4789" t="s">
        <v>21</v>
      </c>
      <c r="H4789" t="s">
        <v>22</v>
      </c>
      <c r="I4789" t="s">
        <v>78</v>
      </c>
      <c r="J4789" t="s">
        <v>95</v>
      </c>
      <c r="K4789" t="s">
        <v>92</v>
      </c>
      <c r="L4789">
        <v>20</v>
      </c>
      <c r="M4789" t="s">
        <v>45</v>
      </c>
      <c r="N4789">
        <v>7</v>
      </c>
      <c r="O4789">
        <v>2016</v>
      </c>
      <c r="P4789">
        <v>24</v>
      </c>
      <c r="Q4789" t="s">
        <v>26</v>
      </c>
      <c r="R4789">
        <v>7</v>
      </c>
      <c r="S4789">
        <v>2016</v>
      </c>
      <c r="T4789">
        <v>4</v>
      </c>
      <c r="X4789" s="6" t="s">
        <v>30</v>
      </c>
      <c r="Y4789" s="6">
        <v>1652.94</v>
      </c>
      <c r="Z4789" s="6">
        <v>3</v>
      </c>
      <c r="AA4789" s="6">
        <v>314.05860000000001</v>
      </c>
      <c r="AB4789" s="7" t="s">
        <v>29</v>
      </c>
      <c r="AC4789" s="8">
        <v>6</v>
      </c>
      <c r="AD4789" s="6">
        <v>9</v>
      </c>
      <c r="AE4789" s="6">
        <v>11</v>
      </c>
      <c r="AF4789" s="6">
        <v>9</v>
      </c>
      <c r="AG4789" s="6">
        <v>5</v>
      </c>
    </row>
    <row r="4790" spans="1:33">
      <c r="A4790">
        <v>4789</v>
      </c>
      <c r="B4790" t="s">
        <v>30</v>
      </c>
      <c r="C4790">
        <v>588.78399999999999</v>
      </c>
      <c r="D4790">
        <v>2</v>
      </c>
      <c r="E4790">
        <v>0.2</v>
      </c>
      <c r="F4790">
        <v>183.995</v>
      </c>
      <c r="G4790" t="s">
        <v>31</v>
      </c>
      <c r="H4790" t="s">
        <v>35</v>
      </c>
      <c r="I4790" t="s">
        <v>42</v>
      </c>
      <c r="J4790" t="s">
        <v>95</v>
      </c>
      <c r="K4790" t="s">
        <v>92</v>
      </c>
      <c r="L4790">
        <v>5</v>
      </c>
      <c r="M4790" t="s">
        <v>26</v>
      </c>
      <c r="N4790">
        <v>4</v>
      </c>
      <c r="O4790">
        <v>2015</v>
      </c>
      <c r="P4790">
        <v>10</v>
      </c>
      <c r="Q4790" t="s">
        <v>34</v>
      </c>
      <c r="R4790">
        <v>4</v>
      </c>
      <c r="S4790">
        <v>2015</v>
      </c>
      <c r="T4790">
        <v>5</v>
      </c>
      <c r="X4790" s="6" t="s">
        <v>30</v>
      </c>
      <c r="Y4790" s="6">
        <v>991.76400000000001</v>
      </c>
      <c r="Z4790" s="6">
        <v>3</v>
      </c>
      <c r="AA4790" s="6">
        <v>-347.11739999999998</v>
      </c>
      <c r="AB4790" s="7" t="s">
        <v>35</v>
      </c>
      <c r="AC4790" s="8">
        <v>6</v>
      </c>
      <c r="AD4790" s="6">
        <v>6</v>
      </c>
      <c r="AE4790" s="6">
        <v>11</v>
      </c>
      <c r="AF4790" s="6">
        <v>6</v>
      </c>
      <c r="AG4790" s="6">
        <v>5</v>
      </c>
    </row>
    <row r="4791" spans="1:33">
      <c r="A4791">
        <v>4790</v>
      </c>
      <c r="B4791" t="s">
        <v>36</v>
      </c>
      <c r="C4791">
        <v>1471.96</v>
      </c>
      <c r="D4791">
        <v>5</v>
      </c>
      <c r="E4791">
        <v>0.2</v>
      </c>
      <c r="F4791">
        <v>459.98750000000001</v>
      </c>
      <c r="G4791" t="s">
        <v>31</v>
      </c>
      <c r="H4791" t="s">
        <v>32</v>
      </c>
      <c r="I4791" t="s">
        <v>49</v>
      </c>
      <c r="J4791" t="s">
        <v>95</v>
      </c>
      <c r="K4791" t="s">
        <v>92</v>
      </c>
      <c r="L4791">
        <v>11</v>
      </c>
      <c r="M4791" t="s">
        <v>26</v>
      </c>
      <c r="N4791">
        <v>9</v>
      </c>
      <c r="O4791">
        <v>2016</v>
      </c>
      <c r="P4791">
        <v>11</v>
      </c>
      <c r="Q4791" t="s">
        <v>26</v>
      </c>
      <c r="R4791">
        <v>9</v>
      </c>
      <c r="S4791">
        <v>2016</v>
      </c>
      <c r="T4791">
        <v>0</v>
      </c>
      <c r="X4791" s="6" t="s">
        <v>20</v>
      </c>
      <c r="Y4791" s="6">
        <v>674.35199999999998</v>
      </c>
      <c r="Z4791" s="6">
        <v>3</v>
      </c>
      <c r="AA4791" s="6">
        <v>-8.4293999999999993</v>
      </c>
      <c r="AB4791" s="7" t="s">
        <v>32</v>
      </c>
      <c r="AC4791" s="8">
        <v>13</v>
      </c>
      <c r="AD4791" s="6">
        <v>11</v>
      </c>
      <c r="AE4791" s="6">
        <v>16</v>
      </c>
      <c r="AF4791" s="6">
        <v>11</v>
      </c>
      <c r="AG4791" s="6">
        <v>3</v>
      </c>
    </row>
    <row r="4792" spans="1:33">
      <c r="A4792">
        <v>4791</v>
      </c>
      <c r="B4792" t="s">
        <v>30</v>
      </c>
      <c r="C4792">
        <v>735.98</v>
      </c>
      <c r="D4792">
        <v>2</v>
      </c>
      <c r="E4792">
        <v>0</v>
      </c>
      <c r="F4792">
        <v>331.19099999999997</v>
      </c>
      <c r="G4792" t="s">
        <v>31</v>
      </c>
      <c r="H4792" t="s">
        <v>35</v>
      </c>
      <c r="I4792" t="s">
        <v>56</v>
      </c>
      <c r="J4792" t="s">
        <v>95</v>
      </c>
      <c r="K4792" t="s">
        <v>92</v>
      </c>
      <c r="L4792">
        <v>11</v>
      </c>
      <c r="M4792" t="s">
        <v>26</v>
      </c>
      <c r="N4792">
        <v>12</v>
      </c>
      <c r="O4792">
        <v>2016</v>
      </c>
      <c r="P4792">
        <v>17</v>
      </c>
      <c r="Q4792" t="s">
        <v>44</v>
      </c>
      <c r="R4792">
        <v>12</v>
      </c>
      <c r="S4792">
        <v>2016</v>
      </c>
      <c r="T4792">
        <v>6</v>
      </c>
      <c r="X4792" s="6" t="s">
        <v>28</v>
      </c>
      <c r="Y4792" s="6">
        <v>842.94</v>
      </c>
      <c r="Z4792" s="6">
        <v>3</v>
      </c>
      <c r="AA4792" s="6">
        <v>160.15860000000001</v>
      </c>
      <c r="AB4792" s="7" t="s">
        <v>29</v>
      </c>
      <c r="AC4792" s="8">
        <v>4</v>
      </c>
      <c r="AD4792" s="6">
        <v>11</v>
      </c>
      <c r="AE4792" s="6">
        <v>9</v>
      </c>
      <c r="AF4792" s="6">
        <v>11</v>
      </c>
      <c r="AG4792" s="6">
        <v>5</v>
      </c>
    </row>
    <row r="4793" spans="1:33">
      <c r="A4793">
        <v>4792</v>
      </c>
      <c r="B4793" t="s">
        <v>20</v>
      </c>
      <c r="C4793">
        <v>1103.97</v>
      </c>
      <c r="D4793">
        <v>3</v>
      </c>
      <c r="E4793">
        <v>0</v>
      </c>
      <c r="F4793">
        <v>496.78649999999999</v>
      </c>
      <c r="G4793" t="s">
        <v>31</v>
      </c>
      <c r="H4793" t="s">
        <v>22</v>
      </c>
      <c r="I4793" t="s">
        <v>73</v>
      </c>
      <c r="J4793" t="s">
        <v>95</v>
      </c>
      <c r="K4793" t="s">
        <v>92</v>
      </c>
      <c r="L4793">
        <v>20</v>
      </c>
      <c r="M4793" t="s">
        <v>34</v>
      </c>
      <c r="N4793">
        <v>12</v>
      </c>
      <c r="O4793">
        <v>2013</v>
      </c>
      <c r="P4793">
        <v>23</v>
      </c>
      <c r="Q4793" t="s">
        <v>40</v>
      </c>
      <c r="R4793">
        <v>12</v>
      </c>
      <c r="S4793">
        <v>2013</v>
      </c>
      <c r="T4793">
        <v>3</v>
      </c>
      <c r="X4793" s="9" t="s">
        <v>30</v>
      </c>
      <c r="Y4793" s="6">
        <v>333</v>
      </c>
      <c r="Z4793" s="6">
        <v>3</v>
      </c>
      <c r="AA4793" s="6">
        <v>-16.649999999999999</v>
      </c>
      <c r="AB4793" s="6" t="s">
        <v>32</v>
      </c>
      <c r="AC4793" s="6">
        <v>27</v>
      </c>
      <c r="AD4793" s="6">
        <v>1</v>
      </c>
      <c r="AE4793" s="6">
        <v>2</v>
      </c>
      <c r="AF4793" s="6">
        <v>2</v>
      </c>
      <c r="AG4793" s="6">
        <v>6</v>
      </c>
    </row>
    <row r="4794" spans="1:33">
      <c r="A4794">
        <v>4793</v>
      </c>
      <c r="B4794" t="s">
        <v>30</v>
      </c>
      <c r="C4794">
        <v>735.98</v>
      </c>
      <c r="D4794">
        <v>2</v>
      </c>
      <c r="E4794">
        <v>0</v>
      </c>
      <c r="F4794">
        <v>331.19099999999997</v>
      </c>
      <c r="G4794" t="s">
        <v>21</v>
      </c>
      <c r="H4794" t="s">
        <v>22</v>
      </c>
      <c r="I4794" t="s">
        <v>73</v>
      </c>
      <c r="J4794" t="s">
        <v>95</v>
      </c>
      <c r="K4794" t="s">
        <v>92</v>
      </c>
      <c r="L4794">
        <v>3</v>
      </c>
      <c r="M4794" t="s">
        <v>44</v>
      </c>
      <c r="N4794">
        <v>10</v>
      </c>
      <c r="O4794">
        <v>2015</v>
      </c>
      <c r="P4794">
        <v>10</v>
      </c>
      <c r="Q4794" t="s">
        <v>44</v>
      </c>
      <c r="R4794">
        <v>10</v>
      </c>
      <c r="S4794">
        <v>2015</v>
      </c>
      <c r="T4794">
        <v>7</v>
      </c>
      <c r="X4794" s="6" t="s">
        <v>30</v>
      </c>
      <c r="Y4794" s="6">
        <v>564.19500000000005</v>
      </c>
      <c r="Z4794" s="6">
        <v>3</v>
      </c>
      <c r="AA4794" s="6">
        <v>-304.6653</v>
      </c>
      <c r="AB4794" s="7" t="s">
        <v>32</v>
      </c>
      <c r="AC4794" s="8">
        <v>16</v>
      </c>
      <c r="AD4794" s="6">
        <v>12</v>
      </c>
      <c r="AE4794" s="6">
        <v>22</v>
      </c>
      <c r="AF4794" s="6">
        <v>12</v>
      </c>
      <c r="AG4794" s="6">
        <v>6</v>
      </c>
    </row>
    <row r="4795" spans="1:33">
      <c r="A4795">
        <v>4794</v>
      </c>
      <c r="B4795" t="s">
        <v>30</v>
      </c>
      <c r="C4795">
        <v>2060.7440000000001</v>
      </c>
      <c r="D4795">
        <v>7</v>
      </c>
      <c r="E4795">
        <v>0.2</v>
      </c>
      <c r="F4795">
        <v>643.98249999999996</v>
      </c>
      <c r="G4795" t="s">
        <v>31</v>
      </c>
      <c r="H4795" t="s">
        <v>32</v>
      </c>
      <c r="I4795" t="s">
        <v>49</v>
      </c>
      <c r="J4795" t="s">
        <v>95</v>
      </c>
      <c r="K4795" t="s">
        <v>92</v>
      </c>
      <c r="L4795">
        <v>9</v>
      </c>
      <c r="M4795" t="s">
        <v>34</v>
      </c>
      <c r="N4795">
        <v>8</v>
      </c>
      <c r="O4795">
        <v>2013</v>
      </c>
      <c r="P4795">
        <v>13</v>
      </c>
      <c r="Q4795" t="s">
        <v>27</v>
      </c>
      <c r="R4795">
        <v>8</v>
      </c>
      <c r="S4795">
        <v>2013</v>
      </c>
      <c r="T4795">
        <v>4</v>
      </c>
      <c r="X4795" s="9" t="s">
        <v>30</v>
      </c>
      <c r="Y4795" s="6">
        <v>902.71199999999999</v>
      </c>
      <c r="Z4795" s="6">
        <v>3</v>
      </c>
      <c r="AA4795" s="6">
        <v>33.851700000000001</v>
      </c>
      <c r="AB4795" s="6" t="s">
        <v>32</v>
      </c>
      <c r="AC4795" s="6">
        <v>27</v>
      </c>
      <c r="AD4795" s="6">
        <v>12</v>
      </c>
      <c r="AE4795" s="6">
        <v>1</v>
      </c>
      <c r="AF4795" s="6">
        <v>1</v>
      </c>
      <c r="AG4795" s="6">
        <v>5</v>
      </c>
    </row>
    <row r="4796" spans="1:33">
      <c r="A4796">
        <v>4795</v>
      </c>
      <c r="B4796" t="s">
        <v>28</v>
      </c>
      <c r="C4796">
        <v>243.99199999999999</v>
      </c>
      <c r="D4796">
        <v>4</v>
      </c>
      <c r="E4796">
        <v>0.8</v>
      </c>
      <c r="F4796">
        <v>-426.98599999999999</v>
      </c>
      <c r="G4796" t="s">
        <v>31</v>
      </c>
      <c r="H4796" t="s">
        <v>22</v>
      </c>
      <c r="I4796" t="s">
        <v>52</v>
      </c>
      <c r="J4796" t="s">
        <v>95</v>
      </c>
      <c r="K4796" t="s">
        <v>92</v>
      </c>
      <c r="L4796">
        <v>6</v>
      </c>
      <c r="M4796" t="s">
        <v>44</v>
      </c>
      <c r="N4796">
        <v>2</v>
      </c>
      <c r="O4796">
        <v>2016</v>
      </c>
      <c r="P4796">
        <v>9</v>
      </c>
      <c r="Q4796" t="s">
        <v>27</v>
      </c>
      <c r="R4796">
        <v>2</v>
      </c>
      <c r="S4796">
        <v>2016</v>
      </c>
      <c r="T4796">
        <v>3</v>
      </c>
      <c r="X4796" s="6" t="s">
        <v>30</v>
      </c>
      <c r="Y4796" s="6">
        <v>902.71199999999999</v>
      </c>
      <c r="Z4796" s="6">
        <v>3</v>
      </c>
      <c r="AA4796" s="6">
        <v>33.851700000000001</v>
      </c>
      <c r="AB4796" s="7" t="s">
        <v>32</v>
      </c>
      <c r="AC4796" s="8">
        <v>12</v>
      </c>
      <c r="AD4796" s="6">
        <v>6</v>
      </c>
      <c r="AE4796" s="6">
        <v>17</v>
      </c>
      <c r="AF4796" s="6">
        <v>6</v>
      </c>
      <c r="AG4796" s="6">
        <v>5</v>
      </c>
    </row>
    <row r="4797" spans="1:33">
      <c r="A4797">
        <v>4796</v>
      </c>
      <c r="B4797" t="s">
        <v>30</v>
      </c>
      <c r="C4797">
        <v>304.99</v>
      </c>
      <c r="D4797">
        <v>5</v>
      </c>
      <c r="E4797">
        <v>0.8</v>
      </c>
      <c r="F4797">
        <v>-533.73249999999996</v>
      </c>
      <c r="G4797" t="s">
        <v>31</v>
      </c>
      <c r="H4797" t="s">
        <v>22</v>
      </c>
      <c r="I4797" t="s">
        <v>23</v>
      </c>
      <c r="J4797" t="s">
        <v>95</v>
      </c>
      <c r="K4797" t="s">
        <v>92</v>
      </c>
      <c r="L4797">
        <v>7</v>
      </c>
      <c r="M4797" t="s">
        <v>44</v>
      </c>
      <c r="N4797">
        <v>9</v>
      </c>
      <c r="O4797">
        <v>2013</v>
      </c>
      <c r="P4797">
        <v>14</v>
      </c>
      <c r="Q4797" t="s">
        <v>44</v>
      </c>
      <c r="R4797">
        <v>9</v>
      </c>
      <c r="S4797">
        <v>2013</v>
      </c>
      <c r="T4797">
        <v>7</v>
      </c>
      <c r="X4797" s="6" t="s">
        <v>30</v>
      </c>
      <c r="Y4797" s="6">
        <v>1128.3900000000001</v>
      </c>
      <c r="Z4797" s="6">
        <v>3</v>
      </c>
      <c r="AA4797" s="6">
        <v>259.52969999999999</v>
      </c>
      <c r="AB4797" s="7" t="s">
        <v>32</v>
      </c>
      <c r="AC4797" s="8">
        <v>16</v>
      </c>
      <c r="AD4797" s="6">
        <v>9</v>
      </c>
      <c r="AE4797" s="6">
        <v>21</v>
      </c>
      <c r="AF4797" s="6">
        <v>9</v>
      </c>
      <c r="AG4797" s="6">
        <v>5</v>
      </c>
    </row>
    <row r="4798" spans="1:33">
      <c r="A4798">
        <v>4797</v>
      </c>
      <c r="B4798" t="s">
        <v>20</v>
      </c>
      <c r="C4798">
        <v>1219.96</v>
      </c>
      <c r="D4798">
        <v>5</v>
      </c>
      <c r="E4798">
        <v>0.2</v>
      </c>
      <c r="F4798">
        <v>381.23750000000001</v>
      </c>
      <c r="G4798" t="s">
        <v>31</v>
      </c>
      <c r="H4798" t="s">
        <v>32</v>
      </c>
      <c r="I4798" t="s">
        <v>49</v>
      </c>
      <c r="J4798" t="s">
        <v>95</v>
      </c>
      <c r="K4798" t="s">
        <v>92</v>
      </c>
      <c r="L4798">
        <v>25</v>
      </c>
      <c r="M4798" t="s">
        <v>45</v>
      </c>
      <c r="N4798">
        <v>11</v>
      </c>
      <c r="O4798">
        <v>2015</v>
      </c>
      <c r="P4798">
        <v>28</v>
      </c>
      <c r="Q4798" t="s">
        <v>44</v>
      </c>
      <c r="R4798">
        <v>11</v>
      </c>
      <c r="S4798">
        <v>2015</v>
      </c>
      <c r="T4798">
        <v>3</v>
      </c>
      <c r="X4798" s="6" t="s">
        <v>30</v>
      </c>
      <c r="Y4798" s="6">
        <v>620.61450000000002</v>
      </c>
      <c r="Z4798" s="6">
        <v>3</v>
      </c>
      <c r="AA4798" s="6">
        <v>-248.2458</v>
      </c>
      <c r="AB4798" s="7" t="s">
        <v>29</v>
      </c>
      <c r="AC4798" s="8">
        <v>7</v>
      </c>
      <c r="AD4798" s="6">
        <v>4</v>
      </c>
      <c r="AE4798" s="6">
        <v>12</v>
      </c>
      <c r="AF4798" s="6">
        <v>4</v>
      </c>
      <c r="AG4798" s="6">
        <v>5</v>
      </c>
    </row>
    <row r="4799" spans="1:33">
      <c r="A4799">
        <v>4798</v>
      </c>
      <c r="B4799" t="s">
        <v>28</v>
      </c>
      <c r="C4799">
        <v>487.98399999999998</v>
      </c>
      <c r="D4799">
        <v>2</v>
      </c>
      <c r="E4799">
        <v>0.2</v>
      </c>
      <c r="F4799">
        <v>152.495</v>
      </c>
      <c r="G4799" t="s">
        <v>31</v>
      </c>
      <c r="H4799" t="s">
        <v>32</v>
      </c>
      <c r="I4799" t="s">
        <v>33</v>
      </c>
      <c r="J4799" t="s">
        <v>95</v>
      </c>
      <c r="K4799" t="s">
        <v>92</v>
      </c>
      <c r="L4799">
        <v>20</v>
      </c>
      <c r="M4799" t="s">
        <v>34</v>
      </c>
      <c r="N4799">
        <v>12</v>
      </c>
      <c r="O4799">
        <v>2013</v>
      </c>
      <c r="P4799">
        <v>23</v>
      </c>
      <c r="Q4799" t="s">
        <v>40</v>
      </c>
      <c r="R4799">
        <v>12</v>
      </c>
      <c r="S4799">
        <v>2013</v>
      </c>
      <c r="T4799">
        <v>3</v>
      </c>
      <c r="X4799" s="6" t="s">
        <v>20</v>
      </c>
      <c r="Y4799" s="6">
        <v>1202.94</v>
      </c>
      <c r="Z4799" s="6">
        <v>3</v>
      </c>
      <c r="AA4799" s="6">
        <v>300.73500000000001</v>
      </c>
      <c r="AB4799" s="7" t="s">
        <v>29</v>
      </c>
      <c r="AC4799" s="8">
        <v>27</v>
      </c>
      <c r="AD4799" s="6">
        <v>8</v>
      </c>
      <c r="AE4799" s="6">
        <v>29</v>
      </c>
      <c r="AF4799" s="6">
        <v>8</v>
      </c>
      <c r="AG4799" s="6">
        <v>2</v>
      </c>
    </row>
    <row r="4800" spans="1:33">
      <c r="A4800">
        <v>4799</v>
      </c>
      <c r="B4800" t="s">
        <v>30</v>
      </c>
      <c r="C4800">
        <v>487.98399999999998</v>
      </c>
      <c r="D4800">
        <v>2</v>
      </c>
      <c r="E4800">
        <v>0.2</v>
      </c>
      <c r="F4800">
        <v>152.495</v>
      </c>
      <c r="G4800" t="s">
        <v>31</v>
      </c>
      <c r="H4800" t="s">
        <v>32</v>
      </c>
      <c r="I4800" t="s">
        <v>33</v>
      </c>
      <c r="J4800" t="s">
        <v>95</v>
      </c>
      <c r="K4800" t="s">
        <v>92</v>
      </c>
      <c r="L4800">
        <v>4</v>
      </c>
      <c r="M4800" t="s">
        <v>26</v>
      </c>
      <c r="N4800">
        <v>9</v>
      </c>
      <c r="O4800">
        <v>2016</v>
      </c>
      <c r="P4800">
        <v>8</v>
      </c>
      <c r="Q4800" t="s">
        <v>38</v>
      </c>
      <c r="R4800">
        <v>9</v>
      </c>
      <c r="S4800">
        <v>2016</v>
      </c>
      <c r="T4800">
        <v>4</v>
      </c>
      <c r="X4800" s="6" t="s">
        <v>30</v>
      </c>
      <c r="Y4800" s="6">
        <v>601.47</v>
      </c>
      <c r="Z4800" s="6">
        <v>3</v>
      </c>
      <c r="AA4800" s="6">
        <v>-300.73500000000001</v>
      </c>
      <c r="AB4800" s="7" t="s">
        <v>22</v>
      </c>
      <c r="AC4800" s="8">
        <v>9</v>
      </c>
      <c r="AD4800" s="6">
        <v>9</v>
      </c>
      <c r="AE4800" s="6">
        <v>15</v>
      </c>
      <c r="AF4800" s="6">
        <v>9</v>
      </c>
      <c r="AG4800" s="6">
        <v>6</v>
      </c>
    </row>
    <row r="4801" spans="1:33">
      <c r="A4801">
        <v>4800</v>
      </c>
      <c r="B4801" t="s">
        <v>30</v>
      </c>
      <c r="C4801">
        <v>914.97</v>
      </c>
      <c r="D4801">
        <v>3</v>
      </c>
      <c r="E4801">
        <v>0</v>
      </c>
      <c r="F4801">
        <v>411.73649999999998</v>
      </c>
      <c r="G4801" t="s">
        <v>21</v>
      </c>
      <c r="H4801" t="s">
        <v>22</v>
      </c>
      <c r="I4801" t="s">
        <v>73</v>
      </c>
      <c r="J4801" t="s">
        <v>95</v>
      </c>
      <c r="K4801" t="s">
        <v>92</v>
      </c>
      <c r="L4801">
        <v>13</v>
      </c>
      <c r="M4801" t="s">
        <v>34</v>
      </c>
      <c r="N4801">
        <v>5</v>
      </c>
      <c r="O4801">
        <v>2016</v>
      </c>
      <c r="P4801">
        <v>17</v>
      </c>
      <c r="Q4801" t="s">
        <v>27</v>
      </c>
      <c r="R4801">
        <v>5</v>
      </c>
      <c r="S4801">
        <v>2016</v>
      </c>
      <c r="T4801">
        <v>4</v>
      </c>
      <c r="X4801" s="6" t="s">
        <v>30</v>
      </c>
      <c r="Y4801" s="6">
        <v>376.86599999999999</v>
      </c>
      <c r="Z4801" s="6">
        <v>3</v>
      </c>
      <c r="AA4801" s="6">
        <v>-213.5574</v>
      </c>
      <c r="AB4801" s="7" t="s">
        <v>35</v>
      </c>
      <c r="AC4801" s="8">
        <v>18</v>
      </c>
      <c r="AD4801" s="6">
        <v>6</v>
      </c>
      <c r="AE4801" s="6">
        <v>24</v>
      </c>
      <c r="AF4801" s="6">
        <v>6</v>
      </c>
      <c r="AG4801" s="6">
        <v>6</v>
      </c>
    </row>
    <row r="4802" spans="1:33">
      <c r="A4802">
        <v>4801</v>
      </c>
      <c r="B4802" t="s">
        <v>30</v>
      </c>
      <c r="C4802">
        <v>20.72</v>
      </c>
      <c r="D4802">
        <v>2</v>
      </c>
      <c r="E4802">
        <v>0.2</v>
      </c>
      <c r="F4802">
        <v>6.4749999999999996</v>
      </c>
      <c r="G4802" t="s">
        <v>21</v>
      </c>
      <c r="H4802" t="s">
        <v>32</v>
      </c>
      <c r="I4802" t="s">
        <v>33</v>
      </c>
      <c r="J4802" t="s">
        <v>95</v>
      </c>
      <c r="K4802" t="s">
        <v>92</v>
      </c>
      <c r="L4802">
        <v>30</v>
      </c>
      <c r="M4802" t="s">
        <v>34</v>
      </c>
      <c r="N4802">
        <v>12</v>
      </c>
      <c r="O4802">
        <v>2016</v>
      </c>
      <c r="P4802">
        <v>3</v>
      </c>
      <c r="Q4802" t="s">
        <v>27</v>
      </c>
      <c r="R4802">
        <v>1</v>
      </c>
      <c r="S4802">
        <v>2017</v>
      </c>
      <c r="T4802">
        <v>4</v>
      </c>
      <c r="X4802" s="6" t="s">
        <v>30</v>
      </c>
      <c r="Y4802" s="6">
        <v>502.488</v>
      </c>
      <c r="Z4802" s="6">
        <v>3</v>
      </c>
      <c r="AA4802" s="6">
        <v>-87.935400000000001</v>
      </c>
      <c r="AB4802" s="7" t="s">
        <v>32</v>
      </c>
      <c r="AC4802" s="8">
        <v>8</v>
      </c>
      <c r="AD4802" s="6">
        <v>7</v>
      </c>
      <c r="AE4802" s="6">
        <v>12</v>
      </c>
      <c r="AF4802" s="6">
        <v>7</v>
      </c>
      <c r="AG4802" s="6">
        <v>4</v>
      </c>
    </row>
    <row r="4803" spans="1:33">
      <c r="A4803">
        <v>4802</v>
      </c>
      <c r="B4803" t="s">
        <v>30</v>
      </c>
      <c r="C4803">
        <v>487.98399999999998</v>
      </c>
      <c r="D4803">
        <v>2</v>
      </c>
      <c r="E4803">
        <v>0.2</v>
      </c>
      <c r="F4803">
        <v>152.495</v>
      </c>
      <c r="G4803" t="s">
        <v>31</v>
      </c>
      <c r="H4803" t="s">
        <v>32</v>
      </c>
      <c r="I4803" t="s">
        <v>87</v>
      </c>
      <c r="J4803" t="s">
        <v>95</v>
      </c>
      <c r="K4803" t="s">
        <v>92</v>
      </c>
      <c r="L4803">
        <v>31</v>
      </c>
      <c r="M4803" t="s">
        <v>45</v>
      </c>
      <c r="N4803">
        <v>12</v>
      </c>
      <c r="O4803">
        <v>2014</v>
      </c>
      <c r="P4803">
        <v>4</v>
      </c>
      <c r="Q4803" t="s">
        <v>26</v>
      </c>
      <c r="R4803">
        <v>1</v>
      </c>
      <c r="S4803">
        <v>2015</v>
      </c>
      <c r="T4803">
        <v>4</v>
      </c>
      <c r="X4803" s="6" t="s">
        <v>20</v>
      </c>
      <c r="Y4803" s="6">
        <v>298.77600000000001</v>
      </c>
      <c r="Z4803" s="6">
        <v>3</v>
      </c>
      <c r="AA4803" s="6">
        <v>7.4694000000000003</v>
      </c>
      <c r="AB4803" s="7" t="s">
        <v>32</v>
      </c>
      <c r="AC4803" s="8">
        <v>6</v>
      </c>
      <c r="AD4803" s="6">
        <v>5</v>
      </c>
      <c r="AE4803" s="6">
        <v>9</v>
      </c>
      <c r="AF4803" s="6">
        <v>5</v>
      </c>
      <c r="AG4803" s="6">
        <v>3</v>
      </c>
    </row>
    <row r="4804" spans="1:33">
      <c r="A4804">
        <v>4803</v>
      </c>
      <c r="B4804" t="s">
        <v>30</v>
      </c>
      <c r="C4804">
        <v>609.98</v>
      </c>
      <c r="D4804">
        <v>2</v>
      </c>
      <c r="E4804">
        <v>0</v>
      </c>
      <c r="F4804">
        <v>274.49099999999999</v>
      </c>
      <c r="G4804" t="s">
        <v>37</v>
      </c>
      <c r="H4804" t="s">
        <v>29</v>
      </c>
      <c r="I4804" t="s">
        <v>61</v>
      </c>
      <c r="J4804" t="s">
        <v>95</v>
      </c>
      <c r="K4804" t="s">
        <v>92</v>
      </c>
      <c r="L4804">
        <v>6</v>
      </c>
      <c r="M4804" t="s">
        <v>26</v>
      </c>
      <c r="N4804">
        <v>1</v>
      </c>
      <c r="O4804">
        <v>2013</v>
      </c>
      <c r="P4804">
        <v>10</v>
      </c>
      <c r="Q4804" t="s">
        <v>38</v>
      </c>
      <c r="R4804">
        <v>1</v>
      </c>
      <c r="S4804">
        <v>2013</v>
      </c>
      <c r="T4804">
        <v>4</v>
      </c>
      <c r="X4804" s="6" t="s">
        <v>36</v>
      </c>
      <c r="Y4804" s="6">
        <v>27.414000000000001</v>
      </c>
      <c r="Z4804" s="6">
        <v>3</v>
      </c>
      <c r="AA4804" s="6">
        <v>-14.1639</v>
      </c>
      <c r="AB4804" s="7" t="s">
        <v>35</v>
      </c>
      <c r="AC4804" s="8">
        <v>7</v>
      </c>
      <c r="AD4804" s="6">
        <v>9</v>
      </c>
      <c r="AE4804" s="6">
        <v>7</v>
      </c>
      <c r="AF4804" s="6">
        <v>9</v>
      </c>
      <c r="AG4804" s="6">
        <v>0</v>
      </c>
    </row>
    <row r="4805" spans="1:33">
      <c r="A4805">
        <v>4804</v>
      </c>
      <c r="B4805" t="s">
        <v>20</v>
      </c>
      <c r="C4805">
        <v>51.8</v>
      </c>
      <c r="D4805">
        <v>4</v>
      </c>
      <c r="E4805">
        <v>0</v>
      </c>
      <c r="F4805">
        <v>23.31</v>
      </c>
      <c r="G4805" t="s">
        <v>31</v>
      </c>
      <c r="H4805" t="s">
        <v>35</v>
      </c>
      <c r="I4805" t="s">
        <v>65</v>
      </c>
      <c r="J4805" t="s">
        <v>95</v>
      </c>
      <c r="K4805" t="s">
        <v>92</v>
      </c>
      <c r="L4805">
        <v>10</v>
      </c>
      <c r="M4805" t="s">
        <v>27</v>
      </c>
      <c r="N4805">
        <v>3</v>
      </c>
      <c r="O4805">
        <v>2015</v>
      </c>
      <c r="P4805">
        <v>13</v>
      </c>
      <c r="Q4805" t="s">
        <v>34</v>
      </c>
      <c r="R4805">
        <v>3</v>
      </c>
      <c r="S4805">
        <v>2015</v>
      </c>
      <c r="T4805">
        <v>3</v>
      </c>
      <c r="X4805" s="6" t="s">
        <v>30</v>
      </c>
      <c r="Y4805" s="6">
        <v>710.83199999999999</v>
      </c>
      <c r="Z4805" s="6">
        <v>3</v>
      </c>
      <c r="AA4805" s="6">
        <v>-97.739400000000003</v>
      </c>
      <c r="AB4805" s="7" t="s">
        <v>32</v>
      </c>
      <c r="AC4805" s="8">
        <v>13</v>
      </c>
      <c r="AD4805" s="6">
        <v>4</v>
      </c>
      <c r="AE4805" s="6">
        <v>19</v>
      </c>
      <c r="AF4805" s="6">
        <v>4</v>
      </c>
      <c r="AG4805" s="6">
        <v>6</v>
      </c>
    </row>
    <row r="4806" spans="1:33">
      <c r="A4806">
        <v>4805</v>
      </c>
      <c r="B4806" t="s">
        <v>30</v>
      </c>
      <c r="C4806">
        <v>64.75</v>
      </c>
      <c r="D4806">
        <v>5</v>
      </c>
      <c r="E4806">
        <v>0</v>
      </c>
      <c r="F4806">
        <v>29.137499999999999</v>
      </c>
      <c r="G4806" t="s">
        <v>31</v>
      </c>
      <c r="H4806" t="s">
        <v>22</v>
      </c>
      <c r="I4806" t="s">
        <v>47</v>
      </c>
      <c r="J4806" t="s">
        <v>95</v>
      </c>
      <c r="K4806" t="s">
        <v>92</v>
      </c>
      <c r="L4806">
        <v>10</v>
      </c>
      <c r="M4806" t="s">
        <v>26</v>
      </c>
      <c r="N4806">
        <v>8</v>
      </c>
      <c r="O4806">
        <v>2014</v>
      </c>
      <c r="P4806">
        <v>14</v>
      </c>
      <c r="Q4806" t="s">
        <v>38</v>
      </c>
      <c r="R4806">
        <v>8</v>
      </c>
      <c r="S4806">
        <v>2014</v>
      </c>
      <c r="T4806">
        <v>4</v>
      </c>
      <c r="X4806" s="6" t="s">
        <v>30</v>
      </c>
      <c r="Y4806" s="6">
        <v>206.352</v>
      </c>
      <c r="Z4806" s="6">
        <v>3</v>
      </c>
      <c r="AA4806" s="6">
        <v>5.1588000000000003</v>
      </c>
      <c r="AB4806" s="7" t="s">
        <v>32</v>
      </c>
      <c r="AC4806" s="8">
        <v>5</v>
      </c>
      <c r="AD4806" s="6">
        <v>10</v>
      </c>
      <c r="AE4806" s="6">
        <v>10</v>
      </c>
      <c r="AF4806" s="6">
        <v>10</v>
      </c>
      <c r="AG4806" s="6">
        <v>5</v>
      </c>
    </row>
    <row r="4807" spans="1:33">
      <c r="A4807">
        <v>4806</v>
      </c>
      <c r="B4807" t="s">
        <v>30</v>
      </c>
      <c r="C4807">
        <v>274.49099999999999</v>
      </c>
      <c r="D4807">
        <v>3</v>
      </c>
      <c r="E4807">
        <v>0.7</v>
      </c>
      <c r="F4807">
        <v>-228.74250000000001</v>
      </c>
      <c r="G4807" t="s">
        <v>31</v>
      </c>
      <c r="H4807" t="s">
        <v>35</v>
      </c>
      <c r="I4807" t="s">
        <v>53</v>
      </c>
      <c r="J4807" t="s">
        <v>95</v>
      </c>
      <c r="K4807" t="s">
        <v>92</v>
      </c>
      <c r="L4807">
        <v>10</v>
      </c>
      <c r="M4807" t="s">
        <v>26</v>
      </c>
      <c r="N4807">
        <v>1</v>
      </c>
      <c r="O4807">
        <v>2016</v>
      </c>
      <c r="P4807">
        <v>14</v>
      </c>
      <c r="Q4807" t="s">
        <v>38</v>
      </c>
      <c r="R4807">
        <v>1</v>
      </c>
      <c r="S4807">
        <v>2016</v>
      </c>
      <c r="T4807">
        <v>4</v>
      </c>
      <c r="X4807" s="6" t="s">
        <v>30</v>
      </c>
      <c r="Y4807" s="6">
        <v>154.76400000000001</v>
      </c>
      <c r="Z4807" s="6">
        <v>3</v>
      </c>
      <c r="AA4807" s="6">
        <v>-46.429200000000002</v>
      </c>
      <c r="AB4807" s="7" t="s">
        <v>35</v>
      </c>
      <c r="AC4807" s="8">
        <v>11</v>
      </c>
      <c r="AD4807" s="6">
        <v>3</v>
      </c>
      <c r="AE4807" s="6">
        <v>16</v>
      </c>
      <c r="AF4807" s="6">
        <v>3</v>
      </c>
      <c r="AG4807" s="6">
        <v>5</v>
      </c>
    </row>
    <row r="4808" spans="1:33">
      <c r="A4808">
        <v>4807</v>
      </c>
      <c r="B4808" t="s">
        <v>30</v>
      </c>
      <c r="C4808">
        <v>182.994</v>
      </c>
      <c r="D4808">
        <v>3</v>
      </c>
      <c r="E4808">
        <v>0.8</v>
      </c>
      <c r="F4808">
        <v>-320.23950000000002</v>
      </c>
      <c r="G4808" t="s">
        <v>21</v>
      </c>
      <c r="H4808" t="s">
        <v>22</v>
      </c>
      <c r="I4808" t="s">
        <v>23</v>
      </c>
      <c r="J4808" t="s">
        <v>95</v>
      </c>
      <c r="K4808" t="s">
        <v>92</v>
      </c>
      <c r="L4808">
        <v>24</v>
      </c>
      <c r="M4808" t="s">
        <v>34</v>
      </c>
      <c r="N4808">
        <v>6</v>
      </c>
      <c r="O4808">
        <v>2016</v>
      </c>
      <c r="P4808">
        <v>30</v>
      </c>
      <c r="Q4808" t="s">
        <v>38</v>
      </c>
      <c r="R4808">
        <v>6</v>
      </c>
      <c r="S4808">
        <v>2016</v>
      </c>
      <c r="T4808">
        <v>6</v>
      </c>
      <c r="X4808" s="6" t="s">
        <v>30</v>
      </c>
      <c r="Y4808" s="6">
        <v>268.70400000000001</v>
      </c>
      <c r="Z4808" s="6">
        <v>3</v>
      </c>
      <c r="AA4808" s="6">
        <v>6.7176</v>
      </c>
      <c r="AB4808" s="7" t="s">
        <v>32</v>
      </c>
      <c r="AC4808" s="8">
        <v>4</v>
      </c>
      <c r="AD4808" s="6">
        <v>12</v>
      </c>
      <c r="AE4808" s="6">
        <v>8</v>
      </c>
      <c r="AF4808" s="6">
        <v>12</v>
      </c>
      <c r="AG4808" s="6">
        <v>4</v>
      </c>
    </row>
    <row r="4809" spans="1:33">
      <c r="A4809">
        <v>4808</v>
      </c>
      <c r="B4809" t="s">
        <v>30</v>
      </c>
      <c r="C4809">
        <v>182.994</v>
      </c>
      <c r="D4809">
        <v>3</v>
      </c>
      <c r="E4809">
        <v>0.8</v>
      </c>
      <c r="F4809">
        <v>-320.23950000000002</v>
      </c>
      <c r="G4809" t="s">
        <v>31</v>
      </c>
      <c r="H4809" t="s">
        <v>22</v>
      </c>
      <c r="I4809" t="s">
        <v>52</v>
      </c>
      <c r="J4809" t="s">
        <v>95</v>
      </c>
      <c r="K4809" t="s">
        <v>92</v>
      </c>
      <c r="L4809">
        <v>18</v>
      </c>
      <c r="M4809" t="s">
        <v>34</v>
      </c>
      <c r="N4809">
        <v>3</v>
      </c>
      <c r="O4809">
        <v>2016</v>
      </c>
      <c r="P4809">
        <v>23</v>
      </c>
      <c r="Q4809" t="s">
        <v>45</v>
      </c>
      <c r="R4809">
        <v>3</v>
      </c>
      <c r="S4809">
        <v>2016</v>
      </c>
      <c r="T4809">
        <v>5</v>
      </c>
      <c r="X4809" s="6" t="s">
        <v>30</v>
      </c>
      <c r="Y4809" s="6">
        <v>613.90800000000002</v>
      </c>
      <c r="Z4809" s="6">
        <v>3</v>
      </c>
      <c r="AA4809" s="6">
        <v>-122.7816</v>
      </c>
      <c r="AB4809" s="7" t="s">
        <v>35</v>
      </c>
      <c r="AC4809" s="8">
        <v>17</v>
      </c>
      <c r="AD4809" s="6">
        <v>3</v>
      </c>
      <c r="AE4809" s="6">
        <v>21</v>
      </c>
      <c r="AF4809" s="6">
        <v>3</v>
      </c>
      <c r="AG4809" s="6">
        <v>4</v>
      </c>
    </row>
    <row r="4810" spans="1:33">
      <c r="A4810">
        <v>4809</v>
      </c>
      <c r="B4810" t="s">
        <v>36</v>
      </c>
      <c r="C4810">
        <v>2.3079999999999998</v>
      </c>
      <c r="D4810">
        <v>2</v>
      </c>
      <c r="E4810">
        <v>0.8</v>
      </c>
      <c r="F4810">
        <v>-3.4620000000000002</v>
      </c>
      <c r="G4810" t="s">
        <v>37</v>
      </c>
      <c r="H4810" t="s">
        <v>22</v>
      </c>
      <c r="I4810" t="s">
        <v>23</v>
      </c>
      <c r="J4810" t="s">
        <v>95</v>
      </c>
      <c r="K4810" t="s">
        <v>92</v>
      </c>
      <c r="L4810">
        <v>20</v>
      </c>
      <c r="M4810" t="s">
        <v>26</v>
      </c>
      <c r="N4810">
        <v>9</v>
      </c>
      <c r="O4810">
        <v>2015</v>
      </c>
      <c r="P4810">
        <v>20</v>
      </c>
      <c r="Q4810" t="s">
        <v>26</v>
      </c>
      <c r="R4810">
        <v>9</v>
      </c>
      <c r="S4810">
        <v>2015</v>
      </c>
      <c r="T4810">
        <v>0</v>
      </c>
      <c r="X4810" s="9" t="s">
        <v>30</v>
      </c>
      <c r="Y4810" s="6">
        <v>626.1</v>
      </c>
      <c r="Z4810" s="6">
        <v>3</v>
      </c>
      <c r="AA4810" s="6">
        <v>-538.44600000000003</v>
      </c>
      <c r="AB4810" s="6" t="s">
        <v>22</v>
      </c>
      <c r="AC4810" s="6">
        <v>30</v>
      </c>
      <c r="AD4810" s="6">
        <v>1</v>
      </c>
      <c r="AE4810" s="6">
        <v>3</v>
      </c>
      <c r="AF4810" s="6">
        <v>2</v>
      </c>
      <c r="AG4810" s="6">
        <v>4</v>
      </c>
    </row>
    <row r="4811" spans="1:33">
      <c r="A4811">
        <v>4810</v>
      </c>
      <c r="B4811" t="s">
        <v>20</v>
      </c>
      <c r="C4811">
        <v>6.9240000000000004</v>
      </c>
      <c r="D4811">
        <v>6</v>
      </c>
      <c r="E4811">
        <v>0.8</v>
      </c>
      <c r="F4811">
        <v>-10.385999999999999</v>
      </c>
      <c r="G4811" t="s">
        <v>21</v>
      </c>
      <c r="H4811" t="s">
        <v>22</v>
      </c>
      <c r="I4811" t="s">
        <v>52</v>
      </c>
      <c r="J4811" t="s">
        <v>95</v>
      </c>
      <c r="K4811" t="s">
        <v>92</v>
      </c>
      <c r="L4811">
        <v>31</v>
      </c>
      <c r="M4811" t="s">
        <v>38</v>
      </c>
      <c r="N4811">
        <v>12</v>
      </c>
      <c r="O4811">
        <v>2015</v>
      </c>
      <c r="P4811">
        <v>2</v>
      </c>
      <c r="Q4811" t="s">
        <v>44</v>
      </c>
      <c r="R4811">
        <v>1</v>
      </c>
      <c r="S4811">
        <v>2016</v>
      </c>
      <c r="T4811">
        <v>2</v>
      </c>
      <c r="X4811" s="6" t="s">
        <v>20</v>
      </c>
      <c r="Y4811" s="6">
        <v>370.62</v>
      </c>
      <c r="Z4811" s="6">
        <v>3</v>
      </c>
      <c r="AA4811" s="6">
        <v>-142.071</v>
      </c>
      <c r="AB4811" s="7" t="s">
        <v>29</v>
      </c>
      <c r="AC4811" s="8">
        <v>2</v>
      </c>
      <c r="AD4811" s="6">
        <v>5</v>
      </c>
      <c r="AE4811" s="6">
        <v>5</v>
      </c>
      <c r="AF4811" s="6">
        <v>5</v>
      </c>
      <c r="AG4811" s="6">
        <v>3</v>
      </c>
    </row>
    <row r="4812" spans="1:33">
      <c r="A4812">
        <v>4811</v>
      </c>
      <c r="B4812" t="s">
        <v>36</v>
      </c>
      <c r="C4812">
        <v>5.1929999999999996</v>
      </c>
      <c r="D4812">
        <v>3</v>
      </c>
      <c r="E4812">
        <v>0.7</v>
      </c>
      <c r="F4812">
        <v>-3.4620000000000002</v>
      </c>
      <c r="G4812" t="s">
        <v>31</v>
      </c>
      <c r="H4812" t="s">
        <v>35</v>
      </c>
      <c r="I4812" t="s">
        <v>62</v>
      </c>
      <c r="J4812" t="s">
        <v>95</v>
      </c>
      <c r="K4812" t="s">
        <v>92</v>
      </c>
      <c r="L4812">
        <v>16</v>
      </c>
      <c r="M4812" t="s">
        <v>45</v>
      </c>
      <c r="N4812">
        <v>3</v>
      </c>
      <c r="O4812">
        <v>2016</v>
      </c>
      <c r="P4812">
        <v>16</v>
      </c>
      <c r="Q4812" t="s">
        <v>45</v>
      </c>
      <c r="R4812">
        <v>3</v>
      </c>
      <c r="S4812">
        <v>2016</v>
      </c>
      <c r="T4812">
        <v>0</v>
      </c>
      <c r="X4812" s="6" t="s">
        <v>20</v>
      </c>
      <c r="Y4812" s="6">
        <v>872.94</v>
      </c>
      <c r="Z4812" s="6">
        <v>3</v>
      </c>
      <c r="AA4812" s="6">
        <v>157.1292</v>
      </c>
      <c r="AB4812" s="7" t="s">
        <v>29</v>
      </c>
      <c r="AC4812" s="8">
        <v>15</v>
      </c>
      <c r="AD4812" s="6">
        <v>7</v>
      </c>
      <c r="AE4812" s="6">
        <v>17</v>
      </c>
      <c r="AF4812" s="6">
        <v>7</v>
      </c>
      <c r="AG4812" s="6">
        <v>2</v>
      </c>
    </row>
    <row r="4813" spans="1:33">
      <c r="A4813">
        <v>4812</v>
      </c>
      <c r="B4813" t="s">
        <v>20</v>
      </c>
      <c r="C4813">
        <v>15.57</v>
      </c>
      <c r="D4813">
        <v>3</v>
      </c>
      <c r="E4813">
        <v>0.7</v>
      </c>
      <c r="F4813">
        <v>-11.936999999999999</v>
      </c>
      <c r="G4813" t="s">
        <v>21</v>
      </c>
      <c r="H4813" t="s">
        <v>29</v>
      </c>
      <c r="I4813" t="s">
        <v>48</v>
      </c>
      <c r="J4813" t="s">
        <v>95</v>
      </c>
      <c r="K4813" t="s">
        <v>92</v>
      </c>
      <c r="L4813">
        <v>15</v>
      </c>
      <c r="M4813" t="s">
        <v>34</v>
      </c>
      <c r="N4813">
        <v>4</v>
      </c>
      <c r="O4813">
        <v>2016</v>
      </c>
      <c r="P4813">
        <v>17</v>
      </c>
      <c r="Q4813" t="s">
        <v>26</v>
      </c>
      <c r="R4813">
        <v>4</v>
      </c>
      <c r="S4813">
        <v>2016</v>
      </c>
      <c r="T4813">
        <v>2</v>
      </c>
      <c r="X4813" s="9" t="s">
        <v>28</v>
      </c>
      <c r="Y4813" s="6">
        <v>523.76400000000001</v>
      </c>
      <c r="Z4813" s="6">
        <v>3</v>
      </c>
      <c r="AA4813" s="6">
        <v>-192.04679999999999</v>
      </c>
      <c r="AB4813" s="6" t="s">
        <v>35</v>
      </c>
      <c r="AC4813" s="6">
        <v>30</v>
      </c>
      <c r="AD4813" s="6">
        <v>12</v>
      </c>
      <c r="AE4813" s="6">
        <v>3</v>
      </c>
      <c r="AF4813" s="6">
        <v>1</v>
      </c>
      <c r="AG4813" s="6">
        <v>4</v>
      </c>
    </row>
    <row r="4814" spans="1:33">
      <c r="A4814">
        <v>4813</v>
      </c>
      <c r="B4814" t="s">
        <v>28</v>
      </c>
      <c r="C4814">
        <v>55.36</v>
      </c>
      <c r="D4814">
        <v>4</v>
      </c>
      <c r="E4814">
        <v>0.2</v>
      </c>
      <c r="F4814">
        <v>18.684000000000001</v>
      </c>
      <c r="G4814" t="s">
        <v>31</v>
      </c>
      <c r="H4814" t="s">
        <v>32</v>
      </c>
      <c r="I4814" t="s">
        <v>33</v>
      </c>
      <c r="J4814" t="s">
        <v>95</v>
      </c>
      <c r="K4814" t="s">
        <v>92</v>
      </c>
      <c r="L4814">
        <v>10</v>
      </c>
      <c r="M4814" t="s">
        <v>38</v>
      </c>
      <c r="N4814">
        <v>9</v>
      </c>
      <c r="O4814">
        <v>2015</v>
      </c>
      <c r="P4814">
        <v>14</v>
      </c>
      <c r="Q4814" t="s">
        <v>40</v>
      </c>
      <c r="R4814">
        <v>9</v>
      </c>
      <c r="S4814">
        <v>2015</v>
      </c>
      <c r="T4814">
        <v>4</v>
      </c>
      <c r="X4814" s="6" t="s">
        <v>30</v>
      </c>
      <c r="Y4814" s="6">
        <v>698.35199999999998</v>
      </c>
      <c r="Z4814" s="6">
        <v>3</v>
      </c>
      <c r="AA4814" s="6">
        <v>-17.4588</v>
      </c>
      <c r="AB4814" s="7" t="s">
        <v>32</v>
      </c>
      <c r="AC4814" s="8">
        <v>12</v>
      </c>
      <c r="AD4814" s="6">
        <v>7</v>
      </c>
      <c r="AE4814" s="6">
        <v>17</v>
      </c>
      <c r="AF4814" s="6">
        <v>7</v>
      </c>
      <c r="AG4814" s="6">
        <v>5</v>
      </c>
    </row>
    <row r="4815" spans="1:33">
      <c r="A4815">
        <v>4814</v>
      </c>
      <c r="B4815" t="s">
        <v>30</v>
      </c>
      <c r="C4815">
        <v>18.463999999999999</v>
      </c>
      <c r="D4815">
        <v>4</v>
      </c>
      <c r="E4815">
        <v>0.2</v>
      </c>
      <c r="F4815">
        <v>6.9240000000000004</v>
      </c>
      <c r="G4815" t="s">
        <v>37</v>
      </c>
      <c r="H4815" t="s">
        <v>35</v>
      </c>
      <c r="I4815" t="s">
        <v>42</v>
      </c>
      <c r="J4815" t="s">
        <v>95</v>
      </c>
      <c r="K4815" t="s">
        <v>92</v>
      </c>
      <c r="L4815">
        <v>23</v>
      </c>
      <c r="M4815" t="s">
        <v>40</v>
      </c>
      <c r="N4815">
        <v>9</v>
      </c>
      <c r="O4815">
        <v>2013</v>
      </c>
      <c r="P4815">
        <v>30</v>
      </c>
      <c r="Q4815" t="s">
        <v>40</v>
      </c>
      <c r="R4815">
        <v>9</v>
      </c>
      <c r="S4815">
        <v>2013</v>
      </c>
      <c r="T4815">
        <v>7</v>
      </c>
      <c r="X4815" s="6" t="s">
        <v>20</v>
      </c>
      <c r="Y4815" s="6">
        <v>523.76400000000001</v>
      </c>
      <c r="Z4815" s="6">
        <v>3</v>
      </c>
      <c r="AA4815" s="6">
        <v>-192.04679999999999</v>
      </c>
      <c r="AB4815" s="7" t="s">
        <v>29</v>
      </c>
      <c r="AC4815" s="8">
        <v>4</v>
      </c>
      <c r="AD4815" s="6">
        <v>11</v>
      </c>
      <c r="AE4815" s="6">
        <v>5</v>
      </c>
      <c r="AF4815" s="6">
        <v>11</v>
      </c>
      <c r="AG4815" s="6">
        <v>1</v>
      </c>
    </row>
    <row r="4816" spans="1:33">
      <c r="A4816">
        <v>4815</v>
      </c>
      <c r="B4816" t="s">
        <v>28</v>
      </c>
      <c r="C4816">
        <v>51.9</v>
      </c>
      <c r="D4816">
        <v>3</v>
      </c>
      <c r="E4816">
        <v>0</v>
      </c>
      <c r="F4816">
        <v>24.393000000000001</v>
      </c>
      <c r="G4816" t="s">
        <v>31</v>
      </c>
      <c r="H4816" t="s">
        <v>22</v>
      </c>
      <c r="I4816" t="s">
        <v>59</v>
      </c>
      <c r="J4816" t="s">
        <v>95</v>
      </c>
      <c r="K4816" t="s">
        <v>92</v>
      </c>
      <c r="L4816">
        <v>11</v>
      </c>
      <c r="M4816" t="s">
        <v>40</v>
      </c>
      <c r="N4816">
        <v>2</v>
      </c>
      <c r="O4816">
        <v>2013</v>
      </c>
      <c r="P4816">
        <v>15</v>
      </c>
      <c r="Q4816" t="s">
        <v>34</v>
      </c>
      <c r="R4816">
        <v>2</v>
      </c>
      <c r="S4816">
        <v>2013</v>
      </c>
      <c r="T4816">
        <v>4</v>
      </c>
      <c r="X4816" s="6" t="s">
        <v>30</v>
      </c>
      <c r="Y4816" s="6">
        <v>310.44299999999998</v>
      </c>
      <c r="Z4816" s="6">
        <v>3</v>
      </c>
      <c r="AA4816" s="6">
        <v>-48.783900000000003</v>
      </c>
      <c r="AB4816" s="7" t="s">
        <v>35</v>
      </c>
      <c r="AC4816" s="8">
        <v>15</v>
      </c>
      <c r="AD4816" s="6">
        <v>7</v>
      </c>
      <c r="AE4816" s="6">
        <v>19</v>
      </c>
      <c r="AF4816" s="6">
        <v>7</v>
      </c>
      <c r="AG4816" s="6">
        <v>4</v>
      </c>
    </row>
    <row r="4817" spans="1:33">
      <c r="A4817">
        <v>4816</v>
      </c>
      <c r="B4817" t="s">
        <v>36</v>
      </c>
      <c r="C4817">
        <v>28.85</v>
      </c>
      <c r="D4817">
        <v>5</v>
      </c>
      <c r="E4817">
        <v>0</v>
      </c>
      <c r="F4817">
        <v>14.425000000000001</v>
      </c>
      <c r="G4817" t="s">
        <v>31</v>
      </c>
      <c r="H4817" t="s">
        <v>22</v>
      </c>
      <c r="I4817" t="s">
        <v>70</v>
      </c>
      <c r="J4817" t="s">
        <v>95</v>
      </c>
      <c r="K4817" t="s">
        <v>92</v>
      </c>
      <c r="L4817">
        <v>7</v>
      </c>
      <c r="M4817" t="s">
        <v>45</v>
      </c>
      <c r="N4817">
        <v>10</v>
      </c>
      <c r="O4817">
        <v>2015</v>
      </c>
      <c r="P4817">
        <v>7</v>
      </c>
      <c r="Q4817" t="s">
        <v>45</v>
      </c>
      <c r="R4817">
        <v>10</v>
      </c>
      <c r="S4817">
        <v>2015</v>
      </c>
      <c r="T4817">
        <v>0</v>
      </c>
      <c r="X4817" s="6" t="s">
        <v>28</v>
      </c>
      <c r="Y4817" s="6">
        <v>170.352</v>
      </c>
      <c r="Z4817" s="6">
        <v>3</v>
      </c>
      <c r="AA4817" s="6">
        <v>19.1646</v>
      </c>
      <c r="AB4817" s="7" t="s">
        <v>32</v>
      </c>
      <c r="AC4817" s="8">
        <v>22</v>
      </c>
      <c r="AD4817" s="6">
        <v>7</v>
      </c>
      <c r="AE4817" s="6">
        <v>24</v>
      </c>
      <c r="AF4817" s="6">
        <v>7</v>
      </c>
      <c r="AG4817" s="6">
        <v>2</v>
      </c>
    </row>
    <row r="4818" spans="1:33">
      <c r="A4818">
        <v>4817</v>
      </c>
      <c r="B4818" t="s">
        <v>20</v>
      </c>
      <c r="C4818">
        <v>13.848000000000001</v>
      </c>
      <c r="D4818">
        <v>3</v>
      </c>
      <c r="E4818">
        <v>0.2</v>
      </c>
      <c r="F4818">
        <v>5.1929999999999996</v>
      </c>
      <c r="G4818" t="s">
        <v>37</v>
      </c>
      <c r="H4818" t="s">
        <v>32</v>
      </c>
      <c r="I4818" t="s">
        <v>33</v>
      </c>
      <c r="J4818" t="s">
        <v>95</v>
      </c>
      <c r="K4818" t="s">
        <v>92</v>
      </c>
      <c r="L4818">
        <v>3</v>
      </c>
      <c r="M4818" t="s">
        <v>44</v>
      </c>
      <c r="N4818">
        <v>5</v>
      </c>
      <c r="O4818">
        <v>2014</v>
      </c>
      <c r="P4818">
        <v>6</v>
      </c>
      <c r="Q4818" t="s">
        <v>27</v>
      </c>
      <c r="R4818">
        <v>5</v>
      </c>
      <c r="S4818">
        <v>2014</v>
      </c>
      <c r="T4818">
        <v>3</v>
      </c>
      <c r="X4818" s="6" t="s">
        <v>30</v>
      </c>
      <c r="Y4818" s="6">
        <v>637.89599999999996</v>
      </c>
      <c r="Z4818" s="6">
        <v>3</v>
      </c>
      <c r="AA4818" s="6">
        <v>-127.5792</v>
      </c>
      <c r="AB4818" s="7" t="s">
        <v>22</v>
      </c>
      <c r="AC4818" s="8">
        <v>4</v>
      </c>
      <c r="AD4818" s="6">
        <v>3</v>
      </c>
      <c r="AE4818" s="6">
        <v>9</v>
      </c>
      <c r="AF4818" s="6">
        <v>3</v>
      </c>
      <c r="AG4818" s="6">
        <v>5</v>
      </c>
    </row>
    <row r="4819" spans="1:33">
      <c r="A4819">
        <v>4818</v>
      </c>
      <c r="B4819" t="s">
        <v>30</v>
      </c>
      <c r="C4819">
        <v>11.54</v>
      </c>
      <c r="D4819">
        <v>2</v>
      </c>
      <c r="E4819">
        <v>0</v>
      </c>
      <c r="F4819">
        <v>5.77</v>
      </c>
      <c r="G4819" t="s">
        <v>31</v>
      </c>
      <c r="H4819" t="s">
        <v>22</v>
      </c>
      <c r="I4819" t="s">
        <v>78</v>
      </c>
      <c r="J4819" t="s">
        <v>95</v>
      </c>
      <c r="K4819" t="s">
        <v>92</v>
      </c>
      <c r="L4819">
        <v>29</v>
      </c>
      <c r="M4819" t="s">
        <v>45</v>
      </c>
      <c r="N4819">
        <v>6</v>
      </c>
      <c r="O4819">
        <v>2016</v>
      </c>
      <c r="P4819">
        <v>4</v>
      </c>
      <c r="Q4819" t="s">
        <v>40</v>
      </c>
      <c r="R4819">
        <v>7</v>
      </c>
      <c r="S4819">
        <v>2016</v>
      </c>
      <c r="T4819">
        <v>5</v>
      </c>
      <c r="X4819" s="6" t="s">
        <v>20</v>
      </c>
      <c r="Y4819" s="6">
        <v>637.89599999999996</v>
      </c>
      <c r="Z4819" s="6">
        <v>3</v>
      </c>
      <c r="AA4819" s="6">
        <v>-127.5792</v>
      </c>
      <c r="AB4819" s="7" t="s">
        <v>35</v>
      </c>
      <c r="AC4819" s="8">
        <v>23</v>
      </c>
      <c r="AD4819" s="6">
        <v>10</v>
      </c>
      <c r="AE4819" s="6">
        <v>24</v>
      </c>
      <c r="AF4819" s="6">
        <v>10</v>
      </c>
      <c r="AG4819" s="6">
        <v>1</v>
      </c>
    </row>
    <row r="4820" spans="1:33">
      <c r="A4820">
        <v>4819</v>
      </c>
      <c r="B4820" t="s">
        <v>30</v>
      </c>
      <c r="C4820">
        <v>4.6159999999999997</v>
      </c>
      <c r="D4820">
        <v>1</v>
      </c>
      <c r="E4820">
        <v>0.2</v>
      </c>
      <c r="F4820">
        <v>1.7310000000000001</v>
      </c>
      <c r="G4820" t="s">
        <v>31</v>
      </c>
      <c r="H4820" t="s">
        <v>35</v>
      </c>
      <c r="I4820" t="s">
        <v>42</v>
      </c>
      <c r="J4820" t="s">
        <v>95</v>
      </c>
      <c r="K4820" t="s">
        <v>92</v>
      </c>
      <c r="L4820">
        <v>19</v>
      </c>
      <c r="M4820" t="s">
        <v>44</v>
      </c>
      <c r="N4820">
        <v>9</v>
      </c>
      <c r="O4820">
        <v>2015</v>
      </c>
      <c r="P4820">
        <v>24</v>
      </c>
      <c r="Q4820" t="s">
        <v>38</v>
      </c>
      <c r="R4820">
        <v>9</v>
      </c>
      <c r="S4820">
        <v>2015</v>
      </c>
      <c r="T4820">
        <v>5</v>
      </c>
      <c r="X4820" s="9" t="s">
        <v>20</v>
      </c>
      <c r="Y4820" s="6">
        <v>182.91</v>
      </c>
      <c r="Z4820" s="6">
        <v>3</v>
      </c>
      <c r="AA4820" s="6">
        <v>53.043900000000001</v>
      </c>
      <c r="AB4820" s="6" t="s">
        <v>29</v>
      </c>
      <c r="AC4820" s="6">
        <v>30</v>
      </c>
      <c r="AD4820" s="6">
        <v>10</v>
      </c>
      <c r="AE4820" s="6">
        <v>2</v>
      </c>
      <c r="AF4820" s="6">
        <v>11</v>
      </c>
      <c r="AG4820" s="6">
        <v>3</v>
      </c>
    </row>
    <row r="4821" spans="1:33">
      <c r="A4821">
        <v>4820</v>
      </c>
      <c r="B4821" t="s">
        <v>30</v>
      </c>
      <c r="C4821">
        <v>12.096</v>
      </c>
      <c r="D4821">
        <v>7</v>
      </c>
      <c r="E4821">
        <v>0.2</v>
      </c>
      <c r="F4821">
        <v>4.2336</v>
      </c>
      <c r="G4821" t="s">
        <v>21</v>
      </c>
      <c r="H4821" t="s">
        <v>32</v>
      </c>
      <c r="I4821" t="s">
        <v>49</v>
      </c>
      <c r="J4821" t="s">
        <v>95</v>
      </c>
      <c r="K4821" t="s">
        <v>92</v>
      </c>
      <c r="L4821">
        <v>24</v>
      </c>
      <c r="M4821" t="s">
        <v>26</v>
      </c>
      <c r="N4821">
        <v>11</v>
      </c>
      <c r="O4821">
        <v>2013</v>
      </c>
      <c r="P4821">
        <v>30</v>
      </c>
      <c r="Q4821" t="s">
        <v>44</v>
      </c>
      <c r="R4821">
        <v>11</v>
      </c>
      <c r="S4821">
        <v>2013</v>
      </c>
      <c r="T4821">
        <v>6</v>
      </c>
      <c r="X4821" s="6" t="s">
        <v>30</v>
      </c>
      <c r="Y4821" s="6">
        <v>40.74</v>
      </c>
      <c r="Z4821" s="6">
        <v>3</v>
      </c>
      <c r="AA4821" s="6">
        <v>12.222</v>
      </c>
      <c r="AB4821" s="7" t="s">
        <v>32</v>
      </c>
      <c r="AC4821" s="8">
        <v>16</v>
      </c>
      <c r="AD4821" s="6">
        <v>4</v>
      </c>
      <c r="AE4821" s="6">
        <v>20</v>
      </c>
      <c r="AF4821" s="6">
        <v>4</v>
      </c>
      <c r="AG4821" s="6">
        <v>4</v>
      </c>
    </row>
    <row r="4822" spans="1:33">
      <c r="A4822">
        <v>4821</v>
      </c>
      <c r="B4822" t="s">
        <v>30</v>
      </c>
      <c r="C4822">
        <v>4.5359999999999996</v>
      </c>
      <c r="D4822">
        <v>7</v>
      </c>
      <c r="E4822">
        <v>0.7</v>
      </c>
      <c r="F4822">
        <v>-3.3264</v>
      </c>
      <c r="G4822" t="s">
        <v>37</v>
      </c>
      <c r="H4822" t="s">
        <v>32</v>
      </c>
      <c r="I4822" t="s">
        <v>58</v>
      </c>
      <c r="J4822" t="s">
        <v>95</v>
      </c>
      <c r="K4822" t="s">
        <v>92</v>
      </c>
      <c r="L4822">
        <v>18</v>
      </c>
      <c r="M4822" t="s">
        <v>45</v>
      </c>
      <c r="N4822">
        <v>6</v>
      </c>
      <c r="O4822">
        <v>2014</v>
      </c>
      <c r="P4822">
        <v>23</v>
      </c>
      <c r="Q4822" t="s">
        <v>40</v>
      </c>
      <c r="R4822">
        <v>6</v>
      </c>
      <c r="S4822">
        <v>2014</v>
      </c>
      <c r="T4822">
        <v>5</v>
      </c>
      <c r="X4822" s="6" t="s">
        <v>30</v>
      </c>
      <c r="Y4822" s="6">
        <v>4.992</v>
      </c>
      <c r="Z4822" s="6">
        <v>3</v>
      </c>
      <c r="AA4822" s="6">
        <v>-12.979200000000001</v>
      </c>
      <c r="AB4822" s="7" t="s">
        <v>22</v>
      </c>
      <c r="AC4822" s="8">
        <v>21</v>
      </c>
      <c r="AD4822" s="6">
        <v>7</v>
      </c>
      <c r="AE4822" s="6">
        <v>25</v>
      </c>
      <c r="AF4822" s="6">
        <v>7</v>
      </c>
      <c r="AG4822" s="6">
        <v>4</v>
      </c>
    </row>
    <row r="4823" spans="1:33">
      <c r="A4823">
        <v>4822</v>
      </c>
      <c r="B4823" t="s">
        <v>30</v>
      </c>
      <c r="C4823">
        <v>1.944</v>
      </c>
      <c r="D4823">
        <v>3</v>
      </c>
      <c r="E4823">
        <v>0.7</v>
      </c>
      <c r="F4823">
        <v>-1.4256</v>
      </c>
      <c r="G4823" t="s">
        <v>31</v>
      </c>
      <c r="H4823" t="s">
        <v>35</v>
      </c>
      <c r="I4823" t="s">
        <v>53</v>
      </c>
      <c r="J4823" t="s">
        <v>95</v>
      </c>
      <c r="K4823" t="s">
        <v>92</v>
      </c>
      <c r="L4823">
        <v>18</v>
      </c>
      <c r="M4823" t="s">
        <v>40</v>
      </c>
      <c r="N4823">
        <v>11</v>
      </c>
      <c r="O4823">
        <v>2013</v>
      </c>
      <c r="P4823">
        <v>22</v>
      </c>
      <c r="Q4823" t="s">
        <v>34</v>
      </c>
      <c r="R4823">
        <v>11</v>
      </c>
      <c r="S4823">
        <v>2013</v>
      </c>
      <c r="T4823">
        <v>4</v>
      </c>
      <c r="X4823" s="6" t="s">
        <v>30</v>
      </c>
      <c r="Y4823" s="6">
        <v>370.14</v>
      </c>
      <c r="Z4823" s="6">
        <v>3</v>
      </c>
      <c r="AA4823" s="6">
        <v>144.3546</v>
      </c>
      <c r="AB4823" s="7" t="s">
        <v>35</v>
      </c>
      <c r="AC4823" s="8">
        <v>9</v>
      </c>
      <c r="AD4823" s="6">
        <v>4</v>
      </c>
      <c r="AE4823" s="6">
        <v>14</v>
      </c>
      <c r="AF4823" s="6">
        <v>4</v>
      </c>
      <c r="AG4823" s="6">
        <v>5</v>
      </c>
    </row>
    <row r="4824" spans="1:33">
      <c r="A4824">
        <v>4823</v>
      </c>
      <c r="B4824" t="s">
        <v>30</v>
      </c>
      <c r="C4824">
        <v>1.728</v>
      </c>
      <c r="D4824">
        <v>4</v>
      </c>
      <c r="E4824">
        <v>0.8</v>
      </c>
      <c r="F4824">
        <v>-2.7648000000000001</v>
      </c>
      <c r="G4824" t="s">
        <v>31</v>
      </c>
      <c r="H4824" t="s">
        <v>22</v>
      </c>
      <c r="I4824" t="s">
        <v>23</v>
      </c>
      <c r="J4824" t="s">
        <v>95</v>
      </c>
      <c r="K4824" t="s">
        <v>92</v>
      </c>
      <c r="L4824">
        <v>7</v>
      </c>
      <c r="M4824" t="s">
        <v>44</v>
      </c>
      <c r="N4824">
        <v>3</v>
      </c>
      <c r="O4824">
        <v>2015</v>
      </c>
      <c r="P4824">
        <v>13</v>
      </c>
      <c r="Q4824" t="s">
        <v>34</v>
      </c>
      <c r="R4824">
        <v>3</v>
      </c>
      <c r="S4824">
        <v>2015</v>
      </c>
      <c r="T4824">
        <v>6</v>
      </c>
      <c r="X4824" s="6" t="s">
        <v>30</v>
      </c>
      <c r="Y4824" s="6">
        <v>35.1</v>
      </c>
      <c r="Z4824" s="6">
        <v>3</v>
      </c>
      <c r="AA4824" s="6">
        <v>12.285</v>
      </c>
      <c r="AB4824" s="7" t="s">
        <v>32</v>
      </c>
      <c r="AC4824" s="8">
        <v>11</v>
      </c>
      <c r="AD4824" s="6">
        <v>12</v>
      </c>
      <c r="AE4824" s="6">
        <v>18</v>
      </c>
      <c r="AF4824" s="6">
        <v>12</v>
      </c>
      <c r="AG4824" s="6">
        <v>7</v>
      </c>
    </row>
    <row r="4825" spans="1:33">
      <c r="A4825">
        <v>4824</v>
      </c>
      <c r="B4825" t="s">
        <v>20</v>
      </c>
      <c r="C4825">
        <v>1.728</v>
      </c>
      <c r="D4825">
        <v>1</v>
      </c>
      <c r="E4825">
        <v>0.2</v>
      </c>
      <c r="F4825">
        <v>0.6048</v>
      </c>
      <c r="G4825" t="s">
        <v>31</v>
      </c>
      <c r="H4825" t="s">
        <v>35</v>
      </c>
      <c r="I4825" t="s">
        <v>42</v>
      </c>
      <c r="J4825" t="s">
        <v>95</v>
      </c>
      <c r="K4825" t="s">
        <v>92</v>
      </c>
      <c r="L4825">
        <v>5</v>
      </c>
      <c r="M4825" t="s">
        <v>44</v>
      </c>
      <c r="N4825">
        <v>12</v>
      </c>
      <c r="O4825">
        <v>2015</v>
      </c>
      <c r="P4825">
        <v>6</v>
      </c>
      <c r="Q4825" t="s">
        <v>26</v>
      </c>
      <c r="R4825">
        <v>12</v>
      </c>
      <c r="S4825">
        <v>2015</v>
      </c>
      <c r="T4825">
        <v>1</v>
      </c>
      <c r="X4825" s="9" t="s">
        <v>30</v>
      </c>
      <c r="Y4825" s="6">
        <v>28.08</v>
      </c>
      <c r="Z4825" s="6">
        <v>3</v>
      </c>
      <c r="AA4825" s="6">
        <v>5.2649999999999997</v>
      </c>
      <c r="AB4825" s="6" t="s">
        <v>29</v>
      </c>
      <c r="AC4825" s="6">
        <v>28</v>
      </c>
      <c r="AD4825" s="6">
        <v>4</v>
      </c>
      <c r="AE4825" s="6">
        <v>2</v>
      </c>
      <c r="AF4825" s="6">
        <v>5</v>
      </c>
      <c r="AG4825" s="6">
        <v>4</v>
      </c>
    </row>
    <row r="4826" spans="1:33">
      <c r="A4826">
        <v>4825</v>
      </c>
      <c r="B4826" t="s">
        <v>30</v>
      </c>
      <c r="C4826">
        <v>10.8</v>
      </c>
      <c r="D4826">
        <v>5</v>
      </c>
      <c r="E4826">
        <v>0</v>
      </c>
      <c r="F4826">
        <v>5.1840000000000002</v>
      </c>
      <c r="G4826" t="s">
        <v>31</v>
      </c>
      <c r="H4826" t="s">
        <v>22</v>
      </c>
      <c r="I4826" t="s">
        <v>70</v>
      </c>
      <c r="J4826" t="s">
        <v>95</v>
      </c>
      <c r="K4826" t="s">
        <v>92</v>
      </c>
      <c r="L4826">
        <v>16</v>
      </c>
      <c r="M4826" t="s">
        <v>34</v>
      </c>
      <c r="N4826">
        <v>12</v>
      </c>
      <c r="O4826">
        <v>2016</v>
      </c>
      <c r="P4826">
        <v>20</v>
      </c>
      <c r="Q4826" t="s">
        <v>27</v>
      </c>
      <c r="R4826">
        <v>12</v>
      </c>
      <c r="S4826">
        <v>2016</v>
      </c>
      <c r="T4826">
        <v>4</v>
      </c>
      <c r="X4826" s="6" t="s">
        <v>30</v>
      </c>
      <c r="Y4826" s="6">
        <v>31.152000000000001</v>
      </c>
      <c r="Z4826" s="6">
        <v>3</v>
      </c>
      <c r="AA4826" s="6">
        <v>3.5045999999999999</v>
      </c>
      <c r="AB4826" s="7" t="s">
        <v>32</v>
      </c>
      <c r="AC4826" s="8">
        <v>1</v>
      </c>
      <c r="AD4826" s="6">
        <v>12</v>
      </c>
      <c r="AE4826" s="6">
        <v>5</v>
      </c>
      <c r="AF4826" s="6">
        <v>12</v>
      </c>
      <c r="AG4826" s="6">
        <v>4</v>
      </c>
    </row>
    <row r="4827" spans="1:33">
      <c r="A4827">
        <v>4826</v>
      </c>
      <c r="B4827" t="s">
        <v>28</v>
      </c>
      <c r="C4827">
        <v>5.1840000000000002</v>
      </c>
      <c r="D4827">
        <v>3</v>
      </c>
      <c r="E4827">
        <v>0.2</v>
      </c>
      <c r="F4827">
        <v>1.8144</v>
      </c>
      <c r="G4827" t="s">
        <v>31</v>
      </c>
      <c r="H4827" t="s">
        <v>32</v>
      </c>
      <c r="I4827" t="s">
        <v>33</v>
      </c>
      <c r="J4827" t="s">
        <v>95</v>
      </c>
      <c r="K4827" t="s">
        <v>92</v>
      </c>
      <c r="L4827">
        <v>11</v>
      </c>
      <c r="M4827" t="s">
        <v>45</v>
      </c>
      <c r="N4827">
        <v>11</v>
      </c>
      <c r="O4827">
        <v>2015</v>
      </c>
      <c r="P4827">
        <v>14</v>
      </c>
      <c r="Q4827" t="s">
        <v>44</v>
      </c>
      <c r="R4827">
        <v>11</v>
      </c>
      <c r="S4827">
        <v>2015</v>
      </c>
      <c r="T4827">
        <v>3</v>
      </c>
      <c r="X4827" s="9" t="s">
        <v>30</v>
      </c>
      <c r="Y4827" s="6">
        <v>362.94</v>
      </c>
      <c r="Z4827" s="6">
        <v>3</v>
      </c>
      <c r="AA4827" s="6">
        <v>90.734999999999999</v>
      </c>
      <c r="AB4827" s="6" t="s">
        <v>22</v>
      </c>
      <c r="AC4827" s="6">
        <v>29</v>
      </c>
      <c r="AD4827" s="6">
        <v>6</v>
      </c>
      <c r="AE4827" s="6">
        <v>4</v>
      </c>
      <c r="AF4827" s="6">
        <v>7</v>
      </c>
      <c r="AG4827" s="6">
        <v>5</v>
      </c>
    </row>
    <row r="4828" spans="1:33">
      <c r="A4828">
        <v>4827</v>
      </c>
      <c r="B4828" t="s">
        <v>30</v>
      </c>
      <c r="C4828">
        <v>23.744</v>
      </c>
      <c r="D4828">
        <v>2</v>
      </c>
      <c r="E4828">
        <v>0.2</v>
      </c>
      <c r="F4828">
        <v>8.3103999999999996</v>
      </c>
      <c r="G4828" t="s">
        <v>31</v>
      </c>
      <c r="H4828" t="s">
        <v>35</v>
      </c>
      <c r="I4828" t="s">
        <v>42</v>
      </c>
      <c r="J4828" t="s">
        <v>95</v>
      </c>
      <c r="K4828" t="s">
        <v>92</v>
      </c>
      <c r="L4828">
        <v>1</v>
      </c>
      <c r="M4828" t="s">
        <v>26</v>
      </c>
      <c r="N4828">
        <v>9</v>
      </c>
      <c r="O4828">
        <v>2013</v>
      </c>
      <c r="P4828">
        <v>5</v>
      </c>
      <c r="Q4828" t="s">
        <v>38</v>
      </c>
      <c r="R4828">
        <v>9</v>
      </c>
      <c r="S4828">
        <v>2013</v>
      </c>
      <c r="T4828">
        <v>4</v>
      </c>
      <c r="X4828" s="6" t="s">
        <v>28</v>
      </c>
      <c r="Y4828" s="6">
        <v>13.11</v>
      </c>
      <c r="Z4828" s="6">
        <v>3</v>
      </c>
      <c r="AA4828" s="6">
        <v>3.4085999999999999</v>
      </c>
      <c r="AB4828" s="7" t="s">
        <v>35</v>
      </c>
      <c r="AC4828" s="8">
        <v>26</v>
      </c>
      <c r="AD4828" s="6">
        <v>3</v>
      </c>
      <c r="AE4828" s="6">
        <v>28</v>
      </c>
      <c r="AF4828" s="6">
        <v>3</v>
      </c>
      <c r="AG4828" s="6">
        <v>2</v>
      </c>
    </row>
    <row r="4829" spans="1:33">
      <c r="A4829">
        <v>4828</v>
      </c>
      <c r="B4829" t="s">
        <v>20</v>
      </c>
      <c r="C4829">
        <v>8.9039999999999999</v>
      </c>
      <c r="D4829">
        <v>2</v>
      </c>
      <c r="E4829">
        <v>0.7</v>
      </c>
      <c r="F4829">
        <v>-6.5296000000000003</v>
      </c>
      <c r="G4829" t="s">
        <v>21</v>
      </c>
      <c r="H4829" t="s">
        <v>35</v>
      </c>
      <c r="I4829" t="s">
        <v>62</v>
      </c>
      <c r="J4829" t="s">
        <v>95</v>
      </c>
      <c r="K4829" t="s">
        <v>92</v>
      </c>
      <c r="L4829">
        <v>11</v>
      </c>
      <c r="M4829" t="s">
        <v>44</v>
      </c>
      <c r="N4829">
        <v>4</v>
      </c>
      <c r="O4829">
        <v>2015</v>
      </c>
      <c r="P4829">
        <v>13</v>
      </c>
      <c r="Q4829" t="s">
        <v>40</v>
      </c>
      <c r="R4829">
        <v>4</v>
      </c>
      <c r="S4829">
        <v>2015</v>
      </c>
      <c r="T4829">
        <v>2</v>
      </c>
      <c r="X4829" s="6" t="s">
        <v>30</v>
      </c>
      <c r="Y4829" s="6">
        <v>13.11</v>
      </c>
      <c r="Z4829" s="6">
        <v>3</v>
      </c>
      <c r="AA4829" s="6">
        <v>3.4085999999999999</v>
      </c>
      <c r="AB4829" s="7" t="s">
        <v>22</v>
      </c>
      <c r="AC4829" s="8">
        <v>21</v>
      </c>
      <c r="AD4829" s="6">
        <v>2</v>
      </c>
      <c r="AE4829" s="6">
        <v>26</v>
      </c>
      <c r="AF4829" s="6">
        <v>2</v>
      </c>
      <c r="AG4829" s="6">
        <v>5</v>
      </c>
    </row>
    <row r="4830" spans="1:33">
      <c r="A4830">
        <v>4829</v>
      </c>
      <c r="B4830" t="s">
        <v>30</v>
      </c>
      <c r="C4830">
        <v>53.984000000000002</v>
      </c>
      <c r="D4830">
        <v>14</v>
      </c>
      <c r="E4830">
        <v>0.2</v>
      </c>
      <c r="F4830">
        <v>17.544799999999999</v>
      </c>
      <c r="G4830" t="s">
        <v>31</v>
      </c>
      <c r="H4830" t="s">
        <v>32</v>
      </c>
      <c r="I4830" t="s">
        <v>49</v>
      </c>
      <c r="J4830" t="s">
        <v>95</v>
      </c>
      <c r="K4830" t="s">
        <v>92</v>
      </c>
      <c r="L4830">
        <v>12</v>
      </c>
      <c r="M4830" t="s">
        <v>34</v>
      </c>
      <c r="N4830">
        <v>6</v>
      </c>
      <c r="O4830">
        <v>2015</v>
      </c>
      <c r="P4830">
        <v>16</v>
      </c>
      <c r="Q4830" t="s">
        <v>27</v>
      </c>
      <c r="R4830">
        <v>6</v>
      </c>
      <c r="S4830">
        <v>2015</v>
      </c>
      <c r="T4830">
        <v>4</v>
      </c>
      <c r="X4830" s="6" t="s">
        <v>30</v>
      </c>
      <c r="Y4830" s="6">
        <v>60.81</v>
      </c>
      <c r="Z4830" s="6">
        <v>3</v>
      </c>
      <c r="AA4830" s="6">
        <v>17.026800000000001</v>
      </c>
      <c r="AB4830" s="7" t="s">
        <v>32</v>
      </c>
      <c r="AC4830" s="8">
        <v>26</v>
      </c>
      <c r="AD4830" s="6">
        <v>6</v>
      </c>
      <c r="AE4830" s="6">
        <v>30</v>
      </c>
      <c r="AF4830" s="6">
        <v>6</v>
      </c>
      <c r="AG4830" s="6">
        <v>4</v>
      </c>
    </row>
    <row r="4831" spans="1:33">
      <c r="A4831">
        <v>4830</v>
      </c>
      <c r="B4831" t="s">
        <v>30</v>
      </c>
      <c r="C4831">
        <v>33.74</v>
      </c>
      <c r="D4831">
        <v>7</v>
      </c>
      <c r="E4831">
        <v>0</v>
      </c>
      <c r="F4831">
        <v>15.5204</v>
      </c>
      <c r="G4831" t="s">
        <v>37</v>
      </c>
      <c r="H4831" t="s">
        <v>29</v>
      </c>
      <c r="I4831" t="s">
        <v>77</v>
      </c>
      <c r="J4831" t="s">
        <v>95</v>
      </c>
      <c r="K4831" t="s">
        <v>92</v>
      </c>
      <c r="L4831">
        <v>7</v>
      </c>
      <c r="M4831" t="s">
        <v>38</v>
      </c>
      <c r="N4831">
        <v>1</v>
      </c>
      <c r="O4831">
        <v>2016</v>
      </c>
      <c r="P4831">
        <v>14</v>
      </c>
      <c r="Q4831" t="s">
        <v>38</v>
      </c>
      <c r="R4831">
        <v>1</v>
      </c>
      <c r="S4831">
        <v>2016</v>
      </c>
      <c r="T4831">
        <v>7</v>
      </c>
      <c r="X4831" s="6" t="s">
        <v>30</v>
      </c>
      <c r="Y4831" s="6">
        <v>43.26</v>
      </c>
      <c r="Z4831" s="6">
        <v>3</v>
      </c>
      <c r="AA4831" s="6">
        <v>14.2758</v>
      </c>
      <c r="AB4831" s="7" t="s">
        <v>29</v>
      </c>
      <c r="AC4831" s="8">
        <v>16</v>
      </c>
      <c r="AD4831" s="6">
        <v>10</v>
      </c>
      <c r="AE4831" s="6">
        <v>21</v>
      </c>
      <c r="AF4831" s="6">
        <v>10</v>
      </c>
      <c r="AG4831" s="6">
        <v>5</v>
      </c>
    </row>
    <row r="4832" spans="1:33">
      <c r="A4832">
        <v>4831</v>
      </c>
      <c r="B4832" t="s">
        <v>28</v>
      </c>
      <c r="C4832">
        <v>24.1</v>
      </c>
      <c r="D4832">
        <v>5</v>
      </c>
      <c r="E4832">
        <v>0</v>
      </c>
      <c r="F4832">
        <v>11.086</v>
      </c>
      <c r="G4832" t="s">
        <v>21</v>
      </c>
      <c r="H4832" t="s">
        <v>29</v>
      </c>
      <c r="I4832" t="s">
        <v>75</v>
      </c>
      <c r="J4832" t="s">
        <v>95</v>
      </c>
      <c r="K4832" t="s">
        <v>92</v>
      </c>
      <c r="L4832">
        <v>17</v>
      </c>
      <c r="M4832" t="s">
        <v>34</v>
      </c>
      <c r="N4832">
        <v>7</v>
      </c>
      <c r="O4832">
        <v>2015</v>
      </c>
      <c r="P4832">
        <v>21</v>
      </c>
      <c r="Q4832" t="s">
        <v>27</v>
      </c>
      <c r="R4832">
        <v>7</v>
      </c>
      <c r="S4832">
        <v>2015</v>
      </c>
      <c r="T4832">
        <v>4</v>
      </c>
      <c r="X4832" s="9" t="s">
        <v>30</v>
      </c>
      <c r="Y4832" s="6">
        <v>8.6519999999999992</v>
      </c>
      <c r="Z4832" s="6">
        <v>3</v>
      </c>
      <c r="AA4832" s="6">
        <v>-20.3322</v>
      </c>
      <c r="AB4832" s="6" t="s">
        <v>22</v>
      </c>
      <c r="AC4832" s="6">
        <v>28</v>
      </c>
      <c r="AD4832" s="6">
        <v>4</v>
      </c>
      <c r="AE4832" s="6">
        <v>5</v>
      </c>
      <c r="AF4832" s="6">
        <v>5</v>
      </c>
      <c r="AG4832" s="6">
        <v>7</v>
      </c>
    </row>
    <row r="4833" spans="1:33">
      <c r="A4833">
        <v>4832</v>
      </c>
      <c r="B4833" t="s">
        <v>30</v>
      </c>
      <c r="C4833">
        <v>24.1</v>
      </c>
      <c r="D4833">
        <v>5</v>
      </c>
      <c r="E4833">
        <v>0</v>
      </c>
      <c r="F4833">
        <v>11.086</v>
      </c>
      <c r="G4833" t="s">
        <v>31</v>
      </c>
      <c r="H4833" t="s">
        <v>22</v>
      </c>
      <c r="I4833" t="s">
        <v>47</v>
      </c>
      <c r="J4833" t="s">
        <v>95</v>
      </c>
      <c r="K4833" t="s">
        <v>92</v>
      </c>
      <c r="L4833">
        <v>2</v>
      </c>
      <c r="M4833" t="s">
        <v>45</v>
      </c>
      <c r="N4833">
        <v>9</v>
      </c>
      <c r="O4833">
        <v>2015</v>
      </c>
      <c r="P4833">
        <v>6</v>
      </c>
      <c r="Q4833" t="s">
        <v>26</v>
      </c>
      <c r="R4833">
        <v>9</v>
      </c>
      <c r="S4833">
        <v>2015</v>
      </c>
      <c r="T4833">
        <v>4</v>
      </c>
      <c r="X4833" s="9" t="s">
        <v>20</v>
      </c>
      <c r="Y4833" s="6">
        <v>43.26</v>
      </c>
      <c r="Z4833" s="6">
        <v>3</v>
      </c>
      <c r="AA4833" s="6">
        <v>14.2758</v>
      </c>
      <c r="AB4833" s="6" t="s">
        <v>32</v>
      </c>
      <c r="AC4833" s="6">
        <v>28</v>
      </c>
      <c r="AD4833" s="6">
        <v>9</v>
      </c>
      <c r="AE4833" s="6">
        <v>1</v>
      </c>
      <c r="AF4833" s="6">
        <v>10</v>
      </c>
      <c r="AG4833" s="6">
        <v>3</v>
      </c>
    </row>
    <row r="4834" spans="1:33">
      <c r="A4834">
        <v>4833</v>
      </c>
      <c r="B4834" t="s">
        <v>20</v>
      </c>
      <c r="C4834">
        <v>2.8919999999999999</v>
      </c>
      <c r="D4834">
        <v>2</v>
      </c>
      <c r="E4834">
        <v>0.7</v>
      </c>
      <c r="F4834">
        <v>-2.3136000000000001</v>
      </c>
      <c r="G4834" t="s">
        <v>21</v>
      </c>
      <c r="H4834" t="s">
        <v>29</v>
      </c>
      <c r="I4834" t="s">
        <v>50</v>
      </c>
      <c r="J4834" t="s">
        <v>95</v>
      </c>
      <c r="K4834" t="s">
        <v>92</v>
      </c>
      <c r="L4834">
        <v>2</v>
      </c>
      <c r="M4834" t="s">
        <v>45</v>
      </c>
      <c r="N4834">
        <v>7</v>
      </c>
      <c r="O4834">
        <v>2014</v>
      </c>
      <c r="P4834">
        <v>4</v>
      </c>
      <c r="Q4834" t="s">
        <v>34</v>
      </c>
      <c r="R4834">
        <v>7</v>
      </c>
      <c r="S4834">
        <v>2014</v>
      </c>
      <c r="T4834">
        <v>2</v>
      </c>
      <c r="X4834" s="6" t="s">
        <v>30</v>
      </c>
      <c r="Y4834" s="6">
        <v>2.6880000000000002</v>
      </c>
      <c r="Z4834" s="6">
        <v>3</v>
      </c>
      <c r="AA4834" s="6">
        <v>-7.3920000000000003</v>
      </c>
      <c r="AB4834" s="7" t="s">
        <v>22</v>
      </c>
      <c r="AC4834" s="8">
        <v>18</v>
      </c>
      <c r="AD4834" s="6">
        <v>3</v>
      </c>
      <c r="AE4834" s="6">
        <v>23</v>
      </c>
      <c r="AF4834" s="6">
        <v>3</v>
      </c>
      <c r="AG4834" s="6">
        <v>5</v>
      </c>
    </row>
    <row r="4835" spans="1:33">
      <c r="A4835">
        <v>4834</v>
      </c>
      <c r="B4835" t="s">
        <v>20</v>
      </c>
      <c r="C4835">
        <v>2.8919999999999999</v>
      </c>
      <c r="D4835">
        <v>3</v>
      </c>
      <c r="E4835">
        <v>0.8</v>
      </c>
      <c r="F4835">
        <v>-4.9164000000000003</v>
      </c>
      <c r="G4835" t="s">
        <v>31</v>
      </c>
      <c r="H4835" t="s">
        <v>22</v>
      </c>
      <c r="I4835" t="s">
        <v>23</v>
      </c>
      <c r="J4835" t="s">
        <v>95</v>
      </c>
      <c r="K4835" t="s">
        <v>92</v>
      </c>
      <c r="L4835">
        <v>18</v>
      </c>
      <c r="M4835" t="s">
        <v>40</v>
      </c>
      <c r="N4835">
        <v>11</v>
      </c>
      <c r="O4835">
        <v>2013</v>
      </c>
      <c r="P4835">
        <v>21</v>
      </c>
      <c r="Q4835" t="s">
        <v>38</v>
      </c>
      <c r="R4835">
        <v>11</v>
      </c>
      <c r="S4835">
        <v>2013</v>
      </c>
      <c r="T4835">
        <v>3</v>
      </c>
      <c r="X4835" s="6" t="s">
        <v>20</v>
      </c>
      <c r="Y4835" s="6">
        <v>434.35199999999998</v>
      </c>
      <c r="Z4835" s="6">
        <v>3</v>
      </c>
      <c r="AA4835" s="6">
        <v>43.435200000000002</v>
      </c>
      <c r="AB4835" s="7" t="s">
        <v>35</v>
      </c>
      <c r="AC4835" s="8">
        <v>19</v>
      </c>
      <c r="AD4835" s="6">
        <v>12</v>
      </c>
      <c r="AE4835" s="6">
        <v>20</v>
      </c>
      <c r="AF4835" s="6">
        <v>12</v>
      </c>
      <c r="AG4835" s="6">
        <v>1</v>
      </c>
    </row>
    <row r="4836" spans="1:33">
      <c r="A4836">
        <v>4835</v>
      </c>
      <c r="B4836" t="s">
        <v>30</v>
      </c>
      <c r="C4836">
        <v>9.64</v>
      </c>
      <c r="D4836">
        <v>2</v>
      </c>
      <c r="E4836">
        <v>0</v>
      </c>
      <c r="F4836">
        <v>4.4344000000000001</v>
      </c>
      <c r="G4836" t="s">
        <v>31</v>
      </c>
      <c r="H4836" t="s">
        <v>35</v>
      </c>
      <c r="I4836" t="s">
        <v>76</v>
      </c>
      <c r="J4836" t="s">
        <v>95</v>
      </c>
      <c r="K4836" t="s">
        <v>92</v>
      </c>
      <c r="L4836">
        <v>27</v>
      </c>
      <c r="M4836" t="s">
        <v>45</v>
      </c>
      <c r="N4836">
        <v>5</v>
      </c>
      <c r="O4836">
        <v>2015</v>
      </c>
      <c r="P4836">
        <v>2</v>
      </c>
      <c r="Q4836" t="s">
        <v>27</v>
      </c>
      <c r="R4836">
        <v>6</v>
      </c>
      <c r="S4836">
        <v>2015</v>
      </c>
      <c r="T4836">
        <v>6</v>
      </c>
      <c r="X4836" s="6" t="s">
        <v>30</v>
      </c>
      <c r="Y4836" s="6">
        <v>542.94000000000005</v>
      </c>
      <c r="Z4836" s="6">
        <v>3</v>
      </c>
      <c r="AA4836" s="6">
        <v>152.0232</v>
      </c>
      <c r="AB4836" s="7" t="s">
        <v>29</v>
      </c>
      <c r="AC4836" s="8">
        <v>23</v>
      </c>
      <c r="AD4836" s="6">
        <v>8</v>
      </c>
      <c r="AE4836" s="6">
        <v>28</v>
      </c>
      <c r="AF4836" s="6">
        <v>8</v>
      </c>
      <c r="AG4836" s="6">
        <v>5</v>
      </c>
    </row>
    <row r="4837" spans="1:33">
      <c r="A4837">
        <v>4836</v>
      </c>
      <c r="B4837" t="s">
        <v>30</v>
      </c>
      <c r="C4837">
        <v>11.568</v>
      </c>
      <c r="D4837">
        <v>3</v>
      </c>
      <c r="E4837">
        <v>0.2</v>
      </c>
      <c r="F4837">
        <v>3.7595999999999998</v>
      </c>
      <c r="G4837" t="s">
        <v>21</v>
      </c>
      <c r="H4837" t="s">
        <v>35</v>
      </c>
      <c r="I4837" t="s">
        <v>42</v>
      </c>
      <c r="J4837" t="s">
        <v>95</v>
      </c>
      <c r="K4837" t="s">
        <v>92</v>
      </c>
      <c r="L4837">
        <v>19</v>
      </c>
      <c r="M4837" t="s">
        <v>26</v>
      </c>
      <c r="N4837">
        <v>6</v>
      </c>
      <c r="O4837">
        <v>2016</v>
      </c>
      <c r="P4837">
        <v>26</v>
      </c>
      <c r="Q4837" t="s">
        <v>26</v>
      </c>
      <c r="R4837">
        <v>6</v>
      </c>
      <c r="S4837">
        <v>2016</v>
      </c>
      <c r="T4837">
        <v>7</v>
      </c>
      <c r="X4837" s="6" t="s">
        <v>20</v>
      </c>
      <c r="Y4837" s="6">
        <v>542.94000000000005</v>
      </c>
      <c r="Z4837" s="6">
        <v>3</v>
      </c>
      <c r="AA4837" s="6">
        <v>152.0232</v>
      </c>
      <c r="AB4837" s="7" t="s">
        <v>32</v>
      </c>
      <c r="AC4837" s="8">
        <v>12</v>
      </c>
      <c r="AD4837" s="6">
        <v>8</v>
      </c>
      <c r="AE4837" s="6">
        <v>15</v>
      </c>
      <c r="AF4837" s="6">
        <v>8</v>
      </c>
      <c r="AG4837" s="6">
        <v>3</v>
      </c>
    </row>
    <row r="4838" spans="1:33">
      <c r="A4838">
        <v>4837</v>
      </c>
      <c r="B4838" t="s">
        <v>30</v>
      </c>
      <c r="C4838">
        <v>15.423999999999999</v>
      </c>
      <c r="D4838">
        <v>4</v>
      </c>
      <c r="E4838">
        <v>0.2</v>
      </c>
      <c r="F4838">
        <v>5.0128000000000004</v>
      </c>
      <c r="G4838" t="s">
        <v>37</v>
      </c>
      <c r="H4838" t="s">
        <v>32</v>
      </c>
      <c r="I4838" t="s">
        <v>33</v>
      </c>
      <c r="J4838" t="s">
        <v>95</v>
      </c>
      <c r="K4838" t="s">
        <v>92</v>
      </c>
      <c r="L4838">
        <v>21</v>
      </c>
      <c r="M4838" t="s">
        <v>38</v>
      </c>
      <c r="N4838">
        <v>5</v>
      </c>
      <c r="O4838">
        <v>2015</v>
      </c>
      <c r="P4838">
        <v>26</v>
      </c>
      <c r="Q4838" t="s">
        <v>27</v>
      </c>
      <c r="R4838">
        <v>5</v>
      </c>
      <c r="S4838">
        <v>2015</v>
      </c>
      <c r="T4838">
        <v>5</v>
      </c>
      <c r="X4838" s="6" t="s">
        <v>30</v>
      </c>
      <c r="Y4838" s="6">
        <v>542.94000000000005</v>
      </c>
      <c r="Z4838" s="6">
        <v>3</v>
      </c>
      <c r="AA4838" s="6">
        <v>152.0232</v>
      </c>
      <c r="AB4838" s="7" t="s">
        <v>35</v>
      </c>
      <c r="AC4838" s="8">
        <v>20</v>
      </c>
      <c r="AD4838" s="6">
        <v>1</v>
      </c>
      <c r="AE4838" s="6">
        <v>24</v>
      </c>
      <c r="AF4838" s="6">
        <v>1</v>
      </c>
      <c r="AG4838" s="6">
        <v>4</v>
      </c>
    </row>
    <row r="4839" spans="1:33">
      <c r="A4839">
        <v>4838</v>
      </c>
      <c r="B4839" t="s">
        <v>28</v>
      </c>
      <c r="C4839">
        <v>9.64</v>
      </c>
      <c r="D4839">
        <v>2</v>
      </c>
      <c r="E4839">
        <v>0</v>
      </c>
      <c r="F4839">
        <v>4.4344000000000001</v>
      </c>
      <c r="G4839" t="s">
        <v>21</v>
      </c>
      <c r="H4839" t="s">
        <v>35</v>
      </c>
      <c r="I4839" t="s">
        <v>55</v>
      </c>
      <c r="J4839" t="s">
        <v>95</v>
      </c>
      <c r="K4839" t="s">
        <v>92</v>
      </c>
      <c r="L4839">
        <v>9</v>
      </c>
      <c r="M4839" t="s">
        <v>45</v>
      </c>
      <c r="N4839">
        <v>11</v>
      </c>
      <c r="O4839">
        <v>2016</v>
      </c>
      <c r="P4839">
        <v>12</v>
      </c>
      <c r="Q4839" t="s">
        <v>44</v>
      </c>
      <c r="R4839">
        <v>11</v>
      </c>
      <c r="S4839">
        <v>2016</v>
      </c>
      <c r="T4839">
        <v>3</v>
      </c>
      <c r="X4839" s="9" t="s">
        <v>20</v>
      </c>
      <c r="Y4839" s="6">
        <v>235.95</v>
      </c>
      <c r="Z4839" s="6">
        <v>3</v>
      </c>
      <c r="AA4839" s="6">
        <v>77.863500000000002</v>
      </c>
      <c r="AB4839" s="6" t="s">
        <v>35</v>
      </c>
      <c r="AC4839" s="6">
        <v>30</v>
      </c>
      <c r="AD4839" s="6">
        <v>5</v>
      </c>
      <c r="AE4839" s="6">
        <v>1</v>
      </c>
      <c r="AF4839" s="6">
        <v>6</v>
      </c>
      <c r="AG4839" s="6">
        <v>2</v>
      </c>
    </row>
    <row r="4840" spans="1:33">
      <c r="A4840">
        <v>4839</v>
      </c>
      <c r="B4840" t="s">
        <v>28</v>
      </c>
      <c r="C4840">
        <v>9.64</v>
      </c>
      <c r="D4840">
        <v>2</v>
      </c>
      <c r="E4840">
        <v>0</v>
      </c>
      <c r="F4840">
        <v>4.4344000000000001</v>
      </c>
      <c r="G4840" t="s">
        <v>31</v>
      </c>
      <c r="H4840" t="s">
        <v>22</v>
      </c>
      <c r="I4840" t="s">
        <v>59</v>
      </c>
      <c r="J4840" t="s">
        <v>95</v>
      </c>
      <c r="K4840" t="s">
        <v>92</v>
      </c>
      <c r="L4840">
        <v>11</v>
      </c>
      <c r="M4840" t="s">
        <v>40</v>
      </c>
      <c r="N4840">
        <v>2</v>
      </c>
      <c r="O4840">
        <v>2013</v>
      </c>
      <c r="P4840">
        <v>15</v>
      </c>
      <c r="Q4840" t="s">
        <v>34</v>
      </c>
      <c r="R4840">
        <v>2</v>
      </c>
      <c r="S4840">
        <v>2013</v>
      </c>
      <c r="T4840">
        <v>4</v>
      </c>
      <c r="X4840" s="6" t="s">
        <v>30</v>
      </c>
      <c r="Y4840" s="6">
        <v>671.54399999999998</v>
      </c>
      <c r="Z4840" s="6">
        <v>3</v>
      </c>
      <c r="AA4840" s="6">
        <v>50.3658</v>
      </c>
      <c r="AB4840" s="7" t="s">
        <v>29</v>
      </c>
      <c r="AC4840" s="8">
        <v>12</v>
      </c>
      <c r="AD4840" s="6">
        <v>11</v>
      </c>
      <c r="AE4840" s="6">
        <v>16</v>
      </c>
      <c r="AF4840" s="6">
        <v>11</v>
      </c>
      <c r="AG4840" s="6">
        <v>4</v>
      </c>
    </row>
    <row r="4841" spans="1:33">
      <c r="A4841">
        <v>4840</v>
      </c>
      <c r="B4841" t="s">
        <v>30</v>
      </c>
      <c r="C4841">
        <v>7.23</v>
      </c>
      <c r="D4841">
        <v>5</v>
      </c>
      <c r="E4841">
        <v>0.7</v>
      </c>
      <c r="F4841">
        <v>-5.7839999999999998</v>
      </c>
      <c r="G4841" t="s">
        <v>31</v>
      </c>
      <c r="H4841" t="s">
        <v>29</v>
      </c>
      <c r="I4841" t="s">
        <v>48</v>
      </c>
      <c r="J4841" t="s">
        <v>95</v>
      </c>
      <c r="K4841" t="s">
        <v>92</v>
      </c>
      <c r="L4841">
        <v>20</v>
      </c>
      <c r="M4841" t="s">
        <v>38</v>
      </c>
      <c r="N4841">
        <v>11</v>
      </c>
      <c r="O4841">
        <v>2014</v>
      </c>
      <c r="P4841">
        <v>27</v>
      </c>
      <c r="Q4841" t="s">
        <v>38</v>
      </c>
      <c r="R4841">
        <v>11</v>
      </c>
      <c r="S4841">
        <v>2014</v>
      </c>
      <c r="T4841">
        <v>7</v>
      </c>
      <c r="X4841" s="6" t="s">
        <v>30</v>
      </c>
      <c r="Y4841" s="6">
        <v>839.43</v>
      </c>
      <c r="Z4841" s="6">
        <v>3</v>
      </c>
      <c r="AA4841" s="6">
        <v>218.2518</v>
      </c>
      <c r="AB4841" s="7" t="s">
        <v>22</v>
      </c>
      <c r="AC4841" s="8">
        <v>22</v>
      </c>
      <c r="AD4841" s="6">
        <v>12</v>
      </c>
      <c r="AE4841" s="6">
        <v>27</v>
      </c>
      <c r="AF4841" s="6">
        <v>12</v>
      </c>
      <c r="AG4841" s="6">
        <v>5</v>
      </c>
    </row>
    <row r="4842" spans="1:33">
      <c r="A4842">
        <v>4841</v>
      </c>
      <c r="B4842" t="s">
        <v>28</v>
      </c>
      <c r="C4842">
        <v>7.23</v>
      </c>
      <c r="D4842">
        <v>5</v>
      </c>
      <c r="E4842">
        <v>0.7</v>
      </c>
      <c r="F4842">
        <v>-5.7839999999999998</v>
      </c>
      <c r="G4842" t="s">
        <v>21</v>
      </c>
      <c r="H4842" t="s">
        <v>29</v>
      </c>
      <c r="I4842" t="s">
        <v>50</v>
      </c>
      <c r="J4842" t="s">
        <v>95</v>
      </c>
      <c r="K4842" t="s">
        <v>92</v>
      </c>
      <c r="L4842">
        <v>5</v>
      </c>
      <c r="M4842" t="s">
        <v>44</v>
      </c>
      <c r="N4842">
        <v>7</v>
      </c>
      <c r="O4842">
        <v>2014</v>
      </c>
      <c r="P4842">
        <v>10</v>
      </c>
      <c r="Q4842" t="s">
        <v>38</v>
      </c>
      <c r="R4842">
        <v>7</v>
      </c>
      <c r="S4842">
        <v>2014</v>
      </c>
      <c r="T4842">
        <v>5</v>
      </c>
      <c r="X4842" s="6" t="s">
        <v>30</v>
      </c>
      <c r="Y4842" s="6">
        <v>140.66999999999999</v>
      </c>
      <c r="Z4842" s="6">
        <v>3</v>
      </c>
      <c r="AA4842" s="6">
        <v>54.8613</v>
      </c>
      <c r="AB4842" s="7" t="s">
        <v>32</v>
      </c>
      <c r="AC4842" s="8">
        <v>16</v>
      </c>
      <c r="AD4842" s="6">
        <v>3</v>
      </c>
      <c r="AE4842" s="6">
        <v>21</v>
      </c>
      <c r="AF4842" s="6">
        <v>3</v>
      </c>
      <c r="AG4842" s="6">
        <v>5</v>
      </c>
    </row>
    <row r="4843" spans="1:33">
      <c r="A4843">
        <v>4842</v>
      </c>
      <c r="B4843" t="s">
        <v>30</v>
      </c>
      <c r="C4843">
        <v>11.364000000000001</v>
      </c>
      <c r="D4843">
        <v>3</v>
      </c>
      <c r="E4843">
        <v>0.8</v>
      </c>
      <c r="F4843">
        <v>-17.045999999999999</v>
      </c>
      <c r="G4843" t="s">
        <v>37</v>
      </c>
      <c r="H4843" t="s">
        <v>22</v>
      </c>
      <c r="I4843" t="s">
        <v>52</v>
      </c>
      <c r="J4843" t="s">
        <v>95</v>
      </c>
      <c r="K4843" t="s">
        <v>92</v>
      </c>
      <c r="L4843">
        <v>11</v>
      </c>
      <c r="M4843" t="s">
        <v>40</v>
      </c>
      <c r="N4843">
        <v>4</v>
      </c>
      <c r="O4843">
        <v>2016</v>
      </c>
      <c r="P4843">
        <v>18</v>
      </c>
      <c r="Q4843" t="s">
        <v>40</v>
      </c>
      <c r="R4843">
        <v>4</v>
      </c>
      <c r="S4843">
        <v>2016</v>
      </c>
      <c r="T4843">
        <v>7</v>
      </c>
      <c r="X4843" s="6" t="s">
        <v>30</v>
      </c>
      <c r="Y4843" s="6">
        <v>163.44</v>
      </c>
      <c r="Z4843" s="6">
        <v>3</v>
      </c>
      <c r="AA4843" s="6">
        <v>45.763199999999998</v>
      </c>
      <c r="AB4843" s="7" t="s">
        <v>29</v>
      </c>
      <c r="AC4843" s="8">
        <v>9</v>
      </c>
      <c r="AD4843" s="6">
        <v>1</v>
      </c>
      <c r="AE4843" s="6">
        <v>13</v>
      </c>
      <c r="AF4843" s="6">
        <v>1</v>
      </c>
      <c r="AG4843" s="6">
        <v>4</v>
      </c>
    </row>
    <row r="4844" spans="1:33">
      <c r="A4844">
        <v>4843</v>
      </c>
      <c r="B4844" t="s">
        <v>28</v>
      </c>
      <c r="C4844">
        <v>11.364000000000001</v>
      </c>
      <c r="D4844">
        <v>3</v>
      </c>
      <c r="E4844">
        <v>0.8</v>
      </c>
      <c r="F4844">
        <v>-17.045999999999999</v>
      </c>
      <c r="G4844" t="s">
        <v>21</v>
      </c>
      <c r="H4844" t="s">
        <v>22</v>
      </c>
      <c r="I4844" t="s">
        <v>23</v>
      </c>
      <c r="J4844" t="s">
        <v>95</v>
      </c>
      <c r="K4844" t="s">
        <v>92</v>
      </c>
      <c r="L4844">
        <v>15</v>
      </c>
      <c r="M4844" t="s">
        <v>44</v>
      </c>
      <c r="N4844">
        <v>11</v>
      </c>
      <c r="O4844">
        <v>2014</v>
      </c>
      <c r="P4844">
        <v>17</v>
      </c>
      <c r="Q4844" t="s">
        <v>40</v>
      </c>
      <c r="R4844">
        <v>11</v>
      </c>
      <c r="S4844">
        <v>2014</v>
      </c>
      <c r="T4844">
        <v>2</v>
      </c>
      <c r="X4844" s="6" t="s">
        <v>20</v>
      </c>
      <c r="Y4844" s="6">
        <v>241.44</v>
      </c>
      <c r="Z4844" s="6">
        <v>3</v>
      </c>
      <c r="AA4844" s="6">
        <v>72.432000000000002</v>
      </c>
      <c r="AB4844" s="7" t="s">
        <v>32</v>
      </c>
      <c r="AC4844" s="8">
        <v>17</v>
      </c>
      <c r="AD4844" s="6">
        <v>11</v>
      </c>
      <c r="AE4844" s="6">
        <v>19</v>
      </c>
      <c r="AF4844" s="6">
        <v>11</v>
      </c>
      <c r="AG4844" s="6">
        <v>2</v>
      </c>
    </row>
    <row r="4845" spans="1:33">
      <c r="A4845">
        <v>4844</v>
      </c>
      <c r="B4845" t="s">
        <v>28</v>
      </c>
      <c r="C4845">
        <v>18.940000000000001</v>
      </c>
      <c r="D4845">
        <v>1</v>
      </c>
      <c r="E4845">
        <v>0</v>
      </c>
      <c r="F4845">
        <v>9.4700000000000006</v>
      </c>
      <c r="G4845" t="s">
        <v>21</v>
      </c>
      <c r="H4845" t="s">
        <v>35</v>
      </c>
      <c r="I4845" t="s">
        <v>56</v>
      </c>
      <c r="J4845" t="s">
        <v>95</v>
      </c>
      <c r="K4845" t="s">
        <v>92</v>
      </c>
      <c r="L4845">
        <v>13</v>
      </c>
      <c r="M4845" t="s">
        <v>26</v>
      </c>
      <c r="N4845">
        <v>10</v>
      </c>
      <c r="O4845">
        <v>2013</v>
      </c>
      <c r="P4845">
        <v>18</v>
      </c>
      <c r="Q4845" t="s">
        <v>34</v>
      </c>
      <c r="R4845">
        <v>10</v>
      </c>
      <c r="S4845">
        <v>2013</v>
      </c>
      <c r="T4845">
        <v>5</v>
      </c>
      <c r="X4845" s="6" t="s">
        <v>28</v>
      </c>
      <c r="Y4845" s="6">
        <v>241.44</v>
      </c>
      <c r="Z4845" s="6">
        <v>3</v>
      </c>
      <c r="AA4845" s="6">
        <v>72.432000000000002</v>
      </c>
      <c r="AB4845" s="7" t="s">
        <v>32</v>
      </c>
      <c r="AC4845" s="8">
        <v>25</v>
      </c>
      <c r="AD4845" s="6">
        <v>6</v>
      </c>
      <c r="AE4845" s="6">
        <v>27</v>
      </c>
      <c r="AF4845" s="6">
        <v>6</v>
      </c>
      <c r="AG4845" s="6">
        <v>2</v>
      </c>
    </row>
    <row r="4846" spans="1:33">
      <c r="A4846">
        <v>4845</v>
      </c>
      <c r="B4846" t="s">
        <v>28</v>
      </c>
      <c r="C4846">
        <v>56.82</v>
      </c>
      <c r="D4846">
        <v>3</v>
      </c>
      <c r="E4846">
        <v>0</v>
      </c>
      <c r="F4846">
        <v>28.41</v>
      </c>
      <c r="G4846" t="s">
        <v>31</v>
      </c>
      <c r="H4846" t="s">
        <v>22</v>
      </c>
      <c r="I4846" t="s">
        <v>54</v>
      </c>
      <c r="J4846" t="s">
        <v>95</v>
      </c>
      <c r="K4846" t="s">
        <v>92</v>
      </c>
      <c r="L4846">
        <v>27</v>
      </c>
      <c r="M4846" t="s">
        <v>34</v>
      </c>
      <c r="N4846">
        <v>2</v>
      </c>
      <c r="O4846">
        <v>2015</v>
      </c>
      <c r="P4846">
        <v>2</v>
      </c>
      <c r="Q4846" t="s">
        <v>40</v>
      </c>
      <c r="R4846">
        <v>3</v>
      </c>
      <c r="S4846">
        <v>2015</v>
      </c>
      <c r="T4846">
        <v>3</v>
      </c>
      <c r="X4846" s="6" t="s">
        <v>30</v>
      </c>
      <c r="Y4846" s="6">
        <v>152.94</v>
      </c>
      <c r="Z4846" s="6">
        <v>3</v>
      </c>
      <c r="AA4846" s="6">
        <v>41.293799999999997</v>
      </c>
      <c r="AB4846" s="7" t="s">
        <v>29</v>
      </c>
      <c r="AC4846" s="8">
        <v>7</v>
      </c>
      <c r="AD4846" s="6">
        <v>12</v>
      </c>
      <c r="AE4846" s="6">
        <v>11</v>
      </c>
      <c r="AF4846" s="6">
        <v>12</v>
      </c>
      <c r="AG4846" s="6">
        <v>4</v>
      </c>
    </row>
    <row r="4847" spans="1:33">
      <c r="A4847">
        <v>4846</v>
      </c>
      <c r="B4847" t="s">
        <v>30</v>
      </c>
      <c r="C4847">
        <v>5.6820000000000004</v>
      </c>
      <c r="D4847">
        <v>1</v>
      </c>
      <c r="E4847">
        <v>0.7</v>
      </c>
      <c r="F4847">
        <v>-3.7879999999999998</v>
      </c>
      <c r="G4847" t="s">
        <v>37</v>
      </c>
      <c r="H4847" t="s">
        <v>32</v>
      </c>
      <c r="I4847" t="s">
        <v>64</v>
      </c>
      <c r="J4847" t="s">
        <v>95</v>
      </c>
      <c r="K4847" t="s">
        <v>92</v>
      </c>
      <c r="L4847">
        <v>6</v>
      </c>
      <c r="M4847" t="s">
        <v>26</v>
      </c>
      <c r="N4847">
        <v>11</v>
      </c>
      <c r="O4847">
        <v>2016</v>
      </c>
      <c r="P4847">
        <v>12</v>
      </c>
      <c r="Q4847" t="s">
        <v>44</v>
      </c>
      <c r="R4847">
        <v>11</v>
      </c>
      <c r="S4847">
        <v>2016</v>
      </c>
      <c r="T4847">
        <v>6</v>
      </c>
      <c r="X4847" s="6" t="s">
        <v>28</v>
      </c>
      <c r="Y4847" s="6">
        <v>152.94</v>
      </c>
      <c r="Z4847" s="6">
        <v>3</v>
      </c>
      <c r="AA4847" s="6">
        <v>41.293799999999997</v>
      </c>
      <c r="AB4847" s="7" t="s">
        <v>32</v>
      </c>
      <c r="AC4847" s="8">
        <v>6</v>
      </c>
      <c r="AD4847" s="6">
        <v>5</v>
      </c>
      <c r="AE4847" s="6">
        <v>9</v>
      </c>
      <c r="AF4847" s="6">
        <v>5</v>
      </c>
      <c r="AG4847" s="6">
        <v>3</v>
      </c>
    </row>
    <row r="4848" spans="1:33">
      <c r="A4848">
        <v>4847</v>
      </c>
      <c r="B4848" t="s">
        <v>30</v>
      </c>
      <c r="C4848">
        <v>37.880000000000003</v>
      </c>
      <c r="D4848">
        <v>2</v>
      </c>
      <c r="E4848">
        <v>0</v>
      </c>
      <c r="F4848">
        <v>18.940000000000001</v>
      </c>
      <c r="G4848" t="s">
        <v>37</v>
      </c>
      <c r="H4848" t="s">
        <v>35</v>
      </c>
      <c r="I4848" t="s">
        <v>65</v>
      </c>
      <c r="J4848" t="s">
        <v>95</v>
      </c>
      <c r="K4848" t="s">
        <v>92</v>
      </c>
      <c r="L4848">
        <v>13</v>
      </c>
      <c r="M4848" t="s">
        <v>44</v>
      </c>
      <c r="N4848">
        <v>12</v>
      </c>
      <c r="O4848">
        <v>2014</v>
      </c>
      <c r="P4848">
        <v>20</v>
      </c>
      <c r="Q4848" t="s">
        <v>44</v>
      </c>
      <c r="R4848">
        <v>12</v>
      </c>
      <c r="S4848">
        <v>2014</v>
      </c>
      <c r="T4848">
        <v>7</v>
      </c>
      <c r="X4848" s="9" t="s">
        <v>20</v>
      </c>
      <c r="Y4848" s="6">
        <v>98.352000000000004</v>
      </c>
      <c r="Z4848" s="6">
        <v>3</v>
      </c>
      <c r="AA4848" s="6">
        <v>9.8352000000000004</v>
      </c>
      <c r="AB4848" s="6" t="s">
        <v>29</v>
      </c>
      <c r="AC4848" s="6">
        <v>30</v>
      </c>
      <c r="AD4848" s="6">
        <v>11</v>
      </c>
      <c r="AE4848" s="6">
        <v>3</v>
      </c>
      <c r="AF4848" s="6">
        <v>12</v>
      </c>
      <c r="AG4848" s="6">
        <v>3</v>
      </c>
    </row>
    <row r="4849" spans="1:33">
      <c r="A4849">
        <v>4848</v>
      </c>
      <c r="B4849" t="s">
        <v>20</v>
      </c>
      <c r="C4849">
        <v>50.783999999999999</v>
      </c>
      <c r="D4849">
        <v>2</v>
      </c>
      <c r="E4849">
        <v>0.2</v>
      </c>
      <c r="F4849">
        <v>17.7744</v>
      </c>
      <c r="G4849" t="s">
        <v>31</v>
      </c>
      <c r="H4849" t="s">
        <v>32</v>
      </c>
      <c r="I4849" t="s">
        <v>33</v>
      </c>
      <c r="J4849" t="s">
        <v>95</v>
      </c>
      <c r="K4849" t="s">
        <v>92</v>
      </c>
      <c r="L4849">
        <v>30</v>
      </c>
      <c r="M4849" t="s">
        <v>34</v>
      </c>
      <c r="N4849">
        <v>1</v>
      </c>
      <c r="O4849">
        <v>2015</v>
      </c>
      <c r="P4849">
        <v>31</v>
      </c>
      <c r="Q4849" t="s">
        <v>44</v>
      </c>
      <c r="R4849">
        <v>1</v>
      </c>
      <c r="S4849">
        <v>2015</v>
      </c>
      <c r="T4849">
        <v>1</v>
      </c>
      <c r="X4849" s="6" t="s">
        <v>20</v>
      </c>
      <c r="Y4849" s="6">
        <v>59.7</v>
      </c>
      <c r="Z4849" s="6">
        <v>3</v>
      </c>
      <c r="AA4849" s="6">
        <v>26.864999999999998</v>
      </c>
      <c r="AB4849" s="7" t="s">
        <v>35</v>
      </c>
      <c r="AC4849" s="8">
        <v>21</v>
      </c>
      <c r="AD4849" s="6">
        <v>6</v>
      </c>
      <c r="AE4849" s="6">
        <v>24</v>
      </c>
      <c r="AF4849" s="6">
        <v>6</v>
      </c>
      <c r="AG4849" s="6">
        <v>3</v>
      </c>
    </row>
    <row r="4850" spans="1:33">
      <c r="A4850">
        <v>4849</v>
      </c>
      <c r="B4850" t="s">
        <v>30</v>
      </c>
      <c r="C4850">
        <v>76.176000000000002</v>
      </c>
      <c r="D4850">
        <v>3</v>
      </c>
      <c r="E4850">
        <v>0.2</v>
      </c>
      <c r="F4850">
        <v>26.6616</v>
      </c>
      <c r="G4850" t="s">
        <v>31</v>
      </c>
      <c r="H4850" t="s">
        <v>32</v>
      </c>
      <c r="I4850" t="s">
        <v>33</v>
      </c>
      <c r="J4850" t="s">
        <v>95</v>
      </c>
      <c r="K4850" t="s">
        <v>92</v>
      </c>
      <c r="L4850">
        <v>14</v>
      </c>
      <c r="M4850" t="s">
        <v>45</v>
      </c>
      <c r="N4850">
        <v>10</v>
      </c>
      <c r="O4850">
        <v>2015</v>
      </c>
      <c r="P4850">
        <v>20</v>
      </c>
      <c r="Q4850" t="s">
        <v>27</v>
      </c>
      <c r="R4850">
        <v>10</v>
      </c>
      <c r="S4850">
        <v>2015</v>
      </c>
      <c r="T4850">
        <v>6</v>
      </c>
      <c r="X4850" s="6" t="s">
        <v>30</v>
      </c>
      <c r="Y4850" s="6">
        <v>59.7</v>
      </c>
      <c r="Z4850" s="6">
        <v>3</v>
      </c>
      <c r="AA4850" s="6">
        <v>26.864999999999998</v>
      </c>
      <c r="AB4850" s="7" t="s">
        <v>32</v>
      </c>
      <c r="AC4850" s="8">
        <v>3</v>
      </c>
      <c r="AD4850" s="6">
        <v>12</v>
      </c>
      <c r="AE4850" s="6">
        <v>8</v>
      </c>
      <c r="AF4850" s="6">
        <v>12</v>
      </c>
      <c r="AG4850" s="6">
        <v>5</v>
      </c>
    </row>
    <row r="4851" spans="1:33">
      <c r="A4851">
        <v>4850</v>
      </c>
      <c r="B4851" t="s">
        <v>30</v>
      </c>
      <c r="C4851">
        <v>38.088000000000001</v>
      </c>
      <c r="D4851">
        <v>4</v>
      </c>
      <c r="E4851">
        <v>0.7</v>
      </c>
      <c r="F4851">
        <v>-27.9312</v>
      </c>
      <c r="G4851" t="s">
        <v>21</v>
      </c>
      <c r="H4851" t="s">
        <v>35</v>
      </c>
      <c r="I4851" t="s">
        <v>53</v>
      </c>
      <c r="J4851" t="s">
        <v>95</v>
      </c>
      <c r="K4851" t="s">
        <v>92</v>
      </c>
      <c r="L4851">
        <v>26</v>
      </c>
      <c r="M4851" t="s">
        <v>34</v>
      </c>
      <c r="N4851">
        <v>6</v>
      </c>
      <c r="O4851">
        <v>2015</v>
      </c>
      <c r="P4851">
        <v>30</v>
      </c>
      <c r="Q4851" t="s">
        <v>27</v>
      </c>
      <c r="R4851">
        <v>6</v>
      </c>
      <c r="S4851">
        <v>2015</v>
      </c>
      <c r="T4851">
        <v>4</v>
      </c>
      <c r="X4851" s="6" t="s">
        <v>30</v>
      </c>
      <c r="Y4851" s="6">
        <v>270.72000000000003</v>
      </c>
      <c r="Z4851" s="6">
        <v>3</v>
      </c>
      <c r="AA4851" s="6">
        <v>78.508799999999994</v>
      </c>
      <c r="AB4851" s="7" t="s">
        <v>32</v>
      </c>
      <c r="AC4851" s="8">
        <v>25</v>
      </c>
      <c r="AD4851" s="6">
        <v>4</v>
      </c>
      <c r="AE4851" s="6">
        <v>30</v>
      </c>
      <c r="AF4851" s="6">
        <v>4</v>
      </c>
      <c r="AG4851" s="6">
        <v>5</v>
      </c>
    </row>
    <row r="4852" spans="1:33">
      <c r="A4852">
        <v>4851</v>
      </c>
      <c r="B4852" t="s">
        <v>30</v>
      </c>
      <c r="C4852">
        <v>9.5220000000000002</v>
      </c>
      <c r="D4852">
        <v>1</v>
      </c>
      <c r="E4852">
        <v>0.7</v>
      </c>
      <c r="F4852">
        <v>-6.9828000000000001</v>
      </c>
      <c r="G4852" t="s">
        <v>21</v>
      </c>
      <c r="H4852" t="s">
        <v>35</v>
      </c>
      <c r="I4852" t="s">
        <v>53</v>
      </c>
      <c r="J4852" t="s">
        <v>95</v>
      </c>
      <c r="K4852" t="s">
        <v>92</v>
      </c>
      <c r="L4852">
        <v>7</v>
      </c>
      <c r="M4852" t="s">
        <v>26</v>
      </c>
      <c r="N4852">
        <v>9</v>
      </c>
      <c r="O4852">
        <v>2014</v>
      </c>
      <c r="P4852">
        <v>14</v>
      </c>
      <c r="Q4852" t="s">
        <v>26</v>
      </c>
      <c r="R4852">
        <v>9</v>
      </c>
      <c r="S4852">
        <v>2014</v>
      </c>
      <c r="T4852">
        <v>7</v>
      </c>
      <c r="X4852" s="6" t="s">
        <v>28</v>
      </c>
      <c r="Y4852" s="6">
        <v>453.6</v>
      </c>
      <c r="Z4852" s="6">
        <v>3</v>
      </c>
      <c r="AA4852" s="6">
        <v>90.72</v>
      </c>
      <c r="AB4852" s="7" t="s">
        <v>35</v>
      </c>
      <c r="AC4852" s="8">
        <v>19</v>
      </c>
      <c r="AD4852" s="6">
        <v>6</v>
      </c>
      <c r="AE4852" s="6">
        <v>21</v>
      </c>
      <c r="AF4852" s="6">
        <v>6</v>
      </c>
      <c r="AG4852" s="6">
        <v>2</v>
      </c>
    </row>
    <row r="4853" spans="1:33">
      <c r="A4853">
        <v>4852</v>
      </c>
      <c r="B4853" t="s">
        <v>30</v>
      </c>
      <c r="C4853">
        <v>38.088000000000001</v>
      </c>
      <c r="D4853">
        <v>4</v>
      </c>
      <c r="E4853">
        <v>0.7</v>
      </c>
      <c r="F4853">
        <v>-27.9312</v>
      </c>
      <c r="G4853" t="s">
        <v>21</v>
      </c>
      <c r="H4853" t="s">
        <v>29</v>
      </c>
      <c r="I4853" t="s">
        <v>63</v>
      </c>
      <c r="J4853" t="s">
        <v>95</v>
      </c>
      <c r="K4853" t="s">
        <v>92</v>
      </c>
      <c r="L4853">
        <v>30</v>
      </c>
      <c r="M4853" t="s">
        <v>45</v>
      </c>
      <c r="N4853">
        <v>12</v>
      </c>
      <c r="O4853">
        <v>2015</v>
      </c>
      <c r="P4853">
        <v>4</v>
      </c>
      <c r="Q4853" t="s">
        <v>40</v>
      </c>
      <c r="R4853">
        <v>1</v>
      </c>
      <c r="S4853">
        <v>2016</v>
      </c>
      <c r="T4853">
        <v>5</v>
      </c>
      <c r="X4853" s="9" t="s">
        <v>30</v>
      </c>
      <c r="Y4853" s="6">
        <v>125.13</v>
      </c>
      <c r="Z4853" s="6">
        <v>3</v>
      </c>
      <c r="AA4853" s="6">
        <v>36.287700000000001</v>
      </c>
      <c r="AB4853" s="6" t="s">
        <v>35</v>
      </c>
      <c r="AC4853" s="6">
        <v>28</v>
      </c>
      <c r="AD4853" s="6">
        <v>5</v>
      </c>
      <c r="AE4853" s="6">
        <v>1</v>
      </c>
      <c r="AF4853" s="6">
        <v>6</v>
      </c>
      <c r="AG4853" s="6">
        <v>4</v>
      </c>
    </row>
    <row r="4854" spans="1:33">
      <c r="A4854">
        <v>4853</v>
      </c>
      <c r="B4854" t="s">
        <v>30</v>
      </c>
      <c r="C4854">
        <v>9.5839999999999996</v>
      </c>
      <c r="D4854">
        <v>1</v>
      </c>
      <c r="E4854">
        <v>0.2</v>
      </c>
      <c r="F4854">
        <v>3.3544</v>
      </c>
      <c r="G4854" t="s">
        <v>21</v>
      </c>
      <c r="H4854" t="s">
        <v>32</v>
      </c>
      <c r="I4854" t="s">
        <v>33</v>
      </c>
      <c r="J4854" t="s">
        <v>95</v>
      </c>
      <c r="K4854" t="s">
        <v>92</v>
      </c>
      <c r="L4854">
        <v>20</v>
      </c>
      <c r="M4854" t="s">
        <v>45</v>
      </c>
      <c r="N4854">
        <v>5</v>
      </c>
      <c r="O4854">
        <v>2015</v>
      </c>
      <c r="P4854">
        <v>25</v>
      </c>
      <c r="Q4854" t="s">
        <v>40</v>
      </c>
      <c r="R4854">
        <v>5</v>
      </c>
      <c r="S4854">
        <v>2015</v>
      </c>
      <c r="T4854">
        <v>5</v>
      </c>
      <c r="X4854" s="6" t="s">
        <v>30</v>
      </c>
      <c r="Y4854" s="6">
        <v>25.86</v>
      </c>
      <c r="Z4854" s="6">
        <v>3</v>
      </c>
      <c r="AA4854" s="6">
        <v>6.7236000000000002</v>
      </c>
      <c r="AB4854" s="7" t="s">
        <v>32</v>
      </c>
      <c r="AC4854" s="8">
        <v>25</v>
      </c>
      <c r="AD4854" s="6">
        <v>1</v>
      </c>
      <c r="AE4854" s="6">
        <v>30</v>
      </c>
      <c r="AF4854" s="6">
        <v>1</v>
      </c>
      <c r="AG4854" s="6">
        <v>5</v>
      </c>
    </row>
    <row r="4855" spans="1:33">
      <c r="A4855">
        <v>4854</v>
      </c>
      <c r="B4855" t="s">
        <v>30</v>
      </c>
      <c r="C4855">
        <v>11.98</v>
      </c>
      <c r="D4855">
        <v>5</v>
      </c>
      <c r="E4855">
        <v>0.8</v>
      </c>
      <c r="F4855">
        <v>-19.167999999999999</v>
      </c>
      <c r="G4855" t="s">
        <v>21</v>
      </c>
      <c r="H4855" t="s">
        <v>22</v>
      </c>
      <c r="I4855" t="s">
        <v>52</v>
      </c>
      <c r="J4855" t="s">
        <v>95</v>
      </c>
      <c r="K4855" t="s">
        <v>92</v>
      </c>
      <c r="L4855">
        <v>10</v>
      </c>
      <c r="M4855" t="s">
        <v>38</v>
      </c>
      <c r="N4855">
        <v>10</v>
      </c>
      <c r="O4855">
        <v>2013</v>
      </c>
      <c r="P4855">
        <v>15</v>
      </c>
      <c r="Q4855" t="s">
        <v>27</v>
      </c>
      <c r="R4855">
        <v>10</v>
      </c>
      <c r="S4855">
        <v>2013</v>
      </c>
      <c r="T4855">
        <v>5</v>
      </c>
      <c r="X4855" s="6" t="s">
        <v>30</v>
      </c>
      <c r="Y4855" s="6">
        <v>25.86</v>
      </c>
      <c r="Z4855" s="6">
        <v>3</v>
      </c>
      <c r="AA4855" s="6">
        <v>6.7236000000000002</v>
      </c>
      <c r="AB4855" s="7" t="s">
        <v>29</v>
      </c>
      <c r="AC4855" s="8">
        <v>23</v>
      </c>
      <c r="AD4855" s="6">
        <v>8</v>
      </c>
      <c r="AE4855" s="6">
        <v>28</v>
      </c>
      <c r="AF4855" s="6">
        <v>8</v>
      </c>
      <c r="AG4855" s="6">
        <v>5</v>
      </c>
    </row>
    <row r="4856" spans="1:33">
      <c r="A4856">
        <v>4855</v>
      </c>
      <c r="B4856" t="s">
        <v>30</v>
      </c>
      <c r="C4856">
        <v>9.5839999999999996</v>
      </c>
      <c r="D4856">
        <v>1</v>
      </c>
      <c r="E4856">
        <v>0.2</v>
      </c>
      <c r="F4856">
        <v>3.3544</v>
      </c>
      <c r="G4856" t="s">
        <v>31</v>
      </c>
      <c r="H4856" t="s">
        <v>32</v>
      </c>
      <c r="I4856" t="s">
        <v>81</v>
      </c>
      <c r="J4856" t="s">
        <v>95</v>
      </c>
      <c r="K4856" t="s">
        <v>92</v>
      </c>
      <c r="L4856">
        <v>11</v>
      </c>
      <c r="M4856" t="s">
        <v>38</v>
      </c>
      <c r="N4856">
        <v>4</v>
      </c>
      <c r="O4856">
        <v>2013</v>
      </c>
      <c r="P4856">
        <v>16</v>
      </c>
      <c r="Q4856" t="s">
        <v>27</v>
      </c>
      <c r="R4856">
        <v>4</v>
      </c>
      <c r="S4856">
        <v>2013</v>
      </c>
      <c r="T4856">
        <v>5</v>
      </c>
      <c r="X4856" s="9" t="s">
        <v>30</v>
      </c>
      <c r="Y4856" s="6">
        <v>11.67</v>
      </c>
      <c r="Z4856" s="6">
        <v>3</v>
      </c>
      <c r="AA4856" s="6">
        <v>3.0341999999999998</v>
      </c>
      <c r="AB4856" s="6" t="s">
        <v>35</v>
      </c>
      <c r="AC4856" s="6">
        <v>30</v>
      </c>
      <c r="AD4856" s="6">
        <v>10</v>
      </c>
      <c r="AE4856" s="6">
        <v>3</v>
      </c>
      <c r="AF4856" s="6">
        <v>11</v>
      </c>
      <c r="AG4856" s="6">
        <v>4</v>
      </c>
    </row>
    <row r="4857" spans="1:33">
      <c r="A4857">
        <v>4856</v>
      </c>
      <c r="B4857" t="s">
        <v>30</v>
      </c>
      <c r="C4857">
        <v>28.751999999999999</v>
      </c>
      <c r="D4857">
        <v>8</v>
      </c>
      <c r="E4857">
        <v>0.7</v>
      </c>
      <c r="F4857">
        <v>-21.084800000000001</v>
      </c>
      <c r="G4857" t="s">
        <v>37</v>
      </c>
      <c r="H4857" t="s">
        <v>29</v>
      </c>
      <c r="I4857" t="s">
        <v>48</v>
      </c>
      <c r="J4857" t="s">
        <v>95</v>
      </c>
      <c r="K4857" t="s">
        <v>92</v>
      </c>
      <c r="L4857">
        <v>22</v>
      </c>
      <c r="M4857" t="s">
        <v>38</v>
      </c>
      <c r="N4857">
        <v>10</v>
      </c>
      <c r="O4857">
        <v>2015</v>
      </c>
      <c r="P4857">
        <v>27</v>
      </c>
      <c r="Q4857" t="s">
        <v>27</v>
      </c>
      <c r="R4857">
        <v>10</v>
      </c>
      <c r="S4857">
        <v>2015</v>
      </c>
      <c r="T4857">
        <v>5</v>
      </c>
      <c r="X4857" s="6" t="s">
        <v>30</v>
      </c>
      <c r="Y4857" s="6">
        <v>2.3340000000000001</v>
      </c>
      <c r="Z4857" s="6">
        <v>3</v>
      </c>
      <c r="AA4857" s="6">
        <v>-6.3018000000000001</v>
      </c>
      <c r="AB4857" s="7" t="s">
        <v>22</v>
      </c>
      <c r="AC4857" s="8">
        <v>7</v>
      </c>
      <c r="AD4857" s="6">
        <v>3</v>
      </c>
      <c r="AE4857" s="6">
        <v>13</v>
      </c>
      <c r="AF4857" s="6">
        <v>3</v>
      </c>
      <c r="AG4857" s="6">
        <v>6</v>
      </c>
    </row>
    <row r="4858" spans="1:33">
      <c r="A4858">
        <v>4857</v>
      </c>
      <c r="B4858" t="s">
        <v>30</v>
      </c>
      <c r="C4858">
        <v>10.782</v>
      </c>
      <c r="D4858">
        <v>3</v>
      </c>
      <c r="E4858">
        <v>0.7</v>
      </c>
      <c r="F4858">
        <v>-7.9067999999999996</v>
      </c>
      <c r="G4858" t="s">
        <v>31</v>
      </c>
      <c r="H4858" t="s">
        <v>35</v>
      </c>
      <c r="I4858" t="s">
        <v>62</v>
      </c>
      <c r="J4858" t="s">
        <v>95</v>
      </c>
      <c r="K4858" t="s">
        <v>92</v>
      </c>
      <c r="L4858">
        <v>18</v>
      </c>
      <c r="M4858" t="s">
        <v>38</v>
      </c>
      <c r="N4858">
        <v>8</v>
      </c>
      <c r="O4858">
        <v>2016</v>
      </c>
      <c r="P4858">
        <v>25</v>
      </c>
      <c r="Q4858" t="s">
        <v>38</v>
      </c>
      <c r="R4858">
        <v>8</v>
      </c>
      <c r="S4858">
        <v>2016</v>
      </c>
      <c r="T4858">
        <v>7</v>
      </c>
      <c r="X4858" s="6" t="s">
        <v>20</v>
      </c>
      <c r="Y4858" s="6">
        <v>54.96</v>
      </c>
      <c r="Z4858" s="6">
        <v>3</v>
      </c>
      <c r="AA4858" s="6">
        <v>15.9384</v>
      </c>
      <c r="AB4858" s="7" t="s">
        <v>22</v>
      </c>
      <c r="AC4858" s="8">
        <v>20</v>
      </c>
      <c r="AD4858" s="6">
        <v>11</v>
      </c>
      <c r="AE4858" s="6">
        <v>23</v>
      </c>
      <c r="AF4858" s="6">
        <v>11</v>
      </c>
      <c r="AG4858" s="6">
        <v>3</v>
      </c>
    </row>
    <row r="4859" spans="1:33">
      <c r="A4859">
        <v>4858</v>
      </c>
      <c r="B4859" t="s">
        <v>30</v>
      </c>
      <c r="C4859">
        <v>57.503999999999998</v>
      </c>
      <c r="D4859">
        <v>6</v>
      </c>
      <c r="E4859">
        <v>0.2</v>
      </c>
      <c r="F4859">
        <v>20.1264</v>
      </c>
      <c r="G4859" t="s">
        <v>21</v>
      </c>
      <c r="H4859" t="s">
        <v>32</v>
      </c>
      <c r="I4859" t="s">
        <v>33</v>
      </c>
      <c r="J4859" t="s">
        <v>95</v>
      </c>
      <c r="K4859" t="s">
        <v>92</v>
      </c>
      <c r="L4859">
        <v>2</v>
      </c>
      <c r="M4859" t="s">
        <v>38</v>
      </c>
      <c r="N4859">
        <v>10</v>
      </c>
      <c r="O4859">
        <v>2014</v>
      </c>
      <c r="P4859">
        <v>8</v>
      </c>
      <c r="Q4859" t="s">
        <v>45</v>
      </c>
      <c r="R4859">
        <v>10</v>
      </c>
      <c r="S4859">
        <v>2014</v>
      </c>
      <c r="T4859">
        <v>6</v>
      </c>
      <c r="X4859" s="6" t="s">
        <v>30</v>
      </c>
      <c r="Y4859" s="6">
        <v>20.135999999999999</v>
      </c>
      <c r="Z4859" s="6">
        <v>3</v>
      </c>
      <c r="AA4859" s="6">
        <v>1.2585</v>
      </c>
      <c r="AB4859" s="7" t="s">
        <v>35</v>
      </c>
      <c r="AC4859" s="8">
        <v>2</v>
      </c>
      <c r="AD4859" s="6">
        <v>11</v>
      </c>
      <c r="AE4859" s="6">
        <v>6</v>
      </c>
      <c r="AF4859" s="6">
        <v>11</v>
      </c>
      <c r="AG4859" s="6">
        <v>4</v>
      </c>
    </row>
    <row r="4860" spans="1:33">
      <c r="A4860">
        <v>4859</v>
      </c>
      <c r="B4860" t="s">
        <v>30</v>
      </c>
      <c r="C4860">
        <v>28.751999999999999</v>
      </c>
      <c r="D4860">
        <v>3</v>
      </c>
      <c r="E4860">
        <v>0.2</v>
      </c>
      <c r="F4860">
        <v>10.0632</v>
      </c>
      <c r="G4860" t="s">
        <v>21</v>
      </c>
      <c r="H4860" t="s">
        <v>35</v>
      </c>
      <c r="I4860" t="s">
        <v>42</v>
      </c>
      <c r="J4860" t="s">
        <v>95</v>
      </c>
      <c r="K4860" t="s">
        <v>92</v>
      </c>
      <c r="L4860">
        <v>31</v>
      </c>
      <c r="M4860" t="s">
        <v>44</v>
      </c>
      <c r="N4860">
        <v>10</v>
      </c>
      <c r="O4860">
        <v>2015</v>
      </c>
      <c r="P4860">
        <v>4</v>
      </c>
      <c r="Q4860" t="s">
        <v>45</v>
      </c>
      <c r="R4860">
        <v>11</v>
      </c>
      <c r="S4860">
        <v>2015</v>
      </c>
      <c r="T4860">
        <v>4</v>
      </c>
      <c r="X4860" s="6" t="s">
        <v>30</v>
      </c>
      <c r="Y4860" s="6">
        <v>52.271999999999998</v>
      </c>
      <c r="Z4860" s="6">
        <v>3</v>
      </c>
      <c r="AA4860" s="6">
        <v>9.8010000000000002</v>
      </c>
      <c r="AB4860" s="7" t="s">
        <v>35</v>
      </c>
      <c r="AC4860" s="8">
        <v>26</v>
      </c>
      <c r="AD4860" s="6">
        <v>11</v>
      </c>
      <c r="AE4860" s="6">
        <v>30</v>
      </c>
      <c r="AF4860" s="6">
        <v>11</v>
      </c>
      <c r="AG4860" s="6">
        <v>4</v>
      </c>
    </row>
    <row r="4861" spans="1:33">
      <c r="A4861">
        <v>4860</v>
      </c>
      <c r="B4861" t="s">
        <v>30</v>
      </c>
      <c r="C4861">
        <v>33.020000000000003</v>
      </c>
      <c r="D4861">
        <v>2</v>
      </c>
      <c r="E4861">
        <v>0</v>
      </c>
      <c r="F4861">
        <v>15.849600000000001</v>
      </c>
      <c r="G4861" t="s">
        <v>31</v>
      </c>
      <c r="H4861" t="s">
        <v>29</v>
      </c>
      <c r="I4861" t="s">
        <v>57</v>
      </c>
      <c r="J4861" t="s">
        <v>95</v>
      </c>
      <c r="K4861" t="s">
        <v>92</v>
      </c>
      <c r="L4861">
        <v>18</v>
      </c>
      <c r="M4861" t="s">
        <v>45</v>
      </c>
      <c r="N4861">
        <v>6</v>
      </c>
      <c r="O4861">
        <v>2014</v>
      </c>
      <c r="P4861">
        <v>24</v>
      </c>
      <c r="Q4861" t="s">
        <v>27</v>
      </c>
      <c r="R4861">
        <v>6</v>
      </c>
      <c r="S4861">
        <v>2014</v>
      </c>
      <c r="T4861">
        <v>6</v>
      </c>
      <c r="X4861" s="6" t="s">
        <v>30</v>
      </c>
      <c r="Y4861" s="6">
        <v>65.34</v>
      </c>
      <c r="Z4861" s="6">
        <v>3</v>
      </c>
      <c r="AA4861" s="6">
        <v>22.869</v>
      </c>
      <c r="AB4861" s="7" t="s">
        <v>32</v>
      </c>
      <c r="AC4861" s="8">
        <v>11</v>
      </c>
      <c r="AD4861" s="6">
        <v>12</v>
      </c>
      <c r="AE4861" s="6">
        <v>18</v>
      </c>
      <c r="AF4861" s="6">
        <v>12</v>
      </c>
      <c r="AG4861" s="6">
        <v>7</v>
      </c>
    </row>
    <row r="4862" spans="1:33">
      <c r="A4862">
        <v>4861</v>
      </c>
      <c r="B4862" t="s">
        <v>30</v>
      </c>
      <c r="C4862">
        <v>29.718</v>
      </c>
      <c r="D4862">
        <v>6</v>
      </c>
      <c r="E4862">
        <v>0.7</v>
      </c>
      <c r="F4862">
        <v>-21.793199999999999</v>
      </c>
      <c r="G4862" t="s">
        <v>37</v>
      </c>
      <c r="H4862" t="s">
        <v>35</v>
      </c>
      <c r="I4862" t="s">
        <v>53</v>
      </c>
      <c r="J4862" t="s">
        <v>95</v>
      </c>
      <c r="K4862" t="s">
        <v>92</v>
      </c>
      <c r="L4862">
        <v>21</v>
      </c>
      <c r="M4862" t="s">
        <v>26</v>
      </c>
      <c r="N4862">
        <v>6</v>
      </c>
      <c r="O4862">
        <v>2015</v>
      </c>
      <c r="P4862">
        <v>25</v>
      </c>
      <c r="Q4862" t="s">
        <v>38</v>
      </c>
      <c r="R4862">
        <v>6</v>
      </c>
      <c r="S4862">
        <v>2015</v>
      </c>
      <c r="T4862">
        <v>4</v>
      </c>
      <c r="X4862" s="6" t="s">
        <v>28</v>
      </c>
      <c r="Y4862" s="6">
        <v>499.584</v>
      </c>
      <c r="Z4862" s="6">
        <v>3</v>
      </c>
      <c r="AA4862" s="6">
        <v>43.7136</v>
      </c>
      <c r="AB4862" s="7" t="s">
        <v>29</v>
      </c>
      <c r="AC4862" s="8">
        <v>6</v>
      </c>
      <c r="AD4862" s="6">
        <v>11</v>
      </c>
      <c r="AE4862" s="6">
        <v>9</v>
      </c>
      <c r="AF4862" s="6">
        <v>11</v>
      </c>
      <c r="AG4862" s="6">
        <v>3</v>
      </c>
    </row>
    <row r="4863" spans="1:33">
      <c r="A4863">
        <v>4862</v>
      </c>
      <c r="B4863" t="s">
        <v>30</v>
      </c>
      <c r="C4863">
        <v>13.208</v>
      </c>
      <c r="D4863">
        <v>1</v>
      </c>
      <c r="E4863">
        <v>0.2</v>
      </c>
      <c r="F4863">
        <v>4.6227999999999998</v>
      </c>
      <c r="G4863" t="s">
        <v>31</v>
      </c>
      <c r="H4863" t="s">
        <v>32</v>
      </c>
      <c r="I4863" t="s">
        <v>33</v>
      </c>
      <c r="J4863" t="s">
        <v>95</v>
      </c>
      <c r="K4863" t="s">
        <v>92</v>
      </c>
      <c r="L4863">
        <v>13</v>
      </c>
      <c r="M4863" t="s">
        <v>40</v>
      </c>
      <c r="N4863">
        <v>4</v>
      </c>
      <c r="O4863">
        <v>2015</v>
      </c>
      <c r="P4863">
        <v>17</v>
      </c>
      <c r="Q4863" t="s">
        <v>34</v>
      </c>
      <c r="R4863">
        <v>4</v>
      </c>
      <c r="S4863">
        <v>2015</v>
      </c>
      <c r="T4863">
        <v>4</v>
      </c>
      <c r="X4863" s="9" t="s">
        <v>28</v>
      </c>
      <c r="Y4863" s="6">
        <v>143.952</v>
      </c>
      <c r="Z4863" s="6">
        <v>3</v>
      </c>
      <c r="AA4863" s="6">
        <v>14.395200000000001</v>
      </c>
      <c r="AB4863" s="6" t="s">
        <v>35</v>
      </c>
      <c r="AC4863" s="6">
        <v>26</v>
      </c>
      <c r="AD4863" s="6">
        <v>9</v>
      </c>
      <c r="AE4863" s="6">
        <v>1</v>
      </c>
      <c r="AF4863" s="6">
        <v>10</v>
      </c>
      <c r="AG4863" s="6">
        <v>5</v>
      </c>
    </row>
    <row r="4864" spans="1:33">
      <c r="A4864">
        <v>4863</v>
      </c>
      <c r="B4864" t="s">
        <v>30</v>
      </c>
      <c r="C4864">
        <v>39.624000000000002</v>
      </c>
      <c r="D4864">
        <v>3</v>
      </c>
      <c r="E4864">
        <v>0.2</v>
      </c>
      <c r="F4864">
        <v>13.868399999999999</v>
      </c>
      <c r="G4864" t="s">
        <v>31</v>
      </c>
      <c r="H4864" t="s">
        <v>32</v>
      </c>
      <c r="I4864" t="s">
        <v>49</v>
      </c>
      <c r="J4864" t="s">
        <v>95</v>
      </c>
      <c r="K4864" t="s">
        <v>92</v>
      </c>
      <c r="L4864">
        <v>11</v>
      </c>
      <c r="M4864" t="s">
        <v>34</v>
      </c>
      <c r="N4864">
        <v>9</v>
      </c>
      <c r="O4864">
        <v>2015</v>
      </c>
      <c r="P4864">
        <v>15</v>
      </c>
      <c r="Q4864" t="s">
        <v>27</v>
      </c>
      <c r="R4864">
        <v>9</v>
      </c>
      <c r="S4864">
        <v>2015</v>
      </c>
      <c r="T4864">
        <v>4</v>
      </c>
      <c r="X4864" s="6" t="s">
        <v>20</v>
      </c>
      <c r="Y4864" s="6">
        <v>179.94</v>
      </c>
      <c r="Z4864" s="6">
        <v>3</v>
      </c>
      <c r="AA4864" s="6">
        <v>50.383200000000002</v>
      </c>
      <c r="AB4864" s="7" t="s">
        <v>29</v>
      </c>
      <c r="AC4864" s="8">
        <v>15</v>
      </c>
      <c r="AD4864" s="6">
        <v>7</v>
      </c>
      <c r="AE4864" s="6">
        <v>17</v>
      </c>
      <c r="AF4864" s="6">
        <v>7</v>
      </c>
      <c r="AG4864" s="6">
        <v>2</v>
      </c>
    </row>
    <row r="4865" spans="1:33">
      <c r="A4865">
        <v>4864</v>
      </c>
      <c r="B4865" t="s">
        <v>30</v>
      </c>
      <c r="C4865">
        <v>39.624000000000002</v>
      </c>
      <c r="D4865">
        <v>3</v>
      </c>
      <c r="E4865">
        <v>0.2</v>
      </c>
      <c r="F4865">
        <v>13.868399999999999</v>
      </c>
      <c r="G4865" t="s">
        <v>31</v>
      </c>
      <c r="H4865" t="s">
        <v>32</v>
      </c>
      <c r="I4865" t="s">
        <v>33</v>
      </c>
      <c r="J4865" t="s">
        <v>95</v>
      </c>
      <c r="K4865" t="s">
        <v>92</v>
      </c>
      <c r="L4865">
        <v>19</v>
      </c>
      <c r="M4865" t="s">
        <v>45</v>
      </c>
      <c r="N4865">
        <v>10</v>
      </c>
      <c r="O4865">
        <v>2016</v>
      </c>
      <c r="P4865">
        <v>23</v>
      </c>
      <c r="Q4865" t="s">
        <v>26</v>
      </c>
      <c r="R4865">
        <v>10</v>
      </c>
      <c r="S4865">
        <v>2016</v>
      </c>
      <c r="T4865">
        <v>4</v>
      </c>
      <c r="X4865" s="6" t="s">
        <v>28</v>
      </c>
      <c r="Y4865" s="6">
        <v>20.808</v>
      </c>
      <c r="Z4865" s="6">
        <v>3</v>
      </c>
      <c r="AA4865" s="6">
        <v>1.8207</v>
      </c>
      <c r="AB4865" s="7" t="s">
        <v>29</v>
      </c>
      <c r="AC4865" s="8">
        <v>1</v>
      </c>
      <c r="AD4865" s="6">
        <v>4</v>
      </c>
      <c r="AE4865" s="6">
        <v>4</v>
      </c>
      <c r="AF4865" s="6">
        <v>4</v>
      </c>
      <c r="AG4865" s="6">
        <v>3</v>
      </c>
    </row>
    <row r="4866" spans="1:33">
      <c r="A4866">
        <v>4865</v>
      </c>
      <c r="B4866" t="s">
        <v>20</v>
      </c>
      <c r="C4866">
        <v>49.53</v>
      </c>
      <c r="D4866">
        <v>3</v>
      </c>
      <c r="E4866">
        <v>0</v>
      </c>
      <c r="F4866">
        <v>23.7744</v>
      </c>
      <c r="G4866" t="s">
        <v>37</v>
      </c>
      <c r="H4866" t="s">
        <v>35</v>
      </c>
      <c r="I4866" t="s">
        <v>41</v>
      </c>
      <c r="J4866" t="s">
        <v>95</v>
      </c>
      <c r="K4866" t="s">
        <v>92</v>
      </c>
      <c r="L4866">
        <v>20</v>
      </c>
      <c r="M4866" t="s">
        <v>26</v>
      </c>
      <c r="N4866">
        <v>9</v>
      </c>
      <c r="O4866">
        <v>2015</v>
      </c>
      <c r="P4866">
        <v>22</v>
      </c>
      <c r="Q4866" t="s">
        <v>27</v>
      </c>
      <c r="R4866">
        <v>9</v>
      </c>
      <c r="S4866">
        <v>2015</v>
      </c>
      <c r="T4866">
        <v>2</v>
      </c>
      <c r="X4866" s="6" t="s">
        <v>20</v>
      </c>
      <c r="Y4866" s="6">
        <v>206.43</v>
      </c>
      <c r="Z4866" s="6">
        <v>3</v>
      </c>
      <c r="AA4866" s="6">
        <v>90.8292</v>
      </c>
      <c r="AB4866" s="7" t="s">
        <v>35</v>
      </c>
      <c r="AC4866" s="8">
        <v>25</v>
      </c>
      <c r="AD4866" s="6">
        <v>4</v>
      </c>
      <c r="AE4866" s="6">
        <v>28</v>
      </c>
      <c r="AF4866" s="6">
        <v>4</v>
      </c>
      <c r="AG4866" s="6">
        <v>3</v>
      </c>
    </row>
    <row r="4867" spans="1:33">
      <c r="A4867">
        <v>4866</v>
      </c>
      <c r="B4867" t="s">
        <v>20</v>
      </c>
      <c r="C4867">
        <v>53.567999999999998</v>
      </c>
      <c r="D4867">
        <v>4</v>
      </c>
      <c r="E4867">
        <v>0.2</v>
      </c>
      <c r="F4867">
        <v>19.418399999999998</v>
      </c>
      <c r="G4867" t="s">
        <v>31</v>
      </c>
      <c r="H4867" t="s">
        <v>32</v>
      </c>
      <c r="I4867" t="s">
        <v>33</v>
      </c>
      <c r="J4867" t="s">
        <v>95</v>
      </c>
      <c r="K4867" t="s">
        <v>92</v>
      </c>
      <c r="L4867">
        <v>2</v>
      </c>
      <c r="M4867" t="s">
        <v>38</v>
      </c>
      <c r="N4867">
        <v>10</v>
      </c>
      <c r="O4867">
        <v>2014</v>
      </c>
      <c r="P4867">
        <v>3</v>
      </c>
      <c r="Q4867" t="s">
        <v>34</v>
      </c>
      <c r="R4867">
        <v>10</v>
      </c>
      <c r="S4867">
        <v>2014</v>
      </c>
      <c r="T4867">
        <v>1</v>
      </c>
      <c r="X4867" s="6" t="s">
        <v>30</v>
      </c>
      <c r="Y4867" s="6">
        <v>56.52</v>
      </c>
      <c r="Z4867" s="6">
        <v>3</v>
      </c>
      <c r="AA4867" s="6">
        <v>15.8256</v>
      </c>
      <c r="AB4867" s="7" t="s">
        <v>32</v>
      </c>
      <c r="AC4867" s="8">
        <v>13</v>
      </c>
      <c r="AD4867" s="6">
        <v>12</v>
      </c>
      <c r="AE4867" s="6">
        <v>17</v>
      </c>
      <c r="AF4867" s="6">
        <v>12</v>
      </c>
      <c r="AG4867" s="6">
        <v>4</v>
      </c>
    </row>
    <row r="4868" spans="1:33">
      <c r="A4868">
        <v>4867</v>
      </c>
      <c r="B4868" t="s">
        <v>30</v>
      </c>
      <c r="C4868">
        <v>33.479999999999997</v>
      </c>
      <c r="D4868">
        <v>2</v>
      </c>
      <c r="E4868">
        <v>0</v>
      </c>
      <c r="F4868">
        <v>16.405200000000001</v>
      </c>
      <c r="G4868" t="s">
        <v>31</v>
      </c>
      <c r="H4868" t="s">
        <v>22</v>
      </c>
      <c r="I4868" t="s">
        <v>70</v>
      </c>
      <c r="J4868" t="s">
        <v>95</v>
      </c>
      <c r="K4868" t="s">
        <v>92</v>
      </c>
      <c r="L4868">
        <v>29</v>
      </c>
      <c r="M4868" t="s">
        <v>34</v>
      </c>
      <c r="N4868">
        <v>7</v>
      </c>
      <c r="O4868">
        <v>2016</v>
      </c>
      <c r="P4868">
        <v>3</v>
      </c>
      <c r="Q4868" t="s">
        <v>45</v>
      </c>
      <c r="R4868">
        <v>8</v>
      </c>
      <c r="S4868">
        <v>2016</v>
      </c>
      <c r="T4868">
        <v>5</v>
      </c>
      <c r="X4868" s="6" t="s">
        <v>30</v>
      </c>
      <c r="Y4868" s="6">
        <v>45.216000000000001</v>
      </c>
      <c r="Z4868" s="6">
        <v>3</v>
      </c>
      <c r="AA4868" s="6">
        <v>4.5216000000000003</v>
      </c>
      <c r="AB4868" s="7" t="s">
        <v>35</v>
      </c>
      <c r="AC4868" s="8">
        <v>16</v>
      </c>
      <c r="AD4868" s="6">
        <v>4</v>
      </c>
      <c r="AE4868" s="6">
        <v>21</v>
      </c>
      <c r="AF4868" s="6">
        <v>4</v>
      </c>
      <c r="AG4868" s="6">
        <v>5</v>
      </c>
    </row>
    <row r="4869" spans="1:33">
      <c r="A4869">
        <v>4868</v>
      </c>
      <c r="B4869" t="s">
        <v>30</v>
      </c>
      <c r="C4869">
        <v>40.176000000000002</v>
      </c>
      <c r="D4869">
        <v>3</v>
      </c>
      <c r="E4869">
        <v>0.2</v>
      </c>
      <c r="F4869">
        <v>14.563800000000001</v>
      </c>
      <c r="G4869" t="s">
        <v>31</v>
      </c>
      <c r="H4869" t="s">
        <v>35</v>
      </c>
      <c r="I4869" t="s">
        <v>42</v>
      </c>
      <c r="J4869" t="s">
        <v>95</v>
      </c>
      <c r="K4869" t="s">
        <v>92</v>
      </c>
      <c r="L4869">
        <v>3</v>
      </c>
      <c r="M4869" t="s">
        <v>34</v>
      </c>
      <c r="N4869">
        <v>5</v>
      </c>
      <c r="O4869">
        <v>2013</v>
      </c>
      <c r="P4869">
        <v>10</v>
      </c>
      <c r="Q4869" t="s">
        <v>34</v>
      </c>
      <c r="R4869">
        <v>5</v>
      </c>
      <c r="S4869">
        <v>2013</v>
      </c>
      <c r="T4869">
        <v>7</v>
      </c>
      <c r="X4869" s="6" t="s">
        <v>30</v>
      </c>
      <c r="Y4869" s="6">
        <v>56.52</v>
      </c>
      <c r="Z4869" s="6">
        <v>3</v>
      </c>
      <c r="AA4869" s="6">
        <v>15.8256</v>
      </c>
      <c r="AB4869" s="7" t="s">
        <v>35</v>
      </c>
      <c r="AC4869" s="8">
        <v>23</v>
      </c>
      <c r="AD4869" s="6">
        <v>12</v>
      </c>
      <c r="AE4869" s="6">
        <v>27</v>
      </c>
      <c r="AF4869" s="6">
        <v>12</v>
      </c>
      <c r="AG4869" s="6">
        <v>4</v>
      </c>
    </row>
    <row r="4870" spans="1:33">
      <c r="A4870">
        <v>4869</v>
      </c>
      <c r="B4870" t="s">
        <v>30</v>
      </c>
      <c r="C4870">
        <v>83.7</v>
      </c>
      <c r="D4870">
        <v>5</v>
      </c>
      <c r="E4870">
        <v>0</v>
      </c>
      <c r="F4870">
        <v>41.012999999999998</v>
      </c>
      <c r="G4870" t="s">
        <v>31</v>
      </c>
      <c r="H4870" t="s">
        <v>22</v>
      </c>
      <c r="I4870" t="s">
        <v>47</v>
      </c>
      <c r="J4870" t="s">
        <v>95</v>
      </c>
      <c r="K4870" t="s">
        <v>92</v>
      </c>
      <c r="L4870">
        <v>21</v>
      </c>
      <c r="M4870" t="s">
        <v>40</v>
      </c>
      <c r="N4870">
        <v>9</v>
      </c>
      <c r="O4870">
        <v>2015</v>
      </c>
      <c r="P4870">
        <v>25</v>
      </c>
      <c r="Q4870" t="s">
        <v>34</v>
      </c>
      <c r="R4870">
        <v>9</v>
      </c>
      <c r="S4870">
        <v>2015</v>
      </c>
      <c r="T4870">
        <v>4</v>
      </c>
      <c r="X4870" s="6" t="s">
        <v>30</v>
      </c>
      <c r="Y4870" s="6">
        <v>45.216000000000001</v>
      </c>
      <c r="Z4870" s="6">
        <v>3</v>
      </c>
      <c r="AA4870" s="6">
        <v>4.5216000000000003</v>
      </c>
      <c r="AB4870" s="7" t="s">
        <v>29</v>
      </c>
      <c r="AC4870" s="8">
        <v>3</v>
      </c>
      <c r="AD4870" s="6">
        <v>12</v>
      </c>
      <c r="AE4870" s="6">
        <v>10</v>
      </c>
      <c r="AF4870" s="6">
        <v>12</v>
      </c>
      <c r="AG4870" s="6">
        <v>7</v>
      </c>
    </row>
    <row r="4871" spans="1:33">
      <c r="A4871">
        <v>4870</v>
      </c>
      <c r="B4871" t="s">
        <v>28</v>
      </c>
      <c r="C4871">
        <v>40.176000000000002</v>
      </c>
      <c r="D4871">
        <v>3</v>
      </c>
      <c r="E4871">
        <v>0.2</v>
      </c>
      <c r="F4871">
        <v>14.563800000000001</v>
      </c>
      <c r="G4871" t="s">
        <v>21</v>
      </c>
      <c r="H4871" t="s">
        <v>35</v>
      </c>
      <c r="I4871" t="s">
        <v>42</v>
      </c>
      <c r="J4871" t="s">
        <v>95</v>
      </c>
      <c r="K4871" t="s">
        <v>92</v>
      </c>
      <c r="L4871">
        <v>22</v>
      </c>
      <c r="M4871" t="s">
        <v>38</v>
      </c>
      <c r="N4871">
        <v>9</v>
      </c>
      <c r="O4871">
        <v>2016</v>
      </c>
      <c r="P4871">
        <v>25</v>
      </c>
      <c r="Q4871" t="s">
        <v>26</v>
      </c>
      <c r="R4871">
        <v>9</v>
      </c>
      <c r="S4871">
        <v>2016</v>
      </c>
      <c r="T4871">
        <v>3</v>
      </c>
      <c r="X4871" s="6" t="s">
        <v>30</v>
      </c>
      <c r="Y4871" s="6">
        <v>26.405999999999999</v>
      </c>
      <c r="Z4871" s="6">
        <v>3</v>
      </c>
      <c r="AA4871" s="6">
        <v>-71.296199999999999</v>
      </c>
      <c r="AB4871" s="7" t="s">
        <v>22</v>
      </c>
      <c r="AC4871" s="8">
        <v>4</v>
      </c>
      <c r="AD4871" s="6">
        <v>5</v>
      </c>
      <c r="AE4871" s="6">
        <v>9</v>
      </c>
      <c r="AF4871" s="6">
        <v>5</v>
      </c>
      <c r="AG4871" s="6">
        <v>5</v>
      </c>
    </row>
    <row r="4872" spans="1:33">
      <c r="A4872">
        <v>4871</v>
      </c>
      <c r="B4872" t="s">
        <v>30</v>
      </c>
      <c r="C4872">
        <v>5.0220000000000002</v>
      </c>
      <c r="D4872">
        <v>1</v>
      </c>
      <c r="E4872">
        <v>0.7</v>
      </c>
      <c r="F4872">
        <v>-3.5154000000000001</v>
      </c>
      <c r="G4872" t="s">
        <v>21</v>
      </c>
      <c r="H4872" t="s">
        <v>32</v>
      </c>
      <c r="I4872" t="s">
        <v>64</v>
      </c>
      <c r="J4872" t="s">
        <v>95</v>
      </c>
      <c r="K4872" t="s">
        <v>92</v>
      </c>
      <c r="L4872">
        <v>26</v>
      </c>
      <c r="M4872" t="s">
        <v>44</v>
      </c>
      <c r="N4872">
        <v>9</v>
      </c>
      <c r="O4872">
        <v>2015</v>
      </c>
      <c r="P4872">
        <v>30</v>
      </c>
      <c r="Q4872" t="s">
        <v>45</v>
      </c>
      <c r="R4872">
        <v>9</v>
      </c>
      <c r="S4872">
        <v>2015</v>
      </c>
      <c r="T4872">
        <v>4</v>
      </c>
      <c r="X4872" s="6" t="s">
        <v>30</v>
      </c>
      <c r="Y4872" s="6">
        <v>62.79</v>
      </c>
      <c r="Z4872" s="6">
        <v>3</v>
      </c>
      <c r="AA4872" s="6">
        <v>-166.39349999999999</v>
      </c>
      <c r="AB4872" s="7" t="s">
        <v>22</v>
      </c>
      <c r="AC4872" s="8">
        <v>6</v>
      </c>
      <c r="AD4872" s="6">
        <v>9</v>
      </c>
      <c r="AE4872" s="6">
        <v>11</v>
      </c>
      <c r="AF4872" s="6">
        <v>9</v>
      </c>
      <c r="AG4872" s="6">
        <v>5</v>
      </c>
    </row>
    <row r="4873" spans="1:33">
      <c r="A4873">
        <v>4872</v>
      </c>
      <c r="B4873" t="s">
        <v>30</v>
      </c>
      <c r="C4873">
        <v>11.12</v>
      </c>
      <c r="D4873">
        <v>4</v>
      </c>
      <c r="E4873">
        <v>0</v>
      </c>
      <c r="F4873">
        <v>5.4488000000000003</v>
      </c>
      <c r="G4873" t="s">
        <v>21</v>
      </c>
      <c r="H4873" t="s">
        <v>35</v>
      </c>
      <c r="I4873" t="s">
        <v>43</v>
      </c>
      <c r="J4873" t="s">
        <v>95</v>
      </c>
      <c r="K4873" t="s">
        <v>92</v>
      </c>
      <c r="L4873">
        <v>23</v>
      </c>
      <c r="M4873" t="s">
        <v>40</v>
      </c>
      <c r="N4873">
        <v>9</v>
      </c>
      <c r="O4873">
        <v>2013</v>
      </c>
      <c r="P4873">
        <v>27</v>
      </c>
      <c r="Q4873" t="s">
        <v>34</v>
      </c>
      <c r="R4873">
        <v>9</v>
      </c>
      <c r="S4873">
        <v>2013</v>
      </c>
      <c r="T4873">
        <v>4</v>
      </c>
      <c r="X4873" s="6" t="s">
        <v>30</v>
      </c>
      <c r="Y4873" s="6">
        <v>167.535</v>
      </c>
      <c r="Z4873" s="6">
        <v>3</v>
      </c>
      <c r="AA4873" s="6">
        <v>37.229999999999997</v>
      </c>
      <c r="AB4873" s="7" t="s">
        <v>22</v>
      </c>
      <c r="AC4873" s="8">
        <v>8</v>
      </c>
      <c r="AD4873" s="6">
        <v>8</v>
      </c>
      <c r="AE4873" s="6">
        <v>12</v>
      </c>
      <c r="AF4873" s="6">
        <v>8</v>
      </c>
      <c r="AG4873" s="6">
        <v>4</v>
      </c>
    </row>
    <row r="4874" spans="1:33">
      <c r="A4874">
        <v>4873</v>
      </c>
      <c r="B4874" t="s">
        <v>30</v>
      </c>
      <c r="C4874">
        <v>2.78</v>
      </c>
      <c r="D4874">
        <v>1</v>
      </c>
      <c r="E4874">
        <v>0</v>
      </c>
      <c r="F4874">
        <v>1.3622000000000001</v>
      </c>
      <c r="G4874" t="s">
        <v>31</v>
      </c>
      <c r="H4874" t="s">
        <v>29</v>
      </c>
      <c r="I4874" t="s">
        <v>60</v>
      </c>
      <c r="J4874" t="s">
        <v>95</v>
      </c>
      <c r="K4874" t="s">
        <v>92</v>
      </c>
      <c r="L4874">
        <v>10</v>
      </c>
      <c r="M4874" t="s">
        <v>44</v>
      </c>
      <c r="N4874">
        <v>9</v>
      </c>
      <c r="O4874">
        <v>2016</v>
      </c>
      <c r="P4874">
        <v>14</v>
      </c>
      <c r="Q4874" t="s">
        <v>45</v>
      </c>
      <c r="R4874">
        <v>9</v>
      </c>
      <c r="S4874">
        <v>2016</v>
      </c>
      <c r="T4874">
        <v>4</v>
      </c>
      <c r="X4874" s="9" t="s">
        <v>30</v>
      </c>
      <c r="Y4874" s="6">
        <v>186.15</v>
      </c>
      <c r="Z4874" s="6">
        <v>3</v>
      </c>
      <c r="AA4874" s="6">
        <v>55.844999999999999</v>
      </c>
      <c r="AB4874" s="6" t="s">
        <v>32</v>
      </c>
      <c r="AC4874" s="6">
        <v>28</v>
      </c>
      <c r="AD4874" s="6">
        <v>9</v>
      </c>
      <c r="AE4874" s="6">
        <v>5</v>
      </c>
      <c r="AF4874" s="6">
        <v>10</v>
      </c>
      <c r="AG4874" s="6">
        <v>7</v>
      </c>
    </row>
    <row r="4875" spans="1:33">
      <c r="A4875">
        <v>4874</v>
      </c>
      <c r="B4875" t="s">
        <v>20</v>
      </c>
      <c r="C4875">
        <v>2.5019999999999998</v>
      </c>
      <c r="D4875">
        <v>3</v>
      </c>
      <c r="E4875">
        <v>0.7</v>
      </c>
      <c r="F4875">
        <v>-1.7514000000000001</v>
      </c>
      <c r="G4875" t="s">
        <v>21</v>
      </c>
      <c r="H4875" t="s">
        <v>35</v>
      </c>
      <c r="I4875" t="s">
        <v>53</v>
      </c>
      <c r="J4875" t="s">
        <v>95</v>
      </c>
      <c r="K4875" t="s">
        <v>92</v>
      </c>
      <c r="L4875">
        <v>23</v>
      </c>
      <c r="M4875" t="s">
        <v>27</v>
      </c>
      <c r="N4875">
        <v>4</v>
      </c>
      <c r="O4875">
        <v>2013</v>
      </c>
      <c r="P4875">
        <v>24</v>
      </c>
      <c r="Q4875" t="s">
        <v>45</v>
      </c>
      <c r="R4875">
        <v>4</v>
      </c>
      <c r="S4875">
        <v>2013</v>
      </c>
      <c r="T4875">
        <v>1</v>
      </c>
      <c r="X4875" s="6" t="s">
        <v>30</v>
      </c>
      <c r="Y4875" s="6">
        <v>533.94000000000005</v>
      </c>
      <c r="Z4875" s="6">
        <v>3</v>
      </c>
      <c r="AA4875" s="6">
        <v>154.8426</v>
      </c>
      <c r="AB4875" s="7" t="s">
        <v>35</v>
      </c>
      <c r="AC4875" s="8">
        <v>1</v>
      </c>
      <c r="AD4875" s="6">
        <v>11</v>
      </c>
      <c r="AE4875" s="6">
        <v>5</v>
      </c>
      <c r="AF4875" s="6">
        <v>11</v>
      </c>
      <c r="AG4875" s="6">
        <v>4</v>
      </c>
    </row>
    <row r="4876" spans="1:33">
      <c r="A4876">
        <v>4875</v>
      </c>
      <c r="B4876" t="s">
        <v>30</v>
      </c>
      <c r="C4876">
        <v>34.5</v>
      </c>
      <c r="D4876">
        <v>3</v>
      </c>
      <c r="E4876">
        <v>0</v>
      </c>
      <c r="F4876">
        <v>15.525</v>
      </c>
      <c r="G4876" t="s">
        <v>21</v>
      </c>
      <c r="H4876" t="s">
        <v>29</v>
      </c>
      <c r="I4876" t="s">
        <v>60</v>
      </c>
      <c r="J4876" t="s">
        <v>95</v>
      </c>
      <c r="K4876" t="s">
        <v>92</v>
      </c>
      <c r="L4876">
        <v>5</v>
      </c>
      <c r="M4876" t="s">
        <v>38</v>
      </c>
      <c r="N4876">
        <v>5</v>
      </c>
      <c r="O4876">
        <v>2016</v>
      </c>
      <c r="P4876">
        <v>10</v>
      </c>
      <c r="Q4876" t="s">
        <v>27</v>
      </c>
      <c r="R4876">
        <v>5</v>
      </c>
      <c r="S4876">
        <v>2016</v>
      </c>
      <c r="T4876">
        <v>5</v>
      </c>
      <c r="X4876" s="6" t="s">
        <v>30</v>
      </c>
      <c r="Y4876" s="6">
        <v>176.77199999999999</v>
      </c>
      <c r="Z4876" s="6">
        <v>3</v>
      </c>
      <c r="AA4876" s="6">
        <v>-459.60719999999998</v>
      </c>
      <c r="AB4876" s="7" t="s">
        <v>22</v>
      </c>
      <c r="AC4876" s="8">
        <v>3</v>
      </c>
      <c r="AD4876" s="6">
        <v>3</v>
      </c>
      <c r="AE4876" s="6">
        <v>7</v>
      </c>
      <c r="AF4876" s="6">
        <v>3</v>
      </c>
      <c r="AG4876" s="6">
        <v>4</v>
      </c>
    </row>
    <row r="4877" spans="1:33">
      <c r="A4877">
        <v>4876</v>
      </c>
      <c r="B4877" t="s">
        <v>20</v>
      </c>
      <c r="C4877">
        <v>34.5</v>
      </c>
      <c r="D4877">
        <v>3</v>
      </c>
      <c r="E4877">
        <v>0</v>
      </c>
      <c r="F4877">
        <v>15.525</v>
      </c>
      <c r="G4877" t="s">
        <v>31</v>
      </c>
      <c r="H4877" t="s">
        <v>35</v>
      </c>
      <c r="I4877" t="s">
        <v>43</v>
      </c>
      <c r="J4877" t="s">
        <v>95</v>
      </c>
      <c r="K4877" t="s">
        <v>92</v>
      </c>
      <c r="L4877">
        <v>23</v>
      </c>
      <c r="M4877" t="s">
        <v>40</v>
      </c>
      <c r="N4877">
        <v>9</v>
      </c>
      <c r="O4877">
        <v>2013</v>
      </c>
      <c r="P4877">
        <v>25</v>
      </c>
      <c r="Q4877" t="s">
        <v>45</v>
      </c>
      <c r="R4877">
        <v>9</v>
      </c>
      <c r="S4877">
        <v>2013</v>
      </c>
      <c r="T4877">
        <v>2</v>
      </c>
      <c r="X4877" s="6" t="s">
        <v>28</v>
      </c>
      <c r="Y4877" s="6">
        <v>146.76</v>
      </c>
      <c r="Z4877" s="6">
        <v>3</v>
      </c>
      <c r="AA4877" s="6">
        <v>38.157600000000002</v>
      </c>
      <c r="AB4877" s="7" t="s">
        <v>29</v>
      </c>
      <c r="AC4877" s="8">
        <v>11</v>
      </c>
      <c r="AD4877" s="6">
        <v>3</v>
      </c>
      <c r="AE4877" s="6">
        <v>13</v>
      </c>
      <c r="AF4877" s="6">
        <v>3</v>
      </c>
      <c r="AG4877" s="6">
        <v>2</v>
      </c>
    </row>
    <row r="4878" spans="1:33">
      <c r="A4878">
        <v>4877</v>
      </c>
      <c r="B4878" t="s">
        <v>30</v>
      </c>
      <c r="C4878">
        <v>4.5999999999999996</v>
      </c>
      <c r="D4878">
        <v>2</v>
      </c>
      <c r="E4878">
        <v>0.8</v>
      </c>
      <c r="F4878">
        <v>-8.0500000000000007</v>
      </c>
      <c r="G4878" t="s">
        <v>31</v>
      </c>
      <c r="H4878" t="s">
        <v>22</v>
      </c>
      <c r="I4878" t="s">
        <v>23</v>
      </c>
      <c r="J4878" t="s">
        <v>95</v>
      </c>
      <c r="K4878" t="s">
        <v>92</v>
      </c>
      <c r="L4878">
        <v>6</v>
      </c>
      <c r="M4878" t="s">
        <v>34</v>
      </c>
      <c r="N4878">
        <v>12</v>
      </c>
      <c r="O4878">
        <v>2013</v>
      </c>
      <c r="P4878">
        <v>10</v>
      </c>
      <c r="Q4878" t="s">
        <v>27</v>
      </c>
      <c r="R4878">
        <v>12</v>
      </c>
      <c r="S4878">
        <v>2013</v>
      </c>
      <c r="T4878">
        <v>4</v>
      </c>
      <c r="X4878" s="6" t="s">
        <v>30</v>
      </c>
      <c r="Y4878" s="6">
        <v>868.59</v>
      </c>
      <c r="Z4878" s="6">
        <v>3</v>
      </c>
      <c r="AA4878" s="6">
        <v>251.89109999999999</v>
      </c>
      <c r="AB4878" s="7" t="s">
        <v>22</v>
      </c>
      <c r="AC4878" s="8">
        <v>16</v>
      </c>
      <c r="AD4878" s="6">
        <v>10</v>
      </c>
      <c r="AE4878" s="6">
        <v>22</v>
      </c>
      <c r="AF4878" s="6">
        <v>10</v>
      </c>
      <c r="AG4878" s="6">
        <v>6</v>
      </c>
    </row>
    <row r="4879" spans="1:33">
      <c r="A4879">
        <v>4878</v>
      </c>
      <c r="B4879" t="s">
        <v>20</v>
      </c>
      <c r="C4879">
        <v>23</v>
      </c>
      <c r="D4879">
        <v>2</v>
      </c>
      <c r="E4879">
        <v>0</v>
      </c>
      <c r="F4879">
        <v>10.35</v>
      </c>
      <c r="G4879" t="s">
        <v>31</v>
      </c>
      <c r="H4879" t="s">
        <v>22</v>
      </c>
      <c r="I4879" t="s">
        <v>47</v>
      </c>
      <c r="J4879" t="s">
        <v>95</v>
      </c>
      <c r="K4879" t="s">
        <v>92</v>
      </c>
      <c r="L4879">
        <v>11</v>
      </c>
      <c r="M4879" t="s">
        <v>38</v>
      </c>
      <c r="N4879">
        <v>12</v>
      </c>
      <c r="O4879">
        <v>2014</v>
      </c>
      <c r="P4879">
        <v>14</v>
      </c>
      <c r="Q4879" t="s">
        <v>26</v>
      </c>
      <c r="R4879">
        <v>12</v>
      </c>
      <c r="S4879">
        <v>2014</v>
      </c>
      <c r="T4879">
        <v>3</v>
      </c>
      <c r="X4879" s="6" t="s">
        <v>20</v>
      </c>
      <c r="Y4879" s="6">
        <v>208.44</v>
      </c>
      <c r="Z4879" s="6">
        <v>3</v>
      </c>
      <c r="AA4879" s="6">
        <v>62.531999999999996</v>
      </c>
      <c r="AB4879" s="7" t="s">
        <v>29</v>
      </c>
      <c r="AC4879" s="8">
        <v>26</v>
      </c>
      <c r="AD4879" s="6">
        <v>5</v>
      </c>
      <c r="AE4879" s="6">
        <v>29</v>
      </c>
      <c r="AF4879" s="6">
        <v>5</v>
      </c>
      <c r="AG4879" s="6">
        <v>3</v>
      </c>
    </row>
    <row r="4880" spans="1:33">
      <c r="A4880">
        <v>4879</v>
      </c>
      <c r="B4880" t="s">
        <v>30</v>
      </c>
      <c r="C4880">
        <v>6.9</v>
      </c>
      <c r="D4880">
        <v>3</v>
      </c>
      <c r="E4880">
        <v>0.8</v>
      </c>
      <c r="F4880">
        <v>-12.074999999999999</v>
      </c>
      <c r="G4880" t="s">
        <v>31</v>
      </c>
      <c r="H4880" t="s">
        <v>22</v>
      </c>
      <c r="I4880" t="s">
        <v>52</v>
      </c>
      <c r="J4880" t="s">
        <v>95</v>
      </c>
      <c r="K4880" t="s">
        <v>92</v>
      </c>
      <c r="L4880">
        <v>6</v>
      </c>
      <c r="M4880" t="s">
        <v>26</v>
      </c>
      <c r="N4880">
        <v>4</v>
      </c>
      <c r="O4880">
        <v>2014</v>
      </c>
      <c r="P4880">
        <v>10</v>
      </c>
      <c r="Q4880" t="s">
        <v>38</v>
      </c>
      <c r="R4880">
        <v>4</v>
      </c>
      <c r="S4880">
        <v>2014</v>
      </c>
      <c r="T4880">
        <v>4</v>
      </c>
      <c r="X4880" s="9" t="s">
        <v>30</v>
      </c>
      <c r="Y4880" s="6">
        <v>364.74</v>
      </c>
      <c r="Z4880" s="6">
        <v>3</v>
      </c>
      <c r="AA4880" s="6">
        <v>109.422</v>
      </c>
      <c r="AB4880" s="6" t="s">
        <v>22</v>
      </c>
      <c r="AC4880" s="6">
        <v>31</v>
      </c>
      <c r="AD4880" s="6">
        <v>5</v>
      </c>
      <c r="AE4880" s="6">
        <v>5</v>
      </c>
      <c r="AF4880" s="6">
        <v>6</v>
      </c>
      <c r="AG4880" s="6">
        <v>5</v>
      </c>
    </row>
    <row r="4881" spans="1:33">
      <c r="A4881">
        <v>4880</v>
      </c>
      <c r="B4881" t="s">
        <v>36</v>
      </c>
      <c r="C4881">
        <v>34.5</v>
      </c>
      <c r="D4881">
        <v>3</v>
      </c>
      <c r="E4881">
        <v>0</v>
      </c>
      <c r="F4881">
        <v>15.525</v>
      </c>
      <c r="G4881" t="s">
        <v>37</v>
      </c>
      <c r="H4881" t="s">
        <v>22</v>
      </c>
      <c r="I4881" t="s">
        <v>83</v>
      </c>
      <c r="J4881" t="s">
        <v>95</v>
      </c>
      <c r="K4881" t="s">
        <v>92</v>
      </c>
      <c r="L4881">
        <v>10</v>
      </c>
      <c r="M4881" t="s">
        <v>44</v>
      </c>
      <c r="N4881">
        <v>12</v>
      </c>
      <c r="O4881">
        <v>2016</v>
      </c>
      <c r="P4881">
        <v>10</v>
      </c>
      <c r="Q4881" t="s">
        <v>44</v>
      </c>
      <c r="R4881">
        <v>12</v>
      </c>
      <c r="S4881">
        <v>2016</v>
      </c>
      <c r="T4881">
        <v>0</v>
      </c>
      <c r="X4881" s="6" t="s">
        <v>30</v>
      </c>
      <c r="Y4881" s="6">
        <v>675.12</v>
      </c>
      <c r="Z4881" s="6">
        <v>3</v>
      </c>
      <c r="AA4881" s="6">
        <v>290.30160000000001</v>
      </c>
      <c r="AB4881" s="7" t="s">
        <v>29</v>
      </c>
      <c r="AC4881" s="8">
        <v>22</v>
      </c>
      <c r="AD4881" s="6">
        <v>11</v>
      </c>
      <c r="AE4881" s="6">
        <v>27</v>
      </c>
      <c r="AF4881" s="6">
        <v>11</v>
      </c>
      <c r="AG4881" s="6">
        <v>5</v>
      </c>
    </row>
    <row r="4882" spans="1:33">
      <c r="A4882">
        <v>4881</v>
      </c>
      <c r="B4882" t="s">
        <v>30</v>
      </c>
      <c r="C4882">
        <v>46</v>
      </c>
      <c r="D4882">
        <v>4</v>
      </c>
      <c r="E4882">
        <v>0</v>
      </c>
      <c r="F4882">
        <v>20.7</v>
      </c>
      <c r="G4882" t="s">
        <v>37</v>
      </c>
      <c r="H4882" t="s">
        <v>29</v>
      </c>
      <c r="I4882" t="s">
        <v>57</v>
      </c>
      <c r="J4882" t="s">
        <v>95</v>
      </c>
      <c r="K4882" t="s">
        <v>92</v>
      </c>
      <c r="L4882">
        <v>14</v>
      </c>
      <c r="M4882" t="s">
        <v>44</v>
      </c>
      <c r="N4882">
        <v>3</v>
      </c>
      <c r="O4882">
        <v>2015</v>
      </c>
      <c r="P4882">
        <v>19</v>
      </c>
      <c r="Q4882" t="s">
        <v>38</v>
      </c>
      <c r="R4882">
        <v>3</v>
      </c>
      <c r="S4882">
        <v>2015</v>
      </c>
      <c r="T4882">
        <v>5</v>
      </c>
      <c r="X4882" s="6" t="s">
        <v>28</v>
      </c>
      <c r="Y4882" s="6">
        <v>79.47</v>
      </c>
      <c r="Z4882" s="6">
        <v>3</v>
      </c>
      <c r="AA4882" s="6">
        <v>22.2516</v>
      </c>
      <c r="AB4882" s="7" t="s">
        <v>35</v>
      </c>
      <c r="AC4882" s="8">
        <v>5</v>
      </c>
      <c r="AD4882" s="6">
        <v>8</v>
      </c>
      <c r="AE4882" s="6">
        <v>7</v>
      </c>
      <c r="AF4882" s="6">
        <v>8</v>
      </c>
      <c r="AG4882" s="6">
        <v>2</v>
      </c>
    </row>
    <row r="4883" spans="1:33">
      <c r="A4883">
        <v>4882</v>
      </c>
      <c r="B4883" t="s">
        <v>28</v>
      </c>
      <c r="C4883">
        <v>2.08</v>
      </c>
      <c r="D4883">
        <v>5</v>
      </c>
      <c r="E4883">
        <v>0.8</v>
      </c>
      <c r="F4883">
        <v>-3.4319999999999999</v>
      </c>
      <c r="G4883" t="s">
        <v>31</v>
      </c>
      <c r="H4883" t="s">
        <v>22</v>
      </c>
      <c r="I4883" t="s">
        <v>52</v>
      </c>
      <c r="J4883" t="s">
        <v>95</v>
      </c>
      <c r="K4883" t="s">
        <v>92</v>
      </c>
      <c r="L4883">
        <v>26</v>
      </c>
      <c r="M4883" t="s">
        <v>34</v>
      </c>
      <c r="N4883">
        <v>9</v>
      </c>
      <c r="O4883">
        <v>2014</v>
      </c>
      <c r="P4883">
        <v>28</v>
      </c>
      <c r="Q4883" t="s">
        <v>26</v>
      </c>
      <c r="R4883">
        <v>9</v>
      </c>
      <c r="S4883">
        <v>2014</v>
      </c>
      <c r="T4883">
        <v>2</v>
      </c>
      <c r="X4883" s="6" t="s">
        <v>36</v>
      </c>
      <c r="Y4883" s="6">
        <v>79.47</v>
      </c>
      <c r="Z4883" s="6">
        <v>3</v>
      </c>
      <c r="AA4883" s="6">
        <v>22.2516</v>
      </c>
      <c r="AB4883" s="7" t="s">
        <v>32</v>
      </c>
      <c r="AC4883" s="8">
        <v>2</v>
      </c>
      <c r="AD4883" s="6">
        <v>12</v>
      </c>
      <c r="AE4883" s="6">
        <v>3</v>
      </c>
      <c r="AF4883" s="6">
        <v>12</v>
      </c>
      <c r="AG4883" s="6">
        <v>1</v>
      </c>
    </row>
    <row r="4884" spans="1:33">
      <c r="A4884">
        <v>4883</v>
      </c>
      <c r="B4884" t="s">
        <v>30</v>
      </c>
      <c r="C4884">
        <v>4.992</v>
      </c>
      <c r="D4884">
        <v>3</v>
      </c>
      <c r="E4884">
        <v>0.2</v>
      </c>
      <c r="F4884">
        <v>1.6848000000000001</v>
      </c>
      <c r="G4884" t="s">
        <v>21</v>
      </c>
      <c r="H4884" t="s">
        <v>35</v>
      </c>
      <c r="I4884" t="s">
        <v>42</v>
      </c>
      <c r="J4884" t="s">
        <v>95</v>
      </c>
      <c r="K4884" t="s">
        <v>92</v>
      </c>
      <c r="L4884">
        <v>27</v>
      </c>
      <c r="M4884" t="s">
        <v>26</v>
      </c>
      <c r="N4884">
        <v>12</v>
      </c>
      <c r="O4884">
        <v>2015</v>
      </c>
      <c r="P4884">
        <v>31</v>
      </c>
      <c r="Q4884" t="s">
        <v>38</v>
      </c>
      <c r="R4884">
        <v>12</v>
      </c>
      <c r="S4884">
        <v>2015</v>
      </c>
      <c r="T4884">
        <v>4</v>
      </c>
      <c r="X4884" s="6" t="s">
        <v>20</v>
      </c>
      <c r="Y4884" s="6">
        <v>203.52</v>
      </c>
      <c r="Z4884" s="6">
        <v>3</v>
      </c>
      <c r="AA4884" s="6">
        <v>54.950400000000002</v>
      </c>
      <c r="AB4884" s="7" t="s">
        <v>32</v>
      </c>
      <c r="AC4884" s="8">
        <v>21</v>
      </c>
      <c r="AD4884" s="6">
        <v>8</v>
      </c>
      <c r="AE4884" s="6">
        <v>22</v>
      </c>
      <c r="AF4884" s="6">
        <v>8</v>
      </c>
      <c r="AG4884" s="6">
        <v>1</v>
      </c>
    </row>
    <row r="4885" spans="1:33">
      <c r="A4885">
        <v>4884</v>
      </c>
      <c r="B4885" t="s">
        <v>30</v>
      </c>
      <c r="C4885">
        <v>4.3680000000000003</v>
      </c>
      <c r="D4885">
        <v>7</v>
      </c>
      <c r="E4885">
        <v>0.7</v>
      </c>
      <c r="F4885">
        <v>-3.3488000000000002</v>
      </c>
      <c r="G4885" t="s">
        <v>31</v>
      </c>
      <c r="H4885" t="s">
        <v>32</v>
      </c>
      <c r="I4885" t="s">
        <v>58</v>
      </c>
      <c r="J4885" t="s">
        <v>95</v>
      </c>
      <c r="K4885" t="s">
        <v>92</v>
      </c>
      <c r="L4885">
        <v>13</v>
      </c>
      <c r="M4885" t="s">
        <v>34</v>
      </c>
      <c r="N4885">
        <v>11</v>
      </c>
      <c r="O4885">
        <v>2015</v>
      </c>
      <c r="P4885">
        <v>20</v>
      </c>
      <c r="Q4885" t="s">
        <v>34</v>
      </c>
      <c r="R4885">
        <v>11</v>
      </c>
      <c r="S4885">
        <v>2015</v>
      </c>
      <c r="T4885">
        <v>7</v>
      </c>
      <c r="X4885" s="6" t="s">
        <v>30</v>
      </c>
      <c r="Y4885" s="6">
        <v>68.94</v>
      </c>
      <c r="Z4885" s="6">
        <v>3</v>
      </c>
      <c r="AA4885" s="6">
        <v>20.681999999999999</v>
      </c>
      <c r="AB4885" s="7" t="s">
        <v>35</v>
      </c>
      <c r="AC4885" s="8">
        <v>23</v>
      </c>
      <c r="AD4885" s="6">
        <v>7</v>
      </c>
      <c r="AE4885" s="6">
        <v>27</v>
      </c>
      <c r="AF4885" s="6">
        <v>7</v>
      </c>
      <c r="AG4885" s="6">
        <v>4</v>
      </c>
    </row>
    <row r="4886" spans="1:33">
      <c r="A4886">
        <v>4885</v>
      </c>
      <c r="B4886" t="s">
        <v>20</v>
      </c>
      <c r="C4886">
        <v>8.32</v>
      </c>
      <c r="D4886">
        <v>5</v>
      </c>
      <c r="E4886">
        <v>0.2</v>
      </c>
      <c r="F4886">
        <v>2.8079999999999998</v>
      </c>
      <c r="G4886" t="s">
        <v>31</v>
      </c>
      <c r="H4886" t="s">
        <v>32</v>
      </c>
      <c r="I4886" t="s">
        <v>49</v>
      </c>
      <c r="J4886" t="s">
        <v>95</v>
      </c>
      <c r="K4886" t="s">
        <v>92</v>
      </c>
      <c r="L4886">
        <v>22</v>
      </c>
      <c r="M4886" t="s">
        <v>45</v>
      </c>
      <c r="N4886">
        <v>4</v>
      </c>
      <c r="O4886">
        <v>2015</v>
      </c>
      <c r="P4886">
        <v>25</v>
      </c>
      <c r="Q4886" t="s">
        <v>44</v>
      </c>
      <c r="R4886">
        <v>4</v>
      </c>
      <c r="S4886">
        <v>2015</v>
      </c>
      <c r="T4886">
        <v>3</v>
      </c>
      <c r="X4886" s="6" t="s">
        <v>28</v>
      </c>
      <c r="Y4886" s="6">
        <v>901.95</v>
      </c>
      <c r="Z4886" s="6">
        <v>3</v>
      </c>
      <c r="AA4886" s="6">
        <v>297.64350000000002</v>
      </c>
      <c r="AB4886" s="7" t="s">
        <v>35</v>
      </c>
      <c r="AC4886" s="8">
        <v>2</v>
      </c>
      <c r="AD4886" s="6">
        <v>12</v>
      </c>
      <c r="AE4886" s="6">
        <v>7</v>
      </c>
      <c r="AF4886" s="6">
        <v>12</v>
      </c>
      <c r="AG4886" s="6">
        <v>5</v>
      </c>
    </row>
    <row r="4887" spans="1:33">
      <c r="A4887">
        <v>4886</v>
      </c>
      <c r="B4887" t="s">
        <v>30</v>
      </c>
      <c r="C4887">
        <v>1.8720000000000001</v>
      </c>
      <c r="D4887">
        <v>3</v>
      </c>
      <c r="E4887">
        <v>0.7</v>
      </c>
      <c r="F4887">
        <v>-1.4352</v>
      </c>
      <c r="G4887" t="s">
        <v>21</v>
      </c>
      <c r="H4887" t="s">
        <v>32</v>
      </c>
      <c r="I4887" t="s">
        <v>46</v>
      </c>
      <c r="J4887" t="s">
        <v>95</v>
      </c>
      <c r="K4887" t="s">
        <v>92</v>
      </c>
      <c r="L4887">
        <v>19</v>
      </c>
      <c r="M4887" t="s">
        <v>26</v>
      </c>
      <c r="N4887">
        <v>7</v>
      </c>
      <c r="O4887">
        <v>2015</v>
      </c>
      <c r="P4887">
        <v>25</v>
      </c>
      <c r="Q4887" t="s">
        <v>44</v>
      </c>
      <c r="R4887">
        <v>7</v>
      </c>
      <c r="S4887">
        <v>2015</v>
      </c>
      <c r="T4887">
        <v>6</v>
      </c>
      <c r="X4887" s="6" t="s">
        <v>36</v>
      </c>
      <c r="Y4887" s="6">
        <v>901.95</v>
      </c>
      <c r="Z4887" s="6">
        <v>3</v>
      </c>
      <c r="AA4887" s="6">
        <v>297.64350000000002</v>
      </c>
      <c r="AB4887" s="7" t="s">
        <v>35</v>
      </c>
      <c r="AC4887" s="8">
        <v>18</v>
      </c>
      <c r="AD4887" s="6">
        <v>3</v>
      </c>
      <c r="AE4887" s="6">
        <v>18</v>
      </c>
      <c r="AF4887" s="6">
        <v>3</v>
      </c>
      <c r="AG4887" s="6">
        <v>0</v>
      </c>
    </row>
    <row r="4888" spans="1:33">
      <c r="A4888">
        <v>4887</v>
      </c>
      <c r="B4888" t="s">
        <v>20</v>
      </c>
      <c r="C4888">
        <v>8.32</v>
      </c>
      <c r="D4888">
        <v>5</v>
      </c>
      <c r="E4888">
        <v>0.2</v>
      </c>
      <c r="F4888">
        <v>2.8079999999999998</v>
      </c>
      <c r="G4888" t="s">
        <v>31</v>
      </c>
      <c r="H4888" t="s">
        <v>32</v>
      </c>
      <c r="I4888" t="s">
        <v>33</v>
      </c>
      <c r="J4888" t="s">
        <v>95</v>
      </c>
      <c r="K4888" t="s">
        <v>92</v>
      </c>
      <c r="L4888">
        <v>17</v>
      </c>
      <c r="M4888" t="s">
        <v>27</v>
      </c>
      <c r="N4888">
        <v>11</v>
      </c>
      <c r="O4888">
        <v>2015</v>
      </c>
      <c r="P4888">
        <v>18</v>
      </c>
      <c r="Q4888" t="s">
        <v>45</v>
      </c>
      <c r="R4888">
        <v>11</v>
      </c>
      <c r="S4888">
        <v>2015</v>
      </c>
      <c r="T4888">
        <v>1</v>
      </c>
      <c r="X4888" s="6" t="s">
        <v>20</v>
      </c>
      <c r="Y4888" s="6">
        <v>826.11</v>
      </c>
      <c r="Z4888" s="6">
        <v>3</v>
      </c>
      <c r="AA4888" s="6">
        <v>322.18290000000002</v>
      </c>
      <c r="AB4888" s="7" t="s">
        <v>29</v>
      </c>
      <c r="AC4888" s="8">
        <v>14</v>
      </c>
      <c r="AD4888" s="6">
        <v>11</v>
      </c>
      <c r="AE4888" s="6">
        <v>17</v>
      </c>
      <c r="AF4888" s="6">
        <v>11</v>
      </c>
      <c r="AG4888" s="6">
        <v>3</v>
      </c>
    </row>
    <row r="4889" spans="1:33">
      <c r="A4889">
        <v>4888</v>
      </c>
      <c r="B4889" t="s">
        <v>30</v>
      </c>
      <c r="C4889">
        <v>4.9560000000000004</v>
      </c>
      <c r="D4889">
        <v>4</v>
      </c>
      <c r="E4889">
        <v>0.7</v>
      </c>
      <c r="F4889">
        <v>-3.7995999999999999</v>
      </c>
      <c r="G4889" t="s">
        <v>31</v>
      </c>
      <c r="H4889" t="s">
        <v>35</v>
      </c>
      <c r="I4889" t="s">
        <v>53</v>
      </c>
      <c r="J4889" t="s">
        <v>95</v>
      </c>
      <c r="K4889" t="s">
        <v>92</v>
      </c>
      <c r="L4889">
        <v>25</v>
      </c>
      <c r="M4889" t="s">
        <v>38</v>
      </c>
      <c r="N4889">
        <v>2</v>
      </c>
      <c r="O4889">
        <v>2016</v>
      </c>
      <c r="P4889">
        <v>29</v>
      </c>
      <c r="Q4889" t="s">
        <v>40</v>
      </c>
      <c r="R4889">
        <v>2</v>
      </c>
      <c r="S4889">
        <v>2016</v>
      </c>
      <c r="T4889">
        <v>4</v>
      </c>
      <c r="X4889" s="6" t="s">
        <v>28</v>
      </c>
      <c r="Y4889" s="6">
        <v>44.43</v>
      </c>
      <c r="Z4889" s="6">
        <v>3</v>
      </c>
      <c r="AA4889" s="6">
        <v>18.660599999999999</v>
      </c>
      <c r="AB4889" s="7" t="s">
        <v>29</v>
      </c>
      <c r="AC4889" s="8">
        <v>8</v>
      </c>
      <c r="AD4889" s="6">
        <v>11</v>
      </c>
      <c r="AE4889" s="6">
        <v>13</v>
      </c>
      <c r="AF4889" s="6">
        <v>11</v>
      </c>
      <c r="AG4889" s="6">
        <v>5</v>
      </c>
    </row>
    <row r="4890" spans="1:33">
      <c r="A4890">
        <v>4889</v>
      </c>
      <c r="B4890" t="s">
        <v>28</v>
      </c>
      <c r="C4890">
        <v>12.39</v>
      </c>
      <c r="D4890">
        <v>3</v>
      </c>
      <c r="E4890">
        <v>0</v>
      </c>
      <c r="F4890">
        <v>5.8232999999999997</v>
      </c>
      <c r="G4890" t="s">
        <v>21</v>
      </c>
      <c r="H4890" t="s">
        <v>29</v>
      </c>
      <c r="I4890" t="s">
        <v>61</v>
      </c>
      <c r="J4890" t="s">
        <v>95</v>
      </c>
      <c r="K4890" t="s">
        <v>92</v>
      </c>
      <c r="L4890">
        <v>13</v>
      </c>
      <c r="M4890" t="s">
        <v>34</v>
      </c>
      <c r="N4890">
        <v>12</v>
      </c>
      <c r="O4890">
        <v>2013</v>
      </c>
      <c r="P4890">
        <v>15</v>
      </c>
      <c r="Q4890" t="s">
        <v>26</v>
      </c>
      <c r="R4890">
        <v>12</v>
      </c>
      <c r="S4890">
        <v>2013</v>
      </c>
      <c r="T4890">
        <v>2</v>
      </c>
      <c r="X4890" s="6" t="s">
        <v>30</v>
      </c>
      <c r="Y4890" s="6">
        <v>33.527999999999999</v>
      </c>
      <c r="Z4890" s="6">
        <v>3</v>
      </c>
      <c r="AA4890" s="6">
        <v>2.5146000000000002</v>
      </c>
      <c r="AB4890" s="7" t="s">
        <v>35</v>
      </c>
      <c r="AC4890" s="8">
        <v>8</v>
      </c>
      <c r="AD4890" s="6">
        <v>4</v>
      </c>
      <c r="AE4890" s="6">
        <v>13</v>
      </c>
      <c r="AF4890" s="6">
        <v>4</v>
      </c>
      <c r="AG4890" s="6">
        <v>5</v>
      </c>
    </row>
    <row r="4891" spans="1:33">
      <c r="A4891">
        <v>4890</v>
      </c>
      <c r="B4891" t="s">
        <v>30</v>
      </c>
      <c r="C4891">
        <v>13.215999999999999</v>
      </c>
      <c r="D4891">
        <v>4</v>
      </c>
      <c r="E4891">
        <v>0.2</v>
      </c>
      <c r="F4891">
        <v>4.4603999999999999</v>
      </c>
      <c r="G4891" t="s">
        <v>21</v>
      </c>
      <c r="H4891" t="s">
        <v>32</v>
      </c>
      <c r="I4891" t="s">
        <v>49</v>
      </c>
      <c r="J4891" t="s">
        <v>95</v>
      </c>
      <c r="K4891" t="s">
        <v>92</v>
      </c>
      <c r="L4891">
        <v>24</v>
      </c>
      <c r="M4891" t="s">
        <v>38</v>
      </c>
      <c r="N4891">
        <v>9</v>
      </c>
      <c r="O4891">
        <v>2015</v>
      </c>
      <c r="P4891">
        <v>28</v>
      </c>
      <c r="Q4891" t="s">
        <v>40</v>
      </c>
      <c r="R4891">
        <v>9</v>
      </c>
      <c r="S4891">
        <v>2015</v>
      </c>
      <c r="T4891">
        <v>4</v>
      </c>
      <c r="X4891" s="6" t="s">
        <v>30</v>
      </c>
      <c r="Y4891" s="6">
        <v>41.91</v>
      </c>
      <c r="Z4891" s="6">
        <v>3</v>
      </c>
      <c r="AA4891" s="6">
        <v>10.896599999999999</v>
      </c>
      <c r="AB4891" s="7" t="s">
        <v>29</v>
      </c>
      <c r="AC4891" s="8">
        <v>10</v>
      </c>
      <c r="AD4891" s="6">
        <v>7</v>
      </c>
      <c r="AE4891" s="6">
        <v>14</v>
      </c>
      <c r="AF4891" s="6">
        <v>7</v>
      </c>
      <c r="AG4891" s="6">
        <v>4</v>
      </c>
    </row>
    <row r="4892" spans="1:33">
      <c r="A4892">
        <v>4891</v>
      </c>
      <c r="B4892" t="s">
        <v>30</v>
      </c>
      <c r="C4892">
        <v>8.26</v>
      </c>
      <c r="D4892">
        <v>2</v>
      </c>
      <c r="E4892">
        <v>0</v>
      </c>
      <c r="F4892">
        <v>3.8822000000000001</v>
      </c>
      <c r="G4892" t="s">
        <v>37</v>
      </c>
      <c r="H4892" t="s">
        <v>35</v>
      </c>
      <c r="I4892" t="s">
        <v>88</v>
      </c>
      <c r="J4892" t="s">
        <v>95</v>
      </c>
      <c r="K4892" t="s">
        <v>92</v>
      </c>
      <c r="L4892">
        <v>13</v>
      </c>
      <c r="M4892" t="s">
        <v>34</v>
      </c>
      <c r="N4892">
        <v>6</v>
      </c>
      <c r="O4892">
        <v>2014</v>
      </c>
      <c r="P4892">
        <v>19</v>
      </c>
      <c r="Q4892" t="s">
        <v>38</v>
      </c>
      <c r="R4892">
        <v>6</v>
      </c>
      <c r="S4892">
        <v>2014</v>
      </c>
      <c r="T4892">
        <v>6</v>
      </c>
      <c r="X4892" s="6" t="s">
        <v>30</v>
      </c>
      <c r="Y4892" s="6">
        <v>36.270000000000003</v>
      </c>
      <c r="Z4892" s="6">
        <v>3</v>
      </c>
      <c r="AA4892" s="6">
        <v>10.881</v>
      </c>
      <c r="AB4892" s="7" t="s">
        <v>29</v>
      </c>
      <c r="AC4892" s="8">
        <v>20</v>
      </c>
      <c r="AD4892" s="6">
        <v>12</v>
      </c>
      <c r="AE4892" s="6">
        <v>26</v>
      </c>
      <c r="AF4892" s="6">
        <v>12</v>
      </c>
      <c r="AG4892" s="6">
        <v>6</v>
      </c>
    </row>
    <row r="4893" spans="1:33">
      <c r="A4893">
        <v>4892</v>
      </c>
      <c r="B4893" t="s">
        <v>30</v>
      </c>
      <c r="C4893">
        <v>3.3039999999999998</v>
      </c>
      <c r="D4893">
        <v>1</v>
      </c>
      <c r="E4893">
        <v>0.2</v>
      </c>
      <c r="F4893">
        <v>1.1151</v>
      </c>
      <c r="G4893" t="s">
        <v>21</v>
      </c>
      <c r="H4893" t="s">
        <v>32</v>
      </c>
      <c r="I4893" t="s">
        <v>81</v>
      </c>
      <c r="J4893" t="s">
        <v>95</v>
      </c>
      <c r="K4893" t="s">
        <v>92</v>
      </c>
      <c r="L4893">
        <v>7</v>
      </c>
      <c r="M4893" t="s">
        <v>38</v>
      </c>
      <c r="N4893">
        <v>8</v>
      </c>
      <c r="O4893">
        <v>2014</v>
      </c>
      <c r="P4893">
        <v>11</v>
      </c>
      <c r="Q4893" t="s">
        <v>40</v>
      </c>
      <c r="R4893">
        <v>8</v>
      </c>
      <c r="S4893">
        <v>2014</v>
      </c>
      <c r="T4893">
        <v>4</v>
      </c>
      <c r="X4893" s="6" t="s">
        <v>20</v>
      </c>
      <c r="Y4893" s="6">
        <v>36.270000000000003</v>
      </c>
      <c r="Z4893" s="6">
        <v>3</v>
      </c>
      <c r="AA4893" s="6">
        <v>10.881</v>
      </c>
      <c r="AB4893" s="7" t="s">
        <v>22</v>
      </c>
      <c r="AC4893" s="8">
        <v>21</v>
      </c>
      <c r="AD4893" s="6">
        <v>9</v>
      </c>
      <c r="AE4893" s="6">
        <v>22</v>
      </c>
      <c r="AF4893" s="6">
        <v>9</v>
      </c>
      <c r="AG4893" s="6">
        <v>1</v>
      </c>
    </row>
    <row r="4894" spans="1:33">
      <c r="A4894">
        <v>4893</v>
      </c>
      <c r="B4894" t="s">
        <v>36</v>
      </c>
      <c r="C4894">
        <v>8.26</v>
      </c>
      <c r="D4894">
        <v>2</v>
      </c>
      <c r="E4894">
        <v>0</v>
      </c>
      <c r="F4894">
        <v>3.8822000000000001</v>
      </c>
      <c r="G4894" t="s">
        <v>31</v>
      </c>
      <c r="H4894" t="s">
        <v>22</v>
      </c>
      <c r="I4894" t="s">
        <v>54</v>
      </c>
      <c r="J4894" t="s">
        <v>95</v>
      </c>
      <c r="K4894" t="s">
        <v>92</v>
      </c>
      <c r="L4894">
        <v>3</v>
      </c>
      <c r="M4894" t="s">
        <v>38</v>
      </c>
      <c r="N4894">
        <v>9</v>
      </c>
      <c r="O4894">
        <v>2015</v>
      </c>
      <c r="P4894">
        <v>3</v>
      </c>
      <c r="Q4894" t="s">
        <v>38</v>
      </c>
      <c r="R4894">
        <v>9</v>
      </c>
      <c r="S4894">
        <v>2015</v>
      </c>
      <c r="T4894">
        <v>0</v>
      </c>
      <c r="X4894" s="6" t="s">
        <v>30</v>
      </c>
      <c r="Y4894" s="6">
        <v>152.91</v>
      </c>
      <c r="Z4894" s="6">
        <v>3</v>
      </c>
      <c r="AA4894" s="6">
        <v>42.814799999999998</v>
      </c>
      <c r="AB4894" s="7" t="s">
        <v>32</v>
      </c>
      <c r="AC4894" s="8">
        <v>15</v>
      </c>
      <c r="AD4894" s="6">
        <v>8</v>
      </c>
      <c r="AE4894" s="6">
        <v>19</v>
      </c>
      <c r="AF4894" s="6">
        <v>8</v>
      </c>
      <c r="AG4894" s="6">
        <v>4</v>
      </c>
    </row>
    <row r="4895" spans="1:33">
      <c r="A4895">
        <v>4894</v>
      </c>
      <c r="B4895" t="s">
        <v>28</v>
      </c>
      <c r="C4895">
        <v>8.26</v>
      </c>
      <c r="D4895">
        <v>2</v>
      </c>
      <c r="E4895">
        <v>0</v>
      </c>
      <c r="F4895">
        <v>3.8822000000000001</v>
      </c>
      <c r="G4895" t="s">
        <v>31</v>
      </c>
      <c r="H4895" t="s">
        <v>29</v>
      </c>
      <c r="I4895" t="s">
        <v>60</v>
      </c>
      <c r="J4895" t="s">
        <v>95</v>
      </c>
      <c r="K4895" t="s">
        <v>92</v>
      </c>
      <c r="L4895">
        <v>15</v>
      </c>
      <c r="M4895" t="s">
        <v>26</v>
      </c>
      <c r="N4895">
        <v>11</v>
      </c>
      <c r="O4895">
        <v>2015</v>
      </c>
      <c r="P4895">
        <v>17</v>
      </c>
      <c r="Q4895" t="s">
        <v>27</v>
      </c>
      <c r="R4895">
        <v>11</v>
      </c>
      <c r="S4895">
        <v>2015</v>
      </c>
      <c r="T4895">
        <v>2</v>
      </c>
      <c r="X4895" s="6" t="s">
        <v>30</v>
      </c>
      <c r="Y4895" s="6">
        <v>122.328</v>
      </c>
      <c r="Z4895" s="6">
        <v>3</v>
      </c>
      <c r="AA4895" s="6">
        <v>12.232799999999999</v>
      </c>
      <c r="AB4895" s="7" t="s">
        <v>32</v>
      </c>
      <c r="AC4895" s="8">
        <v>16</v>
      </c>
      <c r="AD4895" s="6">
        <v>8</v>
      </c>
      <c r="AE4895" s="6">
        <v>22</v>
      </c>
      <c r="AF4895" s="6">
        <v>8</v>
      </c>
      <c r="AG4895" s="6">
        <v>6</v>
      </c>
    </row>
    <row r="4896" spans="1:33">
      <c r="A4896">
        <v>4895</v>
      </c>
      <c r="B4896" t="s">
        <v>30</v>
      </c>
      <c r="C4896">
        <v>12.39</v>
      </c>
      <c r="D4896">
        <v>3</v>
      </c>
      <c r="E4896">
        <v>0</v>
      </c>
      <c r="F4896">
        <v>5.8232999999999997</v>
      </c>
      <c r="G4896" t="s">
        <v>31</v>
      </c>
      <c r="H4896" t="s">
        <v>22</v>
      </c>
      <c r="I4896" t="s">
        <v>54</v>
      </c>
      <c r="J4896" t="s">
        <v>95</v>
      </c>
      <c r="K4896" t="s">
        <v>92</v>
      </c>
      <c r="L4896">
        <v>7</v>
      </c>
      <c r="M4896" t="s">
        <v>38</v>
      </c>
      <c r="N4896">
        <v>11</v>
      </c>
      <c r="O4896">
        <v>2013</v>
      </c>
      <c r="P4896">
        <v>12</v>
      </c>
      <c r="Q4896" t="s">
        <v>27</v>
      </c>
      <c r="R4896">
        <v>11</v>
      </c>
      <c r="S4896">
        <v>2013</v>
      </c>
      <c r="T4896">
        <v>5</v>
      </c>
      <c r="X4896" s="6" t="s">
        <v>28</v>
      </c>
      <c r="Y4896" s="6">
        <v>871.8</v>
      </c>
      <c r="Z4896" s="6">
        <v>3</v>
      </c>
      <c r="AA4896" s="6">
        <v>87.18</v>
      </c>
      <c r="AB4896" s="7" t="s">
        <v>29</v>
      </c>
      <c r="AC4896" s="8">
        <v>19</v>
      </c>
      <c r="AD4896" s="6">
        <v>3</v>
      </c>
      <c r="AE4896" s="6">
        <v>21</v>
      </c>
      <c r="AF4896" s="6">
        <v>3</v>
      </c>
      <c r="AG4896" s="6">
        <v>2</v>
      </c>
    </row>
    <row r="4897" spans="1:33">
      <c r="A4897">
        <v>4896</v>
      </c>
      <c r="B4897" t="s">
        <v>28</v>
      </c>
      <c r="C4897">
        <v>9.9120000000000008</v>
      </c>
      <c r="D4897">
        <v>3</v>
      </c>
      <c r="E4897">
        <v>0.2</v>
      </c>
      <c r="F4897">
        <v>3.3452999999999999</v>
      </c>
      <c r="G4897" t="s">
        <v>21</v>
      </c>
      <c r="H4897" t="s">
        <v>35</v>
      </c>
      <c r="I4897" t="s">
        <v>42</v>
      </c>
      <c r="J4897" t="s">
        <v>95</v>
      </c>
      <c r="K4897" t="s">
        <v>92</v>
      </c>
      <c r="L4897">
        <v>22</v>
      </c>
      <c r="M4897" t="s">
        <v>40</v>
      </c>
      <c r="N4897">
        <v>4</v>
      </c>
      <c r="O4897">
        <v>2013</v>
      </c>
      <c r="P4897">
        <v>24</v>
      </c>
      <c r="Q4897" t="s">
        <v>45</v>
      </c>
      <c r="R4897">
        <v>4</v>
      </c>
      <c r="S4897">
        <v>2013</v>
      </c>
      <c r="T4897">
        <v>2</v>
      </c>
      <c r="X4897" s="6" t="s">
        <v>28</v>
      </c>
      <c r="Y4897" s="6">
        <v>1089.75</v>
      </c>
      <c r="Z4897" s="6">
        <v>3</v>
      </c>
      <c r="AA4897" s="6">
        <v>305.13</v>
      </c>
      <c r="AB4897" s="7" t="s">
        <v>32</v>
      </c>
      <c r="AC4897" s="8">
        <v>4</v>
      </c>
      <c r="AD4897" s="6">
        <v>8</v>
      </c>
      <c r="AE4897" s="6">
        <v>9</v>
      </c>
      <c r="AF4897" s="6">
        <v>8</v>
      </c>
      <c r="AG4897" s="6">
        <v>5</v>
      </c>
    </row>
    <row r="4898" spans="1:33">
      <c r="A4898">
        <v>4897</v>
      </c>
      <c r="B4898" t="s">
        <v>20</v>
      </c>
      <c r="C4898">
        <v>19.824000000000002</v>
      </c>
      <c r="D4898">
        <v>6</v>
      </c>
      <c r="E4898">
        <v>0.2</v>
      </c>
      <c r="F4898">
        <v>6.6905999999999999</v>
      </c>
      <c r="G4898" t="s">
        <v>31</v>
      </c>
      <c r="H4898" t="s">
        <v>32</v>
      </c>
      <c r="I4898" t="s">
        <v>33</v>
      </c>
      <c r="J4898" t="s">
        <v>95</v>
      </c>
      <c r="K4898" t="s">
        <v>92</v>
      </c>
      <c r="L4898">
        <v>19</v>
      </c>
      <c r="M4898" t="s">
        <v>44</v>
      </c>
      <c r="N4898">
        <v>3</v>
      </c>
      <c r="O4898">
        <v>2016</v>
      </c>
      <c r="P4898">
        <v>22</v>
      </c>
      <c r="Q4898" t="s">
        <v>27</v>
      </c>
      <c r="R4898">
        <v>3</v>
      </c>
      <c r="S4898">
        <v>2016</v>
      </c>
      <c r="T4898">
        <v>3</v>
      </c>
      <c r="X4898" s="6" t="s">
        <v>30</v>
      </c>
      <c r="Y4898" s="6">
        <v>1089.75</v>
      </c>
      <c r="Z4898" s="6">
        <v>3</v>
      </c>
      <c r="AA4898" s="6">
        <v>305.13</v>
      </c>
      <c r="AB4898" s="7" t="s">
        <v>22</v>
      </c>
      <c r="AC4898" s="8">
        <v>8</v>
      </c>
      <c r="AD4898" s="6">
        <v>12</v>
      </c>
      <c r="AE4898" s="6">
        <v>13</v>
      </c>
      <c r="AF4898" s="6">
        <v>12</v>
      </c>
      <c r="AG4898" s="6">
        <v>5</v>
      </c>
    </row>
    <row r="4899" spans="1:33">
      <c r="A4899">
        <v>4898</v>
      </c>
      <c r="B4899" t="s">
        <v>30</v>
      </c>
      <c r="C4899">
        <v>26.431999999999999</v>
      </c>
      <c r="D4899">
        <v>8</v>
      </c>
      <c r="E4899">
        <v>0.2</v>
      </c>
      <c r="F4899">
        <v>8.9207999999999998</v>
      </c>
      <c r="G4899" t="s">
        <v>21</v>
      </c>
      <c r="H4899" t="s">
        <v>35</v>
      </c>
      <c r="I4899" t="s">
        <v>42</v>
      </c>
      <c r="J4899" t="s">
        <v>95</v>
      </c>
      <c r="K4899" t="s">
        <v>92</v>
      </c>
      <c r="L4899">
        <v>2</v>
      </c>
      <c r="M4899" t="s">
        <v>34</v>
      </c>
      <c r="N4899">
        <v>9</v>
      </c>
      <c r="O4899">
        <v>2016</v>
      </c>
      <c r="P4899">
        <v>6</v>
      </c>
      <c r="Q4899" t="s">
        <v>27</v>
      </c>
      <c r="R4899">
        <v>9</v>
      </c>
      <c r="S4899">
        <v>2016</v>
      </c>
      <c r="T4899">
        <v>4</v>
      </c>
      <c r="X4899" s="6" t="s">
        <v>28</v>
      </c>
      <c r="Y4899" s="6">
        <v>180.66</v>
      </c>
      <c r="Z4899" s="6">
        <v>3</v>
      </c>
      <c r="AA4899" s="6">
        <v>50.584800000000001</v>
      </c>
      <c r="AB4899" s="7" t="s">
        <v>29</v>
      </c>
      <c r="AC4899" s="8">
        <v>16</v>
      </c>
      <c r="AD4899" s="6">
        <v>6</v>
      </c>
      <c r="AE4899" s="6">
        <v>21</v>
      </c>
      <c r="AF4899" s="6">
        <v>6</v>
      </c>
      <c r="AG4899" s="6">
        <v>5</v>
      </c>
    </row>
    <row r="4900" spans="1:33">
      <c r="A4900">
        <v>4899</v>
      </c>
      <c r="B4900" t="s">
        <v>36</v>
      </c>
      <c r="C4900">
        <v>6.6079999999999997</v>
      </c>
      <c r="D4900">
        <v>2</v>
      </c>
      <c r="E4900">
        <v>0.2</v>
      </c>
      <c r="F4900">
        <v>2.2302</v>
      </c>
      <c r="G4900" t="s">
        <v>31</v>
      </c>
      <c r="H4900" t="s">
        <v>32</v>
      </c>
      <c r="I4900" t="s">
        <v>33</v>
      </c>
      <c r="J4900" t="s">
        <v>95</v>
      </c>
      <c r="K4900" t="s">
        <v>92</v>
      </c>
      <c r="L4900">
        <v>8</v>
      </c>
      <c r="M4900" t="s">
        <v>34</v>
      </c>
      <c r="N4900">
        <v>8</v>
      </c>
      <c r="O4900">
        <v>2014</v>
      </c>
      <c r="P4900">
        <v>8</v>
      </c>
      <c r="Q4900" t="s">
        <v>34</v>
      </c>
      <c r="R4900">
        <v>8</v>
      </c>
      <c r="S4900">
        <v>2014</v>
      </c>
      <c r="T4900">
        <v>0</v>
      </c>
      <c r="X4900" s="6" t="s">
        <v>28</v>
      </c>
      <c r="Y4900" s="6">
        <v>29.402999999999999</v>
      </c>
      <c r="Z4900" s="6">
        <v>3</v>
      </c>
      <c r="AA4900" s="6">
        <v>5.2271999999999998</v>
      </c>
      <c r="AB4900" s="7" t="s">
        <v>22</v>
      </c>
      <c r="AC4900" s="8">
        <v>9</v>
      </c>
      <c r="AD4900" s="6">
        <v>10</v>
      </c>
      <c r="AE4900" s="6">
        <v>12</v>
      </c>
      <c r="AF4900" s="6">
        <v>10</v>
      </c>
      <c r="AG4900" s="6">
        <v>3</v>
      </c>
    </row>
    <row r="4901" spans="1:33">
      <c r="A4901">
        <v>4900</v>
      </c>
      <c r="B4901" t="s">
        <v>20</v>
      </c>
      <c r="C4901">
        <v>13.215999999999999</v>
      </c>
      <c r="D4901">
        <v>4</v>
      </c>
      <c r="E4901">
        <v>0.2</v>
      </c>
      <c r="F4901">
        <v>4.4603999999999999</v>
      </c>
      <c r="G4901" t="s">
        <v>37</v>
      </c>
      <c r="H4901" t="s">
        <v>32</v>
      </c>
      <c r="I4901" t="s">
        <v>33</v>
      </c>
      <c r="J4901" t="s">
        <v>95</v>
      </c>
      <c r="K4901" t="s">
        <v>92</v>
      </c>
      <c r="L4901">
        <v>11</v>
      </c>
      <c r="M4901" t="s">
        <v>45</v>
      </c>
      <c r="N4901">
        <v>11</v>
      </c>
      <c r="O4901">
        <v>2015</v>
      </c>
      <c r="P4901">
        <v>13</v>
      </c>
      <c r="Q4901" t="s">
        <v>34</v>
      </c>
      <c r="R4901">
        <v>11</v>
      </c>
      <c r="S4901">
        <v>2015</v>
      </c>
      <c r="T4901">
        <v>2</v>
      </c>
      <c r="X4901" s="6" t="s">
        <v>36</v>
      </c>
      <c r="Y4901" s="6">
        <v>26.135999999999999</v>
      </c>
      <c r="Z4901" s="6">
        <v>3</v>
      </c>
      <c r="AA4901" s="6">
        <v>1.9601999999999999</v>
      </c>
      <c r="AB4901" s="7" t="s">
        <v>35</v>
      </c>
      <c r="AC4901" s="8">
        <v>2</v>
      </c>
      <c r="AD4901" s="6">
        <v>5</v>
      </c>
      <c r="AE4901" s="6">
        <v>2</v>
      </c>
      <c r="AF4901" s="6">
        <v>5</v>
      </c>
      <c r="AG4901" s="6">
        <v>0</v>
      </c>
    </row>
    <row r="4902" spans="1:33">
      <c r="A4902">
        <v>4901</v>
      </c>
      <c r="B4902" t="s">
        <v>28</v>
      </c>
      <c r="C4902">
        <v>5443.96</v>
      </c>
      <c r="D4902">
        <v>4</v>
      </c>
      <c r="E4902">
        <v>0</v>
      </c>
      <c r="F4902">
        <v>2504.2215999999999</v>
      </c>
      <c r="G4902" t="s">
        <v>31</v>
      </c>
      <c r="H4902" t="s">
        <v>22</v>
      </c>
      <c r="I4902" t="s">
        <v>47</v>
      </c>
      <c r="J4902" t="s">
        <v>95</v>
      </c>
      <c r="K4902" t="s">
        <v>92</v>
      </c>
      <c r="L4902">
        <v>17</v>
      </c>
      <c r="M4902" t="s">
        <v>26</v>
      </c>
      <c r="N4902">
        <v>1</v>
      </c>
      <c r="O4902">
        <v>2016</v>
      </c>
      <c r="P4902">
        <v>19</v>
      </c>
      <c r="Q4902" t="s">
        <v>27</v>
      </c>
      <c r="R4902">
        <v>1</v>
      </c>
      <c r="S4902">
        <v>2016</v>
      </c>
      <c r="T4902">
        <v>2</v>
      </c>
      <c r="X4902" s="6" t="s">
        <v>30</v>
      </c>
      <c r="Y4902" s="6">
        <v>32.67</v>
      </c>
      <c r="Z4902" s="6">
        <v>3</v>
      </c>
      <c r="AA4902" s="6">
        <v>8.4941999999999993</v>
      </c>
      <c r="AB4902" s="7" t="s">
        <v>29</v>
      </c>
      <c r="AC4902" s="8">
        <v>17</v>
      </c>
      <c r="AD4902" s="6">
        <v>3</v>
      </c>
      <c r="AE4902" s="6">
        <v>21</v>
      </c>
      <c r="AF4902" s="6">
        <v>3</v>
      </c>
      <c r="AG4902" s="6">
        <v>4</v>
      </c>
    </row>
    <row r="4903" spans="1:33">
      <c r="A4903">
        <v>4902</v>
      </c>
      <c r="B4903" t="s">
        <v>30</v>
      </c>
      <c r="C4903">
        <v>1088.7919999999999</v>
      </c>
      <c r="D4903">
        <v>4</v>
      </c>
      <c r="E4903">
        <v>0.8</v>
      </c>
      <c r="F4903">
        <v>-1850.9464</v>
      </c>
      <c r="G4903" t="s">
        <v>31</v>
      </c>
      <c r="H4903" t="s">
        <v>22</v>
      </c>
      <c r="I4903" t="s">
        <v>52</v>
      </c>
      <c r="J4903" t="s">
        <v>95</v>
      </c>
      <c r="K4903" t="s">
        <v>92</v>
      </c>
      <c r="L4903">
        <v>9</v>
      </c>
      <c r="M4903" t="s">
        <v>38</v>
      </c>
      <c r="N4903">
        <v>4</v>
      </c>
      <c r="O4903">
        <v>2015</v>
      </c>
      <c r="P4903">
        <v>13</v>
      </c>
      <c r="Q4903" t="s">
        <v>40</v>
      </c>
      <c r="R4903">
        <v>4</v>
      </c>
      <c r="S4903">
        <v>2015</v>
      </c>
      <c r="T4903">
        <v>4</v>
      </c>
      <c r="X4903" s="6" t="s">
        <v>30</v>
      </c>
      <c r="Y4903" s="6">
        <v>32.67</v>
      </c>
      <c r="Z4903" s="6">
        <v>3</v>
      </c>
      <c r="AA4903" s="6">
        <v>8.4941999999999993</v>
      </c>
      <c r="AB4903" s="7" t="s">
        <v>35</v>
      </c>
      <c r="AC4903" s="8">
        <v>5</v>
      </c>
      <c r="AD4903" s="6">
        <v>2</v>
      </c>
      <c r="AE4903" s="6">
        <v>10</v>
      </c>
      <c r="AF4903" s="6">
        <v>2</v>
      </c>
      <c r="AG4903" s="6">
        <v>5</v>
      </c>
    </row>
    <row r="4904" spans="1:33">
      <c r="A4904">
        <v>4903</v>
      </c>
      <c r="B4904" t="s">
        <v>20</v>
      </c>
      <c r="C4904">
        <v>4355.1679999999997</v>
      </c>
      <c r="D4904">
        <v>4</v>
      </c>
      <c r="E4904">
        <v>0.2</v>
      </c>
      <c r="F4904">
        <v>1415.4295999999999</v>
      </c>
      <c r="G4904" t="s">
        <v>37</v>
      </c>
      <c r="H4904" t="s">
        <v>35</v>
      </c>
      <c r="I4904" t="s">
        <v>42</v>
      </c>
      <c r="J4904" t="s">
        <v>95</v>
      </c>
      <c r="K4904" t="s">
        <v>92</v>
      </c>
      <c r="L4904">
        <v>2</v>
      </c>
      <c r="M4904" t="s">
        <v>45</v>
      </c>
      <c r="N4904">
        <v>9</v>
      </c>
      <c r="O4904">
        <v>2015</v>
      </c>
      <c r="P4904">
        <v>4</v>
      </c>
      <c r="Q4904" t="s">
        <v>34</v>
      </c>
      <c r="R4904">
        <v>9</v>
      </c>
      <c r="S4904">
        <v>2015</v>
      </c>
      <c r="T4904">
        <v>2</v>
      </c>
      <c r="X4904" s="6" t="s">
        <v>30</v>
      </c>
      <c r="Y4904" s="6">
        <v>52.56</v>
      </c>
      <c r="Z4904" s="6">
        <v>3</v>
      </c>
      <c r="AA4904" s="6">
        <v>18.396000000000001</v>
      </c>
      <c r="AB4904" s="7" t="s">
        <v>35</v>
      </c>
      <c r="AC4904" s="8">
        <v>13</v>
      </c>
      <c r="AD4904" s="6">
        <v>6</v>
      </c>
      <c r="AE4904" s="6">
        <v>18</v>
      </c>
      <c r="AF4904" s="6">
        <v>6</v>
      </c>
      <c r="AG4904" s="6">
        <v>5</v>
      </c>
    </row>
    <row r="4905" spans="1:33">
      <c r="A4905">
        <v>4904</v>
      </c>
      <c r="B4905" t="s">
        <v>30</v>
      </c>
      <c r="C4905">
        <v>2177.5839999999998</v>
      </c>
      <c r="D4905">
        <v>8</v>
      </c>
      <c r="E4905">
        <v>0.8</v>
      </c>
      <c r="F4905">
        <v>-3701.8928000000001</v>
      </c>
      <c r="G4905" t="s">
        <v>31</v>
      </c>
      <c r="H4905" t="s">
        <v>22</v>
      </c>
      <c r="I4905" t="s">
        <v>52</v>
      </c>
      <c r="J4905" t="s">
        <v>95</v>
      </c>
      <c r="K4905" t="s">
        <v>92</v>
      </c>
      <c r="L4905">
        <v>26</v>
      </c>
      <c r="M4905" t="s">
        <v>34</v>
      </c>
      <c r="N4905">
        <v>7</v>
      </c>
      <c r="O4905">
        <v>2013</v>
      </c>
      <c r="P4905">
        <v>30</v>
      </c>
      <c r="Q4905" t="s">
        <v>27</v>
      </c>
      <c r="R4905">
        <v>7</v>
      </c>
      <c r="S4905">
        <v>2013</v>
      </c>
      <c r="T4905">
        <v>4</v>
      </c>
      <c r="X4905" s="6" t="s">
        <v>20</v>
      </c>
      <c r="Y4905" s="6">
        <v>9.48</v>
      </c>
      <c r="Z4905" s="6">
        <v>3</v>
      </c>
      <c r="AA4905" s="6">
        <v>0.71099999999999997</v>
      </c>
      <c r="AB4905" s="7" t="s">
        <v>35</v>
      </c>
      <c r="AC4905" s="8">
        <v>29</v>
      </c>
      <c r="AD4905" s="6">
        <v>7</v>
      </c>
      <c r="AE4905" s="6">
        <v>30</v>
      </c>
      <c r="AF4905" s="6">
        <v>7</v>
      </c>
      <c r="AG4905" s="6">
        <v>1</v>
      </c>
    </row>
    <row r="4906" spans="1:33">
      <c r="A4906">
        <v>4905</v>
      </c>
      <c r="B4906" t="s">
        <v>30</v>
      </c>
      <c r="C4906">
        <v>3266.3760000000002</v>
      </c>
      <c r="D4906">
        <v>3</v>
      </c>
      <c r="E4906">
        <v>0.2</v>
      </c>
      <c r="F4906">
        <v>1061.5722000000001</v>
      </c>
      <c r="G4906" t="s">
        <v>31</v>
      </c>
      <c r="H4906" t="s">
        <v>32</v>
      </c>
      <c r="I4906" t="s">
        <v>49</v>
      </c>
      <c r="J4906" t="s">
        <v>95</v>
      </c>
      <c r="K4906" t="s">
        <v>92</v>
      </c>
      <c r="L4906">
        <v>17</v>
      </c>
      <c r="M4906" t="s">
        <v>40</v>
      </c>
      <c r="N4906">
        <v>6</v>
      </c>
      <c r="O4906">
        <v>2013</v>
      </c>
      <c r="P4906">
        <v>21</v>
      </c>
      <c r="Q4906" t="s">
        <v>34</v>
      </c>
      <c r="R4906">
        <v>6</v>
      </c>
      <c r="S4906">
        <v>2013</v>
      </c>
      <c r="T4906">
        <v>4</v>
      </c>
      <c r="X4906" s="6" t="s">
        <v>30</v>
      </c>
      <c r="Y4906" s="6">
        <v>24.588000000000001</v>
      </c>
      <c r="Z4906" s="6">
        <v>3</v>
      </c>
      <c r="AA4906" s="6">
        <v>-67.617000000000004</v>
      </c>
      <c r="AB4906" s="7" t="s">
        <v>22</v>
      </c>
      <c r="AC4906" s="8">
        <v>21</v>
      </c>
      <c r="AD4906" s="6">
        <v>11</v>
      </c>
      <c r="AE4906" s="6">
        <v>27</v>
      </c>
      <c r="AF4906" s="6">
        <v>11</v>
      </c>
      <c r="AG4906" s="6">
        <v>6</v>
      </c>
    </row>
    <row r="4907" spans="1:33">
      <c r="A4907">
        <v>4906</v>
      </c>
      <c r="B4907" t="s">
        <v>30</v>
      </c>
      <c r="C4907">
        <v>1633.1880000000001</v>
      </c>
      <c r="D4907">
        <v>4</v>
      </c>
      <c r="E4907">
        <v>0.7</v>
      </c>
      <c r="F4907">
        <v>-1306.5504000000001</v>
      </c>
      <c r="G4907" t="s">
        <v>37</v>
      </c>
      <c r="H4907" t="s">
        <v>29</v>
      </c>
      <c r="I4907" t="s">
        <v>50</v>
      </c>
      <c r="J4907" t="s">
        <v>95</v>
      </c>
      <c r="K4907" t="s">
        <v>92</v>
      </c>
      <c r="L4907">
        <v>19</v>
      </c>
      <c r="M4907" t="s">
        <v>45</v>
      </c>
      <c r="N4907">
        <v>10</v>
      </c>
      <c r="O4907">
        <v>2016</v>
      </c>
      <c r="P4907">
        <v>26</v>
      </c>
      <c r="Q4907" t="s">
        <v>45</v>
      </c>
      <c r="R4907">
        <v>10</v>
      </c>
      <c r="S4907">
        <v>2016</v>
      </c>
      <c r="T4907">
        <v>7</v>
      </c>
      <c r="X4907" s="9" t="s">
        <v>30</v>
      </c>
      <c r="Y4907" s="6">
        <v>122.94</v>
      </c>
      <c r="Z4907" s="6">
        <v>3</v>
      </c>
      <c r="AA4907" s="6">
        <v>30.734999999999999</v>
      </c>
      <c r="AB4907" s="6" t="s">
        <v>35</v>
      </c>
      <c r="AC4907" s="6">
        <v>30</v>
      </c>
      <c r="AD4907" s="6">
        <v>12</v>
      </c>
      <c r="AE4907" s="6">
        <v>4</v>
      </c>
      <c r="AF4907" s="6">
        <v>1</v>
      </c>
      <c r="AG4907" s="6">
        <v>5</v>
      </c>
    </row>
    <row r="4908" spans="1:33">
      <c r="A4908">
        <v>4907</v>
      </c>
      <c r="B4908" t="s">
        <v>30</v>
      </c>
      <c r="C4908">
        <v>186.69</v>
      </c>
      <c r="D4908">
        <v>3</v>
      </c>
      <c r="E4908">
        <v>0</v>
      </c>
      <c r="F4908">
        <v>87.744299999999996</v>
      </c>
      <c r="G4908" t="s">
        <v>31</v>
      </c>
      <c r="H4908" t="s">
        <v>32</v>
      </c>
      <c r="I4908" t="s">
        <v>33</v>
      </c>
      <c r="J4908" t="s">
        <v>95</v>
      </c>
      <c r="K4908" t="s">
        <v>92</v>
      </c>
      <c r="L4908">
        <v>19</v>
      </c>
      <c r="M4908" t="s">
        <v>38</v>
      </c>
      <c r="N4908">
        <v>6</v>
      </c>
      <c r="O4908">
        <v>2014</v>
      </c>
      <c r="P4908">
        <v>23</v>
      </c>
      <c r="Q4908" t="s">
        <v>40</v>
      </c>
      <c r="R4908">
        <v>6</v>
      </c>
      <c r="S4908">
        <v>2014</v>
      </c>
      <c r="T4908">
        <v>4</v>
      </c>
      <c r="X4908" s="6" t="s">
        <v>30</v>
      </c>
      <c r="Y4908" s="6">
        <v>207.14400000000001</v>
      </c>
      <c r="Z4908" s="6">
        <v>3</v>
      </c>
      <c r="AA4908" s="6">
        <v>48.333599999999997</v>
      </c>
      <c r="AB4908" s="7" t="s">
        <v>22</v>
      </c>
      <c r="AC4908" s="8">
        <v>9</v>
      </c>
      <c r="AD4908" s="6">
        <v>3</v>
      </c>
      <c r="AE4908" s="6">
        <v>14</v>
      </c>
      <c r="AF4908" s="6">
        <v>3</v>
      </c>
      <c r="AG4908" s="6">
        <v>5</v>
      </c>
    </row>
    <row r="4909" spans="1:33">
      <c r="A4909">
        <v>4908</v>
      </c>
      <c r="B4909" t="s">
        <v>30</v>
      </c>
      <c r="C4909">
        <v>311.14999999999998</v>
      </c>
      <c r="D4909">
        <v>5</v>
      </c>
      <c r="E4909">
        <v>0</v>
      </c>
      <c r="F4909">
        <v>146.2405</v>
      </c>
      <c r="G4909" t="s">
        <v>21</v>
      </c>
      <c r="H4909" t="s">
        <v>29</v>
      </c>
      <c r="I4909" t="s">
        <v>57</v>
      </c>
      <c r="J4909" t="s">
        <v>95</v>
      </c>
      <c r="K4909" t="s">
        <v>92</v>
      </c>
      <c r="L4909">
        <v>7</v>
      </c>
      <c r="M4909" t="s">
        <v>34</v>
      </c>
      <c r="N4909">
        <v>2</v>
      </c>
      <c r="O4909">
        <v>2014</v>
      </c>
      <c r="P4909">
        <v>11</v>
      </c>
      <c r="Q4909" t="s">
        <v>27</v>
      </c>
      <c r="R4909">
        <v>2</v>
      </c>
      <c r="S4909">
        <v>2014</v>
      </c>
      <c r="T4909">
        <v>4</v>
      </c>
      <c r="X4909" s="6" t="s">
        <v>30</v>
      </c>
      <c r="Y4909" s="6">
        <v>35.909999999999997</v>
      </c>
      <c r="Z4909" s="6">
        <v>3</v>
      </c>
      <c r="AA4909" s="6">
        <v>9.6957000000000004</v>
      </c>
      <c r="AB4909" s="7" t="s">
        <v>35</v>
      </c>
      <c r="AC4909" s="8">
        <v>11</v>
      </c>
      <c r="AD4909" s="6">
        <v>5</v>
      </c>
      <c r="AE4909" s="6">
        <v>18</v>
      </c>
      <c r="AF4909" s="6">
        <v>5</v>
      </c>
      <c r="AG4909" s="6">
        <v>7</v>
      </c>
    </row>
    <row r="4910" spans="1:33">
      <c r="A4910">
        <v>4909</v>
      </c>
      <c r="B4910" t="s">
        <v>20</v>
      </c>
      <c r="C4910">
        <v>348.488</v>
      </c>
      <c r="D4910">
        <v>7</v>
      </c>
      <c r="E4910">
        <v>0.2</v>
      </c>
      <c r="F4910">
        <v>117.6147</v>
      </c>
      <c r="G4910" t="s">
        <v>21</v>
      </c>
      <c r="H4910" t="s">
        <v>35</v>
      </c>
      <c r="I4910" t="s">
        <v>53</v>
      </c>
      <c r="J4910" t="s">
        <v>95</v>
      </c>
      <c r="K4910" t="s">
        <v>92</v>
      </c>
      <c r="L4910">
        <v>5</v>
      </c>
      <c r="M4910" t="s">
        <v>38</v>
      </c>
      <c r="N4910">
        <v>12</v>
      </c>
      <c r="O4910">
        <v>2013</v>
      </c>
      <c r="P4910">
        <v>7</v>
      </c>
      <c r="Q4910" t="s">
        <v>44</v>
      </c>
      <c r="R4910">
        <v>12</v>
      </c>
      <c r="S4910">
        <v>2013</v>
      </c>
      <c r="T4910">
        <v>2</v>
      </c>
      <c r="X4910" s="6" t="s">
        <v>30</v>
      </c>
      <c r="Y4910" s="6">
        <v>35.909999999999997</v>
      </c>
      <c r="Z4910" s="6">
        <v>3</v>
      </c>
      <c r="AA4910" s="6">
        <v>9.6957000000000004</v>
      </c>
      <c r="AB4910" s="7" t="s">
        <v>35</v>
      </c>
      <c r="AC4910" s="8">
        <v>24</v>
      </c>
      <c r="AD4910" s="6">
        <v>12</v>
      </c>
      <c r="AE4910" s="6">
        <v>29</v>
      </c>
      <c r="AF4910" s="6">
        <v>12</v>
      </c>
      <c r="AG4910" s="6">
        <v>5</v>
      </c>
    </row>
    <row r="4911" spans="1:33">
      <c r="A4911">
        <v>4910</v>
      </c>
      <c r="B4911" t="s">
        <v>30</v>
      </c>
      <c r="C4911">
        <v>149.352</v>
      </c>
      <c r="D4911">
        <v>3</v>
      </c>
      <c r="E4911">
        <v>0.2</v>
      </c>
      <c r="F4911">
        <v>50.406300000000002</v>
      </c>
      <c r="G4911" t="s">
        <v>21</v>
      </c>
      <c r="H4911" t="s">
        <v>22</v>
      </c>
      <c r="I4911" t="s">
        <v>52</v>
      </c>
      <c r="J4911" t="s">
        <v>95</v>
      </c>
      <c r="K4911" t="s">
        <v>92</v>
      </c>
      <c r="L4911">
        <v>6</v>
      </c>
      <c r="M4911" t="s">
        <v>34</v>
      </c>
      <c r="N4911">
        <v>3</v>
      </c>
      <c r="O4911">
        <v>2015</v>
      </c>
      <c r="P4911">
        <v>12</v>
      </c>
      <c r="Q4911" t="s">
        <v>38</v>
      </c>
      <c r="R4911">
        <v>3</v>
      </c>
      <c r="S4911">
        <v>2015</v>
      </c>
      <c r="T4911">
        <v>6</v>
      </c>
      <c r="X4911" s="6" t="s">
        <v>30</v>
      </c>
      <c r="Y4911" s="6">
        <v>34.176000000000002</v>
      </c>
      <c r="Z4911" s="6">
        <v>3</v>
      </c>
      <c r="AA4911" s="6">
        <v>-87.148799999999994</v>
      </c>
      <c r="AB4911" s="7" t="s">
        <v>22</v>
      </c>
      <c r="AC4911" s="8">
        <v>23</v>
      </c>
      <c r="AD4911" s="6">
        <v>11</v>
      </c>
      <c r="AE4911" s="6">
        <v>27</v>
      </c>
      <c r="AF4911" s="6">
        <v>11</v>
      </c>
      <c r="AG4911" s="6">
        <v>4</v>
      </c>
    </row>
    <row r="4912" spans="1:33">
      <c r="A4912">
        <v>4911</v>
      </c>
      <c r="B4912" t="s">
        <v>30</v>
      </c>
      <c r="C4912">
        <v>149.352</v>
      </c>
      <c r="D4912">
        <v>3</v>
      </c>
      <c r="E4912">
        <v>0.2</v>
      </c>
      <c r="F4912">
        <v>50.406300000000002</v>
      </c>
      <c r="G4912" t="s">
        <v>31</v>
      </c>
      <c r="H4912" t="s">
        <v>22</v>
      </c>
      <c r="I4912" t="s">
        <v>52</v>
      </c>
      <c r="J4912" t="s">
        <v>95</v>
      </c>
      <c r="K4912" t="s">
        <v>92</v>
      </c>
      <c r="L4912">
        <v>18</v>
      </c>
      <c r="M4912" t="s">
        <v>38</v>
      </c>
      <c r="N4912">
        <v>4</v>
      </c>
      <c r="O4912">
        <v>2013</v>
      </c>
      <c r="P4912">
        <v>22</v>
      </c>
      <c r="Q4912" t="s">
        <v>40</v>
      </c>
      <c r="R4912">
        <v>4</v>
      </c>
      <c r="S4912">
        <v>2013</v>
      </c>
      <c r="T4912">
        <v>4</v>
      </c>
      <c r="X4912" s="9" t="s">
        <v>20</v>
      </c>
      <c r="Y4912" s="6">
        <v>170.88</v>
      </c>
      <c r="Z4912" s="6">
        <v>3</v>
      </c>
      <c r="AA4912" s="6">
        <v>49.555199999999999</v>
      </c>
      <c r="AB4912" s="6" t="s">
        <v>35</v>
      </c>
      <c r="AC4912" s="6">
        <v>27</v>
      </c>
      <c r="AD4912" s="6">
        <v>2</v>
      </c>
      <c r="AE4912" s="6">
        <v>2</v>
      </c>
      <c r="AF4912" s="6">
        <v>3</v>
      </c>
      <c r="AG4912" s="6">
        <v>3</v>
      </c>
    </row>
    <row r="4913" spans="1:33">
      <c r="A4913">
        <v>4912</v>
      </c>
      <c r="B4913" t="s">
        <v>30</v>
      </c>
      <c r="C4913">
        <v>186.69</v>
      </c>
      <c r="D4913">
        <v>3</v>
      </c>
      <c r="E4913">
        <v>0</v>
      </c>
      <c r="F4913">
        <v>87.744299999999996</v>
      </c>
      <c r="G4913" t="s">
        <v>21</v>
      </c>
      <c r="H4913" t="s">
        <v>29</v>
      </c>
      <c r="I4913" t="s">
        <v>75</v>
      </c>
      <c r="J4913" t="s">
        <v>95</v>
      </c>
      <c r="K4913" t="s">
        <v>92</v>
      </c>
      <c r="L4913">
        <v>23</v>
      </c>
      <c r="M4913" t="s">
        <v>34</v>
      </c>
      <c r="N4913">
        <v>5</v>
      </c>
      <c r="O4913">
        <v>2014</v>
      </c>
      <c r="P4913">
        <v>28</v>
      </c>
      <c r="Q4913" t="s">
        <v>45</v>
      </c>
      <c r="R4913">
        <v>5</v>
      </c>
      <c r="S4913">
        <v>2014</v>
      </c>
      <c r="T4913">
        <v>5</v>
      </c>
      <c r="X4913" s="6" t="s">
        <v>30</v>
      </c>
      <c r="Y4913" s="6">
        <v>48.792000000000002</v>
      </c>
      <c r="Z4913" s="6">
        <v>3</v>
      </c>
      <c r="AA4913" s="6">
        <v>-126.8592</v>
      </c>
      <c r="AB4913" s="7" t="s">
        <v>22</v>
      </c>
      <c r="AC4913" s="8">
        <v>22</v>
      </c>
      <c r="AD4913" s="6">
        <v>4</v>
      </c>
      <c r="AE4913" s="6">
        <v>27</v>
      </c>
      <c r="AF4913" s="6">
        <v>4</v>
      </c>
      <c r="AG4913" s="6">
        <v>5</v>
      </c>
    </row>
    <row r="4914" spans="1:33">
      <c r="A4914">
        <v>4913</v>
      </c>
      <c r="B4914" t="s">
        <v>30</v>
      </c>
      <c r="C4914">
        <v>99.567999999999998</v>
      </c>
      <c r="D4914">
        <v>2</v>
      </c>
      <c r="E4914">
        <v>0.2</v>
      </c>
      <c r="F4914">
        <v>33.604199999999999</v>
      </c>
      <c r="G4914" t="s">
        <v>31</v>
      </c>
      <c r="H4914" t="s">
        <v>22</v>
      </c>
      <c r="I4914" t="s">
        <v>52</v>
      </c>
      <c r="J4914" t="s">
        <v>95</v>
      </c>
      <c r="K4914" t="s">
        <v>92</v>
      </c>
      <c r="L4914">
        <v>12</v>
      </c>
      <c r="M4914" t="s">
        <v>44</v>
      </c>
      <c r="N4914">
        <v>9</v>
      </c>
      <c r="O4914">
        <v>2015</v>
      </c>
      <c r="P4914">
        <v>18</v>
      </c>
      <c r="Q4914" t="s">
        <v>34</v>
      </c>
      <c r="R4914">
        <v>9</v>
      </c>
      <c r="S4914">
        <v>2015</v>
      </c>
      <c r="T4914">
        <v>6</v>
      </c>
      <c r="X4914" s="6" t="s">
        <v>20</v>
      </c>
      <c r="Y4914" s="6">
        <v>61.44</v>
      </c>
      <c r="Z4914" s="6">
        <v>3</v>
      </c>
      <c r="AA4914" s="6">
        <v>16.588799999999999</v>
      </c>
      <c r="AB4914" s="7" t="s">
        <v>32</v>
      </c>
      <c r="AC4914" s="8">
        <v>11</v>
      </c>
      <c r="AD4914" s="6">
        <v>6</v>
      </c>
      <c r="AE4914" s="6">
        <v>14</v>
      </c>
      <c r="AF4914" s="6">
        <v>6</v>
      </c>
      <c r="AG4914" s="6">
        <v>3</v>
      </c>
    </row>
    <row r="4915" spans="1:33">
      <c r="A4915">
        <v>4914</v>
      </c>
      <c r="B4915" t="s">
        <v>30</v>
      </c>
      <c r="C4915">
        <v>124.46</v>
      </c>
      <c r="D4915">
        <v>2</v>
      </c>
      <c r="E4915">
        <v>0</v>
      </c>
      <c r="F4915">
        <v>58.496200000000002</v>
      </c>
      <c r="G4915" t="s">
        <v>37</v>
      </c>
      <c r="H4915" t="s">
        <v>32</v>
      </c>
      <c r="I4915" t="s">
        <v>33</v>
      </c>
      <c r="J4915" t="s">
        <v>95</v>
      </c>
      <c r="K4915" t="s">
        <v>92</v>
      </c>
      <c r="L4915">
        <v>26</v>
      </c>
      <c r="M4915" t="s">
        <v>34</v>
      </c>
      <c r="N4915">
        <v>9</v>
      </c>
      <c r="O4915">
        <v>2014</v>
      </c>
      <c r="P4915">
        <v>1</v>
      </c>
      <c r="Q4915" t="s">
        <v>45</v>
      </c>
      <c r="R4915">
        <v>10</v>
      </c>
      <c r="S4915">
        <v>2014</v>
      </c>
      <c r="T4915">
        <v>5</v>
      </c>
      <c r="X4915" s="6" t="s">
        <v>30</v>
      </c>
      <c r="Y4915" s="6">
        <v>61.44</v>
      </c>
      <c r="Z4915" s="6">
        <v>3</v>
      </c>
      <c r="AA4915" s="6">
        <v>16.588799999999999</v>
      </c>
      <c r="AB4915" s="7" t="s">
        <v>35</v>
      </c>
      <c r="AC4915" s="8">
        <v>3</v>
      </c>
      <c r="AD4915" s="6">
        <v>10</v>
      </c>
      <c r="AE4915" s="6">
        <v>7</v>
      </c>
      <c r="AF4915" s="6">
        <v>10</v>
      </c>
      <c r="AG4915" s="6">
        <v>4</v>
      </c>
    </row>
    <row r="4916" spans="1:33">
      <c r="A4916">
        <v>4915</v>
      </c>
      <c r="B4916" t="s">
        <v>30</v>
      </c>
      <c r="C4916">
        <v>17.48</v>
      </c>
      <c r="D4916">
        <v>2</v>
      </c>
      <c r="E4916">
        <v>0</v>
      </c>
      <c r="F4916">
        <v>8.2156000000000002</v>
      </c>
      <c r="G4916" t="s">
        <v>21</v>
      </c>
      <c r="H4916" t="s">
        <v>35</v>
      </c>
      <c r="I4916" t="s">
        <v>42</v>
      </c>
      <c r="J4916" t="s">
        <v>95</v>
      </c>
      <c r="K4916" t="s">
        <v>92</v>
      </c>
      <c r="L4916">
        <v>5</v>
      </c>
      <c r="M4916" t="s">
        <v>26</v>
      </c>
      <c r="N4916">
        <v>1</v>
      </c>
      <c r="O4916">
        <v>2014</v>
      </c>
      <c r="P4916">
        <v>10</v>
      </c>
      <c r="Q4916" t="s">
        <v>34</v>
      </c>
      <c r="R4916">
        <v>1</v>
      </c>
      <c r="S4916">
        <v>2014</v>
      </c>
      <c r="T4916">
        <v>5</v>
      </c>
      <c r="X4916" s="6" t="s">
        <v>28</v>
      </c>
      <c r="Y4916" s="6">
        <v>61.44</v>
      </c>
      <c r="Z4916" s="6">
        <v>3</v>
      </c>
      <c r="AA4916" s="6">
        <v>16.588799999999999</v>
      </c>
      <c r="AB4916" s="7" t="s">
        <v>32</v>
      </c>
      <c r="AC4916" s="8">
        <v>22</v>
      </c>
      <c r="AD4916" s="6">
        <v>9</v>
      </c>
      <c r="AE4916" s="6">
        <v>26</v>
      </c>
      <c r="AF4916" s="6">
        <v>9</v>
      </c>
      <c r="AG4916" s="6">
        <v>4</v>
      </c>
    </row>
    <row r="4917" spans="1:33">
      <c r="A4917">
        <v>4916</v>
      </c>
      <c r="B4917" t="s">
        <v>30</v>
      </c>
      <c r="C4917">
        <v>13.984</v>
      </c>
      <c r="D4917">
        <v>2</v>
      </c>
      <c r="E4917">
        <v>0.2</v>
      </c>
      <c r="F4917">
        <v>4.7195999999999998</v>
      </c>
      <c r="G4917" t="s">
        <v>31</v>
      </c>
      <c r="H4917" t="s">
        <v>22</v>
      </c>
      <c r="I4917" t="s">
        <v>23</v>
      </c>
      <c r="J4917" t="s">
        <v>95</v>
      </c>
      <c r="K4917" t="s">
        <v>92</v>
      </c>
      <c r="L4917">
        <v>6</v>
      </c>
      <c r="M4917" t="s">
        <v>38</v>
      </c>
      <c r="N4917">
        <v>6</v>
      </c>
      <c r="O4917">
        <v>2013</v>
      </c>
      <c r="P4917">
        <v>12</v>
      </c>
      <c r="Q4917" t="s">
        <v>45</v>
      </c>
      <c r="R4917">
        <v>6</v>
      </c>
      <c r="S4917">
        <v>2013</v>
      </c>
      <c r="T4917">
        <v>6</v>
      </c>
      <c r="X4917" s="6" t="s">
        <v>20</v>
      </c>
      <c r="Y4917" s="6">
        <v>61.44</v>
      </c>
      <c r="Z4917" s="6">
        <v>3</v>
      </c>
      <c r="AA4917" s="6">
        <v>16.588799999999999</v>
      </c>
      <c r="AB4917" s="7" t="s">
        <v>22</v>
      </c>
      <c r="AC4917" s="8">
        <v>5</v>
      </c>
      <c r="AD4917" s="6">
        <v>12</v>
      </c>
      <c r="AE4917" s="6">
        <v>8</v>
      </c>
      <c r="AF4917" s="6">
        <v>12</v>
      </c>
      <c r="AG4917" s="6">
        <v>3</v>
      </c>
    </row>
    <row r="4918" spans="1:33">
      <c r="A4918">
        <v>4917</v>
      </c>
      <c r="B4918" t="s">
        <v>30</v>
      </c>
      <c r="C4918">
        <v>17.48</v>
      </c>
      <c r="D4918">
        <v>2</v>
      </c>
      <c r="E4918">
        <v>0</v>
      </c>
      <c r="F4918">
        <v>8.2156000000000002</v>
      </c>
      <c r="G4918" t="s">
        <v>31</v>
      </c>
      <c r="H4918" t="s">
        <v>32</v>
      </c>
      <c r="I4918" t="s">
        <v>33</v>
      </c>
      <c r="J4918" t="s">
        <v>95</v>
      </c>
      <c r="K4918" t="s">
        <v>92</v>
      </c>
      <c r="L4918">
        <v>25</v>
      </c>
      <c r="M4918" t="s">
        <v>38</v>
      </c>
      <c r="N4918">
        <v>9</v>
      </c>
      <c r="O4918">
        <v>2014</v>
      </c>
      <c r="P4918">
        <v>1</v>
      </c>
      <c r="Q4918" t="s">
        <v>45</v>
      </c>
      <c r="R4918">
        <v>10</v>
      </c>
      <c r="S4918">
        <v>2014</v>
      </c>
      <c r="T4918">
        <v>6</v>
      </c>
      <c r="X4918" s="6" t="s">
        <v>28</v>
      </c>
      <c r="Y4918" s="6">
        <v>33.99</v>
      </c>
      <c r="Z4918" s="6">
        <v>3</v>
      </c>
      <c r="AA4918" s="6">
        <v>14.6157</v>
      </c>
      <c r="AB4918" s="7" t="s">
        <v>22</v>
      </c>
      <c r="AC4918" s="8">
        <v>10</v>
      </c>
      <c r="AD4918" s="6">
        <v>9</v>
      </c>
      <c r="AE4918" s="6">
        <v>15</v>
      </c>
      <c r="AF4918" s="6">
        <v>9</v>
      </c>
      <c r="AG4918" s="6">
        <v>5</v>
      </c>
    </row>
    <row r="4919" spans="1:33">
      <c r="A4919">
        <v>4918</v>
      </c>
      <c r="B4919" t="s">
        <v>30</v>
      </c>
      <c r="C4919">
        <v>55.936</v>
      </c>
      <c r="D4919">
        <v>8</v>
      </c>
      <c r="E4919">
        <v>0.2</v>
      </c>
      <c r="F4919">
        <v>18.878399999999999</v>
      </c>
      <c r="G4919" t="s">
        <v>21</v>
      </c>
      <c r="H4919" t="s">
        <v>29</v>
      </c>
      <c r="I4919" t="s">
        <v>63</v>
      </c>
      <c r="J4919" t="s">
        <v>95</v>
      </c>
      <c r="K4919" t="s">
        <v>92</v>
      </c>
      <c r="L4919">
        <v>18</v>
      </c>
      <c r="M4919" t="s">
        <v>38</v>
      </c>
      <c r="N4919">
        <v>12</v>
      </c>
      <c r="O4919">
        <v>2014</v>
      </c>
      <c r="P4919">
        <v>25</v>
      </c>
      <c r="Q4919" t="s">
        <v>38</v>
      </c>
      <c r="R4919">
        <v>12</v>
      </c>
      <c r="S4919">
        <v>2014</v>
      </c>
      <c r="T4919">
        <v>7</v>
      </c>
      <c r="X4919" s="9" t="s">
        <v>20</v>
      </c>
      <c r="Y4919" s="6">
        <v>43.68</v>
      </c>
      <c r="Z4919" s="6">
        <v>3</v>
      </c>
      <c r="AA4919" s="6">
        <v>11.7936</v>
      </c>
      <c r="AB4919" s="6" t="s">
        <v>32</v>
      </c>
      <c r="AC4919" s="6">
        <v>28</v>
      </c>
      <c r="AD4919" s="6">
        <v>11</v>
      </c>
      <c r="AE4919" s="6">
        <v>1</v>
      </c>
      <c r="AF4919" s="6">
        <v>12</v>
      </c>
      <c r="AG4919" s="6">
        <v>3</v>
      </c>
    </row>
    <row r="4920" spans="1:33">
      <c r="A4920">
        <v>4919</v>
      </c>
      <c r="B4920" t="s">
        <v>28</v>
      </c>
      <c r="C4920">
        <v>17.48</v>
      </c>
      <c r="D4920">
        <v>2</v>
      </c>
      <c r="E4920">
        <v>0</v>
      </c>
      <c r="F4920">
        <v>8.2156000000000002</v>
      </c>
      <c r="G4920" t="s">
        <v>37</v>
      </c>
      <c r="H4920" t="s">
        <v>29</v>
      </c>
      <c r="I4920" t="s">
        <v>61</v>
      </c>
      <c r="J4920" t="s">
        <v>95</v>
      </c>
      <c r="K4920" t="s">
        <v>92</v>
      </c>
      <c r="L4920">
        <v>30</v>
      </c>
      <c r="M4920" t="s">
        <v>26</v>
      </c>
      <c r="N4920">
        <v>11</v>
      </c>
      <c r="O4920">
        <v>2014</v>
      </c>
      <c r="P4920">
        <v>2</v>
      </c>
      <c r="Q4920" t="s">
        <v>27</v>
      </c>
      <c r="R4920">
        <v>12</v>
      </c>
      <c r="S4920">
        <v>2014</v>
      </c>
      <c r="T4920">
        <v>2</v>
      </c>
      <c r="X4920" s="6" t="s">
        <v>20</v>
      </c>
      <c r="Y4920" s="6">
        <v>34.944000000000003</v>
      </c>
      <c r="Z4920" s="6">
        <v>3</v>
      </c>
      <c r="AA4920" s="6">
        <v>3.0575999999999999</v>
      </c>
      <c r="AB4920" s="7" t="s">
        <v>29</v>
      </c>
      <c r="AC4920" s="8">
        <v>17</v>
      </c>
      <c r="AD4920" s="6">
        <v>12</v>
      </c>
      <c r="AE4920" s="6">
        <v>20</v>
      </c>
      <c r="AF4920" s="6">
        <v>12</v>
      </c>
      <c r="AG4920" s="6">
        <v>3</v>
      </c>
    </row>
    <row r="4921" spans="1:33">
      <c r="A4921">
        <v>4920</v>
      </c>
      <c r="B4921" t="s">
        <v>30</v>
      </c>
      <c r="C4921">
        <v>43.7</v>
      </c>
      <c r="D4921">
        <v>5</v>
      </c>
      <c r="E4921">
        <v>0</v>
      </c>
      <c r="F4921">
        <v>20.539000000000001</v>
      </c>
      <c r="G4921" t="s">
        <v>37</v>
      </c>
      <c r="H4921" t="s">
        <v>32</v>
      </c>
      <c r="I4921" t="s">
        <v>33</v>
      </c>
      <c r="J4921" t="s">
        <v>95</v>
      </c>
      <c r="K4921" t="s">
        <v>92</v>
      </c>
      <c r="L4921">
        <v>14</v>
      </c>
      <c r="M4921" t="s">
        <v>45</v>
      </c>
      <c r="N4921">
        <v>12</v>
      </c>
      <c r="O4921">
        <v>2016</v>
      </c>
      <c r="P4921">
        <v>18</v>
      </c>
      <c r="Q4921" t="s">
        <v>26</v>
      </c>
      <c r="R4921">
        <v>12</v>
      </c>
      <c r="S4921">
        <v>2016</v>
      </c>
      <c r="T4921">
        <v>4</v>
      </c>
      <c r="X4921" s="6" t="s">
        <v>30</v>
      </c>
      <c r="Y4921" s="6">
        <v>113.76</v>
      </c>
      <c r="Z4921" s="6">
        <v>3</v>
      </c>
      <c r="AA4921" s="6">
        <v>44.366399999999999</v>
      </c>
      <c r="AB4921" s="7" t="s">
        <v>32</v>
      </c>
      <c r="AC4921" s="8">
        <v>11</v>
      </c>
      <c r="AD4921" s="6">
        <v>4</v>
      </c>
      <c r="AE4921" s="6">
        <v>18</v>
      </c>
      <c r="AF4921" s="6">
        <v>4</v>
      </c>
      <c r="AG4921" s="6">
        <v>7</v>
      </c>
    </row>
    <row r="4922" spans="1:33">
      <c r="A4922">
        <v>4921</v>
      </c>
      <c r="B4922" t="s">
        <v>30</v>
      </c>
      <c r="C4922">
        <v>27.968</v>
      </c>
      <c r="D4922">
        <v>4</v>
      </c>
      <c r="E4922">
        <v>0.2</v>
      </c>
      <c r="F4922">
        <v>9.4391999999999996</v>
      </c>
      <c r="G4922" t="s">
        <v>37</v>
      </c>
      <c r="H4922" t="s">
        <v>22</v>
      </c>
      <c r="I4922" t="s">
        <v>52</v>
      </c>
      <c r="J4922" t="s">
        <v>95</v>
      </c>
      <c r="K4922" t="s">
        <v>92</v>
      </c>
      <c r="L4922">
        <v>29</v>
      </c>
      <c r="M4922" t="s">
        <v>38</v>
      </c>
      <c r="N4922">
        <v>9</v>
      </c>
      <c r="O4922">
        <v>2016</v>
      </c>
      <c r="P4922">
        <v>5</v>
      </c>
      <c r="Q4922" t="s">
        <v>45</v>
      </c>
      <c r="R4922">
        <v>10</v>
      </c>
      <c r="S4922">
        <v>2016</v>
      </c>
      <c r="T4922">
        <v>6</v>
      </c>
      <c r="X4922" s="6" t="s">
        <v>30</v>
      </c>
      <c r="Y4922" s="6">
        <v>12.72</v>
      </c>
      <c r="Z4922" s="6">
        <v>3</v>
      </c>
      <c r="AA4922" s="6">
        <v>4.9607999999999999</v>
      </c>
      <c r="AB4922" s="7" t="s">
        <v>29</v>
      </c>
      <c r="AC4922" s="8">
        <v>24</v>
      </c>
      <c r="AD4922" s="6">
        <v>9</v>
      </c>
      <c r="AE4922" s="6">
        <v>28</v>
      </c>
      <c r="AF4922" s="6">
        <v>9</v>
      </c>
      <c r="AG4922" s="6">
        <v>4</v>
      </c>
    </row>
    <row r="4923" spans="1:33">
      <c r="A4923">
        <v>4922</v>
      </c>
      <c r="B4923" t="s">
        <v>30</v>
      </c>
      <c r="C4923">
        <v>17.48</v>
      </c>
      <c r="D4923">
        <v>2</v>
      </c>
      <c r="E4923">
        <v>0</v>
      </c>
      <c r="F4923">
        <v>8.2156000000000002</v>
      </c>
      <c r="G4923" t="s">
        <v>31</v>
      </c>
      <c r="H4923" t="s">
        <v>22</v>
      </c>
      <c r="I4923" t="s">
        <v>47</v>
      </c>
      <c r="J4923" t="s">
        <v>95</v>
      </c>
      <c r="K4923" t="s">
        <v>92</v>
      </c>
      <c r="L4923">
        <v>9</v>
      </c>
      <c r="M4923" t="s">
        <v>34</v>
      </c>
      <c r="N4923">
        <v>9</v>
      </c>
      <c r="O4923">
        <v>2016</v>
      </c>
      <c r="P4923">
        <v>15</v>
      </c>
      <c r="Q4923" t="s">
        <v>38</v>
      </c>
      <c r="R4923">
        <v>9</v>
      </c>
      <c r="S4923">
        <v>2016</v>
      </c>
      <c r="T4923">
        <v>6</v>
      </c>
      <c r="X4923" s="6" t="s">
        <v>30</v>
      </c>
      <c r="Y4923" s="6">
        <v>10.272</v>
      </c>
      <c r="Z4923" s="6">
        <v>3</v>
      </c>
      <c r="AA4923" s="6">
        <v>1.1556</v>
      </c>
      <c r="AB4923" s="7" t="s">
        <v>32</v>
      </c>
      <c r="AC4923" s="8">
        <v>17</v>
      </c>
      <c r="AD4923" s="6">
        <v>8</v>
      </c>
      <c r="AE4923" s="6">
        <v>23</v>
      </c>
      <c r="AF4923" s="6">
        <v>8</v>
      </c>
      <c r="AG4923" s="6">
        <v>6</v>
      </c>
    </row>
    <row r="4924" spans="1:33">
      <c r="A4924">
        <v>4923</v>
      </c>
      <c r="B4924" t="s">
        <v>30</v>
      </c>
      <c r="C4924">
        <v>15.25</v>
      </c>
      <c r="D4924">
        <v>1</v>
      </c>
      <c r="E4924">
        <v>0</v>
      </c>
      <c r="F4924">
        <v>7.0149999999999997</v>
      </c>
      <c r="G4924" t="s">
        <v>21</v>
      </c>
      <c r="H4924" t="s">
        <v>32</v>
      </c>
      <c r="I4924" t="s">
        <v>33</v>
      </c>
      <c r="J4924" t="s">
        <v>95</v>
      </c>
      <c r="K4924" t="s">
        <v>92</v>
      </c>
      <c r="L4924">
        <v>4</v>
      </c>
      <c r="M4924" t="s">
        <v>34</v>
      </c>
      <c r="N4924">
        <v>3</v>
      </c>
      <c r="O4924">
        <v>2016</v>
      </c>
      <c r="P4924">
        <v>9</v>
      </c>
      <c r="Q4924" t="s">
        <v>45</v>
      </c>
      <c r="R4924">
        <v>3</v>
      </c>
      <c r="S4924">
        <v>2016</v>
      </c>
      <c r="T4924">
        <v>5</v>
      </c>
      <c r="X4924" s="6" t="s">
        <v>30</v>
      </c>
      <c r="Y4924" s="6">
        <v>9.2100000000000009</v>
      </c>
      <c r="Z4924" s="6">
        <v>3</v>
      </c>
      <c r="AA4924" s="6">
        <v>2.3025000000000002</v>
      </c>
      <c r="AB4924" s="7" t="s">
        <v>32</v>
      </c>
      <c r="AC4924" s="8">
        <v>12</v>
      </c>
      <c r="AD4924" s="6">
        <v>11</v>
      </c>
      <c r="AE4924" s="6">
        <v>16</v>
      </c>
      <c r="AF4924" s="6">
        <v>11</v>
      </c>
      <c r="AG4924" s="6">
        <v>4</v>
      </c>
    </row>
    <row r="4925" spans="1:33">
      <c r="A4925">
        <v>4924</v>
      </c>
      <c r="B4925" t="s">
        <v>30</v>
      </c>
      <c r="C4925">
        <v>137.25</v>
      </c>
      <c r="D4925">
        <v>9</v>
      </c>
      <c r="E4925">
        <v>0</v>
      </c>
      <c r="F4925">
        <v>63.134999999999998</v>
      </c>
      <c r="G4925" t="s">
        <v>37</v>
      </c>
      <c r="H4925" t="s">
        <v>35</v>
      </c>
      <c r="I4925" t="s">
        <v>55</v>
      </c>
      <c r="J4925" t="s">
        <v>95</v>
      </c>
      <c r="K4925" t="s">
        <v>92</v>
      </c>
      <c r="L4925">
        <v>16</v>
      </c>
      <c r="M4925" t="s">
        <v>45</v>
      </c>
      <c r="N4925">
        <v>7</v>
      </c>
      <c r="O4925">
        <v>2014</v>
      </c>
      <c r="P4925">
        <v>20</v>
      </c>
      <c r="Q4925" t="s">
        <v>26</v>
      </c>
      <c r="R4925">
        <v>7</v>
      </c>
      <c r="S4925">
        <v>2014</v>
      </c>
      <c r="T4925">
        <v>4</v>
      </c>
      <c r="X4925" s="6" t="s">
        <v>20</v>
      </c>
      <c r="Y4925" s="6">
        <v>9.2100000000000009</v>
      </c>
      <c r="Z4925" s="6">
        <v>3</v>
      </c>
      <c r="AA4925" s="6">
        <v>2.3025000000000002</v>
      </c>
      <c r="AB4925" s="7" t="s">
        <v>35</v>
      </c>
      <c r="AC4925" s="8">
        <v>25</v>
      </c>
      <c r="AD4925" s="6">
        <v>1</v>
      </c>
      <c r="AE4925" s="6">
        <v>27</v>
      </c>
      <c r="AF4925" s="6">
        <v>1</v>
      </c>
      <c r="AG4925" s="6">
        <v>2</v>
      </c>
    </row>
    <row r="4926" spans="1:33">
      <c r="A4926">
        <v>4925</v>
      </c>
      <c r="B4926" t="s">
        <v>30</v>
      </c>
      <c r="C4926">
        <v>24.4</v>
      </c>
      <c r="D4926">
        <v>2</v>
      </c>
      <c r="E4926">
        <v>0.2</v>
      </c>
      <c r="F4926">
        <v>7.93</v>
      </c>
      <c r="G4926" t="s">
        <v>21</v>
      </c>
      <c r="H4926" t="s">
        <v>35</v>
      </c>
      <c r="I4926" t="s">
        <v>53</v>
      </c>
      <c r="J4926" t="s">
        <v>95</v>
      </c>
      <c r="K4926" t="s">
        <v>92</v>
      </c>
      <c r="L4926">
        <v>7</v>
      </c>
      <c r="M4926" t="s">
        <v>34</v>
      </c>
      <c r="N4926">
        <v>11</v>
      </c>
      <c r="O4926">
        <v>2014</v>
      </c>
      <c r="P4926">
        <v>11</v>
      </c>
      <c r="Q4926" t="s">
        <v>27</v>
      </c>
      <c r="R4926">
        <v>11</v>
      </c>
      <c r="S4926">
        <v>2014</v>
      </c>
      <c r="T4926">
        <v>4</v>
      </c>
      <c r="X4926" s="6" t="s">
        <v>30</v>
      </c>
      <c r="Y4926" s="6">
        <v>4.17</v>
      </c>
      <c r="Z4926" s="6">
        <v>3</v>
      </c>
      <c r="AA4926" s="6">
        <v>1.0842000000000001</v>
      </c>
      <c r="AB4926" s="7" t="s">
        <v>32</v>
      </c>
      <c r="AC4926" s="8">
        <v>22</v>
      </c>
      <c r="AD4926" s="6">
        <v>12</v>
      </c>
      <c r="AE4926" s="6">
        <v>26</v>
      </c>
      <c r="AF4926" s="6">
        <v>12</v>
      </c>
      <c r="AG4926" s="6">
        <v>4</v>
      </c>
    </row>
    <row r="4927" spans="1:33">
      <c r="A4927">
        <v>4926</v>
      </c>
      <c r="B4927" t="s">
        <v>30</v>
      </c>
      <c r="C4927">
        <v>36.6</v>
      </c>
      <c r="D4927">
        <v>3</v>
      </c>
      <c r="E4927">
        <v>0.2</v>
      </c>
      <c r="F4927">
        <v>11.895</v>
      </c>
      <c r="G4927" t="s">
        <v>31</v>
      </c>
      <c r="H4927" t="s">
        <v>22</v>
      </c>
      <c r="I4927" t="s">
        <v>52</v>
      </c>
      <c r="J4927" t="s">
        <v>95</v>
      </c>
      <c r="K4927" t="s">
        <v>92</v>
      </c>
      <c r="L4927">
        <v>4</v>
      </c>
      <c r="M4927" t="s">
        <v>45</v>
      </c>
      <c r="N4927">
        <v>3</v>
      </c>
      <c r="O4927">
        <v>2015</v>
      </c>
      <c r="P4927">
        <v>9</v>
      </c>
      <c r="Q4927" t="s">
        <v>40</v>
      </c>
      <c r="R4927">
        <v>3</v>
      </c>
      <c r="S4927">
        <v>2015</v>
      </c>
      <c r="T4927">
        <v>5</v>
      </c>
      <c r="X4927" s="6" t="s">
        <v>30</v>
      </c>
      <c r="Y4927" s="6">
        <v>113.94</v>
      </c>
      <c r="Z4927" s="6">
        <v>3</v>
      </c>
      <c r="AA4927" s="6">
        <v>34.182000000000002</v>
      </c>
      <c r="AB4927" s="7" t="s">
        <v>29</v>
      </c>
      <c r="AC4927" s="8">
        <v>18</v>
      </c>
      <c r="AD4927" s="6">
        <v>9</v>
      </c>
      <c r="AE4927" s="6">
        <v>22</v>
      </c>
      <c r="AF4927" s="6">
        <v>9</v>
      </c>
      <c r="AG4927" s="6">
        <v>4</v>
      </c>
    </row>
    <row r="4928" spans="1:33">
      <c r="A4928">
        <v>4927</v>
      </c>
      <c r="B4928" t="s">
        <v>28</v>
      </c>
      <c r="C4928">
        <v>106.75</v>
      </c>
      <c r="D4928">
        <v>7</v>
      </c>
      <c r="E4928">
        <v>0</v>
      </c>
      <c r="F4928">
        <v>49.104999999999997</v>
      </c>
      <c r="G4928" t="s">
        <v>31</v>
      </c>
      <c r="H4928" t="s">
        <v>22</v>
      </c>
      <c r="I4928" t="s">
        <v>73</v>
      </c>
      <c r="J4928" t="s">
        <v>95</v>
      </c>
      <c r="K4928" t="s">
        <v>92</v>
      </c>
      <c r="L4928">
        <v>20</v>
      </c>
      <c r="M4928" t="s">
        <v>26</v>
      </c>
      <c r="N4928">
        <v>7</v>
      </c>
      <c r="O4928">
        <v>2014</v>
      </c>
      <c r="P4928">
        <v>25</v>
      </c>
      <c r="Q4928" t="s">
        <v>34</v>
      </c>
      <c r="R4928">
        <v>7</v>
      </c>
      <c r="S4928">
        <v>2014</v>
      </c>
      <c r="T4928">
        <v>5</v>
      </c>
      <c r="X4928" s="6" t="s">
        <v>20</v>
      </c>
      <c r="Y4928" s="6">
        <v>12.39</v>
      </c>
      <c r="Z4928" s="6">
        <v>3</v>
      </c>
      <c r="AA4928" s="6">
        <v>5.6993999999999998</v>
      </c>
      <c r="AB4928" s="7" t="s">
        <v>32</v>
      </c>
      <c r="AC4928" s="8">
        <v>27</v>
      </c>
      <c r="AD4928" s="6">
        <v>4</v>
      </c>
      <c r="AE4928" s="6">
        <v>29</v>
      </c>
      <c r="AF4928" s="6">
        <v>4</v>
      </c>
      <c r="AG4928" s="6">
        <v>2</v>
      </c>
    </row>
    <row r="4929" spans="1:33">
      <c r="A4929">
        <v>4928</v>
      </c>
      <c r="B4929" t="s">
        <v>30</v>
      </c>
      <c r="C4929">
        <v>26.22</v>
      </c>
      <c r="D4929">
        <v>3</v>
      </c>
      <c r="E4929">
        <v>0</v>
      </c>
      <c r="F4929">
        <v>12.323399999999999</v>
      </c>
      <c r="G4929" t="s">
        <v>31</v>
      </c>
      <c r="H4929" t="s">
        <v>22</v>
      </c>
      <c r="I4929" t="s">
        <v>59</v>
      </c>
      <c r="J4929" t="s">
        <v>95</v>
      </c>
      <c r="K4929" t="s">
        <v>92</v>
      </c>
      <c r="L4929">
        <v>9</v>
      </c>
      <c r="M4929" t="s">
        <v>26</v>
      </c>
      <c r="N4929">
        <v>11</v>
      </c>
      <c r="O4929">
        <v>2014</v>
      </c>
      <c r="P4929">
        <v>13</v>
      </c>
      <c r="Q4929" t="s">
        <v>38</v>
      </c>
      <c r="R4929">
        <v>11</v>
      </c>
      <c r="S4929">
        <v>2014</v>
      </c>
      <c r="T4929">
        <v>4</v>
      </c>
      <c r="X4929" s="6" t="s">
        <v>28</v>
      </c>
      <c r="Y4929" s="6">
        <v>9.9120000000000008</v>
      </c>
      <c r="Z4929" s="6">
        <v>3</v>
      </c>
      <c r="AA4929" s="6">
        <v>3.2214</v>
      </c>
      <c r="AB4929" s="7" t="s">
        <v>22</v>
      </c>
      <c r="AC4929" s="8">
        <v>17</v>
      </c>
      <c r="AD4929" s="6">
        <v>9</v>
      </c>
      <c r="AE4929" s="6">
        <v>22</v>
      </c>
      <c r="AF4929" s="6">
        <v>9</v>
      </c>
      <c r="AG4929" s="6">
        <v>5</v>
      </c>
    </row>
    <row r="4930" spans="1:33">
      <c r="A4930">
        <v>4929</v>
      </c>
      <c r="B4930" t="s">
        <v>36</v>
      </c>
      <c r="C4930">
        <v>48.944000000000003</v>
      </c>
      <c r="D4930">
        <v>7</v>
      </c>
      <c r="E4930">
        <v>0.2</v>
      </c>
      <c r="F4930">
        <v>16.518599999999999</v>
      </c>
      <c r="G4930" t="s">
        <v>31</v>
      </c>
      <c r="H4930" t="s">
        <v>29</v>
      </c>
      <c r="I4930" t="s">
        <v>48</v>
      </c>
      <c r="J4930" t="s">
        <v>95</v>
      </c>
      <c r="K4930" t="s">
        <v>92</v>
      </c>
      <c r="L4930">
        <v>28</v>
      </c>
      <c r="M4930" t="s">
        <v>26</v>
      </c>
      <c r="N4930">
        <v>7</v>
      </c>
      <c r="O4930">
        <v>2013</v>
      </c>
      <c r="P4930">
        <v>28</v>
      </c>
      <c r="Q4930" t="s">
        <v>26</v>
      </c>
      <c r="R4930">
        <v>7</v>
      </c>
      <c r="S4930">
        <v>2013</v>
      </c>
      <c r="T4930">
        <v>0</v>
      </c>
      <c r="X4930" s="6" t="s">
        <v>30</v>
      </c>
      <c r="Y4930" s="6">
        <v>12.39</v>
      </c>
      <c r="Z4930" s="6">
        <v>3</v>
      </c>
      <c r="AA4930" s="6">
        <v>5.6993999999999998</v>
      </c>
      <c r="AB4930" s="7" t="s">
        <v>32</v>
      </c>
      <c r="AC4930" s="8">
        <v>22</v>
      </c>
      <c r="AD4930" s="6">
        <v>10</v>
      </c>
      <c r="AE4930" s="6">
        <v>28</v>
      </c>
      <c r="AF4930" s="6">
        <v>10</v>
      </c>
      <c r="AG4930" s="6">
        <v>6</v>
      </c>
    </row>
    <row r="4931" spans="1:33">
      <c r="A4931">
        <v>4930</v>
      </c>
      <c r="B4931" t="s">
        <v>20</v>
      </c>
      <c r="C4931">
        <v>200.98400000000001</v>
      </c>
      <c r="D4931">
        <v>7</v>
      </c>
      <c r="E4931">
        <v>0.2</v>
      </c>
      <c r="F4931">
        <v>62.807499999999997</v>
      </c>
      <c r="G4931" t="s">
        <v>37</v>
      </c>
      <c r="H4931" t="s">
        <v>35</v>
      </c>
      <c r="I4931" t="s">
        <v>53</v>
      </c>
      <c r="J4931" t="s">
        <v>95</v>
      </c>
      <c r="K4931" t="s">
        <v>92</v>
      </c>
      <c r="L4931">
        <v>14</v>
      </c>
      <c r="M4931" t="s">
        <v>45</v>
      </c>
      <c r="N4931">
        <v>5</v>
      </c>
      <c r="O4931">
        <v>2014</v>
      </c>
      <c r="P4931">
        <v>17</v>
      </c>
      <c r="Q4931" t="s">
        <v>44</v>
      </c>
      <c r="R4931">
        <v>5</v>
      </c>
      <c r="S4931">
        <v>2014</v>
      </c>
      <c r="T4931">
        <v>3</v>
      </c>
      <c r="X4931" s="9" t="s">
        <v>30</v>
      </c>
      <c r="Y4931" s="6">
        <v>47.82</v>
      </c>
      <c r="Z4931" s="6">
        <v>3</v>
      </c>
      <c r="AA4931" s="6">
        <v>14.346</v>
      </c>
      <c r="AB4931" s="6" t="s">
        <v>35</v>
      </c>
      <c r="AC4931" s="6">
        <v>28</v>
      </c>
      <c r="AD4931" s="6">
        <v>5</v>
      </c>
      <c r="AE4931" s="6">
        <v>1</v>
      </c>
      <c r="AF4931" s="6">
        <v>6</v>
      </c>
      <c r="AG4931" s="6">
        <v>4</v>
      </c>
    </row>
    <row r="4932" spans="1:33">
      <c r="A4932">
        <v>4931</v>
      </c>
      <c r="B4932" t="s">
        <v>30</v>
      </c>
      <c r="C4932">
        <v>35.89</v>
      </c>
      <c r="D4932">
        <v>1</v>
      </c>
      <c r="E4932">
        <v>0</v>
      </c>
      <c r="F4932">
        <v>16.150500000000001</v>
      </c>
      <c r="G4932" t="s">
        <v>31</v>
      </c>
      <c r="H4932" t="s">
        <v>32</v>
      </c>
      <c r="I4932" t="s">
        <v>49</v>
      </c>
      <c r="J4932" t="s">
        <v>95</v>
      </c>
      <c r="K4932" t="s">
        <v>92</v>
      </c>
      <c r="L4932">
        <v>7</v>
      </c>
      <c r="M4932" t="s">
        <v>40</v>
      </c>
      <c r="N4932">
        <v>12</v>
      </c>
      <c r="O4932">
        <v>2015</v>
      </c>
      <c r="P4932">
        <v>13</v>
      </c>
      <c r="Q4932" t="s">
        <v>26</v>
      </c>
      <c r="R4932">
        <v>12</v>
      </c>
      <c r="S4932">
        <v>2015</v>
      </c>
      <c r="T4932">
        <v>6</v>
      </c>
      <c r="X4932" s="6" t="s">
        <v>30</v>
      </c>
      <c r="Y4932" s="6">
        <v>38.256</v>
      </c>
      <c r="Z4932" s="6">
        <v>3</v>
      </c>
      <c r="AA4932" s="6">
        <v>4.782</v>
      </c>
      <c r="AB4932" s="7" t="s">
        <v>32</v>
      </c>
      <c r="AC4932" s="8">
        <v>17</v>
      </c>
      <c r="AD4932" s="6">
        <v>9</v>
      </c>
      <c r="AE4932" s="6">
        <v>22</v>
      </c>
      <c r="AF4932" s="6">
        <v>9</v>
      </c>
      <c r="AG4932" s="6">
        <v>5</v>
      </c>
    </row>
    <row r="4933" spans="1:33">
      <c r="A4933">
        <v>4932</v>
      </c>
      <c r="B4933" t="s">
        <v>30</v>
      </c>
      <c r="C4933">
        <v>200.98400000000001</v>
      </c>
      <c r="D4933">
        <v>7</v>
      </c>
      <c r="E4933">
        <v>0.2</v>
      </c>
      <c r="F4933">
        <v>62.807499999999997</v>
      </c>
      <c r="G4933" t="s">
        <v>21</v>
      </c>
      <c r="H4933" t="s">
        <v>29</v>
      </c>
      <c r="I4933" t="s">
        <v>50</v>
      </c>
      <c r="J4933" t="s">
        <v>95</v>
      </c>
      <c r="K4933" t="s">
        <v>92</v>
      </c>
      <c r="L4933">
        <v>3</v>
      </c>
      <c r="M4933" t="s">
        <v>45</v>
      </c>
      <c r="N4933">
        <v>9</v>
      </c>
      <c r="O4933">
        <v>2014</v>
      </c>
      <c r="P4933">
        <v>8</v>
      </c>
      <c r="Q4933" t="s">
        <v>40</v>
      </c>
      <c r="R4933">
        <v>9</v>
      </c>
      <c r="S4933">
        <v>2014</v>
      </c>
      <c r="T4933">
        <v>5</v>
      </c>
      <c r="X4933" s="6" t="s">
        <v>30</v>
      </c>
      <c r="Y4933" s="6">
        <v>6.57</v>
      </c>
      <c r="Z4933" s="6">
        <v>3</v>
      </c>
      <c r="AA4933" s="6">
        <v>1.7739</v>
      </c>
      <c r="AB4933" s="7" t="s">
        <v>32</v>
      </c>
      <c r="AC4933" s="8">
        <v>2</v>
      </c>
      <c r="AD4933" s="6">
        <v>9</v>
      </c>
      <c r="AE4933" s="6">
        <v>7</v>
      </c>
      <c r="AF4933" s="6">
        <v>9</v>
      </c>
      <c r="AG4933" s="6">
        <v>5</v>
      </c>
    </row>
    <row r="4934" spans="1:33">
      <c r="A4934">
        <v>4933</v>
      </c>
      <c r="B4934" t="s">
        <v>20</v>
      </c>
      <c r="C4934">
        <v>114.848</v>
      </c>
      <c r="D4934">
        <v>4</v>
      </c>
      <c r="E4934">
        <v>0.2</v>
      </c>
      <c r="F4934">
        <v>35.89</v>
      </c>
      <c r="G4934" t="s">
        <v>37</v>
      </c>
      <c r="H4934" t="s">
        <v>22</v>
      </c>
      <c r="I4934" t="s">
        <v>52</v>
      </c>
      <c r="J4934" t="s">
        <v>95</v>
      </c>
      <c r="K4934" t="s">
        <v>92</v>
      </c>
      <c r="L4934">
        <v>18</v>
      </c>
      <c r="M4934" t="s">
        <v>26</v>
      </c>
      <c r="N4934">
        <v>9</v>
      </c>
      <c r="O4934">
        <v>2016</v>
      </c>
      <c r="P4934">
        <v>21</v>
      </c>
      <c r="Q4934" t="s">
        <v>45</v>
      </c>
      <c r="R4934">
        <v>9</v>
      </c>
      <c r="S4934">
        <v>2016</v>
      </c>
      <c r="T4934">
        <v>3</v>
      </c>
      <c r="X4934" s="6" t="s">
        <v>28</v>
      </c>
      <c r="Y4934" s="6">
        <v>67.56</v>
      </c>
      <c r="Z4934" s="6">
        <v>3</v>
      </c>
      <c r="AA4934" s="6">
        <v>8.4450000000000003</v>
      </c>
      <c r="AB4934" s="7" t="s">
        <v>29</v>
      </c>
      <c r="AC4934" s="8">
        <v>11</v>
      </c>
      <c r="AD4934" s="6">
        <v>9</v>
      </c>
      <c r="AE4934" s="6">
        <v>13</v>
      </c>
      <c r="AF4934" s="6">
        <v>9</v>
      </c>
      <c r="AG4934" s="6">
        <v>2</v>
      </c>
    </row>
    <row r="4935" spans="1:33">
      <c r="A4935">
        <v>4934</v>
      </c>
      <c r="B4935" t="s">
        <v>36</v>
      </c>
      <c r="C4935">
        <v>71.88</v>
      </c>
      <c r="D4935">
        <v>6</v>
      </c>
      <c r="E4935">
        <v>0</v>
      </c>
      <c r="F4935">
        <v>33.064799999999998</v>
      </c>
      <c r="G4935" t="s">
        <v>21</v>
      </c>
      <c r="H4935" t="s">
        <v>32</v>
      </c>
      <c r="I4935" t="s">
        <v>33</v>
      </c>
      <c r="J4935" t="s">
        <v>95</v>
      </c>
      <c r="K4935" t="s">
        <v>92</v>
      </c>
      <c r="L4935">
        <v>26</v>
      </c>
      <c r="M4935" t="s">
        <v>40</v>
      </c>
      <c r="N4935">
        <v>9</v>
      </c>
      <c r="O4935">
        <v>2016</v>
      </c>
      <c r="P4935">
        <v>26</v>
      </c>
      <c r="Q4935" t="s">
        <v>40</v>
      </c>
      <c r="R4935">
        <v>9</v>
      </c>
      <c r="S4935">
        <v>2016</v>
      </c>
      <c r="T4935">
        <v>0</v>
      </c>
      <c r="X4935" s="6" t="s">
        <v>36</v>
      </c>
      <c r="Y4935" s="6">
        <v>59.52</v>
      </c>
      <c r="Z4935" s="6">
        <v>3</v>
      </c>
      <c r="AA4935" s="6">
        <v>15.475199999999999</v>
      </c>
      <c r="AB4935" s="7" t="s">
        <v>32</v>
      </c>
      <c r="AC4935" s="8">
        <v>13</v>
      </c>
      <c r="AD4935" s="6">
        <v>8</v>
      </c>
      <c r="AE4935" s="6">
        <v>13</v>
      </c>
      <c r="AF4935" s="6">
        <v>8</v>
      </c>
      <c r="AG4935" s="6">
        <v>0</v>
      </c>
    </row>
    <row r="4936" spans="1:33">
      <c r="A4936">
        <v>4935</v>
      </c>
      <c r="B4936" t="s">
        <v>30</v>
      </c>
      <c r="C4936">
        <v>28.751999999999999</v>
      </c>
      <c r="D4936">
        <v>3</v>
      </c>
      <c r="E4936">
        <v>0.2</v>
      </c>
      <c r="F4936">
        <v>9.3444000000000003</v>
      </c>
      <c r="G4936" t="s">
        <v>31</v>
      </c>
      <c r="H4936" t="s">
        <v>22</v>
      </c>
      <c r="I4936" t="s">
        <v>52</v>
      </c>
      <c r="J4936" t="s">
        <v>95</v>
      </c>
      <c r="K4936" t="s">
        <v>92</v>
      </c>
      <c r="L4936">
        <v>16</v>
      </c>
      <c r="M4936" t="s">
        <v>40</v>
      </c>
      <c r="N4936">
        <v>6</v>
      </c>
      <c r="O4936">
        <v>2014</v>
      </c>
      <c r="P4936">
        <v>20</v>
      </c>
      <c r="Q4936" t="s">
        <v>34</v>
      </c>
      <c r="R4936">
        <v>6</v>
      </c>
      <c r="S4936">
        <v>2014</v>
      </c>
      <c r="T4936">
        <v>4</v>
      </c>
      <c r="X4936" s="6" t="s">
        <v>30</v>
      </c>
      <c r="Y4936" s="6">
        <v>47.616</v>
      </c>
      <c r="Z4936" s="6">
        <v>3</v>
      </c>
      <c r="AA4936" s="6">
        <v>3.5712000000000002</v>
      </c>
      <c r="AB4936" s="7" t="s">
        <v>29</v>
      </c>
      <c r="AC4936" s="8">
        <v>1</v>
      </c>
      <c r="AD4936" s="6">
        <v>1</v>
      </c>
      <c r="AE4936" s="6">
        <v>7</v>
      </c>
      <c r="AF4936" s="6">
        <v>1</v>
      </c>
      <c r="AG4936" s="6">
        <v>6</v>
      </c>
    </row>
    <row r="4937" spans="1:33">
      <c r="A4937">
        <v>4936</v>
      </c>
      <c r="B4937" t="s">
        <v>28</v>
      </c>
      <c r="C4937">
        <v>29.34</v>
      </c>
      <c r="D4937">
        <v>3</v>
      </c>
      <c r="E4937">
        <v>0</v>
      </c>
      <c r="F4937">
        <v>13.4964</v>
      </c>
      <c r="G4937" t="s">
        <v>31</v>
      </c>
      <c r="H4937" t="s">
        <v>35</v>
      </c>
      <c r="I4937" t="s">
        <v>42</v>
      </c>
      <c r="J4937" t="s">
        <v>95</v>
      </c>
      <c r="K4937" t="s">
        <v>92</v>
      </c>
      <c r="L4937">
        <v>13</v>
      </c>
      <c r="M4937" t="s">
        <v>34</v>
      </c>
      <c r="N4937">
        <v>3</v>
      </c>
      <c r="O4937">
        <v>2015</v>
      </c>
      <c r="P4937">
        <v>17</v>
      </c>
      <c r="Q4937" t="s">
        <v>27</v>
      </c>
      <c r="R4937">
        <v>3</v>
      </c>
      <c r="S4937">
        <v>2015</v>
      </c>
      <c r="T4937">
        <v>4</v>
      </c>
      <c r="X4937" s="6" t="s">
        <v>28</v>
      </c>
      <c r="Y4937" s="6">
        <v>59.52</v>
      </c>
      <c r="Z4937" s="6">
        <v>3</v>
      </c>
      <c r="AA4937" s="6">
        <v>15.475199999999999</v>
      </c>
      <c r="AB4937" s="7" t="s">
        <v>35</v>
      </c>
      <c r="AC4937" s="8">
        <v>2</v>
      </c>
      <c r="AD4937" s="6">
        <v>4</v>
      </c>
      <c r="AE4937" s="6">
        <v>4</v>
      </c>
      <c r="AF4937" s="6">
        <v>4</v>
      </c>
      <c r="AG4937" s="6">
        <v>2</v>
      </c>
    </row>
    <row r="4938" spans="1:33">
      <c r="A4938">
        <v>4937</v>
      </c>
      <c r="B4938" t="s">
        <v>30</v>
      </c>
      <c r="C4938">
        <v>23.472000000000001</v>
      </c>
      <c r="D4938">
        <v>3</v>
      </c>
      <c r="E4938">
        <v>0.2</v>
      </c>
      <c r="F4938">
        <v>7.6284000000000001</v>
      </c>
      <c r="G4938" t="s">
        <v>31</v>
      </c>
      <c r="H4938" t="s">
        <v>29</v>
      </c>
      <c r="I4938" t="s">
        <v>48</v>
      </c>
      <c r="J4938" t="s">
        <v>95</v>
      </c>
      <c r="K4938" t="s">
        <v>92</v>
      </c>
      <c r="L4938">
        <v>12</v>
      </c>
      <c r="M4938" t="s">
        <v>38</v>
      </c>
      <c r="N4938">
        <v>12</v>
      </c>
      <c r="O4938">
        <v>2013</v>
      </c>
      <c r="P4938">
        <v>17</v>
      </c>
      <c r="Q4938" t="s">
        <v>27</v>
      </c>
      <c r="R4938">
        <v>12</v>
      </c>
      <c r="S4938">
        <v>2013</v>
      </c>
      <c r="T4938">
        <v>5</v>
      </c>
      <c r="X4938" s="9" t="s">
        <v>30</v>
      </c>
      <c r="Y4938" s="6">
        <v>59.52</v>
      </c>
      <c r="Z4938" s="6">
        <v>3</v>
      </c>
      <c r="AA4938" s="6">
        <v>15.475199999999999</v>
      </c>
      <c r="AB4938" s="6" t="s">
        <v>32</v>
      </c>
      <c r="AC4938" s="6">
        <v>26</v>
      </c>
      <c r="AD4938" s="6">
        <v>4</v>
      </c>
      <c r="AE4938" s="6">
        <v>1</v>
      </c>
      <c r="AF4938" s="6">
        <v>5</v>
      </c>
      <c r="AG4938" s="6">
        <v>5</v>
      </c>
    </row>
    <row r="4939" spans="1:33">
      <c r="A4939">
        <v>4938</v>
      </c>
      <c r="B4939" t="s">
        <v>28</v>
      </c>
      <c r="C4939">
        <v>23.472000000000001</v>
      </c>
      <c r="D4939">
        <v>3</v>
      </c>
      <c r="E4939">
        <v>0.2</v>
      </c>
      <c r="F4939">
        <v>7.6284000000000001</v>
      </c>
      <c r="G4939" t="s">
        <v>31</v>
      </c>
      <c r="H4939" t="s">
        <v>29</v>
      </c>
      <c r="I4939" t="s">
        <v>63</v>
      </c>
      <c r="J4939" t="s">
        <v>95</v>
      </c>
      <c r="K4939" t="s">
        <v>92</v>
      </c>
      <c r="L4939">
        <v>6</v>
      </c>
      <c r="M4939" t="s">
        <v>26</v>
      </c>
      <c r="N4939">
        <v>9</v>
      </c>
      <c r="O4939">
        <v>2015</v>
      </c>
      <c r="P4939">
        <v>8</v>
      </c>
      <c r="Q4939" t="s">
        <v>27</v>
      </c>
      <c r="R4939">
        <v>9</v>
      </c>
      <c r="S4939">
        <v>2015</v>
      </c>
      <c r="T4939">
        <v>2</v>
      </c>
      <c r="X4939" s="6" t="s">
        <v>28</v>
      </c>
      <c r="Y4939" s="6">
        <v>47.616</v>
      </c>
      <c r="Z4939" s="6">
        <v>3</v>
      </c>
      <c r="AA4939" s="6">
        <v>3.5712000000000002</v>
      </c>
      <c r="AB4939" s="7" t="s">
        <v>22</v>
      </c>
      <c r="AC4939" s="8">
        <v>9</v>
      </c>
      <c r="AD4939" s="6">
        <v>7</v>
      </c>
      <c r="AE4939" s="6">
        <v>11</v>
      </c>
      <c r="AF4939" s="6">
        <v>7</v>
      </c>
      <c r="AG4939" s="6">
        <v>2</v>
      </c>
    </row>
    <row r="4940" spans="1:33">
      <c r="A4940">
        <v>4939</v>
      </c>
      <c r="B4940" t="s">
        <v>28</v>
      </c>
      <c r="C4940">
        <v>15.648</v>
      </c>
      <c r="D4940">
        <v>2</v>
      </c>
      <c r="E4940">
        <v>0.2</v>
      </c>
      <c r="F4940">
        <v>5.0856000000000003</v>
      </c>
      <c r="G4940" t="s">
        <v>31</v>
      </c>
      <c r="H4940" t="s">
        <v>22</v>
      </c>
      <c r="I4940" t="s">
        <v>52</v>
      </c>
      <c r="J4940" t="s">
        <v>95</v>
      </c>
      <c r="K4940" t="s">
        <v>92</v>
      </c>
      <c r="L4940">
        <v>4</v>
      </c>
      <c r="M4940" t="s">
        <v>26</v>
      </c>
      <c r="N4940">
        <v>10</v>
      </c>
      <c r="O4940">
        <v>2015</v>
      </c>
      <c r="P4940">
        <v>7</v>
      </c>
      <c r="Q4940" t="s">
        <v>45</v>
      </c>
      <c r="R4940">
        <v>10</v>
      </c>
      <c r="S4940">
        <v>2015</v>
      </c>
      <c r="T4940">
        <v>3</v>
      </c>
      <c r="X4940" s="6" t="s">
        <v>28</v>
      </c>
      <c r="Y4940" s="6">
        <v>59.52</v>
      </c>
      <c r="Z4940" s="6">
        <v>3</v>
      </c>
      <c r="AA4940" s="6">
        <v>15.475199999999999</v>
      </c>
      <c r="AB4940" s="7" t="s">
        <v>35</v>
      </c>
      <c r="AC4940" s="8">
        <v>5</v>
      </c>
      <c r="AD4940" s="6">
        <v>3</v>
      </c>
      <c r="AE4940" s="6">
        <v>8</v>
      </c>
      <c r="AF4940" s="6">
        <v>3</v>
      </c>
      <c r="AG4940" s="6">
        <v>3</v>
      </c>
    </row>
    <row r="4941" spans="1:33">
      <c r="A4941">
        <v>4940</v>
      </c>
      <c r="B4941" t="s">
        <v>36</v>
      </c>
      <c r="C4941">
        <v>68.459999999999994</v>
      </c>
      <c r="D4941">
        <v>7</v>
      </c>
      <c r="E4941">
        <v>0</v>
      </c>
      <c r="F4941">
        <v>31.491599999999998</v>
      </c>
      <c r="G4941" t="s">
        <v>31</v>
      </c>
      <c r="H4941" t="s">
        <v>35</v>
      </c>
      <c r="I4941" t="s">
        <v>42</v>
      </c>
      <c r="J4941" t="s">
        <v>95</v>
      </c>
      <c r="K4941" t="s">
        <v>92</v>
      </c>
      <c r="L4941">
        <v>14</v>
      </c>
      <c r="M4941" t="s">
        <v>44</v>
      </c>
      <c r="N4941">
        <v>9</v>
      </c>
      <c r="O4941">
        <v>2013</v>
      </c>
      <c r="P4941">
        <v>14</v>
      </c>
      <c r="Q4941" t="s">
        <v>44</v>
      </c>
      <c r="R4941">
        <v>9</v>
      </c>
      <c r="S4941">
        <v>2013</v>
      </c>
      <c r="T4941">
        <v>0</v>
      </c>
      <c r="X4941" s="6" t="s">
        <v>30</v>
      </c>
      <c r="Y4941" s="6">
        <v>10.71</v>
      </c>
      <c r="Z4941" s="6">
        <v>3</v>
      </c>
      <c r="AA4941" s="6">
        <v>2.7846000000000002</v>
      </c>
      <c r="AB4941" s="7" t="s">
        <v>35</v>
      </c>
      <c r="AC4941" s="8">
        <v>17</v>
      </c>
      <c r="AD4941" s="6">
        <v>4</v>
      </c>
      <c r="AE4941" s="6">
        <v>23</v>
      </c>
      <c r="AF4941" s="6">
        <v>4</v>
      </c>
      <c r="AG4941" s="6">
        <v>6</v>
      </c>
    </row>
    <row r="4942" spans="1:33">
      <c r="A4942">
        <v>4941</v>
      </c>
      <c r="B4942" t="s">
        <v>30</v>
      </c>
      <c r="C4942">
        <v>8.26</v>
      </c>
      <c r="D4942">
        <v>2</v>
      </c>
      <c r="E4942">
        <v>0</v>
      </c>
      <c r="F4942">
        <v>3.7995999999999999</v>
      </c>
      <c r="G4942" t="s">
        <v>31</v>
      </c>
      <c r="H4942" t="s">
        <v>35</v>
      </c>
      <c r="I4942" t="s">
        <v>42</v>
      </c>
      <c r="J4942" t="s">
        <v>95</v>
      </c>
      <c r="K4942" t="s">
        <v>92</v>
      </c>
      <c r="L4942">
        <v>9</v>
      </c>
      <c r="M4942" t="s">
        <v>38</v>
      </c>
      <c r="N4942">
        <v>4</v>
      </c>
      <c r="O4942">
        <v>2015</v>
      </c>
      <c r="P4942">
        <v>14</v>
      </c>
      <c r="Q4942" t="s">
        <v>27</v>
      </c>
      <c r="R4942">
        <v>4</v>
      </c>
      <c r="S4942">
        <v>2015</v>
      </c>
      <c r="T4942">
        <v>5</v>
      </c>
      <c r="X4942" s="6" t="s">
        <v>30</v>
      </c>
      <c r="Y4942" s="6">
        <v>10.71</v>
      </c>
      <c r="Z4942" s="6">
        <v>3</v>
      </c>
      <c r="AA4942" s="6">
        <v>2.7846000000000002</v>
      </c>
      <c r="AB4942" s="7" t="s">
        <v>35</v>
      </c>
      <c r="AC4942" s="8">
        <v>14</v>
      </c>
      <c r="AD4942" s="6">
        <v>2</v>
      </c>
      <c r="AE4942" s="6">
        <v>21</v>
      </c>
      <c r="AF4942" s="6">
        <v>2</v>
      </c>
      <c r="AG4942" s="6">
        <v>7</v>
      </c>
    </row>
    <row r="4943" spans="1:33">
      <c r="A4943">
        <v>4942</v>
      </c>
      <c r="B4943" t="s">
        <v>30</v>
      </c>
      <c r="C4943">
        <v>16.52</v>
      </c>
      <c r="D4943">
        <v>4</v>
      </c>
      <c r="E4943">
        <v>0</v>
      </c>
      <c r="F4943">
        <v>7.5991999999999997</v>
      </c>
      <c r="G4943" t="s">
        <v>31</v>
      </c>
      <c r="H4943" t="s">
        <v>35</v>
      </c>
      <c r="I4943" t="s">
        <v>42</v>
      </c>
      <c r="J4943" t="s">
        <v>95</v>
      </c>
      <c r="K4943" t="s">
        <v>92</v>
      </c>
      <c r="L4943">
        <v>15</v>
      </c>
      <c r="M4943" t="s">
        <v>38</v>
      </c>
      <c r="N4943">
        <v>1</v>
      </c>
      <c r="O4943">
        <v>2015</v>
      </c>
      <c r="P4943">
        <v>21</v>
      </c>
      <c r="Q4943" t="s">
        <v>45</v>
      </c>
      <c r="R4943">
        <v>1</v>
      </c>
      <c r="S4943">
        <v>2015</v>
      </c>
      <c r="T4943">
        <v>6</v>
      </c>
      <c r="X4943" s="6" t="s">
        <v>20</v>
      </c>
      <c r="Y4943" s="6">
        <v>12.84</v>
      </c>
      <c r="Z4943" s="6">
        <v>3</v>
      </c>
      <c r="AA4943" s="6">
        <v>3.4668000000000001</v>
      </c>
      <c r="AB4943" s="7" t="s">
        <v>32</v>
      </c>
      <c r="AC4943" s="8">
        <v>20</v>
      </c>
      <c r="AD4943" s="6">
        <v>2</v>
      </c>
      <c r="AE4943" s="6">
        <v>21</v>
      </c>
      <c r="AF4943" s="6">
        <v>2</v>
      </c>
      <c r="AG4943" s="6">
        <v>1</v>
      </c>
    </row>
    <row r="4944" spans="1:33">
      <c r="A4944">
        <v>4943</v>
      </c>
      <c r="B4944" t="s">
        <v>30</v>
      </c>
      <c r="C4944">
        <v>9.9120000000000008</v>
      </c>
      <c r="D4944">
        <v>3</v>
      </c>
      <c r="E4944">
        <v>0.2</v>
      </c>
      <c r="F4944">
        <v>3.2214</v>
      </c>
      <c r="G4944" t="s">
        <v>21</v>
      </c>
      <c r="H4944" t="s">
        <v>22</v>
      </c>
      <c r="I4944" t="s">
        <v>23</v>
      </c>
      <c r="J4944" t="s">
        <v>95</v>
      </c>
      <c r="K4944" t="s">
        <v>92</v>
      </c>
      <c r="L4944">
        <v>31</v>
      </c>
      <c r="M4944" t="s">
        <v>40</v>
      </c>
      <c r="N4944">
        <v>10</v>
      </c>
      <c r="O4944">
        <v>2016</v>
      </c>
      <c r="P4944">
        <v>5</v>
      </c>
      <c r="Q4944" t="s">
        <v>44</v>
      </c>
      <c r="R4944">
        <v>11</v>
      </c>
      <c r="S4944">
        <v>2016</v>
      </c>
      <c r="T4944">
        <v>5</v>
      </c>
      <c r="X4944" s="6" t="s">
        <v>30</v>
      </c>
      <c r="Y4944" s="6">
        <v>10.272</v>
      </c>
      <c r="Z4944" s="6">
        <v>3</v>
      </c>
      <c r="AA4944" s="6">
        <v>0.89880000000000004</v>
      </c>
      <c r="AB4944" s="7" t="s">
        <v>29</v>
      </c>
      <c r="AC4944" s="8">
        <v>1</v>
      </c>
      <c r="AD4944" s="6">
        <v>11</v>
      </c>
      <c r="AE4944" s="6">
        <v>5</v>
      </c>
      <c r="AF4944" s="6">
        <v>11</v>
      </c>
      <c r="AG4944" s="6">
        <v>4</v>
      </c>
    </row>
    <row r="4945" spans="1:33">
      <c r="A4945">
        <v>4944</v>
      </c>
      <c r="B4945" t="s">
        <v>30</v>
      </c>
      <c r="C4945">
        <v>6.6079999999999997</v>
      </c>
      <c r="D4945">
        <v>2</v>
      </c>
      <c r="E4945">
        <v>0.2</v>
      </c>
      <c r="F4945">
        <v>2.1476000000000002</v>
      </c>
      <c r="G4945" t="s">
        <v>21</v>
      </c>
      <c r="H4945" t="s">
        <v>22</v>
      </c>
      <c r="I4945" t="s">
        <v>52</v>
      </c>
      <c r="J4945" t="s">
        <v>95</v>
      </c>
      <c r="K4945" t="s">
        <v>92</v>
      </c>
      <c r="L4945">
        <v>3</v>
      </c>
      <c r="M4945" t="s">
        <v>40</v>
      </c>
      <c r="N4945">
        <v>11</v>
      </c>
      <c r="O4945">
        <v>2014</v>
      </c>
      <c r="P4945">
        <v>10</v>
      </c>
      <c r="Q4945" t="s">
        <v>40</v>
      </c>
      <c r="R4945">
        <v>11</v>
      </c>
      <c r="S4945">
        <v>2014</v>
      </c>
      <c r="T4945">
        <v>7</v>
      </c>
      <c r="X4945" s="6" t="s">
        <v>28</v>
      </c>
      <c r="Y4945" s="6">
        <v>10.272</v>
      </c>
      <c r="Z4945" s="6">
        <v>3</v>
      </c>
      <c r="AA4945" s="6">
        <v>0.89880000000000004</v>
      </c>
      <c r="AB4945" s="7" t="s">
        <v>22</v>
      </c>
      <c r="AC4945" s="8">
        <v>23</v>
      </c>
      <c r="AD4945" s="6">
        <v>10</v>
      </c>
      <c r="AE4945" s="6">
        <v>28</v>
      </c>
      <c r="AF4945" s="6">
        <v>10</v>
      </c>
      <c r="AG4945" s="6">
        <v>5</v>
      </c>
    </row>
    <row r="4946" spans="1:33">
      <c r="A4946">
        <v>4945</v>
      </c>
      <c r="B4946" t="s">
        <v>30</v>
      </c>
      <c r="C4946">
        <v>54.9</v>
      </c>
      <c r="D4946">
        <v>5</v>
      </c>
      <c r="E4946">
        <v>0</v>
      </c>
      <c r="F4946">
        <v>26.901</v>
      </c>
      <c r="G4946" t="s">
        <v>31</v>
      </c>
      <c r="H4946" t="s">
        <v>32</v>
      </c>
      <c r="I4946" t="s">
        <v>49</v>
      </c>
      <c r="J4946" t="s">
        <v>95</v>
      </c>
      <c r="K4946" t="s">
        <v>92</v>
      </c>
      <c r="L4946">
        <v>13</v>
      </c>
      <c r="M4946" t="s">
        <v>45</v>
      </c>
      <c r="N4946">
        <v>5</v>
      </c>
      <c r="O4946">
        <v>2015</v>
      </c>
      <c r="P4946">
        <v>18</v>
      </c>
      <c r="Q4946" t="s">
        <v>40</v>
      </c>
      <c r="R4946">
        <v>5</v>
      </c>
      <c r="S4946">
        <v>2015</v>
      </c>
      <c r="T4946">
        <v>5</v>
      </c>
      <c r="X4946" s="6" t="s">
        <v>30</v>
      </c>
      <c r="Y4946" s="6">
        <v>5.16</v>
      </c>
      <c r="Z4946" s="6">
        <v>3</v>
      </c>
      <c r="AA4946" s="6">
        <v>0.83850000000000002</v>
      </c>
      <c r="AB4946" s="7" t="s">
        <v>29</v>
      </c>
      <c r="AC4946" s="8">
        <v>9</v>
      </c>
      <c r="AD4946" s="6">
        <v>7</v>
      </c>
      <c r="AE4946" s="6">
        <v>14</v>
      </c>
      <c r="AF4946" s="6">
        <v>7</v>
      </c>
      <c r="AG4946" s="6">
        <v>5</v>
      </c>
    </row>
    <row r="4947" spans="1:33">
      <c r="A4947">
        <v>4946</v>
      </c>
      <c r="B4947" t="s">
        <v>28</v>
      </c>
      <c r="C4947">
        <v>43.92</v>
      </c>
      <c r="D4947">
        <v>5</v>
      </c>
      <c r="E4947">
        <v>0.2</v>
      </c>
      <c r="F4947">
        <v>15.920999999999999</v>
      </c>
      <c r="G4947" t="s">
        <v>31</v>
      </c>
      <c r="H4947" t="s">
        <v>32</v>
      </c>
      <c r="I4947" t="s">
        <v>58</v>
      </c>
      <c r="J4947" t="s">
        <v>95</v>
      </c>
      <c r="K4947" t="s">
        <v>92</v>
      </c>
      <c r="L4947">
        <v>2</v>
      </c>
      <c r="M4947" t="s">
        <v>38</v>
      </c>
      <c r="N4947">
        <v>6</v>
      </c>
      <c r="O4947">
        <v>2016</v>
      </c>
      <c r="P4947">
        <v>5</v>
      </c>
      <c r="Q4947" t="s">
        <v>26</v>
      </c>
      <c r="R4947">
        <v>6</v>
      </c>
      <c r="S4947">
        <v>2016</v>
      </c>
      <c r="T4947">
        <v>3</v>
      </c>
      <c r="X4947" s="9" t="s">
        <v>30</v>
      </c>
      <c r="Y4947" s="6">
        <v>34.65</v>
      </c>
      <c r="Z4947" s="6">
        <v>3</v>
      </c>
      <c r="AA4947" s="6">
        <v>9.702</v>
      </c>
      <c r="AB4947" s="6" t="s">
        <v>32</v>
      </c>
      <c r="AC4947" s="6">
        <v>30</v>
      </c>
      <c r="AD4947" s="6">
        <v>4</v>
      </c>
      <c r="AE4947" s="6">
        <v>6</v>
      </c>
      <c r="AF4947" s="6">
        <v>5</v>
      </c>
      <c r="AG4947" s="6">
        <v>6</v>
      </c>
    </row>
    <row r="4948" spans="1:33">
      <c r="A4948">
        <v>4947</v>
      </c>
      <c r="B4948" t="s">
        <v>30</v>
      </c>
      <c r="C4948">
        <v>17.568000000000001</v>
      </c>
      <c r="D4948">
        <v>2</v>
      </c>
      <c r="E4948">
        <v>0.2</v>
      </c>
      <c r="F4948">
        <v>6.3684000000000003</v>
      </c>
      <c r="G4948" t="s">
        <v>31</v>
      </c>
      <c r="H4948" t="s">
        <v>22</v>
      </c>
      <c r="I4948" t="s">
        <v>52</v>
      </c>
      <c r="J4948" t="s">
        <v>95</v>
      </c>
      <c r="K4948" t="s">
        <v>92</v>
      </c>
      <c r="L4948">
        <v>16</v>
      </c>
      <c r="M4948" t="s">
        <v>34</v>
      </c>
      <c r="N4948">
        <v>9</v>
      </c>
      <c r="O4948">
        <v>2016</v>
      </c>
      <c r="P4948">
        <v>20</v>
      </c>
      <c r="Q4948" t="s">
        <v>27</v>
      </c>
      <c r="R4948">
        <v>9</v>
      </c>
      <c r="S4948">
        <v>2016</v>
      </c>
      <c r="T4948">
        <v>4</v>
      </c>
      <c r="X4948" s="9" t="s">
        <v>20</v>
      </c>
      <c r="Y4948" s="6">
        <v>34.65</v>
      </c>
      <c r="Z4948" s="6">
        <v>3</v>
      </c>
      <c r="AA4948" s="6">
        <v>9.702</v>
      </c>
      <c r="AB4948" s="6" t="s">
        <v>35</v>
      </c>
      <c r="AC4948" s="6">
        <v>28</v>
      </c>
      <c r="AD4948" s="6">
        <v>11</v>
      </c>
      <c r="AE4948" s="6">
        <v>1</v>
      </c>
      <c r="AF4948" s="6">
        <v>12</v>
      </c>
      <c r="AG4948" s="6">
        <v>3</v>
      </c>
    </row>
    <row r="4949" spans="1:33">
      <c r="A4949">
        <v>4948</v>
      </c>
      <c r="B4949" t="s">
        <v>20</v>
      </c>
      <c r="C4949">
        <v>8.7840000000000007</v>
      </c>
      <c r="D4949">
        <v>1</v>
      </c>
      <c r="E4949">
        <v>0.2</v>
      </c>
      <c r="F4949">
        <v>3.1842000000000001</v>
      </c>
      <c r="G4949" t="s">
        <v>21</v>
      </c>
      <c r="H4949" t="s">
        <v>32</v>
      </c>
      <c r="I4949" t="s">
        <v>46</v>
      </c>
      <c r="J4949" t="s">
        <v>95</v>
      </c>
      <c r="K4949" t="s">
        <v>92</v>
      </c>
      <c r="L4949">
        <v>4</v>
      </c>
      <c r="M4949" t="s">
        <v>38</v>
      </c>
      <c r="N4949">
        <v>8</v>
      </c>
      <c r="O4949">
        <v>2016</v>
      </c>
      <c r="P4949">
        <v>7</v>
      </c>
      <c r="Q4949" t="s">
        <v>26</v>
      </c>
      <c r="R4949">
        <v>8</v>
      </c>
      <c r="S4949">
        <v>2016</v>
      </c>
      <c r="T4949">
        <v>3</v>
      </c>
      <c r="X4949" s="6" t="s">
        <v>30</v>
      </c>
      <c r="Y4949" s="6">
        <v>13.391999999999999</v>
      </c>
      <c r="Z4949" s="6">
        <v>3</v>
      </c>
      <c r="AA4949" s="6">
        <v>3.1806000000000001</v>
      </c>
      <c r="AB4949" s="7" t="s">
        <v>22</v>
      </c>
      <c r="AC4949" s="8">
        <v>26</v>
      </c>
      <c r="AD4949" s="6">
        <v>5</v>
      </c>
      <c r="AE4949" s="6">
        <v>31</v>
      </c>
      <c r="AF4949" s="6">
        <v>5</v>
      </c>
      <c r="AG4949" s="6">
        <v>5</v>
      </c>
    </row>
    <row r="4950" spans="1:33">
      <c r="A4950">
        <v>4949</v>
      </c>
      <c r="B4950" t="s">
        <v>30</v>
      </c>
      <c r="C4950">
        <v>18.335999999999999</v>
      </c>
      <c r="D4950">
        <v>3</v>
      </c>
      <c r="E4950">
        <v>0.2</v>
      </c>
      <c r="F4950">
        <v>6.6467999999999998</v>
      </c>
      <c r="G4950" t="s">
        <v>31</v>
      </c>
      <c r="H4950" t="s">
        <v>29</v>
      </c>
      <c r="I4950" t="s">
        <v>63</v>
      </c>
      <c r="J4950" t="s">
        <v>95</v>
      </c>
      <c r="K4950" t="s">
        <v>92</v>
      </c>
      <c r="L4950">
        <v>15</v>
      </c>
      <c r="M4950" t="s">
        <v>34</v>
      </c>
      <c r="N4950">
        <v>1</v>
      </c>
      <c r="O4950">
        <v>2016</v>
      </c>
      <c r="P4950">
        <v>19</v>
      </c>
      <c r="Q4950" t="s">
        <v>27</v>
      </c>
      <c r="R4950">
        <v>1</v>
      </c>
      <c r="S4950">
        <v>2016</v>
      </c>
      <c r="T4950">
        <v>4</v>
      </c>
      <c r="X4950" s="6" t="s">
        <v>30</v>
      </c>
      <c r="Y4950" s="6">
        <v>13.391999999999999</v>
      </c>
      <c r="Z4950" s="6">
        <v>3</v>
      </c>
      <c r="AA4950" s="6">
        <v>3.1806000000000001</v>
      </c>
      <c r="AB4950" s="7" t="s">
        <v>35</v>
      </c>
      <c r="AC4950" s="8">
        <v>4</v>
      </c>
      <c r="AD4950" s="6">
        <v>12</v>
      </c>
      <c r="AE4950" s="6">
        <v>9</v>
      </c>
      <c r="AF4950" s="6">
        <v>12</v>
      </c>
      <c r="AG4950" s="6">
        <v>5</v>
      </c>
    </row>
    <row r="4951" spans="1:33">
      <c r="A4951">
        <v>4950</v>
      </c>
      <c r="B4951" t="s">
        <v>36</v>
      </c>
      <c r="C4951">
        <v>15.28</v>
      </c>
      <c r="D4951">
        <v>2</v>
      </c>
      <c r="E4951">
        <v>0</v>
      </c>
      <c r="F4951">
        <v>7.4871999999999996</v>
      </c>
      <c r="G4951" t="s">
        <v>37</v>
      </c>
      <c r="H4951" t="s">
        <v>32</v>
      </c>
      <c r="I4951" t="s">
        <v>33</v>
      </c>
      <c r="J4951" t="s">
        <v>95</v>
      </c>
      <c r="K4951" t="s">
        <v>92</v>
      </c>
      <c r="L4951">
        <v>10</v>
      </c>
      <c r="M4951" t="s">
        <v>38</v>
      </c>
      <c r="N4951">
        <v>10</v>
      </c>
      <c r="O4951">
        <v>2013</v>
      </c>
      <c r="P4951">
        <v>10</v>
      </c>
      <c r="Q4951" t="s">
        <v>38</v>
      </c>
      <c r="R4951">
        <v>10</v>
      </c>
      <c r="S4951">
        <v>2013</v>
      </c>
      <c r="T4951">
        <v>0</v>
      </c>
      <c r="X4951" s="6" t="s">
        <v>28</v>
      </c>
      <c r="Y4951" s="6">
        <v>18.239999999999998</v>
      </c>
      <c r="Z4951" s="6">
        <v>3</v>
      </c>
      <c r="AA4951" s="6">
        <v>5.2896000000000001</v>
      </c>
      <c r="AB4951" s="7" t="s">
        <v>32</v>
      </c>
      <c r="AC4951" s="8">
        <v>10</v>
      </c>
      <c r="AD4951" s="6">
        <v>12</v>
      </c>
      <c r="AE4951" s="6">
        <v>12</v>
      </c>
      <c r="AF4951" s="6">
        <v>12</v>
      </c>
      <c r="AG4951" s="6">
        <v>2</v>
      </c>
    </row>
    <row r="4952" spans="1:33">
      <c r="A4952">
        <v>4951</v>
      </c>
      <c r="B4952" t="s">
        <v>30</v>
      </c>
      <c r="C4952">
        <v>7.64</v>
      </c>
      <c r="D4952">
        <v>1</v>
      </c>
      <c r="E4952">
        <v>0</v>
      </c>
      <c r="F4952">
        <v>3.7435999999999998</v>
      </c>
      <c r="G4952" t="s">
        <v>31</v>
      </c>
      <c r="H4952" t="s">
        <v>32</v>
      </c>
      <c r="I4952" t="s">
        <v>33</v>
      </c>
      <c r="J4952" t="s">
        <v>95</v>
      </c>
      <c r="K4952" t="s">
        <v>92</v>
      </c>
      <c r="L4952">
        <v>11</v>
      </c>
      <c r="M4952" t="s">
        <v>34</v>
      </c>
      <c r="N4952">
        <v>10</v>
      </c>
      <c r="O4952">
        <v>2013</v>
      </c>
      <c r="P4952">
        <v>15</v>
      </c>
      <c r="Q4952" t="s">
        <v>27</v>
      </c>
      <c r="R4952">
        <v>10</v>
      </c>
      <c r="S4952">
        <v>2013</v>
      </c>
      <c r="T4952">
        <v>4</v>
      </c>
      <c r="X4952" s="6" t="s">
        <v>30</v>
      </c>
      <c r="Y4952" s="6">
        <v>9.1199999999999992</v>
      </c>
      <c r="Z4952" s="6">
        <v>3</v>
      </c>
      <c r="AA4952" s="6">
        <v>3.1008</v>
      </c>
      <c r="AB4952" s="7" t="s">
        <v>32</v>
      </c>
      <c r="AC4952" s="8">
        <v>4</v>
      </c>
      <c r="AD4952" s="6">
        <v>1</v>
      </c>
      <c r="AE4952" s="6">
        <v>8</v>
      </c>
      <c r="AF4952" s="6">
        <v>1</v>
      </c>
      <c r="AG4952" s="6">
        <v>4</v>
      </c>
    </row>
    <row r="4953" spans="1:33">
      <c r="A4953">
        <v>4952</v>
      </c>
      <c r="B4953" t="s">
        <v>30</v>
      </c>
      <c r="C4953">
        <v>24.448</v>
      </c>
      <c r="D4953">
        <v>4</v>
      </c>
      <c r="E4953">
        <v>0.2</v>
      </c>
      <c r="F4953">
        <v>8.8623999999999992</v>
      </c>
      <c r="G4953" t="s">
        <v>31</v>
      </c>
      <c r="H4953" t="s">
        <v>29</v>
      </c>
      <c r="I4953" t="s">
        <v>48</v>
      </c>
      <c r="J4953" t="s">
        <v>95</v>
      </c>
      <c r="K4953" t="s">
        <v>92</v>
      </c>
      <c r="L4953">
        <v>3</v>
      </c>
      <c r="M4953" t="s">
        <v>44</v>
      </c>
      <c r="N4953">
        <v>9</v>
      </c>
      <c r="O4953">
        <v>2016</v>
      </c>
      <c r="P4953">
        <v>7</v>
      </c>
      <c r="Q4953" t="s">
        <v>45</v>
      </c>
      <c r="R4953">
        <v>9</v>
      </c>
      <c r="S4953">
        <v>2016</v>
      </c>
      <c r="T4953">
        <v>4</v>
      </c>
      <c r="X4953" s="6" t="s">
        <v>28</v>
      </c>
      <c r="Y4953" s="6">
        <v>5.46</v>
      </c>
      <c r="Z4953" s="6">
        <v>3</v>
      </c>
      <c r="AA4953" s="6">
        <v>1.5287999999999999</v>
      </c>
      <c r="AB4953" s="7" t="s">
        <v>32</v>
      </c>
      <c r="AC4953" s="8">
        <v>20</v>
      </c>
      <c r="AD4953" s="6">
        <v>4</v>
      </c>
      <c r="AE4953" s="6">
        <v>25</v>
      </c>
      <c r="AF4953" s="6">
        <v>4</v>
      </c>
      <c r="AG4953" s="6">
        <v>5</v>
      </c>
    </row>
    <row r="4954" spans="1:33">
      <c r="A4954">
        <v>4953</v>
      </c>
      <c r="B4954" t="s">
        <v>30</v>
      </c>
      <c r="C4954">
        <v>12.224</v>
      </c>
      <c r="D4954">
        <v>2</v>
      </c>
      <c r="E4954">
        <v>0.2</v>
      </c>
      <c r="F4954">
        <v>4.4311999999999996</v>
      </c>
      <c r="G4954" t="s">
        <v>37</v>
      </c>
      <c r="H4954" t="s">
        <v>22</v>
      </c>
      <c r="I4954" t="s">
        <v>52</v>
      </c>
      <c r="J4954" t="s">
        <v>95</v>
      </c>
      <c r="K4954" t="s">
        <v>92</v>
      </c>
      <c r="L4954">
        <v>12</v>
      </c>
      <c r="M4954" t="s">
        <v>44</v>
      </c>
      <c r="N4954">
        <v>11</v>
      </c>
      <c r="O4954">
        <v>2016</v>
      </c>
      <c r="P4954">
        <v>18</v>
      </c>
      <c r="Q4954" t="s">
        <v>34</v>
      </c>
      <c r="R4954">
        <v>11</v>
      </c>
      <c r="S4954">
        <v>2016</v>
      </c>
      <c r="T4954">
        <v>6</v>
      </c>
      <c r="X4954" s="6" t="s">
        <v>30</v>
      </c>
      <c r="Y4954" s="6">
        <v>7.8719999999999999</v>
      </c>
      <c r="Z4954" s="6">
        <v>3</v>
      </c>
      <c r="AA4954" s="6">
        <v>0.59040000000000004</v>
      </c>
      <c r="AB4954" s="7" t="s">
        <v>35</v>
      </c>
      <c r="AC4954" s="8">
        <v>6</v>
      </c>
      <c r="AD4954" s="6">
        <v>9</v>
      </c>
      <c r="AE4954" s="6">
        <v>10</v>
      </c>
      <c r="AF4954" s="6">
        <v>9</v>
      </c>
      <c r="AG4954" s="6">
        <v>4</v>
      </c>
    </row>
    <row r="4955" spans="1:33">
      <c r="A4955">
        <v>4954</v>
      </c>
      <c r="B4955" t="s">
        <v>30</v>
      </c>
      <c r="C4955">
        <v>15.28</v>
      </c>
      <c r="D4955">
        <v>2</v>
      </c>
      <c r="E4955">
        <v>0</v>
      </c>
      <c r="F4955">
        <v>7.4871999999999996</v>
      </c>
      <c r="G4955" t="s">
        <v>31</v>
      </c>
      <c r="H4955" t="s">
        <v>32</v>
      </c>
      <c r="I4955" t="s">
        <v>33</v>
      </c>
      <c r="J4955" t="s">
        <v>95</v>
      </c>
      <c r="K4955" t="s">
        <v>92</v>
      </c>
      <c r="L4955">
        <v>6</v>
      </c>
      <c r="M4955" t="s">
        <v>26</v>
      </c>
      <c r="N4955">
        <v>11</v>
      </c>
      <c r="O4955">
        <v>2016</v>
      </c>
      <c r="P4955">
        <v>11</v>
      </c>
      <c r="Q4955" t="s">
        <v>34</v>
      </c>
      <c r="R4955">
        <v>11</v>
      </c>
      <c r="S4955">
        <v>2016</v>
      </c>
      <c r="T4955">
        <v>5</v>
      </c>
      <c r="X4955" s="6" t="s">
        <v>30</v>
      </c>
      <c r="Y4955" s="6">
        <v>8.82</v>
      </c>
      <c r="Z4955" s="6">
        <v>3</v>
      </c>
      <c r="AA4955" s="6">
        <v>2.3814000000000002</v>
      </c>
      <c r="AB4955" s="7" t="s">
        <v>32</v>
      </c>
      <c r="AC4955" s="8">
        <v>18</v>
      </c>
      <c r="AD4955" s="6">
        <v>9</v>
      </c>
      <c r="AE4955" s="6">
        <v>23</v>
      </c>
      <c r="AF4955" s="6">
        <v>9</v>
      </c>
      <c r="AG4955" s="6">
        <v>5</v>
      </c>
    </row>
    <row r="4956" spans="1:33">
      <c r="A4956">
        <v>4955</v>
      </c>
      <c r="B4956" t="s">
        <v>36</v>
      </c>
      <c r="C4956">
        <v>22.92</v>
      </c>
      <c r="D4956">
        <v>3</v>
      </c>
      <c r="E4956">
        <v>0</v>
      </c>
      <c r="F4956">
        <v>11.2308</v>
      </c>
      <c r="G4956" t="s">
        <v>37</v>
      </c>
      <c r="H4956" t="s">
        <v>32</v>
      </c>
      <c r="I4956" t="s">
        <v>33</v>
      </c>
      <c r="J4956" t="s">
        <v>95</v>
      </c>
      <c r="K4956" t="s">
        <v>92</v>
      </c>
      <c r="L4956">
        <v>2</v>
      </c>
      <c r="M4956" t="s">
        <v>45</v>
      </c>
      <c r="N4956">
        <v>12</v>
      </c>
      <c r="O4956">
        <v>2015</v>
      </c>
      <c r="P4956">
        <v>2</v>
      </c>
      <c r="Q4956" t="s">
        <v>45</v>
      </c>
      <c r="R4956">
        <v>12</v>
      </c>
      <c r="S4956">
        <v>2015</v>
      </c>
      <c r="T4956">
        <v>0</v>
      </c>
      <c r="X4956" s="9" t="s">
        <v>30</v>
      </c>
      <c r="Y4956" s="6">
        <v>6.6</v>
      </c>
      <c r="Z4956" s="6">
        <v>3</v>
      </c>
      <c r="AA4956" s="6">
        <v>2.9039999999999999</v>
      </c>
      <c r="AB4956" s="6" t="s">
        <v>35</v>
      </c>
      <c r="AC4956" s="6">
        <v>30</v>
      </c>
      <c r="AD4956" s="6">
        <v>6</v>
      </c>
      <c r="AE4956" s="6">
        <v>6</v>
      </c>
      <c r="AF4956" s="6">
        <v>7</v>
      </c>
      <c r="AG4956" s="6">
        <v>6</v>
      </c>
    </row>
    <row r="4957" spans="1:33">
      <c r="A4957">
        <v>4956</v>
      </c>
      <c r="B4957" t="s">
        <v>30</v>
      </c>
      <c r="C4957">
        <v>30.56</v>
      </c>
      <c r="D4957">
        <v>4</v>
      </c>
      <c r="E4957">
        <v>0</v>
      </c>
      <c r="F4957">
        <v>14.974399999999999</v>
      </c>
      <c r="G4957" t="s">
        <v>21</v>
      </c>
      <c r="H4957" t="s">
        <v>32</v>
      </c>
      <c r="I4957" t="s">
        <v>33</v>
      </c>
      <c r="J4957" t="s">
        <v>95</v>
      </c>
      <c r="K4957" t="s">
        <v>92</v>
      </c>
      <c r="L4957">
        <v>30</v>
      </c>
      <c r="M4957" t="s">
        <v>44</v>
      </c>
      <c r="N4957">
        <v>4</v>
      </c>
      <c r="O4957">
        <v>2016</v>
      </c>
      <c r="P4957">
        <v>5</v>
      </c>
      <c r="Q4957" t="s">
        <v>38</v>
      </c>
      <c r="R4957">
        <v>5</v>
      </c>
      <c r="S4957">
        <v>2016</v>
      </c>
      <c r="T4957">
        <v>5</v>
      </c>
      <c r="X4957" s="6" t="s">
        <v>30</v>
      </c>
      <c r="Y4957" s="6">
        <v>62.375999999999998</v>
      </c>
      <c r="Z4957" s="6">
        <v>3</v>
      </c>
      <c r="AA4957" s="6">
        <v>7.0172999999999996</v>
      </c>
      <c r="AB4957" s="7" t="s">
        <v>22</v>
      </c>
      <c r="AC4957" s="8">
        <v>5</v>
      </c>
      <c r="AD4957" s="6">
        <v>9</v>
      </c>
      <c r="AE4957" s="6">
        <v>10</v>
      </c>
      <c r="AF4957" s="6">
        <v>9</v>
      </c>
      <c r="AG4957" s="6">
        <v>5</v>
      </c>
    </row>
    <row r="4958" spans="1:33">
      <c r="A4958">
        <v>4957</v>
      </c>
      <c r="B4958" t="s">
        <v>20</v>
      </c>
      <c r="C4958">
        <v>21.88</v>
      </c>
      <c r="D4958">
        <v>2</v>
      </c>
      <c r="E4958">
        <v>0</v>
      </c>
      <c r="F4958">
        <v>10.94</v>
      </c>
      <c r="G4958" t="s">
        <v>21</v>
      </c>
      <c r="H4958" t="s">
        <v>32</v>
      </c>
      <c r="I4958" t="s">
        <v>33</v>
      </c>
      <c r="J4958" t="s">
        <v>95</v>
      </c>
      <c r="K4958" t="s">
        <v>92</v>
      </c>
      <c r="L4958">
        <v>2</v>
      </c>
      <c r="M4958" t="s">
        <v>45</v>
      </c>
      <c r="N4958">
        <v>9</v>
      </c>
      <c r="O4958">
        <v>2015</v>
      </c>
      <c r="P4958">
        <v>5</v>
      </c>
      <c r="Q4958" t="s">
        <v>44</v>
      </c>
      <c r="R4958">
        <v>9</v>
      </c>
      <c r="S4958">
        <v>2015</v>
      </c>
      <c r="T4958">
        <v>3</v>
      </c>
      <c r="X4958" s="6" t="s">
        <v>28</v>
      </c>
      <c r="Y4958" s="6">
        <v>6.63</v>
      </c>
      <c r="Z4958" s="6">
        <v>3</v>
      </c>
      <c r="AA4958" s="6">
        <v>3.1160999999999999</v>
      </c>
      <c r="AB4958" s="7" t="s">
        <v>35</v>
      </c>
      <c r="AC4958" s="8">
        <v>3</v>
      </c>
      <c r="AD4958" s="6">
        <v>10</v>
      </c>
      <c r="AE4958" s="6">
        <v>5</v>
      </c>
      <c r="AF4958" s="6">
        <v>10</v>
      </c>
      <c r="AG4958" s="6">
        <v>2</v>
      </c>
    </row>
    <row r="4959" spans="1:33">
      <c r="A4959">
        <v>4958</v>
      </c>
      <c r="B4959" t="s">
        <v>30</v>
      </c>
      <c r="C4959">
        <v>35.008000000000003</v>
      </c>
      <c r="D4959">
        <v>4</v>
      </c>
      <c r="E4959">
        <v>0.2</v>
      </c>
      <c r="F4959">
        <v>13.128</v>
      </c>
      <c r="G4959" t="s">
        <v>31</v>
      </c>
      <c r="H4959" t="s">
        <v>29</v>
      </c>
      <c r="I4959" t="s">
        <v>50</v>
      </c>
      <c r="J4959" t="s">
        <v>95</v>
      </c>
      <c r="K4959" t="s">
        <v>92</v>
      </c>
      <c r="L4959">
        <v>15</v>
      </c>
      <c r="M4959" t="s">
        <v>38</v>
      </c>
      <c r="N4959">
        <v>10</v>
      </c>
      <c r="O4959">
        <v>2015</v>
      </c>
      <c r="P4959">
        <v>21</v>
      </c>
      <c r="Q4959" t="s">
        <v>45</v>
      </c>
      <c r="R4959">
        <v>10</v>
      </c>
      <c r="S4959">
        <v>2015</v>
      </c>
      <c r="T4959">
        <v>6</v>
      </c>
      <c r="X4959" s="6" t="s">
        <v>20</v>
      </c>
      <c r="Y4959" s="6">
        <v>6.9119999999999999</v>
      </c>
      <c r="Z4959" s="6">
        <v>3</v>
      </c>
      <c r="AA4959" s="6">
        <v>0.86399999999999999</v>
      </c>
      <c r="AB4959" s="7" t="s">
        <v>22</v>
      </c>
      <c r="AC4959" s="8">
        <v>4</v>
      </c>
      <c r="AD4959" s="6">
        <v>9</v>
      </c>
      <c r="AE4959" s="6">
        <v>6</v>
      </c>
      <c r="AF4959" s="6">
        <v>9</v>
      </c>
      <c r="AG4959" s="6">
        <v>2</v>
      </c>
    </row>
    <row r="4960" spans="1:33">
      <c r="A4960">
        <v>4959</v>
      </c>
      <c r="B4960" t="s">
        <v>30</v>
      </c>
      <c r="C4960">
        <v>52.512</v>
      </c>
      <c r="D4960">
        <v>6</v>
      </c>
      <c r="E4960">
        <v>0.2</v>
      </c>
      <c r="F4960">
        <v>19.692</v>
      </c>
      <c r="G4960" t="s">
        <v>21</v>
      </c>
      <c r="H4960" t="s">
        <v>35</v>
      </c>
      <c r="I4960" t="s">
        <v>53</v>
      </c>
      <c r="J4960" t="s">
        <v>95</v>
      </c>
      <c r="K4960" t="s">
        <v>92</v>
      </c>
      <c r="L4960">
        <v>18</v>
      </c>
      <c r="M4960" t="s">
        <v>34</v>
      </c>
      <c r="N4960">
        <v>10</v>
      </c>
      <c r="O4960">
        <v>2013</v>
      </c>
      <c r="P4960">
        <v>22</v>
      </c>
      <c r="Q4960" t="s">
        <v>27</v>
      </c>
      <c r="R4960">
        <v>10</v>
      </c>
      <c r="S4960">
        <v>2013</v>
      </c>
      <c r="T4960">
        <v>4</v>
      </c>
      <c r="X4960" s="9" t="s">
        <v>30</v>
      </c>
      <c r="Y4960" s="6">
        <v>22.74</v>
      </c>
      <c r="Z4960" s="6">
        <v>3</v>
      </c>
      <c r="AA4960" s="6">
        <v>8.8686000000000007</v>
      </c>
      <c r="AB4960" s="6" t="s">
        <v>35</v>
      </c>
      <c r="AC4960" s="6">
        <v>27</v>
      </c>
      <c r="AD4960" s="6">
        <v>4</v>
      </c>
      <c r="AE4960" s="6">
        <v>3</v>
      </c>
      <c r="AF4960" s="6">
        <v>5</v>
      </c>
      <c r="AG4960" s="6">
        <v>6</v>
      </c>
    </row>
    <row r="4961" spans="1:33">
      <c r="A4961">
        <v>4960</v>
      </c>
      <c r="B4961" t="s">
        <v>30</v>
      </c>
      <c r="C4961">
        <v>98.46</v>
      </c>
      <c r="D4961">
        <v>9</v>
      </c>
      <c r="E4961">
        <v>0</v>
      </c>
      <c r="F4961">
        <v>49.23</v>
      </c>
      <c r="G4961" t="s">
        <v>21</v>
      </c>
      <c r="H4961" t="s">
        <v>29</v>
      </c>
      <c r="I4961" t="s">
        <v>77</v>
      </c>
      <c r="J4961" t="s">
        <v>95</v>
      </c>
      <c r="K4961" t="s">
        <v>92</v>
      </c>
      <c r="L4961">
        <v>25</v>
      </c>
      <c r="M4961" t="s">
        <v>34</v>
      </c>
      <c r="N4961">
        <v>7</v>
      </c>
      <c r="O4961">
        <v>2014</v>
      </c>
      <c r="P4961">
        <v>29</v>
      </c>
      <c r="Q4961" t="s">
        <v>27</v>
      </c>
      <c r="R4961">
        <v>7</v>
      </c>
      <c r="S4961">
        <v>2014</v>
      </c>
      <c r="T4961">
        <v>4</v>
      </c>
      <c r="X4961" s="9" t="s">
        <v>30</v>
      </c>
      <c r="Y4961" s="6">
        <v>8.34</v>
      </c>
      <c r="Z4961" s="6">
        <v>3</v>
      </c>
      <c r="AA4961" s="6">
        <v>2.1684000000000001</v>
      </c>
      <c r="AB4961" s="6" t="s">
        <v>32</v>
      </c>
      <c r="AC4961" s="6">
        <v>30</v>
      </c>
      <c r="AD4961" s="6">
        <v>1</v>
      </c>
      <c r="AE4961" s="6">
        <v>3</v>
      </c>
      <c r="AF4961" s="6">
        <v>2</v>
      </c>
      <c r="AG4961" s="6">
        <v>4</v>
      </c>
    </row>
    <row r="4962" spans="1:33">
      <c r="A4962">
        <v>4961</v>
      </c>
      <c r="B4962" t="s">
        <v>30</v>
      </c>
      <c r="C4962">
        <v>52.512</v>
      </c>
      <c r="D4962">
        <v>6</v>
      </c>
      <c r="E4962">
        <v>0.2</v>
      </c>
      <c r="F4962">
        <v>19.692</v>
      </c>
      <c r="G4962" t="s">
        <v>31</v>
      </c>
      <c r="H4962" t="s">
        <v>35</v>
      </c>
      <c r="I4962" t="s">
        <v>53</v>
      </c>
      <c r="J4962" t="s">
        <v>95</v>
      </c>
      <c r="K4962" t="s">
        <v>92</v>
      </c>
      <c r="L4962">
        <v>3</v>
      </c>
      <c r="M4962" t="s">
        <v>45</v>
      </c>
      <c r="N4962">
        <v>9</v>
      </c>
      <c r="O4962">
        <v>2014</v>
      </c>
      <c r="P4962">
        <v>7</v>
      </c>
      <c r="Q4962" t="s">
        <v>26</v>
      </c>
      <c r="R4962">
        <v>9</v>
      </c>
      <c r="S4962">
        <v>2014</v>
      </c>
      <c r="T4962">
        <v>4</v>
      </c>
      <c r="X4962" s="9" t="s">
        <v>30</v>
      </c>
      <c r="Y4962" s="6">
        <v>8.82</v>
      </c>
      <c r="Z4962" s="6">
        <v>3</v>
      </c>
      <c r="AA4962" s="6">
        <v>2.3814000000000002</v>
      </c>
      <c r="AB4962" s="6" t="s">
        <v>32</v>
      </c>
      <c r="AC4962" s="6">
        <v>31</v>
      </c>
      <c r="AD4962" s="6">
        <v>1</v>
      </c>
      <c r="AE4962" s="6">
        <v>7</v>
      </c>
      <c r="AF4962" s="6">
        <v>2</v>
      </c>
      <c r="AG4962" s="6">
        <v>7</v>
      </c>
    </row>
    <row r="4963" spans="1:33">
      <c r="A4963">
        <v>4962</v>
      </c>
      <c r="B4963" t="s">
        <v>28</v>
      </c>
      <c r="C4963">
        <v>76.58</v>
      </c>
      <c r="D4963">
        <v>7</v>
      </c>
      <c r="E4963">
        <v>0</v>
      </c>
      <c r="F4963">
        <v>38.29</v>
      </c>
      <c r="G4963" t="s">
        <v>37</v>
      </c>
      <c r="H4963" t="s">
        <v>32</v>
      </c>
      <c r="I4963" t="s">
        <v>33</v>
      </c>
      <c r="J4963" t="s">
        <v>95</v>
      </c>
      <c r="K4963" t="s">
        <v>92</v>
      </c>
      <c r="L4963">
        <v>2</v>
      </c>
      <c r="M4963" t="s">
        <v>45</v>
      </c>
      <c r="N4963">
        <v>11</v>
      </c>
      <c r="O4963">
        <v>2016</v>
      </c>
      <c r="P4963">
        <v>4</v>
      </c>
      <c r="Q4963" t="s">
        <v>34</v>
      </c>
      <c r="R4963">
        <v>11</v>
      </c>
      <c r="S4963">
        <v>2016</v>
      </c>
      <c r="T4963">
        <v>2</v>
      </c>
      <c r="X4963" s="6" t="s">
        <v>28</v>
      </c>
      <c r="Y4963" s="6">
        <v>7.056</v>
      </c>
      <c r="Z4963" s="6">
        <v>3</v>
      </c>
      <c r="AA4963" s="6">
        <v>0.79379999999999995</v>
      </c>
      <c r="AB4963" s="7" t="s">
        <v>22</v>
      </c>
      <c r="AC4963" s="8">
        <v>3</v>
      </c>
      <c r="AD4963" s="6">
        <v>1</v>
      </c>
      <c r="AE4963" s="6">
        <v>8</v>
      </c>
      <c r="AF4963" s="6">
        <v>1</v>
      </c>
      <c r="AG4963" s="6">
        <v>5</v>
      </c>
    </row>
    <row r="4964" spans="1:33">
      <c r="A4964">
        <v>4963</v>
      </c>
      <c r="B4964" t="s">
        <v>30</v>
      </c>
      <c r="C4964">
        <v>4.4640000000000004</v>
      </c>
      <c r="D4964">
        <v>1</v>
      </c>
      <c r="E4964">
        <v>0.2</v>
      </c>
      <c r="F4964">
        <v>1.6739999999999999</v>
      </c>
      <c r="G4964" t="s">
        <v>37</v>
      </c>
      <c r="H4964" t="s">
        <v>22</v>
      </c>
      <c r="I4964" t="s">
        <v>52</v>
      </c>
      <c r="J4964" t="s">
        <v>95</v>
      </c>
      <c r="K4964" t="s">
        <v>92</v>
      </c>
      <c r="L4964">
        <v>15</v>
      </c>
      <c r="M4964" t="s">
        <v>45</v>
      </c>
      <c r="N4964">
        <v>10</v>
      </c>
      <c r="O4964">
        <v>2014</v>
      </c>
      <c r="P4964">
        <v>22</v>
      </c>
      <c r="Q4964" t="s">
        <v>45</v>
      </c>
      <c r="R4964">
        <v>10</v>
      </c>
      <c r="S4964">
        <v>2014</v>
      </c>
      <c r="T4964">
        <v>7</v>
      </c>
      <c r="X4964" s="6" t="s">
        <v>30</v>
      </c>
      <c r="Y4964" s="6">
        <v>8.82</v>
      </c>
      <c r="Z4964" s="6">
        <v>3</v>
      </c>
      <c r="AA4964" s="6">
        <v>2.5577999999999999</v>
      </c>
      <c r="AB4964" s="7" t="s">
        <v>32</v>
      </c>
      <c r="AC4964" s="8">
        <v>24</v>
      </c>
      <c r="AD4964" s="6">
        <v>12</v>
      </c>
      <c r="AE4964" s="6">
        <v>31</v>
      </c>
      <c r="AF4964" s="6">
        <v>12</v>
      </c>
      <c r="AG4964" s="6">
        <v>7</v>
      </c>
    </row>
    <row r="4965" spans="1:33">
      <c r="A4965">
        <v>4964</v>
      </c>
      <c r="B4965" t="s">
        <v>30</v>
      </c>
      <c r="C4965">
        <v>16.739999999999998</v>
      </c>
      <c r="D4965">
        <v>3</v>
      </c>
      <c r="E4965">
        <v>0</v>
      </c>
      <c r="F4965">
        <v>8.3699999999999992</v>
      </c>
      <c r="G4965" t="s">
        <v>21</v>
      </c>
      <c r="H4965" t="s">
        <v>35</v>
      </c>
      <c r="I4965" t="s">
        <v>42</v>
      </c>
      <c r="J4965" t="s">
        <v>95</v>
      </c>
      <c r="K4965" t="s">
        <v>92</v>
      </c>
      <c r="L4965">
        <v>19</v>
      </c>
      <c r="M4965" t="s">
        <v>44</v>
      </c>
      <c r="N4965">
        <v>11</v>
      </c>
      <c r="O4965">
        <v>2016</v>
      </c>
      <c r="P4965">
        <v>23</v>
      </c>
      <c r="Q4965" t="s">
        <v>45</v>
      </c>
      <c r="R4965">
        <v>11</v>
      </c>
      <c r="S4965">
        <v>2016</v>
      </c>
      <c r="T4965">
        <v>4</v>
      </c>
      <c r="X4965" s="6" t="s">
        <v>20</v>
      </c>
      <c r="Y4965" s="6">
        <v>8.82</v>
      </c>
      <c r="Z4965" s="6">
        <v>3</v>
      </c>
      <c r="AA4965" s="6">
        <v>2.5577999999999999</v>
      </c>
      <c r="AB4965" s="7" t="s">
        <v>32</v>
      </c>
      <c r="AC4965" s="8">
        <v>3</v>
      </c>
      <c r="AD4965" s="6">
        <v>5</v>
      </c>
      <c r="AE4965" s="6">
        <v>6</v>
      </c>
      <c r="AF4965" s="6">
        <v>5</v>
      </c>
      <c r="AG4965" s="6">
        <v>3</v>
      </c>
    </row>
    <row r="4966" spans="1:33">
      <c r="A4966">
        <v>4965</v>
      </c>
      <c r="B4966" t="s">
        <v>30</v>
      </c>
      <c r="C4966">
        <v>11.16</v>
      </c>
      <c r="D4966">
        <v>2</v>
      </c>
      <c r="E4966">
        <v>0</v>
      </c>
      <c r="F4966">
        <v>5.58</v>
      </c>
      <c r="G4966" t="s">
        <v>21</v>
      </c>
      <c r="H4966" t="s">
        <v>32</v>
      </c>
      <c r="I4966" t="s">
        <v>33</v>
      </c>
      <c r="J4966" t="s">
        <v>95</v>
      </c>
      <c r="K4966" t="s">
        <v>92</v>
      </c>
      <c r="L4966">
        <v>3</v>
      </c>
      <c r="M4966" t="s">
        <v>45</v>
      </c>
      <c r="N4966">
        <v>4</v>
      </c>
      <c r="O4966">
        <v>2013</v>
      </c>
      <c r="P4966">
        <v>8</v>
      </c>
      <c r="Q4966" t="s">
        <v>40</v>
      </c>
      <c r="R4966">
        <v>4</v>
      </c>
      <c r="S4966">
        <v>2013</v>
      </c>
      <c r="T4966">
        <v>5</v>
      </c>
      <c r="X4966" s="6" t="s">
        <v>30</v>
      </c>
      <c r="Y4966" s="6">
        <v>4.2240000000000002</v>
      </c>
      <c r="Z4966" s="6">
        <v>3</v>
      </c>
      <c r="AA4966" s="6">
        <v>0.47520000000000001</v>
      </c>
      <c r="AB4966" s="7" t="s">
        <v>29</v>
      </c>
      <c r="AC4966" s="8">
        <v>15</v>
      </c>
      <c r="AD4966" s="6">
        <v>11</v>
      </c>
      <c r="AE4966" s="6">
        <v>21</v>
      </c>
      <c r="AF4966" s="6">
        <v>11</v>
      </c>
      <c r="AG4966" s="6">
        <v>6</v>
      </c>
    </row>
    <row r="4967" spans="1:33">
      <c r="A4967">
        <v>4966</v>
      </c>
      <c r="B4967" t="s">
        <v>30</v>
      </c>
      <c r="C4967">
        <v>13.391999999999999</v>
      </c>
      <c r="D4967">
        <v>3</v>
      </c>
      <c r="E4967">
        <v>0.2</v>
      </c>
      <c r="F4967">
        <v>5.0220000000000002</v>
      </c>
      <c r="G4967" t="s">
        <v>21</v>
      </c>
      <c r="H4967" t="s">
        <v>22</v>
      </c>
      <c r="I4967" t="s">
        <v>52</v>
      </c>
      <c r="J4967" t="s">
        <v>95</v>
      </c>
      <c r="K4967" t="s">
        <v>92</v>
      </c>
      <c r="L4967">
        <v>22</v>
      </c>
      <c r="M4967" t="s">
        <v>38</v>
      </c>
      <c r="N4967">
        <v>9</v>
      </c>
      <c r="O4967">
        <v>2016</v>
      </c>
      <c r="P4967">
        <v>27</v>
      </c>
      <c r="Q4967" t="s">
        <v>27</v>
      </c>
      <c r="R4967">
        <v>9</v>
      </c>
      <c r="S4967">
        <v>2016</v>
      </c>
      <c r="T4967">
        <v>5</v>
      </c>
      <c r="X4967" s="6" t="s">
        <v>30</v>
      </c>
      <c r="Y4967" s="6">
        <v>5.28</v>
      </c>
      <c r="Z4967" s="6">
        <v>3</v>
      </c>
      <c r="AA4967" s="6">
        <v>1.5311999999999999</v>
      </c>
      <c r="AB4967" s="7" t="s">
        <v>32</v>
      </c>
      <c r="AC4967" s="8">
        <v>6</v>
      </c>
      <c r="AD4967" s="6">
        <v>2</v>
      </c>
      <c r="AE4967" s="6">
        <v>13</v>
      </c>
      <c r="AF4967" s="6">
        <v>2</v>
      </c>
      <c r="AG4967" s="6">
        <v>7</v>
      </c>
    </row>
    <row r="4968" spans="1:33">
      <c r="A4968">
        <v>4967</v>
      </c>
      <c r="B4968" t="s">
        <v>30</v>
      </c>
      <c r="C4968">
        <v>8.9280000000000008</v>
      </c>
      <c r="D4968">
        <v>2</v>
      </c>
      <c r="E4968">
        <v>0.2</v>
      </c>
      <c r="F4968">
        <v>3.3479999999999999</v>
      </c>
      <c r="G4968" t="s">
        <v>31</v>
      </c>
      <c r="H4968" t="s">
        <v>22</v>
      </c>
      <c r="I4968" t="s">
        <v>23</v>
      </c>
      <c r="J4968" t="s">
        <v>95</v>
      </c>
      <c r="K4968" t="s">
        <v>92</v>
      </c>
      <c r="L4968">
        <v>27</v>
      </c>
      <c r="M4968" t="s">
        <v>26</v>
      </c>
      <c r="N4968">
        <v>9</v>
      </c>
      <c r="O4968">
        <v>2015</v>
      </c>
      <c r="P4968">
        <v>2</v>
      </c>
      <c r="Q4968" t="s">
        <v>34</v>
      </c>
      <c r="R4968">
        <v>10</v>
      </c>
      <c r="S4968">
        <v>2015</v>
      </c>
      <c r="T4968">
        <v>5</v>
      </c>
      <c r="X4968" s="6" t="s">
        <v>30</v>
      </c>
      <c r="Y4968" s="6">
        <v>15.552</v>
      </c>
      <c r="Z4968" s="6">
        <v>3</v>
      </c>
      <c r="AA4968" s="6">
        <v>2.3328000000000002</v>
      </c>
      <c r="AB4968" s="7" t="s">
        <v>29</v>
      </c>
      <c r="AC4968" s="8">
        <v>4</v>
      </c>
      <c r="AD4968" s="6">
        <v>3</v>
      </c>
      <c r="AE4968" s="6">
        <v>9</v>
      </c>
      <c r="AF4968" s="6">
        <v>3</v>
      </c>
      <c r="AG4968" s="6">
        <v>5</v>
      </c>
    </row>
    <row r="4969" spans="1:33">
      <c r="A4969">
        <v>4968</v>
      </c>
      <c r="B4969" t="s">
        <v>30</v>
      </c>
      <c r="C4969">
        <v>158.13</v>
      </c>
      <c r="D4969">
        <v>3</v>
      </c>
      <c r="E4969">
        <v>0</v>
      </c>
      <c r="F4969">
        <v>77.483699999999999</v>
      </c>
      <c r="G4969" t="s">
        <v>31</v>
      </c>
      <c r="H4969" t="s">
        <v>32</v>
      </c>
      <c r="I4969" t="s">
        <v>49</v>
      </c>
      <c r="J4969" t="s">
        <v>95</v>
      </c>
      <c r="K4969" t="s">
        <v>92</v>
      </c>
      <c r="L4969">
        <v>10</v>
      </c>
      <c r="M4969" t="s">
        <v>34</v>
      </c>
      <c r="N4969">
        <v>5</v>
      </c>
      <c r="O4969">
        <v>2013</v>
      </c>
      <c r="P4969">
        <v>15</v>
      </c>
      <c r="Q4969" t="s">
        <v>45</v>
      </c>
      <c r="R4969">
        <v>5</v>
      </c>
      <c r="S4969">
        <v>2013</v>
      </c>
      <c r="T4969">
        <v>5</v>
      </c>
      <c r="X4969" s="9" t="s">
        <v>30</v>
      </c>
      <c r="Y4969" s="6">
        <v>12.39</v>
      </c>
      <c r="Z4969" s="6">
        <v>3</v>
      </c>
      <c r="AA4969" s="6">
        <v>3.7170000000000001</v>
      </c>
      <c r="AB4969" s="6" t="s">
        <v>32</v>
      </c>
      <c r="AC4969" s="6">
        <v>31</v>
      </c>
      <c r="AD4969" s="6">
        <v>10</v>
      </c>
      <c r="AE4969" s="6">
        <v>4</v>
      </c>
      <c r="AF4969" s="6">
        <v>11</v>
      </c>
      <c r="AG4969" s="6">
        <v>4</v>
      </c>
    </row>
    <row r="4970" spans="1:33">
      <c r="A4970">
        <v>4969</v>
      </c>
      <c r="B4970" t="s">
        <v>30</v>
      </c>
      <c r="C4970">
        <v>210.84</v>
      </c>
      <c r="D4970">
        <v>4</v>
      </c>
      <c r="E4970">
        <v>0</v>
      </c>
      <c r="F4970">
        <v>103.3116</v>
      </c>
      <c r="G4970" t="s">
        <v>21</v>
      </c>
      <c r="H4970" t="s">
        <v>32</v>
      </c>
      <c r="I4970" t="s">
        <v>33</v>
      </c>
      <c r="J4970" t="s">
        <v>95</v>
      </c>
      <c r="K4970" t="s">
        <v>92</v>
      </c>
      <c r="L4970">
        <v>29</v>
      </c>
      <c r="M4970" t="s">
        <v>45</v>
      </c>
      <c r="N4970">
        <v>10</v>
      </c>
      <c r="O4970">
        <v>2014</v>
      </c>
      <c r="P4970">
        <v>2</v>
      </c>
      <c r="Q4970" t="s">
        <v>26</v>
      </c>
      <c r="R4970">
        <v>11</v>
      </c>
      <c r="S4970">
        <v>2014</v>
      </c>
      <c r="T4970">
        <v>4</v>
      </c>
      <c r="X4970" s="6" t="s">
        <v>28</v>
      </c>
      <c r="Y4970" s="6">
        <v>9.9120000000000008</v>
      </c>
      <c r="Z4970" s="6">
        <v>3</v>
      </c>
      <c r="AA4970" s="6">
        <v>1.2390000000000001</v>
      </c>
      <c r="AB4970" s="7" t="s">
        <v>35</v>
      </c>
      <c r="AC4970" s="8">
        <v>18</v>
      </c>
      <c r="AD4970" s="6">
        <v>8</v>
      </c>
      <c r="AE4970" s="6">
        <v>21</v>
      </c>
      <c r="AF4970" s="6">
        <v>8</v>
      </c>
      <c r="AG4970" s="6">
        <v>3</v>
      </c>
    </row>
    <row r="4971" spans="1:33">
      <c r="A4971">
        <v>4970</v>
      </c>
      <c r="B4971" t="s">
        <v>28</v>
      </c>
      <c r="C4971">
        <v>158.13</v>
      </c>
      <c r="D4971">
        <v>3</v>
      </c>
      <c r="E4971">
        <v>0</v>
      </c>
      <c r="F4971">
        <v>77.483699999999999</v>
      </c>
      <c r="G4971" t="s">
        <v>31</v>
      </c>
      <c r="H4971" t="s">
        <v>32</v>
      </c>
      <c r="I4971" t="s">
        <v>33</v>
      </c>
      <c r="J4971" t="s">
        <v>95</v>
      </c>
      <c r="K4971" t="s">
        <v>92</v>
      </c>
      <c r="L4971">
        <v>6</v>
      </c>
      <c r="M4971" t="s">
        <v>34</v>
      </c>
      <c r="N4971">
        <v>11</v>
      </c>
      <c r="O4971">
        <v>2015</v>
      </c>
      <c r="P4971">
        <v>8</v>
      </c>
      <c r="Q4971" t="s">
        <v>26</v>
      </c>
      <c r="R4971">
        <v>11</v>
      </c>
      <c r="S4971">
        <v>2015</v>
      </c>
      <c r="T4971">
        <v>2</v>
      </c>
      <c r="X4971" s="6" t="s">
        <v>20</v>
      </c>
      <c r="Y4971" s="6">
        <v>17.940000000000001</v>
      </c>
      <c r="Z4971" s="6">
        <v>3</v>
      </c>
      <c r="AA4971" s="6">
        <v>4.6643999999999997</v>
      </c>
      <c r="AB4971" s="7" t="s">
        <v>32</v>
      </c>
      <c r="AC4971" s="8">
        <v>7</v>
      </c>
      <c r="AD4971" s="6">
        <v>3</v>
      </c>
      <c r="AE4971" s="6">
        <v>8</v>
      </c>
      <c r="AF4971" s="6">
        <v>3</v>
      </c>
      <c r="AG4971" s="6">
        <v>1</v>
      </c>
    </row>
    <row r="4972" spans="1:33">
      <c r="A4972">
        <v>4971</v>
      </c>
      <c r="B4972" t="s">
        <v>30</v>
      </c>
      <c r="C4972">
        <v>105.42</v>
      </c>
      <c r="D4972">
        <v>2</v>
      </c>
      <c r="E4972">
        <v>0</v>
      </c>
      <c r="F4972">
        <v>51.655799999999999</v>
      </c>
      <c r="G4972" t="s">
        <v>31</v>
      </c>
      <c r="H4972" t="s">
        <v>29</v>
      </c>
      <c r="I4972" t="s">
        <v>51</v>
      </c>
      <c r="J4972" t="s">
        <v>95</v>
      </c>
      <c r="K4972" t="s">
        <v>92</v>
      </c>
      <c r="L4972">
        <v>27</v>
      </c>
      <c r="M4972" t="s">
        <v>44</v>
      </c>
      <c r="N4972">
        <v>12</v>
      </c>
      <c r="O4972">
        <v>2014</v>
      </c>
      <c r="P4972">
        <v>31</v>
      </c>
      <c r="Q4972" t="s">
        <v>45</v>
      </c>
      <c r="R4972">
        <v>12</v>
      </c>
      <c r="S4972">
        <v>2014</v>
      </c>
      <c r="T4972">
        <v>4</v>
      </c>
      <c r="X4972" s="6" t="s">
        <v>30</v>
      </c>
      <c r="Y4972" s="6">
        <v>27.72</v>
      </c>
      <c r="Z4972" s="6">
        <v>3</v>
      </c>
      <c r="AA4972" s="6">
        <v>3.4649999999999999</v>
      </c>
      <c r="AB4972" s="7" t="s">
        <v>22</v>
      </c>
      <c r="AC4972" s="8">
        <v>12</v>
      </c>
      <c r="AD4972" s="6">
        <v>10</v>
      </c>
      <c r="AE4972" s="6">
        <v>16</v>
      </c>
      <c r="AF4972" s="6">
        <v>10</v>
      </c>
      <c r="AG4972" s="6">
        <v>4</v>
      </c>
    </row>
    <row r="4973" spans="1:33">
      <c r="A4973">
        <v>4972</v>
      </c>
      <c r="B4973" t="s">
        <v>30</v>
      </c>
      <c r="C4973">
        <v>304.89999999999998</v>
      </c>
      <c r="D4973">
        <v>5</v>
      </c>
      <c r="E4973">
        <v>0</v>
      </c>
      <c r="F4973">
        <v>143.303</v>
      </c>
      <c r="G4973" t="s">
        <v>21</v>
      </c>
      <c r="H4973" t="s">
        <v>32</v>
      </c>
      <c r="I4973" t="s">
        <v>33</v>
      </c>
      <c r="J4973" t="s">
        <v>96</v>
      </c>
      <c r="K4973" t="s">
        <v>92</v>
      </c>
      <c r="L4973">
        <v>25</v>
      </c>
      <c r="M4973" t="s">
        <v>34</v>
      </c>
      <c r="N4973">
        <v>9</v>
      </c>
      <c r="O4973">
        <v>2015</v>
      </c>
      <c r="P4973">
        <v>29</v>
      </c>
      <c r="Q4973" t="s">
        <v>27</v>
      </c>
      <c r="R4973">
        <v>9</v>
      </c>
      <c r="S4973">
        <v>2015</v>
      </c>
      <c r="T4973">
        <v>4</v>
      </c>
      <c r="X4973" s="6" t="s">
        <v>20</v>
      </c>
      <c r="Y4973" s="6">
        <v>34.65</v>
      </c>
      <c r="Z4973" s="6">
        <v>3</v>
      </c>
      <c r="AA4973" s="6">
        <v>10.395</v>
      </c>
      <c r="AB4973" s="7" t="s">
        <v>29</v>
      </c>
      <c r="AC4973" s="8">
        <v>2</v>
      </c>
      <c r="AD4973" s="6">
        <v>12</v>
      </c>
      <c r="AE4973" s="6">
        <v>5</v>
      </c>
      <c r="AF4973" s="6">
        <v>12</v>
      </c>
      <c r="AG4973" s="6">
        <v>3</v>
      </c>
    </row>
    <row r="4974" spans="1:33">
      <c r="A4974">
        <v>4973</v>
      </c>
      <c r="B4974" t="s">
        <v>28</v>
      </c>
      <c r="C4974">
        <v>182.94</v>
      </c>
      <c r="D4974">
        <v>3</v>
      </c>
      <c r="E4974">
        <v>0</v>
      </c>
      <c r="F4974">
        <v>85.981800000000007</v>
      </c>
      <c r="G4974" t="s">
        <v>21</v>
      </c>
      <c r="H4974" t="s">
        <v>29</v>
      </c>
      <c r="I4974" t="s">
        <v>51</v>
      </c>
      <c r="J4974" t="s">
        <v>96</v>
      </c>
      <c r="K4974" t="s">
        <v>92</v>
      </c>
      <c r="L4974">
        <v>23</v>
      </c>
      <c r="M4974" t="s">
        <v>34</v>
      </c>
      <c r="N4974">
        <v>12</v>
      </c>
      <c r="O4974">
        <v>2016</v>
      </c>
      <c r="P4974">
        <v>28</v>
      </c>
      <c r="Q4974" t="s">
        <v>45</v>
      </c>
      <c r="R4974">
        <v>12</v>
      </c>
      <c r="S4974">
        <v>2016</v>
      </c>
      <c r="T4974">
        <v>5</v>
      </c>
      <c r="X4974" s="6" t="s">
        <v>20</v>
      </c>
      <c r="Y4974" s="6">
        <v>89.855999999999995</v>
      </c>
      <c r="Z4974" s="6">
        <v>3</v>
      </c>
      <c r="AA4974" s="6">
        <v>21.340800000000002</v>
      </c>
      <c r="AB4974" s="7" t="s">
        <v>35</v>
      </c>
      <c r="AC4974" s="8">
        <v>14</v>
      </c>
      <c r="AD4974" s="6">
        <v>4</v>
      </c>
      <c r="AE4974" s="6">
        <v>17</v>
      </c>
      <c r="AF4974" s="6">
        <v>4</v>
      </c>
      <c r="AG4974" s="6">
        <v>3</v>
      </c>
    </row>
    <row r="4975" spans="1:33">
      <c r="A4975">
        <v>4974</v>
      </c>
      <c r="B4975" t="s">
        <v>30</v>
      </c>
      <c r="C4975">
        <v>182.94</v>
      </c>
      <c r="D4975">
        <v>3</v>
      </c>
      <c r="E4975">
        <v>0</v>
      </c>
      <c r="F4975">
        <v>85.981800000000007</v>
      </c>
      <c r="G4975" t="s">
        <v>31</v>
      </c>
      <c r="H4975" t="s">
        <v>32</v>
      </c>
      <c r="I4975" t="s">
        <v>33</v>
      </c>
      <c r="J4975" t="s">
        <v>96</v>
      </c>
      <c r="K4975" t="s">
        <v>92</v>
      </c>
      <c r="L4975">
        <v>17</v>
      </c>
      <c r="M4975" t="s">
        <v>27</v>
      </c>
      <c r="N4975">
        <v>9</v>
      </c>
      <c r="O4975">
        <v>2013</v>
      </c>
      <c r="P4975">
        <v>21</v>
      </c>
      <c r="Q4975" t="s">
        <v>44</v>
      </c>
      <c r="R4975">
        <v>9</v>
      </c>
      <c r="S4975">
        <v>2013</v>
      </c>
      <c r="T4975">
        <v>4</v>
      </c>
      <c r="X4975" s="6" t="s">
        <v>28</v>
      </c>
      <c r="Y4975" s="6">
        <v>9.84</v>
      </c>
      <c r="Z4975" s="6">
        <v>3</v>
      </c>
      <c r="AA4975" s="6">
        <v>2.6568000000000001</v>
      </c>
      <c r="AB4975" s="7" t="s">
        <v>35</v>
      </c>
      <c r="AC4975" s="8">
        <v>2</v>
      </c>
      <c r="AD4975" s="6">
        <v>1</v>
      </c>
      <c r="AE4975" s="6">
        <v>4</v>
      </c>
      <c r="AF4975" s="6">
        <v>1</v>
      </c>
      <c r="AG4975" s="6">
        <v>2</v>
      </c>
    </row>
    <row r="4976" spans="1:33">
      <c r="A4976">
        <v>4975</v>
      </c>
      <c r="B4976" t="s">
        <v>30</v>
      </c>
      <c r="C4976">
        <v>146.352</v>
      </c>
      <c r="D4976">
        <v>3</v>
      </c>
      <c r="E4976">
        <v>0.2</v>
      </c>
      <c r="F4976">
        <v>49.393799999999999</v>
      </c>
      <c r="G4976" t="s">
        <v>37</v>
      </c>
      <c r="H4976" t="s">
        <v>22</v>
      </c>
      <c r="I4976" t="s">
        <v>52</v>
      </c>
      <c r="J4976" t="s">
        <v>96</v>
      </c>
      <c r="K4976" t="s">
        <v>92</v>
      </c>
      <c r="L4976">
        <v>9</v>
      </c>
      <c r="M4976" t="s">
        <v>40</v>
      </c>
      <c r="N4976">
        <v>3</v>
      </c>
      <c r="O4976">
        <v>2015</v>
      </c>
      <c r="P4976">
        <v>13</v>
      </c>
      <c r="Q4976" t="s">
        <v>34</v>
      </c>
      <c r="R4976">
        <v>3</v>
      </c>
      <c r="S4976">
        <v>2015</v>
      </c>
      <c r="T4976">
        <v>4</v>
      </c>
      <c r="X4976" s="6" t="s">
        <v>30</v>
      </c>
      <c r="Y4976" s="6">
        <v>4.2240000000000002</v>
      </c>
      <c r="Z4976" s="6">
        <v>3</v>
      </c>
      <c r="AA4976" s="6">
        <v>0.47520000000000001</v>
      </c>
      <c r="AB4976" s="7" t="s">
        <v>32</v>
      </c>
      <c r="AC4976" s="8">
        <v>11</v>
      </c>
      <c r="AD4976" s="6">
        <v>12</v>
      </c>
      <c r="AE4976" s="6">
        <v>16</v>
      </c>
      <c r="AF4976" s="6">
        <v>12</v>
      </c>
      <c r="AG4976" s="6">
        <v>5</v>
      </c>
    </row>
    <row r="4977" spans="1:33">
      <c r="A4977">
        <v>4976</v>
      </c>
      <c r="B4977" t="s">
        <v>30</v>
      </c>
      <c r="C4977">
        <v>121.96</v>
      </c>
      <c r="D4977">
        <v>2</v>
      </c>
      <c r="E4977">
        <v>0</v>
      </c>
      <c r="F4977">
        <v>57.321199999999997</v>
      </c>
      <c r="G4977" t="s">
        <v>31</v>
      </c>
      <c r="H4977" t="s">
        <v>29</v>
      </c>
      <c r="I4977" t="s">
        <v>75</v>
      </c>
      <c r="J4977" t="s">
        <v>96</v>
      </c>
      <c r="K4977" t="s">
        <v>92</v>
      </c>
      <c r="L4977">
        <v>21</v>
      </c>
      <c r="M4977" t="s">
        <v>26</v>
      </c>
      <c r="N4977">
        <v>9</v>
      </c>
      <c r="O4977">
        <v>2014</v>
      </c>
      <c r="P4977">
        <v>26</v>
      </c>
      <c r="Q4977" t="s">
        <v>34</v>
      </c>
      <c r="R4977">
        <v>9</v>
      </c>
      <c r="S4977">
        <v>2014</v>
      </c>
      <c r="T4977">
        <v>5</v>
      </c>
      <c r="X4977" s="9" t="s">
        <v>30</v>
      </c>
      <c r="Y4977" s="6">
        <v>6.63</v>
      </c>
      <c r="Z4977" s="6">
        <v>3</v>
      </c>
      <c r="AA4977" s="6">
        <v>1.7901</v>
      </c>
      <c r="AB4977" s="6" t="s">
        <v>32</v>
      </c>
      <c r="AC4977" s="6">
        <v>28</v>
      </c>
      <c r="AD4977" s="6">
        <v>5</v>
      </c>
      <c r="AE4977" s="6">
        <v>3</v>
      </c>
      <c r="AF4977" s="6">
        <v>6</v>
      </c>
      <c r="AG4977" s="6">
        <v>6</v>
      </c>
    </row>
    <row r="4978" spans="1:33">
      <c r="A4978">
        <v>4977</v>
      </c>
      <c r="B4978" t="s">
        <v>20</v>
      </c>
      <c r="C4978">
        <v>6.12</v>
      </c>
      <c r="D4978">
        <v>3</v>
      </c>
      <c r="E4978">
        <v>0</v>
      </c>
      <c r="F4978">
        <v>2.8763999999999998</v>
      </c>
      <c r="G4978" t="s">
        <v>31</v>
      </c>
      <c r="H4978" t="s">
        <v>32</v>
      </c>
      <c r="I4978" t="s">
        <v>33</v>
      </c>
      <c r="J4978" t="s">
        <v>96</v>
      </c>
      <c r="K4978" t="s">
        <v>92</v>
      </c>
      <c r="L4978">
        <v>14</v>
      </c>
      <c r="M4978" t="s">
        <v>27</v>
      </c>
      <c r="N4978">
        <v>4</v>
      </c>
      <c r="O4978">
        <v>2015</v>
      </c>
      <c r="P4978">
        <v>16</v>
      </c>
      <c r="Q4978" t="s">
        <v>38</v>
      </c>
      <c r="R4978">
        <v>4</v>
      </c>
      <c r="S4978">
        <v>2015</v>
      </c>
      <c r="T4978">
        <v>2</v>
      </c>
      <c r="X4978" s="9" t="s">
        <v>30</v>
      </c>
      <c r="Y4978" s="6">
        <v>5.3040000000000003</v>
      </c>
      <c r="Z4978" s="6">
        <v>3</v>
      </c>
      <c r="AA4978" s="6">
        <v>0.46410000000000001</v>
      </c>
      <c r="AB4978" s="6" t="s">
        <v>22</v>
      </c>
      <c r="AC4978" s="6">
        <v>27</v>
      </c>
      <c r="AD4978" s="6">
        <v>6</v>
      </c>
      <c r="AE4978" s="6">
        <v>1</v>
      </c>
      <c r="AF4978" s="6">
        <v>7</v>
      </c>
      <c r="AG4978" s="6">
        <v>4</v>
      </c>
    </row>
    <row r="4979" spans="1:33">
      <c r="A4979">
        <v>4978</v>
      </c>
      <c r="B4979" t="s">
        <v>30</v>
      </c>
      <c r="C4979">
        <v>3.2639999999999998</v>
      </c>
      <c r="D4979">
        <v>2</v>
      </c>
      <c r="E4979">
        <v>0.2</v>
      </c>
      <c r="F4979">
        <v>1.1015999999999999</v>
      </c>
      <c r="G4979" t="s">
        <v>31</v>
      </c>
      <c r="H4979" t="s">
        <v>35</v>
      </c>
      <c r="I4979" t="s">
        <v>53</v>
      </c>
      <c r="J4979" t="s">
        <v>96</v>
      </c>
      <c r="K4979" t="s">
        <v>92</v>
      </c>
      <c r="L4979">
        <v>17</v>
      </c>
      <c r="M4979" t="s">
        <v>45</v>
      </c>
      <c r="N4979">
        <v>9</v>
      </c>
      <c r="O4979">
        <v>2014</v>
      </c>
      <c r="P4979">
        <v>21</v>
      </c>
      <c r="Q4979" t="s">
        <v>26</v>
      </c>
      <c r="R4979">
        <v>9</v>
      </c>
      <c r="S4979">
        <v>2014</v>
      </c>
      <c r="T4979">
        <v>4</v>
      </c>
      <c r="X4979" s="6" t="s">
        <v>30</v>
      </c>
      <c r="Y4979" s="6">
        <v>6.63</v>
      </c>
      <c r="Z4979" s="6">
        <v>3</v>
      </c>
      <c r="AA4979" s="6">
        <v>1.7901</v>
      </c>
      <c r="AB4979" s="7" t="s">
        <v>32</v>
      </c>
      <c r="AC4979" s="8">
        <v>14</v>
      </c>
      <c r="AD4979" s="6">
        <v>2</v>
      </c>
      <c r="AE4979" s="6">
        <v>20</v>
      </c>
      <c r="AF4979" s="6">
        <v>2</v>
      </c>
      <c r="AG4979" s="6">
        <v>6</v>
      </c>
    </row>
    <row r="4980" spans="1:33">
      <c r="A4980">
        <v>4979</v>
      </c>
      <c r="B4980" t="s">
        <v>20</v>
      </c>
      <c r="C4980">
        <v>4.08</v>
      </c>
      <c r="D4980">
        <v>2</v>
      </c>
      <c r="E4980">
        <v>0</v>
      </c>
      <c r="F4980">
        <v>1.9176</v>
      </c>
      <c r="G4980" t="s">
        <v>21</v>
      </c>
      <c r="H4980" t="s">
        <v>32</v>
      </c>
      <c r="I4980" t="s">
        <v>33</v>
      </c>
      <c r="J4980" t="s">
        <v>96</v>
      </c>
      <c r="K4980" t="s">
        <v>92</v>
      </c>
      <c r="L4980">
        <v>24</v>
      </c>
      <c r="M4980" t="s">
        <v>38</v>
      </c>
      <c r="N4980">
        <v>9</v>
      </c>
      <c r="O4980">
        <v>2015</v>
      </c>
      <c r="P4980">
        <v>27</v>
      </c>
      <c r="Q4980" t="s">
        <v>26</v>
      </c>
      <c r="R4980">
        <v>9</v>
      </c>
      <c r="S4980">
        <v>2015</v>
      </c>
      <c r="T4980">
        <v>3</v>
      </c>
      <c r="X4980" s="6" t="s">
        <v>28</v>
      </c>
      <c r="Y4980" s="6">
        <v>6.99</v>
      </c>
      <c r="Z4980" s="6">
        <v>3</v>
      </c>
      <c r="AA4980" s="6">
        <v>2.0270999999999999</v>
      </c>
      <c r="AB4980" s="7" t="s">
        <v>35</v>
      </c>
      <c r="AC4980" s="8">
        <v>27</v>
      </c>
      <c r="AD4980" s="6">
        <v>11</v>
      </c>
      <c r="AE4980" s="6">
        <v>30</v>
      </c>
      <c r="AF4980" s="6">
        <v>11</v>
      </c>
      <c r="AG4980" s="6">
        <v>3</v>
      </c>
    </row>
    <row r="4981" spans="1:33">
      <c r="A4981">
        <v>4980</v>
      </c>
      <c r="B4981" t="s">
        <v>28</v>
      </c>
      <c r="C4981">
        <v>12.24</v>
      </c>
      <c r="D4981">
        <v>6</v>
      </c>
      <c r="E4981">
        <v>0</v>
      </c>
      <c r="F4981">
        <v>5.7527999999999997</v>
      </c>
      <c r="G4981" t="s">
        <v>31</v>
      </c>
      <c r="H4981" t="s">
        <v>35</v>
      </c>
      <c r="I4981" t="s">
        <v>42</v>
      </c>
      <c r="J4981" t="s">
        <v>96</v>
      </c>
      <c r="K4981" t="s">
        <v>92</v>
      </c>
      <c r="L4981">
        <v>9</v>
      </c>
      <c r="M4981" t="s">
        <v>26</v>
      </c>
      <c r="N4981">
        <v>11</v>
      </c>
      <c r="O4981">
        <v>2014</v>
      </c>
      <c r="P4981">
        <v>14</v>
      </c>
      <c r="Q4981" t="s">
        <v>34</v>
      </c>
      <c r="R4981">
        <v>11</v>
      </c>
      <c r="S4981">
        <v>2014</v>
      </c>
      <c r="T4981">
        <v>5</v>
      </c>
      <c r="X4981" s="6" t="s">
        <v>30</v>
      </c>
      <c r="Y4981" s="6">
        <v>6.99</v>
      </c>
      <c r="Z4981" s="6">
        <v>3</v>
      </c>
      <c r="AA4981" s="6">
        <v>2.0270999999999999</v>
      </c>
      <c r="AB4981" s="7" t="s">
        <v>35</v>
      </c>
      <c r="AC4981" s="8">
        <v>19</v>
      </c>
      <c r="AD4981" s="6">
        <v>4</v>
      </c>
      <c r="AE4981" s="6">
        <v>24</v>
      </c>
      <c r="AF4981" s="6">
        <v>4</v>
      </c>
      <c r="AG4981" s="6">
        <v>5</v>
      </c>
    </row>
    <row r="4982" spans="1:33">
      <c r="A4982">
        <v>4981</v>
      </c>
      <c r="B4982" t="s">
        <v>30</v>
      </c>
      <c r="C4982">
        <v>1.6319999999999999</v>
      </c>
      <c r="D4982">
        <v>1</v>
      </c>
      <c r="E4982">
        <v>0.2</v>
      </c>
      <c r="F4982">
        <v>0.55079999999999996</v>
      </c>
      <c r="G4982" t="s">
        <v>21</v>
      </c>
      <c r="H4982" t="s">
        <v>22</v>
      </c>
      <c r="I4982" t="s">
        <v>52</v>
      </c>
      <c r="J4982" t="s">
        <v>96</v>
      </c>
      <c r="K4982" t="s">
        <v>92</v>
      </c>
      <c r="L4982">
        <v>21</v>
      </c>
      <c r="M4982" t="s">
        <v>38</v>
      </c>
      <c r="N4982">
        <v>11</v>
      </c>
      <c r="O4982">
        <v>2013</v>
      </c>
      <c r="P4982">
        <v>27</v>
      </c>
      <c r="Q4982" t="s">
        <v>45</v>
      </c>
      <c r="R4982">
        <v>11</v>
      </c>
      <c r="S4982">
        <v>2013</v>
      </c>
      <c r="T4982">
        <v>6</v>
      </c>
      <c r="X4982" s="6" t="s">
        <v>30</v>
      </c>
      <c r="Y4982" s="6">
        <v>59.52</v>
      </c>
      <c r="Z4982" s="6">
        <v>3</v>
      </c>
      <c r="AA4982" s="6">
        <v>15.475199999999999</v>
      </c>
      <c r="AB4982" s="7" t="s">
        <v>32</v>
      </c>
      <c r="AC4982" s="8">
        <v>21</v>
      </c>
      <c r="AD4982" s="6">
        <v>9</v>
      </c>
      <c r="AE4982" s="6">
        <v>25</v>
      </c>
      <c r="AF4982" s="6">
        <v>9</v>
      </c>
      <c r="AG4982" s="6">
        <v>4</v>
      </c>
    </row>
    <row r="4983" spans="1:33">
      <c r="A4983">
        <v>4982</v>
      </c>
      <c r="B4983" t="s">
        <v>30</v>
      </c>
      <c r="C4983">
        <v>6.12</v>
      </c>
      <c r="D4983">
        <v>3</v>
      </c>
      <c r="E4983">
        <v>0</v>
      </c>
      <c r="F4983">
        <v>2.8763999999999998</v>
      </c>
      <c r="G4983" t="s">
        <v>31</v>
      </c>
      <c r="H4983" t="s">
        <v>22</v>
      </c>
      <c r="I4983" t="s">
        <v>79</v>
      </c>
      <c r="J4983" t="s">
        <v>96</v>
      </c>
      <c r="K4983" t="s">
        <v>92</v>
      </c>
      <c r="L4983">
        <v>28</v>
      </c>
      <c r="M4983" t="s">
        <v>38</v>
      </c>
      <c r="N4983">
        <v>3</v>
      </c>
      <c r="O4983">
        <v>2013</v>
      </c>
      <c r="P4983">
        <v>2</v>
      </c>
      <c r="Q4983" t="s">
        <v>27</v>
      </c>
      <c r="R4983">
        <v>4</v>
      </c>
      <c r="S4983">
        <v>2013</v>
      </c>
      <c r="T4983">
        <v>5</v>
      </c>
      <c r="X4983" s="6" t="s">
        <v>30</v>
      </c>
      <c r="Y4983" s="6">
        <v>59.52</v>
      </c>
      <c r="Z4983" s="6">
        <v>3</v>
      </c>
      <c r="AA4983" s="6">
        <v>15.475199999999999</v>
      </c>
      <c r="AB4983" s="7" t="s">
        <v>35</v>
      </c>
      <c r="AC4983" s="8">
        <v>5</v>
      </c>
      <c r="AD4983" s="6">
        <v>1</v>
      </c>
      <c r="AE4983" s="6">
        <v>10</v>
      </c>
      <c r="AF4983" s="6">
        <v>1</v>
      </c>
      <c r="AG4983" s="6">
        <v>5</v>
      </c>
    </row>
    <row r="4984" spans="1:33">
      <c r="A4984">
        <v>4983</v>
      </c>
      <c r="B4984" t="s">
        <v>28</v>
      </c>
      <c r="C4984">
        <v>10.199999999999999</v>
      </c>
      <c r="D4984">
        <v>5</v>
      </c>
      <c r="E4984">
        <v>0</v>
      </c>
      <c r="F4984">
        <v>4.7939999999999996</v>
      </c>
      <c r="G4984" t="s">
        <v>21</v>
      </c>
      <c r="H4984" t="s">
        <v>29</v>
      </c>
      <c r="I4984" t="s">
        <v>75</v>
      </c>
      <c r="J4984" t="s">
        <v>96</v>
      </c>
      <c r="K4984" t="s">
        <v>92</v>
      </c>
      <c r="L4984">
        <v>17</v>
      </c>
      <c r="M4984" t="s">
        <v>34</v>
      </c>
      <c r="N4984">
        <v>7</v>
      </c>
      <c r="O4984">
        <v>2015</v>
      </c>
      <c r="P4984">
        <v>21</v>
      </c>
      <c r="Q4984" t="s">
        <v>27</v>
      </c>
      <c r="R4984">
        <v>7</v>
      </c>
      <c r="S4984">
        <v>2015</v>
      </c>
      <c r="T4984">
        <v>4</v>
      </c>
      <c r="X4984" s="6" t="s">
        <v>30</v>
      </c>
      <c r="Y4984" s="6">
        <v>59.52</v>
      </c>
      <c r="Z4984" s="6">
        <v>3</v>
      </c>
      <c r="AA4984" s="6">
        <v>15.475199999999999</v>
      </c>
      <c r="AB4984" s="7" t="s">
        <v>32</v>
      </c>
      <c r="AC4984" s="8">
        <v>2</v>
      </c>
      <c r="AD4984" s="6">
        <v>5</v>
      </c>
      <c r="AE4984" s="6">
        <v>6</v>
      </c>
      <c r="AF4984" s="6">
        <v>5</v>
      </c>
      <c r="AG4984" s="6">
        <v>4</v>
      </c>
    </row>
    <row r="4985" spans="1:33">
      <c r="A4985">
        <v>4984</v>
      </c>
      <c r="B4985" t="s">
        <v>30</v>
      </c>
      <c r="C4985">
        <v>2.04</v>
      </c>
      <c r="D4985">
        <v>1</v>
      </c>
      <c r="E4985">
        <v>0</v>
      </c>
      <c r="F4985">
        <v>0.95879999999999999</v>
      </c>
      <c r="G4985" t="s">
        <v>31</v>
      </c>
      <c r="H4985" t="s">
        <v>35</v>
      </c>
      <c r="I4985" t="s">
        <v>72</v>
      </c>
      <c r="J4985" t="s">
        <v>96</v>
      </c>
      <c r="K4985" t="s">
        <v>92</v>
      </c>
      <c r="L4985">
        <v>20</v>
      </c>
      <c r="M4985" t="s">
        <v>45</v>
      </c>
      <c r="N4985">
        <v>1</v>
      </c>
      <c r="O4985">
        <v>2016</v>
      </c>
      <c r="P4985">
        <v>24</v>
      </c>
      <c r="Q4985" t="s">
        <v>26</v>
      </c>
      <c r="R4985">
        <v>1</v>
      </c>
      <c r="S4985">
        <v>2016</v>
      </c>
      <c r="T4985">
        <v>4</v>
      </c>
      <c r="X4985" s="6" t="s">
        <v>30</v>
      </c>
      <c r="Y4985" s="6">
        <v>59.52</v>
      </c>
      <c r="Z4985" s="6">
        <v>3</v>
      </c>
      <c r="AA4985" s="6">
        <v>15.475199999999999</v>
      </c>
      <c r="AB4985" s="7" t="s">
        <v>35</v>
      </c>
      <c r="AC4985" s="8">
        <v>2</v>
      </c>
      <c r="AD4985" s="6">
        <v>3</v>
      </c>
      <c r="AE4985" s="6">
        <v>8</v>
      </c>
      <c r="AF4985" s="6">
        <v>3</v>
      </c>
      <c r="AG4985" s="6">
        <v>6</v>
      </c>
    </row>
    <row r="4986" spans="1:33">
      <c r="A4986">
        <v>4985</v>
      </c>
      <c r="B4986" t="s">
        <v>30</v>
      </c>
      <c r="C4986">
        <v>4.8959999999999999</v>
      </c>
      <c r="D4986">
        <v>3</v>
      </c>
      <c r="E4986">
        <v>0.2</v>
      </c>
      <c r="F4986">
        <v>1.6524000000000001</v>
      </c>
      <c r="G4986" t="s">
        <v>31</v>
      </c>
      <c r="H4986" t="s">
        <v>35</v>
      </c>
      <c r="I4986" t="s">
        <v>53</v>
      </c>
      <c r="J4986" t="s">
        <v>96</v>
      </c>
      <c r="K4986" t="s">
        <v>92</v>
      </c>
      <c r="L4986">
        <v>7</v>
      </c>
      <c r="M4986" t="s">
        <v>45</v>
      </c>
      <c r="N4986">
        <v>9</v>
      </c>
      <c r="O4986">
        <v>2016</v>
      </c>
      <c r="P4986">
        <v>11</v>
      </c>
      <c r="Q4986" t="s">
        <v>26</v>
      </c>
      <c r="R4986">
        <v>9</v>
      </c>
      <c r="S4986">
        <v>2016</v>
      </c>
      <c r="T4986">
        <v>4</v>
      </c>
      <c r="X4986" s="9" t="s">
        <v>30</v>
      </c>
      <c r="Y4986" s="6">
        <v>6.5759999999999996</v>
      </c>
      <c r="Z4986" s="6">
        <v>3</v>
      </c>
      <c r="AA4986" s="6">
        <v>0.57540000000000002</v>
      </c>
      <c r="AB4986" s="6" t="s">
        <v>29</v>
      </c>
      <c r="AC4986" s="6">
        <v>27</v>
      </c>
      <c r="AD4986" s="6">
        <v>10</v>
      </c>
      <c r="AE4986" s="6">
        <v>2</v>
      </c>
      <c r="AF4986" s="6">
        <v>11</v>
      </c>
      <c r="AG4986" s="6">
        <v>6</v>
      </c>
    </row>
    <row r="4987" spans="1:33">
      <c r="A4987">
        <v>4986</v>
      </c>
      <c r="B4987" t="s">
        <v>30</v>
      </c>
      <c r="C4987">
        <v>3.2639999999999998</v>
      </c>
      <c r="D4987">
        <v>2</v>
      </c>
      <c r="E4987">
        <v>0.2</v>
      </c>
      <c r="F4987">
        <v>1.1015999999999999</v>
      </c>
      <c r="G4987" t="s">
        <v>37</v>
      </c>
      <c r="H4987" t="s">
        <v>22</v>
      </c>
      <c r="I4987" t="s">
        <v>52</v>
      </c>
      <c r="J4987" t="s">
        <v>96</v>
      </c>
      <c r="K4987" t="s">
        <v>92</v>
      </c>
      <c r="L4987">
        <v>25</v>
      </c>
      <c r="M4987" t="s">
        <v>45</v>
      </c>
      <c r="N4987">
        <v>9</v>
      </c>
      <c r="O4987">
        <v>2013</v>
      </c>
      <c r="P4987">
        <v>30</v>
      </c>
      <c r="Q4987" t="s">
        <v>40</v>
      </c>
      <c r="R4987">
        <v>9</v>
      </c>
      <c r="S4987">
        <v>2013</v>
      </c>
      <c r="T4987">
        <v>5</v>
      </c>
      <c r="X4987" s="6" t="s">
        <v>30</v>
      </c>
      <c r="Y4987" s="6">
        <v>8.2200000000000006</v>
      </c>
      <c r="Z4987" s="6">
        <v>3</v>
      </c>
      <c r="AA4987" s="6">
        <v>2.2193999999999998</v>
      </c>
      <c r="AB4987" s="7" t="s">
        <v>35</v>
      </c>
      <c r="AC4987" s="8">
        <v>12</v>
      </c>
      <c r="AD4987" s="6">
        <v>12</v>
      </c>
      <c r="AE4987" s="6">
        <v>17</v>
      </c>
      <c r="AF4987" s="6">
        <v>12</v>
      </c>
      <c r="AG4987" s="6">
        <v>5</v>
      </c>
    </row>
    <row r="4988" spans="1:33">
      <c r="A4988">
        <v>4987</v>
      </c>
      <c r="B4988" t="s">
        <v>30</v>
      </c>
      <c r="C4988">
        <v>14.28</v>
      </c>
      <c r="D4988">
        <v>7</v>
      </c>
      <c r="E4988">
        <v>0</v>
      </c>
      <c r="F4988">
        <v>6.7115999999999998</v>
      </c>
      <c r="G4988" t="s">
        <v>21</v>
      </c>
      <c r="H4988" t="s">
        <v>32</v>
      </c>
      <c r="I4988" t="s">
        <v>33</v>
      </c>
      <c r="J4988" t="s">
        <v>96</v>
      </c>
      <c r="K4988" t="s">
        <v>92</v>
      </c>
      <c r="L4988">
        <v>31</v>
      </c>
      <c r="M4988" t="s">
        <v>34</v>
      </c>
      <c r="N4988">
        <v>10</v>
      </c>
      <c r="O4988">
        <v>2014</v>
      </c>
      <c r="P4988">
        <v>6</v>
      </c>
      <c r="Q4988" t="s">
        <v>38</v>
      </c>
      <c r="R4988">
        <v>11</v>
      </c>
      <c r="S4988">
        <v>2014</v>
      </c>
      <c r="T4988">
        <v>6</v>
      </c>
      <c r="X4988" s="6" t="s">
        <v>30</v>
      </c>
      <c r="Y4988" s="6">
        <v>23.64</v>
      </c>
      <c r="Z4988" s="6">
        <v>3</v>
      </c>
      <c r="AA4988" s="6">
        <v>5.319</v>
      </c>
      <c r="AB4988" s="7" t="s">
        <v>22</v>
      </c>
      <c r="AC4988" s="8">
        <v>7</v>
      </c>
      <c r="AD4988" s="6">
        <v>11</v>
      </c>
      <c r="AE4988" s="6">
        <v>12</v>
      </c>
      <c r="AF4988" s="6">
        <v>11</v>
      </c>
      <c r="AG4988" s="6">
        <v>5</v>
      </c>
    </row>
    <row r="4989" spans="1:33">
      <c r="A4989">
        <v>4988</v>
      </c>
      <c r="B4989" t="s">
        <v>30</v>
      </c>
      <c r="C4989">
        <v>16.98</v>
      </c>
      <c r="D4989">
        <v>1</v>
      </c>
      <c r="E4989">
        <v>0</v>
      </c>
      <c r="F4989">
        <v>8.49</v>
      </c>
      <c r="G4989" t="s">
        <v>37</v>
      </c>
      <c r="H4989" t="s">
        <v>35</v>
      </c>
      <c r="I4989" t="s">
        <v>42</v>
      </c>
      <c r="J4989" t="s">
        <v>96</v>
      </c>
      <c r="K4989" t="s">
        <v>92</v>
      </c>
      <c r="L4989">
        <v>4</v>
      </c>
      <c r="M4989" t="s">
        <v>40</v>
      </c>
      <c r="N4989">
        <v>4</v>
      </c>
      <c r="O4989">
        <v>2016</v>
      </c>
      <c r="P4989">
        <v>10</v>
      </c>
      <c r="Q4989" t="s">
        <v>26</v>
      </c>
      <c r="R4989">
        <v>4</v>
      </c>
      <c r="S4989">
        <v>2016</v>
      </c>
      <c r="T4989">
        <v>6</v>
      </c>
      <c r="X4989" s="6" t="s">
        <v>36</v>
      </c>
      <c r="Y4989" s="6">
        <v>70.95</v>
      </c>
      <c r="Z4989" s="6">
        <v>3</v>
      </c>
      <c r="AA4989" s="6">
        <v>18.446999999999999</v>
      </c>
      <c r="AB4989" s="7" t="s">
        <v>35</v>
      </c>
      <c r="AC4989" s="8">
        <v>14</v>
      </c>
      <c r="AD4989" s="6">
        <v>9</v>
      </c>
      <c r="AE4989" s="6">
        <v>14</v>
      </c>
      <c r="AF4989" s="6">
        <v>9</v>
      </c>
      <c r="AG4989" s="6">
        <v>0</v>
      </c>
    </row>
    <row r="4990" spans="1:33">
      <c r="A4990">
        <v>4989</v>
      </c>
      <c r="B4990" t="s">
        <v>20</v>
      </c>
      <c r="C4990">
        <v>33.96</v>
      </c>
      <c r="D4990">
        <v>2</v>
      </c>
      <c r="E4990">
        <v>0</v>
      </c>
      <c r="F4990">
        <v>16.98</v>
      </c>
      <c r="G4990" t="s">
        <v>21</v>
      </c>
      <c r="H4990" t="s">
        <v>29</v>
      </c>
      <c r="I4990" t="s">
        <v>57</v>
      </c>
      <c r="J4990" t="s">
        <v>96</v>
      </c>
      <c r="K4990" t="s">
        <v>92</v>
      </c>
      <c r="L4990">
        <v>14</v>
      </c>
      <c r="M4990" t="s">
        <v>34</v>
      </c>
      <c r="N4990">
        <v>11</v>
      </c>
      <c r="O4990">
        <v>2014</v>
      </c>
      <c r="P4990">
        <v>17</v>
      </c>
      <c r="Q4990" t="s">
        <v>40</v>
      </c>
      <c r="R4990">
        <v>11</v>
      </c>
      <c r="S4990">
        <v>2014</v>
      </c>
      <c r="T4990">
        <v>3</v>
      </c>
      <c r="X4990" s="6" t="s">
        <v>28</v>
      </c>
      <c r="Y4990" s="6">
        <v>70.95</v>
      </c>
      <c r="Z4990" s="6">
        <v>3</v>
      </c>
      <c r="AA4990" s="6">
        <v>18.446999999999999</v>
      </c>
      <c r="AB4990" s="7" t="s">
        <v>32</v>
      </c>
      <c r="AC4990" s="8">
        <v>6</v>
      </c>
      <c r="AD4990" s="6">
        <v>4</v>
      </c>
      <c r="AE4990" s="6">
        <v>10</v>
      </c>
      <c r="AF4990" s="6">
        <v>4</v>
      </c>
      <c r="AG4990" s="6">
        <v>4</v>
      </c>
    </row>
    <row r="4991" spans="1:33">
      <c r="A4991">
        <v>4990</v>
      </c>
      <c r="B4991" t="s">
        <v>20</v>
      </c>
      <c r="C4991">
        <v>40.752000000000002</v>
      </c>
      <c r="D4991">
        <v>3</v>
      </c>
      <c r="E4991">
        <v>0.2</v>
      </c>
      <c r="F4991">
        <v>15.282</v>
      </c>
      <c r="G4991" t="s">
        <v>37</v>
      </c>
      <c r="H4991" t="s">
        <v>35</v>
      </c>
      <c r="I4991" t="s">
        <v>62</v>
      </c>
      <c r="J4991" t="s">
        <v>96</v>
      </c>
      <c r="K4991" t="s">
        <v>92</v>
      </c>
      <c r="L4991">
        <v>25</v>
      </c>
      <c r="M4991" t="s">
        <v>45</v>
      </c>
      <c r="N4991">
        <v>11</v>
      </c>
      <c r="O4991">
        <v>2015</v>
      </c>
      <c r="P4991">
        <v>27</v>
      </c>
      <c r="Q4991" t="s">
        <v>34</v>
      </c>
      <c r="R4991">
        <v>11</v>
      </c>
      <c r="S4991">
        <v>2015</v>
      </c>
      <c r="T4991">
        <v>2</v>
      </c>
      <c r="X4991" s="6" t="s">
        <v>28</v>
      </c>
      <c r="Y4991" s="6">
        <v>17.52</v>
      </c>
      <c r="Z4991" s="6">
        <v>3</v>
      </c>
      <c r="AA4991" s="6">
        <v>6.3071999999999999</v>
      </c>
      <c r="AB4991" s="7" t="s">
        <v>35</v>
      </c>
      <c r="AC4991" s="8">
        <v>16</v>
      </c>
      <c r="AD4991" s="6">
        <v>3</v>
      </c>
      <c r="AE4991" s="6">
        <v>20</v>
      </c>
      <c r="AF4991" s="6">
        <v>3</v>
      </c>
      <c r="AG4991" s="6">
        <v>4</v>
      </c>
    </row>
    <row r="4992" spans="1:33">
      <c r="A4992">
        <v>4991</v>
      </c>
      <c r="B4992" t="s">
        <v>30</v>
      </c>
      <c r="C4992">
        <v>101.88</v>
      </c>
      <c r="D4992">
        <v>6</v>
      </c>
      <c r="E4992">
        <v>0</v>
      </c>
      <c r="F4992">
        <v>50.94</v>
      </c>
      <c r="G4992" t="s">
        <v>37</v>
      </c>
      <c r="H4992" t="s">
        <v>22</v>
      </c>
      <c r="I4992" t="s">
        <v>73</v>
      </c>
      <c r="J4992" t="s">
        <v>96</v>
      </c>
      <c r="K4992" t="s">
        <v>92</v>
      </c>
      <c r="L4992">
        <v>2</v>
      </c>
      <c r="M4992" t="s">
        <v>26</v>
      </c>
      <c r="N4992">
        <v>3</v>
      </c>
      <c r="O4992">
        <v>2014</v>
      </c>
      <c r="P4992">
        <v>7</v>
      </c>
      <c r="Q4992" t="s">
        <v>34</v>
      </c>
      <c r="R4992">
        <v>3</v>
      </c>
      <c r="S4992">
        <v>2014</v>
      </c>
      <c r="T4992">
        <v>5</v>
      </c>
      <c r="X4992" s="6" t="s">
        <v>20</v>
      </c>
      <c r="Y4992" s="6">
        <v>7.98</v>
      </c>
      <c r="Z4992" s="6">
        <v>3</v>
      </c>
      <c r="AA4992" s="6">
        <v>2.0748000000000002</v>
      </c>
      <c r="AB4992" s="7" t="s">
        <v>35</v>
      </c>
      <c r="AC4992" s="8">
        <v>14</v>
      </c>
      <c r="AD4992" s="6">
        <v>2</v>
      </c>
      <c r="AE4992" s="6">
        <v>15</v>
      </c>
      <c r="AF4992" s="6">
        <v>2</v>
      </c>
      <c r="AG4992" s="6">
        <v>1</v>
      </c>
    </row>
    <row r="4993" spans="1:33">
      <c r="A4993">
        <v>4992</v>
      </c>
      <c r="B4993" t="s">
        <v>28</v>
      </c>
      <c r="C4993">
        <v>50.94</v>
      </c>
      <c r="D4993">
        <v>3</v>
      </c>
      <c r="E4993">
        <v>0</v>
      </c>
      <c r="F4993">
        <v>25.47</v>
      </c>
      <c r="G4993" t="s">
        <v>21</v>
      </c>
      <c r="H4993" t="s">
        <v>29</v>
      </c>
      <c r="I4993" t="s">
        <v>39</v>
      </c>
      <c r="J4993" t="s">
        <v>96</v>
      </c>
      <c r="K4993" t="s">
        <v>92</v>
      </c>
      <c r="L4993">
        <v>13</v>
      </c>
      <c r="M4993" t="s">
        <v>26</v>
      </c>
      <c r="N4993">
        <v>1</v>
      </c>
      <c r="O4993">
        <v>2013</v>
      </c>
      <c r="P4993">
        <v>15</v>
      </c>
      <c r="Q4993" t="s">
        <v>27</v>
      </c>
      <c r="R4993">
        <v>1</v>
      </c>
      <c r="S4993">
        <v>2013</v>
      </c>
      <c r="T4993">
        <v>2</v>
      </c>
      <c r="X4993" s="6" t="s">
        <v>28</v>
      </c>
      <c r="Y4993" s="6">
        <v>7.98</v>
      </c>
      <c r="Z4993" s="6">
        <v>3</v>
      </c>
      <c r="AA4993" s="6">
        <v>2.0748000000000002</v>
      </c>
      <c r="AB4993" s="7" t="s">
        <v>29</v>
      </c>
      <c r="AC4993" s="8">
        <v>4</v>
      </c>
      <c r="AD4993" s="6">
        <v>11</v>
      </c>
      <c r="AE4993" s="6">
        <v>9</v>
      </c>
      <c r="AF4993" s="6">
        <v>11</v>
      </c>
      <c r="AG4993" s="6">
        <v>5</v>
      </c>
    </row>
    <row r="4994" spans="1:33">
      <c r="A4994">
        <v>4993</v>
      </c>
      <c r="B4994" t="s">
        <v>30</v>
      </c>
      <c r="C4994">
        <v>7.0720000000000001</v>
      </c>
      <c r="D4994">
        <v>2</v>
      </c>
      <c r="E4994">
        <v>0.2</v>
      </c>
      <c r="F4994">
        <v>2.3868</v>
      </c>
      <c r="G4994" t="s">
        <v>31</v>
      </c>
      <c r="H4994" t="s">
        <v>22</v>
      </c>
      <c r="I4994" t="s">
        <v>23</v>
      </c>
      <c r="J4994" t="s">
        <v>96</v>
      </c>
      <c r="K4994" t="s">
        <v>92</v>
      </c>
      <c r="L4994">
        <v>11</v>
      </c>
      <c r="M4994" t="s">
        <v>40</v>
      </c>
      <c r="N4994">
        <v>5</v>
      </c>
      <c r="O4994">
        <v>2015</v>
      </c>
      <c r="P4994">
        <v>16</v>
      </c>
      <c r="Q4994" t="s">
        <v>44</v>
      </c>
      <c r="R4994">
        <v>5</v>
      </c>
      <c r="S4994">
        <v>2015</v>
      </c>
      <c r="T4994">
        <v>5</v>
      </c>
      <c r="X4994" s="6" t="s">
        <v>30</v>
      </c>
      <c r="Y4994" s="6">
        <v>7.98</v>
      </c>
      <c r="Z4994" s="6">
        <v>3</v>
      </c>
      <c r="AA4994" s="6">
        <v>2.0748000000000002</v>
      </c>
      <c r="AB4994" s="7" t="s">
        <v>32</v>
      </c>
      <c r="AC4994" s="8">
        <v>11</v>
      </c>
      <c r="AD4994" s="6">
        <v>3</v>
      </c>
      <c r="AE4994" s="6">
        <v>15</v>
      </c>
      <c r="AF4994" s="6">
        <v>3</v>
      </c>
      <c r="AG4994" s="6">
        <v>4</v>
      </c>
    </row>
    <row r="4995" spans="1:33">
      <c r="A4995">
        <v>4994</v>
      </c>
      <c r="B4995" t="s">
        <v>30</v>
      </c>
      <c r="C4995">
        <v>23.34</v>
      </c>
      <c r="D4995">
        <v>3</v>
      </c>
      <c r="E4995">
        <v>0</v>
      </c>
      <c r="F4995">
        <v>10.969799999999999</v>
      </c>
      <c r="G4995" t="s">
        <v>31</v>
      </c>
      <c r="H4995" t="s">
        <v>29</v>
      </c>
      <c r="I4995" t="s">
        <v>51</v>
      </c>
      <c r="J4995" t="s">
        <v>96</v>
      </c>
      <c r="K4995" t="s">
        <v>92</v>
      </c>
      <c r="L4995">
        <v>20</v>
      </c>
      <c r="M4995" t="s">
        <v>26</v>
      </c>
      <c r="N4995">
        <v>1</v>
      </c>
      <c r="O4995">
        <v>2013</v>
      </c>
      <c r="P4995">
        <v>26</v>
      </c>
      <c r="Q4995" t="s">
        <v>44</v>
      </c>
      <c r="R4995">
        <v>1</v>
      </c>
      <c r="S4995">
        <v>2013</v>
      </c>
      <c r="T4995">
        <v>6</v>
      </c>
      <c r="X4995" s="6" t="s">
        <v>30</v>
      </c>
      <c r="Y4995" s="6">
        <v>20.82</v>
      </c>
      <c r="Z4995" s="6">
        <v>3</v>
      </c>
      <c r="AA4995" s="6">
        <v>7.4951999999999996</v>
      </c>
      <c r="AB4995" s="7" t="s">
        <v>35</v>
      </c>
      <c r="AC4995" s="8">
        <v>23</v>
      </c>
      <c r="AD4995" s="6">
        <v>11</v>
      </c>
      <c r="AE4995" s="6">
        <v>27</v>
      </c>
      <c r="AF4995" s="6">
        <v>11</v>
      </c>
      <c r="AG4995" s="6">
        <v>4</v>
      </c>
    </row>
    <row r="4996" spans="1:33">
      <c r="A4996">
        <v>4995</v>
      </c>
      <c r="B4996" t="s">
        <v>30</v>
      </c>
      <c r="C4996">
        <v>15.56</v>
      </c>
      <c r="D4996">
        <v>2</v>
      </c>
      <c r="E4996">
        <v>0</v>
      </c>
      <c r="F4996">
        <v>7.3132000000000001</v>
      </c>
      <c r="G4996" t="s">
        <v>31</v>
      </c>
      <c r="H4996" t="s">
        <v>32</v>
      </c>
      <c r="I4996" t="s">
        <v>33</v>
      </c>
      <c r="J4996" t="s">
        <v>96</v>
      </c>
      <c r="K4996" t="s">
        <v>92</v>
      </c>
      <c r="L4996">
        <v>21</v>
      </c>
      <c r="M4996" t="s">
        <v>44</v>
      </c>
      <c r="N4996">
        <v>9</v>
      </c>
      <c r="O4996">
        <v>2013</v>
      </c>
      <c r="P4996">
        <v>25</v>
      </c>
      <c r="Q4996" t="s">
        <v>45</v>
      </c>
      <c r="R4996">
        <v>9</v>
      </c>
      <c r="S4996">
        <v>2013</v>
      </c>
      <c r="T4996">
        <v>4</v>
      </c>
      <c r="X4996" s="6" t="s">
        <v>30</v>
      </c>
      <c r="Y4996" s="6">
        <v>16.655999999999999</v>
      </c>
      <c r="Z4996" s="6">
        <v>3</v>
      </c>
      <c r="AA4996" s="6">
        <v>3.3311999999999999</v>
      </c>
      <c r="AB4996" s="7" t="s">
        <v>35</v>
      </c>
      <c r="AC4996" s="8">
        <v>25</v>
      </c>
      <c r="AD4996" s="6">
        <v>5</v>
      </c>
      <c r="AE4996" s="6">
        <v>29</v>
      </c>
      <c r="AF4996" s="6">
        <v>5</v>
      </c>
      <c r="AG4996" s="6">
        <v>4</v>
      </c>
    </row>
    <row r="4997" spans="1:33">
      <c r="A4997">
        <v>4996</v>
      </c>
      <c r="B4997" t="s">
        <v>30</v>
      </c>
      <c r="C4997">
        <v>62.24</v>
      </c>
      <c r="D4997">
        <v>8</v>
      </c>
      <c r="E4997">
        <v>0</v>
      </c>
      <c r="F4997">
        <v>29.252800000000001</v>
      </c>
      <c r="G4997" t="s">
        <v>21</v>
      </c>
      <c r="H4997" t="s">
        <v>35</v>
      </c>
      <c r="I4997" t="s">
        <v>42</v>
      </c>
      <c r="J4997" t="s">
        <v>96</v>
      </c>
      <c r="K4997" t="s">
        <v>92</v>
      </c>
      <c r="L4997">
        <v>28</v>
      </c>
      <c r="M4997" t="s">
        <v>34</v>
      </c>
      <c r="N4997">
        <v>11</v>
      </c>
      <c r="O4997">
        <v>2014</v>
      </c>
      <c r="P4997">
        <v>3</v>
      </c>
      <c r="Q4997" t="s">
        <v>45</v>
      </c>
      <c r="R4997">
        <v>12</v>
      </c>
      <c r="S4997">
        <v>2014</v>
      </c>
      <c r="T4997">
        <v>5</v>
      </c>
      <c r="X4997" s="6" t="s">
        <v>30</v>
      </c>
      <c r="Y4997" s="6">
        <v>43.176000000000002</v>
      </c>
      <c r="Z4997" s="6">
        <v>3</v>
      </c>
      <c r="AA4997" s="6">
        <v>4.3175999999999997</v>
      </c>
      <c r="AB4997" s="7" t="s">
        <v>32</v>
      </c>
      <c r="AC4997" s="8">
        <v>1</v>
      </c>
      <c r="AD4997" s="6">
        <v>11</v>
      </c>
      <c r="AE4997" s="6">
        <v>7</v>
      </c>
      <c r="AF4997" s="6">
        <v>11</v>
      </c>
      <c r="AG4997" s="6">
        <v>6</v>
      </c>
    </row>
    <row r="4998" spans="1:33">
      <c r="A4998">
        <v>4997</v>
      </c>
      <c r="B4998" t="s">
        <v>30</v>
      </c>
      <c r="C4998">
        <v>24.896000000000001</v>
      </c>
      <c r="D4998">
        <v>4</v>
      </c>
      <c r="E4998">
        <v>0.2</v>
      </c>
      <c r="F4998">
        <v>8.4024000000000001</v>
      </c>
      <c r="G4998" t="s">
        <v>31</v>
      </c>
      <c r="H4998" t="s">
        <v>35</v>
      </c>
      <c r="I4998" t="s">
        <v>53</v>
      </c>
      <c r="J4998" t="s">
        <v>96</v>
      </c>
      <c r="K4998" t="s">
        <v>92</v>
      </c>
      <c r="L4998">
        <v>21</v>
      </c>
      <c r="M4998" t="s">
        <v>34</v>
      </c>
      <c r="N4998">
        <v>6</v>
      </c>
      <c r="O4998">
        <v>2013</v>
      </c>
      <c r="P4998">
        <v>25</v>
      </c>
      <c r="Q4998" t="s">
        <v>27</v>
      </c>
      <c r="R4998">
        <v>6</v>
      </c>
      <c r="S4998">
        <v>2013</v>
      </c>
      <c r="T4998">
        <v>4</v>
      </c>
      <c r="X4998" s="9" t="s">
        <v>30</v>
      </c>
      <c r="Y4998" s="6">
        <v>53.97</v>
      </c>
      <c r="Z4998" s="6">
        <v>3</v>
      </c>
      <c r="AA4998" s="6">
        <v>15.111599999999999</v>
      </c>
      <c r="AB4998" s="6" t="s">
        <v>32</v>
      </c>
      <c r="AC4998" s="6">
        <v>27</v>
      </c>
      <c r="AD4998" s="6">
        <v>12</v>
      </c>
      <c r="AE4998" s="6">
        <v>1</v>
      </c>
      <c r="AF4998" s="6">
        <v>1</v>
      </c>
      <c r="AG4998" s="6">
        <v>5</v>
      </c>
    </row>
    <row r="4999" spans="1:33">
      <c r="A4999">
        <v>4998</v>
      </c>
      <c r="B4999" t="s">
        <v>30</v>
      </c>
      <c r="C4999">
        <v>15.56</v>
      </c>
      <c r="D4999">
        <v>2</v>
      </c>
      <c r="E4999">
        <v>0</v>
      </c>
      <c r="F4999">
        <v>7.3132000000000001</v>
      </c>
      <c r="G4999" t="s">
        <v>31</v>
      </c>
      <c r="H4999" t="s">
        <v>35</v>
      </c>
      <c r="I4999" t="s">
        <v>42</v>
      </c>
      <c r="J4999" t="s">
        <v>96</v>
      </c>
      <c r="K4999" t="s">
        <v>92</v>
      </c>
      <c r="L4999">
        <v>12</v>
      </c>
      <c r="M4999" t="s">
        <v>45</v>
      </c>
      <c r="N4999">
        <v>11</v>
      </c>
      <c r="O4999">
        <v>2014</v>
      </c>
      <c r="P4999">
        <v>18</v>
      </c>
      <c r="Q4999" t="s">
        <v>27</v>
      </c>
      <c r="R4999">
        <v>11</v>
      </c>
      <c r="S4999">
        <v>2014</v>
      </c>
      <c r="T4999">
        <v>6</v>
      </c>
      <c r="X4999" s="6" t="s">
        <v>30</v>
      </c>
      <c r="Y4999" s="6">
        <v>23.832000000000001</v>
      </c>
      <c r="Z4999" s="6">
        <v>3</v>
      </c>
      <c r="AA4999" s="6">
        <v>6.5537999999999998</v>
      </c>
      <c r="AB4999" s="7" t="s">
        <v>22</v>
      </c>
      <c r="AC4999" s="8">
        <v>18</v>
      </c>
      <c r="AD4999" s="6">
        <v>3</v>
      </c>
      <c r="AE4999" s="6">
        <v>22</v>
      </c>
      <c r="AF4999" s="6">
        <v>3</v>
      </c>
      <c r="AG4999" s="6">
        <v>4</v>
      </c>
    </row>
    <row r="5000" spans="1:33">
      <c r="A5000">
        <v>4999</v>
      </c>
      <c r="B5000" t="s">
        <v>30</v>
      </c>
      <c r="C5000">
        <v>23.34</v>
      </c>
      <c r="D5000">
        <v>3</v>
      </c>
      <c r="E5000">
        <v>0</v>
      </c>
      <c r="F5000">
        <v>10.969799999999999</v>
      </c>
      <c r="G5000" t="s">
        <v>31</v>
      </c>
      <c r="H5000" t="s">
        <v>35</v>
      </c>
      <c r="I5000" t="s">
        <v>42</v>
      </c>
      <c r="J5000" t="s">
        <v>96</v>
      </c>
      <c r="K5000" t="s">
        <v>92</v>
      </c>
      <c r="L5000">
        <v>29</v>
      </c>
      <c r="M5000" t="s">
        <v>38</v>
      </c>
      <c r="N5000">
        <v>9</v>
      </c>
      <c r="O5000">
        <v>2016</v>
      </c>
      <c r="P5000">
        <v>5</v>
      </c>
      <c r="Q5000" t="s">
        <v>45</v>
      </c>
      <c r="R5000">
        <v>10</v>
      </c>
      <c r="S5000">
        <v>2016</v>
      </c>
      <c r="T5000">
        <v>6</v>
      </c>
      <c r="X5000" s="6" t="s">
        <v>30</v>
      </c>
      <c r="Y5000" s="6">
        <v>29.79</v>
      </c>
      <c r="Z5000" s="6">
        <v>3</v>
      </c>
      <c r="AA5000" s="6">
        <v>12.511799999999999</v>
      </c>
      <c r="AB5000" s="7" t="s">
        <v>22</v>
      </c>
      <c r="AC5000" s="8">
        <v>10</v>
      </c>
      <c r="AD5000" s="6">
        <v>8</v>
      </c>
      <c r="AE5000" s="6">
        <v>16</v>
      </c>
      <c r="AF5000" s="6">
        <v>8</v>
      </c>
      <c r="AG5000" s="6">
        <v>6</v>
      </c>
    </row>
    <row r="5001" spans="1:33">
      <c r="A5001">
        <v>5000</v>
      </c>
      <c r="B5001" t="s">
        <v>30</v>
      </c>
      <c r="C5001">
        <v>31.12</v>
      </c>
      <c r="D5001">
        <v>4</v>
      </c>
      <c r="E5001">
        <v>0</v>
      </c>
      <c r="F5001">
        <v>14.6264</v>
      </c>
      <c r="G5001" t="s">
        <v>31</v>
      </c>
      <c r="H5001" t="s">
        <v>29</v>
      </c>
      <c r="I5001" t="s">
        <v>57</v>
      </c>
      <c r="J5001" t="s">
        <v>96</v>
      </c>
      <c r="K5001" t="s">
        <v>92</v>
      </c>
      <c r="L5001">
        <v>16</v>
      </c>
      <c r="M5001" t="s">
        <v>27</v>
      </c>
      <c r="N5001">
        <v>9</v>
      </c>
      <c r="O5001">
        <v>2014</v>
      </c>
      <c r="P5001">
        <v>21</v>
      </c>
      <c r="Q5001" t="s">
        <v>26</v>
      </c>
      <c r="R5001">
        <v>9</v>
      </c>
      <c r="S5001">
        <v>2014</v>
      </c>
      <c r="T5001">
        <v>5</v>
      </c>
      <c r="X5001" s="6" t="s">
        <v>30</v>
      </c>
      <c r="Y5001" s="6">
        <v>23.832000000000001</v>
      </c>
      <c r="Z5001" s="6">
        <v>3</v>
      </c>
      <c r="AA5001" s="6">
        <v>6.5537999999999998</v>
      </c>
      <c r="AB5001" s="7" t="s">
        <v>32</v>
      </c>
      <c r="AC5001" s="8">
        <v>19</v>
      </c>
      <c r="AD5001" s="6">
        <v>9</v>
      </c>
      <c r="AE5001" s="6">
        <v>25</v>
      </c>
      <c r="AF5001" s="6">
        <v>9</v>
      </c>
      <c r="AG5001" s="6">
        <v>6</v>
      </c>
    </row>
    <row r="5002" spans="1:33">
      <c r="A5002">
        <v>5001</v>
      </c>
      <c r="B5002" t="s">
        <v>28</v>
      </c>
      <c r="C5002">
        <v>29.808</v>
      </c>
      <c r="D5002">
        <v>2</v>
      </c>
      <c r="E5002">
        <v>0.2</v>
      </c>
      <c r="F5002">
        <v>10.805400000000001</v>
      </c>
      <c r="G5002" t="s">
        <v>31</v>
      </c>
      <c r="H5002" t="s">
        <v>29</v>
      </c>
      <c r="I5002" t="s">
        <v>48</v>
      </c>
      <c r="J5002" t="s">
        <v>96</v>
      </c>
      <c r="K5002" t="s">
        <v>92</v>
      </c>
      <c r="L5002">
        <v>29</v>
      </c>
      <c r="M5002" t="s">
        <v>38</v>
      </c>
      <c r="N5002">
        <v>8</v>
      </c>
      <c r="O5002">
        <v>2013</v>
      </c>
      <c r="P5002">
        <v>2</v>
      </c>
      <c r="Q5002" t="s">
        <v>40</v>
      </c>
      <c r="R5002">
        <v>9</v>
      </c>
      <c r="S5002">
        <v>2013</v>
      </c>
      <c r="T5002">
        <v>4</v>
      </c>
      <c r="X5002" s="9" t="s">
        <v>30</v>
      </c>
      <c r="Y5002" s="6">
        <v>29.79</v>
      </c>
      <c r="Z5002" s="6">
        <v>3</v>
      </c>
      <c r="AA5002" s="6">
        <v>12.511799999999999</v>
      </c>
      <c r="AB5002" s="6" t="s">
        <v>35</v>
      </c>
      <c r="AC5002" s="6">
        <v>27</v>
      </c>
      <c r="AD5002" s="6">
        <v>11</v>
      </c>
      <c r="AE5002" s="6">
        <v>1</v>
      </c>
      <c r="AF5002" s="6">
        <v>12</v>
      </c>
      <c r="AG5002" s="6">
        <v>4</v>
      </c>
    </row>
    <row r="5003" spans="1:33">
      <c r="A5003">
        <v>5002</v>
      </c>
      <c r="B5003" t="s">
        <v>30</v>
      </c>
      <c r="C5003">
        <v>39.76</v>
      </c>
      <c r="D5003">
        <v>7</v>
      </c>
      <c r="E5003">
        <v>0</v>
      </c>
      <c r="F5003">
        <v>18.687200000000001</v>
      </c>
      <c r="G5003" t="s">
        <v>31</v>
      </c>
      <c r="H5003" t="s">
        <v>32</v>
      </c>
      <c r="I5003" t="s">
        <v>33</v>
      </c>
      <c r="J5003" t="s">
        <v>96</v>
      </c>
      <c r="K5003" t="s">
        <v>92</v>
      </c>
      <c r="L5003">
        <v>25</v>
      </c>
      <c r="M5003" t="s">
        <v>34</v>
      </c>
      <c r="N5003">
        <v>12</v>
      </c>
      <c r="O5003">
        <v>2015</v>
      </c>
      <c r="P5003">
        <v>31</v>
      </c>
      <c r="Q5003" t="s">
        <v>38</v>
      </c>
      <c r="R5003">
        <v>12</v>
      </c>
      <c r="S5003">
        <v>2015</v>
      </c>
      <c r="T5003">
        <v>6</v>
      </c>
      <c r="X5003" s="6" t="s">
        <v>30</v>
      </c>
      <c r="Y5003" s="6">
        <v>5.64</v>
      </c>
      <c r="Z5003" s="6">
        <v>3</v>
      </c>
      <c r="AA5003" s="6">
        <v>1.6355999999999999</v>
      </c>
      <c r="AB5003" s="7" t="s">
        <v>29</v>
      </c>
      <c r="AC5003" s="8">
        <v>1</v>
      </c>
      <c r="AD5003" s="6">
        <v>11</v>
      </c>
      <c r="AE5003" s="6">
        <v>8</v>
      </c>
      <c r="AF5003" s="6">
        <v>11</v>
      </c>
      <c r="AG5003" s="6">
        <v>7</v>
      </c>
    </row>
    <row r="5004" spans="1:33">
      <c r="A5004">
        <v>5003</v>
      </c>
      <c r="B5004" t="s">
        <v>30</v>
      </c>
      <c r="C5004">
        <v>11.36</v>
      </c>
      <c r="D5004">
        <v>2</v>
      </c>
      <c r="E5004">
        <v>0</v>
      </c>
      <c r="F5004">
        <v>5.3391999999999999</v>
      </c>
      <c r="G5004" t="s">
        <v>37</v>
      </c>
      <c r="H5004" t="s">
        <v>35</v>
      </c>
      <c r="I5004" t="s">
        <v>42</v>
      </c>
      <c r="J5004" t="s">
        <v>96</v>
      </c>
      <c r="K5004" t="s">
        <v>92</v>
      </c>
      <c r="L5004">
        <v>2</v>
      </c>
      <c r="M5004" t="s">
        <v>44</v>
      </c>
      <c r="N5004">
        <v>3</v>
      </c>
      <c r="O5004">
        <v>2013</v>
      </c>
      <c r="P5004">
        <v>8</v>
      </c>
      <c r="Q5004" t="s">
        <v>34</v>
      </c>
      <c r="R5004">
        <v>3</v>
      </c>
      <c r="S5004">
        <v>2013</v>
      </c>
      <c r="T5004">
        <v>6</v>
      </c>
      <c r="X5004" s="6" t="s">
        <v>28</v>
      </c>
      <c r="Y5004" s="6">
        <v>131.94</v>
      </c>
      <c r="Z5004" s="6">
        <v>3</v>
      </c>
      <c r="AA5004" s="6">
        <v>35.623800000000003</v>
      </c>
      <c r="AB5004" s="7" t="s">
        <v>22</v>
      </c>
      <c r="AC5004" s="8">
        <v>20</v>
      </c>
      <c r="AD5004" s="6">
        <v>5</v>
      </c>
      <c r="AE5004" s="6">
        <v>22</v>
      </c>
      <c r="AF5004" s="6">
        <v>5</v>
      </c>
      <c r="AG5004" s="6">
        <v>2</v>
      </c>
    </row>
    <row r="5005" spans="1:33">
      <c r="A5005">
        <v>5004</v>
      </c>
      <c r="B5005" t="s">
        <v>28</v>
      </c>
      <c r="C5005">
        <v>11.36</v>
      </c>
      <c r="D5005">
        <v>2</v>
      </c>
      <c r="E5005">
        <v>0</v>
      </c>
      <c r="F5005">
        <v>5.3391999999999999</v>
      </c>
      <c r="G5005" t="s">
        <v>21</v>
      </c>
      <c r="H5005" t="s">
        <v>29</v>
      </c>
      <c r="I5005" t="s">
        <v>39</v>
      </c>
      <c r="J5005" t="s">
        <v>96</v>
      </c>
      <c r="K5005" t="s">
        <v>92</v>
      </c>
      <c r="L5005">
        <v>13</v>
      </c>
      <c r="M5005" t="s">
        <v>26</v>
      </c>
      <c r="N5005">
        <v>1</v>
      </c>
      <c r="O5005">
        <v>2013</v>
      </c>
      <c r="P5005">
        <v>15</v>
      </c>
      <c r="Q5005" t="s">
        <v>27</v>
      </c>
      <c r="R5005">
        <v>1</v>
      </c>
      <c r="S5005">
        <v>2013</v>
      </c>
      <c r="T5005">
        <v>2</v>
      </c>
      <c r="X5005" s="9" t="s">
        <v>30</v>
      </c>
      <c r="Y5005" s="6">
        <v>14.67</v>
      </c>
      <c r="Z5005" s="6">
        <v>3</v>
      </c>
      <c r="AA5005" s="6">
        <v>3.9609000000000001</v>
      </c>
      <c r="AB5005" s="6" t="s">
        <v>29</v>
      </c>
      <c r="AC5005" s="6">
        <v>28</v>
      </c>
      <c r="AD5005" s="6">
        <v>11</v>
      </c>
      <c r="AE5005" s="6">
        <v>4</v>
      </c>
      <c r="AF5005" s="6">
        <v>12</v>
      </c>
      <c r="AG5005" s="6">
        <v>6</v>
      </c>
    </row>
    <row r="5006" spans="1:33">
      <c r="A5006">
        <v>5005</v>
      </c>
      <c r="B5006" t="s">
        <v>28</v>
      </c>
      <c r="C5006">
        <v>28.4</v>
      </c>
      <c r="D5006">
        <v>5</v>
      </c>
      <c r="E5006">
        <v>0</v>
      </c>
      <c r="F5006">
        <v>13.348000000000001</v>
      </c>
      <c r="G5006" t="s">
        <v>31</v>
      </c>
      <c r="H5006" t="s">
        <v>22</v>
      </c>
      <c r="I5006" t="s">
        <v>59</v>
      </c>
      <c r="J5006" t="s">
        <v>96</v>
      </c>
      <c r="K5006" t="s">
        <v>92</v>
      </c>
      <c r="L5006">
        <v>1</v>
      </c>
      <c r="M5006" t="s">
        <v>34</v>
      </c>
      <c r="N5006">
        <v>4</v>
      </c>
      <c r="O5006">
        <v>2016</v>
      </c>
      <c r="P5006">
        <v>4</v>
      </c>
      <c r="Q5006" t="s">
        <v>40</v>
      </c>
      <c r="R5006">
        <v>4</v>
      </c>
      <c r="S5006">
        <v>2016</v>
      </c>
      <c r="T5006">
        <v>3</v>
      </c>
      <c r="X5006" s="6" t="s">
        <v>20</v>
      </c>
      <c r="Y5006" s="6">
        <v>11.736000000000001</v>
      </c>
      <c r="Z5006" s="6">
        <v>3</v>
      </c>
      <c r="AA5006" s="6">
        <v>1.0268999999999999</v>
      </c>
      <c r="AB5006" s="7" t="s">
        <v>35</v>
      </c>
      <c r="AC5006" s="8">
        <v>7</v>
      </c>
      <c r="AD5006" s="6">
        <v>4</v>
      </c>
      <c r="AE5006" s="6">
        <v>9</v>
      </c>
      <c r="AF5006" s="6">
        <v>4</v>
      </c>
      <c r="AG5006" s="6">
        <v>2</v>
      </c>
    </row>
    <row r="5007" spans="1:33">
      <c r="A5007">
        <v>5006</v>
      </c>
      <c r="B5007" t="s">
        <v>30</v>
      </c>
      <c r="C5007">
        <v>28.4</v>
      </c>
      <c r="D5007">
        <v>5</v>
      </c>
      <c r="E5007">
        <v>0</v>
      </c>
      <c r="F5007">
        <v>13.348000000000001</v>
      </c>
      <c r="G5007" t="s">
        <v>31</v>
      </c>
      <c r="H5007" t="s">
        <v>32</v>
      </c>
      <c r="I5007" t="s">
        <v>82</v>
      </c>
      <c r="J5007" t="s">
        <v>96</v>
      </c>
      <c r="K5007" t="s">
        <v>92</v>
      </c>
      <c r="L5007">
        <v>17</v>
      </c>
      <c r="M5007" t="s">
        <v>27</v>
      </c>
      <c r="N5007">
        <v>11</v>
      </c>
      <c r="O5007">
        <v>2015</v>
      </c>
      <c r="P5007">
        <v>21</v>
      </c>
      <c r="Q5007" t="s">
        <v>44</v>
      </c>
      <c r="R5007">
        <v>11</v>
      </c>
      <c r="S5007">
        <v>2015</v>
      </c>
      <c r="T5007">
        <v>4</v>
      </c>
      <c r="X5007" s="6" t="s">
        <v>28</v>
      </c>
      <c r="Y5007" s="6">
        <v>59.52</v>
      </c>
      <c r="Z5007" s="6">
        <v>3</v>
      </c>
      <c r="AA5007" s="6">
        <v>17.856000000000002</v>
      </c>
      <c r="AB5007" s="7" t="s">
        <v>35</v>
      </c>
      <c r="AC5007" s="8">
        <v>26</v>
      </c>
      <c r="AD5007" s="6">
        <v>3</v>
      </c>
      <c r="AE5007" s="6">
        <v>28</v>
      </c>
      <c r="AF5007" s="6">
        <v>3</v>
      </c>
      <c r="AG5007" s="6">
        <v>2</v>
      </c>
    </row>
    <row r="5008" spans="1:33">
      <c r="A5008">
        <v>5007</v>
      </c>
      <c r="B5008" t="s">
        <v>30</v>
      </c>
      <c r="C5008">
        <v>11.36</v>
      </c>
      <c r="D5008">
        <v>2</v>
      </c>
      <c r="E5008">
        <v>0</v>
      </c>
      <c r="F5008">
        <v>5.3391999999999999</v>
      </c>
      <c r="G5008" t="s">
        <v>21</v>
      </c>
      <c r="H5008" t="s">
        <v>29</v>
      </c>
      <c r="I5008" t="s">
        <v>60</v>
      </c>
      <c r="J5008" t="s">
        <v>96</v>
      </c>
      <c r="K5008" t="s">
        <v>92</v>
      </c>
      <c r="L5008">
        <v>22</v>
      </c>
      <c r="M5008" t="s">
        <v>34</v>
      </c>
      <c r="N5008">
        <v>11</v>
      </c>
      <c r="O5008">
        <v>2013</v>
      </c>
      <c r="P5008">
        <v>27</v>
      </c>
      <c r="Q5008" t="s">
        <v>45</v>
      </c>
      <c r="R5008">
        <v>11</v>
      </c>
      <c r="S5008">
        <v>2013</v>
      </c>
      <c r="T5008">
        <v>5</v>
      </c>
      <c r="X5008" s="6" t="s">
        <v>30</v>
      </c>
      <c r="Y5008" s="6">
        <v>47.616</v>
      </c>
      <c r="Z5008" s="6">
        <v>3</v>
      </c>
      <c r="AA5008" s="6">
        <v>5.952</v>
      </c>
      <c r="AB5008" s="7" t="s">
        <v>29</v>
      </c>
      <c r="AC5008" s="8">
        <v>8</v>
      </c>
      <c r="AD5008" s="6">
        <v>1</v>
      </c>
      <c r="AE5008" s="6">
        <v>13</v>
      </c>
      <c r="AF5008" s="6">
        <v>1</v>
      </c>
      <c r="AG5008" s="6">
        <v>5</v>
      </c>
    </row>
    <row r="5009" spans="1:33">
      <c r="A5009">
        <v>5008</v>
      </c>
      <c r="B5009" t="s">
        <v>30</v>
      </c>
      <c r="C5009">
        <v>134.28800000000001</v>
      </c>
      <c r="D5009">
        <v>2</v>
      </c>
      <c r="E5009">
        <v>0.2</v>
      </c>
      <c r="F5009">
        <v>45.322200000000002</v>
      </c>
      <c r="G5009" t="s">
        <v>31</v>
      </c>
      <c r="H5009" t="s">
        <v>35</v>
      </c>
      <c r="I5009" t="s">
        <v>62</v>
      </c>
      <c r="J5009" t="s">
        <v>96</v>
      </c>
      <c r="K5009" t="s">
        <v>92</v>
      </c>
      <c r="L5009">
        <v>23</v>
      </c>
      <c r="M5009" t="s">
        <v>26</v>
      </c>
      <c r="N5009">
        <v>8</v>
      </c>
      <c r="O5009">
        <v>2015</v>
      </c>
      <c r="P5009">
        <v>29</v>
      </c>
      <c r="Q5009" t="s">
        <v>44</v>
      </c>
      <c r="R5009">
        <v>8</v>
      </c>
      <c r="S5009">
        <v>2015</v>
      </c>
      <c r="T5009">
        <v>6</v>
      </c>
      <c r="X5009" s="6" t="s">
        <v>20</v>
      </c>
      <c r="Y5009" s="6">
        <v>50.94</v>
      </c>
      <c r="Z5009" s="6">
        <v>3</v>
      </c>
      <c r="AA5009" s="6">
        <v>14.263199999999999</v>
      </c>
      <c r="AB5009" s="7" t="s">
        <v>35</v>
      </c>
      <c r="AC5009" s="8">
        <v>17</v>
      </c>
      <c r="AD5009" s="6">
        <v>11</v>
      </c>
      <c r="AE5009" s="6">
        <v>20</v>
      </c>
      <c r="AF5009" s="6">
        <v>11</v>
      </c>
      <c r="AG5009" s="6">
        <v>3</v>
      </c>
    </row>
    <row r="5010" spans="1:33">
      <c r="A5010">
        <v>5009</v>
      </c>
      <c r="B5010" t="s">
        <v>20</v>
      </c>
      <c r="C5010">
        <v>335.72</v>
      </c>
      <c r="D5010">
        <v>5</v>
      </c>
      <c r="E5010">
        <v>0.2</v>
      </c>
      <c r="F5010">
        <v>113.30549999999999</v>
      </c>
      <c r="G5010" t="s">
        <v>37</v>
      </c>
      <c r="H5010" t="s">
        <v>22</v>
      </c>
      <c r="I5010" t="s">
        <v>52</v>
      </c>
      <c r="J5010" t="s">
        <v>96</v>
      </c>
      <c r="K5010" t="s">
        <v>92</v>
      </c>
      <c r="L5010">
        <v>30</v>
      </c>
      <c r="M5010" t="s">
        <v>44</v>
      </c>
      <c r="N5010">
        <v>3</v>
      </c>
      <c r="O5010">
        <v>2013</v>
      </c>
      <c r="P5010">
        <v>1</v>
      </c>
      <c r="Q5010" t="s">
        <v>40</v>
      </c>
      <c r="R5010">
        <v>4</v>
      </c>
      <c r="S5010">
        <v>2013</v>
      </c>
      <c r="T5010">
        <v>2</v>
      </c>
      <c r="X5010" s="6" t="s">
        <v>30</v>
      </c>
      <c r="Y5010" s="6">
        <v>17.97</v>
      </c>
      <c r="Z5010" s="6">
        <v>3</v>
      </c>
      <c r="AA5010" s="6">
        <v>5.2112999999999996</v>
      </c>
      <c r="AB5010" s="7" t="s">
        <v>35</v>
      </c>
      <c r="AC5010" s="8">
        <v>21</v>
      </c>
      <c r="AD5010" s="6">
        <v>5</v>
      </c>
      <c r="AE5010" s="6">
        <v>26</v>
      </c>
      <c r="AF5010" s="6">
        <v>5</v>
      </c>
      <c r="AG5010" s="6">
        <v>5</v>
      </c>
    </row>
    <row r="5011" spans="1:33">
      <c r="A5011">
        <v>5010</v>
      </c>
      <c r="B5011" t="s">
        <v>30</v>
      </c>
      <c r="C5011">
        <v>167.86</v>
      </c>
      <c r="D5011">
        <v>2</v>
      </c>
      <c r="E5011">
        <v>0</v>
      </c>
      <c r="F5011">
        <v>78.894199999999998</v>
      </c>
      <c r="G5011" t="s">
        <v>31</v>
      </c>
      <c r="H5011" t="s">
        <v>32</v>
      </c>
      <c r="I5011" t="s">
        <v>33</v>
      </c>
      <c r="J5011" t="s">
        <v>96</v>
      </c>
      <c r="K5011" t="s">
        <v>92</v>
      </c>
      <c r="L5011">
        <v>26</v>
      </c>
      <c r="M5011" t="s">
        <v>44</v>
      </c>
      <c r="N5011">
        <v>7</v>
      </c>
      <c r="O5011">
        <v>2014</v>
      </c>
      <c r="P5011">
        <v>2</v>
      </c>
      <c r="Q5011" t="s">
        <v>44</v>
      </c>
      <c r="R5011">
        <v>8</v>
      </c>
      <c r="S5011">
        <v>2014</v>
      </c>
      <c r="T5011">
        <v>7</v>
      </c>
      <c r="X5011" s="6" t="s">
        <v>20</v>
      </c>
      <c r="Y5011" s="6">
        <v>7.1520000000000001</v>
      </c>
      <c r="Z5011" s="6">
        <v>3</v>
      </c>
      <c r="AA5011" s="6">
        <v>0.71519999999999995</v>
      </c>
      <c r="AB5011" s="7" t="s">
        <v>35</v>
      </c>
      <c r="AC5011" s="8">
        <v>21</v>
      </c>
      <c r="AD5011" s="6">
        <v>10</v>
      </c>
      <c r="AE5011" s="6">
        <v>24</v>
      </c>
      <c r="AF5011" s="6">
        <v>10</v>
      </c>
      <c r="AG5011" s="6">
        <v>3</v>
      </c>
    </row>
    <row r="5012" spans="1:33">
      <c r="A5012">
        <v>5011</v>
      </c>
      <c r="B5012" t="s">
        <v>30</v>
      </c>
      <c r="C5012">
        <v>201.43199999999999</v>
      </c>
      <c r="D5012">
        <v>3</v>
      </c>
      <c r="E5012">
        <v>0.2</v>
      </c>
      <c r="F5012">
        <v>67.9833</v>
      </c>
      <c r="G5012" t="s">
        <v>31</v>
      </c>
      <c r="H5012" t="s">
        <v>35</v>
      </c>
      <c r="I5012" t="s">
        <v>53</v>
      </c>
      <c r="J5012" t="s">
        <v>96</v>
      </c>
      <c r="K5012" t="s">
        <v>92</v>
      </c>
      <c r="L5012">
        <v>11</v>
      </c>
      <c r="M5012" t="s">
        <v>34</v>
      </c>
      <c r="N5012">
        <v>10</v>
      </c>
      <c r="O5012">
        <v>2013</v>
      </c>
      <c r="P5012">
        <v>15</v>
      </c>
      <c r="Q5012" t="s">
        <v>27</v>
      </c>
      <c r="R5012">
        <v>10</v>
      </c>
      <c r="S5012">
        <v>2013</v>
      </c>
      <c r="T5012">
        <v>4</v>
      </c>
      <c r="X5012" s="6" t="s">
        <v>20</v>
      </c>
      <c r="Y5012" s="6">
        <v>7.1520000000000001</v>
      </c>
      <c r="Z5012" s="6">
        <v>3</v>
      </c>
      <c r="AA5012" s="6">
        <v>0.71519999999999995</v>
      </c>
      <c r="AB5012" s="7" t="s">
        <v>32</v>
      </c>
      <c r="AC5012" s="8">
        <v>24</v>
      </c>
      <c r="AD5012" s="6">
        <v>8</v>
      </c>
      <c r="AE5012" s="6">
        <v>26</v>
      </c>
      <c r="AF5012" s="6">
        <v>8</v>
      </c>
      <c r="AG5012" s="6">
        <v>2</v>
      </c>
    </row>
    <row r="5013" spans="1:33">
      <c r="A5013">
        <v>5012</v>
      </c>
      <c r="B5013" t="s">
        <v>30</v>
      </c>
      <c r="C5013">
        <v>268.57600000000002</v>
      </c>
      <c r="D5013">
        <v>4</v>
      </c>
      <c r="E5013">
        <v>0.2</v>
      </c>
      <c r="F5013">
        <v>90.644400000000005</v>
      </c>
      <c r="G5013" t="s">
        <v>31</v>
      </c>
      <c r="H5013" t="s">
        <v>22</v>
      </c>
      <c r="I5013" t="s">
        <v>23</v>
      </c>
      <c r="J5013" t="s">
        <v>96</v>
      </c>
      <c r="K5013" t="s">
        <v>92</v>
      </c>
      <c r="L5013">
        <v>22</v>
      </c>
      <c r="M5013" t="s">
        <v>34</v>
      </c>
      <c r="N5013">
        <v>1</v>
      </c>
      <c r="O5013">
        <v>2016</v>
      </c>
      <c r="P5013">
        <v>26</v>
      </c>
      <c r="Q5013" t="s">
        <v>27</v>
      </c>
      <c r="R5013">
        <v>1</v>
      </c>
      <c r="S5013">
        <v>2016</v>
      </c>
      <c r="T5013">
        <v>4</v>
      </c>
      <c r="X5013" s="6" t="s">
        <v>30</v>
      </c>
      <c r="Y5013" s="6">
        <v>144.6</v>
      </c>
      <c r="Z5013" s="6">
        <v>3</v>
      </c>
      <c r="AA5013" s="6">
        <v>41.933999999999997</v>
      </c>
      <c r="AB5013" s="7" t="s">
        <v>32</v>
      </c>
      <c r="AC5013" s="8">
        <v>9</v>
      </c>
      <c r="AD5013" s="6">
        <v>10</v>
      </c>
      <c r="AE5013" s="6">
        <v>14</v>
      </c>
      <c r="AF5013" s="6">
        <v>10</v>
      </c>
      <c r="AG5013" s="6">
        <v>5</v>
      </c>
    </row>
    <row r="5014" spans="1:33">
      <c r="A5014">
        <v>5013</v>
      </c>
      <c r="B5014" t="s">
        <v>30</v>
      </c>
      <c r="C5014">
        <v>251.79</v>
      </c>
      <c r="D5014">
        <v>3</v>
      </c>
      <c r="E5014">
        <v>0</v>
      </c>
      <c r="F5014">
        <v>118.3413</v>
      </c>
      <c r="G5014" t="s">
        <v>37</v>
      </c>
      <c r="H5014" t="s">
        <v>29</v>
      </c>
      <c r="I5014" t="s">
        <v>57</v>
      </c>
      <c r="J5014" t="s">
        <v>96</v>
      </c>
      <c r="K5014" t="s">
        <v>92</v>
      </c>
      <c r="L5014">
        <v>2</v>
      </c>
      <c r="M5014" t="s">
        <v>40</v>
      </c>
      <c r="N5014">
        <v>11</v>
      </c>
      <c r="O5014">
        <v>2015</v>
      </c>
      <c r="P5014">
        <v>6</v>
      </c>
      <c r="Q5014" t="s">
        <v>34</v>
      </c>
      <c r="R5014">
        <v>11</v>
      </c>
      <c r="S5014">
        <v>2015</v>
      </c>
      <c r="T5014">
        <v>4</v>
      </c>
      <c r="X5014" s="6" t="s">
        <v>30</v>
      </c>
      <c r="Y5014" s="6">
        <v>6.24</v>
      </c>
      <c r="Z5014" s="6">
        <v>3</v>
      </c>
      <c r="AA5014" s="6">
        <v>0.54600000000000004</v>
      </c>
      <c r="AB5014" s="7" t="s">
        <v>22</v>
      </c>
      <c r="AC5014" s="8">
        <v>25</v>
      </c>
      <c r="AD5014" s="6">
        <v>4</v>
      </c>
      <c r="AE5014" s="6">
        <v>29</v>
      </c>
      <c r="AF5014" s="6">
        <v>4</v>
      </c>
      <c r="AG5014" s="6">
        <v>4</v>
      </c>
    </row>
    <row r="5015" spans="1:33">
      <c r="A5015">
        <v>5014</v>
      </c>
      <c r="B5015" t="s">
        <v>30</v>
      </c>
      <c r="C5015">
        <v>8.8719999999999999</v>
      </c>
      <c r="D5015">
        <v>1</v>
      </c>
      <c r="E5015">
        <v>0.2</v>
      </c>
      <c r="F5015">
        <v>3.2161</v>
      </c>
      <c r="G5015" t="s">
        <v>37</v>
      </c>
      <c r="H5015" t="s">
        <v>35</v>
      </c>
      <c r="I5015" t="s">
        <v>62</v>
      </c>
      <c r="J5015" t="s">
        <v>96</v>
      </c>
      <c r="K5015" t="s">
        <v>92</v>
      </c>
      <c r="L5015">
        <v>9</v>
      </c>
      <c r="M5015" t="s">
        <v>38</v>
      </c>
      <c r="N5015">
        <v>4</v>
      </c>
      <c r="O5015">
        <v>2015</v>
      </c>
      <c r="P5015">
        <v>15</v>
      </c>
      <c r="Q5015" t="s">
        <v>45</v>
      </c>
      <c r="R5015">
        <v>4</v>
      </c>
      <c r="S5015">
        <v>2015</v>
      </c>
      <c r="T5015">
        <v>6</v>
      </c>
      <c r="X5015" s="6" t="s">
        <v>36</v>
      </c>
      <c r="Y5015" s="6">
        <v>7.8</v>
      </c>
      <c r="Z5015" s="6">
        <v>3</v>
      </c>
      <c r="AA5015" s="6">
        <v>2.1059999999999999</v>
      </c>
      <c r="AB5015" s="7" t="s">
        <v>32</v>
      </c>
      <c r="AC5015" s="8">
        <v>10</v>
      </c>
      <c r="AD5015" s="6">
        <v>11</v>
      </c>
      <c r="AE5015" s="6">
        <v>10</v>
      </c>
      <c r="AF5015" s="6">
        <v>11</v>
      </c>
      <c r="AG5015" s="6">
        <v>0</v>
      </c>
    </row>
    <row r="5016" spans="1:33">
      <c r="A5016">
        <v>5015</v>
      </c>
      <c r="B5016" t="s">
        <v>30</v>
      </c>
      <c r="C5016">
        <v>66.540000000000006</v>
      </c>
      <c r="D5016">
        <v>6</v>
      </c>
      <c r="E5016">
        <v>0</v>
      </c>
      <c r="F5016">
        <v>32.604599999999998</v>
      </c>
      <c r="G5016" t="s">
        <v>21</v>
      </c>
      <c r="H5016" t="s">
        <v>29</v>
      </c>
      <c r="I5016" t="s">
        <v>57</v>
      </c>
      <c r="J5016" t="s">
        <v>96</v>
      </c>
      <c r="K5016" t="s">
        <v>92</v>
      </c>
      <c r="L5016">
        <v>16</v>
      </c>
      <c r="M5016" t="s">
        <v>34</v>
      </c>
      <c r="N5016">
        <v>10</v>
      </c>
      <c r="O5016">
        <v>2015</v>
      </c>
      <c r="P5016">
        <v>21</v>
      </c>
      <c r="Q5016" t="s">
        <v>45</v>
      </c>
      <c r="R5016">
        <v>10</v>
      </c>
      <c r="S5016">
        <v>2015</v>
      </c>
      <c r="T5016">
        <v>5</v>
      </c>
      <c r="X5016" s="6" t="s">
        <v>28</v>
      </c>
      <c r="Y5016" s="6">
        <v>113.22</v>
      </c>
      <c r="Z5016" s="6">
        <v>3</v>
      </c>
      <c r="AA5016" s="6">
        <v>29.437200000000001</v>
      </c>
      <c r="AB5016" s="7" t="s">
        <v>32</v>
      </c>
      <c r="AC5016" s="8">
        <v>22</v>
      </c>
      <c r="AD5016" s="6">
        <v>10</v>
      </c>
      <c r="AE5016" s="6">
        <v>27</v>
      </c>
      <c r="AF5016" s="6">
        <v>10</v>
      </c>
      <c r="AG5016" s="6">
        <v>5</v>
      </c>
    </row>
    <row r="5017" spans="1:33">
      <c r="A5017">
        <v>5016</v>
      </c>
      <c r="B5017" t="s">
        <v>30</v>
      </c>
      <c r="C5017">
        <v>11.09</v>
      </c>
      <c r="D5017">
        <v>1</v>
      </c>
      <c r="E5017">
        <v>0</v>
      </c>
      <c r="F5017">
        <v>5.4340999999999999</v>
      </c>
      <c r="G5017" t="s">
        <v>31</v>
      </c>
      <c r="H5017" t="s">
        <v>29</v>
      </c>
      <c r="I5017" t="s">
        <v>57</v>
      </c>
      <c r="J5017" t="s">
        <v>96</v>
      </c>
      <c r="K5017" t="s">
        <v>92</v>
      </c>
      <c r="L5017">
        <v>12</v>
      </c>
      <c r="M5017" t="s">
        <v>44</v>
      </c>
      <c r="N5017">
        <v>9</v>
      </c>
      <c r="O5017">
        <v>2015</v>
      </c>
      <c r="P5017">
        <v>17</v>
      </c>
      <c r="Q5017" t="s">
        <v>38</v>
      </c>
      <c r="R5017">
        <v>9</v>
      </c>
      <c r="S5017">
        <v>2015</v>
      </c>
      <c r="T5017">
        <v>5</v>
      </c>
      <c r="X5017" s="6" t="s">
        <v>30</v>
      </c>
      <c r="Y5017" s="6">
        <v>8.64</v>
      </c>
      <c r="Z5017" s="6">
        <v>3</v>
      </c>
      <c r="AA5017" s="6">
        <v>2.5055999999999998</v>
      </c>
      <c r="AB5017" s="7" t="s">
        <v>22</v>
      </c>
      <c r="AC5017" s="8">
        <v>4</v>
      </c>
      <c r="AD5017" s="6">
        <v>6</v>
      </c>
      <c r="AE5017" s="6">
        <v>10</v>
      </c>
      <c r="AF5017" s="6">
        <v>6</v>
      </c>
      <c r="AG5017" s="6">
        <v>6</v>
      </c>
    </row>
    <row r="5018" spans="1:33">
      <c r="A5018">
        <v>5017</v>
      </c>
      <c r="B5018" t="s">
        <v>36</v>
      </c>
      <c r="C5018">
        <v>22.18</v>
      </c>
      <c r="D5018">
        <v>2</v>
      </c>
      <c r="E5018">
        <v>0</v>
      </c>
      <c r="F5018">
        <v>10.8682</v>
      </c>
      <c r="G5018" t="s">
        <v>37</v>
      </c>
      <c r="H5018" t="s">
        <v>32</v>
      </c>
      <c r="I5018" t="s">
        <v>33</v>
      </c>
      <c r="J5018" t="s">
        <v>96</v>
      </c>
      <c r="K5018" t="s">
        <v>92</v>
      </c>
      <c r="L5018">
        <v>11</v>
      </c>
      <c r="M5018" t="s">
        <v>26</v>
      </c>
      <c r="N5018">
        <v>9</v>
      </c>
      <c r="O5018">
        <v>2016</v>
      </c>
      <c r="P5018">
        <v>12</v>
      </c>
      <c r="Q5018" t="s">
        <v>40</v>
      </c>
      <c r="R5018">
        <v>9</v>
      </c>
      <c r="S5018">
        <v>2016</v>
      </c>
      <c r="T5018">
        <v>1</v>
      </c>
      <c r="X5018" s="6" t="s">
        <v>20</v>
      </c>
      <c r="Y5018" s="6">
        <v>8.64</v>
      </c>
      <c r="Z5018" s="6">
        <v>3</v>
      </c>
      <c r="AA5018" s="6">
        <v>2.5055999999999998</v>
      </c>
      <c r="AB5018" s="7" t="s">
        <v>32</v>
      </c>
      <c r="AC5018" s="8">
        <v>15</v>
      </c>
      <c r="AD5018" s="6">
        <v>6</v>
      </c>
      <c r="AE5018" s="6">
        <v>18</v>
      </c>
      <c r="AF5018" s="6">
        <v>6</v>
      </c>
      <c r="AG5018" s="6">
        <v>3</v>
      </c>
    </row>
    <row r="5019" spans="1:33">
      <c r="A5019">
        <v>5018</v>
      </c>
      <c r="B5019" t="s">
        <v>30</v>
      </c>
      <c r="C5019">
        <v>30.672000000000001</v>
      </c>
      <c r="D5019">
        <v>3</v>
      </c>
      <c r="E5019">
        <v>0.2</v>
      </c>
      <c r="F5019">
        <v>9.5850000000000009</v>
      </c>
      <c r="G5019" t="s">
        <v>31</v>
      </c>
      <c r="H5019" t="s">
        <v>35</v>
      </c>
      <c r="I5019" t="s">
        <v>53</v>
      </c>
      <c r="J5019" t="s">
        <v>96</v>
      </c>
      <c r="K5019" t="s">
        <v>92</v>
      </c>
      <c r="L5019">
        <v>9</v>
      </c>
      <c r="M5019" t="s">
        <v>40</v>
      </c>
      <c r="N5019">
        <v>12</v>
      </c>
      <c r="O5019">
        <v>2013</v>
      </c>
      <c r="P5019">
        <v>15</v>
      </c>
      <c r="Q5019" t="s">
        <v>26</v>
      </c>
      <c r="R5019">
        <v>12</v>
      </c>
      <c r="S5019">
        <v>2013</v>
      </c>
      <c r="T5019">
        <v>6</v>
      </c>
      <c r="X5019" s="6" t="s">
        <v>30</v>
      </c>
      <c r="Y5019" s="6">
        <v>8.016</v>
      </c>
      <c r="Z5019" s="6">
        <v>3</v>
      </c>
      <c r="AA5019" s="6">
        <v>1.1022000000000001</v>
      </c>
      <c r="AB5019" s="7" t="s">
        <v>35</v>
      </c>
      <c r="AC5019" s="8">
        <v>26</v>
      </c>
      <c r="AD5019" s="6">
        <v>12</v>
      </c>
      <c r="AE5019" s="6">
        <v>30</v>
      </c>
      <c r="AF5019" s="6">
        <v>12</v>
      </c>
      <c r="AG5019" s="6">
        <v>4</v>
      </c>
    </row>
    <row r="5020" spans="1:33">
      <c r="A5020">
        <v>5019</v>
      </c>
      <c r="B5020" t="s">
        <v>28</v>
      </c>
      <c r="C5020">
        <v>12.78</v>
      </c>
      <c r="D5020">
        <v>1</v>
      </c>
      <c r="E5020">
        <v>0</v>
      </c>
      <c r="F5020">
        <v>5.7510000000000003</v>
      </c>
      <c r="G5020" t="s">
        <v>37</v>
      </c>
      <c r="H5020" t="s">
        <v>32</v>
      </c>
      <c r="I5020" t="s">
        <v>33</v>
      </c>
      <c r="J5020" t="s">
        <v>96</v>
      </c>
      <c r="K5020" t="s">
        <v>92</v>
      </c>
      <c r="L5020">
        <v>2</v>
      </c>
      <c r="M5020" t="s">
        <v>45</v>
      </c>
      <c r="N5020">
        <v>9</v>
      </c>
      <c r="O5020">
        <v>2015</v>
      </c>
      <c r="P5020">
        <v>4</v>
      </c>
      <c r="Q5020" t="s">
        <v>34</v>
      </c>
      <c r="R5020">
        <v>9</v>
      </c>
      <c r="S5020">
        <v>2015</v>
      </c>
      <c r="T5020">
        <v>2</v>
      </c>
      <c r="X5020" s="9" t="s">
        <v>30</v>
      </c>
      <c r="Y5020" s="6">
        <v>15.528</v>
      </c>
      <c r="Z5020" s="6">
        <v>3</v>
      </c>
      <c r="AA5020" s="6">
        <v>4.8525</v>
      </c>
      <c r="AB5020" s="6" t="s">
        <v>29</v>
      </c>
      <c r="AC5020" s="6">
        <v>30</v>
      </c>
      <c r="AD5020" s="6">
        <v>4</v>
      </c>
      <c r="AE5020" s="6">
        <v>5</v>
      </c>
      <c r="AF5020" s="6">
        <v>5</v>
      </c>
      <c r="AG5020" s="6">
        <v>5</v>
      </c>
    </row>
    <row r="5021" spans="1:33">
      <c r="A5021">
        <v>5020</v>
      </c>
      <c r="B5021" t="s">
        <v>30</v>
      </c>
      <c r="C5021">
        <v>38.340000000000003</v>
      </c>
      <c r="D5021">
        <v>3</v>
      </c>
      <c r="E5021">
        <v>0</v>
      </c>
      <c r="F5021">
        <v>17.253</v>
      </c>
      <c r="G5021" t="s">
        <v>37</v>
      </c>
      <c r="H5021" t="s">
        <v>22</v>
      </c>
      <c r="I5021" t="s">
        <v>47</v>
      </c>
      <c r="J5021" t="s">
        <v>96</v>
      </c>
      <c r="K5021" t="s">
        <v>92</v>
      </c>
      <c r="L5021">
        <v>8</v>
      </c>
      <c r="M5021" t="s">
        <v>38</v>
      </c>
      <c r="N5021">
        <v>8</v>
      </c>
      <c r="O5021">
        <v>2013</v>
      </c>
      <c r="P5021">
        <v>12</v>
      </c>
      <c r="Q5021" t="s">
        <v>40</v>
      </c>
      <c r="R5021">
        <v>8</v>
      </c>
      <c r="S5021">
        <v>2013</v>
      </c>
      <c r="T5021">
        <v>4</v>
      </c>
      <c r="X5021" s="6" t="s">
        <v>30</v>
      </c>
      <c r="Y5021" s="6">
        <v>6.1920000000000002</v>
      </c>
      <c r="Z5021" s="6">
        <v>3</v>
      </c>
      <c r="AA5021" s="6">
        <v>0.46439999999999998</v>
      </c>
      <c r="AB5021" s="7" t="s">
        <v>29</v>
      </c>
      <c r="AC5021" s="8">
        <v>3</v>
      </c>
      <c r="AD5021" s="6">
        <v>10</v>
      </c>
      <c r="AE5021" s="6">
        <v>9</v>
      </c>
      <c r="AF5021" s="6">
        <v>10</v>
      </c>
      <c r="AG5021" s="6">
        <v>6</v>
      </c>
    </row>
    <row r="5022" spans="1:33">
      <c r="A5022">
        <v>5021</v>
      </c>
      <c r="B5022" t="s">
        <v>20</v>
      </c>
      <c r="C5022">
        <v>115.02</v>
      </c>
      <c r="D5022">
        <v>9</v>
      </c>
      <c r="E5022">
        <v>0</v>
      </c>
      <c r="F5022">
        <v>51.759</v>
      </c>
      <c r="G5022" t="s">
        <v>31</v>
      </c>
      <c r="H5022" t="s">
        <v>35</v>
      </c>
      <c r="I5022" t="s">
        <v>43</v>
      </c>
      <c r="J5022" t="s">
        <v>96</v>
      </c>
      <c r="K5022" t="s">
        <v>92</v>
      </c>
      <c r="L5022">
        <v>13</v>
      </c>
      <c r="M5022" t="s">
        <v>44</v>
      </c>
      <c r="N5022">
        <v>6</v>
      </c>
      <c r="O5022">
        <v>2015</v>
      </c>
      <c r="P5022">
        <v>16</v>
      </c>
      <c r="Q5022" t="s">
        <v>27</v>
      </c>
      <c r="R5022">
        <v>6</v>
      </c>
      <c r="S5022">
        <v>2015</v>
      </c>
      <c r="T5022">
        <v>3</v>
      </c>
      <c r="X5022" s="6" t="s">
        <v>20</v>
      </c>
      <c r="Y5022" s="6">
        <v>9.84</v>
      </c>
      <c r="Z5022" s="6">
        <v>3</v>
      </c>
      <c r="AA5022" s="6">
        <v>2.8536000000000001</v>
      </c>
      <c r="AB5022" s="7" t="s">
        <v>35</v>
      </c>
      <c r="AC5022" s="8">
        <v>23</v>
      </c>
      <c r="AD5022" s="6">
        <v>9</v>
      </c>
      <c r="AE5022" s="6">
        <v>25</v>
      </c>
      <c r="AF5022" s="6">
        <v>9</v>
      </c>
      <c r="AG5022" s="6">
        <v>2</v>
      </c>
    </row>
    <row r="5023" spans="1:33">
      <c r="A5023">
        <v>5022</v>
      </c>
      <c r="B5023" t="s">
        <v>30</v>
      </c>
      <c r="C5023">
        <v>51.12</v>
      </c>
      <c r="D5023">
        <v>4</v>
      </c>
      <c r="E5023">
        <v>0</v>
      </c>
      <c r="F5023">
        <v>23.004000000000001</v>
      </c>
      <c r="G5023" t="s">
        <v>21</v>
      </c>
      <c r="H5023" t="s">
        <v>35</v>
      </c>
      <c r="I5023" t="s">
        <v>56</v>
      </c>
      <c r="J5023" t="s">
        <v>96</v>
      </c>
      <c r="K5023" t="s">
        <v>92</v>
      </c>
      <c r="L5023">
        <v>2</v>
      </c>
      <c r="M5023" t="s">
        <v>38</v>
      </c>
      <c r="N5023">
        <v>10</v>
      </c>
      <c r="O5023">
        <v>2014</v>
      </c>
      <c r="P5023">
        <v>8</v>
      </c>
      <c r="Q5023" t="s">
        <v>45</v>
      </c>
      <c r="R5023">
        <v>10</v>
      </c>
      <c r="S5023">
        <v>2014</v>
      </c>
      <c r="T5023">
        <v>6</v>
      </c>
      <c r="X5023" s="6" t="s">
        <v>20</v>
      </c>
      <c r="Y5023" s="6">
        <v>12.78</v>
      </c>
      <c r="Z5023" s="6">
        <v>3</v>
      </c>
      <c r="AA5023" s="6">
        <v>5.2397999999999998</v>
      </c>
      <c r="AB5023" s="7" t="s">
        <v>29</v>
      </c>
      <c r="AC5023" s="8">
        <v>6</v>
      </c>
      <c r="AD5023" s="6">
        <v>1</v>
      </c>
      <c r="AE5023" s="6">
        <v>7</v>
      </c>
      <c r="AF5023" s="6">
        <v>1</v>
      </c>
      <c r="AG5023" s="6">
        <v>1</v>
      </c>
    </row>
    <row r="5024" spans="1:33">
      <c r="A5024">
        <v>5023</v>
      </c>
      <c r="B5024" t="s">
        <v>20</v>
      </c>
      <c r="C5024">
        <v>63.9</v>
      </c>
      <c r="D5024">
        <v>5</v>
      </c>
      <c r="E5024">
        <v>0</v>
      </c>
      <c r="F5024">
        <v>28.754999999999999</v>
      </c>
      <c r="G5024" t="s">
        <v>37</v>
      </c>
      <c r="H5024" t="s">
        <v>35</v>
      </c>
      <c r="I5024" t="s">
        <v>42</v>
      </c>
      <c r="J5024" t="s">
        <v>96</v>
      </c>
      <c r="K5024" t="s">
        <v>92</v>
      </c>
      <c r="L5024">
        <v>22</v>
      </c>
      <c r="M5024" t="s">
        <v>44</v>
      </c>
      <c r="N5024">
        <v>10</v>
      </c>
      <c r="O5024">
        <v>2016</v>
      </c>
      <c r="P5024">
        <v>24</v>
      </c>
      <c r="Q5024" t="s">
        <v>40</v>
      </c>
      <c r="R5024">
        <v>10</v>
      </c>
      <c r="S5024">
        <v>2016</v>
      </c>
      <c r="T5024">
        <v>2</v>
      </c>
      <c r="X5024" s="6" t="s">
        <v>20</v>
      </c>
      <c r="Y5024" s="6">
        <v>21.24</v>
      </c>
      <c r="Z5024" s="6">
        <v>3</v>
      </c>
      <c r="AA5024" s="6">
        <v>8.0711999999999993</v>
      </c>
      <c r="AB5024" s="7" t="s">
        <v>35</v>
      </c>
      <c r="AC5024" s="8">
        <v>2</v>
      </c>
      <c r="AD5024" s="6">
        <v>9</v>
      </c>
      <c r="AE5024" s="6">
        <v>4</v>
      </c>
      <c r="AF5024" s="6">
        <v>9</v>
      </c>
      <c r="AG5024" s="6">
        <v>2</v>
      </c>
    </row>
    <row r="5025" spans="1:33">
      <c r="A5025">
        <v>5024</v>
      </c>
      <c r="B5025" t="s">
        <v>30</v>
      </c>
      <c r="C5025">
        <v>63.9</v>
      </c>
      <c r="D5025">
        <v>5</v>
      </c>
      <c r="E5025">
        <v>0</v>
      </c>
      <c r="F5025">
        <v>28.754999999999999</v>
      </c>
      <c r="G5025" t="s">
        <v>31</v>
      </c>
      <c r="H5025" t="s">
        <v>29</v>
      </c>
      <c r="I5025" t="s">
        <v>57</v>
      </c>
      <c r="J5025" t="s">
        <v>96</v>
      </c>
      <c r="K5025" t="s">
        <v>92</v>
      </c>
      <c r="L5025">
        <v>13</v>
      </c>
      <c r="M5025" t="s">
        <v>40</v>
      </c>
      <c r="N5025">
        <v>4</v>
      </c>
      <c r="O5025">
        <v>2015</v>
      </c>
      <c r="P5025">
        <v>17</v>
      </c>
      <c r="Q5025" t="s">
        <v>34</v>
      </c>
      <c r="R5025">
        <v>4</v>
      </c>
      <c r="S5025">
        <v>2015</v>
      </c>
      <c r="T5025">
        <v>4</v>
      </c>
      <c r="X5025" s="6" t="s">
        <v>28</v>
      </c>
      <c r="Y5025" s="6">
        <v>21.24</v>
      </c>
      <c r="Z5025" s="6">
        <v>3</v>
      </c>
      <c r="AA5025" s="6">
        <v>8.0711999999999993</v>
      </c>
      <c r="AB5025" s="7" t="s">
        <v>22</v>
      </c>
      <c r="AC5025" s="8">
        <v>25</v>
      </c>
      <c r="AD5025" s="6">
        <v>5</v>
      </c>
      <c r="AE5025" s="6">
        <v>27</v>
      </c>
      <c r="AF5025" s="6">
        <v>5</v>
      </c>
      <c r="AG5025" s="6">
        <v>2</v>
      </c>
    </row>
    <row r="5026" spans="1:33">
      <c r="A5026">
        <v>5025</v>
      </c>
      <c r="B5026" t="s">
        <v>30</v>
      </c>
      <c r="C5026">
        <v>27.18</v>
      </c>
      <c r="D5026">
        <v>1</v>
      </c>
      <c r="E5026">
        <v>0</v>
      </c>
      <c r="F5026">
        <v>12.7746</v>
      </c>
      <c r="G5026" t="s">
        <v>31</v>
      </c>
      <c r="H5026" t="s">
        <v>35</v>
      </c>
      <c r="I5026" t="s">
        <v>42</v>
      </c>
      <c r="J5026" t="s">
        <v>96</v>
      </c>
      <c r="K5026" t="s">
        <v>92</v>
      </c>
      <c r="L5026">
        <v>12</v>
      </c>
      <c r="M5026" t="s">
        <v>34</v>
      </c>
      <c r="N5026">
        <v>9</v>
      </c>
      <c r="O5026">
        <v>2014</v>
      </c>
      <c r="P5026">
        <v>18</v>
      </c>
      <c r="Q5026" t="s">
        <v>38</v>
      </c>
      <c r="R5026">
        <v>9</v>
      </c>
      <c r="S5026">
        <v>2014</v>
      </c>
      <c r="T5026">
        <v>6</v>
      </c>
      <c r="X5026" s="6" t="s">
        <v>20</v>
      </c>
      <c r="Y5026" s="6">
        <v>8.94</v>
      </c>
      <c r="Z5026" s="6">
        <v>3</v>
      </c>
      <c r="AA5026" s="6">
        <v>2.4138000000000002</v>
      </c>
      <c r="AB5026" s="7" t="s">
        <v>35</v>
      </c>
      <c r="AC5026" s="8">
        <v>19</v>
      </c>
      <c r="AD5026" s="6">
        <v>3</v>
      </c>
      <c r="AE5026" s="6">
        <v>20</v>
      </c>
      <c r="AF5026" s="6">
        <v>3</v>
      </c>
      <c r="AG5026" s="6">
        <v>1</v>
      </c>
    </row>
    <row r="5027" spans="1:33">
      <c r="A5027">
        <v>5026</v>
      </c>
      <c r="B5027" t="s">
        <v>30</v>
      </c>
      <c r="C5027">
        <v>135.9</v>
      </c>
      <c r="D5027">
        <v>5</v>
      </c>
      <c r="E5027">
        <v>0</v>
      </c>
      <c r="F5027">
        <v>63.872999999999998</v>
      </c>
      <c r="G5027" t="s">
        <v>31</v>
      </c>
      <c r="H5027" t="s">
        <v>32</v>
      </c>
      <c r="I5027" t="s">
        <v>49</v>
      </c>
      <c r="J5027" t="s">
        <v>96</v>
      </c>
      <c r="K5027" t="s">
        <v>92</v>
      </c>
      <c r="L5027">
        <v>24</v>
      </c>
      <c r="M5027" t="s">
        <v>40</v>
      </c>
      <c r="N5027">
        <v>8</v>
      </c>
      <c r="O5027">
        <v>2015</v>
      </c>
      <c r="P5027">
        <v>31</v>
      </c>
      <c r="Q5027" t="s">
        <v>40</v>
      </c>
      <c r="R5027">
        <v>8</v>
      </c>
      <c r="S5027">
        <v>2015</v>
      </c>
      <c r="T5027">
        <v>7</v>
      </c>
      <c r="X5027" s="9" t="s">
        <v>30</v>
      </c>
      <c r="Y5027" s="6">
        <v>8.64</v>
      </c>
      <c r="Z5027" s="6">
        <v>3</v>
      </c>
      <c r="AA5027" s="6">
        <v>2.5055999999999998</v>
      </c>
      <c r="AB5027" s="6" t="s">
        <v>22</v>
      </c>
      <c r="AC5027" s="6">
        <v>27</v>
      </c>
      <c r="AD5027" s="6">
        <v>8</v>
      </c>
      <c r="AE5027" s="6">
        <v>3</v>
      </c>
      <c r="AF5027" s="6">
        <v>9</v>
      </c>
      <c r="AG5027" s="6">
        <v>7</v>
      </c>
    </row>
    <row r="5028" spans="1:33">
      <c r="A5028">
        <v>5027</v>
      </c>
      <c r="B5028" t="s">
        <v>20</v>
      </c>
      <c r="C5028">
        <v>108.72</v>
      </c>
      <c r="D5028">
        <v>5</v>
      </c>
      <c r="E5028">
        <v>0.2</v>
      </c>
      <c r="F5028">
        <v>36.692999999999998</v>
      </c>
      <c r="G5028" t="s">
        <v>31</v>
      </c>
      <c r="H5028" t="s">
        <v>32</v>
      </c>
      <c r="I5028" t="s">
        <v>58</v>
      </c>
      <c r="J5028" t="s">
        <v>96</v>
      </c>
      <c r="K5028" t="s">
        <v>92</v>
      </c>
      <c r="L5028">
        <v>19</v>
      </c>
      <c r="M5028" t="s">
        <v>44</v>
      </c>
      <c r="N5028">
        <v>1</v>
      </c>
      <c r="O5028">
        <v>2013</v>
      </c>
      <c r="P5028">
        <v>20</v>
      </c>
      <c r="Q5028" t="s">
        <v>26</v>
      </c>
      <c r="R5028">
        <v>1</v>
      </c>
      <c r="S5028">
        <v>2013</v>
      </c>
      <c r="T5028">
        <v>1</v>
      </c>
      <c r="X5028" s="6" t="s">
        <v>30</v>
      </c>
      <c r="Y5028" s="6">
        <v>8.64</v>
      </c>
      <c r="Z5028" s="6">
        <v>3</v>
      </c>
      <c r="AA5028" s="6">
        <v>2.5055999999999998</v>
      </c>
      <c r="AB5028" s="7" t="s">
        <v>35</v>
      </c>
      <c r="AC5028" s="8">
        <v>7</v>
      </c>
      <c r="AD5028" s="6">
        <v>5</v>
      </c>
      <c r="AE5028" s="6">
        <v>12</v>
      </c>
      <c r="AF5028" s="6">
        <v>5</v>
      </c>
      <c r="AG5028" s="6">
        <v>5</v>
      </c>
    </row>
    <row r="5029" spans="1:33">
      <c r="A5029">
        <v>5028</v>
      </c>
      <c r="B5029" t="s">
        <v>20</v>
      </c>
      <c r="C5029">
        <v>65.231999999999999</v>
      </c>
      <c r="D5029">
        <v>3</v>
      </c>
      <c r="E5029">
        <v>0.2</v>
      </c>
      <c r="F5029">
        <v>22.015799999999999</v>
      </c>
      <c r="G5029" t="s">
        <v>21</v>
      </c>
      <c r="H5029" t="s">
        <v>29</v>
      </c>
      <c r="I5029" t="s">
        <v>50</v>
      </c>
      <c r="J5029" t="s">
        <v>96</v>
      </c>
      <c r="K5029" t="s">
        <v>92</v>
      </c>
      <c r="L5029">
        <v>9</v>
      </c>
      <c r="M5029" t="s">
        <v>40</v>
      </c>
      <c r="N5029">
        <v>5</v>
      </c>
      <c r="O5029">
        <v>2016</v>
      </c>
      <c r="P5029">
        <v>10</v>
      </c>
      <c r="Q5029" t="s">
        <v>27</v>
      </c>
      <c r="R5029">
        <v>5</v>
      </c>
      <c r="S5029">
        <v>2016</v>
      </c>
      <c r="T5029">
        <v>1</v>
      </c>
      <c r="X5029" s="6" t="s">
        <v>36</v>
      </c>
      <c r="Y5029" s="6">
        <v>8.34</v>
      </c>
      <c r="Z5029" s="6">
        <v>3</v>
      </c>
      <c r="AA5029" s="6">
        <v>2.2517999999999998</v>
      </c>
      <c r="AB5029" s="7" t="s">
        <v>32</v>
      </c>
      <c r="AC5029" s="8">
        <v>23</v>
      </c>
      <c r="AD5029" s="6">
        <v>10</v>
      </c>
      <c r="AE5029" s="6">
        <v>23</v>
      </c>
      <c r="AF5029" s="6">
        <v>10</v>
      </c>
      <c r="AG5029" s="6">
        <v>0</v>
      </c>
    </row>
    <row r="5030" spans="1:33">
      <c r="A5030">
        <v>5029</v>
      </c>
      <c r="B5030" t="s">
        <v>28</v>
      </c>
      <c r="C5030">
        <v>81.540000000000006</v>
      </c>
      <c r="D5030">
        <v>3</v>
      </c>
      <c r="E5030">
        <v>0</v>
      </c>
      <c r="F5030">
        <v>38.323799999999999</v>
      </c>
      <c r="G5030" t="s">
        <v>31</v>
      </c>
      <c r="H5030" t="s">
        <v>22</v>
      </c>
      <c r="I5030" t="s">
        <v>70</v>
      </c>
      <c r="J5030" t="s">
        <v>96</v>
      </c>
      <c r="K5030" t="s">
        <v>92</v>
      </c>
      <c r="L5030">
        <v>4</v>
      </c>
      <c r="M5030" t="s">
        <v>27</v>
      </c>
      <c r="N5030">
        <v>8</v>
      </c>
      <c r="O5030">
        <v>2015</v>
      </c>
      <c r="P5030">
        <v>6</v>
      </c>
      <c r="Q5030" t="s">
        <v>38</v>
      </c>
      <c r="R5030">
        <v>8</v>
      </c>
      <c r="S5030">
        <v>2015</v>
      </c>
      <c r="T5030">
        <v>2</v>
      </c>
      <c r="X5030" s="6" t="s">
        <v>30</v>
      </c>
      <c r="Y5030" s="6">
        <v>14.67</v>
      </c>
      <c r="Z5030" s="6">
        <v>3</v>
      </c>
      <c r="AA5030" s="6">
        <v>6.0147000000000004</v>
      </c>
      <c r="AB5030" s="7" t="s">
        <v>35</v>
      </c>
      <c r="AC5030" s="8">
        <v>10</v>
      </c>
      <c r="AD5030" s="6">
        <v>4</v>
      </c>
      <c r="AE5030" s="6">
        <v>16</v>
      </c>
      <c r="AF5030" s="6">
        <v>4</v>
      </c>
      <c r="AG5030" s="6">
        <v>6</v>
      </c>
    </row>
    <row r="5031" spans="1:33">
      <c r="A5031">
        <v>5030</v>
      </c>
      <c r="B5031" t="s">
        <v>20</v>
      </c>
      <c r="C5031">
        <v>21.744</v>
      </c>
      <c r="D5031">
        <v>1</v>
      </c>
      <c r="E5031">
        <v>0.2</v>
      </c>
      <c r="F5031">
        <v>7.3385999999999996</v>
      </c>
      <c r="G5031" t="s">
        <v>31</v>
      </c>
      <c r="H5031" t="s">
        <v>29</v>
      </c>
      <c r="I5031" t="s">
        <v>50</v>
      </c>
      <c r="J5031" t="s">
        <v>96</v>
      </c>
      <c r="K5031" t="s">
        <v>92</v>
      </c>
      <c r="L5031">
        <v>15</v>
      </c>
      <c r="M5031" t="s">
        <v>34</v>
      </c>
      <c r="N5031">
        <v>1</v>
      </c>
      <c r="O5031">
        <v>2016</v>
      </c>
      <c r="P5031">
        <v>16</v>
      </c>
      <c r="Q5031" t="s">
        <v>44</v>
      </c>
      <c r="R5031">
        <v>1</v>
      </c>
      <c r="S5031">
        <v>2016</v>
      </c>
      <c r="T5031">
        <v>1</v>
      </c>
      <c r="X5031" s="9" t="s">
        <v>28</v>
      </c>
      <c r="Y5031" s="6">
        <v>4.3680000000000003</v>
      </c>
      <c r="Z5031" s="6">
        <v>3</v>
      </c>
      <c r="AA5031" s="6">
        <v>0.38219999999999998</v>
      </c>
      <c r="AB5031" s="6" t="s">
        <v>29</v>
      </c>
      <c r="AC5031" s="6">
        <v>29</v>
      </c>
      <c r="AD5031" s="6">
        <v>7</v>
      </c>
      <c r="AE5031" s="6">
        <v>1</v>
      </c>
      <c r="AF5031" s="6">
        <v>8</v>
      </c>
      <c r="AG5031" s="6">
        <v>3</v>
      </c>
    </row>
    <row r="5032" spans="1:33">
      <c r="A5032">
        <v>5031</v>
      </c>
      <c r="B5032" t="s">
        <v>28</v>
      </c>
      <c r="C5032">
        <v>130.464</v>
      </c>
      <c r="D5032">
        <v>6</v>
      </c>
      <c r="E5032">
        <v>0.2</v>
      </c>
      <c r="F5032">
        <v>44.031599999999997</v>
      </c>
      <c r="G5032" t="s">
        <v>31</v>
      </c>
      <c r="H5032" t="s">
        <v>35</v>
      </c>
      <c r="I5032" t="s">
        <v>62</v>
      </c>
      <c r="J5032" t="s">
        <v>96</v>
      </c>
      <c r="K5032" t="s">
        <v>92</v>
      </c>
      <c r="L5032">
        <v>25</v>
      </c>
      <c r="M5032" t="s">
        <v>26</v>
      </c>
      <c r="N5032">
        <v>8</v>
      </c>
      <c r="O5032">
        <v>2013</v>
      </c>
      <c r="P5032">
        <v>27</v>
      </c>
      <c r="Q5032" t="s">
        <v>27</v>
      </c>
      <c r="R5032">
        <v>8</v>
      </c>
      <c r="S5032">
        <v>2013</v>
      </c>
      <c r="T5032">
        <v>2</v>
      </c>
      <c r="X5032" s="6" t="s">
        <v>30</v>
      </c>
      <c r="Y5032" s="6">
        <v>5.46</v>
      </c>
      <c r="Z5032" s="6">
        <v>3</v>
      </c>
      <c r="AA5032" s="6">
        <v>1.4742</v>
      </c>
      <c r="AB5032" s="7" t="s">
        <v>29</v>
      </c>
      <c r="AC5032" s="8">
        <v>21</v>
      </c>
      <c r="AD5032" s="6">
        <v>11</v>
      </c>
      <c r="AE5032" s="6">
        <v>26</v>
      </c>
      <c r="AF5032" s="6">
        <v>11</v>
      </c>
      <c r="AG5032" s="6">
        <v>5</v>
      </c>
    </row>
    <row r="5033" spans="1:33">
      <c r="A5033">
        <v>5032</v>
      </c>
      <c r="B5033" t="s">
        <v>30</v>
      </c>
      <c r="C5033">
        <v>55.584000000000003</v>
      </c>
      <c r="D5033">
        <v>6</v>
      </c>
      <c r="E5033">
        <v>0.2</v>
      </c>
      <c r="F5033">
        <v>20.844000000000001</v>
      </c>
      <c r="G5033" t="s">
        <v>31</v>
      </c>
      <c r="H5033" t="s">
        <v>22</v>
      </c>
      <c r="I5033" t="s">
        <v>23</v>
      </c>
      <c r="J5033" t="s">
        <v>96</v>
      </c>
      <c r="K5033" t="s">
        <v>92</v>
      </c>
      <c r="L5033">
        <v>18</v>
      </c>
      <c r="M5033" t="s">
        <v>34</v>
      </c>
      <c r="N5033">
        <v>11</v>
      </c>
      <c r="O5033">
        <v>2016</v>
      </c>
      <c r="P5033">
        <v>23</v>
      </c>
      <c r="Q5033" t="s">
        <v>45</v>
      </c>
      <c r="R5033">
        <v>11</v>
      </c>
      <c r="S5033">
        <v>2016</v>
      </c>
      <c r="T5033">
        <v>5</v>
      </c>
      <c r="X5033" s="6" t="s">
        <v>30</v>
      </c>
      <c r="Y5033" s="6">
        <v>5.46</v>
      </c>
      <c r="Z5033" s="6">
        <v>3</v>
      </c>
      <c r="AA5033" s="6">
        <v>1.4742</v>
      </c>
      <c r="AB5033" s="7" t="s">
        <v>35</v>
      </c>
      <c r="AC5033" s="8">
        <v>13</v>
      </c>
      <c r="AD5033" s="6">
        <v>9</v>
      </c>
      <c r="AE5033" s="6">
        <v>19</v>
      </c>
      <c r="AF5033" s="6">
        <v>9</v>
      </c>
      <c r="AG5033" s="6">
        <v>6</v>
      </c>
    </row>
    <row r="5034" spans="1:33">
      <c r="A5034">
        <v>5033</v>
      </c>
      <c r="B5034" t="s">
        <v>28</v>
      </c>
      <c r="C5034">
        <v>27.792000000000002</v>
      </c>
      <c r="D5034">
        <v>3</v>
      </c>
      <c r="E5034">
        <v>0.2</v>
      </c>
      <c r="F5034">
        <v>10.422000000000001</v>
      </c>
      <c r="G5034" t="s">
        <v>31</v>
      </c>
      <c r="H5034" t="s">
        <v>32</v>
      </c>
      <c r="I5034" t="s">
        <v>64</v>
      </c>
      <c r="J5034" t="s">
        <v>96</v>
      </c>
      <c r="K5034" t="s">
        <v>92</v>
      </c>
      <c r="L5034">
        <v>30</v>
      </c>
      <c r="M5034" t="s">
        <v>45</v>
      </c>
      <c r="N5034">
        <v>12</v>
      </c>
      <c r="O5034">
        <v>2015</v>
      </c>
      <c r="P5034">
        <v>1</v>
      </c>
      <c r="Q5034" t="s">
        <v>34</v>
      </c>
      <c r="R5034">
        <v>1</v>
      </c>
      <c r="S5034">
        <v>2016</v>
      </c>
      <c r="T5034">
        <v>2</v>
      </c>
      <c r="X5034" s="6" t="s">
        <v>30</v>
      </c>
      <c r="Y5034" s="6">
        <v>4.3680000000000003</v>
      </c>
      <c r="Z5034" s="6">
        <v>3</v>
      </c>
      <c r="AA5034" s="6">
        <v>0.38219999999999998</v>
      </c>
      <c r="AB5034" s="7" t="s">
        <v>29</v>
      </c>
      <c r="AC5034" s="8">
        <v>5</v>
      </c>
      <c r="AD5034" s="6">
        <v>7</v>
      </c>
      <c r="AE5034" s="6">
        <v>12</v>
      </c>
      <c r="AF5034" s="6">
        <v>7</v>
      </c>
      <c r="AG5034" s="6">
        <v>7</v>
      </c>
    </row>
    <row r="5035" spans="1:33">
      <c r="A5035">
        <v>5034</v>
      </c>
      <c r="B5035" t="s">
        <v>28</v>
      </c>
      <c r="C5035">
        <v>57.9</v>
      </c>
      <c r="D5035">
        <v>5</v>
      </c>
      <c r="E5035">
        <v>0</v>
      </c>
      <c r="F5035">
        <v>28.95</v>
      </c>
      <c r="G5035" t="s">
        <v>21</v>
      </c>
      <c r="H5035" t="s">
        <v>32</v>
      </c>
      <c r="I5035" t="s">
        <v>33</v>
      </c>
      <c r="J5035" t="s">
        <v>96</v>
      </c>
      <c r="K5035" t="s">
        <v>92</v>
      </c>
      <c r="L5035">
        <v>17</v>
      </c>
      <c r="M5035" t="s">
        <v>26</v>
      </c>
      <c r="N5035">
        <v>7</v>
      </c>
      <c r="O5035">
        <v>2016</v>
      </c>
      <c r="P5035">
        <v>19</v>
      </c>
      <c r="Q5035" t="s">
        <v>27</v>
      </c>
      <c r="R5035">
        <v>7</v>
      </c>
      <c r="S5035">
        <v>2016</v>
      </c>
      <c r="T5035">
        <v>2</v>
      </c>
      <c r="X5035" s="6" t="s">
        <v>28</v>
      </c>
      <c r="Y5035" s="6">
        <v>40.049999999999997</v>
      </c>
      <c r="Z5035" s="6">
        <v>3</v>
      </c>
      <c r="AA5035" s="6">
        <v>11.214</v>
      </c>
      <c r="AB5035" s="7" t="s">
        <v>29</v>
      </c>
      <c r="AC5035" s="8">
        <v>17</v>
      </c>
      <c r="AD5035" s="6">
        <v>12</v>
      </c>
      <c r="AE5035" s="6">
        <v>19</v>
      </c>
      <c r="AF5035" s="6">
        <v>12</v>
      </c>
      <c r="AG5035" s="6">
        <v>2</v>
      </c>
    </row>
    <row r="5036" spans="1:33">
      <c r="A5036">
        <v>5035</v>
      </c>
      <c r="B5036" t="s">
        <v>30</v>
      </c>
      <c r="C5036">
        <v>34.74</v>
      </c>
      <c r="D5036">
        <v>3</v>
      </c>
      <c r="E5036">
        <v>0</v>
      </c>
      <c r="F5036">
        <v>17.37</v>
      </c>
      <c r="G5036" t="s">
        <v>21</v>
      </c>
      <c r="H5036" t="s">
        <v>35</v>
      </c>
      <c r="I5036" t="s">
        <v>42</v>
      </c>
      <c r="J5036" t="s">
        <v>96</v>
      </c>
      <c r="K5036" t="s">
        <v>92</v>
      </c>
      <c r="L5036">
        <v>20</v>
      </c>
      <c r="M5036" t="s">
        <v>45</v>
      </c>
      <c r="N5036">
        <v>11</v>
      </c>
      <c r="O5036">
        <v>2013</v>
      </c>
      <c r="P5036">
        <v>25</v>
      </c>
      <c r="Q5036" t="s">
        <v>40</v>
      </c>
      <c r="R5036">
        <v>11</v>
      </c>
      <c r="S5036">
        <v>2013</v>
      </c>
      <c r="T5036">
        <v>5</v>
      </c>
      <c r="X5036" s="6" t="s">
        <v>30</v>
      </c>
      <c r="Y5036" s="6">
        <v>66.03</v>
      </c>
      <c r="Z5036" s="6">
        <v>3</v>
      </c>
      <c r="AA5036" s="6">
        <v>17.1678</v>
      </c>
      <c r="AB5036" s="7" t="s">
        <v>35</v>
      </c>
      <c r="AC5036" s="8">
        <v>21</v>
      </c>
      <c r="AD5036" s="6">
        <v>9</v>
      </c>
      <c r="AE5036" s="6">
        <v>25</v>
      </c>
      <c r="AF5036" s="6">
        <v>9</v>
      </c>
      <c r="AG5036" s="6">
        <v>4</v>
      </c>
    </row>
    <row r="5037" spans="1:33">
      <c r="A5037">
        <v>5036</v>
      </c>
      <c r="B5037" t="s">
        <v>28</v>
      </c>
      <c r="C5037">
        <v>4.72</v>
      </c>
      <c r="D5037">
        <v>2</v>
      </c>
      <c r="E5037">
        <v>0.2</v>
      </c>
      <c r="F5037">
        <v>1.6519999999999999</v>
      </c>
      <c r="G5037" t="s">
        <v>31</v>
      </c>
      <c r="H5037" t="s">
        <v>35</v>
      </c>
      <c r="I5037" t="s">
        <v>62</v>
      </c>
      <c r="J5037" t="s">
        <v>96</v>
      </c>
      <c r="K5037" t="s">
        <v>92</v>
      </c>
      <c r="L5037">
        <v>25</v>
      </c>
      <c r="M5037" t="s">
        <v>26</v>
      </c>
      <c r="N5037">
        <v>8</v>
      </c>
      <c r="O5037">
        <v>2013</v>
      </c>
      <c r="P5037">
        <v>27</v>
      </c>
      <c r="Q5037" t="s">
        <v>27</v>
      </c>
      <c r="R5037">
        <v>8</v>
      </c>
      <c r="S5037">
        <v>2013</v>
      </c>
      <c r="T5037">
        <v>2</v>
      </c>
      <c r="X5037" s="6" t="s">
        <v>28</v>
      </c>
      <c r="Y5037" s="6">
        <v>7.056</v>
      </c>
      <c r="Z5037" s="6">
        <v>3</v>
      </c>
      <c r="AA5037" s="6">
        <v>2.2050000000000001</v>
      </c>
      <c r="AB5037" s="7" t="s">
        <v>22</v>
      </c>
      <c r="AC5037" s="8">
        <v>27</v>
      </c>
      <c r="AD5037" s="6">
        <v>10</v>
      </c>
      <c r="AE5037" s="6">
        <v>30</v>
      </c>
      <c r="AF5037" s="6">
        <v>10</v>
      </c>
      <c r="AG5037" s="6">
        <v>3</v>
      </c>
    </row>
    <row r="5038" spans="1:33">
      <c r="A5038">
        <v>5037</v>
      </c>
      <c r="B5038" t="s">
        <v>28</v>
      </c>
      <c r="C5038">
        <v>14.75</v>
      </c>
      <c r="D5038">
        <v>5</v>
      </c>
      <c r="E5038">
        <v>0</v>
      </c>
      <c r="F5038">
        <v>7.08</v>
      </c>
      <c r="G5038" t="s">
        <v>21</v>
      </c>
      <c r="H5038" t="s">
        <v>32</v>
      </c>
      <c r="I5038" t="s">
        <v>33</v>
      </c>
      <c r="J5038" t="s">
        <v>96</v>
      </c>
      <c r="K5038" t="s">
        <v>92</v>
      </c>
      <c r="L5038">
        <v>31</v>
      </c>
      <c r="M5038" t="s">
        <v>34</v>
      </c>
      <c r="N5038">
        <v>10</v>
      </c>
      <c r="O5038">
        <v>2014</v>
      </c>
      <c r="P5038">
        <v>4</v>
      </c>
      <c r="Q5038" t="s">
        <v>27</v>
      </c>
      <c r="R5038">
        <v>11</v>
      </c>
      <c r="S5038">
        <v>2014</v>
      </c>
      <c r="T5038">
        <v>4</v>
      </c>
      <c r="X5038" s="6" t="s">
        <v>20</v>
      </c>
      <c r="Y5038" s="6">
        <v>7.056</v>
      </c>
      <c r="Z5038" s="6">
        <v>3</v>
      </c>
      <c r="AA5038" s="6">
        <v>2.2050000000000001</v>
      </c>
      <c r="AB5038" s="7" t="s">
        <v>22</v>
      </c>
      <c r="AC5038" s="8">
        <v>3</v>
      </c>
      <c r="AD5038" s="6">
        <v>4</v>
      </c>
      <c r="AE5038" s="6">
        <v>5</v>
      </c>
      <c r="AF5038" s="6">
        <v>4</v>
      </c>
      <c r="AG5038" s="6">
        <v>2</v>
      </c>
    </row>
    <row r="5039" spans="1:33">
      <c r="A5039">
        <v>5038</v>
      </c>
      <c r="B5039" t="s">
        <v>20</v>
      </c>
      <c r="C5039">
        <v>21.24</v>
      </c>
      <c r="D5039">
        <v>9</v>
      </c>
      <c r="E5039">
        <v>0.2</v>
      </c>
      <c r="F5039">
        <v>7.4340000000000002</v>
      </c>
      <c r="G5039" t="s">
        <v>31</v>
      </c>
      <c r="H5039" t="s">
        <v>32</v>
      </c>
      <c r="I5039" t="s">
        <v>46</v>
      </c>
      <c r="J5039" t="s">
        <v>96</v>
      </c>
      <c r="K5039" t="s">
        <v>92</v>
      </c>
      <c r="L5039">
        <v>5</v>
      </c>
      <c r="M5039" t="s">
        <v>38</v>
      </c>
      <c r="N5039">
        <v>5</v>
      </c>
      <c r="O5039">
        <v>2016</v>
      </c>
      <c r="P5039">
        <v>6</v>
      </c>
      <c r="Q5039" t="s">
        <v>34</v>
      </c>
      <c r="R5039">
        <v>5</v>
      </c>
      <c r="S5039">
        <v>2016</v>
      </c>
      <c r="T5039">
        <v>1</v>
      </c>
      <c r="X5039" s="6" t="s">
        <v>30</v>
      </c>
      <c r="Y5039" s="6">
        <v>12.84</v>
      </c>
      <c r="Z5039" s="6">
        <v>3</v>
      </c>
      <c r="AA5039" s="6">
        <v>3.7235999999999998</v>
      </c>
      <c r="AB5039" s="7" t="s">
        <v>29</v>
      </c>
      <c r="AC5039" s="8">
        <v>17</v>
      </c>
      <c r="AD5039" s="6">
        <v>4</v>
      </c>
      <c r="AE5039" s="6">
        <v>24</v>
      </c>
      <c r="AF5039" s="6">
        <v>4</v>
      </c>
      <c r="AG5039" s="6">
        <v>7</v>
      </c>
    </row>
    <row r="5040" spans="1:33">
      <c r="A5040">
        <v>5039</v>
      </c>
      <c r="B5040" t="s">
        <v>30</v>
      </c>
      <c r="C5040">
        <v>26.55</v>
      </c>
      <c r="D5040">
        <v>9</v>
      </c>
      <c r="E5040">
        <v>0</v>
      </c>
      <c r="F5040">
        <v>12.744</v>
      </c>
      <c r="G5040" t="s">
        <v>21</v>
      </c>
      <c r="H5040" t="s">
        <v>29</v>
      </c>
      <c r="I5040" t="s">
        <v>57</v>
      </c>
      <c r="J5040" t="s">
        <v>96</v>
      </c>
      <c r="K5040" t="s">
        <v>92</v>
      </c>
      <c r="L5040">
        <v>31</v>
      </c>
      <c r="M5040" t="s">
        <v>26</v>
      </c>
      <c r="N5040">
        <v>5</v>
      </c>
      <c r="O5040">
        <v>2015</v>
      </c>
      <c r="P5040">
        <v>4</v>
      </c>
      <c r="Q5040" t="s">
        <v>38</v>
      </c>
      <c r="R5040">
        <v>6</v>
      </c>
      <c r="S5040">
        <v>2015</v>
      </c>
      <c r="T5040">
        <v>4</v>
      </c>
      <c r="X5040" s="6" t="s">
        <v>30</v>
      </c>
      <c r="Y5040" s="6">
        <v>30.48</v>
      </c>
      <c r="Z5040" s="6">
        <v>3</v>
      </c>
      <c r="AA5040" s="6">
        <v>7.9248000000000003</v>
      </c>
      <c r="AB5040" s="7" t="s">
        <v>32</v>
      </c>
      <c r="AC5040" s="8">
        <v>11</v>
      </c>
      <c r="AD5040" s="6">
        <v>11</v>
      </c>
      <c r="AE5040" s="6">
        <v>18</v>
      </c>
      <c r="AF5040" s="6">
        <v>11</v>
      </c>
      <c r="AG5040" s="6">
        <v>7</v>
      </c>
    </row>
    <row r="5041" spans="1:33">
      <c r="A5041">
        <v>5040</v>
      </c>
      <c r="B5041" t="s">
        <v>30</v>
      </c>
      <c r="C5041">
        <v>7.08</v>
      </c>
      <c r="D5041">
        <v>3</v>
      </c>
      <c r="E5041">
        <v>0.2</v>
      </c>
      <c r="F5041">
        <v>2.4780000000000002</v>
      </c>
      <c r="G5041" t="s">
        <v>31</v>
      </c>
      <c r="H5041" t="s">
        <v>22</v>
      </c>
      <c r="I5041" t="s">
        <v>52</v>
      </c>
      <c r="J5041" t="s">
        <v>96</v>
      </c>
      <c r="K5041" t="s">
        <v>92</v>
      </c>
      <c r="L5041">
        <v>17</v>
      </c>
      <c r="M5041" t="s">
        <v>26</v>
      </c>
      <c r="N5041">
        <v>11</v>
      </c>
      <c r="O5041">
        <v>2013</v>
      </c>
      <c r="P5041">
        <v>21</v>
      </c>
      <c r="Q5041" t="s">
        <v>38</v>
      </c>
      <c r="R5041">
        <v>11</v>
      </c>
      <c r="S5041">
        <v>2013</v>
      </c>
      <c r="T5041">
        <v>4</v>
      </c>
      <c r="X5041" s="6" t="s">
        <v>28</v>
      </c>
      <c r="Y5041" s="6">
        <v>30.48</v>
      </c>
      <c r="Z5041" s="6">
        <v>3</v>
      </c>
      <c r="AA5041" s="6">
        <v>7.9248000000000003</v>
      </c>
      <c r="AB5041" s="7" t="s">
        <v>35</v>
      </c>
      <c r="AC5041" s="8">
        <v>2</v>
      </c>
      <c r="AD5041" s="6">
        <v>4</v>
      </c>
      <c r="AE5041" s="6">
        <v>4</v>
      </c>
      <c r="AF5041" s="6">
        <v>4</v>
      </c>
      <c r="AG5041" s="6">
        <v>2</v>
      </c>
    </row>
    <row r="5042" spans="1:33">
      <c r="A5042">
        <v>5041</v>
      </c>
      <c r="B5042" t="s">
        <v>20</v>
      </c>
      <c r="C5042">
        <v>7.08</v>
      </c>
      <c r="D5042">
        <v>3</v>
      </c>
      <c r="E5042">
        <v>0.2</v>
      </c>
      <c r="F5042">
        <v>2.4780000000000002</v>
      </c>
      <c r="G5042" t="s">
        <v>31</v>
      </c>
      <c r="H5042" t="s">
        <v>32</v>
      </c>
      <c r="I5042" t="s">
        <v>58</v>
      </c>
      <c r="J5042" t="s">
        <v>96</v>
      </c>
      <c r="K5042" t="s">
        <v>92</v>
      </c>
      <c r="L5042">
        <v>6</v>
      </c>
      <c r="M5042" t="s">
        <v>38</v>
      </c>
      <c r="N5042">
        <v>11</v>
      </c>
      <c r="O5042">
        <v>2014</v>
      </c>
      <c r="P5042">
        <v>9</v>
      </c>
      <c r="Q5042" t="s">
        <v>26</v>
      </c>
      <c r="R5042">
        <v>11</v>
      </c>
      <c r="S5042">
        <v>2014</v>
      </c>
      <c r="T5042">
        <v>3</v>
      </c>
      <c r="X5042" s="6" t="s">
        <v>20</v>
      </c>
      <c r="Y5042" s="6">
        <v>21.864000000000001</v>
      </c>
      <c r="Z5042" s="6">
        <v>3</v>
      </c>
      <c r="AA5042" s="6">
        <v>3.5529000000000002</v>
      </c>
      <c r="AB5042" s="7" t="s">
        <v>22</v>
      </c>
      <c r="AC5042" s="8">
        <v>7</v>
      </c>
      <c r="AD5042" s="6">
        <v>9</v>
      </c>
      <c r="AE5042" s="6">
        <v>10</v>
      </c>
      <c r="AF5042" s="6">
        <v>9</v>
      </c>
      <c r="AG5042" s="6">
        <v>3</v>
      </c>
    </row>
    <row r="5043" spans="1:33">
      <c r="A5043">
        <v>5042</v>
      </c>
      <c r="B5043" t="s">
        <v>28</v>
      </c>
      <c r="C5043">
        <v>11.8</v>
      </c>
      <c r="D5043">
        <v>4</v>
      </c>
      <c r="E5043">
        <v>0</v>
      </c>
      <c r="F5043">
        <v>5.6639999999999997</v>
      </c>
      <c r="G5043" t="s">
        <v>31</v>
      </c>
      <c r="H5043" t="s">
        <v>32</v>
      </c>
      <c r="I5043" t="s">
        <v>33</v>
      </c>
      <c r="J5043" t="s">
        <v>96</v>
      </c>
      <c r="K5043" t="s">
        <v>92</v>
      </c>
      <c r="L5043">
        <v>23</v>
      </c>
      <c r="M5043" t="s">
        <v>38</v>
      </c>
      <c r="N5043">
        <v>10</v>
      </c>
      <c r="O5043">
        <v>2014</v>
      </c>
      <c r="P5043">
        <v>27</v>
      </c>
      <c r="Q5043" t="s">
        <v>40</v>
      </c>
      <c r="R5043">
        <v>10</v>
      </c>
      <c r="S5043">
        <v>2014</v>
      </c>
      <c r="T5043">
        <v>4</v>
      </c>
      <c r="X5043" s="6" t="s">
        <v>30</v>
      </c>
      <c r="Y5043" s="6">
        <v>8.016</v>
      </c>
      <c r="Z5043" s="6">
        <v>3</v>
      </c>
      <c r="AA5043" s="6">
        <v>1.002</v>
      </c>
      <c r="AB5043" s="7" t="s">
        <v>22</v>
      </c>
      <c r="AC5043" s="8">
        <v>10</v>
      </c>
      <c r="AD5043" s="6">
        <v>10</v>
      </c>
      <c r="AE5043" s="6">
        <v>17</v>
      </c>
      <c r="AF5043" s="6">
        <v>10</v>
      </c>
      <c r="AG5043" s="6">
        <v>7</v>
      </c>
    </row>
    <row r="5044" spans="1:33">
      <c r="A5044">
        <v>5043</v>
      </c>
      <c r="B5044" t="s">
        <v>30</v>
      </c>
      <c r="C5044">
        <v>9.7799999999999994</v>
      </c>
      <c r="D5044">
        <v>1</v>
      </c>
      <c r="E5044">
        <v>0</v>
      </c>
      <c r="F5044">
        <v>4.8899999999999997</v>
      </c>
      <c r="G5044" t="s">
        <v>21</v>
      </c>
      <c r="H5044" t="s">
        <v>32</v>
      </c>
      <c r="I5044" t="s">
        <v>33</v>
      </c>
      <c r="J5044" t="s">
        <v>96</v>
      </c>
      <c r="K5044" t="s">
        <v>92</v>
      </c>
      <c r="L5044">
        <v>13</v>
      </c>
      <c r="M5044" t="s">
        <v>45</v>
      </c>
      <c r="N5044">
        <v>1</v>
      </c>
      <c r="O5044">
        <v>2016</v>
      </c>
      <c r="P5044">
        <v>17</v>
      </c>
      <c r="Q5044" t="s">
        <v>26</v>
      </c>
      <c r="R5044">
        <v>1</v>
      </c>
      <c r="S5044">
        <v>2016</v>
      </c>
      <c r="T5044">
        <v>4</v>
      </c>
      <c r="X5044" s="6" t="s">
        <v>30</v>
      </c>
      <c r="Y5044" s="6">
        <v>8.016</v>
      </c>
      <c r="Z5044" s="6">
        <v>3</v>
      </c>
      <c r="AA5044" s="6">
        <v>1.002</v>
      </c>
      <c r="AB5044" s="7" t="s">
        <v>22</v>
      </c>
      <c r="AC5044" s="8">
        <v>17</v>
      </c>
      <c r="AD5044" s="6">
        <v>8</v>
      </c>
      <c r="AE5044" s="6">
        <v>24</v>
      </c>
      <c r="AF5044" s="6">
        <v>8</v>
      </c>
      <c r="AG5044" s="6">
        <v>7</v>
      </c>
    </row>
    <row r="5045" spans="1:33">
      <c r="A5045">
        <v>5044</v>
      </c>
      <c r="B5045" t="s">
        <v>36</v>
      </c>
      <c r="C5045">
        <v>29.34</v>
      </c>
      <c r="D5045">
        <v>3</v>
      </c>
      <c r="E5045">
        <v>0</v>
      </c>
      <c r="F5045">
        <v>14.67</v>
      </c>
      <c r="G5045" t="s">
        <v>31</v>
      </c>
      <c r="H5045" t="s">
        <v>35</v>
      </c>
      <c r="I5045" t="s">
        <v>42</v>
      </c>
      <c r="J5045" t="s">
        <v>96</v>
      </c>
      <c r="K5045" t="s">
        <v>92</v>
      </c>
      <c r="L5045">
        <v>5</v>
      </c>
      <c r="M5045" t="s">
        <v>45</v>
      </c>
      <c r="N5045">
        <v>3</v>
      </c>
      <c r="O5045">
        <v>2014</v>
      </c>
      <c r="P5045">
        <v>5</v>
      </c>
      <c r="Q5045" t="s">
        <v>45</v>
      </c>
      <c r="R5045">
        <v>3</v>
      </c>
      <c r="S5045">
        <v>2014</v>
      </c>
      <c r="T5045">
        <v>0</v>
      </c>
      <c r="X5045" s="6" t="s">
        <v>30</v>
      </c>
      <c r="Y5045" s="6">
        <v>8.016</v>
      </c>
      <c r="Z5045" s="6">
        <v>3</v>
      </c>
      <c r="AA5045" s="6">
        <v>1.002</v>
      </c>
      <c r="AB5045" s="7" t="s">
        <v>29</v>
      </c>
      <c r="AC5045" s="8">
        <v>18</v>
      </c>
      <c r="AD5045" s="6">
        <v>3</v>
      </c>
      <c r="AE5045" s="6">
        <v>23</v>
      </c>
      <c r="AF5045" s="6">
        <v>3</v>
      </c>
      <c r="AG5045" s="6">
        <v>5</v>
      </c>
    </row>
    <row r="5046" spans="1:33">
      <c r="A5046">
        <v>5045</v>
      </c>
      <c r="B5046" t="s">
        <v>28</v>
      </c>
      <c r="C5046">
        <v>7.8239999999999998</v>
      </c>
      <c r="D5046">
        <v>1</v>
      </c>
      <c r="E5046">
        <v>0.2</v>
      </c>
      <c r="F5046">
        <v>2.9340000000000002</v>
      </c>
      <c r="G5046" t="s">
        <v>31</v>
      </c>
      <c r="H5046" t="s">
        <v>29</v>
      </c>
      <c r="I5046" t="s">
        <v>48</v>
      </c>
      <c r="J5046" t="s">
        <v>96</v>
      </c>
      <c r="K5046" t="s">
        <v>92</v>
      </c>
      <c r="L5046">
        <v>22</v>
      </c>
      <c r="M5046" t="s">
        <v>38</v>
      </c>
      <c r="N5046">
        <v>12</v>
      </c>
      <c r="O5046">
        <v>2016</v>
      </c>
      <c r="P5046">
        <v>24</v>
      </c>
      <c r="Q5046" t="s">
        <v>44</v>
      </c>
      <c r="R5046">
        <v>12</v>
      </c>
      <c r="S5046">
        <v>2016</v>
      </c>
      <c r="T5046">
        <v>2</v>
      </c>
      <c r="X5046" s="6" t="s">
        <v>30</v>
      </c>
      <c r="Y5046" s="6">
        <v>8.016</v>
      </c>
      <c r="Z5046" s="6">
        <v>3</v>
      </c>
      <c r="AA5046" s="6">
        <v>1.002</v>
      </c>
      <c r="AB5046" s="7" t="s">
        <v>35</v>
      </c>
      <c r="AC5046" s="8">
        <v>7</v>
      </c>
      <c r="AD5046" s="6">
        <v>6</v>
      </c>
      <c r="AE5046" s="6">
        <v>11</v>
      </c>
      <c r="AF5046" s="6">
        <v>6</v>
      </c>
      <c r="AG5046" s="6">
        <v>4</v>
      </c>
    </row>
    <row r="5047" spans="1:33">
      <c r="A5047">
        <v>5046</v>
      </c>
      <c r="B5047" t="s">
        <v>28</v>
      </c>
      <c r="C5047">
        <v>7.8239999999999998</v>
      </c>
      <c r="D5047">
        <v>1</v>
      </c>
      <c r="E5047">
        <v>0.2</v>
      </c>
      <c r="F5047">
        <v>2.9340000000000002</v>
      </c>
      <c r="G5047" t="s">
        <v>31</v>
      </c>
      <c r="H5047" t="s">
        <v>22</v>
      </c>
      <c r="I5047" t="s">
        <v>23</v>
      </c>
      <c r="J5047" t="s">
        <v>96</v>
      </c>
      <c r="K5047" t="s">
        <v>92</v>
      </c>
      <c r="L5047">
        <v>13</v>
      </c>
      <c r="M5047" t="s">
        <v>44</v>
      </c>
      <c r="N5047">
        <v>9</v>
      </c>
      <c r="O5047">
        <v>2014</v>
      </c>
      <c r="P5047">
        <v>17</v>
      </c>
      <c r="Q5047" t="s">
        <v>45</v>
      </c>
      <c r="R5047">
        <v>9</v>
      </c>
      <c r="S5047">
        <v>2014</v>
      </c>
      <c r="T5047">
        <v>4</v>
      </c>
      <c r="X5047" s="6" t="s">
        <v>20</v>
      </c>
      <c r="Y5047" s="6">
        <v>8.64</v>
      </c>
      <c r="Z5047" s="6">
        <v>3</v>
      </c>
      <c r="AA5047" s="6">
        <v>2.4192</v>
      </c>
      <c r="AB5047" s="7" t="s">
        <v>32</v>
      </c>
      <c r="AC5047" s="8">
        <v>7</v>
      </c>
      <c r="AD5047" s="6">
        <v>12</v>
      </c>
      <c r="AE5047" s="6">
        <v>10</v>
      </c>
      <c r="AF5047" s="6">
        <v>12</v>
      </c>
      <c r="AG5047" s="6">
        <v>3</v>
      </c>
    </row>
    <row r="5048" spans="1:33">
      <c r="A5048">
        <v>5047</v>
      </c>
      <c r="B5048" t="s">
        <v>30</v>
      </c>
      <c r="C5048">
        <v>23.472000000000001</v>
      </c>
      <c r="D5048">
        <v>3</v>
      </c>
      <c r="E5048">
        <v>0.2</v>
      </c>
      <c r="F5048">
        <v>8.8019999999999996</v>
      </c>
      <c r="G5048" t="s">
        <v>31</v>
      </c>
      <c r="H5048" t="s">
        <v>32</v>
      </c>
      <c r="I5048" t="s">
        <v>58</v>
      </c>
      <c r="J5048" t="s">
        <v>96</v>
      </c>
      <c r="K5048" t="s">
        <v>92</v>
      </c>
      <c r="L5048">
        <v>23</v>
      </c>
      <c r="M5048" t="s">
        <v>44</v>
      </c>
      <c r="N5048">
        <v>11</v>
      </c>
      <c r="O5048">
        <v>2013</v>
      </c>
      <c r="P5048">
        <v>28</v>
      </c>
      <c r="Q5048" t="s">
        <v>38</v>
      </c>
      <c r="R5048">
        <v>11</v>
      </c>
      <c r="S5048">
        <v>2013</v>
      </c>
      <c r="T5048">
        <v>5</v>
      </c>
      <c r="X5048" s="6" t="s">
        <v>28</v>
      </c>
      <c r="Y5048" s="6">
        <v>6.9119999999999999</v>
      </c>
      <c r="Z5048" s="6">
        <v>3</v>
      </c>
      <c r="AA5048" s="6">
        <v>0.69120000000000004</v>
      </c>
      <c r="AB5048" s="7" t="s">
        <v>22</v>
      </c>
      <c r="AC5048" s="8">
        <v>12</v>
      </c>
      <c r="AD5048" s="6">
        <v>7</v>
      </c>
      <c r="AE5048" s="6">
        <v>17</v>
      </c>
      <c r="AF5048" s="6">
        <v>7</v>
      </c>
      <c r="AG5048" s="6">
        <v>5</v>
      </c>
    </row>
    <row r="5049" spans="1:33">
      <c r="A5049">
        <v>5048</v>
      </c>
      <c r="B5049" t="s">
        <v>28</v>
      </c>
      <c r="C5049">
        <v>287.52</v>
      </c>
      <c r="D5049">
        <v>8</v>
      </c>
      <c r="E5049">
        <v>0</v>
      </c>
      <c r="F5049">
        <v>129.38399999999999</v>
      </c>
      <c r="G5049" t="s">
        <v>21</v>
      </c>
      <c r="H5049" t="s">
        <v>22</v>
      </c>
      <c r="I5049" t="s">
        <v>73</v>
      </c>
      <c r="J5049" t="s">
        <v>96</v>
      </c>
      <c r="K5049" t="s">
        <v>92</v>
      </c>
      <c r="L5049">
        <v>13</v>
      </c>
      <c r="M5049" t="s">
        <v>34</v>
      </c>
      <c r="N5049">
        <v>11</v>
      </c>
      <c r="O5049">
        <v>2015</v>
      </c>
      <c r="P5049">
        <v>16</v>
      </c>
      <c r="Q5049" t="s">
        <v>40</v>
      </c>
      <c r="R5049">
        <v>11</v>
      </c>
      <c r="S5049">
        <v>2015</v>
      </c>
      <c r="T5049">
        <v>3</v>
      </c>
      <c r="X5049" s="6" t="s">
        <v>30</v>
      </c>
      <c r="Y5049" s="6">
        <v>6.6719999999999997</v>
      </c>
      <c r="Z5049" s="6">
        <v>3</v>
      </c>
      <c r="AA5049" s="6">
        <v>1.6679999999999999</v>
      </c>
      <c r="AB5049" s="7" t="s">
        <v>29</v>
      </c>
      <c r="AC5049" s="8">
        <v>12</v>
      </c>
      <c r="AD5049" s="6">
        <v>12</v>
      </c>
      <c r="AE5049" s="6">
        <v>18</v>
      </c>
      <c r="AF5049" s="6">
        <v>12</v>
      </c>
      <c r="AG5049" s="6">
        <v>6</v>
      </c>
    </row>
    <row r="5050" spans="1:33">
      <c r="A5050">
        <v>5049</v>
      </c>
      <c r="B5050" t="s">
        <v>28</v>
      </c>
      <c r="C5050">
        <v>71.88</v>
      </c>
      <c r="D5050">
        <v>2</v>
      </c>
      <c r="E5050">
        <v>0</v>
      </c>
      <c r="F5050">
        <v>32.345999999999997</v>
      </c>
      <c r="G5050" t="s">
        <v>37</v>
      </c>
      <c r="H5050" t="s">
        <v>29</v>
      </c>
      <c r="I5050" t="s">
        <v>61</v>
      </c>
      <c r="J5050" t="s">
        <v>96</v>
      </c>
      <c r="K5050" t="s">
        <v>92</v>
      </c>
      <c r="L5050">
        <v>30</v>
      </c>
      <c r="M5050" t="s">
        <v>26</v>
      </c>
      <c r="N5050">
        <v>11</v>
      </c>
      <c r="O5050">
        <v>2014</v>
      </c>
      <c r="P5050">
        <v>2</v>
      </c>
      <c r="Q5050" t="s">
        <v>27</v>
      </c>
      <c r="R5050">
        <v>12</v>
      </c>
      <c r="S5050">
        <v>2014</v>
      </c>
      <c r="T5050">
        <v>2</v>
      </c>
      <c r="X5050" s="6" t="s">
        <v>28</v>
      </c>
      <c r="Y5050" s="6">
        <v>22.32</v>
      </c>
      <c r="Z5050" s="6">
        <v>3</v>
      </c>
      <c r="AA5050" s="6">
        <v>5.58</v>
      </c>
      <c r="AB5050" s="7" t="s">
        <v>29</v>
      </c>
      <c r="AC5050" s="8">
        <v>17</v>
      </c>
      <c r="AD5050" s="6">
        <v>7</v>
      </c>
      <c r="AE5050" s="6">
        <v>21</v>
      </c>
      <c r="AF5050" s="6">
        <v>7</v>
      </c>
      <c r="AG5050" s="6">
        <v>4</v>
      </c>
    </row>
    <row r="5051" spans="1:33">
      <c r="A5051">
        <v>5050</v>
      </c>
      <c r="B5051" t="s">
        <v>30</v>
      </c>
      <c r="C5051">
        <v>251.58</v>
      </c>
      <c r="D5051">
        <v>7</v>
      </c>
      <c r="E5051">
        <v>0</v>
      </c>
      <c r="F5051">
        <v>113.211</v>
      </c>
      <c r="G5051" t="s">
        <v>31</v>
      </c>
      <c r="H5051" t="s">
        <v>29</v>
      </c>
      <c r="I5051" t="s">
        <v>57</v>
      </c>
      <c r="J5051" t="s">
        <v>96</v>
      </c>
      <c r="K5051" t="s">
        <v>92</v>
      </c>
      <c r="L5051">
        <v>26</v>
      </c>
      <c r="M5051" t="s">
        <v>45</v>
      </c>
      <c r="N5051">
        <v>10</v>
      </c>
      <c r="O5051">
        <v>2016</v>
      </c>
      <c r="P5051">
        <v>1</v>
      </c>
      <c r="Q5051" t="s">
        <v>27</v>
      </c>
      <c r="R5051">
        <v>11</v>
      </c>
      <c r="S5051">
        <v>2016</v>
      </c>
      <c r="T5051">
        <v>6</v>
      </c>
      <c r="X5051" s="6" t="s">
        <v>30</v>
      </c>
      <c r="Y5051" s="6">
        <v>92.94</v>
      </c>
      <c r="Z5051" s="6">
        <v>3</v>
      </c>
      <c r="AA5051" s="6">
        <v>25.093800000000002</v>
      </c>
      <c r="AB5051" s="7" t="s">
        <v>35</v>
      </c>
      <c r="AC5051" s="8">
        <v>12</v>
      </c>
      <c r="AD5051" s="6">
        <v>11</v>
      </c>
      <c r="AE5051" s="6">
        <v>17</v>
      </c>
      <c r="AF5051" s="6">
        <v>11</v>
      </c>
      <c r="AG5051" s="6">
        <v>5</v>
      </c>
    </row>
    <row r="5052" spans="1:33">
      <c r="A5052">
        <v>5051</v>
      </c>
      <c r="B5052" t="s">
        <v>30</v>
      </c>
      <c r="C5052">
        <v>17.920000000000002</v>
      </c>
      <c r="D5052">
        <v>4</v>
      </c>
      <c r="E5052">
        <v>0</v>
      </c>
      <c r="F5052">
        <v>8.6015999999999995</v>
      </c>
      <c r="G5052" t="s">
        <v>31</v>
      </c>
      <c r="H5052" t="s">
        <v>29</v>
      </c>
      <c r="I5052" t="s">
        <v>60</v>
      </c>
      <c r="J5052" t="s">
        <v>96</v>
      </c>
      <c r="K5052" t="s">
        <v>92</v>
      </c>
      <c r="L5052">
        <v>9</v>
      </c>
      <c r="M5052" t="s">
        <v>38</v>
      </c>
      <c r="N5052">
        <v>4</v>
      </c>
      <c r="O5052">
        <v>2015</v>
      </c>
      <c r="P5052">
        <v>15</v>
      </c>
      <c r="Q5052" t="s">
        <v>45</v>
      </c>
      <c r="R5052">
        <v>4</v>
      </c>
      <c r="S5052">
        <v>2015</v>
      </c>
      <c r="T5052">
        <v>6</v>
      </c>
      <c r="X5052" s="6" t="s">
        <v>28</v>
      </c>
      <c r="Y5052" s="6">
        <v>74.352000000000004</v>
      </c>
      <c r="Z5052" s="6">
        <v>3</v>
      </c>
      <c r="AA5052" s="6">
        <v>6.5057999999999998</v>
      </c>
      <c r="AB5052" s="7" t="s">
        <v>22</v>
      </c>
      <c r="AC5052" s="8">
        <v>18</v>
      </c>
      <c r="AD5052" s="6">
        <v>4</v>
      </c>
      <c r="AE5052" s="6">
        <v>22</v>
      </c>
      <c r="AF5052" s="6">
        <v>4</v>
      </c>
      <c r="AG5052" s="6">
        <v>4</v>
      </c>
    </row>
    <row r="5053" spans="1:33">
      <c r="A5053">
        <v>5052</v>
      </c>
      <c r="B5053" t="s">
        <v>28</v>
      </c>
      <c r="C5053">
        <v>8.9600000000000009</v>
      </c>
      <c r="D5053">
        <v>2</v>
      </c>
      <c r="E5053">
        <v>0</v>
      </c>
      <c r="F5053">
        <v>4.3007999999999997</v>
      </c>
      <c r="G5053" t="s">
        <v>21</v>
      </c>
      <c r="H5053" t="s">
        <v>32</v>
      </c>
      <c r="I5053" t="s">
        <v>33</v>
      </c>
      <c r="J5053" t="s">
        <v>96</v>
      </c>
      <c r="K5053" t="s">
        <v>92</v>
      </c>
      <c r="L5053">
        <v>19</v>
      </c>
      <c r="M5053" t="s">
        <v>45</v>
      </c>
      <c r="N5053">
        <v>10</v>
      </c>
      <c r="O5053">
        <v>2016</v>
      </c>
      <c r="P5053">
        <v>24</v>
      </c>
      <c r="Q5053" t="s">
        <v>40</v>
      </c>
      <c r="R5053">
        <v>10</v>
      </c>
      <c r="S5053">
        <v>2016</v>
      </c>
      <c r="T5053">
        <v>5</v>
      </c>
      <c r="X5053" s="6" t="s">
        <v>30</v>
      </c>
      <c r="Y5053" s="6">
        <v>8.82</v>
      </c>
      <c r="Z5053" s="6">
        <v>3</v>
      </c>
      <c r="AA5053" s="6">
        <v>2.3814000000000002</v>
      </c>
      <c r="AB5053" s="7" t="s">
        <v>32</v>
      </c>
      <c r="AC5053" s="8">
        <v>4</v>
      </c>
      <c r="AD5053" s="6">
        <v>11</v>
      </c>
      <c r="AE5053" s="6">
        <v>8</v>
      </c>
      <c r="AF5053" s="6">
        <v>11</v>
      </c>
      <c r="AG5053" s="6">
        <v>4</v>
      </c>
    </row>
    <row r="5054" spans="1:33">
      <c r="A5054">
        <v>5053</v>
      </c>
      <c r="B5054" t="s">
        <v>30</v>
      </c>
      <c r="C5054">
        <v>26.88</v>
      </c>
      <c r="D5054">
        <v>6</v>
      </c>
      <c r="E5054">
        <v>0</v>
      </c>
      <c r="F5054">
        <v>12.9024</v>
      </c>
      <c r="G5054" t="s">
        <v>31</v>
      </c>
      <c r="H5054" t="s">
        <v>35</v>
      </c>
      <c r="I5054" t="s">
        <v>56</v>
      </c>
      <c r="J5054" t="s">
        <v>96</v>
      </c>
      <c r="K5054" t="s">
        <v>92</v>
      </c>
      <c r="L5054">
        <v>23</v>
      </c>
      <c r="M5054" t="s">
        <v>44</v>
      </c>
      <c r="N5054">
        <v>5</v>
      </c>
      <c r="O5054">
        <v>2015</v>
      </c>
      <c r="P5054">
        <v>28</v>
      </c>
      <c r="Q5054" t="s">
        <v>38</v>
      </c>
      <c r="R5054">
        <v>5</v>
      </c>
      <c r="S5054">
        <v>2015</v>
      </c>
      <c r="T5054">
        <v>5</v>
      </c>
      <c r="X5054" s="6" t="s">
        <v>28</v>
      </c>
      <c r="Y5054" s="6">
        <v>14.04</v>
      </c>
      <c r="Z5054" s="6">
        <v>3</v>
      </c>
      <c r="AA5054" s="6">
        <v>1.5794999999999999</v>
      </c>
      <c r="AB5054" s="7" t="s">
        <v>22</v>
      </c>
      <c r="AC5054" s="8">
        <v>25</v>
      </c>
      <c r="AD5054" s="6">
        <v>11</v>
      </c>
      <c r="AE5054" s="6">
        <v>27</v>
      </c>
      <c r="AF5054" s="6">
        <v>11</v>
      </c>
      <c r="AG5054" s="6">
        <v>2</v>
      </c>
    </row>
    <row r="5055" spans="1:33">
      <c r="A5055">
        <v>5054</v>
      </c>
      <c r="B5055" t="s">
        <v>30</v>
      </c>
      <c r="C5055">
        <v>113.328</v>
      </c>
      <c r="D5055">
        <v>9</v>
      </c>
      <c r="E5055">
        <v>0.2</v>
      </c>
      <c r="F5055">
        <v>35.414999999999999</v>
      </c>
      <c r="G5055" t="s">
        <v>37</v>
      </c>
      <c r="H5055" t="s">
        <v>22</v>
      </c>
      <c r="I5055" t="s">
        <v>52</v>
      </c>
      <c r="J5055" t="s">
        <v>96</v>
      </c>
      <c r="K5055" t="s">
        <v>92</v>
      </c>
      <c r="L5055">
        <v>27</v>
      </c>
      <c r="M5055" t="s">
        <v>44</v>
      </c>
      <c r="N5055">
        <v>12</v>
      </c>
      <c r="O5055">
        <v>2014</v>
      </c>
      <c r="P5055">
        <v>31</v>
      </c>
      <c r="Q5055" t="s">
        <v>45</v>
      </c>
      <c r="R5055">
        <v>12</v>
      </c>
      <c r="S5055">
        <v>2014</v>
      </c>
      <c r="T5055">
        <v>4</v>
      </c>
      <c r="X5055" s="6" t="s">
        <v>30</v>
      </c>
      <c r="Y5055" s="6">
        <v>14.04</v>
      </c>
      <c r="Z5055" s="6">
        <v>3</v>
      </c>
      <c r="AA5055" s="6">
        <v>1.5794999999999999</v>
      </c>
      <c r="AB5055" s="7" t="s">
        <v>32</v>
      </c>
      <c r="AC5055" s="8">
        <v>24</v>
      </c>
      <c r="AD5055" s="6">
        <v>12</v>
      </c>
      <c r="AE5055" s="6">
        <v>28</v>
      </c>
      <c r="AF5055" s="6">
        <v>12</v>
      </c>
      <c r="AG5055" s="6">
        <v>4</v>
      </c>
    </row>
    <row r="5056" spans="1:33">
      <c r="A5056">
        <v>5055</v>
      </c>
      <c r="B5056" t="s">
        <v>28</v>
      </c>
      <c r="C5056">
        <v>62.96</v>
      </c>
      <c r="D5056">
        <v>4</v>
      </c>
      <c r="E5056">
        <v>0</v>
      </c>
      <c r="F5056">
        <v>28.332000000000001</v>
      </c>
      <c r="G5056" t="s">
        <v>21</v>
      </c>
      <c r="H5056" t="s">
        <v>35</v>
      </c>
      <c r="I5056" t="s">
        <v>42</v>
      </c>
      <c r="J5056" t="s">
        <v>96</v>
      </c>
      <c r="K5056" t="s">
        <v>92</v>
      </c>
      <c r="L5056">
        <v>30</v>
      </c>
      <c r="M5056" t="s">
        <v>44</v>
      </c>
      <c r="N5056">
        <v>4</v>
      </c>
      <c r="O5056">
        <v>2016</v>
      </c>
      <c r="P5056">
        <v>5</v>
      </c>
      <c r="Q5056" t="s">
        <v>38</v>
      </c>
      <c r="R5056">
        <v>5</v>
      </c>
      <c r="S5056">
        <v>2016</v>
      </c>
      <c r="T5056">
        <v>5</v>
      </c>
      <c r="X5056" s="6" t="s">
        <v>30</v>
      </c>
      <c r="Y5056" s="6">
        <v>5.28</v>
      </c>
      <c r="Z5056" s="6">
        <v>3</v>
      </c>
      <c r="AA5056" s="6">
        <v>2.5344000000000002</v>
      </c>
      <c r="AB5056" s="7" t="s">
        <v>29</v>
      </c>
      <c r="AC5056" s="8">
        <v>5</v>
      </c>
      <c r="AD5056" s="6">
        <v>9</v>
      </c>
      <c r="AE5056" s="6">
        <v>9</v>
      </c>
      <c r="AF5056" s="6">
        <v>9</v>
      </c>
      <c r="AG5056" s="6">
        <v>4</v>
      </c>
    </row>
    <row r="5057" spans="1:33">
      <c r="A5057">
        <v>5056</v>
      </c>
      <c r="B5057" t="s">
        <v>36</v>
      </c>
      <c r="C5057">
        <v>167.96</v>
      </c>
      <c r="D5057">
        <v>2</v>
      </c>
      <c r="E5057">
        <v>0</v>
      </c>
      <c r="F5057">
        <v>78.941199999999995</v>
      </c>
      <c r="G5057" t="s">
        <v>37</v>
      </c>
      <c r="H5057" t="s">
        <v>29</v>
      </c>
      <c r="I5057" t="s">
        <v>60</v>
      </c>
      <c r="J5057" t="s">
        <v>96</v>
      </c>
      <c r="K5057" t="s">
        <v>92</v>
      </c>
      <c r="L5057">
        <v>5</v>
      </c>
      <c r="M5057" t="s">
        <v>38</v>
      </c>
      <c r="N5057">
        <v>2</v>
      </c>
      <c r="O5057">
        <v>2015</v>
      </c>
      <c r="P5057">
        <v>5</v>
      </c>
      <c r="Q5057" t="s">
        <v>38</v>
      </c>
      <c r="R5057">
        <v>2</v>
      </c>
      <c r="S5057">
        <v>2015</v>
      </c>
      <c r="T5057">
        <v>0</v>
      </c>
      <c r="X5057" s="9" t="s">
        <v>30</v>
      </c>
      <c r="Y5057" s="6">
        <v>4.2240000000000002</v>
      </c>
      <c r="Z5057" s="6">
        <v>3</v>
      </c>
      <c r="AA5057" s="6">
        <v>1.4783999999999999</v>
      </c>
      <c r="AB5057" s="6" t="s">
        <v>35</v>
      </c>
      <c r="AC5057" s="6">
        <v>29</v>
      </c>
      <c r="AD5057" s="6">
        <v>9</v>
      </c>
      <c r="AE5057" s="6">
        <v>3</v>
      </c>
      <c r="AF5057" s="6">
        <v>10</v>
      </c>
      <c r="AG5057" s="6">
        <v>4</v>
      </c>
    </row>
    <row r="5058" spans="1:33">
      <c r="A5058">
        <v>5057</v>
      </c>
      <c r="B5058" t="s">
        <v>30</v>
      </c>
      <c r="C5058">
        <v>167.96</v>
      </c>
      <c r="D5058">
        <v>2</v>
      </c>
      <c r="E5058">
        <v>0</v>
      </c>
      <c r="F5058">
        <v>78.941199999999995</v>
      </c>
      <c r="G5058" t="s">
        <v>31</v>
      </c>
      <c r="H5058" t="s">
        <v>35</v>
      </c>
      <c r="I5058" t="s">
        <v>42</v>
      </c>
      <c r="J5058" t="s">
        <v>96</v>
      </c>
      <c r="K5058" t="s">
        <v>92</v>
      </c>
      <c r="L5058">
        <v>24</v>
      </c>
      <c r="M5058" t="s">
        <v>38</v>
      </c>
      <c r="N5058">
        <v>11</v>
      </c>
      <c r="O5058">
        <v>2016</v>
      </c>
      <c r="P5058">
        <v>1</v>
      </c>
      <c r="Q5058" t="s">
        <v>38</v>
      </c>
      <c r="R5058">
        <v>12</v>
      </c>
      <c r="S5058">
        <v>2016</v>
      </c>
      <c r="T5058">
        <v>7</v>
      </c>
      <c r="X5058" s="6" t="s">
        <v>30</v>
      </c>
      <c r="Y5058" s="6">
        <v>19.536000000000001</v>
      </c>
      <c r="Z5058" s="6">
        <v>3</v>
      </c>
      <c r="AA5058" s="6">
        <v>4.8840000000000003</v>
      </c>
      <c r="AB5058" s="7" t="s">
        <v>35</v>
      </c>
      <c r="AC5058" s="8">
        <v>5</v>
      </c>
      <c r="AD5058" s="6">
        <v>1</v>
      </c>
      <c r="AE5058" s="6">
        <v>12</v>
      </c>
      <c r="AF5058" s="6">
        <v>1</v>
      </c>
      <c r="AG5058" s="6">
        <v>7</v>
      </c>
    </row>
    <row r="5059" spans="1:33">
      <c r="A5059">
        <v>5058</v>
      </c>
      <c r="B5059" t="s">
        <v>30</v>
      </c>
      <c r="C5059">
        <v>419.9</v>
      </c>
      <c r="D5059">
        <v>5</v>
      </c>
      <c r="E5059">
        <v>0</v>
      </c>
      <c r="F5059">
        <v>197.35300000000001</v>
      </c>
      <c r="G5059" t="s">
        <v>21</v>
      </c>
      <c r="H5059" t="s">
        <v>32</v>
      </c>
      <c r="I5059" t="s">
        <v>33</v>
      </c>
      <c r="J5059" t="s">
        <v>96</v>
      </c>
      <c r="K5059" t="s">
        <v>92</v>
      </c>
      <c r="L5059">
        <v>22</v>
      </c>
      <c r="M5059" t="s">
        <v>45</v>
      </c>
      <c r="N5059">
        <v>7</v>
      </c>
      <c r="O5059">
        <v>2015</v>
      </c>
      <c r="P5059">
        <v>27</v>
      </c>
      <c r="Q5059" t="s">
        <v>40</v>
      </c>
      <c r="R5059">
        <v>7</v>
      </c>
      <c r="S5059">
        <v>2015</v>
      </c>
      <c r="T5059">
        <v>5</v>
      </c>
      <c r="X5059" s="6" t="s">
        <v>30</v>
      </c>
      <c r="Y5059" s="6">
        <v>7.8719999999999999</v>
      </c>
      <c r="Z5059" s="6">
        <v>3</v>
      </c>
      <c r="AA5059" s="6">
        <v>0.88560000000000005</v>
      </c>
      <c r="AB5059" s="7" t="s">
        <v>35</v>
      </c>
      <c r="AC5059" s="8">
        <v>23</v>
      </c>
      <c r="AD5059" s="6">
        <v>9</v>
      </c>
      <c r="AE5059" s="6">
        <v>29</v>
      </c>
      <c r="AF5059" s="6">
        <v>9</v>
      </c>
      <c r="AG5059" s="6">
        <v>6</v>
      </c>
    </row>
    <row r="5060" spans="1:33">
      <c r="A5060">
        <v>5059</v>
      </c>
      <c r="B5060" t="s">
        <v>30</v>
      </c>
      <c r="C5060">
        <v>604.65599999999995</v>
      </c>
      <c r="D5060">
        <v>9</v>
      </c>
      <c r="E5060">
        <v>0.2</v>
      </c>
      <c r="F5060">
        <v>204.07140000000001</v>
      </c>
      <c r="G5060" t="s">
        <v>31</v>
      </c>
      <c r="H5060" t="s">
        <v>22</v>
      </c>
      <c r="I5060" t="s">
        <v>52</v>
      </c>
      <c r="J5060" t="s">
        <v>96</v>
      </c>
      <c r="K5060" t="s">
        <v>92</v>
      </c>
      <c r="L5060">
        <v>15</v>
      </c>
      <c r="M5060" t="s">
        <v>34</v>
      </c>
      <c r="N5060">
        <v>11</v>
      </c>
      <c r="O5060">
        <v>2013</v>
      </c>
      <c r="P5060">
        <v>22</v>
      </c>
      <c r="Q5060" t="s">
        <v>34</v>
      </c>
      <c r="R5060">
        <v>11</v>
      </c>
      <c r="S5060">
        <v>2013</v>
      </c>
      <c r="T5060">
        <v>7</v>
      </c>
      <c r="X5060" s="6" t="s">
        <v>28</v>
      </c>
      <c r="Y5060" s="6">
        <v>7.8719999999999999</v>
      </c>
      <c r="Z5060" s="6">
        <v>3</v>
      </c>
      <c r="AA5060" s="6">
        <v>0.88560000000000005</v>
      </c>
      <c r="AB5060" s="7" t="s">
        <v>22</v>
      </c>
      <c r="AC5060" s="8">
        <v>23</v>
      </c>
      <c r="AD5060" s="6">
        <v>1</v>
      </c>
      <c r="AE5060" s="6">
        <v>26</v>
      </c>
      <c r="AF5060" s="6">
        <v>1</v>
      </c>
      <c r="AG5060" s="6">
        <v>3</v>
      </c>
    </row>
    <row r="5061" spans="1:33">
      <c r="A5061">
        <v>5060</v>
      </c>
      <c r="B5061" t="s">
        <v>30</v>
      </c>
      <c r="C5061">
        <v>52.34</v>
      </c>
      <c r="D5061">
        <v>2</v>
      </c>
      <c r="E5061">
        <v>0</v>
      </c>
      <c r="F5061">
        <v>24.599799999999998</v>
      </c>
      <c r="G5061" t="s">
        <v>37</v>
      </c>
      <c r="H5061" t="s">
        <v>35</v>
      </c>
      <c r="I5061" t="s">
        <v>56</v>
      </c>
      <c r="J5061" t="s">
        <v>96</v>
      </c>
      <c r="K5061" t="s">
        <v>92</v>
      </c>
      <c r="L5061">
        <v>15</v>
      </c>
      <c r="M5061" t="s">
        <v>38</v>
      </c>
      <c r="N5061">
        <v>1</v>
      </c>
      <c r="O5061">
        <v>2015</v>
      </c>
      <c r="P5061">
        <v>19</v>
      </c>
      <c r="Q5061" t="s">
        <v>40</v>
      </c>
      <c r="R5061">
        <v>1</v>
      </c>
      <c r="S5061">
        <v>2015</v>
      </c>
      <c r="T5061">
        <v>4</v>
      </c>
      <c r="X5061" s="6" t="s">
        <v>28</v>
      </c>
      <c r="Y5061" s="6">
        <v>7.8719999999999999</v>
      </c>
      <c r="Z5061" s="6">
        <v>3</v>
      </c>
      <c r="AA5061" s="6">
        <v>0.88560000000000005</v>
      </c>
      <c r="AB5061" s="7" t="s">
        <v>22</v>
      </c>
      <c r="AC5061" s="8">
        <v>18</v>
      </c>
      <c r="AD5061" s="6">
        <v>4</v>
      </c>
      <c r="AE5061" s="6">
        <v>22</v>
      </c>
      <c r="AF5061" s="6">
        <v>4</v>
      </c>
      <c r="AG5061" s="6">
        <v>4</v>
      </c>
    </row>
    <row r="5062" spans="1:33">
      <c r="A5062">
        <v>5061</v>
      </c>
      <c r="B5062" t="s">
        <v>30</v>
      </c>
      <c r="C5062">
        <v>104.68</v>
      </c>
      <c r="D5062">
        <v>5</v>
      </c>
      <c r="E5062">
        <v>0.2</v>
      </c>
      <c r="F5062">
        <v>35.329500000000003</v>
      </c>
      <c r="G5062" t="s">
        <v>37</v>
      </c>
      <c r="H5062" t="s">
        <v>35</v>
      </c>
      <c r="I5062" t="s">
        <v>53</v>
      </c>
      <c r="J5062" t="s">
        <v>96</v>
      </c>
      <c r="K5062" t="s">
        <v>92</v>
      </c>
      <c r="L5062">
        <v>1</v>
      </c>
      <c r="M5062" t="s">
        <v>38</v>
      </c>
      <c r="N5062">
        <v>12</v>
      </c>
      <c r="O5062">
        <v>2016</v>
      </c>
      <c r="P5062">
        <v>5</v>
      </c>
      <c r="Q5062" t="s">
        <v>40</v>
      </c>
      <c r="R5062">
        <v>12</v>
      </c>
      <c r="S5062">
        <v>2016</v>
      </c>
      <c r="T5062">
        <v>4</v>
      </c>
      <c r="X5062" s="6" t="s">
        <v>30</v>
      </c>
      <c r="Y5062" s="6">
        <v>10.272</v>
      </c>
      <c r="Z5062" s="6">
        <v>3</v>
      </c>
      <c r="AA5062" s="6">
        <v>1.1556</v>
      </c>
      <c r="AB5062" s="7" t="s">
        <v>35</v>
      </c>
      <c r="AC5062" s="8">
        <v>12</v>
      </c>
      <c r="AD5062" s="6">
        <v>5</v>
      </c>
      <c r="AE5062" s="6">
        <v>19</v>
      </c>
      <c r="AF5062" s="6">
        <v>5</v>
      </c>
      <c r="AG5062" s="6">
        <v>7</v>
      </c>
    </row>
    <row r="5063" spans="1:33">
      <c r="A5063">
        <v>5062</v>
      </c>
      <c r="B5063" t="s">
        <v>30</v>
      </c>
      <c r="C5063">
        <v>62.808</v>
      </c>
      <c r="D5063">
        <v>3</v>
      </c>
      <c r="E5063">
        <v>0.2</v>
      </c>
      <c r="F5063">
        <v>21.197700000000001</v>
      </c>
      <c r="G5063" t="s">
        <v>21</v>
      </c>
      <c r="H5063" t="s">
        <v>35</v>
      </c>
      <c r="I5063" t="s">
        <v>53</v>
      </c>
      <c r="J5063" t="s">
        <v>96</v>
      </c>
      <c r="K5063" t="s">
        <v>92</v>
      </c>
      <c r="L5063">
        <v>23</v>
      </c>
      <c r="M5063" t="s">
        <v>44</v>
      </c>
      <c r="N5063">
        <v>11</v>
      </c>
      <c r="O5063">
        <v>2013</v>
      </c>
      <c r="P5063">
        <v>28</v>
      </c>
      <c r="Q5063" t="s">
        <v>38</v>
      </c>
      <c r="R5063">
        <v>11</v>
      </c>
      <c r="S5063">
        <v>2013</v>
      </c>
      <c r="T5063">
        <v>5</v>
      </c>
      <c r="X5063" s="6" t="s">
        <v>30</v>
      </c>
      <c r="Y5063" s="6">
        <v>12.84</v>
      </c>
      <c r="Z5063" s="6">
        <v>3</v>
      </c>
      <c r="AA5063" s="6">
        <v>3.7235999999999998</v>
      </c>
      <c r="AB5063" s="7" t="s">
        <v>29</v>
      </c>
      <c r="AC5063" s="8">
        <v>26</v>
      </c>
      <c r="AD5063" s="6">
        <v>11</v>
      </c>
      <c r="AE5063" s="6">
        <v>30</v>
      </c>
      <c r="AF5063" s="6">
        <v>11</v>
      </c>
      <c r="AG5063" s="6">
        <v>4</v>
      </c>
    </row>
    <row r="5064" spans="1:33">
      <c r="A5064">
        <v>5063</v>
      </c>
      <c r="B5064" t="s">
        <v>30</v>
      </c>
      <c r="C5064">
        <v>20.936</v>
      </c>
      <c r="D5064">
        <v>1</v>
      </c>
      <c r="E5064">
        <v>0.2</v>
      </c>
      <c r="F5064">
        <v>7.0659000000000001</v>
      </c>
      <c r="G5064" t="s">
        <v>37</v>
      </c>
      <c r="H5064" t="s">
        <v>22</v>
      </c>
      <c r="I5064" t="s">
        <v>52</v>
      </c>
      <c r="J5064" t="s">
        <v>96</v>
      </c>
      <c r="K5064" t="s">
        <v>92</v>
      </c>
      <c r="L5064">
        <v>26</v>
      </c>
      <c r="M5064" t="s">
        <v>26</v>
      </c>
      <c r="N5064">
        <v>7</v>
      </c>
      <c r="O5064">
        <v>2015</v>
      </c>
      <c r="P5064">
        <v>30</v>
      </c>
      <c r="Q5064" t="s">
        <v>38</v>
      </c>
      <c r="R5064">
        <v>7</v>
      </c>
      <c r="S5064">
        <v>2015</v>
      </c>
      <c r="T5064">
        <v>4</v>
      </c>
      <c r="X5064" s="6" t="s">
        <v>36</v>
      </c>
      <c r="Y5064" s="6">
        <v>10.272</v>
      </c>
      <c r="Z5064" s="6">
        <v>3</v>
      </c>
      <c r="AA5064" s="6">
        <v>1.1556</v>
      </c>
      <c r="AB5064" s="7" t="s">
        <v>29</v>
      </c>
      <c r="AC5064" s="8">
        <v>31</v>
      </c>
      <c r="AD5064" s="6">
        <v>5</v>
      </c>
      <c r="AE5064" s="6">
        <v>31</v>
      </c>
      <c r="AF5064" s="6">
        <v>5</v>
      </c>
      <c r="AG5064" s="6">
        <v>0</v>
      </c>
    </row>
    <row r="5065" spans="1:33">
      <c r="A5065">
        <v>5064</v>
      </c>
      <c r="B5065" t="s">
        <v>28</v>
      </c>
      <c r="C5065">
        <v>79.959999999999994</v>
      </c>
      <c r="D5065">
        <v>2</v>
      </c>
      <c r="E5065">
        <v>0</v>
      </c>
      <c r="F5065">
        <v>35.981999999999999</v>
      </c>
      <c r="G5065" t="s">
        <v>31</v>
      </c>
      <c r="H5065" t="s">
        <v>35</v>
      </c>
      <c r="I5065" t="s">
        <v>42</v>
      </c>
      <c r="J5065" t="s">
        <v>96</v>
      </c>
      <c r="K5065" t="s">
        <v>92</v>
      </c>
      <c r="L5065">
        <v>31</v>
      </c>
      <c r="M5065" t="s">
        <v>34</v>
      </c>
      <c r="N5065">
        <v>10</v>
      </c>
      <c r="O5065">
        <v>2014</v>
      </c>
      <c r="P5065">
        <v>2</v>
      </c>
      <c r="Q5065" t="s">
        <v>26</v>
      </c>
      <c r="R5065">
        <v>11</v>
      </c>
      <c r="S5065">
        <v>2014</v>
      </c>
      <c r="T5065">
        <v>2</v>
      </c>
      <c r="X5065" s="6" t="s">
        <v>20</v>
      </c>
      <c r="Y5065" s="6">
        <v>9.5519999999999996</v>
      </c>
      <c r="Z5065" s="6">
        <v>3</v>
      </c>
      <c r="AA5065" s="6">
        <v>1.5522</v>
      </c>
      <c r="AB5065" s="7" t="s">
        <v>29</v>
      </c>
      <c r="AC5065" s="8">
        <v>3</v>
      </c>
      <c r="AD5065" s="6">
        <v>7</v>
      </c>
      <c r="AE5065" s="6">
        <v>4</v>
      </c>
      <c r="AF5065" s="6">
        <v>7</v>
      </c>
      <c r="AG5065" s="6">
        <v>1</v>
      </c>
    </row>
    <row r="5066" spans="1:33">
      <c r="A5066">
        <v>5065</v>
      </c>
      <c r="B5066" t="s">
        <v>30</v>
      </c>
      <c r="C5066">
        <v>223.88800000000001</v>
      </c>
      <c r="D5066">
        <v>7</v>
      </c>
      <c r="E5066">
        <v>0.2</v>
      </c>
      <c r="F5066">
        <v>69.965000000000003</v>
      </c>
      <c r="G5066" t="s">
        <v>21</v>
      </c>
      <c r="H5066" t="s">
        <v>22</v>
      </c>
      <c r="I5066" t="s">
        <v>52</v>
      </c>
      <c r="J5066" t="s">
        <v>96</v>
      </c>
      <c r="K5066" t="s">
        <v>92</v>
      </c>
      <c r="L5066">
        <v>12</v>
      </c>
      <c r="M5066" t="s">
        <v>45</v>
      </c>
      <c r="N5066">
        <v>11</v>
      </c>
      <c r="O5066">
        <v>2014</v>
      </c>
      <c r="P5066">
        <v>18</v>
      </c>
      <c r="Q5066" t="s">
        <v>27</v>
      </c>
      <c r="R5066">
        <v>11</v>
      </c>
      <c r="S5066">
        <v>2014</v>
      </c>
      <c r="T5066">
        <v>6</v>
      </c>
      <c r="X5066" s="6" t="s">
        <v>30</v>
      </c>
      <c r="Y5066" s="6">
        <v>18.239999999999998</v>
      </c>
      <c r="Z5066" s="6">
        <v>3</v>
      </c>
      <c r="AA5066" s="6">
        <v>6.2016</v>
      </c>
      <c r="AB5066" s="7" t="s">
        <v>32</v>
      </c>
      <c r="AC5066" s="8">
        <v>8</v>
      </c>
      <c r="AD5066" s="6">
        <v>7</v>
      </c>
      <c r="AE5066" s="6">
        <v>12</v>
      </c>
      <c r="AF5066" s="6">
        <v>7</v>
      </c>
      <c r="AG5066" s="6">
        <v>4</v>
      </c>
    </row>
    <row r="5067" spans="1:33">
      <c r="A5067">
        <v>5066</v>
      </c>
      <c r="B5067" t="s">
        <v>36</v>
      </c>
      <c r="C5067">
        <v>199.9</v>
      </c>
      <c r="D5067">
        <v>5</v>
      </c>
      <c r="E5067">
        <v>0</v>
      </c>
      <c r="F5067">
        <v>89.954999999999998</v>
      </c>
      <c r="G5067" t="s">
        <v>31</v>
      </c>
      <c r="H5067" t="s">
        <v>35</v>
      </c>
      <c r="I5067" t="s">
        <v>55</v>
      </c>
      <c r="J5067" t="s">
        <v>96</v>
      </c>
      <c r="K5067" t="s">
        <v>92</v>
      </c>
      <c r="L5067">
        <v>18</v>
      </c>
      <c r="M5067" t="s">
        <v>45</v>
      </c>
      <c r="N5067">
        <v>3</v>
      </c>
      <c r="O5067">
        <v>2015</v>
      </c>
      <c r="P5067">
        <v>18</v>
      </c>
      <c r="Q5067" t="s">
        <v>45</v>
      </c>
      <c r="R5067">
        <v>3</v>
      </c>
      <c r="S5067">
        <v>2015</v>
      </c>
      <c r="T5067">
        <v>0</v>
      </c>
      <c r="X5067" s="6" t="s">
        <v>20</v>
      </c>
      <c r="Y5067" s="6">
        <v>14.592000000000001</v>
      </c>
      <c r="Z5067" s="6">
        <v>3</v>
      </c>
      <c r="AA5067" s="6">
        <v>2.5535999999999999</v>
      </c>
      <c r="AB5067" s="7" t="s">
        <v>35</v>
      </c>
      <c r="AC5067" s="8">
        <v>14</v>
      </c>
      <c r="AD5067" s="6">
        <v>4</v>
      </c>
      <c r="AE5067" s="6">
        <v>17</v>
      </c>
      <c r="AF5067" s="6">
        <v>4</v>
      </c>
      <c r="AG5067" s="6">
        <v>3</v>
      </c>
    </row>
    <row r="5068" spans="1:33">
      <c r="A5068">
        <v>5067</v>
      </c>
      <c r="B5068" t="s">
        <v>30</v>
      </c>
      <c r="C5068">
        <v>39.979999999999997</v>
      </c>
      <c r="D5068">
        <v>1</v>
      </c>
      <c r="E5068">
        <v>0</v>
      </c>
      <c r="F5068">
        <v>17.991</v>
      </c>
      <c r="G5068" t="s">
        <v>31</v>
      </c>
      <c r="H5068" t="s">
        <v>35</v>
      </c>
      <c r="I5068" t="s">
        <v>42</v>
      </c>
      <c r="J5068" t="s">
        <v>96</v>
      </c>
      <c r="K5068" t="s">
        <v>92</v>
      </c>
      <c r="L5068">
        <v>24</v>
      </c>
      <c r="M5068" t="s">
        <v>45</v>
      </c>
      <c r="N5068">
        <v>9</v>
      </c>
      <c r="O5068">
        <v>2014</v>
      </c>
      <c r="P5068">
        <v>29</v>
      </c>
      <c r="Q5068" t="s">
        <v>40</v>
      </c>
      <c r="R5068">
        <v>9</v>
      </c>
      <c r="S5068">
        <v>2014</v>
      </c>
      <c r="T5068">
        <v>5</v>
      </c>
      <c r="X5068" s="6" t="s">
        <v>30</v>
      </c>
      <c r="Y5068" s="6">
        <v>67.56</v>
      </c>
      <c r="Z5068" s="6">
        <v>3</v>
      </c>
      <c r="AA5068" s="6">
        <v>6.7560000000000002</v>
      </c>
      <c r="AB5068" s="7" t="s">
        <v>22</v>
      </c>
      <c r="AC5068" s="8">
        <v>11</v>
      </c>
      <c r="AD5068" s="6">
        <v>11</v>
      </c>
      <c r="AE5068" s="6">
        <v>15</v>
      </c>
      <c r="AF5068" s="6">
        <v>11</v>
      </c>
      <c r="AG5068" s="6">
        <v>4</v>
      </c>
    </row>
    <row r="5069" spans="1:33">
      <c r="A5069">
        <v>5068</v>
      </c>
      <c r="B5069" t="s">
        <v>30</v>
      </c>
      <c r="C5069">
        <v>95.951999999999998</v>
      </c>
      <c r="D5069">
        <v>3</v>
      </c>
      <c r="E5069">
        <v>0.2</v>
      </c>
      <c r="F5069">
        <v>29.984999999999999</v>
      </c>
      <c r="G5069" t="s">
        <v>31</v>
      </c>
      <c r="H5069" t="s">
        <v>29</v>
      </c>
      <c r="I5069" t="s">
        <v>50</v>
      </c>
      <c r="J5069" t="s">
        <v>96</v>
      </c>
      <c r="K5069" t="s">
        <v>92</v>
      </c>
      <c r="L5069">
        <v>7</v>
      </c>
      <c r="M5069" t="s">
        <v>40</v>
      </c>
      <c r="N5069">
        <v>9</v>
      </c>
      <c r="O5069">
        <v>2015</v>
      </c>
      <c r="P5069">
        <v>12</v>
      </c>
      <c r="Q5069" t="s">
        <v>44</v>
      </c>
      <c r="R5069">
        <v>9</v>
      </c>
      <c r="S5069">
        <v>2015</v>
      </c>
      <c r="T5069">
        <v>5</v>
      </c>
      <c r="X5069" s="6" t="s">
        <v>30</v>
      </c>
      <c r="Y5069" s="6">
        <v>17.52</v>
      </c>
      <c r="Z5069" s="6">
        <v>3</v>
      </c>
      <c r="AA5069" s="6">
        <v>8.2344000000000008</v>
      </c>
      <c r="AB5069" s="7" t="s">
        <v>29</v>
      </c>
      <c r="AC5069" s="8">
        <v>21</v>
      </c>
      <c r="AD5069" s="6">
        <v>8</v>
      </c>
      <c r="AE5069" s="6">
        <v>26</v>
      </c>
      <c r="AF5069" s="6">
        <v>8</v>
      </c>
      <c r="AG5069" s="6">
        <v>5</v>
      </c>
    </row>
    <row r="5070" spans="1:33">
      <c r="A5070">
        <v>5069</v>
      </c>
      <c r="B5070" t="s">
        <v>28</v>
      </c>
      <c r="C5070">
        <v>63.968000000000004</v>
      </c>
      <c r="D5070">
        <v>2</v>
      </c>
      <c r="E5070">
        <v>0.2</v>
      </c>
      <c r="F5070">
        <v>19.989999999999998</v>
      </c>
      <c r="G5070" t="s">
        <v>37</v>
      </c>
      <c r="H5070" t="s">
        <v>35</v>
      </c>
      <c r="I5070" t="s">
        <v>62</v>
      </c>
      <c r="J5070" t="s">
        <v>96</v>
      </c>
      <c r="K5070" t="s">
        <v>92</v>
      </c>
      <c r="L5070">
        <v>23</v>
      </c>
      <c r="M5070" t="s">
        <v>45</v>
      </c>
      <c r="N5070">
        <v>9</v>
      </c>
      <c r="O5070">
        <v>2015</v>
      </c>
      <c r="P5070">
        <v>25</v>
      </c>
      <c r="Q5070" t="s">
        <v>34</v>
      </c>
      <c r="R5070">
        <v>9</v>
      </c>
      <c r="S5070">
        <v>2015</v>
      </c>
      <c r="T5070">
        <v>2</v>
      </c>
      <c r="X5070" s="6" t="s">
        <v>30</v>
      </c>
      <c r="Y5070" s="6">
        <v>14.016</v>
      </c>
      <c r="Z5070" s="6">
        <v>3</v>
      </c>
      <c r="AA5070" s="6">
        <v>4.7304000000000004</v>
      </c>
      <c r="AB5070" s="7" t="s">
        <v>29</v>
      </c>
      <c r="AC5070" s="8">
        <v>16</v>
      </c>
      <c r="AD5070" s="6">
        <v>6</v>
      </c>
      <c r="AE5070" s="6">
        <v>20</v>
      </c>
      <c r="AF5070" s="6">
        <v>6</v>
      </c>
      <c r="AG5070" s="6">
        <v>4</v>
      </c>
    </row>
    <row r="5071" spans="1:33">
      <c r="A5071">
        <v>5070</v>
      </c>
      <c r="B5071" t="s">
        <v>30</v>
      </c>
      <c r="C5071">
        <v>79.959999999999994</v>
      </c>
      <c r="D5071">
        <v>2</v>
      </c>
      <c r="E5071">
        <v>0</v>
      </c>
      <c r="F5071">
        <v>35.981999999999999</v>
      </c>
      <c r="G5071" t="s">
        <v>21</v>
      </c>
      <c r="H5071" t="s">
        <v>35</v>
      </c>
      <c r="I5071" t="s">
        <v>42</v>
      </c>
      <c r="J5071" t="s">
        <v>96</v>
      </c>
      <c r="K5071" t="s">
        <v>92</v>
      </c>
      <c r="L5071">
        <v>28</v>
      </c>
      <c r="M5071" t="s">
        <v>40</v>
      </c>
      <c r="N5071">
        <v>11</v>
      </c>
      <c r="O5071">
        <v>2016</v>
      </c>
      <c r="P5071">
        <v>2</v>
      </c>
      <c r="Q5071" t="s">
        <v>34</v>
      </c>
      <c r="R5071">
        <v>12</v>
      </c>
      <c r="S5071">
        <v>2016</v>
      </c>
      <c r="T5071">
        <v>4</v>
      </c>
      <c r="X5071" s="6" t="s">
        <v>30</v>
      </c>
      <c r="Y5071" s="6">
        <v>14.52</v>
      </c>
      <c r="Z5071" s="6">
        <v>3</v>
      </c>
      <c r="AA5071" s="6">
        <v>4.7915999999999999</v>
      </c>
      <c r="AB5071" s="7" t="s">
        <v>32</v>
      </c>
      <c r="AC5071" s="8">
        <v>13</v>
      </c>
      <c r="AD5071" s="6">
        <v>6</v>
      </c>
      <c r="AE5071" s="6">
        <v>17</v>
      </c>
      <c r="AF5071" s="6">
        <v>6</v>
      </c>
      <c r="AG5071" s="6">
        <v>4</v>
      </c>
    </row>
    <row r="5072" spans="1:33">
      <c r="A5072">
        <v>5071</v>
      </c>
      <c r="B5072" t="s">
        <v>30</v>
      </c>
      <c r="C5072">
        <v>15.84</v>
      </c>
      <c r="D5072">
        <v>2</v>
      </c>
      <c r="E5072">
        <v>0.2</v>
      </c>
      <c r="F5072">
        <v>5.5439999999999996</v>
      </c>
      <c r="G5072" t="s">
        <v>21</v>
      </c>
      <c r="H5072" t="s">
        <v>22</v>
      </c>
      <c r="I5072" t="s">
        <v>52</v>
      </c>
      <c r="J5072" t="s">
        <v>96</v>
      </c>
      <c r="K5072" t="s">
        <v>92</v>
      </c>
      <c r="L5072">
        <v>27</v>
      </c>
      <c r="M5072" t="s">
        <v>38</v>
      </c>
      <c r="N5072">
        <v>10</v>
      </c>
      <c r="O5072">
        <v>2016</v>
      </c>
      <c r="P5072">
        <v>3</v>
      </c>
      <c r="Q5072" t="s">
        <v>38</v>
      </c>
      <c r="R5072">
        <v>11</v>
      </c>
      <c r="S5072">
        <v>2016</v>
      </c>
      <c r="T5072">
        <v>7</v>
      </c>
      <c r="X5072" s="9" t="s">
        <v>30</v>
      </c>
      <c r="Y5072" s="6">
        <v>9.84</v>
      </c>
      <c r="Z5072" s="6">
        <v>3</v>
      </c>
      <c r="AA5072" s="6">
        <v>2.8536000000000001</v>
      </c>
      <c r="AB5072" s="6" t="s">
        <v>22</v>
      </c>
      <c r="AC5072" s="6">
        <v>30</v>
      </c>
      <c r="AD5072" s="6">
        <v>12</v>
      </c>
      <c r="AE5072" s="6">
        <v>4</v>
      </c>
      <c r="AF5072" s="6">
        <v>1</v>
      </c>
      <c r="AG5072" s="6">
        <v>5</v>
      </c>
    </row>
    <row r="5073" spans="1:33">
      <c r="A5073">
        <v>5072</v>
      </c>
      <c r="B5073" t="s">
        <v>30</v>
      </c>
      <c r="C5073">
        <v>7.92</v>
      </c>
      <c r="D5073">
        <v>1</v>
      </c>
      <c r="E5073">
        <v>0.2</v>
      </c>
      <c r="F5073">
        <v>2.7719999999999998</v>
      </c>
      <c r="G5073" t="s">
        <v>31</v>
      </c>
      <c r="H5073" t="s">
        <v>32</v>
      </c>
      <c r="I5073" t="s">
        <v>58</v>
      </c>
      <c r="J5073" t="s">
        <v>96</v>
      </c>
      <c r="K5073" t="s">
        <v>92</v>
      </c>
      <c r="L5073">
        <v>20</v>
      </c>
      <c r="M5073" t="s">
        <v>44</v>
      </c>
      <c r="N5073">
        <v>12</v>
      </c>
      <c r="O5073">
        <v>2014</v>
      </c>
      <c r="P5073">
        <v>24</v>
      </c>
      <c r="Q5073" t="s">
        <v>45</v>
      </c>
      <c r="R5073">
        <v>12</v>
      </c>
      <c r="S5073">
        <v>2014</v>
      </c>
      <c r="T5073">
        <v>4</v>
      </c>
      <c r="X5073" s="6" t="s">
        <v>28</v>
      </c>
      <c r="Y5073" s="6">
        <v>7.8719999999999999</v>
      </c>
      <c r="Z5073" s="6">
        <v>3</v>
      </c>
      <c r="AA5073" s="6">
        <v>0.88560000000000005</v>
      </c>
      <c r="AB5073" s="7" t="s">
        <v>29</v>
      </c>
      <c r="AC5073" s="8">
        <v>12</v>
      </c>
      <c r="AD5073" s="6">
        <v>11</v>
      </c>
      <c r="AE5073" s="6">
        <v>17</v>
      </c>
      <c r="AF5073" s="6">
        <v>11</v>
      </c>
      <c r="AG5073" s="6">
        <v>5</v>
      </c>
    </row>
    <row r="5074" spans="1:33">
      <c r="A5074">
        <v>5073</v>
      </c>
      <c r="B5074" t="s">
        <v>30</v>
      </c>
      <c r="C5074">
        <v>31.68</v>
      </c>
      <c r="D5074">
        <v>4</v>
      </c>
      <c r="E5074">
        <v>0.2</v>
      </c>
      <c r="F5074">
        <v>11.087999999999999</v>
      </c>
      <c r="G5074" t="s">
        <v>21</v>
      </c>
      <c r="H5074" t="s">
        <v>35</v>
      </c>
      <c r="I5074" t="s">
        <v>53</v>
      </c>
      <c r="J5074" t="s">
        <v>96</v>
      </c>
      <c r="K5074" t="s">
        <v>92</v>
      </c>
      <c r="L5074">
        <v>22</v>
      </c>
      <c r="M5074" t="s">
        <v>44</v>
      </c>
      <c r="N5074">
        <v>10</v>
      </c>
      <c r="O5074">
        <v>2016</v>
      </c>
      <c r="P5074">
        <v>28</v>
      </c>
      <c r="Q5074" t="s">
        <v>34</v>
      </c>
      <c r="R5074">
        <v>10</v>
      </c>
      <c r="S5074">
        <v>2016</v>
      </c>
      <c r="T5074">
        <v>6</v>
      </c>
      <c r="X5074" s="6" t="s">
        <v>30</v>
      </c>
      <c r="Y5074" s="6">
        <v>9.84</v>
      </c>
      <c r="Z5074" s="6">
        <v>3</v>
      </c>
      <c r="AA5074" s="6">
        <v>2.8536000000000001</v>
      </c>
      <c r="AB5074" s="7" t="s">
        <v>32</v>
      </c>
      <c r="AC5074" s="8">
        <v>22</v>
      </c>
      <c r="AD5074" s="6">
        <v>5</v>
      </c>
      <c r="AE5074" s="6">
        <v>26</v>
      </c>
      <c r="AF5074" s="6">
        <v>5</v>
      </c>
      <c r="AG5074" s="6">
        <v>4</v>
      </c>
    </row>
    <row r="5075" spans="1:33">
      <c r="A5075">
        <v>5074</v>
      </c>
      <c r="B5075" t="s">
        <v>36</v>
      </c>
      <c r="C5075">
        <v>15.84</v>
      </c>
      <c r="D5075">
        <v>2</v>
      </c>
      <c r="E5075">
        <v>0.2</v>
      </c>
      <c r="F5075">
        <v>5.5439999999999996</v>
      </c>
      <c r="G5075" t="s">
        <v>31</v>
      </c>
      <c r="H5075" t="s">
        <v>35</v>
      </c>
      <c r="I5075" t="s">
        <v>62</v>
      </c>
      <c r="J5075" t="s">
        <v>96</v>
      </c>
      <c r="K5075" t="s">
        <v>92</v>
      </c>
      <c r="L5075">
        <v>24</v>
      </c>
      <c r="M5075" t="s">
        <v>45</v>
      </c>
      <c r="N5075">
        <v>9</v>
      </c>
      <c r="O5075">
        <v>2014</v>
      </c>
      <c r="P5075">
        <v>24</v>
      </c>
      <c r="Q5075" t="s">
        <v>45</v>
      </c>
      <c r="R5075">
        <v>9</v>
      </c>
      <c r="S5075">
        <v>2014</v>
      </c>
      <c r="T5075">
        <v>0</v>
      </c>
      <c r="X5075" s="6" t="s">
        <v>30</v>
      </c>
      <c r="Y5075" s="6">
        <v>40.776000000000003</v>
      </c>
      <c r="Z5075" s="6">
        <v>3</v>
      </c>
      <c r="AA5075" s="6">
        <v>4.5872999999999999</v>
      </c>
      <c r="AB5075" s="7" t="s">
        <v>29</v>
      </c>
      <c r="AC5075" s="8">
        <v>23</v>
      </c>
      <c r="AD5075" s="6">
        <v>9</v>
      </c>
      <c r="AE5075" s="6">
        <v>30</v>
      </c>
      <c r="AF5075" s="6">
        <v>9</v>
      </c>
      <c r="AG5075" s="6">
        <v>7</v>
      </c>
    </row>
    <row r="5076" spans="1:33">
      <c r="A5076">
        <v>5075</v>
      </c>
      <c r="B5076" t="s">
        <v>30</v>
      </c>
      <c r="C5076">
        <v>19.399999999999999</v>
      </c>
      <c r="D5076">
        <v>5</v>
      </c>
      <c r="E5076">
        <v>0</v>
      </c>
      <c r="F5076">
        <v>9.3119999999999994</v>
      </c>
      <c r="G5076" t="s">
        <v>21</v>
      </c>
      <c r="H5076" t="s">
        <v>32</v>
      </c>
      <c r="I5076" t="s">
        <v>33</v>
      </c>
      <c r="J5076" t="s">
        <v>96</v>
      </c>
      <c r="K5076" t="s">
        <v>92</v>
      </c>
      <c r="L5076">
        <v>18</v>
      </c>
      <c r="M5076" t="s">
        <v>34</v>
      </c>
      <c r="N5076">
        <v>3</v>
      </c>
      <c r="O5076">
        <v>2016</v>
      </c>
      <c r="P5076">
        <v>22</v>
      </c>
      <c r="Q5076" t="s">
        <v>27</v>
      </c>
      <c r="R5076">
        <v>3</v>
      </c>
      <c r="S5076">
        <v>2016</v>
      </c>
      <c r="T5076">
        <v>4</v>
      </c>
      <c r="X5076" s="9" t="s">
        <v>30</v>
      </c>
      <c r="Y5076" s="6">
        <v>8.64</v>
      </c>
      <c r="Z5076" s="6">
        <v>3</v>
      </c>
      <c r="AA5076" s="6">
        <v>2.5055999999999998</v>
      </c>
      <c r="AB5076" s="6" t="s">
        <v>35</v>
      </c>
      <c r="AC5076" s="6">
        <v>26</v>
      </c>
      <c r="AD5076" s="6">
        <v>8</v>
      </c>
      <c r="AE5076" s="6">
        <v>1</v>
      </c>
      <c r="AF5076" s="6">
        <v>9</v>
      </c>
      <c r="AG5076" s="6">
        <v>6</v>
      </c>
    </row>
    <row r="5077" spans="1:33">
      <c r="A5077">
        <v>5076</v>
      </c>
      <c r="B5077" t="s">
        <v>30</v>
      </c>
      <c r="C5077">
        <v>21.728000000000002</v>
      </c>
      <c r="D5077">
        <v>7</v>
      </c>
      <c r="E5077">
        <v>0.2</v>
      </c>
      <c r="F5077">
        <v>7.6048</v>
      </c>
      <c r="G5077" t="s">
        <v>31</v>
      </c>
      <c r="H5077" t="s">
        <v>32</v>
      </c>
      <c r="I5077" t="s">
        <v>64</v>
      </c>
      <c r="J5077" t="s">
        <v>96</v>
      </c>
      <c r="K5077" t="s">
        <v>92</v>
      </c>
      <c r="L5077">
        <v>10</v>
      </c>
      <c r="M5077" t="s">
        <v>27</v>
      </c>
      <c r="N5077">
        <v>9</v>
      </c>
      <c r="O5077">
        <v>2013</v>
      </c>
      <c r="P5077">
        <v>16</v>
      </c>
      <c r="Q5077" t="s">
        <v>40</v>
      </c>
      <c r="R5077">
        <v>9</v>
      </c>
      <c r="S5077">
        <v>2013</v>
      </c>
      <c r="T5077">
        <v>6</v>
      </c>
      <c r="X5077" s="6" t="s">
        <v>30</v>
      </c>
      <c r="Y5077" s="6">
        <v>6.63</v>
      </c>
      <c r="Z5077" s="6">
        <v>3</v>
      </c>
      <c r="AA5077" s="6">
        <v>1.7901</v>
      </c>
      <c r="AB5077" s="7" t="s">
        <v>29</v>
      </c>
      <c r="AC5077" s="8">
        <v>20</v>
      </c>
      <c r="AD5077" s="6">
        <v>1</v>
      </c>
      <c r="AE5077" s="6">
        <v>26</v>
      </c>
      <c r="AF5077" s="6">
        <v>1</v>
      </c>
      <c r="AG5077" s="6">
        <v>6</v>
      </c>
    </row>
    <row r="5078" spans="1:33">
      <c r="A5078">
        <v>5077</v>
      </c>
      <c r="B5078" t="s">
        <v>30</v>
      </c>
      <c r="C5078">
        <v>6.2080000000000002</v>
      </c>
      <c r="D5078">
        <v>2</v>
      </c>
      <c r="E5078">
        <v>0.2</v>
      </c>
      <c r="F5078">
        <v>2.1728000000000001</v>
      </c>
      <c r="G5078" t="s">
        <v>31</v>
      </c>
      <c r="H5078" t="s">
        <v>35</v>
      </c>
      <c r="I5078" t="s">
        <v>53</v>
      </c>
      <c r="J5078" t="s">
        <v>96</v>
      </c>
      <c r="K5078" t="s">
        <v>92</v>
      </c>
      <c r="L5078">
        <v>16</v>
      </c>
      <c r="M5078" t="s">
        <v>40</v>
      </c>
      <c r="N5078">
        <v>6</v>
      </c>
      <c r="O5078">
        <v>2014</v>
      </c>
      <c r="P5078">
        <v>20</v>
      </c>
      <c r="Q5078" t="s">
        <v>34</v>
      </c>
      <c r="R5078">
        <v>6</v>
      </c>
      <c r="S5078">
        <v>2014</v>
      </c>
      <c r="T5078">
        <v>4</v>
      </c>
      <c r="X5078" s="6" t="s">
        <v>20</v>
      </c>
      <c r="Y5078" s="6">
        <v>6.63</v>
      </c>
      <c r="Z5078" s="6">
        <v>3</v>
      </c>
      <c r="AA5078" s="6">
        <v>1.7901</v>
      </c>
      <c r="AB5078" s="7" t="s">
        <v>32</v>
      </c>
      <c r="AC5078" s="8">
        <v>18</v>
      </c>
      <c r="AD5078" s="6">
        <v>12</v>
      </c>
      <c r="AE5078" s="6">
        <v>19</v>
      </c>
      <c r="AF5078" s="6">
        <v>12</v>
      </c>
      <c r="AG5078" s="6">
        <v>1</v>
      </c>
    </row>
    <row r="5079" spans="1:33">
      <c r="A5079">
        <v>5078</v>
      </c>
      <c r="B5079" t="s">
        <v>28</v>
      </c>
      <c r="C5079">
        <v>15.52</v>
      </c>
      <c r="D5079">
        <v>4</v>
      </c>
      <c r="E5079">
        <v>0</v>
      </c>
      <c r="F5079">
        <v>7.4496000000000002</v>
      </c>
      <c r="G5079" t="s">
        <v>31</v>
      </c>
      <c r="H5079" t="s">
        <v>32</v>
      </c>
      <c r="I5079" t="s">
        <v>33</v>
      </c>
      <c r="J5079" t="s">
        <v>96</v>
      </c>
      <c r="K5079" t="s">
        <v>92</v>
      </c>
      <c r="L5079">
        <v>12</v>
      </c>
      <c r="M5079" t="s">
        <v>34</v>
      </c>
      <c r="N5079">
        <v>12</v>
      </c>
      <c r="O5079">
        <v>2014</v>
      </c>
      <c r="P5079">
        <v>16</v>
      </c>
      <c r="Q5079" t="s">
        <v>27</v>
      </c>
      <c r="R5079">
        <v>12</v>
      </c>
      <c r="S5079">
        <v>2014</v>
      </c>
      <c r="T5079">
        <v>4</v>
      </c>
      <c r="X5079" s="6" t="s">
        <v>30</v>
      </c>
      <c r="Y5079" s="6">
        <v>6.63</v>
      </c>
      <c r="Z5079" s="6">
        <v>3</v>
      </c>
      <c r="AA5079" s="6">
        <v>1.7901</v>
      </c>
      <c r="AB5079" s="7" t="s">
        <v>32</v>
      </c>
      <c r="AC5079" s="8">
        <v>21</v>
      </c>
      <c r="AD5079" s="6">
        <v>12</v>
      </c>
      <c r="AE5079" s="6">
        <v>25</v>
      </c>
      <c r="AF5079" s="6">
        <v>12</v>
      </c>
      <c r="AG5079" s="6">
        <v>4</v>
      </c>
    </row>
    <row r="5080" spans="1:33">
      <c r="A5080">
        <v>5079</v>
      </c>
      <c r="B5080" t="s">
        <v>30</v>
      </c>
      <c r="C5080">
        <v>23.36</v>
      </c>
      <c r="D5080">
        <v>2</v>
      </c>
      <c r="E5080">
        <v>0</v>
      </c>
      <c r="F5080">
        <v>11.68</v>
      </c>
      <c r="G5080" t="s">
        <v>21</v>
      </c>
      <c r="H5080" t="s">
        <v>32</v>
      </c>
      <c r="I5080" t="s">
        <v>33</v>
      </c>
      <c r="J5080" t="s">
        <v>96</v>
      </c>
      <c r="K5080" t="s">
        <v>92</v>
      </c>
      <c r="L5080">
        <v>17</v>
      </c>
      <c r="M5080" t="s">
        <v>45</v>
      </c>
      <c r="N5080">
        <v>8</v>
      </c>
      <c r="O5080">
        <v>2016</v>
      </c>
      <c r="P5080">
        <v>24</v>
      </c>
      <c r="Q5080" t="s">
        <v>45</v>
      </c>
      <c r="R5080">
        <v>8</v>
      </c>
      <c r="S5080">
        <v>2016</v>
      </c>
      <c r="T5080">
        <v>7</v>
      </c>
      <c r="X5080" s="6" t="s">
        <v>30</v>
      </c>
      <c r="Y5080" s="6">
        <v>9.84</v>
      </c>
      <c r="Z5080" s="6">
        <v>3</v>
      </c>
      <c r="AA5080" s="6">
        <v>2.8536000000000001</v>
      </c>
      <c r="AB5080" s="7" t="s">
        <v>35</v>
      </c>
      <c r="AC5080" s="8">
        <v>18</v>
      </c>
      <c r="AD5080" s="6">
        <v>6</v>
      </c>
      <c r="AE5080" s="6">
        <v>23</v>
      </c>
      <c r="AF5080" s="6">
        <v>6</v>
      </c>
      <c r="AG5080" s="6">
        <v>5</v>
      </c>
    </row>
    <row r="5081" spans="1:33">
      <c r="A5081">
        <v>5080</v>
      </c>
      <c r="B5081" t="s">
        <v>30</v>
      </c>
      <c r="C5081">
        <v>70.08</v>
      </c>
      <c r="D5081">
        <v>6</v>
      </c>
      <c r="E5081">
        <v>0</v>
      </c>
      <c r="F5081">
        <v>35.04</v>
      </c>
      <c r="G5081" t="s">
        <v>31</v>
      </c>
      <c r="H5081" t="s">
        <v>22</v>
      </c>
      <c r="I5081" t="s">
        <v>73</v>
      </c>
      <c r="J5081" t="s">
        <v>96</v>
      </c>
      <c r="K5081" t="s">
        <v>92</v>
      </c>
      <c r="L5081">
        <v>10</v>
      </c>
      <c r="M5081" t="s">
        <v>45</v>
      </c>
      <c r="N5081">
        <v>8</v>
      </c>
      <c r="O5081">
        <v>2016</v>
      </c>
      <c r="P5081">
        <v>15</v>
      </c>
      <c r="Q5081" t="s">
        <v>40</v>
      </c>
      <c r="R5081">
        <v>8</v>
      </c>
      <c r="S5081">
        <v>2016</v>
      </c>
      <c r="T5081">
        <v>5</v>
      </c>
      <c r="X5081" s="6" t="s">
        <v>20</v>
      </c>
      <c r="Y5081" s="6">
        <v>9.84</v>
      </c>
      <c r="Z5081" s="6">
        <v>3</v>
      </c>
      <c r="AA5081" s="6">
        <v>2.8536000000000001</v>
      </c>
      <c r="AB5081" s="7" t="s">
        <v>32</v>
      </c>
      <c r="AC5081" s="8">
        <v>15</v>
      </c>
      <c r="AD5081" s="6">
        <v>11</v>
      </c>
      <c r="AE5081" s="6">
        <v>16</v>
      </c>
      <c r="AF5081" s="6">
        <v>11</v>
      </c>
      <c r="AG5081" s="6">
        <v>1</v>
      </c>
    </row>
    <row r="5082" spans="1:33">
      <c r="A5082">
        <v>5081</v>
      </c>
      <c r="B5082" t="s">
        <v>28</v>
      </c>
      <c r="C5082">
        <v>56.064</v>
      </c>
      <c r="D5082">
        <v>6</v>
      </c>
      <c r="E5082">
        <v>0.2</v>
      </c>
      <c r="F5082">
        <v>21.024000000000001</v>
      </c>
      <c r="G5082" t="s">
        <v>31</v>
      </c>
      <c r="H5082" t="s">
        <v>22</v>
      </c>
      <c r="I5082" t="s">
        <v>52</v>
      </c>
      <c r="J5082" t="s">
        <v>96</v>
      </c>
      <c r="K5082" t="s">
        <v>92</v>
      </c>
      <c r="L5082">
        <v>21</v>
      </c>
      <c r="M5082" t="s">
        <v>27</v>
      </c>
      <c r="N5082">
        <v>5</v>
      </c>
      <c r="O5082">
        <v>2013</v>
      </c>
      <c r="P5082">
        <v>23</v>
      </c>
      <c r="Q5082" t="s">
        <v>38</v>
      </c>
      <c r="R5082">
        <v>5</v>
      </c>
      <c r="S5082">
        <v>2013</v>
      </c>
      <c r="T5082">
        <v>2</v>
      </c>
      <c r="X5082" s="6" t="s">
        <v>30</v>
      </c>
      <c r="Y5082" s="6">
        <v>8.34</v>
      </c>
      <c r="Z5082" s="6">
        <v>3</v>
      </c>
      <c r="AA5082" s="6">
        <v>2.1684000000000001</v>
      </c>
      <c r="AB5082" s="7" t="s">
        <v>29</v>
      </c>
      <c r="AC5082" s="8">
        <v>16</v>
      </c>
      <c r="AD5082" s="6">
        <v>5</v>
      </c>
      <c r="AE5082" s="6">
        <v>21</v>
      </c>
      <c r="AF5082" s="6">
        <v>5</v>
      </c>
      <c r="AG5082" s="6">
        <v>5</v>
      </c>
    </row>
    <row r="5083" spans="1:33">
      <c r="A5083">
        <v>5082</v>
      </c>
      <c r="B5083" t="s">
        <v>20</v>
      </c>
      <c r="C5083">
        <v>18.687999999999999</v>
      </c>
      <c r="D5083">
        <v>2</v>
      </c>
      <c r="E5083">
        <v>0.2</v>
      </c>
      <c r="F5083">
        <v>7.008</v>
      </c>
      <c r="G5083" t="s">
        <v>31</v>
      </c>
      <c r="H5083" t="s">
        <v>32</v>
      </c>
      <c r="I5083" t="s">
        <v>46</v>
      </c>
      <c r="J5083" t="s">
        <v>96</v>
      </c>
      <c r="K5083" t="s">
        <v>92</v>
      </c>
      <c r="L5083">
        <v>23</v>
      </c>
      <c r="M5083" t="s">
        <v>44</v>
      </c>
      <c r="N5083">
        <v>4</v>
      </c>
      <c r="O5083">
        <v>2016</v>
      </c>
      <c r="P5083">
        <v>26</v>
      </c>
      <c r="Q5083" t="s">
        <v>27</v>
      </c>
      <c r="R5083">
        <v>4</v>
      </c>
      <c r="S5083">
        <v>2016</v>
      </c>
      <c r="T5083">
        <v>3</v>
      </c>
      <c r="X5083" s="6" t="s">
        <v>30</v>
      </c>
      <c r="Y5083" s="6">
        <v>8.34</v>
      </c>
      <c r="Z5083" s="6">
        <v>3</v>
      </c>
      <c r="AA5083" s="6">
        <v>2.1684000000000001</v>
      </c>
      <c r="AB5083" s="7" t="s">
        <v>29</v>
      </c>
      <c r="AC5083" s="8">
        <v>16</v>
      </c>
      <c r="AD5083" s="6">
        <v>3</v>
      </c>
      <c r="AE5083" s="6">
        <v>22</v>
      </c>
      <c r="AF5083" s="6">
        <v>3</v>
      </c>
      <c r="AG5083" s="6">
        <v>6</v>
      </c>
    </row>
    <row r="5084" spans="1:33">
      <c r="A5084">
        <v>5083</v>
      </c>
      <c r="B5084" t="s">
        <v>30</v>
      </c>
      <c r="C5084">
        <v>9.3439999999999994</v>
      </c>
      <c r="D5084">
        <v>1</v>
      </c>
      <c r="E5084">
        <v>0.2</v>
      </c>
      <c r="F5084">
        <v>3.504</v>
      </c>
      <c r="G5084" t="s">
        <v>31</v>
      </c>
      <c r="H5084" t="s">
        <v>35</v>
      </c>
      <c r="I5084" t="s">
        <v>53</v>
      </c>
      <c r="J5084" t="s">
        <v>96</v>
      </c>
      <c r="K5084" t="s">
        <v>92</v>
      </c>
      <c r="L5084">
        <v>10</v>
      </c>
      <c r="M5084" t="s">
        <v>26</v>
      </c>
      <c r="N5084">
        <v>5</v>
      </c>
      <c r="O5084">
        <v>2015</v>
      </c>
      <c r="P5084">
        <v>16</v>
      </c>
      <c r="Q5084" t="s">
        <v>44</v>
      </c>
      <c r="R5084">
        <v>5</v>
      </c>
      <c r="S5084">
        <v>2015</v>
      </c>
      <c r="T5084">
        <v>6</v>
      </c>
      <c r="X5084" s="6" t="s">
        <v>30</v>
      </c>
      <c r="Y5084" s="6">
        <v>17.940000000000001</v>
      </c>
      <c r="Z5084" s="6">
        <v>3</v>
      </c>
      <c r="AA5084" s="6">
        <v>6.4584000000000001</v>
      </c>
      <c r="AB5084" s="7" t="s">
        <v>29</v>
      </c>
      <c r="AC5084" s="8">
        <v>22</v>
      </c>
      <c r="AD5084" s="6">
        <v>9</v>
      </c>
      <c r="AE5084" s="6">
        <v>27</v>
      </c>
      <c r="AF5084" s="6">
        <v>9</v>
      </c>
      <c r="AG5084" s="6">
        <v>5</v>
      </c>
    </row>
    <row r="5085" spans="1:33">
      <c r="A5085">
        <v>5084</v>
      </c>
      <c r="B5085" t="s">
        <v>28</v>
      </c>
      <c r="C5085">
        <v>23.36</v>
      </c>
      <c r="D5085">
        <v>2</v>
      </c>
      <c r="E5085">
        <v>0</v>
      </c>
      <c r="F5085">
        <v>11.68</v>
      </c>
      <c r="G5085" t="s">
        <v>21</v>
      </c>
      <c r="H5085" t="s">
        <v>35</v>
      </c>
      <c r="I5085" t="s">
        <v>56</v>
      </c>
      <c r="J5085" t="s">
        <v>96</v>
      </c>
      <c r="K5085" t="s">
        <v>92</v>
      </c>
      <c r="L5085">
        <v>31</v>
      </c>
      <c r="M5085" t="s">
        <v>44</v>
      </c>
      <c r="N5085">
        <v>1</v>
      </c>
      <c r="O5085">
        <v>2015</v>
      </c>
      <c r="P5085">
        <v>4</v>
      </c>
      <c r="Q5085" t="s">
        <v>45</v>
      </c>
      <c r="R5085">
        <v>2</v>
      </c>
      <c r="S5085">
        <v>2015</v>
      </c>
      <c r="T5085">
        <v>4</v>
      </c>
      <c r="X5085" s="6" t="s">
        <v>30</v>
      </c>
      <c r="Y5085" s="6">
        <v>86.352000000000004</v>
      </c>
      <c r="Z5085" s="6">
        <v>3</v>
      </c>
      <c r="AA5085" s="6">
        <v>5.3970000000000002</v>
      </c>
      <c r="AB5085" s="7" t="s">
        <v>35</v>
      </c>
      <c r="AC5085" s="8">
        <v>16</v>
      </c>
      <c r="AD5085" s="6">
        <v>11</v>
      </c>
      <c r="AE5085" s="6">
        <v>21</v>
      </c>
      <c r="AF5085" s="6">
        <v>11</v>
      </c>
      <c r="AG5085" s="6">
        <v>5</v>
      </c>
    </row>
    <row r="5086" spans="1:33">
      <c r="A5086">
        <v>5085</v>
      </c>
      <c r="B5086" t="s">
        <v>28</v>
      </c>
      <c r="C5086">
        <v>46.72</v>
      </c>
      <c r="D5086">
        <v>5</v>
      </c>
      <c r="E5086">
        <v>0.2</v>
      </c>
      <c r="F5086">
        <v>17.52</v>
      </c>
      <c r="G5086" t="s">
        <v>31</v>
      </c>
      <c r="H5086" t="s">
        <v>35</v>
      </c>
      <c r="I5086" t="s">
        <v>62</v>
      </c>
      <c r="J5086" t="s">
        <v>96</v>
      </c>
      <c r="K5086" t="s">
        <v>92</v>
      </c>
      <c r="L5086">
        <v>25</v>
      </c>
      <c r="M5086" t="s">
        <v>45</v>
      </c>
      <c r="N5086">
        <v>2</v>
      </c>
      <c r="O5086">
        <v>2015</v>
      </c>
      <c r="P5086">
        <v>27</v>
      </c>
      <c r="Q5086" t="s">
        <v>34</v>
      </c>
      <c r="R5086">
        <v>2</v>
      </c>
      <c r="S5086">
        <v>2015</v>
      </c>
      <c r="T5086">
        <v>2</v>
      </c>
      <c r="X5086" s="6" t="s">
        <v>30</v>
      </c>
      <c r="Y5086" s="6">
        <v>107.94</v>
      </c>
      <c r="Z5086" s="6">
        <v>3</v>
      </c>
      <c r="AA5086" s="6">
        <v>26.984999999999999</v>
      </c>
      <c r="AB5086" s="7" t="s">
        <v>22</v>
      </c>
      <c r="AC5086" s="8">
        <v>6</v>
      </c>
      <c r="AD5086" s="6">
        <v>9</v>
      </c>
      <c r="AE5086" s="6">
        <v>11</v>
      </c>
      <c r="AF5086" s="6">
        <v>9</v>
      </c>
      <c r="AG5086" s="6">
        <v>5</v>
      </c>
    </row>
    <row r="5087" spans="1:33">
      <c r="A5087">
        <v>5086</v>
      </c>
      <c r="B5087" t="s">
        <v>20</v>
      </c>
      <c r="C5087">
        <v>21.84</v>
      </c>
      <c r="D5087">
        <v>3</v>
      </c>
      <c r="E5087">
        <v>0</v>
      </c>
      <c r="F5087">
        <v>10.4832</v>
      </c>
      <c r="G5087" t="s">
        <v>31</v>
      </c>
      <c r="H5087" t="s">
        <v>32</v>
      </c>
      <c r="I5087" t="s">
        <v>33</v>
      </c>
      <c r="J5087" t="s">
        <v>96</v>
      </c>
      <c r="K5087" t="s">
        <v>92</v>
      </c>
      <c r="L5087">
        <v>23</v>
      </c>
      <c r="M5087" t="s">
        <v>44</v>
      </c>
      <c r="N5087">
        <v>11</v>
      </c>
      <c r="O5087">
        <v>2013</v>
      </c>
      <c r="P5087">
        <v>25</v>
      </c>
      <c r="Q5087" t="s">
        <v>40</v>
      </c>
      <c r="R5087">
        <v>11</v>
      </c>
      <c r="S5087">
        <v>2013</v>
      </c>
      <c r="T5087">
        <v>2</v>
      </c>
      <c r="X5087" s="6" t="s">
        <v>30</v>
      </c>
      <c r="Y5087" s="6">
        <v>86.352000000000004</v>
      </c>
      <c r="Z5087" s="6">
        <v>3</v>
      </c>
      <c r="AA5087" s="6">
        <v>5.3970000000000002</v>
      </c>
      <c r="AB5087" s="7" t="s">
        <v>22</v>
      </c>
      <c r="AC5087" s="8">
        <v>3</v>
      </c>
      <c r="AD5087" s="6">
        <v>5</v>
      </c>
      <c r="AE5087" s="6">
        <v>8</v>
      </c>
      <c r="AF5087" s="6">
        <v>5</v>
      </c>
      <c r="AG5087" s="6">
        <v>5</v>
      </c>
    </row>
    <row r="5088" spans="1:33">
      <c r="A5088">
        <v>5087</v>
      </c>
      <c r="B5088" t="s">
        <v>28</v>
      </c>
      <c r="C5088">
        <v>7.28</v>
      </c>
      <c r="D5088">
        <v>1</v>
      </c>
      <c r="E5088">
        <v>0</v>
      </c>
      <c r="F5088">
        <v>3.4944000000000002</v>
      </c>
      <c r="G5088" t="s">
        <v>37</v>
      </c>
      <c r="H5088" t="s">
        <v>22</v>
      </c>
      <c r="I5088" t="s">
        <v>79</v>
      </c>
      <c r="J5088" t="s">
        <v>96</v>
      </c>
      <c r="K5088" t="s">
        <v>92</v>
      </c>
      <c r="L5088">
        <v>11</v>
      </c>
      <c r="M5088" t="s">
        <v>26</v>
      </c>
      <c r="N5088">
        <v>12</v>
      </c>
      <c r="O5088">
        <v>2016</v>
      </c>
      <c r="P5088">
        <v>14</v>
      </c>
      <c r="Q5088" t="s">
        <v>45</v>
      </c>
      <c r="R5088">
        <v>12</v>
      </c>
      <c r="S5088">
        <v>2016</v>
      </c>
      <c r="T5088">
        <v>3</v>
      </c>
      <c r="X5088" s="6" t="s">
        <v>30</v>
      </c>
      <c r="Y5088" s="6">
        <v>7.56</v>
      </c>
      <c r="Z5088" s="6">
        <v>3</v>
      </c>
      <c r="AA5088" s="6">
        <v>3.0996000000000001</v>
      </c>
      <c r="AB5088" s="7" t="s">
        <v>35</v>
      </c>
      <c r="AC5088" s="8">
        <v>8</v>
      </c>
      <c r="AD5088" s="6">
        <v>7</v>
      </c>
      <c r="AE5088" s="6">
        <v>12</v>
      </c>
      <c r="AF5088" s="6">
        <v>7</v>
      </c>
      <c r="AG5088" s="6">
        <v>4</v>
      </c>
    </row>
    <row r="5089" spans="1:33">
      <c r="A5089">
        <v>5088</v>
      </c>
      <c r="B5089" t="s">
        <v>20</v>
      </c>
      <c r="C5089">
        <v>36.4</v>
      </c>
      <c r="D5089">
        <v>5</v>
      </c>
      <c r="E5089">
        <v>0</v>
      </c>
      <c r="F5089">
        <v>17.472000000000001</v>
      </c>
      <c r="G5089" t="s">
        <v>37</v>
      </c>
      <c r="H5089" t="s">
        <v>29</v>
      </c>
      <c r="I5089" t="s">
        <v>57</v>
      </c>
      <c r="J5089" t="s">
        <v>96</v>
      </c>
      <c r="K5089" t="s">
        <v>92</v>
      </c>
      <c r="L5089">
        <v>13</v>
      </c>
      <c r="M5089" t="s">
        <v>26</v>
      </c>
      <c r="N5089">
        <v>10</v>
      </c>
      <c r="O5089">
        <v>2013</v>
      </c>
      <c r="P5089">
        <v>15</v>
      </c>
      <c r="Q5089" t="s">
        <v>27</v>
      </c>
      <c r="R5089">
        <v>10</v>
      </c>
      <c r="S5089">
        <v>2013</v>
      </c>
      <c r="T5089">
        <v>2</v>
      </c>
      <c r="X5089" s="6" t="s">
        <v>30</v>
      </c>
      <c r="Y5089" s="6">
        <v>6.048</v>
      </c>
      <c r="Z5089" s="6">
        <v>3</v>
      </c>
      <c r="AA5089" s="6">
        <v>1.5875999999999999</v>
      </c>
      <c r="AB5089" s="7" t="s">
        <v>35</v>
      </c>
      <c r="AC5089" s="8">
        <v>21</v>
      </c>
      <c r="AD5089" s="6">
        <v>3</v>
      </c>
      <c r="AE5089" s="6">
        <v>25</v>
      </c>
      <c r="AF5089" s="6">
        <v>3</v>
      </c>
      <c r="AG5089" s="6">
        <v>4</v>
      </c>
    </row>
    <row r="5090" spans="1:33">
      <c r="A5090">
        <v>5089</v>
      </c>
      <c r="B5090" t="s">
        <v>28</v>
      </c>
      <c r="C5090">
        <v>57.96</v>
      </c>
      <c r="D5090">
        <v>7</v>
      </c>
      <c r="E5090">
        <v>0</v>
      </c>
      <c r="F5090">
        <v>27.241199999999999</v>
      </c>
      <c r="G5090" t="s">
        <v>21</v>
      </c>
      <c r="H5090" t="s">
        <v>22</v>
      </c>
      <c r="I5090" t="s">
        <v>47</v>
      </c>
      <c r="J5090" t="s">
        <v>96</v>
      </c>
      <c r="K5090" t="s">
        <v>92</v>
      </c>
      <c r="L5090">
        <v>9</v>
      </c>
      <c r="M5090" t="s">
        <v>38</v>
      </c>
      <c r="N5090">
        <v>10</v>
      </c>
      <c r="O5090">
        <v>2014</v>
      </c>
      <c r="P5090">
        <v>12</v>
      </c>
      <c r="Q5090" t="s">
        <v>26</v>
      </c>
      <c r="R5090">
        <v>10</v>
      </c>
      <c r="S5090">
        <v>2014</v>
      </c>
      <c r="T5090">
        <v>3</v>
      </c>
      <c r="X5090" s="6" t="s">
        <v>28</v>
      </c>
      <c r="Y5090" s="6">
        <v>53.94</v>
      </c>
      <c r="Z5090" s="6">
        <v>3</v>
      </c>
      <c r="AA5090" s="6">
        <v>15.6426</v>
      </c>
      <c r="AB5090" s="7" t="s">
        <v>32</v>
      </c>
      <c r="AC5090" s="8">
        <v>1</v>
      </c>
      <c r="AD5090" s="6">
        <v>9</v>
      </c>
      <c r="AE5090" s="6">
        <v>5</v>
      </c>
      <c r="AF5090" s="6">
        <v>9</v>
      </c>
      <c r="AG5090" s="6">
        <v>4</v>
      </c>
    </row>
    <row r="5091" spans="1:33">
      <c r="A5091">
        <v>5090</v>
      </c>
      <c r="B5091" t="s">
        <v>30</v>
      </c>
      <c r="C5091">
        <v>57.96</v>
      </c>
      <c r="D5091">
        <v>7</v>
      </c>
      <c r="E5091">
        <v>0</v>
      </c>
      <c r="F5091">
        <v>27.241199999999999</v>
      </c>
      <c r="G5091" t="s">
        <v>21</v>
      </c>
      <c r="H5091" t="s">
        <v>35</v>
      </c>
      <c r="I5091" t="s">
        <v>43</v>
      </c>
      <c r="J5091" t="s">
        <v>96</v>
      </c>
      <c r="K5091" t="s">
        <v>92</v>
      </c>
      <c r="L5091">
        <v>2</v>
      </c>
      <c r="M5091" t="s">
        <v>45</v>
      </c>
      <c r="N5091">
        <v>3</v>
      </c>
      <c r="O5091">
        <v>2016</v>
      </c>
      <c r="P5091">
        <v>8</v>
      </c>
      <c r="Q5091" t="s">
        <v>27</v>
      </c>
      <c r="R5091">
        <v>3</v>
      </c>
      <c r="S5091">
        <v>2016</v>
      </c>
      <c r="T5091">
        <v>6</v>
      </c>
      <c r="X5091" s="6" t="s">
        <v>30</v>
      </c>
      <c r="Y5091" s="6">
        <v>31.44</v>
      </c>
      <c r="Z5091" s="6">
        <v>3</v>
      </c>
      <c r="AA5091" s="6">
        <v>7.86</v>
      </c>
      <c r="AB5091" s="7" t="s">
        <v>32</v>
      </c>
      <c r="AC5091" s="8">
        <v>27</v>
      </c>
      <c r="AD5091" s="6">
        <v>5</v>
      </c>
      <c r="AE5091" s="6">
        <v>31</v>
      </c>
      <c r="AF5091" s="6">
        <v>5</v>
      </c>
      <c r="AG5091" s="6">
        <v>4</v>
      </c>
    </row>
    <row r="5092" spans="1:33">
      <c r="A5092">
        <v>5091</v>
      </c>
      <c r="B5092" t="s">
        <v>30</v>
      </c>
      <c r="C5092">
        <v>41.4</v>
      </c>
      <c r="D5092">
        <v>5</v>
      </c>
      <c r="E5092">
        <v>0</v>
      </c>
      <c r="F5092">
        <v>19.457999999999998</v>
      </c>
      <c r="G5092" t="s">
        <v>31</v>
      </c>
      <c r="H5092" t="s">
        <v>35</v>
      </c>
      <c r="I5092" t="s">
        <v>42</v>
      </c>
      <c r="J5092" t="s">
        <v>96</v>
      </c>
      <c r="K5092" t="s">
        <v>92</v>
      </c>
      <c r="L5092">
        <v>16</v>
      </c>
      <c r="M5092" t="s">
        <v>26</v>
      </c>
      <c r="N5092">
        <v>6</v>
      </c>
      <c r="O5092">
        <v>2013</v>
      </c>
      <c r="P5092">
        <v>21</v>
      </c>
      <c r="Q5092" t="s">
        <v>34</v>
      </c>
      <c r="R5092">
        <v>6</v>
      </c>
      <c r="S5092">
        <v>2013</v>
      </c>
      <c r="T5092">
        <v>5</v>
      </c>
      <c r="X5092" s="6" t="s">
        <v>28</v>
      </c>
      <c r="Y5092" s="6">
        <v>14.016</v>
      </c>
      <c r="Z5092" s="6">
        <v>3</v>
      </c>
      <c r="AA5092" s="6">
        <v>1.752</v>
      </c>
      <c r="AB5092" s="7" t="s">
        <v>35</v>
      </c>
      <c r="AC5092" s="8">
        <v>28</v>
      </c>
      <c r="AD5092" s="6">
        <v>1</v>
      </c>
      <c r="AE5092" s="6">
        <v>31</v>
      </c>
      <c r="AF5092" s="6">
        <v>1</v>
      </c>
      <c r="AG5092" s="6">
        <v>3</v>
      </c>
    </row>
    <row r="5093" spans="1:33">
      <c r="A5093">
        <v>5092</v>
      </c>
      <c r="B5093" t="s">
        <v>28</v>
      </c>
      <c r="C5093">
        <v>16.559999999999999</v>
      </c>
      <c r="D5093">
        <v>2</v>
      </c>
      <c r="E5093">
        <v>0</v>
      </c>
      <c r="F5093">
        <v>7.7831999999999999</v>
      </c>
      <c r="G5093" t="s">
        <v>31</v>
      </c>
      <c r="H5093" t="s">
        <v>35</v>
      </c>
      <c r="I5093" t="s">
        <v>43</v>
      </c>
      <c r="J5093" t="s">
        <v>96</v>
      </c>
      <c r="K5093" t="s">
        <v>92</v>
      </c>
      <c r="L5093">
        <v>23</v>
      </c>
      <c r="M5093" t="s">
        <v>26</v>
      </c>
      <c r="N5093">
        <v>11</v>
      </c>
      <c r="O5093">
        <v>2014</v>
      </c>
      <c r="P5093">
        <v>25</v>
      </c>
      <c r="Q5093" t="s">
        <v>27</v>
      </c>
      <c r="R5093">
        <v>11</v>
      </c>
      <c r="S5093">
        <v>2014</v>
      </c>
      <c r="T5093">
        <v>2</v>
      </c>
      <c r="X5093" s="6" t="s">
        <v>36</v>
      </c>
      <c r="Y5093" s="6">
        <v>17.52</v>
      </c>
      <c r="Z5093" s="6">
        <v>3</v>
      </c>
      <c r="AA5093" s="6">
        <v>5.2560000000000002</v>
      </c>
      <c r="AB5093" s="7" t="s">
        <v>35</v>
      </c>
      <c r="AC5093" s="8">
        <v>12</v>
      </c>
      <c r="AD5093" s="6">
        <v>8</v>
      </c>
      <c r="AE5093" s="6">
        <v>12</v>
      </c>
      <c r="AF5093" s="6">
        <v>8</v>
      </c>
      <c r="AG5093" s="6">
        <v>0</v>
      </c>
    </row>
    <row r="5094" spans="1:33">
      <c r="A5094">
        <v>5093</v>
      </c>
      <c r="B5094" t="s">
        <v>30</v>
      </c>
      <c r="C5094">
        <v>16.559999999999999</v>
      </c>
      <c r="D5094">
        <v>2</v>
      </c>
      <c r="E5094">
        <v>0</v>
      </c>
      <c r="F5094">
        <v>7.7831999999999999</v>
      </c>
      <c r="G5094" t="s">
        <v>31</v>
      </c>
      <c r="H5094" t="s">
        <v>22</v>
      </c>
      <c r="I5094" t="s">
        <v>59</v>
      </c>
      <c r="J5094" t="s">
        <v>96</v>
      </c>
      <c r="K5094" t="s">
        <v>92</v>
      </c>
      <c r="L5094">
        <v>5</v>
      </c>
      <c r="M5094" t="s">
        <v>44</v>
      </c>
      <c r="N5094">
        <v>9</v>
      </c>
      <c r="O5094">
        <v>2015</v>
      </c>
      <c r="P5094">
        <v>9</v>
      </c>
      <c r="Q5094" t="s">
        <v>45</v>
      </c>
      <c r="R5094">
        <v>9</v>
      </c>
      <c r="S5094">
        <v>2015</v>
      </c>
      <c r="T5094">
        <v>4</v>
      </c>
      <c r="X5094" s="9" t="s">
        <v>30</v>
      </c>
      <c r="Y5094" s="6">
        <v>5.4720000000000004</v>
      </c>
      <c r="Z5094" s="6">
        <v>3</v>
      </c>
      <c r="AA5094" s="6">
        <v>1.6415999999999999</v>
      </c>
      <c r="AB5094" s="6" t="s">
        <v>35</v>
      </c>
      <c r="AC5094" s="6">
        <v>27</v>
      </c>
      <c r="AD5094" s="6">
        <v>8</v>
      </c>
      <c r="AE5094" s="6">
        <v>3</v>
      </c>
      <c r="AF5094" s="6">
        <v>9</v>
      </c>
      <c r="AG5094" s="6">
        <v>7</v>
      </c>
    </row>
    <row r="5095" spans="1:33">
      <c r="A5095">
        <v>5094</v>
      </c>
      <c r="B5095" t="s">
        <v>30</v>
      </c>
      <c r="C5095">
        <v>19.872</v>
      </c>
      <c r="D5095">
        <v>3</v>
      </c>
      <c r="E5095">
        <v>0.2</v>
      </c>
      <c r="F5095">
        <v>6.7068000000000003</v>
      </c>
      <c r="G5095" t="s">
        <v>21</v>
      </c>
      <c r="H5095" t="s">
        <v>35</v>
      </c>
      <c r="I5095" t="s">
        <v>62</v>
      </c>
      <c r="J5095" t="s">
        <v>96</v>
      </c>
      <c r="K5095" t="s">
        <v>92</v>
      </c>
      <c r="L5095">
        <v>27</v>
      </c>
      <c r="M5095" t="s">
        <v>44</v>
      </c>
      <c r="N5095">
        <v>12</v>
      </c>
      <c r="O5095">
        <v>2014</v>
      </c>
      <c r="P5095">
        <v>31</v>
      </c>
      <c r="Q5095" t="s">
        <v>45</v>
      </c>
      <c r="R5095">
        <v>12</v>
      </c>
      <c r="S5095">
        <v>2014</v>
      </c>
      <c r="T5095">
        <v>4</v>
      </c>
      <c r="X5095" s="6" t="s">
        <v>30</v>
      </c>
      <c r="Y5095" s="6">
        <v>12.39</v>
      </c>
      <c r="Z5095" s="6">
        <v>3</v>
      </c>
      <c r="AA5095" s="6">
        <v>3.4691999999999998</v>
      </c>
      <c r="AB5095" s="7" t="s">
        <v>22</v>
      </c>
      <c r="AC5095" s="8">
        <v>1</v>
      </c>
      <c r="AD5095" s="6">
        <v>11</v>
      </c>
      <c r="AE5095" s="6">
        <v>6</v>
      </c>
      <c r="AF5095" s="6">
        <v>11</v>
      </c>
      <c r="AG5095" s="6">
        <v>5</v>
      </c>
    </row>
    <row r="5096" spans="1:33">
      <c r="A5096">
        <v>5095</v>
      </c>
      <c r="B5096" t="s">
        <v>30</v>
      </c>
      <c r="C5096">
        <v>74.52</v>
      </c>
      <c r="D5096">
        <v>9</v>
      </c>
      <c r="E5096">
        <v>0</v>
      </c>
      <c r="F5096">
        <v>35.0244</v>
      </c>
      <c r="G5096" t="s">
        <v>31</v>
      </c>
      <c r="H5096" t="s">
        <v>29</v>
      </c>
      <c r="I5096" t="s">
        <v>60</v>
      </c>
      <c r="J5096" t="s">
        <v>96</v>
      </c>
      <c r="K5096" t="s">
        <v>92</v>
      </c>
      <c r="L5096">
        <v>3</v>
      </c>
      <c r="M5096" t="s">
        <v>40</v>
      </c>
      <c r="N5096">
        <v>2</v>
      </c>
      <c r="O5096">
        <v>2014</v>
      </c>
      <c r="P5096">
        <v>7</v>
      </c>
      <c r="Q5096" t="s">
        <v>34</v>
      </c>
      <c r="R5096">
        <v>2</v>
      </c>
      <c r="S5096">
        <v>2014</v>
      </c>
      <c r="T5096">
        <v>4</v>
      </c>
      <c r="X5096" s="6" t="s">
        <v>36</v>
      </c>
      <c r="Y5096" s="6">
        <v>5.04</v>
      </c>
      <c r="Z5096" s="6">
        <v>3</v>
      </c>
      <c r="AA5096" s="6">
        <v>1.26</v>
      </c>
      <c r="AB5096" s="7" t="s">
        <v>32</v>
      </c>
      <c r="AC5096" s="8">
        <v>31</v>
      </c>
      <c r="AD5096" s="6">
        <v>10</v>
      </c>
      <c r="AE5096" s="6">
        <v>31</v>
      </c>
      <c r="AF5096" s="6">
        <v>10</v>
      </c>
      <c r="AG5096" s="6">
        <v>0</v>
      </c>
    </row>
    <row r="5097" spans="1:33">
      <c r="A5097">
        <v>5096</v>
      </c>
      <c r="B5097" t="s">
        <v>30</v>
      </c>
      <c r="C5097">
        <v>271.44</v>
      </c>
      <c r="D5097">
        <v>3</v>
      </c>
      <c r="E5097">
        <v>0</v>
      </c>
      <c r="F5097">
        <v>122.148</v>
      </c>
      <c r="G5097" t="s">
        <v>31</v>
      </c>
      <c r="H5097" t="s">
        <v>32</v>
      </c>
      <c r="I5097" t="s">
        <v>33</v>
      </c>
      <c r="J5097" t="s">
        <v>96</v>
      </c>
      <c r="K5097" t="s">
        <v>92</v>
      </c>
      <c r="L5097">
        <v>30</v>
      </c>
      <c r="M5097" t="s">
        <v>27</v>
      </c>
      <c r="N5097">
        <v>12</v>
      </c>
      <c r="O5097">
        <v>2014</v>
      </c>
      <c r="P5097">
        <v>3</v>
      </c>
      <c r="Q5097" t="s">
        <v>44</v>
      </c>
      <c r="R5097">
        <v>1</v>
      </c>
      <c r="S5097">
        <v>2015</v>
      </c>
      <c r="T5097">
        <v>4</v>
      </c>
      <c r="X5097" s="6" t="s">
        <v>28</v>
      </c>
      <c r="Y5097" s="6">
        <v>35.97</v>
      </c>
      <c r="Z5097" s="6">
        <v>3</v>
      </c>
      <c r="AA5097" s="6">
        <v>9.7119</v>
      </c>
      <c r="AB5097" s="7" t="s">
        <v>29</v>
      </c>
      <c r="AC5097" s="8">
        <v>1</v>
      </c>
      <c r="AD5097" s="6">
        <v>7</v>
      </c>
      <c r="AE5097" s="6">
        <v>3</v>
      </c>
      <c r="AF5097" s="6">
        <v>7</v>
      </c>
      <c r="AG5097" s="6">
        <v>2</v>
      </c>
    </row>
    <row r="5098" spans="1:33">
      <c r="A5098">
        <v>5097</v>
      </c>
      <c r="B5098" t="s">
        <v>30</v>
      </c>
      <c r="C5098">
        <v>180.96</v>
      </c>
      <c r="D5098">
        <v>2</v>
      </c>
      <c r="E5098">
        <v>0</v>
      </c>
      <c r="F5098">
        <v>81.432000000000002</v>
      </c>
      <c r="G5098" t="s">
        <v>21</v>
      </c>
      <c r="H5098" t="s">
        <v>22</v>
      </c>
      <c r="I5098" t="s">
        <v>73</v>
      </c>
      <c r="J5098" t="s">
        <v>96</v>
      </c>
      <c r="K5098" t="s">
        <v>92</v>
      </c>
      <c r="L5098">
        <v>13</v>
      </c>
      <c r="M5098" t="s">
        <v>34</v>
      </c>
      <c r="N5098">
        <v>5</v>
      </c>
      <c r="O5098">
        <v>2016</v>
      </c>
      <c r="P5098">
        <v>17</v>
      </c>
      <c r="Q5098" t="s">
        <v>27</v>
      </c>
      <c r="R5098">
        <v>5</v>
      </c>
      <c r="S5098">
        <v>2016</v>
      </c>
      <c r="T5098">
        <v>4</v>
      </c>
      <c r="X5098" s="6" t="s">
        <v>20</v>
      </c>
      <c r="Y5098" s="6">
        <v>35.97</v>
      </c>
      <c r="Z5098" s="6">
        <v>3</v>
      </c>
      <c r="AA5098" s="6">
        <v>9.7119</v>
      </c>
      <c r="AB5098" s="7" t="s">
        <v>35</v>
      </c>
      <c r="AC5098" s="8">
        <v>9</v>
      </c>
      <c r="AD5098" s="6">
        <v>4</v>
      </c>
      <c r="AE5098" s="6">
        <v>11</v>
      </c>
      <c r="AF5098" s="6">
        <v>4</v>
      </c>
      <c r="AG5098" s="6">
        <v>2</v>
      </c>
    </row>
    <row r="5099" spans="1:33">
      <c r="A5099">
        <v>5098</v>
      </c>
      <c r="B5099" t="s">
        <v>28</v>
      </c>
      <c r="C5099">
        <v>271.44</v>
      </c>
      <c r="D5099">
        <v>3</v>
      </c>
      <c r="E5099">
        <v>0</v>
      </c>
      <c r="F5099">
        <v>122.148</v>
      </c>
      <c r="G5099" t="s">
        <v>21</v>
      </c>
      <c r="H5099" t="s">
        <v>32</v>
      </c>
      <c r="I5099" t="s">
        <v>33</v>
      </c>
      <c r="J5099" t="s">
        <v>96</v>
      </c>
      <c r="K5099" t="s">
        <v>92</v>
      </c>
      <c r="L5099">
        <v>4</v>
      </c>
      <c r="M5099" t="s">
        <v>38</v>
      </c>
      <c r="N5099">
        <v>12</v>
      </c>
      <c r="O5099">
        <v>2014</v>
      </c>
      <c r="P5099">
        <v>9</v>
      </c>
      <c r="Q5099" t="s">
        <v>27</v>
      </c>
      <c r="R5099">
        <v>12</v>
      </c>
      <c r="S5099">
        <v>2014</v>
      </c>
      <c r="T5099">
        <v>5</v>
      </c>
      <c r="X5099" s="9" t="s">
        <v>28</v>
      </c>
      <c r="Y5099" s="6">
        <v>12.42</v>
      </c>
      <c r="Z5099" s="6">
        <v>3</v>
      </c>
      <c r="AA5099" s="6">
        <v>5.2164000000000001</v>
      </c>
      <c r="AB5099" s="6" t="s">
        <v>35</v>
      </c>
      <c r="AC5099" s="6">
        <v>29</v>
      </c>
      <c r="AD5099" s="6">
        <v>10</v>
      </c>
      <c r="AE5099" s="6">
        <v>2</v>
      </c>
      <c r="AF5099" s="6">
        <v>11</v>
      </c>
      <c r="AG5099" s="6">
        <v>4</v>
      </c>
    </row>
    <row r="5100" spans="1:33">
      <c r="A5100">
        <v>5099</v>
      </c>
      <c r="B5100" t="s">
        <v>20</v>
      </c>
      <c r="C5100">
        <v>361.92</v>
      </c>
      <c r="D5100">
        <v>4</v>
      </c>
      <c r="E5100">
        <v>0</v>
      </c>
      <c r="F5100">
        <v>162.864</v>
      </c>
      <c r="G5100" t="s">
        <v>31</v>
      </c>
      <c r="H5100" t="s">
        <v>35</v>
      </c>
      <c r="I5100" t="s">
        <v>42</v>
      </c>
      <c r="J5100" t="s">
        <v>96</v>
      </c>
      <c r="K5100" t="s">
        <v>92</v>
      </c>
      <c r="L5100">
        <v>11</v>
      </c>
      <c r="M5100" t="s">
        <v>34</v>
      </c>
      <c r="N5100">
        <v>12</v>
      </c>
      <c r="O5100">
        <v>2015</v>
      </c>
      <c r="P5100">
        <v>14</v>
      </c>
      <c r="Q5100" t="s">
        <v>40</v>
      </c>
      <c r="R5100">
        <v>12</v>
      </c>
      <c r="S5100">
        <v>2015</v>
      </c>
      <c r="T5100">
        <v>3</v>
      </c>
      <c r="X5100" s="6" t="s">
        <v>30</v>
      </c>
      <c r="Y5100" s="6">
        <v>9.9359999999999999</v>
      </c>
      <c r="Z5100" s="6">
        <v>3</v>
      </c>
      <c r="AA5100" s="6">
        <v>2.7324000000000002</v>
      </c>
      <c r="AB5100" s="7" t="s">
        <v>22</v>
      </c>
      <c r="AC5100" s="8">
        <v>8</v>
      </c>
      <c r="AD5100" s="6">
        <v>9</v>
      </c>
      <c r="AE5100" s="6">
        <v>12</v>
      </c>
      <c r="AF5100" s="6">
        <v>9</v>
      </c>
      <c r="AG5100" s="6">
        <v>4</v>
      </c>
    </row>
    <row r="5101" spans="1:33">
      <c r="A5101">
        <v>5100</v>
      </c>
      <c r="B5101" t="s">
        <v>30</v>
      </c>
      <c r="C5101">
        <v>180.96</v>
      </c>
      <c r="D5101">
        <v>2</v>
      </c>
      <c r="E5101">
        <v>0</v>
      </c>
      <c r="F5101">
        <v>81.432000000000002</v>
      </c>
      <c r="G5101" t="s">
        <v>31</v>
      </c>
      <c r="H5101" t="s">
        <v>22</v>
      </c>
      <c r="I5101" t="s">
        <v>47</v>
      </c>
      <c r="J5101" t="s">
        <v>96</v>
      </c>
      <c r="K5101" t="s">
        <v>92</v>
      </c>
      <c r="L5101">
        <v>20</v>
      </c>
      <c r="M5101" t="s">
        <v>26</v>
      </c>
      <c r="N5101">
        <v>4</v>
      </c>
      <c r="O5101">
        <v>2014</v>
      </c>
      <c r="P5101">
        <v>24</v>
      </c>
      <c r="Q5101" t="s">
        <v>38</v>
      </c>
      <c r="R5101">
        <v>4</v>
      </c>
      <c r="S5101">
        <v>2014</v>
      </c>
      <c r="T5101">
        <v>4</v>
      </c>
      <c r="X5101" s="6" t="s">
        <v>30</v>
      </c>
      <c r="Y5101" s="6">
        <v>12.42</v>
      </c>
      <c r="Z5101" s="6">
        <v>3</v>
      </c>
      <c r="AA5101" s="6">
        <v>5.2164000000000001</v>
      </c>
      <c r="AB5101" s="7" t="s">
        <v>32</v>
      </c>
      <c r="AC5101" s="8">
        <v>15</v>
      </c>
      <c r="AD5101" s="6">
        <v>9</v>
      </c>
      <c r="AE5101" s="6">
        <v>20</v>
      </c>
      <c r="AF5101" s="6">
        <v>9</v>
      </c>
      <c r="AG5101" s="6">
        <v>5</v>
      </c>
    </row>
    <row r="5102" spans="1:33">
      <c r="A5102">
        <v>5101</v>
      </c>
      <c r="B5102" t="s">
        <v>30</v>
      </c>
      <c r="C5102">
        <v>23.16</v>
      </c>
      <c r="D5102">
        <v>2</v>
      </c>
      <c r="E5102">
        <v>0</v>
      </c>
      <c r="F5102">
        <v>11.58</v>
      </c>
      <c r="G5102" t="s">
        <v>31</v>
      </c>
      <c r="H5102" t="s">
        <v>32</v>
      </c>
      <c r="I5102" t="s">
        <v>33</v>
      </c>
      <c r="J5102" t="s">
        <v>96</v>
      </c>
      <c r="K5102" t="s">
        <v>92</v>
      </c>
      <c r="L5102">
        <v>5</v>
      </c>
      <c r="M5102" t="s">
        <v>38</v>
      </c>
      <c r="N5102">
        <v>5</v>
      </c>
      <c r="O5102">
        <v>2016</v>
      </c>
      <c r="P5102">
        <v>9</v>
      </c>
      <c r="Q5102" t="s">
        <v>40</v>
      </c>
      <c r="R5102">
        <v>5</v>
      </c>
      <c r="S5102">
        <v>2016</v>
      </c>
      <c r="T5102">
        <v>4</v>
      </c>
      <c r="X5102" s="6" t="s">
        <v>30</v>
      </c>
      <c r="Y5102" s="6">
        <v>43.92</v>
      </c>
      <c r="Z5102" s="6">
        <v>3</v>
      </c>
      <c r="AA5102" s="6">
        <v>12.736800000000001</v>
      </c>
      <c r="AB5102" s="7" t="s">
        <v>22</v>
      </c>
      <c r="AC5102" s="8">
        <v>20</v>
      </c>
      <c r="AD5102" s="6">
        <v>1</v>
      </c>
      <c r="AE5102" s="6">
        <v>26</v>
      </c>
      <c r="AF5102" s="6">
        <v>1</v>
      </c>
      <c r="AG5102" s="6">
        <v>6</v>
      </c>
    </row>
    <row r="5103" spans="1:33">
      <c r="A5103">
        <v>5102</v>
      </c>
      <c r="B5103" t="s">
        <v>30</v>
      </c>
      <c r="C5103">
        <v>64.847999999999999</v>
      </c>
      <c r="D5103">
        <v>7</v>
      </c>
      <c r="E5103">
        <v>0.2</v>
      </c>
      <c r="F5103">
        <v>24.318000000000001</v>
      </c>
      <c r="G5103" t="s">
        <v>21</v>
      </c>
      <c r="H5103" t="s">
        <v>29</v>
      </c>
      <c r="I5103" t="s">
        <v>63</v>
      </c>
      <c r="J5103" t="s">
        <v>96</v>
      </c>
      <c r="K5103" t="s">
        <v>92</v>
      </c>
      <c r="L5103">
        <v>24</v>
      </c>
      <c r="M5103" t="s">
        <v>38</v>
      </c>
      <c r="N5103">
        <v>11</v>
      </c>
      <c r="O5103">
        <v>2016</v>
      </c>
      <c r="P5103">
        <v>1</v>
      </c>
      <c r="Q5103" t="s">
        <v>38</v>
      </c>
      <c r="R5103">
        <v>12</v>
      </c>
      <c r="S5103">
        <v>2016</v>
      </c>
      <c r="T5103">
        <v>7</v>
      </c>
      <c r="X5103" s="6" t="s">
        <v>28</v>
      </c>
      <c r="Y5103" s="6">
        <v>43.92</v>
      </c>
      <c r="Z5103" s="6">
        <v>3</v>
      </c>
      <c r="AA5103" s="6">
        <v>12.736800000000001</v>
      </c>
      <c r="AB5103" s="7" t="s">
        <v>35</v>
      </c>
      <c r="AC5103" s="8">
        <v>11</v>
      </c>
      <c r="AD5103" s="6">
        <v>5</v>
      </c>
      <c r="AE5103" s="6">
        <v>16</v>
      </c>
      <c r="AF5103" s="6">
        <v>5</v>
      </c>
      <c r="AG5103" s="6">
        <v>5</v>
      </c>
    </row>
    <row r="5104" spans="1:33">
      <c r="A5104">
        <v>5103</v>
      </c>
      <c r="B5104" t="s">
        <v>20</v>
      </c>
      <c r="C5104">
        <v>43.96</v>
      </c>
      <c r="D5104">
        <v>2</v>
      </c>
      <c r="E5104">
        <v>0</v>
      </c>
      <c r="F5104">
        <v>20.661200000000001</v>
      </c>
      <c r="G5104" t="s">
        <v>31</v>
      </c>
      <c r="H5104" t="s">
        <v>32</v>
      </c>
      <c r="I5104" t="s">
        <v>33</v>
      </c>
      <c r="J5104" t="s">
        <v>96</v>
      </c>
      <c r="K5104" t="s">
        <v>92</v>
      </c>
      <c r="L5104">
        <v>5</v>
      </c>
      <c r="M5104" t="s">
        <v>26</v>
      </c>
      <c r="N5104">
        <v>7</v>
      </c>
      <c r="O5104">
        <v>2015</v>
      </c>
      <c r="P5104">
        <v>7</v>
      </c>
      <c r="Q5104" t="s">
        <v>27</v>
      </c>
      <c r="R5104">
        <v>7</v>
      </c>
      <c r="S5104">
        <v>2015</v>
      </c>
      <c r="T5104">
        <v>2</v>
      </c>
      <c r="X5104" s="6" t="s">
        <v>30</v>
      </c>
      <c r="Y5104" s="6">
        <v>4.92</v>
      </c>
      <c r="Z5104" s="6">
        <v>3</v>
      </c>
      <c r="AA5104" s="6">
        <v>2.214</v>
      </c>
      <c r="AB5104" s="7" t="s">
        <v>35</v>
      </c>
      <c r="AC5104" s="8">
        <v>2</v>
      </c>
      <c r="AD5104" s="6">
        <v>9</v>
      </c>
      <c r="AE5104" s="6">
        <v>6</v>
      </c>
      <c r="AF5104" s="6">
        <v>9</v>
      </c>
      <c r="AG5104" s="6">
        <v>4</v>
      </c>
    </row>
    <row r="5105" spans="1:33">
      <c r="A5105">
        <v>5104</v>
      </c>
      <c r="B5105" t="s">
        <v>28</v>
      </c>
      <c r="C5105">
        <v>65.94</v>
      </c>
      <c r="D5105">
        <v>3</v>
      </c>
      <c r="E5105">
        <v>0</v>
      </c>
      <c r="F5105">
        <v>30.991800000000001</v>
      </c>
      <c r="G5105" t="s">
        <v>31</v>
      </c>
      <c r="H5105" t="s">
        <v>32</v>
      </c>
      <c r="I5105" t="s">
        <v>49</v>
      </c>
      <c r="J5105" t="s">
        <v>96</v>
      </c>
      <c r="K5105" t="s">
        <v>92</v>
      </c>
      <c r="L5105">
        <v>3</v>
      </c>
      <c r="M5105" t="s">
        <v>38</v>
      </c>
      <c r="N5105">
        <v>9</v>
      </c>
      <c r="O5105">
        <v>2015</v>
      </c>
      <c r="P5105">
        <v>6</v>
      </c>
      <c r="Q5105" t="s">
        <v>26</v>
      </c>
      <c r="R5105">
        <v>9</v>
      </c>
      <c r="S5105">
        <v>2015</v>
      </c>
      <c r="T5105">
        <v>3</v>
      </c>
      <c r="X5105" s="6" t="s">
        <v>20</v>
      </c>
      <c r="Y5105" s="6">
        <v>68.97</v>
      </c>
      <c r="Z5105" s="6">
        <v>3</v>
      </c>
      <c r="AA5105" s="6">
        <v>19.311599999999999</v>
      </c>
      <c r="AB5105" s="7" t="s">
        <v>35</v>
      </c>
      <c r="AC5105" s="8">
        <v>20</v>
      </c>
      <c r="AD5105" s="6">
        <v>11</v>
      </c>
      <c r="AE5105" s="6">
        <v>22</v>
      </c>
      <c r="AF5105" s="6">
        <v>11</v>
      </c>
      <c r="AG5105" s="6">
        <v>2</v>
      </c>
    </row>
    <row r="5106" spans="1:33">
      <c r="A5106">
        <v>5105</v>
      </c>
      <c r="B5106" t="s">
        <v>30</v>
      </c>
      <c r="C5106">
        <v>87.92</v>
      </c>
      <c r="D5106">
        <v>5</v>
      </c>
      <c r="E5106">
        <v>0.2</v>
      </c>
      <c r="F5106">
        <v>29.672999999999998</v>
      </c>
      <c r="G5106" t="s">
        <v>21</v>
      </c>
      <c r="H5106" t="s">
        <v>22</v>
      </c>
      <c r="I5106" t="s">
        <v>52</v>
      </c>
      <c r="J5106" t="s">
        <v>96</v>
      </c>
      <c r="K5106" t="s">
        <v>92</v>
      </c>
      <c r="L5106">
        <v>21</v>
      </c>
      <c r="M5106" t="s">
        <v>26</v>
      </c>
      <c r="N5106">
        <v>7</v>
      </c>
      <c r="O5106">
        <v>2013</v>
      </c>
      <c r="P5106">
        <v>25</v>
      </c>
      <c r="Q5106" t="s">
        <v>38</v>
      </c>
      <c r="R5106">
        <v>7</v>
      </c>
      <c r="S5106">
        <v>2013</v>
      </c>
      <c r="T5106">
        <v>4</v>
      </c>
      <c r="X5106" s="6" t="s">
        <v>30</v>
      </c>
      <c r="Y5106" s="6">
        <v>60.45</v>
      </c>
      <c r="Z5106" s="6">
        <v>3</v>
      </c>
      <c r="AA5106" s="6">
        <v>16.3215</v>
      </c>
      <c r="AB5106" s="7" t="s">
        <v>35</v>
      </c>
      <c r="AC5106" s="8">
        <v>20</v>
      </c>
      <c r="AD5106" s="6">
        <v>11</v>
      </c>
      <c r="AE5106" s="6">
        <v>25</v>
      </c>
      <c r="AF5106" s="6">
        <v>11</v>
      </c>
      <c r="AG5106" s="6">
        <v>5</v>
      </c>
    </row>
    <row r="5107" spans="1:33">
      <c r="A5107">
        <v>5106</v>
      </c>
      <c r="B5107" t="s">
        <v>30</v>
      </c>
      <c r="C5107">
        <v>27.312000000000001</v>
      </c>
      <c r="D5107">
        <v>2</v>
      </c>
      <c r="E5107">
        <v>0.2</v>
      </c>
      <c r="F5107">
        <v>9.2178000000000004</v>
      </c>
      <c r="G5107" t="s">
        <v>31</v>
      </c>
      <c r="H5107" t="s">
        <v>29</v>
      </c>
      <c r="I5107" t="s">
        <v>48</v>
      </c>
      <c r="J5107" t="s">
        <v>96</v>
      </c>
      <c r="K5107" t="s">
        <v>92</v>
      </c>
      <c r="L5107">
        <v>21</v>
      </c>
      <c r="M5107" t="s">
        <v>26</v>
      </c>
      <c r="N5107">
        <v>12</v>
      </c>
      <c r="O5107">
        <v>2014</v>
      </c>
      <c r="P5107">
        <v>27</v>
      </c>
      <c r="Q5107" t="s">
        <v>44</v>
      </c>
      <c r="R5107">
        <v>12</v>
      </c>
      <c r="S5107">
        <v>2014</v>
      </c>
      <c r="T5107">
        <v>6</v>
      </c>
      <c r="X5107" s="6" t="s">
        <v>30</v>
      </c>
      <c r="Y5107" s="6">
        <v>60.45</v>
      </c>
      <c r="Z5107" s="6">
        <v>3</v>
      </c>
      <c r="AA5107" s="6">
        <v>16.3215</v>
      </c>
      <c r="AB5107" s="7" t="s">
        <v>32</v>
      </c>
      <c r="AC5107" s="8">
        <v>25</v>
      </c>
      <c r="AD5107" s="6">
        <v>10</v>
      </c>
      <c r="AE5107" s="6">
        <v>30</v>
      </c>
      <c r="AF5107" s="6">
        <v>10</v>
      </c>
      <c r="AG5107" s="6">
        <v>5</v>
      </c>
    </row>
    <row r="5108" spans="1:33">
      <c r="A5108">
        <v>5107</v>
      </c>
      <c r="B5108" t="s">
        <v>30</v>
      </c>
      <c r="C5108">
        <v>40.968000000000004</v>
      </c>
      <c r="D5108">
        <v>3</v>
      </c>
      <c r="E5108">
        <v>0.2</v>
      </c>
      <c r="F5108">
        <v>13.826700000000001</v>
      </c>
      <c r="G5108" t="s">
        <v>31</v>
      </c>
      <c r="H5108" t="s">
        <v>22</v>
      </c>
      <c r="I5108" t="s">
        <v>52</v>
      </c>
      <c r="J5108" t="s">
        <v>96</v>
      </c>
      <c r="K5108" t="s">
        <v>92</v>
      </c>
      <c r="L5108">
        <v>20</v>
      </c>
      <c r="M5108" t="s">
        <v>34</v>
      </c>
      <c r="N5108">
        <v>11</v>
      </c>
      <c r="O5108">
        <v>2015</v>
      </c>
      <c r="P5108">
        <v>25</v>
      </c>
      <c r="Q5108" t="s">
        <v>45</v>
      </c>
      <c r="R5108">
        <v>11</v>
      </c>
      <c r="S5108">
        <v>2015</v>
      </c>
      <c r="T5108">
        <v>5</v>
      </c>
      <c r="X5108" s="6" t="s">
        <v>28</v>
      </c>
      <c r="Y5108" s="6">
        <v>13.89</v>
      </c>
      <c r="Z5108" s="6">
        <v>3</v>
      </c>
      <c r="AA5108" s="6">
        <v>4.5837000000000003</v>
      </c>
      <c r="AB5108" s="7" t="s">
        <v>29</v>
      </c>
      <c r="AC5108" s="8">
        <v>28</v>
      </c>
      <c r="AD5108" s="6">
        <v>9</v>
      </c>
      <c r="AE5108" s="6">
        <v>30</v>
      </c>
      <c r="AF5108" s="6">
        <v>9</v>
      </c>
      <c r="AG5108" s="6">
        <v>2</v>
      </c>
    </row>
    <row r="5109" spans="1:33">
      <c r="A5109">
        <v>5108</v>
      </c>
      <c r="B5109" t="s">
        <v>30</v>
      </c>
      <c r="C5109">
        <v>14.76</v>
      </c>
      <c r="D5109">
        <v>5</v>
      </c>
      <c r="E5109">
        <v>0.2</v>
      </c>
      <c r="F5109">
        <v>4.7969999999999997</v>
      </c>
      <c r="G5109" t="s">
        <v>31</v>
      </c>
      <c r="H5109" t="s">
        <v>29</v>
      </c>
      <c r="I5109" t="s">
        <v>63</v>
      </c>
      <c r="J5109" t="s">
        <v>96</v>
      </c>
      <c r="K5109" t="s">
        <v>92</v>
      </c>
      <c r="L5109">
        <v>13</v>
      </c>
      <c r="M5109" t="s">
        <v>44</v>
      </c>
      <c r="N5109">
        <v>8</v>
      </c>
      <c r="O5109">
        <v>2016</v>
      </c>
      <c r="P5109">
        <v>18</v>
      </c>
      <c r="Q5109" t="s">
        <v>38</v>
      </c>
      <c r="R5109">
        <v>8</v>
      </c>
      <c r="S5109">
        <v>2016</v>
      </c>
      <c r="T5109">
        <v>5</v>
      </c>
      <c r="X5109" s="6" t="s">
        <v>28</v>
      </c>
      <c r="Y5109" s="6">
        <v>13.89</v>
      </c>
      <c r="Z5109" s="6">
        <v>3</v>
      </c>
      <c r="AA5109" s="6">
        <v>4.5837000000000003</v>
      </c>
      <c r="AB5109" s="7" t="s">
        <v>22</v>
      </c>
      <c r="AC5109" s="8">
        <v>5</v>
      </c>
      <c r="AD5109" s="6">
        <v>4</v>
      </c>
      <c r="AE5109" s="6">
        <v>7</v>
      </c>
      <c r="AF5109" s="6">
        <v>4</v>
      </c>
      <c r="AG5109" s="6">
        <v>2</v>
      </c>
    </row>
    <row r="5110" spans="1:33">
      <c r="A5110">
        <v>5109</v>
      </c>
      <c r="B5110" t="s">
        <v>28</v>
      </c>
      <c r="C5110">
        <v>7.38</v>
      </c>
      <c r="D5110">
        <v>2</v>
      </c>
      <c r="E5110">
        <v>0</v>
      </c>
      <c r="F5110">
        <v>3.3948</v>
      </c>
      <c r="G5110" t="s">
        <v>31</v>
      </c>
      <c r="H5110" t="s">
        <v>29</v>
      </c>
      <c r="I5110" t="s">
        <v>77</v>
      </c>
      <c r="J5110" t="s">
        <v>96</v>
      </c>
      <c r="K5110" t="s">
        <v>92</v>
      </c>
      <c r="L5110">
        <v>16</v>
      </c>
      <c r="M5110" t="s">
        <v>26</v>
      </c>
      <c r="N5110">
        <v>3</v>
      </c>
      <c r="O5110">
        <v>2014</v>
      </c>
      <c r="P5110">
        <v>19</v>
      </c>
      <c r="Q5110" t="s">
        <v>45</v>
      </c>
      <c r="R5110">
        <v>3</v>
      </c>
      <c r="S5110">
        <v>2014</v>
      </c>
      <c r="T5110">
        <v>3</v>
      </c>
      <c r="X5110" s="6" t="s">
        <v>30</v>
      </c>
      <c r="Y5110" s="6">
        <v>64.14</v>
      </c>
      <c r="Z5110" s="6">
        <v>3</v>
      </c>
      <c r="AA5110" s="6">
        <v>16.676400000000001</v>
      </c>
      <c r="AB5110" s="7" t="s">
        <v>35</v>
      </c>
      <c r="AC5110" s="8">
        <v>12</v>
      </c>
      <c r="AD5110" s="6">
        <v>6</v>
      </c>
      <c r="AE5110" s="6">
        <v>18</v>
      </c>
      <c r="AF5110" s="6">
        <v>6</v>
      </c>
      <c r="AG5110" s="6">
        <v>6</v>
      </c>
    </row>
    <row r="5111" spans="1:33">
      <c r="A5111">
        <v>5110</v>
      </c>
      <c r="B5111" t="s">
        <v>30</v>
      </c>
      <c r="C5111">
        <v>11.07</v>
      </c>
      <c r="D5111">
        <v>3</v>
      </c>
      <c r="E5111">
        <v>0</v>
      </c>
      <c r="F5111">
        <v>5.0922000000000001</v>
      </c>
      <c r="G5111" t="s">
        <v>31</v>
      </c>
      <c r="H5111" t="s">
        <v>35</v>
      </c>
      <c r="I5111" t="s">
        <v>42</v>
      </c>
      <c r="J5111" t="s">
        <v>96</v>
      </c>
      <c r="K5111" t="s">
        <v>92</v>
      </c>
      <c r="L5111">
        <v>14</v>
      </c>
      <c r="M5111" t="s">
        <v>44</v>
      </c>
      <c r="N5111">
        <v>9</v>
      </c>
      <c r="O5111">
        <v>2013</v>
      </c>
      <c r="P5111">
        <v>19</v>
      </c>
      <c r="Q5111" t="s">
        <v>38</v>
      </c>
      <c r="R5111">
        <v>9</v>
      </c>
      <c r="S5111">
        <v>2013</v>
      </c>
      <c r="T5111">
        <v>5</v>
      </c>
      <c r="X5111" s="6" t="s">
        <v>30</v>
      </c>
      <c r="Y5111" s="6">
        <v>64.14</v>
      </c>
      <c r="Z5111" s="6">
        <v>3</v>
      </c>
      <c r="AA5111" s="6">
        <v>16.676400000000001</v>
      </c>
      <c r="AB5111" s="7" t="s">
        <v>32</v>
      </c>
      <c r="AC5111" s="8">
        <v>22</v>
      </c>
      <c r="AD5111" s="6">
        <v>4</v>
      </c>
      <c r="AE5111" s="6">
        <v>26</v>
      </c>
      <c r="AF5111" s="6">
        <v>4</v>
      </c>
      <c r="AG5111" s="6">
        <v>4</v>
      </c>
    </row>
    <row r="5112" spans="1:33">
      <c r="A5112">
        <v>5111</v>
      </c>
      <c r="B5112" t="s">
        <v>28</v>
      </c>
      <c r="C5112">
        <v>8.8559999999999999</v>
      </c>
      <c r="D5112">
        <v>3</v>
      </c>
      <c r="E5112">
        <v>0.2</v>
      </c>
      <c r="F5112">
        <v>2.8782000000000001</v>
      </c>
      <c r="G5112" t="s">
        <v>31</v>
      </c>
      <c r="H5112" t="s">
        <v>35</v>
      </c>
      <c r="I5112" t="s">
        <v>53</v>
      </c>
      <c r="J5112" t="s">
        <v>96</v>
      </c>
      <c r="K5112" t="s">
        <v>92</v>
      </c>
      <c r="L5112">
        <v>21</v>
      </c>
      <c r="M5112" t="s">
        <v>40</v>
      </c>
      <c r="N5112">
        <v>3</v>
      </c>
      <c r="O5112">
        <v>2016</v>
      </c>
      <c r="P5112">
        <v>23</v>
      </c>
      <c r="Q5112" t="s">
        <v>45</v>
      </c>
      <c r="R5112">
        <v>3</v>
      </c>
      <c r="S5112">
        <v>2016</v>
      </c>
      <c r="T5112">
        <v>2</v>
      </c>
      <c r="X5112" s="6" t="s">
        <v>30</v>
      </c>
      <c r="Y5112" s="6">
        <v>7.44</v>
      </c>
      <c r="Z5112" s="6">
        <v>3</v>
      </c>
      <c r="AA5112" s="6">
        <v>2.6040000000000001</v>
      </c>
      <c r="AB5112" s="7" t="s">
        <v>32</v>
      </c>
      <c r="AC5112" s="8">
        <v>25</v>
      </c>
      <c r="AD5112" s="6">
        <v>11</v>
      </c>
      <c r="AE5112" s="6">
        <v>29</v>
      </c>
      <c r="AF5112" s="6">
        <v>11</v>
      </c>
      <c r="AG5112" s="6">
        <v>4</v>
      </c>
    </row>
    <row r="5113" spans="1:33">
      <c r="A5113">
        <v>5112</v>
      </c>
      <c r="B5113" t="s">
        <v>30</v>
      </c>
      <c r="C5113">
        <v>8.8559999999999999</v>
      </c>
      <c r="D5113">
        <v>3</v>
      </c>
      <c r="E5113">
        <v>0.2</v>
      </c>
      <c r="F5113">
        <v>2.8782000000000001</v>
      </c>
      <c r="G5113" t="s">
        <v>21</v>
      </c>
      <c r="H5113" t="s">
        <v>35</v>
      </c>
      <c r="I5113" t="s">
        <v>53</v>
      </c>
      <c r="J5113" t="s">
        <v>96</v>
      </c>
      <c r="K5113" t="s">
        <v>92</v>
      </c>
      <c r="L5113">
        <v>2</v>
      </c>
      <c r="M5113" t="s">
        <v>45</v>
      </c>
      <c r="N5113">
        <v>11</v>
      </c>
      <c r="O5113">
        <v>2016</v>
      </c>
      <c r="P5113">
        <v>6</v>
      </c>
      <c r="Q5113" t="s">
        <v>26</v>
      </c>
      <c r="R5113">
        <v>11</v>
      </c>
      <c r="S5113">
        <v>2016</v>
      </c>
      <c r="T5113">
        <v>4</v>
      </c>
      <c r="X5113" s="6" t="s">
        <v>30</v>
      </c>
      <c r="Y5113" s="6">
        <v>6.4080000000000004</v>
      </c>
      <c r="Z5113" s="6">
        <v>3</v>
      </c>
      <c r="AA5113" s="6">
        <v>0.64080000000000004</v>
      </c>
      <c r="AB5113" s="7" t="s">
        <v>22</v>
      </c>
      <c r="AC5113" s="8">
        <v>6</v>
      </c>
      <c r="AD5113" s="6">
        <v>5</v>
      </c>
      <c r="AE5113" s="6">
        <v>11</v>
      </c>
      <c r="AF5113" s="6">
        <v>5</v>
      </c>
      <c r="AG5113" s="6">
        <v>5</v>
      </c>
    </row>
    <row r="5114" spans="1:33">
      <c r="A5114">
        <v>5113</v>
      </c>
      <c r="B5114" t="s">
        <v>30</v>
      </c>
      <c r="C5114">
        <v>64.02</v>
      </c>
      <c r="D5114">
        <v>6</v>
      </c>
      <c r="E5114">
        <v>0</v>
      </c>
      <c r="F5114">
        <v>29.449200000000001</v>
      </c>
      <c r="G5114" t="s">
        <v>21</v>
      </c>
      <c r="H5114" t="s">
        <v>22</v>
      </c>
      <c r="I5114" t="s">
        <v>73</v>
      </c>
      <c r="J5114" t="s">
        <v>96</v>
      </c>
      <c r="K5114" t="s">
        <v>92</v>
      </c>
      <c r="L5114">
        <v>28</v>
      </c>
      <c r="M5114" t="s">
        <v>38</v>
      </c>
      <c r="N5114">
        <v>11</v>
      </c>
      <c r="O5114">
        <v>2013</v>
      </c>
      <c r="P5114">
        <v>3</v>
      </c>
      <c r="Q5114" t="s">
        <v>27</v>
      </c>
      <c r="R5114">
        <v>12</v>
      </c>
      <c r="S5114">
        <v>2013</v>
      </c>
      <c r="T5114">
        <v>5</v>
      </c>
      <c r="X5114" s="6" t="s">
        <v>30</v>
      </c>
      <c r="Y5114" s="6">
        <v>9.84</v>
      </c>
      <c r="Z5114" s="6">
        <v>3</v>
      </c>
      <c r="AA5114" s="6">
        <v>3.2471999999999999</v>
      </c>
      <c r="AB5114" s="7" t="s">
        <v>32</v>
      </c>
      <c r="AC5114" s="8">
        <v>14</v>
      </c>
      <c r="AD5114" s="6">
        <v>12</v>
      </c>
      <c r="AE5114" s="6">
        <v>20</v>
      </c>
      <c r="AF5114" s="6">
        <v>12</v>
      </c>
      <c r="AG5114" s="6">
        <v>6</v>
      </c>
    </row>
    <row r="5115" spans="1:33">
      <c r="A5115">
        <v>5114</v>
      </c>
      <c r="B5115" t="s">
        <v>30</v>
      </c>
      <c r="C5115">
        <v>10.67</v>
      </c>
      <c r="D5115">
        <v>1</v>
      </c>
      <c r="E5115">
        <v>0</v>
      </c>
      <c r="F5115">
        <v>4.9081999999999999</v>
      </c>
      <c r="G5115" t="s">
        <v>31</v>
      </c>
      <c r="H5115" t="s">
        <v>29</v>
      </c>
      <c r="I5115" t="s">
        <v>61</v>
      </c>
      <c r="J5115" t="s">
        <v>96</v>
      </c>
      <c r="K5115" t="s">
        <v>92</v>
      </c>
      <c r="L5115">
        <v>28</v>
      </c>
      <c r="M5115" t="s">
        <v>27</v>
      </c>
      <c r="N5115">
        <v>10</v>
      </c>
      <c r="O5115">
        <v>2014</v>
      </c>
      <c r="P5115">
        <v>3</v>
      </c>
      <c r="Q5115" t="s">
        <v>40</v>
      </c>
      <c r="R5115">
        <v>11</v>
      </c>
      <c r="S5115">
        <v>2014</v>
      </c>
      <c r="T5115">
        <v>6</v>
      </c>
      <c r="X5115" s="6" t="s">
        <v>30</v>
      </c>
      <c r="Y5115" s="6">
        <v>7.8719999999999999</v>
      </c>
      <c r="Z5115" s="6">
        <v>3</v>
      </c>
      <c r="AA5115" s="6">
        <v>1.2791999999999999</v>
      </c>
      <c r="AB5115" s="7" t="s">
        <v>35</v>
      </c>
      <c r="AC5115" s="8">
        <v>16</v>
      </c>
      <c r="AD5115" s="6">
        <v>4</v>
      </c>
      <c r="AE5115" s="6">
        <v>21</v>
      </c>
      <c r="AF5115" s="6">
        <v>4</v>
      </c>
      <c r="AG5115" s="6">
        <v>5</v>
      </c>
    </row>
    <row r="5116" spans="1:33">
      <c r="A5116">
        <v>5115</v>
      </c>
      <c r="B5116" t="s">
        <v>30</v>
      </c>
      <c r="C5116">
        <v>21.34</v>
      </c>
      <c r="D5116">
        <v>2</v>
      </c>
      <c r="E5116">
        <v>0</v>
      </c>
      <c r="F5116">
        <v>9.8163999999999998</v>
      </c>
      <c r="G5116" t="s">
        <v>21</v>
      </c>
      <c r="H5116" t="s">
        <v>32</v>
      </c>
      <c r="I5116" t="s">
        <v>33</v>
      </c>
      <c r="J5116" t="s">
        <v>96</v>
      </c>
      <c r="K5116" t="s">
        <v>92</v>
      </c>
      <c r="L5116">
        <v>25</v>
      </c>
      <c r="M5116" t="s">
        <v>34</v>
      </c>
      <c r="N5116">
        <v>4</v>
      </c>
      <c r="O5116">
        <v>2014</v>
      </c>
      <c r="P5116">
        <v>2</v>
      </c>
      <c r="Q5116" t="s">
        <v>34</v>
      </c>
      <c r="R5116">
        <v>5</v>
      </c>
      <c r="S5116">
        <v>2014</v>
      </c>
      <c r="T5116">
        <v>7</v>
      </c>
      <c r="X5116" s="6" t="s">
        <v>20</v>
      </c>
      <c r="Y5116" s="6">
        <v>28.728000000000002</v>
      </c>
      <c r="Z5116" s="6">
        <v>3</v>
      </c>
      <c r="AA5116" s="6">
        <v>1.7955000000000001</v>
      </c>
      <c r="AB5116" s="7" t="s">
        <v>29</v>
      </c>
      <c r="AC5116" s="8">
        <v>20</v>
      </c>
      <c r="AD5116" s="6">
        <v>11</v>
      </c>
      <c r="AE5116" s="6">
        <v>21</v>
      </c>
      <c r="AF5116" s="6">
        <v>11</v>
      </c>
      <c r="AG5116" s="6">
        <v>1</v>
      </c>
    </row>
    <row r="5117" spans="1:33">
      <c r="A5117">
        <v>5116</v>
      </c>
      <c r="B5117" t="s">
        <v>36</v>
      </c>
      <c r="C5117">
        <v>59.752000000000002</v>
      </c>
      <c r="D5117">
        <v>7</v>
      </c>
      <c r="E5117">
        <v>0.2</v>
      </c>
      <c r="F5117">
        <v>19.4194</v>
      </c>
      <c r="G5117" t="s">
        <v>31</v>
      </c>
      <c r="H5117" t="s">
        <v>22</v>
      </c>
      <c r="I5117" t="s">
        <v>52</v>
      </c>
      <c r="J5117" t="s">
        <v>96</v>
      </c>
      <c r="K5117" t="s">
        <v>92</v>
      </c>
      <c r="L5117">
        <v>5</v>
      </c>
      <c r="M5117" t="s">
        <v>40</v>
      </c>
      <c r="N5117">
        <v>10</v>
      </c>
      <c r="O5117">
        <v>2015</v>
      </c>
      <c r="P5117">
        <v>5</v>
      </c>
      <c r="Q5117" t="s">
        <v>40</v>
      </c>
      <c r="R5117">
        <v>10</v>
      </c>
      <c r="S5117">
        <v>2015</v>
      </c>
      <c r="T5117">
        <v>0</v>
      </c>
      <c r="X5117" s="6" t="s">
        <v>36</v>
      </c>
      <c r="Y5117" s="6">
        <v>15.48</v>
      </c>
      <c r="Z5117" s="6">
        <v>3</v>
      </c>
      <c r="AA5117" s="6">
        <v>4.4892000000000003</v>
      </c>
      <c r="AB5117" s="7" t="s">
        <v>35</v>
      </c>
      <c r="AC5117" s="8">
        <v>22</v>
      </c>
      <c r="AD5117" s="6">
        <v>4</v>
      </c>
      <c r="AE5117" s="6">
        <v>22</v>
      </c>
      <c r="AF5117" s="6">
        <v>4</v>
      </c>
      <c r="AG5117" s="6">
        <v>0</v>
      </c>
    </row>
    <row r="5118" spans="1:33">
      <c r="A5118">
        <v>5117</v>
      </c>
      <c r="B5118" t="s">
        <v>36</v>
      </c>
      <c r="C5118">
        <v>42.68</v>
      </c>
      <c r="D5118">
        <v>4</v>
      </c>
      <c r="E5118">
        <v>0</v>
      </c>
      <c r="F5118">
        <v>19.6328</v>
      </c>
      <c r="G5118" t="s">
        <v>21</v>
      </c>
      <c r="H5118" t="s">
        <v>29</v>
      </c>
      <c r="I5118" t="s">
        <v>69</v>
      </c>
      <c r="J5118" t="s">
        <v>96</v>
      </c>
      <c r="K5118" t="s">
        <v>92</v>
      </c>
      <c r="L5118">
        <v>5</v>
      </c>
      <c r="M5118" t="s">
        <v>44</v>
      </c>
      <c r="N5118">
        <v>3</v>
      </c>
      <c r="O5118">
        <v>2016</v>
      </c>
      <c r="P5118">
        <v>5</v>
      </c>
      <c r="Q5118" t="s">
        <v>44</v>
      </c>
      <c r="R5118">
        <v>3</v>
      </c>
      <c r="S5118">
        <v>2016</v>
      </c>
      <c r="T5118">
        <v>0</v>
      </c>
      <c r="X5118" s="6" t="s">
        <v>30</v>
      </c>
      <c r="Y5118" s="6">
        <v>15.48</v>
      </c>
      <c r="Z5118" s="6">
        <v>3</v>
      </c>
      <c r="AA5118" s="6">
        <v>4.4892000000000003</v>
      </c>
      <c r="AB5118" s="7" t="s">
        <v>35</v>
      </c>
      <c r="AC5118" s="8">
        <v>4</v>
      </c>
      <c r="AD5118" s="6">
        <v>7</v>
      </c>
      <c r="AE5118" s="6">
        <v>8</v>
      </c>
      <c r="AF5118" s="6">
        <v>7</v>
      </c>
      <c r="AG5118" s="6">
        <v>4</v>
      </c>
    </row>
    <row r="5119" spans="1:33">
      <c r="A5119">
        <v>5118</v>
      </c>
      <c r="B5119" t="s">
        <v>30</v>
      </c>
      <c r="C5119">
        <v>62.28</v>
      </c>
      <c r="D5119">
        <v>4</v>
      </c>
      <c r="E5119">
        <v>0</v>
      </c>
      <c r="F5119">
        <v>29.271599999999999</v>
      </c>
      <c r="G5119" t="s">
        <v>31</v>
      </c>
      <c r="H5119" t="s">
        <v>35</v>
      </c>
      <c r="I5119" t="s">
        <v>42</v>
      </c>
      <c r="J5119" t="s">
        <v>96</v>
      </c>
      <c r="K5119" t="s">
        <v>92</v>
      </c>
      <c r="L5119">
        <v>30</v>
      </c>
      <c r="M5119" t="s">
        <v>44</v>
      </c>
      <c r="N5119">
        <v>11</v>
      </c>
      <c r="O5119">
        <v>2013</v>
      </c>
      <c r="P5119">
        <v>4</v>
      </c>
      <c r="Q5119" t="s">
        <v>45</v>
      </c>
      <c r="R5119">
        <v>12</v>
      </c>
      <c r="S5119">
        <v>2013</v>
      </c>
      <c r="T5119">
        <v>4</v>
      </c>
      <c r="X5119" s="6" t="s">
        <v>30</v>
      </c>
      <c r="Y5119" s="6">
        <v>20.100000000000001</v>
      </c>
      <c r="Z5119" s="6">
        <v>3</v>
      </c>
      <c r="AA5119" s="6">
        <v>6.633</v>
      </c>
      <c r="AB5119" s="7" t="s">
        <v>32</v>
      </c>
      <c r="AC5119" s="8">
        <v>18</v>
      </c>
      <c r="AD5119" s="6">
        <v>9</v>
      </c>
      <c r="AE5119" s="6">
        <v>23</v>
      </c>
      <c r="AF5119" s="6">
        <v>9</v>
      </c>
      <c r="AG5119" s="6">
        <v>5</v>
      </c>
    </row>
    <row r="5120" spans="1:33">
      <c r="A5120">
        <v>5119</v>
      </c>
      <c r="B5120" t="s">
        <v>30</v>
      </c>
      <c r="C5120">
        <v>10.86</v>
      </c>
      <c r="D5120">
        <v>3</v>
      </c>
      <c r="E5120">
        <v>0</v>
      </c>
      <c r="F5120">
        <v>5.1041999999999996</v>
      </c>
      <c r="G5120" t="s">
        <v>21</v>
      </c>
      <c r="H5120" t="s">
        <v>32</v>
      </c>
      <c r="I5120" t="s">
        <v>33</v>
      </c>
      <c r="J5120" t="s">
        <v>96</v>
      </c>
      <c r="K5120" t="s">
        <v>92</v>
      </c>
      <c r="L5120">
        <v>18</v>
      </c>
      <c r="M5120" t="s">
        <v>26</v>
      </c>
      <c r="N5120">
        <v>9</v>
      </c>
      <c r="O5120">
        <v>2016</v>
      </c>
      <c r="P5120">
        <v>23</v>
      </c>
      <c r="Q5120" t="s">
        <v>34</v>
      </c>
      <c r="R5120">
        <v>9</v>
      </c>
      <c r="S5120">
        <v>2016</v>
      </c>
      <c r="T5120">
        <v>5</v>
      </c>
      <c r="X5120" s="6" t="s">
        <v>30</v>
      </c>
      <c r="Y5120" s="6">
        <v>13.391999999999999</v>
      </c>
      <c r="Z5120" s="6">
        <v>3</v>
      </c>
      <c r="AA5120" s="6">
        <v>1.5065999999999999</v>
      </c>
      <c r="AB5120" s="7" t="s">
        <v>22</v>
      </c>
      <c r="AC5120" s="8">
        <v>22</v>
      </c>
      <c r="AD5120" s="6">
        <v>3</v>
      </c>
      <c r="AE5120" s="6">
        <v>29</v>
      </c>
      <c r="AF5120" s="6">
        <v>3</v>
      </c>
      <c r="AG5120" s="6">
        <v>7</v>
      </c>
    </row>
    <row r="5121" spans="1:33">
      <c r="A5121">
        <v>5120</v>
      </c>
      <c r="B5121" t="s">
        <v>36</v>
      </c>
      <c r="C5121">
        <v>10.86</v>
      </c>
      <c r="D5121">
        <v>3</v>
      </c>
      <c r="E5121">
        <v>0</v>
      </c>
      <c r="F5121">
        <v>5.1041999999999996</v>
      </c>
      <c r="G5121" t="s">
        <v>31</v>
      </c>
      <c r="H5121" t="s">
        <v>35</v>
      </c>
      <c r="I5121" t="s">
        <v>66</v>
      </c>
      <c r="J5121" t="s">
        <v>96</v>
      </c>
      <c r="K5121" t="s">
        <v>92</v>
      </c>
      <c r="L5121">
        <v>10</v>
      </c>
      <c r="M5121" t="s">
        <v>44</v>
      </c>
      <c r="N5121">
        <v>12</v>
      </c>
      <c r="O5121">
        <v>2016</v>
      </c>
      <c r="P5121">
        <v>10</v>
      </c>
      <c r="Q5121" t="s">
        <v>44</v>
      </c>
      <c r="R5121">
        <v>12</v>
      </c>
      <c r="S5121">
        <v>2016</v>
      </c>
      <c r="T5121">
        <v>0</v>
      </c>
      <c r="X5121" s="6" t="s">
        <v>30</v>
      </c>
      <c r="Y5121" s="6">
        <v>16.739999999999998</v>
      </c>
      <c r="Z5121" s="6">
        <v>3</v>
      </c>
      <c r="AA5121" s="6">
        <v>4.8545999999999996</v>
      </c>
      <c r="AB5121" s="7" t="s">
        <v>32</v>
      </c>
      <c r="AC5121" s="8">
        <v>19</v>
      </c>
      <c r="AD5121" s="6">
        <v>9</v>
      </c>
      <c r="AE5121" s="6">
        <v>24</v>
      </c>
      <c r="AF5121" s="6">
        <v>9</v>
      </c>
      <c r="AG5121" s="6">
        <v>5</v>
      </c>
    </row>
    <row r="5122" spans="1:33">
      <c r="A5122">
        <v>5121</v>
      </c>
      <c r="B5122" t="s">
        <v>30</v>
      </c>
      <c r="C5122">
        <v>10.86</v>
      </c>
      <c r="D5122">
        <v>3</v>
      </c>
      <c r="E5122">
        <v>0</v>
      </c>
      <c r="F5122">
        <v>5.1041999999999996</v>
      </c>
      <c r="G5122" t="s">
        <v>31</v>
      </c>
      <c r="H5122" t="s">
        <v>32</v>
      </c>
      <c r="I5122" t="s">
        <v>33</v>
      </c>
      <c r="J5122" t="s">
        <v>96</v>
      </c>
      <c r="K5122" t="s">
        <v>92</v>
      </c>
      <c r="L5122">
        <v>17</v>
      </c>
      <c r="M5122" t="s">
        <v>40</v>
      </c>
      <c r="N5122">
        <v>8</v>
      </c>
      <c r="O5122">
        <v>2015</v>
      </c>
      <c r="P5122">
        <v>21</v>
      </c>
      <c r="Q5122" t="s">
        <v>34</v>
      </c>
      <c r="R5122">
        <v>8</v>
      </c>
      <c r="S5122">
        <v>2015</v>
      </c>
      <c r="T5122">
        <v>4</v>
      </c>
      <c r="X5122" s="6" t="s">
        <v>28</v>
      </c>
      <c r="Y5122" s="6">
        <v>9.84</v>
      </c>
      <c r="Z5122" s="6">
        <v>3</v>
      </c>
      <c r="AA5122" s="6">
        <v>2.8536000000000001</v>
      </c>
      <c r="AB5122" s="7" t="s">
        <v>35</v>
      </c>
      <c r="AC5122" s="8">
        <v>2</v>
      </c>
      <c r="AD5122" s="6">
        <v>4</v>
      </c>
      <c r="AE5122" s="6">
        <v>4</v>
      </c>
      <c r="AF5122" s="6">
        <v>4</v>
      </c>
      <c r="AG5122" s="6">
        <v>2</v>
      </c>
    </row>
    <row r="5123" spans="1:33">
      <c r="A5123">
        <v>5122</v>
      </c>
      <c r="B5123" t="s">
        <v>36</v>
      </c>
      <c r="C5123">
        <v>14.48</v>
      </c>
      <c r="D5123">
        <v>5</v>
      </c>
      <c r="E5123">
        <v>0.2</v>
      </c>
      <c r="F5123">
        <v>4.8869999999999996</v>
      </c>
      <c r="G5123" t="s">
        <v>31</v>
      </c>
      <c r="H5123" t="s">
        <v>35</v>
      </c>
      <c r="I5123" t="s">
        <v>62</v>
      </c>
      <c r="J5123" t="s">
        <v>96</v>
      </c>
      <c r="K5123" t="s">
        <v>92</v>
      </c>
      <c r="L5123">
        <v>3</v>
      </c>
      <c r="M5123" t="s">
        <v>38</v>
      </c>
      <c r="N5123">
        <v>10</v>
      </c>
      <c r="O5123">
        <v>2013</v>
      </c>
      <c r="P5123">
        <v>3</v>
      </c>
      <c r="Q5123" t="s">
        <v>38</v>
      </c>
      <c r="R5123">
        <v>10</v>
      </c>
      <c r="S5123">
        <v>2013</v>
      </c>
      <c r="T5123">
        <v>0</v>
      </c>
      <c r="X5123" s="6" t="s">
        <v>30</v>
      </c>
      <c r="Y5123" s="6">
        <v>14.352</v>
      </c>
      <c r="Z5123" s="6">
        <v>3</v>
      </c>
      <c r="AA5123" s="6">
        <v>0.89700000000000002</v>
      </c>
      <c r="AB5123" s="7" t="s">
        <v>35</v>
      </c>
      <c r="AC5123" s="8">
        <v>14</v>
      </c>
      <c r="AD5123" s="6">
        <v>2</v>
      </c>
      <c r="AE5123" s="6">
        <v>19</v>
      </c>
      <c r="AF5123" s="6">
        <v>2</v>
      </c>
      <c r="AG5123" s="6">
        <v>5</v>
      </c>
    </row>
    <row r="5124" spans="1:33">
      <c r="A5124">
        <v>5123</v>
      </c>
      <c r="B5124" t="s">
        <v>30</v>
      </c>
      <c r="C5124">
        <v>8.6880000000000006</v>
      </c>
      <c r="D5124">
        <v>3</v>
      </c>
      <c r="E5124">
        <v>0.2</v>
      </c>
      <c r="F5124">
        <v>2.9321999999999999</v>
      </c>
      <c r="G5124" t="s">
        <v>21</v>
      </c>
      <c r="H5124" t="s">
        <v>29</v>
      </c>
      <c r="I5124" t="s">
        <v>48</v>
      </c>
      <c r="J5124" t="s">
        <v>96</v>
      </c>
      <c r="K5124" t="s">
        <v>92</v>
      </c>
      <c r="L5124">
        <v>12</v>
      </c>
      <c r="M5124" t="s">
        <v>45</v>
      </c>
      <c r="N5124">
        <v>3</v>
      </c>
      <c r="O5124">
        <v>2014</v>
      </c>
      <c r="P5124">
        <v>17</v>
      </c>
      <c r="Q5124" t="s">
        <v>40</v>
      </c>
      <c r="R5124">
        <v>3</v>
      </c>
      <c r="S5124">
        <v>2014</v>
      </c>
      <c r="T5124">
        <v>5</v>
      </c>
      <c r="X5124" s="6" t="s">
        <v>28</v>
      </c>
      <c r="Y5124" s="6">
        <v>17.940000000000001</v>
      </c>
      <c r="Z5124" s="6">
        <v>3</v>
      </c>
      <c r="AA5124" s="6">
        <v>4.4850000000000003</v>
      </c>
      <c r="AB5124" s="7" t="s">
        <v>35</v>
      </c>
      <c r="AC5124" s="8">
        <v>23</v>
      </c>
      <c r="AD5124" s="6">
        <v>11</v>
      </c>
      <c r="AE5124" s="6">
        <v>27</v>
      </c>
      <c r="AF5124" s="6">
        <v>11</v>
      </c>
      <c r="AG5124" s="6">
        <v>4</v>
      </c>
    </row>
    <row r="5125" spans="1:33">
      <c r="A5125">
        <v>5124</v>
      </c>
      <c r="B5125" t="s">
        <v>20</v>
      </c>
      <c r="C5125">
        <v>2.8959999999999999</v>
      </c>
      <c r="D5125">
        <v>1</v>
      </c>
      <c r="E5125">
        <v>0.2</v>
      </c>
      <c r="F5125">
        <v>0.97740000000000005</v>
      </c>
      <c r="G5125" t="s">
        <v>21</v>
      </c>
      <c r="H5125" t="s">
        <v>29</v>
      </c>
      <c r="I5125" t="s">
        <v>48</v>
      </c>
      <c r="J5125" t="s">
        <v>96</v>
      </c>
      <c r="K5125" t="s">
        <v>92</v>
      </c>
      <c r="L5125">
        <v>27</v>
      </c>
      <c r="M5125" t="s">
        <v>44</v>
      </c>
      <c r="N5125">
        <v>8</v>
      </c>
      <c r="O5125">
        <v>2016</v>
      </c>
      <c r="P5125">
        <v>30</v>
      </c>
      <c r="Q5125" t="s">
        <v>27</v>
      </c>
      <c r="R5125">
        <v>8</v>
      </c>
      <c r="S5125">
        <v>2016</v>
      </c>
      <c r="T5125">
        <v>3</v>
      </c>
      <c r="X5125" s="6" t="s">
        <v>28</v>
      </c>
      <c r="Y5125" s="6">
        <v>17.940000000000001</v>
      </c>
      <c r="Z5125" s="6">
        <v>3</v>
      </c>
      <c r="AA5125" s="6">
        <v>4.4850000000000003</v>
      </c>
      <c r="AB5125" s="7" t="s">
        <v>35</v>
      </c>
      <c r="AC5125" s="8">
        <v>14</v>
      </c>
      <c r="AD5125" s="6">
        <v>7</v>
      </c>
      <c r="AE5125" s="6">
        <v>17</v>
      </c>
      <c r="AF5125" s="6">
        <v>7</v>
      </c>
      <c r="AG5125" s="6">
        <v>3</v>
      </c>
    </row>
    <row r="5126" spans="1:33">
      <c r="A5126">
        <v>5125</v>
      </c>
      <c r="B5126" t="s">
        <v>28</v>
      </c>
      <c r="C5126">
        <v>17.940000000000001</v>
      </c>
      <c r="D5126">
        <v>3</v>
      </c>
      <c r="E5126">
        <v>0</v>
      </c>
      <c r="F5126">
        <v>8.7905999999999995</v>
      </c>
      <c r="G5126" t="s">
        <v>31</v>
      </c>
      <c r="H5126" t="s">
        <v>35</v>
      </c>
      <c r="I5126" t="s">
        <v>42</v>
      </c>
      <c r="J5126" t="s">
        <v>96</v>
      </c>
      <c r="K5126" t="s">
        <v>92</v>
      </c>
      <c r="L5126">
        <v>4</v>
      </c>
      <c r="M5126" t="s">
        <v>38</v>
      </c>
      <c r="N5126">
        <v>12</v>
      </c>
      <c r="O5126">
        <v>2014</v>
      </c>
      <c r="P5126">
        <v>9</v>
      </c>
      <c r="Q5126" t="s">
        <v>27</v>
      </c>
      <c r="R5126">
        <v>12</v>
      </c>
      <c r="S5126">
        <v>2014</v>
      </c>
      <c r="T5126">
        <v>5</v>
      </c>
      <c r="X5126" s="6" t="s">
        <v>28</v>
      </c>
      <c r="Y5126" s="6">
        <v>12.816000000000001</v>
      </c>
      <c r="Z5126" s="6">
        <v>3</v>
      </c>
      <c r="AA5126" s="6">
        <v>4.1651999999999996</v>
      </c>
      <c r="AB5126" s="7" t="s">
        <v>32</v>
      </c>
      <c r="AC5126" s="8">
        <v>18</v>
      </c>
      <c r="AD5126" s="6">
        <v>7</v>
      </c>
      <c r="AE5126" s="6">
        <v>23</v>
      </c>
      <c r="AF5126" s="6">
        <v>7</v>
      </c>
      <c r="AG5126" s="6">
        <v>5</v>
      </c>
    </row>
    <row r="5127" spans="1:33">
      <c r="A5127">
        <v>5126</v>
      </c>
      <c r="B5127" t="s">
        <v>20</v>
      </c>
      <c r="C5127">
        <v>14.352</v>
      </c>
      <c r="D5127">
        <v>3</v>
      </c>
      <c r="E5127">
        <v>0.2</v>
      </c>
      <c r="F5127">
        <v>5.2026000000000003</v>
      </c>
      <c r="G5127" t="s">
        <v>37</v>
      </c>
      <c r="H5127" t="s">
        <v>32</v>
      </c>
      <c r="I5127" t="s">
        <v>46</v>
      </c>
      <c r="J5127" t="s">
        <v>96</v>
      </c>
      <c r="K5127" t="s">
        <v>92</v>
      </c>
      <c r="L5127">
        <v>23</v>
      </c>
      <c r="M5127" t="s">
        <v>34</v>
      </c>
      <c r="N5127">
        <v>9</v>
      </c>
      <c r="O5127">
        <v>2016</v>
      </c>
      <c r="P5127">
        <v>26</v>
      </c>
      <c r="Q5127" t="s">
        <v>40</v>
      </c>
      <c r="R5127">
        <v>9</v>
      </c>
      <c r="S5127">
        <v>2016</v>
      </c>
      <c r="T5127">
        <v>3</v>
      </c>
      <c r="X5127" s="6" t="s">
        <v>20</v>
      </c>
      <c r="Y5127" s="6">
        <v>6.57</v>
      </c>
      <c r="Z5127" s="6">
        <v>3</v>
      </c>
      <c r="AA5127" s="6">
        <v>-5.0369999999999999</v>
      </c>
      <c r="AB5127" s="7" t="s">
        <v>35</v>
      </c>
      <c r="AC5127" s="8">
        <v>21</v>
      </c>
      <c r="AD5127" s="6">
        <v>9</v>
      </c>
      <c r="AE5127" s="6">
        <v>24</v>
      </c>
      <c r="AF5127" s="6">
        <v>9</v>
      </c>
      <c r="AG5127" s="6">
        <v>3</v>
      </c>
    </row>
    <row r="5128" spans="1:33">
      <c r="A5128">
        <v>5127</v>
      </c>
      <c r="B5128" t="s">
        <v>28</v>
      </c>
      <c r="C5128">
        <v>17.940000000000001</v>
      </c>
      <c r="D5128">
        <v>3</v>
      </c>
      <c r="E5128">
        <v>0</v>
      </c>
      <c r="F5128">
        <v>8.7905999999999995</v>
      </c>
      <c r="G5128" t="s">
        <v>21</v>
      </c>
      <c r="H5128" t="s">
        <v>29</v>
      </c>
      <c r="I5128" t="s">
        <v>60</v>
      </c>
      <c r="J5128" t="s">
        <v>96</v>
      </c>
      <c r="K5128" t="s">
        <v>92</v>
      </c>
      <c r="L5128">
        <v>15</v>
      </c>
      <c r="M5128" t="s">
        <v>38</v>
      </c>
      <c r="N5128">
        <v>5</v>
      </c>
      <c r="O5128">
        <v>2014</v>
      </c>
      <c r="P5128">
        <v>20</v>
      </c>
      <c r="Q5128" t="s">
        <v>27</v>
      </c>
      <c r="R5128">
        <v>5</v>
      </c>
      <c r="S5128">
        <v>2014</v>
      </c>
      <c r="T5128">
        <v>5</v>
      </c>
      <c r="X5128" s="6" t="s">
        <v>30</v>
      </c>
      <c r="Y5128" s="6">
        <v>36.024000000000001</v>
      </c>
      <c r="Z5128" s="6">
        <v>3</v>
      </c>
      <c r="AA5128" s="6">
        <v>11.707800000000001</v>
      </c>
      <c r="AB5128" s="7" t="s">
        <v>32</v>
      </c>
      <c r="AC5128" s="8">
        <v>13</v>
      </c>
      <c r="AD5128" s="6">
        <v>8</v>
      </c>
      <c r="AE5128" s="6">
        <v>20</v>
      </c>
      <c r="AF5128" s="6">
        <v>8</v>
      </c>
      <c r="AG5128" s="6">
        <v>7</v>
      </c>
    </row>
    <row r="5129" spans="1:33">
      <c r="A5129">
        <v>5128</v>
      </c>
      <c r="B5129" t="s">
        <v>20</v>
      </c>
      <c r="C5129">
        <v>325.86</v>
      </c>
      <c r="D5129">
        <v>2</v>
      </c>
      <c r="E5129">
        <v>0</v>
      </c>
      <c r="F5129">
        <v>149.8956</v>
      </c>
      <c r="G5129" t="s">
        <v>31</v>
      </c>
      <c r="H5129" t="s">
        <v>22</v>
      </c>
      <c r="I5129" t="s">
        <v>70</v>
      </c>
      <c r="J5129" t="s">
        <v>96</v>
      </c>
      <c r="K5129" t="s">
        <v>92</v>
      </c>
      <c r="L5129">
        <v>30</v>
      </c>
      <c r="M5129" t="s">
        <v>45</v>
      </c>
      <c r="N5129">
        <v>3</v>
      </c>
      <c r="O5129">
        <v>2016</v>
      </c>
      <c r="P5129">
        <v>31</v>
      </c>
      <c r="Q5129" t="s">
        <v>38</v>
      </c>
      <c r="R5129">
        <v>3</v>
      </c>
      <c r="S5129">
        <v>2016</v>
      </c>
      <c r="T5129">
        <v>1</v>
      </c>
      <c r="X5129" s="6" t="s">
        <v>30</v>
      </c>
      <c r="Y5129" s="6">
        <v>6.5880000000000001</v>
      </c>
      <c r="Z5129" s="6">
        <v>3</v>
      </c>
      <c r="AA5129" s="6">
        <v>-10.211399999999999</v>
      </c>
      <c r="AB5129" s="7" t="s">
        <v>22</v>
      </c>
      <c r="AC5129" s="8">
        <v>17</v>
      </c>
      <c r="AD5129" s="6">
        <v>9</v>
      </c>
      <c r="AE5129" s="6">
        <v>21</v>
      </c>
      <c r="AF5129" s="6">
        <v>9</v>
      </c>
      <c r="AG5129" s="6">
        <v>4</v>
      </c>
    </row>
    <row r="5130" spans="1:33">
      <c r="A5130">
        <v>5129</v>
      </c>
      <c r="B5130" t="s">
        <v>30</v>
      </c>
      <c r="C5130">
        <v>71.97</v>
      </c>
      <c r="D5130">
        <v>3</v>
      </c>
      <c r="E5130">
        <v>0</v>
      </c>
      <c r="F5130">
        <v>35.984999999999999</v>
      </c>
      <c r="G5130" t="s">
        <v>31</v>
      </c>
      <c r="H5130" t="s">
        <v>32</v>
      </c>
      <c r="I5130" t="s">
        <v>33</v>
      </c>
      <c r="J5130" t="s">
        <v>96</v>
      </c>
      <c r="K5130" t="s">
        <v>92</v>
      </c>
      <c r="L5130">
        <v>24</v>
      </c>
      <c r="M5130" t="s">
        <v>34</v>
      </c>
      <c r="N5130">
        <v>4</v>
      </c>
      <c r="O5130">
        <v>2015</v>
      </c>
      <c r="P5130">
        <v>28</v>
      </c>
      <c r="Q5130" t="s">
        <v>27</v>
      </c>
      <c r="R5130">
        <v>4</v>
      </c>
      <c r="S5130">
        <v>2015</v>
      </c>
      <c r="T5130">
        <v>4</v>
      </c>
      <c r="X5130" s="6" t="s">
        <v>28</v>
      </c>
      <c r="Y5130" s="6">
        <v>26.352</v>
      </c>
      <c r="Z5130" s="6">
        <v>3</v>
      </c>
      <c r="AA5130" s="6">
        <v>9.5526</v>
      </c>
      <c r="AB5130" s="7" t="s">
        <v>32</v>
      </c>
      <c r="AC5130" s="8">
        <v>10</v>
      </c>
      <c r="AD5130" s="6">
        <v>11</v>
      </c>
      <c r="AE5130" s="6">
        <v>12</v>
      </c>
      <c r="AF5130" s="6">
        <v>11</v>
      </c>
      <c r="AG5130" s="6">
        <v>2</v>
      </c>
    </row>
    <row r="5131" spans="1:33">
      <c r="A5131">
        <v>5130</v>
      </c>
      <c r="B5131" t="s">
        <v>30</v>
      </c>
      <c r="C5131">
        <v>57.576000000000001</v>
      </c>
      <c r="D5131">
        <v>3</v>
      </c>
      <c r="E5131">
        <v>0.2</v>
      </c>
      <c r="F5131">
        <v>21.591000000000001</v>
      </c>
      <c r="G5131" t="s">
        <v>21</v>
      </c>
      <c r="H5131" t="s">
        <v>35</v>
      </c>
      <c r="I5131" t="s">
        <v>62</v>
      </c>
      <c r="J5131" t="s">
        <v>96</v>
      </c>
      <c r="K5131" t="s">
        <v>92</v>
      </c>
      <c r="L5131">
        <v>9</v>
      </c>
      <c r="M5131" t="s">
        <v>34</v>
      </c>
      <c r="N5131">
        <v>12</v>
      </c>
      <c r="O5131">
        <v>2016</v>
      </c>
      <c r="P5131">
        <v>13</v>
      </c>
      <c r="Q5131" t="s">
        <v>27</v>
      </c>
      <c r="R5131">
        <v>12</v>
      </c>
      <c r="S5131">
        <v>2016</v>
      </c>
      <c r="T5131">
        <v>4</v>
      </c>
      <c r="X5131" s="9" t="s">
        <v>28</v>
      </c>
      <c r="Y5131" s="6">
        <v>17.940000000000001</v>
      </c>
      <c r="Z5131" s="6">
        <v>3</v>
      </c>
      <c r="AA5131" s="6">
        <v>8.6112000000000002</v>
      </c>
      <c r="AB5131" s="6" t="s">
        <v>29</v>
      </c>
      <c r="AC5131" s="6">
        <v>29</v>
      </c>
      <c r="AD5131" s="6">
        <v>4</v>
      </c>
      <c r="AE5131" s="6">
        <v>1</v>
      </c>
      <c r="AF5131" s="6">
        <v>5</v>
      </c>
      <c r="AG5131" s="6">
        <v>2</v>
      </c>
    </row>
    <row r="5132" spans="1:33">
      <c r="A5132">
        <v>5131</v>
      </c>
      <c r="B5132" t="s">
        <v>20</v>
      </c>
      <c r="C5132">
        <v>23.99</v>
      </c>
      <c r="D5132">
        <v>1</v>
      </c>
      <c r="E5132">
        <v>0</v>
      </c>
      <c r="F5132">
        <v>11.994999999999999</v>
      </c>
      <c r="G5132" t="s">
        <v>21</v>
      </c>
      <c r="H5132" t="s">
        <v>35</v>
      </c>
      <c r="I5132" t="s">
        <v>42</v>
      </c>
      <c r="J5132" t="s">
        <v>96</v>
      </c>
      <c r="K5132" t="s">
        <v>92</v>
      </c>
      <c r="L5132">
        <v>20</v>
      </c>
      <c r="M5132" t="s">
        <v>38</v>
      </c>
      <c r="N5132">
        <v>3</v>
      </c>
      <c r="O5132">
        <v>2014</v>
      </c>
      <c r="P5132">
        <v>23</v>
      </c>
      <c r="Q5132" t="s">
        <v>26</v>
      </c>
      <c r="R5132">
        <v>3</v>
      </c>
      <c r="S5132">
        <v>2014</v>
      </c>
      <c r="T5132">
        <v>3</v>
      </c>
      <c r="X5132" s="6" t="s">
        <v>36</v>
      </c>
      <c r="Y5132" s="6">
        <v>14.352</v>
      </c>
      <c r="Z5132" s="6">
        <v>3</v>
      </c>
      <c r="AA5132" s="6">
        <v>5.0232000000000001</v>
      </c>
      <c r="AB5132" s="7" t="s">
        <v>32</v>
      </c>
      <c r="AC5132" s="8">
        <v>16</v>
      </c>
      <c r="AD5132" s="6">
        <v>10</v>
      </c>
      <c r="AE5132" s="6">
        <v>17</v>
      </c>
      <c r="AF5132" s="6">
        <v>10</v>
      </c>
      <c r="AG5132" s="6">
        <v>1</v>
      </c>
    </row>
    <row r="5133" spans="1:33">
      <c r="A5133">
        <v>5132</v>
      </c>
      <c r="B5133" t="s">
        <v>28</v>
      </c>
      <c r="C5133">
        <v>47.98</v>
      </c>
      <c r="D5133">
        <v>2</v>
      </c>
      <c r="E5133">
        <v>0</v>
      </c>
      <c r="F5133">
        <v>23.99</v>
      </c>
      <c r="G5133" t="s">
        <v>21</v>
      </c>
      <c r="H5133" t="s">
        <v>35</v>
      </c>
      <c r="I5133" t="s">
        <v>42</v>
      </c>
      <c r="J5133" t="s">
        <v>96</v>
      </c>
      <c r="K5133" t="s">
        <v>92</v>
      </c>
      <c r="L5133">
        <v>28</v>
      </c>
      <c r="M5133" t="s">
        <v>34</v>
      </c>
      <c r="N5133">
        <v>10</v>
      </c>
      <c r="O5133">
        <v>2016</v>
      </c>
      <c r="P5133">
        <v>2</v>
      </c>
      <c r="Q5133" t="s">
        <v>45</v>
      </c>
      <c r="R5133">
        <v>11</v>
      </c>
      <c r="S5133">
        <v>2016</v>
      </c>
      <c r="T5133">
        <v>5</v>
      </c>
      <c r="X5133" s="6" t="s">
        <v>20</v>
      </c>
      <c r="Y5133" s="6">
        <v>14.04</v>
      </c>
      <c r="Z5133" s="6">
        <v>3</v>
      </c>
      <c r="AA5133" s="6">
        <v>6.7392000000000003</v>
      </c>
      <c r="AB5133" s="7" t="s">
        <v>29</v>
      </c>
      <c r="AC5133" s="8">
        <v>12</v>
      </c>
      <c r="AD5133" s="6">
        <v>8</v>
      </c>
      <c r="AE5133" s="6">
        <v>13</v>
      </c>
      <c r="AF5133" s="6">
        <v>8</v>
      </c>
      <c r="AG5133" s="6">
        <v>1</v>
      </c>
    </row>
    <row r="5134" spans="1:33">
      <c r="A5134">
        <v>5133</v>
      </c>
      <c r="B5134" t="s">
        <v>30</v>
      </c>
      <c r="C5134">
        <v>57.576000000000001</v>
      </c>
      <c r="D5134">
        <v>3</v>
      </c>
      <c r="E5134">
        <v>0.2</v>
      </c>
      <c r="F5134">
        <v>21.591000000000001</v>
      </c>
      <c r="G5134" t="s">
        <v>21</v>
      </c>
      <c r="H5134" t="s">
        <v>35</v>
      </c>
      <c r="I5134" t="s">
        <v>53</v>
      </c>
      <c r="J5134" t="s">
        <v>96</v>
      </c>
      <c r="K5134" t="s">
        <v>92</v>
      </c>
      <c r="L5134">
        <v>23</v>
      </c>
      <c r="M5134" t="s">
        <v>40</v>
      </c>
      <c r="N5134">
        <v>2</v>
      </c>
      <c r="O5134">
        <v>2015</v>
      </c>
      <c r="P5134">
        <v>27</v>
      </c>
      <c r="Q5134" t="s">
        <v>34</v>
      </c>
      <c r="R5134">
        <v>2</v>
      </c>
      <c r="S5134">
        <v>2015</v>
      </c>
      <c r="T5134">
        <v>4</v>
      </c>
      <c r="X5134" s="9" t="s">
        <v>30</v>
      </c>
      <c r="Y5134" s="6">
        <v>11.231999999999999</v>
      </c>
      <c r="Z5134" s="6">
        <v>3</v>
      </c>
      <c r="AA5134" s="6">
        <v>3.9312</v>
      </c>
      <c r="AB5134" s="6" t="s">
        <v>32</v>
      </c>
      <c r="AC5134" s="6">
        <v>30</v>
      </c>
      <c r="AD5134" s="6">
        <v>12</v>
      </c>
      <c r="AE5134" s="6">
        <v>3</v>
      </c>
      <c r="AF5134" s="6">
        <v>1</v>
      </c>
      <c r="AG5134" s="6">
        <v>4</v>
      </c>
    </row>
    <row r="5135" spans="1:33">
      <c r="A5135">
        <v>5134</v>
      </c>
      <c r="B5135" t="s">
        <v>28</v>
      </c>
      <c r="C5135">
        <v>15.28</v>
      </c>
      <c r="D5135">
        <v>2</v>
      </c>
      <c r="E5135">
        <v>0</v>
      </c>
      <c r="F5135">
        <v>7.4871999999999996</v>
      </c>
      <c r="G5135" t="s">
        <v>37</v>
      </c>
      <c r="H5135" t="s">
        <v>22</v>
      </c>
      <c r="I5135" t="s">
        <v>47</v>
      </c>
      <c r="J5135" t="s">
        <v>96</v>
      </c>
      <c r="K5135" t="s">
        <v>92</v>
      </c>
      <c r="L5135">
        <v>3</v>
      </c>
      <c r="M5135" t="s">
        <v>40</v>
      </c>
      <c r="N5135">
        <v>6</v>
      </c>
      <c r="O5135">
        <v>2013</v>
      </c>
      <c r="P5135">
        <v>7</v>
      </c>
      <c r="Q5135" t="s">
        <v>34</v>
      </c>
      <c r="R5135">
        <v>6</v>
      </c>
      <c r="S5135">
        <v>2013</v>
      </c>
      <c r="T5135">
        <v>4</v>
      </c>
      <c r="X5135" s="6" t="s">
        <v>30</v>
      </c>
      <c r="Y5135" s="6">
        <v>11.231999999999999</v>
      </c>
      <c r="Z5135" s="6">
        <v>3</v>
      </c>
      <c r="AA5135" s="6">
        <v>3.9312</v>
      </c>
      <c r="AB5135" s="7" t="s">
        <v>32</v>
      </c>
      <c r="AC5135" s="8">
        <v>3</v>
      </c>
      <c r="AD5135" s="6">
        <v>6</v>
      </c>
      <c r="AE5135" s="6">
        <v>7</v>
      </c>
      <c r="AF5135" s="6">
        <v>6</v>
      </c>
      <c r="AG5135" s="6">
        <v>4</v>
      </c>
    </row>
    <row r="5136" spans="1:33">
      <c r="A5136">
        <v>5135</v>
      </c>
      <c r="B5136" t="s">
        <v>28</v>
      </c>
      <c r="C5136">
        <v>22.92</v>
      </c>
      <c r="D5136">
        <v>3</v>
      </c>
      <c r="E5136">
        <v>0</v>
      </c>
      <c r="F5136">
        <v>11.2308</v>
      </c>
      <c r="G5136" t="s">
        <v>31</v>
      </c>
      <c r="H5136" t="s">
        <v>35</v>
      </c>
      <c r="I5136" t="s">
        <v>42</v>
      </c>
      <c r="J5136" t="s">
        <v>96</v>
      </c>
      <c r="K5136" t="s">
        <v>92</v>
      </c>
      <c r="L5136">
        <v>28</v>
      </c>
      <c r="M5136" t="s">
        <v>34</v>
      </c>
      <c r="N5136">
        <v>3</v>
      </c>
      <c r="O5136">
        <v>2014</v>
      </c>
      <c r="P5136">
        <v>30</v>
      </c>
      <c r="Q5136" t="s">
        <v>26</v>
      </c>
      <c r="R5136">
        <v>3</v>
      </c>
      <c r="S5136">
        <v>2014</v>
      </c>
      <c r="T5136">
        <v>2</v>
      </c>
      <c r="X5136" s="6" t="s">
        <v>30</v>
      </c>
      <c r="Y5136" s="6">
        <v>2.8079999999999998</v>
      </c>
      <c r="Z5136" s="6">
        <v>3</v>
      </c>
      <c r="AA5136" s="6">
        <v>-4.4927999999999999</v>
      </c>
      <c r="AB5136" s="7" t="s">
        <v>22</v>
      </c>
      <c r="AC5136" s="8">
        <v>20</v>
      </c>
      <c r="AD5136" s="6">
        <v>9</v>
      </c>
      <c r="AE5136" s="6">
        <v>24</v>
      </c>
      <c r="AF5136" s="6">
        <v>9</v>
      </c>
      <c r="AG5136" s="6">
        <v>4</v>
      </c>
    </row>
    <row r="5137" spans="1:33">
      <c r="A5137">
        <v>5136</v>
      </c>
      <c r="B5137" t="s">
        <v>30</v>
      </c>
      <c r="C5137">
        <v>24.448</v>
      </c>
      <c r="D5137">
        <v>4</v>
      </c>
      <c r="E5137">
        <v>0.2</v>
      </c>
      <c r="F5137">
        <v>8.8623999999999992</v>
      </c>
      <c r="G5137" t="s">
        <v>21</v>
      </c>
      <c r="H5137" t="s">
        <v>35</v>
      </c>
      <c r="I5137" t="s">
        <v>62</v>
      </c>
      <c r="J5137" t="s">
        <v>96</v>
      </c>
      <c r="K5137" t="s">
        <v>92</v>
      </c>
      <c r="L5137">
        <v>25</v>
      </c>
      <c r="M5137" t="s">
        <v>26</v>
      </c>
      <c r="N5137">
        <v>9</v>
      </c>
      <c r="O5137">
        <v>2016</v>
      </c>
      <c r="P5137">
        <v>29</v>
      </c>
      <c r="Q5137" t="s">
        <v>38</v>
      </c>
      <c r="R5137">
        <v>9</v>
      </c>
      <c r="S5137">
        <v>2016</v>
      </c>
      <c r="T5137">
        <v>4</v>
      </c>
      <c r="X5137" s="6" t="s">
        <v>30</v>
      </c>
      <c r="Y5137" s="6">
        <v>2.8079999999999998</v>
      </c>
      <c r="Z5137" s="6">
        <v>3</v>
      </c>
      <c r="AA5137" s="6">
        <v>-1.9656</v>
      </c>
      <c r="AB5137" s="7" t="s">
        <v>29</v>
      </c>
      <c r="AC5137" s="8">
        <v>8</v>
      </c>
      <c r="AD5137" s="6">
        <v>1</v>
      </c>
      <c r="AE5137" s="6">
        <v>14</v>
      </c>
      <c r="AF5137" s="6">
        <v>1</v>
      </c>
      <c r="AG5137" s="6">
        <v>6</v>
      </c>
    </row>
    <row r="5138" spans="1:33">
      <c r="A5138">
        <v>5137</v>
      </c>
      <c r="B5138" t="s">
        <v>20</v>
      </c>
      <c r="C5138">
        <v>15.28</v>
      </c>
      <c r="D5138">
        <v>2</v>
      </c>
      <c r="E5138">
        <v>0</v>
      </c>
      <c r="F5138">
        <v>7.4871999999999996</v>
      </c>
      <c r="G5138" t="s">
        <v>37</v>
      </c>
      <c r="H5138" t="s">
        <v>22</v>
      </c>
      <c r="I5138" t="s">
        <v>78</v>
      </c>
      <c r="J5138" t="s">
        <v>96</v>
      </c>
      <c r="K5138" t="s">
        <v>92</v>
      </c>
      <c r="L5138">
        <v>14</v>
      </c>
      <c r="M5138" t="s">
        <v>40</v>
      </c>
      <c r="N5138">
        <v>11</v>
      </c>
      <c r="O5138">
        <v>2016</v>
      </c>
      <c r="P5138">
        <v>17</v>
      </c>
      <c r="Q5138" t="s">
        <v>38</v>
      </c>
      <c r="R5138">
        <v>11</v>
      </c>
      <c r="S5138">
        <v>2016</v>
      </c>
      <c r="T5138">
        <v>3</v>
      </c>
      <c r="X5138" s="9" t="s">
        <v>30</v>
      </c>
      <c r="Y5138" s="6">
        <v>2.8079999999999998</v>
      </c>
      <c r="Z5138" s="6">
        <v>3</v>
      </c>
      <c r="AA5138" s="6">
        <v>-1.9656</v>
      </c>
      <c r="AB5138" s="6" t="s">
        <v>29</v>
      </c>
      <c r="AC5138" s="6">
        <v>30</v>
      </c>
      <c r="AD5138" s="6">
        <v>12</v>
      </c>
      <c r="AE5138" s="6">
        <v>4</v>
      </c>
      <c r="AF5138" s="6">
        <v>1</v>
      </c>
      <c r="AG5138" s="6">
        <v>5</v>
      </c>
    </row>
    <row r="5139" spans="1:33">
      <c r="A5139">
        <v>5138</v>
      </c>
      <c r="B5139" t="s">
        <v>28</v>
      </c>
      <c r="C5139">
        <v>12.224</v>
      </c>
      <c r="D5139">
        <v>2</v>
      </c>
      <c r="E5139">
        <v>0.2</v>
      </c>
      <c r="F5139">
        <v>4.4311999999999996</v>
      </c>
      <c r="G5139" t="s">
        <v>37</v>
      </c>
      <c r="H5139" t="s">
        <v>29</v>
      </c>
      <c r="I5139" t="s">
        <v>50</v>
      </c>
      <c r="J5139" t="s">
        <v>96</v>
      </c>
      <c r="K5139" t="s">
        <v>92</v>
      </c>
      <c r="L5139">
        <v>26</v>
      </c>
      <c r="M5139" t="s">
        <v>40</v>
      </c>
      <c r="N5139">
        <v>5</v>
      </c>
      <c r="O5139">
        <v>2014</v>
      </c>
      <c r="P5139">
        <v>29</v>
      </c>
      <c r="Q5139" t="s">
        <v>38</v>
      </c>
      <c r="R5139">
        <v>5</v>
      </c>
      <c r="S5139">
        <v>2014</v>
      </c>
      <c r="T5139">
        <v>3</v>
      </c>
      <c r="X5139" s="6" t="s">
        <v>30</v>
      </c>
      <c r="Y5139" s="6">
        <v>13.92</v>
      </c>
      <c r="Z5139" s="6">
        <v>3</v>
      </c>
      <c r="AA5139" s="6">
        <v>4.8719999999999999</v>
      </c>
      <c r="AB5139" s="7" t="s">
        <v>32</v>
      </c>
      <c r="AC5139" s="8">
        <v>17</v>
      </c>
      <c r="AD5139" s="6">
        <v>8</v>
      </c>
      <c r="AE5139" s="6">
        <v>24</v>
      </c>
      <c r="AF5139" s="6">
        <v>8</v>
      </c>
      <c r="AG5139" s="6">
        <v>7</v>
      </c>
    </row>
    <row r="5140" spans="1:33">
      <c r="A5140">
        <v>5139</v>
      </c>
      <c r="B5140" t="s">
        <v>28</v>
      </c>
      <c r="C5140">
        <v>30.56</v>
      </c>
      <c r="D5140">
        <v>4</v>
      </c>
      <c r="E5140">
        <v>0</v>
      </c>
      <c r="F5140">
        <v>14.974399999999999</v>
      </c>
      <c r="G5140" t="s">
        <v>21</v>
      </c>
      <c r="H5140" t="s">
        <v>32</v>
      </c>
      <c r="I5140" t="s">
        <v>33</v>
      </c>
      <c r="J5140" t="s">
        <v>96</v>
      </c>
      <c r="K5140" t="s">
        <v>92</v>
      </c>
      <c r="L5140">
        <v>13</v>
      </c>
      <c r="M5140" t="s">
        <v>34</v>
      </c>
      <c r="N5140">
        <v>3</v>
      </c>
      <c r="O5140">
        <v>2015</v>
      </c>
      <c r="P5140">
        <v>16</v>
      </c>
      <c r="Q5140" t="s">
        <v>40</v>
      </c>
      <c r="R5140">
        <v>3</v>
      </c>
      <c r="S5140">
        <v>2015</v>
      </c>
      <c r="T5140">
        <v>3</v>
      </c>
      <c r="X5140" s="9" t="s">
        <v>30</v>
      </c>
      <c r="Y5140" s="6">
        <v>13.92</v>
      </c>
      <c r="Z5140" s="6">
        <v>3</v>
      </c>
      <c r="AA5140" s="6">
        <v>4.8719999999999999</v>
      </c>
      <c r="AB5140" s="6" t="s">
        <v>35</v>
      </c>
      <c r="AC5140" s="6">
        <v>29</v>
      </c>
      <c r="AD5140" s="6">
        <v>6</v>
      </c>
      <c r="AE5140" s="6">
        <v>3</v>
      </c>
      <c r="AF5140" s="6">
        <v>7</v>
      </c>
      <c r="AG5140" s="6">
        <v>4</v>
      </c>
    </row>
    <row r="5141" spans="1:33">
      <c r="A5141">
        <v>5140</v>
      </c>
      <c r="B5141" t="s">
        <v>30</v>
      </c>
      <c r="C5141">
        <v>15.28</v>
      </c>
      <c r="D5141">
        <v>2</v>
      </c>
      <c r="E5141">
        <v>0</v>
      </c>
      <c r="F5141">
        <v>7.4871999999999996</v>
      </c>
      <c r="G5141" t="s">
        <v>31</v>
      </c>
      <c r="H5141" t="s">
        <v>29</v>
      </c>
      <c r="I5141" t="s">
        <v>60</v>
      </c>
      <c r="J5141" t="s">
        <v>96</v>
      </c>
      <c r="K5141" t="s">
        <v>92</v>
      </c>
      <c r="L5141">
        <v>4</v>
      </c>
      <c r="M5141" t="s">
        <v>38</v>
      </c>
      <c r="N5141">
        <v>9</v>
      </c>
      <c r="O5141">
        <v>2014</v>
      </c>
      <c r="P5141">
        <v>8</v>
      </c>
      <c r="Q5141" t="s">
        <v>40</v>
      </c>
      <c r="R5141">
        <v>9</v>
      </c>
      <c r="S5141">
        <v>2014</v>
      </c>
      <c r="T5141">
        <v>4</v>
      </c>
      <c r="X5141" s="9" t="s">
        <v>20</v>
      </c>
      <c r="Y5141" s="6">
        <v>2.214</v>
      </c>
      <c r="Z5141" s="6">
        <v>3</v>
      </c>
      <c r="AA5141" s="6">
        <v>-1.476</v>
      </c>
      <c r="AB5141" s="6" t="s">
        <v>29</v>
      </c>
      <c r="AC5141" s="6">
        <v>30</v>
      </c>
      <c r="AD5141" s="6">
        <v>7</v>
      </c>
      <c r="AE5141" s="6">
        <v>1</v>
      </c>
      <c r="AF5141" s="6">
        <v>8</v>
      </c>
      <c r="AG5141" s="6">
        <v>2</v>
      </c>
    </row>
    <row r="5142" spans="1:33">
      <c r="A5142">
        <v>5141</v>
      </c>
      <c r="B5142" t="s">
        <v>30</v>
      </c>
      <c r="C5142">
        <v>15.28</v>
      </c>
      <c r="D5142">
        <v>2</v>
      </c>
      <c r="E5142">
        <v>0</v>
      </c>
      <c r="F5142">
        <v>7.4871999999999996</v>
      </c>
      <c r="G5142" t="s">
        <v>31</v>
      </c>
      <c r="H5142" t="s">
        <v>22</v>
      </c>
      <c r="I5142" t="s">
        <v>78</v>
      </c>
      <c r="J5142" t="s">
        <v>96</v>
      </c>
      <c r="K5142" t="s">
        <v>92</v>
      </c>
      <c r="L5142">
        <v>21</v>
      </c>
      <c r="M5142" t="s">
        <v>26</v>
      </c>
      <c r="N5142">
        <v>8</v>
      </c>
      <c r="O5142">
        <v>2016</v>
      </c>
      <c r="P5142">
        <v>28</v>
      </c>
      <c r="Q5142" t="s">
        <v>26</v>
      </c>
      <c r="R5142">
        <v>8</v>
      </c>
      <c r="S5142">
        <v>2016</v>
      </c>
      <c r="T5142">
        <v>7</v>
      </c>
      <c r="X5142" s="6" t="s">
        <v>28</v>
      </c>
      <c r="Y5142" s="6">
        <v>2.214</v>
      </c>
      <c r="Z5142" s="6">
        <v>3</v>
      </c>
      <c r="AA5142" s="6">
        <v>-1.476</v>
      </c>
      <c r="AB5142" s="7" t="s">
        <v>35</v>
      </c>
      <c r="AC5142" s="8">
        <v>16</v>
      </c>
      <c r="AD5142" s="6">
        <v>12</v>
      </c>
      <c r="AE5142" s="6">
        <v>18</v>
      </c>
      <c r="AF5142" s="6">
        <v>12</v>
      </c>
      <c r="AG5142" s="6">
        <v>2</v>
      </c>
    </row>
    <row r="5143" spans="1:33">
      <c r="A5143">
        <v>5142</v>
      </c>
      <c r="B5143" t="s">
        <v>30</v>
      </c>
      <c r="C5143">
        <v>12.224</v>
      </c>
      <c r="D5143">
        <v>2</v>
      </c>
      <c r="E5143">
        <v>0.2</v>
      </c>
      <c r="F5143">
        <v>4.4311999999999996</v>
      </c>
      <c r="G5143" t="s">
        <v>31</v>
      </c>
      <c r="H5143" t="s">
        <v>22</v>
      </c>
      <c r="I5143" t="s">
        <v>23</v>
      </c>
      <c r="J5143" t="s">
        <v>96</v>
      </c>
      <c r="K5143" t="s">
        <v>92</v>
      </c>
      <c r="L5143">
        <v>5</v>
      </c>
      <c r="M5143" t="s">
        <v>34</v>
      </c>
      <c r="N5143">
        <v>12</v>
      </c>
      <c r="O5143">
        <v>2014</v>
      </c>
      <c r="P5143">
        <v>11</v>
      </c>
      <c r="Q5143" t="s">
        <v>38</v>
      </c>
      <c r="R5143">
        <v>12</v>
      </c>
      <c r="S5143">
        <v>2014</v>
      </c>
      <c r="T5143">
        <v>6</v>
      </c>
      <c r="X5143" s="6" t="s">
        <v>30</v>
      </c>
      <c r="Y5143" s="6">
        <v>1.476</v>
      </c>
      <c r="Z5143" s="6">
        <v>3</v>
      </c>
      <c r="AA5143" s="6">
        <v>-2.214</v>
      </c>
      <c r="AB5143" s="7" t="s">
        <v>22</v>
      </c>
      <c r="AC5143" s="8">
        <v>7</v>
      </c>
      <c r="AD5143" s="6">
        <v>11</v>
      </c>
      <c r="AE5143" s="6">
        <v>12</v>
      </c>
      <c r="AF5143" s="6">
        <v>11</v>
      </c>
      <c r="AG5143" s="6">
        <v>5</v>
      </c>
    </row>
    <row r="5144" spans="1:33">
      <c r="A5144">
        <v>5143</v>
      </c>
      <c r="B5144" t="s">
        <v>30</v>
      </c>
      <c r="C5144">
        <v>125.36</v>
      </c>
      <c r="D5144">
        <v>8</v>
      </c>
      <c r="E5144">
        <v>0</v>
      </c>
      <c r="F5144">
        <v>58.919199999999996</v>
      </c>
      <c r="G5144" t="s">
        <v>37</v>
      </c>
      <c r="H5144" t="s">
        <v>29</v>
      </c>
      <c r="I5144" t="s">
        <v>60</v>
      </c>
      <c r="J5144" t="s">
        <v>96</v>
      </c>
      <c r="K5144" t="s">
        <v>92</v>
      </c>
      <c r="L5144">
        <v>31</v>
      </c>
      <c r="M5144" t="s">
        <v>44</v>
      </c>
      <c r="N5144">
        <v>1</v>
      </c>
      <c r="O5144">
        <v>2015</v>
      </c>
      <c r="P5144">
        <v>6</v>
      </c>
      <c r="Q5144" t="s">
        <v>34</v>
      </c>
      <c r="R5144">
        <v>2</v>
      </c>
      <c r="S5144">
        <v>2015</v>
      </c>
      <c r="T5144">
        <v>6</v>
      </c>
      <c r="X5144" s="6" t="s">
        <v>30</v>
      </c>
      <c r="Y5144" s="6">
        <v>31.128</v>
      </c>
      <c r="Z5144" s="6">
        <v>3</v>
      </c>
      <c r="AA5144" s="6">
        <v>11.673</v>
      </c>
      <c r="AB5144" s="7" t="s">
        <v>32</v>
      </c>
      <c r="AC5144" s="8">
        <v>7</v>
      </c>
      <c r="AD5144" s="6">
        <v>8</v>
      </c>
      <c r="AE5144" s="6">
        <v>11</v>
      </c>
      <c r="AF5144" s="6">
        <v>8</v>
      </c>
      <c r="AG5144" s="6">
        <v>4</v>
      </c>
    </row>
    <row r="5145" spans="1:33">
      <c r="A5145">
        <v>5144</v>
      </c>
      <c r="B5145" t="s">
        <v>30</v>
      </c>
      <c r="C5145">
        <v>78.349999999999994</v>
      </c>
      <c r="D5145">
        <v>5</v>
      </c>
      <c r="E5145">
        <v>0</v>
      </c>
      <c r="F5145">
        <v>36.8245</v>
      </c>
      <c r="G5145" t="s">
        <v>37</v>
      </c>
      <c r="H5145" t="s">
        <v>22</v>
      </c>
      <c r="I5145" t="s">
        <v>73</v>
      </c>
      <c r="J5145" t="s">
        <v>96</v>
      </c>
      <c r="K5145" t="s">
        <v>92</v>
      </c>
      <c r="L5145">
        <v>16</v>
      </c>
      <c r="M5145" t="s">
        <v>44</v>
      </c>
      <c r="N5145">
        <v>11</v>
      </c>
      <c r="O5145">
        <v>2013</v>
      </c>
      <c r="P5145">
        <v>21</v>
      </c>
      <c r="Q5145" t="s">
        <v>38</v>
      </c>
      <c r="R5145">
        <v>11</v>
      </c>
      <c r="S5145">
        <v>2013</v>
      </c>
      <c r="T5145">
        <v>5</v>
      </c>
      <c r="X5145" s="9" t="s">
        <v>30</v>
      </c>
      <c r="Y5145" s="6">
        <v>11.673</v>
      </c>
      <c r="Z5145" s="6">
        <v>3</v>
      </c>
      <c r="AA5145" s="6">
        <v>-7.782</v>
      </c>
      <c r="AB5145" s="6" t="s">
        <v>29</v>
      </c>
      <c r="AC5145" s="6">
        <v>24</v>
      </c>
      <c r="AD5145" s="6">
        <v>11</v>
      </c>
      <c r="AE5145" s="6">
        <v>1</v>
      </c>
      <c r="AF5145" s="6">
        <v>12</v>
      </c>
      <c r="AG5145" s="6">
        <v>7</v>
      </c>
    </row>
    <row r="5146" spans="1:33">
      <c r="A5146">
        <v>5145</v>
      </c>
      <c r="B5146" t="s">
        <v>30</v>
      </c>
      <c r="C5146">
        <v>12.536</v>
      </c>
      <c r="D5146">
        <v>1</v>
      </c>
      <c r="E5146">
        <v>0.2</v>
      </c>
      <c r="F5146">
        <v>4.2309000000000001</v>
      </c>
      <c r="G5146" t="s">
        <v>31</v>
      </c>
      <c r="H5146" t="s">
        <v>32</v>
      </c>
      <c r="I5146" t="s">
        <v>46</v>
      </c>
      <c r="J5146" t="s">
        <v>96</v>
      </c>
      <c r="K5146" t="s">
        <v>92</v>
      </c>
      <c r="L5146">
        <v>28</v>
      </c>
      <c r="M5146" t="s">
        <v>26</v>
      </c>
      <c r="N5146">
        <v>9</v>
      </c>
      <c r="O5146">
        <v>2014</v>
      </c>
      <c r="P5146">
        <v>4</v>
      </c>
      <c r="Q5146" t="s">
        <v>44</v>
      </c>
      <c r="R5146">
        <v>10</v>
      </c>
      <c r="S5146">
        <v>2014</v>
      </c>
      <c r="T5146">
        <v>6</v>
      </c>
      <c r="X5146" s="6" t="s">
        <v>30</v>
      </c>
      <c r="Y5146" s="6">
        <v>11.673</v>
      </c>
      <c r="Z5146" s="6">
        <v>3</v>
      </c>
      <c r="AA5146" s="6">
        <v>-7.782</v>
      </c>
      <c r="AB5146" s="7" t="s">
        <v>35</v>
      </c>
      <c r="AC5146" s="8">
        <v>3</v>
      </c>
      <c r="AD5146" s="6">
        <v>11</v>
      </c>
      <c r="AE5146" s="6">
        <v>8</v>
      </c>
      <c r="AF5146" s="6">
        <v>11</v>
      </c>
      <c r="AG5146" s="6">
        <v>5</v>
      </c>
    </row>
    <row r="5147" spans="1:33">
      <c r="A5147">
        <v>5146</v>
      </c>
      <c r="B5147" t="s">
        <v>30</v>
      </c>
      <c r="C5147">
        <v>78.349999999999994</v>
      </c>
      <c r="D5147">
        <v>5</v>
      </c>
      <c r="E5147">
        <v>0</v>
      </c>
      <c r="F5147">
        <v>36.8245</v>
      </c>
      <c r="G5147" t="s">
        <v>31</v>
      </c>
      <c r="H5147" t="s">
        <v>32</v>
      </c>
      <c r="I5147" t="s">
        <v>33</v>
      </c>
      <c r="J5147" t="s">
        <v>96</v>
      </c>
      <c r="K5147" t="s">
        <v>92</v>
      </c>
      <c r="L5147">
        <v>21</v>
      </c>
      <c r="M5147" t="s">
        <v>44</v>
      </c>
      <c r="N5147">
        <v>9</v>
      </c>
      <c r="O5147">
        <v>2013</v>
      </c>
      <c r="P5147">
        <v>25</v>
      </c>
      <c r="Q5147" t="s">
        <v>45</v>
      </c>
      <c r="R5147">
        <v>9</v>
      </c>
      <c r="S5147">
        <v>2013</v>
      </c>
      <c r="T5147">
        <v>4</v>
      </c>
      <c r="X5147" s="6" t="s">
        <v>30</v>
      </c>
      <c r="Y5147" s="6">
        <v>13.005000000000001</v>
      </c>
      <c r="Z5147" s="6">
        <v>3</v>
      </c>
      <c r="AA5147" s="6">
        <v>-9.9704999999999995</v>
      </c>
      <c r="AB5147" s="7" t="s">
        <v>32</v>
      </c>
      <c r="AC5147" s="8">
        <v>9</v>
      </c>
      <c r="AD5147" s="6">
        <v>12</v>
      </c>
      <c r="AE5147" s="6">
        <v>13</v>
      </c>
      <c r="AF5147" s="6">
        <v>12</v>
      </c>
      <c r="AG5147" s="6">
        <v>4</v>
      </c>
    </row>
    <row r="5148" spans="1:33">
      <c r="A5148">
        <v>5147</v>
      </c>
      <c r="B5148" t="s">
        <v>20</v>
      </c>
      <c r="C5148">
        <v>47.01</v>
      </c>
      <c r="D5148">
        <v>3</v>
      </c>
      <c r="E5148">
        <v>0</v>
      </c>
      <c r="F5148">
        <v>22.0947</v>
      </c>
      <c r="G5148" t="s">
        <v>21</v>
      </c>
      <c r="H5148" t="s">
        <v>35</v>
      </c>
      <c r="I5148" t="s">
        <v>42</v>
      </c>
      <c r="J5148" t="s">
        <v>96</v>
      </c>
      <c r="K5148" t="s">
        <v>92</v>
      </c>
      <c r="L5148">
        <v>24</v>
      </c>
      <c r="M5148" t="s">
        <v>38</v>
      </c>
      <c r="N5148">
        <v>3</v>
      </c>
      <c r="O5148">
        <v>2016</v>
      </c>
      <c r="P5148">
        <v>27</v>
      </c>
      <c r="Q5148" t="s">
        <v>26</v>
      </c>
      <c r="R5148">
        <v>3</v>
      </c>
      <c r="S5148">
        <v>2016</v>
      </c>
      <c r="T5148">
        <v>3</v>
      </c>
      <c r="X5148" s="6" t="s">
        <v>30</v>
      </c>
      <c r="Y5148" s="6">
        <v>15.528</v>
      </c>
      <c r="Z5148" s="6">
        <v>3</v>
      </c>
      <c r="AA5148" s="6">
        <v>5.8230000000000004</v>
      </c>
      <c r="AB5148" s="7" t="s">
        <v>35</v>
      </c>
      <c r="AC5148" s="8">
        <v>5</v>
      </c>
      <c r="AD5148" s="6">
        <v>12</v>
      </c>
      <c r="AE5148" s="6">
        <v>9</v>
      </c>
      <c r="AF5148" s="6">
        <v>12</v>
      </c>
      <c r="AG5148" s="6">
        <v>4</v>
      </c>
    </row>
    <row r="5149" spans="1:33">
      <c r="A5149">
        <v>5148</v>
      </c>
      <c r="B5149" t="s">
        <v>28</v>
      </c>
      <c r="C5149">
        <v>109.69</v>
      </c>
      <c r="D5149">
        <v>7</v>
      </c>
      <c r="E5149">
        <v>0</v>
      </c>
      <c r="F5149">
        <v>51.554299999999998</v>
      </c>
      <c r="G5149" t="s">
        <v>21</v>
      </c>
      <c r="H5149" t="s">
        <v>35</v>
      </c>
      <c r="I5149" t="s">
        <v>43</v>
      </c>
      <c r="J5149" t="s">
        <v>96</v>
      </c>
      <c r="K5149" t="s">
        <v>92</v>
      </c>
      <c r="L5149">
        <v>6</v>
      </c>
      <c r="M5149" t="s">
        <v>26</v>
      </c>
      <c r="N5149">
        <v>12</v>
      </c>
      <c r="O5149">
        <v>2015</v>
      </c>
      <c r="P5149">
        <v>11</v>
      </c>
      <c r="Q5149" t="s">
        <v>34</v>
      </c>
      <c r="R5149">
        <v>12</v>
      </c>
      <c r="S5149">
        <v>2015</v>
      </c>
      <c r="T5149">
        <v>5</v>
      </c>
      <c r="X5149" s="9" t="s">
        <v>28</v>
      </c>
      <c r="Y5149" s="6">
        <v>3.8820000000000001</v>
      </c>
      <c r="Z5149" s="6">
        <v>3</v>
      </c>
      <c r="AA5149" s="6">
        <v>-5.8230000000000004</v>
      </c>
      <c r="AB5149" s="6" t="s">
        <v>22</v>
      </c>
      <c r="AC5149" s="6">
        <v>30</v>
      </c>
      <c r="AD5149" s="6">
        <v>11</v>
      </c>
      <c r="AE5149" s="6">
        <v>3</v>
      </c>
      <c r="AF5149" s="6">
        <v>12</v>
      </c>
      <c r="AG5149" s="6">
        <v>3</v>
      </c>
    </row>
    <row r="5150" spans="1:33">
      <c r="A5150">
        <v>5149</v>
      </c>
      <c r="B5150" t="s">
        <v>20</v>
      </c>
      <c r="C5150">
        <v>37.607999999999997</v>
      </c>
      <c r="D5150">
        <v>3</v>
      </c>
      <c r="E5150">
        <v>0.2</v>
      </c>
      <c r="F5150">
        <v>12.6927</v>
      </c>
      <c r="G5150" t="s">
        <v>31</v>
      </c>
      <c r="H5150" t="s">
        <v>29</v>
      </c>
      <c r="I5150" t="s">
        <v>48</v>
      </c>
      <c r="J5150" t="s">
        <v>96</v>
      </c>
      <c r="K5150" t="s">
        <v>92</v>
      </c>
      <c r="L5150">
        <v>22</v>
      </c>
      <c r="M5150" t="s">
        <v>45</v>
      </c>
      <c r="N5150">
        <v>6</v>
      </c>
      <c r="O5150">
        <v>2016</v>
      </c>
      <c r="P5150">
        <v>23</v>
      </c>
      <c r="Q5150" t="s">
        <v>38</v>
      </c>
      <c r="R5150">
        <v>6</v>
      </c>
      <c r="S5150">
        <v>2016</v>
      </c>
      <c r="T5150">
        <v>1</v>
      </c>
      <c r="X5150" s="6" t="s">
        <v>30</v>
      </c>
      <c r="Y5150" s="6">
        <v>13.698</v>
      </c>
      <c r="Z5150" s="6">
        <v>3</v>
      </c>
      <c r="AA5150" s="6">
        <v>-9.5885999999999996</v>
      </c>
      <c r="AB5150" s="7" t="s">
        <v>35</v>
      </c>
      <c r="AC5150" s="8">
        <v>25</v>
      </c>
      <c r="AD5150" s="6">
        <v>10</v>
      </c>
      <c r="AE5150" s="6">
        <v>29</v>
      </c>
      <c r="AF5150" s="6">
        <v>10</v>
      </c>
      <c r="AG5150" s="6">
        <v>4</v>
      </c>
    </row>
    <row r="5151" spans="1:33">
      <c r="A5151">
        <v>5150</v>
      </c>
      <c r="B5151" t="s">
        <v>30</v>
      </c>
      <c r="C5151">
        <v>49.567999999999998</v>
      </c>
      <c r="D5151">
        <v>2</v>
      </c>
      <c r="E5151">
        <v>0.2</v>
      </c>
      <c r="F5151">
        <v>17.968399999999999</v>
      </c>
      <c r="G5151" t="s">
        <v>21</v>
      </c>
      <c r="H5151" t="s">
        <v>22</v>
      </c>
      <c r="I5151" t="s">
        <v>52</v>
      </c>
      <c r="J5151" t="s">
        <v>96</v>
      </c>
      <c r="K5151" t="s">
        <v>92</v>
      </c>
      <c r="L5151">
        <v>31</v>
      </c>
      <c r="M5151" t="s">
        <v>27</v>
      </c>
      <c r="N5151">
        <v>12</v>
      </c>
      <c r="O5151">
        <v>2013</v>
      </c>
      <c r="P5151">
        <v>5</v>
      </c>
      <c r="Q5151" t="s">
        <v>26</v>
      </c>
      <c r="R5151">
        <v>1</v>
      </c>
      <c r="S5151">
        <v>2014</v>
      </c>
      <c r="T5151">
        <v>5</v>
      </c>
      <c r="X5151" s="9" t="s">
        <v>28</v>
      </c>
      <c r="Y5151" s="6">
        <v>45.66</v>
      </c>
      <c r="Z5151" s="6">
        <v>3</v>
      </c>
      <c r="AA5151" s="6">
        <v>22.3734</v>
      </c>
      <c r="AB5151" s="6" t="s">
        <v>29</v>
      </c>
      <c r="AC5151" s="6">
        <v>28</v>
      </c>
      <c r="AD5151" s="6">
        <v>11</v>
      </c>
      <c r="AE5151" s="6">
        <v>1</v>
      </c>
      <c r="AF5151" s="6">
        <v>12</v>
      </c>
      <c r="AG5151" s="6">
        <v>3</v>
      </c>
    </row>
    <row r="5152" spans="1:33">
      <c r="A5152">
        <v>5151</v>
      </c>
      <c r="B5152" t="s">
        <v>20</v>
      </c>
      <c r="C5152">
        <v>74.352000000000004</v>
      </c>
      <c r="D5152">
        <v>3</v>
      </c>
      <c r="E5152">
        <v>0.2</v>
      </c>
      <c r="F5152">
        <v>26.9526</v>
      </c>
      <c r="G5152" t="s">
        <v>21</v>
      </c>
      <c r="H5152" t="s">
        <v>22</v>
      </c>
      <c r="I5152" t="s">
        <v>52</v>
      </c>
      <c r="J5152" t="s">
        <v>96</v>
      </c>
      <c r="K5152" t="s">
        <v>92</v>
      </c>
      <c r="L5152">
        <v>7</v>
      </c>
      <c r="M5152" t="s">
        <v>38</v>
      </c>
      <c r="N5152">
        <v>11</v>
      </c>
      <c r="O5152">
        <v>2013</v>
      </c>
      <c r="P5152">
        <v>9</v>
      </c>
      <c r="Q5152" t="s">
        <v>44</v>
      </c>
      <c r="R5152">
        <v>11</v>
      </c>
      <c r="S5152">
        <v>2013</v>
      </c>
      <c r="T5152">
        <v>2</v>
      </c>
      <c r="X5152" s="6" t="s">
        <v>36</v>
      </c>
      <c r="Y5152" s="6">
        <v>45.576000000000001</v>
      </c>
      <c r="Z5152" s="6">
        <v>3</v>
      </c>
      <c r="AA5152" s="6">
        <v>15.951599999999999</v>
      </c>
      <c r="AB5152" s="7" t="s">
        <v>35</v>
      </c>
      <c r="AC5152" s="8">
        <v>3</v>
      </c>
      <c r="AD5152" s="6">
        <v>5</v>
      </c>
      <c r="AE5152" s="6">
        <v>3</v>
      </c>
      <c r="AF5152" s="6">
        <v>5</v>
      </c>
      <c r="AG5152" s="6">
        <v>0</v>
      </c>
    </row>
    <row r="5153" spans="1:33">
      <c r="A5153">
        <v>5152</v>
      </c>
      <c r="B5153" t="s">
        <v>28</v>
      </c>
      <c r="C5153">
        <v>247.84</v>
      </c>
      <c r="D5153">
        <v>8</v>
      </c>
      <c r="E5153">
        <v>0</v>
      </c>
      <c r="F5153">
        <v>121.44159999999999</v>
      </c>
      <c r="G5153" t="s">
        <v>21</v>
      </c>
      <c r="H5153" t="s">
        <v>35</v>
      </c>
      <c r="I5153" t="s">
        <v>42</v>
      </c>
      <c r="J5153" t="s">
        <v>96</v>
      </c>
      <c r="K5153" t="s">
        <v>92</v>
      </c>
      <c r="L5153">
        <v>22</v>
      </c>
      <c r="M5153" t="s">
        <v>40</v>
      </c>
      <c r="N5153">
        <v>4</v>
      </c>
      <c r="O5153">
        <v>2013</v>
      </c>
      <c r="P5153">
        <v>24</v>
      </c>
      <c r="Q5153" t="s">
        <v>45</v>
      </c>
      <c r="R5153">
        <v>4</v>
      </c>
      <c r="S5153">
        <v>2013</v>
      </c>
      <c r="T5153">
        <v>2</v>
      </c>
      <c r="X5153" s="6" t="s">
        <v>30</v>
      </c>
      <c r="Y5153" s="6">
        <v>4.4279999999999999</v>
      </c>
      <c r="Z5153" s="6">
        <v>3</v>
      </c>
      <c r="AA5153" s="6">
        <v>-6.8634000000000004</v>
      </c>
      <c r="AB5153" s="7" t="s">
        <v>22</v>
      </c>
      <c r="AC5153" s="8">
        <v>23</v>
      </c>
      <c r="AD5153" s="6">
        <v>2</v>
      </c>
      <c r="AE5153" s="6">
        <v>27</v>
      </c>
      <c r="AF5153" s="6">
        <v>2</v>
      </c>
      <c r="AG5153" s="6">
        <v>4</v>
      </c>
    </row>
    <row r="5154" spans="1:33">
      <c r="A5154">
        <v>5153</v>
      </c>
      <c r="B5154" t="s">
        <v>30</v>
      </c>
      <c r="C5154">
        <v>61.96</v>
      </c>
      <c r="D5154">
        <v>2</v>
      </c>
      <c r="E5154">
        <v>0</v>
      </c>
      <c r="F5154">
        <v>30.360399999999998</v>
      </c>
      <c r="G5154" t="s">
        <v>21</v>
      </c>
      <c r="H5154" t="s">
        <v>32</v>
      </c>
      <c r="I5154" t="s">
        <v>49</v>
      </c>
      <c r="J5154" t="s">
        <v>96</v>
      </c>
      <c r="K5154" t="s">
        <v>92</v>
      </c>
      <c r="L5154">
        <v>24</v>
      </c>
      <c r="M5154" t="s">
        <v>38</v>
      </c>
      <c r="N5154">
        <v>12</v>
      </c>
      <c r="O5154">
        <v>2015</v>
      </c>
      <c r="P5154">
        <v>31</v>
      </c>
      <c r="Q5154" t="s">
        <v>38</v>
      </c>
      <c r="R5154">
        <v>12</v>
      </c>
      <c r="S5154">
        <v>2015</v>
      </c>
      <c r="T5154">
        <v>7</v>
      </c>
      <c r="X5154" s="6" t="s">
        <v>30</v>
      </c>
      <c r="Y5154" s="6">
        <v>17.712</v>
      </c>
      <c r="Z5154" s="6">
        <v>3</v>
      </c>
      <c r="AA5154" s="6">
        <v>6.4206000000000003</v>
      </c>
      <c r="AB5154" s="7" t="s">
        <v>35</v>
      </c>
      <c r="AC5154" s="8">
        <v>20</v>
      </c>
      <c r="AD5154" s="6">
        <v>11</v>
      </c>
      <c r="AE5154" s="6">
        <v>26</v>
      </c>
      <c r="AF5154" s="6">
        <v>11</v>
      </c>
      <c r="AG5154" s="6">
        <v>6</v>
      </c>
    </row>
    <row r="5155" spans="1:33">
      <c r="A5155">
        <v>5154</v>
      </c>
      <c r="B5155" t="s">
        <v>30</v>
      </c>
      <c r="C5155">
        <v>10.64</v>
      </c>
      <c r="D5155">
        <v>5</v>
      </c>
      <c r="E5155">
        <v>0.2</v>
      </c>
      <c r="F5155">
        <v>3.8570000000000002</v>
      </c>
      <c r="G5155" t="s">
        <v>37</v>
      </c>
      <c r="H5155" t="s">
        <v>32</v>
      </c>
      <c r="I5155" t="s">
        <v>58</v>
      </c>
      <c r="J5155" t="s">
        <v>96</v>
      </c>
      <c r="K5155" t="s">
        <v>92</v>
      </c>
      <c r="L5155">
        <v>21</v>
      </c>
      <c r="M5155" t="s">
        <v>26</v>
      </c>
      <c r="N5155">
        <v>2</v>
      </c>
      <c r="O5155">
        <v>2016</v>
      </c>
      <c r="P5155">
        <v>28</v>
      </c>
      <c r="Q5155" t="s">
        <v>26</v>
      </c>
      <c r="R5155">
        <v>2</v>
      </c>
      <c r="S5155">
        <v>2016</v>
      </c>
      <c r="T5155">
        <v>7</v>
      </c>
      <c r="X5155" s="6" t="s">
        <v>20</v>
      </c>
      <c r="Y5155" s="6">
        <v>17.712</v>
      </c>
      <c r="Z5155" s="6">
        <v>3</v>
      </c>
      <c r="AA5155" s="6">
        <v>6.4206000000000003</v>
      </c>
      <c r="AB5155" s="7" t="s">
        <v>32</v>
      </c>
      <c r="AC5155" s="8">
        <v>21</v>
      </c>
      <c r="AD5155" s="6">
        <v>6</v>
      </c>
      <c r="AE5155" s="6">
        <v>22</v>
      </c>
      <c r="AF5155" s="6">
        <v>6</v>
      </c>
      <c r="AG5155" s="6">
        <v>1</v>
      </c>
    </row>
    <row r="5156" spans="1:33">
      <c r="A5156">
        <v>5155</v>
      </c>
      <c r="B5156" t="s">
        <v>20</v>
      </c>
      <c r="C5156">
        <v>7.98</v>
      </c>
      <c r="D5156">
        <v>3</v>
      </c>
      <c r="E5156">
        <v>0</v>
      </c>
      <c r="F5156">
        <v>3.9102000000000001</v>
      </c>
      <c r="G5156" t="s">
        <v>21</v>
      </c>
      <c r="H5156" t="s">
        <v>35</v>
      </c>
      <c r="I5156" t="s">
        <v>42</v>
      </c>
      <c r="J5156" t="s">
        <v>96</v>
      </c>
      <c r="K5156" t="s">
        <v>92</v>
      </c>
      <c r="L5156">
        <v>29</v>
      </c>
      <c r="M5156" t="s">
        <v>38</v>
      </c>
      <c r="N5156">
        <v>9</v>
      </c>
      <c r="O5156">
        <v>2016</v>
      </c>
      <c r="P5156">
        <v>1</v>
      </c>
      <c r="Q5156" t="s">
        <v>44</v>
      </c>
      <c r="R5156">
        <v>10</v>
      </c>
      <c r="S5156">
        <v>2016</v>
      </c>
      <c r="T5156">
        <v>2</v>
      </c>
      <c r="X5156" s="6" t="s">
        <v>20</v>
      </c>
      <c r="Y5156" s="6">
        <v>4.4189999999999996</v>
      </c>
      <c r="Z5156" s="6">
        <v>3</v>
      </c>
      <c r="AA5156" s="6">
        <v>-3.3879000000000001</v>
      </c>
      <c r="AB5156" s="7" t="s">
        <v>35</v>
      </c>
      <c r="AC5156" s="8">
        <v>27</v>
      </c>
      <c r="AD5156" s="6">
        <v>2</v>
      </c>
      <c r="AE5156" s="6">
        <v>28</v>
      </c>
      <c r="AF5156" s="6">
        <v>2</v>
      </c>
      <c r="AG5156" s="6">
        <v>1</v>
      </c>
    </row>
    <row r="5157" spans="1:33">
      <c r="A5157">
        <v>5156</v>
      </c>
      <c r="B5157" t="s">
        <v>28</v>
      </c>
      <c r="C5157">
        <v>5.32</v>
      </c>
      <c r="D5157">
        <v>2</v>
      </c>
      <c r="E5157">
        <v>0</v>
      </c>
      <c r="F5157">
        <v>2.6067999999999998</v>
      </c>
      <c r="G5157" t="s">
        <v>21</v>
      </c>
      <c r="H5157" t="s">
        <v>29</v>
      </c>
      <c r="I5157" t="s">
        <v>61</v>
      </c>
      <c r="J5157" t="s">
        <v>96</v>
      </c>
      <c r="K5157" t="s">
        <v>92</v>
      </c>
      <c r="L5157">
        <v>2</v>
      </c>
      <c r="M5157" t="s">
        <v>45</v>
      </c>
      <c r="N5157">
        <v>11</v>
      </c>
      <c r="O5157">
        <v>2016</v>
      </c>
      <c r="P5157">
        <v>5</v>
      </c>
      <c r="Q5157" t="s">
        <v>44</v>
      </c>
      <c r="R5157">
        <v>11</v>
      </c>
      <c r="S5157">
        <v>2016</v>
      </c>
      <c r="T5157">
        <v>3</v>
      </c>
      <c r="X5157" s="6" t="s">
        <v>28</v>
      </c>
      <c r="Y5157" s="6">
        <v>11.784000000000001</v>
      </c>
      <c r="Z5157" s="6">
        <v>3</v>
      </c>
      <c r="AA5157" s="6">
        <v>3.9771000000000001</v>
      </c>
      <c r="AB5157" s="7" t="s">
        <v>32</v>
      </c>
      <c r="AC5157" s="8">
        <v>5</v>
      </c>
      <c r="AD5157" s="6">
        <v>8</v>
      </c>
      <c r="AE5157" s="6">
        <v>7</v>
      </c>
      <c r="AF5157" s="6">
        <v>8</v>
      </c>
      <c r="AG5157" s="6">
        <v>2</v>
      </c>
    </row>
    <row r="5158" spans="1:33">
      <c r="A5158">
        <v>5157</v>
      </c>
      <c r="B5158" t="s">
        <v>20</v>
      </c>
      <c r="C5158">
        <v>12.768000000000001</v>
      </c>
      <c r="D5158">
        <v>6</v>
      </c>
      <c r="E5158">
        <v>0.2</v>
      </c>
      <c r="F5158">
        <v>4.6284000000000001</v>
      </c>
      <c r="G5158" t="s">
        <v>21</v>
      </c>
      <c r="H5158" t="s">
        <v>32</v>
      </c>
      <c r="I5158" t="s">
        <v>58</v>
      </c>
      <c r="J5158" t="s">
        <v>96</v>
      </c>
      <c r="K5158" t="s">
        <v>92</v>
      </c>
      <c r="L5158">
        <v>2</v>
      </c>
      <c r="M5158" t="s">
        <v>45</v>
      </c>
      <c r="N5158">
        <v>10</v>
      </c>
      <c r="O5158">
        <v>2013</v>
      </c>
      <c r="P5158">
        <v>5</v>
      </c>
      <c r="Q5158" t="s">
        <v>44</v>
      </c>
      <c r="R5158">
        <v>10</v>
      </c>
      <c r="S5158">
        <v>2013</v>
      </c>
      <c r="T5158">
        <v>3</v>
      </c>
      <c r="X5158" s="6" t="s">
        <v>30</v>
      </c>
      <c r="Y5158" s="6">
        <v>2.9460000000000002</v>
      </c>
      <c r="Z5158" s="6">
        <v>3</v>
      </c>
      <c r="AA5158" s="6">
        <v>-4.8609</v>
      </c>
      <c r="AB5158" s="7" t="s">
        <v>22</v>
      </c>
      <c r="AC5158" s="8">
        <v>14</v>
      </c>
      <c r="AD5158" s="6">
        <v>10</v>
      </c>
      <c r="AE5158" s="6">
        <v>20</v>
      </c>
      <c r="AF5158" s="6">
        <v>10</v>
      </c>
      <c r="AG5158" s="6">
        <v>6</v>
      </c>
    </row>
    <row r="5159" spans="1:33">
      <c r="A5159">
        <v>5158</v>
      </c>
      <c r="B5159" t="s">
        <v>28</v>
      </c>
      <c r="C5159">
        <v>12.984</v>
      </c>
      <c r="D5159">
        <v>3</v>
      </c>
      <c r="E5159">
        <v>0.2</v>
      </c>
      <c r="F5159">
        <v>4.7066999999999997</v>
      </c>
      <c r="G5159" t="s">
        <v>21</v>
      </c>
      <c r="H5159" t="s">
        <v>22</v>
      </c>
      <c r="I5159" t="s">
        <v>52</v>
      </c>
      <c r="J5159" t="s">
        <v>96</v>
      </c>
      <c r="K5159" t="s">
        <v>92</v>
      </c>
      <c r="L5159">
        <v>30</v>
      </c>
      <c r="M5159" t="s">
        <v>40</v>
      </c>
      <c r="N5159">
        <v>12</v>
      </c>
      <c r="O5159">
        <v>2013</v>
      </c>
      <c r="P5159">
        <v>1</v>
      </c>
      <c r="Q5159" t="s">
        <v>45</v>
      </c>
      <c r="R5159">
        <v>1</v>
      </c>
      <c r="S5159">
        <v>2014</v>
      </c>
      <c r="T5159">
        <v>2</v>
      </c>
      <c r="X5159" s="6" t="s">
        <v>30</v>
      </c>
      <c r="Y5159" s="6">
        <v>14.73</v>
      </c>
      <c r="Z5159" s="6">
        <v>3</v>
      </c>
      <c r="AA5159" s="6">
        <v>6.9230999999999998</v>
      </c>
      <c r="AB5159" s="7" t="s">
        <v>35</v>
      </c>
      <c r="AC5159" s="8">
        <v>26</v>
      </c>
      <c r="AD5159" s="6">
        <v>11</v>
      </c>
      <c r="AE5159" s="6">
        <v>30</v>
      </c>
      <c r="AF5159" s="6">
        <v>11</v>
      </c>
      <c r="AG5159" s="6">
        <v>4</v>
      </c>
    </row>
    <row r="5160" spans="1:33">
      <c r="A5160">
        <v>5159</v>
      </c>
      <c r="B5160" t="s">
        <v>30</v>
      </c>
      <c r="C5160">
        <v>16.23</v>
      </c>
      <c r="D5160">
        <v>3</v>
      </c>
      <c r="E5160">
        <v>0</v>
      </c>
      <c r="F5160">
        <v>7.9527000000000001</v>
      </c>
      <c r="G5160" t="s">
        <v>21</v>
      </c>
      <c r="H5160" t="s">
        <v>29</v>
      </c>
      <c r="I5160" t="s">
        <v>60</v>
      </c>
      <c r="J5160" t="s">
        <v>96</v>
      </c>
      <c r="K5160" t="s">
        <v>92</v>
      </c>
      <c r="L5160">
        <v>22</v>
      </c>
      <c r="M5160" t="s">
        <v>34</v>
      </c>
      <c r="N5160">
        <v>11</v>
      </c>
      <c r="O5160">
        <v>2013</v>
      </c>
      <c r="P5160">
        <v>27</v>
      </c>
      <c r="Q5160" t="s">
        <v>45</v>
      </c>
      <c r="R5160">
        <v>11</v>
      </c>
      <c r="S5160">
        <v>2013</v>
      </c>
      <c r="T5160">
        <v>5</v>
      </c>
      <c r="X5160" s="6" t="s">
        <v>30</v>
      </c>
      <c r="Y5160" s="6">
        <v>11.784000000000001</v>
      </c>
      <c r="Z5160" s="6">
        <v>3</v>
      </c>
      <c r="AA5160" s="6">
        <v>3.9771000000000001</v>
      </c>
      <c r="AB5160" s="7" t="s">
        <v>35</v>
      </c>
      <c r="AC5160" s="8">
        <v>20</v>
      </c>
      <c r="AD5160" s="6">
        <v>9</v>
      </c>
      <c r="AE5160" s="6">
        <v>26</v>
      </c>
      <c r="AF5160" s="6">
        <v>9</v>
      </c>
      <c r="AG5160" s="6">
        <v>6</v>
      </c>
    </row>
    <row r="5161" spans="1:33">
      <c r="A5161">
        <v>5160</v>
      </c>
      <c r="B5161" t="s">
        <v>30</v>
      </c>
      <c r="C5161">
        <v>48.69</v>
      </c>
      <c r="D5161">
        <v>9</v>
      </c>
      <c r="E5161">
        <v>0</v>
      </c>
      <c r="F5161">
        <v>23.8581</v>
      </c>
      <c r="G5161" t="s">
        <v>31</v>
      </c>
      <c r="H5161" t="s">
        <v>29</v>
      </c>
      <c r="I5161" t="s">
        <v>69</v>
      </c>
      <c r="J5161" t="s">
        <v>96</v>
      </c>
      <c r="K5161" t="s">
        <v>92</v>
      </c>
      <c r="L5161">
        <v>14</v>
      </c>
      <c r="M5161" t="s">
        <v>44</v>
      </c>
      <c r="N5161">
        <v>5</v>
      </c>
      <c r="O5161">
        <v>2016</v>
      </c>
      <c r="P5161">
        <v>21</v>
      </c>
      <c r="Q5161" t="s">
        <v>44</v>
      </c>
      <c r="R5161">
        <v>5</v>
      </c>
      <c r="S5161">
        <v>2016</v>
      </c>
      <c r="T5161">
        <v>7</v>
      </c>
      <c r="X5161" s="6" t="s">
        <v>20</v>
      </c>
      <c r="Y5161" s="6">
        <v>14.427</v>
      </c>
      <c r="Z5161" s="6">
        <v>3</v>
      </c>
      <c r="AA5161" s="6">
        <v>-10.579800000000001</v>
      </c>
      <c r="AB5161" s="7" t="s">
        <v>35</v>
      </c>
      <c r="AC5161" s="8">
        <v>21</v>
      </c>
      <c r="AD5161" s="6">
        <v>11</v>
      </c>
      <c r="AE5161" s="6">
        <v>23</v>
      </c>
      <c r="AF5161" s="6">
        <v>11</v>
      </c>
      <c r="AG5161" s="6">
        <v>2</v>
      </c>
    </row>
    <row r="5162" spans="1:33">
      <c r="A5162">
        <v>5161</v>
      </c>
      <c r="B5162" t="s">
        <v>30</v>
      </c>
      <c r="C5162">
        <v>10.584</v>
      </c>
      <c r="D5162">
        <v>7</v>
      </c>
      <c r="E5162">
        <v>0.2</v>
      </c>
      <c r="F5162">
        <v>-2.3814000000000002</v>
      </c>
      <c r="G5162" t="s">
        <v>31</v>
      </c>
      <c r="H5162" t="s">
        <v>35</v>
      </c>
      <c r="I5162" t="s">
        <v>53</v>
      </c>
      <c r="J5162" t="s">
        <v>96</v>
      </c>
      <c r="K5162" t="s">
        <v>92</v>
      </c>
      <c r="L5162">
        <v>30</v>
      </c>
      <c r="M5162" t="s">
        <v>26</v>
      </c>
      <c r="N5162">
        <v>11</v>
      </c>
      <c r="O5162">
        <v>2014</v>
      </c>
      <c r="P5162">
        <v>4</v>
      </c>
      <c r="Q5162" t="s">
        <v>38</v>
      </c>
      <c r="R5162">
        <v>12</v>
      </c>
      <c r="S5162">
        <v>2014</v>
      </c>
      <c r="T5162">
        <v>4</v>
      </c>
      <c r="X5162" s="9" t="s">
        <v>30</v>
      </c>
      <c r="Y5162" s="6">
        <v>1.728</v>
      </c>
      <c r="Z5162" s="6">
        <v>3</v>
      </c>
      <c r="AA5162" s="6">
        <v>-2.6783999999999999</v>
      </c>
      <c r="AB5162" s="6" t="s">
        <v>22</v>
      </c>
      <c r="AC5162" s="6">
        <v>30</v>
      </c>
      <c r="AD5162" s="6">
        <v>1</v>
      </c>
      <c r="AE5162" s="6">
        <v>3</v>
      </c>
      <c r="AF5162" s="6">
        <v>2</v>
      </c>
      <c r="AG5162" s="6">
        <v>4</v>
      </c>
    </row>
    <row r="5163" spans="1:33">
      <c r="A5163">
        <v>5162</v>
      </c>
      <c r="B5163" t="s">
        <v>30</v>
      </c>
      <c r="C5163">
        <v>5.67</v>
      </c>
      <c r="D5163">
        <v>3</v>
      </c>
      <c r="E5163">
        <v>0</v>
      </c>
      <c r="F5163">
        <v>0.1134</v>
      </c>
      <c r="G5163" t="s">
        <v>31</v>
      </c>
      <c r="H5163" t="s">
        <v>29</v>
      </c>
      <c r="I5163" t="s">
        <v>60</v>
      </c>
      <c r="J5163" t="s">
        <v>96</v>
      </c>
      <c r="K5163" t="s">
        <v>92</v>
      </c>
      <c r="L5163">
        <v>25</v>
      </c>
      <c r="M5163" t="s">
        <v>40</v>
      </c>
      <c r="N5163">
        <v>1</v>
      </c>
      <c r="O5163">
        <v>2016</v>
      </c>
      <c r="P5163">
        <v>31</v>
      </c>
      <c r="Q5163" t="s">
        <v>26</v>
      </c>
      <c r="R5163">
        <v>1</v>
      </c>
      <c r="S5163">
        <v>2016</v>
      </c>
      <c r="T5163">
        <v>6</v>
      </c>
      <c r="X5163" s="6" t="s">
        <v>20</v>
      </c>
      <c r="Y5163" s="6">
        <v>11.67</v>
      </c>
      <c r="Z5163" s="6">
        <v>3</v>
      </c>
      <c r="AA5163" s="6">
        <v>5.6016000000000004</v>
      </c>
      <c r="AB5163" s="7" t="s">
        <v>29</v>
      </c>
      <c r="AC5163" s="8">
        <v>7</v>
      </c>
      <c r="AD5163" s="6">
        <v>6</v>
      </c>
      <c r="AE5163" s="6">
        <v>8</v>
      </c>
      <c r="AF5163" s="6">
        <v>6</v>
      </c>
      <c r="AG5163" s="6">
        <v>1</v>
      </c>
    </row>
    <row r="5164" spans="1:33">
      <c r="A5164">
        <v>5163</v>
      </c>
      <c r="B5164" t="s">
        <v>36</v>
      </c>
      <c r="C5164">
        <v>9.4499999999999993</v>
      </c>
      <c r="D5164">
        <v>5</v>
      </c>
      <c r="E5164">
        <v>0</v>
      </c>
      <c r="F5164">
        <v>0.189</v>
      </c>
      <c r="G5164" t="s">
        <v>37</v>
      </c>
      <c r="H5164" t="s">
        <v>29</v>
      </c>
      <c r="I5164" t="s">
        <v>60</v>
      </c>
      <c r="J5164" t="s">
        <v>96</v>
      </c>
      <c r="K5164" t="s">
        <v>92</v>
      </c>
      <c r="L5164">
        <v>5</v>
      </c>
      <c r="M5164" t="s">
        <v>38</v>
      </c>
      <c r="N5164">
        <v>2</v>
      </c>
      <c r="O5164">
        <v>2015</v>
      </c>
      <c r="P5164">
        <v>5</v>
      </c>
      <c r="Q5164" t="s">
        <v>38</v>
      </c>
      <c r="R5164">
        <v>2</v>
      </c>
      <c r="S5164">
        <v>2015</v>
      </c>
      <c r="T5164">
        <v>0</v>
      </c>
      <c r="X5164" s="6" t="s">
        <v>28</v>
      </c>
      <c r="Y5164" s="6">
        <v>9.3360000000000003</v>
      </c>
      <c r="Z5164" s="6">
        <v>3</v>
      </c>
      <c r="AA5164" s="6">
        <v>3.2675999999999998</v>
      </c>
      <c r="AB5164" s="7" t="s">
        <v>32</v>
      </c>
      <c r="AC5164" s="8">
        <v>20</v>
      </c>
      <c r="AD5164" s="6">
        <v>4</v>
      </c>
      <c r="AE5164" s="6">
        <v>25</v>
      </c>
      <c r="AF5164" s="6">
        <v>4</v>
      </c>
      <c r="AG5164" s="6">
        <v>5</v>
      </c>
    </row>
    <row r="5165" spans="1:33">
      <c r="A5165">
        <v>5164</v>
      </c>
      <c r="B5165" t="s">
        <v>36</v>
      </c>
      <c r="C5165">
        <v>5.67</v>
      </c>
      <c r="D5165">
        <v>3</v>
      </c>
      <c r="E5165">
        <v>0</v>
      </c>
      <c r="F5165">
        <v>0.1134</v>
      </c>
      <c r="G5165" t="s">
        <v>37</v>
      </c>
      <c r="H5165" t="s">
        <v>32</v>
      </c>
      <c r="I5165" t="s">
        <v>33</v>
      </c>
      <c r="J5165" t="s">
        <v>96</v>
      </c>
      <c r="K5165" t="s">
        <v>92</v>
      </c>
      <c r="L5165">
        <v>19</v>
      </c>
      <c r="M5165" t="s">
        <v>38</v>
      </c>
      <c r="N5165">
        <v>9</v>
      </c>
      <c r="O5165">
        <v>2013</v>
      </c>
      <c r="P5165">
        <v>19</v>
      </c>
      <c r="Q5165" t="s">
        <v>38</v>
      </c>
      <c r="R5165">
        <v>9</v>
      </c>
      <c r="S5165">
        <v>2013</v>
      </c>
      <c r="T5165">
        <v>0</v>
      </c>
      <c r="X5165" s="6" t="s">
        <v>28</v>
      </c>
      <c r="Y5165" s="6">
        <v>9.1440000000000001</v>
      </c>
      <c r="Z5165" s="6">
        <v>3</v>
      </c>
      <c r="AA5165" s="6">
        <v>3.0861000000000001</v>
      </c>
      <c r="AB5165" s="7" t="s">
        <v>35</v>
      </c>
      <c r="AC5165" s="8">
        <v>17</v>
      </c>
      <c r="AD5165" s="6">
        <v>3</v>
      </c>
      <c r="AE5165" s="6">
        <v>22</v>
      </c>
      <c r="AF5165" s="6">
        <v>3</v>
      </c>
      <c r="AG5165" s="6">
        <v>5</v>
      </c>
    </row>
    <row r="5166" spans="1:33">
      <c r="A5166">
        <v>5165</v>
      </c>
      <c r="B5166" t="s">
        <v>30</v>
      </c>
      <c r="C5166">
        <v>10.584</v>
      </c>
      <c r="D5166">
        <v>7</v>
      </c>
      <c r="E5166">
        <v>0.2</v>
      </c>
      <c r="F5166">
        <v>-2.3814000000000002</v>
      </c>
      <c r="G5166" t="s">
        <v>21</v>
      </c>
      <c r="H5166" t="s">
        <v>35</v>
      </c>
      <c r="I5166" t="s">
        <v>53</v>
      </c>
      <c r="J5166" t="s">
        <v>96</v>
      </c>
      <c r="K5166" t="s">
        <v>92</v>
      </c>
      <c r="L5166">
        <v>30</v>
      </c>
      <c r="M5166" t="s">
        <v>26</v>
      </c>
      <c r="N5166">
        <v>8</v>
      </c>
      <c r="O5166">
        <v>2015</v>
      </c>
      <c r="P5166">
        <v>4</v>
      </c>
      <c r="Q5166" t="s">
        <v>34</v>
      </c>
      <c r="R5166">
        <v>9</v>
      </c>
      <c r="S5166">
        <v>2015</v>
      </c>
      <c r="T5166">
        <v>5</v>
      </c>
      <c r="X5166" s="6" t="s">
        <v>30</v>
      </c>
      <c r="Y5166" s="6">
        <v>9.1440000000000001</v>
      </c>
      <c r="Z5166" s="6">
        <v>3</v>
      </c>
      <c r="AA5166" s="6">
        <v>3.0861000000000001</v>
      </c>
      <c r="AB5166" s="7" t="s">
        <v>32</v>
      </c>
      <c r="AC5166" s="8">
        <v>26</v>
      </c>
      <c r="AD5166" s="6">
        <v>7</v>
      </c>
      <c r="AE5166" s="6">
        <v>31</v>
      </c>
      <c r="AF5166" s="6">
        <v>7</v>
      </c>
      <c r="AG5166" s="6">
        <v>5</v>
      </c>
    </row>
    <row r="5167" spans="1:33">
      <c r="A5167">
        <v>5166</v>
      </c>
      <c r="B5167" t="s">
        <v>28</v>
      </c>
      <c r="C5167">
        <v>6.048</v>
      </c>
      <c r="D5167">
        <v>4</v>
      </c>
      <c r="E5167">
        <v>0.2</v>
      </c>
      <c r="F5167">
        <v>-1.3608</v>
      </c>
      <c r="G5167" t="s">
        <v>21</v>
      </c>
      <c r="H5167" t="s">
        <v>22</v>
      </c>
      <c r="I5167" t="s">
        <v>52</v>
      </c>
      <c r="J5167" t="s">
        <v>96</v>
      </c>
      <c r="K5167" t="s">
        <v>92</v>
      </c>
      <c r="L5167">
        <v>14</v>
      </c>
      <c r="M5167" t="s">
        <v>44</v>
      </c>
      <c r="N5167">
        <v>9</v>
      </c>
      <c r="O5167">
        <v>2013</v>
      </c>
      <c r="P5167">
        <v>18</v>
      </c>
      <c r="Q5167" t="s">
        <v>45</v>
      </c>
      <c r="R5167">
        <v>9</v>
      </c>
      <c r="S5167">
        <v>2013</v>
      </c>
      <c r="T5167">
        <v>4</v>
      </c>
      <c r="X5167" s="6" t="s">
        <v>30</v>
      </c>
      <c r="Y5167" s="6">
        <v>11.43</v>
      </c>
      <c r="Z5167" s="6">
        <v>3</v>
      </c>
      <c r="AA5167" s="6">
        <v>5.3720999999999997</v>
      </c>
      <c r="AB5167" s="7" t="s">
        <v>29</v>
      </c>
      <c r="AC5167" s="8">
        <v>17</v>
      </c>
      <c r="AD5167" s="6">
        <v>3</v>
      </c>
      <c r="AE5167" s="6">
        <v>21</v>
      </c>
      <c r="AF5167" s="6">
        <v>3</v>
      </c>
      <c r="AG5167" s="6">
        <v>4</v>
      </c>
    </row>
    <row r="5168" spans="1:33">
      <c r="A5168">
        <v>5167</v>
      </c>
      <c r="B5168" t="s">
        <v>30</v>
      </c>
      <c r="C5168">
        <v>19.600000000000001</v>
      </c>
      <c r="D5168">
        <v>5</v>
      </c>
      <c r="E5168">
        <v>0</v>
      </c>
      <c r="F5168">
        <v>9.6039999999999992</v>
      </c>
      <c r="G5168" t="s">
        <v>31</v>
      </c>
      <c r="H5168" t="s">
        <v>32</v>
      </c>
      <c r="I5168" t="s">
        <v>49</v>
      </c>
      <c r="J5168" t="s">
        <v>96</v>
      </c>
      <c r="K5168" t="s">
        <v>92</v>
      </c>
      <c r="L5168">
        <v>29</v>
      </c>
      <c r="M5168" t="s">
        <v>38</v>
      </c>
      <c r="N5168">
        <v>12</v>
      </c>
      <c r="O5168">
        <v>2016</v>
      </c>
      <c r="P5168">
        <v>2</v>
      </c>
      <c r="Q5168" t="s">
        <v>40</v>
      </c>
      <c r="R5168">
        <v>1</v>
      </c>
      <c r="S5168">
        <v>2017</v>
      </c>
      <c r="T5168">
        <v>4</v>
      </c>
      <c r="X5168" s="6" t="s">
        <v>30</v>
      </c>
      <c r="Y5168" s="6">
        <v>26.045999999999999</v>
      </c>
      <c r="Z5168" s="6">
        <v>3</v>
      </c>
      <c r="AA5168" s="6">
        <v>-44.278199999999998</v>
      </c>
      <c r="AB5168" s="7" t="s">
        <v>22</v>
      </c>
      <c r="AC5168" s="8">
        <v>16</v>
      </c>
      <c r="AD5168" s="6">
        <v>4</v>
      </c>
      <c r="AE5168" s="6">
        <v>22</v>
      </c>
      <c r="AF5168" s="6">
        <v>4</v>
      </c>
      <c r="AG5168" s="6">
        <v>6</v>
      </c>
    </row>
    <row r="5169" spans="1:33">
      <c r="A5169">
        <v>5168</v>
      </c>
      <c r="B5169" t="s">
        <v>20</v>
      </c>
      <c r="C5169">
        <v>5.81</v>
      </c>
      <c r="D5169">
        <v>1</v>
      </c>
      <c r="E5169">
        <v>0</v>
      </c>
      <c r="F5169">
        <v>1.8010999999999999</v>
      </c>
      <c r="G5169" t="s">
        <v>31</v>
      </c>
      <c r="H5169" t="s">
        <v>22</v>
      </c>
      <c r="I5169" t="s">
        <v>86</v>
      </c>
      <c r="J5169" t="s">
        <v>96</v>
      </c>
      <c r="K5169" t="s">
        <v>92</v>
      </c>
      <c r="L5169">
        <v>8</v>
      </c>
      <c r="M5169" t="s">
        <v>44</v>
      </c>
      <c r="N5169">
        <v>2</v>
      </c>
      <c r="O5169">
        <v>2014</v>
      </c>
      <c r="P5169">
        <v>11</v>
      </c>
      <c r="Q5169" t="s">
        <v>27</v>
      </c>
      <c r="R5169">
        <v>2</v>
      </c>
      <c r="S5169">
        <v>2014</v>
      </c>
      <c r="T5169">
        <v>3</v>
      </c>
      <c r="X5169" s="6" t="s">
        <v>20</v>
      </c>
      <c r="Y5169" s="6">
        <v>26.045999999999999</v>
      </c>
      <c r="Z5169" s="6">
        <v>3</v>
      </c>
      <c r="AA5169" s="6">
        <v>-44.278199999999998</v>
      </c>
      <c r="AB5169" s="7" t="s">
        <v>22</v>
      </c>
      <c r="AC5169" s="8">
        <v>7</v>
      </c>
      <c r="AD5169" s="6">
        <v>11</v>
      </c>
      <c r="AE5169" s="6">
        <v>9</v>
      </c>
      <c r="AF5169" s="6">
        <v>11</v>
      </c>
      <c r="AG5169" s="6">
        <v>2</v>
      </c>
    </row>
    <row r="5170" spans="1:33">
      <c r="A5170">
        <v>5169</v>
      </c>
      <c r="B5170" t="s">
        <v>30</v>
      </c>
      <c r="C5170">
        <v>52.29</v>
      </c>
      <c r="D5170">
        <v>9</v>
      </c>
      <c r="E5170">
        <v>0</v>
      </c>
      <c r="F5170">
        <v>16.209900000000001</v>
      </c>
      <c r="G5170" t="s">
        <v>31</v>
      </c>
      <c r="H5170" t="s">
        <v>22</v>
      </c>
      <c r="I5170" t="s">
        <v>47</v>
      </c>
      <c r="J5170" t="s">
        <v>96</v>
      </c>
      <c r="K5170" t="s">
        <v>92</v>
      </c>
      <c r="L5170">
        <v>1</v>
      </c>
      <c r="M5170" t="s">
        <v>38</v>
      </c>
      <c r="N5170">
        <v>12</v>
      </c>
      <c r="O5170">
        <v>2016</v>
      </c>
      <c r="P5170">
        <v>7</v>
      </c>
      <c r="Q5170" t="s">
        <v>45</v>
      </c>
      <c r="R5170">
        <v>12</v>
      </c>
      <c r="S5170">
        <v>2016</v>
      </c>
      <c r="T5170">
        <v>6</v>
      </c>
      <c r="X5170" s="6" t="s">
        <v>30</v>
      </c>
      <c r="Y5170" s="6">
        <v>104.184</v>
      </c>
      <c r="Z5170" s="6">
        <v>3</v>
      </c>
      <c r="AA5170" s="6">
        <v>33.8598</v>
      </c>
      <c r="AB5170" s="7" t="s">
        <v>32</v>
      </c>
      <c r="AC5170" s="8">
        <v>3</v>
      </c>
      <c r="AD5170" s="6">
        <v>12</v>
      </c>
      <c r="AE5170" s="6">
        <v>8</v>
      </c>
      <c r="AF5170" s="6">
        <v>12</v>
      </c>
      <c r="AG5170" s="6">
        <v>5</v>
      </c>
    </row>
    <row r="5171" spans="1:33">
      <c r="A5171">
        <v>5170</v>
      </c>
      <c r="B5171" t="s">
        <v>30</v>
      </c>
      <c r="C5171">
        <v>40.67</v>
      </c>
      <c r="D5171">
        <v>7</v>
      </c>
      <c r="E5171">
        <v>0</v>
      </c>
      <c r="F5171">
        <v>12.607699999999999</v>
      </c>
      <c r="G5171" t="s">
        <v>31</v>
      </c>
      <c r="H5171" t="s">
        <v>35</v>
      </c>
      <c r="I5171" t="s">
        <v>42</v>
      </c>
      <c r="J5171" t="s">
        <v>96</v>
      </c>
      <c r="K5171" t="s">
        <v>92</v>
      </c>
      <c r="L5171">
        <v>28</v>
      </c>
      <c r="M5171" t="s">
        <v>45</v>
      </c>
      <c r="N5171">
        <v>10</v>
      </c>
      <c r="O5171">
        <v>2015</v>
      </c>
      <c r="P5171">
        <v>1</v>
      </c>
      <c r="Q5171" t="s">
        <v>26</v>
      </c>
      <c r="R5171">
        <v>11</v>
      </c>
      <c r="S5171">
        <v>2015</v>
      </c>
      <c r="T5171">
        <v>4</v>
      </c>
      <c r="X5171" s="6" t="s">
        <v>20</v>
      </c>
      <c r="Y5171" s="6">
        <v>91.68</v>
      </c>
      <c r="Z5171" s="6">
        <v>3</v>
      </c>
      <c r="AA5171" s="6">
        <v>45.84</v>
      </c>
      <c r="AB5171" s="7" t="s">
        <v>29</v>
      </c>
      <c r="AC5171" s="8">
        <v>27</v>
      </c>
      <c r="AD5171" s="6">
        <v>11</v>
      </c>
      <c r="AE5171" s="6">
        <v>30</v>
      </c>
      <c r="AF5171" s="6">
        <v>11</v>
      </c>
      <c r="AG5171" s="6">
        <v>3</v>
      </c>
    </row>
    <row r="5172" spans="1:33">
      <c r="A5172">
        <v>5171</v>
      </c>
      <c r="B5172" t="s">
        <v>30</v>
      </c>
      <c r="C5172">
        <v>11.62</v>
      </c>
      <c r="D5172">
        <v>2</v>
      </c>
      <c r="E5172">
        <v>0</v>
      </c>
      <c r="F5172">
        <v>3.6021999999999998</v>
      </c>
      <c r="G5172" t="s">
        <v>31</v>
      </c>
      <c r="H5172" t="s">
        <v>32</v>
      </c>
      <c r="I5172" t="s">
        <v>33</v>
      </c>
      <c r="J5172" t="s">
        <v>96</v>
      </c>
      <c r="K5172" t="s">
        <v>92</v>
      </c>
      <c r="L5172">
        <v>18</v>
      </c>
      <c r="M5172" t="s">
        <v>38</v>
      </c>
      <c r="N5172">
        <v>4</v>
      </c>
      <c r="O5172">
        <v>2013</v>
      </c>
      <c r="P5172">
        <v>23</v>
      </c>
      <c r="Q5172" t="s">
        <v>27</v>
      </c>
      <c r="R5172">
        <v>4</v>
      </c>
      <c r="S5172">
        <v>2013</v>
      </c>
      <c r="T5172">
        <v>5</v>
      </c>
      <c r="X5172" s="6" t="s">
        <v>30</v>
      </c>
      <c r="Y5172" s="6">
        <v>91.68</v>
      </c>
      <c r="Z5172" s="6">
        <v>3</v>
      </c>
      <c r="AA5172" s="6">
        <v>45.84</v>
      </c>
      <c r="AB5172" s="7" t="s">
        <v>22</v>
      </c>
      <c r="AC5172" s="8">
        <v>17</v>
      </c>
      <c r="AD5172" s="6">
        <v>5</v>
      </c>
      <c r="AE5172" s="6">
        <v>21</v>
      </c>
      <c r="AF5172" s="6">
        <v>5</v>
      </c>
      <c r="AG5172" s="6">
        <v>4</v>
      </c>
    </row>
    <row r="5173" spans="1:33">
      <c r="A5173">
        <v>5172</v>
      </c>
      <c r="B5173" t="s">
        <v>30</v>
      </c>
      <c r="C5173">
        <v>29.05</v>
      </c>
      <c r="D5173">
        <v>5</v>
      </c>
      <c r="E5173">
        <v>0</v>
      </c>
      <c r="F5173">
        <v>9.0054999999999996</v>
      </c>
      <c r="G5173" t="s">
        <v>37</v>
      </c>
      <c r="H5173" t="s">
        <v>22</v>
      </c>
      <c r="I5173" t="s">
        <v>83</v>
      </c>
      <c r="J5173" t="s">
        <v>96</v>
      </c>
      <c r="K5173" t="s">
        <v>92</v>
      </c>
      <c r="L5173">
        <v>18</v>
      </c>
      <c r="M5173" t="s">
        <v>44</v>
      </c>
      <c r="N5173">
        <v>4</v>
      </c>
      <c r="O5173">
        <v>2015</v>
      </c>
      <c r="P5173">
        <v>22</v>
      </c>
      <c r="Q5173" t="s">
        <v>45</v>
      </c>
      <c r="R5173">
        <v>4</v>
      </c>
      <c r="S5173">
        <v>2015</v>
      </c>
      <c r="T5173">
        <v>4</v>
      </c>
      <c r="X5173" s="9" t="s">
        <v>30</v>
      </c>
      <c r="Y5173" s="6">
        <v>73.343999999999994</v>
      </c>
      <c r="Z5173" s="6">
        <v>3</v>
      </c>
      <c r="AA5173" s="6">
        <v>27.504000000000001</v>
      </c>
      <c r="AB5173" s="6" t="s">
        <v>32</v>
      </c>
      <c r="AC5173" s="6">
        <v>25</v>
      </c>
      <c r="AD5173" s="6">
        <v>4</v>
      </c>
      <c r="AE5173" s="6">
        <v>2</v>
      </c>
      <c r="AF5173" s="6">
        <v>5</v>
      </c>
      <c r="AG5173" s="6">
        <v>7</v>
      </c>
    </row>
    <row r="5174" spans="1:33">
      <c r="A5174">
        <v>5173</v>
      </c>
      <c r="B5174" t="s">
        <v>30</v>
      </c>
      <c r="C5174">
        <v>15.071999999999999</v>
      </c>
      <c r="D5174">
        <v>4</v>
      </c>
      <c r="E5174">
        <v>0.2</v>
      </c>
      <c r="F5174">
        <v>-3.7679999999999998</v>
      </c>
      <c r="G5174" t="s">
        <v>31</v>
      </c>
      <c r="H5174" t="s">
        <v>22</v>
      </c>
      <c r="I5174" t="s">
        <v>52</v>
      </c>
      <c r="J5174" t="s">
        <v>96</v>
      </c>
      <c r="K5174" t="s">
        <v>92</v>
      </c>
      <c r="L5174">
        <v>3</v>
      </c>
      <c r="M5174" t="s">
        <v>38</v>
      </c>
      <c r="N5174">
        <v>10</v>
      </c>
      <c r="O5174">
        <v>2013</v>
      </c>
      <c r="P5174">
        <v>7</v>
      </c>
      <c r="Q5174" t="s">
        <v>40</v>
      </c>
      <c r="R5174">
        <v>10</v>
      </c>
      <c r="S5174">
        <v>2013</v>
      </c>
      <c r="T5174">
        <v>4</v>
      </c>
      <c r="X5174" s="6" t="s">
        <v>30</v>
      </c>
      <c r="Y5174" s="6">
        <v>12.72</v>
      </c>
      <c r="Z5174" s="6">
        <v>3</v>
      </c>
      <c r="AA5174" s="6">
        <v>6.36</v>
      </c>
      <c r="AB5174" s="7" t="s">
        <v>22</v>
      </c>
      <c r="AC5174" s="8">
        <v>14</v>
      </c>
      <c r="AD5174" s="6">
        <v>11</v>
      </c>
      <c r="AE5174" s="6">
        <v>18</v>
      </c>
      <c r="AF5174" s="6">
        <v>11</v>
      </c>
      <c r="AG5174" s="6">
        <v>4</v>
      </c>
    </row>
    <row r="5175" spans="1:33">
      <c r="A5175">
        <v>5174</v>
      </c>
      <c r="B5175" t="s">
        <v>30</v>
      </c>
      <c r="C5175">
        <v>4.71</v>
      </c>
      <c r="D5175">
        <v>1</v>
      </c>
      <c r="E5175">
        <v>0</v>
      </c>
      <c r="F5175">
        <v>0</v>
      </c>
      <c r="G5175" t="s">
        <v>37</v>
      </c>
      <c r="H5175" t="s">
        <v>32</v>
      </c>
      <c r="I5175" t="s">
        <v>67</v>
      </c>
      <c r="J5175" t="s">
        <v>96</v>
      </c>
      <c r="K5175" t="s">
        <v>92</v>
      </c>
      <c r="L5175">
        <v>1</v>
      </c>
      <c r="M5175" t="s">
        <v>27</v>
      </c>
      <c r="N5175">
        <v>10</v>
      </c>
      <c r="O5175">
        <v>2013</v>
      </c>
      <c r="P5175">
        <v>5</v>
      </c>
      <c r="Q5175" t="s">
        <v>44</v>
      </c>
      <c r="R5175">
        <v>10</v>
      </c>
      <c r="S5175">
        <v>2013</v>
      </c>
      <c r="T5175">
        <v>4</v>
      </c>
      <c r="X5175" s="6" t="s">
        <v>30</v>
      </c>
      <c r="Y5175" s="6">
        <v>2.544</v>
      </c>
      <c r="Z5175" s="6">
        <v>3</v>
      </c>
      <c r="AA5175" s="6">
        <v>-3.8159999999999998</v>
      </c>
      <c r="AB5175" s="7" t="s">
        <v>22</v>
      </c>
      <c r="AC5175" s="8">
        <v>22</v>
      </c>
      <c r="AD5175" s="6">
        <v>11</v>
      </c>
      <c r="AE5175" s="6">
        <v>26</v>
      </c>
      <c r="AF5175" s="6">
        <v>11</v>
      </c>
      <c r="AG5175" s="6">
        <v>4</v>
      </c>
    </row>
    <row r="5176" spans="1:33">
      <c r="A5176">
        <v>5175</v>
      </c>
      <c r="B5176" t="s">
        <v>30</v>
      </c>
      <c r="C5176">
        <v>6.976</v>
      </c>
      <c r="D5176">
        <v>4</v>
      </c>
      <c r="E5176">
        <v>0.2</v>
      </c>
      <c r="F5176">
        <v>1.8311999999999999</v>
      </c>
      <c r="G5176" t="s">
        <v>21</v>
      </c>
      <c r="H5176" t="s">
        <v>22</v>
      </c>
      <c r="I5176" t="s">
        <v>23</v>
      </c>
      <c r="J5176" t="s">
        <v>96</v>
      </c>
      <c r="K5176" t="s">
        <v>92</v>
      </c>
      <c r="L5176">
        <v>16</v>
      </c>
      <c r="M5176" t="s">
        <v>40</v>
      </c>
      <c r="N5176">
        <v>2</v>
      </c>
      <c r="O5176">
        <v>2015</v>
      </c>
      <c r="P5176">
        <v>20</v>
      </c>
      <c r="Q5176" t="s">
        <v>34</v>
      </c>
      <c r="R5176">
        <v>2</v>
      </c>
      <c r="S5176">
        <v>2015</v>
      </c>
      <c r="T5176">
        <v>4</v>
      </c>
      <c r="X5176" s="6" t="s">
        <v>20</v>
      </c>
      <c r="Y5176" s="6">
        <v>7.218</v>
      </c>
      <c r="Z5176" s="6">
        <v>3</v>
      </c>
      <c r="AA5176" s="6">
        <v>-5.5338000000000003</v>
      </c>
      <c r="AB5176" s="7" t="s">
        <v>35</v>
      </c>
      <c r="AC5176" s="8">
        <v>5</v>
      </c>
      <c r="AD5176" s="6">
        <v>11</v>
      </c>
      <c r="AE5176" s="6">
        <v>8</v>
      </c>
      <c r="AF5176" s="6">
        <v>11</v>
      </c>
      <c r="AG5176" s="6">
        <v>3</v>
      </c>
    </row>
    <row r="5177" spans="1:33">
      <c r="A5177">
        <v>5176</v>
      </c>
      <c r="B5177" t="s">
        <v>30</v>
      </c>
      <c r="C5177">
        <v>4.3600000000000003</v>
      </c>
      <c r="D5177">
        <v>2</v>
      </c>
      <c r="E5177">
        <v>0</v>
      </c>
      <c r="F5177">
        <v>1.7876000000000001</v>
      </c>
      <c r="G5177" t="s">
        <v>31</v>
      </c>
      <c r="H5177" t="s">
        <v>35</v>
      </c>
      <c r="I5177" t="s">
        <v>42</v>
      </c>
      <c r="J5177" t="s">
        <v>96</v>
      </c>
      <c r="K5177" t="s">
        <v>92</v>
      </c>
      <c r="L5177">
        <v>20</v>
      </c>
      <c r="M5177" t="s">
        <v>27</v>
      </c>
      <c r="N5177">
        <v>9</v>
      </c>
      <c r="O5177">
        <v>2016</v>
      </c>
      <c r="P5177">
        <v>26</v>
      </c>
      <c r="Q5177" t="s">
        <v>40</v>
      </c>
      <c r="R5177">
        <v>9</v>
      </c>
      <c r="S5177">
        <v>2016</v>
      </c>
      <c r="T5177">
        <v>6</v>
      </c>
      <c r="X5177" s="6" t="s">
        <v>30</v>
      </c>
      <c r="Y5177" s="6">
        <v>7.218</v>
      </c>
      <c r="Z5177" s="6">
        <v>3</v>
      </c>
      <c r="AA5177" s="6">
        <v>-5.5338000000000003</v>
      </c>
      <c r="AB5177" s="7" t="s">
        <v>29</v>
      </c>
      <c r="AC5177" s="8">
        <v>15</v>
      </c>
      <c r="AD5177" s="6">
        <v>3</v>
      </c>
      <c r="AE5177" s="6">
        <v>19</v>
      </c>
      <c r="AF5177" s="6">
        <v>3</v>
      </c>
      <c r="AG5177" s="6">
        <v>4</v>
      </c>
    </row>
    <row r="5178" spans="1:33">
      <c r="A5178">
        <v>5177</v>
      </c>
      <c r="B5178" t="s">
        <v>20</v>
      </c>
      <c r="C5178">
        <v>8.7200000000000006</v>
      </c>
      <c r="D5178">
        <v>5</v>
      </c>
      <c r="E5178">
        <v>0.2</v>
      </c>
      <c r="F5178">
        <v>2.2890000000000001</v>
      </c>
      <c r="G5178" t="s">
        <v>21</v>
      </c>
      <c r="H5178" t="s">
        <v>32</v>
      </c>
      <c r="I5178" t="s">
        <v>64</v>
      </c>
      <c r="J5178" t="s">
        <v>96</v>
      </c>
      <c r="K5178" t="s">
        <v>92</v>
      </c>
      <c r="L5178">
        <v>14</v>
      </c>
      <c r="M5178" t="s">
        <v>34</v>
      </c>
      <c r="N5178">
        <v>11</v>
      </c>
      <c r="O5178">
        <v>2014</v>
      </c>
      <c r="P5178">
        <v>17</v>
      </c>
      <c r="Q5178" t="s">
        <v>40</v>
      </c>
      <c r="R5178">
        <v>11</v>
      </c>
      <c r="S5178">
        <v>2014</v>
      </c>
      <c r="T5178">
        <v>3</v>
      </c>
      <c r="X5178" s="9" t="s">
        <v>30</v>
      </c>
      <c r="Y5178" s="6">
        <v>4.8419999999999996</v>
      </c>
      <c r="Z5178" s="6">
        <v>3</v>
      </c>
      <c r="AA5178" s="6">
        <v>-3.5508000000000002</v>
      </c>
      <c r="AB5178" s="6" t="s">
        <v>29</v>
      </c>
      <c r="AC5178" s="6">
        <v>30</v>
      </c>
      <c r="AD5178" s="6">
        <v>4</v>
      </c>
      <c r="AE5178" s="6">
        <v>4</v>
      </c>
      <c r="AF5178" s="6">
        <v>5</v>
      </c>
      <c r="AG5178" s="6">
        <v>4</v>
      </c>
    </row>
    <row r="5179" spans="1:33">
      <c r="A5179">
        <v>5178</v>
      </c>
      <c r="B5179" t="s">
        <v>30</v>
      </c>
      <c r="C5179">
        <v>6.54</v>
      </c>
      <c r="D5179">
        <v>3</v>
      </c>
      <c r="E5179">
        <v>0</v>
      </c>
      <c r="F5179">
        <v>2.6814</v>
      </c>
      <c r="G5179" t="s">
        <v>21</v>
      </c>
      <c r="H5179" t="s">
        <v>22</v>
      </c>
      <c r="I5179" t="s">
        <v>71</v>
      </c>
      <c r="J5179" t="s">
        <v>96</v>
      </c>
      <c r="K5179" t="s">
        <v>92</v>
      </c>
      <c r="L5179">
        <v>15</v>
      </c>
      <c r="M5179" t="s">
        <v>40</v>
      </c>
      <c r="N5179">
        <v>7</v>
      </c>
      <c r="O5179">
        <v>2013</v>
      </c>
      <c r="P5179">
        <v>19</v>
      </c>
      <c r="Q5179" t="s">
        <v>34</v>
      </c>
      <c r="R5179">
        <v>7</v>
      </c>
      <c r="S5179">
        <v>2013</v>
      </c>
      <c r="T5179">
        <v>4</v>
      </c>
      <c r="X5179" s="6" t="s">
        <v>30</v>
      </c>
      <c r="Y5179" s="6">
        <v>10.776</v>
      </c>
      <c r="Z5179" s="6">
        <v>3</v>
      </c>
      <c r="AA5179" s="6">
        <v>3.5022000000000002</v>
      </c>
      <c r="AB5179" s="7" t="s">
        <v>35</v>
      </c>
      <c r="AC5179" s="8">
        <v>14</v>
      </c>
      <c r="AD5179" s="6">
        <v>4</v>
      </c>
      <c r="AE5179" s="6">
        <v>19</v>
      </c>
      <c r="AF5179" s="6">
        <v>4</v>
      </c>
      <c r="AG5179" s="6">
        <v>5</v>
      </c>
    </row>
    <row r="5180" spans="1:33">
      <c r="A5180">
        <v>5179</v>
      </c>
      <c r="B5180" t="s">
        <v>30</v>
      </c>
      <c r="C5180">
        <v>8.7200000000000006</v>
      </c>
      <c r="D5180">
        <v>4</v>
      </c>
      <c r="E5180">
        <v>0</v>
      </c>
      <c r="F5180">
        <v>3.5752000000000002</v>
      </c>
      <c r="G5180" t="s">
        <v>31</v>
      </c>
      <c r="H5180" t="s">
        <v>35</v>
      </c>
      <c r="I5180" t="s">
        <v>42</v>
      </c>
      <c r="J5180" t="s">
        <v>96</v>
      </c>
      <c r="K5180" t="s">
        <v>92</v>
      </c>
      <c r="L5180">
        <v>15</v>
      </c>
      <c r="M5180" t="s">
        <v>26</v>
      </c>
      <c r="N5180">
        <v>2</v>
      </c>
      <c r="O5180">
        <v>2015</v>
      </c>
      <c r="P5180">
        <v>22</v>
      </c>
      <c r="Q5180" t="s">
        <v>26</v>
      </c>
      <c r="R5180">
        <v>2</v>
      </c>
      <c r="S5180">
        <v>2015</v>
      </c>
      <c r="T5180">
        <v>7</v>
      </c>
      <c r="X5180" s="6" t="s">
        <v>28</v>
      </c>
      <c r="Y5180" s="6">
        <v>10.776</v>
      </c>
      <c r="Z5180" s="6">
        <v>3</v>
      </c>
      <c r="AA5180" s="6">
        <v>3.5022000000000002</v>
      </c>
      <c r="AB5180" s="7" t="s">
        <v>32</v>
      </c>
      <c r="AC5180" s="8">
        <v>17</v>
      </c>
      <c r="AD5180" s="6">
        <v>9</v>
      </c>
      <c r="AE5180" s="6">
        <v>21</v>
      </c>
      <c r="AF5180" s="6">
        <v>9</v>
      </c>
      <c r="AG5180" s="6">
        <v>4</v>
      </c>
    </row>
    <row r="5181" spans="1:33">
      <c r="A5181">
        <v>5180</v>
      </c>
      <c r="B5181" t="s">
        <v>20</v>
      </c>
      <c r="C5181">
        <v>4.3600000000000003</v>
      </c>
      <c r="D5181">
        <v>2</v>
      </c>
      <c r="E5181">
        <v>0</v>
      </c>
      <c r="F5181">
        <v>1.7876000000000001</v>
      </c>
      <c r="G5181" t="s">
        <v>31</v>
      </c>
      <c r="H5181" t="s">
        <v>32</v>
      </c>
      <c r="I5181" t="s">
        <v>33</v>
      </c>
      <c r="J5181" t="s">
        <v>96</v>
      </c>
      <c r="K5181" t="s">
        <v>92</v>
      </c>
      <c r="L5181">
        <v>6</v>
      </c>
      <c r="M5181" t="s">
        <v>26</v>
      </c>
      <c r="N5181">
        <v>9</v>
      </c>
      <c r="O5181">
        <v>2015</v>
      </c>
      <c r="P5181">
        <v>7</v>
      </c>
      <c r="Q5181" t="s">
        <v>40</v>
      </c>
      <c r="R5181">
        <v>9</v>
      </c>
      <c r="S5181">
        <v>2015</v>
      </c>
      <c r="T5181">
        <v>1</v>
      </c>
      <c r="X5181" s="9" t="s">
        <v>30</v>
      </c>
      <c r="Y5181" s="6">
        <v>2.3759999999999999</v>
      </c>
      <c r="Z5181" s="6">
        <v>3</v>
      </c>
      <c r="AA5181" s="6">
        <v>-1.9008</v>
      </c>
      <c r="AB5181" s="6" t="s">
        <v>32</v>
      </c>
      <c r="AC5181" s="6">
        <v>31</v>
      </c>
      <c r="AD5181" s="6">
        <v>5</v>
      </c>
      <c r="AE5181" s="6">
        <v>5</v>
      </c>
      <c r="AF5181" s="6">
        <v>6</v>
      </c>
      <c r="AG5181" s="6">
        <v>5</v>
      </c>
    </row>
    <row r="5182" spans="1:33">
      <c r="A5182">
        <v>5181</v>
      </c>
      <c r="B5182" t="s">
        <v>30</v>
      </c>
      <c r="C5182">
        <v>15.26</v>
      </c>
      <c r="D5182">
        <v>7</v>
      </c>
      <c r="E5182">
        <v>0</v>
      </c>
      <c r="F5182">
        <v>6.2565999999999997</v>
      </c>
      <c r="G5182" t="s">
        <v>21</v>
      </c>
      <c r="H5182" t="s">
        <v>35</v>
      </c>
      <c r="I5182" t="s">
        <v>42</v>
      </c>
      <c r="J5182" t="s">
        <v>96</v>
      </c>
      <c r="K5182" t="s">
        <v>92</v>
      </c>
      <c r="L5182">
        <v>12</v>
      </c>
      <c r="M5182" t="s">
        <v>44</v>
      </c>
      <c r="N5182">
        <v>12</v>
      </c>
      <c r="O5182">
        <v>2015</v>
      </c>
      <c r="P5182">
        <v>18</v>
      </c>
      <c r="Q5182" t="s">
        <v>34</v>
      </c>
      <c r="R5182">
        <v>12</v>
      </c>
      <c r="S5182">
        <v>2015</v>
      </c>
      <c r="T5182">
        <v>6</v>
      </c>
      <c r="X5182" s="6" t="s">
        <v>30</v>
      </c>
      <c r="Y5182" s="6">
        <v>13.128</v>
      </c>
      <c r="Z5182" s="6">
        <v>3</v>
      </c>
      <c r="AA5182" s="6">
        <v>4.2666000000000004</v>
      </c>
      <c r="AB5182" s="7" t="s">
        <v>35</v>
      </c>
      <c r="AC5182" s="8">
        <v>23</v>
      </c>
      <c r="AD5182" s="6">
        <v>7</v>
      </c>
      <c r="AE5182" s="6">
        <v>28</v>
      </c>
      <c r="AF5182" s="6">
        <v>7</v>
      </c>
      <c r="AG5182" s="6">
        <v>5</v>
      </c>
    </row>
    <row r="5183" spans="1:33">
      <c r="A5183">
        <v>5182</v>
      </c>
      <c r="B5183" t="s">
        <v>30</v>
      </c>
      <c r="C5183">
        <v>4.96</v>
      </c>
      <c r="D5183">
        <v>4</v>
      </c>
      <c r="E5183">
        <v>0</v>
      </c>
      <c r="F5183">
        <v>2.3311999999999999</v>
      </c>
      <c r="G5183" t="s">
        <v>31</v>
      </c>
      <c r="H5183" t="s">
        <v>32</v>
      </c>
      <c r="I5183" t="s">
        <v>33</v>
      </c>
      <c r="J5183" t="s">
        <v>96</v>
      </c>
      <c r="K5183" t="s">
        <v>92</v>
      </c>
      <c r="L5183">
        <v>14</v>
      </c>
      <c r="M5183" t="s">
        <v>38</v>
      </c>
      <c r="N5183">
        <v>7</v>
      </c>
      <c r="O5183">
        <v>2016</v>
      </c>
      <c r="P5183">
        <v>18</v>
      </c>
      <c r="Q5183" t="s">
        <v>40</v>
      </c>
      <c r="R5183">
        <v>7</v>
      </c>
      <c r="S5183">
        <v>2016</v>
      </c>
      <c r="T5183">
        <v>4</v>
      </c>
      <c r="X5183" s="6" t="s">
        <v>30</v>
      </c>
      <c r="Y5183" s="6">
        <v>13.128</v>
      </c>
      <c r="Z5183" s="6">
        <v>3</v>
      </c>
      <c r="AA5183" s="6">
        <v>4.2666000000000004</v>
      </c>
      <c r="AB5183" s="7" t="s">
        <v>35</v>
      </c>
      <c r="AC5183" s="8">
        <v>12</v>
      </c>
      <c r="AD5183" s="6">
        <v>6</v>
      </c>
      <c r="AE5183" s="6">
        <v>18</v>
      </c>
      <c r="AF5183" s="6">
        <v>6</v>
      </c>
      <c r="AG5183" s="6">
        <v>6</v>
      </c>
    </row>
    <row r="5184" spans="1:33">
      <c r="A5184">
        <v>5183</v>
      </c>
      <c r="B5184" t="s">
        <v>30</v>
      </c>
      <c r="C5184">
        <v>2.48</v>
      </c>
      <c r="D5184">
        <v>2</v>
      </c>
      <c r="E5184">
        <v>0</v>
      </c>
      <c r="F5184">
        <v>1.1656</v>
      </c>
      <c r="G5184" t="s">
        <v>37</v>
      </c>
      <c r="H5184" t="s">
        <v>32</v>
      </c>
      <c r="I5184" t="s">
        <v>33</v>
      </c>
      <c r="J5184" t="s">
        <v>96</v>
      </c>
      <c r="K5184" t="s">
        <v>92</v>
      </c>
      <c r="L5184">
        <v>9</v>
      </c>
      <c r="M5184" t="s">
        <v>26</v>
      </c>
      <c r="N5184">
        <v>11</v>
      </c>
      <c r="O5184">
        <v>2014</v>
      </c>
      <c r="P5184">
        <v>13</v>
      </c>
      <c r="Q5184" t="s">
        <v>38</v>
      </c>
      <c r="R5184">
        <v>11</v>
      </c>
      <c r="S5184">
        <v>2014</v>
      </c>
      <c r="T5184">
        <v>4</v>
      </c>
      <c r="X5184" s="6" t="s">
        <v>30</v>
      </c>
      <c r="Y5184" s="6">
        <v>4.923</v>
      </c>
      <c r="Z5184" s="6">
        <v>3</v>
      </c>
      <c r="AA5184" s="6">
        <v>-3.9384000000000001</v>
      </c>
      <c r="AB5184" s="7" t="s">
        <v>35</v>
      </c>
      <c r="AC5184" s="8">
        <v>7</v>
      </c>
      <c r="AD5184" s="6">
        <v>9</v>
      </c>
      <c r="AE5184" s="6">
        <v>14</v>
      </c>
      <c r="AF5184" s="6">
        <v>9</v>
      </c>
      <c r="AG5184" s="6">
        <v>7</v>
      </c>
    </row>
    <row r="5185" spans="1:33">
      <c r="A5185">
        <v>5184</v>
      </c>
      <c r="B5185" t="s">
        <v>28</v>
      </c>
      <c r="C5185">
        <v>1.984</v>
      </c>
      <c r="D5185">
        <v>2</v>
      </c>
      <c r="E5185">
        <v>0.2</v>
      </c>
      <c r="F5185">
        <v>0.66959999999999997</v>
      </c>
      <c r="G5185" t="s">
        <v>21</v>
      </c>
      <c r="H5185" t="s">
        <v>29</v>
      </c>
      <c r="I5185" t="s">
        <v>48</v>
      </c>
      <c r="J5185" t="s">
        <v>96</v>
      </c>
      <c r="K5185" t="s">
        <v>92</v>
      </c>
      <c r="L5185">
        <v>16</v>
      </c>
      <c r="M5185" t="s">
        <v>40</v>
      </c>
      <c r="N5185">
        <v>12</v>
      </c>
      <c r="O5185">
        <v>2013</v>
      </c>
      <c r="P5185">
        <v>20</v>
      </c>
      <c r="Q5185" t="s">
        <v>34</v>
      </c>
      <c r="R5185">
        <v>12</v>
      </c>
      <c r="S5185">
        <v>2013</v>
      </c>
      <c r="T5185">
        <v>4</v>
      </c>
      <c r="X5185" s="6" t="s">
        <v>28</v>
      </c>
      <c r="Y5185" s="6">
        <v>42.81</v>
      </c>
      <c r="Z5185" s="6">
        <v>3</v>
      </c>
      <c r="AA5185" s="6">
        <v>20.120699999999999</v>
      </c>
      <c r="AB5185" s="7" t="s">
        <v>22</v>
      </c>
      <c r="AC5185" s="8">
        <v>7</v>
      </c>
      <c r="AD5185" s="6">
        <v>9</v>
      </c>
      <c r="AE5185" s="6">
        <v>12</v>
      </c>
      <c r="AF5185" s="6">
        <v>9</v>
      </c>
      <c r="AG5185" s="6">
        <v>5</v>
      </c>
    </row>
    <row r="5186" spans="1:33">
      <c r="A5186">
        <v>5185</v>
      </c>
      <c r="B5186" t="s">
        <v>30</v>
      </c>
      <c r="C5186">
        <v>1.24</v>
      </c>
      <c r="D5186">
        <v>1</v>
      </c>
      <c r="E5186">
        <v>0</v>
      </c>
      <c r="F5186">
        <v>0.58279999999999998</v>
      </c>
      <c r="G5186" t="s">
        <v>31</v>
      </c>
      <c r="H5186" t="s">
        <v>35</v>
      </c>
      <c r="I5186" t="s">
        <v>42</v>
      </c>
      <c r="J5186" t="s">
        <v>96</v>
      </c>
      <c r="K5186" t="s">
        <v>92</v>
      </c>
      <c r="L5186">
        <v>12</v>
      </c>
      <c r="M5186" t="s">
        <v>34</v>
      </c>
      <c r="N5186">
        <v>9</v>
      </c>
      <c r="O5186">
        <v>2014</v>
      </c>
      <c r="P5186">
        <v>18</v>
      </c>
      <c r="Q5186" t="s">
        <v>38</v>
      </c>
      <c r="R5186">
        <v>9</v>
      </c>
      <c r="S5186">
        <v>2014</v>
      </c>
      <c r="T5186">
        <v>6</v>
      </c>
      <c r="X5186" s="6" t="s">
        <v>30</v>
      </c>
      <c r="Y5186" s="6">
        <v>12.843</v>
      </c>
      <c r="Z5186" s="6">
        <v>3</v>
      </c>
      <c r="AA5186" s="6">
        <v>-9.8462999999999994</v>
      </c>
      <c r="AB5186" s="7" t="s">
        <v>29</v>
      </c>
      <c r="AC5186" s="8">
        <v>21</v>
      </c>
      <c r="AD5186" s="6">
        <v>3</v>
      </c>
      <c r="AE5186" s="6">
        <v>26</v>
      </c>
      <c r="AF5186" s="6">
        <v>3</v>
      </c>
      <c r="AG5186" s="6">
        <v>5</v>
      </c>
    </row>
    <row r="5187" spans="1:33">
      <c r="A5187">
        <v>5186</v>
      </c>
      <c r="B5187" t="s">
        <v>28</v>
      </c>
      <c r="C5187">
        <v>4.96</v>
      </c>
      <c r="D5187">
        <v>4</v>
      </c>
      <c r="E5187">
        <v>0</v>
      </c>
      <c r="F5187">
        <v>2.3311999999999999</v>
      </c>
      <c r="G5187" t="s">
        <v>31</v>
      </c>
      <c r="H5187" t="s">
        <v>32</v>
      </c>
      <c r="I5187" t="s">
        <v>68</v>
      </c>
      <c r="J5187" t="s">
        <v>96</v>
      </c>
      <c r="K5187" t="s">
        <v>92</v>
      </c>
      <c r="L5187">
        <v>22</v>
      </c>
      <c r="M5187" t="s">
        <v>26</v>
      </c>
      <c r="N5187">
        <v>6</v>
      </c>
      <c r="O5187">
        <v>2014</v>
      </c>
      <c r="P5187">
        <v>26</v>
      </c>
      <c r="Q5187" t="s">
        <v>38</v>
      </c>
      <c r="R5187">
        <v>6</v>
      </c>
      <c r="S5187">
        <v>2014</v>
      </c>
      <c r="T5187">
        <v>4</v>
      </c>
      <c r="X5187" s="6" t="s">
        <v>28</v>
      </c>
      <c r="Y5187" s="6">
        <v>34.247999999999998</v>
      </c>
      <c r="Z5187" s="6">
        <v>3</v>
      </c>
      <c r="AA5187" s="6">
        <v>11.5587</v>
      </c>
      <c r="AB5187" s="7" t="s">
        <v>32</v>
      </c>
      <c r="AC5187" s="8">
        <v>14</v>
      </c>
      <c r="AD5187" s="6">
        <v>12</v>
      </c>
      <c r="AE5187" s="6">
        <v>16</v>
      </c>
      <c r="AF5187" s="6">
        <v>12</v>
      </c>
      <c r="AG5187" s="6">
        <v>2</v>
      </c>
    </row>
    <row r="5188" spans="1:33">
      <c r="A5188">
        <v>5187</v>
      </c>
      <c r="B5188" t="s">
        <v>30</v>
      </c>
      <c r="C5188">
        <v>13.96</v>
      </c>
      <c r="D5188">
        <v>4</v>
      </c>
      <c r="E5188">
        <v>0</v>
      </c>
      <c r="F5188">
        <v>6.4215999999999998</v>
      </c>
      <c r="G5188" t="s">
        <v>31</v>
      </c>
      <c r="H5188" t="s">
        <v>35</v>
      </c>
      <c r="I5188" t="s">
        <v>42</v>
      </c>
      <c r="J5188" t="s">
        <v>96</v>
      </c>
      <c r="K5188" t="s">
        <v>92</v>
      </c>
      <c r="L5188">
        <v>28</v>
      </c>
      <c r="M5188" t="s">
        <v>45</v>
      </c>
      <c r="N5188">
        <v>12</v>
      </c>
      <c r="O5188">
        <v>2016</v>
      </c>
      <c r="P5188">
        <v>4</v>
      </c>
      <c r="Q5188" t="s">
        <v>45</v>
      </c>
      <c r="R5188">
        <v>1</v>
      </c>
      <c r="S5188">
        <v>2017</v>
      </c>
      <c r="T5188">
        <v>7</v>
      </c>
      <c r="X5188" s="6" t="s">
        <v>28</v>
      </c>
      <c r="Y5188" s="6">
        <v>34.247999999999998</v>
      </c>
      <c r="Z5188" s="6">
        <v>3</v>
      </c>
      <c r="AA5188" s="6">
        <v>11.5587</v>
      </c>
      <c r="AB5188" s="7" t="s">
        <v>35</v>
      </c>
      <c r="AC5188" s="8">
        <v>20</v>
      </c>
      <c r="AD5188" s="6">
        <v>12</v>
      </c>
      <c r="AE5188" s="6">
        <v>25</v>
      </c>
      <c r="AF5188" s="6">
        <v>12</v>
      </c>
      <c r="AG5188" s="6">
        <v>5</v>
      </c>
    </row>
    <row r="5189" spans="1:33">
      <c r="A5189">
        <v>5188</v>
      </c>
      <c r="B5189" t="s">
        <v>30</v>
      </c>
      <c r="C5189">
        <v>8.3759999999999994</v>
      </c>
      <c r="D5189">
        <v>3</v>
      </c>
      <c r="E5189">
        <v>0.2</v>
      </c>
      <c r="F5189">
        <v>2.7222</v>
      </c>
      <c r="G5189" t="s">
        <v>31</v>
      </c>
      <c r="H5189" t="s">
        <v>32</v>
      </c>
      <c r="I5189" t="s">
        <v>58</v>
      </c>
      <c r="J5189" t="s">
        <v>96</v>
      </c>
      <c r="K5189" t="s">
        <v>92</v>
      </c>
      <c r="L5189">
        <v>31</v>
      </c>
      <c r="M5189" t="s">
        <v>45</v>
      </c>
      <c r="N5189">
        <v>8</v>
      </c>
      <c r="O5189">
        <v>2016</v>
      </c>
      <c r="P5189">
        <v>5</v>
      </c>
      <c r="Q5189" t="s">
        <v>40</v>
      </c>
      <c r="R5189">
        <v>9</v>
      </c>
      <c r="S5189">
        <v>2016</v>
      </c>
      <c r="T5189">
        <v>5</v>
      </c>
      <c r="X5189" s="6" t="s">
        <v>30</v>
      </c>
      <c r="Y5189" s="6">
        <v>48.81</v>
      </c>
      <c r="Z5189" s="6">
        <v>3</v>
      </c>
      <c r="AA5189" s="6">
        <v>23.916899999999998</v>
      </c>
      <c r="AB5189" s="7" t="s">
        <v>29</v>
      </c>
      <c r="AC5189" s="8">
        <v>9</v>
      </c>
      <c r="AD5189" s="6">
        <v>5</v>
      </c>
      <c r="AE5189" s="6">
        <v>13</v>
      </c>
      <c r="AF5189" s="6">
        <v>5</v>
      </c>
      <c r="AG5189" s="6">
        <v>4</v>
      </c>
    </row>
    <row r="5190" spans="1:33">
      <c r="A5190">
        <v>5189</v>
      </c>
      <c r="B5190" t="s">
        <v>28</v>
      </c>
      <c r="C5190">
        <v>8.3759999999999994</v>
      </c>
      <c r="D5190">
        <v>3</v>
      </c>
      <c r="E5190">
        <v>0.2</v>
      </c>
      <c r="F5190">
        <v>2.7222</v>
      </c>
      <c r="G5190" t="s">
        <v>21</v>
      </c>
      <c r="H5190" t="s">
        <v>29</v>
      </c>
      <c r="I5190" t="s">
        <v>50</v>
      </c>
      <c r="J5190" t="s">
        <v>96</v>
      </c>
      <c r="K5190" t="s">
        <v>92</v>
      </c>
      <c r="L5190">
        <v>4</v>
      </c>
      <c r="M5190" t="s">
        <v>40</v>
      </c>
      <c r="N5190">
        <v>11</v>
      </c>
      <c r="O5190">
        <v>2013</v>
      </c>
      <c r="P5190">
        <v>8</v>
      </c>
      <c r="Q5190" t="s">
        <v>34</v>
      </c>
      <c r="R5190">
        <v>11</v>
      </c>
      <c r="S5190">
        <v>2013</v>
      </c>
      <c r="T5190">
        <v>4</v>
      </c>
      <c r="X5190" s="6" t="s">
        <v>30</v>
      </c>
      <c r="Y5190" s="6">
        <v>9.7620000000000005</v>
      </c>
      <c r="Z5190" s="6">
        <v>3</v>
      </c>
      <c r="AA5190" s="6">
        <v>-15.1311</v>
      </c>
      <c r="AB5190" s="7" t="s">
        <v>22</v>
      </c>
      <c r="AC5190" s="8">
        <v>23</v>
      </c>
      <c r="AD5190" s="6">
        <v>10</v>
      </c>
      <c r="AE5190" s="6">
        <v>28</v>
      </c>
      <c r="AF5190" s="6">
        <v>10</v>
      </c>
      <c r="AG5190" s="6">
        <v>5</v>
      </c>
    </row>
    <row r="5191" spans="1:33">
      <c r="A5191">
        <v>5190</v>
      </c>
      <c r="B5191" t="s">
        <v>28</v>
      </c>
      <c r="C5191">
        <v>11.167999999999999</v>
      </c>
      <c r="D5191">
        <v>4</v>
      </c>
      <c r="E5191">
        <v>0.2</v>
      </c>
      <c r="F5191">
        <v>3.6295999999999999</v>
      </c>
      <c r="G5191" t="s">
        <v>31</v>
      </c>
      <c r="H5191" t="s">
        <v>22</v>
      </c>
      <c r="I5191" t="s">
        <v>52</v>
      </c>
      <c r="J5191" t="s">
        <v>96</v>
      </c>
      <c r="K5191" t="s">
        <v>92</v>
      </c>
      <c r="L5191">
        <v>9</v>
      </c>
      <c r="M5191" t="s">
        <v>26</v>
      </c>
      <c r="N5191">
        <v>8</v>
      </c>
      <c r="O5191">
        <v>2015</v>
      </c>
      <c r="P5191">
        <v>11</v>
      </c>
      <c r="Q5191" t="s">
        <v>27</v>
      </c>
      <c r="R5191">
        <v>8</v>
      </c>
      <c r="S5191">
        <v>2015</v>
      </c>
      <c r="T5191">
        <v>2</v>
      </c>
      <c r="X5191" s="6" t="s">
        <v>20</v>
      </c>
      <c r="Y5191" s="6">
        <v>27.36</v>
      </c>
      <c r="Z5191" s="6">
        <v>3</v>
      </c>
      <c r="AA5191" s="6">
        <v>-21.888000000000002</v>
      </c>
      <c r="AB5191" s="7" t="s">
        <v>29</v>
      </c>
      <c r="AC5191" s="8">
        <v>2</v>
      </c>
      <c r="AD5191" s="6">
        <v>10</v>
      </c>
      <c r="AE5191" s="6">
        <v>5</v>
      </c>
      <c r="AF5191" s="6">
        <v>10</v>
      </c>
      <c r="AG5191" s="6">
        <v>3</v>
      </c>
    </row>
    <row r="5192" spans="1:33">
      <c r="A5192">
        <v>5191</v>
      </c>
      <c r="B5192" t="s">
        <v>30</v>
      </c>
      <c r="C5192">
        <v>10.47</v>
      </c>
      <c r="D5192">
        <v>3</v>
      </c>
      <c r="E5192">
        <v>0</v>
      </c>
      <c r="F5192">
        <v>4.8162000000000003</v>
      </c>
      <c r="G5192" t="s">
        <v>31</v>
      </c>
      <c r="H5192" t="s">
        <v>32</v>
      </c>
      <c r="I5192" t="s">
        <v>49</v>
      </c>
      <c r="J5192" t="s">
        <v>96</v>
      </c>
      <c r="K5192" t="s">
        <v>92</v>
      </c>
      <c r="L5192">
        <v>13</v>
      </c>
      <c r="M5192" t="s">
        <v>26</v>
      </c>
      <c r="N5192">
        <v>9</v>
      </c>
      <c r="O5192">
        <v>2015</v>
      </c>
      <c r="P5192">
        <v>17</v>
      </c>
      <c r="Q5192" t="s">
        <v>38</v>
      </c>
      <c r="R5192">
        <v>9</v>
      </c>
      <c r="S5192">
        <v>2015</v>
      </c>
      <c r="T5192">
        <v>4</v>
      </c>
      <c r="X5192" s="6" t="s">
        <v>30</v>
      </c>
      <c r="Y5192" s="6">
        <v>91.2</v>
      </c>
      <c r="Z5192" s="6">
        <v>3</v>
      </c>
      <c r="AA5192" s="6">
        <v>41.951999999999998</v>
      </c>
      <c r="AB5192" s="7" t="s">
        <v>29</v>
      </c>
      <c r="AC5192" s="8">
        <v>12</v>
      </c>
      <c r="AD5192" s="6">
        <v>6</v>
      </c>
      <c r="AE5192" s="6">
        <v>19</v>
      </c>
      <c r="AF5192" s="6">
        <v>6</v>
      </c>
      <c r="AG5192" s="6">
        <v>7</v>
      </c>
    </row>
    <row r="5193" spans="1:33">
      <c r="A5193">
        <v>5192</v>
      </c>
      <c r="B5193" t="s">
        <v>30</v>
      </c>
      <c r="C5193">
        <v>16.751999999999999</v>
      </c>
      <c r="D5193">
        <v>6</v>
      </c>
      <c r="E5193">
        <v>0.2</v>
      </c>
      <c r="F5193">
        <v>5.4443999999999999</v>
      </c>
      <c r="G5193" t="s">
        <v>31</v>
      </c>
      <c r="H5193" t="s">
        <v>35</v>
      </c>
      <c r="I5193" t="s">
        <v>62</v>
      </c>
      <c r="J5193" t="s">
        <v>96</v>
      </c>
      <c r="K5193" t="s">
        <v>92</v>
      </c>
      <c r="L5193">
        <v>13</v>
      </c>
      <c r="M5193" t="s">
        <v>34</v>
      </c>
      <c r="N5193">
        <v>11</v>
      </c>
      <c r="O5193">
        <v>2015</v>
      </c>
      <c r="P5193">
        <v>17</v>
      </c>
      <c r="Q5193" t="s">
        <v>27</v>
      </c>
      <c r="R5193">
        <v>11</v>
      </c>
      <c r="S5193">
        <v>2015</v>
      </c>
      <c r="T5193">
        <v>4</v>
      </c>
      <c r="X5193" s="6" t="s">
        <v>36</v>
      </c>
      <c r="Y5193" s="6">
        <v>27.36</v>
      </c>
      <c r="Z5193" s="6">
        <v>3</v>
      </c>
      <c r="AA5193" s="6">
        <v>-21.888000000000002</v>
      </c>
      <c r="AB5193" s="7" t="s">
        <v>35</v>
      </c>
      <c r="AC5193" s="8">
        <v>20</v>
      </c>
      <c r="AD5193" s="6">
        <v>7</v>
      </c>
      <c r="AE5193" s="6">
        <v>20</v>
      </c>
      <c r="AF5193" s="6">
        <v>7</v>
      </c>
      <c r="AG5193" s="6">
        <v>0</v>
      </c>
    </row>
    <row r="5194" spans="1:33">
      <c r="A5194">
        <v>5193</v>
      </c>
      <c r="B5194" t="s">
        <v>36</v>
      </c>
      <c r="C5194">
        <v>17.45</v>
      </c>
      <c r="D5194">
        <v>5</v>
      </c>
      <c r="E5194">
        <v>0</v>
      </c>
      <c r="F5194">
        <v>8.0269999999999992</v>
      </c>
      <c r="G5194" t="s">
        <v>31</v>
      </c>
      <c r="H5194" t="s">
        <v>32</v>
      </c>
      <c r="I5194" t="s">
        <v>33</v>
      </c>
      <c r="J5194" t="s">
        <v>96</v>
      </c>
      <c r="K5194" t="s">
        <v>92</v>
      </c>
      <c r="L5194">
        <v>31</v>
      </c>
      <c r="M5194" t="s">
        <v>34</v>
      </c>
      <c r="N5194">
        <v>10</v>
      </c>
      <c r="O5194">
        <v>2014</v>
      </c>
      <c r="P5194">
        <v>31</v>
      </c>
      <c r="Q5194" t="s">
        <v>34</v>
      </c>
      <c r="R5194">
        <v>10</v>
      </c>
      <c r="S5194">
        <v>2014</v>
      </c>
      <c r="T5194">
        <v>0</v>
      </c>
      <c r="X5194" s="6" t="s">
        <v>28</v>
      </c>
      <c r="Y5194" s="6">
        <v>18.239999999999998</v>
      </c>
      <c r="Z5194" s="6">
        <v>3</v>
      </c>
      <c r="AA5194" s="6">
        <v>-31.007999999999999</v>
      </c>
      <c r="AB5194" s="7" t="s">
        <v>22</v>
      </c>
      <c r="AC5194" s="8">
        <v>21</v>
      </c>
      <c r="AD5194" s="6">
        <v>5</v>
      </c>
      <c r="AE5194" s="6">
        <v>23</v>
      </c>
      <c r="AF5194" s="6">
        <v>5</v>
      </c>
      <c r="AG5194" s="6">
        <v>2</v>
      </c>
    </row>
    <row r="5195" spans="1:33">
      <c r="A5195">
        <v>5194</v>
      </c>
      <c r="B5195" t="s">
        <v>20</v>
      </c>
      <c r="C5195">
        <v>5.5839999999999996</v>
      </c>
      <c r="D5195">
        <v>2</v>
      </c>
      <c r="E5195">
        <v>0.2</v>
      </c>
      <c r="F5195">
        <v>1.8148</v>
      </c>
      <c r="G5195" t="s">
        <v>31</v>
      </c>
      <c r="H5195" t="s">
        <v>35</v>
      </c>
      <c r="I5195" t="s">
        <v>62</v>
      </c>
      <c r="J5195" t="s">
        <v>96</v>
      </c>
      <c r="K5195" t="s">
        <v>92</v>
      </c>
      <c r="L5195">
        <v>24</v>
      </c>
      <c r="M5195" t="s">
        <v>45</v>
      </c>
      <c r="N5195">
        <v>12</v>
      </c>
      <c r="O5195">
        <v>2014</v>
      </c>
      <c r="P5195">
        <v>27</v>
      </c>
      <c r="Q5195" t="s">
        <v>44</v>
      </c>
      <c r="R5195">
        <v>12</v>
      </c>
      <c r="S5195">
        <v>2014</v>
      </c>
      <c r="T5195">
        <v>3</v>
      </c>
      <c r="X5195" s="6" t="s">
        <v>30</v>
      </c>
      <c r="Y5195" s="6">
        <v>72.959999999999994</v>
      </c>
      <c r="Z5195" s="6">
        <v>3</v>
      </c>
      <c r="AA5195" s="6">
        <v>23.712</v>
      </c>
      <c r="AB5195" s="7" t="s">
        <v>32</v>
      </c>
      <c r="AC5195" s="8">
        <v>23</v>
      </c>
      <c r="AD5195" s="6">
        <v>9</v>
      </c>
      <c r="AE5195" s="6">
        <v>29</v>
      </c>
      <c r="AF5195" s="6">
        <v>9</v>
      </c>
      <c r="AG5195" s="6">
        <v>6</v>
      </c>
    </row>
    <row r="5196" spans="1:33">
      <c r="A5196">
        <v>5195</v>
      </c>
      <c r="B5196" t="s">
        <v>20</v>
      </c>
      <c r="C5196">
        <v>2.96</v>
      </c>
      <c r="D5196">
        <v>2</v>
      </c>
      <c r="E5196">
        <v>0</v>
      </c>
      <c r="F5196">
        <v>1.4208000000000001</v>
      </c>
      <c r="G5196" t="s">
        <v>31</v>
      </c>
      <c r="H5196" t="s">
        <v>32</v>
      </c>
      <c r="I5196" t="s">
        <v>49</v>
      </c>
      <c r="J5196" t="s">
        <v>96</v>
      </c>
      <c r="K5196" t="s">
        <v>92</v>
      </c>
      <c r="L5196">
        <v>18</v>
      </c>
      <c r="M5196" t="s">
        <v>34</v>
      </c>
      <c r="N5196">
        <v>11</v>
      </c>
      <c r="O5196">
        <v>2016</v>
      </c>
      <c r="P5196">
        <v>21</v>
      </c>
      <c r="Q5196" t="s">
        <v>40</v>
      </c>
      <c r="R5196">
        <v>11</v>
      </c>
      <c r="S5196">
        <v>2016</v>
      </c>
      <c r="T5196">
        <v>3</v>
      </c>
      <c r="X5196" s="6" t="s">
        <v>30</v>
      </c>
      <c r="Y5196" s="6">
        <v>12.816000000000001</v>
      </c>
      <c r="Z5196" s="6">
        <v>3</v>
      </c>
      <c r="AA5196" s="6">
        <v>4.3254000000000001</v>
      </c>
      <c r="AB5196" s="7" t="s">
        <v>35</v>
      </c>
      <c r="AC5196" s="8">
        <v>9</v>
      </c>
      <c r="AD5196" s="6">
        <v>10</v>
      </c>
      <c r="AE5196" s="6">
        <v>14</v>
      </c>
      <c r="AF5196" s="6">
        <v>10</v>
      </c>
      <c r="AG5196" s="6">
        <v>5</v>
      </c>
    </row>
    <row r="5197" spans="1:33">
      <c r="A5197">
        <v>5196</v>
      </c>
      <c r="B5197" t="s">
        <v>20</v>
      </c>
      <c r="C5197">
        <v>5.92</v>
      </c>
      <c r="D5197">
        <v>4</v>
      </c>
      <c r="E5197">
        <v>0</v>
      </c>
      <c r="F5197">
        <v>2.8416000000000001</v>
      </c>
      <c r="G5197" t="s">
        <v>21</v>
      </c>
      <c r="H5197" t="s">
        <v>35</v>
      </c>
      <c r="I5197" t="s">
        <v>42</v>
      </c>
      <c r="J5197" t="s">
        <v>96</v>
      </c>
      <c r="K5197" t="s">
        <v>92</v>
      </c>
      <c r="L5197">
        <v>7</v>
      </c>
      <c r="M5197" t="s">
        <v>38</v>
      </c>
      <c r="N5197">
        <v>11</v>
      </c>
      <c r="O5197">
        <v>2013</v>
      </c>
      <c r="P5197">
        <v>8</v>
      </c>
      <c r="Q5197" t="s">
        <v>34</v>
      </c>
      <c r="R5197">
        <v>11</v>
      </c>
      <c r="S5197">
        <v>2013</v>
      </c>
      <c r="T5197">
        <v>1</v>
      </c>
      <c r="X5197" s="6" t="s">
        <v>30</v>
      </c>
      <c r="Y5197" s="6">
        <v>21.936</v>
      </c>
      <c r="Z5197" s="6">
        <v>3</v>
      </c>
      <c r="AA5197" s="6">
        <v>8.2260000000000009</v>
      </c>
      <c r="AB5197" s="7" t="s">
        <v>32</v>
      </c>
      <c r="AC5197" s="8">
        <v>4</v>
      </c>
      <c r="AD5197" s="6">
        <v>11</v>
      </c>
      <c r="AE5197" s="6">
        <v>11</v>
      </c>
      <c r="AF5197" s="6">
        <v>11</v>
      </c>
      <c r="AG5197" s="6">
        <v>7</v>
      </c>
    </row>
    <row r="5198" spans="1:33">
      <c r="A5198">
        <v>5197</v>
      </c>
      <c r="B5198" t="s">
        <v>30</v>
      </c>
      <c r="C5198">
        <v>7.1040000000000001</v>
      </c>
      <c r="D5198">
        <v>6</v>
      </c>
      <c r="E5198">
        <v>0.2</v>
      </c>
      <c r="F5198">
        <v>2.4864000000000002</v>
      </c>
      <c r="G5198" t="s">
        <v>31</v>
      </c>
      <c r="H5198" t="s">
        <v>22</v>
      </c>
      <c r="I5198" t="s">
        <v>23</v>
      </c>
      <c r="J5198" t="s">
        <v>96</v>
      </c>
      <c r="K5198" t="s">
        <v>92</v>
      </c>
      <c r="L5198">
        <v>5</v>
      </c>
      <c r="M5198" t="s">
        <v>45</v>
      </c>
      <c r="N5198">
        <v>3</v>
      </c>
      <c r="O5198">
        <v>2014</v>
      </c>
      <c r="P5198">
        <v>10</v>
      </c>
      <c r="Q5198" t="s">
        <v>40</v>
      </c>
      <c r="R5198">
        <v>3</v>
      </c>
      <c r="S5198">
        <v>2014</v>
      </c>
      <c r="T5198">
        <v>5</v>
      </c>
      <c r="X5198" s="6" t="s">
        <v>30</v>
      </c>
      <c r="Y5198" s="6">
        <v>45.48</v>
      </c>
      <c r="Z5198" s="6">
        <v>3</v>
      </c>
      <c r="AA5198" s="6">
        <v>20.9208</v>
      </c>
      <c r="AB5198" s="7" t="s">
        <v>35</v>
      </c>
      <c r="AC5198" s="8">
        <v>1</v>
      </c>
      <c r="AD5198" s="6">
        <v>6</v>
      </c>
      <c r="AE5198" s="6">
        <v>6</v>
      </c>
      <c r="AF5198" s="6">
        <v>6</v>
      </c>
      <c r="AG5198" s="6">
        <v>5</v>
      </c>
    </row>
    <row r="5199" spans="1:33">
      <c r="A5199">
        <v>5198</v>
      </c>
      <c r="B5199" t="s">
        <v>30</v>
      </c>
      <c r="C5199">
        <v>2.3679999999999999</v>
      </c>
      <c r="D5199">
        <v>2</v>
      </c>
      <c r="E5199">
        <v>0.2</v>
      </c>
      <c r="F5199">
        <v>0.82879999999999998</v>
      </c>
      <c r="G5199" t="s">
        <v>21</v>
      </c>
      <c r="H5199" t="s">
        <v>32</v>
      </c>
      <c r="I5199" t="s">
        <v>58</v>
      </c>
      <c r="J5199" t="s">
        <v>96</v>
      </c>
      <c r="K5199" t="s">
        <v>92</v>
      </c>
      <c r="L5199">
        <v>8</v>
      </c>
      <c r="M5199" t="s">
        <v>40</v>
      </c>
      <c r="N5199">
        <v>4</v>
      </c>
      <c r="O5199">
        <v>2013</v>
      </c>
      <c r="P5199">
        <v>15</v>
      </c>
      <c r="Q5199" t="s">
        <v>40</v>
      </c>
      <c r="R5199">
        <v>4</v>
      </c>
      <c r="S5199">
        <v>2013</v>
      </c>
      <c r="T5199">
        <v>7</v>
      </c>
      <c r="X5199" s="6" t="s">
        <v>30</v>
      </c>
      <c r="Y5199" s="6">
        <v>16.14</v>
      </c>
      <c r="Z5199" s="6">
        <v>3</v>
      </c>
      <c r="AA5199" s="6">
        <v>7.9085999999999999</v>
      </c>
      <c r="AB5199" s="7" t="s">
        <v>35</v>
      </c>
      <c r="AC5199" s="8">
        <v>7</v>
      </c>
      <c r="AD5199" s="6">
        <v>5</v>
      </c>
      <c r="AE5199" s="6">
        <v>12</v>
      </c>
      <c r="AF5199" s="6">
        <v>5</v>
      </c>
      <c r="AG5199" s="6">
        <v>5</v>
      </c>
    </row>
    <row r="5200" spans="1:33">
      <c r="A5200">
        <v>5199</v>
      </c>
      <c r="B5200" t="s">
        <v>30</v>
      </c>
      <c r="C5200">
        <v>11.84</v>
      </c>
      <c r="D5200">
        <v>8</v>
      </c>
      <c r="E5200">
        <v>0</v>
      </c>
      <c r="F5200">
        <v>5.6832000000000003</v>
      </c>
      <c r="G5200" t="s">
        <v>31</v>
      </c>
      <c r="H5200" t="s">
        <v>32</v>
      </c>
      <c r="I5200" t="s">
        <v>33</v>
      </c>
      <c r="J5200" t="s">
        <v>96</v>
      </c>
      <c r="K5200" t="s">
        <v>92</v>
      </c>
      <c r="L5200">
        <v>27</v>
      </c>
      <c r="M5200" t="s">
        <v>45</v>
      </c>
      <c r="N5200">
        <v>1</v>
      </c>
      <c r="O5200">
        <v>2016</v>
      </c>
      <c r="P5200">
        <v>31</v>
      </c>
      <c r="Q5200" t="s">
        <v>26</v>
      </c>
      <c r="R5200">
        <v>1</v>
      </c>
      <c r="S5200">
        <v>2016</v>
      </c>
      <c r="T5200">
        <v>4</v>
      </c>
      <c r="X5200" s="6" t="s">
        <v>36</v>
      </c>
      <c r="Y5200" s="6">
        <v>12.912000000000001</v>
      </c>
      <c r="Z5200" s="6">
        <v>3</v>
      </c>
      <c r="AA5200" s="6">
        <v>4.6806000000000001</v>
      </c>
      <c r="AB5200" s="7" t="s">
        <v>35</v>
      </c>
      <c r="AC5200" s="8">
        <v>26</v>
      </c>
      <c r="AD5200" s="6">
        <v>11</v>
      </c>
      <c r="AE5200" s="6">
        <v>26</v>
      </c>
      <c r="AF5200" s="6">
        <v>11</v>
      </c>
      <c r="AG5200" s="6">
        <v>0</v>
      </c>
    </row>
    <row r="5201" spans="1:33">
      <c r="A5201">
        <v>5200</v>
      </c>
      <c r="B5201" t="s">
        <v>30</v>
      </c>
      <c r="C5201">
        <v>3.552</v>
      </c>
      <c r="D5201">
        <v>3</v>
      </c>
      <c r="E5201">
        <v>0.2</v>
      </c>
      <c r="F5201">
        <v>1.2432000000000001</v>
      </c>
      <c r="G5201" t="s">
        <v>21</v>
      </c>
      <c r="H5201" t="s">
        <v>22</v>
      </c>
      <c r="I5201" t="s">
        <v>52</v>
      </c>
      <c r="J5201" t="s">
        <v>96</v>
      </c>
      <c r="K5201" t="s">
        <v>92</v>
      </c>
      <c r="L5201">
        <v>7</v>
      </c>
      <c r="M5201" t="s">
        <v>45</v>
      </c>
      <c r="N5201">
        <v>12</v>
      </c>
      <c r="O5201">
        <v>2016</v>
      </c>
      <c r="P5201">
        <v>12</v>
      </c>
      <c r="Q5201" t="s">
        <v>40</v>
      </c>
      <c r="R5201">
        <v>12</v>
      </c>
      <c r="S5201">
        <v>2016</v>
      </c>
      <c r="T5201">
        <v>5</v>
      </c>
      <c r="X5201" s="6" t="s">
        <v>36</v>
      </c>
      <c r="Y5201" s="6">
        <v>18.690000000000001</v>
      </c>
      <c r="Z5201" s="6">
        <v>3</v>
      </c>
      <c r="AA5201" s="6">
        <v>9.1580999999999992</v>
      </c>
      <c r="AB5201" s="7" t="s">
        <v>22</v>
      </c>
      <c r="AC5201" s="8">
        <v>5</v>
      </c>
      <c r="AD5201" s="6">
        <v>3</v>
      </c>
      <c r="AE5201" s="6">
        <v>5</v>
      </c>
      <c r="AF5201" s="6">
        <v>3</v>
      </c>
      <c r="AG5201" s="6">
        <v>0</v>
      </c>
    </row>
    <row r="5202" spans="1:33">
      <c r="A5202">
        <v>5201</v>
      </c>
      <c r="B5202" t="s">
        <v>30</v>
      </c>
      <c r="C5202">
        <v>2.3679999999999999</v>
      </c>
      <c r="D5202">
        <v>2</v>
      </c>
      <c r="E5202">
        <v>0.2</v>
      </c>
      <c r="F5202">
        <v>0.82879999999999998</v>
      </c>
      <c r="G5202" t="s">
        <v>31</v>
      </c>
      <c r="H5202" t="s">
        <v>22</v>
      </c>
      <c r="I5202" t="s">
        <v>52</v>
      </c>
      <c r="J5202" t="s">
        <v>96</v>
      </c>
      <c r="K5202" t="s">
        <v>92</v>
      </c>
      <c r="L5202">
        <v>30</v>
      </c>
      <c r="M5202" t="s">
        <v>45</v>
      </c>
      <c r="N5202">
        <v>11</v>
      </c>
      <c r="O5202">
        <v>2016</v>
      </c>
      <c r="P5202">
        <v>4</v>
      </c>
      <c r="Q5202" t="s">
        <v>26</v>
      </c>
      <c r="R5202">
        <v>12</v>
      </c>
      <c r="S5202">
        <v>2016</v>
      </c>
      <c r="T5202">
        <v>4</v>
      </c>
      <c r="X5202" s="6" t="s">
        <v>28</v>
      </c>
      <c r="Y5202" s="6">
        <v>14.952</v>
      </c>
      <c r="Z5202" s="6">
        <v>3</v>
      </c>
      <c r="AA5202" s="6">
        <v>5.4200999999999997</v>
      </c>
      <c r="AB5202" s="7" t="s">
        <v>32</v>
      </c>
      <c r="AC5202" s="8">
        <v>24</v>
      </c>
      <c r="AD5202" s="6">
        <v>9</v>
      </c>
      <c r="AE5202" s="6">
        <v>26</v>
      </c>
      <c r="AF5202" s="6">
        <v>9</v>
      </c>
      <c r="AG5202" s="6">
        <v>2</v>
      </c>
    </row>
    <row r="5203" spans="1:33">
      <c r="A5203">
        <v>5202</v>
      </c>
      <c r="B5203" t="s">
        <v>36</v>
      </c>
      <c r="C5203">
        <v>10.74</v>
      </c>
      <c r="D5203">
        <v>3</v>
      </c>
      <c r="E5203">
        <v>0</v>
      </c>
      <c r="F5203">
        <v>5.2625999999999999</v>
      </c>
      <c r="G5203" t="s">
        <v>31</v>
      </c>
      <c r="H5203" t="s">
        <v>29</v>
      </c>
      <c r="I5203" t="s">
        <v>61</v>
      </c>
      <c r="J5203" t="s">
        <v>96</v>
      </c>
      <c r="K5203" t="s">
        <v>92</v>
      </c>
      <c r="L5203">
        <v>5</v>
      </c>
      <c r="M5203" t="s">
        <v>38</v>
      </c>
      <c r="N5203">
        <v>11</v>
      </c>
      <c r="O5203">
        <v>2015</v>
      </c>
      <c r="P5203">
        <v>5</v>
      </c>
      <c r="Q5203" t="s">
        <v>38</v>
      </c>
      <c r="R5203">
        <v>11</v>
      </c>
      <c r="S5203">
        <v>2015</v>
      </c>
      <c r="T5203">
        <v>0</v>
      </c>
      <c r="X5203" s="9" t="s">
        <v>30</v>
      </c>
      <c r="Y5203" s="6">
        <v>5.6070000000000002</v>
      </c>
      <c r="Z5203" s="6">
        <v>3</v>
      </c>
      <c r="AA5203" s="6">
        <v>-3.9249000000000001</v>
      </c>
      <c r="AB5203" s="6" t="s">
        <v>29</v>
      </c>
      <c r="AC5203" s="6">
        <v>27</v>
      </c>
      <c r="AD5203" s="6">
        <v>10</v>
      </c>
      <c r="AE5203" s="6">
        <v>2</v>
      </c>
      <c r="AF5203" s="6">
        <v>11</v>
      </c>
      <c r="AG5203" s="6">
        <v>6</v>
      </c>
    </row>
    <row r="5204" spans="1:33">
      <c r="A5204">
        <v>5203</v>
      </c>
      <c r="B5204" t="s">
        <v>30</v>
      </c>
      <c r="C5204">
        <v>17.899999999999999</v>
      </c>
      <c r="D5204">
        <v>5</v>
      </c>
      <c r="E5204">
        <v>0</v>
      </c>
      <c r="F5204">
        <v>8.7710000000000008</v>
      </c>
      <c r="G5204" t="s">
        <v>31</v>
      </c>
      <c r="H5204" t="s">
        <v>35</v>
      </c>
      <c r="I5204" t="s">
        <v>56</v>
      </c>
      <c r="J5204" t="s">
        <v>96</v>
      </c>
      <c r="K5204" t="s">
        <v>92</v>
      </c>
      <c r="L5204">
        <v>12</v>
      </c>
      <c r="M5204" t="s">
        <v>45</v>
      </c>
      <c r="N5204">
        <v>10</v>
      </c>
      <c r="O5204">
        <v>2016</v>
      </c>
      <c r="P5204">
        <v>16</v>
      </c>
      <c r="Q5204" t="s">
        <v>26</v>
      </c>
      <c r="R5204">
        <v>10</v>
      </c>
      <c r="S5204">
        <v>2016</v>
      </c>
      <c r="T5204">
        <v>4</v>
      </c>
      <c r="X5204" s="6" t="s">
        <v>30</v>
      </c>
      <c r="Y5204" s="6">
        <v>19.242000000000001</v>
      </c>
      <c r="Z5204" s="6">
        <v>3</v>
      </c>
      <c r="AA5204" s="6">
        <v>-13.4694</v>
      </c>
      <c r="AB5204" s="7" t="s">
        <v>35</v>
      </c>
      <c r="AC5204" s="8">
        <v>2</v>
      </c>
      <c r="AD5204" s="6">
        <v>11</v>
      </c>
      <c r="AE5204" s="6">
        <v>6</v>
      </c>
      <c r="AF5204" s="6">
        <v>11</v>
      </c>
      <c r="AG5204" s="6">
        <v>4</v>
      </c>
    </row>
    <row r="5205" spans="1:33">
      <c r="A5205">
        <v>5204</v>
      </c>
      <c r="B5205" t="s">
        <v>30</v>
      </c>
      <c r="C5205">
        <v>17.899999999999999</v>
      </c>
      <c r="D5205">
        <v>5</v>
      </c>
      <c r="E5205">
        <v>0</v>
      </c>
      <c r="F5205">
        <v>8.7710000000000008</v>
      </c>
      <c r="G5205" t="s">
        <v>21</v>
      </c>
      <c r="H5205" t="s">
        <v>32</v>
      </c>
      <c r="I5205" t="s">
        <v>33</v>
      </c>
      <c r="J5205" t="s">
        <v>96</v>
      </c>
      <c r="K5205" t="s">
        <v>92</v>
      </c>
      <c r="L5205">
        <v>16</v>
      </c>
      <c r="M5205" t="s">
        <v>34</v>
      </c>
      <c r="N5205">
        <v>9</v>
      </c>
      <c r="O5205">
        <v>2016</v>
      </c>
      <c r="P5205">
        <v>20</v>
      </c>
      <c r="Q5205" t="s">
        <v>27</v>
      </c>
      <c r="R5205">
        <v>9</v>
      </c>
      <c r="S5205">
        <v>2016</v>
      </c>
      <c r="T5205">
        <v>4</v>
      </c>
      <c r="X5205" s="6" t="s">
        <v>30</v>
      </c>
      <c r="Y5205" s="6">
        <v>51.311999999999998</v>
      </c>
      <c r="Z5205" s="6">
        <v>3</v>
      </c>
      <c r="AA5205" s="6">
        <v>18.6006</v>
      </c>
      <c r="AB5205" s="7" t="s">
        <v>35</v>
      </c>
      <c r="AC5205" s="8">
        <v>20</v>
      </c>
      <c r="AD5205" s="6">
        <v>6</v>
      </c>
      <c r="AE5205" s="6">
        <v>26</v>
      </c>
      <c r="AF5205" s="6">
        <v>6</v>
      </c>
      <c r="AG5205" s="6">
        <v>6</v>
      </c>
    </row>
    <row r="5206" spans="1:33">
      <c r="A5206">
        <v>5205</v>
      </c>
      <c r="B5206" t="s">
        <v>36</v>
      </c>
      <c r="C5206">
        <v>14.32</v>
      </c>
      <c r="D5206">
        <v>5</v>
      </c>
      <c r="E5206">
        <v>0.2</v>
      </c>
      <c r="F5206">
        <v>5.1909999999999998</v>
      </c>
      <c r="G5206" t="s">
        <v>31</v>
      </c>
      <c r="H5206" t="s">
        <v>29</v>
      </c>
      <c r="I5206" t="s">
        <v>48</v>
      </c>
      <c r="J5206" t="s">
        <v>96</v>
      </c>
      <c r="K5206" t="s">
        <v>92</v>
      </c>
      <c r="L5206">
        <v>28</v>
      </c>
      <c r="M5206" t="s">
        <v>26</v>
      </c>
      <c r="N5206">
        <v>7</v>
      </c>
      <c r="O5206">
        <v>2013</v>
      </c>
      <c r="P5206">
        <v>28</v>
      </c>
      <c r="Q5206" t="s">
        <v>26</v>
      </c>
      <c r="R5206">
        <v>7</v>
      </c>
      <c r="S5206">
        <v>2013</v>
      </c>
      <c r="T5206">
        <v>0</v>
      </c>
      <c r="X5206" s="6" t="s">
        <v>30</v>
      </c>
      <c r="Y5206" s="6">
        <v>51.311999999999998</v>
      </c>
      <c r="Z5206" s="6">
        <v>3</v>
      </c>
      <c r="AA5206" s="6">
        <v>18.6006</v>
      </c>
      <c r="AB5206" s="7" t="s">
        <v>32</v>
      </c>
      <c r="AC5206" s="8">
        <v>15</v>
      </c>
      <c r="AD5206" s="6">
        <v>12</v>
      </c>
      <c r="AE5206" s="6">
        <v>22</v>
      </c>
      <c r="AF5206" s="6">
        <v>12</v>
      </c>
      <c r="AG5206" s="6">
        <v>7</v>
      </c>
    </row>
    <row r="5207" spans="1:33">
      <c r="A5207">
        <v>5206</v>
      </c>
      <c r="B5207" t="s">
        <v>30</v>
      </c>
      <c r="C5207">
        <v>21.48</v>
      </c>
      <c r="D5207">
        <v>6</v>
      </c>
      <c r="E5207">
        <v>0</v>
      </c>
      <c r="F5207">
        <v>10.5252</v>
      </c>
      <c r="G5207" t="s">
        <v>31</v>
      </c>
      <c r="H5207" t="s">
        <v>35</v>
      </c>
      <c r="I5207" t="s">
        <v>42</v>
      </c>
      <c r="J5207" t="s">
        <v>96</v>
      </c>
      <c r="K5207" t="s">
        <v>92</v>
      </c>
      <c r="L5207">
        <v>15</v>
      </c>
      <c r="M5207" t="s">
        <v>27</v>
      </c>
      <c r="N5207">
        <v>12</v>
      </c>
      <c r="O5207">
        <v>2015</v>
      </c>
      <c r="P5207">
        <v>20</v>
      </c>
      <c r="Q5207" t="s">
        <v>26</v>
      </c>
      <c r="R5207">
        <v>12</v>
      </c>
      <c r="S5207">
        <v>2015</v>
      </c>
      <c r="T5207">
        <v>5</v>
      </c>
      <c r="X5207" s="9" t="s">
        <v>30</v>
      </c>
      <c r="Y5207" s="6">
        <v>3.1680000000000001</v>
      </c>
      <c r="Z5207" s="6">
        <v>3</v>
      </c>
      <c r="AA5207" s="6">
        <v>-5.0688000000000004</v>
      </c>
      <c r="AB5207" s="6" t="s">
        <v>22</v>
      </c>
      <c r="AC5207" s="6">
        <v>25</v>
      </c>
      <c r="AD5207" s="6">
        <v>12</v>
      </c>
      <c r="AE5207" s="6">
        <v>1</v>
      </c>
      <c r="AF5207" s="6">
        <v>1</v>
      </c>
      <c r="AG5207" s="6">
        <v>7</v>
      </c>
    </row>
    <row r="5208" spans="1:33">
      <c r="A5208">
        <v>5207</v>
      </c>
      <c r="B5208" t="s">
        <v>28</v>
      </c>
      <c r="C5208">
        <v>40.095999999999997</v>
      </c>
      <c r="D5208">
        <v>14</v>
      </c>
      <c r="E5208">
        <v>0.2</v>
      </c>
      <c r="F5208">
        <v>14.534800000000001</v>
      </c>
      <c r="G5208" t="s">
        <v>31</v>
      </c>
      <c r="H5208" t="s">
        <v>35</v>
      </c>
      <c r="I5208" t="s">
        <v>62</v>
      </c>
      <c r="J5208" t="s">
        <v>96</v>
      </c>
      <c r="K5208" t="s">
        <v>92</v>
      </c>
      <c r="L5208">
        <v>25</v>
      </c>
      <c r="M5208" t="s">
        <v>26</v>
      </c>
      <c r="N5208">
        <v>8</v>
      </c>
      <c r="O5208">
        <v>2013</v>
      </c>
      <c r="P5208">
        <v>27</v>
      </c>
      <c r="Q5208" t="s">
        <v>27</v>
      </c>
      <c r="R5208">
        <v>8</v>
      </c>
      <c r="S5208">
        <v>2013</v>
      </c>
      <c r="T5208">
        <v>2</v>
      </c>
      <c r="X5208" s="6" t="s">
        <v>20</v>
      </c>
      <c r="Y5208" s="6">
        <v>12.672000000000001</v>
      </c>
      <c r="Z5208" s="6">
        <v>3</v>
      </c>
      <c r="AA5208" s="6">
        <v>4.4352</v>
      </c>
      <c r="AB5208" s="7" t="s">
        <v>35</v>
      </c>
      <c r="AC5208" s="8">
        <v>24</v>
      </c>
      <c r="AD5208" s="6">
        <v>8</v>
      </c>
      <c r="AE5208" s="6">
        <v>26</v>
      </c>
      <c r="AF5208" s="6">
        <v>8</v>
      </c>
      <c r="AG5208" s="6">
        <v>2</v>
      </c>
    </row>
    <row r="5209" spans="1:33">
      <c r="A5209">
        <v>5208</v>
      </c>
      <c r="B5209" t="s">
        <v>20</v>
      </c>
      <c r="C5209">
        <v>17.184000000000001</v>
      </c>
      <c r="D5209">
        <v>6</v>
      </c>
      <c r="E5209">
        <v>0.2</v>
      </c>
      <c r="F5209">
        <v>6.2291999999999996</v>
      </c>
      <c r="G5209" t="s">
        <v>37</v>
      </c>
      <c r="H5209" t="s">
        <v>35</v>
      </c>
      <c r="I5209" t="s">
        <v>62</v>
      </c>
      <c r="J5209" t="s">
        <v>96</v>
      </c>
      <c r="K5209" t="s">
        <v>92</v>
      </c>
      <c r="L5209">
        <v>28</v>
      </c>
      <c r="M5209" t="s">
        <v>40</v>
      </c>
      <c r="N5209">
        <v>12</v>
      </c>
      <c r="O5209">
        <v>2015</v>
      </c>
      <c r="P5209">
        <v>31</v>
      </c>
      <c r="Q5209" t="s">
        <v>38</v>
      </c>
      <c r="R5209">
        <v>12</v>
      </c>
      <c r="S5209">
        <v>2015</v>
      </c>
      <c r="T5209">
        <v>3</v>
      </c>
      <c r="X5209" s="6" t="s">
        <v>28</v>
      </c>
      <c r="Y5209" s="6">
        <v>4535.9759999999997</v>
      </c>
      <c r="Z5209" s="6">
        <v>3</v>
      </c>
      <c r="AA5209" s="6">
        <v>1644.2913000000001</v>
      </c>
      <c r="AB5209" s="7" t="s">
        <v>32</v>
      </c>
      <c r="AC5209" s="8">
        <v>22</v>
      </c>
      <c r="AD5209" s="6">
        <v>10</v>
      </c>
      <c r="AE5209" s="6">
        <v>27</v>
      </c>
      <c r="AF5209" s="6">
        <v>10</v>
      </c>
      <c r="AG5209" s="6">
        <v>5</v>
      </c>
    </row>
    <row r="5210" spans="1:33">
      <c r="A5210">
        <v>5209</v>
      </c>
      <c r="B5210" t="s">
        <v>30</v>
      </c>
      <c r="C5210">
        <v>7.16</v>
      </c>
      <c r="D5210">
        <v>2</v>
      </c>
      <c r="E5210">
        <v>0</v>
      </c>
      <c r="F5210">
        <v>3.58</v>
      </c>
      <c r="G5210" t="s">
        <v>21</v>
      </c>
      <c r="H5210" t="s">
        <v>32</v>
      </c>
      <c r="I5210" t="s">
        <v>33</v>
      </c>
      <c r="J5210" t="s">
        <v>96</v>
      </c>
      <c r="K5210" t="s">
        <v>92</v>
      </c>
      <c r="L5210">
        <v>19</v>
      </c>
      <c r="M5210" t="s">
        <v>38</v>
      </c>
      <c r="N5210">
        <v>9</v>
      </c>
      <c r="O5210">
        <v>2013</v>
      </c>
      <c r="P5210">
        <v>24</v>
      </c>
      <c r="Q5210" t="s">
        <v>27</v>
      </c>
      <c r="R5210">
        <v>9</v>
      </c>
      <c r="S5210">
        <v>2013</v>
      </c>
      <c r="T5210">
        <v>5</v>
      </c>
      <c r="X5210" s="6" t="s">
        <v>36</v>
      </c>
      <c r="Y5210" s="6">
        <v>4.8419999999999996</v>
      </c>
      <c r="Z5210" s="6">
        <v>3</v>
      </c>
      <c r="AA5210" s="6">
        <v>-3.3894000000000002</v>
      </c>
      <c r="AB5210" s="7" t="s">
        <v>35</v>
      </c>
      <c r="AC5210" s="8">
        <v>19</v>
      </c>
      <c r="AD5210" s="6">
        <v>9</v>
      </c>
      <c r="AE5210" s="6">
        <v>19</v>
      </c>
      <c r="AF5210" s="6">
        <v>9</v>
      </c>
      <c r="AG5210" s="6">
        <v>0</v>
      </c>
    </row>
    <row r="5211" spans="1:33">
      <c r="A5211">
        <v>5210</v>
      </c>
      <c r="B5211" t="s">
        <v>36</v>
      </c>
      <c r="C5211">
        <v>17.899999999999999</v>
      </c>
      <c r="D5211">
        <v>5</v>
      </c>
      <c r="E5211">
        <v>0</v>
      </c>
      <c r="F5211">
        <v>8.9499999999999993</v>
      </c>
      <c r="G5211" t="s">
        <v>21</v>
      </c>
      <c r="H5211" t="s">
        <v>32</v>
      </c>
      <c r="I5211" t="s">
        <v>33</v>
      </c>
      <c r="J5211" t="s">
        <v>96</v>
      </c>
      <c r="K5211" t="s">
        <v>92</v>
      </c>
      <c r="L5211">
        <v>27</v>
      </c>
      <c r="M5211" t="s">
        <v>44</v>
      </c>
      <c r="N5211">
        <v>6</v>
      </c>
      <c r="O5211">
        <v>2015</v>
      </c>
      <c r="P5211">
        <v>27</v>
      </c>
      <c r="Q5211" t="s">
        <v>44</v>
      </c>
      <c r="R5211">
        <v>6</v>
      </c>
      <c r="S5211">
        <v>2015</v>
      </c>
      <c r="T5211">
        <v>0</v>
      </c>
      <c r="X5211" s="6" t="s">
        <v>30</v>
      </c>
      <c r="Y5211" s="6">
        <v>31.085999999999999</v>
      </c>
      <c r="Z5211" s="6">
        <v>3</v>
      </c>
      <c r="AA5211" s="6">
        <v>-20.724</v>
      </c>
      <c r="AB5211" s="7" t="s">
        <v>29</v>
      </c>
      <c r="AC5211" s="8">
        <v>20</v>
      </c>
      <c r="AD5211" s="6">
        <v>3</v>
      </c>
      <c r="AE5211" s="6">
        <v>25</v>
      </c>
      <c r="AF5211" s="6">
        <v>3</v>
      </c>
      <c r="AG5211" s="6">
        <v>5</v>
      </c>
    </row>
    <row r="5212" spans="1:33">
      <c r="A5212">
        <v>5211</v>
      </c>
      <c r="B5212" t="s">
        <v>30</v>
      </c>
      <c r="C5212">
        <v>31.504000000000001</v>
      </c>
      <c r="D5212">
        <v>11</v>
      </c>
      <c r="E5212">
        <v>0.2</v>
      </c>
      <c r="F5212">
        <v>11.814</v>
      </c>
      <c r="G5212" t="s">
        <v>21</v>
      </c>
      <c r="H5212" t="s">
        <v>29</v>
      </c>
      <c r="I5212" t="s">
        <v>50</v>
      </c>
      <c r="J5212" t="s">
        <v>96</v>
      </c>
      <c r="K5212" t="s">
        <v>92</v>
      </c>
      <c r="L5212">
        <v>8</v>
      </c>
      <c r="M5212" t="s">
        <v>44</v>
      </c>
      <c r="N5212">
        <v>11</v>
      </c>
      <c r="O5212">
        <v>2014</v>
      </c>
      <c r="P5212">
        <v>15</v>
      </c>
      <c r="Q5212" t="s">
        <v>44</v>
      </c>
      <c r="R5212">
        <v>11</v>
      </c>
      <c r="S5212">
        <v>2014</v>
      </c>
      <c r="T5212">
        <v>7</v>
      </c>
      <c r="X5212" s="6" t="s">
        <v>30</v>
      </c>
      <c r="Y5212" s="6">
        <v>19.14</v>
      </c>
      <c r="Z5212" s="6">
        <v>3</v>
      </c>
      <c r="AA5212" s="6">
        <v>8.8043999999999993</v>
      </c>
      <c r="AB5212" s="7" t="s">
        <v>29</v>
      </c>
      <c r="AC5212" s="8">
        <v>13</v>
      </c>
      <c r="AD5212" s="6">
        <v>6</v>
      </c>
      <c r="AE5212" s="6">
        <v>19</v>
      </c>
      <c r="AF5212" s="6">
        <v>6</v>
      </c>
      <c r="AG5212" s="6">
        <v>6</v>
      </c>
    </row>
    <row r="5213" spans="1:33">
      <c r="A5213">
        <v>5212</v>
      </c>
      <c r="B5213" t="s">
        <v>30</v>
      </c>
      <c r="C5213">
        <v>7.16</v>
      </c>
      <c r="D5213">
        <v>2</v>
      </c>
      <c r="E5213">
        <v>0</v>
      </c>
      <c r="F5213">
        <v>3.58</v>
      </c>
      <c r="G5213" t="s">
        <v>37</v>
      </c>
      <c r="H5213" t="s">
        <v>35</v>
      </c>
      <c r="I5213" t="s">
        <v>56</v>
      </c>
      <c r="J5213" t="s">
        <v>96</v>
      </c>
      <c r="K5213" t="s">
        <v>92</v>
      </c>
      <c r="L5213">
        <v>10</v>
      </c>
      <c r="M5213" t="s">
        <v>26</v>
      </c>
      <c r="N5213">
        <v>4</v>
      </c>
      <c r="O5213">
        <v>2016</v>
      </c>
      <c r="P5213">
        <v>15</v>
      </c>
      <c r="Q5213" t="s">
        <v>34</v>
      </c>
      <c r="R5213">
        <v>4</v>
      </c>
      <c r="S5213">
        <v>2016</v>
      </c>
      <c r="T5213">
        <v>5</v>
      </c>
      <c r="X5213" s="6" t="s">
        <v>30</v>
      </c>
      <c r="Y5213" s="6">
        <v>3.8279999999999998</v>
      </c>
      <c r="Z5213" s="6">
        <v>3</v>
      </c>
      <c r="AA5213" s="6">
        <v>-6.5076000000000001</v>
      </c>
      <c r="AB5213" s="7" t="s">
        <v>22</v>
      </c>
      <c r="AC5213" s="8">
        <v>7</v>
      </c>
      <c r="AD5213" s="6">
        <v>9</v>
      </c>
      <c r="AE5213" s="6">
        <v>14</v>
      </c>
      <c r="AF5213" s="6">
        <v>9</v>
      </c>
      <c r="AG5213" s="6">
        <v>7</v>
      </c>
    </row>
    <row r="5214" spans="1:33">
      <c r="A5214">
        <v>5213</v>
      </c>
      <c r="B5214" t="s">
        <v>30</v>
      </c>
      <c r="C5214">
        <v>25.06</v>
      </c>
      <c r="D5214">
        <v>7</v>
      </c>
      <c r="E5214">
        <v>0</v>
      </c>
      <c r="F5214">
        <v>12.53</v>
      </c>
      <c r="G5214" t="s">
        <v>31</v>
      </c>
      <c r="H5214" t="s">
        <v>29</v>
      </c>
      <c r="I5214" t="s">
        <v>57</v>
      </c>
      <c r="J5214" t="s">
        <v>96</v>
      </c>
      <c r="K5214" t="s">
        <v>92</v>
      </c>
      <c r="L5214">
        <v>19</v>
      </c>
      <c r="M5214" t="s">
        <v>44</v>
      </c>
      <c r="N5214">
        <v>11</v>
      </c>
      <c r="O5214">
        <v>2016</v>
      </c>
      <c r="P5214">
        <v>23</v>
      </c>
      <c r="Q5214" t="s">
        <v>45</v>
      </c>
      <c r="R5214">
        <v>11</v>
      </c>
      <c r="S5214">
        <v>2016</v>
      </c>
      <c r="T5214">
        <v>4</v>
      </c>
      <c r="X5214" s="6" t="s">
        <v>30</v>
      </c>
      <c r="Y5214" s="6">
        <v>5.5529999999999999</v>
      </c>
      <c r="Z5214" s="6">
        <v>3</v>
      </c>
      <c r="AA5214" s="6">
        <v>-4.0721999999999996</v>
      </c>
      <c r="AB5214" s="7" t="s">
        <v>35</v>
      </c>
      <c r="AC5214" s="8">
        <v>24</v>
      </c>
      <c r="AD5214" s="6">
        <v>12</v>
      </c>
      <c r="AE5214" s="6">
        <v>29</v>
      </c>
      <c r="AF5214" s="6">
        <v>12</v>
      </c>
      <c r="AG5214" s="6">
        <v>5</v>
      </c>
    </row>
    <row r="5215" spans="1:33">
      <c r="A5215">
        <v>5214</v>
      </c>
      <c r="B5215" t="s">
        <v>28</v>
      </c>
      <c r="C5215">
        <v>21.48</v>
      </c>
      <c r="D5215">
        <v>6</v>
      </c>
      <c r="E5215">
        <v>0</v>
      </c>
      <c r="F5215">
        <v>10.74</v>
      </c>
      <c r="G5215" t="s">
        <v>31</v>
      </c>
      <c r="H5215" t="s">
        <v>32</v>
      </c>
      <c r="I5215" t="s">
        <v>33</v>
      </c>
      <c r="J5215" t="s">
        <v>96</v>
      </c>
      <c r="K5215" t="s">
        <v>92</v>
      </c>
      <c r="L5215">
        <v>26</v>
      </c>
      <c r="M5215" t="s">
        <v>26</v>
      </c>
      <c r="N5215">
        <v>7</v>
      </c>
      <c r="O5215">
        <v>2015</v>
      </c>
      <c r="P5215">
        <v>28</v>
      </c>
      <c r="Q5215" t="s">
        <v>27</v>
      </c>
      <c r="R5215">
        <v>7</v>
      </c>
      <c r="S5215">
        <v>2015</v>
      </c>
      <c r="T5215">
        <v>2</v>
      </c>
      <c r="X5215" s="6" t="s">
        <v>30</v>
      </c>
      <c r="Y5215" s="6">
        <v>2690.97</v>
      </c>
      <c r="Z5215" s="6">
        <v>3</v>
      </c>
      <c r="AA5215" s="6">
        <v>1264.7559000000001</v>
      </c>
      <c r="AB5215" s="7" t="s">
        <v>29</v>
      </c>
      <c r="AC5215" s="8">
        <v>8</v>
      </c>
      <c r="AD5215" s="6">
        <v>4</v>
      </c>
      <c r="AE5215" s="6">
        <v>15</v>
      </c>
      <c r="AF5215" s="6">
        <v>4</v>
      </c>
      <c r="AG5215" s="6">
        <v>7</v>
      </c>
    </row>
    <row r="5216" spans="1:33">
      <c r="A5216">
        <v>5215</v>
      </c>
      <c r="B5216" t="s">
        <v>30</v>
      </c>
      <c r="C5216">
        <v>17.899999999999999</v>
      </c>
      <c r="D5216">
        <v>5</v>
      </c>
      <c r="E5216">
        <v>0</v>
      </c>
      <c r="F5216">
        <v>8.9499999999999993</v>
      </c>
      <c r="G5216" t="s">
        <v>31</v>
      </c>
      <c r="H5216" t="s">
        <v>32</v>
      </c>
      <c r="I5216" t="s">
        <v>49</v>
      </c>
      <c r="J5216" t="s">
        <v>96</v>
      </c>
      <c r="K5216" t="s">
        <v>92</v>
      </c>
      <c r="L5216">
        <v>17</v>
      </c>
      <c r="M5216" t="s">
        <v>40</v>
      </c>
      <c r="N5216">
        <v>6</v>
      </c>
      <c r="O5216">
        <v>2013</v>
      </c>
      <c r="P5216">
        <v>21</v>
      </c>
      <c r="Q5216" t="s">
        <v>34</v>
      </c>
      <c r="R5216">
        <v>6</v>
      </c>
      <c r="S5216">
        <v>2013</v>
      </c>
      <c r="T5216">
        <v>4</v>
      </c>
      <c r="X5216" s="6" t="s">
        <v>30</v>
      </c>
      <c r="Y5216" s="6">
        <v>2152.7759999999998</v>
      </c>
      <c r="Z5216" s="6">
        <v>3</v>
      </c>
      <c r="AA5216" s="6">
        <v>726.56190000000004</v>
      </c>
      <c r="AB5216" s="7" t="s">
        <v>35</v>
      </c>
      <c r="AC5216" s="8">
        <v>17</v>
      </c>
      <c r="AD5216" s="6">
        <v>11</v>
      </c>
      <c r="AE5216" s="6">
        <v>22</v>
      </c>
      <c r="AF5216" s="6">
        <v>11</v>
      </c>
      <c r="AG5216" s="6">
        <v>5</v>
      </c>
    </row>
    <row r="5217" spans="1:33">
      <c r="A5217">
        <v>5216</v>
      </c>
      <c r="B5217" t="s">
        <v>30</v>
      </c>
      <c r="C5217">
        <v>11.68</v>
      </c>
      <c r="D5217">
        <v>4</v>
      </c>
      <c r="E5217">
        <v>0</v>
      </c>
      <c r="F5217">
        <v>5.2560000000000002</v>
      </c>
      <c r="G5217" t="s">
        <v>31</v>
      </c>
      <c r="H5217" t="s">
        <v>29</v>
      </c>
      <c r="I5217" t="s">
        <v>69</v>
      </c>
      <c r="J5217" t="s">
        <v>96</v>
      </c>
      <c r="K5217" t="s">
        <v>92</v>
      </c>
      <c r="L5217">
        <v>24</v>
      </c>
      <c r="M5217" t="s">
        <v>40</v>
      </c>
      <c r="N5217">
        <v>10</v>
      </c>
      <c r="O5217">
        <v>2016</v>
      </c>
      <c r="P5217">
        <v>30</v>
      </c>
      <c r="Q5217" t="s">
        <v>26</v>
      </c>
      <c r="R5217">
        <v>10</v>
      </c>
      <c r="S5217">
        <v>2016</v>
      </c>
      <c r="T5217">
        <v>6</v>
      </c>
      <c r="X5217" s="6" t="s">
        <v>30</v>
      </c>
      <c r="Y5217" s="6">
        <v>36.36</v>
      </c>
      <c r="Z5217" s="6">
        <v>3</v>
      </c>
      <c r="AA5217" s="6">
        <v>12.2715</v>
      </c>
      <c r="AB5217" s="7" t="s">
        <v>32</v>
      </c>
      <c r="AC5217" s="8">
        <v>21</v>
      </c>
      <c r="AD5217" s="6">
        <v>10</v>
      </c>
      <c r="AE5217" s="6">
        <v>26</v>
      </c>
      <c r="AF5217" s="6">
        <v>10</v>
      </c>
      <c r="AG5217" s="6">
        <v>5</v>
      </c>
    </row>
    <row r="5218" spans="1:33">
      <c r="A5218">
        <v>5217</v>
      </c>
      <c r="B5218" t="s">
        <v>30</v>
      </c>
      <c r="C5218">
        <v>20.440000000000001</v>
      </c>
      <c r="D5218">
        <v>7</v>
      </c>
      <c r="E5218">
        <v>0</v>
      </c>
      <c r="F5218">
        <v>9.1980000000000004</v>
      </c>
      <c r="G5218" t="s">
        <v>37</v>
      </c>
      <c r="H5218" t="s">
        <v>22</v>
      </c>
      <c r="I5218" t="s">
        <v>47</v>
      </c>
      <c r="J5218" t="s">
        <v>96</v>
      </c>
      <c r="K5218" t="s">
        <v>92</v>
      </c>
      <c r="L5218">
        <v>29</v>
      </c>
      <c r="M5218" t="s">
        <v>45</v>
      </c>
      <c r="N5218">
        <v>7</v>
      </c>
      <c r="O5218">
        <v>2015</v>
      </c>
      <c r="P5218">
        <v>4</v>
      </c>
      <c r="Q5218" t="s">
        <v>27</v>
      </c>
      <c r="R5218">
        <v>8</v>
      </c>
      <c r="S5218">
        <v>2015</v>
      </c>
      <c r="T5218">
        <v>6</v>
      </c>
      <c r="X5218" s="6" t="s">
        <v>30</v>
      </c>
      <c r="Y5218" s="6">
        <v>55.008000000000003</v>
      </c>
      <c r="Z5218" s="6">
        <v>3</v>
      </c>
      <c r="AA5218" s="6">
        <v>17.190000000000001</v>
      </c>
      <c r="AB5218" s="7" t="s">
        <v>35</v>
      </c>
      <c r="AC5218" s="8">
        <v>12</v>
      </c>
      <c r="AD5218" s="6">
        <v>11</v>
      </c>
      <c r="AE5218" s="6">
        <v>17</v>
      </c>
      <c r="AF5218" s="6">
        <v>11</v>
      </c>
      <c r="AG5218" s="6">
        <v>5</v>
      </c>
    </row>
    <row r="5219" spans="1:33">
      <c r="A5219">
        <v>5218</v>
      </c>
      <c r="B5219" t="s">
        <v>28</v>
      </c>
      <c r="C5219">
        <v>11.68</v>
      </c>
      <c r="D5219">
        <v>4</v>
      </c>
      <c r="E5219">
        <v>0</v>
      </c>
      <c r="F5219">
        <v>5.2560000000000002</v>
      </c>
      <c r="G5219" t="s">
        <v>31</v>
      </c>
      <c r="H5219" t="s">
        <v>35</v>
      </c>
      <c r="I5219" t="s">
        <v>65</v>
      </c>
      <c r="J5219" t="s">
        <v>96</v>
      </c>
      <c r="K5219" t="s">
        <v>92</v>
      </c>
      <c r="L5219">
        <v>28</v>
      </c>
      <c r="M5219" t="s">
        <v>34</v>
      </c>
      <c r="N5219">
        <v>8</v>
      </c>
      <c r="O5219">
        <v>2015</v>
      </c>
      <c r="P5219">
        <v>2</v>
      </c>
      <c r="Q5219" t="s">
        <v>45</v>
      </c>
      <c r="R5219">
        <v>9</v>
      </c>
      <c r="S5219">
        <v>2015</v>
      </c>
      <c r="T5219">
        <v>5</v>
      </c>
      <c r="X5219" s="9" t="s">
        <v>30</v>
      </c>
      <c r="Y5219" s="6">
        <v>50.351999999999997</v>
      </c>
      <c r="Z5219" s="6">
        <v>3</v>
      </c>
      <c r="AA5219" s="6">
        <v>17.623200000000001</v>
      </c>
      <c r="AB5219" s="6" t="s">
        <v>32</v>
      </c>
      <c r="AC5219" s="6">
        <v>26</v>
      </c>
      <c r="AD5219" s="6">
        <v>4</v>
      </c>
      <c r="AE5219" s="6">
        <v>1</v>
      </c>
      <c r="AF5219" s="6">
        <v>5</v>
      </c>
      <c r="AG5219" s="6">
        <v>5</v>
      </c>
    </row>
    <row r="5220" spans="1:33">
      <c r="A5220">
        <v>5219</v>
      </c>
      <c r="B5220" t="s">
        <v>36</v>
      </c>
      <c r="C5220">
        <v>5.84</v>
      </c>
      <c r="D5220">
        <v>2</v>
      </c>
      <c r="E5220">
        <v>0</v>
      </c>
      <c r="F5220">
        <v>2.6280000000000001</v>
      </c>
      <c r="G5220" t="s">
        <v>31</v>
      </c>
      <c r="H5220" t="s">
        <v>22</v>
      </c>
      <c r="I5220" t="s">
        <v>47</v>
      </c>
      <c r="J5220" t="s">
        <v>96</v>
      </c>
      <c r="K5220" t="s">
        <v>92</v>
      </c>
      <c r="L5220">
        <v>4</v>
      </c>
      <c r="M5220" t="s">
        <v>34</v>
      </c>
      <c r="N5220">
        <v>4</v>
      </c>
      <c r="O5220">
        <v>2014</v>
      </c>
      <c r="P5220">
        <v>4</v>
      </c>
      <c r="Q5220" t="s">
        <v>34</v>
      </c>
      <c r="R5220">
        <v>4</v>
      </c>
      <c r="S5220">
        <v>2014</v>
      </c>
      <c r="T5220">
        <v>0</v>
      </c>
      <c r="X5220" s="6" t="s">
        <v>30</v>
      </c>
      <c r="Y5220" s="6">
        <v>50.351999999999997</v>
      </c>
      <c r="Z5220" s="6">
        <v>3</v>
      </c>
      <c r="AA5220" s="6">
        <v>17.623200000000001</v>
      </c>
      <c r="AB5220" s="7" t="s">
        <v>35</v>
      </c>
      <c r="AC5220" s="8">
        <v>20</v>
      </c>
      <c r="AD5220" s="6">
        <v>12</v>
      </c>
      <c r="AE5220" s="6">
        <v>26</v>
      </c>
      <c r="AF5220" s="6">
        <v>12</v>
      </c>
      <c r="AG5220" s="6">
        <v>6</v>
      </c>
    </row>
    <row r="5221" spans="1:33">
      <c r="A5221">
        <v>5220</v>
      </c>
      <c r="B5221" t="s">
        <v>20</v>
      </c>
      <c r="C5221">
        <v>4.6719999999999997</v>
      </c>
      <c r="D5221">
        <v>2</v>
      </c>
      <c r="E5221">
        <v>0.2</v>
      </c>
      <c r="F5221">
        <v>1.46</v>
      </c>
      <c r="G5221" t="s">
        <v>21</v>
      </c>
      <c r="H5221" t="s">
        <v>32</v>
      </c>
      <c r="I5221" t="s">
        <v>58</v>
      </c>
      <c r="J5221" t="s">
        <v>96</v>
      </c>
      <c r="K5221" t="s">
        <v>92</v>
      </c>
      <c r="L5221">
        <v>2</v>
      </c>
      <c r="M5221" t="s">
        <v>45</v>
      </c>
      <c r="N5221">
        <v>10</v>
      </c>
      <c r="O5221">
        <v>2013</v>
      </c>
      <c r="P5221">
        <v>5</v>
      </c>
      <c r="Q5221" t="s">
        <v>44</v>
      </c>
      <c r="R5221">
        <v>10</v>
      </c>
      <c r="S5221">
        <v>2013</v>
      </c>
      <c r="T5221">
        <v>3</v>
      </c>
      <c r="X5221" s="6" t="s">
        <v>30</v>
      </c>
      <c r="Y5221" s="6">
        <v>50.351999999999997</v>
      </c>
      <c r="Z5221" s="6">
        <v>3</v>
      </c>
      <c r="AA5221" s="6">
        <v>17.623200000000001</v>
      </c>
      <c r="AB5221" s="7" t="s">
        <v>32</v>
      </c>
      <c r="AC5221" s="8">
        <v>21</v>
      </c>
      <c r="AD5221" s="6">
        <v>7</v>
      </c>
      <c r="AE5221" s="6">
        <v>25</v>
      </c>
      <c r="AF5221" s="6">
        <v>7</v>
      </c>
      <c r="AG5221" s="6">
        <v>4</v>
      </c>
    </row>
    <row r="5222" spans="1:33">
      <c r="A5222">
        <v>5221</v>
      </c>
      <c r="B5222" t="s">
        <v>20</v>
      </c>
      <c r="C5222">
        <v>5.4720000000000004</v>
      </c>
      <c r="D5222">
        <v>6</v>
      </c>
      <c r="E5222">
        <v>0.2</v>
      </c>
      <c r="F5222">
        <v>1.8468</v>
      </c>
      <c r="G5222" t="s">
        <v>31</v>
      </c>
      <c r="H5222" t="s">
        <v>22</v>
      </c>
      <c r="I5222" t="s">
        <v>52</v>
      </c>
      <c r="J5222" t="s">
        <v>96</v>
      </c>
      <c r="K5222" t="s">
        <v>92</v>
      </c>
      <c r="L5222">
        <v>4</v>
      </c>
      <c r="M5222" t="s">
        <v>44</v>
      </c>
      <c r="N5222">
        <v>5</v>
      </c>
      <c r="O5222">
        <v>2013</v>
      </c>
      <c r="P5222">
        <v>5</v>
      </c>
      <c r="Q5222" t="s">
        <v>26</v>
      </c>
      <c r="R5222">
        <v>5</v>
      </c>
      <c r="S5222">
        <v>2013</v>
      </c>
      <c r="T5222">
        <v>1</v>
      </c>
      <c r="X5222" s="6" t="s">
        <v>30</v>
      </c>
      <c r="Y5222" s="6">
        <v>86.376000000000005</v>
      </c>
      <c r="Z5222" s="6">
        <v>3</v>
      </c>
      <c r="AA5222" s="6">
        <v>30.2316</v>
      </c>
      <c r="AB5222" s="7" t="s">
        <v>32</v>
      </c>
      <c r="AC5222" s="8">
        <v>8</v>
      </c>
      <c r="AD5222" s="6">
        <v>7</v>
      </c>
      <c r="AE5222" s="6">
        <v>12</v>
      </c>
      <c r="AF5222" s="6">
        <v>7</v>
      </c>
      <c r="AG5222" s="6">
        <v>4</v>
      </c>
    </row>
    <row r="5223" spans="1:33">
      <c r="A5223">
        <v>5222</v>
      </c>
      <c r="B5223" t="s">
        <v>36</v>
      </c>
      <c r="C5223">
        <v>5.7</v>
      </c>
      <c r="D5223">
        <v>5</v>
      </c>
      <c r="E5223">
        <v>0</v>
      </c>
      <c r="F5223">
        <v>2.6789999999999998</v>
      </c>
      <c r="G5223" t="s">
        <v>31</v>
      </c>
      <c r="H5223" t="s">
        <v>32</v>
      </c>
      <c r="I5223" t="s">
        <v>49</v>
      </c>
      <c r="J5223" t="s">
        <v>96</v>
      </c>
      <c r="K5223" t="s">
        <v>92</v>
      </c>
      <c r="L5223">
        <v>13</v>
      </c>
      <c r="M5223" t="s">
        <v>34</v>
      </c>
      <c r="N5223">
        <v>9</v>
      </c>
      <c r="O5223">
        <v>2013</v>
      </c>
      <c r="P5223">
        <v>13</v>
      </c>
      <c r="Q5223" t="s">
        <v>34</v>
      </c>
      <c r="R5223">
        <v>9</v>
      </c>
      <c r="S5223">
        <v>2013</v>
      </c>
      <c r="T5223">
        <v>0</v>
      </c>
      <c r="X5223" s="6" t="s">
        <v>36</v>
      </c>
      <c r="Y5223" s="6">
        <v>8.2260000000000009</v>
      </c>
      <c r="Z5223" s="6">
        <v>3</v>
      </c>
      <c r="AA5223" s="6">
        <v>-6.0324</v>
      </c>
      <c r="AB5223" s="7" t="s">
        <v>32</v>
      </c>
      <c r="AC5223" s="8">
        <v>22</v>
      </c>
      <c r="AD5223" s="6">
        <v>6</v>
      </c>
      <c r="AE5223" s="6">
        <v>22</v>
      </c>
      <c r="AF5223" s="6">
        <v>6</v>
      </c>
      <c r="AG5223" s="6">
        <v>0</v>
      </c>
    </row>
    <row r="5224" spans="1:33">
      <c r="A5224">
        <v>5223</v>
      </c>
      <c r="B5224" t="s">
        <v>30</v>
      </c>
      <c r="C5224">
        <v>1.8240000000000001</v>
      </c>
      <c r="D5224">
        <v>2</v>
      </c>
      <c r="E5224">
        <v>0.2</v>
      </c>
      <c r="F5224">
        <v>0.61560000000000004</v>
      </c>
      <c r="G5224" t="s">
        <v>31</v>
      </c>
      <c r="H5224" t="s">
        <v>22</v>
      </c>
      <c r="I5224" t="s">
        <v>52</v>
      </c>
      <c r="J5224" t="s">
        <v>96</v>
      </c>
      <c r="K5224" t="s">
        <v>92</v>
      </c>
      <c r="L5224">
        <v>23</v>
      </c>
      <c r="M5224" t="s">
        <v>40</v>
      </c>
      <c r="N5224">
        <v>5</v>
      </c>
      <c r="O5224">
        <v>2016</v>
      </c>
      <c r="P5224">
        <v>27</v>
      </c>
      <c r="Q5224" t="s">
        <v>34</v>
      </c>
      <c r="R5224">
        <v>5</v>
      </c>
      <c r="S5224">
        <v>2016</v>
      </c>
      <c r="T5224">
        <v>4</v>
      </c>
      <c r="X5224" s="6" t="s">
        <v>30</v>
      </c>
      <c r="Y5224" s="6">
        <v>8.2260000000000009</v>
      </c>
      <c r="Z5224" s="6">
        <v>3</v>
      </c>
      <c r="AA5224" s="6">
        <v>-6.0324</v>
      </c>
      <c r="AB5224" s="7" t="s">
        <v>29</v>
      </c>
      <c r="AC5224" s="8">
        <v>4</v>
      </c>
      <c r="AD5224" s="6">
        <v>12</v>
      </c>
      <c r="AE5224" s="6">
        <v>8</v>
      </c>
      <c r="AF5224" s="6">
        <v>12</v>
      </c>
      <c r="AG5224" s="6">
        <v>4</v>
      </c>
    </row>
    <row r="5225" spans="1:33">
      <c r="A5225">
        <v>5224</v>
      </c>
      <c r="B5225" t="s">
        <v>28</v>
      </c>
      <c r="C5225">
        <v>10.528</v>
      </c>
      <c r="D5225">
        <v>4</v>
      </c>
      <c r="E5225">
        <v>0.2</v>
      </c>
      <c r="F5225">
        <v>3.29</v>
      </c>
      <c r="G5225" t="s">
        <v>31</v>
      </c>
      <c r="H5225" t="s">
        <v>22</v>
      </c>
      <c r="I5225" t="s">
        <v>23</v>
      </c>
      <c r="J5225" t="s">
        <v>96</v>
      </c>
      <c r="K5225" t="s">
        <v>92</v>
      </c>
      <c r="L5225">
        <v>11</v>
      </c>
      <c r="M5225" t="s">
        <v>26</v>
      </c>
      <c r="N5225">
        <v>9</v>
      </c>
      <c r="O5225">
        <v>2016</v>
      </c>
      <c r="P5225">
        <v>13</v>
      </c>
      <c r="Q5225" t="s">
        <v>27</v>
      </c>
      <c r="R5225">
        <v>9</v>
      </c>
      <c r="S5225">
        <v>2016</v>
      </c>
      <c r="T5225">
        <v>2</v>
      </c>
      <c r="X5225" s="6" t="s">
        <v>28</v>
      </c>
      <c r="Y5225" s="6">
        <v>27.882000000000001</v>
      </c>
      <c r="Z5225" s="6">
        <v>3</v>
      </c>
      <c r="AA5225" s="6">
        <v>-20.4468</v>
      </c>
      <c r="AB5225" s="7" t="s">
        <v>29</v>
      </c>
      <c r="AC5225" s="8">
        <v>25</v>
      </c>
      <c r="AD5225" s="6">
        <v>12</v>
      </c>
      <c r="AE5225" s="6">
        <v>29</v>
      </c>
      <c r="AF5225" s="6">
        <v>12</v>
      </c>
      <c r="AG5225" s="6">
        <v>4</v>
      </c>
    </row>
    <row r="5226" spans="1:33">
      <c r="A5226">
        <v>5225</v>
      </c>
      <c r="B5226" t="s">
        <v>28</v>
      </c>
      <c r="C5226">
        <v>29.61</v>
      </c>
      <c r="D5226">
        <v>9</v>
      </c>
      <c r="E5226">
        <v>0</v>
      </c>
      <c r="F5226">
        <v>13.3245</v>
      </c>
      <c r="G5226" t="s">
        <v>31</v>
      </c>
      <c r="H5226" t="s">
        <v>35</v>
      </c>
      <c r="I5226" t="s">
        <v>42</v>
      </c>
      <c r="J5226" t="s">
        <v>96</v>
      </c>
      <c r="K5226" t="s">
        <v>92</v>
      </c>
      <c r="L5226">
        <v>15</v>
      </c>
      <c r="M5226" t="s">
        <v>45</v>
      </c>
      <c r="N5226">
        <v>7</v>
      </c>
      <c r="O5226">
        <v>2015</v>
      </c>
      <c r="P5226">
        <v>19</v>
      </c>
      <c r="Q5226" t="s">
        <v>26</v>
      </c>
      <c r="R5226">
        <v>7</v>
      </c>
      <c r="S5226">
        <v>2015</v>
      </c>
      <c r="T5226">
        <v>4</v>
      </c>
      <c r="X5226" s="6" t="s">
        <v>30</v>
      </c>
      <c r="Y5226" s="6">
        <v>122.94</v>
      </c>
      <c r="Z5226" s="6">
        <v>3</v>
      </c>
      <c r="AA5226" s="6">
        <v>59.011200000000002</v>
      </c>
      <c r="AB5226" s="7" t="s">
        <v>35</v>
      </c>
      <c r="AC5226" s="8">
        <v>9</v>
      </c>
      <c r="AD5226" s="6">
        <v>7</v>
      </c>
      <c r="AE5226" s="6">
        <v>13</v>
      </c>
      <c r="AF5226" s="6">
        <v>7</v>
      </c>
      <c r="AG5226" s="6">
        <v>4</v>
      </c>
    </row>
    <row r="5227" spans="1:33">
      <c r="A5227">
        <v>5226</v>
      </c>
      <c r="B5227" t="s">
        <v>20</v>
      </c>
      <c r="C5227">
        <v>7.8959999999999999</v>
      </c>
      <c r="D5227">
        <v>3</v>
      </c>
      <c r="E5227">
        <v>0.2</v>
      </c>
      <c r="F5227">
        <v>2.4674999999999998</v>
      </c>
      <c r="G5227" t="s">
        <v>31</v>
      </c>
      <c r="H5227" t="s">
        <v>22</v>
      </c>
      <c r="I5227" t="s">
        <v>23</v>
      </c>
      <c r="J5227" t="s">
        <v>96</v>
      </c>
      <c r="K5227" t="s">
        <v>92</v>
      </c>
      <c r="L5227">
        <v>18</v>
      </c>
      <c r="M5227" t="s">
        <v>40</v>
      </c>
      <c r="N5227">
        <v>5</v>
      </c>
      <c r="O5227">
        <v>2015</v>
      </c>
      <c r="P5227">
        <v>21</v>
      </c>
      <c r="Q5227" t="s">
        <v>38</v>
      </c>
      <c r="R5227">
        <v>5</v>
      </c>
      <c r="S5227">
        <v>2015</v>
      </c>
      <c r="T5227">
        <v>3</v>
      </c>
      <c r="X5227" s="6" t="s">
        <v>30</v>
      </c>
      <c r="Y5227" s="6">
        <v>122.94</v>
      </c>
      <c r="Z5227" s="6">
        <v>3</v>
      </c>
      <c r="AA5227" s="6">
        <v>59.011200000000002</v>
      </c>
      <c r="AB5227" s="7" t="s">
        <v>29</v>
      </c>
      <c r="AC5227" s="8">
        <v>21</v>
      </c>
      <c r="AD5227" s="6">
        <v>3</v>
      </c>
      <c r="AE5227" s="6">
        <v>25</v>
      </c>
      <c r="AF5227" s="6">
        <v>3</v>
      </c>
      <c r="AG5227" s="6">
        <v>4</v>
      </c>
    </row>
    <row r="5228" spans="1:33">
      <c r="A5228">
        <v>5227</v>
      </c>
      <c r="B5228" t="s">
        <v>28</v>
      </c>
      <c r="C5228">
        <v>2.6320000000000001</v>
      </c>
      <c r="D5228">
        <v>1</v>
      </c>
      <c r="E5228">
        <v>0.2</v>
      </c>
      <c r="F5228">
        <v>0.82250000000000001</v>
      </c>
      <c r="G5228" t="s">
        <v>21</v>
      </c>
      <c r="H5228" t="s">
        <v>22</v>
      </c>
      <c r="I5228" t="s">
        <v>23</v>
      </c>
      <c r="J5228" t="s">
        <v>96</v>
      </c>
      <c r="K5228" t="s">
        <v>92</v>
      </c>
      <c r="L5228">
        <v>8</v>
      </c>
      <c r="M5228" t="s">
        <v>45</v>
      </c>
      <c r="N5228">
        <v>7</v>
      </c>
      <c r="O5228">
        <v>2015</v>
      </c>
      <c r="P5228">
        <v>12</v>
      </c>
      <c r="Q5228" t="s">
        <v>26</v>
      </c>
      <c r="R5228">
        <v>7</v>
      </c>
      <c r="S5228">
        <v>2015</v>
      </c>
      <c r="T5228">
        <v>4</v>
      </c>
      <c r="X5228" s="6" t="s">
        <v>28</v>
      </c>
      <c r="Y5228" s="6">
        <v>98.352000000000004</v>
      </c>
      <c r="Z5228" s="6">
        <v>3</v>
      </c>
      <c r="AA5228" s="6">
        <v>34.423200000000001</v>
      </c>
      <c r="AB5228" s="7" t="s">
        <v>32</v>
      </c>
      <c r="AC5228" s="8">
        <v>11</v>
      </c>
      <c r="AD5228" s="6">
        <v>7</v>
      </c>
      <c r="AE5228" s="6">
        <v>13</v>
      </c>
      <c r="AF5228" s="6">
        <v>7</v>
      </c>
      <c r="AG5228" s="6">
        <v>2</v>
      </c>
    </row>
    <row r="5229" spans="1:33">
      <c r="A5229">
        <v>5228</v>
      </c>
      <c r="B5229" t="s">
        <v>36</v>
      </c>
      <c r="C5229">
        <v>3.29</v>
      </c>
      <c r="D5229">
        <v>1</v>
      </c>
      <c r="E5229">
        <v>0</v>
      </c>
      <c r="F5229">
        <v>1.4804999999999999</v>
      </c>
      <c r="G5229" t="s">
        <v>31</v>
      </c>
      <c r="H5229" t="s">
        <v>35</v>
      </c>
      <c r="I5229" t="s">
        <v>42</v>
      </c>
      <c r="J5229" t="s">
        <v>96</v>
      </c>
      <c r="K5229" t="s">
        <v>92</v>
      </c>
      <c r="L5229">
        <v>25</v>
      </c>
      <c r="M5229" t="s">
        <v>45</v>
      </c>
      <c r="N5229">
        <v>5</v>
      </c>
      <c r="O5229">
        <v>2016</v>
      </c>
      <c r="P5229">
        <v>25</v>
      </c>
      <c r="Q5229" t="s">
        <v>45</v>
      </c>
      <c r="R5229">
        <v>5</v>
      </c>
      <c r="S5229">
        <v>2016</v>
      </c>
      <c r="T5229">
        <v>0</v>
      </c>
      <c r="X5229" s="6" t="s">
        <v>30</v>
      </c>
      <c r="Y5229" s="6">
        <v>24.815999999999999</v>
      </c>
      <c r="Z5229" s="6">
        <v>3</v>
      </c>
      <c r="AA5229" s="6">
        <v>8.3754000000000008</v>
      </c>
      <c r="AB5229" s="7" t="s">
        <v>32</v>
      </c>
      <c r="AC5229" s="8">
        <v>5</v>
      </c>
      <c r="AD5229" s="6">
        <v>12</v>
      </c>
      <c r="AE5229" s="6">
        <v>9</v>
      </c>
      <c r="AF5229" s="6">
        <v>12</v>
      </c>
      <c r="AG5229" s="6">
        <v>4</v>
      </c>
    </row>
    <row r="5230" spans="1:33">
      <c r="A5230">
        <v>5229</v>
      </c>
      <c r="B5230" t="s">
        <v>30</v>
      </c>
      <c r="C5230">
        <v>13.16</v>
      </c>
      <c r="D5230">
        <v>5</v>
      </c>
      <c r="E5230">
        <v>0.2</v>
      </c>
      <c r="F5230">
        <v>4.1124999999999998</v>
      </c>
      <c r="G5230" t="s">
        <v>31</v>
      </c>
      <c r="H5230" t="s">
        <v>22</v>
      </c>
      <c r="I5230" t="s">
        <v>23</v>
      </c>
      <c r="J5230" t="s">
        <v>96</v>
      </c>
      <c r="K5230" t="s">
        <v>92</v>
      </c>
      <c r="L5230">
        <v>7</v>
      </c>
      <c r="M5230" t="s">
        <v>44</v>
      </c>
      <c r="N5230">
        <v>9</v>
      </c>
      <c r="O5230">
        <v>2013</v>
      </c>
      <c r="P5230">
        <v>14</v>
      </c>
      <c r="Q5230" t="s">
        <v>44</v>
      </c>
      <c r="R5230">
        <v>9</v>
      </c>
      <c r="S5230">
        <v>2013</v>
      </c>
      <c r="T5230">
        <v>7</v>
      </c>
      <c r="X5230" s="6" t="s">
        <v>30</v>
      </c>
      <c r="Y5230" s="6">
        <v>24.815999999999999</v>
      </c>
      <c r="Z5230" s="6">
        <v>3</v>
      </c>
      <c r="AA5230" s="6">
        <v>8.3754000000000008</v>
      </c>
      <c r="AB5230" s="7" t="s">
        <v>35</v>
      </c>
      <c r="AC5230" s="8">
        <v>17</v>
      </c>
      <c r="AD5230" s="6">
        <v>12</v>
      </c>
      <c r="AE5230" s="6">
        <v>23</v>
      </c>
      <c r="AF5230" s="6">
        <v>12</v>
      </c>
      <c r="AG5230" s="6">
        <v>6</v>
      </c>
    </row>
    <row r="5231" spans="1:33">
      <c r="A5231">
        <v>5230</v>
      </c>
      <c r="B5231" t="s">
        <v>30</v>
      </c>
      <c r="C5231">
        <v>10.65</v>
      </c>
      <c r="D5231">
        <v>3</v>
      </c>
      <c r="E5231">
        <v>0</v>
      </c>
      <c r="F5231">
        <v>5.0054999999999996</v>
      </c>
      <c r="G5231" t="s">
        <v>31</v>
      </c>
      <c r="H5231" t="s">
        <v>32</v>
      </c>
      <c r="I5231" t="s">
        <v>33</v>
      </c>
      <c r="J5231" t="s">
        <v>97</v>
      </c>
      <c r="K5231" t="s">
        <v>92</v>
      </c>
      <c r="L5231">
        <v>22</v>
      </c>
      <c r="M5231" t="s">
        <v>26</v>
      </c>
      <c r="N5231">
        <v>2</v>
      </c>
      <c r="O5231">
        <v>2015</v>
      </c>
      <c r="P5231">
        <v>26</v>
      </c>
      <c r="Q5231" t="s">
        <v>38</v>
      </c>
      <c r="R5231">
        <v>2</v>
      </c>
      <c r="S5231">
        <v>2015</v>
      </c>
      <c r="T5231">
        <v>4</v>
      </c>
      <c r="X5231" s="6" t="s">
        <v>20</v>
      </c>
      <c r="Y5231" s="6">
        <v>25.032</v>
      </c>
      <c r="Z5231" s="6">
        <v>3</v>
      </c>
      <c r="AA5231" s="6">
        <v>7.8224999999999998</v>
      </c>
      <c r="AB5231" s="7" t="s">
        <v>32</v>
      </c>
      <c r="AC5231" s="8">
        <v>17</v>
      </c>
      <c r="AD5231" s="6">
        <v>9</v>
      </c>
      <c r="AE5231" s="6">
        <v>20</v>
      </c>
      <c r="AF5231" s="6">
        <v>9</v>
      </c>
      <c r="AG5231" s="6">
        <v>3</v>
      </c>
    </row>
    <row r="5232" spans="1:33">
      <c r="A5232">
        <v>5231</v>
      </c>
      <c r="B5232" t="s">
        <v>20</v>
      </c>
      <c r="C5232">
        <v>10.65</v>
      </c>
      <c r="D5232">
        <v>3</v>
      </c>
      <c r="E5232">
        <v>0</v>
      </c>
      <c r="F5232">
        <v>5.0054999999999996</v>
      </c>
      <c r="G5232" t="s">
        <v>31</v>
      </c>
      <c r="H5232" t="s">
        <v>35</v>
      </c>
      <c r="I5232" t="s">
        <v>42</v>
      </c>
      <c r="J5232" t="s">
        <v>97</v>
      </c>
      <c r="K5232" t="s">
        <v>92</v>
      </c>
      <c r="L5232">
        <v>9</v>
      </c>
      <c r="M5232" t="s">
        <v>44</v>
      </c>
      <c r="N5232">
        <v>8</v>
      </c>
      <c r="O5232">
        <v>2014</v>
      </c>
      <c r="P5232">
        <v>12</v>
      </c>
      <c r="Q5232" t="s">
        <v>27</v>
      </c>
      <c r="R5232">
        <v>8</v>
      </c>
      <c r="S5232">
        <v>2014</v>
      </c>
      <c r="T5232">
        <v>3</v>
      </c>
      <c r="X5232" s="9" t="s">
        <v>30</v>
      </c>
      <c r="Y5232" s="6">
        <v>25.032</v>
      </c>
      <c r="Z5232" s="6">
        <v>3</v>
      </c>
      <c r="AA5232" s="6">
        <v>7.8224999999999998</v>
      </c>
      <c r="AB5232" s="6" t="s">
        <v>32</v>
      </c>
      <c r="AC5232" s="6">
        <v>28</v>
      </c>
      <c r="AD5232" s="6">
        <v>10</v>
      </c>
      <c r="AE5232" s="6">
        <v>3</v>
      </c>
      <c r="AF5232" s="6">
        <v>11</v>
      </c>
      <c r="AG5232" s="6">
        <v>6</v>
      </c>
    </row>
    <row r="5233" spans="1:33">
      <c r="A5233">
        <v>5232</v>
      </c>
      <c r="B5233" t="s">
        <v>30</v>
      </c>
      <c r="C5233">
        <v>24.85</v>
      </c>
      <c r="D5233">
        <v>7</v>
      </c>
      <c r="E5233">
        <v>0</v>
      </c>
      <c r="F5233">
        <v>11.679500000000001</v>
      </c>
      <c r="G5233" t="s">
        <v>21</v>
      </c>
      <c r="H5233" t="s">
        <v>22</v>
      </c>
      <c r="I5233" t="s">
        <v>47</v>
      </c>
      <c r="J5233" t="s">
        <v>97</v>
      </c>
      <c r="K5233" t="s">
        <v>92</v>
      </c>
      <c r="L5233">
        <v>24</v>
      </c>
      <c r="M5233" t="s">
        <v>38</v>
      </c>
      <c r="N5233">
        <v>12</v>
      </c>
      <c r="O5233">
        <v>2015</v>
      </c>
      <c r="P5233">
        <v>30</v>
      </c>
      <c r="Q5233" t="s">
        <v>45</v>
      </c>
      <c r="R5233">
        <v>12</v>
      </c>
      <c r="S5233">
        <v>2015</v>
      </c>
      <c r="T5233">
        <v>6</v>
      </c>
      <c r="X5233" s="6" t="s">
        <v>20</v>
      </c>
      <c r="Y5233" s="6">
        <v>25.032</v>
      </c>
      <c r="Z5233" s="6">
        <v>3</v>
      </c>
      <c r="AA5233" s="6">
        <v>7.8224999999999998</v>
      </c>
      <c r="AB5233" s="7" t="s">
        <v>32</v>
      </c>
      <c r="AC5233" s="8">
        <v>13</v>
      </c>
      <c r="AD5233" s="6">
        <v>9</v>
      </c>
      <c r="AE5233" s="6">
        <v>15</v>
      </c>
      <c r="AF5233" s="6">
        <v>9</v>
      </c>
      <c r="AG5233" s="6">
        <v>2</v>
      </c>
    </row>
    <row r="5234" spans="1:33">
      <c r="A5234">
        <v>5233</v>
      </c>
      <c r="B5234" t="s">
        <v>30</v>
      </c>
      <c r="C5234">
        <v>5.68</v>
      </c>
      <c r="D5234">
        <v>2</v>
      </c>
      <c r="E5234">
        <v>0.2</v>
      </c>
      <c r="F5234">
        <v>1.917</v>
      </c>
      <c r="G5234" t="s">
        <v>37</v>
      </c>
      <c r="H5234" t="s">
        <v>35</v>
      </c>
      <c r="I5234" t="s">
        <v>53</v>
      </c>
      <c r="J5234" t="s">
        <v>97</v>
      </c>
      <c r="K5234" t="s">
        <v>92</v>
      </c>
      <c r="L5234">
        <v>1</v>
      </c>
      <c r="M5234" t="s">
        <v>38</v>
      </c>
      <c r="N5234">
        <v>8</v>
      </c>
      <c r="O5234">
        <v>2013</v>
      </c>
      <c r="P5234">
        <v>6</v>
      </c>
      <c r="Q5234" t="s">
        <v>27</v>
      </c>
      <c r="R5234">
        <v>8</v>
      </c>
      <c r="S5234">
        <v>2013</v>
      </c>
      <c r="T5234">
        <v>5</v>
      </c>
      <c r="X5234" s="6" t="s">
        <v>28</v>
      </c>
      <c r="Y5234" s="6">
        <v>17.472000000000001</v>
      </c>
      <c r="Z5234" s="6">
        <v>3</v>
      </c>
      <c r="AA5234" s="6">
        <v>6.3335999999999997</v>
      </c>
      <c r="AB5234" s="7" t="s">
        <v>35</v>
      </c>
      <c r="AC5234" s="8">
        <v>7</v>
      </c>
      <c r="AD5234" s="6">
        <v>7</v>
      </c>
      <c r="AE5234" s="6">
        <v>9</v>
      </c>
      <c r="AF5234" s="6">
        <v>7</v>
      </c>
      <c r="AG5234" s="6">
        <v>2</v>
      </c>
    </row>
    <row r="5235" spans="1:33">
      <c r="A5235">
        <v>5234</v>
      </c>
      <c r="B5235" t="s">
        <v>28</v>
      </c>
      <c r="C5235">
        <v>14.2</v>
      </c>
      <c r="D5235">
        <v>4</v>
      </c>
      <c r="E5235">
        <v>0</v>
      </c>
      <c r="F5235">
        <v>6.6740000000000004</v>
      </c>
      <c r="G5235" t="s">
        <v>31</v>
      </c>
      <c r="H5235" t="s">
        <v>29</v>
      </c>
      <c r="I5235" t="s">
        <v>61</v>
      </c>
      <c r="J5235" t="s">
        <v>97</v>
      </c>
      <c r="K5235" t="s">
        <v>92</v>
      </c>
      <c r="L5235">
        <v>11</v>
      </c>
      <c r="M5235" t="s">
        <v>26</v>
      </c>
      <c r="N5235">
        <v>9</v>
      </c>
      <c r="O5235">
        <v>2016</v>
      </c>
      <c r="P5235">
        <v>13</v>
      </c>
      <c r="Q5235" t="s">
        <v>27</v>
      </c>
      <c r="R5235">
        <v>9</v>
      </c>
      <c r="S5235">
        <v>2016</v>
      </c>
      <c r="T5235">
        <v>2</v>
      </c>
      <c r="X5235" s="6" t="s">
        <v>30</v>
      </c>
      <c r="Y5235" s="6">
        <v>20.231999999999999</v>
      </c>
      <c r="Z5235" s="6">
        <v>3</v>
      </c>
      <c r="AA5235" s="6">
        <v>6.5754000000000001</v>
      </c>
      <c r="AB5235" s="7" t="s">
        <v>32</v>
      </c>
      <c r="AC5235" s="8">
        <v>20</v>
      </c>
      <c r="AD5235" s="6">
        <v>9</v>
      </c>
      <c r="AE5235" s="6">
        <v>26</v>
      </c>
      <c r="AF5235" s="6">
        <v>9</v>
      </c>
      <c r="AG5235" s="6">
        <v>6</v>
      </c>
    </row>
    <row r="5236" spans="1:33">
      <c r="A5236">
        <v>5235</v>
      </c>
      <c r="B5236" t="s">
        <v>20</v>
      </c>
      <c r="C5236">
        <v>3.96</v>
      </c>
      <c r="D5236">
        <v>2</v>
      </c>
      <c r="E5236">
        <v>0</v>
      </c>
      <c r="F5236">
        <v>7.9200000000000007E-2</v>
      </c>
      <c r="G5236" t="s">
        <v>31</v>
      </c>
      <c r="H5236" t="s">
        <v>32</v>
      </c>
      <c r="I5236" t="s">
        <v>33</v>
      </c>
      <c r="J5236" t="s">
        <v>97</v>
      </c>
      <c r="K5236" t="s">
        <v>92</v>
      </c>
      <c r="L5236">
        <v>4</v>
      </c>
      <c r="M5236" t="s">
        <v>44</v>
      </c>
      <c r="N5236">
        <v>7</v>
      </c>
      <c r="O5236">
        <v>2015</v>
      </c>
      <c r="P5236">
        <v>7</v>
      </c>
      <c r="Q5236" t="s">
        <v>27</v>
      </c>
      <c r="R5236">
        <v>7</v>
      </c>
      <c r="S5236">
        <v>2015</v>
      </c>
      <c r="T5236">
        <v>3</v>
      </c>
      <c r="X5236" s="6" t="s">
        <v>20</v>
      </c>
      <c r="Y5236" s="6">
        <v>22.428000000000001</v>
      </c>
      <c r="Z5236" s="6">
        <v>3</v>
      </c>
      <c r="AA5236" s="6">
        <v>-17.942399999999999</v>
      </c>
      <c r="AB5236" s="7" t="s">
        <v>35</v>
      </c>
      <c r="AC5236" s="8">
        <v>1</v>
      </c>
      <c r="AD5236" s="6">
        <v>11</v>
      </c>
      <c r="AE5236" s="6">
        <v>3</v>
      </c>
      <c r="AF5236" s="6">
        <v>11</v>
      </c>
      <c r="AG5236" s="6">
        <v>2</v>
      </c>
    </row>
    <row r="5237" spans="1:33">
      <c r="A5237">
        <v>5236</v>
      </c>
      <c r="B5237" t="s">
        <v>30</v>
      </c>
      <c r="C5237">
        <v>5.94</v>
      </c>
      <c r="D5237">
        <v>3</v>
      </c>
      <c r="E5237">
        <v>0</v>
      </c>
      <c r="F5237">
        <v>0.1188</v>
      </c>
      <c r="G5237" t="s">
        <v>31</v>
      </c>
      <c r="H5237" t="s">
        <v>32</v>
      </c>
      <c r="I5237" t="s">
        <v>33</v>
      </c>
      <c r="J5237" t="s">
        <v>97</v>
      </c>
      <c r="K5237" t="s">
        <v>92</v>
      </c>
      <c r="L5237">
        <v>7</v>
      </c>
      <c r="M5237" t="s">
        <v>38</v>
      </c>
      <c r="N5237">
        <v>7</v>
      </c>
      <c r="O5237">
        <v>2016</v>
      </c>
      <c r="P5237">
        <v>11</v>
      </c>
      <c r="Q5237" t="s">
        <v>40</v>
      </c>
      <c r="R5237">
        <v>7</v>
      </c>
      <c r="S5237">
        <v>2016</v>
      </c>
      <c r="T5237">
        <v>4</v>
      </c>
      <c r="X5237" s="6" t="s">
        <v>30</v>
      </c>
      <c r="Y5237" s="6">
        <v>22.428000000000001</v>
      </c>
      <c r="Z5237" s="6">
        <v>3</v>
      </c>
      <c r="AA5237" s="6">
        <v>-17.942399999999999</v>
      </c>
      <c r="AB5237" s="7" t="s">
        <v>35</v>
      </c>
      <c r="AC5237" s="8">
        <v>12</v>
      </c>
      <c r="AD5237" s="6">
        <v>9</v>
      </c>
      <c r="AE5237" s="6">
        <v>18</v>
      </c>
      <c r="AF5237" s="6">
        <v>9</v>
      </c>
      <c r="AG5237" s="6">
        <v>6</v>
      </c>
    </row>
    <row r="5238" spans="1:33">
      <c r="A5238">
        <v>5237</v>
      </c>
      <c r="B5238" t="s">
        <v>20</v>
      </c>
      <c r="C5238">
        <v>3.1680000000000001</v>
      </c>
      <c r="D5238">
        <v>2</v>
      </c>
      <c r="E5238">
        <v>0.2</v>
      </c>
      <c r="F5238">
        <v>-0.71279999999999999</v>
      </c>
      <c r="G5238" t="s">
        <v>37</v>
      </c>
      <c r="H5238" t="s">
        <v>35</v>
      </c>
      <c r="I5238" t="s">
        <v>53</v>
      </c>
      <c r="J5238" t="s">
        <v>97</v>
      </c>
      <c r="K5238" t="s">
        <v>92</v>
      </c>
      <c r="L5238">
        <v>1</v>
      </c>
      <c r="M5238" t="s">
        <v>44</v>
      </c>
      <c r="N5238">
        <v>11</v>
      </c>
      <c r="O5238">
        <v>2014</v>
      </c>
      <c r="P5238">
        <v>3</v>
      </c>
      <c r="Q5238" t="s">
        <v>40</v>
      </c>
      <c r="R5238">
        <v>11</v>
      </c>
      <c r="S5238">
        <v>2014</v>
      </c>
      <c r="T5238">
        <v>2</v>
      </c>
      <c r="X5238" s="6" t="s">
        <v>30</v>
      </c>
      <c r="Y5238" s="6">
        <v>59.808</v>
      </c>
      <c r="Z5238" s="6">
        <v>3</v>
      </c>
      <c r="AA5238" s="6">
        <v>19.4376</v>
      </c>
      <c r="AB5238" s="7" t="s">
        <v>32</v>
      </c>
      <c r="AC5238" s="8">
        <v>2</v>
      </c>
      <c r="AD5238" s="6">
        <v>6</v>
      </c>
      <c r="AE5238" s="6">
        <v>7</v>
      </c>
      <c r="AF5238" s="6">
        <v>6</v>
      </c>
      <c r="AG5238" s="6">
        <v>5</v>
      </c>
    </row>
    <row r="5239" spans="1:33">
      <c r="A5239">
        <v>5238</v>
      </c>
      <c r="B5239" t="s">
        <v>28</v>
      </c>
      <c r="C5239">
        <v>9.4320000000000004</v>
      </c>
      <c r="D5239">
        <v>3</v>
      </c>
      <c r="E5239">
        <v>0.2</v>
      </c>
      <c r="F5239">
        <v>3.0653999999999999</v>
      </c>
      <c r="G5239" t="s">
        <v>21</v>
      </c>
      <c r="H5239" t="s">
        <v>32</v>
      </c>
      <c r="I5239" t="s">
        <v>46</v>
      </c>
      <c r="J5239" t="s">
        <v>97</v>
      </c>
      <c r="K5239" t="s">
        <v>92</v>
      </c>
      <c r="L5239">
        <v>21</v>
      </c>
      <c r="M5239" t="s">
        <v>26</v>
      </c>
      <c r="N5239">
        <v>2</v>
      </c>
      <c r="O5239">
        <v>2016</v>
      </c>
      <c r="P5239">
        <v>26</v>
      </c>
      <c r="Q5239" t="s">
        <v>34</v>
      </c>
      <c r="R5239">
        <v>2</v>
      </c>
      <c r="S5239">
        <v>2016</v>
      </c>
      <c r="T5239">
        <v>5</v>
      </c>
      <c r="X5239" s="6" t="s">
        <v>30</v>
      </c>
      <c r="Y5239" s="6">
        <v>74.760000000000005</v>
      </c>
      <c r="Z5239" s="6">
        <v>3</v>
      </c>
      <c r="AA5239" s="6">
        <v>34.389600000000002</v>
      </c>
      <c r="AB5239" s="7" t="s">
        <v>22</v>
      </c>
      <c r="AC5239" s="8">
        <v>10</v>
      </c>
      <c r="AD5239" s="6">
        <v>11</v>
      </c>
      <c r="AE5239" s="6">
        <v>14</v>
      </c>
      <c r="AF5239" s="6">
        <v>11</v>
      </c>
      <c r="AG5239" s="6">
        <v>4</v>
      </c>
    </row>
    <row r="5240" spans="1:33">
      <c r="A5240">
        <v>5239</v>
      </c>
      <c r="B5240" t="s">
        <v>20</v>
      </c>
      <c r="C5240">
        <v>7.86</v>
      </c>
      <c r="D5240">
        <v>2</v>
      </c>
      <c r="E5240">
        <v>0</v>
      </c>
      <c r="F5240">
        <v>3.6156000000000001</v>
      </c>
      <c r="G5240" t="s">
        <v>31</v>
      </c>
      <c r="H5240" t="s">
        <v>32</v>
      </c>
      <c r="I5240" t="s">
        <v>33</v>
      </c>
      <c r="J5240" t="s">
        <v>97</v>
      </c>
      <c r="K5240" t="s">
        <v>92</v>
      </c>
      <c r="L5240">
        <v>12</v>
      </c>
      <c r="M5240" t="s">
        <v>34</v>
      </c>
      <c r="N5240">
        <v>12</v>
      </c>
      <c r="O5240">
        <v>2014</v>
      </c>
      <c r="P5240">
        <v>15</v>
      </c>
      <c r="Q5240" t="s">
        <v>40</v>
      </c>
      <c r="R5240">
        <v>12</v>
      </c>
      <c r="S5240">
        <v>2014</v>
      </c>
      <c r="T5240">
        <v>3</v>
      </c>
      <c r="X5240" s="6" t="s">
        <v>30</v>
      </c>
      <c r="Y5240" s="6">
        <v>59.808</v>
      </c>
      <c r="Z5240" s="6">
        <v>3</v>
      </c>
      <c r="AA5240" s="6">
        <v>19.4376</v>
      </c>
      <c r="AB5240" s="7" t="s">
        <v>32</v>
      </c>
      <c r="AC5240" s="8">
        <v>7</v>
      </c>
      <c r="AD5240" s="6">
        <v>12</v>
      </c>
      <c r="AE5240" s="6">
        <v>13</v>
      </c>
      <c r="AF5240" s="6">
        <v>12</v>
      </c>
      <c r="AG5240" s="6">
        <v>6</v>
      </c>
    </row>
    <row r="5241" spans="1:33">
      <c r="A5241">
        <v>5240</v>
      </c>
      <c r="B5241" t="s">
        <v>30</v>
      </c>
      <c r="C5241">
        <v>12.576000000000001</v>
      </c>
      <c r="D5241">
        <v>4</v>
      </c>
      <c r="E5241">
        <v>0.2</v>
      </c>
      <c r="F5241">
        <v>4.0872000000000002</v>
      </c>
      <c r="G5241" t="s">
        <v>21</v>
      </c>
      <c r="H5241" t="s">
        <v>35</v>
      </c>
      <c r="I5241" t="s">
        <v>53</v>
      </c>
      <c r="J5241" t="s">
        <v>97</v>
      </c>
      <c r="K5241" t="s">
        <v>92</v>
      </c>
      <c r="L5241">
        <v>16</v>
      </c>
      <c r="M5241" t="s">
        <v>45</v>
      </c>
      <c r="N5241">
        <v>4</v>
      </c>
      <c r="O5241">
        <v>2014</v>
      </c>
      <c r="P5241">
        <v>21</v>
      </c>
      <c r="Q5241" t="s">
        <v>40</v>
      </c>
      <c r="R5241">
        <v>4</v>
      </c>
      <c r="S5241">
        <v>2014</v>
      </c>
      <c r="T5241">
        <v>5</v>
      </c>
      <c r="X5241" s="6" t="s">
        <v>30</v>
      </c>
      <c r="Y5241" s="6">
        <v>33.93</v>
      </c>
      <c r="Z5241" s="6">
        <v>3</v>
      </c>
      <c r="AA5241" s="6">
        <v>-22.62</v>
      </c>
      <c r="AB5241" s="7" t="s">
        <v>35</v>
      </c>
      <c r="AC5241" s="8">
        <v>21</v>
      </c>
      <c r="AD5241" s="6">
        <v>7</v>
      </c>
      <c r="AE5241" s="6">
        <v>26</v>
      </c>
      <c r="AF5241" s="6">
        <v>7</v>
      </c>
      <c r="AG5241" s="6">
        <v>5</v>
      </c>
    </row>
    <row r="5242" spans="1:33">
      <c r="A5242">
        <v>5241</v>
      </c>
      <c r="B5242" t="s">
        <v>30</v>
      </c>
      <c r="C5242">
        <v>11.52</v>
      </c>
      <c r="D5242">
        <v>4</v>
      </c>
      <c r="E5242">
        <v>0</v>
      </c>
      <c r="F5242">
        <v>5.4143999999999997</v>
      </c>
      <c r="G5242" t="s">
        <v>37</v>
      </c>
      <c r="H5242" t="s">
        <v>35</v>
      </c>
      <c r="I5242" t="s">
        <v>55</v>
      </c>
      <c r="J5242" t="s">
        <v>97</v>
      </c>
      <c r="K5242" t="s">
        <v>92</v>
      </c>
      <c r="L5242">
        <v>16</v>
      </c>
      <c r="M5242" t="s">
        <v>45</v>
      </c>
      <c r="N5242">
        <v>7</v>
      </c>
      <c r="O5242">
        <v>2014</v>
      </c>
      <c r="P5242">
        <v>20</v>
      </c>
      <c r="Q5242" t="s">
        <v>26</v>
      </c>
      <c r="R5242">
        <v>7</v>
      </c>
      <c r="S5242">
        <v>2014</v>
      </c>
      <c r="T5242">
        <v>4</v>
      </c>
      <c r="X5242" s="6" t="s">
        <v>20</v>
      </c>
      <c r="Y5242" s="6">
        <v>90.48</v>
      </c>
      <c r="Z5242" s="6">
        <v>3</v>
      </c>
      <c r="AA5242" s="6">
        <v>33.93</v>
      </c>
      <c r="AB5242" s="7" t="s">
        <v>32</v>
      </c>
      <c r="AC5242" s="8">
        <v>24</v>
      </c>
      <c r="AD5242" s="6">
        <v>12</v>
      </c>
      <c r="AE5242" s="6">
        <v>25</v>
      </c>
      <c r="AF5242" s="6">
        <v>12</v>
      </c>
      <c r="AG5242" s="6">
        <v>1</v>
      </c>
    </row>
    <row r="5243" spans="1:33">
      <c r="A5243">
        <v>5242</v>
      </c>
      <c r="B5243" t="s">
        <v>28</v>
      </c>
      <c r="C5243">
        <v>6.9119999999999999</v>
      </c>
      <c r="D5243">
        <v>3</v>
      </c>
      <c r="E5243">
        <v>0.2</v>
      </c>
      <c r="F5243">
        <v>2.3328000000000002</v>
      </c>
      <c r="G5243" t="s">
        <v>31</v>
      </c>
      <c r="H5243" t="s">
        <v>29</v>
      </c>
      <c r="I5243" t="s">
        <v>48</v>
      </c>
      <c r="J5243" t="s">
        <v>97</v>
      </c>
      <c r="K5243" t="s">
        <v>92</v>
      </c>
      <c r="L5243">
        <v>11</v>
      </c>
      <c r="M5243" t="s">
        <v>38</v>
      </c>
      <c r="N5243">
        <v>4</v>
      </c>
      <c r="O5243">
        <v>2013</v>
      </c>
      <c r="P5243">
        <v>13</v>
      </c>
      <c r="Q5243" t="s">
        <v>44</v>
      </c>
      <c r="R5243">
        <v>4</v>
      </c>
      <c r="S5243">
        <v>2013</v>
      </c>
      <c r="T5243">
        <v>2</v>
      </c>
      <c r="X5243" s="6" t="s">
        <v>30</v>
      </c>
      <c r="Y5243" s="6">
        <v>113.1</v>
      </c>
      <c r="Z5243" s="6">
        <v>3</v>
      </c>
      <c r="AA5243" s="6">
        <v>56.55</v>
      </c>
      <c r="AB5243" s="7" t="s">
        <v>29</v>
      </c>
      <c r="AC5243" s="8">
        <v>9</v>
      </c>
      <c r="AD5243" s="6">
        <v>6</v>
      </c>
      <c r="AE5243" s="6">
        <v>15</v>
      </c>
      <c r="AF5243" s="6">
        <v>6</v>
      </c>
      <c r="AG5243" s="6">
        <v>6</v>
      </c>
    </row>
    <row r="5244" spans="1:33">
      <c r="A5244">
        <v>5243</v>
      </c>
      <c r="B5244" t="s">
        <v>28</v>
      </c>
      <c r="C5244">
        <v>2.88</v>
      </c>
      <c r="D5244">
        <v>1</v>
      </c>
      <c r="E5244">
        <v>0</v>
      </c>
      <c r="F5244">
        <v>1.3535999999999999</v>
      </c>
      <c r="G5244" t="s">
        <v>31</v>
      </c>
      <c r="H5244" t="s">
        <v>32</v>
      </c>
      <c r="I5244" t="s">
        <v>33</v>
      </c>
      <c r="J5244" t="s">
        <v>97</v>
      </c>
      <c r="K5244" t="s">
        <v>92</v>
      </c>
      <c r="L5244">
        <v>24</v>
      </c>
      <c r="M5244" t="s">
        <v>34</v>
      </c>
      <c r="N5244">
        <v>6</v>
      </c>
      <c r="O5244">
        <v>2016</v>
      </c>
      <c r="P5244">
        <v>26</v>
      </c>
      <c r="Q5244" t="s">
        <v>26</v>
      </c>
      <c r="R5244">
        <v>6</v>
      </c>
      <c r="S5244">
        <v>2016</v>
      </c>
      <c r="T5244">
        <v>2</v>
      </c>
      <c r="X5244" s="6" t="s">
        <v>30</v>
      </c>
      <c r="Y5244" s="6">
        <v>90.48</v>
      </c>
      <c r="Z5244" s="6">
        <v>3</v>
      </c>
      <c r="AA5244" s="6">
        <v>33.93</v>
      </c>
      <c r="AB5244" s="7" t="s">
        <v>35</v>
      </c>
      <c r="AC5244" s="8">
        <v>3</v>
      </c>
      <c r="AD5244" s="6">
        <v>5</v>
      </c>
      <c r="AE5244" s="6">
        <v>7</v>
      </c>
      <c r="AF5244" s="6">
        <v>5</v>
      </c>
      <c r="AG5244" s="6">
        <v>4</v>
      </c>
    </row>
    <row r="5245" spans="1:33">
      <c r="A5245">
        <v>5244</v>
      </c>
      <c r="B5245" t="s">
        <v>30</v>
      </c>
      <c r="C5245">
        <v>2.3039999999999998</v>
      </c>
      <c r="D5245">
        <v>1</v>
      </c>
      <c r="E5245">
        <v>0.2</v>
      </c>
      <c r="F5245">
        <v>0.77759999999999996</v>
      </c>
      <c r="G5245" t="s">
        <v>31</v>
      </c>
      <c r="H5245" t="s">
        <v>22</v>
      </c>
      <c r="I5245" t="s">
        <v>52</v>
      </c>
      <c r="J5245" t="s">
        <v>97</v>
      </c>
      <c r="K5245" t="s">
        <v>92</v>
      </c>
      <c r="L5245">
        <v>4</v>
      </c>
      <c r="M5245" t="s">
        <v>45</v>
      </c>
      <c r="N5245">
        <v>3</v>
      </c>
      <c r="O5245">
        <v>2015</v>
      </c>
      <c r="P5245">
        <v>9</v>
      </c>
      <c r="Q5245" t="s">
        <v>40</v>
      </c>
      <c r="R5245">
        <v>3</v>
      </c>
      <c r="S5245">
        <v>2015</v>
      </c>
      <c r="T5245">
        <v>5</v>
      </c>
      <c r="X5245" s="6" t="s">
        <v>30</v>
      </c>
      <c r="Y5245" s="6">
        <v>90.48</v>
      </c>
      <c r="Z5245" s="6">
        <v>3</v>
      </c>
      <c r="AA5245" s="6">
        <v>33.93</v>
      </c>
      <c r="AB5245" s="7" t="s">
        <v>32</v>
      </c>
      <c r="AC5245" s="8">
        <v>8</v>
      </c>
      <c r="AD5245" s="6">
        <v>12</v>
      </c>
      <c r="AE5245" s="6">
        <v>14</v>
      </c>
      <c r="AF5245" s="6">
        <v>12</v>
      </c>
      <c r="AG5245" s="6">
        <v>6</v>
      </c>
    </row>
    <row r="5246" spans="1:33">
      <c r="A5246">
        <v>5245</v>
      </c>
      <c r="B5246" t="s">
        <v>30</v>
      </c>
      <c r="C5246">
        <v>17.28</v>
      </c>
      <c r="D5246">
        <v>6</v>
      </c>
      <c r="E5246">
        <v>0</v>
      </c>
      <c r="F5246">
        <v>8.1216000000000008</v>
      </c>
      <c r="G5246" t="s">
        <v>37</v>
      </c>
      <c r="H5246" t="s">
        <v>35</v>
      </c>
      <c r="I5246" t="s">
        <v>65</v>
      </c>
      <c r="J5246" t="s">
        <v>97</v>
      </c>
      <c r="K5246" t="s">
        <v>92</v>
      </c>
      <c r="L5246">
        <v>14</v>
      </c>
      <c r="M5246" t="s">
        <v>45</v>
      </c>
      <c r="N5246">
        <v>12</v>
      </c>
      <c r="O5246">
        <v>2016</v>
      </c>
      <c r="P5246">
        <v>18</v>
      </c>
      <c r="Q5246" t="s">
        <v>26</v>
      </c>
      <c r="R5246">
        <v>12</v>
      </c>
      <c r="S5246">
        <v>2016</v>
      </c>
      <c r="T5246">
        <v>4</v>
      </c>
      <c r="X5246" s="6" t="s">
        <v>30</v>
      </c>
      <c r="Y5246" s="6">
        <v>21.312000000000001</v>
      </c>
      <c r="Z5246" s="6">
        <v>3</v>
      </c>
      <c r="AA5246" s="6">
        <v>7.992</v>
      </c>
      <c r="AB5246" s="7" t="s">
        <v>32</v>
      </c>
      <c r="AC5246" s="8">
        <v>24</v>
      </c>
      <c r="AD5246" s="6">
        <v>12</v>
      </c>
      <c r="AE5246" s="6">
        <v>30</v>
      </c>
      <c r="AF5246" s="6">
        <v>12</v>
      </c>
      <c r="AG5246" s="6">
        <v>6</v>
      </c>
    </row>
    <row r="5247" spans="1:33">
      <c r="A5247">
        <v>5246</v>
      </c>
      <c r="B5247" t="s">
        <v>30</v>
      </c>
      <c r="C5247">
        <v>3.488</v>
      </c>
      <c r="D5247">
        <v>2</v>
      </c>
      <c r="E5247">
        <v>0.2</v>
      </c>
      <c r="F5247">
        <v>0.56679999999999997</v>
      </c>
      <c r="G5247" t="s">
        <v>37</v>
      </c>
      <c r="H5247" t="s">
        <v>22</v>
      </c>
      <c r="I5247" t="s">
        <v>52</v>
      </c>
      <c r="J5247" t="s">
        <v>97</v>
      </c>
      <c r="K5247" t="s">
        <v>92</v>
      </c>
      <c r="L5247">
        <v>12</v>
      </c>
      <c r="M5247" t="s">
        <v>34</v>
      </c>
      <c r="N5247">
        <v>7</v>
      </c>
      <c r="O5247">
        <v>2013</v>
      </c>
      <c r="P5247">
        <v>16</v>
      </c>
      <c r="Q5247" t="s">
        <v>27</v>
      </c>
      <c r="R5247">
        <v>7</v>
      </c>
      <c r="S5247">
        <v>2013</v>
      </c>
      <c r="T5247">
        <v>4</v>
      </c>
      <c r="X5247" s="6" t="s">
        <v>30</v>
      </c>
      <c r="Y5247" s="6">
        <v>57.582000000000001</v>
      </c>
      <c r="Z5247" s="6">
        <v>3</v>
      </c>
      <c r="AA5247" s="6">
        <v>-44.1462</v>
      </c>
      <c r="AB5247" s="7" t="s">
        <v>29</v>
      </c>
      <c r="AC5247" s="8">
        <v>15</v>
      </c>
      <c r="AD5247" s="6">
        <v>5</v>
      </c>
      <c r="AE5247" s="6">
        <v>20</v>
      </c>
      <c r="AF5247" s="6">
        <v>5</v>
      </c>
      <c r="AG5247" s="6">
        <v>5</v>
      </c>
    </row>
    <row r="5248" spans="1:33">
      <c r="A5248">
        <v>5247</v>
      </c>
      <c r="B5248" t="s">
        <v>20</v>
      </c>
      <c r="C5248">
        <v>10.9</v>
      </c>
      <c r="D5248">
        <v>5</v>
      </c>
      <c r="E5248">
        <v>0</v>
      </c>
      <c r="F5248">
        <v>3.597</v>
      </c>
      <c r="G5248" t="s">
        <v>31</v>
      </c>
      <c r="H5248" t="s">
        <v>32</v>
      </c>
      <c r="I5248" t="s">
        <v>33</v>
      </c>
      <c r="J5248" t="s">
        <v>97</v>
      </c>
      <c r="K5248" t="s">
        <v>92</v>
      </c>
      <c r="L5248">
        <v>19</v>
      </c>
      <c r="M5248" t="s">
        <v>45</v>
      </c>
      <c r="N5248">
        <v>3</v>
      </c>
      <c r="O5248">
        <v>2014</v>
      </c>
      <c r="P5248">
        <v>20</v>
      </c>
      <c r="Q5248" t="s">
        <v>38</v>
      </c>
      <c r="R5248">
        <v>3</v>
      </c>
      <c r="S5248">
        <v>2014</v>
      </c>
      <c r="T5248">
        <v>1</v>
      </c>
      <c r="X5248" s="6" t="s">
        <v>30</v>
      </c>
      <c r="Y5248" s="6">
        <v>153.55199999999999</v>
      </c>
      <c r="Z5248" s="6">
        <v>3</v>
      </c>
      <c r="AA5248" s="6">
        <v>51.823799999999999</v>
      </c>
      <c r="AB5248" s="7" t="s">
        <v>32</v>
      </c>
      <c r="AC5248" s="8">
        <v>11</v>
      </c>
      <c r="AD5248" s="6">
        <v>12</v>
      </c>
      <c r="AE5248" s="6">
        <v>18</v>
      </c>
      <c r="AF5248" s="6">
        <v>12</v>
      </c>
      <c r="AG5248" s="6">
        <v>7</v>
      </c>
    </row>
    <row r="5249" spans="1:33">
      <c r="A5249">
        <v>5248</v>
      </c>
      <c r="B5249" t="s">
        <v>30</v>
      </c>
      <c r="C5249">
        <v>15.26</v>
      </c>
      <c r="D5249">
        <v>7</v>
      </c>
      <c r="E5249">
        <v>0</v>
      </c>
      <c r="F5249">
        <v>5.0358000000000001</v>
      </c>
      <c r="G5249" t="s">
        <v>31</v>
      </c>
      <c r="H5249" t="s">
        <v>32</v>
      </c>
      <c r="I5249" t="s">
        <v>33</v>
      </c>
      <c r="J5249" t="s">
        <v>97</v>
      </c>
      <c r="K5249" t="s">
        <v>92</v>
      </c>
      <c r="L5249">
        <v>4</v>
      </c>
      <c r="M5249" t="s">
        <v>45</v>
      </c>
      <c r="N5249">
        <v>11</v>
      </c>
      <c r="O5249">
        <v>2015</v>
      </c>
      <c r="P5249">
        <v>9</v>
      </c>
      <c r="Q5249" t="s">
        <v>40</v>
      </c>
      <c r="R5249">
        <v>11</v>
      </c>
      <c r="S5249">
        <v>2015</v>
      </c>
      <c r="T5249">
        <v>5</v>
      </c>
      <c r="X5249" s="6" t="s">
        <v>30</v>
      </c>
      <c r="Y5249" s="6">
        <v>153.55199999999999</v>
      </c>
      <c r="Z5249" s="6">
        <v>3</v>
      </c>
      <c r="AA5249" s="6">
        <v>51.823799999999999</v>
      </c>
      <c r="AB5249" s="7" t="s">
        <v>32</v>
      </c>
      <c r="AC5249" s="8">
        <v>25</v>
      </c>
      <c r="AD5249" s="6">
        <v>12</v>
      </c>
      <c r="AE5249" s="6">
        <v>29</v>
      </c>
      <c r="AF5249" s="6">
        <v>12</v>
      </c>
      <c r="AG5249" s="6">
        <v>4</v>
      </c>
    </row>
    <row r="5250" spans="1:33">
      <c r="A5250">
        <v>5249</v>
      </c>
      <c r="B5250" t="s">
        <v>30</v>
      </c>
      <c r="C5250">
        <v>8.7200000000000006</v>
      </c>
      <c r="D5250">
        <v>4</v>
      </c>
      <c r="E5250">
        <v>0</v>
      </c>
      <c r="F5250">
        <v>2.8776000000000002</v>
      </c>
      <c r="G5250" t="s">
        <v>31</v>
      </c>
      <c r="H5250" t="s">
        <v>32</v>
      </c>
      <c r="I5250" t="s">
        <v>33</v>
      </c>
      <c r="J5250" t="s">
        <v>97</v>
      </c>
      <c r="K5250" t="s">
        <v>92</v>
      </c>
      <c r="L5250">
        <v>29</v>
      </c>
      <c r="M5250" t="s">
        <v>26</v>
      </c>
      <c r="N5250">
        <v>9</v>
      </c>
      <c r="O5250">
        <v>2013</v>
      </c>
      <c r="P5250">
        <v>3</v>
      </c>
      <c r="Q5250" t="s">
        <v>38</v>
      </c>
      <c r="R5250">
        <v>10</v>
      </c>
      <c r="S5250">
        <v>2013</v>
      </c>
      <c r="T5250">
        <v>4</v>
      </c>
      <c r="X5250" s="6" t="s">
        <v>20</v>
      </c>
      <c r="Y5250" s="6">
        <v>64.14</v>
      </c>
      <c r="Z5250" s="6">
        <v>3</v>
      </c>
      <c r="AA5250" s="6">
        <v>30.787199999999999</v>
      </c>
      <c r="AB5250" s="7" t="s">
        <v>29</v>
      </c>
      <c r="AC5250" s="8">
        <v>7</v>
      </c>
      <c r="AD5250" s="6">
        <v>6</v>
      </c>
      <c r="AE5250" s="6">
        <v>8</v>
      </c>
      <c r="AF5250" s="6">
        <v>6</v>
      </c>
      <c r="AG5250" s="6">
        <v>1</v>
      </c>
    </row>
    <row r="5251" spans="1:33">
      <c r="A5251">
        <v>5250</v>
      </c>
      <c r="B5251" t="s">
        <v>30</v>
      </c>
      <c r="C5251">
        <v>3.488</v>
      </c>
      <c r="D5251">
        <v>2</v>
      </c>
      <c r="E5251">
        <v>0.2</v>
      </c>
      <c r="F5251">
        <v>0.56679999999999997</v>
      </c>
      <c r="G5251" t="s">
        <v>31</v>
      </c>
      <c r="H5251" t="s">
        <v>22</v>
      </c>
      <c r="I5251" t="s">
        <v>52</v>
      </c>
      <c r="J5251" t="s">
        <v>97</v>
      </c>
      <c r="K5251" t="s">
        <v>92</v>
      </c>
      <c r="L5251">
        <v>31</v>
      </c>
      <c r="M5251" t="s">
        <v>45</v>
      </c>
      <c r="N5251">
        <v>12</v>
      </c>
      <c r="O5251">
        <v>2014</v>
      </c>
      <c r="P5251">
        <v>4</v>
      </c>
      <c r="Q5251" t="s">
        <v>26</v>
      </c>
      <c r="R5251">
        <v>1</v>
      </c>
      <c r="S5251">
        <v>2015</v>
      </c>
      <c r="T5251">
        <v>4</v>
      </c>
      <c r="X5251" s="6" t="s">
        <v>20</v>
      </c>
      <c r="Y5251" s="6">
        <v>51.311999999999998</v>
      </c>
      <c r="Z5251" s="6">
        <v>3</v>
      </c>
      <c r="AA5251" s="6">
        <v>17.959199999999999</v>
      </c>
      <c r="AB5251" s="7" t="s">
        <v>32</v>
      </c>
      <c r="AC5251" s="8">
        <v>17</v>
      </c>
      <c r="AD5251" s="6">
        <v>6</v>
      </c>
      <c r="AE5251" s="6">
        <v>20</v>
      </c>
      <c r="AF5251" s="6">
        <v>6</v>
      </c>
      <c r="AG5251" s="6">
        <v>3</v>
      </c>
    </row>
    <row r="5252" spans="1:33">
      <c r="A5252">
        <v>5251</v>
      </c>
      <c r="B5252" t="s">
        <v>30</v>
      </c>
      <c r="C5252">
        <v>10.9</v>
      </c>
      <c r="D5252">
        <v>5</v>
      </c>
      <c r="E5252">
        <v>0</v>
      </c>
      <c r="F5252">
        <v>3.597</v>
      </c>
      <c r="G5252" t="s">
        <v>31</v>
      </c>
      <c r="H5252" t="s">
        <v>32</v>
      </c>
      <c r="I5252" t="s">
        <v>33</v>
      </c>
      <c r="J5252" t="s">
        <v>97</v>
      </c>
      <c r="K5252" t="s">
        <v>92</v>
      </c>
      <c r="L5252">
        <v>17</v>
      </c>
      <c r="M5252" t="s">
        <v>26</v>
      </c>
      <c r="N5252">
        <v>4</v>
      </c>
      <c r="O5252">
        <v>2016</v>
      </c>
      <c r="P5252">
        <v>22</v>
      </c>
      <c r="Q5252" t="s">
        <v>34</v>
      </c>
      <c r="R5252">
        <v>4</v>
      </c>
      <c r="S5252">
        <v>2016</v>
      </c>
      <c r="T5252">
        <v>5</v>
      </c>
      <c r="X5252" s="6" t="s">
        <v>20</v>
      </c>
      <c r="Y5252" s="6">
        <v>11.808</v>
      </c>
      <c r="Z5252" s="6">
        <v>3</v>
      </c>
      <c r="AA5252" s="6">
        <v>4.1327999999999996</v>
      </c>
      <c r="AB5252" s="7" t="s">
        <v>32</v>
      </c>
      <c r="AC5252" s="8">
        <v>2</v>
      </c>
      <c r="AD5252" s="6">
        <v>10</v>
      </c>
      <c r="AE5252" s="6">
        <v>3</v>
      </c>
      <c r="AF5252" s="6">
        <v>10</v>
      </c>
      <c r="AG5252" s="6">
        <v>1</v>
      </c>
    </row>
    <row r="5253" spans="1:33">
      <c r="A5253">
        <v>5252</v>
      </c>
      <c r="B5253" t="s">
        <v>28</v>
      </c>
      <c r="C5253">
        <v>10.464</v>
      </c>
      <c r="D5253">
        <v>6</v>
      </c>
      <c r="E5253">
        <v>0.2</v>
      </c>
      <c r="F5253">
        <v>1.7003999999999999</v>
      </c>
      <c r="G5253" t="s">
        <v>31</v>
      </c>
      <c r="H5253" t="s">
        <v>35</v>
      </c>
      <c r="I5253" t="s">
        <v>62</v>
      </c>
      <c r="J5253" t="s">
        <v>97</v>
      </c>
      <c r="K5253" t="s">
        <v>92</v>
      </c>
      <c r="L5253">
        <v>11</v>
      </c>
      <c r="M5253" t="s">
        <v>40</v>
      </c>
      <c r="N5253">
        <v>3</v>
      </c>
      <c r="O5253">
        <v>2013</v>
      </c>
      <c r="P5253">
        <v>16</v>
      </c>
      <c r="Q5253" t="s">
        <v>44</v>
      </c>
      <c r="R5253">
        <v>3</v>
      </c>
      <c r="S5253">
        <v>2013</v>
      </c>
      <c r="T5253">
        <v>5</v>
      </c>
      <c r="X5253" s="6" t="s">
        <v>30</v>
      </c>
      <c r="Y5253" s="6">
        <v>11.808</v>
      </c>
      <c r="Z5253" s="6">
        <v>3</v>
      </c>
      <c r="AA5253" s="6">
        <v>4.1327999999999996</v>
      </c>
      <c r="AB5253" s="7" t="s">
        <v>32</v>
      </c>
      <c r="AC5253" s="8">
        <v>4</v>
      </c>
      <c r="AD5253" s="6">
        <v>9</v>
      </c>
      <c r="AE5253" s="6">
        <v>8</v>
      </c>
      <c r="AF5253" s="6">
        <v>9</v>
      </c>
      <c r="AG5253" s="6">
        <v>4</v>
      </c>
    </row>
    <row r="5254" spans="1:33">
      <c r="A5254">
        <v>5253</v>
      </c>
      <c r="B5254" t="s">
        <v>20</v>
      </c>
      <c r="C5254">
        <v>6.54</v>
      </c>
      <c r="D5254">
        <v>3</v>
      </c>
      <c r="E5254">
        <v>0</v>
      </c>
      <c r="F5254">
        <v>2.1581999999999999</v>
      </c>
      <c r="G5254" t="s">
        <v>21</v>
      </c>
      <c r="H5254" t="s">
        <v>35</v>
      </c>
      <c r="I5254" t="s">
        <v>56</v>
      </c>
      <c r="J5254" t="s">
        <v>97</v>
      </c>
      <c r="K5254" t="s">
        <v>92</v>
      </c>
      <c r="L5254">
        <v>11</v>
      </c>
      <c r="M5254" t="s">
        <v>26</v>
      </c>
      <c r="N5254">
        <v>12</v>
      </c>
      <c r="O5254">
        <v>2016</v>
      </c>
      <c r="P5254">
        <v>13</v>
      </c>
      <c r="Q5254" t="s">
        <v>27</v>
      </c>
      <c r="R5254">
        <v>12</v>
      </c>
      <c r="S5254">
        <v>2016</v>
      </c>
      <c r="T5254">
        <v>2</v>
      </c>
      <c r="X5254" s="6" t="s">
        <v>36</v>
      </c>
      <c r="Y5254" s="6">
        <v>10.74</v>
      </c>
      <c r="Z5254" s="6">
        <v>3</v>
      </c>
      <c r="AA5254" s="6">
        <v>5.1551999999999998</v>
      </c>
      <c r="AB5254" s="7" t="s">
        <v>22</v>
      </c>
      <c r="AC5254" s="8">
        <v>9</v>
      </c>
      <c r="AD5254" s="6">
        <v>11</v>
      </c>
      <c r="AE5254" s="6">
        <v>9</v>
      </c>
      <c r="AF5254" s="6">
        <v>11</v>
      </c>
      <c r="AG5254" s="6">
        <v>0</v>
      </c>
    </row>
    <row r="5255" spans="1:33">
      <c r="A5255">
        <v>5254</v>
      </c>
      <c r="B5255" t="s">
        <v>20</v>
      </c>
      <c r="C5255">
        <v>3.68</v>
      </c>
      <c r="D5255">
        <v>2</v>
      </c>
      <c r="E5255">
        <v>0</v>
      </c>
      <c r="F5255">
        <v>1.8031999999999999</v>
      </c>
      <c r="G5255" t="s">
        <v>21</v>
      </c>
      <c r="H5255" t="s">
        <v>35</v>
      </c>
      <c r="I5255" t="s">
        <v>42</v>
      </c>
      <c r="J5255" t="s">
        <v>97</v>
      </c>
      <c r="K5255" t="s">
        <v>92</v>
      </c>
      <c r="L5255">
        <v>17</v>
      </c>
      <c r="M5255" t="s">
        <v>38</v>
      </c>
      <c r="N5255">
        <v>12</v>
      </c>
      <c r="O5255">
        <v>2015</v>
      </c>
      <c r="P5255">
        <v>20</v>
      </c>
      <c r="Q5255" t="s">
        <v>26</v>
      </c>
      <c r="R5255">
        <v>12</v>
      </c>
      <c r="S5255">
        <v>2015</v>
      </c>
      <c r="T5255">
        <v>3</v>
      </c>
      <c r="X5255" s="6" t="s">
        <v>30</v>
      </c>
      <c r="Y5255" s="6">
        <v>14.375999999999999</v>
      </c>
      <c r="Z5255" s="6">
        <v>3</v>
      </c>
      <c r="AA5255" s="6">
        <v>4.8518999999999997</v>
      </c>
      <c r="AB5255" s="7" t="s">
        <v>35</v>
      </c>
      <c r="AC5255" s="8">
        <v>24</v>
      </c>
      <c r="AD5255" s="6">
        <v>12</v>
      </c>
      <c r="AE5255" s="6">
        <v>28</v>
      </c>
      <c r="AF5255" s="6">
        <v>12</v>
      </c>
      <c r="AG5255" s="6">
        <v>4</v>
      </c>
    </row>
    <row r="5256" spans="1:33">
      <c r="A5256">
        <v>5255</v>
      </c>
      <c r="B5256" t="s">
        <v>30</v>
      </c>
      <c r="C5256">
        <v>4.4160000000000004</v>
      </c>
      <c r="D5256">
        <v>3</v>
      </c>
      <c r="E5256">
        <v>0.2</v>
      </c>
      <c r="F5256">
        <v>1.6008</v>
      </c>
      <c r="G5256" t="s">
        <v>37</v>
      </c>
      <c r="H5256" t="s">
        <v>35</v>
      </c>
      <c r="I5256" t="s">
        <v>53</v>
      </c>
      <c r="J5256" t="s">
        <v>97</v>
      </c>
      <c r="K5256" t="s">
        <v>92</v>
      </c>
      <c r="L5256">
        <v>25</v>
      </c>
      <c r="M5256" t="s">
        <v>45</v>
      </c>
      <c r="N5256">
        <v>11</v>
      </c>
      <c r="O5256">
        <v>2015</v>
      </c>
      <c r="P5256">
        <v>2</v>
      </c>
      <c r="Q5256" t="s">
        <v>45</v>
      </c>
      <c r="R5256">
        <v>12</v>
      </c>
      <c r="S5256">
        <v>2015</v>
      </c>
      <c r="T5256">
        <v>7</v>
      </c>
      <c r="X5256" s="6" t="s">
        <v>28</v>
      </c>
      <c r="Y5256" s="6">
        <v>4.8959999999999999</v>
      </c>
      <c r="Z5256" s="6">
        <v>3</v>
      </c>
      <c r="AA5256" s="6">
        <v>-3.4272</v>
      </c>
      <c r="AB5256" s="7" t="s">
        <v>32</v>
      </c>
      <c r="AC5256" s="8">
        <v>20</v>
      </c>
      <c r="AD5256" s="6">
        <v>11</v>
      </c>
      <c r="AE5256" s="6">
        <v>23</v>
      </c>
      <c r="AF5256" s="6">
        <v>11</v>
      </c>
      <c r="AG5256" s="6">
        <v>3</v>
      </c>
    </row>
    <row r="5257" spans="1:33">
      <c r="A5257">
        <v>5256</v>
      </c>
      <c r="B5257" t="s">
        <v>28</v>
      </c>
      <c r="C5257">
        <v>7.41</v>
      </c>
      <c r="D5257">
        <v>3</v>
      </c>
      <c r="E5257">
        <v>0</v>
      </c>
      <c r="F5257">
        <v>3.4826999999999999</v>
      </c>
      <c r="G5257" t="s">
        <v>31</v>
      </c>
      <c r="H5257" t="s">
        <v>22</v>
      </c>
      <c r="I5257" t="s">
        <v>94</v>
      </c>
      <c r="J5257" t="s">
        <v>97</v>
      </c>
      <c r="K5257" t="s">
        <v>92</v>
      </c>
      <c r="L5257">
        <v>20</v>
      </c>
      <c r="M5257" t="s">
        <v>34</v>
      </c>
      <c r="N5257">
        <v>5</v>
      </c>
      <c r="O5257">
        <v>2016</v>
      </c>
      <c r="P5257">
        <v>22</v>
      </c>
      <c r="Q5257" t="s">
        <v>26</v>
      </c>
      <c r="R5257">
        <v>5</v>
      </c>
      <c r="S5257">
        <v>2016</v>
      </c>
      <c r="T5257">
        <v>2</v>
      </c>
      <c r="X5257" s="6" t="s">
        <v>20</v>
      </c>
      <c r="Y5257" s="6">
        <v>4.8959999999999999</v>
      </c>
      <c r="Z5257" s="6">
        <v>3</v>
      </c>
      <c r="AA5257" s="6">
        <v>-3.4272</v>
      </c>
      <c r="AB5257" s="7" t="s">
        <v>35</v>
      </c>
      <c r="AC5257" s="8">
        <v>14</v>
      </c>
      <c r="AD5257" s="6">
        <v>5</v>
      </c>
      <c r="AE5257" s="6">
        <v>17</v>
      </c>
      <c r="AF5257" s="6">
        <v>5</v>
      </c>
      <c r="AG5257" s="6">
        <v>3</v>
      </c>
    </row>
    <row r="5258" spans="1:33">
      <c r="A5258">
        <v>5257</v>
      </c>
      <c r="B5258" t="s">
        <v>28</v>
      </c>
      <c r="C5258">
        <v>15.808</v>
      </c>
      <c r="D5258">
        <v>8</v>
      </c>
      <c r="E5258">
        <v>0.2</v>
      </c>
      <c r="F5258">
        <v>5.3352000000000004</v>
      </c>
      <c r="G5258" t="s">
        <v>21</v>
      </c>
      <c r="H5258" t="s">
        <v>22</v>
      </c>
      <c r="I5258" t="s">
        <v>52</v>
      </c>
      <c r="J5258" t="s">
        <v>97</v>
      </c>
      <c r="K5258" t="s">
        <v>92</v>
      </c>
      <c r="L5258">
        <v>6</v>
      </c>
      <c r="M5258" t="s">
        <v>26</v>
      </c>
      <c r="N5258">
        <v>9</v>
      </c>
      <c r="O5258">
        <v>2015</v>
      </c>
      <c r="P5258">
        <v>8</v>
      </c>
      <c r="Q5258" t="s">
        <v>27</v>
      </c>
      <c r="R5258">
        <v>9</v>
      </c>
      <c r="S5258">
        <v>2015</v>
      </c>
      <c r="T5258">
        <v>2</v>
      </c>
      <c r="X5258" s="6" t="s">
        <v>28</v>
      </c>
      <c r="Y5258" s="6">
        <v>4.8959999999999999</v>
      </c>
      <c r="Z5258" s="6">
        <v>3</v>
      </c>
      <c r="AA5258" s="6">
        <v>-3.4272</v>
      </c>
      <c r="AB5258" s="7" t="s">
        <v>35</v>
      </c>
      <c r="AC5258" s="8">
        <v>26</v>
      </c>
      <c r="AD5258" s="6">
        <v>4</v>
      </c>
      <c r="AE5258" s="6">
        <v>30</v>
      </c>
      <c r="AF5258" s="6">
        <v>4</v>
      </c>
      <c r="AG5258" s="6">
        <v>4</v>
      </c>
    </row>
    <row r="5259" spans="1:33">
      <c r="A5259">
        <v>5258</v>
      </c>
      <c r="B5259" t="s">
        <v>30</v>
      </c>
      <c r="C5259">
        <v>12.35</v>
      </c>
      <c r="D5259">
        <v>5</v>
      </c>
      <c r="E5259">
        <v>0</v>
      </c>
      <c r="F5259">
        <v>5.8045</v>
      </c>
      <c r="G5259" t="s">
        <v>37</v>
      </c>
      <c r="H5259" t="s">
        <v>32</v>
      </c>
      <c r="I5259" t="s">
        <v>33</v>
      </c>
      <c r="J5259" t="s">
        <v>97</v>
      </c>
      <c r="K5259" t="s">
        <v>92</v>
      </c>
      <c r="L5259">
        <v>2</v>
      </c>
      <c r="M5259" t="s">
        <v>44</v>
      </c>
      <c r="N5259">
        <v>2</v>
      </c>
      <c r="O5259">
        <v>2013</v>
      </c>
      <c r="P5259">
        <v>6</v>
      </c>
      <c r="Q5259" t="s">
        <v>45</v>
      </c>
      <c r="R5259">
        <v>2</v>
      </c>
      <c r="S5259">
        <v>2013</v>
      </c>
      <c r="T5259">
        <v>4</v>
      </c>
      <c r="X5259" s="6" t="s">
        <v>30</v>
      </c>
      <c r="Y5259" s="6">
        <v>18.882000000000001</v>
      </c>
      <c r="Z5259" s="6">
        <v>3</v>
      </c>
      <c r="AA5259" s="6">
        <v>-13.8468</v>
      </c>
      <c r="AB5259" s="7" t="s">
        <v>32</v>
      </c>
      <c r="AC5259" s="8">
        <v>16</v>
      </c>
      <c r="AD5259" s="6">
        <v>8</v>
      </c>
      <c r="AE5259" s="6">
        <v>22</v>
      </c>
      <c r="AF5259" s="6">
        <v>8</v>
      </c>
      <c r="AG5259" s="6">
        <v>6</v>
      </c>
    </row>
    <row r="5260" spans="1:33">
      <c r="A5260">
        <v>5259</v>
      </c>
      <c r="B5260" t="s">
        <v>28</v>
      </c>
      <c r="C5260">
        <v>14.82</v>
      </c>
      <c r="D5260">
        <v>6</v>
      </c>
      <c r="E5260">
        <v>0</v>
      </c>
      <c r="F5260">
        <v>6.9653999999999998</v>
      </c>
      <c r="G5260" t="s">
        <v>31</v>
      </c>
      <c r="H5260" t="s">
        <v>35</v>
      </c>
      <c r="I5260" t="s">
        <v>85</v>
      </c>
      <c r="J5260" t="s">
        <v>97</v>
      </c>
      <c r="K5260" t="s">
        <v>92</v>
      </c>
      <c r="L5260">
        <v>4</v>
      </c>
      <c r="M5260" t="s">
        <v>26</v>
      </c>
      <c r="N5260">
        <v>9</v>
      </c>
      <c r="O5260">
        <v>2016</v>
      </c>
      <c r="P5260">
        <v>6</v>
      </c>
      <c r="Q5260" t="s">
        <v>27</v>
      </c>
      <c r="R5260">
        <v>9</v>
      </c>
      <c r="S5260">
        <v>2016</v>
      </c>
      <c r="T5260">
        <v>2</v>
      </c>
      <c r="X5260" s="6" t="s">
        <v>20</v>
      </c>
      <c r="Y5260" s="6">
        <v>62.94</v>
      </c>
      <c r="Z5260" s="6">
        <v>3</v>
      </c>
      <c r="AA5260" s="6">
        <v>30.211200000000002</v>
      </c>
      <c r="AB5260" s="7" t="s">
        <v>35</v>
      </c>
      <c r="AC5260" s="8">
        <v>15</v>
      </c>
      <c r="AD5260" s="6">
        <v>8</v>
      </c>
      <c r="AE5260" s="6">
        <v>18</v>
      </c>
      <c r="AF5260" s="6">
        <v>8</v>
      </c>
      <c r="AG5260" s="6">
        <v>3</v>
      </c>
    </row>
    <row r="5261" spans="1:33">
      <c r="A5261">
        <v>5260</v>
      </c>
      <c r="B5261" t="s">
        <v>30</v>
      </c>
      <c r="C5261">
        <v>49.792000000000002</v>
      </c>
      <c r="D5261">
        <v>8</v>
      </c>
      <c r="E5261">
        <v>0.2</v>
      </c>
      <c r="F5261">
        <v>-11.8256</v>
      </c>
      <c r="G5261" t="s">
        <v>37</v>
      </c>
      <c r="H5261" t="s">
        <v>32</v>
      </c>
      <c r="I5261" t="s">
        <v>58</v>
      </c>
      <c r="J5261" t="s">
        <v>97</v>
      </c>
      <c r="K5261" t="s">
        <v>92</v>
      </c>
      <c r="L5261">
        <v>8</v>
      </c>
      <c r="M5261" t="s">
        <v>40</v>
      </c>
      <c r="N5261">
        <v>4</v>
      </c>
      <c r="O5261">
        <v>2013</v>
      </c>
      <c r="P5261">
        <v>13</v>
      </c>
      <c r="Q5261" t="s">
        <v>44</v>
      </c>
      <c r="R5261">
        <v>4</v>
      </c>
      <c r="S5261">
        <v>2013</v>
      </c>
      <c r="T5261">
        <v>5</v>
      </c>
      <c r="X5261" s="9" t="s">
        <v>30</v>
      </c>
      <c r="Y5261" s="6">
        <v>62.94</v>
      </c>
      <c r="Z5261" s="6">
        <v>3</v>
      </c>
      <c r="AA5261" s="6">
        <v>30.211200000000002</v>
      </c>
      <c r="AB5261" s="6" t="s">
        <v>29</v>
      </c>
      <c r="AC5261" s="6">
        <v>30</v>
      </c>
      <c r="AD5261" s="6">
        <v>9</v>
      </c>
      <c r="AE5261" s="6">
        <v>4</v>
      </c>
      <c r="AF5261" s="6">
        <v>10</v>
      </c>
      <c r="AG5261" s="6">
        <v>4</v>
      </c>
    </row>
    <row r="5262" spans="1:33">
      <c r="A5262">
        <v>5261</v>
      </c>
      <c r="B5262" t="s">
        <v>30</v>
      </c>
      <c r="C5262">
        <v>23.34</v>
      </c>
      <c r="D5262">
        <v>3</v>
      </c>
      <c r="E5262">
        <v>0</v>
      </c>
      <c r="F5262">
        <v>0.2334</v>
      </c>
      <c r="G5262" t="s">
        <v>37</v>
      </c>
      <c r="H5262" t="s">
        <v>29</v>
      </c>
      <c r="I5262" t="s">
        <v>69</v>
      </c>
      <c r="J5262" t="s">
        <v>97</v>
      </c>
      <c r="K5262" t="s">
        <v>92</v>
      </c>
      <c r="L5262">
        <v>9</v>
      </c>
      <c r="M5262" t="s">
        <v>26</v>
      </c>
      <c r="N5262">
        <v>8</v>
      </c>
      <c r="O5262">
        <v>2015</v>
      </c>
      <c r="P5262">
        <v>14</v>
      </c>
      <c r="Q5262" t="s">
        <v>34</v>
      </c>
      <c r="R5262">
        <v>8</v>
      </c>
      <c r="S5262">
        <v>2015</v>
      </c>
      <c r="T5262">
        <v>5</v>
      </c>
      <c r="X5262" s="6" t="s">
        <v>30</v>
      </c>
      <c r="Y5262" s="6">
        <v>12.587999999999999</v>
      </c>
      <c r="Z5262" s="6">
        <v>3</v>
      </c>
      <c r="AA5262" s="6">
        <v>-20.140799999999999</v>
      </c>
      <c r="AB5262" s="7" t="s">
        <v>22</v>
      </c>
      <c r="AC5262" s="8">
        <v>6</v>
      </c>
      <c r="AD5262" s="6">
        <v>11</v>
      </c>
      <c r="AE5262" s="6">
        <v>10</v>
      </c>
      <c r="AF5262" s="6">
        <v>11</v>
      </c>
      <c r="AG5262" s="6">
        <v>4</v>
      </c>
    </row>
    <row r="5263" spans="1:33">
      <c r="A5263">
        <v>5262</v>
      </c>
      <c r="B5263" t="s">
        <v>30</v>
      </c>
      <c r="C5263">
        <v>31.12</v>
      </c>
      <c r="D5263">
        <v>4</v>
      </c>
      <c r="E5263">
        <v>0</v>
      </c>
      <c r="F5263">
        <v>0.31119999999999998</v>
      </c>
      <c r="G5263" t="s">
        <v>37</v>
      </c>
      <c r="H5263" t="s">
        <v>29</v>
      </c>
      <c r="I5263" t="s">
        <v>61</v>
      </c>
      <c r="J5263" t="s">
        <v>97</v>
      </c>
      <c r="K5263" t="s">
        <v>92</v>
      </c>
      <c r="L5263">
        <v>6</v>
      </c>
      <c r="M5263" t="s">
        <v>26</v>
      </c>
      <c r="N5263">
        <v>1</v>
      </c>
      <c r="O5263">
        <v>2013</v>
      </c>
      <c r="P5263">
        <v>10</v>
      </c>
      <c r="Q5263" t="s">
        <v>38</v>
      </c>
      <c r="R5263">
        <v>1</v>
      </c>
      <c r="S5263">
        <v>2013</v>
      </c>
      <c r="T5263">
        <v>4</v>
      </c>
      <c r="X5263" s="6" t="s">
        <v>30</v>
      </c>
      <c r="Y5263" s="6">
        <v>1.08</v>
      </c>
      <c r="Z5263" s="6">
        <v>3</v>
      </c>
      <c r="AA5263" s="6">
        <v>-1.728</v>
      </c>
      <c r="AB5263" s="7" t="s">
        <v>22</v>
      </c>
      <c r="AC5263" s="8">
        <v>16</v>
      </c>
      <c r="AD5263" s="6">
        <v>2</v>
      </c>
      <c r="AE5263" s="6">
        <v>21</v>
      </c>
      <c r="AF5263" s="6">
        <v>2</v>
      </c>
      <c r="AG5263" s="6">
        <v>5</v>
      </c>
    </row>
    <row r="5264" spans="1:33">
      <c r="A5264">
        <v>5263</v>
      </c>
      <c r="B5264" t="s">
        <v>30</v>
      </c>
      <c r="C5264">
        <v>93.36</v>
      </c>
      <c r="D5264">
        <v>12</v>
      </c>
      <c r="E5264">
        <v>0</v>
      </c>
      <c r="F5264">
        <v>0.93359999999999999</v>
      </c>
      <c r="G5264" t="s">
        <v>31</v>
      </c>
      <c r="H5264" t="s">
        <v>32</v>
      </c>
      <c r="I5264" t="s">
        <v>49</v>
      </c>
      <c r="J5264" t="s">
        <v>97</v>
      </c>
      <c r="K5264" t="s">
        <v>92</v>
      </c>
      <c r="L5264">
        <v>8</v>
      </c>
      <c r="M5264" t="s">
        <v>38</v>
      </c>
      <c r="N5264">
        <v>10</v>
      </c>
      <c r="O5264">
        <v>2015</v>
      </c>
      <c r="P5264">
        <v>12</v>
      </c>
      <c r="Q5264" t="s">
        <v>40</v>
      </c>
      <c r="R5264">
        <v>10</v>
      </c>
      <c r="S5264">
        <v>2015</v>
      </c>
      <c r="T5264">
        <v>4</v>
      </c>
      <c r="X5264" s="6" t="s">
        <v>30</v>
      </c>
      <c r="Y5264" s="6">
        <v>5.4</v>
      </c>
      <c r="Z5264" s="6">
        <v>3</v>
      </c>
      <c r="AA5264" s="6">
        <v>2.5920000000000001</v>
      </c>
      <c r="AB5264" s="7" t="s">
        <v>35</v>
      </c>
      <c r="AC5264" s="8">
        <v>23</v>
      </c>
      <c r="AD5264" s="6">
        <v>7</v>
      </c>
      <c r="AE5264" s="6">
        <v>27</v>
      </c>
      <c r="AF5264" s="6">
        <v>7</v>
      </c>
      <c r="AG5264" s="6">
        <v>4</v>
      </c>
    </row>
    <row r="5265" spans="1:33">
      <c r="A5265">
        <v>5264</v>
      </c>
      <c r="B5265" t="s">
        <v>30</v>
      </c>
      <c r="C5265">
        <v>16</v>
      </c>
      <c r="D5265">
        <v>4</v>
      </c>
      <c r="E5265">
        <v>0.2</v>
      </c>
      <c r="F5265">
        <v>5.6</v>
      </c>
      <c r="G5265" t="s">
        <v>21</v>
      </c>
      <c r="H5265" t="s">
        <v>22</v>
      </c>
      <c r="I5265" t="s">
        <v>23</v>
      </c>
      <c r="J5265" t="s">
        <v>97</v>
      </c>
      <c r="K5265" t="s">
        <v>92</v>
      </c>
      <c r="L5265">
        <v>2</v>
      </c>
      <c r="M5265" t="s">
        <v>34</v>
      </c>
      <c r="N5265">
        <v>9</v>
      </c>
      <c r="O5265">
        <v>2016</v>
      </c>
      <c r="P5265">
        <v>8</v>
      </c>
      <c r="Q5265" t="s">
        <v>38</v>
      </c>
      <c r="R5265">
        <v>9</v>
      </c>
      <c r="S5265">
        <v>2016</v>
      </c>
      <c r="T5265">
        <v>6</v>
      </c>
      <c r="X5265" s="6" t="s">
        <v>28</v>
      </c>
      <c r="Y5265" s="6">
        <v>5.4</v>
      </c>
      <c r="Z5265" s="6">
        <v>3</v>
      </c>
      <c r="AA5265" s="6">
        <v>2.5920000000000001</v>
      </c>
      <c r="AB5265" s="7" t="s">
        <v>22</v>
      </c>
      <c r="AC5265" s="8">
        <v>11</v>
      </c>
      <c r="AD5265" s="6">
        <v>12</v>
      </c>
      <c r="AE5265" s="6">
        <v>14</v>
      </c>
      <c r="AF5265" s="6">
        <v>12</v>
      </c>
      <c r="AG5265" s="6">
        <v>3</v>
      </c>
    </row>
    <row r="5266" spans="1:33">
      <c r="A5266">
        <v>5265</v>
      </c>
      <c r="B5266" t="s">
        <v>30</v>
      </c>
      <c r="C5266">
        <v>8</v>
      </c>
      <c r="D5266">
        <v>2</v>
      </c>
      <c r="E5266">
        <v>0.2</v>
      </c>
      <c r="F5266">
        <v>2.8</v>
      </c>
      <c r="G5266" t="s">
        <v>21</v>
      </c>
      <c r="H5266" t="s">
        <v>35</v>
      </c>
      <c r="I5266" t="s">
        <v>53</v>
      </c>
      <c r="J5266" t="s">
        <v>97</v>
      </c>
      <c r="K5266" t="s">
        <v>92</v>
      </c>
      <c r="L5266">
        <v>3</v>
      </c>
      <c r="M5266" t="s">
        <v>27</v>
      </c>
      <c r="N5266">
        <v>5</v>
      </c>
      <c r="O5266">
        <v>2016</v>
      </c>
      <c r="P5266">
        <v>8</v>
      </c>
      <c r="Q5266" t="s">
        <v>26</v>
      </c>
      <c r="R5266">
        <v>5</v>
      </c>
      <c r="S5266">
        <v>2016</v>
      </c>
      <c r="T5266">
        <v>5</v>
      </c>
      <c r="X5266" s="9" t="s">
        <v>30</v>
      </c>
      <c r="Y5266" s="6">
        <v>4.32</v>
      </c>
      <c r="Z5266" s="6">
        <v>3</v>
      </c>
      <c r="AA5266" s="6">
        <v>1.512</v>
      </c>
      <c r="AB5266" s="6" t="s">
        <v>32</v>
      </c>
      <c r="AC5266" s="6">
        <v>26</v>
      </c>
      <c r="AD5266" s="6">
        <v>11</v>
      </c>
      <c r="AE5266" s="6">
        <v>1</v>
      </c>
      <c r="AF5266" s="6">
        <v>12</v>
      </c>
      <c r="AG5266" s="6">
        <v>5</v>
      </c>
    </row>
    <row r="5267" spans="1:33">
      <c r="A5267">
        <v>5266</v>
      </c>
      <c r="B5267" t="s">
        <v>28</v>
      </c>
      <c r="C5267">
        <v>16</v>
      </c>
      <c r="D5267">
        <v>4</v>
      </c>
      <c r="E5267">
        <v>0.2</v>
      </c>
      <c r="F5267">
        <v>5.6</v>
      </c>
      <c r="G5267" t="s">
        <v>37</v>
      </c>
      <c r="H5267" t="s">
        <v>22</v>
      </c>
      <c r="I5267" t="s">
        <v>23</v>
      </c>
      <c r="J5267" t="s">
        <v>97</v>
      </c>
      <c r="K5267" t="s">
        <v>92</v>
      </c>
      <c r="L5267">
        <v>13</v>
      </c>
      <c r="M5267" t="s">
        <v>27</v>
      </c>
      <c r="N5267">
        <v>5</v>
      </c>
      <c r="O5267">
        <v>2014</v>
      </c>
      <c r="P5267">
        <v>18</v>
      </c>
      <c r="Q5267" t="s">
        <v>26</v>
      </c>
      <c r="R5267">
        <v>5</v>
      </c>
      <c r="S5267">
        <v>2014</v>
      </c>
      <c r="T5267">
        <v>5</v>
      </c>
      <c r="X5267" s="6" t="s">
        <v>28</v>
      </c>
      <c r="Y5267" s="6">
        <v>139.44</v>
      </c>
      <c r="Z5267" s="6">
        <v>3</v>
      </c>
      <c r="AA5267" s="6">
        <v>47.061</v>
      </c>
      <c r="AB5267" s="7" t="s">
        <v>35</v>
      </c>
      <c r="AC5267" s="8">
        <v>23</v>
      </c>
      <c r="AD5267" s="6">
        <v>9</v>
      </c>
      <c r="AE5267" s="6">
        <v>28</v>
      </c>
      <c r="AF5267" s="6">
        <v>9</v>
      </c>
      <c r="AG5267" s="6">
        <v>5</v>
      </c>
    </row>
    <row r="5268" spans="1:33">
      <c r="A5268">
        <v>5267</v>
      </c>
      <c r="B5268" t="s">
        <v>28</v>
      </c>
      <c r="C5268">
        <v>5</v>
      </c>
      <c r="D5268">
        <v>1</v>
      </c>
      <c r="E5268">
        <v>0</v>
      </c>
      <c r="F5268">
        <v>2.4</v>
      </c>
      <c r="G5268" t="s">
        <v>37</v>
      </c>
      <c r="H5268" t="s">
        <v>32</v>
      </c>
      <c r="I5268" t="s">
        <v>33</v>
      </c>
      <c r="J5268" t="s">
        <v>97</v>
      </c>
      <c r="K5268" t="s">
        <v>92</v>
      </c>
      <c r="L5268">
        <v>8</v>
      </c>
      <c r="M5268" t="s">
        <v>44</v>
      </c>
      <c r="N5268">
        <v>11</v>
      </c>
      <c r="O5268">
        <v>2014</v>
      </c>
      <c r="P5268">
        <v>10</v>
      </c>
      <c r="Q5268" t="s">
        <v>40</v>
      </c>
      <c r="R5268">
        <v>11</v>
      </c>
      <c r="S5268">
        <v>2014</v>
      </c>
      <c r="T5268">
        <v>2</v>
      </c>
      <c r="X5268" s="6" t="s">
        <v>30</v>
      </c>
      <c r="Y5268" s="6">
        <v>174.3</v>
      </c>
      <c r="Z5268" s="6">
        <v>3</v>
      </c>
      <c r="AA5268" s="6">
        <v>81.921000000000006</v>
      </c>
      <c r="AB5268" s="7" t="s">
        <v>35</v>
      </c>
      <c r="AC5268" s="8">
        <v>13</v>
      </c>
      <c r="AD5268" s="6">
        <v>3</v>
      </c>
      <c r="AE5268" s="6">
        <v>17</v>
      </c>
      <c r="AF5268" s="6">
        <v>3</v>
      </c>
      <c r="AG5268" s="6">
        <v>4</v>
      </c>
    </row>
    <row r="5269" spans="1:33">
      <c r="A5269">
        <v>5268</v>
      </c>
      <c r="B5269" t="s">
        <v>30</v>
      </c>
      <c r="C5269">
        <v>35</v>
      </c>
      <c r="D5269">
        <v>7</v>
      </c>
      <c r="E5269">
        <v>0</v>
      </c>
      <c r="F5269">
        <v>16.8</v>
      </c>
      <c r="G5269" t="s">
        <v>31</v>
      </c>
      <c r="H5269" t="s">
        <v>22</v>
      </c>
      <c r="I5269" t="s">
        <v>78</v>
      </c>
      <c r="J5269" t="s">
        <v>97</v>
      </c>
      <c r="K5269" t="s">
        <v>92</v>
      </c>
      <c r="L5269">
        <v>21</v>
      </c>
      <c r="M5269" t="s">
        <v>26</v>
      </c>
      <c r="N5269">
        <v>8</v>
      </c>
      <c r="O5269">
        <v>2016</v>
      </c>
      <c r="P5269">
        <v>28</v>
      </c>
      <c r="Q5269" t="s">
        <v>26</v>
      </c>
      <c r="R5269">
        <v>8</v>
      </c>
      <c r="S5269">
        <v>2016</v>
      </c>
      <c r="T5269">
        <v>7</v>
      </c>
      <c r="X5269" s="6" t="s">
        <v>30</v>
      </c>
      <c r="Y5269" s="6">
        <v>2.9340000000000002</v>
      </c>
      <c r="Z5269" s="6">
        <v>3</v>
      </c>
      <c r="AA5269" s="6">
        <v>-4.9878</v>
      </c>
      <c r="AB5269" s="7" t="s">
        <v>22</v>
      </c>
      <c r="AC5269" s="8">
        <v>21</v>
      </c>
      <c r="AD5269" s="6">
        <v>4</v>
      </c>
      <c r="AE5269" s="6">
        <v>27</v>
      </c>
      <c r="AF5269" s="6">
        <v>4</v>
      </c>
      <c r="AG5269" s="6">
        <v>6</v>
      </c>
    </row>
    <row r="5270" spans="1:33">
      <c r="A5270">
        <v>5269</v>
      </c>
      <c r="B5270" t="s">
        <v>30</v>
      </c>
      <c r="C5270">
        <v>30</v>
      </c>
      <c r="D5270">
        <v>6</v>
      </c>
      <c r="E5270">
        <v>0</v>
      </c>
      <c r="F5270">
        <v>14.4</v>
      </c>
      <c r="G5270" t="s">
        <v>37</v>
      </c>
      <c r="H5270" t="s">
        <v>29</v>
      </c>
      <c r="I5270" t="s">
        <v>51</v>
      </c>
      <c r="J5270" t="s">
        <v>97</v>
      </c>
      <c r="K5270" t="s">
        <v>92</v>
      </c>
      <c r="L5270">
        <v>9</v>
      </c>
      <c r="M5270" t="s">
        <v>38</v>
      </c>
      <c r="N5270">
        <v>4</v>
      </c>
      <c r="O5270">
        <v>2015</v>
      </c>
      <c r="P5270">
        <v>16</v>
      </c>
      <c r="Q5270" t="s">
        <v>38</v>
      </c>
      <c r="R5270">
        <v>4</v>
      </c>
      <c r="S5270">
        <v>2015</v>
      </c>
      <c r="T5270">
        <v>7</v>
      </c>
      <c r="X5270" s="6" t="s">
        <v>30</v>
      </c>
      <c r="Y5270" s="6">
        <v>14.67</v>
      </c>
      <c r="Z5270" s="6">
        <v>3</v>
      </c>
      <c r="AA5270" s="6">
        <v>6.7481999999999998</v>
      </c>
      <c r="AB5270" s="7" t="s">
        <v>22</v>
      </c>
      <c r="AC5270" s="8">
        <v>23</v>
      </c>
      <c r="AD5270" s="6">
        <v>11</v>
      </c>
      <c r="AE5270" s="6">
        <v>27</v>
      </c>
      <c r="AF5270" s="6">
        <v>11</v>
      </c>
      <c r="AG5270" s="6">
        <v>4</v>
      </c>
    </row>
    <row r="5271" spans="1:33">
      <c r="A5271">
        <v>5270</v>
      </c>
      <c r="B5271" t="s">
        <v>20</v>
      </c>
      <c r="C5271">
        <v>35</v>
      </c>
      <c r="D5271">
        <v>7</v>
      </c>
      <c r="E5271">
        <v>0</v>
      </c>
      <c r="F5271">
        <v>16.8</v>
      </c>
      <c r="G5271" t="s">
        <v>31</v>
      </c>
      <c r="H5271" t="s">
        <v>32</v>
      </c>
      <c r="I5271" t="s">
        <v>33</v>
      </c>
      <c r="J5271" t="s">
        <v>97</v>
      </c>
      <c r="K5271" t="s">
        <v>92</v>
      </c>
      <c r="L5271">
        <v>29</v>
      </c>
      <c r="M5271" t="s">
        <v>38</v>
      </c>
      <c r="N5271">
        <v>9</v>
      </c>
      <c r="O5271">
        <v>2016</v>
      </c>
      <c r="P5271">
        <v>2</v>
      </c>
      <c r="Q5271" t="s">
        <v>26</v>
      </c>
      <c r="R5271">
        <v>10</v>
      </c>
      <c r="S5271">
        <v>2016</v>
      </c>
      <c r="T5271">
        <v>3</v>
      </c>
      <c r="X5271" s="6" t="s">
        <v>20</v>
      </c>
      <c r="Y5271" s="6">
        <v>4.4009999999999998</v>
      </c>
      <c r="Z5271" s="6">
        <v>3</v>
      </c>
      <c r="AA5271" s="6">
        <v>-3.5207999999999999</v>
      </c>
      <c r="AB5271" s="7" t="s">
        <v>32</v>
      </c>
      <c r="AC5271" s="8">
        <v>6</v>
      </c>
      <c r="AD5271" s="6">
        <v>11</v>
      </c>
      <c r="AE5271" s="6">
        <v>9</v>
      </c>
      <c r="AF5271" s="6">
        <v>11</v>
      </c>
      <c r="AG5271" s="6">
        <v>3</v>
      </c>
    </row>
    <row r="5272" spans="1:33">
      <c r="A5272">
        <v>5271</v>
      </c>
      <c r="B5272" t="s">
        <v>30</v>
      </c>
      <c r="C5272">
        <v>45</v>
      </c>
      <c r="D5272">
        <v>9</v>
      </c>
      <c r="E5272">
        <v>0</v>
      </c>
      <c r="F5272">
        <v>21.6</v>
      </c>
      <c r="G5272" t="s">
        <v>31</v>
      </c>
      <c r="H5272" t="s">
        <v>29</v>
      </c>
      <c r="I5272" t="s">
        <v>57</v>
      </c>
      <c r="J5272" t="s">
        <v>97</v>
      </c>
      <c r="K5272" t="s">
        <v>92</v>
      </c>
      <c r="L5272">
        <v>8</v>
      </c>
      <c r="M5272" t="s">
        <v>26</v>
      </c>
      <c r="N5272">
        <v>9</v>
      </c>
      <c r="O5272">
        <v>2013</v>
      </c>
      <c r="P5272">
        <v>13</v>
      </c>
      <c r="Q5272" t="s">
        <v>34</v>
      </c>
      <c r="R5272">
        <v>9</v>
      </c>
      <c r="S5272">
        <v>2013</v>
      </c>
      <c r="T5272">
        <v>5</v>
      </c>
      <c r="X5272" s="6" t="s">
        <v>30</v>
      </c>
      <c r="Y5272" s="6">
        <v>2.9340000000000002</v>
      </c>
      <c r="Z5272" s="6">
        <v>3</v>
      </c>
      <c r="AA5272" s="6">
        <v>-4.9878</v>
      </c>
      <c r="AB5272" s="7" t="s">
        <v>22</v>
      </c>
      <c r="AC5272" s="8">
        <v>6</v>
      </c>
      <c r="AD5272" s="6">
        <v>2</v>
      </c>
      <c r="AE5272" s="6">
        <v>13</v>
      </c>
      <c r="AF5272" s="6">
        <v>2</v>
      </c>
      <c r="AG5272" s="6">
        <v>7</v>
      </c>
    </row>
    <row r="5273" spans="1:33">
      <c r="A5273">
        <v>5272</v>
      </c>
      <c r="B5273" t="s">
        <v>28</v>
      </c>
      <c r="C5273">
        <v>20</v>
      </c>
      <c r="D5273">
        <v>4</v>
      </c>
      <c r="E5273">
        <v>0</v>
      </c>
      <c r="F5273">
        <v>9.6</v>
      </c>
      <c r="G5273" t="s">
        <v>31</v>
      </c>
      <c r="H5273" t="s">
        <v>29</v>
      </c>
      <c r="I5273" t="s">
        <v>61</v>
      </c>
      <c r="J5273" t="s">
        <v>97</v>
      </c>
      <c r="K5273" t="s">
        <v>92</v>
      </c>
      <c r="L5273">
        <v>4</v>
      </c>
      <c r="M5273" t="s">
        <v>45</v>
      </c>
      <c r="N5273">
        <v>11</v>
      </c>
      <c r="O5273">
        <v>2015</v>
      </c>
      <c r="P5273">
        <v>9</v>
      </c>
      <c r="Q5273" t="s">
        <v>40</v>
      </c>
      <c r="R5273">
        <v>11</v>
      </c>
      <c r="S5273">
        <v>2015</v>
      </c>
      <c r="T5273">
        <v>5</v>
      </c>
      <c r="X5273" s="6" t="s">
        <v>28</v>
      </c>
      <c r="Y5273" s="6">
        <v>13.944000000000001</v>
      </c>
      <c r="Z5273" s="6">
        <v>3</v>
      </c>
      <c r="AA5273" s="6">
        <v>4.5317999999999996</v>
      </c>
      <c r="AB5273" s="7" t="s">
        <v>32</v>
      </c>
      <c r="AC5273" s="8">
        <v>25</v>
      </c>
      <c r="AD5273" s="6">
        <v>4</v>
      </c>
      <c r="AE5273" s="6">
        <v>28</v>
      </c>
      <c r="AF5273" s="6">
        <v>4</v>
      </c>
      <c r="AG5273" s="6">
        <v>3</v>
      </c>
    </row>
    <row r="5274" spans="1:33">
      <c r="A5274">
        <v>5273</v>
      </c>
      <c r="B5274" t="s">
        <v>30</v>
      </c>
      <c r="C5274">
        <v>15</v>
      </c>
      <c r="D5274">
        <v>3</v>
      </c>
      <c r="E5274">
        <v>0</v>
      </c>
      <c r="F5274">
        <v>7.2</v>
      </c>
      <c r="G5274" t="s">
        <v>31</v>
      </c>
      <c r="H5274" t="s">
        <v>32</v>
      </c>
      <c r="I5274" t="s">
        <v>33</v>
      </c>
      <c r="J5274" t="s">
        <v>97</v>
      </c>
      <c r="K5274" t="s">
        <v>92</v>
      </c>
      <c r="L5274">
        <v>5</v>
      </c>
      <c r="M5274" t="s">
        <v>38</v>
      </c>
      <c r="N5274">
        <v>12</v>
      </c>
      <c r="O5274">
        <v>2013</v>
      </c>
      <c r="P5274">
        <v>10</v>
      </c>
      <c r="Q5274" t="s">
        <v>27</v>
      </c>
      <c r="R5274">
        <v>12</v>
      </c>
      <c r="S5274">
        <v>2013</v>
      </c>
      <c r="T5274">
        <v>5</v>
      </c>
      <c r="X5274" s="6" t="s">
        <v>30</v>
      </c>
      <c r="Y5274" s="6">
        <v>17.43</v>
      </c>
      <c r="Z5274" s="6">
        <v>3</v>
      </c>
      <c r="AA5274" s="6">
        <v>8.0177999999999994</v>
      </c>
      <c r="AB5274" s="7" t="s">
        <v>22</v>
      </c>
      <c r="AC5274" s="8">
        <v>13</v>
      </c>
      <c r="AD5274" s="6">
        <v>4</v>
      </c>
      <c r="AE5274" s="6">
        <v>20</v>
      </c>
      <c r="AF5274" s="6">
        <v>4</v>
      </c>
      <c r="AG5274" s="6">
        <v>7</v>
      </c>
    </row>
    <row r="5275" spans="1:33">
      <c r="A5275">
        <v>5274</v>
      </c>
      <c r="B5275" t="s">
        <v>30</v>
      </c>
      <c r="C5275">
        <v>4.3440000000000003</v>
      </c>
      <c r="D5275">
        <v>3</v>
      </c>
      <c r="E5275">
        <v>0.2</v>
      </c>
      <c r="F5275">
        <v>0.86880000000000002</v>
      </c>
      <c r="G5275" t="s">
        <v>31</v>
      </c>
      <c r="H5275" t="s">
        <v>22</v>
      </c>
      <c r="I5275" t="s">
        <v>52</v>
      </c>
      <c r="J5275" t="s">
        <v>97</v>
      </c>
      <c r="K5275" t="s">
        <v>92</v>
      </c>
      <c r="L5275">
        <v>3</v>
      </c>
      <c r="M5275" t="s">
        <v>38</v>
      </c>
      <c r="N5275">
        <v>10</v>
      </c>
      <c r="O5275">
        <v>2013</v>
      </c>
      <c r="P5275">
        <v>7</v>
      </c>
      <c r="Q5275" t="s">
        <v>40</v>
      </c>
      <c r="R5275">
        <v>10</v>
      </c>
      <c r="S5275">
        <v>2013</v>
      </c>
      <c r="T5275">
        <v>4</v>
      </c>
      <c r="X5275" s="6" t="s">
        <v>30</v>
      </c>
      <c r="Y5275" s="6">
        <v>5.2290000000000001</v>
      </c>
      <c r="Z5275" s="6">
        <v>3</v>
      </c>
      <c r="AA5275" s="6">
        <v>-4.1832000000000003</v>
      </c>
      <c r="AB5275" s="7" t="s">
        <v>35</v>
      </c>
      <c r="AC5275" s="8">
        <v>4</v>
      </c>
      <c r="AD5275" s="6">
        <v>2</v>
      </c>
      <c r="AE5275" s="6">
        <v>9</v>
      </c>
      <c r="AF5275" s="6">
        <v>2</v>
      </c>
      <c r="AG5275" s="6">
        <v>5</v>
      </c>
    </row>
    <row r="5276" spans="1:33">
      <c r="A5276">
        <v>5275</v>
      </c>
      <c r="B5276" t="s">
        <v>30</v>
      </c>
      <c r="C5276">
        <v>1.81</v>
      </c>
      <c r="D5276">
        <v>1</v>
      </c>
      <c r="E5276">
        <v>0</v>
      </c>
      <c r="F5276">
        <v>0.65159999999999996</v>
      </c>
      <c r="G5276" t="s">
        <v>37</v>
      </c>
      <c r="H5276" t="s">
        <v>32</v>
      </c>
      <c r="I5276" t="s">
        <v>33</v>
      </c>
      <c r="J5276" t="s">
        <v>97</v>
      </c>
      <c r="K5276" t="s">
        <v>92</v>
      </c>
      <c r="L5276">
        <v>24</v>
      </c>
      <c r="M5276" t="s">
        <v>26</v>
      </c>
      <c r="N5276">
        <v>4</v>
      </c>
      <c r="O5276">
        <v>2016</v>
      </c>
      <c r="P5276">
        <v>28</v>
      </c>
      <c r="Q5276" t="s">
        <v>38</v>
      </c>
      <c r="R5276">
        <v>4</v>
      </c>
      <c r="S5276">
        <v>2016</v>
      </c>
      <c r="T5276">
        <v>4</v>
      </c>
      <c r="X5276" s="6" t="s">
        <v>30</v>
      </c>
      <c r="Y5276" s="6">
        <v>79.872</v>
      </c>
      <c r="Z5276" s="6">
        <v>3</v>
      </c>
      <c r="AA5276" s="6">
        <v>29.952000000000002</v>
      </c>
      <c r="AB5276" s="7" t="s">
        <v>32</v>
      </c>
      <c r="AC5276" s="8">
        <v>12</v>
      </c>
      <c r="AD5276" s="6">
        <v>10</v>
      </c>
      <c r="AE5276" s="6">
        <v>18</v>
      </c>
      <c r="AF5276" s="6">
        <v>10</v>
      </c>
      <c r="AG5276" s="6">
        <v>6</v>
      </c>
    </row>
    <row r="5277" spans="1:33">
      <c r="A5277">
        <v>5276</v>
      </c>
      <c r="B5277" t="s">
        <v>36</v>
      </c>
      <c r="C5277">
        <v>1.81</v>
      </c>
      <c r="D5277">
        <v>1</v>
      </c>
      <c r="E5277">
        <v>0</v>
      </c>
      <c r="F5277">
        <v>0.65159999999999996</v>
      </c>
      <c r="G5277" t="s">
        <v>31</v>
      </c>
      <c r="H5277" t="s">
        <v>22</v>
      </c>
      <c r="I5277" t="s">
        <v>54</v>
      </c>
      <c r="J5277" t="s">
        <v>97</v>
      </c>
      <c r="K5277" t="s">
        <v>92</v>
      </c>
      <c r="L5277">
        <v>3</v>
      </c>
      <c r="M5277" t="s">
        <v>38</v>
      </c>
      <c r="N5277">
        <v>9</v>
      </c>
      <c r="O5277">
        <v>2015</v>
      </c>
      <c r="P5277">
        <v>3</v>
      </c>
      <c r="Q5277" t="s">
        <v>38</v>
      </c>
      <c r="R5277">
        <v>9</v>
      </c>
      <c r="S5277">
        <v>2015</v>
      </c>
      <c r="T5277">
        <v>0</v>
      </c>
      <c r="X5277" s="6" t="s">
        <v>28</v>
      </c>
      <c r="Y5277" s="6">
        <v>79.872</v>
      </c>
      <c r="Z5277" s="6">
        <v>3</v>
      </c>
      <c r="AA5277" s="6">
        <v>29.952000000000002</v>
      </c>
      <c r="AB5277" s="7" t="s">
        <v>35</v>
      </c>
      <c r="AC5277" s="8">
        <v>15</v>
      </c>
      <c r="AD5277" s="6">
        <v>9</v>
      </c>
      <c r="AE5277" s="6">
        <v>19</v>
      </c>
      <c r="AF5277" s="6">
        <v>9</v>
      </c>
      <c r="AG5277" s="6">
        <v>4</v>
      </c>
    </row>
    <row r="5278" spans="1:33">
      <c r="A5278">
        <v>5277</v>
      </c>
      <c r="B5278" t="s">
        <v>28</v>
      </c>
      <c r="C5278">
        <v>4.3440000000000003</v>
      </c>
      <c r="D5278">
        <v>3</v>
      </c>
      <c r="E5278">
        <v>0.2</v>
      </c>
      <c r="F5278">
        <v>0.86880000000000002</v>
      </c>
      <c r="G5278" t="s">
        <v>31</v>
      </c>
      <c r="H5278" t="s">
        <v>22</v>
      </c>
      <c r="I5278" t="s">
        <v>52</v>
      </c>
      <c r="J5278" t="s">
        <v>97</v>
      </c>
      <c r="K5278" t="s">
        <v>92</v>
      </c>
      <c r="L5278">
        <v>25</v>
      </c>
      <c r="M5278" t="s">
        <v>45</v>
      </c>
      <c r="N5278">
        <v>11</v>
      </c>
      <c r="O5278">
        <v>2015</v>
      </c>
      <c r="P5278">
        <v>27</v>
      </c>
      <c r="Q5278" t="s">
        <v>34</v>
      </c>
      <c r="R5278">
        <v>11</v>
      </c>
      <c r="S5278">
        <v>2015</v>
      </c>
      <c r="T5278">
        <v>2</v>
      </c>
      <c r="X5278" s="6" t="s">
        <v>30</v>
      </c>
      <c r="Y5278" s="6">
        <v>102.72</v>
      </c>
      <c r="Z5278" s="6">
        <v>3</v>
      </c>
      <c r="AA5278" s="6">
        <v>37.235999999999997</v>
      </c>
      <c r="AB5278" s="7" t="s">
        <v>32</v>
      </c>
      <c r="AC5278" s="8">
        <v>19</v>
      </c>
      <c r="AD5278" s="6">
        <v>8</v>
      </c>
      <c r="AE5278" s="6">
        <v>23</v>
      </c>
      <c r="AF5278" s="6">
        <v>8</v>
      </c>
      <c r="AG5278" s="6">
        <v>4</v>
      </c>
    </row>
    <row r="5279" spans="1:33">
      <c r="A5279">
        <v>5278</v>
      </c>
      <c r="B5279" t="s">
        <v>30</v>
      </c>
      <c r="C5279">
        <v>12.67</v>
      </c>
      <c r="D5279">
        <v>7</v>
      </c>
      <c r="E5279">
        <v>0</v>
      </c>
      <c r="F5279">
        <v>4.5612000000000004</v>
      </c>
      <c r="G5279" t="s">
        <v>21</v>
      </c>
      <c r="H5279" t="s">
        <v>29</v>
      </c>
      <c r="I5279" t="s">
        <v>51</v>
      </c>
      <c r="J5279" t="s">
        <v>97</v>
      </c>
      <c r="K5279" t="s">
        <v>92</v>
      </c>
      <c r="L5279">
        <v>17</v>
      </c>
      <c r="M5279" t="s">
        <v>44</v>
      </c>
      <c r="N5279">
        <v>8</v>
      </c>
      <c r="O5279">
        <v>2013</v>
      </c>
      <c r="P5279">
        <v>21</v>
      </c>
      <c r="Q5279" t="s">
        <v>45</v>
      </c>
      <c r="R5279">
        <v>8</v>
      </c>
      <c r="S5279">
        <v>2013</v>
      </c>
      <c r="T5279">
        <v>4</v>
      </c>
      <c r="X5279" s="6" t="s">
        <v>30</v>
      </c>
      <c r="Y5279" s="6">
        <v>25.68</v>
      </c>
      <c r="Z5279" s="6">
        <v>3</v>
      </c>
      <c r="AA5279" s="6">
        <v>-39.804000000000002</v>
      </c>
      <c r="AB5279" s="7" t="s">
        <v>22</v>
      </c>
      <c r="AC5279" s="8">
        <v>25</v>
      </c>
      <c r="AD5279" s="6">
        <v>8</v>
      </c>
      <c r="AE5279" s="6">
        <v>29</v>
      </c>
      <c r="AF5279" s="6">
        <v>8</v>
      </c>
      <c r="AG5279" s="6">
        <v>4</v>
      </c>
    </row>
    <row r="5280" spans="1:33">
      <c r="A5280">
        <v>5279</v>
      </c>
      <c r="B5280" t="s">
        <v>30</v>
      </c>
      <c r="C5280">
        <v>5.04</v>
      </c>
      <c r="D5280">
        <v>3</v>
      </c>
      <c r="E5280">
        <v>0</v>
      </c>
      <c r="F5280">
        <v>0.2016</v>
      </c>
      <c r="G5280" t="s">
        <v>31</v>
      </c>
      <c r="H5280" t="s">
        <v>32</v>
      </c>
      <c r="I5280" t="s">
        <v>68</v>
      </c>
      <c r="J5280" t="s">
        <v>97</v>
      </c>
      <c r="K5280" t="s">
        <v>92</v>
      </c>
      <c r="L5280">
        <v>8</v>
      </c>
      <c r="M5280" t="s">
        <v>44</v>
      </c>
      <c r="N5280">
        <v>11</v>
      </c>
      <c r="O5280">
        <v>2014</v>
      </c>
      <c r="P5280">
        <v>14</v>
      </c>
      <c r="Q5280" t="s">
        <v>34</v>
      </c>
      <c r="R5280">
        <v>11</v>
      </c>
      <c r="S5280">
        <v>2014</v>
      </c>
      <c r="T5280">
        <v>6</v>
      </c>
      <c r="X5280" s="6" t="s">
        <v>30</v>
      </c>
      <c r="Y5280" s="6">
        <v>128.4</v>
      </c>
      <c r="Z5280" s="6">
        <v>3</v>
      </c>
      <c r="AA5280" s="6">
        <v>62.915999999999997</v>
      </c>
      <c r="AB5280" s="7" t="s">
        <v>35</v>
      </c>
      <c r="AC5280" s="8">
        <v>21</v>
      </c>
      <c r="AD5280" s="6">
        <v>11</v>
      </c>
      <c r="AE5280" s="6">
        <v>25</v>
      </c>
      <c r="AF5280" s="6">
        <v>11</v>
      </c>
      <c r="AG5280" s="6">
        <v>4</v>
      </c>
    </row>
    <row r="5281" spans="1:33">
      <c r="A5281">
        <v>5280</v>
      </c>
      <c r="B5281" t="s">
        <v>30</v>
      </c>
      <c r="C5281">
        <v>8.4</v>
      </c>
      <c r="D5281">
        <v>5</v>
      </c>
      <c r="E5281">
        <v>0</v>
      </c>
      <c r="F5281">
        <v>0.33600000000000002</v>
      </c>
      <c r="G5281" t="s">
        <v>21</v>
      </c>
      <c r="H5281" t="s">
        <v>32</v>
      </c>
      <c r="I5281" t="s">
        <v>49</v>
      </c>
      <c r="J5281" t="s">
        <v>97</v>
      </c>
      <c r="K5281" t="s">
        <v>92</v>
      </c>
      <c r="L5281">
        <v>24</v>
      </c>
      <c r="M5281" t="s">
        <v>45</v>
      </c>
      <c r="N5281">
        <v>2</v>
      </c>
      <c r="O5281">
        <v>2016</v>
      </c>
      <c r="P5281">
        <v>2</v>
      </c>
      <c r="Q5281" t="s">
        <v>45</v>
      </c>
      <c r="R5281">
        <v>3</v>
      </c>
      <c r="S5281">
        <v>2016</v>
      </c>
      <c r="T5281">
        <v>7</v>
      </c>
      <c r="X5281" s="6" t="s">
        <v>30</v>
      </c>
      <c r="Y5281" s="6">
        <v>38.520000000000003</v>
      </c>
      <c r="Z5281" s="6">
        <v>3</v>
      </c>
      <c r="AA5281" s="6">
        <v>-26.963999999999999</v>
      </c>
      <c r="AB5281" s="7" t="s">
        <v>29</v>
      </c>
      <c r="AC5281" s="8">
        <v>9</v>
      </c>
      <c r="AD5281" s="6">
        <v>6</v>
      </c>
      <c r="AE5281" s="6">
        <v>16</v>
      </c>
      <c r="AF5281" s="6">
        <v>6</v>
      </c>
      <c r="AG5281" s="6">
        <v>7</v>
      </c>
    </row>
    <row r="5282" spans="1:33">
      <c r="A5282">
        <v>5281</v>
      </c>
      <c r="B5282" t="s">
        <v>20</v>
      </c>
      <c r="C5282">
        <v>7.9</v>
      </c>
      <c r="D5282">
        <v>2</v>
      </c>
      <c r="E5282">
        <v>0</v>
      </c>
      <c r="F5282">
        <v>2.528</v>
      </c>
      <c r="G5282" t="s">
        <v>37</v>
      </c>
      <c r="H5282" t="s">
        <v>32</v>
      </c>
      <c r="I5282" t="s">
        <v>33</v>
      </c>
      <c r="J5282" t="s">
        <v>97</v>
      </c>
      <c r="K5282" t="s">
        <v>92</v>
      </c>
      <c r="L5282">
        <v>21</v>
      </c>
      <c r="M5282" t="s">
        <v>26</v>
      </c>
      <c r="N5282">
        <v>9</v>
      </c>
      <c r="O5282">
        <v>2014</v>
      </c>
      <c r="P5282">
        <v>23</v>
      </c>
      <c r="Q5282" t="s">
        <v>27</v>
      </c>
      <c r="R5282">
        <v>9</v>
      </c>
      <c r="S5282">
        <v>2014</v>
      </c>
      <c r="T5282">
        <v>2</v>
      </c>
      <c r="X5282" s="6" t="s">
        <v>28</v>
      </c>
      <c r="Y5282" s="6">
        <v>9.1440000000000001</v>
      </c>
      <c r="Z5282" s="6">
        <v>3</v>
      </c>
      <c r="AA5282" s="6">
        <v>3.2004000000000001</v>
      </c>
      <c r="AB5282" s="7" t="s">
        <v>35</v>
      </c>
      <c r="AC5282" s="8">
        <v>15</v>
      </c>
      <c r="AD5282" s="6">
        <v>7</v>
      </c>
      <c r="AE5282" s="6">
        <v>19</v>
      </c>
      <c r="AF5282" s="6">
        <v>7</v>
      </c>
      <c r="AG5282" s="6">
        <v>4</v>
      </c>
    </row>
    <row r="5283" spans="1:33">
      <c r="A5283">
        <v>5282</v>
      </c>
      <c r="B5283" t="s">
        <v>30</v>
      </c>
      <c r="C5283">
        <v>28.44</v>
      </c>
      <c r="D5283">
        <v>9</v>
      </c>
      <c r="E5283">
        <v>0.2</v>
      </c>
      <c r="F5283">
        <v>4.266</v>
      </c>
      <c r="G5283" t="s">
        <v>37</v>
      </c>
      <c r="H5283" t="s">
        <v>22</v>
      </c>
      <c r="I5283" t="s">
        <v>52</v>
      </c>
      <c r="J5283" t="s">
        <v>97</v>
      </c>
      <c r="K5283" t="s">
        <v>92</v>
      </c>
      <c r="L5283">
        <v>6</v>
      </c>
      <c r="M5283" t="s">
        <v>26</v>
      </c>
      <c r="N5283">
        <v>9</v>
      </c>
      <c r="O5283">
        <v>2015</v>
      </c>
      <c r="P5283">
        <v>11</v>
      </c>
      <c r="Q5283" t="s">
        <v>34</v>
      </c>
      <c r="R5283">
        <v>9</v>
      </c>
      <c r="S5283">
        <v>2015</v>
      </c>
      <c r="T5283">
        <v>5</v>
      </c>
      <c r="X5283" s="9" t="s">
        <v>28</v>
      </c>
      <c r="Y5283" s="6">
        <v>2.286</v>
      </c>
      <c r="Z5283" s="6">
        <v>3</v>
      </c>
      <c r="AA5283" s="6">
        <v>-3.6576</v>
      </c>
      <c r="AB5283" s="6" t="s">
        <v>22</v>
      </c>
      <c r="AC5283" s="6">
        <v>30</v>
      </c>
      <c r="AD5283" s="6">
        <v>12</v>
      </c>
      <c r="AE5283" s="6">
        <v>1</v>
      </c>
      <c r="AF5283" s="6">
        <v>1</v>
      </c>
      <c r="AG5283" s="6">
        <v>2</v>
      </c>
    </row>
    <row r="5284" spans="1:33">
      <c r="A5284">
        <v>5283</v>
      </c>
      <c r="B5284" t="s">
        <v>30</v>
      </c>
      <c r="C5284">
        <v>15.8</v>
      </c>
      <c r="D5284">
        <v>4</v>
      </c>
      <c r="E5284">
        <v>0</v>
      </c>
      <c r="F5284">
        <v>5.056</v>
      </c>
      <c r="G5284" t="s">
        <v>31</v>
      </c>
      <c r="H5284" t="s">
        <v>35</v>
      </c>
      <c r="I5284" t="s">
        <v>55</v>
      </c>
      <c r="J5284" t="s">
        <v>97</v>
      </c>
      <c r="K5284" t="s">
        <v>92</v>
      </c>
      <c r="L5284">
        <v>9</v>
      </c>
      <c r="M5284" t="s">
        <v>45</v>
      </c>
      <c r="N5284">
        <v>7</v>
      </c>
      <c r="O5284">
        <v>2014</v>
      </c>
      <c r="P5284">
        <v>14</v>
      </c>
      <c r="Q5284" t="s">
        <v>40</v>
      </c>
      <c r="R5284">
        <v>7</v>
      </c>
      <c r="S5284">
        <v>2014</v>
      </c>
      <c r="T5284">
        <v>5</v>
      </c>
      <c r="X5284" s="6" t="s">
        <v>28</v>
      </c>
      <c r="Y5284" s="6">
        <v>4.7880000000000003</v>
      </c>
      <c r="Z5284" s="6">
        <v>3</v>
      </c>
      <c r="AA5284" s="6">
        <v>-7.9001999999999999</v>
      </c>
      <c r="AB5284" s="7" t="s">
        <v>22</v>
      </c>
      <c r="AC5284" s="8">
        <v>17</v>
      </c>
      <c r="AD5284" s="6">
        <v>12</v>
      </c>
      <c r="AE5284" s="6">
        <v>21</v>
      </c>
      <c r="AF5284" s="6">
        <v>12</v>
      </c>
      <c r="AG5284" s="6">
        <v>4</v>
      </c>
    </row>
    <row r="5285" spans="1:33">
      <c r="A5285">
        <v>5284</v>
      </c>
      <c r="B5285" t="s">
        <v>36</v>
      </c>
      <c r="C5285">
        <v>11.85</v>
      </c>
      <c r="D5285">
        <v>3</v>
      </c>
      <c r="E5285">
        <v>0</v>
      </c>
      <c r="F5285">
        <v>3.7919999999999998</v>
      </c>
      <c r="G5285" t="s">
        <v>31</v>
      </c>
      <c r="H5285" t="s">
        <v>29</v>
      </c>
      <c r="I5285" t="s">
        <v>75</v>
      </c>
      <c r="J5285" t="s">
        <v>97</v>
      </c>
      <c r="K5285" t="s">
        <v>92</v>
      </c>
      <c r="L5285">
        <v>24</v>
      </c>
      <c r="M5285" t="s">
        <v>38</v>
      </c>
      <c r="N5285">
        <v>10</v>
      </c>
      <c r="O5285">
        <v>2013</v>
      </c>
      <c r="P5285">
        <v>24</v>
      </c>
      <c r="Q5285" t="s">
        <v>38</v>
      </c>
      <c r="R5285">
        <v>10</v>
      </c>
      <c r="S5285">
        <v>2013</v>
      </c>
      <c r="T5285">
        <v>0</v>
      </c>
      <c r="X5285" s="6" t="s">
        <v>30</v>
      </c>
      <c r="Y5285" s="6">
        <v>19.152000000000001</v>
      </c>
      <c r="Z5285" s="6">
        <v>3</v>
      </c>
      <c r="AA5285" s="6">
        <v>6.4638</v>
      </c>
      <c r="AB5285" s="7" t="s">
        <v>32</v>
      </c>
      <c r="AC5285" s="8">
        <v>7</v>
      </c>
      <c r="AD5285" s="6">
        <v>8</v>
      </c>
      <c r="AE5285" s="6">
        <v>12</v>
      </c>
      <c r="AF5285" s="6">
        <v>8</v>
      </c>
      <c r="AG5285" s="6">
        <v>5</v>
      </c>
    </row>
    <row r="5286" spans="1:33">
      <c r="A5286">
        <v>5285</v>
      </c>
      <c r="B5286" t="s">
        <v>36</v>
      </c>
      <c r="C5286">
        <v>15.8</v>
      </c>
      <c r="D5286">
        <v>5</v>
      </c>
      <c r="E5286">
        <v>0.2</v>
      </c>
      <c r="F5286">
        <v>2.37</v>
      </c>
      <c r="G5286" t="s">
        <v>21</v>
      </c>
      <c r="H5286" t="s">
        <v>35</v>
      </c>
      <c r="I5286" t="s">
        <v>53</v>
      </c>
      <c r="J5286" t="s">
        <v>97</v>
      </c>
      <c r="K5286" t="s">
        <v>92</v>
      </c>
      <c r="L5286">
        <v>24</v>
      </c>
      <c r="M5286" t="s">
        <v>27</v>
      </c>
      <c r="N5286">
        <v>11</v>
      </c>
      <c r="O5286">
        <v>2015</v>
      </c>
      <c r="P5286">
        <v>24</v>
      </c>
      <c r="Q5286" t="s">
        <v>27</v>
      </c>
      <c r="R5286">
        <v>11</v>
      </c>
      <c r="S5286">
        <v>2015</v>
      </c>
      <c r="T5286">
        <v>0</v>
      </c>
      <c r="X5286" s="6" t="s">
        <v>28</v>
      </c>
      <c r="Y5286" s="6">
        <v>17.04</v>
      </c>
      <c r="Z5286" s="6">
        <v>3</v>
      </c>
      <c r="AA5286" s="6">
        <v>5.5380000000000003</v>
      </c>
      <c r="AB5286" s="7" t="s">
        <v>32</v>
      </c>
      <c r="AC5286" s="8">
        <v>27</v>
      </c>
      <c r="AD5286" s="6">
        <v>3</v>
      </c>
      <c r="AE5286" s="6">
        <v>29</v>
      </c>
      <c r="AF5286" s="6">
        <v>3</v>
      </c>
      <c r="AG5286" s="6">
        <v>2</v>
      </c>
    </row>
    <row r="5287" spans="1:33">
      <c r="A5287">
        <v>5286</v>
      </c>
      <c r="B5287" t="s">
        <v>36</v>
      </c>
      <c r="C5287">
        <v>7.9</v>
      </c>
      <c r="D5287">
        <v>2</v>
      </c>
      <c r="E5287">
        <v>0</v>
      </c>
      <c r="F5287">
        <v>2.528</v>
      </c>
      <c r="G5287" t="s">
        <v>31</v>
      </c>
      <c r="H5287" t="s">
        <v>22</v>
      </c>
      <c r="I5287" t="s">
        <v>78</v>
      </c>
      <c r="J5287" t="s">
        <v>97</v>
      </c>
      <c r="K5287" t="s">
        <v>92</v>
      </c>
      <c r="L5287">
        <v>5</v>
      </c>
      <c r="M5287" t="s">
        <v>44</v>
      </c>
      <c r="N5287">
        <v>3</v>
      </c>
      <c r="O5287">
        <v>2016</v>
      </c>
      <c r="P5287">
        <v>5</v>
      </c>
      <c r="Q5287" t="s">
        <v>44</v>
      </c>
      <c r="R5287">
        <v>3</v>
      </c>
      <c r="S5287">
        <v>2016</v>
      </c>
      <c r="T5287">
        <v>0</v>
      </c>
      <c r="X5287" s="6" t="s">
        <v>30</v>
      </c>
      <c r="Y5287" s="6">
        <v>21.3</v>
      </c>
      <c r="Z5287" s="6">
        <v>3</v>
      </c>
      <c r="AA5287" s="6">
        <v>9.798</v>
      </c>
      <c r="AB5287" s="7" t="s">
        <v>29</v>
      </c>
      <c r="AC5287" s="8">
        <v>21</v>
      </c>
      <c r="AD5287" s="6">
        <v>4</v>
      </c>
      <c r="AE5287" s="6">
        <v>28</v>
      </c>
      <c r="AF5287" s="6">
        <v>4</v>
      </c>
      <c r="AG5287" s="6">
        <v>7</v>
      </c>
    </row>
    <row r="5288" spans="1:33">
      <c r="A5288">
        <v>5287</v>
      </c>
      <c r="B5288" t="s">
        <v>30</v>
      </c>
      <c r="C5288">
        <v>16.687999999999999</v>
      </c>
      <c r="D5288">
        <v>7</v>
      </c>
      <c r="E5288">
        <v>0.2</v>
      </c>
      <c r="F5288">
        <v>5.4236000000000004</v>
      </c>
      <c r="G5288" t="s">
        <v>21</v>
      </c>
      <c r="H5288" t="s">
        <v>35</v>
      </c>
      <c r="I5288" t="s">
        <v>53</v>
      </c>
      <c r="J5288" t="s">
        <v>97</v>
      </c>
      <c r="K5288" t="s">
        <v>92</v>
      </c>
      <c r="L5288">
        <v>2</v>
      </c>
      <c r="M5288" t="s">
        <v>45</v>
      </c>
      <c r="N5288">
        <v>9</v>
      </c>
      <c r="O5288">
        <v>2015</v>
      </c>
      <c r="P5288">
        <v>6</v>
      </c>
      <c r="Q5288" t="s">
        <v>26</v>
      </c>
      <c r="R5288">
        <v>9</v>
      </c>
      <c r="S5288">
        <v>2015</v>
      </c>
      <c r="T5288">
        <v>4</v>
      </c>
      <c r="X5288" s="6" t="s">
        <v>36</v>
      </c>
      <c r="Y5288" s="6">
        <v>17.04</v>
      </c>
      <c r="Z5288" s="6">
        <v>3</v>
      </c>
      <c r="AA5288" s="6">
        <v>5.5380000000000003</v>
      </c>
      <c r="AB5288" s="7" t="s">
        <v>32</v>
      </c>
      <c r="AC5288" s="8">
        <v>26</v>
      </c>
      <c r="AD5288" s="6">
        <v>9</v>
      </c>
      <c r="AE5288" s="6">
        <v>26</v>
      </c>
      <c r="AF5288" s="6">
        <v>9</v>
      </c>
      <c r="AG5288" s="6">
        <v>0</v>
      </c>
    </row>
    <row r="5289" spans="1:33">
      <c r="A5289">
        <v>5288</v>
      </c>
      <c r="B5289" t="s">
        <v>20</v>
      </c>
      <c r="C5289">
        <v>21.456</v>
      </c>
      <c r="D5289">
        <v>9</v>
      </c>
      <c r="E5289">
        <v>0.2</v>
      </c>
      <c r="F5289">
        <v>6.9732000000000003</v>
      </c>
      <c r="G5289" t="s">
        <v>21</v>
      </c>
      <c r="H5289" t="s">
        <v>35</v>
      </c>
      <c r="I5289" t="s">
        <v>62</v>
      </c>
      <c r="J5289" t="s">
        <v>97</v>
      </c>
      <c r="K5289" t="s">
        <v>92</v>
      </c>
      <c r="L5289">
        <v>3</v>
      </c>
      <c r="M5289" t="s">
        <v>45</v>
      </c>
      <c r="N5289">
        <v>2</v>
      </c>
      <c r="O5289">
        <v>2016</v>
      </c>
      <c r="P5289">
        <v>6</v>
      </c>
      <c r="Q5289" t="s">
        <v>44</v>
      </c>
      <c r="R5289">
        <v>2</v>
      </c>
      <c r="S5289">
        <v>2016</v>
      </c>
      <c r="T5289">
        <v>3</v>
      </c>
      <c r="X5289" s="6" t="s">
        <v>30</v>
      </c>
      <c r="Y5289" s="6">
        <v>49.536000000000001</v>
      </c>
      <c r="Z5289" s="6">
        <v>3</v>
      </c>
      <c r="AA5289" s="6">
        <v>17.337599999999998</v>
      </c>
      <c r="AB5289" s="7" t="s">
        <v>35</v>
      </c>
      <c r="AC5289" s="8">
        <v>15</v>
      </c>
      <c r="AD5289" s="6">
        <v>1</v>
      </c>
      <c r="AE5289" s="6">
        <v>21</v>
      </c>
      <c r="AF5289" s="6">
        <v>1</v>
      </c>
      <c r="AG5289" s="6">
        <v>6</v>
      </c>
    </row>
    <row r="5290" spans="1:33">
      <c r="A5290">
        <v>5289</v>
      </c>
      <c r="B5290" t="s">
        <v>28</v>
      </c>
      <c r="C5290">
        <v>30.992000000000001</v>
      </c>
      <c r="D5290">
        <v>13</v>
      </c>
      <c r="E5290">
        <v>0.2</v>
      </c>
      <c r="F5290">
        <v>10.0724</v>
      </c>
      <c r="G5290" t="s">
        <v>21</v>
      </c>
      <c r="H5290" t="s">
        <v>35</v>
      </c>
      <c r="I5290" t="s">
        <v>53</v>
      </c>
      <c r="J5290" t="s">
        <v>97</v>
      </c>
      <c r="K5290" t="s">
        <v>92</v>
      </c>
      <c r="L5290">
        <v>13</v>
      </c>
      <c r="M5290" t="s">
        <v>44</v>
      </c>
      <c r="N5290">
        <v>4</v>
      </c>
      <c r="O5290">
        <v>2013</v>
      </c>
      <c r="P5290">
        <v>17</v>
      </c>
      <c r="Q5290" t="s">
        <v>45</v>
      </c>
      <c r="R5290">
        <v>4</v>
      </c>
      <c r="S5290">
        <v>2013</v>
      </c>
      <c r="T5290">
        <v>4</v>
      </c>
      <c r="X5290" s="6" t="s">
        <v>30</v>
      </c>
      <c r="Y5290" s="6">
        <v>12.384</v>
      </c>
      <c r="Z5290" s="6">
        <v>3</v>
      </c>
      <c r="AA5290" s="6">
        <v>-19.814399999999999</v>
      </c>
      <c r="AB5290" s="7" t="s">
        <v>22</v>
      </c>
      <c r="AC5290" s="8">
        <v>25</v>
      </c>
      <c r="AD5290" s="6">
        <v>8</v>
      </c>
      <c r="AE5290" s="6">
        <v>29</v>
      </c>
      <c r="AF5290" s="6">
        <v>8</v>
      </c>
      <c r="AG5290" s="6">
        <v>4</v>
      </c>
    </row>
    <row r="5291" spans="1:33">
      <c r="A5291">
        <v>5290</v>
      </c>
      <c r="B5291" t="s">
        <v>30</v>
      </c>
      <c r="C5291">
        <v>14.9</v>
      </c>
      <c r="D5291">
        <v>5</v>
      </c>
      <c r="E5291">
        <v>0</v>
      </c>
      <c r="F5291">
        <v>6.8540000000000001</v>
      </c>
      <c r="G5291" t="s">
        <v>21</v>
      </c>
      <c r="H5291" t="s">
        <v>32</v>
      </c>
      <c r="I5291" t="s">
        <v>33</v>
      </c>
      <c r="J5291" t="s">
        <v>97</v>
      </c>
      <c r="K5291" t="s">
        <v>92</v>
      </c>
      <c r="L5291">
        <v>5</v>
      </c>
      <c r="M5291" t="s">
        <v>45</v>
      </c>
      <c r="N5291">
        <v>10</v>
      </c>
      <c r="O5291">
        <v>2016</v>
      </c>
      <c r="P5291">
        <v>10</v>
      </c>
      <c r="Q5291" t="s">
        <v>40</v>
      </c>
      <c r="R5291">
        <v>10</v>
      </c>
      <c r="S5291">
        <v>2016</v>
      </c>
      <c r="T5291">
        <v>5</v>
      </c>
      <c r="X5291" s="6" t="s">
        <v>20</v>
      </c>
      <c r="Y5291" s="6">
        <v>49.536000000000001</v>
      </c>
      <c r="Z5291" s="6">
        <v>3</v>
      </c>
      <c r="AA5291" s="6">
        <v>17.337599999999998</v>
      </c>
      <c r="AB5291" s="7" t="s">
        <v>32</v>
      </c>
      <c r="AC5291" s="8">
        <v>29</v>
      </c>
      <c r="AD5291" s="6">
        <v>10</v>
      </c>
      <c r="AE5291" s="6">
        <v>30</v>
      </c>
      <c r="AF5291" s="6">
        <v>10</v>
      </c>
      <c r="AG5291" s="6">
        <v>1</v>
      </c>
    </row>
    <row r="5292" spans="1:33">
      <c r="A5292">
        <v>5291</v>
      </c>
      <c r="B5292" t="s">
        <v>30</v>
      </c>
      <c r="C5292">
        <v>8.94</v>
      </c>
      <c r="D5292">
        <v>3</v>
      </c>
      <c r="E5292">
        <v>0</v>
      </c>
      <c r="F5292">
        <v>4.1124000000000001</v>
      </c>
      <c r="G5292" t="s">
        <v>37</v>
      </c>
      <c r="H5292" t="s">
        <v>32</v>
      </c>
      <c r="I5292" t="s">
        <v>49</v>
      </c>
      <c r="J5292" t="s">
        <v>97</v>
      </c>
      <c r="K5292" t="s">
        <v>92</v>
      </c>
      <c r="L5292">
        <v>2</v>
      </c>
      <c r="M5292" t="s">
        <v>26</v>
      </c>
      <c r="N5292">
        <v>10</v>
      </c>
      <c r="O5292">
        <v>2016</v>
      </c>
      <c r="P5292">
        <v>7</v>
      </c>
      <c r="Q5292" t="s">
        <v>34</v>
      </c>
      <c r="R5292">
        <v>10</v>
      </c>
      <c r="S5292">
        <v>2016</v>
      </c>
      <c r="T5292">
        <v>5</v>
      </c>
      <c r="X5292" s="6" t="s">
        <v>20</v>
      </c>
      <c r="Y5292" s="6">
        <v>16.739999999999998</v>
      </c>
      <c r="Z5292" s="6">
        <v>3</v>
      </c>
      <c r="AA5292" s="6">
        <v>8.0351999999999997</v>
      </c>
      <c r="AB5292" s="7" t="s">
        <v>29</v>
      </c>
      <c r="AC5292" s="8">
        <v>13</v>
      </c>
      <c r="AD5292" s="6">
        <v>6</v>
      </c>
      <c r="AE5292" s="6">
        <v>16</v>
      </c>
      <c r="AF5292" s="6">
        <v>6</v>
      </c>
      <c r="AG5292" s="6">
        <v>3</v>
      </c>
    </row>
    <row r="5293" spans="1:33">
      <c r="A5293">
        <v>5292</v>
      </c>
      <c r="B5293" t="s">
        <v>20</v>
      </c>
      <c r="C5293">
        <v>7.1040000000000001</v>
      </c>
      <c r="D5293">
        <v>2</v>
      </c>
      <c r="E5293">
        <v>0.2</v>
      </c>
      <c r="F5293">
        <v>2.3976000000000002</v>
      </c>
      <c r="G5293" t="s">
        <v>37</v>
      </c>
      <c r="H5293" t="s">
        <v>29</v>
      </c>
      <c r="I5293" t="s">
        <v>48</v>
      </c>
      <c r="J5293" t="s">
        <v>97</v>
      </c>
      <c r="K5293" t="s">
        <v>92</v>
      </c>
      <c r="L5293">
        <v>13</v>
      </c>
      <c r="M5293" t="s">
        <v>40</v>
      </c>
      <c r="N5293">
        <v>5</v>
      </c>
      <c r="O5293">
        <v>2013</v>
      </c>
      <c r="P5293">
        <v>15</v>
      </c>
      <c r="Q5293" t="s">
        <v>45</v>
      </c>
      <c r="R5293">
        <v>5</v>
      </c>
      <c r="S5293">
        <v>2013</v>
      </c>
      <c r="T5293">
        <v>2</v>
      </c>
      <c r="X5293" s="6" t="s">
        <v>20</v>
      </c>
      <c r="Y5293" s="6">
        <v>9.2639999999999993</v>
      </c>
      <c r="Z5293" s="6">
        <v>3</v>
      </c>
      <c r="AA5293" s="6">
        <v>-13.896000000000001</v>
      </c>
      <c r="AB5293" s="7" t="s">
        <v>22</v>
      </c>
      <c r="AC5293" s="8">
        <v>14</v>
      </c>
      <c r="AD5293" s="6">
        <v>12</v>
      </c>
      <c r="AE5293" s="6">
        <v>16</v>
      </c>
      <c r="AF5293" s="6">
        <v>12</v>
      </c>
      <c r="AG5293" s="6">
        <v>2</v>
      </c>
    </row>
    <row r="5294" spans="1:33">
      <c r="A5294">
        <v>5293</v>
      </c>
      <c r="B5294" t="s">
        <v>30</v>
      </c>
      <c r="C5294">
        <v>22.2</v>
      </c>
      <c r="D5294">
        <v>5</v>
      </c>
      <c r="E5294">
        <v>0</v>
      </c>
      <c r="F5294">
        <v>10.433999999999999</v>
      </c>
      <c r="G5294" t="s">
        <v>31</v>
      </c>
      <c r="H5294" t="s">
        <v>35</v>
      </c>
      <c r="I5294" t="s">
        <v>65</v>
      </c>
      <c r="J5294" t="s">
        <v>97</v>
      </c>
      <c r="K5294" t="s">
        <v>92</v>
      </c>
      <c r="L5294">
        <v>26</v>
      </c>
      <c r="M5294" t="s">
        <v>34</v>
      </c>
      <c r="N5294">
        <v>12</v>
      </c>
      <c r="O5294">
        <v>2014</v>
      </c>
      <c r="P5294">
        <v>2</v>
      </c>
      <c r="Q5294" t="s">
        <v>34</v>
      </c>
      <c r="R5294">
        <v>1</v>
      </c>
      <c r="S5294">
        <v>2015</v>
      </c>
      <c r="T5294">
        <v>7</v>
      </c>
      <c r="X5294" s="6" t="s">
        <v>30</v>
      </c>
      <c r="Y5294" s="6">
        <v>37.055999999999997</v>
      </c>
      <c r="Z5294" s="6">
        <v>3</v>
      </c>
      <c r="AA5294" s="6">
        <v>13.896000000000001</v>
      </c>
      <c r="AB5294" s="7" t="s">
        <v>32</v>
      </c>
      <c r="AC5294" s="8">
        <v>27</v>
      </c>
      <c r="AD5294" s="6">
        <v>12</v>
      </c>
      <c r="AE5294" s="6">
        <v>31</v>
      </c>
      <c r="AF5294" s="6">
        <v>12</v>
      </c>
      <c r="AG5294" s="6">
        <v>4</v>
      </c>
    </row>
    <row r="5295" spans="1:33">
      <c r="A5295">
        <v>5294</v>
      </c>
      <c r="B5295" t="s">
        <v>30</v>
      </c>
      <c r="C5295">
        <v>21.312000000000001</v>
      </c>
      <c r="D5295">
        <v>6</v>
      </c>
      <c r="E5295">
        <v>0.2</v>
      </c>
      <c r="F5295">
        <v>7.1928000000000001</v>
      </c>
      <c r="G5295" t="s">
        <v>21</v>
      </c>
      <c r="H5295" t="s">
        <v>22</v>
      </c>
      <c r="I5295" t="s">
        <v>52</v>
      </c>
      <c r="J5295" t="s">
        <v>97</v>
      </c>
      <c r="K5295" t="s">
        <v>92</v>
      </c>
      <c r="L5295">
        <v>30</v>
      </c>
      <c r="M5295" t="s">
        <v>26</v>
      </c>
      <c r="N5295">
        <v>6</v>
      </c>
      <c r="O5295">
        <v>2013</v>
      </c>
      <c r="P5295">
        <v>4</v>
      </c>
      <c r="Q5295" t="s">
        <v>38</v>
      </c>
      <c r="R5295">
        <v>7</v>
      </c>
      <c r="S5295">
        <v>2013</v>
      </c>
      <c r="T5295">
        <v>4</v>
      </c>
      <c r="X5295" s="9" t="s">
        <v>30</v>
      </c>
      <c r="Y5295" s="6">
        <v>9.2639999999999993</v>
      </c>
      <c r="Z5295" s="6">
        <v>3</v>
      </c>
      <c r="AA5295" s="6">
        <v>-13.896000000000001</v>
      </c>
      <c r="AB5295" s="6" t="s">
        <v>22</v>
      </c>
      <c r="AC5295" s="6">
        <v>31</v>
      </c>
      <c r="AD5295" s="6">
        <v>7</v>
      </c>
      <c r="AE5295" s="6">
        <v>5</v>
      </c>
      <c r="AF5295" s="6">
        <v>8</v>
      </c>
      <c r="AG5295" s="6">
        <v>5</v>
      </c>
    </row>
    <row r="5296" spans="1:33">
      <c r="A5296">
        <v>5295</v>
      </c>
      <c r="B5296" t="s">
        <v>30</v>
      </c>
      <c r="C5296">
        <v>11.34</v>
      </c>
      <c r="D5296">
        <v>3</v>
      </c>
      <c r="E5296">
        <v>0</v>
      </c>
      <c r="F5296">
        <v>5.2164000000000001</v>
      </c>
      <c r="G5296" t="s">
        <v>21</v>
      </c>
      <c r="H5296" t="s">
        <v>32</v>
      </c>
      <c r="I5296" t="s">
        <v>33</v>
      </c>
      <c r="J5296" t="s">
        <v>97</v>
      </c>
      <c r="K5296" t="s">
        <v>92</v>
      </c>
      <c r="L5296">
        <v>31</v>
      </c>
      <c r="M5296" t="s">
        <v>38</v>
      </c>
      <c r="N5296">
        <v>10</v>
      </c>
      <c r="O5296">
        <v>2013</v>
      </c>
      <c r="P5296">
        <v>4</v>
      </c>
      <c r="Q5296" t="s">
        <v>40</v>
      </c>
      <c r="R5296">
        <v>11</v>
      </c>
      <c r="S5296">
        <v>2013</v>
      </c>
      <c r="T5296">
        <v>4</v>
      </c>
      <c r="X5296" s="9" t="s">
        <v>30</v>
      </c>
      <c r="Y5296" s="6">
        <v>13.896000000000001</v>
      </c>
      <c r="Z5296" s="6">
        <v>3</v>
      </c>
      <c r="AA5296" s="6">
        <v>-9.2639999999999993</v>
      </c>
      <c r="AB5296" s="6" t="s">
        <v>35</v>
      </c>
      <c r="AC5296" s="6">
        <v>30</v>
      </c>
      <c r="AD5296" s="6">
        <v>4</v>
      </c>
      <c r="AE5296" s="6">
        <v>6</v>
      </c>
      <c r="AF5296" s="6">
        <v>5</v>
      </c>
      <c r="AG5296" s="6">
        <v>6</v>
      </c>
    </row>
    <row r="5297" spans="1:33">
      <c r="A5297">
        <v>5296</v>
      </c>
      <c r="B5297" t="s">
        <v>28</v>
      </c>
      <c r="C5297">
        <v>15.12</v>
      </c>
      <c r="D5297">
        <v>5</v>
      </c>
      <c r="E5297">
        <v>0.2</v>
      </c>
      <c r="F5297">
        <v>4.9139999999999997</v>
      </c>
      <c r="G5297" t="s">
        <v>21</v>
      </c>
      <c r="H5297" t="s">
        <v>22</v>
      </c>
      <c r="I5297" t="s">
        <v>23</v>
      </c>
      <c r="J5297" t="s">
        <v>97</v>
      </c>
      <c r="K5297" t="s">
        <v>92</v>
      </c>
      <c r="L5297">
        <v>23</v>
      </c>
      <c r="M5297" t="s">
        <v>44</v>
      </c>
      <c r="N5297">
        <v>1</v>
      </c>
      <c r="O5297">
        <v>2016</v>
      </c>
      <c r="P5297">
        <v>26</v>
      </c>
      <c r="Q5297" t="s">
        <v>27</v>
      </c>
      <c r="R5297">
        <v>1</v>
      </c>
      <c r="S5297">
        <v>2016</v>
      </c>
      <c r="T5297">
        <v>3</v>
      </c>
      <c r="X5297" s="6" t="s">
        <v>30</v>
      </c>
      <c r="Y5297" s="6">
        <v>13.776</v>
      </c>
      <c r="Z5297" s="6">
        <v>3</v>
      </c>
      <c r="AA5297" s="6">
        <v>4.4771999999999998</v>
      </c>
      <c r="AB5297" s="7" t="s">
        <v>35</v>
      </c>
      <c r="AC5297" s="8">
        <v>16</v>
      </c>
      <c r="AD5297" s="6">
        <v>5</v>
      </c>
      <c r="AE5297" s="6">
        <v>22</v>
      </c>
      <c r="AF5297" s="6">
        <v>5</v>
      </c>
      <c r="AG5297" s="6">
        <v>6</v>
      </c>
    </row>
    <row r="5298" spans="1:33">
      <c r="A5298">
        <v>5297</v>
      </c>
      <c r="B5298" t="s">
        <v>30</v>
      </c>
      <c r="C5298">
        <v>39.311999999999998</v>
      </c>
      <c r="D5298">
        <v>13</v>
      </c>
      <c r="E5298">
        <v>0.2</v>
      </c>
      <c r="F5298">
        <v>12.776400000000001</v>
      </c>
      <c r="G5298" t="s">
        <v>31</v>
      </c>
      <c r="H5298" t="s">
        <v>35</v>
      </c>
      <c r="I5298" t="s">
        <v>62</v>
      </c>
      <c r="J5298" t="s">
        <v>97</v>
      </c>
      <c r="K5298" t="s">
        <v>92</v>
      </c>
      <c r="L5298">
        <v>25</v>
      </c>
      <c r="M5298" t="s">
        <v>26</v>
      </c>
      <c r="N5298">
        <v>12</v>
      </c>
      <c r="O5298">
        <v>2016</v>
      </c>
      <c r="P5298">
        <v>30</v>
      </c>
      <c r="Q5298" t="s">
        <v>34</v>
      </c>
      <c r="R5298">
        <v>12</v>
      </c>
      <c r="S5298">
        <v>2016</v>
      </c>
      <c r="T5298">
        <v>5</v>
      </c>
      <c r="X5298" s="6" t="s">
        <v>30</v>
      </c>
      <c r="Y5298" s="6">
        <v>17.22</v>
      </c>
      <c r="Z5298" s="6">
        <v>3</v>
      </c>
      <c r="AA5298" s="6">
        <v>7.9211999999999998</v>
      </c>
      <c r="AB5298" s="7" t="s">
        <v>22</v>
      </c>
      <c r="AC5298" s="8">
        <v>9</v>
      </c>
      <c r="AD5298" s="6">
        <v>11</v>
      </c>
      <c r="AE5298" s="6">
        <v>13</v>
      </c>
      <c r="AF5298" s="6">
        <v>11</v>
      </c>
      <c r="AG5298" s="6">
        <v>4</v>
      </c>
    </row>
    <row r="5299" spans="1:33">
      <c r="A5299">
        <v>5298</v>
      </c>
      <c r="B5299" t="s">
        <v>30</v>
      </c>
      <c r="C5299">
        <v>11.34</v>
      </c>
      <c r="D5299">
        <v>3</v>
      </c>
      <c r="E5299">
        <v>0</v>
      </c>
      <c r="F5299">
        <v>5.2164000000000001</v>
      </c>
      <c r="G5299" t="s">
        <v>21</v>
      </c>
      <c r="H5299" t="s">
        <v>29</v>
      </c>
      <c r="I5299" t="s">
        <v>57</v>
      </c>
      <c r="J5299" t="s">
        <v>97</v>
      </c>
      <c r="K5299" t="s">
        <v>92</v>
      </c>
      <c r="L5299">
        <v>13</v>
      </c>
      <c r="M5299" t="s">
        <v>26</v>
      </c>
      <c r="N5299">
        <v>9</v>
      </c>
      <c r="O5299">
        <v>2015</v>
      </c>
      <c r="P5299">
        <v>18</v>
      </c>
      <c r="Q5299" t="s">
        <v>34</v>
      </c>
      <c r="R5299">
        <v>9</v>
      </c>
      <c r="S5299">
        <v>2015</v>
      </c>
      <c r="T5299">
        <v>5</v>
      </c>
      <c r="X5299" s="6" t="s">
        <v>30</v>
      </c>
      <c r="Y5299" s="6">
        <v>13.92</v>
      </c>
      <c r="Z5299" s="6">
        <v>3</v>
      </c>
      <c r="AA5299" s="6">
        <v>4.3499999999999996</v>
      </c>
      <c r="AB5299" s="7" t="s">
        <v>35</v>
      </c>
      <c r="AC5299" s="8">
        <v>23</v>
      </c>
      <c r="AD5299" s="6">
        <v>7</v>
      </c>
      <c r="AE5299" s="6">
        <v>30</v>
      </c>
      <c r="AF5299" s="6">
        <v>7</v>
      </c>
      <c r="AG5299" s="6">
        <v>7</v>
      </c>
    </row>
    <row r="5300" spans="1:33">
      <c r="A5300">
        <v>5299</v>
      </c>
      <c r="B5300" t="s">
        <v>20</v>
      </c>
      <c r="C5300">
        <v>10.23</v>
      </c>
      <c r="D5300">
        <v>3</v>
      </c>
      <c r="E5300">
        <v>0</v>
      </c>
      <c r="F5300">
        <v>4.9104000000000001</v>
      </c>
      <c r="G5300" t="s">
        <v>31</v>
      </c>
      <c r="H5300" t="s">
        <v>32</v>
      </c>
      <c r="I5300" t="s">
        <v>33</v>
      </c>
      <c r="J5300" t="s">
        <v>97</v>
      </c>
      <c r="K5300" t="s">
        <v>92</v>
      </c>
      <c r="L5300">
        <v>27</v>
      </c>
      <c r="M5300" t="s">
        <v>38</v>
      </c>
      <c r="N5300">
        <v>8</v>
      </c>
      <c r="O5300">
        <v>2015</v>
      </c>
      <c r="P5300">
        <v>28</v>
      </c>
      <c r="Q5300" t="s">
        <v>34</v>
      </c>
      <c r="R5300">
        <v>8</v>
      </c>
      <c r="S5300">
        <v>2015</v>
      </c>
      <c r="T5300">
        <v>1</v>
      </c>
      <c r="X5300" s="9" t="s">
        <v>30</v>
      </c>
      <c r="Y5300" s="6">
        <v>11.276999999999999</v>
      </c>
      <c r="Z5300" s="6">
        <v>3</v>
      </c>
      <c r="AA5300" s="6">
        <v>-8.6456999999999997</v>
      </c>
      <c r="AB5300" s="6" t="s">
        <v>29</v>
      </c>
      <c r="AC5300" s="6">
        <v>30</v>
      </c>
      <c r="AD5300" s="6">
        <v>5</v>
      </c>
      <c r="AE5300" s="6">
        <v>3</v>
      </c>
      <c r="AF5300" s="6">
        <v>6</v>
      </c>
      <c r="AG5300" s="6">
        <v>4</v>
      </c>
    </row>
    <row r="5301" spans="1:33">
      <c r="A5301">
        <v>5300</v>
      </c>
      <c r="B5301" t="s">
        <v>28</v>
      </c>
      <c r="C5301">
        <v>19.096</v>
      </c>
      <c r="D5301">
        <v>7</v>
      </c>
      <c r="E5301">
        <v>0.2</v>
      </c>
      <c r="F5301">
        <v>6.6836000000000002</v>
      </c>
      <c r="G5301" t="s">
        <v>37</v>
      </c>
      <c r="H5301" t="s">
        <v>35</v>
      </c>
      <c r="I5301" t="s">
        <v>62</v>
      </c>
      <c r="J5301" t="s">
        <v>97</v>
      </c>
      <c r="K5301" t="s">
        <v>92</v>
      </c>
      <c r="L5301">
        <v>21</v>
      </c>
      <c r="M5301" t="s">
        <v>44</v>
      </c>
      <c r="N5301">
        <v>11</v>
      </c>
      <c r="O5301">
        <v>2015</v>
      </c>
      <c r="P5301">
        <v>25</v>
      </c>
      <c r="Q5301" t="s">
        <v>45</v>
      </c>
      <c r="R5301">
        <v>11</v>
      </c>
      <c r="S5301">
        <v>2015</v>
      </c>
      <c r="T5301">
        <v>4</v>
      </c>
      <c r="X5301" s="9" t="s">
        <v>30</v>
      </c>
      <c r="Y5301" s="6">
        <v>27.396000000000001</v>
      </c>
      <c r="Z5301" s="6">
        <v>3</v>
      </c>
      <c r="AA5301" s="6">
        <v>-20.090399999999999</v>
      </c>
      <c r="AB5301" s="6" t="s">
        <v>29</v>
      </c>
      <c r="AC5301" s="6">
        <v>30</v>
      </c>
      <c r="AD5301" s="6">
        <v>7</v>
      </c>
      <c r="AE5301" s="6">
        <v>4</v>
      </c>
      <c r="AF5301" s="6">
        <v>8</v>
      </c>
      <c r="AG5301" s="6">
        <v>5</v>
      </c>
    </row>
    <row r="5302" spans="1:33">
      <c r="A5302">
        <v>5301</v>
      </c>
      <c r="B5302" t="s">
        <v>30</v>
      </c>
      <c r="C5302">
        <v>17.05</v>
      </c>
      <c r="D5302">
        <v>5</v>
      </c>
      <c r="E5302">
        <v>0</v>
      </c>
      <c r="F5302">
        <v>8.1839999999999993</v>
      </c>
      <c r="G5302" t="s">
        <v>37</v>
      </c>
      <c r="H5302" t="s">
        <v>32</v>
      </c>
      <c r="I5302" t="s">
        <v>49</v>
      </c>
      <c r="J5302" t="s">
        <v>97</v>
      </c>
      <c r="K5302" t="s">
        <v>92</v>
      </c>
      <c r="L5302">
        <v>24</v>
      </c>
      <c r="M5302" t="s">
        <v>44</v>
      </c>
      <c r="N5302">
        <v>10</v>
      </c>
      <c r="O5302">
        <v>2015</v>
      </c>
      <c r="P5302">
        <v>29</v>
      </c>
      <c r="Q5302" t="s">
        <v>38</v>
      </c>
      <c r="R5302">
        <v>10</v>
      </c>
      <c r="S5302">
        <v>2015</v>
      </c>
      <c r="T5302">
        <v>5</v>
      </c>
      <c r="X5302" s="6" t="s">
        <v>30</v>
      </c>
      <c r="Y5302" s="6">
        <v>4.5540000000000003</v>
      </c>
      <c r="Z5302" s="6">
        <v>3</v>
      </c>
      <c r="AA5302" s="6">
        <v>-3.4914000000000001</v>
      </c>
      <c r="AB5302" s="7" t="s">
        <v>29</v>
      </c>
      <c r="AC5302" s="8">
        <v>3</v>
      </c>
      <c r="AD5302" s="6">
        <v>6</v>
      </c>
      <c r="AE5302" s="6">
        <v>10</v>
      </c>
      <c r="AF5302" s="6">
        <v>6</v>
      </c>
      <c r="AG5302" s="6">
        <v>7</v>
      </c>
    </row>
    <row r="5303" spans="1:33">
      <c r="A5303">
        <v>5302</v>
      </c>
      <c r="B5303" t="s">
        <v>20</v>
      </c>
      <c r="C5303">
        <v>6.03</v>
      </c>
      <c r="D5303">
        <v>3</v>
      </c>
      <c r="E5303">
        <v>0</v>
      </c>
      <c r="F5303">
        <v>2.9546999999999999</v>
      </c>
      <c r="G5303" t="s">
        <v>31</v>
      </c>
      <c r="H5303" t="s">
        <v>35</v>
      </c>
      <c r="I5303" t="s">
        <v>42</v>
      </c>
      <c r="J5303" t="s">
        <v>97</v>
      </c>
      <c r="K5303" t="s">
        <v>92</v>
      </c>
      <c r="L5303">
        <v>29</v>
      </c>
      <c r="M5303" t="s">
        <v>38</v>
      </c>
      <c r="N5303">
        <v>12</v>
      </c>
      <c r="O5303">
        <v>2016</v>
      </c>
      <c r="P5303">
        <v>31</v>
      </c>
      <c r="Q5303" t="s">
        <v>44</v>
      </c>
      <c r="R5303">
        <v>12</v>
      </c>
      <c r="S5303">
        <v>2016</v>
      </c>
      <c r="T5303">
        <v>2</v>
      </c>
      <c r="X5303" s="6" t="s">
        <v>20</v>
      </c>
      <c r="Y5303" s="6">
        <v>15.18</v>
      </c>
      <c r="Z5303" s="6">
        <v>3</v>
      </c>
      <c r="AA5303" s="6">
        <v>7.1345999999999998</v>
      </c>
      <c r="AB5303" s="7" t="s">
        <v>29</v>
      </c>
      <c r="AC5303" s="8">
        <v>13</v>
      </c>
      <c r="AD5303" s="6">
        <v>10</v>
      </c>
      <c r="AE5303" s="6">
        <v>15</v>
      </c>
      <c r="AF5303" s="6">
        <v>10</v>
      </c>
      <c r="AG5303" s="6">
        <v>2</v>
      </c>
    </row>
    <row r="5304" spans="1:33">
      <c r="A5304">
        <v>5303</v>
      </c>
      <c r="B5304" t="s">
        <v>30</v>
      </c>
      <c r="C5304">
        <v>4.0199999999999996</v>
      </c>
      <c r="D5304">
        <v>2</v>
      </c>
      <c r="E5304">
        <v>0</v>
      </c>
      <c r="F5304">
        <v>1.9698</v>
      </c>
      <c r="G5304" t="s">
        <v>31</v>
      </c>
      <c r="H5304" t="s">
        <v>32</v>
      </c>
      <c r="I5304" t="s">
        <v>33</v>
      </c>
      <c r="J5304" t="s">
        <v>97</v>
      </c>
      <c r="K5304" t="s">
        <v>92</v>
      </c>
      <c r="L5304">
        <v>14</v>
      </c>
      <c r="M5304" t="s">
        <v>45</v>
      </c>
      <c r="N5304">
        <v>10</v>
      </c>
      <c r="O5304">
        <v>2015</v>
      </c>
      <c r="P5304">
        <v>20</v>
      </c>
      <c r="Q5304" t="s">
        <v>27</v>
      </c>
      <c r="R5304">
        <v>10</v>
      </c>
      <c r="S5304">
        <v>2015</v>
      </c>
      <c r="T5304">
        <v>6</v>
      </c>
      <c r="X5304" s="6" t="s">
        <v>30</v>
      </c>
      <c r="Y5304" s="6">
        <v>3.036</v>
      </c>
      <c r="Z5304" s="6">
        <v>3</v>
      </c>
      <c r="AA5304" s="6">
        <v>-5.0094000000000003</v>
      </c>
      <c r="AB5304" s="7" t="s">
        <v>22</v>
      </c>
      <c r="AC5304" s="8">
        <v>22</v>
      </c>
      <c r="AD5304" s="6">
        <v>6</v>
      </c>
      <c r="AE5304" s="6">
        <v>29</v>
      </c>
      <c r="AF5304" s="6">
        <v>6</v>
      </c>
      <c r="AG5304" s="6">
        <v>7</v>
      </c>
    </row>
    <row r="5305" spans="1:33">
      <c r="A5305">
        <v>5304</v>
      </c>
      <c r="B5305" t="s">
        <v>20</v>
      </c>
      <c r="C5305">
        <v>8.0399999999999991</v>
      </c>
      <c r="D5305">
        <v>5</v>
      </c>
      <c r="E5305">
        <v>0.2</v>
      </c>
      <c r="F5305">
        <v>2.9144999999999999</v>
      </c>
      <c r="G5305" t="s">
        <v>21</v>
      </c>
      <c r="H5305" t="s">
        <v>35</v>
      </c>
      <c r="I5305" t="s">
        <v>62</v>
      </c>
      <c r="J5305" t="s">
        <v>97</v>
      </c>
      <c r="K5305" t="s">
        <v>92</v>
      </c>
      <c r="L5305">
        <v>29</v>
      </c>
      <c r="M5305" t="s">
        <v>38</v>
      </c>
      <c r="N5305">
        <v>5</v>
      </c>
      <c r="O5305">
        <v>2014</v>
      </c>
      <c r="P5305">
        <v>31</v>
      </c>
      <c r="Q5305" t="s">
        <v>44</v>
      </c>
      <c r="R5305">
        <v>5</v>
      </c>
      <c r="S5305">
        <v>2014</v>
      </c>
      <c r="T5305">
        <v>2</v>
      </c>
      <c r="X5305" s="6" t="s">
        <v>28</v>
      </c>
      <c r="Y5305" s="6">
        <v>12.144</v>
      </c>
      <c r="Z5305" s="6">
        <v>3</v>
      </c>
      <c r="AA5305" s="6">
        <v>4.0986000000000002</v>
      </c>
      <c r="AB5305" s="7" t="s">
        <v>32</v>
      </c>
      <c r="AC5305" s="8">
        <v>3</v>
      </c>
      <c r="AD5305" s="6">
        <v>2</v>
      </c>
      <c r="AE5305" s="6">
        <v>5</v>
      </c>
      <c r="AF5305" s="6">
        <v>2</v>
      </c>
      <c r="AG5305" s="6">
        <v>2</v>
      </c>
    </row>
    <row r="5306" spans="1:33">
      <c r="A5306">
        <v>5305</v>
      </c>
      <c r="B5306" t="s">
        <v>30</v>
      </c>
      <c r="C5306">
        <v>4.8239999999999998</v>
      </c>
      <c r="D5306">
        <v>3</v>
      </c>
      <c r="E5306">
        <v>0.2</v>
      </c>
      <c r="F5306">
        <v>1.7486999999999999</v>
      </c>
      <c r="G5306" t="s">
        <v>31</v>
      </c>
      <c r="H5306" t="s">
        <v>35</v>
      </c>
      <c r="I5306" t="s">
        <v>62</v>
      </c>
      <c r="J5306" t="s">
        <v>97</v>
      </c>
      <c r="K5306" t="s">
        <v>92</v>
      </c>
      <c r="L5306">
        <v>18</v>
      </c>
      <c r="M5306" t="s">
        <v>26</v>
      </c>
      <c r="N5306">
        <v>12</v>
      </c>
      <c r="O5306">
        <v>2016</v>
      </c>
      <c r="P5306">
        <v>23</v>
      </c>
      <c r="Q5306" t="s">
        <v>34</v>
      </c>
      <c r="R5306">
        <v>12</v>
      </c>
      <c r="S5306">
        <v>2016</v>
      </c>
      <c r="T5306">
        <v>5</v>
      </c>
      <c r="X5306" s="6" t="s">
        <v>30</v>
      </c>
      <c r="Y5306" s="6">
        <v>16.821000000000002</v>
      </c>
      <c r="Z5306" s="6">
        <v>3</v>
      </c>
      <c r="AA5306" s="6">
        <v>-12.896100000000001</v>
      </c>
      <c r="AB5306" s="7" t="s">
        <v>32</v>
      </c>
      <c r="AC5306" s="8">
        <v>21</v>
      </c>
      <c r="AD5306" s="6">
        <v>3</v>
      </c>
      <c r="AE5306" s="6">
        <v>25</v>
      </c>
      <c r="AF5306" s="6">
        <v>3</v>
      </c>
      <c r="AG5306" s="6">
        <v>4</v>
      </c>
    </row>
    <row r="5307" spans="1:33">
      <c r="A5307">
        <v>5306</v>
      </c>
      <c r="B5307" t="s">
        <v>30</v>
      </c>
      <c r="C5307">
        <v>9.6479999999999997</v>
      </c>
      <c r="D5307">
        <v>6</v>
      </c>
      <c r="E5307">
        <v>0.2</v>
      </c>
      <c r="F5307">
        <v>3.4973999999999998</v>
      </c>
      <c r="G5307" t="s">
        <v>37</v>
      </c>
      <c r="H5307" t="s">
        <v>35</v>
      </c>
      <c r="I5307" t="s">
        <v>53</v>
      </c>
      <c r="J5307" t="s">
        <v>97</v>
      </c>
      <c r="K5307" t="s">
        <v>92</v>
      </c>
      <c r="L5307">
        <v>8</v>
      </c>
      <c r="M5307" t="s">
        <v>40</v>
      </c>
      <c r="N5307">
        <v>6</v>
      </c>
      <c r="O5307">
        <v>2015</v>
      </c>
      <c r="P5307">
        <v>12</v>
      </c>
      <c r="Q5307" t="s">
        <v>34</v>
      </c>
      <c r="R5307">
        <v>6</v>
      </c>
      <c r="S5307">
        <v>2015</v>
      </c>
      <c r="T5307">
        <v>4</v>
      </c>
      <c r="X5307" s="6" t="s">
        <v>20</v>
      </c>
      <c r="Y5307" s="6">
        <v>10.92</v>
      </c>
      <c r="Z5307" s="6">
        <v>3</v>
      </c>
      <c r="AA5307" s="6">
        <v>4.0949999999999998</v>
      </c>
      <c r="AB5307" s="7" t="s">
        <v>32</v>
      </c>
      <c r="AC5307" s="8">
        <v>30</v>
      </c>
      <c r="AD5307" s="6">
        <v>7</v>
      </c>
      <c r="AE5307" s="6">
        <v>31</v>
      </c>
      <c r="AF5307" s="6">
        <v>7</v>
      </c>
      <c r="AG5307" s="6">
        <v>1</v>
      </c>
    </row>
    <row r="5308" spans="1:33">
      <c r="A5308">
        <v>5307</v>
      </c>
      <c r="B5308" t="s">
        <v>30</v>
      </c>
      <c r="C5308">
        <v>8.0399999999999991</v>
      </c>
      <c r="D5308">
        <v>5</v>
      </c>
      <c r="E5308">
        <v>0.2</v>
      </c>
      <c r="F5308">
        <v>2.9144999999999999</v>
      </c>
      <c r="G5308" t="s">
        <v>21</v>
      </c>
      <c r="H5308" t="s">
        <v>22</v>
      </c>
      <c r="I5308" t="s">
        <v>52</v>
      </c>
      <c r="J5308" t="s">
        <v>97</v>
      </c>
      <c r="K5308" t="s">
        <v>92</v>
      </c>
      <c r="L5308">
        <v>16</v>
      </c>
      <c r="M5308" t="s">
        <v>38</v>
      </c>
      <c r="N5308">
        <v>4</v>
      </c>
      <c r="O5308">
        <v>2015</v>
      </c>
      <c r="P5308">
        <v>20</v>
      </c>
      <c r="Q5308" t="s">
        <v>40</v>
      </c>
      <c r="R5308">
        <v>4</v>
      </c>
      <c r="S5308">
        <v>2015</v>
      </c>
      <c r="T5308">
        <v>4</v>
      </c>
      <c r="X5308" s="6" t="s">
        <v>30</v>
      </c>
      <c r="Y5308" s="6">
        <v>4.0949999999999998</v>
      </c>
      <c r="Z5308" s="6">
        <v>3</v>
      </c>
      <c r="AA5308" s="6">
        <v>-2.73</v>
      </c>
      <c r="AB5308" s="7" t="s">
        <v>29</v>
      </c>
      <c r="AC5308" s="8">
        <v>11</v>
      </c>
      <c r="AD5308" s="6">
        <v>10</v>
      </c>
      <c r="AE5308" s="6">
        <v>15</v>
      </c>
      <c r="AF5308" s="6">
        <v>10</v>
      </c>
      <c r="AG5308" s="6">
        <v>4</v>
      </c>
    </row>
    <row r="5309" spans="1:33">
      <c r="A5309">
        <v>5308</v>
      </c>
      <c r="B5309" t="s">
        <v>28</v>
      </c>
      <c r="C5309">
        <v>14.07</v>
      </c>
      <c r="D5309">
        <v>7</v>
      </c>
      <c r="E5309">
        <v>0</v>
      </c>
      <c r="F5309">
        <v>6.8943000000000003</v>
      </c>
      <c r="G5309" t="s">
        <v>21</v>
      </c>
      <c r="H5309" t="s">
        <v>35</v>
      </c>
      <c r="I5309" t="s">
        <v>42</v>
      </c>
      <c r="J5309" t="s">
        <v>97</v>
      </c>
      <c r="K5309" t="s">
        <v>92</v>
      </c>
      <c r="L5309">
        <v>15</v>
      </c>
      <c r="M5309" t="s">
        <v>45</v>
      </c>
      <c r="N5309">
        <v>7</v>
      </c>
      <c r="O5309">
        <v>2015</v>
      </c>
      <c r="P5309">
        <v>19</v>
      </c>
      <c r="Q5309" t="s">
        <v>26</v>
      </c>
      <c r="R5309">
        <v>7</v>
      </c>
      <c r="S5309">
        <v>2015</v>
      </c>
      <c r="T5309">
        <v>4</v>
      </c>
      <c r="X5309" s="9" t="s">
        <v>30</v>
      </c>
      <c r="Y5309" s="6">
        <v>1.788</v>
      </c>
      <c r="Z5309" s="6">
        <v>3</v>
      </c>
      <c r="AA5309" s="6">
        <v>-3.0396000000000001</v>
      </c>
      <c r="AB5309" s="6" t="s">
        <v>22</v>
      </c>
      <c r="AC5309" s="6">
        <v>26</v>
      </c>
      <c r="AD5309" s="6">
        <v>2</v>
      </c>
      <c r="AE5309" s="6">
        <v>2</v>
      </c>
      <c r="AF5309" s="6">
        <v>3</v>
      </c>
      <c r="AG5309" s="6">
        <v>5</v>
      </c>
    </row>
    <row r="5310" spans="1:33">
      <c r="A5310">
        <v>5309</v>
      </c>
      <c r="B5310" t="s">
        <v>30</v>
      </c>
      <c r="C5310">
        <v>4.0199999999999996</v>
      </c>
      <c r="D5310">
        <v>2</v>
      </c>
      <c r="E5310">
        <v>0</v>
      </c>
      <c r="F5310">
        <v>1.9698</v>
      </c>
      <c r="G5310" t="s">
        <v>37</v>
      </c>
      <c r="H5310" t="s">
        <v>32</v>
      </c>
      <c r="I5310" t="s">
        <v>33</v>
      </c>
      <c r="J5310" t="s">
        <v>97</v>
      </c>
      <c r="K5310" t="s">
        <v>92</v>
      </c>
      <c r="L5310">
        <v>8</v>
      </c>
      <c r="M5310" t="s">
        <v>26</v>
      </c>
      <c r="N5310">
        <v>9</v>
      </c>
      <c r="O5310">
        <v>2013</v>
      </c>
      <c r="P5310">
        <v>14</v>
      </c>
      <c r="Q5310" t="s">
        <v>44</v>
      </c>
      <c r="R5310">
        <v>9</v>
      </c>
      <c r="S5310">
        <v>2013</v>
      </c>
      <c r="T5310">
        <v>6</v>
      </c>
      <c r="X5310" s="6" t="s">
        <v>30</v>
      </c>
      <c r="Y5310" s="6">
        <v>1.788</v>
      </c>
      <c r="Z5310" s="6">
        <v>3</v>
      </c>
      <c r="AA5310" s="6">
        <v>-3.0396000000000001</v>
      </c>
      <c r="AB5310" s="7" t="s">
        <v>22</v>
      </c>
      <c r="AC5310" s="8">
        <v>3</v>
      </c>
      <c r="AD5310" s="6">
        <v>10</v>
      </c>
      <c r="AE5310" s="6">
        <v>7</v>
      </c>
      <c r="AF5310" s="6">
        <v>10</v>
      </c>
      <c r="AG5310" s="6">
        <v>4</v>
      </c>
    </row>
    <row r="5311" spans="1:33">
      <c r="A5311">
        <v>5310</v>
      </c>
      <c r="B5311" t="s">
        <v>30</v>
      </c>
      <c r="C5311">
        <v>3.76</v>
      </c>
      <c r="D5311">
        <v>2</v>
      </c>
      <c r="E5311">
        <v>0</v>
      </c>
      <c r="F5311">
        <v>1.3160000000000001</v>
      </c>
      <c r="G5311" t="s">
        <v>37</v>
      </c>
      <c r="H5311" t="s">
        <v>29</v>
      </c>
      <c r="I5311" t="s">
        <v>57</v>
      </c>
      <c r="J5311" t="s">
        <v>97</v>
      </c>
      <c r="K5311" t="s">
        <v>92</v>
      </c>
      <c r="L5311">
        <v>26</v>
      </c>
      <c r="M5311" t="s">
        <v>44</v>
      </c>
      <c r="N5311">
        <v>3</v>
      </c>
      <c r="O5311">
        <v>2016</v>
      </c>
      <c r="P5311">
        <v>2</v>
      </c>
      <c r="Q5311" t="s">
        <v>44</v>
      </c>
      <c r="R5311">
        <v>4</v>
      </c>
      <c r="S5311">
        <v>2016</v>
      </c>
      <c r="T5311">
        <v>7</v>
      </c>
      <c r="X5311" s="6" t="s">
        <v>30</v>
      </c>
      <c r="Y5311" s="6">
        <v>7.1520000000000001</v>
      </c>
      <c r="Z5311" s="6">
        <v>3</v>
      </c>
      <c r="AA5311" s="6">
        <v>2.3243999999999998</v>
      </c>
      <c r="AB5311" s="7" t="s">
        <v>35</v>
      </c>
      <c r="AC5311" s="8">
        <v>1</v>
      </c>
      <c r="AD5311" s="6">
        <v>6</v>
      </c>
      <c r="AE5311" s="6">
        <v>7</v>
      </c>
      <c r="AF5311" s="6">
        <v>6</v>
      </c>
      <c r="AG5311" s="6">
        <v>6</v>
      </c>
    </row>
    <row r="5312" spans="1:33">
      <c r="A5312">
        <v>5311</v>
      </c>
      <c r="B5312" t="s">
        <v>36</v>
      </c>
      <c r="C5312">
        <v>12.032</v>
      </c>
      <c r="D5312">
        <v>8</v>
      </c>
      <c r="E5312">
        <v>0.2</v>
      </c>
      <c r="F5312">
        <v>2.2559999999999998</v>
      </c>
      <c r="G5312" t="s">
        <v>31</v>
      </c>
      <c r="H5312" t="s">
        <v>22</v>
      </c>
      <c r="I5312" t="s">
        <v>23</v>
      </c>
      <c r="J5312" t="s">
        <v>97</v>
      </c>
      <c r="K5312" t="s">
        <v>92</v>
      </c>
      <c r="L5312">
        <v>23</v>
      </c>
      <c r="M5312" t="s">
        <v>44</v>
      </c>
      <c r="N5312">
        <v>8</v>
      </c>
      <c r="O5312">
        <v>2014</v>
      </c>
      <c r="P5312">
        <v>23</v>
      </c>
      <c r="Q5312" t="s">
        <v>44</v>
      </c>
      <c r="R5312">
        <v>8</v>
      </c>
      <c r="S5312">
        <v>2014</v>
      </c>
      <c r="T5312">
        <v>0</v>
      </c>
      <c r="X5312" s="9" t="s">
        <v>30</v>
      </c>
      <c r="Y5312" s="6">
        <v>1.788</v>
      </c>
      <c r="Z5312" s="6">
        <v>3</v>
      </c>
      <c r="AA5312" s="6">
        <v>-3.0396000000000001</v>
      </c>
      <c r="AB5312" s="6" t="s">
        <v>22</v>
      </c>
      <c r="AC5312" s="6">
        <v>30</v>
      </c>
      <c r="AD5312" s="6">
        <v>8</v>
      </c>
      <c r="AE5312" s="6">
        <v>3</v>
      </c>
      <c r="AF5312" s="6">
        <v>9</v>
      </c>
      <c r="AG5312" s="6">
        <v>4</v>
      </c>
    </row>
    <row r="5313" spans="1:33">
      <c r="A5313">
        <v>5312</v>
      </c>
      <c r="B5313" t="s">
        <v>30</v>
      </c>
      <c r="C5313">
        <v>7.52</v>
      </c>
      <c r="D5313">
        <v>5</v>
      </c>
      <c r="E5313">
        <v>0.2</v>
      </c>
      <c r="F5313">
        <v>1.41</v>
      </c>
      <c r="G5313" t="s">
        <v>21</v>
      </c>
      <c r="H5313" t="s">
        <v>29</v>
      </c>
      <c r="I5313" t="s">
        <v>50</v>
      </c>
      <c r="J5313" t="s">
        <v>97</v>
      </c>
      <c r="K5313" t="s">
        <v>92</v>
      </c>
      <c r="L5313">
        <v>1</v>
      </c>
      <c r="M5313" t="s">
        <v>34</v>
      </c>
      <c r="N5313">
        <v>11</v>
      </c>
      <c r="O5313">
        <v>2013</v>
      </c>
      <c r="P5313">
        <v>5</v>
      </c>
      <c r="Q5313" t="s">
        <v>27</v>
      </c>
      <c r="R5313">
        <v>11</v>
      </c>
      <c r="S5313">
        <v>2013</v>
      </c>
      <c r="T5313">
        <v>4</v>
      </c>
      <c r="X5313" s="6" t="s">
        <v>30</v>
      </c>
      <c r="Y5313" s="6">
        <v>34.271999999999998</v>
      </c>
      <c r="Z5313" s="6">
        <v>3</v>
      </c>
      <c r="AA5313" s="6">
        <v>11.138400000000001</v>
      </c>
      <c r="AB5313" s="7" t="s">
        <v>32</v>
      </c>
      <c r="AC5313" s="8">
        <v>24</v>
      </c>
      <c r="AD5313" s="6">
        <v>10</v>
      </c>
      <c r="AE5313" s="6">
        <v>29</v>
      </c>
      <c r="AF5313" s="6">
        <v>10</v>
      </c>
      <c r="AG5313" s="6">
        <v>5</v>
      </c>
    </row>
    <row r="5314" spans="1:33">
      <c r="A5314">
        <v>5313</v>
      </c>
      <c r="B5314" t="s">
        <v>30</v>
      </c>
      <c r="C5314">
        <v>3.76</v>
      </c>
      <c r="D5314">
        <v>2</v>
      </c>
      <c r="E5314">
        <v>0</v>
      </c>
      <c r="F5314">
        <v>1.3160000000000001</v>
      </c>
      <c r="G5314" t="s">
        <v>31</v>
      </c>
      <c r="H5314" t="s">
        <v>35</v>
      </c>
      <c r="I5314" t="s">
        <v>42</v>
      </c>
      <c r="J5314" t="s">
        <v>97</v>
      </c>
      <c r="K5314" t="s">
        <v>92</v>
      </c>
      <c r="L5314">
        <v>27</v>
      </c>
      <c r="M5314" t="s">
        <v>45</v>
      </c>
      <c r="N5314">
        <v>11</v>
      </c>
      <c r="O5314">
        <v>2013</v>
      </c>
      <c r="P5314">
        <v>3</v>
      </c>
      <c r="Q5314" t="s">
        <v>27</v>
      </c>
      <c r="R5314">
        <v>12</v>
      </c>
      <c r="S5314">
        <v>2013</v>
      </c>
      <c r="T5314">
        <v>6</v>
      </c>
      <c r="X5314" s="6" t="s">
        <v>30</v>
      </c>
      <c r="Y5314" s="6">
        <v>8.5679999999999996</v>
      </c>
      <c r="Z5314" s="6">
        <v>3</v>
      </c>
      <c r="AA5314" s="6">
        <v>-14.5656</v>
      </c>
      <c r="AB5314" s="7" t="s">
        <v>22</v>
      </c>
      <c r="AC5314" s="8">
        <v>15</v>
      </c>
      <c r="AD5314" s="6">
        <v>6</v>
      </c>
      <c r="AE5314" s="6">
        <v>21</v>
      </c>
      <c r="AF5314" s="6">
        <v>6</v>
      </c>
      <c r="AG5314" s="6">
        <v>6</v>
      </c>
    </row>
    <row r="5315" spans="1:33">
      <c r="A5315">
        <v>5314</v>
      </c>
      <c r="B5315" t="s">
        <v>30</v>
      </c>
      <c r="C5315">
        <v>3.008</v>
      </c>
      <c r="D5315">
        <v>2</v>
      </c>
      <c r="E5315">
        <v>0.2</v>
      </c>
      <c r="F5315">
        <v>0.56399999999999995</v>
      </c>
      <c r="G5315" t="s">
        <v>31</v>
      </c>
      <c r="H5315" t="s">
        <v>35</v>
      </c>
      <c r="I5315" t="s">
        <v>62</v>
      </c>
      <c r="J5315" t="s">
        <v>97</v>
      </c>
      <c r="K5315" t="s">
        <v>92</v>
      </c>
      <c r="L5315">
        <v>28</v>
      </c>
      <c r="M5315" t="s">
        <v>34</v>
      </c>
      <c r="N5315">
        <v>11</v>
      </c>
      <c r="O5315">
        <v>2014</v>
      </c>
      <c r="P5315">
        <v>2</v>
      </c>
      <c r="Q5315" t="s">
        <v>27</v>
      </c>
      <c r="R5315">
        <v>12</v>
      </c>
      <c r="S5315">
        <v>2014</v>
      </c>
      <c r="T5315">
        <v>4</v>
      </c>
      <c r="X5315" s="6" t="s">
        <v>30</v>
      </c>
      <c r="Y5315" s="6">
        <v>8.5679999999999996</v>
      </c>
      <c r="Z5315" s="6">
        <v>3</v>
      </c>
      <c r="AA5315" s="6">
        <v>-14.5656</v>
      </c>
      <c r="AB5315" s="7" t="s">
        <v>22</v>
      </c>
      <c r="AC5315" s="8">
        <v>8</v>
      </c>
      <c r="AD5315" s="6">
        <v>3</v>
      </c>
      <c r="AE5315" s="6">
        <v>12</v>
      </c>
      <c r="AF5315" s="6">
        <v>3</v>
      </c>
      <c r="AG5315" s="6">
        <v>4</v>
      </c>
    </row>
    <row r="5316" spans="1:33">
      <c r="A5316">
        <v>5315</v>
      </c>
      <c r="B5316" t="s">
        <v>30</v>
      </c>
      <c r="C5316">
        <v>4.5119999999999996</v>
      </c>
      <c r="D5316">
        <v>3</v>
      </c>
      <c r="E5316">
        <v>0.2</v>
      </c>
      <c r="F5316">
        <v>0.84599999999999997</v>
      </c>
      <c r="G5316" t="s">
        <v>31</v>
      </c>
      <c r="H5316" t="s">
        <v>32</v>
      </c>
      <c r="I5316" t="s">
        <v>46</v>
      </c>
      <c r="J5316" t="s">
        <v>97</v>
      </c>
      <c r="K5316" t="s">
        <v>92</v>
      </c>
      <c r="L5316">
        <v>28</v>
      </c>
      <c r="M5316" t="s">
        <v>26</v>
      </c>
      <c r="N5316">
        <v>9</v>
      </c>
      <c r="O5316">
        <v>2014</v>
      </c>
      <c r="P5316">
        <v>4</v>
      </c>
      <c r="Q5316" t="s">
        <v>44</v>
      </c>
      <c r="R5316">
        <v>10</v>
      </c>
      <c r="S5316">
        <v>2014</v>
      </c>
      <c r="T5316">
        <v>6</v>
      </c>
      <c r="X5316" s="6" t="s">
        <v>30</v>
      </c>
      <c r="Y5316" s="6">
        <v>82.343999999999994</v>
      </c>
      <c r="Z5316" s="6">
        <v>3</v>
      </c>
      <c r="AA5316" s="6">
        <v>27.7911</v>
      </c>
      <c r="AB5316" s="7" t="s">
        <v>35</v>
      </c>
      <c r="AC5316" s="8">
        <v>4</v>
      </c>
      <c r="AD5316" s="6">
        <v>4</v>
      </c>
      <c r="AE5316" s="6">
        <v>8</v>
      </c>
      <c r="AF5316" s="6">
        <v>4</v>
      </c>
      <c r="AG5316" s="6">
        <v>4</v>
      </c>
    </row>
    <row r="5317" spans="1:33">
      <c r="A5317">
        <v>5316</v>
      </c>
      <c r="B5317" t="s">
        <v>30</v>
      </c>
      <c r="C5317">
        <v>7.24</v>
      </c>
      <c r="D5317">
        <v>5</v>
      </c>
      <c r="E5317">
        <v>0.2</v>
      </c>
      <c r="F5317">
        <v>1.1765000000000001</v>
      </c>
      <c r="G5317" t="s">
        <v>21</v>
      </c>
      <c r="H5317" t="s">
        <v>29</v>
      </c>
      <c r="I5317" t="s">
        <v>63</v>
      </c>
      <c r="J5317" t="s">
        <v>97</v>
      </c>
      <c r="K5317" t="s">
        <v>92</v>
      </c>
      <c r="L5317">
        <v>6</v>
      </c>
      <c r="M5317" t="s">
        <v>44</v>
      </c>
      <c r="N5317">
        <v>9</v>
      </c>
      <c r="O5317">
        <v>2014</v>
      </c>
      <c r="P5317">
        <v>10</v>
      </c>
      <c r="Q5317" t="s">
        <v>45</v>
      </c>
      <c r="R5317">
        <v>9</v>
      </c>
      <c r="S5317">
        <v>2014</v>
      </c>
      <c r="T5317">
        <v>4</v>
      </c>
      <c r="X5317" s="6" t="s">
        <v>30</v>
      </c>
      <c r="Y5317" s="6">
        <v>102.93</v>
      </c>
      <c r="Z5317" s="6">
        <v>3</v>
      </c>
      <c r="AA5317" s="6">
        <v>48.377099999999999</v>
      </c>
      <c r="AB5317" s="7" t="s">
        <v>35</v>
      </c>
      <c r="AC5317" s="8">
        <v>24</v>
      </c>
      <c r="AD5317" s="6">
        <v>6</v>
      </c>
      <c r="AE5317" s="6">
        <v>28</v>
      </c>
      <c r="AF5317" s="6">
        <v>6</v>
      </c>
      <c r="AG5317" s="6">
        <v>4</v>
      </c>
    </row>
    <row r="5318" spans="1:33">
      <c r="A5318">
        <v>5317</v>
      </c>
      <c r="B5318" t="s">
        <v>30</v>
      </c>
      <c r="C5318">
        <v>7.24</v>
      </c>
      <c r="D5318">
        <v>4</v>
      </c>
      <c r="E5318">
        <v>0</v>
      </c>
      <c r="F5318">
        <v>2.3892000000000002</v>
      </c>
      <c r="G5318" t="s">
        <v>21</v>
      </c>
      <c r="H5318" t="s">
        <v>35</v>
      </c>
      <c r="I5318" t="s">
        <v>42</v>
      </c>
      <c r="J5318" t="s">
        <v>97</v>
      </c>
      <c r="K5318" t="s">
        <v>92</v>
      </c>
      <c r="L5318">
        <v>7</v>
      </c>
      <c r="M5318" t="s">
        <v>26</v>
      </c>
      <c r="N5318">
        <v>9</v>
      </c>
      <c r="O5318">
        <v>2014</v>
      </c>
      <c r="P5318">
        <v>12</v>
      </c>
      <c r="Q5318" t="s">
        <v>34</v>
      </c>
      <c r="R5318">
        <v>9</v>
      </c>
      <c r="S5318">
        <v>2014</v>
      </c>
      <c r="T5318">
        <v>5</v>
      </c>
      <c r="X5318" s="6" t="s">
        <v>30</v>
      </c>
      <c r="Y5318" s="6">
        <v>102.93</v>
      </c>
      <c r="Z5318" s="6">
        <v>3</v>
      </c>
      <c r="AA5318" s="6">
        <v>48.377099999999999</v>
      </c>
      <c r="AB5318" s="7" t="s">
        <v>29</v>
      </c>
      <c r="AC5318" s="8">
        <v>17</v>
      </c>
      <c r="AD5318" s="6">
        <v>8</v>
      </c>
      <c r="AE5318" s="6">
        <v>23</v>
      </c>
      <c r="AF5318" s="6">
        <v>8</v>
      </c>
      <c r="AG5318" s="6">
        <v>6</v>
      </c>
    </row>
    <row r="5319" spans="1:33">
      <c r="A5319">
        <v>5318</v>
      </c>
      <c r="B5319" t="s">
        <v>30</v>
      </c>
      <c r="C5319">
        <v>2.8959999999999999</v>
      </c>
      <c r="D5319">
        <v>2</v>
      </c>
      <c r="E5319">
        <v>0.2</v>
      </c>
      <c r="F5319">
        <v>0.47060000000000002</v>
      </c>
      <c r="G5319" t="s">
        <v>21</v>
      </c>
      <c r="H5319" t="s">
        <v>22</v>
      </c>
      <c r="I5319" t="s">
        <v>52</v>
      </c>
      <c r="J5319" t="s">
        <v>97</v>
      </c>
      <c r="K5319" t="s">
        <v>92</v>
      </c>
      <c r="L5319">
        <v>29</v>
      </c>
      <c r="M5319" t="s">
        <v>34</v>
      </c>
      <c r="N5319">
        <v>7</v>
      </c>
      <c r="O5319">
        <v>2016</v>
      </c>
      <c r="P5319">
        <v>3</v>
      </c>
      <c r="Q5319" t="s">
        <v>45</v>
      </c>
      <c r="R5319">
        <v>8</v>
      </c>
      <c r="S5319">
        <v>2016</v>
      </c>
      <c r="T5319">
        <v>5</v>
      </c>
      <c r="X5319" s="6" t="s">
        <v>30</v>
      </c>
      <c r="Y5319" s="6">
        <v>7.7519999999999998</v>
      </c>
      <c r="Z5319" s="6">
        <v>3</v>
      </c>
      <c r="AA5319" s="6">
        <v>2.8100999999999998</v>
      </c>
      <c r="AB5319" s="7" t="s">
        <v>35</v>
      </c>
      <c r="AC5319" s="8">
        <v>13</v>
      </c>
      <c r="AD5319" s="6">
        <v>10</v>
      </c>
      <c r="AE5319" s="6">
        <v>17</v>
      </c>
      <c r="AF5319" s="6">
        <v>10</v>
      </c>
      <c r="AG5319" s="6">
        <v>4</v>
      </c>
    </row>
    <row r="5320" spans="1:33">
      <c r="A5320">
        <v>5319</v>
      </c>
      <c r="B5320" t="s">
        <v>30</v>
      </c>
      <c r="C5320">
        <v>2.8959999999999999</v>
      </c>
      <c r="D5320">
        <v>2</v>
      </c>
      <c r="E5320">
        <v>0.2</v>
      </c>
      <c r="F5320">
        <v>0.47060000000000002</v>
      </c>
      <c r="G5320" t="s">
        <v>31</v>
      </c>
      <c r="H5320" t="s">
        <v>22</v>
      </c>
      <c r="I5320" t="s">
        <v>23</v>
      </c>
      <c r="J5320" t="s">
        <v>97</v>
      </c>
      <c r="K5320" t="s">
        <v>92</v>
      </c>
      <c r="L5320">
        <v>14</v>
      </c>
      <c r="M5320" t="s">
        <v>44</v>
      </c>
      <c r="N5320">
        <v>12</v>
      </c>
      <c r="O5320">
        <v>2013</v>
      </c>
      <c r="P5320">
        <v>19</v>
      </c>
      <c r="Q5320" t="s">
        <v>38</v>
      </c>
      <c r="R5320">
        <v>12</v>
      </c>
      <c r="S5320">
        <v>2013</v>
      </c>
      <c r="T5320">
        <v>5</v>
      </c>
      <c r="X5320" s="9" t="s">
        <v>30</v>
      </c>
      <c r="Y5320" s="6">
        <v>2.907</v>
      </c>
      <c r="Z5320" s="6">
        <v>3</v>
      </c>
      <c r="AA5320" s="6">
        <v>-2.0348999999999999</v>
      </c>
      <c r="AB5320" s="6" t="s">
        <v>35</v>
      </c>
      <c r="AC5320" s="6">
        <v>28</v>
      </c>
      <c r="AD5320" s="6">
        <v>9</v>
      </c>
      <c r="AE5320" s="6">
        <v>3</v>
      </c>
      <c r="AF5320" s="6">
        <v>10</v>
      </c>
      <c r="AG5320" s="6">
        <v>5</v>
      </c>
    </row>
    <row r="5321" spans="1:33">
      <c r="A5321">
        <v>5320</v>
      </c>
      <c r="B5321" t="s">
        <v>30</v>
      </c>
      <c r="C5321">
        <v>3.62</v>
      </c>
      <c r="D5321">
        <v>2</v>
      </c>
      <c r="E5321">
        <v>0</v>
      </c>
      <c r="F5321">
        <v>1.1946000000000001</v>
      </c>
      <c r="G5321" t="s">
        <v>31</v>
      </c>
      <c r="H5321" t="s">
        <v>32</v>
      </c>
      <c r="I5321" t="s">
        <v>33</v>
      </c>
      <c r="J5321" t="s">
        <v>97</v>
      </c>
      <c r="K5321" t="s">
        <v>92</v>
      </c>
      <c r="L5321">
        <v>31</v>
      </c>
      <c r="M5321" t="s">
        <v>44</v>
      </c>
      <c r="N5321">
        <v>10</v>
      </c>
      <c r="O5321">
        <v>2015</v>
      </c>
      <c r="P5321">
        <v>5</v>
      </c>
      <c r="Q5321" t="s">
        <v>38</v>
      </c>
      <c r="R5321">
        <v>11</v>
      </c>
      <c r="S5321">
        <v>2015</v>
      </c>
      <c r="T5321">
        <v>5</v>
      </c>
      <c r="X5321" s="6" t="s">
        <v>36</v>
      </c>
      <c r="Y5321" s="6">
        <v>7.7519999999999998</v>
      </c>
      <c r="Z5321" s="6">
        <v>3</v>
      </c>
      <c r="AA5321" s="6">
        <v>2.8100999999999998</v>
      </c>
      <c r="AB5321" s="7" t="s">
        <v>32</v>
      </c>
      <c r="AC5321" s="8">
        <v>29</v>
      </c>
      <c r="AD5321" s="6">
        <v>6</v>
      </c>
      <c r="AE5321" s="6">
        <v>29</v>
      </c>
      <c r="AF5321" s="6">
        <v>6</v>
      </c>
      <c r="AG5321" s="6">
        <v>0</v>
      </c>
    </row>
    <row r="5322" spans="1:33">
      <c r="A5322">
        <v>5321</v>
      </c>
      <c r="B5322" t="s">
        <v>30</v>
      </c>
      <c r="C5322">
        <v>5.43</v>
      </c>
      <c r="D5322">
        <v>3</v>
      </c>
      <c r="E5322">
        <v>0</v>
      </c>
      <c r="F5322">
        <v>1.7919</v>
      </c>
      <c r="G5322" t="s">
        <v>31</v>
      </c>
      <c r="H5322" t="s">
        <v>32</v>
      </c>
      <c r="I5322" t="s">
        <v>33</v>
      </c>
      <c r="J5322" t="s">
        <v>97</v>
      </c>
      <c r="K5322" t="s">
        <v>92</v>
      </c>
      <c r="L5322">
        <v>23</v>
      </c>
      <c r="M5322" t="s">
        <v>40</v>
      </c>
      <c r="N5322">
        <v>6</v>
      </c>
      <c r="O5322">
        <v>2014</v>
      </c>
      <c r="P5322">
        <v>28</v>
      </c>
      <c r="Q5322" t="s">
        <v>44</v>
      </c>
      <c r="R5322">
        <v>6</v>
      </c>
      <c r="S5322">
        <v>2014</v>
      </c>
      <c r="T5322">
        <v>5</v>
      </c>
      <c r="X5322" s="6" t="s">
        <v>30</v>
      </c>
      <c r="Y5322" s="6">
        <v>24.588000000000001</v>
      </c>
      <c r="Z5322" s="6">
        <v>3</v>
      </c>
      <c r="AA5322" s="6">
        <v>-38.111400000000003</v>
      </c>
      <c r="AB5322" s="7" t="s">
        <v>22</v>
      </c>
      <c r="AC5322" s="8">
        <v>6</v>
      </c>
      <c r="AD5322" s="6">
        <v>6</v>
      </c>
      <c r="AE5322" s="6">
        <v>12</v>
      </c>
      <c r="AF5322" s="6">
        <v>6</v>
      </c>
      <c r="AG5322" s="6">
        <v>6</v>
      </c>
    </row>
    <row r="5323" spans="1:33">
      <c r="A5323">
        <v>5322</v>
      </c>
      <c r="B5323" t="s">
        <v>28</v>
      </c>
      <c r="C5323">
        <v>3.62</v>
      </c>
      <c r="D5323">
        <v>2</v>
      </c>
      <c r="E5323">
        <v>0</v>
      </c>
      <c r="F5323">
        <v>1.1946000000000001</v>
      </c>
      <c r="G5323" t="s">
        <v>37</v>
      </c>
      <c r="H5323" t="s">
        <v>29</v>
      </c>
      <c r="I5323" t="s">
        <v>77</v>
      </c>
      <c r="J5323" t="s">
        <v>97</v>
      </c>
      <c r="K5323" t="s">
        <v>92</v>
      </c>
      <c r="L5323">
        <v>25</v>
      </c>
      <c r="M5323" t="s">
        <v>26</v>
      </c>
      <c r="N5323">
        <v>12</v>
      </c>
      <c r="O5323">
        <v>2016</v>
      </c>
      <c r="P5323">
        <v>29</v>
      </c>
      <c r="Q5323" t="s">
        <v>38</v>
      </c>
      <c r="R5323">
        <v>12</v>
      </c>
      <c r="S5323">
        <v>2016</v>
      </c>
      <c r="T5323">
        <v>4</v>
      </c>
      <c r="X5323" s="6" t="s">
        <v>30</v>
      </c>
      <c r="Y5323" s="6">
        <v>36.881999999999998</v>
      </c>
      <c r="Z5323" s="6">
        <v>3</v>
      </c>
      <c r="AA5323" s="6">
        <v>-25.817399999999999</v>
      </c>
      <c r="AB5323" s="7" t="s">
        <v>32</v>
      </c>
      <c r="AC5323" s="8">
        <v>13</v>
      </c>
      <c r="AD5323" s="6">
        <v>11</v>
      </c>
      <c r="AE5323" s="6">
        <v>17</v>
      </c>
      <c r="AF5323" s="6">
        <v>11</v>
      </c>
      <c r="AG5323" s="6">
        <v>4</v>
      </c>
    </row>
    <row r="5324" spans="1:33">
      <c r="A5324">
        <v>5323</v>
      </c>
      <c r="B5324" t="s">
        <v>30</v>
      </c>
      <c r="C5324">
        <v>1.448</v>
      </c>
      <c r="D5324">
        <v>1</v>
      </c>
      <c r="E5324">
        <v>0.2</v>
      </c>
      <c r="F5324">
        <v>0.23530000000000001</v>
      </c>
      <c r="G5324" t="s">
        <v>21</v>
      </c>
      <c r="H5324" t="s">
        <v>35</v>
      </c>
      <c r="I5324" t="s">
        <v>62</v>
      </c>
      <c r="J5324" t="s">
        <v>97</v>
      </c>
      <c r="K5324" t="s">
        <v>92</v>
      </c>
      <c r="L5324">
        <v>16</v>
      </c>
      <c r="M5324" t="s">
        <v>45</v>
      </c>
      <c r="N5324">
        <v>4</v>
      </c>
      <c r="O5324">
        <v>2014</v>
      </c>
      <c r="P5324">
        <v>21</v>
      </c>
      <c r="Q5324" t="s">
        <v>40</v>
      </c>
      <c r="R5324">
        <v>4</v>
      </c>
      <c r="S5324">
        <v>2014</v>
      </c>
      <c r="T5324">
        <v>5</v>
      </c>
      <c r="X5324" s="6" t="s">
        <v>36</v>
      </c>
      <c r="Y5324" s="6">
        <v>98.352000000000004</v>
      </c>
      <c r="Z5324" s="6">
        <v>3</v>
      </c>
      <c r="AA5324" s="6">
        <v>35.6526</v>
      </c>
      <c r="AB5324" s="7" t="s">
        <v>32</v>
      </c>
      <c r="AC5324" s="8">
        <v>5</v>
      </c>
      <c r="AD5324" s="6">
        <v>11</v>
      </c>
      <c r="AE5324" s="6">
        <v>5</v>
      </c>
      <c r="AF5324" s="6">
        <v>11</v>
      </c>
      <c r="AG5324" s="6">
        <v>0</v>
      </c>
    </row>
    <row r="5325" spans="1:33">
      <c r="A5325">
        <v>5324</v>
      </c>
      <c r="B5325" t="s">
        <v>20</v>
      </c>
      <c r="C5325">
        <v>31.56</v>
      </c>
      <c r="D5325">
        <v>4</v>
      </c>
      <c r="E5325">
        <v>0</v>
      </c>
      <c r="F5325">
        <v>14.202</v>
      </c>
      <c r="G5325" t="s">
        <v>31</v>
      </c>
      <c r="H5325" t="s">
        <v>29</v>
      </c>
      <c r="I5325" t="s">
        <v>75</v>
      </c>
      <c r="J5325" t="s">
        <v>97</v>
      </c>
      <c r="K5325" t="s">
        <v>92</v>
      </c>
      <c r="L5325">
        <v>23</v>
      </c>
      <c r="M5325" t="s">
        <v>26</v>
      </c>
      <c r="N5325">
        <v>3</v>
      </c>
      <c r="O5325">
        <v>2014</v>
      </c>
      <c r="P5325">
        <v>26</v>
      </c>
      <c r="Q5325" t="s">
        <v>45</v>
      </c>
      <c r="R5325">
        <v>3</v>
      </c>
      <c r="S5325">
        <v>2014</v>
      </c>
      <c r="T5325">
        <v>3</v>
      </c>
      <c r="X5325" s="6" t="s">
        <v>30</v>
      </c>
      <c r="Y5325" s="6">
        <v>4.6619999999999999</v>
      </c>
      <c r="Z5325" s="6">
        <v>3</v>
      </c>
      <c r="AA5325" s="6">
        <v>-3.7296</v>
      </c>
      <c r="AB5325" s="7" t="s">
        <v>29</v>
      </c>
      <c r="AC5325" s="8">
        <v>12</v>
      </c>
      <c r="AD5325" s="6">
        <v>11</v>
      </c>
      <c r="AE5325" s="6">
        <v>19</v>
      </c>
      <c r="AF5325" s="6">
        <v>11</v>
      </c>
      <c r="AG5325" s="6">
        <v>7</v>
      </c>
    </row>
    <row r="5326" spans="1:33">
      <c r="A5326">
        <v>5325</v>
      </c>
      <c r="B5326" t="s">
        <v>28</v>
      </c>
      <c r="C5326">
        <v>7.89</v>
      </c>
      <c r="D5326">
        <v>1</v>
      </c>
      <c r="E5326">
        <v>0</v>
      </c>
      <c r="F5326">
        <v>3.5505</v>
      </c>
      <c r="G5326" t="s">
        <v>31</v>
      </c>
      <c r="H5326" t="s">
        <v>32</v>
      </c>
      <c r="I5326" t="s">
        <v>33</v>
      </c>
      <c r="J5326" t="s">
        <v>97</v>
      </c>
      <c r="K5326" t="s">
        <v>92</v>
      </c>
      <c r="L5326">
        <v>8</v>
      </c>
      <c r="M5326" t="s">
        <v>34</v>
      </c>
      <c r="N5326">
        <v>1</v>
      </c>
      <c r="O5326">
        <v>2016</v>
      </c>
      <c r="P5326">
        <v>10</v>
      </c>
      <c r="Q5326" t="s">
        <v>26</v>
      </c>
      <c r="R5326">
        <v>1</v>
      </c>
      <c r="S5326">
        <v>2016</v>
      </c>
      <c r="T5326">
        <v>2</v>
      </c>
      <c r="X5326" s="6" t="s">
        <v>36</v>
      </c>
      <c r="Y5326" s="6">
        <v>35.808</v>
      </c>
      <c r="Z5326" s="6">
        <v>3</v>
      </c>
      <c r="AA5326" s="6">
        <v>11.19</v>
      </c>
      <c r="AB5326" s="7" t="s">
        <v>32</v>
      </c>
      <c r="AC5326" s="8">
        <v>12</v>
      </c>
      <c r="AD5326" s="6">
        <v>12</v>
      </c>
      <c r="AE5326" s="6">
        <v>12</v>
      </c>
      <c r="AF5326" s="6">
        <v>12</v>
      </c>
      <c r="AG5326" s="6">
        <v>0</v>
      </c>
    </row>
    <row r="5327" spans="1:33">
      <c r="A5327">
        <v>5326</v>
      </c>
      <c r="B5327" t="s">
        <v>30</v>
      </c>
      <c r="C5327">
        <v>18.936</v>
      </c>
      <c r="D5327">
        <v>3</v>
      </c>
      <c r="E5327">
        <v>0.2</v>
      </c>
      <c r="F5327">
        <v>5.9175000000000004</v>
      </c>
      <c r="G5327" t="s">
        <v>37</v>
      </c>
      <c r="H5327" t="s">
        <v>29</v>
      </c>
      <c r="I5327" t="s">
        <v>50</v>
      </c>
      <c r="J5327" t="s">
        <v>97</v>
      </c>
      <c r="K5327" t="s">
        <v>92</v>
      </c>
      <c r="L5327">
        <v>7</v>
      </c>
      <c r="M5327" t="s">
        <v>34</v>
      </c>
      <c r="N5327">
        <v>10</v>
      </c>
      <c r="O5327">
        <v>2016</v>
      </c>
      <c r="P5327">
        <v>11</v>
      </c>
      <c r="Q5327" t="s">
        <v>27</v>
      </c>
      <c r="R5327">
        <v>10</v>
      </c>
      <c r="S5327">
        <v>2016</v>
      </c>
      <c r="T5327">
        <v>4</v>
      </c>
      <c r="X5327" s="6" t="s">
        <v>36</v>
      </c>
      <c r="Y5327" s="6">
        <v>13.428000000000001</v>
      </c>
      <c r="Z5327" s="6">
        <v>3</v>
      </c>
      <c r="AA5327" s="6">
        <v>-11.19</v>
      </c>
      <c r="AB5327" s="7" t="s">
        <v>29</v>
      </c>
      <c r="AC5327" s="8">
        <v>16</v>
      </c>
      <c r="AD5327" s="6">
        <v>8</v>
      </c>
      <c r="AE5327" s="6">
        <v>16</v>
      </c>
      <c r="AF5327" s="6">
        <v>8</v>
      </c>
      <c r="AG5327" s="6">
        <v>0</v>
      </c>
    </row>
    <row r="5328" spans="1:33">
      <c r="A5328">
        <v>5327</v>
      </c>
      <c r="B5328" t="s">
        <v>30</v>
      </c>
      <c r="C5328">
        <v>12.624000000000001</v>
      </c>
      <c r="D5328">
        <v>2</v>
      </c>
      <c r="E5328">
        <v>0.2</v>
      </c>
      <c r="F5328">
        <v>3.9449999999999998</v>
      </c>
      <c r="G5328" t="s">
        <v>21</v>
      </c>
      <c r="H5328" t="s">
        <v>22</v>
      </c>
      <c r="I5328" t="s">
        <v>23</v>
      </c>
      <c r="J5328" t="s">
        <v>97</v>
      </c>
      <c r="K5328" t="s">
        <v>92</v>
      </c>
      <c r="L5328">
        <v>29</v>
      </c>
      <c r="M5328" t="s">
        <v>34</v>
      </c>
      <c r="N5328">
        <v>11</v>
      </c>
      <c r="O5328">
        <v>2013</v>
      </c>
      <c r="P5328">
        <v>4</v>
      </c>
      <c r="Q5328" t="s">
        <v>45</v>
      </c>
      <c r="R5328">
        <v>12</v>
      </c>
      <c r="S5328">
        <v>2013</v>
      </c>
      <c r="T5328">
        <v>5</v>
      </c>
      <c r="X5328" s="6" t="s">
        <v>30</v>
      </c>
      <c r="Y5328" s="6">
        <v>3.3180000000000001</v>
      </c>
      <c r="Z5328" s="6">
        <v>3</v>
      </c>
      <c r="AA5328" s="6">
        <v>-5.6406000000000001</v>
      </c>
      <c r="AB5328" s="7" t="s">
        <v>22</v>
      </c>
      <c r="AC5328" s="8">
        <v>4</v>
      </c>
      <c r="AD5328" s="6">
        <v>8</v>
      </c>
      <c r="AE5328" s="6">
        <v>8</v>
      </c>
      <c r="AF5328" s="6">
        <v>8</v>
      </c>
      <c r="AG5328" s="6">
        <v>4</v>
      </c>
    </row>
    <row r="5329" spans="1:33">
      <c r="A5329">
        <v>5328</v>
      </c>
      <c r="B5329" t="s">
        <v>30</v>
      </c>
      <c r="C5329">
        <v>18.936</v>
      </c>
      <c r="D5329">
        <v>3</v>
      </c>
      <c r="E5329">
        <v>0.2</v>
      </c>
      <c r="F5329">
        <v>5.9175000000000004</v>
      </c>
      <c r="G5329" t="s">
        <v>37</v>
      </c>
      <c r="H5329" t="s">
        <v>29</v>
      </c>
      <c r="I5329" t="s">
        <v>48</v>
      </c>
      <c r="J5329" t="s">
        <v>97</v>
      </c>
      <c r="K5329" t="s">
        <v>92</v>
      </c>
      <c r="L5329">
        <v>18</v>
      </c>
      <c r="M5329" t="s">
        <v>40</v>
      </c>
      <c r="N5329">
        <v>3</v>
      </c>
      <c r="O5329">
        <v>2013</v>
      </c>
      <c r="P5329">
        <v>23</v>
      </c>
      <c r="Q5329" t="s">
        <v>44</v>
      </c>
      <c r="R5329">
        <v>3</v>
      </c>
      <c r="S5329">
        <v>2013</v>
      </c>
      <c r="T5329">
        <v>5</v>
      </c>
      <c r="X5329" s="6" t="s">
        <v>28</v>
      </c>
      <c r="Y5329" s="6">
        <v>13.272</v>
      </c>
      <c r="Z5329" s="6">
        <v>3</v>
      </c>
      <c r="AA5329" s="6">
        <v>4.3133999999999997</v>
      </c>
      <c r="AB5329" s="7" t="s">
        <v>32</v>
      </c>
      <c r="AC5329" s="8">
        <v>3</v>
      </c>
      <c r="AD5329" s="6">
        <v>2</v>
      </c>
      <c r="AE5329" s="6">
        <v>6</v>
      </c>
      <c r="AF5329" s="6">
        <v>2</v>
      </c>
      <c r="AG5329" s="6">
        <v>3</v>
      </c>
    </row>
    <row r="5330" spans="1:33">
      <c r="A5330">
        <v>5329</v>
      </c>
      <c r="B5330" t="s">
        <v>28</v>
      </c>
      <c r="C5330">
        <v>25.248000000000001</v>
      </c>
      <c r="D5330">
        <v>4</v>
      </c>
      <c r="E5330">
        <v>0.2</v>
      </c>
      <c r="F5330">
        <v>7.89</v>
      </c>
      <c r="G5330" t="s">
        <v>31</v>
      </c>
      <c r="H5330" t="s">
        <v>22</v>
      </c>
      <c r="I5330" t="s">
        <v>52</v>
      </c>
      <c r="J5330" t="s">
        <v>97</v>
      </c>
      <c r="K5330" t="s">
        <v>92</v>
      </c>
      <c r="L5330">
        <v>21</v>
      </c>
      <c r="M5330" t="s">
        <v>45</v>
      </c>
      <c r="N5330">
        <v>10</v>
      </c>
      <c r="O5330">
        <v>2015</v>
      </c>
      <c r="P5330">
        <v>25</v>
      </c>
      <c r="Q5330" t="s">
        <v>26</v>
      </c>
      <c r="R5330">
        <v>10</v>
      </c>
      <c r="S5330">
        <v>2015</v>
      </c>
      <c r="T5330">
        <v>4</v>
      </c>
      <c r="X5330" s="6" t="s">
        <v>20</v>
      </c>
      <c r="Y5330" s="6">
        <v>14.832000000000001</v>
      </c>
      <c r="Z5330" s="6">
        <v>3</v>
      </c>
      <c r="AA5330" s="6">
        <v>-10.382400000000001</v>
      </c>
      <c r="AB5330" s="7" t="s">
        <v>35</v>
      </c>
      <c r="AC5330" s="8">
        <v>6</v>
      </c>
      <c r="AD5330" s="6">
        <v>12</v>
      </c>
      <c r="AE5330" s="6">
        <v>7</v>
      </c>
      <c r="AF5330" s="6">
        <v>12</v>
      </c>
      <c r="AG5330" s="6">
        <v>1</v>
      </c>
    </row>
    <row r="5331" spans="1:33">
      <c r="A5331">
        <v>5330</v>
      </c>
      <c r="B5331" t="s">
        <v>30</v>
      </c>
      <c r="C5331">
        <v>31.56</v>
      </c>
      <c r="D5331">
        <v>5</v>
      </c>
      <c r="E5331">
        <v>0.2</v>
      </c>
      <c r="F5331">
        <v>9.8625000000000007</v>
      </c>
      <c r="G5331" t="s">
        <v>21</v>
      </c>
      <c r="H5331" t="s">
        <v>32</v>
      </c>
      <c r="I5331" t="s">
        <v>58</v>
      </c>
      <c r="J5331" t="s">
        <v>97</v>
      </c>
      <c r="K5331" t="s">
        <v>92</v>
      </c>
      <c r="L5331">
        <v>2</v>
      </c>
      <c r="M5331" t="s">
        <v>38</v>
      </c>
      <c r="N5331">
        <v>4</v>
      </c>
      <c r="O5331">
        <v>2015</v>
      </c>
      <c r="P5331">
        <v>9</v>
      </c>
      <c r="Q5331" t="s">
        <v>38</v>
      </c>
      <c r="R5331">
        <v>4</v>
      </c>
      <c r="S5331">
        <v>2015</v>
      </c>
      <c r="T5331">
        <v>7</v>
      </c>
      <c r="X5331" s="6" t="s">
        <v>30</v>
      </c>
      <c r="Y5331" s="6">
        <v>39.552</v>
      </c>
      <c r="Z5331" s="6">
        <v>3</v>
      </c>
      <c r="AA5331" s="6">
        <v>14.3376</v>
      </c>
      <c r="AB5331" s="7" t="s">
        <v>35</v>
      </c>
      <c r="AC5331" s="8">
        <v>16</v>
      </c>
      <c r="AD5331" s="6">
        <v>6</v>
      </c>
      <c r="AE5331" s="6">
        <v>21</v>
      </c>
      <c r="AF5331" s="6">
        <v>6</v>
      </c>
      <c r="AG5331" s="6">
        <v>5</v>
      </c>
    </row>
    <row r="5332" spans="1:33">
      <c r="A5332">
        <v>5331</v>
      </c>
      <c r="B5332" t="s">
        <v>30</v>
      </c>
      <c r="C5332">
        <v>13.86</v>
      </c>
      <c r="D5332">
        <v>7</v>
      </c>
      <c r="E5332">
        <v>0</v>
      </c>
      <c r="F5332">
        <v>0</v>
      </c>
      <c r="G5332" t="s">
        <v>37</v>
      </c>
      <c r="H5332" t="s">
        <v>32</v>
      </c>
      <c r="I5332" t="s">
        <v>33</v>
      </c>
      <c r="J5332" t="s">
        <v>97</v>
      </c>
      <c r="K5332" t="s">
        <v>92</v>
      </c>
      <c r="L5332">
        <v>7</v>
      </c>
      <c r="M5332" t="s">
        <v>40</v>
      </c>
      <c r="N5332">
        <v>12</v>
      </c>
      <c r="O5332">
        <v>2015</v>
      </c>
      <c r="P5332">
        <v>11</v>
      </c>
      <c r="Q5332" t="s">
        <v>34</v>
      </c>
      <c r="R5332">
        <v>12</v>
      </c>
      <c r="S5332">
        <v>2015</v>
      </c>
      <c r="T5332">
        <v>4</v>
      </c>
      <c r="X5332" s="6" t="s">
        <v>30</v>
      </c>
      <c r="Y5332" s="6">
        <v>49.44</v>
      </c>
      <c r="Z5332" s="6">
        <v>3</v>
      </c>
      <c r="AA5332" s="6">
        <v>24.2256</v>
      </c>
      <c r="AB5332" s="7" t="s">
        <v>22</v>
      </c>
      <c r="AC5332" s="8">
        <v>23</v>
      </c>
      <c r="AD5332" s="6">
        <v>11</v>
      </c>
      <c r="AE5332" s="6">
        <v>27</v>
      </c>
      <c r="AF5332" s="6">
        <v>11</v>
      </c>
      <c r="AG5332" s="6">
        <v>4</v>
      </c>
    </row>
    <row r="5333" spans="1:33">
      <c r="A5333">
        <v>5332</v>
      </c>
      <c r="B5333" t="s">
        <v>30</v>
      </c>
      <c r="C5333">
        <v>5.94</v>
      </c>
      <c r="D5333">
        <v>3</v>
      </c>
      <c r="E5333">
        <v>0</v>
      </c>
      <c r="F5333">
        <v>0</v>
      </c>
      <c r="G5333" t="s">
        <v>31</v>
      </c>
      <c r="H5333" t="s">
        <v>22</v>
      </c>
      <c r="I5333" t="s">
        <v>73</v>
      </c>
      <c r="J5333" t="s">
        <v>97</v>
      </c>
      <c r="K5333" t="s">
        <v>92</v>
      </c>
      <c r="L5333">
        <v>23</v>
      </c>
      <c r="M5333" t="s">
        <v>45</v>
      </c>
      <c r="N5333">
        <v>1</v>
      </c>
      <c r="O5333">
        <v>2013</v>
      </c>
      <c r="P5333">
        <v>27</v>
      </c>
      <c r="Q5333" t="s">
        <v>26</v>
      </c>
      <c r="R5333">
        <v>1</v>
      </c>
      <c r="S5333">
        <v>2013</v>
      </c>
      <c r="T5333">
        <v>4</v>
      </c>
      <c r="X5333" s="6" t="s">
        <v>30</v>
      </c>
      <c r="Y5333" s="6">
        <v>84.09</v>
      </c>
      <c r="Z5333" s="6">
        <v>3</v>
      </c>
      <c r="AA5333" s="6">
        <v>42.045000000000002</v>
      </c>
      <c r="AB5333" s="7" t="s">
        <v>35</v>
      </c>
      <c r="AC5333" s="8">
        <v>9</v>
      </c>
      <c r="AD5333" s="6">
        <v>7</v>
      </c>
      <c r="AE5333" s="6">
        <v>14</v>
      </c>
      <c r="AF5333" s="6">
        <v>7</v>
      </c>
      <c r="AG5333" s="6">
        <v>5</v>
      </c>
    </row>
    <row r="5334" spans="1:33">
      <c r="A5334">
        <v>5333</v>
      </c>
      <c r="B5334" t="s">
        <v>20</v>
      </c>
      <c r="C5334">
        <v>3.96</v>
      </c>
      <c r="D5334">
        <v>2</v>
      </c>
      <c r="E5334">
        <v>0</v>
      </c>
      <c r="F5334">
        <v>0</v>
      </c>
      <c r="G5334" t="s">
        <v>31</v>
      </c>
      <c r="H5334" t="s">
        <v>32</v>
      </c>
      <c r="I5334" t="s">
        <v>49</v>
      </c>
      <c r="J5334" t="s">
        <v>97</v>
      </c>
      <c r="K5334" t="s">
        <v>92</v>
      </c>
      <c r="L5334">
        <v>7</v>
      </c>
      <c r="M5334" t="s">
        <v>26</v>
      </c>
      <c r="N5334">
        <v>12</v>
      </c>
      <c r="O5334">
        <v>2014</v>
      </c>
      <c r="P5334">
        <v>9</v>
      </c>
      <c r="Q5334" t="s">
        <v>27</v>
      </c>
      <c r="R5334">
        <v>12</v>
      </c>
      <c r="S5334">
        <v>2014</v>
      </c>
      <c r="T5334">
        <v>2</v>
      </c>
      <c r="X5334" s="9" t="s">
        <v>30</v>
      </c>
      <c r="Y5334" s="6">
        <v>11.01</v>
      </c>
      <c r="Z5334" s="6">
        <v>3</v>
      </c>
      <c r="AA5334" s="6">
        <v>5.3948999999999998</v>
      </c>
      <c r="AB5334" s="6" t="s">
        <v>35</v>
      </c>
      <c r="AC5334" s="6">
        <v>31</v>
      </c>
      <c r="AD5334" s="6">
        <v>7</v>
      </c>
      <c r="AE5334" s="6">
        <v>4</v>
      </c>
      <c r="AF5334" s="6">
        <v>8</v>
      </c>
      <c r="AG5334" s="6">
        <v>4</v>
      </c>
    </row>
    <row r="5335" spans="1:33">
      <c r="A5335">
        <v>5334</v>
      </c>
      <c r="B5335" t="s">
        <v>30</v>
      </c>
      <c r="C5335">
        <v>5.94</v>
      </c>
      <c r="D5335">
        <v>3</v>
      </c>
      <c r="E5335">
        <v>0</v>
      </c>
      <c r="F5335">
        <v>0</v>
      </c>
      <c r="G5335" t="s">
        <v>31</v>
      </c>
      <c r="H5335" t="s">
        <v>32</v>
      </c>
      <c r="I5335" t="s">
        <v>33</v>
      </c>
      <c r="J5335" t="s">
        <v>97</v>
      </c>
      <c r="K5335" t="s">
        <v>92</v>
      </c>
      <c r="L5335">
        <v>27</v>
      </c>
      <c r="M5335" t="s">
        <v>45</v>
      </c>
      <c r="N5335">
        <v>5</v>
      </c>
      <c r="O5335">
        <v>2015</v>
      </c>
      <c r="P5335">
        <v>1</v>
      </c>
      <c r="Q5335" t="s">
        <v>40</v>
      </c>
      <c r="R5335">
        <v>6</v>
      </c>
      <c r="S5335">
        <v>2015</v>
      </c>
      <c r="T5335">
        <v>5</v>
      </c>
      <c r="X5335" s="6" t="s">
        <v>30</v>
      </c>
      <c r="Y5335" s="6">
        <v>18.239999999999998</v>
      </c>
      <c r="Z5335" s="6">
        <v>3</v>
      </c>
      <c r="AA5335" s="6">
        <v>8.5728000000000009</v>
      </c>
      <c r="AB5335" s="7" t="s">
        <v>22</v>
      </c>
      <c r="AC5335" s="8">
        <v>11</v>
      </c>
      <c r="AD5335" s="6">
        <v>11</v>
      </c>
      <c r="AE5335" s="6">
        <v>17</v>
      </c>
      <c r="AF5335" s="6">
        <v>11</v>
      </c>
      <c r="AG5335" s="6">
        <v>6</v>
      </c>
    </row>
    <row r="5336" spans="1:33">
      <c r="A5336">
        <v>5335</v>
      </c>
      <c r="B5336" t="s">
        <v>30</v>
      </c>
      <c r="C5336">
        <v>2.52</v>
      </c>
      <c r="D5336">
        <v>2</v>
      </c>
      <c r="E5336">
        <v>0</v>
      </c>
      <c r="F5336">
        <v>0.1008</v>
      </c>
      <c r="G5336" t="s">
        <v>37</v>
      </c>
      <c r="H5336" t="s">
        <v>22</v>
      </c>
      <c r="I5336" t="s">
        <v>73</v>
      </c>
      <c r="J5336" t="s">
        <v>97</v>
      </c>
      <c r="K5336" t="s">
        <v>92</v>
      </c>
      <c r="L5336">
        <v>15</v>
      </c>
      <c r="M5336" t="s">
        <v>34</v>
      </c>
      <c r="N5336">
        <v>1</v>
      </c>
      <c r="O5336">
        <v>2016</v>
      </c>
      <c r="P5336">
        <v>21</v>
      </c>
      <c r="Q5336" t="s">
        <v>38</v>
      </c>
      <c r="R5336">
        <v>1</v>
      </c>
      <c r="S5336">
        <v>2016</v>
      </c>
      <c r="T5336">
        <v>6</v>
      </c>
      <c r="X5336" s="6" t="s">
        <v>20</v>
      </c>
      <c r="Y5336" s="6">
        <v>3.6480000000000001</v>
      </c>
      <c r="Z5336" s="6">
        <v>3</v>
      </c>
      <c r="AA5336" s="6">
        <v>-6.0191999999999997</v>
      </c>
      <c r="AB5336" s="7" t="s">
        <v>22</v>
      </c>
      <c r="AC5336" s="8">
        <v>1</v>
      </c>
      <c r="AD5336" s="6">
        <v>9</v>
      </c>
      <c r="AE5336" s="6">
        <v>4</v>
      </c>
      <c r="AF5336" s="6">
        <v>9</v>
      </c>
      <c r="AG5336" s="6">
        <v>3</v>
      </c>
    </row>
    <row r="5337" spans="1:33">
      <c r="A5337">
        <v>5336</v>
      </c>
      <c r="B5337" t="s">
        <v>28</v>
      </c>
      <c r="C5337">
        <v>7.56</v>
      </c>
      <c r="D5337">
        <v>6</v>
      </c>
      <c r="E5337">
        <v>0</v>
      </c>
      <c r="F5337">
        <v>0.3024</v>
      </c>
      <c r="G5337" t="s">
        <v>37</v>
      </c>
      <c r="H5337" t="s">
        <v>35</v>
      </c>
      <c r="I5337" t="s">
        <v>42</v>
      </c>
      <c r="J5337" t="s">
        <v>97</v>
      </c>
      <c r="K5337" t="s">
        <v>92</v>
      </c>
      <c r="L5337">
        <v>31</v>
      </c>
      <c r="M5337" t="s">
        <v>44</v>
      </c>
      <c r="N5337">
        <v>5</v>
      </c>
      <c r="O5337">
        <v>2014</v>
      </c>
      <c r="P5337">
        <v>2</v>
      </c>
      <c r="Q5337" t="s">
        <v>40</v>
      </c>
      <c r="R5337">
        <v>6</v>
      </c>
      <c r="S5337">
        <v>2014</v>
      </c>
      <c r="T5337">
        <v>2</v>
      </c>
      <c r="X5337" s="6" t="s">
        <v>30</v>
      </c>
      <c r="Y5337" s="6">
        <v>14.592000000000001</v>
      </c>
      <c r="Z5337" s="6">
        <v>3</v>
      </c>
      <c r="AA5337" s="6">
        <v>4.9248000000000003</v>
      </c>
      <c r="AB5337" s="7" t="s">
        <v>32</v>
      </c>
      <c r="AC5337" s="8">
        <v>12</v>
      </c>
      <c r="AD5337" s="6">
        <v>5</v>
      </c>
      <c r="AE5337" s="6">
        <v>18</v>
      </c>
      <c r="AF5337" s="6">
        <v>5</v>
      </c>
      <c r="AG5337" s="6">
        <v>6</v>
      </c>
    </row>
    <row r="5338" spans="1:33">
      <c r="A5338">
        <v>5337</v>
      </c>
      <c r="B5338" t="s">
        <v>28</v>
      </c>
      <c r="C5338">
        <v>5.04</v>
      </c>
      <c r="D5338">
        <v>4</v>
      </c>
      <c r="E5338">
        <v>0</v>
      </c>
      <c r="F5338">
        <v>0.2016</v>
      </c>
      <c r="G5338" t="s">
        <v>21</v>
      </c>
      <c r="H5338" t="s">
        <v>22</v>
      </c>
      <c r="I5338" t="s">
        <v>83</v>
      </c>
      <c r="J5338" t="s">
        <v>97</v>
      </c>
      <c r="K5338" t="s">
        <v>92</v>
      </c>
      <c r="L5338">
        <v>19</v>
      </c>
      <c r="M5338" t="s">
        <v>34</v>
      </c>
      <c r="N5338">
        <v>12</v>
      </c>
      <c r="O5338">
        <v>2014</v>
      </c>
      <c r="P5338">
        <v>21</v>
      </c>
      <c r="Q5338" t="s">
        <v>26</v>
      </c>
      <c r="R5338">
        <v>12</v>
      </c>
      <c r="S5338">
        <v>2014</v>
      </c>
      <c r="T5338">
        <v>2</v>
      </c>
      <c r="X5338" s="6" t="s">
        <v>28</v>
      </c>
      <c r="Y5338" s="6">
        <v>13.71</v>
      </c>
      <c r="Z5338" s="6">
        <v>3</v>
      </c>
      <c r="AA5338" s="6">
        <v>6.5808</v>
      </c>
      <c r="AB5338" s="7" t="s">
        <v>22</v>
      </c>
      <c r="AC5338" s="8">
        <v>10</v>
      </c>
      <c r="AD5338" s="6">
        <v>9</v>
      </c>
      <c r="AE5338" s="6">
        <v>15</v>
      </c>
      <c r="AF5338" s="6">
        <v>9</v>
      </c>
      <c r="AG5338" s="6">
        <v>5</v>
      </c>
    </row>
    <row r="5339" spans="1:33">
      <c r="A5339">
        <v>5338</v>
      </c>
      <c r="B5339" t="s">
        <v>30</v>
      </c>
      <c r="C5339">
        <v>3.024</v>
      </c>
      <c r="D5339">
        <v>3</v>
      </c>
      <c r="E5339">
        <v>0.2</v>
      </c>
      <c r="F5339">
        <v>-0.6048</v>
      </c>
      <c r="G5339" t="s">
        <v>31</v>
      </c>
      <c r="H5339" t="s">
        <v>32</v>
      </c>
      <c r="I5339" t="s">
        <v>46</v>
      </c>
      <c r="J5339" t="s">
        <v>97</v>
      </c>
      <c r="K5339" t="s">
        <v>92</v>
      </c>
      <c r="L5339">
        <v>30</v>
      </c>
      <c r="M5339" t="s">
        <v>34</v>
      </c>
      <c r="N5339">
        <v>12</v>
      </c>
      <c r="O5339">
        <v>2016</v>
      </c>
      <c r="P5339">
        <v>3</v>
      </c>
      <c r="Q5339" t="s">
        <v>27</v>
      </c>
      <c r="R5339">
        <v>1</v>
      </c>
      <c r="S5339">
        <v>2017</v>
      </c>
      <c r="T5339">
        <v>4</v>
      </c>
      <c r="X5339" s="6" t="s">
        <v>20</v>
      </c>
      <c r="Y5339" s="6">
        <v>6.1289999999999996</v>
      </c>
      <c r="Z5339" s="6">
        <v>3</v>
      </c>
      <c r="AA5339" s="6">
        <v>-4.4946000000000002</v>
      </c>
      <c r="AB5339" s="7" t="s">
        <v>29</v>
      </c>
      <c r="AC5339" s="8">
        <v>18</v>
      </c>
      <c r="AD5339" s="6">
        <v>6</v>
      </c>
      <c r="AE5339" s="6">
        <v>20</v>
      </c>
      <c r="AF5339" s="6">
        <v>6</v>
      </c>
      <c r="AG5339" s="6">
        <v>2</v>
      </c>
    </row>
    <row r="5340" spans="1:33">
      <c r="A5340">
        <v>5339</v>
      </c>
      <c r="B5340" t="s">
        <v>30</v>
      </c>
      <c r="C5340">
        <v>7.56</v>
      </c>
      <c r="D5340">
        <v>6</v>
      </c>
      <c r="E5340">
        <v>0</v>
      </c>
      <c r="F5340">
        <v>0.3024</v>
      </c>
      <c r="G5340" t="s">
        <v>31</v>
      </c>
      <c r="H5340" t="s">
        <v>35</v>
      </c>
      <c r="I5340" t="s">
        <v>56</v>
      </c>
      <c r="J5340" t="s">
        <v>97</v>
      </c>
      <c r="K5340" t="s">
        <v>92</v>
      </c>
      <c r="L5340">
        <v>22</v>
      </c>
      <c r="M5340" t="s">
        <v>38</v>
      </c>
      <c r="N5340">
        <v>1</v>
      </c>
      <c r="O5340">
        <v>2015</v>
      </c>
      <c r="P5340">
        <v>28</v>
      </c>
      <c r="Q5340" t="s">
        <v>45</v>
      </c>
      <c r="R5340">
        <v>1</v>
      </c>
      <c r="S5340">
        <v>2015</v>
      </c>
      <c r="T5340">
        <v>6</v>
      </c>
      <c r="X5340" s="6" t="s">
        <v>30</v>
      </c>
      <c r="Y5340" s="6">
        <v>671.94</v>
      </c>
      <c r="Z5340" s="6">
        <v>3</v>
      </c>
      <c r="AA5340" s="6">
        <v>315.81180000000001</v>
      </c>
      <c r="AB5340" s="7" t="s">
        <v>35</v>
      </c>
      <c r="AC5340" s="8">
        <v>14</v>
      </c>
      <c r="AD5340" s="6">
        <v>3</v>
      </c>
      <c r="AE5340" s="6">
        <v>18</v>
      </c>
      <c r="AF5340" s="6">
        <v>3</v>
      </c>
      <c r="AG5340" s="6">
        <v>4</v>
      </c>
    </row>
    <row r="5341" spans="1:33">
      <c r="A5341">
        <v>5340</v>
      </c>
      <c r="B5341" t="s">
        <v>30</v>
      </c>
      <c r="C5341">
        <v>18.864000000000001</v>
      </c>
      <c r="D5341">
        <v>9</v>
      </c>
      <c r="E5341">
        <v>0.2</v>
      </c>
      <c r="F5341">
        <v>6.1307999999999998</v>
      </c>
      <c r="G5341" t="s">
        <v>31</v>
      </c>
      <c r="H5341" t="s">
        <v>22</v>
      </c>
      <c r="I5341" t="s">
        <v>52</v>
      </c>
      <c r="J5341" t="s">
        <v>97</v>
      </c>
      <c r="K5341" t="s">
        <v>92</v>
      </c>
      <c r="L5341">
        <v>20</v>
      </c>
      <c r="M5341" t="s">
        <v>38</v>
      </c>
      <c r="N5341">
        <v>3</v>
      </c>
      <c r="O5341">
        <v>2014</v>
      </c>
      <c r="P5341">
        <v>26</v>
      </c>
      <c r="Q5341" t="s">
        <v>45</v>
      </c>
      <c r="R5341">
        <v>3</v>
      </c>
      <c r="S5341">
        <v>2014</v>
      </c>
      <c r="T5341">
        <v>6</v>
      </c>
      <c r="X5341" s="9" t="s">
        <v>30</v>
      </c>
      <c r="Y5341" s="6">
        <v>3.1680000000000001</v>
      </c>
      <c r="Z5341" s="6">
        <v>3</v>
      </c>
      <c r="AA5341" s="6">
        <v>-2.4287999999999998</v>
      </c>
      <c r="AB5341" s="6" t="s">
        <v>35</v>
      </c>
      <c r="AC5341" s="6">
        <v>28</v>
      </c>
      <c r="AD5341" s="6">
        <v>6</v>
      </c>
      <c r="AE5341" s="6">
        <v>2</v>
      </c>
      <c r="AF5341" s="6">
        <v>7</v>
      </c>
      <c r="AG5341" s="6">
        <v>4</v>
      </c>
    </row>
    <row r="5342" spans="1:33">
      <c r="A5342">
        <v>5341</v>
      </c>
      <c r="B5342" t="s">
        <v>30</v>
      </c>
      <c r="C5342">
        <v>7.86</v>
      </c>
      <c r="D5342">
        <v>3</v>
      </c>
      <c r="E5342">
        <v>0</v>
      </c>
      <c r="F5342">
        <v>3.6156000000000001</v>
      </c>
      <c r="G5342" t="s">
        <v>37</v>
      </c>
      <c r="H5342" t="s">
        <v>32</v>
      </c>
      <c r="I5342" t="s">
        <v>33</v>
      </c>
      <c r="J5342" t="s">
        <v>97</v>
      </c>
      <c r="K5342" t="s">
        <v>92</v>
      </c>
      <c r="L5342">
        <v>27</v>
      </c>
      <c r="M5342" t="s">
        <v>34</v>
      </c>
      <c r="N5342">
        <v>12</v>
      </c>
      <c r="O5342">
        <v>2013</v>
      </c>
      <c r="P5342">
        <v>31</v>
      </c>
      <c r="Q5342" t="s">
        <v>27</v>
      </c>
      <c r="R5342">
        <v>12</v>
      </c>
      <c r="S5342">
        <v>2013</v>
      </c>
      <c r="T5342">
        <v>4</v>
      </c>
      <c r="X5342" s="6" t="s">
        <v>30</v>
      </c>
      <c r="Y5342" s="6">
        <v>10.332000000000001</v>
      </c>
      <c r="Z5342" s="6">
        <v>3</v>
      </c>
      <c r="AA5342" s="6">
        <v>-7.5768000000000004</v>
      </c>
      <c r="AB5342" s="7" t="s">
        <v>35</v>
      </c>
      <c r="AC5342" s="8">
        <v>11</v>
      </c>
      <c r="AD5342" s="6">
        <v>12</v>
      </c>
      <c r="AE5342" s="6">
        <v>15</v>
      </c>
      <c r="AF5342" s="6">
        <v>12</v>
      </c>
      <c r="AG5342" s="6">
        <v>4</v>
      </c>
    </row>
    <row r="5343" spans="1:33">
      <c r="A5343">
        <v>5342</v>
      </c>
      <c r="B5343" t="s">
        <v>30</v>
      </c>
      <c r="C5343">
        <v>24.32</v>
      </c>
      <c r="D5343">
        <v>5</v>
      </c>
      <c r="E5343">
        <v>0.2</v>
      </c>
      <c r="F5343">
        <v>9.1199999999999992</v>
      </c>
      <c r="G5343" t="s">
        <v>31</v>
      </c>
      <c r="H5343" t="s">
        <v>29</v>
      </c>
      <c r="I5343" t="s">
        <v>63</v>
      </c>
      <c r="J5343" t="s">
        <v>97</v>
      </c>
      <c r="K5343" t="s">
        <v>92</v>
      </c>
      <c r="L5343">
        <v>13</v>
      </c>
      <c r="M5343" t="s">
        <v>44</v>
      </c>
      <c r="N5343">
        <v>8</v>
      </c>
      <c r="O5343">
        <v>2016</v>
      </c>
      <c r="P5343">
        <v>18</v>
      </c>
      <c r="Q5343" t="s">
        <v>38</v>
      </c>
      <c r="R5343">
        <v>8</v>
      </c>
      <c r="S5343">
        <v>2016</v>
      </c>
      <c r="T5343">
        <v>5</v>
      </c>
      <c r="X5343" s="6" t="s">
        <v>30</v>
      </c>
      <c r="Y5343" s="6">
        <v>6.8879999999999999</v>
      </c>
      <c r="Z5343" s="6">
        <v>3</v>
      </c>
      <c r="AA5343" s="6">
        <v>-11.020799999999999</v>
      </c>
      <c r="AB5343" s="7" t="s">
        <v>22</v>
      </c>
      <c r="AC5343" s="8">
        <v>19</v>
      </c>
      <c r="AD5343" s="6">
        <v>6</v>
      </c>
      <c r="AE5343" s="6">
        <v>26</v>
      </c>
      <c r="AF5343" s="6">
        <v>6</v>
      </c>
      <c r="AG5343" s="6">
        <v>7</v>
      </c>
    </row>
    <row r="5344" spans="1:33">
      <c r="A5344">
        <v>5343</v>
      </c>
      <c r="B5344" t="s">
        <v>30</v>
      </c>
      <c r="C5344">
        <v>6.08</v>
      </c>
      <c r="D5344">
        <v>1</v>
      </c>
      <c r="E5344">
        <v>0</v>
      </c>
      <c r="F5344">
        <v>3.04</v>
      </c>
      <c r="G5344" t="s">
        <v>21</v>
      </c>
      <c r="H5344" t="s">
        <v>22</v>
      </c>
      <c r="I5344" t="s">
        <v>47</v>
      </c>
      <c r="J5344" t="s">
        <v>97</v>
      </c>
      <c r="K5344" t="s">
        <v>92</v>
      </c>
      <c r="L5344">
        <v>28</v>
      </c>
      <c r="M5344" t="s">
        <v>34</v>
      </c>
      <c r="N5344">
        <v>6</v>
      </c>
      <c r="O5344">
        <v>2013</v>
      </c>
      <c r="P5344">
        <v>4</v>
      </c>
      <c r="Q5344" t="s">
        <v>38</v>
      </c>
      <c r="R5344">
        <v>7</v>
      </c>
      <c r="S5344">
        <v>2013</v>
      </c>
      <c r="T5344">
        <v>6</v>
      </c>
      <c r="X5344" s="6" t="s">
        <v>30</v>
      </c>
      <c r="Y5344" s="6">
        <v>10.332000000000001</v>
      </c>
      <c r="Z5344" s="6">
        <v>3</v>
      </c>
      <c r="AA5344" s="6">
        <v>-7.5768000000000004</v>
      </c>
      <c r="AB5344" s="7" t="s">
        <v>35</v>
      </c>
      <c r="AC5344" s="8">
        <v>22</v>
      </c>
      <c r="AD5344" s="6">
        <v>6</v>
      </c>
      <c r="AE5344" s="6">
        <v>28</v>
      </c>
      <c r="AF5344" s="6">
        <v>6</v>
      </c>
      <c r="AG5344" s="6">
        <v>6</v>
      </c>
    </row>
    <row r="5345" spans="1:33">
      <c r="A5345">
        <v>5344</v>
      </c>
      <c r="B5345" t="s">
        <v>30</v>
      </c>
      <c r="C5345">
        <v>58.368000000000002</v>
      </c>
      <c r="D5345">
        <v>12</v>
      </c>
      <c r="E5345">
        <v>0.2</v>
      </c>
      <c r="F5345">
        <v>21.888000000000002</v>
      </c>
      <c r="G5345" t="s">
        <v>31</v>
      </c>
      <c r="H5345" t="s">
        <v>22</v>
      </c>
      <c r="I5345" t="s">
        <v>52</v>
      </c>
      <c r="J5345" t="s">
        <v>97</v>
      </c>
      <c r="K5345" t="s">
        <v>92</v>
      </c>
      <c r="L5345">
        <v>20</v>
      </c>
      <c r="M5345" t="s">
        <v>34</v>
      </c>
      <c r="N5345">
        <v>11</v>
      </c>
      <c r="O5345">
        <v>2015</v>
      </c>
      <c r="P5345">
        <v>25</v>
      </c>
      <c r="Q5345" t="s">
        <v>45</v>
      </c>
      <c r="R5345">
        <v>11</v>
      </c>
      <c r="S5345">
        <v>2015</v>
      </c>
      <c r="T5345">
        <v>5</v>
      </c>
      <c r="X5345" s="6" t="s">
        <v>36</v>
      </c>
      <c r="Y5345" s="6">
        <v>3.3660000000000001</v>
      </c>
      <c r="Z5345" s="6">
        <v>3</v>
      </c>
      <c r="AA5345" s="6">
        <v>-2.2440000000000002</v>
      </c>
      <c r="AB5345" s="7" t="s">
        <v>32</v>
      </c>
      <c r="AC5345" s="8">
        <v>10</v>
      </c>
      <c r="AD5345" s="6">
        <v>7</v>
      </c>
      <c r="AE5345" s="6">
        <v>10</v>
      </c>
      <c r="AF5345" s="6">
        <v>7</v>
      </c>
      <c r="AG5345" s="6">
        <v>0</v>
      </c>
    </row>
    <row r="5346" spans="1:33">
      <c r="A5346">
        <v>5345</v>
      </c>
      <c r="B5346" t="s">
        <v>30</v>
      </c>
      <c r="C5346">
        <v>18.239999999999998</v>
      </c>
      <c r="D5346">
        <v>3</v>
      </c>
      <c r="E5346">
        <v>0</v>
      </c>
      <c r="F5346">
        <v>9.1199999999999992</v>
      </c>
      <c r="G5346" t="s">
        <v>21</v>
      </c>
      <c r="H5346" t="s">
        <v>22</v>
      </c>
      <c r="I5346" t="s">
        <v>86</v>
      </c>
      <c r="J5346" t="s">
        <v>97</v>
      </c>
      <c r="K5346" t="s">
        <v>92</v>
      </c>
      <c r="L5346">
        <v>2</v>
      </c>
      <c r="M5346" t="s">
        <v>45</v>
      </c>
      <c r="N5346">
        <v>11</v>
      </c>
      <c r="O5346">
        <v>2016</v>
      </c>
      <c r="P5346">
        <v>6</v>
      </c>
      <c r="Q5346" t="s">
        <v>26</v>
      </c>
      <c r="R5346">
        <v>11</v>
      </c>
      <c r="S5346">
        <v>2016</v>
      </c>
      <c r="T5346">
        <v>4</v>
      </c>
      <c r="X5346" s="6" t="s">
        <v>28</v>
      </c>
      <c r="Y5346" s="6">
        <v>20.952000000000002</v>
      </c>
      <c r="Z5346" s="6">
        <v>3</v>
      </c>
      <c r="AA5346" s="6">
        <v>7.0712999999999999</v>
      </c>
      <c r="AB5346" s="7" t="s">
        <v>32</v>
      </c>
      <c r="AC5346" s="8">
        <v>5</v>
      </c>
      <c r="AD5346" s="6">
        <v>8</v>
      </c>
      <c r="AE5346" s="6">
        <v>7</v>
      </c>
      <c r="AF5346" s="6">
        <v>8</v>
      </c>
      <c r="AG5346" s="6">
        <v>2</v>
      </c>
    </row>
    <row r="5347" spans="1:33">
      <c r="A5347">
        <v>5346</v>
      </c>
      <c r="B5347" t="s">
        <v>28</v>
      </c>
      <c r="C5347">
        <v>18.239999999999998</v>
      </c>
      <c r="D5347">
        <v>3</v>
      </c>
      <c r="E5347">
        <v>0</v>
      </c>
      <c r="F5347">
        <v>9.1199999999999992</v>
      </c>
      <c r="G5347" t="s">
        <v>31</v>
      </c>
      <c r="H5347" t="s">
        <v>32</v>
      </c>
      <c r="I5347" t="s">
        <v>49</v>
      </c>
      <c r="J5347" t="s">
        <v>97</v>
      </c>
      <c r="K5347" t="s">
        <v>92</v>
      </c>
      <c r="L5347">
        <v>12</v>
      </c>
      <c r="M5347" t="s">
        <v>44</v>
      </c>
      <c r="N5347">
        <v>11</v>
      </c>
      <c r="O5347">
        <v>2016</v>
      </c>
      <c r="P5347">
        <v>16</v>
      </c>
      <c r="Q5347" t="s">
        <v>45</v>
      </c>
      <c r="R5347">
        <v>11</v>
      </c>
      <c r="S5347">
        <v>2016</v>
      </c>
      <c r="T5347">
        <v>4</v>
      </c>
      <c r="X5347" s="6" t="s">
        <v>20</v>
      </c>
      <c r="Y5347" s="6">
        <v>7.8570000000000002</v>
      </c>
      <c r="Z5347" s="6">
        <v>3</v>
      </c>
      <c r="AA5347" s="6">
        <v>-6.0236999999999998</v>
      </c>
      <c r="AB5347" s="7" t="s">
        <v>32</v>
      </c>
      <c r="AC5347" s="8">
        <v>7</v>
      </c>
      <c r="AD5347" s="6">
        <v>9</v>
      </c>
      <c r="AE5347" s="6">
        <v>9</v>
      </c>
      <c r="AF5347" s="6">
        <v>9</v>
      </c>
      <c r="AG5347" s="6">
        <v>2</v>
      </c>
    </row>
    <row r="5348" spans="1:33">
      <c r="A5348">
        <v>5347</v>
      </c>
      <c r="B5348" t="s">
        <v>30</v>
      </c>
      <c r="C5348">
        <v>36.479999999999997</v>
      </c>
      <c r="D5348">
        <v>6</v>
      </c>
      <c r="E5348">
        <v>0</v>
      </c>
      <c r="F5348">
        <v>18.239999999999998</v>
      </c>
      <c r="G5348" t="s">
        <v>21</v>
      </c>
      <c r="H5348" t="s">
        <v>35</v>
      </c>
      <c r="I5348" t="s">
        <v>42</v>
      </c>
      <c r="J5348" t="s">
        <v>97</v>
      </c>
      <c r="K5348" t="s">
        <v>92</v>
      </c>
      <c r="L5348">
        <v>28</v>
      </c>
      <c r="M5348" t="s">
        <v>44</v>
      </c>
      <c r="N5348">
        <v>2</v>
      </c>
      <c r="O5348">
        <v>2015</v>
      </c>
      <c r="P5348">
        <v>7</v>
      </c>
      <c r="Q5348" t="s">
        <v>44</v>
      </c>
      <c r="R5348">
        <v>3</v>
      </c>
      <c r="S5348">
        <v>2015</v>
      </c>
      <c r="T5348">
        <v>7</v>
      </c>
      <c r="X5348" s="6" t="s">
        <v>30</v>
      </c>
      <c r="Y5348" s="6">
        <v>14.352</v>
      </c>
      <c r="Z5348" s="6">
        <v>3</v>
      </c>
      <c r="AA5348" s="6">
        <v>4.6643999999999997</v>
      </c>
      <c r="AB5348" s="7" t="s">
        <v>35</v>
      </c>
      <c r="AC5348" s="8">
        <v>20</v>
      </c>
      <c r="AD5348" s="6">
        <v>11</v>
      </c>
      <c r="AE5348" s="6">
        <v>25</v>
      </c>
      <c r="AF5348" s="6">
        <v>11</v>
      </c>
      <c r="AG5348" s="6">
        <v>5</v>
      </c>
    </row>
    <row r="5349" spans="1:33">
      <c r="A5349">
        <v>5348</v>
      </c>
      <c r="B5349" t="s">
        <v>30</v>
      </c>
      <c r="C5349">
        <v>30.4</v>
      </c>
      <c r="D5349">
        <v>5</v>
      </c>
      <c r="E5349">
        <v>0</v>
      </c>
      <c r="F5349">
        <v>15.2</v>
      </c>
      <c r="G5349" t="s">
        <v>31</v>
      </c>
      <c r="H5349" t="s">
        <v>32</v>
      </c>
      <c r="I5349" t="s">
        <v>33</v>
      </c>
      <c r="J5349" t="s">
        <v>97</v>
      </c>
      <c r="K5349" t="s">
        <v>92</v>
      </c>
      <c r="L5349">
        <v>29</v>
      </c>
      <c r="M5349" t="s">
        <v>34</v>
      </c>
      <c r="N5349">
        <v>11</v>
      </c>
      <c r="O5349">
        <v>2013</v>
      </c>
      <c r="P5349">
        <v>6</v>
      </c>
      <c r="Q5349" t="s">
        <v>34</v>
      </c>
      <c r="R5349">
        <v>12</v>
      </c>
      <c r="S5349">
        <v>2013</v>
      </c>
      <c r="T5349">
        <v>7</v>
      </c>
      <c r="X5349" s="6" t="s">
        <v>30</v>
      </c>
      <c r="Y5349" s="6">
        <v>14.352</v>
      </c>
      <c r="Z5349" s="6">
        <v>3</v>
      </c>
      <c r="AA5349" s="6">
        <v>4.6643999999999997</v>
      </c>
      <c r="AB5349" s="7" t="s">
        <v>35</v>
      </c>
      <c r="AC5349" s="8">
        <v>2</v>
      </c>
      <c r="AD5349" s="6">
        <v>4</v>
      </c>
      <c r="AE5349" s="6">
        <v>6</v>
      </c>
      <c r="AF5349" s="6">
        <v>4</v>
      </c>
      <c r="AG5349" s="6">
        <v>4</v>
      </c>
    </row>
    <row r="5350" spans="1:33">
      <c r="A5350">
        <v>5349</v>
      </c>
      <c r="B5350" t="s">
        <v>30</v>
      </c>
      <c r="C5350">
        <v>7.92</v>
      </c>
      <c r="D5350">
        <v>5</v>
      </c>
      <c r="E5350">
        <v>0.2</v>
      </c>
      <c r="F5350">
        <v>1.6830000000000001</v>
      </c>
      <c r="G5350" t="s">
        <v>21</v>
      </c>
      <c r="H5350" t="s">
        <v>35</v>
      </c>
      <c r="I5350" t="s">
        <v>53</v>
      </c>
      <c r="J5350" t="s">
        <v>97</v>
      </c>
      <c r="K5350" t="s">
        <v>92</v>
      </c>
      <c r="L5350">
        <v>13</v>
      </c>
      <c r="M5350" t="s">
        <v>45</v>
      </c>
      <c r="N5350">
        <v>4</v>
      </c>
      <c r="O5350">
        <v>2016</v>
      </c>
      <c r="P5350">
        <v>17</v>
      </c>
      <c r="Q5350" t="s">
        <v>26</v>
      </c>
      <c r="R5350">
        <v>4</v>
      </c>
      <c r="S5350">
        <v>2016</v>
      </c>
      <c r="T5350">
        <v>4</v>
      </c>
      <c r="X5350" s="9" t="s">
        <v>30</v>
      </c>
      <c r="Y5350" s="6">
        <v>14.352</v>
      </c>
      <c r="Z5350" s="6">
        <v>3</v>
      </c>
      <c r="AA5350" s="6">
        <v>4.6643999999999997</v>
      </c>
      <c r="AB5350" s="6" t="s">
        <v>32</v>
      </c>
      <c r="AC5350" s="6">
        <v>29</v>
      </c>
      <c r="AD5350" s="6">
        <v>12</v>
      </c>
      <c r="AE5350" s="6">
        <v>2</v>
      </c>
      <c r="AF5350" s="6">
        <v>1</v>
      </c>
      <c r="AG5350" s="6">
        <v>4</v>
      </c>
    </row>
    <row r="5351" spans="1:33">
      <c r="A5351">
        <v>5350</v>
      </c>
      <c r="B5351" t="s">
        <v>30</v>
      </c>
      <c r="C5351">
        <v>3.96</v>
      </c>
      <c r="D5351">
        <v>2</v>
      </c>
      <c r="E5351">
        <v>0</v>
      </c>
      <c r="F5351">
        <v>1.4652000000000001</v>
      </c>
      <c r="G5351" t="s">
        <v>31</v>
      </c>
      <c r="H5351" t="s">
        <v>35</v>
      </c>
      <c r="I5351" t="s">
        <v>42</v>
      </c>
      <c r="J5351" t="s">
        <v>97</v>
      </c>
      <c r="K5351" t="s">
        <v>92</v>
      </c>
      <c r="L5351">
        <v>24</v>
      </c>
      <c r="M5351" t="s">
        <v>45</v>
      </c>
      <c r="N5351">
        <v>6</v>
      </c>
      <c r="O5351">
        <v>2015</v>
      </c>
      <c r="P5351">
        <v>29</v>
      </c>
      <c r="Q5351" t="s">
        <v>40</v>
      </c>
      <c r="R5351">
        <v>6</v>
      </c>
      <c r="S5351">
        <v>2015</v>
      </c>
      <c r="T5351">
        <v>5</v>
      </c>
      <c r="X5351" s="6" t="s">
        <v>30</v>
      </c>
      <c r="Y5351" s="6">
        <v>4.3380000000000001</v>
      </c>
      <c r="Z5351" s="6">
        <v>3</v>
      </c>
      <c r="AA5351" s="6">
        <v>-3.0366</v>
      </c>
      <c r="AB5351" s="7" t="s">
        <v>29</v>
      </c>
      <c r="AC5351" s="8">
        <v>10</v>
      </c>
      <c r="AD5351" s="6">
        <v>8</v>
      </c>
      <c r="AE5351" s="6">
        <v>15</v>
      </c>
      <c r="AF5351" s="6">
        <v>8</v>
      </c>
      <c r="AG5351" s="6">
        <v>5</v>
      </c>
    </row>
    <row r="5352" spans="1:33">
      <c r="A5352">
        <v>5351</v>
      </c>
      <c r="B5352" t="s">
        <v>30</v>
      </c>
      <c r="C5352">
        <v>12.672000000000001</v>
      </c>
      <c r="D5352">
        <v>8</v>
      </c>
      <c r="E5352">
        <v>0.2</v>
      </c>
      <c r="F5352">
        <v>2.6928000000000001</v>
      </c>
      <c r="G5352" t="s">
        <v>21</v>
      </c>
      <c r="H5352" t="s">
        <v>35</v>
      </c>
      <c r="I5352" t="s">
        <v>53</v>
      </c>
      <c r="J5352" t="s">
        <v>97</v>
      </c>
      <c r="K5352" t="s">
        <v>92</v>
      </c>
      <c r="L5352">
        <v>29</v>
      </c>
      <c r="M5352" t="s">
        <v>26</v>
      </c>
      <c r="N5352">
        <v>11</v>
      </c>
      <c r="O5352">
        <v>2015</v>
      </c>
      <c r="P5352">
        <v>5</v>
      </c>
      <c r="Q5352" t="s">
        <v>44</v>
      </c>
      <c r="R5352">
        <v>12</v>
      </c>
      <c r="S5352">
        <v>2015</v>
      </c>
      <c r="T5352">
        <v>6</v>
      </c>
      <c r="X5352" s="6" t="s">
        <v>28</v>
      </c>
      <c r="Y5352" s="6">
        <v>14.46</v>
      </c>
      <c r="Z5352" s="6">
        <v>3</v>
      </c>
      <c r="AA5352" s="6">
        <v>7.0853999999999999</v>
      </c>
      <c r="AB5352" s="7" t="s">
        <v>35</v>
      </c>
      <c r="AC5352" s="8">
        <v>25</v>
      </c>
      <c r="AD5352" s="6">
        <v>9</v>
      </c>
      <c r="AE5352" s="6">
        <v>28</v>
      </c>
      <c r="AF5352" s="6">
        <v>9</v>
      </c>
      <c r="AG5352" s="6">
        <v>3</v>
      </c>
    </row>
    <row r="5353" spans="1:33">
      <c r="A5353">
        <v>5352</v>
      </c>
      <c r="B5353" t="s">
        <v>30</v>
      </c>
      <c r="C5353">
        <v>10.824</v>
      </c>
      <c r="D5353">
        <v>3</v>
      </c>
      <c r="E5353">
        <v>0.2</v>
      </c>
      <c r="F5353">
        <v>2.5707</v>
      </c>
      <c r="G5353" t="s">
        <v>31</v>
      </c>
      <c r="H5353" t="s">
        <v>22</v>
      </c>
      <c r="I5353" t="s">
        <v>52</v>
      </c>
      <c r="J5353" t="s">
        <v>97</v>
      </c>
      <c r="K5353" t="s">
        <v>92</v>
      </c>
      <c r="L5353">
        <v>24</v>
      </c>
      <c r="M5353" t="s">
        <v>38</v>
      </c>
      <c r="N5353">
        <v>11</v>
      </c>
      <c r="O5353">
        <v>2016</v>
      </c>
      <c r="P5353">
        <v>28</v>
      </c>
      <c r="Q5353" t="s">
        <v>40</v>
      </c>
      <c r="R5353">
        <v>11</v>
      </c>
      <c r="S5353">
        <v>2016</v>
      </c>
      <c r="T5353">
        <v>4</v>
      </c>
      <c r="X5353" s="6" t="s">
        <v>30</v>
      </c>
      <c r="Y5353" s="6">
        <v>5.742</v>
      </c>
      <c r="Z5353" s="6">
        <v>3</v>
      </c>
      <c r="AA5353" s="6">
        <v>-4.5936000000000003</v>
      </c>
      <c r="AB5353" s="7" t="s">
        <v>35</v>
      </c>
      <c r="AC5353" s="8">
        <v>24</v>
      </c>
      <c r="AD5353" s="6">
        <v>11</v>
      </c>
      <c r="AE5353" s="6">
        <v>30</v>
      </c>
      <c r="AF5353" s="6">
        <v>11</v>
      </c>
      <c r="AG5353" s="6">
        <v>6</v>
      </c>
    </row>
    <row r="5354" spans="1:33">
      <c r="A5354">
        <v>5353</v>
      </c>
      <c r="B5354" t="s">
        <v>30</v>
      </c>
      <c r="C5354">
        <v>9.02</v>
      </c>
      <c r="D5354">
        <v>2</v>
      </c>
      <c r="E5354">
        <v>0</v>
      </c>
      <c r="F5354">
        <v>3.5177999999999998</v>
      </c>
      <c r="G5354" t="s">
        <v>37</v>
      </c>
      <c r="H5354" t="s">
        <v>32</v>
      </c>
      <c r="I5354" t="s">
        <v>33</v>
      </c>
      <c r="J5354" t="s">
        <v>97</v>
      </c>
      <c r="K5354" t="s">
        <v>92</v>
      </c>
      <c r="L5354">
        <v>21</v>
      </c>
      <c r="M5354" t="s">
        <v>40</v>
      </c>
      <c r="N5354">
        <v>11</v>
      </c>
      <c r="O5354">
        <v>2016</v>
      </c>
      <c r="P5354">
        <v>25</v>
      </c>
      <c r="Q5354" t="s">
        <v>34</v>
      </c>
      <c r="R5354">
        <v>11</v>
      </c>
      <c r="S5354">
        <v>2016</v>
      </c>
      <c r="T5354">
        <v>4</v>
      </c>
      <c r="X5354" s="6" t="s">
        <v>30</v>
      </c>
      <c r="Y5354" s="6">
        <v>11.952</v>
      </c>
      <c r="Z5354" s="6">
        <v>3</v>
      </c>
      <c r="AA5354" s="6">
        <v>4.1832000000000003</v>
      </c>
      <c r="AB5354" s="7" t="s">
        <v>32</v>
      </c>
      <c r="AC5354" s="8">
        <v>7</v>
      </c>
      <c r="AD5354" s="6">
        <v>8</v>
      </c>
      <c r="AE5354" s="6">
        <v>11</v>
      </c>
      <c r="AF5354" s="6">
        <v>8</v>
      </c>
      <c r="AG5354" s="6">
        <v>4</v>
      </c>
    </row>
    <row r="5355" spans="1:33">
      <c r="A5355">
        <v>5354</v>
      </c>
      <c r="B5355" t="s">
        <v>30</v>
      </c>
      <c r="C5355">
        <v>7.2160000000000002</v>
      </c>
      <c r="D5355">
        <v>2</v>
      </c>
      <c r="E5355">
        <v>0.2</v>
      </c>
      <c r="F5355">
        <v>1.7138</v>
      </c>
      <c r="G5355" t="s">
        <v>37</v>
      </c>
      <c r="H5355" t="s">
        <v>35</v>
      </c>
      <c r="I5355" t="s">
        <v>62</v>
      </c>
      <c r="J5355" t="s">
        <v>97</v>
      </c>
      <c r="K5355" t="s">
        <v>92</v>
      </c>
      <c r="L5355">
        <v>7</v>
      </c>
      <c r="M5355" t="s">
        <v>38</v>
      </c>
      <c r="N5355">
        <v>5</v>
      </c>
      <c r="O5355">
        <v>2015</v>
      </c>
      <c r="P5355">
        <v>11</v>
      </c>
      <c r="Q5355" t="s">
        <v>40</v>
      </c>
      <c r="R5355">
        <v>5</v>
      </c>
      <c r="S5355">
        <v>2015</v>
      </c>
      <c r="T5355">
        <v>4</v>
      </c>
      <c r="X5355" s="6" t="s">
        <v>28</v>
      </c>
      <c r="Y5355" s="6">
        <v>11.952</v>
      </c>
      <c r="Z5355" s="6">
        <v>3</v>
      </c>
      <c r="AA5355" s="6">
        <v>4.1832000000000003</v>
      </c>
      <c r="AB5355" s="7" t="s">
        <v>32</v>
      </c>
      <c r="AC5355" s="8">
        <v>20</v>
      </c>
      <c r="AD5355" s="6">
        <v>9</v>
      </c>
      <c r="AE5355" s="6">
        <v>25</v>
      </c>
      <c r="AF5355" s="6">
        <v>9</v>
      </c>
      <c r="AG5355" s="6">
        <v>5</v>
      </c>
    </row>
    <row r="5356" spans="1:33">
      <c r="A5356">
        <v>5355</v>
      </c>
      <c r="B5356" t="s">
        <v>20</v>
      </c>
      <c r="C5356">
        <v>22.55</v>
      </c>
      <c r="D5356">
        <v>5</v>
      </c>
      <c r="E5356">
        <v>0</v>
      </c>
      <c r="F5356">
        <v>8.7944999999999993</v>
      </c>
      <c r="G5356" t="s">
        <v>21</v>
      </c>
      <c r="H5356" t="s">
        <v>32</v>
      </c>
      <c r="I5356" t="s">
        <v>33</v>
      </c>
      <c r="J5356" t="s">
        <v>97</v>
      </c>
      <c r="K5356" t="s">
        <v>92</v>
      </c>
      <c r="L5356">
        <v>19</v>
      </c>
      <c r="M5356" t="s">
        <v>38</v>
      </c>
      <c r="N5356">
        <v>12</v>
      </c>
      <c r="O5356">
        <v>2013</v>
      </c>
      <c r="P5356">
        <v>21</v>
      </c>
      <c r="Q5356" t="s">
        <v>44</v>
      </c>
      <c r="R5356">
        <v>12</v>
      </c>
      <c r="S5356">
        <v>2013</v>
      </c>
      <c r="T5356">
        <v>2</v>
      </c>
      <c r="X5356" s="6" t="s">
        <v>30</v>
      </c>
      <c r="Y5356" s="6">
        <v>14.94</v>
      </c>
      <c r="Z5356" s="6">
        <v>3</v>
      </c>
      <c r="AA5356" s="6">
        <v>7.1711999999999998</v>
      </c>
      <c r="AB5356" s="7" t="s">
        <v>29</v>
      </c>
      <c r="AC5356" s="8">
        <v>21</v>
      </c>
      <c r="AD5356" s="6">
        <v>7</v>
      </c>
      <c r="AE5356" s="6">
        <v>27</v>
      </c>
      <c r="AF5356" s="6">
        <v>7</v>
      </c>
      <c r="AG5356" s="6">
        <v>6</v>
      </c>
    </row>
    <row r="5357" spans="1:33">
      <c r="A5357">
        <v>5356</v>
      </c>
      <c r="B5357" t="s">
        <v>30</v>
      </c>
      <c r="C5357">
        <v>14.432</v>
      </c>
      <c r="D5357">
        <v>4</v>
      </c>
      <c r="E5357">
        <v>0.2</v>
      </c>
      <c r="F5357">
        <v>3.4276</v>
      </c>
      <c r="G5357" t="s">
        <v>21</v>
      </c>
      <c r="H5357" t="s">
        <v>22</v>
      </c>
      <c r="I5357" t="s">
        <v>52</v>
      </c>
      <c r="J5357" t="s">
        <v>97</v>
      </c>
      <c r="K5357" t="s">
        <v>92</v>
      </c>
      <c r="L5357">
        <v>17</v>
      </c>
      <c r="M5357" t="s">
        <v>38</v>
      </c>
      <c r="N5357">
        <v>7</v>
      </c>
      <c r="O5357">
        <v>2014</v>
      </c>
      <c r="P5357">
        <v>24</v>
      </c>
      <c r="Q5357" t="s">
        <v>38</v>
      </c>
      <c r="R5357">
        <v>7</v>
      </c>
      <c r="S5357">
        <v>2014</v>
      </c>
      <c r="T5357">
        <v>7</v>
      </c>
      <c r="X5357" s="6" t="s">
        <v>30</v>
      </c>
      <c r="Y5357" s="6">
        <v>11.952</v>
      </c>
      <c r="Z5357" s="6">
        <v>3</v>
      </c>
      <c r="AA5357" s="6">
        <v>4.1832000000000003</v>
      </c>
      <c r="AB5357" s="7" t="s">
        <v>32</v>
      </c>
      <c r="AC5357" s="8">
        <v>2</v>
      </c>
      <c r="AD5357" s="6">
        <v>11</v>
      </c>
      <c r="AE5357" s="6">
        <v>6</v>
      </c>
      <c r="AF5357" s="6">
        <v>11</v>
      </c>
      <c r="AG5357" s="6">
        <v>4</v>
      </c>
    </row>
    <row r="5358" spans="1:33">
      <c r="A5358">
        <v>5357</v>
      </c>
      <c r="B5358" t="s">
        <v>28</v>
      </c>
      <c r="C5358">
        <v>14.13</v>
      </c>
      <c r="D5358">
        <v>3</v>
      </c>
      <c r="E5358">
        <v>0</v>
      </c>
      <c r="F5358">
        <v>0.70650000000000002</v>
      </c>
      <c r="G5358" t="s">
        <v>21</v>
      </c>
      <c r="H5358" t="s">
        <v>35</v>
      </c>
      <c r="I5358" t="s">
        <v>42</v>
      </c>
      <c r="J5358" t="s">
        <v>97</v>
      </c>
      <c r="K5358" t="s">
        <v>92</v>
      </c>
      <c r="L5358">
        <v>10</v>
      </c>
      <c r="M5358" t="s">
        <v>34</v>
      </c>
      <c r="N5358">
        <v>6</v>
      </c>
      <c r="O5358">
        <v>2016</v>
      </c>
      <c r="P5358">
        <v>14</v>
      </c>
      <c r="Q5358" t="s">
        <v>27</v>
      </c>
      <c r="R5358">
        <v>6</v>
      </c>
      <c r="S5358">
        <v>2016</v>
      </c>
      <c r="T5358">
        <v>4</v>
      </c>
      <c r="X5358" s="6" t="s">
        <v>30</v>
      </c>
      <c r="Y5358" s="6">
        <v>70.007999999999996</v>
      </c>
      <c r="Z5358" s="6">
        <v>3</v>
      </c>
      <c r="AA5358" s="6">
        <v>24.502800000000001</v>
      </c>
      <c r="AB5358" s="7" t="s">
        <v>32</v>
      </c>
      <c r="AC5358" s="8">
        <v>13</v>
      </c>
      <c r="AD5358" s="6">
        <v>1</v>
      </c>
      <c r="AE5358" s="6">
        <v>17</v>
      </c>
      <c r="AF5358" s="6">
        <v>1</v>
      </c>
      <c r="AG5358" s="6">
        <v>4</v>
      </c>
    </row>
    <row r="5359" spans="1:33">
      <c r="A5359">
        <v>5358</v>
      </c>
      <c r="B5359" t="s">
        <v>30</v>
      </c>
      <c r="C5359">
        <v>23.55</v>
      </c>
      <c r="D5359">
        <v>5</v>
      </c>
      <c r="E5359">
        <v>0</v>
      </c>
      <c r="F5359">
        <v>1.1775</v>
      </c>
      <c r="G5359" t="s">
        <v>37</v>
      </c>
      <c r="H5359" t="s">
        <v>22</v>
      </c>
      <c r="I5359" t="s">
        <v>83</v>
      </c>
      <c r="J5359" t="s">
        <v>97</v>
      </c>
      <c r="K5359" t="s">
        <v>92</v>
      </c>
      <c r="L5359">
        <v>29</v>
      </c>
      <c r="M5359" t="s">
        <v>26</v>
      </c>
      <c r="N5359">
        <v>5</v>
      </c>
      <c r="O5359">
        <v>2016</v>
      </c>
      <c r="P5359">
        <v>2</v>
      </c>
      <c r="Q5359" t="s">
        <v>38</v>
      </c>
      <c r="R5359">
        <v>6</v>
      </c>
      <c r="S5359">
        <v>2016</v>
      </c>
      <c r="T5359">
        <v>4</v>
      </c>
      <c r="X5359" s="6" t="s">
        <v>20</v>
      </c>
      <c r="Y5359" s="6">
        <v>70.007999999999996</v>
      </c>
      <c r="Z5359" s="6">
        <v>3</v>
      </c>
      <c r="AA5359" s="6">
        <v>24.502800000000001</v>
      </c>
      <c r="AB5359" s="7" t="s">
        <v>32</v>
      </c>
      <c r="AC5359" s="8">
        <v>11</v>
      </c>
      <c r="AD5359" s="6">
        <v>11</v>
      </c>
      <c r="AE5359" s="6">
        <v>13</v>
      </c>
      <c r="AF5359" s="6">
        <v>11</v>
      </c>
      <c r="AG5359" s="6">
        <v>2</v>
      </c>
    </row>
    <row r="5360" spans="1:33">
      <c r="A5360">
        <v>5359</v>
      </c>
      <c r="B5360" t="s">
        <v>30</v>
      </c>
      <c r="C5360">
        <v>11.304</v>
      </c>
      <c r="D5360">
        <v>3</v>
      </c>
      <c r="E5360">
        <v>0.2</v>
      </c>
      <c r="F5360">
        <v>-2.1194999999999999</v>
      </c>
      <c r="G5360" t="s">
        <v>37</v>
      </c>
      <c r="H5360" t="s">
        <v>32</v>
      </c>
      <c r="I5360" t="s">
        <v>64</v>
      </c>
      <c r="J5360" t="s">
        <v>97</v>
      </c>
      <c r="K5360" t="s">
        <v>92</v>
      </c>
      <c r="L5360">
        <v>25</v>
      </c>
      <c r="M5360" t="s">
        <v>44</v>
      </c>
      <c r="N5360">
        <v>6</v>
      </c>
      <c r="O5360">
        <v>2016</v>
      </c>
      <c r="P5360">
        <v>2</v>
      </c>
      <c r="Q5360" t="s">
        <v>44</v>
      </c>
      <c r="R5360">
        <v>7</v>
      </c>
      <c r="S5360">
        <v>2016</v>
      </c>
      <c r="T5360">
        <v>7</v>
      </c>
      <c r="X5360" s="6" t="s">
        <v>20</v>
      </c>
      <c r="Y5360" s="6">
        <v>15.192</v>
      </c>
      <c r="Z5360" s="6">
        <v>3</v>
      </c>
      <c r="AA5360" s="6">
        <v>5.5071000000000003</v>
      </c>
      <c r="AB5360" s="7" t="s">
        <v>32</v>
      </c>
      <c r="AC5360" s="8">
        <v>23</v>
      </c>
      <c r="AD5360" s="6">
        <v>7</v>
      </c>
      <c r="AE5360" s="6">
        <v>26</v>
      </c>
      <c r="AF5360" s="6">
        <v>7</v>
      </c>
      <c r="AG5360" s="6">
        <v>3</v>
      </c>
    </row>
    <row r="5361" spans="1:33">
      <c r="A5361">
        <v>5360</v>
      </c>
      <c r="B5361" t="s">
        <v>28</v>
      </c>
      <c r="C5361">
        <v>9.42</v>
      </c>
      <c r="D5361">
        <v>2</v>
      </c>
      <c r="E5361">
        <v>0</v>
      </c>
      <c r="F5361">
        <v>0.47099999999999997</v>
      </c>
      <c r="G5361" t="s">
        <v>31</v>
      </c>
      <c r="H5361" t="s">
        <v>32</v>
      </c>
      <c r="I5361" t="s">
        <v>49</v>
      </c>
      <c r="J5361" t="s">
        <v>97</v>
      </c>
      <c r="K5361" t="s">
        <v>92</v>
      </c>
      <c r="L5361">
        <v>25</v>
      </c>
      <c r="M5361" t="s">
        <v>34</v>
      </c>
      <c r="N5361">
        <v>7</v>
      </c>
      <c r="O5361">
        <v>2014</v>
      </c>
      <c r="P5361">
        <v>27</v>
      </c>
      <c r="Q5361" t="s">
        <v>26</v>
      </c>
      <c r="R5361">
        <v>7</v>
      </c>
      <c r="S5361">
        <v>2014</v>
      </c>
      <c r="T5361">
        <v>2</v>
      </c>
      <c r="X5361" s="6" t="s">
        <v>30</v>
      </c>
      <c r="Y5361" s="6">
        <v>3.798</v>
      </c>
      <c r="Z5361" s="6">
        <v>3</v>
      </c>
      <c r="AA5361" s="6">
        <v>-5.8868999999999998</v>
      </c>
      <c r="AB5361" s="7" t="s">
        <v>22</v>
      </c>
      <c r="AC5361" s="8">
        <v>22</v>
      </c>
      <c r="AD5361" s="6">
        <v>5</v>
      </c>
      <c r="AE5361" s="6">
        <v>29</v>
      </c>
      <c r="AF5361" s="6">
        <v>5</v>
      </c>
      <c r="AG5361" s="6">
        <v>7</v>
      </c>
    </row>
    <row r="5362" spans="1:33">
      <c r="A5362">
        <v>5361</v>
      </c>
      <c r="B5362" t="s">
        <v>30</v>
      </c>
      <c r="C5362">
        <v>18.84</v>
      </c>
      <c r="D5362">
        <v>5</v>
      </c>
      <c r="E5362">
        <v>0.2</v>
      </c>
      <c r="F5362">
        <v>-3.5325000000000002</v>
      </c>
      <c r="G5362" t="s">
        <v>31</v>
      </c>
      <c r="H5362" t="s">
        <v>22</v>
      </c>
      <c r="I5362" t="s">
        <v>52</v>
      </c>
      <c r="J5362" t="s">
        <v>97</v>
      </c>
      <c r="K5362" t="s">
        <v>92</v>
      </c>
      <c r="L5362">
        <v>1</v>
      </c>
      <c r="M5362" t="s">
        <v>34</v>
      </c>
      <c r="N5362">
        <v>3</v>
      </c>
      <c r="O5362">
        <v>2013</v>
      </c>
      <c r="P5362">
        <v>5</v>
      </c>
      <c r="Q5362" t="s">
        <v>27</v>
      </c>
      <c r="R5362">
        <v>3</v>
      </c>
      <c r="S5362">
        <v>2013</v>
      </c>
      <c r="T5362">
        <v>4</v>
      </c>
      <c r="X5362" s="6" t="s">
        <v>28</v>
      </c>
      <c r="Y5362" s="6">
        <v>10.512</v>
      </c>
      <c r="Z5362" s="6">
        <v>3</v>
      </c>
      <c r="AA5362" s="6">
        <v>3.6791999999999998</v>
      </c>
      <c r="AB5362" s="7" t="s">
        <v>35</v>
      </c>
      <c r="AC5362" s="8">
        <v>23</v>
      </c>
      <c r="AD5362" s="6">
        <v>7</v>
      </c>
      <c r="AE5362" s="6">
        <v>26</v>
      </c>
      <c r="AF5362" s="6">
        <v>7</v>
      </c>
      <c r="AG5362" s="6">
        <v>3</v>
      </c>
    </row>
    <row r="5363" spans="1:33">
      <c r="A5363">
        <v>5362</v>
      </c>
      <c r="B5363" t="s">
        <v>30</v>
      </c>
      <c r="C5363">
        <v>4.4640000000000004</v>
      </c>
      <c r="D5363">
        <v>3</v>
      </c>
      <c r="E5363">
        <v>0.2</v>
      </c>
      <c r="F5363">
        <v>-0.9486</v>
      </c>
      <c r="G5363" t="s">
        <v>31</v>
      </c>
      <c r="H5363" t="s">
        <v>32</v>
      </c>
      <c r="I5363" t="s">
        <v>58</v>
      </c>
      <c r="J5363" t="s">
        <v>97</v>
      </c>
      <c r="K5363" t="s">
        <v>92</v>
      </c>
      <c r="L5363">
        <v>9</v>
      </c>
      <c r="M5363" t="s">
        <v>34</v>
      </c>
      <c r="N5363">
        <v>8</v>
      </c>
      <c r="O5363">
        <v>2013</v>
      </c>
      <c r="P5363">
        <v>13</v>
      </c>
      <c r="Q5363" t="s">
        <v>27</v>
      </c>
      <c r="R5363">
        <v>8</v>
      </c>
      <c r="S5363">
        <v>2013</v>
      </c>
      <c r="T5363">
        <v>4</v>
      </c>
      <c r="X5363" s="6" t="s">
        <v>30</v>
      </c>
      <c r="Y5363" s="6">
        <v>762.59400000000005</v>
      </c>
      <c r="Z5363" s="6">
        <v>3</v>
      </c>
      <c r="AA5363" s="6">
        <v>-1143.8910000000001</v>
      </c>
      <c r="AB5363" s="7" t="s">
        <v>22</v>
      </c>
      <c r="AC5363" s="8">
        <v>10</v>
      </c>
      <c r="AD5363" s="6">
        <v>9</v>
      </c>
      <c r="AE5363" s="6">
        <v>15</v>
      </c>
      <c r="AF5363" s="6">
        <v>9</v>
      </c>
      <c r="AG5363" s="6">
        <v>5</v>
      </c>
    </row>
    <row r="5364" spans="1:33">
      <c r="A5364">
        <v>5363</v>
      </c>
      <c r="B5364" t="s">
        <v>28</v>
      </c>
      <c r="C5364">
        <v>5.58</v>
      </c>
      <c r="D5364">
        <v>3</v>
      </c>
      <c r="E5364">
        <v>0</v>
      </c>
      <c r="F5364">
        <v>0.16739999999999999</v>
      </c>
      <c r="G5364" t="s">
        <v>37</v>
      </c>
      <c r="H5364" t="s">
        <v>32</v>
      </c>
      <c r="I5364" t="s">
        <v>33</v>
      </c>
      <c r="J5364" t="s">
        <v>97</v>
      </c>
      <c r="K5364" t="s">
        <v>92</v>
      </c>
      <c r="L5364">
        <v>2</v>
      </c>
      <c r="M5364" t="s">
        <v>45</v>
      </c>
      <c r="N5364">
        <v>11</v>
      </c>
      <c r="O5364">
        <v>2016</v>
      </c>
      <c r="P5364">
        <v>4</v>
      </c>
      <c r="Q5364" t="s">
        <v>34</v>
      </c>
      <c r="R5364">
        <v>11</v>
      </c>
      <c r="S5364">
        <v>2016</v>
      </c>
      <c r="T5364">
        <v>2</v>
      </c>
      <c r="X5364" s="6" t="s">
        <v>20</v>
      </c>
      <c r="Y5364" s="6">
        <v>3050.3760000000002</v>
      </c>
      <c r="Z5364" s="6">
        <v>3</v>
      </c>
      <c r="AA5364" s="6">
        <v>1143.8910000000001</v>
      </c>
      <c r="AB5364" s="7" t="s">
        <v>35</v>
      </c>
      <c r="AC5364" s="8">
        <v>16</v>
      </c>
      <c r="AD5364" s="6">
        <v>6</v>
      </c>
      <c r="AE5364" s="6">
        <v>19</v>
      </c>
      <c r="AF5364" s="6">
        <v>6</v>
      </c>
      <c r="AG5364" s="6">
        <v>3</v>
      </c>
    </row>
    <row r="5365" spans="1:33">
      <c r="A5365">
        <v>5364</v>
      </c>
      <c r="B5365" t="s">
        <v>30</v>
      </c>
      <c r="C5365">
        <v>10.416</v>
      </c>
      <c r="D5365">
        <v>7</v>
      </c>
      <c r="E5365">
        <v>0.2</v>
      </c>
      <c r="F5365">
        <v>-2.2134</v>
      </c>
      <c r="G5365" t="s">
        <v>21</v>
      </c>
      <c r="H5365" t="s">
        <v>35</v>
      </c>
      <c r="I5365" t="s">
        <v>62</v>
      </c>
      <c r="J5365" t="s">
        <v>97</v>
      </c>
      <c r="K5365" t="s">
        <v>92</v>
      </c>
      <c r="L5365">
        <v>16</v>
      </c>
      <c r="M5365" t="s">
        <v>45</v>
      </c>
      <c r="N5365">
        <v>4</v>
      </c>
      <c r="O5365">
        <v>2014</v>
      </c>
      <c r="P5365">
        <v>21</v>
      </c>
      <c r="Q5365" t="s">
        <v>40</v>
      </c>
      <c r="R5365">
        <v>4</v>
      </c>
      <c r="S5365">
        <v>2014</v>
      </c>
      <c r="T5365">
        <v>5</v>
      </c>
      <c r="X5365" s="9" t="s">
        <v>20</v>
      </c>
      <c r="Y5365" s="6">
        <v>3812.97</v>
      </c>
      <c r="Z5365" s="6">
        <v>3</v>
      </c>
      <c r="AA5365" s="6">
        <v>1906.4849999999999</v>
      </c>
      <c r="AB5365" s="6" t="s">
        <v>22</v>
      </c>
      <c r="AC5365" s="6">
        <v>28</v>
      </c>
      <c r="AD5365" s="6">
        <v>4</v>
      </c>
      <c r="AE5365" s="6">
        <v>1</v>
      </c>
      <c r="AF5365" s="6">
        <v>5</v>
      </c>
      <c r="AG5365" s="6">
        <v>3</v>
      </c>
    </row>
    <row r="5366" spans="1:33">
      <c r="A5366">
        <v>5365</v>
      </c>
      <c r="B5366" t="s">
        <v>30</v>
      </c>
      <c r="C5366">
        <v>13.02</v>
      </c>
      <c r="D5366">
        <v>7</v>
      </c>
      <c r="E5366">
        <v>0</v>
      </c>
      <c r="F5366">
        <v>0.3906</v>
      </c>
      <c r="G5366" t="s">
        <v>37</v>
      </c>
      <c r="H5366" t="s">
        <v>32</v>
      </c>
      <c r="I5366" t="s">
        <v>49</v>
      </c>
      <c r="J5366" t="s">
        <v>97</v>
      </c>
      <c r="K5366" t="s">
        <v>92</v>
      </c>
      <c r="L5366">
        <v>21</v>
      </c>
      <c r="M5366" t="s">
        <v>40</v>
      </c>
      <c r="N5366">
        <v>3</v>
      </c>
      <c r="O5366">
        <v>2016</v>
      </c>
      <c r="P5366">
        <v>25</v>
      </c>
      <c r="Q5366" t="s">
        <v>34</v>
      </c>
      <c r="R5366">
        <v>3</v>
      </c>
      <c r="S5366">
        <v>2016</v>
      </c>
      <c r="T5366">
        <v>4</v>
      </c>
      <c r="X5366" s="6" t="s">
        <v>28</v>
      </c>
      <c r="Y5366" s="6">
        <v>8.52</v>
      </c>
      <c r="Z5366" s="6">
        <v>3</v>
      </c>
      <c r="AA5366" s="6">
        <v>4.1748000000000003</v>
      </c>
      <c r="AB5366" s="7" t="s">
        <v>22</v>
      </c>
      <c r="AC5366" s="8">
        <v>14</v>
      </c>
      <c r="AD5366" s="6">
        <v>8</v>
      </c>
      <c r="AE5366" s="6">
        <v>19</v>
      </c>
      <c r="AF5366" s="6">
        <v>8</v>
      </c>
      <c r="AG5366" s="6">
        <v>5</v>
      </c>
    </row>
    <row r="5367" spans="1:33">
      <c r="A5367">
        <v>5366</v>
      </c>
      <c r="B5367" t="s">
        <v>30</v>
      </c>
      <c r="C5367">
        <v>45.92</v>
      </c>
      <c r="D5367">
        <v>4</v>
      </c>
      <c r="E5367">
        <v>0</v>
      </c>
      <c r="F5367">
        <v>21.5824</v>
      </c>
      <c r="G5367" t="s">
        <v>31</v>
      </c>
      <c r="H5367" t="s">
        <v>32</v>
      </c>
      <c r="I5367" t="s">
        <v>33</v>
      </c>
      <c r="J5367" t="s">
        <v>97</v>
      </c>
      <c r="K5367" t="s">
        <v>92</v>
      </c>
      <c r="L5367">
        <v>24</v>
      </c>
      <c r="M5367" t="s">
        <v>45</v>
      </c>
      <c r="N5367">
        <v>12</v>
      </c>
      <c r="O5367">
        <v>2014</v>
      </c>
      <c r="P5367">
        <v>29</v>
      </c>
      <c r="Q5367" t="s">
        <v>40</v>
      </c>
      <c r="R5367">
        <v>12</v>
      </c>
      <c r="S5367">
        <v>2014</v>
      </c>
      <c r="T5367">
        <v>5</v>
      </c>
      <c r="X5367" s="6" t="s">
        <v>30</v>
      </c>
      <c r="Y5367" s="6">
        <v>2.556</v>
      </c>
      <c r="Z5367" s="6">
        <v>3</v>
      </c>
      <c r="AA5367" s="6">
        <v>-1.7891999999999999</v>
      </c>
      <c r="AB5367" s="7" t="s">
        <v>35</v>
      </c>
      <c r="AC5367" s="8">
        <v>5</v>
      </c>
      <c r="AD5367" s="6">
        <v>3</v>
      </c>
      <c r="AE5367" s="6">
        <v>9</v>
      </c>
      <c r="AF5367" s="6">
        <v>3</v>
      </c>
      <c r="AG5367" s="6">
        <v>4</v>
      </c>
    </row>
    <row r="5368" spans="1:33">
      <c r="A5368">
        <v>5367</v>
      </c>
      <c r="B5368" t="s">
        <v>30</v>
      </c>
      <c r="C5368">
        <v>18.367999999999999</v>
      </c>
      <c r="D5368">
        <v>2</v>
      </c>
      <c r="E5368">
        <v>0.2</v>
      </c>
      <c r="F5368">
        <v>6.1992000000000003</v>
      </c>
      <c r="G5368" t="s">
        <v>31</v>
      </c>
      <c r="H5368" t="s">
        <v>22</v>
      </c>
      <c r="I5368" t="s">
        <v>23</v>
      </c>
      <c r="J5368" t="s">
        <v>97</v>
      </c>
      <c r="K5368" t="s">
        <v>92</v>
      </c>
      <c r="L5368">
        <v>17</v>
      </c>
      <c r="M5368" t="s">
        <v>45</v>
      </c>
      <c r="N5368">
        <v>2</v>
      </c>
      <c r="O5368">
        <v>2016</v>
      </c>
      <c r="P5368">
        <v>22</v>
      </c>
      <c r="Q5368" t="s">
        <v>40</v>
      </c>
      <c r="R5368">
        <v>2</v>
      </c>
      <c r="S5368">
        <v>2016</v>
      </c>
      <c r="T5368">
        <v>5</v>
      </c>
      <c r="X5368" s="6" t="s">
        <v>28</v>
      </c>
      <c r="Y5368" s="6">
        <v>58.05</v>
      </c>
      <c r="Z5368" s="6">
        <v>3</v>
      </c>
      <c r="AA5368" s="6">
        <v>26.702999999999999</v>
      </c>
      <c r="AB5368" s="7" t="s">
        <v>29</v>
      </c>
      <c r="AC5368" s="8">
        <v>19</v>
      </c>
      <c r="AD5368" s="6">
        <v>4</v>
      </c>
      <c r="AE5368" s="6">
        <v>23</v>
      </c>
      <c r="AF5368" s="6">
        <v>4</v>
      </c>
      <c r="AG5368" s="6">
        <v>4</v>
      </c>
    </row>
    <row r="5369" spans="1:33">
      <c r="A5369">
        <v>5368</v>
      </c>
      <c r="B5369" t="s">
        <v>30</v>
      </c>
      <c r="C5369">
        <v>34.44</v>
      </c>
      <c r="D5369">
        <v>3</v>
      </c>
      <c r="E5369">
        <v>0</v>
      </c>
      <c r="F5369">
        <v>16.186800000000002</v>
      </c>
      <c r="G5369" t="s">
        <v>31</v>
      </c>
      <c r="H5369" t="s">
        <v>35</v>
      </c>
      <c r="I5369" t="s">
        <v>42</v>
      </c>
      <c r="J5369" t="s">
        <v>97</v>
      </c>
      <c r="K5369" t="s">
        <v>92</v>
      </c>
      <c r="L5369">
        <v>26</v>
      </c>
      <c r="M5369" t="s">
        <v>34</v>
      </c>
      <c r="N5369">
        <v>9</v>
      </c>
      <c r="O5369">
        <v>2014</v>
      </c>
      <c r="P5369">
        <v>3</v>
      </c>
      <c r="Q5369" t="s">
        <v>34</v>
      </c>
      <c r="R5369">
        <v>10</v>
      </c>
      <c r="S5369">
        <v>2014</v>
      </c>
      <c r="T5369">
        <v>7</v>
      </c>
      <c r="X5369" s="6" t="s">
        <v>30</v>
      </c>
      <c r="Y5369" s="6">
        <v>46.44</v>
      </c>
      <c r="Z5369" s="6">
        <v>3</v>
      </c>
      <c r="AA5369" s="6">
        <v>15.093</v>
      </c>
      <c r="AB5369" s="7" t="s">
        <v>32</v>
      </c>
      <c r="AC5369" s="8">
        <v>15</v>
      </c>
      <c r="AD5369" s="6">
        <v>8</v>
      </c>
      <c r="AE5369" s="6">
        <v>19</v>
      </c>
      <c r="AF5369" s="6">
        <v>8</v>
      </c>
      <c r="AG5369" s="6">
        <v>4</v>
      </c>
    </row>
    <row r="5370" spans="1:33">
      <c r="A5370">
        <v>5369</v>
      </c>
      <c r="B5370" t="s">
        <v>20</v>
      </c>
      <c r="C5370">
        <v>27.552</v>
      </c>
      <c r="D5370">
        <v>3</v>
      </c>
      <c r="E5370">
        <v>0.2</v>
      </c>
      <c r="F5370">
        <v>9.2988</v>
      </c>
      <c r="G5370" t="s">
        <v>21</v>
      </c>
      <c r="H5370" t="s">
        <v>32</v>
      </c>
      <c r="I5370" t="s">
        <v>46</v>
      </c>
      <c r="J5370" t="s">
        <v>97</v>
      </c>
      <c r="K5370" t="s">
        <v>92</v>
      </c>
      <c r="L5370">
        <v>26</v>
      </c>
      <c r="M5370" t="s">
        <v>38</v>
      </c>
      <c r="N5370">
        <v>12</v>
      </c>
      <c r="O5370">
        <v>2013</v>
      </c>
      <c r="P5370">
        <v>28</v>
      </c>
      <c r="Q5370" t="s">
        <v>44</v>
      </c>
      <c r="R5370">
        <v>12</v>
      </c>
      <c r="S5370">
        <v>2013</v>
      </c>
      <c r="T5370">
        <v>2</v>
      </c>
      <c r="X5370" s="6" t="s">
        <v>30</v>
      </c>
      <c r="Y5370" s="6">
        <v>58.05</v>
      </c>
      <c r="Z5370" s="6">
        <v>3</v>
      </c>
      <c r="AA5370" s="6">
        <v>26.702999999999999</v>
      </c>
      <c r="AB5370" s="7" t="s">
        <v>22</v>
      </c>
      <c r="AC5370" s="8">
        <v>2</v>
      </c>
      <c r="AD5370" s="6">
        <v>10</v>
      </c>
      <c r="AE5370" s="6">
        <v>6</v>
      </c>
      <c r="AF5370" s="6">
        <v>10</v>
      </c>
      <c r="AG5370" s="6">
        <v>4</v>
      </c>
    </row>
    <row r="5371" spans="1:33">
      <c r="A5371">
        <v>5370</v>
      </c>
      <c r="B5371" t="s">
        <v>20</v>
      </c>
      <c r="C5371">
        <v>45.92</v>
      </c>
      <c r="D5371">
        <v>5</v>
      </c>
      <c r="E5371">
        <v>0.2</v>
      </c>
      <c r="F5371">
        <v>15.497999999999999</v>
      </c>
      <c r="G5371" t="s">
        <v>21</v>
      </c>
      <c r="H5371" t="s">
        <v>22</v>
      </c>
      <c r="I5371" t="s">
        <v>52</v>
      </c>
      <c r="J5371" t="s">
        <v>97</v>
      </c>
      <c r="K5371" t="s">
        <v>92</v>
      </c>
      <c r="L5371">
        <v>8</v>
      </c>
      <c r="M5371" t="s">
        <v>38</v>
      </c>
      <c r="N5371">
        <v>9</v>
      </c>
      <c r="O5371">
        <v>2016</v>
      </c>
      <c r="P5371">
        <v>11</v>
      </c>
      <c r="Q5371" t="s">
        <v>26</v>
      </c>
      <c r="R5371">
        <v>9</v>
      </c>
      <c r="S5371">
        <v>2016</v>
      </c>
      <c r="T5371">
        <v>3</v>
      </c>
      <c r="X5371" s="6" t="s">
        <v>30</v>
      </c>
      <c r="Y5371" s="6">
        <v>1577.94</v>
      </c>
      <c r="Z5371" s="6">
        <v>3</v>
      </c>
      <c r="AA5371" s="6">
        <v>757.41120000000001</v>
      </c>
      <c r="AB5371" s="7" t="s">
        <v>22</v>
      </c>
      <c r="AC5371" s="8">
        <v>7</v>
      </c>
      <c r="AD5371" s="6">
        <v>9</v>
      </c>
      <c r="AE5371" s="6">
        <v>14</v>
      </c>
      <c r="AF5371" s="6">
        <v>9</v>
      </c>
      <c r="AG5371" s="6">
        <v>7</v>
      </c>
    </row>
    <row r="5372" spans="1:33">
      <c r="A5372">
        <v>5371</v>
      </c>
      <c r="B5372" t="s">
        <v>30</v>
      </c>
      <c r="C5372">
        <v>22.96</v>
      </c>
      <c r="D5372">
        <v>2</v>
      </c>
      <c r="E5372">
        <v>0</v>
      </c>
      <c r="F5372">
        <v>10.7912</v>
      </c>
      <c r="G5372" t="s">
        <v>31</v>
      </c>
      <c r="H5372" t="s">
        <v>32</v>
      </c>
      <c r="I5372" t="s">
        <v>49</v>
      </c>
      <c r="J5372" t="s">
        <v>97</v>
      </c>
      <c r="K5372" t="s">
        <v>92</v>
      </c>
      <c r="L5372">
        <v>11</v>
      </c>
      <c r="M5372" t="s">
        <v>26</v>
      </c>
      <c r="N5372">
        <v>8</v>
      </c>
      <c r="O5372">
        <v>2013</v>
      </c>
      <c r="P5372">
        <v>15</v>
      </c>
      <c r="Q5372" t="s">
        <v>38</v>
      </c>
      <c r="R5372">
        <v>8</v>
      </c>
      <c r="S5372">
        <v>2013</v>
      </c>
      <c r="T5372">
        <v>4</v>
      </c>
      <c r="X5372" s="6" t="s">
        <v>30</v>
      </c>
      <c r="Y5372" s="6">
        <v>1577.94</v>
      </c>
      <c r="Z5372" s="6">
        <v>3</v>
      </c>
      <c r="AA5372" s="6">
        <v>757.41120000000001</v>
      </c>
      <c r="AB5372" s="7" t="s">
        <v>29</v>
      </c>
      <c r="AC5372" s="8">
        <v>2</v>
      </c>
      <c r="AD5372" s="6">
        <v>9</v>
      </c>
      <c r="AE5372" s="6">
        <v>6</v>
      </c>
      <c r="AF5372" s="6">
        <v>9</v>
      </c>
      <c r="AG5372" s="6">
        <v>4</v>
      </c>
    </row>
    <row r="5373" spans="1:33">
      <c r="A5373">
        <v>5372</v>
      </c>
      <c r="B5373" t="s">
        <v>30</v>
      </c>
      <c r="C5373">
        <v>45.92</v>
      </c>
      <c r="D5373">
        <v>4</v>
      </c>
      <c r="E5373">
        <v>0</v>
      </c>
      <c r="F5373">
        <v>21.5824</v>
      </c>
      <c r="G5373" t="s">
        <v>31</v>
      </c>
      <c r="H5373" t="s">
        <v>22</v>
      </c>
      <c r="I5373" t="s">
        <v>79</v>
      </c>
      <c r="J5373" t="s">
        <v>97</v>
      </c>
      <c r="K5373" t="s">
        <v>92</v>
      </c>
      <c r="L5373">
        <v>11</v>
      </c>
      <c r="M5373" t="s">
        <v>34</v>
      </c>
      <c r="N5373">
        <v>11</v>
      </c>
      <c r="O5373">
        <v>2016</v>
      </c>
      <c r="P5373">
        <v>16</v>
      </c>
      <c r="Q5373" t="s">
        <v>45</v>
      </c>
      <c r="R5373">
        <v>11</v>
      </c>
      <c r="S5373">
        <v>2016</v>
      </c>
      <c r="T5373">
        <v>5</v>
      </c>
      <c r="X5373" s="9" t="s">
        <v>30</v>
      </c>
      <c r="Y5373" s="6">
        <v>152.99100000000001</v>
      </c>
      <c r="Z5373" s="6">
        <v>3</v>
      </c>
      <c r="AA5373" s="6">
        <v>-122.39279999999999</v>
      </c>
      <c r="AB5373" s="6" t="s">
        <v>35</v>
      </c>
      <c r="AC5373" s="6">
        <v>30</v>
      </c>
      <c r="AD5373" s="6">
        <v>11</v>
      </c>
      <c r="AE5373" s="6">
        <v>4</v>
      </c>
      <c r="AF5373" s="6">
        <v>12</v>
      </c>
      <c r="AG5373" s="6">
        <v>4</v>
      </c>
    </row>
    <row r="5374" spans="1:33">
      <c r="A5374">
        <v>5373</v>
      </c>
      <c r="B5374" t="s">
        <v>30</v>
      </c>
      <c r="C5374">
        <v>55.103999999999999</v>
      </c>
      <c r="D5374">
        <v>6</v>
      </c>
      <c r="E5374">
        <v>0.2</v>
      </c>
      <c r="F5374">
        <v>18.5976</v>
      </c>
      <c r="G5374" t="s">
        <v>31</v>
      </c>
      <c r="H5374" t="s">
        <v>29</v>
      </c>
      <c r="I5374" t="s">
        <v>63</v>
      </c>
      <c r="J5374" t="s">
        <v>97</v>
      </c>
      <c r="K5374" t="s">
        <v>92</v>
      </c>
      <c r="L5374">
        <v>22</v>
      </c>
      <c r="M5374" t="s">
        <v>44</v>
      </c>
      <c r="N5374">
        <v>11</v>
      </c>
      <c r="O5374">
        <v>2014</v>
      </c>
      <c r="P5374">
        <v>27</v>
      </c>
      <c r="Q5374" t="s">
        <v>38</v>
      </c>
      <c r="R5374">
        <v>11</v>
      </c>
      <c r="S5374">
        <v>2014</v>
      </c>
      <c r="T5374">
        <v>5</v>
      </c>
      <c r="X5374" s="6" t="s">
        <v>30</v>
      </c>
      <c r="Y5374" s="6">
        <v>407.976</v>
      </c>
      <c r="Z5374" s="6">
        <v>3</v>
      </c>
      <c r="AA5374" s="6">
        <v>132.59219999999999</v>
      </c>
      <c r="AB5374" s="7" t="s">
        <v>32</v>
      </c>
      <c r="AC5374" s="8">
        <v>6</v>
      </c>
      <c r="AD5374" s="6">
        <v>12</v>
      </c>
      <c r="AE5374" s="6">
        <v>11</v>
      </c>
      <c r="AF5374" s="6">
        <v>12</v>
      </c>
      <c r="AG5374" s="6">
        <v>5</v>
      </c>
    </row>
    <row r="5375" spans="1:33">
      <c r="A5375">
        <v>5374</v>
      </c>
      <c r="B5375" t="s">
        <v>20</v>
      </c>
      <c r="C5375">
        <v>14.96</v>
      </c>
      <c r="D5375">
        <v>4</v>
      </c>
      <c r="E5375">
        <v>0</v>
      </c>
      <c r="F5375">
        <v>0.29920000000000002</v>
      </c>
      <c r="G5375" t="s">
        <v>31</v>
      </c>
      <c r="H5375" t="s">
        <v>35</v>
      </c>
      <c r="I5375" t="s">
        <v>56</v>
      </c>
      <c r="J5375" t="s">
        <v>97</v>
      </c>
      <c r="K5375" t="s">
        <v>92</v>
      </c>
      <c r="L5375">
        <v>8</v>
      </c>
      <c r="M5375" t="s">
        <v>26</v>
      </c>
      <c r="N5375">
        <v>11</v>
      </c>
      <c r="O5375">
        <v>2015</v>
      </c>
      <c r="P5375">
        <v>10</v>
      </c>
      <c r="Q5375" t="s">
        <v>27</v>
      </c>
      <c r="R5375">
        <v>11</v>
      </c>
      <c r="S5375">
        <v>2015</v>
      </c>
      <c r="T5375">
        <v>2</v>
      </c>
      <c r="X5375" s="6" t="s">
        <v>30</v>
      </c>
      <c r="Y5375" s="6">
        <v>12.96</v>
      </c>
      <c r="Z5375" s="6">
        <v>3</v>
      </c>
      <c r="AA5375" s="6">
        <v>4.5359999999999996</v>
      </c>
      <c r="AB5375" s="7" t="s">
        <v>35</v>
      </c>
      <c r="AC5375" s="8">
        <v>20</v>
      </c>
      <c r="AD5375" s="6">
        <v>11</v>
      </c>
      <c r="AE5375" s="6">
        <v>25</v>
      </c>
      <c r="AF5375" s="6">
        <v>11</v>
      </c>
      <c r="AG5375" s="6">
        <v>5</v>
      </c>
    </row>
    <row r="5376" spans="1:33">
      <c r="A5376">
        <v>5375</v>
      </c>
      <c r="B5376" t="s">
        <v>30</v>
      </c>
      <c r="C5376">
        <v>11.22</v>
      </c>
      <c r="D5376">
        <v>3</v>
      </c>
      <c r="E5376">
        <v>0</v>
      </c>
      <c r="F5376">
        <v>0.22439999999999999</v>
      </c>
      <c r="G5376" t="s">
        <v>31</v>
      </c>
      <c r="H5376" t="s">
        <v>32</v>
      </c>
      <c r="I5376" t="s">
        <v>49</v>
      </c>
      <c r="J5376" t="s">
        <v>97</v>
      </c>
      <c r="K5376" t="s">
        <v>92</v>
      </c>
      <c r="L5376">
        <v>20</v>
      </c>
      <c r="M5376" t="s">
        <v>44</v>
      </c>
      <c r="N5376">
        <v>2</v>
      </c>
      <c r="O5376">
        <v>2016</v>
      </c>
      <c r="P5376">
        <v>24</v>
      </c>
      <c r="Q5376" t="s">
        <v>45</v>
      </c>
      <c r="R5376">
        <v>2</v>
      </c>
      <c r="S5376">
        <v>2016</v>
      </c>
      <c r="T5376">
        <v>4</v>
      </c>
      <c r="X5376" s="6" t="s">
        <v>28</v>
      </c>
      <c r="Y5376" s="6">
        <v>16.2</v>
      </c>
      <c r="Z5376" s="6">
        <v>3</v>
      </c>
      <c r="AA5376" s="6">
        <v>7.7759999999999998</v>
      </c>
      <c r="AB5376" s="7" t="s">
        <v>22</v>
      </c>
      <c r="AC5376" s="8">
        <v>10</v>
      </c>
      <c r="AD5376" s="6">
        <v>9</v>
      </c>
      <c r="AE5376" s="6">
        <v>15</v>
      </c>
      <c r="AF5376" s="6">
        <v>9</v>
      </c>
      <c r="AG5376" s="6">
        <v>5</v>
      </c>
    </row>
    <row r="5377" spans="1:33">
      <c r="A5377">
        <v>5376</v>
      </c>
      <c r="B5377" t="s">
        <v>28</v>
      </c>
      <c r="C5377">
        <v>26.18</v>
      </c>
      <c r="D5377">
        <v>7</v>
      </c>
      <c r="E5377">
        <v>0</v>
      </c>
      <c r="F5377">
        <v>0.52359999999999995</v>
      </c>
      <c r="G5377" t="s">
        <v>21</v>
      </c>
      <c r="H5377" t="s">
        <v>35</v>
      </c>
      <c r="I5377" t="s">
        <v>43</v>
      </c>
      <c r="J5377" t="s">
        <v>97</v>
      </c>
      <c r="K5377" t="s">
        <v>92</v>
      </c>
      <c r="L5377">
        <v>7</v>
      </c>
      <c r="M5377" t="s">
        <v>34</v>
      </c>
      <c r="N5377">
        <v>11</v>
      </c>
      <c r="O5377">
        <v>2014</v>
      </c>
      <c r="P5377">
        <v>10</v>
      </c>
      <c r="Q5377" t="s">
        <v>40</v>
      </c>
      <c r="R5377">
        <v>11</v>
      </c>
      <c r="S5377">
        <v>2014</v>
      </c>
      <c r="T5377">
        <v>3</v>
      </c>
      <c r="X5377" s="6" t="s">
        <v>20</v>
      </c>
      <c r="Y5377" s="6">
        <v>4.8600000000000003</v>
      </c>
      <c r="Z5377" s="6">
        <v>3</v>
      </c>
      <c r="AA5377" s="6">
        <v>-3.5640000000000001</v>
      </c>
      <c r="AB5377" s="7" t="s">
        <v>35</v>
      </c>
      <c r="AC5377" s="8">
        <v>9</v>
      </c>
      <c r="AD5377" s="6">
        <v>9</v>
      </c>
      <c r="AE5377" s="6">
        <v>10</v>
      </c>
      <c r="AF5377" s="6">
        <v>9</v>
      </c>
      <c r="AG5377" s="6">
        <v>1</v>
      </c>
    </row>
    <row r="5378" spans="1:33">
      <c r="A5378">
        <v>5377</v>
      </c>
      <c r="B5378" t="s">
        <v>30</v>
      </c>
      <c r="C5378">
        <v>5.984</v>
      </c>
      <c r="D5378">
        <v>2</v>
      </c>
      <c r="E5378">
        <v>0.2</v>
      </c>
      <c r="F5378">
        <v>-1.3464</v>
      </c>
      <c r="G5378" t="s">
        <v>31</v>
      </c>
      <c r="H5378" t="s">
        <v>35</v>
      </c>
      <c r="I5378" t="s">
        <v>53</v>
      </c>
      <c r="J5378" t="s">
        <v>97</v>
      </c>
      <c r="K5378" t="s">
        <v>92</v>
      </c>
      <c r="L5378">
        <v>9</v>
      </c>
      <c r="M5378" t="s">
        <v>40</v>
      </c>
      <c r="N5378">
        <v>3</v>
      </c>
      <c r="O5378">
        <v>2015</v>
      </c>
      <c r="P5378">
        <v>13</v>
      </c>
      <c r="Q5378" t="s">
        <v>34</v>
      </c>
      <c r="R5378">
        <v>3</v>
      </c>
      <c r="S5378">
        <v>2015</v>
      </c>
      <c r="T5378">
        <v>4</v>
      </c>
      <c r="X5378" s="6" t="s">
        <v>30</v>
      </c>
      <c r="Y5378" s="6">
        <v>32.340000000000003</v>
      </c>
      <c r="Z5378" s="6">
        <v>3</v>
      </c>
      <c r="AA5378" s="6">
        <v>15.523199999999999</v>
      </c>
      <c r="AB5378" s="7" t="s">
        <v>22</v>
      </c>
      <c r="AC5378" s="8">
        <v>4</v>
      </c>
      <c r="AD5378" s="6">
        <v>1</v>
      </c>
      <c r="AE5378" s="6">
        <v>10</v>
      </c>
      <c r="AF5378" s="6">
        <v>1</v>
      </c>
      <c r="AG5378" s="6">
        <v>6</v>
      </c>
    </row>
    <row r="5379" spans="1:33">
      <c r="A5379">
        <v>5378</v>
      </c>
      <c r="B5379" t="s">
        <v>30</v>
      </c>
      <c r="C5379">
        <v>3</v>
      </c>
      <c r="D5379">
        <v>1</v>
      </c>
      <c r="E5379">
        <v>0.2</v>
      </c>
      <c r="F5379">
        <v>1.05</v>
      </c>
      <c r="G5379" t="s">
        <v>37</v>
      </c>
      <c r="H5379" t="s">
        <v>29</v>
      </c>
      <c r="I5379" t="s">
        <v>63</v>
      </c>
      <c r="J5379" t="s">
        <v>97</v>
      </c>
      <c r="K5379" t="s">
        <v>92</v>
      </c>
      <c r="L5379">
        <v>23</v>
      </c>
      <c r="M5379" t="s">
        <v>44</v>
      </c>
      <c r="N5379">
        <v>4</v>
      </c>
      <c r="O5379">
        <v>2016</v>
      </c>
      <c r="P5379">
        <v>27</v>
      </c>
      <c r="Q5379" t="s">
        <v>45</v>
      </c>
      <c r="R5379">
        <v>4</v>
      </c>
      <c r="S5379">
        <v>2016</v>
      </c>
      <c r="T5379">
        <v>4</v>
      </c>
      <c r="X5379" s="6" t="s">
        <v>36</v>
      </c>
      <c r="Y5379" s="6">
        <v>9.702</v>
      </c>
      <c r="Z5379" s="6">
        <v>3</v>
      </c>
      <c r="AA5379" s="6">
        <v>-7.1147999999999998</v>
      </c>
      <c r="AB5379" s="7" t="s">
        <v>32</v>
      </c>
      <c r="AC5379" s="8">
        <v>9</v>
      </c>
      <c r="AD5379" s="6">
        <v>3</v>
      </c>
      <c r="AE5379" s="6">
        <v>9</v>
      </c>
      <c r="AF5379" s="6">
        <v>3</v>
      </c>
      <c r="AG5379" s="6">
        <v>0</v>
      </c>
    </row>
    <row r="5380" spans="1:33">
      <c r="A5380">
        <v>5379</v>
      </c>
      <c r="B5380" t="s">
        <v>20</v>
      </c>
      <c r="C5380">
        <v>22.5</v>
      </c>
      <c r="D5380">
        <v>6</v>
      </c>
      <c r="E5380">
        <v>0</v>
      </c>
      <c r="F5380">
        <v>10.8</v>
      </c>
      <c r="G5380" t="s">
        <v>31</v>
      </c>
      <c r="H5380" t="s">
        <v>32</v>
      </c>
      <c r="I5380" t="s">
        <v>33</v>
      </c>
      <c r="J5380" t="s">
        <v>97</v>
      </c>
      <c r="K5380" t="s">
        <v>92</v>
      </c>
      <c r="L5380">
        <v>18</v>
      </c>
      <c r="M5380" t="s">
        <v>38</v>
      </c>
      <c r="N5380">
        <v>6</v>
      </c>
      <c r="O5380">
        <v>2015</v>
      </c>
      <c r="P5380">
        <v>20</v>
      </c>
      <c r="Q5380" t="s">
        <v>44</v>
      </c>
      <c r="R5380">
        <v>6</v>
      </c>
      <c r="S5380">
        <v>2015</v>
      </c>
      <c r="T5380">
        <v>2</v>
      </c>
      <c r="X5380" s="9" t="s">
        <v>30</v>
      </c>
      <c r="Y5380" s="6">
        <v>52.776000000000003</v>
      </c>
      <c r="Z5380" s="6">
        <v>3</v>
      </c>
      <c r="AA5380" s="6">
        <v>19.791</v>
      </c>
      <c r="AB5380" s="6" t="s">
        <v>35</v>
      </c>
      <c r="AC5380" s="6">
        <v>30</v>
      </c>
      <c r="AD5380" s="6">
        <v>12</v>
      </c>
      <c r="AE5380" s="6">
        <v>3</v>
      </c>
      <c r="AF5380" s="6">
        <v>1</v>
      </c>
      <c r="AG5380" s="6">
        <v>4</v>
      </c>
    </row>
    <row r="5381" spans="1:33">
      <c r="A5381">
        <v>5380</v>
      </c>
      <c r="B5381" t="s">
        <v>20</v>
      </c>
      <c r="C5381">
        <v>6</v>
      </c>
      <c r="D5381">
        <v>2</v>
      </c>
      <c r="E5381">
        <v>0.2</v>
      </c>
      <c r="F5381">
        <v>2.1</v>
      </c>
      <c r="G5381" t="s">
        <v>31</v>
      </c>
      <c r="H5381" t="s">
        <v>35</v>
      </c>
      <c r="I5381" t="s">
        <v>62</v>
      </c>
      <c r="J5381" t="s">
        <v>97</v>
      </c>
      <c r="K5381" t="s">
        <v>92</v>
      </c>
      <c r="L5381">
        <v>4</v>
      </c>
      <c r="M5381" t="s">
        <v>40</v>
      </c>
      <c r="N5381">
        <v>5</v>
      </c>
      <c r="O5381">
        <v>2015</v>
      </c>
      <c r="P5381">
        <v>6</v>
      </c>
      <c r="Q5381" t="s">
        <v>45</v>
      </c>
      <c r="R5381">
        <v>5</v>
      </c>
      <c r="S5381">
        <v>2015</v>
      </c>
      <c r="T5381">
        <v>2</v>
      </c>
      <c r="X5381" s="6" t="s">
        <v>30</v>
      </c>
      <c r="Y5381" s="6">
        <v>9.3960000000000008</v>
      </c>
      <c r="Z5381" s="6">
        <v>3</v>
      </c>
      <c r="AA5381" s="6">
        <v>-7.5167999999999999</v>
      </c>
      <c r="AB5381" s="7" t="s">
        <v>35</v>
      </c>
      <c r="AC5381" s="8">
        <v>4</v>
      </c>
      <c r="AD5381" s="6">
        <v>5</v>
      </c>
      <c r="AE5381" s="6">
        <v>10</v>
      </c>
      <c r="AF5381" s="6">
        <v>5</v>
      </c>
      <c r="AG5381" s="6">
        <v>6</v>
      </c>
    </row>
    <row r="5382" spans="1:33">
      <c r="A5382">
        <v>5381</v>
      </c>
      <c r="B5382" t="s">
        <v>28</v>
      </c>
      <c r="C5382">
        <v>18.75</v>
      </c>
      <c r="D5382">
        <v>5</v>
      </c>
      <c r="E5382">
        <v>0</v>
      </c>
      <c r="F5382">
        <v>9</v>
      </c>
      <c r="G5382" t="s">
        <v>31</v>
      </c>
      <c r="H5382" t="s">
        <v>35</v>
      </c>
      <c r="I5382" t="s">
        <v>42</v>
      </c>
      <c r="J5382" t="s">
        <v>97</v>
      </c>
      <c r="K5382" t="s">
        <v>92</v>
      </c>
      <c r="L5382">
        <v>17</v>
      </c>
      <c r="M5382" t="s">
        <v>38</v>
      </c>
      <c r="N5382">
        <v>3</v>
      </c>
      <c r="O5382">
        <v>2016</v>
      </c>
      <c r="P5382">
        <v>22</v>
      </c>
      <c r="Q5382" t="s">
        <v>27</v>
      </c>
      <c r="R5382">
        <v>3</v>
      </c>
      <c r="S5382">
        <v>2016</v>
      </c>
      <c r="T5382">
        <v>5</v>
      </c>
      <c r="X5382" s="6" t="s">
        <v>20</v>
      </c>
      <c r="Y5382" s="6">
        <v>45.78</v>
      </c>
      <c r="Z5382" s="6">
        <v>3</v>
      </c>
      <c r="AA5382" s="6">
        <v>22.89</v>
      </c>
      <c r="AB5382" s="7" t="s">
        <v>35</v>
      </c>
      <c r="AC5382" s="8">
        <v>12</v>
      </c>
      <c r="AD5382" s="6">
        <v>9</v>
      </c>
      <c r="AE5382" s="6">
        <v>15</v>
      </c>
      <c r="AF5382" s="6">
        <v>9</v>
      </c>
      <c r="AG5382" s="6">
        <v>3</v>
      </c>
    </row>
    <row r="5383" spans="1:33">
      <c r="A5383">
        <v>5382</v>
      </c>
      <c r="B5383" t="s">
        <v>28</v>
      </c>
      <c r="C5383">
        <v>56.7</v>
      </c>
      <c r="D5383">
        <v>9</v>
      </c>
      <c r="E5383">
        <v>0</v>
      </c>
      <c r="F5383">
        <v>26.082000000000001</v>
      </c>
      <c r="G5383" t="s">
        <v>31</v>
      </c>
      <c r="H5383" t="s">
        <v>32</v>
      </c>
      <c r="I5383" t="s">
        <v>33</v>
      </c>
      <c r="J5383" t="s">
        <v>97</v>
      </c>
      <c r="K5383" t="s">
        <v>92</v>
      </c>
      <c r="L5383">
        <v>14</v>
      </c>
      <c r="M5383" t="s">
        <v>45</v>
      </c>
      <c r="N5383">
        <v>9</v>
      </c>
      <c r="O5383">
        <v>2016</v>
      </c>
      <c r="P5383">
        <v>18</v>
      </c>
      <c r="Q5383" t="s">
        <v>26</v>
      </c>
      <c r="R5383">
        <v>9</v>
      </c>
      <c r="S5383">
        <v>2016</v>
      </c>
      <c r="T5383">
        <v>4</v>
      </c>
      <c r="X5383" s="6" t="s">
        <v>20</v>
      </c>
      <c r="Y5383" s="6">
        <v>36.624000000000002</v>
      </c>
      <c r="Z5383" s="6">
        <v>3</v>
      </c>
      <c r="AA5383" s="6">
        <v>13.734</v>
      </c>
      <c r="AB5383" s="7" t="s">
        <v>32</v>
      </c>
      <c r="AC5383" s="8">
        <v>13</v>
      </c>
      <c r="AD5383" s="6">
        <v>4</v>
      </c>
      <c r="AE5383" s="6">
        <v>15</v>
      </c>
      <c r="AF5383" s="6">
        <v>4</v>
      </c>
      <c r="AG5383" s="6">
        <v>2</v>
      </c>
    </row>
    <row r="5384" spans="1:33">
      <c r="A5384">
        <v>5383</v>
      </c>
      <c r="B5384" t="s">
        <v>28</v>
      </c>
      <c r="C5384">
        <v>18.899999999999999</v>
      </c>
      <c r="D5384">
        <v>3</v>
      </c>
      <c r="E5384">
        <v>0</v>
      </c>
      <c r="F5384">
        <v>8.6940000000000008</v>
      </c>
      <c r="G5384" t="s">
        <v>31</v>
      </c>
      <c r="H5384" t="s">
        <v>35</v>
      </c>
      <c r="I5384" t="s">
        <v>42</v>
      </c>
      <c r="J5384" t="s">
        <v>97</v>
      </c>
      <c r="K5384" t="s">
        <v>92</v>
      </c>
      <c r="L5384">
        <v>29</v>
      </c>
      <c r="M5384" t="s">
        <v>26</v>
      </c>
      <c r="N5384">
        <v>9</v>
      </c>
      <c r="O5384">
        <v>2013</v>
      </c>
      <c r="P5384">
        <v>3</v>
      </c>
      <c r="Q5384" t="s">
        <v>38</v>
      </c>
      <c r="R5384">
        <v>10</v>
      </c>
      <c r="S5384">
        <v>2013</v>
      </c>
      <c r="T5384">
        <v>4</v>
      </c>
      <c r="X5384" s="6" t="s">
        <v>30</v>
      </c>
      <c r="Y5384" s="6">
        <v>9.1560000000000006</v>
      </c>
      <c r="Z5384" s="6">
        <v>3</v>
      </c>
      <c r="AA5384" s="6">
        <v>-13.734</v>
      </c>
      <c r="AB5384" s="7" t="s">
        <v>22</v>
      </c>
      <c r="AC5384" s="8">
        <v>2</v>
      </c>
      <c r="AD5384" s="6">
        <v>4</v>
      </c>
      <c r="AE5384" s="6">
        <v>7</v>
      </c>
      <c r="AF5384" s="6">
        <v>4</v>
      </c>
      <c r="AG5384" s="6">
        <v>5</v>
      </c>
    </row>
    <row r="5385" spans="1:33">
      <c r="A5385">
        <v>5384</v>
      </c>
      <c r="B5385" t="s">
        <v>20</v>
      </c>
      <c r="C5385">
        <v>15.12</v>
      </c>
      <c r="D5385">
        <v>3</v>
      </c>
      <c r="E5385">
        <v>0.2</v>
      </c>
      <c r="F5385">
        <v>4.9139999999999997</v>
      </c>
      <c r="G5385" t="s">
        <v>31</v>
      </c>
      <c r="H5385" t="s">
        <v>29</v>
      </c>
      <c r="I5385" t="s">
        <v>48</v>
      </c>
      <c r="J5385" t="s">
        <v>97</v>
      </c>
      <c r="K5385" t="s">
        <v>92</v>
      </c>
      <c r="L5385">
        <v>9</v>
      </c>
      <c r="M5385" t="s">
        <v>44</v>
      </c>
      <c r="N5385">
        <v>4</v>
      </c>
      <c r="O5385">
        <v>2016</v>
      </c>
      <c r="P5385">
        <v>11</v>
      </c>
      <c r="Q5385" t="s">
        <v>40</v>
      </c>
      <c r="R5385">
        <v>4</v>
      </c>
      <c r="S5385">
        <v>2016</v>
      </c>
      <c r="T5385">
        <v>2</v>
      </c>
      <c r="X5385" s="6" t="s">
        <v>20</v>
      </c>
      <c r="Y5385" s="6">
        <v>36.624000000000002</v>
      </c>
      <c r="Z5385" s="6">
        <v>3</v>
      </c>
      <c r="AA5385" s="6">
        <v>13.734</v>
      </c>
      <c r="AB5385" s="7" t="s">
        <v>32</v>
      </c>
      <c r="AC5385" s="8">
        <v>13</v>
      </c>
      <c r="AD5385" s="6">
        <v>6</v>
      </c>
      <c r="AE5385" s="6">
        <v>14</v>
      </c>
      <c r="AF5385" s="6">
        <v>6</v>
      </c>
      <c r="AG5385" s="6">
        <v>1</v>
      </c>
    </row>
    <row r="5386" spans="1:33">
      <c r="A5386">
        <v>5385</v>
      </c>
      <c r="B5386" t="s">
        <v>28</v>
      </c>
      <c r="C5386">
        <v>27.72</v>
      </c>
      <c r="D5386">
        <v>9</v>
      </c>
      <c r="E5386">
        <v>0</v>
      </c>
      <c r="F5386">
        <v>13.3056</v>
      </c>
      <c r="G5386" t="s">
        <v>37</v>
      </c>
      <c r="H5386" t="s">
        <v>22</v>
      </c>
      <c r="I5386" t="s">
        <v>47</v>
      </c>
      <c r="J5386" t="s">
        <v>97</v>
      </c>
      <c r="K5386" t="s">
        <v>92</v>
      </c>
      <c r="L5386">
        <v>22</v>
      </c>
      <c r="M5386" t="s">
        <v>38</v>
      </c>
      <c r="N5386">
        <v>9</v>
      </c>
      <c r="O5386">
        <v>2016</v>
      </c>
      <c r="P5386">
        <v>24</v>
      </c>
      <c r="Q5386" t="s">
        <v>44</v>
      </c>
      <c r="R5386">
        <v>9</v>
      </c>
      <c r="S5386">
        <v>2016</v>
      </c>
      <c r="T5386">
        <v>2</v>
      </c>
      <c r="X5386" s="6" t="s">
        <v>30</v>
      </c>
      <c r="Y5386" s="6">
        <v>4.47</v>
      </c>
      <c r="Z5386" s="6">
        <v>3</v>
      </c>
      <c r="AA5386" s="6">
        <v>-7.8224999999999998</v>
      </c>
      <c r="AB5386" s="7" t="s">
        <v>22</v>
      </c>
      <c r="AC5386" s="8">
        <v>5</v>
      </c>
      <c r="AD5386" s="6">
        <v>9</v>
      </c>
      <c r="AE5386" s="6">
        <v>11</v>
      </c>
      <c r="AF5386" s="6">
        <v>9</v>
      </c>
      <c r="AG5386" s="6">
        <v>6</v>
      </c>
    </row>
    <row r="5387" spans="1:33">
      <c r="A5387">
        <v>5386</v>
      </c>
      <c r="B5387" t="s">
        <v>30</v>
      </c>
      <c r="C5387">
        <v>9.8559999999999999</v>
      </c>
      <c r="D5387">
        <v>4</v>
      </c>
      <c r="E5387">
        <v>0.2</v>
      </c>
      <c r="F5387">
        <v>3.4496000000000002</v>
      </c>
      <c r="G5387" t="s">
        <v>21</v>
      </c>
      <c r="H5387" t="s">
        <v>22</v>
      </c>
      <c r="I5387" t="s">
        <v>52</v>
      </c>
      <c r="J5387" t="s">
        <v>97</v>
      </c>
      <c r="K5387" t="s">
        <v>92</v>
      </c>
      <c r="L5387">
        <v>9</v>
      </c>
      <c r="M5387" t="s">
        <v>34</v>
      </c>
      <c r="N5387">
        <v>9</v>
      </c>
      <c r="O5387">
        <v>2016</v>
      </c>
      <c r="P5387">
        <v>15</v>
      </c>
      <c r="Q5387" t="s">
        <v>38</v>
      </c>
      <c r="R5387">
        <v>9</v>
      </c>
      <c r="S5387">
        <v>2016</v>
      </c>
      <c r="T5387">
        <v>6</v>
      </c>
      <c r="X5387" s="6" t="s">
        <v>30</v>
      </c>
      <c r="Y5387" s="6">
        <v>17.88</v>
      </c>
      <c r="Z5387" s="6">
        <v>3</v>
      </c>
      <c r="AA5387" s="6">
        <v>5.5875000000000004</v>
      </c>
      <c r="AB5387" s="7" t="s">
        <v>35</v>
      </c>
      <c r="AC5387" s="8">
        <v>24</v>
      </c>
      <c r="AD5387" s="6">
        <v>12</v>
      </c>
      <c r="AE5387" s="6">
        <v>29</v>
      </c>
      <c r="AF5387" s="6">
        <v>12</v>
      </c>
      <c r="AG5387" s="6">
        <v>5</v>
      </c>
    </row>
    <row r="5388" spans="1:33">
      <c r="A5388">
        <v>5387</v>
      </c>
      <c r="B5388" t="s">
        <v>20</v>
      </c>
      <c r="C5388">
        <v>4.9279999999999999</v>
      </c>
      <c r="D5388">
        <v>2</v>
      </c>
      <c r="E5388">
        <v>0.2</v>
      </c>
      <c r="F5388">
        <v>1.7248000000000001</v>
      </c>
      <c r="G5388" t="s">
        <v>37</v>
      </c>
      <c r="H5388" t="s">
        <v>35</v>
      </c>
      <c r="I5388" t="s">
        <v>53</v>
      </c>
      <c r="J5388" t="s">
        <v>97</v>
      </c>
      <c r="K5388" t="s">
        <v>92</v>
      </c>
      <c r="L5388">
        <v>8</v>
      </c>
      <c r="M5388" t="s">
        <v>38</v>
      </c>
      <c r="N5388">
        <v>10</v>
      </c>
      <c r="O5388">
        <v>2015</v>
      </c>
      <c r="P5388">
        <v>11</v>
      </c>
      <c r="Q5388" t="s">
        <v>26</v>
      </c>
      <c r="R5388">
        <v>10</v>
      </c>
      <c r="S5388">
        <v>2015</v>
      </c>
      <c r="T5388">
        <v>3</v>
      </c>
      <c r="X5388" s="6" t="s">
        <v>28</v>
      </c>
      <c r="Y5388" s="6">
        <v>4.4189999999999996</v>
      </c>
      <c r="Z5388" s="6">
        <v>3</v>
      </c>
      <c r="AA5388" s="6">
        <v>-3.0933000000000002</v>
      </c>
      <c r="AB5388" s="7" t="s">
        <v>29</v>
      </c>
      <c r="AC5388" s="8">
        <v>10</v>
      </c>
      <c r="AD5388" s="6">
        <v>4</v>
      </c>
      <c r="AE5388" s="6">
        <v>14</v>
      </c>
      <c r="AF5388" s="6">
        <v>4</v>
      </c>
      <c r="AG5388" s="6">
        <v>4</v>
      </c>
    </row>
    <row r="5389" spans="1:33">
      <c r="A5389">
        <v>5388</v>
      </c>
      <c r="B5389" t="s">
        <v>30</v>
      </c>
      <c r="C5389">
        <v>4.9279999999999999</v>
      </c>
      <c r="D5389">
        <v>2</v>
      </c>
      <c r="E5389">
        <v>0.2</v>
      </c>
      <c r="F5389">
        <v>1.7248000000000001</v>
      </c>
      <c r="G5389" t="s">
        <v>31</v>
      </c>
      <c r="H5389" t="s">
        <v>22</v>
      </c>
      <c r="I5389" t="s">
        <v>52</v>
      </c>
      <c r="J5389" t="s">
        <v>97</v>
      </c>
      <c r="K5389" t="s">
        <v>92</v>
      </c>
      <c r="L5389">
        <v>6</v>
      </c>
      <c r="M5389" t="s">
        <v>26</v>
      </c>
      <c r="N5389">
        <v>3</v>
      </c>
      <c r="O5389">
        <v>2016</v>
      </c>
      <c r="P5389">
        <v>12</v>
      </c>
      <c r="Q5389" t="s">
        <v>44</v>
      </c>
      <c r="R5389">
        <v>3</v>
      </c>
      <c r="S5389">
        <v>2016</v>
      </c>
      <c r="T5389">
        <v>6</v>
      </c>
      <c r="X5389" s="6" t="s">
        <v>28</v>
      </c>
      <c r="Y5389" s="6">
        <v>11.784000000000001</v>
      </c>
      <c r="Z5389" s="6">
        <v>3</v>
      </c>
      <c r="AA5389" s="6">
        <v>4.2717000000000001</v>
      </c>
      <c r="AB5389" s="7" t="s">
        <v>32</v>
      </c>
      <c r="AC5389" s="8">
        <v>17</v>
      </c>
      <c r="AD5389" s="6">
        <v>9</v>
      </c>
      <c r="AE5389" s="6">
        <v>21</v>
      </c>
      <c r="AF5389" s="6">
        <v>9</v>
      </c>
      <c r="AG5389" s="6">
        <v>4</v>
      </c>
    </row>
    <row r="5390" spans="1:33">
      <c r="A5390">
        <v>5389</v>
      </c>
      <c r="B5390" t="s">
        <v>30</v>
      </c>
      <c r="C5390">
        <v>3.08</v>
      </c>
      <c r="D5390">
        <v>1</v>
      </c>
      <c r="E5390">
        <v>0</v>
      </c>
      <c r="F5390">
        <v>1.4783999999999999</v>
      </c>
      <c r="G5390" t="s">
        <v>31</v>
      </c>
      <c r="H5390" t="s">
        <v>32</v>
      </c>
      <c r="I5390" t="s">
        <v>33</v>
      </c>
      <c r="J5390" t="s">
        <v>97</v>
      </c>
      <c r="K5390" t="s">
        <v>92</v>
      </c>
      <c r="L5390">
        <v>27</v>
      </c>
      <c r="M5390" t="s">
        <v>45</v>
      </c>
      <c r="N5390">
        <v>8</v>
      </c>
      <c r="O5390">
        <v>2014</v>
      </c>
      <c r="P5390">
        <v>1</v>
      </c>
      <c r="Q5390" t="s">
        <v>40</v>
      </c>
      <c r="R5390">
        <v>9</v>
      </c>
      <c r="S5390">
        <v>2014</v>
      </c>
      <c r="T5390">
        <v>5</v>
      </c>
      <c r="X5390" s="6" t="s">
        <v>30</v>
      </c>
      <c r="Y5390" s="6">
        <v>3.762</v>
      </c>
      <c r="Z5390" s="6">
        <v>3</v>
      </c>
      <c r="AA5390" s="6">
        <v>-2.7587999999999999</v>
      </c>
      <c r="AB5390" s="7" t="s">
        <v>35</v>
      </c>
      <c r="AC5390" s="8">
        <v>16</v>
      </c>
      <c r="AD5390" s="6">
        <v>8</v>
      </c>
      <c r="AE5390" s="6">
        <v>20</v>
      </c>
      <c r="AF5390" s="6">
        <v>8</v>
      </c>
      <c r="AG5390" s="6">
        <v>4</v>
      </c>
    </row>
    <row r="5391" spans="1:33">
      <c r="A5391">
        <v>5390</v>
      </c>
      <c r="B5391" t="s">
        <v>30</v>
      </c>
      <c r="C5391">
        <v>6.16</v>
      </c>
      <c r="D5391">
        <v>2</v>
      </c>
      <c r="E5391">
        <v>0</v>
      </c>
      <c r="F5391">
        <v>2.9567999999999999</v>
      </c>
      <c r="G5391" t="s">
        <v>31</v>
      </c>
      <c r="H5391" t="s">
        <v>22</v>
      </c>
      <c r="I5391" t="s">
        <v>78</v>
      </c>
      <c r="J5391" t="s">
        <v>97</v>
      </c>
      <c r="K5391" t="s">
        <v>92</v>
      </c>
      <c r="L5391">
        <v>26</v>
      </c>
      <c r="M5391" t="s">
        <v>45</v>
      </c>
      <c r="N5391">
        <v>10</v>
      </c>
      <c r="O5391">
        <v>2016</v>
      </c>
      <c r="P5391">
        <v>2</v>
      </c>
      <c r="Q5391" t="s">
        <v>45</v>
      </c>
      <c r="R5391">
        <v>11</v>
      </c>
      <c r="S5391">
        <v>2016</v>
      </c>
      <c r="T5391">
        <v>7</v>
      </c>
      <c r="X5391" s="6" t="s">
        <v>30</v>
      </c>
      <c r="Y5391" s="6">
        <v>3.762</v>
      </c>
      <c r="Z5391" s="6">
        <v>3</v>
      </c>
      <c r="AA5391" s="6">
        <v>-2.7587999999999999</v>
      </c>
      <c r="AB5391" s="7" t="s">
        <v>29</v>
      </c>
      <c r="AC5391" s="8">
        <v>21</v>
      </c>
      <c r="AD5391" s="6">
        <v>2</v>
      </c>
      <c r="AE5391" s="6">
        <v>25</v>
      </c>
      <c r="AF5391" s="6">
        <v>2</v>
      </c>
      <c r="AG5391" s="6">
        <v>4</v>
      </c>
    </row>
    <row r="5392" spans="1:33">
      <c r="A5392">
        <v>5391</v>
      </c>
      <c r="B5392" t="s">
        <v>30</v>
      </c>
      <c r="C5392">
        <v>14.62</v>
      </c>
      <c r="D5392">
        <v>2</v>
      </c>
      <c r="E5392">
        <v>0</v>
      </c>
      <c r="F5392">
        <v>6.8714000000000004</v>
      </c>
      <c r="G5392" t="s">
        <v>31</v>
      </c>
      <c r="H5392" t="s">
        <v>32</v>
      </c>
      <c r="I5392" t="s">
        <v>33</v>
      </c>
      <c r="J5392" t="s">
        <v>97</v>
      </c>
      <c r="K5392" t="s">
        <v>92</v>
      </c>
      <c r="L5392">
        <v>19</v>
      </c>
      <c r="M5392" t="s">
        <v>45</v>
      </c>
      <c r="N5392">
        <v>3</v>
      </c>
      <c r="O5392">
        <v>2014</v>
      </c>
      <c r="P5392">
        <v>23</v>
      </c>
      <c r="Q5392" t="s">
        <v>26</v>
      </c>
      <c r="R5392">
        <v>3</v>
      </c>
      <c r="S5392">
        <v>2014</v>
      </c>
      <c r="T5392">
        <v>4</v>
      </c>
      <c r="X5392" s="6" t="s">
        <v>30</v>
      </c>
      <c r="Y5392" s="6">
        <v>128.4</v>
      </c>
      <c r="Z5392" s="6">
        <v>3</v>
      </c>
      <c r="AA5392" s="6">
        <v>64.2</v>
      </c>
      <c r="AB5392" s="7" t="s">
        <v>22</v>
      </c>
      <c r="AC5392" s="8">
        <v>5</v>
      </c>
      <c r="AD5392" s="6">
        <v>3</v>
      </c>
      <c r="AE5392" s="6">
        <v>9</v>
      </c>
      <c r="AF5392" s="6">
        <v>3</v>
      </c>
      <c r="AG5392" s="6">
        <v>4</v>
      </c>
    </row>
    <row r="5393" spans="1:33">
      <c r="A5393">
        <v>5392</v>
      </c>
      <c r="B5393" t="s">
        <v>28</v>
      </c>
      <c r="C5393">
        <v>14.62</v>
      </c>
      <c r="D5393">
        <v>2</v>
      </c>
      <c r="E5393">
        <v>0</v>
      </c>
      <c r="F5393">
        <v>6.8714000000000004</v>
      </c>
      <c r="G5393" t="s">
        <v>21</v>
      </c>
      <c r="H5393" t="s">
        <v>32</v>
      </c>
      <c r="I5393" t="s">
        <v>33</v>
      </c>
      <c r="J5393" t="s">
        <v>97</v>
      </c>
      <c r="K5393" t="s">
        <v>92</v>
      </c>
      <c r="L5393">
        <v>13</v>
      </c>
      <c r="M5393" t="s">
        <v>44</v>
      </c>
      <c r="N5393">
        <v>6</v>
      </c>
      <c r="O5393">
        <v>2015</v>
      </c>
      <c r="P5393">
        <v>17</v>
      </c>
      <c r="Q5393" t="s">
        <v>45</v>
      </c>
      <c r="R5393">
        <v>6</v>
      </c>
      <c r="S5393">
        <v>2015</v>
      </c>
      <c r="T5393">
        <v>4</v>
      </c>
      <c r="X5393" s="6" t="s">
        <v>30</v>
      </c>
      <c r="Y5393" s="6">
        <v>18.504000000000001</v>
      </c>
      <c r="Z5393" s="6">
        <v>3</v>
      </c>
      <c r="AA5393" s="6">
        <v>5.7824999999999998</v>
      </c>
      <c r="AB5393" s="7" t="s">
        <v>32</v>
      </c>
      <c r="AC5393" s="8">
        <v>9</v>
      </c>
      <c r="AD5393" s="6">
        <v>6</v>
      </c>
      <c r="AE5393" s="6">
        <v>14</v>
      </c>
      <c r="AF5393" s="6">
        <v>6</v>
      </c>
      <c r="AG5393" s="6">
        <v>5</v>
      </c>
    </row>
    <row r="5394" spans="1:33">
      <c r="A5394">
        <v>5393</v>
      </c>
      <c r="B5394" t="s">
        <v>30</v>
      </c>
      <c r="C5394">
        <v>17.544</v>
      </c>
      <c r="D5394">
        <v>3</v>
      </c>
      <c r="E5394">
        <v>0.2</v>
      </c>
      <c r="F5394">
        <v>5.9211</v>
      </c>
      <c r="G5394" t="s">
        <v>21</v>
      </c>
      <c r="H5394" t="s">
        <v>29</v>
      </c>
      <c r="I5394" t="s">
        <v>50</v>
      </c>
      <c r="J5394" t="s">
        <v>97</v>
      </c>
      <c r="K5394" t="s">
        <v>92</v>
      </c>
      <c r="L5394">
        <v>1</v>
      </c>
      <c r="M5394" t="s">
        <v>38</v>
      </c>
      <c r="N5394">
        <v>8</v>
      </c>
      <c r="O5394">
        <v>2013</v>
      </c>
      <c r="P5394">
        <v>5</v>
      </c>
      <c r="Q5394" t="s">
        <v>40</v>
      </c>
      <c r="R5394">
        <v>8</v>
      </c>
      <c r="S5394">
        <v>2013</v>
      </c>
      <c r="T5394">
        <v>4</v>
      </c>
      <c r="X5394" s="6" t="s">
        <v>30</v>
      </c>
      <c r="Y5394" s="6">
        <v>931.17600000000004</v>
      </c>
      <c r="Z5394" s="6">
        <v>3</v>
      </c>
      <c r="AA5394" s="6">
        <v>314.27190000000002</v>
      </c>
      <c r="AB5394" s="7" t="s">
        <v>35</v>
      </c>
      <c r="AC5394" s="8">
        <v>10</v>
      </c>
      <c r="AD5394" s="6">
        <v>11</v>
      </c>
      <c r="AE5394" s="6">
        <v>16</v>
      </c>
      <c r="AF5394" s="6">
        <v>11</v>
      </c>
      <c r="AG5394" s="6">
        <v>6</v>
      </c>
    </row>
    <row r="5395" spans="1:33">
      <c r="A5395">
        <v>5394</v>
      </c>
      <c r="B5395" t="s">
        <v>28</v>
      </c>
      <c r="C5395">
        <v>11.696</v>
      </c>
      <c r="D5395">
        <v>2</v>
      </c>
      <c r="E5395">
        <v>0.2</v>
      </c>
      <c r="F5395">
        <v>3.9474</v>
      </c>
      <c r="G5395" t="s">
        <v>21</v>
      </c>
      <c r="H5395" t="s">
        <v>22</v>
      </c>
      <c r="I5395" t="s">
        <v>52</v>
      </c>
      <c r="J5395" t="s">
        <v>97</v>
      </c>
      <c r="K5395" t="s">
        <v>92</v>
      </c>
      <c r="L5395">
        <v>21</v>
      </c>
      <c r="M5395" t="s">
        <v>34</v>
      </c>
      <c r="N5395">
        <v>11</v>
      </c>
      <c r="O5395">
        <v>2014</v>
      </c>
      <c r="P5395">
        <v>26</v>
      </c>
      <c r="Q5395" t="s">
        <v>45</v>
      </c>
      <c r="R5395">
        <v>11</v>
      </c>
      <c r="S5395">
        <v>2014</v>
      </c>
      <c r="T5395">
        <v>5</v>
      </c>
      <c r="X5395" s="6" t="s">
        <v>36</v>
      </c>
      <c r="Y5395" s="6">
        <v>931.17600000000004</v>
      </c>
      <c r="Z5395" s="6">
        <v>3</v>
      </c>
      <c r="AA5395" s="6">
        <v>314.27190000000002</v>
      </c>
      <c r="AB5395" s="7" t="s">
        <v>32</v>
      </c>
      <c r="AC5395" s="8">
        <v>26</v>
      </c>
      <c r="AD5395" s="6">
        <v>9</v>
      </c>
      <c r="AE5395" s="6">
        <v>26</v>
      </c>
      <c r="AF5395" s="6">
        <v>9</v>
      </c>
      <c r="AG5395" s="6">
        <v>0</v>
      </c>
    </row>
    <row r="5396" spans="1:33">
      <c r="A5396">
        <v>5395</v>
      </c>
      <c r="B5396" t="s">
        <v>30</v>
      </c>
      <c r="C5396">
        <v>7.31</v>
      </c>
      <c r="D5396">
        <v>1</v>
      </c>
      <c r="E5396">
        <v>0</v>
      </c>
      <c r="F5396">
        <v>3.4357000000000002</v>
      </c>
      <c r="G5396" t="s">
        <v>21</v>
      </c>
      <c r="H5396" t="s">
        <v>29</v>
      </c>
      <c r="I5396" t="s">
        <v>51</v>
      </c>
      <c r="J5396" t="s">
        <v>97</v>
      </c>
      <c r="K5396" t="s">
        <v>92</v>
      </c>
      <c r="L5396">
        <v>11</v>
      </c>
      <c r="M5396" t="s">
        <v>34</v>
      </c>
      <c r="N5396">
        <v>10</v>
      </c>
      <c r="O5396">
        <v>2013</v>
      </c>
      <c r="P5396">
        <v>15</v>
      </c>
      <c r="Q5396" t="s">
        <v>27</v>
      </c>
      <c r="R5396">
        <v>10</v>
      </c>
      <c r="S5396">
        <v>2013</v>
      </c>
      <c r="T5396">
        <v>4</v>
      </c>
      <c r="X5396" s="6" t="s">
        <v>28</v>
      </c>
      <c r="Y5396" s="6">
        <v>10.896000000000001</v>
      </c>
      <c r="Z5396" s="6">
        <v>3</v>
      </c>
      <c r="AA5396" s="6">
        <v>3.9498000000000002</v>
      </c>
      <c r="AB5396" s="7" t="s">
        <v>32</v>
      </c>
      <c r="AC5396" s="8">
        <v>21</v>
      </c>
      <c r="AD5396" s="6">
        <v>3</v>
      </c>
      <c r="AE5396" s="6">
        <v>23</v>
      </c>
      <c r="AF5396" s="6">
        <v>3</v>
      </c>
      <c r="AG5396" s="6">
        <v>2</v>
      </c>
    </row>
    <row r="5397" spans="1:33">
      <c r="A5397">
        <v>5396</v>
      </c>
      <c r="B5397" t="s">
        <v>30</v>
      </c>
      <c r="C5397">
        <v>58.48</v>
      </c>
      <c r="D5397">
        <v>8</v>
      </c>
      <c r="E5397">
        <v>0</v>
      </c>
      <c r="F5397">
        <v>27.485600000000002</v>
      </c>
      <c r="G5397" t="s">
        <v>37</v>
      </c>
      <c r="H5397" t="s">
        <v>32</v>
      </c>
      <c r="I5397" t="s">
        <v>33</v>
      </c>
      <c r="J5397" t="s">
        <v>97</v>
      </c>
      <c r="K5397" t="s">
        <v>92</v>
      </c>
      <c r="L5397">
        <v>13</v>
      </c>
      <c r="M5397" t="s">
        <v>34</v>
      </c>
      <c r="N5397">
        <v>5</v>
      </c>
      <c r="O5397">
        <v>2016</v>
      </c>
      <c r="P5397">
        <v>20</v>
      </c>
      <c r="Q5397" t="s">
        <v>34</v>
      </c>
      <c r="R5397">
        <v>5</v>
      </c>
      <c r="S5397">
        <v>2016</v>
      </c>
      <c r="T5397">
        <v>7</v>
      </c>
      <c r="X5397" s="6" t="s">
        <v>30</v>
      </c>
      <c r="Y5397" s="6">
        <v>10.896000000000001</v>
      </c>
      <c r="Z5397" s="6">
        <v>3</v>
      </c>
      <c r="AA5397" s="6">
        <v>3.9498000000000002</v>
      </c>
      <c r="AB5397" s="7" t="s">
        <v>35</v>
      </c>
      <c r="AC5397" s="8">
        <v>3</v>
      </c>
      <c r="AD5397" s="6">
        <v>5</v>
      </c>
      <c r="AE5397" s="6">
        <v>10</v>
      </c>
      <c r="AF5397" s="6">
        <v>5</v>
      </c>
      <c r="AG5397" s="6">
        <v>7</v>
      </c>
    </row>
    <row r="5398" spans="1:33">
      <c r="A5398">
        <v>5397</v>
      </c>
      <c r="B5398" t="s">
        <v>30</v>
      </c>
      <c r="C5398">
        <v>29.24</v>
      </c>
      <c r="D5398">
        <v>5</v>
      </c>
      <c r="E5398">
        <v>0.2</v>
      </c>
      <c r="F5398">
        <v>9.8684999999999992</v>
      </c>
      <c r="G5398" t="s">
        <v>31</v>
      </c>
      <c r="H5398" t="s">
        <v>22</v>
      </c>
      <c r="I5398" t="s">
        <v>23</v>
      </c>
      <c r="J5398" t="s">
        <v>97</v>
      </c>
      <c r="K5398" t="s">
        <v>92</v>
      </c>
      <c r="L5398">
        <v>3</v>
      </c>
      <c r="M5398" t="s">
        <v>38</v>
      </c>
      <c r="N5398">
        <v>9</v>
      </c>
      <c r="O5398">
        <v>2015</v>
      </c>
      <c r="P5398">
        <v>9</v>
      </c>
      <c r="Q5398" t="s">
        <v>45</v>
      </c>
      <c r="R5398">
        <v>9</v>
      </c>
      <c r="S5398">
        <v>2015</v>
      </c>
      <c r="T5398">
        <v>6</v>
      </c>
      <c r="X5398" s="6" t="s">
        <v>30</v>
      </c>
      <c r="Y5398" s="6">
        <v>2.7240000000000002</v>
      </c>
      <c r="Z5398" s="6">
        <v>3</v>
      </c>
      <c r="AA5398" s="6">
        <v>-4.2222</v>
      </c>
      <c r="AB5398" s="7" t="s">
        <v>22</v>
      </c>
      <c r="AC5398" s="8">
        <v>24</v>
      </c>
      <c r="AD5398" s="6">
        <v>8</v>
      </c>
      <c r="AE5398" s="6">
        <v>28</v>
      </c>
      <c r="AF5398" s="6">
        <v>8</v>
      </c>
      <c r="AG5398" s="6">
        <v>4</v>
      </c>
    </row>
    <row r="5399" spans="1:33">
      <c r="A5399">
        <v>5398</v>
      </c>
      <c r="B5399" t="s">
        <v>30</v>
      </c>
      <c r="C5399">
        <v>7.38</v>
      </c>
      <c r="D5399">
        <v>2</v>
      </c>
      <c r="E5399">
        <v>0</v>
      </c>
      <c r="F5399">
        <v>3.4685999999999999</v>
      </c>
      <c r="G5399" t="s">
        <v>31</v>
      </c>
      <c r="H5399" t="s">
        <v>32</v>
      </c>
      <c r="I5399" t="s">
        <v>33</v>
      </c>
      <c r="J5399" t="s">
        <v>97</v>
      </c>
      <c r="K5399" t="s">
        <v>92</v>
      </c>
      <c r="L5399">
        <v>15</v>
      </c>
      <c r="M5399" t="s">
        <v>26</v>
      </c>
      <c r="N5399">
        <v>11</v>
      </c>
      <c r="O5399">
        <v>2015</v>
      </c>
      <c r="P5399">
        <v>20</v>
      </c>
      <c r="Q5399" t="s">
        <v>34</v>
      </c>
      <c r="R5399">
        <v>11</v>
      </c>
      <c r="S5399">
        <v>2015</v>
      </c>
      <c r="T5399">
        <v>5</v>
      </c>
      <c r="X5399" s="6" t="s">
        <v>20</v>
      </c>
      <c r="Y5399" s="6">
        <v>62.31</v>
      </c>
      <c r="Z5399" s="6">
        <v>3</v>
      </c>
      <c r="AA5399" s="6">
        <v>29.285699999999999</v>
      </c>
      <c r="AB5399" s="7" t="s">
        <v>29</v>
      </c>
      <c r="AC5399" s="8">
        <v>20</v>
      </c>
      <c r="AD5399" s="6">
        <v>12</v>
      </c>
      <c r="AE5399" s="6">
        <v>21</v>
      </c>
      <c r="AF5399" s="6">
        <v>12</v>
      </c>
      <c r="AG5399" s="6">
        <v>1</v>
      </c>
    </row>
    <row r="5400" spans="1:33">
      <c r="A5400">
        <v>5399</v>
      </c>
      <c r="B5400" t="s">
        <v>30</v>
      </c>
      <c r="C5400">
        <v>5.9039999999999999</v>
      </c>
      <c r="D5400">
        <v>2</v>
      </c>
      <c r="E5400">
        <v>0.2</v>
      </c>
      <c r="F5400">
        <v>1.9925999999999999</v>
      </c>
      <c r="G5400" t="s">
        <v>21</v>
      </c>
      <c r="H5400" t="s">
        <v>22</v>
      </c>
      <c r="I5400" t="s">
        <v>52</v>
      </c>
      <c r="J5400" t="s">
        <v>97</v>
      </c>
      <c r="K5400" t="s">
        <v>92</v>
      </c>
      <c r="L5400">
        <v>25</v>
      </c>
      <c r="M5400" t="s">
        <v>40</v>
      </c>
      <c r="N5400">
        <v>11</v>
      </c>
      <c r="O5400">
        <v>2013</v>
      </c>
      <c r="P5400">
        <v>30</v>
      </c>
      <c r="Q5400" t="s">
        <v>44</v>
      </c>
      <c r="R5400">
        <v>11</v>
      </c>
      <c r="S5400">
        <v>2013</v>
      </c>
      <c r="T5400">
        <v>5</v>
      </c>
      <c r="X5400" s="6" t="s">
        <v>20</v>
      </c>
      <c r="Y5400" s="6">
        <v>49.847999999999999</v>
      </c>
      <c r="Z5400" s="6">
        <v>3</v>
      </c>
      <c r="AA5400" s="6">
        <v>16.823699999999999</v>
      </c>
      <c r="AB5400" s="7" t="s">
        <v>35</v>
      </c>
      <c r="AC5400" s="8">
        <v>20</v>
      </c>
      <c r="AD5400" s="6">
        <v>3</v>
      </c>
      <c r="AE5400" s="6">
        <v>23</v>
      </c>
      <c r="AF5400" s="6">
        <v>3</v>
      </c>
      <c r="AG5400" s="6">
        <v>3</v>
      </c>
    </row>
    <row r="5401" spans="1:33">
      <c r="A5401">
        <v>5400</v>
      </c>
      <c r="B5401" t="s">
        <v>30</v>
      </c>
      <c r="C5401">
        <v>14.76</v>
      </c>
      <c r="D5401">
        <v>4</v>
      </c>
      <c r="E5401">
        <v>0</v>
      </c>
      <c r="F5401">
        <v>6.9371999999999998</v>
      </c>
      <c r="G5401" t="s">
        <v>37</v>
      </c>
      <c r="H5401" t="s">
        <v>35</v>
      </c>
      <c r="I5401" t="s">
        <v>65</v>
      </c>
      <c r="J5401" t="s">
        <v>97</v>
      </c>
      <c r="K5401" t="s">
        <v>92</v>
      </c>
      <c r="L5401">
        <v>9</v>
      </c>
      <c r="M5401" t="s">
        <v>45</v>
      </c>
      <c r="N5401">
        <v>9</v>
      </c>
      <c r="O5401">
        <v>2015</v>
      </c>
      <c r="P5401">
        <v>15</v>
      </c>
      <c r="Q5401" t="s">
        <v>27</v>
      </c>
      <c r="R5401">
        <v>9</v>
      </c>
      <c r="S5401">
        <v>2015</v>
      </c>
      <c r="T5401">
        <v>6</v>
      </c>
      <c r="X5401" s="6" t="s">
        <v>30</v>
      </c>
      <c r="Y5401" s="6">
        <v>49.847999999999999</v>
      </c>
      <c r="Z5401" s="6">
        <v>3</v>
      </c>
      <c r="AA5401" s="6">
        <v>16.823699999999999</v>
      </c>
      <c r="AB5401" s="7" t="s">
        <v>35</v>
      </c>
      <c r="AC5401" s="8">
        <v>11</v>
      </c>
      <c r="AD5401" s="6">
        <v>11</v>
      </c>
      <c r="AE5401" s="6">
        <v>15</v>
      </c>
      <c r="AF5401" s="6">
        <v>11</v>
      </c>
      <c r="AG5401" s="6">
        <v>4</v>
      </c>
    </row>
    <row r="5402" spans="1:33">
      <c r="A5402">
        <v>5401</v>
      </c>
      <c r="B5402" t="s">
        <v>20</v>
      </c>
      <c r="C5402">
        <v>11.07</v>
      </c>
      <c r="D5402">
        <v>3</v>
      </c>
      <c r="E5402">
        <v>0</v>
      </c>
      <c r="F5402">
        <v>5.2028999999999996</v>
      </c>
      <c r="G5402" t="s">
        <v>31</v>
      </c>
      <c r="H5402" t="s">
        <v>29</v>
      </c>
      <c r="I5402" t="s">
        <v>39</v>
      </c>
      <c r="J5402" t="s">
        <v>97</v>
      </c>
      <c r="K5402" t="s">
        <v>92</v>
      </c>
      <c r="L5402">
        <v>13</v>
      </c>
      <c r="M5402" t="s">
        <v>38</v>
      </c>
      <c r="N5402">
        <v>10</v>
      </c>
      <c r="O5402">
        <v>2016</v>
      </c>
      <c r="P5402">
        <v>14</v>
      </c>
      <c r="Q5402" t="s">
        <v>34</v>
      </c>
      <c r="R5402">
        <v>10</v>
      </c>
      <c r="S5402">
        <v>2016</v>
      </c>
      <c r="T5402">
        <v>1</v>
      </c>
      <c r="X5402" s="6" t="s">
        <v>36</v>
      </c>
      <c r="Y5402" s="6">
        <v>18.693000000000001</v>
      </c>
      <c r="Z5402" s="6">
        <v>3</v>
      </c>
      <c r="AA5402" s="6">
        <v>-14.331300000000001</v>
      </c>
      <c r="AB5402" s="7" t="s">
        <v>35</v>
      </c>
      <c r="AC5402" s="8">
        <v>13</v>
      </c>
      <c r="AD5402" s="6">
        <v>12</v>
      </c>
      <c r="AE5402" s="6">
        <v>13</v>
      </c>
      <c r="AF5402" s="6">
        <v>12</v>
      </c>
      <c r="AG5402" s="6">
        <v>0</v>
      </c>
    </row>
    <row r="5403" spans="1:33">
      <c r="A5403">
        <v>5402</v>
      </c>
      <c r="B5403" t="s">
        <v>30</v>
      </c>
      <c r="C5403">
        <v>18.45</v>
      </c>
      <c r="D5403">
        <v>5</v>
      </c>
      <c r="E5403">
        <v>0</v>
      </c>
      <c r="F5403">
        <v>8.6715</v>
      </c>
      <c r="G5403" t="s">
        <v>31</v>
      </c>
      <c r="H5403" t="s">
        <v>35</v>
      </c>
      <c r="I5403" t="s">
        <v>42</v>
      </c>
      <c r="J5403" t="s">
        <v>97</v>
      </c>
      <c r="K5403" t="s">
        <v>92</v>
      </c>
      <c r="L5403">
        <v>24</v>
      </c>
      <c r="M5403" t="s">
        <v>45</v>
      </c>
      <c r="N5403">
        <v>6</v>
      </c>
      <c r="O5403">
        <v>2015</v>
      </c>
      <c r="P5403">
        <v>29</v>
      </c>
      <c r="Q5403" t="s">
        <v>40</v>
      </c>
      <c r="R5403">
        <v>6</v>
      </c>
      <c r="S5403">
        <v>2015</v>
      </c>
      <c r="T5403">
        <v>5</v>
      </c>
      <c r="X5403" s="6" t="s">
        <v>28</v>
      </c>
      <c r="Y5403" s="6">
        <v>12.462</v>
      </c>
      <c r="Z5403" s="6">
        <v>3</v>
      </c>
      <c r="AA5403" s="6">
        <v>-20.5623</v>
      </c>
      <c r="AB5403" s="7" t="s">
        <v>22</v>
      </c>
      <c r="AC5403" s="8">
        <v>7</v>
      </c>
      <c r="AD5403" s="6">
        <v>6</v>
      </c>
      <c r="AE5403" s="6">
        <v>10</v>
      </c>
      <c r="AF5403" s="6">
        <v>6</v>
      </c>
      <c r="AG5403" s="6">
        <v>3</v>
      </c>
    </row>
    <row r="5404" spans="1:33">
      <c r="A5404">
        <v>5403</v>
      </c>
      <c r="B5404" t="s">
        <v>28</v>
      </c>
      <c r="C5404">
        <v>11.07</v>
      </c>
      <c r="D5404">
        <v>3</v>
      </c>
      <c r="E5404">
        <v>0</v>
      </c>
      <c r="F5404">
        <v>5.2028999999999996</v>
      </c>
      <c r="G5404" t="s">
        <v>31</v>
      </c>
      <c r="H5404" t="s">
        <v>35</v>
      </c>
      <c r="I5404" t="s">
        <v>42</v>
      </c>
      <c r="J5404" t="s">
        <v>97</v>
      </c>
      <c r="K5404" t="s">
        <v>92</v>
      </c>
      <c r="L5404">
        <v>5</v>
      </c>
      <c r="M5404" t="s">
        <v>40</v>
      </c>
      <c r="N5404">
        <v>12</v>
      </c>
      <c r="O5404">
        <v>2016</v>
      </c>
      <c r="P5404">
        <v>8</v>
      </c>
      <c r="Q5404" t="s">
        <v>38</v>
      </c>
      <c r="R5404">
        <v>12</v>
      </c>
      <c r="S5404">
        <v>2016</v>
      </c>
      <c r="T5404">
        <v>3</v>
      </c>
      <c r="X5404" s="9" t="s">
        <v>28</v>
      </c>
      <c r="Y5404" s="6">
        <v>68.471999999999994</v>
      </c>
      <c r="Z5404" s="6">
        <v>3</v>
      </c>
      <c r="AA5404" s="6">
        <v>23.109300000000001</v>
      </c>
      <c r="AB5404" s="6" t="s">
        <v>35</v>
      </c>
      <c r="AC5404" s="6">
        <v>30</v>
      </c>
      <c r="AD5404" s="6">
        <v>11</v>
      </c>
      <c r="AE5404" s="6">
        <v>2</v>
      </c>
      <c r="AF5404" s="6">
        <v>12</v>
      </c>
      <c r="AG5404" s="6">
        <v>2</v>
      </c>
    </row>
    <row r="5405" spans="1:33">
      <c r="A5405">
        <v>5404</v>
      </c>
      <c r="B5405" t="s">
        <v>30</v>
      </c>
      <c r="C5405">
        <v>2.0880000000000001</v>
      </c>
      <c r="D5405">
        <v>1</v>
      </c>
      <c r="E5405">
        <v>0.2</v>
      </c>
      <c r="F5405">
        <v>0.67859999999999998</v>
      </c>
      <c r="G5405" t="s">
        <v>31</v>
      </c>
      <c r="H5405" t="s">
        <v>22</v>
      </c>
      <c r="I5405" t="s">
        <v>52</v>
      </c>
      <c r="J5405" t="s">
        <v>97</v>
      </c>
      <c r="K5405" t="s">
        <v>92</v>
      </c>
      <c r="L5405">
        <v>23</v>
      </c>
      <c r="M5405" t="s">
        <v>40</v>
      </c>
      <c r="N5405">
        <v>11</v>
      </c>
      <c r="O5405">
        <v>2015</v>
      </c>
      <c r="P5405">
        <v>28</v>
      </c>
      <c r="Q5405" t="s">
        <v>44</v>
      </c>
      <c r="R5405">
        <v>11</v>
      </c>
      <c r="S5405">
        <v>2015</v>
      </c>
      <c r="T5405">
        <v>5</v>
      </c>
      <c r="X5405" s="6" t="s">
        <v>30</v>
      </c>
      <c r="Y5405" s="6">
        <v>15.57</v>
      </c>
      <c r="Z5405" s="6">
        <v>3</v>
      </c>
      <c r="AA5405" s="6">
        <v>-11.417999999999999</v>
      </c>
      <c r="AB5405" s="7" t="s">
        <v>29</v>
      </c>
      <c r="AC5405" s="8">
        <v>24</v>
      </c>
      <c r="AD5405" s="6">
        <v>9</v>
      </c>
      <c r="AE5405" s="6">
        <v>29</v>
      </c>
      <c r="AF5405" s="6">
        <v>9</v>
      </c>
      <c r="AG5405" s="6">
        <v>5</v>
      </c>
    </row>
    <row r="5406" spans="1:33">
      <c r="A5406">
        <v>5405</v>
      </c>
      <c r="B5406" t="s">
        <v>30</v>
      </c>
      <c r="C5406">
        <v>20.88</v>
      </c>
      <c r="D5406">
        <v>8</v>
      </c>
      <c r="E5406">
        <v>0</v>
      </c>
      <c r="F5406">
        <v>9.6047999999999991</v>
      </c>
      <c r="G5406" t="s">
        <v>37</v>
      </c>
      <c r="H5406" t="s">
        <v>32</v>
      </c>
      <c r="I5406" t="s">
        <v>33</v>
      </c>
      <c r="J5406" t="s">
        <v>97</v>
      </c>
      <c r="K5406" t="s">
        <v>92</v>
      </c>
      <c r="L5406">
        <v>9</v>
      </c>
      <c r="M5406" t="s">
        <v>34</v>
      </c>
      <c r="N5406">
        <v>8</v>
      </c>
      <c r="O5406">
        <v>2013</v>
      </c>
      <c r="P5406">
        <v>16</v>
      </c>
      <c r="Q5406" t="s">
        <v>34</v>
      </c>
      <c r="R5406">
        <v>8</v>
      </c>
      <c r="S5406">
        <v>2013</v>
      </c>
      <c r="T5406">
        <v>7</v>
      </c>
      <c r="X5406" s="6" t="s">
        <v>28</v>
      </c>
      <c r="Y5406" s="6">
        <v>2.5019999999999998</v>
      </c>
      <c r="Z5406" s="6">
        <v>3</v>
      </c>
      <c r="AA5406" s="6">
        <v>-2.0015999999999998</v>
      </c>
      <c r="AB5406" s="7" t="s">
        <v>35</v>
      </c>
      <c r="AC5406" s="8">
        <v>13</v>
      </c>
      <c r="AD5406" s="6">
        <v>9</v>
      </c>
      <c r="AE5406" s="6">
        <v>18</v>
      </c>
      <c r="AF5406" s="6">
        <v>9</v>
      </c>
      <c r="AG5406" s="6">
        <v>5</v>
      </c>
    </row>
    <row r="5407" spans="1:33">
      <c r="A5407">
        <v>5406</v>
      </c>
      <c r="B5407" t="s">
        <v>30</v>
      </c>
      <c r="C5407">
        <v>6.2640000000000002</v>
      </c>
      <c r="D5407">
        <v>3</v>
      </c>
      <c r="E5407">
        <v>0.2</v>
      </c>
      <c r="F5407">
        <v>2.0358000000000001</v>
      </c>
      <c r="G5407" t="s">
        <v>31</v>
      </c>
      <c r="H5407" t="s">
        <v>29</v>
      </c>
      <c r="I5407" t="s">
        <v>50</v>
      </c>
      <c r="J5407" t="s">
        <v>97</v>
      </c>
      <c r="K5407" t="s">
        <v>92</v>
      </c>
      <c r="L5407">
        <v>22</v>
      </c>
      <c r="M5407" t="s">
        <v>45</v>
      </c>
      <c r="N5407">
        <v>7</v>
      </c>
      <c r="O5407">
        <v>2015</v>
      </c>
      <c r="P5407">
        <v>27</v>
      </c>
      <c r="Q5407" t="s">
        <v>40</v>
      </c>
      <c r="R5407">
        <v>7</v>
      </c>
      <c r="S5407">
        <v>2015</v>
      </c>
      <c r="T5407">
        <v>5</v>
      </c>
      <c r="X5407" s="9" t="s">
        <v>30</v>
      </c>
      <c r="Y5407" s="6">
        <v>6.6719999999999997</v>
      </c>
      <c r="Z5407" s="6">
        <v>3</v>
      </c>
      <c r="AA5407" s="6">
        <v>2.1684000000000001</v>
      </c>
      <c r="AB5407" s="6" t="s">
        <v>32</v>
      </c>
      <c r="AC5407" s="6">
        <v>31</v>
      </c>
      <c r="AD5407" s="6">
        <v>8</v>
      </c>
      <c r="AE5407" s="6">
        <v>4</v>
      </c>
      <c r="AF5407" s="6">
        <v>9</v>
      </c>
      <c r="AG5407" s="6">
        <v>4</v>
      </c>
    </row>
    <row r="5408" spans="1:33">
      <c r="A5408">
        <v>5407</v>
      </c>
      <c r="B5408" t="s">
        <v>36</v>
      </c>
      <c r="C5408">
        <v>7.83</v>
      </c>
      <c r="D5408">
        <v>3</v>
      </c>
      <c r="E5408">
        <v>0</v>
      </c>
      <c r="F5408">
        <v>3.6017999999999999</v>
      </c>
      <c r="G5408" t="s">
        <v>31</v>
      </c>
      <c r="H5408" t="s">
        <v>32</v>
      </c>
      <c r="I5408" t="s">
        <v>33</v>
      </c>
      <c r="J5408" t="s">
        <v>97</v>
      </c>
      <c r="K5408" t="s">
        <v>92</v>
      </c>
      <c r="L5408">
        <v>27</v>
      </c>
      <c r="M5408" t="s">
        <v>26</v>
      </c>
      <c r="N5408">
        <v>9</v>
      </c>
      <c r="O5408">
        <v>2015</v>
      </c>
      <c r="P5408">
        <v>27</v>
      </c>
      <c r="Q5408" t="s">
        <v>26</v>
      </c>
      <c r="R5408">
        <v>9</v>
      </c>
      <c r="S5408">
        <v>2015</v>
      </c>
      <c r="T5408">
        <v>0</v>
      </c>
      <c r="X5408" s="6" t="s">
        <v>20</v>
      </c>
      <c r="Y5408" s="6">
        <v>2.5019999999999998</v>
      </c>
      <c r="Z5408" s="6">
        <v>3</v>
      </c>
      <c r="AA5408" s="6">
        <v>-2.0015999999999998</v>
      </c>
      <c r="AB5408" s="7" t="s">
        <v>35</v>
      </c>
      <c r="AC5408" s="8">
        <v>11</v>
      </c>
      <c r="AD5408" s="6">
        <v>7</v>
      </c>
      <c r="AE5408" s="6">
        <v>13</v>
      </c>
      <c r="AF5408" s="6">
        <v>7</v>
      </c>
      <c r="AG5408" s="6">
        <v>2</v>
      </c>
    </row>
    <row r="5409" spans="1:33">
      <c r="A5409">
        <v>5408</v>
      </c>
      <c r="B5409" t="s">
        <v>30</v>
      </c>
      <c r="C5409">
        <v>13.05</v>
      </c>
      <c r="D5409">
        <v>5</v>
      </c>
      <c r="E5409">
        <v>0</v>
      </c>
      <c r="F5409">
        <v>6.0030000000000001</v>
      </c>
      <c r="G5409" t="s">
        <v>31</v>
      </c>
      <c r="H5409" t="s">
        <v>35</v>
      </c>
      <c r="I5409" t="s">
        <v>42</v>
      </c>
      <c r="J5409" t="s">
        <v>97</v>
      </c>
      <c r="K5409" t="s">
        <v>92</v>
      </c>
      <c r="L5409">
        <v>28</v>
      </c>
      <c r="M5409" t="s">
        <v>45</v>
      </c>
      <c r="N5409">
        <v>5</v>
      </c>
      <c r="O5409">
        <v>2014</v>
      </c>
      <c r="P5409">
        <v>1</v>
      </c>
      <c r="Q5409" t="s">
        <v>26</v>
      </c>
      <c r="R5409">
        <v>6</v>
      </c>
      <c r="S5409">
        <v>2014</v>
      </c>
      <c r="T5409">
        <v>4</v>
      </c>
      <c r="X5409" s="6" t="s">
        <v>30</v>
      </c>
      <c r="Y5409" s="6">
        <v>26.55</v>
      </c>
      <c r="Z5409" s="6">
        <v>3</v>
      </c>
      <c r="AA5409" s="6">
        <v>13.009499999999999</v>
      </c>
      <c r="AB5409" s="7" t="s">
        <v>35</v>
      </c>
      <c r="AC5409" s="8">
        <v>15</v>
      </c>
      <c r="AD5409" s="6">
        <v>7</v>
      </c>
      <c r="AE5409" s="6">
        <v>19</v>
      </c>
      <c r="AF5409" s="6">
        <v>7</v>
      </c>
      <c r="AG5409" s="6">
        <v>4</v>
      </c>
    </row>
    <row r="5410" spans="1:33">
      <c r="A5410">
        <v>5409</v>
      </c>
      <c r="B5410" t="s">
        <v>28</v>
      </c>
      <c r="C5410">
        <v>6.2640000000000002</v>
      </c>
      <c r="D5410">
        <v>3</v>
      </c>
      <c r="E5410">
        <v>0.2</v>
      </c>
      <c r="F5410">
        <v>2.0358000000000001</v>
      </c>
      <c r="G5410" t="s">
        <v>21</v>
      </c>
      <c r="H5410" t="s">
        <v>29</v>
      </c>
      <c r="I5410" t="s">
        <v>48</v>
      </c>
      <c r="J5410" t="s">
        <v>97</v>
      </c>
      <c r="K5410" t="s">
        <v>92</v>
      </c>
      <c r="L5410">
        <v>1</v>
      </c>
      <c r="M5410" t="s">
        <v>34</v>
      </c>
      <c r="N5410">
        <v>4</v>
      </c>
      <c r="O5410">
        <v>2016</v>
      </c>
      <c r="P5410">
        <v>4</v>
      </c>
      <c r="Q5410" t="s">
        <v>40</v>
      </c>
      <c r="R5410">
        <v>4</v>
      </c>
      <c r="S5410">
        <v>2016</v>
      </c>
      <c r="T5410">
        <v>3</v>
      </c>
      <c r="X5410" s="6" t="s">
        <v>30</v>
      </c>
      <c r="Y5410" s="6">
        <v>2.694</v>
      </c>
      <c r="Z5410" s="6">
        <v>3</v>
      </c>
      <c r="AA5410" s="6">
        <v>-4.7145000000000001</v>
      </c>
      <c r="AB5410" s="7" t="s">
        <v>22</v>
      </c>
      <c r="AC5410" s="8">
        <v>21</v>
      </c>
      <c r="AD5410" s="6">
        <v>4</v>
      </c>
      <c r="AE5410" s="6">
        <v>27</v>
      </c>
      <c r="AF5410" s="6">
        <v>4</v>
      </c>
      <c r="AG5410" s="6">
        <v>6</v>
      </c>
    </row>
    <row r="5411" spans="1:33">
      <c r="A5411">
        <v>5410</v>
      </c>
      <c r="B5411" t="s">
        <v>30</v>
      </c>
      <c r="C5411">
        <v>18.899999999999999</v>
      </c>
      <c r="D5411">
        <v>3</v>
      </c>
      <c r="E5411">
        <v>0</v>
      </c>
      <c r="F5411">
        <v>8.6940000000000008</v>
      </c>
      <c r="G5411" t="s">
        <v>31</v>
      </c>
      <c r="H5411" t="s">
        <v>32</v>
      </c>
      <c r="I5411" t="s">
        <v>33</v>
      </c>
      <c r="J5411" t="s">
        <v>97</v>
      </c>
      <c r="K5411" t="s">
        <v>92</v>
      </c>
      <c r="L5411">
        <v>29</v>
      </c>
      <c r="M5411" t="s">
        <v>45</v>
      </c>
      <c r="N5411">
        <v>7</v>
      </c>
      <c r="O5411">
        <v>2015</v>
      </c>
      <c r="P5411">
        <v>4</v>
      </c>
      <c r="Q5411" t="s">
        <v>27</v>
      </c>
      <c r="R5411">
        <v>8</v>
      </c>
      <c r="S5411">
        <v>2015</v>
      </c>
      <c r="T5411">
        <v>6</v>
      </c>
      <c r="X5411" s="6" t="s">
        <v>30</v>
      </c>
      <c r="Y5411" s="6">
        <v>10.776</v>
      </c>
      <c r="Z5411" s="6">
        <v>3</v>
      </c>
      <c r="AA5411" s="6">
        <v>3.3675000000000002</v>
      </c>
      <c r="AB5411" s="7" t="s">
        <v>32</v>
      </c>
      <c r="AC5411" s="8">
        <v>18</v>
      </c>
      <c r="AD5411" s="6">
        <v>11</v>
      </c>
      <c r="AE5411" s="6">
        <v>23</v>
      </c>
      <c r="AF5411" s="6">
        <v>11</v>
      </c>
      <c r="AG5411" s="6">
        <v>5</v>
      </c>
    </row>
    <row r="5412" spans="1:33">
      <c r="A5412">
        <v>5411</v>
      </c>
      <c r="B5412" t="s">
        <v>30</v>
      </c>
      <c r="C5412">
        <v>12.6</v>
      </c>
      <c r="D5412">
        <v>2</v>
      </c>
      <c r="E5412">
        <v>0</v>
      </c>
      <c r="F5412">
        <v>5.7960000000000003</v>
      </c>
      <c r="G5412" t="s">
        <v>37</v>
      </c>
      <c r="H5412" t="s">
        <v>32</v>
      </c>
      <c r="I5412" t="s">
        <v>33</v>
      </c>
      <c r="J5412" t="s">
        <v>97</v>
      </c>
      <c r="K5412" t="s">
        <v>92</v>
      </c>
      <c r="L5412">
        <v>26</v>
      </c>
      <c r="M5412" t="s">
        <v>34</v>
      </c>
      <c r="N5412">
        <v>4</v>
      </c>
      <c r="O5412">
        <v>2013</v>
      </c>
      <c r="P5412">
        <v>30</v>
      </c>
      <c r="Q5412" t="s">
        <v>27</v>
      </c>
      <c r="R5412">
        <v>4</v>
      </c>
      <c r="S5412">
        <v>2013</v>
      </c>
      <c r="T5412">
        <v>4</v>
      </c>
      <c r="X5412" s="6" t="s">
        <v>30</v>
      </c>
      <c r="Y5412" s="6">
        <v>2.8620000000000001</v>
      </c>
      <c r="Z5412" s="6">
        <v>3</v>
      </c>
      <c r="AA5412" s="6">
        <v>-2.2896000000000001</v>
      </c>
      <c r="AB5412" s="7" t="s">
        <v>35</v>
      </c>
      <c r="AC5412" s="8">
        <v>25</v>
      </c>
      <c r="AD5412" s="6">
        <v>8</v>
      </c>
      <c r="AE5412" s="6">
        <v>30</v>
      </c>
      <c r="AF5412" s="6">
        <v>8</v>
      </c>
      <c r="AG5412" s="6">
        <v>5</v>
      </c>
    </row>
    <row r="5413" spans="1:33">
      <c r="A5413">
        <v>5412</v>
      </c>
      <c r="B5413" t="s">
        <v>30</v>
      </c>
      <c r="C5413">
        <v>15.12</v>
      </c>
      <c r="D5413">
        <v>3</v>
      </c>
      <c r="E5413">
        <v>0.2</v>
      </c>
      <c r="F5413">
        <v>4.9139999999999997</v>
      </c>
      <c r="G5413" t="s">
        <v>21</v>
      </c>
      <c r="H5413" t="s">
        <v>35</v>
      </c>
      <c r="I5413" t="s">
        <v>62</v>
      </c>
      <c r="J5413" t="s">
        <v>97</v>
      </c>
      <c r="K5413" t="s">
        <v>92</v>
      </c>
      <c r="L5413">
        <v>3</v>
      </c>
      <c r="M5413" t="s">
        <v>26</v>
      </c>
      <c r="N5413">
        <v>3</v>
      </c>
      <c r="O5413">
        <v>2013</v>
      </c>
      <c r="P5413">
        <v>8</v>
      </c>
      <c r="Q5413" t="s">
        <v>34</v>
      </c>
      <c r="R5413">
        <v>3</v>
      </c>
      <c r="S5413">
        <v>2013</v>
      </c>
      <c r="T5413">
        <v>5</v>
      </c>
      <c r="X5413" s="6" t="s">
        <v>30</v>
      </c>
      <c r="Y5413" s="6">
        <v>1.9079999999999999</v>
      </c>
      <c r="Z5413" s="6">
        <v>3</v>
      </c>
      <c r="AA5413" s="6">
        <v>-3.2435999999999998</v>
      </c>
      <c r="AB5413" s="7" t="s">
        <v>22</v>
      </c>
      <c r="AC5413" s="8">
        <v>12</v>
      </c>
      <c r="AD5413" s="6">
        <v>9</v>
      </c>
      <c r="AE5413" s="6">
        <v>17</v>
      </c>
      <c r="AF5413" s="6">
        <v>9</v>
      </c>
      <c r="AG5413" s="6">
        <v>5</v>
      </c>
    </row>
    <row r="5414" spans="1:33">
      <c r="A5414">
        <v>5413</v>
      </c>
      <c r="B5414" t="s">
        <v>30</v>
      </c>
      <c r="C5414">
        <v>50.4</v>
      </c>
      <c r="D5414">
        <v>8</v>
      </c>
      <c r="E5414">
        <v>0</v>
      </c>
      <c r="F5414">
        <v>23.184000000000001</v>
      </c>
      <c r="G5414" t="s">
        <v>21</v>
      </c>
      <c r="H5414" t="s">
        <v>22</v>
      </c>
      <c r="I5414" t="s">
        <v>78</v>
      </c>
      <c r="J5414" t="s">
        <v>97</v>
      </c>
      <c r="K5414" t="s">
        <v>92</v>
      </c>
      <c r="L5414">
        <v>15</v>
      </c>
      <c r="M5414" t="s">
        <v>40</v>
      </c>
      <c r="N5414">
        <v>8</v>
      </c>
      <c r="O5414">
        <v>2016</v>
      </c>
      <c r="P5414">
        <v>19</v>
      </c>
      <c r="Q5414" t="s">
        <v>34</v>
      </c>
      <c r="R5414">
        <v>8</v>
      </c>
      <c r="S5414">
        <v>2016</v>
      </c>
      <c r="T5414">
        <v>4</v>
      </c>
      <c r="X5414" s="6" t="s">
        <v>36</v>
      </c>
      <c r="Y5414" s="6">
        <v>9.5399999999999991</v>
      </c>
      <c r="Z5414" s="6">
        <v>3</v>
      </c>
      <c r="AA5414" s="6">
        <v>4.3883999999999999</v>
      </c>
      <c r="AB5414" s="7" t="s">
        <v>29</v>
      </c>
      <c r="AC5414" s="8">
        <v>4</v>
      </c>
      <c r="AD5414" s="6">
        <v>6</v>
      </c>
      <c r="AE5414" s="6">
        <v>4</v>
      </c>
      <c r="AF5414" s="6">
        <v>6</v>
      </c>
      <c r="AG5414" s="6">
        <v>0</v>
      </c>
    </row>
    <row r="5415" spans="1:33">
      <c r="A5415">
        <v>5414</v>
      </c>
      <c r="B5415" t="s">
        <v>30</v>
      </c>
      <c r="C5415">
        <v>24.9</v>
      </c>
      <c r="D5415">
        <v>5</v>
      </c>
      <c r="E5415">
        <v>0</v>
      </c>
      <c r="F5415">
        <v>11.454000000000001</v>
      </c>
      <c r="G5415" t="s">
        <v>21</v>
      </c>
      <c r="H5415" t="s">
        <v>35</v>
      </c>
      <c r="I5415" t="s">
        <v>42</v>
      </c>
      <c r="J5415" t="s">
        <v>97</v>
      </c>
      <c r="K5415" t="s">
        <v>92</v>
      </c>
      <c r="L5415">
        <v>14</v>
      </c>
      <c r="M5415" t="s">
        <v>45</v>
      </c>
      <c r="N5415">
        <v>10</v>
      </c>
      <c r="O5415">
        <v>2015</v>
      </c>
      <c r="P5415">
        <v>21</v>
      </c>
      <c r="Q5415" t="s">
        <v>45</v>
      </c>
      <c r="R5415">
        <v>10</v>
      </c>
      <c r="S5415">
        <v>2015</v>
      </c>
      <c r="T5415">
        <v>7</v>
      </c>
      <c r="X5415" s="6" t="s">
        <v>20</v>
      </c>
      <c r="Y5415" s="6">
        <v>1.248</v>
      </c>
      <c r="Z5415" s="6">
        <v>3</v>
      </c>
      <c r="AA5415" s="6">
        <v>-1.9343999999999999</v>
      </c>
      <c r="AB5415" s="7" t="s">
        <v>22</v>
      </c>
      <c r="AC5415" s="8">
        <v>9</v>
      </c>
      <c r="AD5415" s="6">
        <v>12</v>
      </c>
      <c r="AE5415" s="6">
        <v>11</v>
      </c>
      <c r="AF5415" s="6">
        <v>12</v>
      </c>
      <c r="AG5415" s="6">
        <v>2</v>
      </c>
    </row>
    <row r="5416" spans="1:33">
      <c r="A5416">
        <v>5415</v>
      </c>
      <c r="B5416" t="s">
        <v>30</v>
      </c>
      <c r="C5416">
        <v>14.94</v>
      </c>
      <c r="D5416">
        <v>3</v>
      </c>
      <c r="E5416">
        <v>0</v>
      </c>
      <c r="F5416">
        <v>6.8723999999999998</v>
      </c>
      <c r="G5416" t="s">
        <v>31</v>
      </c>
      <c r="H5416" t="s">
        <v>35</v>
      </c>
      <c r="I5416" t="s">
        <v>43</v>
      </c>
      <c r="J5416" t="s">
        <v>97</v>
      </c>
      <c r="K5416" t="s">
        <v>92</v>
      </c>
      <c r="L5416">
        <v>6</v>
      </c>
      <c r="M5416" t="s">
        <v>44</v>
      </c>
      <c r="N5416">
        <v>6</v>
      </c>
      <c r="O5416">
        <v>2015</v>
      </c>
      <c r="P5416">
        <v>12</v>
      </c>
      <c r="Q5416" t="s">
        <v>34</v>
      </c>
      <c r="R5416">
        <v>6</v>
      </c>
      <c r="S5416">
        <v>2015</v>
      </c>
      <c r="T5416">
        <v>6</v>
      </c>
      <c r="X5416" s="6" t="s">
        <v>30</v>
      </c>
      <c r="Y5416" s="6">
        <v>5.64</v>
      </c>
      <c r="Z5416" s="6">
        <v>3</v>
      </c>
      <c r="AA5416" s="6">
        <v>2.7071999999999998</v>
      </c>
      <c r="AB5416" s="7" t="s">
        <v>29</v>
      </c>
      <c r="AC5416" s="8">
        <v>13</v>
      </c>
      <c r="AD5416" s="6">
        <v>8</v>
      </c>
      <c r="AE5416" s="6">
        <v>17</v>
      </c>
      <c r="AF5416" s="6">
        <v>8</v>
      </c>
      <c r="AG5416" s="6">
        <v>4</v>
      </c>
    </row>
    <row r="5417" spans="1:33">
      <c r="A5417">
        <v>5416</v>
      </c>
      <c r="B5417" t="s">
        <v>20</v>
      </c>
      <c r="C5417">
        <v>15.936</v>
      </c>
      <c r="D5417">
        <v>4</v>
      </c>
      <c r="E5417">
        <v>0.2</v>
      </c>
      <c r="F5417">
        <v>5.1791999999999998</v>
      </c>
      <c r="G5417" t="s">
        <v>37</v>
      </c>
      <c r="H5417" t="s">
        <v>32</v>
      </c>
      <c r="I5417" t="s">
        <v>64</v>
      </c>
      <c r="J5417" t="s">
        <v>97</v>
      </c>
      <c r="K5417" t="s">
        <v>92</v>
      </c>
      <c r="L5417">
        <v>19</v>
      </c>
      <c r="M5417" t="s">
        <v>44</v>
      </c>
      <c r="N5417">
        <v>12</v>
      </c>
      <c r="O5417">
        <v>2015</v>
      </c>
      <c r="P5417">
        <v>22</v>
      </c>
      <c r="Q5417" t="s">
        <v>27</v>
      </c>
      <c r="R5417">
        <v>12</v>
      </c>
      <c r="S5417">
        <v>2015</v>
      </c>
      <c r="T5417">
        <v>3</v>
      </c>
      <c r="X5417" s="6" t="s">
        <v>28</v>
      </c>
      <c r="Y5417" s="6">
        <v>5.64</v>
      </c>
      <c r="Z5417" s="6">
        <v>3</v>
      </c>
      <c r="AA5417" s="6">
        <v>2.7071999999999998</v>
      </c>
      <c r="AB5417" s="7" t="s">
        <v>29</v>
      </c>
      <c r="AC5417" s="8">
        <v>13</v>
      </c>
      <c r="AD5417" s="6">
        <v>1</v>
      </c>
      <c r="AE5417" s="6">
        <v>15</v>
      </c>
      <c r="AF5417" s="6">
        <v>1</v>
      </c>
      <c r="AG5417" s="6">
        <v>2</v>
      </c>
    </row>
    <row r="5418" spans="1:33">
      <c r="A5418">
        <v>5417</v>
      </c>
      <c r="B5418" t="s">
        <v>30</v>
      </c>
      <c r="C5418">
        <v>39.840000000000003</v>
      </c>
      <c r="D5418">
        <v>8</v>
      </c>
      <c r="E5418">
        <v>0</v>
      </c>
      <c r="F5418">
        <v>18.3264</v>
      </c>
      <c r="G5418" t="s">
        <v>31</v>
      </c>
      <c r="H5418" t="s">
        <v>32</v>
      </c>
      <c r="I5418" t="s">
        <v>33</v>
      </c>
      <c r="J5418" t="s">
        <v>97</v>
      </c>
      <c r="K5418" t="s">
        <v>92</v>
      </c>
      <c r="L5418">
        <v>10</v>
      </c>
      <c r="M5418" t="s">
        <v>26</v>
      </c>
      <c r="N5418">
        <v>11</v>
      </c>
      <c r="O5418">
        <v>2013</v>
      </c>
      <c r="P5418">
        <v>16</v>
      </c>
      <c r="Q5418" t="s">
        <v>44</v>
      </c>
      <c r="R5418">
        <v>11</v>
      </c>
      <c r="S5418">
        <v>2013</v>
      </c>
      <c r="T5418">
        <v>6</v>
      </c>
      <c r="X5418" s="6" t="s">
        <v>30</v>
      </c>
      <c r="Y5418" s="6">
        <v>7.2359999999999998</v>
      </c>
      <c r="Z5418" s="6">
        <v>3</v>
      </c>
      <c r="AA5418" s="6">
        <v>-6.03</v>
      </c>
      <c r="AB5418" s="7" t="s">
        <v>35</v>
      </c>
      <c r="AC5418" s="8">
        <v>18</v>
      </c>
      <c r="AD5418" s="6">
        <v>12</v>
      </c>
      <c r="AE5418" s="6">
        <v>23</v>
      </c>
      <c r="AF5418" s="6">
        <v>12</v>
      </c>
      <c r="AG5418" s="6">
        <v>5</v>
      </c>
    </row>
    <row r="5419" spans="1:33">
      <c r="A5419">
        <v>5418</v>
      </c>
      <c r="B5419" t="s">
        <v>36</v>
      </c>
      <c r="C5419">
        <v>41.4</v>
      </c>
      <c r="D5419">
        <v>4</v>
      </c>
      <c r="E5419">
        <v>0</v>
      </c>
      <c r="F5419">
        <v>19.872</v>
      </c>
      <c r="G5419" t="s">
        <v>37</v>
      </c>
      <c r="H5419" t="s">
        <v>32</v>
      </c>
      <c r="I5419" t="s">
        <v>33</v>
      </c>
      <c r="J5419" t="s">
        <v>97</v>
      </c>
      <c r="K5419" t="s">
        <v>92</v>
      </c>
      <c r="L5419">
        <v>6</v>
      </c>
      <c r="M5419" t="s">
        <v>26</v>
      </c>
      <c r="N5419">
        <v>11</v>
      </c>
      <c r="O5419">
        <v>2016</v>
      </c>
      <c r="P5419">
        <v>6</v>
      </c>
      <c r="Q5419" t="s">
        <v>26</v>
      </c>
      <c r="R5419">
        <v>11</v>
      </c>
      <c r="S5419">
        <v>2016</v>
      </c>
      <c r="T5419">
        <v>0</v>
      </c>
      <c r="X5419" s="6" t="s">
        <v>20</v>
      </c>
      <c r="Y5419" s="6">
        <v>19.295999999999999</v>
      </c>
      <c r="Z5419" s="6">
        <v>3</v>
      </c>
      <c r="AA5419" s="6">
        <v>6.03</v>
      </c>
      <c r="AB5419" s="7" t="s">
        <v>32</v>
      </c>
      <c r="AC5419" s="8">
        <v>21</v>
      </c>
      <c r="AD5419" s="6">
        <v>10</v>
      </c>
      <c r="AE5419" s="6">
        <v>23</v>
      </c>
      <c r="AF5419" s="6">
        <v>10</v>
      </c>
      <c r="AG5419" s="6">
        <v>2</v>
      </c>
    </row>
    <row r="5420" spans="1:33">
      <c r="A5420">
        <v>5419</v>
      </c>
      <c r="B5420" t="s">
        <v>30</v>
      </c>
      <c r="C5420">
        <v>51.75</v>
      </c>
      <c r="D5420">
        <v>5</v>
      </c>
      <c r="E5420">
        <v>0</v>
      </c>
      <c r="F5420">
        <v>24.84</v>
      </c>
      <c r="G5420" t="s">
        <v>37</v>
      </c>
      <c r="H5420" t="s">
        <v>22</v>
      </c>
      <c r="I5420" t="s">
        <v>73</v>
      </c>
      <c r="J5420" t="s">
        <v>97</v>
      </c>
      <c r="K5420" t="s">
        <v>92</v>
      </c>
      <c r="L5420">
        <v>6</v>
      </c>
      <c r="M5420" t="s">
        <v>34</v>
      </c>
      <c r="N5420">
        <v>11</v>
      </c>
      <c r="O5420">
        <v>2015</v>
      </c>
      <c r="P5420">
        <v>11</v>
      </c>
      <c r="Q5420" t="s">
        <v>45</v>
      </c>
      <c r="R5420">
        <v>11</v>
      </c>
      <c r="S5420">
        <v>2015</v>
      </c>
      <c r="T5420">
        <v>5</v>
      </c>
      <c r="X5420" s="9" t="s">
        <v>30</v>
      </c>
      <c r="Y5420" s="6">
        <v>19.295999999999999</v>
      </c>
      <c r="Z5420" s="6">
        <v>3</v>
      </c>
      <c r="AA5420" s="6">
        <v>6.03</v>
      </c>
      <c r="AB5420" s="6" t="s">
        <v>32</v>
      </c>
      <c r="AC5420" s="6">
        <v>31</v>
      </c>
      <c r="AD5420" s="6">
        <v>10</v>
      </c>
      <c r="AE5420" s="6">
        <v>4</v>
      </c>
      <c r="AF5420" s="6">
        <v>11</v>
      </c>
      <c r="AG5420" s="6">
        <v>4</v>
      </c>
    </row>
    <row r="5421" spans="1:33">
      <c r="A5421">
        <v>5420</v>
      </c>
      <c r="B5421" t="s">
        <v>20</v>
      </c>
      <c r="C5421">
        <v>31.05</v>
      </c>
      <c r="D5421">
        <v>3</v>
      </c>
      <c r="E5421">
        <v>0</v>
      </c>
      <c r="F5421">
        <v>14.904</v>
      </c>
      <c r="G5421" t="s">
        <v>21</v>
      </c>
      <c r="H5421" t="s">
        <v>32</v>
      </c>
      <c r="I5421" t="s">
        <v>33</v>
      </c>
      <c r="J5421" t="s">
        <v>97</v>
      </c>
      <c r="K5421" t="s">
        <v>92</v>
      </c>
      <c r="L5421">
        <v>10</v>
      </c>
      <c r="M5421" t="s">
        <v>34</v>
      </c>
      <c r="N5421">
        <v>10</v>
      </c>
      <c r="O5421">
        <v>2014</v>
      </c>
      <c r="P5421">
        <v>12</v>
      </c>
      <c r="Q5421" t="s">
        <v>26</v>
      </c>
      <c r="R5421">
        <v>10</v>
      </c>
      <c r="S5421">
        <v>2014</v>
      </c>
      <c r="T5421">
        <v>2</v>
      </c>
      <c r="X5421" s="6" t="s">
        <v>30</v>
      </c>
      <c r="Y5421" s="6">
        <v>19.295999999999999</v>
      </c>
      <c r="Z5421" s="6">
        <v>3</v>
      </c>
      <c r="AA5421" s="6">
        <v>6.03</v>
      </c>
      <c r="AB5421" s="7" t="s">
        <v>32</v>
      </c>
      <c r="AC5421" s="8">
        <v>9</v>
      </c>
      <c r="AD5421" s="6">
        <v>7</v>
      </c>
      <c r="AE5421" s="6">
        <v>15</v>
      </c>
      <c r="AF5421" s="6">
        <v>7</v>
      </c>
      <c r="AG5421" s="6">
        <v>6</v>
      </c>
    </row>
    <row r="5422" spans="1:33">
      <c r="A5422">
        <v>5421</v>
      </c>
      <c r="B5422" t="s">
        <v>30</v>
      </c>
      <c r="C5422">
        <v>31.05</v>
      </c>
      <c r="D5422">
        <v>3</v>
      </c>
      <c r="E5422">
        <v>0</v>
      </c>
      <c r="F5422">
        <v>14.904</v>
      </c>
      <c r="G5422" t="s">
        <v>37</v>
      </c>
      <c r="H5422" t="s">
        <v>35</v>
      </c>
      <c r="I5422" t="s">
        <v>56</v>
      </c>
      <c r="J5422" t="s">
        <v>97</v>
      </c>
      <c r="K5422" t="s">
        <v>92</v>
      </c>
      <c r="L5422">
        <v>11</v>
      </c>
      <c r="M5422" t="s">
        <v>38</v>
      </c>
      <c r="N5422">
        <v>9</v>
      </c>
      <c r="O5422">
        <v>2014</v>
      </c>
      <c r="P5422">
        <v>18</v>
      </c>
      <c r="Q5422" t="s">
        <v>38</v>
      </c>
      <c r="R5422">
        <v>9</v>
      </c>
      <c r="S5422">
        <v>2014</v>
      </c>
      <c r="T5422">
        <v>7</v>
      </c>
      <c r="X5422" s="6" t="s">
        <v>30</v>
      </c>
      <c r="Y5422" s="6">
        <v>82.896000000000001</v>
      </c>
      <c r="Z5422" s="6">
        <v>3</v>
      </c>
      <c r="AA5422" s="6">
        <v>29.0136</v>
      </c>
      <c r="AB5422" s="7" t="s">
        <v>32</v>
      </c>
      <c r="AC5422" s="8">
        <v>4</v>
      </c>
      <c r="AD5422" s="6">
        <v>2</v>
      </c>
      <c r="AE5422" s="6">
        <v>8</v>
      </c>
      <c r="AF5422" s="6">
        <v>2</v>
      </c>
      <c r="AG5422" s="6">
        <v>4</v>
      </c>
    </row>
    <row r="5423" spans="1:33">
      <c r="A5423">
        <v>5422</v>
      </c>
      <c r="B5423" t="s">
        <v>28</v>
      </c>
      <c r="C5423">
        <v>5.9039999999999999</v>
      </c>
      <c r="D5423">
        <v>2</v>
      </c>
      <c r="E5423">
        <v>0.2</v>
      </c>
      <c r="F5423">
        <v>1.9925999999999999</v>
      </c>
      <c r="G5423" t="s">
        <v>21</v>
      </c>
      <c r="H5423" t="s">
        <v>22</v>
      </c>
      <c r="I5423" t="s">
        <v>23</v>
      </c>
      <c r="J5423" t="s">
        <v>97</v>
      </c>
      <c r="K5423" t="s">
        <v>92</v>
      </c>
      <c r="L5423">
        <v>31</v>
      </c>
      <c r="M5423" t="s">
        <v>44</v>
      </c>
      <c r="N5423">
        <v>5</v>
      </c>
      <c r="O5423">
        <v>2014</v>
      </c>
      <c r="P5423">
        <v>5</v>
      </c>
      <c r="Q5423" t="s">
        <v>38</v>
      </c>
      <c r="R5423">
        <v>6</v>
      </c>
      <c r="S5423">
        <v>2014</v>
      </c>
      <c r="T5423">
        <v>5</v>
      </c>
      <c r="X5423" s="9" t="s">
        <v>30</v>
      </c>
      <c r="Y5423" s="6">
        <v>31.085999999999999</v>
      </c>
      <c r="Z5423" s="6">
        <v>3</v>
      </c>
      <c r="AA5423" s="6">
        <v>-22.796399999999998</v>
      </c>
      <c r="AB5423" s="6" t="s">
        <v>35</v>
      </c>
      <c r="AC5423" s="6">
        <v>28</v>
      </c>
      <c r="AD5423" s="6">
        <v>6</v>
      </c>
      <c r="AE5423" s="6">
        <v>2</v>
      </c>
      <c r="AF5423" s="6">
        <v>7</v>
      </c>
      <c r="AG5423" s="6">
        <v>4</v>
      </c>
    </row>
    <row r="5424" spans="1:33">
      <c r="A5424">
        <v>5423</v>
      </c>
      <c r="B5424" t="s">
        <v>30</v>
      </c>
      <c r="C5424">
        <v>2.952</v>
      </c>
      <c r="D5424">
        <v>1</v>
      </c>
      <c r="E5424">
        <v>0.2</v>
      </c>
      <c r="F5424">
        <v>0.99629999999999996</v>
      </c>
      <c r="G5424" t="s">
        <v>37</v>
      </c>
      <c r="H5424" t="s">
        <v>29</v>
      </c>
      <c r="I5424" t="s">
        <v>48</v>
      </c>
      <c r="J5424" t="s">
        <v>97</v>
      </c>
      <c r="K5424" t="s">
        <v>92</v>
      </c>
      <c r="L5424">
        <v>12</v>
      </c>
      <c r="M5424" t="s">
        <v>40</v>
      </c>
      <c r="N5424">
        <v>8</v>
      </c>
      <c r="O5424">
        <v>2013</v>
      </c>
      <c r="P5424">
        <v>16</v>
      </c>
      <c r="Q5424" t="s">
        <v>34</v>
      </c>
      <c r="R5424">
        <v>8</v>
      </c>
      <c r="S5424">
        <v>2013</v>
      </c>
      <c r="T5424">
        <v>4</v>
      </c>
      <c r="X5424" s="6" t="s">
        <v>30</v>
      </c>
      <c r="Y5424" s="6">
        <v>38.375999999999998</v>
      </c>
      <c r="Z5424" s="6">
        <v>3</v>
      </c>
      <c r="AA5424" s="6">
        <v>13.4316</v>
      </c>
      <c r="AB5424" s="7" t="s">
        <v>32</v>
      </c>
      <c r="AC5424" s="8">
        <v>1</v>
      </c>
      <c r="AD5424" s="6">
        <v>1</v>
      </c>
      <c r="AE5424" s="6">
        <v>7</v>
      </c>
      <c r="AF5424" s="6">
        <v>1</v>
      </c>
      <c r="AG5424" s="6">
        <v>6</v>
      </c>
    </row>
    <row r="5425" spans="1:33">
      <c r="A5425">
        <v>5424</v>
      </c>
      <c r="B5425" t="s">
        <v>20</v>
      </c>
      <c r="C5425">
        <v>11.808</v>
      </c>
      <c r="D5425">
        <v>4</v>
      </c>
      <c r="E5425">
        <v>0.2</v>
      </c>
      <c r="F5425">
        <v>3.9851999999999999</v>
      </c>
      <c r="G5425" t="s">
        <v>21</v>
      </c>
      <c r="H5425" t="s">
        <v>29</v>
      </c>
      <c r="I5425" t="s">
        <v>48</v>
      </c>
      <c r="J5425" t="s">
        <v>97</v>
      </c>
      <c r="K5425" t="s">
        <v>92</v>
      </c>
      <c r="L5425">
        <v>19</v>
      </c>
      <c r="M5425" t="s">
        <v>27</v>
      </c>
      <c r="N5425">
        <v>3</v>
      </c>
      <c r="O5425">
        <v>2013</v>
      </c>
      <c r="P5425">
        <v>21</v>
      </c>
      <c r="Q5425" t="s">
        <v>38</v>
      </c>
      <c r="R5425">
        <v>3</v>
      </c>
      <c r="S5425">
        <v>2013</v>
      </c>
      <c r="T5425">
        <v>2</v>
      </c>
      <c r="X5425" s="6" t="s">
        <v>30</v>
      </c>
      <c r="Y5425" s="6">
        <v>35.231999999999999</v>
      </c>
      <c r="Z5425" s="6">
        <v>3</v>
      </c>
      <c r="AA5425" s="6">
        <v>11.4504</v>
      </c>
      <c r="AB5425" s="7" t="s">
        <v>35</v>
      </c>
      <c r="AC5425" s="8">
        <v>3</v>
      </c>
      <c r="AD5425" s="6">
        <v>12</v>
      </c>
      <c r="AE5425" s="6">
        <v>8</v>
      </c>
      <c r="AF5425" s="6">
        <v>12</v>
      </c>
      <c r="AG5425" s="6">
        <v>5</v>
      </c>
    </row>
    <row r="5426" spans="1:33">
      <c r="A5426">
        <v>5425</v>
      </c>
      <c r="B5426" t="s">
        <v>36</v>
      </c>
      <c r="C5426">
        <v>7.38</v>
      </c>
      <c r="D5426">
        <v>2</v>
      </c>
      <c r="E5426">
        <v>0</v>
      </c>
      <c r="F5426">
        <v>3.4685999999999999</v>
      </c>
      <c r="G5426" t="s">
        <v>31</v>
      </c>
      <c r="H5426" t="s">
        <v>32</v>
      </c>
      <c r="I5426" t="s">
        <v>49</v>
      </c>
      <c r="J5426" t="s">
        <v>97</v>
      </c>
      <c r="K5426" t="s">
        <v>92</v>
      </c>
      <c r="L5426">
        <v>4</v>
      </c>
      <c r="M5426" t="s">
        <v>45</v>
      </c>
      <c r="N5426">
        <v>6</v>
      </c>
      <c r="O5426">
        <v>2014</v>
      </c>
      <c r="P5426">
        <v>4</v>
      </c>
      <c r="Q5426" t="s">
        <v>45</v>
      </c>
      <c r="R5426">
        <v>6</v>
      </c>
      <c r="S5426">
        <v>2014</v>
      </c>
      <c r="T5426">
        <v>0</v>
      </c>
      <c r="X5426" s="6" t="s">
        <v>30</v>
      </c>
      <c r="Y5426" s="6">
        <v>8.8079999999999998</v>
      </c>
      <c r="Z5426" s="6">
        <v>3</v>
      </c>
      <c r="AA5426" s="6">
        <v>-14.973599999999999</v>
      </c>
      <c r="AB5426" s="7" t="s">
        <v>22</v>
      </c>
      <c r="AC5426" s="8">
        <v>4</v>
      </c>
      <c r="AD5426" s="6">
        <v>9</v>
      </c>
      <c r="AE5426" s="6">
        <v>10</v>
      </c>
      <c r="AF5426" s="6">
        <v>9</v>
      </c>
      <c r="AG5426" s="6">
        <v>6</v>
      </c>
    </row>
    <row r="5427" spans="1:33">
      <c r="A5427">
        <v>5426</v>
      </c>
      <c r="B5427" t="s">
        <v>20</v>
      </c>
      <c r="C5427">
        <v>17.712</v>
      </c>
      <c r="D5427">
        <v>6</v>
      </c>
      <c r="E5427">
        <v>0.2</v>
      </c>
      <c r="F5427">
        <v>5.9778000000000002</v>
      </c>
      <c r="G5427" t="s">
        <v>31</v>
      </c>
      <c r="H5427" t="s">
        <v>35</v>
      </c>
      <c r="I5427" t="s">
        <v>62</v>
      </c>
      <c r="J5427" t="s">
        <v>97</v>
      </c>
      <c r="K5427" t="s">
        <v>92</v>
      </c>
      <c r="L5427">
        <v>9</v>
      </c>
      <c r="M5427" t="s">
        <v>34</v>
      </c>
      <c r="N5427">
        <v>9</v>
      </c>
      <c r="O5427">
        <v>2016</v>
      </c>
      <c r="P5427">
        <v>10</v>
      </c>
      <c r="Q5427" t="s">
        <v>44</v>
      </c>
      <c r="R5427">
        <v>9</v>
      </c>
      <c r="S5427">
        <v>2016</v>
      </c>
      <c r="T5427">
        <v>1</v>
      </c>
      <c r="X5427" s="6" t="s">
        <v>30</v>
      </c>
      <c r="Y5427" s="6">
        <v>35.231999999999999</v>
      </c>
      <c r="Z5427" s="6">
        <v>3</v>
      </c>
      <c r="AA5427" s="6">
        <v>11.4504</v>
      </c>
      <c r="AB5427" s="7" t="s">
        <v>35</v>
      </c>
      <c r="AC5427" s="8">
        <v>12</v>
      </c>
      <c r="AD5427" s="6">
        <v>11</v>
      </c>
      <c r="AE5427" s="6">
        <v>17</v>
      </c>
      <c r="AF5427" s="6">
        <v>11</v>
      </c>
      <c r="AG5427" s="6">
        <v>5</v>
      </c>
    </row>
    <row r="5428" spans="1:33">
      <c r="A5428">
        <v>5427</v>
      </c>
      <c r="B5428" t="s">
        <v>30</v>
      </c>
      <c r="C5428">
        <v>5.9039999999999999</v>
      </c>
      <c r="D5428">
        <v>2</v>
      </c>
      <c r="E5428">
        <v>0.2</v>
      </c>
      <c r="F5428">
        <v>1.9925999999999999</v>
      </c>
      <c r="G5428" t="s">
        <v>21</v>
      </c>
      <c r="H5428" t="s">
        <v>32</v>
      </c>
      <c r="I5428" t="s">
        <v>58</v>
      </c>
      <c r="J5428" t="s">
        <v>97</v>
      </c>
      <c r="K5428" t="s">
        <v>92</v>
      </c>
      <c r="L5428">
        <v>28</v>
      </c>
      <c r="M5428" t="s">
        <v>44</v>
      </c>
      <c r="N5428">
        <v>6</v>
      </c>
      <c r="O5428">
        <v>2014</v>
      </c>
      <c r="P5428">
        <v>2</v>
      </c>
      <c r="Q5428" t="s">
        <v>45</v>
      </c>
      <c r="R5428">
        <v>7</v>
      </c>
      <c r="S5428">
        <v>2014</v>
      </c>
      <c r="T5428">
        <v>4</v>
      </c>
      <c r="X5428" s="6" t="s">
        <v>30</v>
      </c>
      <c r="Y5428" s="6">
        <v>415.17599999999999</v>
      </c>
      <c r="Z5428" s="6">
        <v>3</v>
      </c>
      <c r="AA5428" s="6">
        <v>134.93219999999999</v>
      </c>
      <c r="AB5428" s="7" t="s">
        <v>35</v>
      </c>
      <c r="AC5428" s="8">
        <v>3</v>
      </c>
      <c r="AD5428" s="6">
        <v>12</v>
      </c>
      <c r="AE5428" s="6">
        <v>8</v>
      </c>
      <c r="AF5428" s="6">
        <v>12</v>
      </c>
      <c r="AG5428" s="6">
        <v>5</v>
      </c>
    </row>
    <row r="5429" spans="1:33">
      <c r="A5429">
        <v>5428</v>
      </c>
      <c r="B5429" t="s">
        <v>30</v>
      </c>
      <c r="C5429">
        <v>8.8559999999999999</v>
      </c>
      <c r="D5429">
        <v>3</v>
      </c>
      <c r="E5429">
        <v>0.2</v>
      </c>
      <c r="F5429">
        <v>2.9889000000000001</v>
      </c>
      <c r="G5429" t="s">
        <v>21</v>
      </c>
      <c r="H5429" t="s">
        <v>22</v>
      </c>
      <c r="I5429" t="s">
        <v>52</v>
      </c>
      <c r="J5429" t="s">
        <v>97</v>
      </c>
      <c r="K5429" t="s">
        <v>92</v>
      </c>
      <c r="L5429">
        <v>2</v>
      </c>
      <c r="M5429" t="s">
        <v>34</v>
      </c>
      <c r="N5429">
        <v>5</v>
      </c>
      <c r="O5429">
        <v>2014</v>
      </c>
      <c r="P5429">
        <v>7</v>
      </c>
      <c r="Q5429" t="s">
        <v>45</v>
      </c>
      <c r="R5429">
        <v>5</v>
      </c>
      <c r="S5429">
        <v>2014</v>
      </c>
      <c r="T5429">
        <v>5</v>
      </c>
      <c r="X5429" s="9" t="s">
        <v>30</v>
      </c>
      <c r="Y5429" s="6">
        <v>88.751999999999995</v>
      </c>
      <c r="Z5429" s="6">
        <v>3</v>
      </c>
      <c r="AA5429" s="6">
        <v>27.734999999999999</v>
      </c>
      <c r="AB5429" s="6" t="s">
        <v>32</v>
      </c>
      <c r="AC5429" s="6">
        <v>30</v>
      </c>
      <c r="AD5429" s="6">
        <v>10</v>
      </c>
      <c r="AE5429" s="6">
        <v>6</v>
      </c>
      <c r="AF5429" s="6">
        <v>11</v>
      </c>
      <c r="AG5429" s="6">
        <v>7</v>
      </c>
    </row>
    <row r="5430" spans="1:33">
      <c r="A5430">
        <v>5429</v>
      </c>
      <c r="B5430" t="s">
        <v>30</v>
      </c>
      <c r="C5430">
        <v>5.9039999999999999</v>
      </c>
      <c r="D5430">
        <v>2</v>
      </c>
      <c r="E5430">
        <v>0.2</v>
      </c>
      <c r="F5430">
        <v>1.9925999999999999</v>
      </c>
      <c r="G5430" t="s">
        <v>31</v>
      </c>
      <c r="H5430" t="s">
        <v>35</v>
      </c>
      <c r="I5430" t="s">
        <v>62</v>
      </c>
      <c r="J5430" t="s">
        <v>97</v>
      </c>
      <c r="K5430" t="s">
        <v>92</v>
      </c>
      <c r="L5430">
        <v>12</v>
      </c>
      <c r="M5430" t="s">
        <v>38</v>
      </c>
      <c r="N5430">
        <v>5</v>
      </c>
      <c r="O5430">
        <v>2016</v>
      </c>
      <c r="P5430">
        <v>16</v>
      </c>
      <c r="Q5430" t="s">
        <v>40</v>
      </c>
      <c r="R5430">
        <v>5</v>
      </c>
      <c r="S5430">
        <v>2016</v>
      </c>
      <c r="T5430">
        <v>4</v>
      </c>
      <c r="X5430" s="6" t="s">
        <v>30</v>
      </c>
      <c r="Y5430" s="6">
        <v>33.281999999999996</v>
      </c>
      <c r="Z5430" s="6">
        <v>3</v>
      </c>
      <c r="AA5430" s="6">
        <v>-27.734999999999999</v>
      </c>
      <c r="AB5430" s="7" t="s">
        <v>35</v>
      </c>
      <c r="AC5430" s="8">
        <v>26</v>
      </c>
      <c r="AD5430" s="6">
        <v>10</v>
      </c>
      <c r="AE5430" s="6">
        <v>31</v>
      </c>
      <c r="AF5430" s="6">
        <v>10</v>
      </c>
      <c r="AG5430" s="6">
        <v>5</v>
      </c>
    </row>
    <row r="5431" spans="1:33">
      <c r="A5431">
        <v>5430</v>
      </c>
      <c r="B5431" t="s">
        <v>30</v>
      </c>
      <c r="C5431">
        <v>12.6</v>
      </c>
      <c r="D5431">
        <v>4</v>
      </c>
      <c r="E5431">
        <v>0</v>
      </c>
      <c r="F5431">
        <v>6.048</v>
      </c>
      <c r="G5431" t="s">
        <v>21</v>
      </c>
      <c r="H5431" t="s">
        <v>32</v>
      </c>
      <c r="I5431" t="s">
        <v>33</v>
      </c>
      <c r="J5431" t="s">
        <v>97</v>
      </c>
      <c r="K5431" t="s">
        <v>92</v>
      </c>
      <c r="L5431">
        <v>5</v>
      </c>
      <c r="M5431" t="s">
        <v>34</v>
      </c>
      <c r="N5431">
        <v>12</v>
      </c>
      <c r="O5431">
        <v>2014</v>
      </c>
      <c r="P5431">
        <v>10</v>
      </c>
      <c r="Q5431" t="s">
        <v>45</v>
      </c>
      <c r="R5431">
        <v>12</v>
      </c>
      <c r="S5431">
        <v>2014</v>
      </c>
      <c r="T5431">
        <v>5</v>
      </c>
      <c r="X5431" s="9" t="s">
        <v>30</v>
      </c>
      <c r="Y5431" s="6">
        <v>88.751999999999995</v>
      </c>
      <c r="Z5431" s="6">
        <v>3</v>
      </c>
      <c r="AA5431" s="6">
        <v>27.734999999999999</v>
      </c>
      <c r="AB5431" s="6" t="s">
        <v>32</v>
      </c>
      <c r="AC5431" s="6">
        <v>25</v>
      </c>
      <c r="AD5431" s="6">
        <v>6</v>
      </c>
      <c r="AE5431" s="6">
        <v>1</v>
      </c>
      <c r="AF5431" s="6">
        <v>7</v>
      </c>
      <c r="AG5431" s="6">
        <v>6</v>
      </c>
    </row>
    <row r="5432" spans="1:33">
      <c r="A5432">
        <v>5431</v>
      </c>
      <c r="B5432" t="s">
        <v>28</v>
      </c>
      <c r="C5432">
        <v>3.15</v>
      </c>
      <c r="D5432">
        <v>1</v>
      </c>
      <c r="E5432">
        <v>0</v>
      </c>
      <c r="F5432">
        <v>1.512</v>
      </c>
      <c r="G5432" t="s">
        <v>21</v>
      </c>
      <c r="H5432" t="s">
        <v>32</v>
      </c>
      <c r="I5432" t="s">
        <v>33</v>
      </c>
      <c r="J5432" t="s">
        <v>97</v>
      </c>
      <c r="K5432" t="s">
        <v>92</v>
      </c>
      <c r="L5432">
        <v>16</v>
      </c>
      <c r="M5432" t="s">
        <v>26</v>
      </c>
      <c r="N5432">
        <v>8</v>
      </c>
      <c r="O5432">
        <v>2015</v>
      </c>
      <c r="P5432">
        <v>21</v>
      </c>
      <c r="Q5432" t="s">
        <v>34</v>
      </c>
      <c r="R5432">
        <v>8</v>
      </c>
      <c r="S5432">
        <v>2015</v>
      </c>
      <c r="T5432">
        <v>5</v>
      </c>
      <c r="X5432" s="9" t="s">
        <v>28</v>
      </c>
      <c r="Y5432" s="6">
        <v>3.5640000000000001</v>
      </c>
      <c r="Z5432" s="6">
        <v>3</v>
      </c>
      <c r="AA5432" s="6">
        <v>-6.2370000000000001</v>
      </c>
      <c r="AB5432" s="6" t="s">
        <v>22</v>
      </c>
      <c r="AC5432" s="6">
        <v>28</v>
      </c>
      <c r="AD5432" s="6">
        <v>5</v>
      </c>
      <c r="AE5432" s="6">
        <v>2</v>
      </c>
      <c r="AF5432" s="6">
        <v>6</v>
      </c>
      <c r="AG5432" s="6">
        <v>5</v>
      </c>
    </row>
    <row r="5433" spans="1:33">
      <c r="A5433">
        <v>5432</v>
      </c>
      <c r="B5433" t="s">
        <v>30</v>
      </c>
      <c r="C5433">
        <v>3.15</v>
      </c>
      <c r="D5433">
        <v>1</v>
      </c>
      <c r="E5433">
        <v>0</v>
      </c>
      <c r="F5433">
        <v>1.512</v>
      </c>
      <c r="G5433" t="s">
        <v>21</v>
      </c>
      <c r="H5433" t="s">
        <v>35</v>
      </c>
      <c r="I5433" t="s">
        <v>55</v>
      </c>
      <c r="J5433" t="s">
        <v>97</v>
      </c>
      <c r="K5433" t="s">
        <v>92</v>
      </c>
      <c r="L5433">
        <v>28</v>
      </c>
      <c r="M5433" t="s">
        <v>26</v>
      </c>
      <c r="N5433">
        <v>4</v>
      </c>
      <c r="O5433">
        <v>2013</v>
      </c>
      <c r="P5433">
        <v>3</v>
      </c>
      <c r="Q5433" t="s">
        <v>34</v>
      </c>
      <c r="R5433">
        <v>5</v>
      </c>
      <c r="S5433">
        <v>2013</v>
      </c>
      <c r="T5433">
        <v>5</v>
      </c>
      <c r="X5433" s="9" t="s">
        <v>28</v>
      </c>
      <c r="Y5433" s="6">
        <v>3.5640000000000001</v>
      </c>
      <c r="Z5433" s="6">
        <v>3</v>
      </c>
      <c r="AA5433" s="6">
        <v>-6.2370000000000001</v>
      </c>
      <c r="AB5433" s="6" t="s">
        <v>22</v>
      </c>
      <c r="AC5433" s="6">
        <v>31</v>
      </c>
      <c r="AD5433" s="6">
        <v>5</v>
      </c>
      <c r="AE5433" s="6">
        <v>5</v>
      </c>
      <c r="AF5433" s="6">
        <v>6</v>
      </c>
      <c r="AG5433" s="6">
        <v>5</v>
      </c>
    </row>
    <row r="5434" spans="1:33">
      <c r="A5434">
        <v>5433</v>
      </c>
      <c r="B5434" t="s">
        <v>30</v>
      </c>
      <c r="C5434">
        <v>22.05</v>
      </c>
      <c r="D5434">
        <v>7</v>
      </c>
      <c r="E5434">
        <v>0</v>
      </c>
      <c r="F5434">
        <v>10.584</v>
      </c>
      <c r="G5434" t="s">
        <v>37</v>
      </c>
      <c r="H5434" t="s">
        <v>32</v>
      </c>
      <c r="I5434" t="s">
        <v>33</v>
      </c>
      <c r="J5434" t="s">
        <v>97</v>
      </c>
      <c r="K5434" t="s">
        <v>92</v>
      </c>
      <c r="L5434">
        <v>7</v>
      </c>
      <c r="M5434" t="s">
        <v>26</v>
      </c>
      <c r="N5434">
        <v>6</v>
      </c>
      <c r="O5434">
        <v>2015</v>
      </c>
      <c r="P5434">
        <v>13</v>
      </c>
      <c r="Q5434" t="s">
        <v>44</v>
      </c>
      <c r="R5434">
        <v>6</v>
      </c>
      <c r="S5434">
        <v>2015</v>
      </c>
      <c r="T5434">
        <v>6</v>
      </c>
      <c r="X5434" s="6" t="s">
        <v>30</v>
      </c>
      <c r="Y5434" s="6">
        <v>3.5640000000000001</v>
      </c>
      <c r="Z5434" s="6">
        <v>3</v>
      </c>
      <c r="AA5434" s="6">
        <v>-6.2370000000000001</v>
      </c>
      <c r="AB5434" s="7" t="s">
        <v>22</v>
      </c>
      <c r="AC5434" s="8">
        <v>6</v>
      </c>
      <c r="AD5434" s="6">
        <v>11</v>
      </c>
      <c r="AE5434" s="6">
        <v>10</v>
      </c>
      <c r="AF5434" s="6">
        <v>11</v>
      </c>
      <c r="AG5434" s="6">
        <v>4</v>
      </c>
    </row>
    <row r="5435" spans="1:33">
      <c r="A5435">
        <v>5434</v>
      </c>
      <c r="B5435" t="s">
        <v>30</v>
      </c>
      <c r="C5435">
        <v>5.04</v>
      </c>
      <c r="D5435">
        <v>2</v>
      </c>
      <c r="E5435">
        <v>0.2</v>
      </c>
      <c r="F5435">
        <v>1.764</v>
      </c>
      <c r="G5435" t="s">
        <v>31</v>
      </c>
      <c r="H5435" t="s">
        <v>35</v>
      </c>
      <c r="I5435" t="s">
        <v>53</v>
      </c>
      <c r="J5435" t="s">
        <v>97</v>
      </c>
      <c r="K5435" t="s">
        <v>92</v>
      </c>
      <c r="L5435">
        <v>29</v>
      </c>
      <c r="M5435" t="s">
        <v>34</v>
      </c>
      <c r="N5435">
        <v>11</v>
      </c>
      <c r="O5435">
        <v>2013</v>
      </c>
      <c r="P5435">
        <v>6</v>
      </c>
      <c r="Q5435" t="s">
        <v>34</v>
      </c>
      <c r="R5435">
        <v>12</v>
      </c>
      <c r="S5435">
        <v>2013</v>
      </c>
      <c r="T5435">
        <v>7</v>
      </c>
      <c r="X5435" s="6" t="s">
        <v>30</v>
      </c>
      <c r="Y5435" s="6">
        <v>5.3460000000000001</v>
      </c>
      <c r="Z5435" s="6">
        <v>3</v>
      </c>
      <c r="AA5435" s="6">
        <v>-4.4550000000000001</v>
      </c>
      <c r="AB5435" s="7" t="s">
        <v>35</v>
      </c>
      <c r="AC5435" s="8">
        <v>4</v>
      </c>
      <c r="AD5435" s="6">
        <v>12</v>
      </c>
      <c r="AE5435" s="6">
        <v>8</v>
      </c>
      <c r="AF5435" s="6">
        <v>12</v>
      </c>
      <c r="AG5435" s="6">
        <v>4</v>
      </c>
    </row>
    <row r="5436" spans="1:33">
      <c r="A5436">
        <v>5435</v>
      </c>
      <c r="B5436" t="s">
        <v>30</v>
      </c>
      <c r="C5436">
        <v>5.04</v>
      </c>
      <c r="D5436">
        <v>2</v>
      </c>
      <c r="E5436">
        <v>0.2</v>
      </c>
      <c r="F5436">
        <v>1.764</v>
      </c>
      <c r="G5436" t="s">
        <v>31</v>
      </c>
      <c r="H5436" t="s">
        <v>32</v>
      </c>
      <c r="I5436" t="s">
        <v>58</v>
      </c>
      <c r="J5436" t="s">
        <v>97</v>
      </c>
      <c r="K5436" t="s">
        <v>92</v>
      </c>
      <c r="L5436">
        <v>16</v>
      </c>
      <c r="M5436" t="s">
        <v>44</v>
      </c>
      <c r="N5436">
        <v>8</v>
      </c>
      <c r="O5436">
        <v>2014</v>
      </c>
      <c r="P5436">
        <v>22</v>
      </c>
      <c r="Q5436" t="s">
        <v>34</v>
      </c>
      <c r="R5436">
        <v>8</v>
      </c>
      <c r="S5436">
        <v>2014</v>
      </c>
      <c r="T5436">
        <v>6</v>
      </c>
      <c r="X5436" s="6" t="s">
        <v>28</v>
      </c>
      <c r="Y5436" s="6">
        <v>3.5640000000000001</v>
      </c>
      <c r="Z5436" s="6">
        <v>3</v>
      </c>
      <c r="AA5436" s="6">
        <v>-6.2370000000000001</v>
      </c>
      <c r="AB5436" s="7" t="s">
        <v>22</v>
      </c>
      <c r="AC5436" s="8">
        <v>23</v>
      </c>
      <c r="AD5436" s="6">
        <v>10</v>
      </c>
      <c r="AE5436" s="6">
        <v>28</v>
      </c>
      <c r="AF5436" s="6">
        <v>10</v>
      </c>
      <c r="AG5436" s="6">
        <v>5</v>
      </c>
    </row>
    <row r="5437" spans="1:33">
      <c r="A5437">
        <v>5436</v>
      </c>
      <c r="B5437" t="s">
        <v>28</v>
      </c>
      <c r="C5437">
        <v>8.26</v>
      </c>
      <c r="D5437">
        <v>2</v>
      </c>
      <c r="E5437">
        <v>0</v>
      </c>
      <c r="F5437">
        <v>3.7995999999999999</v>
      </c>
      <c r="G5437" t="s">
        <v>31</v>
      </c>
      <c r="H5437" t="s">
        <v>29</v>
      </c>
      <c r="I5437" t="s">
        <v>57</v>
      </c>
      <c r="J5437" t="s">
        <v>97</v>
      </c>
      <c r="K5437" t="s">
        <v>92</v>
      </c>
      <c r="L5437">
        <v>27</v>
      </c>
      <c r="M5437" t="s">
        <v>26</v>
      </c>
      <c r="N5437">
        <v>3</v>
      </c>
      <c r="O5437">
        <v>2016</v>
      </c>
      <c r="P5437">
        <v>29</v>
      </c>
      <c r="Q5437" t="s">
        <v>27</v>
      </c>
      <c r="R5437">
        <v>3</v>
      </c>
      <c r="S5437">
        <v>2016</v>
      </c>
      <c r="T5437">
        <v>2</v>
      </c>
      <c r="X5437" s="6" t="s">
        <v>30</v>
      </c>
      <c r="Y5437" s="6">
        <v>14.256</v>
      </c>
      <c r="Z5437" s="6">
        <v>3</v>
      </c>
      <c r="AA5437" s="6">
        <v>4.4550000000000001</v>
      </c>
      <c r="AB5437" s="7" t="s">
        <v>32</v>
      </c>
      <c r="AC5437" s="8">
        <v>11</v>
      </c>
      <c r="AD5437" s="6">
        <v>9</v>
      </c>
      <c r="AE5437" s="6">
        <v>15</v>
      </c>
      <c r="AF5437" s="6">
        <v>9</v>
      </c>
      <c r="AG5437" s="6">
        <v>4</v>
      </c>
    </row>
    <row r="5438" spans="1:33">
      <c r="A5438">
        <v>5437</v>
      </c>
      <c r="B5438" t="s">
        <v>30</v>
      </c>
      <c r="C5438">
        <v>12.39</v>
      </c>
      <c r="D5438">
        <v>3</v>
      </c>
      <c r="E5438">
        <v>0</v>
      </c>
      <c r="F5438">
        <v>5.6993999999999998</v>
      </c>
      <c r="G5438" t="s">
        <v>31</v>
      </c>
      <c r="H5438" t="s">
        <v>35</v>
      </c>
      <c r="I5438" t="s">
        <v>55</v>
      </c>
      <c r="J5438" t="s">
        <v>97</v>
      </c>
      <c r="K5438" t="s">
        <v>92</v>
      </c>
      <c r="L5438">
        <v>9</v>
      </c>
      <c r="M5438" t="s">
        <v>45</v>
      </c>
      <c r="N5438">
        <v>7</v>
      </c>
      <c r="O5438">
        <v>2014</v>
      </c>
      <c r="P5438">
        <v>14</v>
      </c>
      <c r="Q5438" t="s">
        <v>40</v>
      </c>
      <c r="R5438">
        <v>7</v>
      </c>
      <c r="S5438">
        <v>2014</v>
      </c>
      <c r="T5438">
        <v>5</v>
      </c>
      <c r="X5438" s="9" t="s">
        <v>30</v>
      </c>
      <c r="Y5438" s="6">
        <v>75.792000000000002</v>
      </c>
      <c r="Z5438" s="6">
        <v>3</v>
      </c>
      <c r="AA5438" s="6">
        <v>25.579799999999999</v>
      </c>
      <c r="AB5438" s="6" t="s">
        <v>32</v>
      </c>
      <c r="AC5438" s="6">
        <v>30</v>
      </c>
      <c r="AD5438" s="6">
        <v>6</v>
      </c>
      <c r="AE5438" s="6">
        <v>5</v>
      </c>
      <c r="AF5438" s="6">
        <v>7</v>
      </c>
      <c r="AG5438" s="6">
        <v>5</v>
      </c>
    </row>
    <row r="5439" spans="1:33">
      <c r="A5439">
        <v>5438</v>
      </c>
      <c r="B5439" t="s">
        <v>28</v>
      </c>
      <c r="C5439">
        <v>6.2640000000000002</v>
      </c>
      <c r="D5439">
        <v>3</v>
      </c>
      <c r="E5439">
        <v>0.2</v>
      </c>
      <c r="F5439">
        <v>2.0358000000000001</v>
      </c>
      <c r="G5439" t="s">
        <v>21</v>
      </c>
      <c r="H5439" t="s">
        <v>32</v>
      </c>
      <c r="I5439" t="s">
        <v>46</v>
      </c>
      <c r="J5439" t="s">
        <v>97</v>
      </c>
      <c r="K5439" t="s">
        <v>92</v>
      </c>
      <c r="L5439">
        <v>13</v>
      </c>
      <c r="M5439" t="s">
        <v>26</v>
      </c>
      <c r="N5439">
        <v>9</v>
      </c>
      <c r="O5439">
        <v>2015</v>
      </c>
      <c r="P5439">
        <v>15</v>
      </c>
      <c r="Q5439" t="s">
        <v>27</v>
      </c>
      <c r="R5439">
        <v>9</v>
      </c>
      <c r="S5439">
        <v>2015</v>
      </c>
      <c r="T5439">
        <v>2</v>
      </c>
      <c r="X5439" s="6" t="s">
        <v>28</v>
      </c>
      <c r="Y5439" s="6">
        <v>75.792000000000002</v>
      </c>
      <c r="Z5439" s="6">
        <v>3</v>
      </c>
      <c r="AA5439" s="6">
        <v>25.579799999999999</v>
      </c>
      <c r="AB5439" s="7" t="s">
        <v>35</v>
      </c>
      <c r="AC5439" s="8">
        <v>5</v>
      </c>
      <c r="AD5439" s="6">
        <v>10</v>
      </c>
      <c r="AE5439" s="6">
        <v>8</v>
      </c>
      <c r="AF5439" s="6">
        <v>10</v>
      </c>
      <c r="AG5439" s="6">
        <v>3</v>
      </c>
    </row>
    <row r="5440" spans="1:33">
      <c r="A5440">
        <v>5439</v>
      </c>
      <c r="B5440" t="s">
        <v>20</v>
      </c>
      <c r="C5440">
        <v>2.61</v>
      </c>
      <c r="D5440">
        <v>1</v>
      </c>
      <c r="E5440">
        <v>0</v>
      </c>
      <c r="F5440">
        <v>1.2005999999999999</v>
      </c>
      <c r="G5440" t="s">
        <v>31</v>
      </c>
      <c r="H5440" t="s">
        <v>32</v>
      </c>
      <c r="I5440" t="s">
        <v>49</v>
      </c>
      <c r="J5440" t="s">
        <v>97</v>
      </c>
      <c r="K5440" t="s">
        <v>92</v>
      </c>
      <c r="L5440">
        <v>7</v>
      </c>
      <c r="M5440" t="s">
        <v>26</v>
      </c>
      <c r="N5440">
        <v>12</v>
      </c>
      <c r="O5440">
        <v>2014</v>
      </c>
      <c r="P5440">
        <v>9</v>
      </c>
      <c r="Q5440" t="s">
        <v>27</v>
      </c>
      <c r="R5440">
        <v>12</v>
      </c>
      <c r="S5440">
        <v>2014</v>
      </c>
      <c r="T5440">
        <v>2</v>
      </c>
      <c r="X5440" s="9" t="s">
        <v>28</v>
      </c>
      <c r="Y5440" s="6">
        <v>94.74</v>
      </c>
      <c r="Z5440" s="6">
        <v>3</v>
      </c>
      <c r="AA5440" s="6">
        <v>44.527799999999999</v>
      </c>
      <c r="AB5440" s="6" t="s">
        <v>29</v>
      </c>
      <c r="AC5440" s="6">
        <v>31</v>
      </c>
      <c r="AD5440" s="6">
        <v>12</v>
      </c>
      <c r="AE5440" s="6">
        <v>3</v>
      </c>
      <c r="AF5440" s="6">
        <v>1</v>
      </c>
      <c r="AG5440" s="6">
        <v>3</v>
      </c>
    </row>
    <row r="5441" spans="1:33">
      <c r="A5441">
        <v>5440</v>
      </c>
      <c r="B5441" t="s">
        <v>30</v>
      </c>
      <c r="C5441">
        <v>15.66</v>
      </c>
      <c r="D5441">
        <v>6</v>
      </c>
      <c r="E5441">
        <v>0</v>
      </c>
      <c r="F5441">
        <v>7.2035999999999998</v>
      </c>
      <c r="G5441" t="s">
        <v>21</v>
      </c>
      <c r="H5441" t="s">
        <v>35</v>
      </c>
      <c r="I5441" t="s">
        <v>55</v>
      </c>
      <c r="J5441" t="s">
        <v>97</v>
      </c>
      <c r="K5441" t="s">
        <v>92</v>
      </c>
      <c r="L5441">
        <v>2</v>
      </c>
      <c r="M5441" t="s">
        <v>40</v>
      </c>
      <c r="N5441">
        <v>12</v>
      </c>
      <c r="O5441">
        <v>2013</v>
      </c>
      <c r="P5441">
        <v>7</v>
      </c>
      <c r="Q5441" t="s">
        <v>44</v>
      </c>
      <c r="R5441">
        <v>12</v>
      </c>
      <c r="S5441">
        <v>2013</v>
      </c>
      <c r="T5441">
        <v>5</v>
      </c>
      <c r="X5441" s="6" t="s">
        <v>20</v>
      </c>
      <c r="Y5441" s="6">
        <v>19.751999999999999</v>
      </c>
      <c r="Z5441" s="6">
        <v>3</v>
      </c>
      <c r="AA5441" s="6">
        <v>6.9131999999999998</v>
      </c>
      <c r="AB5441" s="7" t="s">
        <v>32</v>
      </c>
      <c r="AC5441" s="8">
        <v>1</v>
      </c>
      <c r="AD5441" s="6">
        <v>8</v>
      </c>
      <c r="AE5441" s="6">
        <v>3</v>
      </c>
      <c r="AF5441" s="6">
        <v>8</v>
      </c>
      <c r="AG5441" s="6">
        <v>2</v>
      </c>
    </row>
    <row r="5442" spans="1:33">
      <c r="A5442">
        <v>5441</v>
      </c>
      <c r="B5442" t="s">
        <v>28</v>
      </c>
      <c r="C5442">
        <v>7.83</v>
      </c>
      <c r="D5442">
        <v>3</v>
      </c>
      <c r="E5442">
        <v>0</v>
      </c>
      <c r="F5442">
        <v>3.6017999999999999</v>
      </c>
      <c r="G5442" t="s">
        <v>31</v>
      </c>
      <c r="H5442" t="s">
        <v>35</v>
      </c>
      <c r="I5442" t="s">
        <v>42</v>
      </c>
      <c r="J5442" t="s">
        <v>97</v>
      </c>
      <c r="K5442" t="s">
        <v>92</v>
      </c>
      <c r="L5442">
        <v>15</v>
      </c>
      <c r="M5442" t="s">
        <v>34</v>
      </c>
      <c r="N5442">
        <v>7</v>
      </c>
      <c r="O5442">
        <v>2016</v>
      </c>
      <c r="P5442">
        <v>18</v>
      </c>
      <c r="Q5442" t="s">
        <v>40</v>
      </c>
      <c r="R5442">
        <v>7</v>
      </c>
      <c r="S5442">
        <v>2016</v>
      </c>
      <c r="T5442">
        <v>3</v>
      </c>
      <c r="X5442" s="9" t="s">
        <v>30</v>
      </c>
      <c r="Y5442" s="6">
        <v>497.94</v>
      </c>
      <c r="Z5442" s="6">
        <v>3</v>
      </c>
      <c r="AA5442" s="6">
        <v>224.07300000000001</v>
      </c>
      <c r="AB5442" s="6" t="s">
        <v>22</v>
      </c>
      <c r="AC5442" s="6">
        <v>27</v>
      </c>
      <c r="AD5442" s="6">
        <v>11</v>
      </c>
      <c r="AE5442" s="6">
        <v>2</v>
      </c>
      <c r="AF5442" s="6">
        <v>12</v>
      </c>
      <c r="AG5442" s="6">
        <v>5</v>
      </c>
    </row>
    <row r="5443" spans="1:33">
      <c r="A5443">
        <v>5442</v>
      </c>
      <c r="B5443" t="s">
        <v>30</v>
      </c>
      <c r="C5443">
        <v>7.56</v>
      </c>
      <c r="D5443">
        <v>3</v>
      </c>
      <c r="E5443">
        <v>0.2</v>
      </c>
      <c r="F5443">
        <v>2.6459999999999999</v>
      </c>
      <c r="G5443" t="s">
        <v>37</v>
      </c>
      <c r="H5443" t="s">
        <v>35</v>
      </c>
      <c r="I5443" t="s">
        <v>53</v>
      </c>
      <c r="J5443" t="s">
        <v>98</v>
      </c>
      <c r="K5443" t="s">
        <v>92</v>
      </c>
      <c r="L5443">
        <v>6</v>
      </c>
      <c r="M5443" t="s">
        <v>44</v>
      </c>
      <c r="N5443">
        <v>6</v>
      </c>
      <c r="O5443">
        <v>2015</v>
      </c>
      <c r="P5443">
        <v>10</v>
      </c>
      <c r="Q5443" t="s">
        <v>45</v>
      </c>
      <c r="R5443">
        <v>6</v>
      </c>
      <c r="S5443">
        <v>2015</v>
      </c>
      <c r="T5443">
        <v>4</v>
      </c>
      <c r="X5443" s="6" t="s">
        <v>36</v>
      </c>
      <c r="Y5443" s="6">
        <v>398.35199999999998</v>
      </c>
      <c r="Z5443" s="6">
        <v>3</v>
      </c>
      <c r="AA5443" s="6">
        <v>124.485</v>
      </c>
      <c r="AB5443" s="7" t="s">
        <v>32</v>
      </c>
      <c r="AC5443" s="8">
        <v>31</v>
      </c>
      <c r="AD5443" s="6">
        <v>10</v>
      </c>
      <c r="AE5443" s="6">
        <v>31</v>
      </c>
      <c r="AF5443" s="6">
        <v>10</v>
      </c>
      <c r="AG5443" s="6">
        <v>0</v>
      </c>
    </row>
    <row r="5444" spans="1:33">
      <c r="A5444">
        <v>5443</v>
      </c>
      <c r="B5444" t="s">
        <v>30</v>
      </c>
      <c r="C5444">
        <v>5.04</v>
      </c>
      <c r="D5444">
        <v>2</v>
      </c>
      <c r="E5444">
        <v>0.2</v>
      </c>
      <c r="F5444">
        <v>1.764</v>
      </c>
      <c r="G5444" t="s">
        <v>31</v>
      </c>
      <c r="H5444" t="s">
        <v>35</v>
      </c>
      <c r="I5444" t="s">
        <v>62</v>
      </c>
      <c r="J5444" t="s">
        <v>98</v>
      </c>
      <c r="K5444" t="s">
        <v>92</v>
      </c>
      <c r="L5444">
        <v>14</v>
      </c>
      <c r="M5444" t="s">
        <v>44</v>
      </c>
      <c r="N5444">
        <v>5</v>
      </c>
      <c r="O5444">
        <v>2016</v>
      </c>
      <c r="P5444">
        <v>18</v>
      </c>
      <c r="Q5444" t="s">
        <v>45</v>
      </c>
      <c r="R5444">
        <v>5</v>
      </c>
      <c r="S5444">
        <v>2016</v>
      </c>
      <c r="T5444">
        <v>4</v>
      </c>
      <c r="X5444" s="6" t="s">
        <v>30</v>
      </c>
      <c r="Y5444" s="6">
        <v>398.35199999999998</v>
      </c>
      <c r="Z5444" s="6">
        <v>3</v>
      </c>
      <c r="AA5444" s="6">
        <v>124.485</v>
      </c>
      <c r="AB5444" s="7" t="s">
        <v>35</v>
      </c>
      <c r="AC5444" s="8">
        <v>15</v>
      </c>
      <c r="AD5444" s="6">
        <v>2</v>
      </c>
      <c r="AE5444" s="6">
        <v>22</v>
      </c>
      <c r="AF5444" s="6">
        <v>2</v>
      </c>
      <c r="AG5444" s="6">
        <v>7</v>
      </c>
    </row>
    <row r="5445" spans="1:33">
      <c r="A5445">
        <v>5444</v>
      </c>
      <c r="B5445" t="s">
        <v>30</v>
      </c>
      <c r="C5445">
        <v>5.04</v>
      </c>
      <c r="D5445">
        <v>2</v>
      </c>
      <c r="E5445">
        <v>0.2</v>
      </c>
      <c r="F5445">
        <v>1.764</v>
      </c>
      <c r="G5445" t="s">
        <v>31</v>
      </c>
      <c r="H5445" t="s">
        <v>22</v>
      </c>
      <c r="I5445" t="s">
        <v>52</v>
      </c>
      <c r="J5445" t="s">
        <v>98</v>
      </c>
      <c r="K5445" t="s">
        <v>92</v>
      </c>
      <c r="L5445">
        <v>3</v>
      </c>
      <c r="M5445" t="s">
        <v>26</v>
      </c>
      <c r="N5445">
        <v>5</v>
      </c>
      <c r="O5445">
        <v>2015</v>
      </c>
      <c r="P5445">
        <v>7</v>
      </c>
      <c r="Q5445" t="s">
        <v>38</v>
      </c>
      <c r="R5445">
        <v>5</v>
      </c>
      <c r="S5445">
        <v>2015</v>
      </c>
      <c r="T5445">
        <v>4</v>
      </c>
      <c r="X5445" s="6" t="s">
        <v>30</v>
      </c>
      <c r="Y5445" s="6">
        <v>125.76</v>
      </c>
      <c r="Z5445" s="6">
        <v>3</v>
      </c>
      <c r="AA5445" s="6">
        <v>40.872</v>
      </c>
      <c r="AB5445" s="7" t="s">
        <v>35</v>
      </c>
      <c r="AC5445" s="8">
        <v>3</v>
      </c>
      <c r="AD5445" s="6">
        <v>3</v>
      </c>
      <c r="AE5445" s="6">
        <v>8</v>
      </c>
      <c r="AF5445" s="6">
        <v>3</v>
      </c>
      <c r="AG5445" s="6">
        <v>5</v>
      </c>
    </row>
    <row r="5446" spans="1:33">
      <c r="A5446">
        <v>5445</v>
      </c>
      <c r="B5446" t="s">
        <v>36</v>
      </c>
      <c r="C5446">
        <v>7.83</v>
      </c>
      <c r="D5446">
        <v>3</v>
      </c>
      <c r="E5446">
        <v>0</v>
      </c>
      <c r="F5446">
        <v>3.6017999999999999</v>
      </c>
      <c r="G5446" t="s">
        <v>31</v>
      </c>
      <c r="H5446" t="s">
        <v>29</v>
      </c>
      <c r="I5446" t="s">
        <v>57</v>
      </c>
      <c r="J5446" t="s">
        <v>98</v>
      </c>
      <c r="K5446" t="s">
        <v>92</v>
      </c>
      <c r="L5446">
        <v>7</v>
      </c>
      <c r="M5446" t="s">
        <v>44</v>
      </c>
      <c r="N5446">
        <v>2</v>
      </c>
      <c r="O5446">
        <v>2015</v>
      </c>
      <c r="P5446">
        <v>7</v>
      </c>
      <c r="Q5446" t="s">
        <v>44</v>
      </c>
      <c r="R5446">
        <v>2</v>
      </c>
      <c r="S5446">
        <v>2015</v>
      </c>
      <c r="T5446">
        <v>0</v>
      </c>
      <c r="X5446" s="6" t="s">
        <v>20</v>
      </c>
      <c r="Y5446" s="6">
        <v>1103.97</v>
      </c>
      <c r="Z5446" s="6">
        <v>3</v>
      </c>
      <c r="AA5446" s="6">
        <v>496.78649999999999</v>
      </c>
      <c r="AB5446" s="7" t="s">
        <v>22</v>
      </c>
      <c r="AC5446" s="8">
        <v>20</v>
      </c>
      <c r="AD5446" s="6">
        <v>12</v>
      </c>
      <c r="AE5446" s="6">
        <v>23</v>
      </c>
      <c r="AF5446" s="6">
        <v>12</v>
      </c>
      <c r="AG5446" s="6">
        <v>3</v>
      </c>
    </row>
    <row r="5447" spans="1:33">
      <c r="A5447">
        <v>5446</v>
      </c>
      <c r="B5447" t="s">
        <v>30</v>
      </c>
      <c r="C5447">
        <v>5.22</v>
      </c>
      <c r="D5447">
        <v>2</v>
      </c>
      <c r="E5447">
        <v>0</v>
      </c>
      <c r="F5447">
        <v>2.4011999999999998</v>
      </c>
      <c r="G5447" t="s">
        <v>21</v>
      </c>
      <c r="H5447" t="s">
        <v>32</v>
      </c>
      <c r="I5447" t="s">
        <v>33</v>
      </c>
      <c r="J5447" t="s">
        <v>98</v>
      </c>
      <c r="K5447" t="s">
        <v>92</v>
      </c>
      <c r="L5447">
        <v>16</v>
      </c>
      <c r="M5447" t="s">
        <v>44</v>
      </c>
      <c r="N5447">
        <v>11</v>
      </c>
      <c r="O5447">
        <v>2013</v>
      </c>
      <c r="P5447">
        <v>22</v>
      </c>
      <c r="Q5447" t="s">
        <v>34</v>
      </c>
      <c r="R5447">
        <v>11</v>
      </c>
      <c r="S5447">
        <v>2013</v>
      </c>
      <c r="T5447">
        <v>6</v>
      </c>
      <c r="X5447" s="6" t="s">
        <v>30</v>
      </c>
      <c r="Y5447" s="6">
        <v>914.97</v>
      </c>
      <c r="Z5447" s="6">
        <v>3</v>
      </c>
      <c r="AA5447" s="6">
        <v>411.73649999999998</v>
      </c>
      <c r="AB5447" s="7" t="s">
        <v>22</v>
      </c>
      <c r="AC5447" s="8">
        <v>13</v>
      </c>
      <c r="AD5447" s="6">
        <v>5</v>
      </c>
      <c r="AE5447" s="6">
        <v>17</v>
      </c>
      <c r="AF5447" s="6">
        <v>5</v>
      </c>
      <c r="AG5447" s="6">
        <v>4</v>
      </c>
    </row>
    <row r="5448" spans="1:33">
      <c r="A5448">
        <v>5447</v>
      </c>
      <c r="B5448" t="s">
        <v>30</v>
      </c>
      <c r="C5448">
        <v>2.61</v>
      </c>
      <c r="D5448">
        <v>1</v>
      </c>
      <c r="E5448">
        <v>0</v>
      </c>
      <c r="F5448">
        <v>1.2005999999999999</v>
      </c>
      <c r="G5448" t="s">
        <v>21</v>
      </c>
      <c r="H5448" t="s">
        <v>22</v>
      </c>
      <c r="I5448" t="s">
        <v>47</v>
      </c>
      <c r="J5448" t="s">
        <v>98</v>
      </c>
      <c r="K5448" t="s">
        <v>92</v>
      </c>
      <c r="L5448">
        <v>10</v>
      </c>
      <c r="M5448" t="s">
        <v>45</v>
      </c>
      <c r="N5448">
        <v>12</v>
      </c>
      <c r="O5448">
        <v>2014</v>
      </c>
      <c r="P5448">
        <v>16</v>
      </c>
      <c r="Q5448" t="s">
        <v>27</v>
      </c>
      <c r="R5448">
        <v>12</v>
      </c>
      <c r="S5448">
        <v>2014</v>
      </c>
      <c r="T5448">
        <v>6</v>
      </c>
      <c r="X5448" s="6" t="s">
        <v>30</v>
      </c>
      <c r="Y5448" s="6">
        <v>274.49099999999999</v>
      </c>
      <c r="Z5448" s="6">
        <v>3</v>
      </c>
      <c r="AA5448" s="6">
        <v>-228.74250000000001</v>
      </c>
      <c r="AB5448" s="7" t="s">
        <v>35</v>
      </c>
      <c r="AC5448" s="8">
        <v>10</v>
      </c>
      <c r="AD5448" s="6">
        <v>1</v>
      </c>
      <c r="AE5448" s="6">
        <v>14</v>
      </c>
      <c r="AF5448" s="6">
        <v>1</v>
      </c>
      <c r="AG5448" s="6">
        <v>4</v>
      </c>
    </row>
    <row r="5449" spans="1:33">
      <c r="A5449">
        <v>5448</v>
      </c>
      <c r="B5449" t="s">
        <v>20</v>
      </c>
      <c r="C5449">
        <v>10.44</v>
      </c>
      <c r="D5449">
        <v>5</v>
      </c>
      <c r="E5449">
        <v>0.2</v>
      </c>
      <c r="F5449">
        <v>3.3929999999999998</v>
      </c>
      <c r="G5449" t="s">
        <v>31</v>
      </c>
      <c r="H5449" t="s">
        <v>22</v>
      </c>
      <c r="I5449" t="s">
        <v>52</v>
      </c>
      <c r="J5449" t="s">
        <v>98</v>
      </c>
      <c r="K5449" t="s">
        <v>92</v>
      </c>
      <c r="L5449">
        <v>11</v>
      </c>
      <c r="M5449" t="s">
        <v>34</v>
      </c>
      <c r="N5449">
        <v>11</v>
      </c>
      <c r="O5449">
        <v>2016</v>
      </c>
      <c r="P5449">
        <v>13</v>
      </c>
      <c r="Q5449" t="s">
        <v>26</v>
      </c>
      <c r="R5449">
        <v>11</v>
      </c>
      <c r="S5449">
        <v>2016</v>
      </c>
      <c r="T5449">
        <v>2</v>
      </c>
      <c r="X5449" s="6" t="s">
        <v>30</v>
      </c>
      <c r="Y5449" s="6">
        <v>182.994</v>
      </c>
      <c r="Z5449" s="6">
        <v>3</v>
      </c>
      <c r="AA5449" s="6">
        <v>-320.23950000000002</v>
      </c>
      <c r="AB5449" s="7" t="s">
        <v>22</v>
      </c>
      <c r="AC5449" s="8">
        <v>24</v>
      </c>
      <c r="AD5449" s="6">
        <v>6</v>
      </c>
      <c r="AE5449" s="6">
        <v>30</v>
      </c>
      <c r="AF5449" s="6">
        <v>6</v>
      </c>
      <c r="AG5449" s="6">
        <v>6</v>
      </c>
    </row>
    <row r="5450" spans="1:33">
      <c r="A5450">
        <v>5449</v>
      </c>
      <c r="B5450" t="s">
        <v>28</v>
      </c>
      <c r="C5450">
        <v>13.05</v>
      </c>
      <c r="D5450">
        <v>5</v>
      </c>
      <c r="E5450">
        <v>0</v>
      </c>
      <c r="F5450">
        <v>6.0030000000000001</v>
      </c>
      <c r="G5450" t="s">
        <v>21</v>
      </c>
      <c r="H5450" t="s">
        <v>35</v>
      </c>
      <c r="I5450" t="s">
        <v>66</v>
      </c>
      <c r="J5450" t="s">
        <v>98</v>
      </c>
      <c r="K5450" t="s">
        <v>92</v>
      </c>
      <c r="L5450">
        <v>15</v>
      </c>
      <c r="M5450" t="s">
        <v>44</v>
      </c>
      <c r="N5450">
        <v>10</v>
      </c>
      <c r="O5450">
        <v>2016</v>
      </c>
      <c r="P5450">
        <v>19</v>
      </c>
      <c r="Q5450" t="s">
        <v>45</v>
      </c>
      <c r="R5450">
        <v>10</v>
      </c>
      <c r="S5450">
        <v>2016</v>
      </c>
      <c r="T5450">
        <v>4</v>
      </c>
      <c r="X5450" s="6" t="s">
        <v>30</v>
      </c>
      <c r="Y5450" s="6">
        <v>182.994</v>
      </c>
      <c r="Z5450" s="6">
        <v>3</v>
      </c>
      <c r="AA5450" s="6">
        <v>-320.23950000000002</v>
      </c>
      <c r="AB5450" s="7" t="s">
        <v>22</v>
      </c>
      <c r="AC5450" s="8">
        <v>18</v>
      </c>
      <c r="AD5450" s="6">
        <v>3</v>
      </c>
      <c r="AE5450" s="6">
        <v>23</v>
      </c>
      <c r="AF5450" s="6">
        <v>3</v>
      </c>
      <c r="AG5450" s="6">
        <v>5</v>
      </c>
    </row>
    <row r="5451" spans="1:33">
      <c r="A5451">
        <v>5450</v>
      </c>
      <c r="B5451" t="s">
        <v>30</v>
      </c>
      <c r="C5451">
        <v>5.22</v>
      </c>
      <c r="D5451">
        <v>2</v>
      </c>
      <c r="E5451">
        <v>0</v>
      </c>
      <c r="F5451">
        <v>2.4011999999999998</v>
      </c>
      <c r="G5451" t="s">
        <v>31</v>
      </c>
      <c r="H5451" t="s">
        <v>35</v>
      </c>
      <c r="I5451" t="s">
        <v>42</v>
      </c>
      <c r="J5451" t="s">
        <v>98</v>
      </c>
      <c r="K5451" t="s">
        <v>92</v>
      </c>
      <c r="L5451">
        <v>30</v>
      </c>
      <c r="M5451" t="s">
        <v>44</v>
      </c>
      <c r="N5451">
        <v>1</v>
      </c>
      <c r="O5451">
        <v>2016</v>
      </c>
      <c r="P5451">
        <v>6</v>
      </c>
      <c r="Q5451" t="s">
        <v>44</v>
      </c>
      <c r="R5451">
        <v>2</v>
      </c>
      <c r="S5451">
        <v>2016</v>
      </c>
      <c r="T5451">
        <v>7</v>
      </c>
      <c r="X5451" s="6" t="s">
        <v>36</v>
      </c>
      <c r="Y5451" s="6">
        <v>5.1929999999999996</v>
      </c>
      <c r="Z5451" s="6">
        <v>3</v>
      </c>
      <c r="AA5451" s="6">
        <v>-3.4620000000000002</v>
      </c>
      <c r="AB5451" s="7" t="s">
        <v>35</v>
      </c>
      <c r="AC5451" s="8">
        <v>16</v>
      </c>
      <c r="AD5451" s="6">
        <v>3</v>
      </c>
      <c r="AE5451" s="6">
        <v>16</v>
      </c>
      <c r="AF5451" s="6">
        <v>3</v>
      </c>
      <c r="AG5451" s="6">
        <v>0</v>
      </c>
    </row>
    <row r="5452" spans="1:33">
      <c r="A5452">
        <v>5451</v>
      </c>
      <c r="B5452" t="s">
        <v>20</v>
      </c>
      <c r="C5452">
        <v>100.24</v>
      </c>
      <c r="D5452">
        <v>10</v>
      </c>
      <c r="E5452">
        <v>0.2</v>
      </c>
      <c r="F5452">
        <v>33.831000000000003</v>
      </c>
      <c r="G5452" t="s">
        <v>31</v>
      </c>
      <c r="H5452" t="s">
        <v>35</v>
      </c>
      <c r="I5452" t="s">
        <v>53</v>
      </c>
      <c r="J5452" t="s">
        <v>98</v>
      </c>
      <c r="K5452" t="s">
        <v>92</v>
      </c>
      <c r="L5452">
        <v>31</v>
      </c>
      <c r="M5452" t="s">
        <v>40</v>
      </c>
      <c r="N5452">
        <v>8</v>
      </c>
      <c r="O5452">
        <v>2015</v>
      </c>
      <c r="P5452">
        <v>2</v>
      </c>
      <c r="Q5452" t="s">
        <v>45</v>
      </c>
      <c r="R5452">
        <v>9</v>
      </c>
      <c r="S5452">
        <v>2015</v>
      </c>
      <c r="T5452">
        <v>2</v>
      </c>
      <c r="X5452" s="6" t="s">
        <v>20</v>
      </c>
      <c r="Y5452" s="6">
        <v>15.57</v>
      </c>
      <c r="Z5452" s="6">
        <v>3</v>
      </c>
      <c r="AA5452" s="6">
        <v>-11.936999999999999</v>
      </c>
      <c r="AB5452" s="7" t="s">
        <v>29</v>
      </c>
      <c r="AC5452" s="8">
        <v>15</v>
      </c>
      <c r="AD5452" s="6">
        <v>4</v>
      </c>
      <c r="AE5452" s="6">
        <v>17</v>
      </c>
      <c r="AF5452" s="6">
        <v>4</v>
      </c>
      <c r="AG5452" s="6">
        <v>2</v>
      </c>
    </row>
    <row r="5453" spans="1:33">
      <c r="A5453">
        <v>5452</v>
      </c>
      <c r="B5453" t="s">
        <v>28</v>
      </c>
      <c r="C5453">
        <v>40.095999999999997</v>
      </c>
      <c r="D5453">
        <v>4</v>
      </c>
      <c r="E5453">
        <v>0.2</v>
      </c>
      <c r="F5453">
        <v>13.532400000000001</v>
      </c>
      <c r="G5453" t="s">
        <v>21</v>
      </c>
      <c r="H5453" t="s">
        <v>22</v>
      </c>
      <c r="I5453" t="s">
        <v>52</v>
      </c>
      <c r="J5453" t="s">
        <v>98</v>
      </c>
      <c r="K5453" t="s">
        <v>92</v>
      </c>
      <c r="L5453">
        <v>9</v>
      </c>
      <c r="M5453" t="s">
        <v>26</v>
      </c>
      <c r="N5453">
        <v>2</v>
      </c>
      <c r="O5453">
        <v>2014</v>
      </c>
      <c r="P5453">
        <v>11</v>
      </c>
      <c r="Q5453" t="s">
        <v>27</v>
      </c>
      <c r="R5453">
        <v>2</v>
      </c>
      <c r="S5453">
        <v>2014</v>
      </c>
      <c r="T5453">
        <v>2</v>
      </c>
      <c r="X5453" s="6" t="s">
        <v>28</v>
      </c>
      <c r="Y5453" s="6">
        <v>51.9</v>
      </c>
      <c r="Z5453" s="6">
        <v>3</v>
      </c>
      <c r="AA5453" s="6">
        <v>24.393000000000001</v>
      </c>
      <c r="AB5453" s="7" t="s">
        <v>22</v>
      </c>
      <c r="AC5453" s="8">
        <v>11</v>
      </c>
      <c r="AD5453" s="6">
        <v>2</v>
      </c>
      <c r="AE5453" s="6">
        <v>15</v>
      </c>
      <c r="AF5453" s="6">
        <v>2</v>
      </c>
      <c r="AG5453" s="6">
        <v>4</v>
      </c>
    </row>
    <row r="5454" spans="1:33">
      <c r="A5454">
        <v>5453</v>
      </c>
      <c r="B5454" t="s">
        <v>28</v>
      </c>
      <c r="C5454">
        <v>87.71</v>
      </c>
      <c r="D5454">
        <v>7</v>
      </c>
      <c r="E5454">
        <v>0</v>
      </c>
      <c r="F5454">
        <v>41.223700000000001</v>
      </c>
      <c r="G5454" t="s">
        <v>31</v>
      </c>
      <c r="H5454" t="s">
        <v>32</v>
      </c>
      <c r="I5454" t="s">
        <v>49</v>
      </c>
      <c r="J5454" t="s">
        <v>98</v>
      </c>
      <c r="K5454" t="s">
        <v>92</v>
      </c>
      <c r="L5454">
        <v>18</v>
      </c>
      <c r="M5454" t="s">
        <v>44</v>
      </c>
      <c r="N5454">
        <v>7</v>
      </c>
      <c r="O5454">
        <v>2015</v>
      </c>
      <c r="P5454">
        <v>23</v>
      </c>
      <c r="Q5454" t="s">
        <v>38</v>
      </c>
      <c r="R5454">
        <v>7</v>
      </c>
      <c r="S5454">
        <v>2015</v>
      </c>
      <c r="T5454">
        <v>5</v>
      </c>
      <c r="X5454" s="6" t="s">
        <v>20</v>
      </c>
      <c r="Y5454" s="6">
        <v>13.848000000000001</v>
      </c>
      <c r="Z5454" s="6">
        <v>3</v>
      </c>
      <c r="AA5454" s="6">
        <v>5.1929999999999996</v>
      </c>
      <c r="AB5454" s="7" t="s">
        <v>32</v>
      </c>
      <c r="AC5454" s="8">
        <v>3</v>
      </c>
      <c r="AD5454" s="6">
        <v>5</v>
      </c>
      <c r="AE5454" s="6">
        <v>6</v>
      </c>
      <c r="AF5454" s="6">
        <v>5</v>
      </c>
      <c r="AG5454" s="6">
        <v>3</v>
      </c>
    </row>
    <row r="5455" spans="1:33">
      <c r="A5455">
        <v>5454</v>
      </c>
      <c r="B5455" t="s">
        <v>30</v>
      </c>
      <c r="C5455">
        <v>62.65</v>
      </c>
      <c r="D5455">
        <v>5</v>
      </c>
      <c r="E5455">
        <v>0</v>
      </c>
      <c r="F5455">
        <v>29.445499999999999</v>
      </c>
      <c r="G5455" t="s">
        <v>31</v>
      </c>
      <c r="H5455" t="s">
        <v>32</v>
      </c>
      <c r="I5455" t="s">
        <v>33</v>
      </c>
      <c r="J5455" t="s">
        <v>98</v>
      </c>
      <c r="K5455" t="s">
        <v>92</v>
      </c>
      <c r="L5455">
        <v>28</v>
      </c>
      <c r="M5455" t="s">
        <v>40</v>
      </c>
      <c r="N5455">
        <v>11</v>
      </c>
      <c r="O5455">
        <v>2016</v>
      </c>
      <c r="P5455">
        <v>2</v>
      </c>
      <c r="Q5455" t="s">
        <v>34</v>
      </c>
      <c r="R5455">
        <v>12</v>
      </c>
      <c r="S5455">
        <v>2016</v>
      </c>
      <c r="T5455">
        <v>4</v>
      </c>
      <c r="X5455" s="6" t="s">
        <v>30</v>
      </c>
      <c r="Y5455" s="6">
        <v>1.944</v>
      </c>
      <c r="Z5455" s="6">
        <v>3</v>
      </c>
      <c r="AA5455" s="6">
        <v>-1.4256</v>
      </c>
      <c r="AB5455" s="7" t="s">
        <v>35</v>
      </c>
      <c r="AC5455" s="8">
        <v>18</v>
      </c>
      <c r="AD5455" s="6">
        <v>11</v>
      </c>
      <c r="AE5455" s="6">
        <v>22</v>
      </c>
      <c r="AF5455" s="6">
        <v>11</v>
      </c>
      <c r="AG5455" s="6">
        <v>4</v>
      </c>
    </row>
    <row r="5456" spans="1:33">
      <c r="A5456">
        <v>5455</v>
      </c>
      <c r="B5456" t="s">
        <v>30</v>
      </c>
      <c r="C5456">
        <v>100.24</v>
      </c>
      <c r="D5456">
        <v>10</v>
      </c>
      <c r="E5456">
        <v>0.2</v>
      </c>
      <c r="F5456">
        <v>33.831000000000003</v>
      </c>
      <c r="G5456" t="s">
        <v>37</v>
      </c>
      <c r="H5456" t="s">
        <v>22</v>
      </c>
      <c r="I5456" t="s">
        <v>52</v>
      </c>
      <c r="J5456" t="s">
        <v>98</v>
      </c>
      <c r="K5456" t="s">
        <v>92</v>
      </c>
      <c r="L5456">
        <v>6</v>
      </c>
      <c r="M5456" t="s">
        <v>38</v>
      </c>
      <c r="N5456">
        <v>6</v>
      </c>
      <c r="O5456">
        <v>2013</v>
      </c>
      <c r="P5456">
        <v>10</v>
      </c>
      <c r="Q5456" t="s">
        <v>40</v>
      </c>
      <c r="R5456">
        <v>6</v>
      </c>
      <c r="S5456">
        <v>2013</v>
      </c>
      <c r="T5456">
        <v>4</v>
      </c>
      <c r="X5456" s="6" t="s">
        <v>28</v>
      </c>
      <c r="Y5456" s="6">
        <v>5.1840000000000002</v>
      </c>
      <c r="Z5456" s="6">
        <v>3</v>
      </c>
      <c r="AA5456" s="6">
        <v>1.8144</v>
      </c>
      <c r="AB5456" s="7" t="s">
        <v>32</v>
      </c>
      <c r="AC5456" s="8">
        <v>11</v>
      </c>
      <c r="AD5456" s="6">
        <v>11</v>
      </c>
      <c r="AE5456" s="6">
        <v>14</v>
      </c>
      <c r="AF5456" s="6">
        <v>11</v>
      </c>
      <c r="AG5456" s="6">
        <v>3</v>
      </c>
    </row>
    <row r="5457" spans="1:33">
      <c r="A5457">
        <v>5456</v>
      </c>
      <c r="B5457" t="s">
        <v>28</v>
      </c>
      <c r="C5457">
        <v>30.071999999999999</v>
      </c>
      <c r="D5457">
        <v>3</v>
      </c>
      <c r="E5457">
        <v>0.2</v>
      </c>
      <c r="F5457">
        <v>10.1493</v>
      </c>
      <c r="G5457" t="s">
        <v>31</v>
      </c>
      <c r="H5457" t="s">
        <v>35</v>
      </c>
      <c r="I5457" t="s">
        <v>53</v>
      </c>
      <c r="J5457" t="s">
        <v>98</v>
      </c>
      <c r="K5457" t="s">
        <v>92</v>
      </c>
      <c r="L5457">
        <v>16</v>
      </c>
      <c r="M5457" t="s">
        <v>45</v>
      </c>
      <c r="N5457">
        <v>1</v>
      </c>
      <c r="O5457">
        <v>2013</v>
      </c>
      <c r="P5457">
        <v>18</v>
      </c>
      <c r="Q5457" t="s">
        <v>34</v>
      </c>
      <c r="R5457">
        <v>1</v>
      </c>
      <c r="S5457">
        <v>2013</v>
      </c>
      <c r="T5457">
        <v>2</v>
      </c>
      <c r="X5457" s="6" t="s">
        <v>20</v>
      </c>
      <c r="Y5457" s="6">
        <v>2.8919999999999999</v>
      </c>
      <c r="Z5457" s="6">
        <v>3</v>
      </c>
      <c r="AA5457" s="6">
        <v>-4.9164000000000003</v>
      </c>
      <c r="AB5457" s="7" t="s">
        <v>22</v>
      </c>
      <c r="AC5457" s="8">
        <v>18</v>
      </c>
      <c r="AD5457" s="6">
        <v>11</v>
      </c>
      <c r="AE5457" s="6">
        <v>21</v>
      </c>
      <c r="AF5457" s="6">
        <v>11</v>
      </c>
      <c r="AG5457" s="6">
        <v>3</v>
      </c>
    </row>
    <row r="5458" spans="1:33">
      <c r="A5458">
        <v>5457</v>
      </c>
      <c r="B5458" t="s">
        <v>20</v>
      </c>
      <c r="C5458">
        <v>20.7</v>
      </c>
      <c r="D5458">
        <v>2</v>
      </c>
      <c r="E5458">
        <v>0</v>
      </c>
      <c r="F5458">
        <v>9.9359999999999999</v>
      </c>
      <c r="G5458" t="s">
        <v>21</v>
      </c>
      <c r="H5458" t="s">
        <v>29</v>
      </c>
      <c r="I5458" t="s">
        <v>60</v>
      </c>
      <c r="J5458" t="s">
        <v>98</v>
      </c>
      <c r="K5458" t="s">
        <v>92</v>
      </c>
      <c r="L5458">
        <v>8</v>
      </c>
      <c r="M5458" t="s">
        <v>27</v>
      </c>
      <c r="N5458">
        <v>3</v>
      </c>
      <c r="O5458">
        <v>2016</v>
      </c>
      <c r="P5458">
        <v>11</v>
      </c>
      <c r="Q5458" t="s">
        <v>34</v>
      </c>
      <c r="R5458">
        <v>3</v>
      </c>
      <c r="S5458">
        <v>2016</v>
      </c>
      <c r="T5458">
        <v>3</v>
      </c>
      <c r="X5458" s="6" t="s">
        <v>30</v>
      </c>
      <c r="Y5458" s="6">
        <v>11.568</v>
      </c>
      <c r="Z5458" s="6">
        <v>3</v>
      </c>
      <c r="AA5458" s="6">
        <v>3.7595999999999998</v>
      </c>
      <c r="AB5458" s="7" t="s">
        <v>35</v>
      </c>
      <c r="AC5458" s="8">
        <v>19</v>
      </c>
      <c r="AD5458" s="6">
        <v>6</v>
      </c>
      <c r="AE5458" s="6">
        <v>26</v>
      </c>
      <c r="AF5458" s="6">
        <v>6</v>
      </c>
      <c r="AG5458" s="6">
        <v>7</v>
      </c>
    </row>
    <row r="5459" spans="1:33">
      <c r="A5459">
        <v>5458</v>
      </c>
      <c r="B5459" t="s">
        <v>30</v>
      </c>
      <c r="C5459">
        <v>16.559999999999999</v>
      </c>
      <c r="D5459">
        <v>2</v>
      </c>
      <c r="E5459">
        <v>0.2</v>
      </c>
      <c r="F5459">
        <v>5.7960000000000003</v>
      </c>
      <c r="G5459" t="s">
        <v>31</v>
      </c>
      <c r="H5459" t="s">
        <v>29</v>
      </c>
      <c r="I5459" t="s">
        <v>48</v>
      </c>
      <c r="J5459" t="s">
        <v>98</v>
      </c>
      <c r="K5459" t="s">
        <v>92</v>
      </c>
      <c r="L5459">
        <v>23</v>
      </c>
      <c r="M5459" t="s">
        <v>45</v>
      </c>
      <c r="N5459">
        <v>9</v>
      </c>
      <c r="O5459">
        <v>2015</v>
      </c>
      <c r="P5459">
        <v>27</v>
      </c>
      <c r="Q5459" t="s">
        <v>26</v>
      </c>
      <c r="R5459">
        <v>9</v>
      </c>
      <c r="S5459">
        <v>2015</v>
      </c>
      <c r="T5459">
        <v>4</v>
      </c>
      <c r="X5459" s="6" t="s">
        <v>30</v>
      </c>
      <c r="Y5459" s="6">
        <v>11.364000000000001</v>
      </c>
      <c r="Z5459" s="6">
        <v>3</v>
      </c>
      <c r="AA5459" s="6">
        <v>-17.045999999999999</v>
      </c>
      <c r="AB5459" s="7" t="s">
        <v>22</v>
      </c>
      <c r="AC5459" s="8">
        <v>11</v>
      </c>
      <c r="AD5459" s="6">
        <v>4</v>
      </c>
      <c r="AE5459" s="6">
        <v>18</v>
      </c>
      <c r="AF5459" s="6">
        <v>4</v>
      </c>
      <c r="AG5459" s="6">
        <v>7</v>
      </c>
    </row>
    <row r="5460" spans="1:33">
      <c r="A5460">
        <v>5459</v>
      </c>
      <c r="B5460" t="s">
        <v>20</v>
      </c>
      <c r="C5460">
        <v>51.75</v>
      </c>
      <c r="D5460">
        <v>5</v>
      </c>
      <c r="E5460">
        <v>0</v>
      </c>
      <c r="F5460">
        <v>24.84</v>
      </c>
      <c r="G5460" t="s">
        <v>31</v>
      </c>
      <c r="H5460" t="s">
        <v>32</v>
      </c>
      <c r="I5460" t="s">
        <v>33</v>
      </c>
      <c r="J5460" t="s">
        <v>98</v>
      </c>
      <c r="K5460" t="s">
        <v>92</v>
      </c>
      <c r="L5460">
        <v>21</v>
      </c>
      <c r="M5460" t="s">
        <v>26</v>
      </c>
      <c r="N5460">
        <v>8</v>
      </c>
      <c r="O5460">
        <v>2016</v>
      </c>
      <c r="P5460">
        <v>22</v>
      </c>
      <c r="Q5460" t="s">
        <v>40</v>
      </c>
      <c r="R5460">
        <v>8</v>
      </c>
      <c r="S5460">
        <v>2016</v>
      </c>
      <c r="T5460">
        <v>1</v>
      </c>
      <c r="X5460" s="6" t="s">
        <v>28</v>
      </c>
      <c r="Y5460" s="6">
        <v>11.364000000000001</v>
      </c>
      <c r="Z5460" s="6">
        <v>3</v>
      </c>
      <c r="AA5460" s="6">
        <v>-17.045999999999999</v>
      </c>
      <c r="AB5460" s="7" t="s">
        <v>22</v>
      </c>
      <c r="AC5460" s="8">
        <v>15</v>
      </c>
      <c r="AD5460" s="6">
        <v>11</v>
      </c>
      <c r="AE5460" s="6">
        <v>17</v>
      </c>
      <c r="AF5460" s="6">
        <v>11</v>
      </c>
      <c r="AG5460" s="6">
        <v>2</v>
      </c>
    </row>
    <row r="5461" spans="1:33">
      <c r="A5461">
        <v>5460</v>
      </c>
      <c r="B5461" t="s">
        <v>30</v>
      </c>
      <c r="C5461">
        <v>20.7</v>
      </c>
      <c r="D5461">
        <v>2</v>
      </c>
      <c r="E5461">
        <v>0</v>
      </c>
      <c r="F5461">
        <v>9.9359999999999999</v>
      </c>
      <c r="G5461" t="s">
        <v>31</v>
      </c>
      <c r="H5461" t="s">
        <v>35</v>
      </c>
      <c r="I5461" t="s">
        <v>42</v>
      </c>
      <c r="J5461" t="s">
        <v>98</v>
      </c>
      <c r="K5461" t="s">
        <v>92</v>
      </c>
      <c r="L5461">
        <v>25</v>
      </c>
      <c r="M5461" t="s">
        <v>26</v>
      </c>
      <c r="N5461">
        <v>9</v>
      </c>
      <c r="O5461">
        <v>2016</v>
      </c>
      <c r="P5461">
        <v>1</v>
      </c>
      <c r="Q5461" t="s">
        <v>44</v>
      </c>
      <c r="R5461">
        <v>10</v>
      </c>
      <c r="S5461">
        <v>2016</v>
      </c>
      <c r="T5461">
        <v>6</v>
      </c>
      <c r="X5461" s="9" t="s">
        <v>28</v>
      </c>
      <c r="Y5461" s="6">
        <v>56.82</v>
      </c>
      <c r="Z5461" s="6">
        <v>3</v>
      </c>
      <c r="AA5461" s="6">
        <v>28.41</v>
      </c>
      <c r="AB5461" s="6" t="s">
        <v>22</v>
      </c>
      <c r="AC5461" s="6">
        <v>27</v>
      </c>
      <c r="AD5461" s="6">
        <v>2</v>
      </c>
      <c r="AE5461" s="6">
        <v>2</v>
      </c>
      <c r="AF5461" s="6">
        <v>3</v>
      </c>
      <c r="AG5461" s="6">
        <v>3</v>
      </c>
    </row>
    <row r="5462" spans="1:33">
      <c r="A5462">
        <v>5461</v>
      </c>
      <c r="B5462" t="s">
        <v>30</v>
      </c>
      <c r="C5462">
        <v>33.119999999999997</v>
      </c>
      <c r="D5462">
        <v>4</v>
      </c>
      <c r="E5462">
        <v>0.2</v>
      </c>
      <c r="F5462">
        <v>11.592000000000001</v>
      </c>
      <c r="G5462" t="s">
        <v>21</v>
      </c>
      <c r="H5462" t="s">
        <v>22</v>
      </c>
      <c r="I5462" t="s">
        <v>52</v>
      </c>
      <c r="J5462" t="s">
        <v>98</v>
      </c>
      <c r="K5462" t="s">
        <v>92</v>
      </c>
      <c r="L5462">
        <v>27</v>
      </c>
      <c r="M5462" t="s">
        <v>45</v>
      </c>
      <c r="N5462">
        <v>4</v>
      </c>
      <c r="O5462">
        <v>2016</v>
      </c>
      <c r="P5462">
        <v>1</v>
      </c>
      <c r="Q5462" t="s">
        <v>26</v>
      </c>
      <c r="R5462">
        <v>5</v>
      </c>
      <c r="S5462">
        <v>2016</v>
      </c>
      <c r="T5462">
        <v>4</v>
      </c>
      <c r="X5462" s="6" t="s">
        <v>30</v>
      </c>
      <c r="Y5462" s="6">
        <v>76.176000000000002</v>
      </c>
      <c r="Z5462" s="6">
        <v>3</v>
      </c>
      <c r="AA5462" s="6">
        <v>26.6616</v>
      </c>
      <c r="AB5462" s="7" t="s">
        <v>32</v>
      </c>
      <c r="AC5462" s="8">
        <v>14</v>
      </c>
      <c r="AD5462" s="6">
        <v>10</v>
      </c>
      <c r="AE5462" s="6">
        <v>20</v>
      </c>
      <c r="AF5462" s="6">
        <v>10</v>
      </c>
      <c r="AG5462" s="6">
        <v>6</v>
      </c>
    </row>
    <row r="5463" spans="1:33">
      <c r="A5463">
        <v>5462</v>
      </c>
      <c r="B5463" t="s">
        <v>30</v>
      </c>
      <c r="C5463">
        <v>41.4</v>
      </c>
      <c r="D5463">
        <v>4</v>
      </c>
      <c r="E5463">
        <v>0</v>
      </c>
      <c r="F5463">
        <v>19.872</v>
      </c>
      <c r="G5463" t="s">
        <v>21</v>
      </c>
      <c r="H5463" t="s">
        <v>35</v>
      </c>
      <c r="I5463" t="s">
        <v>42</v>
      </c>
      <c r="J5463" t="s">
        <v>98</v>
      </c>
      <c r="K5463" t="s">
        <v>92</v>
      </c>
      <c r="L5463">
        <v>23</v>
      </c>
      <c r="M5463" t="s">
        <v>44</v>
      </c>
      <c r="N5463">
        <v>7</v>
      </c>
      <c r="O5463">
        <v>2016</v>
      </c>
      <c r="P5463">
        <v>27</v>
      </c>
      <c r="Q5463" t="s">
        <v>45</v>
      </c>
      <c r="R5463">
        <v>7</v>
      </c>
      <c r="S5463">
        <v>2016</v>
      </c>
      <c r="T5463">
        <v>4</v>
      </c>
      <c r="X5463" s="6" t="s">
        <v>30</v>
      </c>
      <c r="Y5463" s="6">
        <v>10.782</v>
      </c>
      <c r="Z5463" s="6">
        <v>3</v>
      </c>
      <c r="AA5463" s="6">
        <v>-7.9067999999999996</v>
      </c>
      <c r="AB5463" s="7" t="s">
        <v>35</v>
      </c>
      <c r="AC5463" s="8">
        <v>18</v>
      </c>
      <c r="AD5463" s="6">
        <v>8</v>
      </c>
      <c r="AE5463" s="6">
        <v>25</v>
      </c>
      <c r="AF5463" s="6">
        <v>8</v>
      </c>
      <c r="AG5463" s="6">
        <v>7</v>
      </c>
    </row>
    <row r="5464" spans="1:33">
      <c r="A5464">
        <v>5463</v>
      </c>
      <c r="B5464" t="s">
        <v>36</v>
      </c>
      <c r="C5464">
        <v>93.15</v>
      </c>
      <c r="D5464">
        <v>9</v>
      </c>
      <c r="E5464">
        <v>0</v>
      </c>
      <c r="F5464">
        <v>44.712000000000003</v>
      </c>
      <c r="G5464" t="s">
        <v>31</v>
      </c>
      <c r="H5464" t="s">
        <v>35</v>
      </c>
      <c r="I5464" t="s">
        <v>42</v>
      </c>
      <c r="J5464" t="s">
        <v>98</v>
      </c>
      <c r="K5464" t="s">
        <v>92</v>
      </c>
      <c r="L5464">
        <v>26</v>
      </c>
      <c r="M5464" t="s">
        <v>27</v>
      </c>
      <c r="N5464">
        <v>11</v>
      </c>
      <c r="O5464">
        <v>2013</v>
      </c>
      <c r="P5464">
        <v>26</v>
      </c>
      <c r="Q5464" t="s">
        <v>27</v>
      </c>
      <c r="R5464">
        <v>11</v>
      </c>
      <c r="S5464">
        <v>2013</v>
      </c>
      <c r="T5464">
        <v>0</v>
      </c>
      <c r="X5464" s="9" t="s">
        <v>30</v>
      </c>
      <c r="Y5464" s="6">
        <v>28.751999999999999</v>
      </c>
      <c r="Z5464" s="6">
        <v>3</v>
      </c>
      <c r="AA5464" s="6">
        <v>10.0632</v>
      </c>
      <c r="AB5464" s="6" t="s">
        <v>35</v>
      </c>
      <c r="AC5464" s="6">
        <v>31</v>
      </c>
      <c r="AD5464" s="6">
        <v>10</v>
      </c>
      <c r="AE5464" s="6">
        <v>4</v>
      </c>
      <c r="AF5464" s="6">
        <v>11</v>
      </c>
      <c r="AG5464" s="6">
        <v>4</v>
      </c>
    </row>
    <row r="5465" spans="1:33">
      <c r="A5465">
        <v>5464</v>
      </c>
      <c r="B5465" t="s">
        <v>28</v>
      </c>
      <c r="C5465">
        <v>4.6079999999999997</v>
      </c>
      <c r="D5465">
        <v>2</v>
      </c>
      <c r="E5465">
        <v>0.2</v>
      </c>
      <c r="F5465">
        <v>1.6704000000000001</v>
      </c>
      <c r="G5465" t="s">
        <v>31</v>
      </c>
      <c r="H5465" t="s">
        <v>29</v>
      </c>
      <c r="I5465" t="s">
        <v>50</v>
      </c>
      <c r="J5465" t="s">
        <v>98</v>
      </c>
      <c r="K5465" t="s">
        <v>92</v>
      </c>
      <c r="L5465">
        <v>9</v>
      </c>
      <c r="M5465" t="s">
        <v>26</v>
      </c>
      <c r="N5465">
        <v>3</v>
      </c>
      <c r="O5465">
        <v>2014</v>
      </c>
      <c r="P5465">
        <v>11</v>
      </c>
      <c r="Q5465" t="s">
        <v>27</v>
      </c>
      <c r="R5465">
        <v>3</v>
      </c>
      <c r="S5465">
        <v>2014</v>
      </c>
      <c r="T5465">
        <v>2</v>
      </c>
      <c r="X5465" s="6" t="s">
        <v>30</v>
      </c>
      <c r="Y5465" s="6">
        <v>39.624000000000002</v>
      </c>
      <c r="Z5465" s="6">
        <v>3</v>
      </c>
      <c r="AA5465" s="6">
        <v>13.868399999999999</v>
      </c>
      <c r="AB5465" s="7" t="s">
        <v>32</v>
      </c>
      <c r="AC5465" s="8">
        <v>11</v>
      </c>
      <c r="AD5465" s="6">
        <v>9</v>
      </c>
      <c r="AE5465" s="6">
        <v>15</v>
      </c>
      <c r="AF5465" s="6">
        <v>9</v>
      </c>
      <c r="AG5465" s="6">
        <v>4</v>
      </c>
    </row>
    <row r="5466" spans="1:33">
      <c r="A5466">
        <v>5465</v>
      </c>
      <c r="B5466" t="s">
        <v>28</v>
      </c>
      <c r="C5466">
        <v>14.4</v>
      </c>
      <c r="D5466">
        <v>5</v>
      </c>
      <c r="E5466">
        <v>0</v>
      </c>
      <c r="F5466">
        <v>7.056</v>
      </c>
      <c r="G5466" t="s">
        <v>21</v>
      </c>
      <c r="H5466" t="s">
        <v>32</v>
      </c>
      <c r="I5466" t="s">
        <v>68</v>
      </c>
      <c r="J5466" t="s">
        <v>98</v>
      </c>
      <c r="K5466" t="s">
        <v>92</v>
      </c>
      <c r="L5466">
        <v>17</v>
      </c>
      <c r="M5466" t="s">
        <v>44</v>
      </c>
      <c r="N5466">
        <v>9</v>
      </c>
      <c r="O5466">
        <v>2016</v>
      </c>
      <c r="P5466">
        <v>21</v>
      </c>
      <c r="Q5466" t="s">
        <v>45</v>
      </c>
      <c r="R5466">
        <v>9</v>
      </c>
      <c r="S5466">
        <v>2016</v>
      </c>
      <c r="T5466">
        <v>4</v>
      </c>
      <c r="X5466" s="6" t="s">
        <v>30</v>
      </c>
      <c r="Y5466" s="6">
        <v>39.624000000000002</v>
      </c>
      <c r="Z5466" s="6">
        <v>3</v>
      </c>
      <c r="AA5466" s="6">
        <v>13.868399999999999</v>
      </c>
      <c r="AB5466" s="7" t="s">
        <v>32</v>
      </c>
      <c r="AC5466" s="8">
        <v>19</v>
      </c>
      <c r="AD5466" s="6">
        <v>10</v>
      </c>
      <c r="AE5466" s="6">
        <v>23</v>
      </c>
      <c r="AF5466" s="6">
        <v>10</v>
      </c>
      <c r="AG5466" s="6">
        <v>4</v>
      </c>
    </row>
    <row r="5467" spans="1:33">
      <c r="A5467">
        <v>5466</v>
      </c>
      <c r="B5467" t="s">
        <v>36</v>
      </c>
      <c r="C5467">
        <v>14.4</v>
      </c>
      <c r="D5467">
        <v>5</v>
      </c>
      <c r="E5467">
        <v>0</v>
      </c>
      <c r="F5467">
        <v>7.056</v>
      </c>
      <c r="G5467" t="s">
        <v>31</v>
      </c>
      <c r="H5467" t="s">
        <v>35</v>
      </c>
      <c r="I5467" t="s">
        <v>42</v>
      </c>
      <c r="J5467" t="s">
        <v>98</v>
      </c>
      <c r="K5467" t="s">
        <v>92</v>
      </c>
      <c r="L5467">
        <v>3</v>
      </c>
      <c r="M5467" t="s">
        <v>27</v>
      </c>
      <c r="N5467">
        <v>9</v>
      </c>
      <c r="O5467">
        <v>2013</v>
      </c>
      <c r="P5467">
        <v>3</v>
      </c>
      <c r="Q5467" t="s">
        <v>27</v>
      </c>
      <c r="R5467">
        <v>9</v>
      </c>
      <c r="S5467">
        <v>2013</v>
      </c>
      <c r="T5467">
        <v>0</v>
      </c>
      <c r="X5467" s="6" t="s">
        <v>20</v>
      </c>
      <c r="Y5467" s="6">
        <v>49.53</v>
      </c>
      <c r="Z5467" s="6">
        <v>3</v>
      </c>
      <c r="AA5467" s="6">
        <v>23.7744</v>
      </c>
      <c r="AB5467" s="7" t="s">
        <v>35</v>
      </c>
      <c r="AC5467" s="8">
        <v>20</v>
      </c>
      <c r="AD5467" s="6">
        <v>9</v>
      </c>
      <c r="AE5467" s="6">
        <v>22</v>
      </c>
      <c r="AF5467" s="6">
        <v>9</v>
      </c>
      <c r="AG5467" s="6">
        <v>2</v>
      </c>
    </row>
    <row r="5468" spans="1:33">
      <c r="A5468">
        <v>5467</v>
      </c>
      <c r="B5468" t="s">
        <v>30</v>
      </c>
      <c r="C5468">
        <v>14.4</v>
      </c>
      <c r="D5468">
        <v>5</v>
      </c>
      <c r="E5468">
        <v>0</v>
      </c>
      <c r="F5468">
        <v>7.056</v>
      </c>
      <c r="G5468" t="s">
        <v>21</v>
      </c>
      <c r="H5468" t="s">
        <v>35</v>
      </c>
      <c r="I5468" t="s">
        <v>56</v>
      </c>
      <c r="J5468" t="s">
        <v>98</v>
      </c>
      <c r="K5468" t="s">
        <v>92</v>
      </c>
      <c r="L5468">
        <v>11</v>
      </c>
      <c r="M5468" t="s">
        <v>38</v>
      </c>
      <c r="N5468">
        <v>7</v>
      </c>
      <c r="O5468">
        <v>2013</v>
      </c>
      <c r="P5468">
        <v>15</v>
      </c>
      <c r="Q5468" t="s">
        <v>40</v>
      </c>
      <c r="R5468">
        <v>7</v>
      </c>
      <c r="S5468">
        <v>2013</v>
      </c>
      <c r="T5468">
        <v>4</v>
      </c>
      <c r="X5468" s="6" t="s">
        <v>30</v>
      </c>
      <c r="Y5468" s="6">
        <v>40.176000000000002</v>
      </c>
      <c r="Z5468" s="6">
        <v>3</v>
      </c>
      <c r="AA5468" s="6">
        <v>14.563800000000001</v>
      </c>
      <c r="AB5468" s="7" t="s">
        <v>35</v>
      </c>
      <c r="AC5468" s="8">
        <v>3</v>
      </c>
      <c r="AD5468" s="6">
        <v>5</v>
      </c>
      <c r="AE5468" s="6">
        <v>10</v>
      </c>
      <c r="AF5468" s="6">
        <v>5</v>
      </c>
      <c r="AG5468" s="6">
        <v>7</v>
      </c>
    </row>
    <row r="5469" spans="1:33">
      <c r="A5469">
        <v>5468</v>
      </c>
      <c r="B5469" t="s">
        <v>30</v>
      </c>
      <c r="C5469">
        <v>62.1</v>
      </c>
      <c r="D5469">
        <v>6</v>
      </c>
      <c r="E5469">
        <v>0</v>
      </c>
      <c r="F5469">
        <v>29.808</v>
      </c>
      <c r="G5469" t="s">
        <v>21</v>
      </c>
      <c r="H5469" t="s">
        <v>29</v>
      </c>
      <c r="I5469" t="s">
        <v>57</v>
      </c>
      <c r="J5469" t="s">
        <v>98</v>
      </c>
      <c r="K5469" t="s">
        <v>92</v>
      </c>
      <c r="L5469">
        <v>31</v>
      </c>
      <c r="M5469" t="s">
        <v>26</v>
      </c>
      <c r="N5469">
        <v>5</v>
      </c>
      <c r="O5469">
        <v>2015</v>
      </c>
      <c r="P5469">
        <v>4</v>
      </c>
      <c r="Q5469" t="s">
        <v>38</v>
      </c>
      <c r="R5469">
        <v>6</v>
      </c>
      <c r="S5469">
        <v>2015</v>
      </c>
      <c r="T5469">
        <v>4</v>
      </c>
      <c r="X5469" s="6" t="s">
        <v>28</v>
      </c>
      <c r="Y5469" s="6">
        <v>40.176000000000002</v>
      </c>
      <c r="Z5469" s="6">
        <v>3</v>
      </c>
      <c r="AA5469" s="6">
        <v>14.563800000000001</v>
      </c>
      <c r="AB5469" s="7" t="s">
        <v>35</v>
      </c>
      <c r="AC5469" s="8">
        <v>22</v>
      </c>
      <c r="AD5469" s="6">
        <v>9</v>
      </c>
      <c r="AE5469" s="6">
        <v>25</v>
      </c>
      <c r="AF5469" s="6">
        <v>9</v>
      </c>
      <c r="AG5469" s="6">
        <v>3</v>
      </c>
    </row>
    <row r="5470" spans="1:33">
      <c r="A5470">
        <v>5469</v>
      </c>
      <c r="B5470" t="s">
        <v>30</v>
      </c>
      <c r="C5470">
        <v>20.7</v>
      </c>
      <c r="D5470">
        <v>2</v>
      </c>
      <c r="E5470">
        <v>0</v>
      </c>
      <c r="F5470">
        <v>9.9359999999999999</v>
      </c>
      <c r="G5470" t="s">
        <v>21</v>
      </c>
      <c r="H5470" t="s">
        <v>35</v>
      </c>
      <c r="I5470" t="s">
        <v>42</v>
      </c>
      <c r="J5470" t="s">
        <v>98</v>
      </c>
      <c r="K5470" t="s">
        <v>92</v>
      </c>
      <c r="L5470">
        <v>2</v>
      </c>
      <c r="M5470" t="s">
        <v>38</v>
      </c>
      <c r="N5470">
        <v>4</v>
      </c>
      <c r="O5470">
        <v>2015</v>
      </c>
      <c r="P5470">
        <v>6</v>
      </c>
      <c r="Q5470" t="s">
        <v>40</v>
      </c>
      <c r="R5470">
        <v>4</v>
      </c>
      <c r="S5470">
        <v>2015</v>
      </c>
      <c r="T5470">
        <v>4</v>
      </c>
      <c r="X5470" s="6" t="s">
        <v>20</v>
      </c>
      <c r="Y5470" s="6">
        <v>2.5019999999999998</v>
      </c>
      <c r="Z5470" s="6">
        <v>3</v>
      </c>
      <c r="AA5470" s="6">
        <v>-1.7514000000000001</v>
      </c>
      <c r="AB5470" s="7" t="s">
        <v>35</v>
      </c>
      <c r="AC5470" s="8">
        <v>23</v>
      </c>
      <c r="AD5470" s="6">
        <v>4</v>
      </c>
      <c r="AE5470" s="6">
        <v>24</v>
      </c>
      <c r="AF5470" s="6">
        <v>4</v>
      </c>
      <c r="AG5470" s="6">
        <v>1</v>
      </c>
    </row>
    <row r="5471" spans="1:33">
      <c r="A5471">
        <v>5470</v>
      </c>
      <c r="B5471" t="s">
        <v>30</v>
      </c>
      <c r="C5471">
        <v>20.7</v>
      </c>
      <c r="D5471">
        <v>2</v>
      </c>
      <c r="E5471">
        <v>0</v>
      </c>
      <c r="F5471">
        <v>9.9359999999999999</v>
      </c>
      <c r="G5471" t="s">
        <v>21</v>
      </c>
      <c r="H5471" t="s">
        <v>35</v>
      </c>
      <c r="I5471" t="s">
        <v>42</v>
      </c>
      <c r="J5471" t="s">
        <v>98</v>
      </c>
      <c r="K5471" t="s">
        <v>92</v>
      </c>
      <c r="L5471">
        <v>12</v>
      </c>
      <c r="M5471" t="s">
        <v>34</v>
      </c>
      <c r="N5471">
        <v>2</v>
      </c>
      <c r="O5471">
        <v>2016</v>
      </c>
      <c r="P5471">
        <v>16</v>
      </c>
      <c r="Q5471" t="s">
        <v>27</v>
      </c>
      <c r="R5471">
        <v>2</v>
      </c>
      <c r="S5471">
        <v>2016</v>
      </c>
      <c r="T5471">
        <v>4</v>
      </c>
      <c r="X5471" s="6" t="s">
        <v>30</v>
      </c>
      <c r="Y5471" s="6">
        <v>34.5</v>
      </c>
      <c r="Z5471" s="6">
        <v>3</v>
      </c>
      <c r="AA5471" s="6">
        <v>15.525</v>
      </c>
      <c r="AB5471" s="7" t="s">
        <v>29</v>
      </c>
      <c r="AC5471" s="8">
        <v>5</v>
      </c>
      <c r="AD5471" s="6">
        <v>5</v>
      </c>
      <c r="AE5471" s="6">
        <v>10</v>
      </c>
      <c r="AF5471" s="6">
        <v>5</v>
      </c>
      <c r="AG5471" s="6">
        <v>5</v>
      </c>
    </row>
    <row r="5472" spans="1:33">
      <c r="A5472">
        <v>5471</v>
      </c>
      <c r="B5472" t="s">
        <v>30</v>
      </c>
      <c r="C5472">
        <v>72.45</v>
      </c>
      <c r="D5472">
        <v>7</v>
      </c>
      <c r="E5472">
        <v>0</v>
      </c>
      <c r="F5472">
        <v>34.776000000000003</v>
      </c>
      <c r="G5472" t="s">
        <v>31</v>
      </c>
      <c r="H5472" t="s">
        <v>35</v>
      </c>
      <c r="I5472" t="s">
        <v>42</v>
      </c>
      <c r="J5472" t="s">
        <v>98</v>
      </c>
      <c r="K5472" t="s">
        <v>92</v>
      </c>
      <c r="L5472">
        <v>28</v>
      </c>
      <c r="M5472" t="s">
        <v>45</v>
      </c>
      <c r="N5472">
        <v>12</v>
      </c>
      <c r="O5472">
        <v>2016</v>
      </c>
      <c r="P5472">
        <v>4</v>
      </c>
      <c r="Q5472" t="s">
        <v>45</v>
      </c>
      <c r="R5472">
        <v>1</v>
      </c>
      <c r="S5472">
        <v>2017</v>
      </c>
      <c r="T5472">
        <v>7</v>
      </c>
      <c r="X5472" s="6" t="s">
        <v>20</v>
      </c>
      <c r="Y5472" s="6">
        <v>34.5</v>
      </c>
      <c r="Z5472" s="6">
        <v>3</v>
      </c>
      <c r="AA5472" s="6">
        <v>15.525</v>
      </c>
      <c r="AB5472" s="7" t="s">
        <v>35</v>
      </c>
      <c r="AC5472" s="8">
        <v>23</v>
      </c>
      <c r="AD5472" s="6">
        <v>9</v>
      </c>
      <c r="AE5472" s="6">
        <v>25</v>
      </c>
      <c r="AF5472" s="6">
        <v>9</v>
      </c>
      <c r="AG5472" s="6">
        <v>2</v>
      </c>
    </row>
    <row r="5473" spans="1:33">
      <c r="A5473">
        <v>5472</v>
      </c>
      <c r="B5473" t="s">
        <v>28</v>
      </c>
      <c r="C5473">
        <v>51.75</v>
      </c>
      <c r="D5473">
        <v>5</v>
      </c>
      <c r="E5473">
        <v>0</v>
      </c>
      <c r="F5473">
        <v>24.84</v>
      </c>
      <c r="G5473" t="s">
        <v>31</v>
      </c>
      <c r="H5473" t="s">
        <v>32</v>
      </c>
      <c r="I5473" t="s">
        <v>33</v>
      </c>
      <c r="J5473" t="s">
        <v>98</v>
      </c>
      <c r="K5473" t="s">
        <v>92</v>
      </c>
      <c r="L5473">
        <v>3</v>
      </c>
      <c r="M5473" t="s">
        <v>45</v>
      </c>
      <c r="N5473">
        <v>8</v>
      </c>
      <c r="O5473">
        <v>2016</v>
      </c>
      <c r="P5473">
        <v>8</v>
      </c>
      <c r="Q5473" t="s">
        <v>40</v>
      </c>
      <c r="R5473">
        <v>8</v>
      </c>
      <c r="S5473">
        <v>2016</v>
      </c>
      <c r="T5473">
        <v>5</v>
      </c>
      <c r="X5473" s="6" t="s">
        <v>30</v>
      </c>
      <c r="Y5473" s="6">
        <v>6.9</v>
      </c>
      <c r="Z5473" s="6">
        <v>3</v>
      </c>
      <c r="AA5473" s="6">
        <v>-12.074999999999999</v>
      </c>
      <c r="AB5473" s="7" t="s">
        <v>22</v>
      </c>
      <c r="AC5473" s="8">
        <v>6</v>
      </c>
      <c r="AD5473" s="6">
        <v>4</v>
      </c>
      <c r="AE5473" s="6">
        <v>10</v>
      </c>
      <c r="AF5473" s="6">
        <v>4</v>
      </c>
      <c r="AG5473" s="6">
        <v>4</v>
      </c>
    </row>
    <row r="5474" spans="1:33">
      <c r="A5474">
        <v>5473</v>
      </c>
      <c r="B5474" t="s">
        <v>30</v>
      </c>
      <c r="C5474">
        <v>20.7</v>
      </c>
      <c r="D5474">
        <v>2</v>
      </c>
      <c r="E5474">
        <v>0</v>
      </c>
      <c r="F5474">
        <v>9.9359999999999999</v>
      </c>
      <c r="G5474" t="s">
        <v>31</v>
      </c>
      <c r="H5474" t="s">
        <v>32</v>
      </c>
      <c r="I5474" t="s">
        <v>33</v>
      </c>
      <c r="J5474" t="s">
        <v>98</v>
      </c>
      <c r="K5474" t="s">
        <v>92</v>
      </c>
      <c r="L5474">
        <v>11</v>
      </c>
      <c r="M5474" t="s">
        <v>38</v>
      </c>
      <c r="N5474">
        <v>6</v>
      </c>
      <c r="O5474">
        <v>2015</v>
      </c>
      <c r="P5474">
        <v>16</v>
      </c>
      <c r="Q5474" t="s">
        <v>27</v>
      </c>
      <c r="R5474">
        <v>6</v>
      </c>
      <c r="S5474">
        <v>2015</v>
      </c>
      <c r="T5474">
        <v>5</v>
      </c>
      <c r="X5474" s="6" t="s">
        <v>36</v>
      </c>
      <c r="Y5474" s="6">
        <v>34.5</v>
      </c>
      <c r="Z5474" s="6">
        <v>3</v>
      </c>
      <c r="AA5474" s="6">
        <v>15.525</v>
      </c>
      <c r="AB5474" s="7" t="s">
        <v>22</v>
      </c>
      <c r="AC5474" s="8">
        <v>10</v>
      </c>
      <c r="AD5474" s="6">
        <v>12</v>
      </c>
      <c r="AE5474" s="6">
        <v>10</v>
      </c>
      <c r="AF5474" s="6">
        <v>12</v>
      </c>
      <c r="AG5474" s="6">
        <v>0</v>
      </c>
    </row>
    <row r="5475" spans="1:33">
      <c r="A5475">
        <v>5474</v>
      </c>
      <c r="B5475" t="s">
        <v>30</v>
      </c>
      <c r="C5475">
        <v>12.6</v>
      </c>
      <c r="D5475">
        <v>4</v>
      </c>
      <c r="E5475">
        <v>0</v>
      </c>
      <c r="F5475">
        <v>6.048</v>
      </c>
      <c r="G5475" t="s">
        <v>31</v>
      </c>
      <c r="H5475" t="s">
        <v>35</v>
      </c>
      <c r="I5475" t="s">
        <v>42</v>
      </c>
      <c r="J5475" t="s">
        <v>98</v>
      </c>
      <c r="K5475" t="s">
        <v>92</v>
      </c>
      <c r="L5475">
        <v>12</v>
      </c>
      <c r="M5475" t="s">
        <v>34</v>
      </c>
      <c r="N5475">
        <v>9</v>
      </c>
      <c r="O5475">
        <v>2014</v>
      </c>
      <c r="P5475">
        <v>17</v>
      </c>
      <c r="Q5475" t="s">
        <v>45</v>
      </c>
      <c r="R5475">
        <v>9</v>
      </c>
      <c r="S5475">
        <v>2014</v>
      </c>
      <c r="T5475">
        <v>5</v>
      </c>
      <c r="X5475" s="6" t="s">
        <v>30</v>
      </c>
      <c r="Y5475" s="6">
        <v>4.992</v>
      </c>
      <c r="Z5475" s="6">
        <v>3</v>
      </c>
      <c r="AA5475" s="6">
        <v>1.6848000000000001</v>
      </c>
      <c r="AB5475" s="7" t="s">
        <v>35</v>
      </c>
      <c r="AC5475" s="8">
        <v>27</v>
      </c>
      <c r="AD5475" s="6">
        <v>12</v>
      </c>
      <c r="AE5475" s="6">
        <v>31</v>
      </c>
      <c r="AF5475" s="6">
        <v>12</v>
      </c>
      <c r="AG5475" s="6">
        <v>4</v>
      </c>
    </row>
    <row r="5476" spans="1:33">
      <c r="A5476">
        <v>5475</v>
      </c>
      <c r="B5476" t="s">
        <v>28</v>
      </c>
      <c r="C5476">
        <v>22.05</v>
      </c>
      <c r="D5476">
        <v>7</v>
      </c>
      <c r="E5476">
        <v>0</v>
      </c>
      <c r="F5476">
        <v>10.584</v>
      </c>
      <c r="G5476" t="s">
        <v>31</v>
      </c>
      <c r="H5476" t="s">
        <v>22</v>
      </c>
      <c r="I5476" t="s">
        <v>47</v>
      </c>
      <c r="J5476" t="s">
        <v>98</v>
      </c>
      <c r="K5476" t="s">
        <v>92</v>
      </c>
      <c r="L5476">
        <v>6</v>
      </c>
      <c r="M5476" t="s">
        <v>26</v>
      </c>
      <c r="N5476">
        <v>9</v>
      </c>
      <c r="O5476">
        <v>2015</v>
      </c>
      <c r="P5476">
        <v>8</v>
      </c>
      <c r="Q5476" t="s">
        <v>27</v>
      </c>
      <c r="R5476">
        <v>9</v>
      </c>
      <c r="S5476">
        <v>2015</v>
      </c>
      <c r="T5476">
        <v>2</v>
      </c>
      <c r="X5476" s="6" t="s">
        <v>30</v>
      </c>
      <c r="Y5476" s="6">
        <v>1.8720000000000001</v>
      </c>
      <c r="Z5476" s="6">
        <v>3</v>
      </c>
      <c r="AA5476" s="6">
        <v>-1.4352</v>
      </c>
      <c r="AB5476" s="7" t="s">
        <v>32</v>
      </c>
      <c r="AC5476" s="8">
        <v>19</v>
      </c>
      <c r="AD5476" s="6">
        <v>7</v>
      </c>
      <c r="AE5476" s="6">
        <v>25</v>
      </c>
      <c r="AF5476" s="6">
        <v>7</v>
      </c>
      <c r="AG5476" s="6">
        <v>6</v>
      </c>
    </row>
    <row r="5477" spans="1:33">
      <c r="A5477">
        <v>5476</v>
      </c>
      <c r="B5477" t="s">
        <v>20</v>
      </c>
      <c r="C5477">
        <v>6.3</v>
      </c>
      <c r="D5477">
        <v>2</v>
      </c>
      <c r="E5477">
        <v>0</v>
      </c>
      <c r="F5477">
        <v>3.024</v>
      </c>
      <c r="G5477" t="s">
        <v>31</v>
      </c>
      <c r="H5477" t="s">
        <v>35</v>
      </c>
      <c r="I5477" t="s">
        <v>42</v>
      </c>
      <c r="J5477" t="s">
        <v>98</v>
      </c>
      <c r="K5477" t="s">
        <v>92</v>
      </c>
      <c r="L5477">
        <v>4</v>
      </c>
      <c r="M5477" t="s">
        <v>34</v>
      </c>
      <c r="N5477">
        <v>12</v>
      </c>
      <c r="O5477">
        <v>2015</v>
      </c>
      <c r="P5477">
        <v>7</v>
      </c>
      <c r="Q5477" t="s">
        <v>40</v>
      </c>
      <c r="R5477">
        <v>12</v>
      </c>
      <c r="S5477">
        <v>2015</v>
      </c>
      <c r="T5477">
        <v>3</v>
      </c>
      <c r="X5477" s="6" t="s">
        <v>28</v>
      </c>
      <c r="Y5477" s="6">
        <v>12.39</v>
      </c>
      <c r="Z5477" s="6">
        <v>3</v>
      </c>
      <c r="AA5477" s="6">
        <v>5.8232999999999997</v>
      </c>
      <c r="AB5477" s="7" t="s">
        <v>29</v>
      </c>
      <c r="AC5477" s="8">
        <v>13</v>
      </c>
      <c r="AD5477" s="6">
        <v>12</v>
      </c>
      <c r="AE5477" s="6">
        <v>15</v>
      </c>
      <c r="AF5477" s="6">
        <v>12</v>
      </c>
      <c r="AG5477" s="6">
        <v>2</v>
      </c>
    </row>
    <row r="5478" spans="1:33">
      <c r="A5478">
        <v>5477</v>
      </c>
      <c r="B5478" t="s">
        <v>30</v>
      </c>
      <c r="C5478">
        <v>3.15</v>
      </c>
      <c r="D5478">
        <v>1</v>
      </c>
      <c r="E5478">
        <v>0</v>
      </c>
      <c r="F5478">
        <v>1.512</v>
      </c>
      <c r="G5478" t="s">
        <v>31</v>
      </c>
      <c r="H5478" t="s">
        <v>35</v>
      </c>
      <c r="I5478" t="s">
        <v>42</v>
      </c>
      <c r="J5478" t="s">
        <v>98</v>
      </c>
      <c r="K5478" t="s">
        <v>92</v>
      </c>
      <c r="L5478">
        <v>3</v>
      </c>
      <c r="M5478" t="s">
        <v>44</v>
      </c>
      <c r="N5478">
        <v>12</v>
      </c>
      <c r="O5478">
        <v>2016</v>
      </c>
      <c r="P5478">
        <v>9</v>
      </c>
      <c r="Q5478" t="s">
        <v>34</v>
      </c>
      <c r="R5478">
        <v>12</v>
      </c>
      <c r="S5478">
        <v>2016</v>
      </c>
      <c r="T5478">
        <v>6</v>
      </c>
      <c r="X5478" s="6" t="s">
        <v>30</v>
      </c>
      <c r="Y5478" s="6">
        <v>12.39</v>
      </c>
      <c r="Z5478" s="6">
        <v>3</v>
      </c>
      <c r="AA5478" s="6">
        <v>5.8232999999999997</v>
      </c>
      <c r="AB5478" s="7" t="s">
        <v>22</v>
      </c>
      <c r="AC5478" s="8">
        <v>7</v>
      </c>
      <c r="AD5478" s="6">
        <v>11</v>
      </c>
      <c r="AE5478" s="6">
        <v>12</v>
      </c>
      <c r="AF5478" s="6">
        <v>11</v>
      </c>
      <c r="AG5478" s="6">
        <v>5</v>
      </c>
    </row>
    <row r="5479" spans="1:33">
      <c r="A5479">
        <v>5478</v>
      </c>
      <c r="B5479" t="s">
        <v>30</v>
      </c>
      <c r="C5479">
        <v>2.52</v>
      </c>
      <c r="D5479">
        <v>1</v>
      </c>
      <c r="E5479">
        <v>0.2</v>
      </c>
      <c r="F5479">
        <v>0.88200000000000001</v>
      </c>
      <c r="G5479" t="s">
        <v>21</v>
      </c>
      <c r="H5479" t="s">
        <v>22</v>
      </c>
      <c r="I5479" t="s">
        <v>52</v>
      </c>
      <c r="J5479" t="s">
        <v>98</v>
      </c>
      <c r="K5479" t="s">
        <v>92</v>
      </c>
      <c r="L5479">
        <v>25</v>
      </c>
      <c r="M5479" t="s">
        <v>40</v>
      </c>
      <c r="N5479">
        <v>11</v>
      </c>
      <c r="O5479">
        <v>2013</v>
      </c>
      <c r="P5479">
        <v>30</v>
      </c>
      <c r="Q5479" t="s">
        <v>44</v>
      </c>
      <c r="R5479">
        <v>11</v>
      </c>
      <c r="S5479">
        <v>2013</v>
      </c>
      <c r="T5479">
        <v>5</v>
      </c>
      <c r="X5479" s="6" t="s">
        <v>28</v>
      </c>
      <c r="Y5479" s="6">
        <v>9.9120000000000008</v>
      </c>
      <c r="Z5479" s="6">
        <v>3</v>
      </c>
      <c r="AA5479" s="6">
        <v>3.3452999999999999</v>
      </c>
      <c r="AB5479" s="7" t="s">
        <v>35</v>
      </c>
      <c r="AC5479" s="8">
        <v>22</v>
      </c>
      <c r="AD5479" s="6">
        <v>4</v>
      </c>
      <c r="AE5479" s="6">
        <v>24</v>
      </c>
      <c r="AF5479" s="6">
        <v>4</v>
      </c>
      <c r="AG5479" s="6">
        <v>2</v>
      </c>
    </row>
    <row r="5480" spans="1:33">
      <c r="A5480">
        <v>5479</v>
      </c>
      <c r="B5480" t="s">
        <v>30</v>
      </c>
      <c r="C5480">
        <v>18.45</v>
      </c>
      <c r="D5480">
        <v>5</v>
      </c>
      <c r="E5480">
        <v>0</v>
      </c>
      <c r="F5480">
        <v>8.6715</v>
      </c>
      <c r="G5480" t="s">
        <v>21</v>
      </c>
      <c r="H5480" t="s">
        <v>32</v>
      </c>
      <c r="I5480" t="s">
        <v>82</v>
      </c>
      <c r="J5480" t="s">
        <v>98</v>
      </c>
      <c r="K5480" t="s">
        <v>92</v>
      </c>
      <c r="L5480">
        <v>22</v>
      </c>
      <c r="M5480" t="s">
        <v>38</v>
      </c>
      <c r="N5480">
        <v>12</v>
      </c>
      <c r="O5480">
        <v>2016</v>
      </c>
      <c r="P5480">
        <v>26</v>
      </c>
      <c r="Q5480" t="s">
        <v>40</v>
      </c>
      <c r="R5480">
        <v>12</v>
      </c>
      <c r="S5480">
        <v>2016</v>
      </c>
      <c r="T5480">
        <v>4</v>
      </c>
      <c r="X5480" s="6" t="s">
        <v>30</v>
      </c>
      <c r="Y5480" s="6">
        <v>3266.3760000000002</v>
      </c>
      <c r="Z5480" s="6">
        <v>3</v>
      </c>
      <c r="AA5480" s="6">
        <v>1061.5722000000001</v>
      </c>
      <c r="AB5480" s="7" t="s">
        <v>32</v>
      </c>
      <c r="AC5480" s="8">
        <v>17</v>
      </c>
      <c r="AD5480" s="6">
        <v>6</v>
      </c>
      <c r="AE5480" s="6">
        <v>21</v>
      </c>
      <c r="AF5480" s="6">
        <v>6</v>
      </c>
      <c r="AG5480" s="6">
        <v>4</v>
      </c>
    </row>
    <row r="5481" spans="1:33">
      <c r="A5481">
        <v>5480</v>
      </c>
      <c r="B5481" t="s">
        <v>30</v>
      </c>
      <c r="C5481">
        <v>7.38</v>
      </c>
      <c r="D5481">
        <v>2</v>
      </c>
      <c r="E5481">
        <v>0</v>
      </c>
      <c r="F5481">
        <v>3.4685999999999999</v>
      </c>
      <c r="G5481" t="s">
        <v>31</v>
      </c>
      <c r="H5481" t="s">
        <v>32</v>
      </c>
      <c r="I5481" t="s">
        <v>33</v>
      </c>
      <c r="J5481" t="s">
        <v>98</v>
      </c>
      <c r="K5481" t="s">
        <v>92</v>
      </c>
      <c r="L5481">
        <v>17</v>
      </c>
      <c r="M5481" t="s">
        <v>26</v>
      </c>
      <c r="N5481">
        <v>4</v>
      </c>
      <c r="O5481">
        <v>2016</v>
      </c>
      <c r="P5481">
        <v>22</v>
      </c>
      <c r="Q5481" t="s">
        <v>34</v>
      </c>
      <c r="R5481">
        <v>4</v>
      </c>
      <c r="S5481">
        <v>2016</v>
      </c>
      <c r="T5481">
        <v>5</v>
      </c>
      <c r="X5481" s="6" t="s">
        <v>30</v>
      </c>
      <c r="Y5481" s="6">
        <v>186.69</v>
      </c>
      <c r="Z5481" s="6">
        <v>3</v>
      </c>
      <c r="AA5481" s="6">
        <v>87.744299999999996</v>
      </c>
      <c r="AB5481" s="7" t="s">
        <v>32</v>
      </c>
      <c r="AC5481" s="8">
        <v>19</v>
      </c>
      <c r="AD5481" s="6">
        <v>6</v>
      </c>
      <c r="AE5481" s="6">
        <v>23</v>
      </c>
      <c r="AF5481" s="6">
        <v>6</v>
      </c>
      <c r="AG5481" s="6">
        <v>4</v>
      </c>
    </row>
    <row r="5482" spans="1:33">
      <c r="A5482">
        <v>5481</v>
      </c>
      <c r="B5482" t="s">
        <v>30</v>
      </c>
      <c r="C5482">
        <v>14.76</v>
      </c>
      <c r="D5482">
        <v>5</v>
      </c>
      <c r="E5482">
        <v>0.2</v>
      </c>
      <c r="F5482">
        <v>4.9814999999999996</v>
      </c>
      <c r="G5482" t="s">
        <v>31</v>
      </c>
      <c r="H5482" t="s">
        <v>35</v>
      </c>
      <c r="I5482" t="s">
        <v>53</v>
      </c>
      <c r="J5482" t="s">
        <v>98</v>
      </c>
      <c r="K5482" t="s">
        <v>92</v>
      </c>
      <c r="L5482">
        <v>26</v>
      </c>
      <c r="M5482" t="s">
        <v>45</v>
      </c>
      <c r="N5482">
        <v>10</v>
      </c>
      <c r="O5482">
        <v>2016</v>
      </c>
      <c r="P5482">
        <v>31</v>
      </c>
      <c r="Q5482" t="s">
        <v>40</v>
      </c>
      <c r="R5482">
        <v>10</v>
      </c>
      <c r="S5482">
        <v>2016</v>
      </c>
      <c r="T5482">
        <v>5</v>
      </c>
      <c r="X5482" s="6" t="s">
        <v>30</v>
      </c>
      <c r="Y5482" s="6">
        <v>149.352</v>
      </c>
      <c r="Z5482" s="6">
        <v>3</v>
      </c>
      <c r="AA5482" s="6">
        <v>50.406300000000002</v>
      </c>
      <c r="AB5482" s="7" t="s">
        <v>22</v>
      </c>
      <c r="AC5482" s="8">
        <v>6</v>
      </c>
      <c r="AD5482" s="6">
        <v>3</v>
      </c>
      <c r="AE5482" s="6">
        <v>12</v>
      </c>
      <c r="AF5482" s="6">
        <v>3</v>
      </c>
      <c r="AG5482" s="6">
        <v>6</v>
      </c>
    </row>
    <row r="5483" spans="1:33">
      <c r="A5483">
        <v>5482</v>
      </c>
      <c r="B5483" t="s">
        <v>30</v>
      </c>
      <c r="C5483">
        <v>3.69</v>
      </c>
      <c r="D5483">
        <v>1</v>
      </c>
      <c r="E5483">
        <v>0</v>
      </c>
      <c r="F5483">
        <v>1.7343</v>
      </c>
      <c r="G5483" t="s">
        <v>31</v>
      </c>
      <c r="H5483" t="s">
        <v>35</v>
      </c>
      <c r="I5483" t="s">
        <v>65</v>
      </c>
      <c r="J5483" t="s">
        <v>98</v>
      </c>
      <c r="K5483" t="s">
        <v>92</v>
      </c>
      <c r="L5483">
        <v>10</v>
      </c>
      <c r="M5483" t="s">
        <v>38</v>
      </c>
      <c r="N5483">
        <v>12</v>
      </c>
      <c r="O5483">
        <v>2015</v>
      </c>
      <c r="P5483">
        <v>14</v>
      </c>
      <c r="Q5483" t="s">
        <v>40</v>
      </c>
      <c r="R5483">
        <v>12</v>
      </c>
      <c r="S5483">
        <v>2015</v>
      </c>
      <c r="T5483">
        <v>4</v>
      </c>
      <c r="X5483" s="6" t="s">
        <v>30</v>
      </c>
      <c r="Y5483" s="6">
        <v>149.352</v>
      </c>
      <c r="Z5483" s="6">
        <v>3</v>
      </c>
      <c r="AA5483" s="6">
        <v>50.406300000000002</v>
      </c>
      <c r="AB5483" s="7" t="s">
        <v>22</v>
      </c>
      <c r="AC5483" s="8">
        <v>18</v>
      </c>
      <c r="AD5483" s="6">
        <v>4</v>
      </c>
      <c r="AE5483" s="6">
        <v>22</v>
      </c>
      <c r="AF5483" s="6">
        <v>4</v>
      </c>
      <c r="AG5483" s="6">
        <v>4</v>
      </c>
    </row>
    <row r="5484" spans="1:33">
      <c r="A5484">
        <v>5483</v>
      </c>
      <c r="B5484" t="s">
        <v>36</v>
      </c>
      <c r="C5484">
        <v>30.53</v>
      </c>
      <c r="D5484">
        <v>1</v>
      </c>
      <c r="E5484">
        <v>0</v>
      </c>
      <c r="F5484">
        <v>14.043799999999999</v>
      </c>
      <c r="G5484" t="s">
        <v>37</v>
      </c>
      <c r="H5484" t="s">
        <v>35</v>
      </c>
      <c r="I5484" t="s">
        <v>42</v>
      </c>
      <c r="J5484" t="s">
        <v>98</v>
      </c>
      <c r="K5484" t="s">
        <v>92</v>
      </c>
      <c r="L5484">
        <v>2</v>
      </c>
      <c r="M5484" t="s">
        <v>38</v>
      </c>
      <c r="N5484">
        <v>7</v>
      </c>
      <c r="O5484">
        <v>2015</v>
      </c>
      <c r="P5484">
        <v>2</v>
      </c>
      <c r="Q5484" t="s">
        <v>38</v>
      </c>
      <c r="R5484">
        <v>7</v>
      </c>
      <c r="S5484">
        <v>2015</v>
      </c>
      <c r="T5484">
        <v>0</v>
      </c>
      <c r="X5484" s="6" t="s">
        <v>30</v>
      </c>
      <c r="Y5484" s="6">
        <v>186.69</v>
      </c>
      <c r="Z5484" s="6">
        <v>3</v>
      </c>
      <c r="AA5484" s="6">
        <v>87.744299999999996</v>
      </c>
      <c r="AB5484" s="7" t="s">
        <v>29</v>
      </c>
      <c r="AC5484" s="8">
        <v>23</v>
      </c>
      <c r="AD5484" s="6">
        <v>5</v>
      </c>
      <c r="AE5484" s="6">
        <v>28</v>
      </c>
      <c r="AF5484" s="6">
        <v>5</v>
      </c>
      <c r="AG5484" s="6">
        <v>5</v>
      </c>
    </row>
    <row r="5485" spans="1:33">
      <c r="A5485">
        <v>5484</v>
      </c>
      <c r="B5485" t="s">
        <v>30</v>
      </c>
      <c r="C5485">
        <v>122.12</v>
      </c>
      <c r="D5485">
        <v>4</v>
      </c>
      <c r="E5485">
        <v>0</v>
      </c>
      <c r="F5485">
        <v>56.175199999999997</v>
      </c>
      <c r="G5485" t="s">
        <v>31</v>
      </c>
      <c r="H5485" t="s">
        <v>35</v>
      </c>
      <c r="I5485" t="s">
        <v>65</v>
      </c>
      <c r="J5485" t="s">
        <v>98</v>
      </c>
      <c r="K5485" t="s">
        <v>92</v>
      </c>
      <c r="L5485">
        <v>10</v>
      </c>
      <c r="M5485" t="s">
        <v>38</v>
      </c>
      <c r="N5485">
        <v>12</v>
      </c>
      <c r="O5485">
        <v>2015</v>
      </c>
      <c r="P5485">
        <v>14</v>
      </c>
      <c r="Q5485" t="s">
        <v>40</v>
      </c>
      <c r="R5485">
        <v>12</v>
      </c>
      <c r="S5485">
        <v>2015</v>
      </c>
      <c r="T5485">
        <v>4</v>
      </c>
      <c r="X5485" s="6" t="s">
        <v>30</v>
      </c>
      <c r="Y5485" s="6">
        <v>36.6</v>
      </c>
      <c r="Z5485" s="6">
        <v>3</v>
      </c>
      <c r="AA5485" s="6">
        <v>11.895</v>
      </c>
      <c r="AB5485" s="7" t="s">
        <v>22</v>
      </c>
      <c r="AC5485" s="8">
        <v>4</v>
      </c>
      <c r="AD5485" s="6">
        <v>3</v>
      </c>
      <c r="AE5485" s="6">
        <v>9</v>
      </c>
      <c r="AF5485" s="6">
        <v>3</v>
      </c>
      <c r="AG5485" s="6">
        <v>5</v>
      </c>
    </row>
    <row r="5486" spans="1:33">
      <c r="A5486">
        <v>5485</v>
      </c>
      <c r="B5486" t="s">
        <v>30</v>
      </c>
      <c r="C5486">
        <v>274.77</v>
      </c>
      <c r="D5486">
        <v>9</v>
      </c>
      <c r="E5486">
        <v>0</v>
      </c>
      <c r="F5486">
        <v>126.3942</v>
      </c>
      <c r="G5486" t="s">
        <v>21</v>
      </c>
      <c r="H5486" t="s">
        <v>32</v>
      </c>
      <c r="I5486" t="s">
        <v>33</v>
      </c>
      <c r="J5486" t="s">
        <v>98</v>
      </c>
      <c r="K5486" t="s">
        <v>92</v>
      </c>
      <c r="L5486">
        <v>29</v>
      </c>
      <c r="M5486" t="s">
        <v>26</v>
      </c>
      <c r="N5486">
        <v>12</v>
      </c>
      <c r="O5486">
        <v>2013</v>
      </c>
      <c r="P5486">
        <v>2</v>
      </c>
      <c r="Q5486" t="s">
        <v>38</v>
      </c>
      <c r="R5486">
        <v>1</v>
      </c>
      <c r="S5486">
        <v>2014</v>
      </c>
      <c r="T5486">
        <v>4</v>
      </c>
      <c r="X5486" s="6" t="s">
        <v>30</v>
      </c>
      <c r="Y5486" s="6">
        <v>26.22</v>
      </c>
      <c r="Z5486" s="6">
        <v>3</v>
      </c>
      <c r="AA5486" s="6">
        <v>12.323399999999999</v>
      </c>
      <c r="AB5486" s="7" t="s">
        <v>22</v>
      </c>
      <c r="AC5486" s="8">
        <v>9</v>
      </c>
      <c r="AD5486" s="6">
        <v>11</v>
      </c>
      <c r="AE5486" s="6">
        <v>13</v>
      </c>
      <c r="AF5486" s="6">
        <v>11</v>
      </c>
      <c r="AG5486" s="6">
        <v>4</v>
      </c>
    </row>
    <row r="5487" spans="1:33">
      <c r="A5487">
        <v>5486</v>
      </c>
      <c r="B5487" t="s">
        <v>30</v>
      </c>
      <c r="C5487">
        <v>146.54400000000001</v>
      </c>
      <c r="D5487">
        <v>6</v>
      </c>
      <c r="E5487">
        <v>0.2</v>
      </c>
      <c r="F5487">
        <v>47.626800000000003</v>
      </c>
      <c r="G5487" t="s">
        <v>21</v>
      </c>
      <c r="H5487" t="s">
        <v>32</v>
      </c>
      <c r="I5487" t="s">
        <v>64</v>
      </c>
      <c r="J5487" t="s">
        <v>98</v>
      </c>
      <c r="K5487" t="s">
        <v>92</v>
      </c>
      <c r="L5487">
        <v>26</v>
      </c>
      <c r="M5487" t="s">
        <v>26</v>
      </c>
      <c r="N5487">
        <v>10</v>
      </c>
      <c r="O5487">
        <v>2014</v>
      </c>
      <c r="P5487">
        <v>1</v>
      </c>
      <c r="Q5487" t="s">
        <v>44</v>
      </c>
      <c r="R5487">
        <v>11</v>
      </c>
      <c r="S5487">
        <v>2014</v>
      </c>
      <c r="T5487">
        <v>6</v>
      </c>
      <c r="X5487" s="6" t="s">
        <v>30</v>
      </c>
      <c r="Y5487" s="6">
        <v>28.751999999999999</v>
      </c>
      <c r="Z5487" s="6">
        <v>3</v>
      </c>
      <c r="AA5487" s="6">
        <v>9.3444000000000003</v>
      </c>
      <c r="AB5487" s="7" t="s">
        <v>22</v>
      </c>
      <c r="AC5487" s="8">
        <v>16</v>
      </c>
      <c r="AD5487" s="6">
        <v>6</v>
      </c>
      <c r="AE5487" s="6">
        <v>20</v>
      </c>
      <c r="AF5487" s="6">
        <v>6</v>
      </c>
      <c r="AG5487" s="6">
        <v>4</v>
      </c>
    </row>
    <row r="5488" spans="1:33">
      <c r="A5488">
        <v>5487</v>
      </c>
      <c r="B5488" t="s">
        <v>30</v>
      </c>
      <c r="C5488">
        <v>15.936</v>
      </c>
      <c r="D5488">
        <v>4</v>
      </c>
      <c r="E5488">
        <v>0.2</v>
      </c>
      <c r="F5488">
        <v>5.1791999999999998</v>
      </c>
      <c r="G5488" t="s">
        <v>21</v>
      </c>
      <c r="H5488" t="s">
        <v>22</v>
      </c>
      <c r="I5488" t="s">
        <v>52</v>
      </c>
      <c r="J5488" t="s">
        <v>98</v>
      </c>
      <c r="K5488" t="s">
        <v>92</v>
      </c>
      <c r="L5488">
        <v>26</v>
      </c>
      <c r="M5488" t="s">
        <v>44</v>
      </c>
      <c r="N5488">
        <v>9</v>
      </c>
      <c r="O5488">
        <v>2015</v>
      </c>
      <c r="P5488">
        <v>2</v>
      </c>
      <c r="Q5488" t="s">
        <v>34</v>
      </c>
      <c r="R5488">
        <v>10</v>
      </c>
      <c r="S5488">
        <v>2015</v>
      </c>
      <c r="T5488">
        <v>6</v>
      </c>
      <c r="X5488" s="6" t="s">
        <v>28</v>
      </c>
      <c r="Y5488" s="6">
        <v>29.34</v>
      </c>
      <c r="Z5488" s="6">
        <v>3</v>
      </c>
      <c r="AA5488" s="6">
        <v>13.4964</v>
      </c>
      <c r="AB5488" s="7" t="s">
        <v>35</v>
      </c>
      <c r="AC5488" s="8">
        <v>13</v>
      </c>
      <c r="AD5488" s="6">
        <v>3</v>
      </c>
      <c r="AE5488" s="6">
        <v>17</v>
      </c>
      <c r="AF5488" s="6">
        <v>3</v>
      </c>
      <c r="AG5488" s="6">
        <v>4</v>
      </c>
    </row>
    <row r="5489" spans="1:33">
      <c r="A5489">
        <v>5488</v>
      </c>
      <c r="B5489" t="s">
        <v>30</v>
      </c>
      <c r="C5489">
        <v>14.94</v>
      </c>
      <c r="D5489">
        <v>3</v>
      </c>
      <c r="E5489">
        <v>0</v>
      </c>
      <c r="F5489">
        <v>6.8723999999999998</v>
      </c>
      <c r="G5489" t="s">
        <v>37</v>
      </c>
      <c r="H5489" t="s">
        <v>35</v>
      </c>
      <c r="I5489" t="s">
        <v>42</v>
      </c>
      <c r="J5489" t="s">
        <v>98</v>
      </c>
      <c r="K5489" t="s">
        <v>92</v>
      </c>
      <c r="L5489">
        <v>14</v>
      </c>
      <c r="M5489" t="s">
        <v>44</v>
      </c>
      <c r="N5489">
        <v>11</v>
      </c>
      <c r="O5489">
        <v>2015</v>
      </c>
      <c r="P5489">
        <v>20</v>
      </c>
      <c r="Q5489" t="s">
        <v>34</v>
      </c>
      <c r="R5489">
        <v>11</v>
      </c>
      <c r="S5489">
        <v>2015</v>
      </c>
      <c r="T5489">
        <v>6</v>
      </c>
      <c r="X5489" s="6" t="s">
        <v>30</v>
      </c>
      <c r="Y5489" s="6">
        <v>23.472000000000001</v>
      </c>
      <c r="Z5489" s="6">
        <v>3</v>
      </c>
      <c r="AA5489" s="6">
        <v>7.6284000000000001</v>
      </c>
      <c r="AB5489" s="7" t="s">
        <v>29</v>
      </c>
      <c r="AC5489" s="8">
        <v>12</v>
      </c>
      <c r="AD5489" s="6">
        <v>12</v>
      </c>
      <c r="AE5489" s="6">
        <v>17</v>
      </c>
      <c r="AF5489" s="6">
        <v>12</v>
      </c>
      <c r="AG5489" s="6">
        <v>5</v>
      </c>
    </row>
    <row r="5490" spans="1:33">
      <c r="A5490">
        <v>5489</v>
      </c>
      <c r="B5490" t="s">
        <v>30</v>
      </c>
      <c r="C5490">
        <v>11.952</v>
      </c>
      <c r="D5490">
        <v>3</v>
      </c>
      <c r="E5490">
        <v>0.2</v>
      </c>
      <c r="F5490">
        <v>3.8843999999999999</v>
      </c>
      <c r="G5490" t="s">
        <v>37</v>
      </c>
      <c r="H5490" t="s">
        <v>29</v>
      </c>
      <c r="I5490" t="s">
        <v>48</v>
      </c>
      <c r="J5490" t="s">
        <v>98</v>
      </c>
      <c r="K5490" t="s">
        <v>92</v>
      </c>
      <c r="L5490">
        <v>30</v>
      </c>
      <c r="M5490" t="s">
        <v>44</v>
      </c>
      <c r="N5490">
        <v>4</v>
      </c>
      <c r="O5490">
        <v>2016</v>
      </c>
      <c r="P5490">
        <v>5</v>
      </c>
      <c r="Q5490" t="s">
        <v>38</v>
      </c>
      <c r="R5490">
        <v>5</v>
      </c>
      <c r="S5490">
        <v>2016</v>
      </c>
      <c r="T5490">
        <v>5</v>
      </c>
      <c r="X5490" s="6" t="s">
        <v>28</v>
      </c>
      <c r="Y5490" s="6">
        <v>23.472000000000001</v>
      </c>
      <c r="Z5490" s="6">
        <v>3</v>
      </c>
      <c r="AA5490" s="6">
        <v>7.6284000000000001</v>
      </c>
      <c r="AB5490" s="7" t="s">
        <v>29</v>
      </c>
      <c r="AC5490" s="8">
        <v>6</v>
      </c>
      <c r="AD5490" s="6">
        <v>9</v>
      </c>
      <c r="AE5490" s="6">
        <v>8</v>
      </c>
      <c r="AF5490" s="6">
        <v>9</v>
      </c>
      <c r="AG5490" s="6">
        <v>2</v>
      </c>
    </row>
    <row r="5491" spans="1:33">
      <c r="A5491">
        <v>5490</v>
      </c>
      <c r="B5491" t="s">
        <v>20</v>
      </c>
      <c r="C5491">
        <v>3.984</v>
      </c>
      <c r="D5491">
        <v>1</v>
      </c>
      <c r="E5491">
        <v>0.2</v>
      </c>
      <c r="F5491">
        <v>1.2948</v>
      </c>
      <c r="G5491" t="s">
        <v>31</v>
      </c>
      <c r="H5491" t="s">
        <v>29</v>
      </c>
      <c r="I5491" t="s">
        <v>63</v>
      </c>
      <c r="J5491" t="s">
        <v>98</v>
      </c>
      <c r="K5491" t="s">
        <v>92</v>
      </c>
      <c r="L5491">
        <v>2</v>
      </c>
      <c r="M5491" t="s">
        <v>44</v>
      </c>
      <c r="N5491">
        <v>5</v>
      </c>
      <c r="O5491">
        <v>2015</v>
      </c>
      <c r="P5491">
        <v>5</v>
      </c>
      <c r="Q5491" t="s">
        <v>27</v>
      </c>
      <c r="R5491">
        <v>5</v>
      </c>
      <c r="S5491">
        <v>2015</v>
      </c>
      <c r="T5491">
        <v>3</v>
      </c>
      <c r="X5491" s="9" t="s">
        <v>30</v>
      </c>
      <c r="Y5491" s="6">
        <v>9.9120000000000008</v>
      </c>
      <c r="Z5491" s="6">
        <v>3</v>
      </c>
      <c r="AA5491" s="6">
        <v>3.2214</v>
      </c>
      <c r="AB5491" s="6" t="s">
        <v>22</v>
      </c>
      <c r="AC5491" s="6">
        <v>31</v>
      </c>
      <c r="AD5491" s="6">
        <v>10</v>
      </c>
      <c r="AE5491" s="6">
        <v>5</v>
      </c>
      <c r="AF5491" s="6">
        <v>11</v>
      </c>
      <c r="AG5491" s="6">
        <v>5</v>
      </c>
    </row>
    <row r="5492" spans="1:33">
      <c r="A5492">
        <v>5491</v>
      </c>
      <c r="B5492" t="s">
        <v>30</v>
      </c>
      <c r="C5492">
        <v>34.86</v>
      </c>
      <c r="D5492">
        <v>7</v>
      </c>
      <c r="E5492">
        <v>0</v>
      </c>
      <c r="F5492">
        <v>16.035599999999999</v>
      </c>
      <c r="G5492" t="s">
        <v>31</v>
      </c>
      <c r="H5492" t="s">
        <v>35</v>
      </c>
      <c r="I5492" t="s">
        <v>42</v>
      </c>
      <c r="J5492" t="s">
        <v>98</v>
      </c>
      <c r="K5492" t="s">
        <v>92</v>
      </c>
      <c r="L5492">
        <v>2</v>
      </c>
      <c r="M5492" t="s">
        <v>44</v>
      </c>
      <c r="N5492">
        <v>11</v>
      </c>
      <c r="O5492">
        <v>2013</v>
      </c>
      <c r="P5492">
        <v>6</v>
      </c>
      <c r="Q5492" t="s">
        <v>45</v>
      </c>
      <c r="R5492">
        <v>11</v>
      </c>
      <c r="S5492">
        <v>2013</v>
      </c>
      <c r="T5492">
        <v>4</v>
      </c>
      <c r="X5492" s="6" t="s">
        <v>30</v>
      </c>
      <c r="Y5492" s="6">
        <v>18.335999999999999</v>
      </c>
      <c r="Z5492" s="6">
        <v>3</v>
      </c>
      <c r="AA5492" s="6">
        <v>6.6467999999999998</v>
      </c>
      <c r="AB5492" s="7" t="s">
        <v>29</v>
      </c>
      <c r="AC5492" s="8">
        <v>15</v>
      </c>
      <c r="AD5492" s="6">
        <v>1</v>
      </c>
      <c r="AE5492" s="6">
        <v>19</v>
      </c>
      <c r="AF5492" s="6">
        <v>1</v>
      </c>
      <c r="AG5492" s="6">
        <v>4</v>
      </c>
    </row>
    <row r="5493" spans="1:33">
      <c r="A5493">
        <v>5492</v>
      </c>
      <c r="B5493" t="s">
        <v>30</v>
      </c>
      <c r="C5493">
        <v>27.888000000000002</v>
      </c>
      <c r="D5493">
        <v>7</v>
      </c>
      <c r="E5493">
        <v>0.2</v>
      </c>
      <c r="F5493">
        <v>9.0635999999999992</v>
      </c>
      <c r="G5493" t="s">
        <v>31</v>
      </c>
      <c r="H5493" t="s">
        <v>32</v>
      </c>
      <c r="I5493" t="s">
        <v>64</v>
      </c>
      <c r="J5493" t="s">
        <v>98</v>
      </c>
      <c r="K5493" t="s">
        <v>92</v>
      </c>
      <c r="L5493">
        <v>8</v>
      </c>
      <c r="M5493" t="s">
        <v>26</v>
      </c>
      <c r="N5493">
        <v>12</v>
      </c>
      <c r="O5493">
        <v>2013</v>
      </c>
      <c r="P5493">
        <v>13</v>
      </c>
      <c r="Q5493" t="s">
        <v>34</v>
      </c>
      <c r="R5493">
        <v>12</v>
      </c>
      <c r="S5493">
        <v>2013</v>
      </c>
      <c r="T5493">
        <v>5</v>
      </c>
      <c r="X5493" s="6" t="s">
        <v>36</v>
      </c>
      <c r="Y5493" s="6">
        <v>22.92</v>
      </c>
      <c r="Z5493" s="6">
        <v>3</v>
      </c>
      <c r="AA5493" s="6">
        <v>11.2308</v>
      </c>
      <c r="AB5493" s="7" t="s">
        <v>32</v>
      </c>
      <c r="AC5493" s="8">
        <v>2</v>
      </c>
      <c r="AD5493" s="6">
        <v>12</v>
      </c>
      <c r="AE5493" s="6">
        <v>2</v>
      </c>
      <c r="AF5493" s="6">
        <v>12</v>
      </c>
      <c r="AG5493" s="6">
        <v>0</v>
      </c>
    </row>
    <row r="5494" spans="1:33">
      <c r="A5494">
        <v>5493</v>
      </c>
      <c r="B5494" t="s">
        <v>30</v>
      </c>
      <c r="C5494">
        <v>9.9600000000000009</v>
      </c>
      <c r="D5494">
        <v>2</v>
      </c>
      <c r="E5494">
        <v>0</v>
      </c>
      <c r="F5494">
        <v>4.5815999999999999</v>
      </c>
      <c r="G5494" t="s">
        <v>21</v>
      </c>
      <c r="H5494" t="s">
        <v>35</v>
      </c>
      <c r="I5494" t="s">
        <v>43</v>
      </c>
      <c r="J5494" t="s">
        <v>98</v>
      </c>
      <c r="K5494" t="s">
        <v>92</v>
      </c>
      <c r="L5494">
        <v>19</v>
      </c>
      <c r="M5494" t="s">
        <v>27</v>
      </c>
      <c r="N5494">
        <v>11</v>
      </c>
      <c r="O5494">
        <v>2013</v>
      </c>
      <c r="P5494">
        <v>25</v>
      </c>
      <c r="Q5494" t="s">
        <v>40</v>
      </c>
      <c r="R5494">
        <v>11</v>
      </c>
      <c r="S5494">
        <v>2013</v>
      </c>
      <c r="T5494">
        <v>6</v>
      </c>
      <c r="X5494" s="6" t="s">
        <v>30</v>
      </c>
      <c r="Y5494" s="6">
        <v>16.739999999999998</v>
      </c>
      <c r="Z5494" s="6">
        <v>3</v>
      </c>
      <c r="AA5494" s="6">
        <v>8.3699999999999992</v>
      </c>
      <c r="AB5494" s="7" t="s">
        <v>35</v>
      </c>
      <c r="AC5494" s="8">
        <v>19</v>
      </c>
      <c r="AD5494" s="6">
        <v>11</v>
      </c>
      <c r="AE5494" s="6">
        <v>23</v>
      </c>
      <c r="AF5494" s="6">
        <v>11</v>
      </c>
      <c r="AG5494" s="6">
        <v>4</v>
      </c>
    </row>
    <row r="5495" spans="1:33">
      <c r="A5495">
        <v>5494</v>
      </c>
      <c r="B5495" t="s">
        <v>20</v>
      </c>
      <c r="C5495">
        <v>23.904</v>
      </c>
      <c r="D5495">
        <v>6</v>
      </c>
      <c r="E5495">
        <v>0.2</v>
      </c>
      <c r="F5495">
        <v>7.7687999999999997</v>
      </c>
      <c r="G5495" t="s">
        <v>31</v>
      </c>
      <c r="H5495" t="s">
        <v>35</v>
      </c>
      <c r="I5495" t="s">
        <v>53</v>
      </c>
      <c r="J5495" t="s">
        <v>98</v>
      </c>
      <c r="K5495" t="s">
        <v>92</v>
      </c>
      <c r="L5495">
        <v>5</v>
      </c>
      <c r="M5495" t="s">
        <v>44</v>
      </c>
      <c r="N5495">
        <v>4</v>
      </c>
      <c r="O5495">
        <v>2014</v>
      </c>
      <c r="P5495">
        <v>7</v>
      </c>
      <c r="Q5495" t="s">
        <v>40</v>
      </c>
      <c r="R5495">
        <v>4</v>
      </c>
      <c r="S5495">
        <v>2014</v>
      </c>
      <c r="T5495">
        <v>2</v>
      </c>
      <c r="X5495" s="6" t="s">
        <v>30</v>
      </c>
      <c r="Y5495" s="6">
        <v>13.391999999999999</v>
      </c>
      <c r="Z5495" s="6">
        <v>3</v>
      </c>
      <c r="AA5495" s="6">
        <v>5.0220000000000002</v>
      </c>
      <c r="AB5495" s="7" t="s">
        <v>22</v>
      </c>
      <c r="AC5495" s="8">
        <v>22</v>
      </c>
      <c r="AD5495" s="6">
        <v>9</v>
      </c>
      <c r="AE5495" s="6">
        <v>27</v>
      </c>
      <c r="AF5495" s="6">
        <v>9</v>
      </c>
      <c r="AG5495" s="6">
        <v>5</v>
      </c>
    </row>
    <row r="5496" spans="1:33">
      <c r="A5496">
        <v>5495</v>
      </c>
      <c r="B5496" t="s">
        <v>30</v>
      </c>
      <c r="C5496">
        <v>7.968</v>
      </c>
      <c r="D5496">
        <v>2</v>
      </c>
      <c r="E5496">
        <v>0.2</v>
      </c>
      <c r="F5496">
        <v>2.5895999999999999</v>
      </c>
      <c r="G5496" t="s">
        <v>37</v>
      </c>
      <c r="H5496" t="s">
        <v>22</v>
      </c>
      <c r="I5496" t="s">
        <v>52</v>
      </c>
      <c r="J5496" t="s">
        <v>98</v>
      </c>
      <c r="K5496" t="s">
        <v>92</v>
      </c>
      <c r="L5496">
        <v>29</v>
      </c>
      <c r="M5496" t="s">
        <v>38</v>
      </c>
      <c r="N5496">
        <v>9</v>
      </c>
      <c r="O5496">
        <v>2016</v>
      </c>
      <c r="P5496">
        <v>5</v>
      </c>
      <c r="Q5496" t="s">
        <v>45</v>
      </c>
      <c r="R5496">
        <v>10</v>
      </c>
      <c r="S5496">
        <v>2016</v>
      </c>
      <c r="T5496">
        <v>6</v>
      </c>
      <c r="X5496" s="6" t="s">
        <v>30</v>
      </c>
      <c r="Y5496" s="6">
        <v>158.13</v>
      </c>
      <c r="Z5496" s="6">
        <v>3</v>
      </c>
      <c r="AA5496" s="6">
        <v>77.483699999999999</v>
      </c>
      <c r="AB5496" s="7" t="s">
        <v>32</v>
      </c>
      <c r="AC5496" s="8">
        <v>10</v>
      </c>
      <c r="AD5496" s="6">
        <v>5</v>
      </c>
      <c r="AE5496" s="6">
        <v>15</v>
      </c>
      <c r="AF5496" s="6">
        <v>5</v>
      </c>
      <c r="AG5496" s="6">
        <v>5</v>
      </c>
    </row>
    <row r="5497" spans="1:33">
      <c r="A5497">
        <v>5496</v>
      </c>
      <c r="B5497" t="s">
        <v>30</v>
      </c>
      <c r="C5497">
        <v>14.94</v>
      </c>
      <c r="D5497">
        <v>3</v>
      </c>
      <c r="E5497">
        <v>0</v>
      </c>
      <c r="F5497">
        <v>6.8723999999999998</v>
      </c>
      <c r="G5497" t="s">
        <v>31</v>
      </c>
      <c r="H5497" t="s">
        <v>29</v>
      </c>
      <c r="I5497" t="s">
        <v>77</v>
      </c>
      <c r="J5497" t="s">
        <v>98</v>
      </c>
      <c r="K5497" t="s">
        <v>92</v>
      </c>
      <c r="L5497">
        <v>2</v>
      </c>
      <c r="M5497" t="s">
        <v>44</v>
      </c>
      <c r="N5497">
        <v>4</v>
      </c>
      <c r="O5497">
        <v>2016</v>
      </c>
      <c r="P5497">
        <v>6</v>
      </c>
      <c r="Q5497" t="s">
        <v>45</v>
      </c>
      <c r="R5497">
        <v>4</v>
      </c>
      <c r="S5497">
        <v>2016</v>
      </c>
      <c r="T5497">
        <v>4</v>
      </c>
      <c r="X5497" s="6" t="s">
        <v>28</v>
      </c>
      <c r="Y5497" s="6">
        <v>158.13</v>
      </c>
      <c r="Z5497" s="6">
        <v>3</v>
      </c>
      <c r="AA5497" s="6">
        <v>77.483699999999999</v>
      </c>
      <c r="AB5497" s="7" t="s">
        <v>32</v>
      </c>
      <c r="AC5497" s="8">
        <v>6</v>
      </c>
      <c r="AD5497" s="6">
        <v>11</v>
      </c>
      <c r="AE5497" s="6">
        <v>8</v>
      </c>
      <c r="AF5497" s="6">
        <v>11</v>
      </c>
      <c r="AG5497" s="6">
        <v>2</v>
      </c>
    </row>
    <row r="5498" spans="1:33">
      <c r="A5498">
        <v>5497</v>
      </c>
      <c r="B5498" t="s">
        <v>30</v>
      </c>
      <c r="C5498">
        <v>9.9600000000000009</v>
      </c>
      <c r="D5498">
        <v>2</v>
      </c>
      <c r="E5498">
        <v>0</v>
      </c>
      <c r="F5498">
        <v>4.5815999999999999</v>
      </c>
      <c r="G5498" t="s">
        <v>31</v>
      </c>
      <c r="H5498" t="s">
        <v>32</v>
      </c>
      <c r="I5498" t="s">
        <v>33</v>
      </c>
      <c r="J5498" t="s">
        <v>98</v>
      </c>
      <c r="K5498" t="s">
        <v>92</v>
      </c>
      <c r="L5498">
        <v>20</v>
      </c>
      <c r="M5498" t="s">
        <v>34</v>
      </c>
      <c r="N5498">
        <v>9</v>
      </c>
      <c r="O5498">
        <v>2013</v>
      </c>
      <c r="P5498">
        <v>26</v>
      </c>
      <c r="Q5498" t="s">
        <v>38</v>
      </c>
      <c r="R5498">
        <v>9</v>
      </c>
      <c r="S5498">
        <v>2013</v>
      </c>
      <c r="T5498">
        <v>6</v>
      </c>
      <c r="X5498" s="6" t="s">
        <v>28</v>
      </c>
      <c r="Y5498" s="6">
        <v>182.94</v>
      </c>
      <c r="Z5498" s="6">
        <v>3</v>
      </c>
      <c r="AA5498" s="6">
        <v>85.981800000000007</v>
      </c>
      <c r="AB5498" s="7" t="s">
        <v>29</v>
      </c>
      <c r="AC5498" s="8">
        <v>23</v>
      </c>
      <c r="AD5498" s="6">
        <v>12</v>
      </c>
      <c r="AE5498" s="6">
        <v>28</v>
      </c>
      <c r="AF5498" s="6">
        <v>12</v>
      </c>
      <c r="AG5498" s="6">
        <v>5</v>
      </c>
    </row>
    <row r="5499" spans="1:33">
      <c r="A5499">
        <v>5498</v>
      </c>
      <c r="B5499" t="s">
        <v>20</v>
      </c>
      <c r="C5499">
        <v>8.64</v>
      </c>
      <c r="D5499">
        <v>3</v>
      </c>
      <c r="E5499">
        <v>0</v>
      </c>
      <c r="F5499">
        <v>4.2336</v>
      </c>
      <c r="G5499" t="s">
        <v>37</v>
      </c>
      <c r="H5499" t="s">
        <v>35</v>
      </c>
      <c r="I5499" t="s">
        <v>42</v>
      </c>
      <c r="J5499" t="s">
        <v>98</v>
      </c>
      <c r="K5499" t="s">
        <v>92</v>
      </c>
      <c r="L5499">
        <v>9</v>
      </c>
      <c r="M5499" t="s">
        <v>44</v>
      </c>
      <c r="N5499">
        <v>4</v>
      </c>
      <c r="O5499">
        <v>2016</v>
      </c>
      <c r="P5499">
        <v>11</v>
      </c>
      <c r="Q5499" t="s">
        <v>40</v>
      </c>
      <c r="R5499">
        <v>4</v>
      </c>
      <c r="S5499">
        <v>2016</v>
      </c>
      <c r="T5499">
        <v>2</v>
      </c>
      <c r="X5499" s="6" t="s">
        <v>30</v>
      </c>
      <c r="Y5499" s="6">
        <v>182.94</v>
      </c>
      <c r="Z5499" s="6">
        <v>3</v>
      </c>
      <c r="AA5499" s="6">
        <v>85.981800000000007</v>
      </c>
      <c r="AB5499" s="7" t="s">
        <v>32</v>
      </c>
      <c r="AC5499" s="8">
        <v>17</v>
      </c>
      <c r="AD5499" s="6">
        <v>9</v>
      </c>
      <c r="AE5499" s="6">
        <v>21</v>
      </c>
      <c r="AF5499" s="6">
        <v>9</v>
      </c>
      <c r="AG5499" s="6">
        <v>4</v>
      </c>
    </row>
    <row r="5500" spans="1:33">
      <c r="A5500">
        <v>5499</v>
      </c>
      <c r="B5500" t="s">
        <v>30</v>
      </c>
      <c r="C5500">
        <v>20.16</v>
      </c>
      <c r="D5500">
        <v>7</v>
      </c>
      <c r="E5500">
        <v>0</v>
      </c>
      <c r="F5500">
        <v>9.8783999999999992</v>
      </c>
      <c r="G5500" t="s">
        <v>37</v>
      </c>
      <c r="H5500" t="s">
        <v>32</v>
      </c>
      <c r="I5500" t="s">
        <v>33</v>
      </c>
      <c r="J5500" t="s">
        <v>98</v>
      </c>
      <c r="K5500" t="s">
        <v>92</v>
      </c>
      <c r="L5500">
        <v>28</v>
      </c>
      <c r="M5500" t="s">
        <v>40</v>
      </c>
      <c r="N5500">
        <v>12</v>
      </c>
      <c r="O5500">
        <v>2015</v>
      </c>
      <c r="P5500">
        <v>1</v>
      </c>
      <c r="Q5500" t="s">
        <v>34</v>
      </c>
      <c r="R5500">
        <v>1</v>
      </c>
      <c r="S5500">
        <v>2016</v>
      </c>
      <c r="T5500">
        <v>4</v>
      </c>
      <c r="X5500" s="6" t="s">
        <v>30</v>
      </c>
      <c r="Y5500" s="6">
        <v>146.352</v>
      </c>
      <c r="Z5500" s="6">
        <v>3</v>
      </c>
      <c r="AA5500" s="6">
        <v>49.393799999999999</v>
      </c>
      <c r="AB5500" s="7" t="s">
        <v>22</v>
      </c>
      <c r="AC5500" s="8">
        <v>9</v>
      </c>
      <c r="AD5500" s="6">
        <v>3</v>
      </c>
      <c r="AE5500" s="6">
        <v>13</v>
      </c>
      <c r="AF5500" s="6">
        <v>3</v>
      </c>
      <c r="AG5500" s="6">
        <v>4</v>
      </c>
    </row>
    <row r="5501" spans="1:33">
      <c r="A5501">
        <v>5500</v>
      </c>
      <c r="B5501" t="s">
        <v>30</v>
      </c>
      <c r="C5501">
        <v>8.64</v>
      </c>
      <c r="D5501">
        <v>3</v>
      </c>
      <c r="E5501">
        <v>0</v>
      </c>
      <c r="F5501">
        <v>4.2336</v>
      </c>
      <c r="G5501" t="s">
        <v>31</v>
      </c>
      <c r="H5501" t="s">
        <v>32</v>
      </c>
      <c r="I5501" t="s">
        <v>49</v>
      </c>
      <c r="J5501" t="s">
        <v>98</v>
      </c>
      <c r="K5501" t="s">
        <v>92</v>
      </c>
      <c r="L5501">
        <v>13</v>
      </c>
      <c r="M5501" t="s">
        <v>26</v>
      </c>
      <c r="N5501">
        <v>11</v>
      </c>
      <c r="O5501">
        <v>2016</v>
      </c>
      <c r="P5501">
        <v>18</v>
      </c>
      <c r="Q5501" t="s">
        <v>34</v>
      </c>
      <c r="R5501">
        <v>11</v>
      </c>
      <c r="S5501">
        <v>2016</v>
      </c>
      <c r="T5501">
        <v>5</v>
      </c>
      <c r="X5501" s="6" t="s">
        <v>20</v>
      </c>
      <c r="Y5501" s="6">
        <v>6.12</v>
      </c>
      <c r="Z5501" s="6">
        <v>3</v>
      </c>
      <c r="AA5501" s="6">
        <v>2.8763999999999998</v>
      </c>
      <c r="AB5501" s="7" t="s">
        <v>32</v>
      </c>
      <c r="AC5501" s="8">
        <v>14</v>
      </c>
      <c r="AD5501" s="6">
        <v>4</v>
      </c>
      <c r="AE5501" s="6">
        <v>16</v>
      </c>
      <c r="AF5501" s="6">
        <v>4</v>
      </c>
      <c r="AG5501" s="6">
        <v>2</v>
      </c>
    </row>
    <row r="5502" spans="1:33">
      <c r="A5502">
        <v>5501</v>
      </c>
      <c r="B5502" t="s">
        <v>30</v>
      </c>
      <c r="C5502">
        <v>6.9119999999999999</v>
      </c>
      <c r="D5502">
        <v>3</v>
      </c>
      <c r="E5502">
        <v>0.2</v>
      </c>
      <c r="F5502">
        <v>2.5055999999999998</v>
      </c>
      <c r="G5502" t="s">
        <v>21</v>
      </c>
      <c r="H5502" t="s">
        <v>35</v>
      </c>
      <c r="I5502" t="s">
        <v>62</v>
      </c>
      <c r="J5502" t="s">
        <v>98</v>
      </c>
      <c r="K5502" t="s">
        <v>92</v>
      </c>
      <c r="L5502">
        <v>28</v>
      </c>
      <c r="M5502" t="s">
        <v>26</v>
      </c>
      <c r="N5502">
        <v>4</v>
      </c>
      <c r="O5502">
        <v>2013</v>
      </c>
      <c r="P5502">
        <v>3</v>
      </c>
      <c r="Q5502" t="s">
        <v>34</v>
      </c>
      <c r="R5502">
        <v>5</v>
      </c>
      <c r="S5502">
        <v>2013</v>
      </c>
      <c r="T5502">
        <v>5</v>
      </c>
      <c r="X5502" s="9" t="s">
        <v>30</v>
      </c>
      <c r="Y5502" s="6">
        <v>6.12</v>
      </c>
      <c r="Z5502" s="6">
        <v>3</v>
      </c>
      <c r="AA5502" s="6">
        <v>2.8763999999999998</v>
      </c>
      <c r="AB5502" s="6" t="s">
        <v>22</v>
      </c>
      <c r="AC5502" s="6">
        <v>28</v>
      </c>
      <c r="AD5502" s="6">
        <v>3</v>
      </c>
      <c r="AE5502" s="6">
        <v>2</v>
      </c>
      <c r="AF5502" s="6">
        <v>4</v>
      </c>
      <c r="AG5502" s="6">
        <v>5</v>
      </c>
    </row>
    <row r="5503" spans="1:33">
      <c r="A5503">
        <v>5502</v>
      </c>
      <c r="B5503" t="s">
        <v>30</v>
      </c>
      <c r="C5503">
        <v>11.52</v>
      </c>
      <c r="D5503">
        <v>5</v>
      </c>
      <c r="E5503">
        <v>0.2</v>
      </c>
      <c r="F5503">
        <v>4.1760000000000002</v>
      </c>
      <c r="G5503" t="s">
        <v>31</v>
      </c>
      <c r="H5503" t="s">
        <v>22</v>
      </c>
      <c r="I5503" t="s">
        <v>23</v>
      </c>
      <c r="J5503" t="s">
        <v>98</v>
      </c>
      <c r="K5503" t="s">
        <v>92</v>
      </c>
      <c r="L5503">
        <v>23</v>
      </c>
      <c r="M5503" t="s">
        <v>45</v>
      </c>
      <c r="N5503">
        <v>11</v>
      </c>
      <c r="O5503">
        <v>2016</v>
      </c>
      <c r="P5503">
        <v>27</v>
      </c>
      <c r="Q5503" t="s">
        <v>26</v>
      </c>
      <c r="R5503">
        <v>11</v>
      </c>
      <c r="S5503">
        <v>2016</v>
      </c>
      <c r="T5503">
        <v>4</v>
      </c>
      <c r="X5503" s="6" t="s">
        <v>30</v>
      </c>
      <c r="Y5503" s="6">
        <v>4.8959999999999999</v>
      </c>
      <c r="Z5503" s="6">
        <v>3</v>
      </c>
      <c r="AA5503" s="6">
        <v>1.6524000000000001</v>
      </c>
      <c r="AB5503" s="7" t="s">
        <v>35</v>
      </c>
      <c r="AC5503" s="8">
        <v>7</v>
      </c>
      <c r="AD5503" s="6">
        <v>9</v>
      </c>
      <c r="AE5503" s="6">
        <v>11</v>
      </c>
      <c r="AF5503" s="6">
        <v>9</v>
      </c>
      <c r="AG5503" s="6">
        <v>4</v>
      </c>
    </row>
    <row r="5504" spans="1:33">
      <c r="A5504">
        <v>5503</v>
      </c>
      <c r="B5504" t="s">
        <v>20</v>
      </c>
      <c r="C5504">
        <v>4.6079999999999997</v>
      </c>
      <c r="D5504">
        <v>2</v>
      </c>
      <c r="E5504">
        <v>0.2</v>
      </c>
      <c r="F5504">
        <v>1.6704000000000001</v>
      </c>
      <c r="G5504" t="s">
        <v>31</v>
      </c>
      <c r="H5504" t="s">
        <v>22</v>
      </c>
      <c r="I5504" t="s">
        <v>52</v>
      </c>
      <c r="J5504" t="s">
        <v>98</v>
      </c>
      <c r="K5504" t="s">
        <v>92</v>
      </c>
      <c r="L5504">
        <v>25</v>
      </c>
      <c r="M5504" t="s">
        <v>45</v>
      </c>
      <c r="N5504">
        <v>6</v>
      </c>
      <c r="O5504">
        <v>2014</v>
      </c>
      <c r="P5504">
        <v>28</v>
      </c>
      <c r="Q5504" t="s">
        <v>44</v>
      </c>
      <c r="R5504">
        <v>6</v>
      </c>
      <c r="S5504">
        <v>2014</v>
      </c>
      <c r="T5504">
        <v>3</v>
      </c>
      <c r="X5504" s="6" t="s">
        <v>20</v>
      </c>
      <c r="Y5504" s="6">
        <v>40.752000000000002</v>
      </c>
      <c r="Z5504" s="6">
        <v>3</v>
      </c>
      <c r="AA5504" s="6">
        <v>15.282</v>
      </c>
      <c r="AB5504" s="7" t="s">
        <v>35</v>
      </c>
      <c r="AC5504" s="8">
        <v>25</v>
      </c>
      <c r="AD5504" s="6">
        <v>11</v>
      </c>
      <c r="AE5504" s="6">
        <v>27</v>
      </c>
      <c r="AF5504" s="6">
        <v>11</v>
      </c>
      <c r="AG5504" s="6">
        <v>2</v>
      </c>
    </row>
    <row r="5505" spans="1:33">
      <c r="A5505">
        <v>5504</v>
      </c>
      <c r="B5505" t="s">
        <v>28</v>
      </c>
      <c r="C5505">
        <v>4.6079999999999997</v>
      </c>
      <c r="D5505">
        <v>2</v>
      </c>
      <c r="E5505">
        <v>0.2</v>
      </c>
      <c r="F5505">
        <v>1.6704000000000001</v>
      </c>
      <c r="G5505" t="s">
        <v>31</v>
      </c>
      <c r="H5505" t="s">
        <v>29</v>
      </c>
      <c r="I5505" t="s">
        <v>48</v>
      </c>
      <c r="J5505" t="s">
        <v>98</v>
      </c>
      <c r="K5505" t="s">
        <v>92</v>
      </c>
      <c r="L5505">
        <v>22</v>
      </c>
      <c r="M5505" t="s">
        <v>26</v>
      </c>
      <c r="N5505">
        <v>9</v>
      </c>
      <c r="O5505">
        <v>2013</v>
      </c>
      <c r="P5505">
        <v>24</v>
      </c>
      <c r="Q5505" t="s">
        <v>27</v>
      </c>
      <c r="R5505">
        <v>9</v>
      </c>
      <c r="S5505">
        <v>2013</v>
      </c>
      <c r="T5505">
        <v>2</v>
      </c>
      <c r="X5505" s="6" t="s">
        <v>28</v>
      </c>
      <c r="Y5505" s="6">
        <v>50.94</v>
      </c>
      <c r="Z5505" s="6">
        <v>3</v>
      </c>
      <c r="AA5505" s="6">
        <v>25.47</v>
      </c>
      <c r="AB5505" s="7" t="s">
        <v>29</v>
      </c>
      <c r="AC5505" s="8">
        <v>13</v>
      </c>
      <c r="AD5505" s="6">
        <v>1</v>
      </c>
      <c r="AE5505" s="6">
        <v>15</v>
      </c>
      <c r="AF5505" s="6">
        <v>1</v>
      </c>
      <c r="AG5505" s="6">
        <v>2</v>
      </c>
    </row>
    <row r="5506" spans="1:33">
      <c r="A5506">
        <v>5505</v>
      </c>
      <c r="B5506" t="s">
        <v>30</v>
      </c>
      <c r="C5506">
        <v>5.76</v>
      </c>
      <c r="D5506">
        <v>2</v>
      </c>
      <c r="E5506">
        <v>0</v>
      </c>
      <c r="F5506">
        <v>2.8224</v>
      </c>
      <c r="G5506" t="s">
        <v>31</v>
      </c>
      <c r="H5506" t="s">
        <v>32</v>
      </c>
      <c r="I5506" t="s">
        <v>33</v>
      </c>
      <c r="J5506" t="s">
        <v>98</v>
      </c>
      <c r="K5506" t="s">
        <v>92</v>
      </c>
      <c r="L5506">
        <v>10</v>
      </c>
      <c r="M5506" t="s">
        <v>45</v>
      </c>
      <c r="N5506">
        <v>12</v>
      </c>
      <c r="O5506">
        <v>2014</v>
      </c>
      <c r="P5506">
        <v>14</v>
      </c>
      <c r="Q5506" t="s">
        <v>26</v>
      </c>
      <c r="R5506">
        <v>12</v>
      </c>
      <c r="S5506">
        <v>2014</v>
      </c>
      <c r="T5506">
        <v>4</v>
      </c>
      <c r="X5506" s="6" t="s">
        <v>30</v>
      </c>
      <c r="Y5506" s="6">
        <v>23.34</v>
      </c>
      <c r="Z5506" s="6">
        <v>3</v>
      </c>
      <c r="AA5506" s="6">
        <v>10.969799999999999</v>
      </c>
      <c r="AB5506" s="7" t="s">
        <v>29</v>
      </c>
      <c r="AC5506" s="8">
        <v>20</v>
      </c>
      <c r="AD5506" s="6">
        <v>1</v>
      </c>
      <c r="AE5506" s="6">
        <v>26</v>
      </c>
      <c r="AF5506" s="6">
        <v>1</v>
      </c>
      <c r="AG5506" s="6">
        <v>6</v>
      </c>
    </row>
    <row r="5507" spans="1:33">
      <c r="A5507">
        <v>5506</v>
      </c>
      <c r="B5507" t="s">
        <v>30</v>
      </c>
      <c r="C5507">
        <v>4.6079999999999997</v>
      </c>
      <c r="D5507">
        <v>2</v>
      </c>
      <c r="E5507">
        <v>0.2</v>
      </c>
      <c r="F5507">
        <v>1.6704000000000001</v>
      </c>
      <c r="G5507" t="s">
        <v>21</v>
      </c>
      <c r="H5507" t="s">
        <v>29</v>
      </c>
      <c r="I5507" t="s">
        <v>48</v>
      </c>
      <c r="J5507" t="s">
        <v>98</v>
      </c>
      <c r="K5507" t="s">
        <v>92</v>
      </c>
      <c r="L5507">
        <v>9</v>
      </c>
      <c r="M5507" t="s">
        <v>44</v>
      </c>
      <c r="N5507">
        <v>8</v>
      </c>
      <c r="O5507">
        <v>2014</v>
      </c>
      <c r="P5507">
        <v>14</v>
      </c>
      <c r="Q5507" t="s">
        <v>38</v>
      </c>
      <c r="R5507">
        <v>8</v>
      </c>
      <c r="S5507">
        <v>2014</v>
      </c>
      <c r="T5507">
        <v>5</v>
      </c>
      <c r="X5507" s="9" t="s">
        <v>30</v>
      </c>
      <c r="Y5507" s="6">
        <v>23.34</v>
      </c>
      <c r="Z5507" s="6">
        <v>3</v>
      </c>
      <c r="AA5507" s="6">
        <v>10.969799999999999</v>
      </c>
      <c r="AB5507" s="6" t="s">
        <v>35</v>
      </c>
      <c r="AC5507" s="6">
        <v>29</v>
      </c>
      <c r="AD5507" s="6">
        <v>9</v>
      </c>
      <c r="AE5507" s="6">
        <v>5</v>
      </c>
      <c r="AF5507" s="6">
        <v>10</v>
      </c>
      <c r="AG5507" s="6">
        <v>6</v>
      </c>
    </row>
    <row r="5508" spans="1:33">
      <c r="A5508">
        <v>5507</v>
      </c>
      <c r="B5508" t="s">
        <v>36</v>
      </c>
      <c r="C5508">
        <v>11.52</v>
      </c>
      <c r="D5508">
        <v>4</v>
      </c>
      <c r="E5508">
        <v>0</v>
      </c>
      <c r="F5508">
        <v>5.6448</v>
      </c>
      <c r="G5508" t="s">
        <v>31</v>
      </c>
      <c r="H5508" t="s">
        <v>35</v>
      </c>
      <c r="I5508" t="s">
        <v>42</v>
      </c>
      <c r="J5508" t="s">
        <v>98</v>
      </c>
      <c r="K5508" t="s">
        <v>92</v>
      </c>
      <c r="L5508">
        <v>26</v>
      </c>
      <c r="M5508" t="s">
        <v>27</v>
      </c>
      <c r="N5508">
        <v>11</v>
      </c>
      <c r="O5508">
        <v>2013</v>
      </c>
      <c r="P5508">
        <v>26</v>
      </c>
      <c r="Q5508" t="s">
        <v>27</v>
      </c>
      <c r="R5508">
        <v>11</v>
      </c>
      <c r="S5508">
        <v>2013</v>
      </c>
      <c r="T5508">
        <v>0</v>
      </c>
      <c r="X5508" s="6" t="s">
        <v>30</v>
      </c>
      <c r="Y5508" s="6">
        <v>201.43199999999999</v>
      </c>
      <c r="Z5508" s="6">
        <v>3</v>
      </c>
      <c r="AA5508" s="6">
        <v>67.9833</v>
      </c>
      <c r="AB5508" s="7" t="s">
        <v>35</v>
      </c>
      <c r="AC5508" s="8">
        <v>11</v>
      </c>
      <c r="AD5508" s="6">
        <v>10</v>
      </c>
      <c r="AE5508" s="6">
        <v>15</v>
      </c>
      <c r="AF5508" s="6">
        <v>10</v>
      </c>
      <c r="AG5508" s="6">
        <v>4</v>
      </c>
    </row>
    <row r="5509" spans="1:33">
      <c r="A5509">
        <v>5508</v>
      </c>
      <c r="B5509" t="s">
        <v>20</v>
      </c>
      <c r="C5509">
        <v>11.52</v>
      </c>
      <c r="D5509">
        <v>5</v>
      </c>
      <c r="E5509">
        <v>0.2</v>
      </c>
      <c r="F5509">
        <v>4.1760000000000002</v>
      </c>
      <c r="G5509" t="s">
        <v>31</v>
      </c>
      <c r="H5509" t="s">
        <v>22</v>
      </c>
      <c r="I5509" t="s">
        <v>23</v>
      </c>
      <c r="J5509" t="s">
        <v>98</v>
      </c>
      <c r="K5509" t="s">
        <v>92</v>
      </c>
      <c r="L5509">
        <v>21</v>
      </c>
      <c r="M5509" t="s">
        <v>38</v>
      </c>
      <c r="N5509">
        <v>1</v>
      </c>
      <c r="O5509">
        <v>2016</v>
      </c>
      <c r="P5509">
        <v>22</v>
      </c>
      <c r="Q5509" t="s">
        <v>34</v>
      </c>
      <c r="R5509">
        <v>1</v>
      </c>
      <c r="S5509">
        <v>2016</v>
      </c>
      <c r="T5509">
        <v>1</v>
      </c>
      <c r="X5509" s="6" t="s">
        <v>30</v>
      </c>
      <c r="Y5509" s="6">
        <v>251.79</v>
      </c>
      <c r="Z5509" s="6">
        <v>3</v>
      </c>
      <c r="AA5509" s="6">
        <v>118.3413</v>
      </c>
      <c r="AB5509" s="7" t="s">
        <v>29</v>
      </c>
      <c r="AC5509" s="8">
        <v>2</v>
      </c>
      <c r="AD5509" s="6">
        <v>11</v>
      </c>
      <c r="AE5509" s="6">
        <v>6</v>
      </c>
      <c r="AF5509" s="6">
        <v>11</v>
      </c>
      <c r="AG5509" s="6">
        <v>4</v>
      </c>
    </row>
    <row r="5510" spans="1:33">
      <c r="A5510">
        <v>5509</v>
      </c>
      <c r="B5510" t="s">
        <v>28</v>
      </c>
      <c r="C5510">
        <v>5.76</v>
      </c>
      <c r="D5510">
        <v>2</v>
      </c>
      <c r="E5510">
        <v>0</v>
      </c>
      <c r="F5510">
        <v>2.8224</v>
      </c>
      <c r="G5510" t="s">
        <v>31</v>
      </c>
      <c r="H5510" t="s">
        <v>32</v>
      </c>
      <c r="I5510" t="s">
        <v>33</v>
      </c>
      <c r="J5510" t="s">
        <v>98</v>
      </c>
      <c r="K5510" t="s">
        <v>92</v>
      </c>
      <c r="L5510">
        <v>14</v>
      </c>
      <c r="M5510" t="s">
        <v>26</v>
      </c>
      <c r="N5510">
        <v>8</v>
      </c>
      <c r="O5510">
        <v>2016</v>
      </c>
      <c r="P5510">
        <v>16</v>
      </c>
      <c r="Q5510" t="s">
        <v>27</v>
      </c>
      <c r="R5510">
        <v>8</v>
      </c>
      <c r="S5510">
        <v>2016</v>
      </c>
      <c r="T5510">
        <v>2</v>
      </c>
      <c r="X5510" s="6" t="s">
        <v>30</v>
      </c>
      <c r="Y5510" s="6">
        <v>30.672000000000001</v>
      </c>
      <c r="Z5510" s="6">
        <v>3</v>
      </c>
      <c r="AA5510" s="6">
        <v>9.5850000000000009</v>
      </c>
      <c r="AB5510" s="7" t="s">
        <v>35</v>
      </c>
      <c r="AC5510" s="8">
        <v>9</v>
      </c>
      <c r="AD5510" s="6">
        <v>12</v>
      </c>
      <c r="AE5510" s="6">
        <v>15</v>
      </c>
      <c r="AF5510" s="6">
        <v>12</v>
      </c>
      <c r="AG5510" s="6">
        <v>6</v>
      </c>
    </row>
    <row r="5511" spans="1:33">
      <c r="A5511">
        <v>5510</v>
      </c>
      <c r="B5511" t="s">
        <v>30</v>
      </c>
      <c r="C5511">
        <v>9.2159999999999993</v>
      </c>
      <c r="D5511">
        <v>4</v>
      </c>
      <c r="E5511">
        <v>0.2</v>
      </c>
      <c r="F5511">
        <v>3.3408000000000002</v>
      </c>
      <c r="G5511" t="s">
        <v>37</v>
      </c>
      <c r="H5511" t="s">
        <v>35</v>
      </c>
      <c r="I5511" t="s">
        <v>62</v>
      </c>
      <c r="J5511" t="s">
        <v>98</v>
      </c>
      <c r="K5511" t="s">
        <v>92</v>
      </c>
      <c r="L5511">
        <v>11</v>
      </c>
      <c r="M5511" t="s">
        <v>45</v>
      </c>
      <c r="N5511">
        <v>11</v>
      </c>
      <c r="O5511">
        <v>2015</v>
      </c>
      <c r="P5511">
        <v>15</v>
      </c>
      <c r="Q5511" t="s">
        <v>26</v>
      </c>
      <c r="R5511">
        <v>11</v>
      </c>
      <c r="S5511">
        <v>2015</v>
      </c>
      <c r="T5511">
        <v>4</v>
      </c>
      <c r="X5511" s="6" t="s">
        <v>30</v>
      </c>
      <c r="Y5511" s="6">
        <v>38.340000000000003</v>
      </c>
      <c r="Z5511" s="6">
        <v>3</v>
      </c>
      <c r="AA5511" s="6">
        <v>17.253</v>
      </c>
      <c r="AB5511" s="7" t="s">
        <v>22</v>
      </c>
      <c r="AC5511" s="8">
        <v>8</v>
      </c>
      <c r="AD5511" s="6">
        <v>8</v>
      </c>
      <c r="AE5511" s="6">
        <v>12</v>
      </c>
      <c r="AF5511" s="6">
        <v>8</v>
      </c>
      <c r="AG5511" s="6">
        <v>4</v>
      </c>
    </row>
    <row r="5512" spans="1:33">
      <c r="A5512">
        <v>5511</v>
      </c>
      <c r="B5512" t="s">
        <v>28</v>
      </c>
      <c r="C5512">
        <v>10.08</v>
      </c>
      <c r="D5512">
        <v>4</v>
      </c>
      <c r="E5512">
        <v>0.2</v>
      </c>
      <c r="F5512">
        <v>3.528</v>
      </c>
      <c r="G5512" t="s">
        <v>21</v>
      </c>
      <c r="H5512" t="s">
        <v>29</v>
      </c>
      <c r="I5512" t="s">
        <v>48</v>
      </c>
      <c r="J5512" t="s">
        <v>98</v>
      </c>
      <c r="K5512" t="s">
        <v>92</v>
      </c>
      <c r="L5512">
        <v>5</v>
      </c>
      <c r="M5512" t="s">
        <v>38</v>
      </c>
      <c r="N5512">
        <v>3</v>
      </c>
      <c r="O5512">
        <v>2015</v>
      </c>
      <c r="P5512">
        <v>9</v>
      </c>
      <c r="Q5512" t="s">
        <v>40</v>
      </c>
      <c r="R5512">
        <v>3</v>
      </c>
      <c r="S5512">
        <v>2015</v>
      </c>
      <c r="T5512">
        <v>4</v>
      </c>
      <c r="X5512" s="6" t="s">
        <v>20</v>
      </c>
      <c r="Y5512" s="6">
        <v>65.231999999999999</v>
      </c>
      <c r="Z5512" s="6">
        <v>3</v>
      </c>
      <c r="AA5512" s="6">
        <v>22.015799999999999</v>
      </c>
      <c r="AB5512" s="7" t="s">
        <v>29</v>
      </c>
      <c r="AC5512" s="8">
        <v>9</v>
      </c>
      <c r="AD5512" s="6">
        <v>5</v>
      </c>
      <c r="AE5512" s="6">
        <v>10</v>
      </c>
      <c r="AF5512" s="6">
        <v>5</v>
      </c>
      <c r="AG5512" s="6">
        <v>1</v>
      </c>
    </row>
    <row r="5513" spans="1:33">
      <c r="A5513">
        <v>5512</v>
      </c>
      <c r="B5513" t="s">
        <v>30</v>
      </c>
      <c r="C5513">
        <v>9.4499999999999993</v>
      </c>
      <c r="D5513">
        <v>3</v>
      </c>
      <c r="E5513">
        <v>0</v>
      </c>
      <c r="F5513">
        <v>4.5359999999999996</v>
      </c>
      <c r="G5513" t="s">
        <v>31</v>
      </c>
      <c r="H5513" t="s">
        <v>35</v>
      </c>
      <c r="I5513" t="s">
        <v>43</v>
      </c>
      <c r="J5513" t="s">
        <v>98</v>
      </c>
      <c r="K5513" t="s">
        <v>92</v>
      </c>
      <c r="L5513">
        <v>17</v>
      </c>
      <c r="M5513" t="s">
        <v>45</v>
      </c>
      <c r="N5513">
        <v>6</v>
      </c>
      <c r="O5513">
        <v>2015</v>
      </c>
      <c r="P5513">
        <v>23</v>
      </c>
      <c r="Q5513" t="s">
        <v>27</v>
      </c>
      <c r="R5513">
        <v>6</v>
      </c>
      <c r="S5513">
        <v>2015</v>
      </c>
      <c r="T5513">
        <v>6</v>
      </c>
      <c r="X5513" s="6" t="s">
        <v>28</v>
      </c>
      <c r="Y5513" s="6">
        <v>81.540000000000006</v>
      </c>
      <c r="Z5513" s="6">
        <v>3</v>
      </c>
      <c r="AA5513" s="6">
        <v>38.323799999999999</v>
      </c>
      <c r="AB5513" s="7" t="s">
        <v>22</v>
      </c>
      <c r="AC5513" s="8">
        <v>4</v>
      </c>
      <c r="AD5513" s="6">
        <v>8</v>
      </c>
      <c r="AE5513" s="6">
        <v>6</v>
      </c>
      <c r="AF5513" s="6">
        <v>8</v>
      </c>
      <c r="AG5513" s="6">
        <v>2</v>
      </c>
    </row>
    <row r="5514" spans="1:33">
      <c r="A5514">
        <v>5513</v>
      </c>
      <c r="B5514" t="s">
        <v>30</v>
      </c>
      <c r="C5514">
        <v>18.899999999999999</v>
      </c>
      <c r="D5514">
        <v>6</v>
      </c>
      <c r="E5514">
        <v>0</v>
      </c>
      <c r="F5514">
        <v>9.0719999999999992</v>
      </c>
      <c r="G5514" t="s">
        <v>21</v>
      </c>
      <c r="H5514" t="s">
        <v>35</v>
      </c>
      <c r="I5514" t="s">
        <v>42</v>
      </c>
      <c r="J5514" t="s">
        <v>98</v>
      </c>
      <c r="K5514" t="s">
        <v>92</v>
      </c>
      <c r="L5514">
        <v>2</v>
      </c>
      <c r="M5514" t="s">
        <v>34</v>
      </c>
      <c r="N5514">
        <v>9</v>
      </c>
      <c r="O5514">
        <v>2016</v>
      </c>
      <c r="P5514">
        <v>6</v>
      </c>
      <c r="Q5514" t="s">
        <v>27</v>
      </c>
      <c r="R5514">
        <v>9</v>
      </c>
      <c r="S5514">
        <v>2016</v>
      </c>
      <c r="T5514">
        <v>4</v>
      </c>
      <c r="X5514" s="9" t="s">
        <v>28</v>
      </c>
      <c r="Y5514" s="6">
        <v>27.792000000000002</v>
      </c>
      <c r="Z5514" s="6">
        <v>3</v>
      </c>
      <c r="AA5514" s="6">
        <v>10.422000000000001</v>
      </c>
      <c r="AB5514" s="6" t="s">
        <v>32</v>
      </c>
      <c r="AC5514" s="6">
        <v>30</v>
      </c>
      <c r="AD5514" s="6">
        <v>12</v>
      </c>
      <c r="AE5514" s="6">
        <v>1</v>
      </c>
      <c r="AF5514" s="6">
        <v>1</v>
      </c>
      <c r="AG5514" s="6">
        <v>2</v>
      </c>
    </row>
    <row r="5515" spans="1:33">
      <c r="A5515">
        <v>5514</v>
      </c>
      <c r="B5515" t="s">
        <v>30</v>
      </c>
      <c r="C5515">
        <v>3.15</v>
      </c>
      <c r="D5515">
        <v>1</v>
      </c>
      <c r="E5515">
        <v>0</v>
      </c>
      <c r="F5515">
        <v>1.512</v>
      </c>
      <c r="G5515" t="s">
        <v>31</v>
      </c>
      <c r="H5515" t="s">
        <v>35</v>
      </c>
      <c r="I5515" t="s">
        <v>65</v>
      </c>
      <c r="J5515" t="s">
        <v>98</v>
      </c>
      <c r="K5515" t="s">
        <v>92</v>
      </c>
      <c r="L5515">
        <v>25</v>
      </c>
      <c r="M5515" t="s">
        <v>27</v>
      </c>
      <c r="N5515">
        <v>2</v>
      </c>
      <c r="O5515">
        <v>2014</v>
      </c>
      <c r="P5515">
        <v>1</v>
      </c>
      <c r="Q5515" t="s">
        <v>44</v>
      </c>
      <c r="R5515">
        <v>3</v>
      </c>
      <c r="S5515">
        <v>2014</v>
      </c>
      <c r="T5515">
        <v>4</v>
      </c>
      <c r="X5515" s="6" t="s">
        <v>30</v>
      </c>
      <c r="Y5515" s="6">
        <v>34.74</v>
      </c>
      <c r="Z5515" s="6">
        <v>3</v>
      </c>
      <c r="AA5515" s="6">
        <v>17.37</v>
      </c>
      <c r="AB5515" s="7" t="s">
        <v>35</v>
      </c>
      <c r="AC5515" s="8">
        <v>20</v>
      </c>
      <c r="AD5515" s="6">
        <v>11</v>
      </c>
      <c r="AE5515" s="6">
        <v>25</v>
      </c>
      <c r="AF5515" s="6">
        <v>11</v>
      </c>
      <c r="AG5515" s="6">
        <v>5</v>
      </c>
    </row>
    <row r="5516" spans="1:33">
      <c r="A5516">
        <v>5515</v>
      </c>
      <c r="B5516" t="s">
        <v>30</v>
      </c>
      <c r="C5516">
        <v>5.04</v>
      </c>
      <c r="D5516">
        <v>2</v>
      </c>
      <c r="E5516">
        <v>0.2</v>
      </c>
      <c r="F5516">
        <v>1.764</v>
      </c>
      <c r="G5516" t="s">
        <v>31</v>
      </c>
      <c r="H5516" t="s">
        <v>29</v>
      </c>
      <c r="I5516" t="s">
        <v>50</v>
      </c>
      <c r="J5516" t="s">
        <v>98</v>
      </c>
      <c r="K5516" t="s">
        <v>92</v>
      </c>
      <c r="L5516">
        <v>12</v>
      </c>
      <c r="M5516" t="s">
        <v>45</v>
      </c>
      <c r="N5516">
        <v>3</v>
      </c>
      <c r="O5516">
        <v>2014</v>
      </c>
      <c r="P5516">
        <v>18</v>
      </c>
      <c r="Q5516" t="s">
        <v>27</v>
      </c>
      <c r="R5516">
        <v>3</v>
      </c>
      <c r="S5516">
        <v>2014</v>
      </c>
      <c r="T5516">
        <v>6</v>
      </c>
      <c r="X5516" s="6" t="s">
        <v>30</v>
      </c>
      <c r="Y5516" s="6">
        <v>7.08</v>
      </c>
      <c r="Z5516" s="6">
        <v>3</v>
      </c>
      <c r="AA5516" s="6">
        <v>2.4780000000000002</v>
      </c>
      <c r="AB5516" s="7" t="s">
        <v>22</v>
      </c>
      <c r="AC5516" s="8">
        <v>17</v>
      </c>
      <c r="AD5516" s="6">
        <v>11</v>
      </c>
      <c r="AE5516" s="6">
        <v>21</v>
      </c>
      <c r="AF5516" s="6">
        <v>11</v>
      </c>
      <c r="AG5516" s="6">
        <v>4</v>
      </c>
    </row>
    <row r="5517" spans="1:33">
      <c r="A5517">
        <v>5516</v>
      </c>
      <c r="B5517" t="s">
        <v>36</v>
      </c>
      <c r="C5517">
        <v>9.4499999999999993</v>
      </c>
      <c r="D5517">
        <v>3</v>
      </c>
      <c r="E5517">
        <v>0</v>
      </c>
      <c r="F5517">
        <v>4.5359999999999996</v>
      </c>
      <c r="G5517" t="s">
        <v>21</v>
      </c>
      <c r="H5517" t="s">
        <v>29</v>
      </c>
      <c r="I5517" t="s">
        <v>61</v>
      </c>
      <c r="J5517" t="s">
        <v>98</v>
      </c>
      <c r="K5517" t="s">
        <v>92</v>
      </c>
      <c r="L5517">
        <v>9</v>
      </c>
      <c r="M5517" t="s">
        <v>38</v>
      </c>
      <c r="N5517">
        <v>5</v>
      </c>
      <c r="O5517">
        <v>2013</v>
      </c>
      <c r="P5517">
        <v>9</v>
      </c>
      <c r="Q5517" t="s">
        <v>38</v>
      </c>
      <c r="R5517">
        <v>5</v>
      </c>
      <c r="S5517">
        <v>2013</v>
      </c>
      <c r="T5517">
        <v>0</v>
      </c>
      <c r="X5517" s="6" t="s">
        <v>20</v>
      </c>
      <c r="Y5517" s="6">
        <v>7.08</v>
      </c>
      <c r="Z5517" s="6">
        <v>3</v>
      </c>
      <c r="AA5517" s="6">
        <v>2.4780000000000002</v>
      </c>
      <c r="AB5517" s="7" t="s">
        <v>32</v>
      </c>
      <c r="AC5517" s="8">
        <v>6</v>
      </c>
      <c r="AD5517" s="6">
        <v>11</v>
      </c>
      <c r="AE5517" s="6">
        <v>9</v>
      </c>
      <c r="AF5517" s="6">
        <v>11</v>
      </c>
      <c r="AG5517" s="6">
        <v>3</v>
      </c>
    </row>
    <row r="5518" spans="1:33">
      <c r="A5518">
        <v>5517</v>
      </c>
      <c r="B5518" t="s">
        <v>28</v>
      </c>
      <c r="C5518">
        <v>31.5</v>
      </c>
      <c r="D5518">
        <v>10</v>
      </c>
      <c r="E5518">
        <v>0</v>
      </c>
      <c r="F5518">
        <v>15.12</v>
      </c>
      <c r="G5518" t="s">
        <v>21</v>
      </c>
      <c r="H5518" t="s">
        <v>32</v>
      </c>
      <c r="I5518" t="s">
        <v>33</v>
      </c>
      <c r="J5518" t="s">
        <v>98</v>
      </c>
      <c r="K5518" t="s">
        <v>92</v>
      </c>
      <c r="L5518">
        <v>19</v>
      </c>
      <c r="M5518" t="s">
        <v>45</v>
      </c>
      <c r="N5518">
        <v>10</v>
      </c>
      <c r="O5518">
        <v>2016</v>
      </c>
      <c r="P5518">
        <v>24</v>
      </c>
      <c r="Q5518" t="s">
        <v>40</v>
      </c>
      <c r="R5518">
        <v>10</v>
      </c>
      <c r="S5518">
        <v>2016</v>
      </c>
      <c r="T5518">
        <v>5</v>
      </c>
      <c r="X5518" s="6" t="s">
        <v>36</v>
      </c>
      <c r="Y5518" s="6">
        <v>29.34</v>
      </c>
      <c r="Z5518" s="6">
        <v>3</v>
      </c>
      <c r="AA5518" s="6">
        <v>14.67</v>
      </c>
      <c r="AB5518" s="7" t="s">
        <v>35</v>
      </c>
      <c r="AC5518" s="8">
        <v>5</v>
      </c>
      <c r="AD5518" s="6">
        <v>3</v>
      </c>
      <c r="AE5518" s="6">
        <v>5</v>
      </c>
      <c r="AF5518" s="6">
        <v>3</v>
      </c>
      <c r="AG5518" s="6">
        <v>0</v>
      </c>
    </row>
    <row r="5519" spans="1:33">
      <c r="A5519">
        <v>5518</v>
      </c>
      <c r="B5519" t="s">
        <v>30</v>
      </c>
      <c r="C5519">
        <v>18.899999999999999</v>
      </c>
      <c r="D5519">
        <v>6</v>
      </c>
      <c r="E5519">
        <v>0</v>
      </c>
      <c r="F5519">
        <v>9.0719999999999992</v>
      </c>
      <c r="G5519" t="s">
        <v>37</v>
      </c>
      <c r="H5519" t="s">
        <v>32</v>
      </c>
      <c r="I5519" t="s">
        <v>33</v>
      </c>
      <c r="J5519" t="s">
        <v>98</v>
      </c>
      <c r="K5519" t="s">
        <v>92</v>
      </c>
      <c r="L5519">
        <v>4</v>
      </c>
      <c r="M5519" t="s">
        <v>38</v>
      </c>
      <c r="N5519">
        <v>4</v>
      </c>
      <c r="O5519">
        <v>2013</v>
      </c>
      <c r="P5519">
        <v>9</v>
      </c>
      <c r="Q5519" t="s">
        <v>27</v>
      </c>
      <c r="R5519">
        <v>4</v>
      </c>
      <c r="S5519">
        <v>2013</v>
      </c>
      <c r="T5519">
        <v>5</v>
      </c>
      <c r="X5519" s="6" t="s">
        <v>30</v>
      </c>
      <c r="Y5519" s="6">
        <v>23.472000000000001</v>
      </c>
      <c r="Z5519" s="6">
        <v>3</v>
      </c>
      <c r="AA5519" s="6">
        <v>8.8019999999999996</v>
      </c>
      <c r="AB5519" s="7" t="s">
        <v>32</v>
      </c>
      <c r="AC5519" s="8">
        <v>23</v>
      </c>
      <c r="AD5519" s="6">
        <v>11</v>
      </c>
      <c r="AE5519" s="6">
        <v>28</v>
      </c>
      <c r="AF5519" s="6">
        <v>11</v>
      </c>
      <c r="AG5519" s="6">
        <v>5</v>
      </c>
    </row>
    <row r="5520" spans="1:33">
      <c r="A5520">
        <v>5519</v>
      </c>
      <c r="B5520" t="s">
        <v>30</v>
      </c>
      <c r="C5520">
        <v>14.94</v>
      </c>
      <c r="D5520">
        <v>3</v>
      </c>
      <c r="E5520">
        <v>0</v>
      </c>
      <c r="F5520">
        <v>6.8723999999999998</v>
      </c>
      <c r="G5520" t="s">
        <v>31</v>
      </c>
      <c r="H5520" t="s">
        <v>22</v>
      </c>
      <c r="I5520" t="s">
        <v>78</v>
      </c>
      <c r="J5520" t="s">
        <v>98</v>
      </c>
      <c r="K5520" t="s">
        <v>92</v>
      </c>
      <c r="L5520">
        <v>3</v>
      </c>
      <c r="M5520" t="s">
        <v>38</v>
      </c>
      <c r="N5520">
        <v>11</v>
      </c>
      <c r="O5520">
        <v>2016</v>
      </c>
      <c r="P5520">
        <v>9</v>
      </c>
      <c r="Q5520" t="s">
        <v>45</v>
      </c>
      <c r="R5520">
        <v>11</v>
      </c>
      <c r="S5520">
        <v>2016</v>
      </c>
      <c r="T5520">
        <v>6</v>
      </c>
      <c r="X5520" s="6" t="s">
        <v>30</v>
      </c>
      <c r="Y5520" s="6">
        <v>62.808</v>
      </c>
      <c r="Z5520" s="6">
        <v>3</v>
      </c>
      <c r="AA5520" s="6">
        <v>21.197700000000001</v>
      </c>
      <c r="AB5520" s="7" t="s">
        <v>35</v>
      </c>
      <c r="AC5520" s="8">
        <v>23</v>
      </c>
      <c r="AD5520" s="6">
        <v>11</v>
      </c>
      <c r="AE5520" s="6">
        <v>28</v>
      </c>
      <c r="AF5520" s="6">
        <v>11</v>
      </c>
      <c r="AG5520" s="6">
        <v>5</v>
      </c>
    </row>
    <row r="5521" spans="1:33">
      <c r="A5521">
        <v>5520</v>
      </c>
      <c r="B5521" t="s">
        <v>30</v>
      </c>
      <c r="C5521">
        <v>47.808</v>
      </c>
      <c r="D5521">
        <v>12</v>
      </c>
      <c r="E5521">
        <v>0.2</v>
      </c>
      <c r="F5521">
        <v>15.537599999999999</v>
      </c>
      <c r="G5521" t="s">
        <v>21</v>
      </c>
      <c r="H5521" t="s">
        <v>29</v>
      </c>
      <c r="I5521" t="s">
        <v>50</v>
      </c>
      <c r="J5521" t="s">
        <v>98</v>
      </c>
      <c r="K5521" t="s">
        <v>92</v>
      </c>
      <c r="L5521">
        <v>1</v>
      </c>
      <c r="M5521" t="s">
        <v>34</v>
      </c>
      <c r="N5521">
        <v>11</v>
      </c>
      <c r="O5521">
        <v>2013</v>
      </c>
      <c r="P5521">
        <v>5</v>
      </c>
      <c r="Q5521" t="s">
        <v>27</v>
      </c>
      <c r="R5521">
        <v>11</v>
      </c>
      <c r="S5521">
        <v>2013</v>
      </c>
      <c r="T5521">
        <v>4</v>
      </c>
      <c r="X5521" s="6" t="s">
        <v>30</v>
      </c>
      <c r="Y5521" s="6">
        <v>95.951999999999998</v>
      </c>
      <c r="Z5521" s="6">
        <v>3</v>
      </c>
      <c r="AA5521" s="6">
        <v>29.984999999999999</v>
      </c>
      <c r="AB5521" s="7" t="s">
        <v>29</v>
      </c>
      <c r="AC5521" s="8">
        <v>7</v>
      </c>
      <c r="AD5521" s="6">
        <v>9</v>
      </c>
      <c r="AE5521" s="6">
        <v>12</v>
      </c>
      <c r="AF5521" s="6">
        <v>9</v>
      </c>
      <c r="AG5521" s="6">
        <v>5</v>
      </c>
    </row>
    <row r="5522" spans="1:33">
      <c r="A5522">
        <v>5521</v>
      </c>
      <c r="B5522" t="s">
        <v>20</v>
      </c>
      <c r="C5522">
        <v>15.936</v>
      </c>
      <c r="D5522">
        <v>4</v>
      </c>
      <c r="E5522">
        <v>0.2</v>
      </c>
      <c r="F5522">
        <v>5.1791999999999998</v>
      </c>
      <c r="G5522" t="s">
        <v>31</v>
      </c>
      <c r="H5522" t="s">
        <v>22</v>
      </c>
      <c r="I5522" t="s">
        <v>23</v>
      </c>
      <c r="J5522" t="s">
        <v>98</v>
      </c>
      <c r="K5522" t="s">
        <v>92</v>
      </c>
      <c r="L5522">
        <v>3</v>
      </c>
      <c r="M5522" t="s">
        <v>40</v>
      </c>
      <c r="N5522">
        <v>6</v>
      </c>
      <c r="O5522">
        <v>2013</v>
      </c>
      <c r="P5522">
        <v>6</v>
      </c>
      <c r="Q5522" t="s">
        <v>38</v>
      </c>
      <c r="R5522">
        <v>6</v>
      </c>
      <c r="S5522">
        <v>2013</v>
      </c>
      <c r="T5522">
        <v>3</v>
      </c>
      <c r="X5522" s="6" t="s">
        <v>20</v>
      </c>
      <c r="Y5522" s="6">
        <v>21.84</v>
      </c>
      <c r="Z5522" s="6">
        <v>3</v>
      </c>
      <c r="AA5522" s="6">
        <v>10.4832</v>
      </c>
      <c r="AB5522" s="7" t="s">
        <v>32</v>
      </c>
      <c r="AC5522" s="8">
        <v>23</v>
      </c>
      <c r="AD5522" s="6">
        <v>11</v>
      </c>
      <c r="AE5522" s="6">
        <v>25</v>
      </c>
      <c r="AF5522" s="6">
        <v>11</v>
      </c>
      <c r="AG5522" s="6">
        <v>2</v>
      </c>
    </row>
    <row r="5523" spans="1:33">
      <c r="A5523">
        <v>5522</v>
      </c>
      <c r="B5523" t="s">
        <v>28</v>
      </c>
      <c r="C5523">
        <v>9.9600000000000009</v>
      </c>
      <c r="D5523">
        <v>2</v>
      </c>
      <c r="E5523">
        <v>0</v>
      </c>
      <c r="F5523">
        <v>4.5815999999999999</v>
      </c>
      <c r="G5523" t="s">
        <v>31</v>
      </c>
      <c r="H5523" t="s">
        <v>32</v>
      </c>
      <c r="I5523" t="s">
        <v>33</v>
      </c>
      <c r="J5523" t="s">
        <v>98</v>
      </c>
      <c r="K5523" t="s">
        <v>92</v>
      </c>
      <c r="L5523">
        <v>13</v>
      </c>
      <c r="M5523" t="s">
        <v>44</v>
      </c>
      <c r="N5523">
        <v>12</v>
      </c>
      <c r="O5523">
        <v>2014</v>
      </c>
      <c r="P5523">
        <v>15</v>
      </c>
      <c r="Q5523" t="s">
        <v>40</v>
      </c>
      <c r="R5523">
        <v>12</v>
      </c>
      <c r="S5523">
        <v>2014</v>
      </c>
      <c r="T5523">
        <v>2</v>
      </c>
      <c r="X5523" s="6" t="s">
        <v>30</v>
      </c>
      <c r="Y5523" s="6">
        <v>19.872</v>
      </c>
      <c r="Z5523" s="6">
        <v>3</v>
      </c>
      <c r="AA5523" s="6">
        <v>6.7068000000000003</v>
      </c>
      <c r="AB5523" s="7" t="s">
        <v>35</v>
      </c>
      <c r="AC5523" s="8">
        <v>27</v>
      </c>
      <c r="AD5523" s="6">
        <v>12</v>
      </c>
      <c r="AE5523" s="6">
        <v>31</v>
      </c>
      <c r="AF5523" s="6">
        <v>12</v>
      </c>
      <c r="AG5523" s="6">
        <v>4</v>
      </c>
    </row>
    <row r="5524" spans="1:33">
      <c r="A5524">
        <v>5523</v>
      </c>
      <c r="B5524" t="s">
        <v>30</v>
      </c>
      <c r="C5524">
        <v>4.9800000000000004</v>
      </c>
      <c r="D5524">
        <v>1</v>
      </c>
      <c r="E5524">
        <v>0</v>
      </c>
      <c r="F5524">
        <v>2.2907999999999999</v>
      </c>
      <c r="G5524" t="s">
        <v>31</v>
      </c>
      <c r="H5524" t="s">
        <v>32</v>
      </c>
      <c r="I5524" t="s">
        <v>33</v>
      </c>
      <c r="J5524" t="s">
        <v>98</v>
      </c>
      <c r="K5524" t="s">
        <v>92</v>
      </c>
      <c r="L5524">
        <v>26</v>
      </c>
      <c r="M5524" t="s">
        <v>44</v>
      </c>
      <c r="N5524">
        <v>9</v>
      </c>
      <c r="O5524">
        <v>2015</v>
      </c>
      <c r="P5524">
        <v>2</v>
      </c>
      <c r="Q5524" t="s">
        <v>34</v>
      </c>
      <c r="R5524">
        <v>10</v>
      </c>
      <c r="S5524">
        <v>2015</v>
      </c>
      <c r="T5524">
        <v>6</v>
      </c>
      <c r="X5524" s="9" t="s">
        <v>30</v>
      </c>
      <c r="Y5524" s="6">
        <v>271.44</v>
      </c>
      <c r="Z5524" s="6">
        <v>3</v>
      </c>
      <c r="AA5524" s="6">
        <v>122.148</v>
      </c>
      <c r="AB5524" s="6" t="s">
        <v>32</v>
      </c>
      <c r="AC5524" s="6">
        <v>30</v>
      </c>
      <c r="AD5524" s="6">
        <v>12</v>
      </c>
      <c r="AE5524" s="6">
        <v>3</v>
      </c>
      <c r="AF5524" s="6">
        <v>1</v>
      </c>
      <c r="AG5524" s="6">
        <v>4</v>
      </c>
    </row>
    <row r="5525" spans="1:33">
      <c r="A5525">
        <v>5524</v>
      </c>
      <c r="B5525" t="s">
        <v>20</v>
      </c>
      <c r="C5525">
        <v>14.62</v>
      </c>
      <c r="D5525">
        <v>2</v>
      </c>
      <c r="E5525">
        <v>0</v>
      </c>
      <c r="F5525">
        <v>6.8714000000000004</v>
      </c>
      <c r="G5525" t="s">
        <v>21</v>
      </c>
      <c r="H5525" t="s">
        <v>32</v>
      </c>
      <c r="I5525" t="s">
        <v>33</v>
      </c>
      <c r="J5525" t="s">
        <v>98</v>
      </c>
      <c r="K5525" t="s">
        <v>92</v>
      </c>
      <c r="L5525">
        <v>19</v>
      </c>
      <c r="M5525" t="s">
        <v>38</v>
      </c>
      <c r="N5525">
        <v>12</v>
      </c>
      <c r="O5525">
        <v>2013</v>
      </c>
      <c r="P5525">
        <v>21</v>
      </c>
      <c r="Q5525" t="s">
        <v>44</v>
      </c>
      <c r="R5525">
        <v>12</v>
      </c>
      <c r="S5525">
        <v>2013</v>
      </c>
      <c r="T5525">
        <v>2</v>
      </c>
      <c r="X5525" s="6" t="s">
        <v>28</v>
      </c>
      <c r="Y5525" s="6">
        <v>271.44</v>
      </c>
      <c r="Z5525" s="6">
        <v>3</v>
      </c>
      <c r="AA5525" s="6">
        <v>122.148</v>
      </c>
      <c r="AB5525" s="7" t="s">
        <v>32</v>
      </c>
      <c r="AC5525" s="8">
        <v>4</v>
      </c>
      <c r="AD5525" s="6">
        <v>12</v>
      </c>
      <c r="AE5525" s="6">
        <v>9</v>
      </c>
      <c r="AF5525" s="6">
        <v>12</v>
      </c>
      <c r="AG5525" s="6">
        <v>5</v>
      </c>
    </row>
    <row r="5526" spans="1:33">
      <c r="A5526">
        <v>5525</v>
      </c>
      <c r="B5526" t="s">
        <v>20</v>
      </c>
      <c r="C5526">
        <v>14.62</v>
      </c>
      <c r="D5526">
        <v>2</v>
      </c>
      <c r="E5526">
        <v>0</v>
      </c>
      <c r="F5526">
        <v>6.8714000000000004</v>
      </c>
      <c r="G5526" t="s">
        <v>31</v>
      </c>
      <c r="H5526" t="s">
        <v>29</v>
      </c>
      <c r="I5526" t="s">
        <v>69</v>
      </c>
      <c r="J5526" t="s">
        <v>98</v>
      </c>
      <c r="K5526" t="s">
        <v>92</v>
      </c>
      <c r="L5526">
        <v>5</v>
      </c>
      <c r="M5526" t="s">
        <v>34</v>
      </c>
      <c r="N5526">
        <v>7</v>
      </c>
      <c r="O5526">
        <v>2013</v>
      </c>
      <c r="P5526">
        <v>8</v>
      </c>
      <c r="Q5526" t="s">
        <v>40</v>
      </c>
      <c r="R5526">
        <v>7</v>
      </c>
      <c r="S5526">
        <v>2013</v>
      </c>
      <c r="T5526">
        <v>3</v>
      </c>
      <c r="X5526" s="6" t="s">
        <v>28</v>
      </c>
      <c r="Y5526" s="6">
        <v>65.94</v>
      </c>
      <c r="Z5526" s="6">
        <v>3</v>
      </c>
      <c r="AA5526" s="6">
        <v>30.991800000000001</v>
      </c>
      <c r="AB5526" s="7" t="s">
        <v>32</v>
      </c>
      <c r="AC5526" s="8">
        <v>3</v>
      </c>
      <c r="AD5526" s="6">
        <v>9</v>
      </c>
      <c r="AE5526" s="6">
        <v>6</v>
      </c>
      <c r="AF5526" s="6">
        <v>9</v>
      </c>
      <c r="AG5526" s="6">
        <v>3</v>
      </c>
    </row>
    <row r="5527" spans="1:33">
      <c r="A5527">
        <v>5526</v>
      </c>
      <c r="B5527" t="s">
        <v>28</v>
      </c>
      <c r="C5527">
        <v>21.93</v>
      </c>
      <c r="D5527">
        <v>3</v>
      </c>
      <c r="E5527">
        <v>0</v>
      </c>
      <c r="F5527">
        <v>10.3071</v>
      </c>
      <c r="G5527" t="s">
        <v>31</v>
      </c>
      <c r="H5527" t="s">
        <v>32</v>
      </c>
      <c r="I5527" t="s">
        <v>33</v>
      </c>
      <c r="J5527" t="s">
        <v>98</v>
      </c>
      <c r="K5527" t="s">
        <v>92</v>
      </c>
      <c r="L5527">
        <v>24</v>
      </c>
      <c r="M5527" t="s">
        <v>45</v>
      </c>
      <c r="N5527">
        <v>6</v>
      </c>
      <c r="O5527">
        <v>2015</v>
      </c>
      <c r="P5527">
        <v>26</v>
      </c>
      <c r="Q5527" t="s">
        <v>34</v>
      </c>
      <c r="R5527">
        <v>6</v>
      </c>
      <c r="S5527">
        <v>2015</v>
      </c>
      <c r="T5527">
        <v>2</v>
      </c>
      <c r="X5527" s="6" t="s">
        <v>30</v>
      </c>
      <c r="Y5527" s="6">
        <v>40.968000000000004</v>
      </c>
      <c r="Z5527" s="6">
        <v>3</v>
      </c>
      <c r="AA5527" s="6">
        <v>13.826700000000001</v>
      </c>
      <c r="AB5527" s="7" t="s">
        <v>22</v>
      </c>
      <c r="AC5527" s="8">
        <v>20</v>
      </c>
      <c r="AD5527" s="6">
        <v>11</v>
      </c>
      <c r="AE5527" s="6">
        <v>25</v>
      </c>
      <c r="AF5527" s="6">
        <v>11</v>
      </c>
      <c r="AG5527" s="6">
        <v>5</v>
      </c>
    </row>
    <row r="5528" spans="1:33">
      <c r="A5528">
        <v>5527</v>
      </c>
      <c r="B5528" t="s">
        <v>20</v>
      </c>
      <c r="C5528">
        <v>58.48</v>
      </c>
      <c r="D5528">
        <v>8</v>
      </c>
      <c r="E5528">
        <v>0</v>
      </c>
      <c r="F5528">
        <v>27.485600000000002</v>
      </c>
      <c r="G5528" t="s">
        <v>21</v>
      </c>
      <c r="H5528" t="s">
        <v>32</v>
      </c>
      <c r="I5528" t="s">
        <v>33</v>
      </c>
      <c r="J5528" t="s">
        <v>98</v>
      </c>
      <c r="K5528" t="s">
        <v>92</v>
      </c>
      <c r="L5528">
        <v>6</v>
      </c>
      <c r="M5528" t="s">
        <v>34</v>
      </c>
      <c r="N5528">
        <v>9</v>
      </c>
      <c r="O5528">
        <v>2013</v>
      </c>
      <c r="P5528">
        <v>9</v>
      </c>
      <c r="Q5528" t="s">
        <v>40</v>
      </c>
      <c r="R5528">
        <v>9</v>
      </c>
      <c r="S5528">
        <v>2013</v>
      </c>
      <c r="T5528">
        <v>3</v>
      </c>
      <c r="X5528" s="6" t="s">
        <v>30</v>
      </c>
      <c r="Y5528" s="6">
        <v>11.07</v>
      </c>
      <c r="Z5528" s="6">
        <v>3</v>
      </c>
      <c r="AA5528" s="6">
        <v>5.0922000000000001</v>
      </c>
      <c r="AB5528" s="7" t="s">
        <v>35</v>
      </c>
      <c r="AC5528" s="8">
        <v>14</v>
      </c>
      <c r="AD5528" s="6">
        <v>9</v>
      </c>
      <c r="AE5528" s="6">
        <v>19</v>
      </c>
      <c r="AF5528" s="6">
        <v>9</v>
      </c>
      <c r="AG5528" s="6">
        <v>5</v>
      </c>
    </row>
    <row r="5529" spans="1:33">
      <c r="A5529">
        <v>5528</v>
      </c>
      <c r="B5529" t="s">
        <v>30</v>
      </c>
      <c r="C5529">
        <v>9</v>
      </c>
      <c r="D5529">
        <v>3</v>
      </c>
      <c r="E5529">
        <v>0.2</v>
      </c>
      <c r="F5529">
        <v>3.15</v>
      </c>
      <c r="G5529" t="s">
        <v>21</v>
      </c>
      <c r="H5529" t="s">
        <v>29</v>
      </c>
      <c r="I5529" t="s">
        <v>48</v>
      </c>
      <c r="J5529" t="s">
        <v>98</v>
      </c>
      <c r="K5529" t="s">
        <v>92</v>
      </c>
      <c r="L5529">
        <v>8</v>
      </c>
      <c r="M5529" t="s">
        <v>26</v>
      </c>
      <c r="N5529">
        <v>6</v>
      </c>
      <c r="O5529">
        <v>2014</v>
      </c>
      <c r="P5529">
        <v>12</v>
      </c>
      <c r="Q5529" t="s">
        <v>38</v>
      </c>
      <c r="R5529">
        <v>6</v>
      </c>
      <c r="S5529">
        <v>2014</v>
      </c>
      <c r="T5529">
        <v>4</v>
      </c>
      <c r="X5529" s="6" t="s">
        <v>28</v>
      </c>
      <c r="Y5529" s="6">
        <v>8.8559999999999999</v>
      </c>
      <c r="Z5529" s="6">
        <v>3</v>
      </c>
      <c r="AA5529" s="6">
        <v>2.8782000000000001</v>
      </c>
      <c r="AB5529" s="7" t="s">
        <v>35</v>
      </c>
      <c r="AC5529" s="8">
        <v>21</v>
      </c>
      <c r="AD5529" s="6">
        <v>3</v>
      </c>
      <c r="AE5529" s="6">
        <v>23</v>
      </c>
      <c r="AF5529" s="6">
        <v>3</v>
      </c>
      <c r="AG5529" s="6">
        <v>2</v>
      </c>
    </row>
    <row r="5530" spans="1:33">
      <c r="A5530">
        <v>5529</v>
      </c>
      <c r="B5530" t="s">
        <v>30</v>
      </c>
      <c r="C5530">
        <v>6</v>
      </c>
      <c r="D5530">
        <v>2</v>
      </c>
      <c r="E5530">
        <v>0.2</v>
      </c>
      <c r="F5530">
        <v>2.1</v>
      </c>
      <c r="G5530" t="s">
        <v>31</v>
      </c>
      <c r="H5530" t="s">
        <v>22</v>
      </c>
      <c r="I5530" t="s">
        <v>23</v>
      </c>
      <c r="J5530" t="s">
        <v>98</v>
      </c>
      <c r="K5530" t="s">
        <v>92</v>
      </c>
      <c r="L5530">
        <v>12</v>
      </c>
      <c r="M5530" t="s">
        <v>44</v>
      </c>
      <c r="N5530">
        <v>9</v>
      </c>
      <c r="O5530">
        <v>2015</v>
      </c>
      <c r="P5530">
        <v>17</v>
      </c>
      <c r="Q5530" t="s">
        <v>38</v>
      </c>
      <c r="R5530">
        <v>9</v>
      </c>
      <c r="S5530">
        <v>2015</v>
      </c>
      <c r="T5530">
        <v>5</v>
      </c>
      <c r="X5530" s="6" t="s">
        <v>30</v>
      </c>
      <c r="Y5530" s="6">
        <v>8.8559999999999999</v>
      </c>
      <c r="Z5530" s="6">
        <v>3</v>
      </c>
      <c r="AA5530" s="6">
        <v>2.8782000000000001</v>
      </c>
      <c r="AB5530" s="7" t="s">
        <v>35</v>
      </c>
      <c r="AC5530" s="8">
        <v>2</v>
      </c>
      <c r="AD5530" s="6">
        <v>11</v>
      </c>
      <c r="AE5530" s="6">
        <v>6</v>
      </c>
      <c r="AF5530" s="6">
        <v>11</v>
      </c>
      <c r="AG5530" s="6">
        <v>4</v>
      </c>
    </row>
    <row r="5531" spans="1:33">
      <c r="A5531">
        <v>5530</v>
      </c>
      <c r="B5531" t="s">
        <v>20</v>
      </c>
      <c r="C5531">
        <v>30</v>
      </c>
      <c r="D5531">
        <v>8</v>
      </c>
      <c r="E5531">
        <v>0</v>
      </c>
      <c r="F5531">
        <v>14.4</v>
      </c>
      <c r="G5531" t="s">
        <v>37</v>
      </c>
      <c r="H5531" t="s">
        <v>29</v>
      </c>
      <c r="I5531" t="s">
        <v>61</v>
      </c>
      <c r="J5531" t="s">
        <v>98</v>
      </c>
      <c r="K5531" t="s">
        <v>92</v>
      </c>
      <c r="L5531">
        <v>30</v>
      </c>
      <c r="M5531" t="s">
        <v>26</v>
      </c>
      <c r="N5531">
        <v>10</v>
      </c>
      <c r="O5531">
        <v>2016</v>
      </c>
      <c r="P5531">
        <v>1</v>
      </c>
      <c r="Q5531" t="s">
        <v>27</v>
      </c>
      <c r="R5531">
        <v>11</v>
      </c>
      <c r="S5531">
        <v>2016</v>
      </c>
      <c r="T5531">
        <v>2</v>
      </c>
      <c r="X5531" s="6" t="s">
        <v>30</v>
      </c>
      <c r="Y5531" s="6">
        <v>10.86</v>
      </c>
      <c r="Z5531" s="6">
        <v>3</v>
      </c>
      <c r="AA5531" s="6">
        <v>5.1041999999999996</v>
      </c>
      <c r="AB5531" s="7" t="s">
        <v>32</v>
      </c>
      <c r="AC5531" s="8">
        <v>18</v>
      </c>
      <c r="AD5531" s="6">
        <v>9</v>
      </c>
      <c r="AE5531" s="6">
        <v>23</v>
      </c>
      <c r="AF5531" s="6">
        <v>9</v>
      </c>
      <c r="AG5531" s="6">
        <v>5</v>
      </c>
    </row>
    <row r="5532" spans="1:33">
      <c r="A5532">
        <v>5531</v>
      </c>
      <c r="B5532" t="s">
        <v>28</v>
      </c>
      <c r="C5532">
        <v>18.75</v>
      </c>
      <c r="D5532">
        <v>5</v>
      </c>
      <c r="E5532">
        <v>0</v>
      </c>
      <c r="F5532">
        <v>9</v>
      </c>
      <c r="G5532" t="s">
        <v>31</v>
      </c>
      <c r="H5532" t="s">
        <v>32</v>
      </c>
      <c r="I5532" t="s">
        <v>33</v>
      </c>
      <c r="J5532" t="s">
        <v>98</v>
      </c>
      <c r="K5532" t="s">
        <v>92</v>
      </c>
      <c r="L5532">
        <v>26</v>
      </c>
      <c r="M5532" t="s">
        <v>27</v>
      </c>
      <c r="N5532">
        <v>3</v>
      </c>
      <c r="O5532">
        <v>2013</v>
      </c>
      <c r="P5532">
        <v>30</v>
      </c>
      <c r="Q5532" t="s">
        <v>44</v>
      </c>
      <c r="R5532">
        <v>3</v>
      </c>
      <c r="S5532">
        <v>2013</v>
      </c>
      <c r="T5532">
        <v>4</v>
      </c>
      <c r="X5532" s="6" t="s">
        <v>36</v>
      </c>
      <c r="Y5532" s="6">
        <v>10.86</v>
      </c>
      <c r="Z5532" s="6">
        <v>3</v>
      </c>
      <c r="AA5532" s="6">
        <v>5.1041999999999996</v>
      </c>
      <c r="AB5532" s="7" t="s">
        <v>35</v>
      </c>
      <c r="AC5532" s="8">
        <v>10</v>
      </c>
      <c r="AD5532" s="6">
        <v>12</v>
      </c>
      <c r="AE5532" s="6">
        <v>10</v>
      </c>
      <c r="AF5532" s="6">
        <v>12</v>
      </c>
      <c r="AG5532" s="6">
        <v>0</v>
      </c>
    </row>
    <row r="5533" spans="1:33">
      <c r="A5533">
        <v>5532</v>
      </c>
      <c r="B5533" t="s">
        <v>28</v>
      </c>
      <c r="C5533">
        <v>7.5</v>
      </c>
      <c r="D5533">
        <v>2</v>
      </c>
      <c r="E5533">
        <v>0</v>
      </c>
      <c r="F5533">
        <v>3.6</v>
      </c>
      <c r="G5533" t="s">
        <v>31</v>
      </c>
      <c r="H5533" t="s">
        <v>22</v>
      </c>
      <c r="I5533" t="s">
        <v>47</v>
      </c>
      <c r="J5533" t="s">
        <v>98</v>
      </c>
      <c r="K5533" t="s">
        <v>92</v>
      </c>
      <c r="L5533">
        <v>3</v>
      </c>
      <c r="M5533" t="s">
        <v>45</v>
      </c>
      <c r="N5533">
        <v>9</v>
      </c>
      <c r="O5533">
        <v>2014</v>
      </c>
      <c r="P5533">
        <v>7</v>
      </c>
      <c r="Q5533" t="s">
        <v>26</v>
      </c>
      <c r="R5533">
        <v>9</v>
      </c>
      <c r="S5533">
        <v>2014</v>
      </c>
      <c r="T5533">
        <v>4</v>
      </c>
      <c r="X5533" s="6" t="s">
        <v>30</v>
      </c>
      <c r="Y5533" s="6">
        <v>10.86</v>
      </c>
      <c r="Z5533" s="6">
        <v>3</v>
      </c>
      <c r="AA5533" s="6">
        <v>5.1041999999999996</v>
      </c>
      <c r="AB5533" s="7" t="s">
        <v>32</v>
      </c>
      <c r="AC5533" s="8">
        <v>17</v>
      </c>
      <c r="AD5533" s="6">
        <v>8</v>
      </c>
      <c r="AE5533" s="6">
        <v>21</v>
      </c>
      <c r="AF5533" s="6">
        <v>8</v>
      </c>
      <c r="AG5533" s="6">
        <v>4</v>
      </c>
    </row>
    <row r="5534" spans="1:33">
      <c r="A5534">
        <v>5533</v>
      </c>
      <c r="B5534" t="s">
        <v>30</v>
      </c>
      <c r="C5534">
        <v>14.73</v>
      </c>
      <c r="D5534">
        <v>3</v>
      </c>
      <c r="E5534">
        <v>0</v>
      </c>
      <c r="F5534">
        <v>7.2176999999999998</v>
      </c>
      <c r="G5534" t="s">
        <v>31</v>
      </c>
      <c r="H5534" t="s">
        <v>32</v>
      </c>
      <c r="I5534" t="s">
        <v>33</v>
      </c>
      <c r="J5534" t="s">
        <v>98</v>
      </c>
      <c r="K5534" t="s">
        <v>92</v>
      </c>
      <c r="L5534">
        <v>15</v>
      </c>
      <c r="M5534" t="s">
        <v>44</v>
      </c>
      <c r="N5534">
        <v>10</v>
      </c>
      <c r="O5534">
        <v>2016</v>
      </c>
      <c r="P5534">
        <v>19</v>
      </c>
      <c r="Q5534" t="s">
        <v>45</v>
      </c>
      <c r="R5534">
        <v>10</v>
      </c>
      <c r="S5534">
        <v>2016</v>
      </c>
      <c r="T5534">
        <v>4</v>
      </c>
      <c r="X5534" s="6" t="s">
        <v>30</v>
      </c>
      <c r="Y5534" s="6">
        <v>8.6880000000000006</v>
      </c>
      <c r="Z5534" s="6">
        <v>3</v>
      </c>
      <c r="AA5534" s="6">
        <v>2.9321999999999999</v>
      </c>
      <c r="AB5534" s="7" t="s">
        <v>29</v>
      </c>
      <c r="AC5534" s="8">
        <v>12</v>
      </c>
      <c r="AD5534" s="6">
        <v>3</v>
      </c>
      <c r="AE5534" s="6">
        <v>17</v>
      </c>
      <c r="AF5534" s="6">
        <v>3</v>
      </c>
      <c r="AG5534" s="6">
        <v>5</v>
      </c>
    </row>
    <row r="5535" spans="1:33">
      <c r="A5535">
        <v>5534</v>
      </c>
      <c r="B5535" t="s">
        <v>36</v>
      </c>
      <c r="C5535">
        <v>24.55</v>
      </c>
      <c r="D5535">
        <v>5</v>
      </c>
      <c r="E5535">
        <v>0</v>
      </c>
      <c r="F5535">
        <v>12.029500000000001</v>
      </c>
      <c r="G5535" t="s">
        <v>37</v>
      </c>
      <c r="H5535" t="s">
        <v>35</v>
      </c>
      <c r="I5535" t="s">
        <v>42</v>
      </c>
      <c r="J5535" t="s">
        <v>98</v>
      </c>
      <c r="K5535" t="s">
        <v>92</v>
      </c>
      <c r="L5535">
        <v>20</v>
      </c>
      <c r="M5535" t="s">
        <v>38</v>
      </c>
      <c r="N5535">
        <v>10</v>
      </c>
      <c r="O5535">
        <v>2016</v>
      </c>
      <c r="P5535">
        <v>20</v>
      </c>
      <c r="Q5535" t="s">
        <v>38</v>
      </c>
      <c r="R5535">
        <v>10</v>
      </c>
      <c r="S5535">
        <v>2016</v>
      </c>
      <c r="T5535">
        <v>0</v>
      </c>
      <c r="X5535" s="6" t="s">
        <v>28</v>
      </c>
      <c r="Y5535" s="6">
        <v>17.940000000000001</v>
      </c>
      <c r="Z5535" s="6">
        <v>3</v>
      </c>
      <c r="AA5535" s="6">
        <v>8.7905999999999995</v>
      </c>
      <c r="AB5535" s="7" t="s">
        <v>35</v>
      </c>
      <c r="AC5535" s="8">
        <v>4</v>
      </c>
      <c r="AD5535" s="6">
        <v>12</v>
      </c>
      <c r="AE5535" s="6">
        <v>9</v>
      </c>
      <c r="AF5535" s="6">
        <v>12</v>
      </c>
      <c r="AG5535" s="6">
        <v>5</v>
      </c>
    </row>
    <row r="5536" spans="1:33">
      <c r="A5536">
        <v>5535</v>
      </c>
      <c r="B5536" t="s">
        <v>30</v>
      </c>
      <c r="C5536">
        <v>9.82</v>
      </c>
      <c r="D5536">
        <v>2</v>
      </c>
      <c r="E5536">
        <v>0</v>
      </c>
      <c r="F5536">
        <v>4.8117999999999999</v>
      </c>
      <c r="G5536" t="s">
        <v>37</v>
      </c>
      <c r="H5536" t="s">
        <v>29</v>
      </c>
      <c r="I5536" t="s">
        <v>57</v>
      </c>
      <c r="J5536" t="s">
        <v>98</v>
      </c>
      <c r="K5536" t="s">
        <v>92</v>
      </c>
      <c r="L5536">
        <v>5</v>
      </c>
      <c r="M5536" t="s">
        <v>45</v>
      </c>
      <c r="N5536">
        <v>8</v>
      </c>
      <c r="O5536">
        <v>2015</v>
      </c>
      <c r="P5536">
        <v>9</v>
      </c>
      <c r="Q5536" t="s">
        <v>26</v>
      </c>
      <c r="R5536">
        <v>8</v>
      </c>
      <c r="S5536">
        <v>2015</v>
      </c>
      <c r="T5536">
        <v>4</v>
      </c>
      <c r="X5536" s="6" t="s">
        <v>20</v>
      </c>
      <c r="Y5536" s="6">
        <v>14.352</v>
      </c>
      <c r="Z5536" s="6">
        <v>3</v>
      </c>
      <c r="AA5536" s="6">
        <v>5.2026000000000003</v>
      </c>
      <c r="AB5536" s="7" t="s">
        <v>32</v>
      </c>
      <c r="AC5536" s="8">
        <v>23</v>
      </c>
      <c r="AD5536" s="6">
        <v>9</v>
      </c>
      <c r="AE5536" s="6">
        <v>26</v>
      </c>
      <c r="AF5536" s="6">
        <v>9</v>
      </c>
      <c r="AG5536" s="6">
        <v>3</v>
      </c>
    </row>
    <row r="5537" spans="1:33">
      <c r="A5537">
        <v>5536</v>
      </c>
      <c r="B5537" t="s">
        <v>30</v>
      </c>
      <c r="C5537">
        <v>39.28</v>
      </c>
      <c r="D5537">
        <v>8</v>
      </c>
      <c r="E5537">
        <v>0</v>
      </c>
      <c r="F5537">
        <v>19.247199999999999</v>
      </c>
      <c r="G5537" t="s">
        <v>37</v>
      </c>
      <c r="H5537" t="s">
        <v>32</v>
      </c>
      <c r="I5537" t="s">
        <v>49</v>
      </c>
      <c r="J5537" t="s">
        <v>98</v>
      </c>
      <c r="K5537" t="s">
        <v>92</v>
      </c>
      <c r="L5537">
        <v>26</v>
      </c>
      <c r="M5537" t="s">
        <v>27</v>
      </c>
      <c r="N5537">
        <v>4</v>
      </c>
      <c r="O5537">
        <v>2016</v>
      </c>
      <c r="P5537">
        <v>1</v>
      </c>
      <c r="Q5537" t="s">
        <v>26</v>
      </c>
      <c r="R5537">
        <v>5</v>
      </c>
      <c r="S5537">
        <v>2016</v>
      </c>
      <c r="T5537">
        <v>5</v>
      </c>
      <c r="X5537" s="6" t="s">
        <v>28</v>
      </c>
      <c r="Y5537" s="6">
        <v>17.940000000000001</v>
      </c>
      <c r="Z5537" s="6">
        <v>3</v>
      </c>
      <c r="AA5537" s="6">
        <v>8.7905999999999995</v>
      </c>
      <c r="AB5537" s="7" t="s">
        <v>29</v>
      </c>
      <c r="AC5537" s="8">
        <v>15</v>
      </c>
      <c r="AD5537" s="6">
        <v>5</v>
      </c>
      <c r="AE5537" s="6">
        <v>20</v>
      </c>
      <c r="AF5537" s="6">
        <v>5</v>
      </c>
      <c r="AG5537" s="6">
        <v>5</v>
      </c>
    </row>
    <row r="5538" spans="1:33">
      <c r="A5538">
        <v>5537</v>
      </c>
      <c r="B5538" t="s">
        <v>36</v>
      </c>
      <c r="C5538">
        <v>41.4</v>
      </c>
      <c r="D5538">
        <v>4</v>
      </c>
      <c r="E5538">
        <v>0</v>
      </c>
      <c r="F5538">
        <v>19.872</v>
      </c>
      <c r="G5538" t="s">
        <v>37</v>
      </c>
      <c r="H5538" t="s">
        <v>32</v>
      </c>
      <c r="I5538" t="s">
        <v>33</v>
      </c>
      <c r="J5538" t="s">
        <v>98</v>
      </c>
      <c r="K5538" t="s">
        <v>92</v>
      </c>
      <c r="L5538">
        <v>28</v>
      </c>
      <c r="M5538" t="s">
        <v>38</v>
      </c>
      <c r="N5538">
        <v>11</v>
      </c>
      <c r="O5538">
        <v>2013</v>
      </c>
      <c r="P5538">
        <v>28</v>
      </c>
      <c r="Q5538" t="s">
        <v>38</v>
      </c>
      <c r="R5538">
        <v>11</v>
      </c>
      <c r="S5538">
        <v>2013</v>
      </c>
      <c r="T5538">
        <v>0</v>
      </c>
      <c r="X5538" s="6" t="s">
        <v>30</v>
      </c>
      <c r="Y5538" s="6">
        <v>71.97</v>
      </c>
      <c r="Z5538" s="6">
        <v>3</v>
      </c>
      <c r="AA5538" s="6">
        <v>35.984999999999999</v>
      </c>
      <c r="AB5538" s="7" t="s">
        <v>32</v>
      </c>
      <c r="AC5538" s="8">
        <v>24</v>
      </c>
      <c r="AD5538" s="6">
        <v>4</v>
      </c>
      <c r="AE5538" s="6">
        <v>28</v>
      </c>
      <c r="AF5538" s="6">
        <v>4</v>
      </c>
      <c r="AG5538" s="6">
        <v>4</v>
      </c>
    </row>
    <row r="5539" spans="1:33">
      <c r="A5539">
        <v>5538</v>
      </c>
      <c r="B5539" t="s">
        <v>30</v>
      </c>
      <c r="C5539">
        <v>20.7</v>
      </c>
      <c r="D5539">
        <v>2</v>
      </c>
      <c r="E5539">
        <v>0</v>
      </c>
      <c r="F5539">
        <v>9.9359999999999999</v>
      </c>
      <c r="G5539" t="s">
        <v>31</v>
      </c>
      <c r="H5539" t="s">
        <v>35</v>
      </c>
      <c r="I5539" t="s">
        <v>42</v>
      </c>
      <c r="J5539" t="s">
        <v>98</v>
      </c>
      <c r="K5539" t="s">
        <v>92</v>
      </c>
      <c r="L5539">
        <v>12</v>
      </c>
      <c r="M5539" t="s">
        <v>34</v>
      </c>
      <c r="N5539">
        <v>9</v>
      </c>
      <c r="O5539">
        <v>2014</v>
      </c>
      <c r="P5539">
        <v>18</v>
      </c>
      <c r="Q5539" t="s">
        <v>38</v>
      </c>
      <c r="R5539">
        <v>9</v>
      </c>
      <c r="S5539">
        <v>2014</v>
      </c>
      <c r="T5539">
        <v>6</v>
      </c>
      <c r="X5539" s="6" t="s">
        <v>30</v>
      </c>
      <c r="Y5539" s="6">
        <v>57.576000000000001</v>
      </c>
      <c r="Z5539" s="6">
        <v>3</v>
      </c>
      <c r="AA5539" s="6">
        <v>21.591000000000001</v>
      </c>
      <c r="AB5539" s="7" t="s">
        <v>35</v>
      </c>
      <c r="AC5539" s="8">
        <v>9</v>
      </c>
      <c r="AD5539" s="6">
        <v>12</v>
      </c>
      <c r="AE5539" s="6">
        <v>13</v>
      </c>
      <c r="AF5539" s="6">
        <v>12</v>
      </c>
      <c r="AG5539" s="6">
        <v>4</v>
      </c>
    </row>
    <row r="5540" spans="1:33">
      <c r="A5540">
        <v>5539</v>
      </c>
      <c r="B5540" t="s">
        <v>30</v>
      </c>
      <c r="C5540">
        <v>31.05</v>
      </c>
      <c r="D5540">
        <v>3</v>
      </c>
      <c r="E5540">
        <v>0</v>
      </c>
      <c r="F5540">
        <v>14.904</v>
      </c>
      <c r="G5540" t="s">
        <v>31</v>
      </c>
      <c r="H5540" t="s">
        <v>32</v>
      </c>
      <c r="I5540" t="s">
        <v>49</v>
      </c>
      <c r="J5540" t="s">
        <v>98</v>
      </c>
      <c r="K5540" t="s">
        <v>92</v>
      </c>
      <c r="L5540">
        <v>20</v>
      </c>
      <c r="M5540" t="s">
        <v>34</v>
      </c>
      <c r="N5540">
        <v>12</v>
      </c>
      <c r="O5540">
        <v>2013</v>
      </c>
      <c r="P5540">
        <v>25</v>
      </c>
      <c r="Q5540" t="s">
        <v>45</v>
      </c>
      <c r="R5540">
        <v>12</v>
      </c>
      <c r="S5540">
        <v>2013</v>
      </c>
      <c r="T5540">
        <v>5</v>
      </c>
      <c r="X5540" s="6" t="s">
        <v>30</v>
      </c>
      <c r="Y5540" s="6">
        <v>57.576000000000001</v>
      </c>
      <c r="Z5540" s="6">
        <v>3</v>
      </c>
      <c r="AA5540" s="6">
        <v>21.591000000000001</v>
      </c>
      <c r="AB5540" s="7" t="s">
        <v>35</v>
      </c>
      <c r="AC5540" s="8">
        <v>23</v>
      </c>
      <c r="AD5540" s="6">
        <v>2</v>
      </c>
      <c r="AE5540" s="6">
        <v>27</v>
      </c>
      <c r="AF5540" s="6">
        <v>2</v>
      </c>
      <c r="AG5540" s="6">
        <v>4</v>
      </c>
    </row>
    <row r="5541" spans="1:33">
      <c r="A5541">
        <v>5540</v>
      </c>
      <c r="B5541" t="s">
        <v>30</v>
      </c>
      <c r="C5541">
        <v>41.4</v>
      </c>
      <c r="D5541">
        <v>4</v>
      </c>
      <c r="E5541">
        <v>0</v>
      </c>
      <c r="F5541">
        <v>19.872</v>
      </c>
      <c r="G5541" t="s">
        <v>37</v>
      </c>
      <c r="H5541" t="s">
        <v>22</v>
      </c>
      <c r="I5541" t="s">
        <v>78</v>
      </c>
      <c r="J5541" t="s">
        <v>98</v>
      </c>
      <c r="K5541" t="s">
        <v>92</v>
      </c>
      <c r="L5541">
        <v>10</v>
      </c>
      <c r="M5541" t="s">
        <v>26</v>
      </c>
      <c r="N5541">
        <v>8</v>
      </c>
      <c r="O5541">
        <v>2014</v>
      </c>
      <c r="P5541">
        <v>16</v>
      </c>
      <c r="Q5541" t="s">
        <v>44</v>
      </c>
      <c r="R5541">
        <v>8</v>
      </c>
      <c r="S5541">
        <v>2014</v>
      </c>
      <c r="T5541">
        <v>6</v>
      </c>
      <c r="X5541" s="6" t="s">
        <v>28</v>
      </c>
      <c r="Y5541" s="6">
        <v>22.92</v>
      </c>
      <c r="Z5541" s="6">
        <v>3</v>
      </c>
      <c r="AA5541" s="6">
        <v>11.2308</v>
      </c>
      <c r="AB5541" s="7" t="s">
        <v>35</v>
      </c>
      <c r="AC5541" s="8">
        <v>28</v>
      </c>
      <c r="AD5541" s="6">
        <v>3</v>
      </c>
      <c r="AE5541" s="6">
        <v>30</v>
      </c>
      <c r="AF5541" s="6">
        <v>3</v>
      </c>
      <c r="AG5541" s="6">
        <v>2</v>
      </c>
    </row>
    <row r="5542" spans="1:33">
      <c r="A5542">
        <v>5541</v>
      </c>
      <c r="B5542" t="s">
        <v>30</v>
      </c>
      <c r="C5542">
        <v>24.84</v>
      </c>
      <c r="D5542">
        <v>3</v>
      </c>
      <c r="E5542">
        <v>0.2</v>
      </c>
      <c r="F5542">
        <v>8.6940000000000008</v>
      </c>
      <c r="G5542" t="s">
        <v>21</v>
      </c>
      <c r="H5542" t="s">
        <v>35</v>
      </c>
      <c r="I5542" t="s">
        <v>53</v>
      </c>
      <c r="J5542" t="s">
        <v>98</v>
      </c>
      <c r="K5542" t="s">
        <v>92</v>
      </c>
      <c r="L5542">
        <v>13</v>
      </c>
      <c r="M5542" t="s">
        <v>38</v>
      </c>
      <c r="N5542">
        <v>10</v>
      </c>
      <c r="O5542">
        <v>2016</v>
      </c>
      <c r="P5542">
        <v>17</v>
      </c>
      <c r="Q5542" t="s">
        <v>40</v>
      </c>
      <c r="R5542">
        <v>10</v>
      </c>
      <c r="S5542">
        <v>2016</v>
      </c>
      <c r="T5542">
        <v>4</v>
      </c>
      <c r="X5542" s="6" t="s">
        <v>20</v>
      </c>
      <c r="Y5542" s="6">
        <v>47.01</v>
      </c>
      <c r="Z5542" s="6">
        <v>3</v>
      </c>
      <c r="AA5542" s="6">
        <v>22.0947</v>
      </c>
      <c r="AB5542" s="7" t="s">
        <v>35</v>
      </c>
      <c r="AC5542" s="8">
        <v>24</v>
      </c>
      <c r="AD5542" s="6">
        <v>3</v>
      </c>
      <c r="AE5542" s="6">
        <v>27</v>
      </c>
      <c r="AF5542" s="6">
        <v>3</v>
      </c>
      <c r="AG5542" s="6">
        <v>3</v>
      </c>
    </row>
    <row r="5543" spans="1:33">
      <c r="A5543">
        <v>5542</v>
      </c>
      <c r="B5543" t="s">
        <v>30</v>
      </c>
      <c r="C5543">
        <v>12.32</v>
      </c>
      <c r="D5543">
        <v>4</v>
      </c>
      <c r="E5543">
        <v>0</v>
      </c>
      <c r="F5543">
        <v>5.9135999999999997</v>
      </c>
      <c r="G5543" t="s">
        <v>37</v>
      </c>
      <c r="H5543" t="s">
        <v>32</v>
      </c>
      <c r="I5543" t="s">
        <v>49</v>
      </c>
      <c r="J5543" t="s">
        <v>98</v>
      </c>
      <c r="K5543" t="s">
        <v>92</v>
      </c>
      <c r="L5543">
        <v>18</v>
      </c>
      <c r="M5543" t="s">
        <v>34</v>
      </c>
      <c r="N5543">
        <v>9</v>
      </c>
      <c r="O5543">
        <v>2015</v>
      </c>
      <c r="P5543">
        <v>24</v>
      </c>
      <c r="Q5543" t="s">
        <v>38</v>
      </c>
      <c r="R5543">
        <v>9</v>
      </c>
      <c r="S5543">
        <v>2015</v>
      </c>
      <c r="T5543">
        <v>6</v>
      </c>
      <c r="X5543" s="6" t="s">
        <v>20</v>
      </c>
      <c r="Y5543" s="6">
        <v>37.607999999999997</v>
      </c>
      <c r="Z5543" s="6">
        <v>3</v>
      </c>
      <c r="AA5543" s="6">
        <v>12.6927</v>
      </c>
      <c r="AB5543" s="7" t="s">
        <v>29</v>
      </c>
      <c r="AC5543" s="8">
        <v>22</v>
      </c>
      <c r="AD5543" s="6">
        <v>6</v>
      </c>
      <c r="AE5543" s="6">
        <v>23</v>
      </c>
      <c r="AF5543" s="6">
        <v>6</v>
      </c>
      <c r="AG5543" s="6">
        <v>1</v>
      </c>
    </row>
    <row r="5544" spans="1:33">
      <c r="A5544">
        <v>5543</v>
      </c>
      <c r="B5544" t="s">
        <v>20</v>
      </c>
      <c r="C5544">
        <v>21.56</v>
      </c>
      <c r="D5544">
        <v>7</v>
      </c>
      <c r="E5544">
        <v>0</v>
      </c>
      <c r="F5544">
        <v>10.348800000000001</v>
      </c>
      <c r="G5544" t="s">
        <v>37</v>
      </c>
      <c r="H5544" t="s">
        <v>22</v>
      </c>
      <c r="I5544" t="s">
        <v>54</v>
      </c>
      <c r="J5544" t="s">
        <v>98</v>
      </c>
      <c r="K5544" t="s">
        <v>92</v>
      </c>
      <c r="L5544">
        <v>3</v>
      </c>
      <c r="M5544" t="s">
        <v>34</v>
      </c>
      <c r="N5544">
        <v>5</v>
      </c>
      <c r="O5544">
        <v>2013</v>
      </c>
      <c r="P5544">
        <v>5</v>
      </c>
      <c r="Q5544" t="s">
        <v>26</v>
      </c>
      <c r="R5544">
        <v>5</v>
      </c>
      <c r="S5544">
        <v>2013</v>
      </c>
      <c r="T5544">
        <v>2</v>
      </c>
      <c r="X5544" s="6" t="s">
        <v>20</v>
      </c>
      <c r="Y5544" s="6">
        <v>74.352000000000004</v>
      </c>
      <c r="Z5544" s="6">
        <v>3</v>
      </c>
      <c r="AA5544" s="6">
        <v>26.9526</v>
      </c>
      <c r="AB5544" s="7" t="s">
        <v>22</v>
      </c>
      <c r="AC5544" s="8">
        <v>7</v>
      </c>
      <c r="AD5544" s="6">
        <v>11</v>
      </c>
      <c r="AE5544" s="6">
        <v>9</v>
      </c>
      <c r="AF5544" s="6">
        <v>11</v>
      </c>
      <c r="AG5544" s="6">
        <v>2</v>
      </c>
    </row>
    <row r="5545" spans="1:33">
      <c r="A5545">
        <v>5544</v>
      </c>
      <c r="B5545" t="s">
        <v>28</v>
      </c>
      <c r="C5545">
        <v>27.72</v>
      </c>
      <c r="D5545">
        <v>9</v>
      </c>
      <c r="E5545">
        <v>0</v>
      </c>
      <c r="F5545">
        <v>13.3056</v>
      </c>
      <c r="G5545" t="s">
        <v>31</v>
      </c>
      <c r="H5545" t="s">
        <v>32</v>
      </c>
      <c r="I5545" t="s">
        <v>33</v>
      </c>
      <c r="J5545" t="s">
        <v>98</v>
      </c>
      <c r="K5545" t="s">
        <v>92</v>
      </c>
      <c r="L5545">
        <v>17</v>
      </c>
      <c r="M5545" t="s">
        <v>26</v>
      </c>
      <c r="N5545">
        <v>5</v>
      </c>
      <c r="O5545">
        <v>2015</v>
      </c>
      <c r="P5545">
        <v>20</v>
      </c>
      <c r="Q5545" t="s">
        <v>45</v>
      </c>
      <c r="R5545">
        <v>5</v>
      </c>
      <c r="S5545">
        <v>2015</v>
      </c>
      <c r="T5545">
        <v>3</v>
      </c>
      <c r="X5545" s="9" t="s">
        <v>20</v>
      </c>
      <c r="Y5545" s="6">
        <v>7.98</v>
      </c>
      <c r="Z5545" s="6">
        <v>3</v>
      </c>
      <c r="AA5545" s="6">
        <v>3.9102000000000001</v>
      </c>
      <c r="AB5545" s="6" t="s">
        <v>35</v>
      </c>
      <c r="AC5545" s="6">
        <v>29</v>
      </c>
      <c r="AD5545" s="6">
        <v>9</v>
      </c>
      <c r="AE5545" s="6">
        <v>1</v>
      </c>
      <c r="AF5545" s="6">
        <v>10</v>
      </c>
      <c r="AG5545" s="6">
        <v>2</v>
      </c>
    </row>
    <row r="5546" spans="1:33">
      <c r="A5546">
        <v>5545</v>
      </c>
      <c r="B5546" t="s">
        <v>30</v>
      </c>
      <c r="C5546">
        <v>24.64</v>
      </c>
      <c r="D5546">
        <v>8</v>
      </c>
      <c r="E5546">
        <v>0</v>
      </c>
      <c r="F5546">
        <v>11.827199999999999</v>
      </c>
      <c r="G5546" t="s">
        <v>37</v>
      </c>
      <c r="H5546" t="s">
        <v>35</v>
      </c>
      <c r="I5546" t="s">
        <v>85</v>
      </c>
      <c r="J5546" t="s">
        <v>98</v>
      </c>
      <c r="K5546" t="s">
        <v>92</v>
      </c>
      <c r="L5546">
        <v>6</v>
      </c>
      <c r="M5546" t="s">
        <v>44</v>
      </c>
      <c r="N5546">
        <v>8</v>
      </c>
      <c r="O5546">
        <v>2016</v>
      </c>
      <c r="P5546">
        <v>12</v>
      </c>
      <c r="Q5546" t="s">
        <v>34</v>
      </c>
      <c r="R5546">
        <v>8</v>
      </c>
      <c r="S5546">
        <v>2016</v>
      </c>
      <c r="T5546">
        <v>6</v>
      </c>
      <c r="X5546" s="9" t="s">
        <v>28</v>
      </c>
      <c r="Y5546" s="6">
        <v>12.984</v>
      </c>
      <c r="Z5546" s="6">
        <v>3</v>
      </c>
      <c r="AA5546" s="6">
        <v>4.7066999999999997</v>
      </c>
      <c r="AB5546" s="6" t="s">
        <v>22</v>
      </c>
      <c r="AC5546" s="6">
        <v>30</v>
      </c>
      <c r="AD5546" s="6">
        <v>12</v>
      </c>
      <c r="AE5546" s="6">
        <v>1</v>
      </c>
      <c r="AF5546" s="6">
        <v>1</v>
      </c>
      <c r="AG5546" s="6">
        <v>2</v>
      </c>
    </row>
    <row r="5547" spans="1:33">
      <c r="A5547">
        <v>5546</v>
      </c>
      <c r="B5547" t="s">
        <v>30</v>
      </c>
      <c r="C5547">
        <v>4.9279999999999999</v>
      </c>
      <c r="D5547">
        <v>2</v>
      </c>
      <c r="E5547">
        <v>0.2</v>
      </c>
      <c r="F5547">
        <v>1.7248000000000001</v>
      </c>
      <c r="G5547" t="s">
        <v>31</v>
      </c>
      <c r="H5547" t="s">
        <v>29</v>
      </c>
      <c r="I5547" t="s">
        <v>63</v>
      </c>
      <c r="J5547" t="s">
        <v>98</v>
      </c>
      <c r="K5547" t="s">
        <v>92</v>
      </c>
      <c r="L5547">
        <v>4</v>
      </c>
      <c r="M5547" t="s">
        <v>34</v>
      </c>
      <c r="N5547">
        <v>11</v>
      </c>
      <c r="O5547">
        <v>2016</v>
      </c>
      <c r="P5547">
        <v>8</v>
      </c>
      <c r="Q5547" t="s">
        <v>27</v>
      </c>
      <c r="R5547">
        <v>11</v>
      </c>
      <c r="S5547">
        <v>2016</v>
      </c>
      <c r="T5547">
        <v>4</v>
      </c>
      <c r="X5547" s="6" t="s">
        <v>30</v>
      </c>
      <c r="Y5547" s="6">
        <v>16.23</v>
      </c>
      <c r="Z5547" s="6">
        <v>3</v>
      </c>
      <c r="AA5547" s="6">
        <v>7.9527000000000001</v>
      </c>
      <c r="AB5547" s="7" t="s">
        <v>29</v>
      </c>
      <c r="AC5547" s="8">
        <v>22</v>
      </c>
      <c r="AD5547" s="6">
        <v>11</v>
      </c>
      <c r="AE5547" s="6">
        <v>27</v>
      </c>
      <c r="AF5547" s="6">
        <v>11</v>
      </c>
      <c r="AG5547" s="6">
        <v>5</v>
      </c>
    </row>
    <row r="5548" spans="1:33">
      <c r="A5548">
        <v>5547</v>
      </c>
      <c r="B5548" t="s">
        <v>28</v>
      </c>
      <c r="C5548">
        <v>6.16</v>
      </c>
      <c r="D5548">
        <v>2</v>
      </c>
      <c r="E5548">
        <v>0</v>
      </c>
      <c r="F5548">
        <v>2.9567999999999999</v>
      </c>
      <c r="G5548" t="s">
        <v>31</v>
      </c>
      <c r="H5548" t="s">
        <v>35</v>
      </c>
      <c r="I5548" t="s">
        <v>56</v>
      </c>
      <c r="J5548" t="s">
        <v>98</v>
      </c>
      <c r="K5548" t="s">
        <v>92</v>
      </c>
      <c r="L5548">
        <v>12</v>
      </c>
      <c r="M5548" t="s">
        <v>38</v>
      </c>
      <c r="N5548">
        <v>5</v>
      </c>
      <c r="O5548">
        <v>2016</v>
      </c>
      <c r="P5548">
        <v>14</v>
      </c>
      <c r="Q5548" t="s">
        <v>44</v>
      </c>
      <c r="R5548">
        <v>5</v>
      </c>
      <c r="S5548">
        <v>2016</v>
      </c>
      <c r="T5548">
        <v>2</v>
      </c>
      <c r="X5548" s="6" t="s">
        <v>30</v>
      </c>
      <c r="Y5548" s="6">
        <v>5.67</v>
      </c>
      <c r="Z5548" s="6">
        <v>3</v>
      </c>
      <c r="AA5548" s="6">
        <v>0.1134</v>
      </c>
      <c r="AB5548" s="7" t="s">
        <v>29</v>
      </c>
      <c r="AC5548" s="8">
        <v>25</v>
      </c>
      <c r="AD5548" s="6">
        <v>1</v>
      </c>
      <c r="AE5548" s="6">
        <v>31</v>
      </c>
      <c r="AF5548" s="6">
        <v>1</v>
      </c>
      <c r="AG5548" s="6">
        <v>6</v>
      </c>
    </row>
    <row r="5549" spans="1:33">
      <c r="A5549">
        <v>5548</v>
      </c>
      <c r="B5549" t="s">
        <v>20</v>
      </c>
      <c r="C5549">
        <v>21.56</v>
      </c>
      <c r="D5549">
        <v>7</v>
      </c>
      <c r="E5549">
        <v>0</v>
      </c>
      <c r="F5549">
        <v>10.348800000000001</v>
      </c>
      <c r="G5549" t="s">
        <v>21</v>
      </c>
      <c r="H5549" t="s">
        <v>35</v>
      </c>
      <c r="I5549" t="s">
        <v>42</v>
      </c>
      <c r="J5549" t="s">
        <v>98</v>
      </c>
      <c r="K5549" t="s">
        <v>92</v>
      </c>
      <c r="L5549">
        <v>24</v>
      </c>
      <c r="M5549" t="s">
        <v>45</v>
      </c>
      <c r="N5549">
        <v>12</v>
      </c>
      <c r="O5549">
        <v>2014</v>
      </c>
      <c r="P5549">
        <v>26</v>
      </c>
      <c r="Q5549" t="s">
        <v>34</v>
      </c>
      <c r="R5549">
        <v>12</v>
      </c>
      <c r="S5549">
        <v>2014</v>
      </c>
      <c r="T5549">
        <v>2</v>
      </c>
      <c r="X5549" s="6" t="s">
        <v>36</v>
      </c>
      <c r="Y5549" s="6">
        <v>5.67</v>
      </c>
      <c r="Z5549" s="6">
        <v>3</v>
      </c>
      <c r="AA5549" s="6">
        <v>0.1134</v>
      </c>
      <c r="AB5549" s="7" t="s">
        <v>32</v>
      </c>
      <c r="AC5549" s="8">
        <v>19</v>
      </c>
      <c r="AD5549" s="6">
        <v>9</v>
      </c>
      <c r="AE5549" s="6">
        <v>19</v>
      </c>
      <c r="AF5549" s="6">
        <v>9</v>
      </c>
      <c r="AG5549" s="6">
        <v>0</v>
      </c>
    </row>
    <row r="5550" spans="1:33">
      <c r="A5550">
        <v>5549</v>
      </c>
      <c r="B5550" t="s">
        <v>30</v>
      </c>
      <c r="C5550">
        <v>6.16</v>
      </c>
      <c r="D5550">
        <v>2</v>
      </c>
      <c r="E5550">
        <v>0</v>
      </c>
      <c r="F5550">
        <v>2.9567999999999999</v>
      </c>
      <c r="G5550" t="s">
        <v>37</v>
      </c>
      <c r="H5550" t="s">
        <v>32</v>
      </c>
      <c r="I5550" t="s">
        <v>33</v>
      </c>
      <c r="J5550" t="s">
        <v>98</v>
      </c>
      <c r="K5550" t="s">
        <v>92</v>
      </c>
      <c r="L5550">
        <v>4</v>
      </c>
      <c r="M5550" t="s">
        <v>26</v>
      </c>
      <c r="N5550">
        <v>10</v>
      </c>
      <c r="O5550">
        <v>2015</v>
      </c>
      <c r="P5550">
        <v>8</v>
      </c>
      <c r="Q5550" t="s">
        <v>38</v>
      </c>
      <c r="R5550">
        <v>10</v>
      </c>
      <c r="S5550">
        <v>2015</v>
      </c>
      <c r="T5550">
        <v>4</v>
      </c>
      <c r="X5550" s="6" t="s">
        <v>30</v>
      </c>
      <c r="Y5550" s="6">
        <v>6.54</v>
      </c>
      <c r="Z5550" s="6">
        <v>3</v>
      </c>
      <c r="AA5550" s="6">
        <v>2.6814</v>
      </c>
      <c r="AB5550" s="7" t="s">
        <v>22</v>
      </c>
      <c r="AC5550" s="8">
        <v>15</v>
      </c>
      <c r="AD5550" s="6">
        <v>7</v>
      </c>
      <c r="AE5550" s="6">
        <v>19</v>
      </c>
      <c r="AF5550" s="6">
        <v>7</v>
      </c>
      <c r="AG5550" s="6">
        <v>4</v>
      </c>
    </row>
    <row r="5551" spans="1:33">
      <c r="A5551">
        <v>5550</v>
      </c>
      <c r="B5551" t="s">
        <v>30</v>
      </c>
      <c r="C5551">
        <v>4.9279999999999999</v>
      </c>
      <c r="D5551">
        <v>2</v>
      </c>
      <c r="E5551">
        <v>0.2</v>
      </c>
      <c r="F5551">
        <v>1.7248000000000001</v>
      </c>
      <c r="G5551" t="s">
        <v>31</v>
      </c>
      <c r="H5551" t="s">
        <v>22</v>
      </c>
      <c r="I5551" t="s">
        <v>52</v>
      </c>
      <c r="J5551" t="s">
        <v>98</v>
      </c>
      <c r="K5551" t="s">
        <v>92</v>
      </c>
      <c r="L5551">
        <v>3</v>
      </c>
      <c r="M5551" t="s">
        <v>38</v>
      </c>
      <c r="N5551">
        <v>10</v>
      </c>
      <c r="O5551">
        <v>2013</v>
      </c>
      <c r="P5551">
        <v>7</v>
      </c>
      <c r="Q5551" t="s">
        <v>40</v>
      </c>
      <c r="R5551">
        <v>10</v>
      </c>
      <c r="S5551">
        <v>2013</v>
      </c>
      <c r="T5551">
        <v>4</v>
      </c>
      <c r="X5551" s="9" t="s">
        <v>30</v>
      </c>
      <c r="Y5551" s="6">
        <v>8.3759999999999994</v>
      </c>
      <c r="Z5551" s="6">
        <v>3</v>
      </c>
      <c r="AA5551" s="6">
        <v>2.7222</v>
      </c>
      <c r="AB5551" s="6" t="s">
        <v>32</v>
      </c>
      <c r="AC5551" s="6">
        <v>31</v>
      </c>
      <c r="AD5551" s="6">
        <v>8</v>
      </c>
      <c r="AE5551" s="6">
        <v>5</v>
      </c>
      <c r="AF5551" s="6">
        <v>9</v>
      </c>
      <c r="AG5551" s="6">
        <v>5</v>
      </c>
    </row>
    <row r="5552" spans="1:33">
      <c r="A5552">
        <v>5551</v>
      </c>
      <c r="B5552" t="s">
        <v>30</v>
      </c>
      <c r="C5552">
        <v>9.24</v>
      </c>
      <c r="D5552">
        <v>3</v>
      </c>
      <c r="E5552">
        <v>0</v>
      </c>
      <c r="F5552">
        <v>4.4352</v>
      </c>
      <c r="G5552" t="s">
        <v>21</v>
      </c>
      <c r="H5552" t="s">
        <v>32</v>
      </c>
      <c r="I5552" t="s">
        <v>33</v>
      </c>
      <c r="J5552" t="s">
        <v>98</v>
      </c>
      <c r="K5552" t="s">
        <v>92</v>
      </c>
      <c r="L5552">
        <v>18</v>
      </c>
      <c r="M5552" t="s">
        <v>27</v>
      </c>
      <c r="N5552">
        <v>2</v>
      </c>
      <c r="O5552">
        <v>2014</v>
      </c>
      <c r="P5552">
        <v>22</v>
      </c>
      <c r="Q5552" t="s">
        <v>44</v>
      </c>
      <c r="R5552">
        <v>2</v>
      </c>
      <c r="S5552">
        <v>2014</v>
      </c>
      <c r="T5552">
        <v>4</v>
      </c>
      <c r="X5552" s="6" t="s">
        <v>28</v>
      </c>
      <c r="Y5552" s="6">
        <v>8.3759999999999994</v>
      </c>
      <c r="Z5552" s="6">
        <v>3</v>
      </c>
      <c r="AA5552" s="6">
        <v>2.7222</v>
      </c>
      <c r="AB5552" s="7" t="s">
        <v>29</v>
      </c>
      <c r="AC5552" s="8">
        <v>4</v>
      </c>
      <c r="AD5552" s="6">
        <v>11</v>
      </c>
      <c r="AE5552" s="6">
        <v>8</v>
      </c>
      <c r="AF5552" s="6">
        <v>11</v>
      </c>
      <c r="AG5552" s="6">
        <v>4</v>
      </c>
    </row>
    <row r="5553" spans="1:33">
      <c r="A5553">
        <v>5552</v>
      </c>
      <c r="B5553" t="s">
        <v>28</v>
      </c>
      <c r="C5553">
        <v>29.6</v>
      </c>
      <c r="D5553">
        <v>2</v>
      </c>
      <c r="E5553">
        <v>0</v>
      </c>
      <c r="F5553">
        <v>14.8</v>
      </c>
      <c r="G5553" t="s">
        <v>31</v>
      </c>
      <c r="H5553" t="s">
        <v>32</v>
      </c>
      <c r="I5553" t="s">
        <v>33</v>
      </c>
      <c r="J5553" t="s">
        <v>98</v>
      </c>
      <c r="K5553" t="s">
        <v>92</v>
      </c>
      <c r="L5553">
        <v>1</v>
      </c>
      <c r="M5553" t="s">
        <v>40</v>
      </c>
      <c r="N5553">
        <v>4</v>
      </c>
      <c r="O5553">
        <v>2013</v>
      </c>
      <c r="P5553">
        <v>6</v>
      </c>
      <c r="Q5553" t="s">
        <v>44</v>
      </c>
      <c r="R5553">
        <v>4</v>
      </c>
      <c r="S5553">
        <v>2013</v>
      </c>
      <c r="T5553">
        <v>5</v>
      </c>
      <c r="X5553" s="6" t="s">
        <v>30</v>
      </c>
      <c r="Y5553" s="6">
        <v>10.47</v>
      </c>
      <c r="Z5553" s="6">
        <v>3</v>
      </c>
      <c r="AA5553" s="6">
        <v>4.8162000000000003</v>
      </c>
      <c r="AB5553" s="7" t="s">
        <v>32</v>
      </c>
      <c r="AC5553" s="8">
        <v>13</v>
      </c>
      <c r="AD5553" s="6">
        <v>9</v>
      </c>
      <c r="AE5553" s="6">
        <v>17</v>
      </c>
      <c r="AF5553" s="6">
        <v>9</v>
      </c>
      <c r="AG5553" s="6">
        <v>4</v>
      </c>
    </row>
    <row r="5554" spans="1:33">
      <c r="A5554">
        <v>5553</v>
      </c>
      <c r="B5554" t="s">
        <v>30</v>
      </c>
      <c r="C5554">
        <v>44.4</v>
      </c>
      <c r="D5554">
        <v>3</v>
      </c>
      <c r="E5554">
        <v>0</v>
      </c>
      <c r="F5554">
        <v>22.2</v>
      </c>
      <c r="G5554" t="s">
        <v>21</v>
      </c>
      <c r="H5554" t="s">
        <v>32</v>
      </c>
      <c r="I5554" t="s">
        <v>49</v>
      </c>
      <c r="J5554" t="s">
        <v>98</v>
      </c>
      <c r="K5554" t="s">
        <v>92</v>
      </c>
      <c r="L5554">
        <v>30</v>
      </c>
      <c r="M5554" t="s">
        <v>44</v>
      </c>
      <c r="N5554">
        <v>3</v>
      </c>
      <c r="O5554">
        <v>2013</v>
      </c>
      <c r="P5554">
        <v>4</v>
      </c>
      <c r="Q5554" t="s">
        <v>38</v>
      </c>
      <c r="R5554">
        <v>4</v>
      </c>
      <c r="S5554">
        <v>2013</v>
      </c>
      <c r="T5554">
        <v>5</v>
      </c>
      <c r="X5554" s="6" t="s">
        <v>30</v>
      </c>
      <c r="Y5554" s="6">
        <v>3.552</v>
      </c>
      <c r="Z5554" s="6">
        <v>3</v>
      </c>
      <c r="AA5554" s="6">
        <v>1.2432000000000001</v>
      </c>
      <c r="AB5554" s="7" t="s">
        <v>22</v>
      </c>
      <c r="AC5554" s="8">
        <v>7</v>
      </c>
      <c r="AD5554" s="6">
        <v>12</v>
      </c>
      <c r="AE5554" s="6">
        <v>12</v>
      </c>
      <c r="AF5554" s="6">
        <v>12</v>
      </c>
      <c r="AG5554" s="6">
        <v>5</v>
      </c>
    </row>
    <row r="5555" spans="1:33">
      <c r="A5555">
        <v>5554</v>
      </c>
      <c r="B5555" t="s">
        <v>20</v>
      </c>
      <c r="C5555">
        <v>47.36</v>
      </c>
      <c r="D5555">
        <v>4</v>
      </c>
      <c r="E5555">
        <v>0.2</v>
      </c>
      <c r="F5555">
        <v>17.760000000000002</v>
      </c>
      <c r="G5555" t="s">
        <v>37</v>
      </c>
      <c r="H5555" t="s">
        <v>35</v>
      </c>
      <c r="I5555" t="s">
        <v>53</v>
      </c>
      <c r="J5555" t="s">
        <v>98</v>
      </c>
      <c r="K5555" t="s">
        <v>92</v>
      </c>
      <c r="L5555">
        <v>14</v>
      </c>
      <c r="M5555" t="s">
        <v>45</v>
      </c>
      <c r="N5555">
        <v>5</v>
      </c>
      <c r="O5555">
        <v>2014</v>
      </c>
      <c r="P5555">
        <v>17</v>
      </c>
      <c r="Q5555" t="s">
        <v>44</v>
      </c>
      <c r="R5555">
        <v>5</v>
      </c>
      <c r="S5555">
        <v>2014</v>
      </c>
      <c r="T5555">
        <v>3</v>
      </c>
      <c r="X5555" s="6" t="s">
        <v>36</v>
      </c>
      <c r="Y5555" s="6">
        <v>10.74</v>
      </c>
      <c r="Z5555" s="6">
        <v>3</v>
      </c>
      <c r="AA5555" s="6">
        <v>5.2625999999999999</v>
      </c>
      <c r="AB5555" s="7" t="s">
        <v>29</v>
      </c>
      <c r="AC5555" s="8">
        <v>5</v>
      </c>
      <c r="AD5555" s="6">
        <v>11</v>
      </c>
      <c r="AE5555" s="6">
        <v>5</v>
      </c>
      <c r="AF5555" s="6">
        <v>11</v>
      </c>
      <c r="AG5555" s="6">
        <v>0</v>
      </c>
    </row>
    <row r="5556" spans="1:33">
      <c r="A5556">
        <v>5555</v>
      </c>
      <c r="B5556" t="s">
        <v>36</v>
      </c>
      <c r="C5556">
        <v>11.84</v>
      </c>
      <c r="D5556">
        <v>1</v>
      </c>
      <c r="E5556">
        <v>0.2</v>
      </c>
      <c r="F5556">
        <v>4.4400000000000004</v>
      </c>
      <c r="G5556" t="s">
        <v>31</v>
      </c>
      <c r="H5556" t="s">
        <v>22</v>
      </c>
      <c r="I5556" t="s">
        <v>52</v>
      </c>
      <c r="J5556" t="s">
        <v>98</v>
      </c>
      <c r="K5556" t="s">
        <v>92</v>
      </c>
      <c r="L5556">
        <v>6</v>
      </c>
      <c r="M5556" t="s">
        <v>34</v>
      </c>
      <c r="N5556">
        <v>11</v>
      </c>
      <c r="O5556">
        <v>2015</v>
      </c>
      <c r="P5556">
        <v>6</v>
      </c>
      <c r="Q5556" t="s">
        <v>34</v>
      </c>
      <c r="R5556">
        <v>11</v>
      </c>
      <c r="S5556">
        <v>2015</v>
      </c>
      <c r="T5556">
        <v>0</v>
      </c>
      <c r="X5556" s="6" t="s">
        <v>20</v>
      </c>
      <c r="Y5556" s="6">
        <v>7.8959999999999999</v>
      </c>
      <c r="Z5556" s="6">
        <v>3</v>
      </c>
      <c r="AA5556" s="6">
        <v>2.4674999999999998</v>
      </c>
      <c r="AB5556" s="7" t="s">
        <v>22</v>
      </c>
      <c r="AC5556" s="8">
        <v>18</v>
      </c>
      <c r="AD5556" s="6">
        <v>5</v>
      </c>
      <c r="AE5556" s="6">
        <v>21</v>
      </c>
      <c r="AF5556" s="6">
        <v>5</v>
      </c>
      <c r="AG5556" s="6">
        <v>3</v>
      </c>
    </row>
    <row r="5557" spans="1:33">
      <c r="A5557">
        <v>5556</v>
      </c>
      <c r="B5557" t="s">
        <v>20</v>
      </c>
      <c r="C5557">
        <v>44.4</v>
      </c>
      <c r="D5557">
        <v>3</v>
      </c>
      <c r="E5557">
        <v>0</v>
      </c>
      <c r="F5557">
        <v>22.2</v>
      </c>
      <c r="G5557" t="s">
        <v>37</v>
      </c>
      <c r="H5557" t="s">
        <v>22</v>
      </c>
      <c r="I5557" t="s">
        <v>78</v>
      </c>
      <c r="J5557" t="s">
        <v>98</v>
      </c>
      <c r="K5557" t="s">
        <v>92</v>
      </c>
      <c r="L5557">
        <v>15</v>
      </c>
      <c r="M5557" t="s">
        <v>45</v>
      </c>
      <c r="N5557">
        <v>6</v>
      </c>
      <c r="O5557">
        <v>2016</v>
      </c>
      <c r="P5557">
        <v>18</v>
      </c>
      <c r="Q5557" t="s">
        <v>44</v>
      </c>
      <c r="R5557">
        <v>6</v>
      </c>
      <c r="S5557">
        <v>2016</v>
      </c>
      <c r="T5557">
        <v>3</v>
      </c>
      <c r="X5557" s="6" t="s">
        <v>30</v>
      </c>
      <c r="Y5557" s="6">
        <v>10.65</v>
      </c>
      <c r="Z5557" s="6">
        <v>3</v>
      </c>
      <c r="AA5557" s="6">
        <v>5.0054999999999996</v>
      </c>
      <c r="AB5557" s="7" t="s">
        <v>32</v>
      </c>
      <c r="AC5557" s="8">
        <v>22</v>
      </c>
      <c r="AD5557" s="6">
        <v>2</v>
      </c>
      <c r="AE5557" s="6">
        <v>26</v>
      </c>
      <c r="AF5557" s="6">
        <v>2</v>
      </c>
      <c r="AG5557" s="6">
        <v>4</v>
      </c>
    </row>
    <row r="5558" spans="1:33">
      <c r="A5558">
        <v>5557</v>
      </c>
      <c r="B5558" t="s">
        <v>30</v>
      </c>
      <c r="C5558">
        <v>2.61</v>
      </c>
      <c r="D5558">
        <v>1</v>
      </c>
      <c r="E5558">
        <v>0</v>
      </c>
      <c r="F5558">
        <v>1.2005999999999999</v>
      </c>
      <c r="G5558" t="s">
        <v>31</v>
      </c>
      <c r="H5558" t="s">
        <v>29</v>
      </c>
      <c r="I5558" t="s">
        <v>61</v>
      </c>
      <c r="J5558" t="s">
        <v>98</v>
      </c>
      <c r="K5558" t="s">
        <v>92</v>
      </c>
      <c r="L5558">
        <v>28</v>
      </c>
      <c r="M5558" t="s">
        <v>40</v>
      </c>
      <c r="N5558">
        <v>12</v>
      </c>
      <c r="O5558">
        <v>2015</v>
      </c>
      <c r="P5558">
        <v>3</v>
      </c>
      <c r="Q5558" t="s">
        <v>26</v>
      </c>
      <c r="R5558">
        <v>1</v>
      </c>
      <c r="S5558">
        <v>2016</v>
      </c>
      <c r="T5558">
        <v>6</v>
      </c>
      <c r="X5558" s="6" t="s">
        <v>20</v>
      </c>
      <c r="Y5558" s="6">
        <v>10.65</v>
      </c>
      <c r="Z5558" s="6">
        <v>3</v>
      </c>
      <c r="AA5558" s="6">
        <v>5.0054999999999996</v>
      </c>
      <c r="AB5558" s="7" t="s">
        <v>35</v>
      </c>
      <c r="AC5558" s="8">
        <v>9</v>
      </c>
      <c r="AD5558" s="6">
        <v>8</v>
      </c>
      <c r="AE5558" s="6">
        <v>12</v>
      </c>
      <c r="AF5558" s="6">
        <v>8</v>
      </c>
      <c r="AG5558" s="6">
        <v>3</v>
      </c>
    </row>
    <row r="5559" spans="1:33">
      <c r="A5559">
        <v>5558</v>
      </c>
      <c r="B5559" t="s">
        <v>30</v>
      </c>
      <c r="C5559">
        <v>7.83</v>
      </c>
      <c r="D5559">
        <v>3</v>
      </c>
      <c r="E5559">
        <v>0</v>
      </c>
      <c r="F5559">
        <v>3.6017999999999999</v>
      </c>
      <c r="G5559" t="s">
        <v>37</v>
      </c>
      <c r="H5559" t="s">
        <v>35</v>
      </c>
      <c r="I5559" t="s">
        <v>55</v>
      </c>
      <c r="J5559" t="s">
        <v>98</v>
      </c>
      <c r="K5559" t="s">
        <v>92</v>
      </c>
      <c r="L5559">
        <v>13</v>
      </c>
      <c r="M5559" t="s">
        <v>44</v>
      </c>
      <c r="N5559">
        <v>4</v>
      </c>
      <c r="O5559">
        <v>2013</v>
      </c>
      <c r="P5559">
        <v>18</v>
      </c>
      <c r="Q5559" t="s">
        <v>38</v>
      </c>
      <c r="R5559">
        <v>4</v>
      </c>
      <c r="S5559">
        <v>2013</v>
      </c>
      <c r="T5559">
        <v>5</v>
      </c>
      <c r="X5559" s="6" t="s">
        <v>30</v>
      </c>
      <c r="Y5559" s="6">
        <v>5.94</v>
      </c>
      <c r="Z5559" s="6">
        <v>3</v>
      </c>
      <c r="AA5559" s="6">
        <v>0.1188</v>
      </c>
      <c r="AB5559" s="7" t="s">
        <v>32</v>
      </c>
      <c r="AC5559" s="8">
        <v>7</v>
      </c>
      <c r="AD5559" s="6">
        <v>7</v>
      </c>
      <c r="AE5559" s="6">
        <v>11</v>
      </c>
      <c r="AF5559" s="6">
        <v>7</v>
      </c>
      <c r="AG5559" s="6">
        <v>4</v>
      </c>
    </row>
    <row r="5560" spans="1:33">
      <c r="A5560">
        <v>5559</v>
      </c>
      <c r="B5560" t="s">
        <v>30</v>
      </c>
      <c r="C5560">
        <v>6.2640000000000002</v>
      </c>
      <c r="D5560">
        <v>3</v>
      </c>
      <c r="E5560">
        <v>0.2</v>
      </c>
      <c r="F5560">
        <v>2.0358000000000001</v>
      </c>
      <c r="G5560" t="s">
        <v>21</v>
      </c>
      <c r="H5560" t="s">
        <v>22</v>
      </c>
      <c r="I5560" t="s">
        <v>52</v>
      </c>
      <c r="J5560" t="s">
        <v>98</v>
      </c>
      <c r="K5560" t="s">
        <v>92</v>
      </c>
      <c r="L5560">
        <v>17</v>
      </c>
      <c r="M5560" t="s">
        <v>38</v>
      </c>
      <c r="N5560">
        <v>7</v>
      </c>
      <c r="O5560">
        <v>2014</v>
      </c>
      <c r="P5560">
        <v>24</v>
      </c>
      <c r="Q5560" t="s">
        <v>38</v>
      </c>
      <c r="R5560">
        <v>7</v>
      </c>
      <c r="S5560">
        <v>2014</v>
      </c>
      <c r="T5560">
        <v>7</v>
      </c>
      <c r="X5560" s="6" t="s">
        <v>28</v>
      </c>
      <c r="Y5560" s="6">
        <v>9.4320000000000004</v>
      </c>
      <c r="Z5560" s="6">
        <v>3</v>
      </c>
      <c r="AA5560" s="6">
        <v>3.0653999999999999</v>
      </c>
      <c r="AB5560" s="7" t="s">
        <v>32</v>
      </c>
      <c r="AC5560" s="8">
        <v>21</v>
      </c>
      <c r="AD5560" s="6">
        <v>2</v>
      </c>
      <c r="AE5560" s="6">
        <v>26</v>
      </c>
      <c r="AF5560" s="6">
        <v>2</v>
      </c>
      <c r="AG5560" s="6">
        <v>5</v>
      </c>
    </row>
    <row r="5561" spans="1:33">
      <c r="A5561">
        <v>5560</v>
      </c>
      <c r="B5561" t="s">
        <v>28</v>
      </c>
      <c r="C5561">
        <v>2.464</v>
      </c>
      <c r="D5561">
        <v>1</v>
      </c>
      <c r="E5561">
        <v>0.2</v>
      </c>
      <c r="F5561">
        <v>0.86240000000000006</v>
      </c>
      <c r="G5561" t="s">
        <v>37</v>
      </c>
      <c r="H5561" t="s">
        <v>22</v>
      </c>
      <c r="I5561" t="s">
        <v>52</v>
      </c>
      <c r="J5561" t="s">
        <v>98</v>
      </c>
      <c r="K5561" t="s">
        <v>92</v>
      </c>
      <c r="L5561">
        <v>4</v>
      </c>
      <c r="M5561" t="s">
        <v>34</v>
      </c>
      <c r="N5561">
        <v>3</v>
      </c>
      <c r="O5561">
        <v>2016</v>
      </c>
      <c r="P5561">
        <v>6</v>
      </c>
      <c r="Q5561" t="s">
        <v>26</v>
      </c>
      <c r="R5561">
        <v>3</v>
      </c>
      <c r="S5561">
        <v>2016</v>
      </c>
      <c r="T5561">
        <v>2</v>
      </c>
      <c r="X5561" s="6" t="s">
        <v>28</v>
      </c>
      <c r="Y5561" s="6">
        <v>6.9119999999999999</v>
      </c>
      <c r="Z5561" s="6">
        <v>3</v>
      </c>
      <c r="AA5561" s="6">
        <v>2.3328000000000002</v>
      </c>
      <c r="AB5561" s="7" t="s">
        <v>29</v>
      </c>
      <c r="AC5561" s="8">
        <v>11</v>
      </c>
      <c r="AD5561" s="6">
        <v>4</v>
      </c>
      <c r="AE5561" s="6">
        <v>13</v>
      </c>
      <c r="AF5561" s="6">
        <v>4</v>
      </c>
      <c r="AG5561" s="6">
        <v>2</v>
      </c>
    </row>
    <row r="5562" spans="1:33">
      <c r="A5562">
        <v>5561</v>
      </c>
      <c r="B5562" t="s">
        <v>30</v>
      </c>
      <c r="C5562">
        <v>21.56</v>
      </c>
      <c r="D5562">
        <v>7</v>
      </c>
      <c r="E5562">
        <v>0</v>
      </c>
      <c r="F5562">
        <v>10.348800000000001</v>
      </c>
      <c r="G5562" t="s">
        <v>31</v>
      </c>
      <c r="H5562" t="s">
        <v>32</v>
      </c>
      <c r="I5562" t="s">
        <v>33</v>
      </c>
      <c r="J5562" t="s">
        <v>98</v>
      </c>
      <c r="K5562" t="s">
        <v>92</v>
      </c>
      <c r="L5562">
        <v>27</v>
      </c>
      <c r="M5562" t="s">
        <v>44</v>
      </c>
      <c r="N5562">
        <v>12</v>
      </c>
      <c r="O5562">
        <v>2014</v>
      </c>
      <c r="P5562">
        <v>31</v>
      </c>
      <c r="Q5562" t="s">
        <v>45</v>
      </c>
      <c r="R5562">
        <v>12</v>
      </c>
      <c r="S5562">
        <v>2014</v>
      </c>
      <c r="T5562">
        <v>4</v>
      </c>
      <c r="X5562" s="6" t="s">
        <v>20</v>
      </c>
      <c r="Y5562" s="6">
        <v>6.54</v>
      </c>
      <c r="Z5562" s="6">
        <v>3</v>
      </c>
      <c r="AA5562" s="6">
        <v>2.1581999999999999</v>
      </c>
      <c r="AB5562" s="7" t="s">
        <v>35</v>
      </c>
      <c r="AC5562" s="8">
        <v>11</v>
      </c>
      <c r="AD5562" s="6">
        <v>12</v>
      </c>
      <c r="AE5562" s="6">
        <v>13</v>
      </c>
      <c r="AF5562" s="6">
        <v>12</v>
      </c>
      <c r="AG5562" s="6">
        <v>2</v>
      </c>
    </row>
    <row r="5563" spans="1:33">
      <c r="A5563">
        <v>5562</v>
      </c>
      <c r="B5563" t="s">
        <v>30</v>
      </c>
      <c r="C5563">
        <v>9.2159999999999993</v>
      </c>
      <c r="D5563">
        <v>4</v>
      </c>
      <c r="E5563">
        <v>0.2</v>
      </c>
      <c r="F5563">
        <v>3.3408000000000002</v>
      </c>
      <c r="G5563" t="s">
        <v>21</v>
      </c>
      <c r="H5563" t="s">
        <v>29</v>
      </c>
      <c r="I5563" t="s">
        <v>48</v>
      </c>
      <c r="J5563" t="s">
        <v>98</v>
      </c>
      <c r="K5563" t="s">
        <v>92</v>
      </c>
      <c r="L5563">
        <v>28</v>
      </c>
      <c r="M5563" t="s">
        <v>34</v>
      </c>
      <c r="N5563">
        <v>8</v>
      </c>
      <c r="O5563">
        <v>2015</v>
      </c>
      <c r="P5563">
        <v>3</v>
      </c>
      <c r="Q5563" t="s">
        <v>38</v>
      </c>
      <c r="R5563">
        <v>9</v>
      </c>
      <c r="S5563">
        <v>2015</v>
      </c>
      <c r="T5563">
        <v>6</v>
      </c>
      <c r="X5563" s="9" t="s">
        <v>30</v>
      </c>
      <c r="Y5563" s="6">
        <v>4.4160000000000004</v>
      </c>
      <c r="Z5563" s="6">
        <v>3</v>
      </c>
      <c r="AA5563" s="6">
        <v>1.6008</v>
      </c>
      <c r="AB5563" s="6" t="s">
        <v>35</v>
      </c>
      <c r="AC5563" s="6">
        <v>25</v>
      </c>
      <c r="AD5563" s="6">
        <v>11</v>
      </c>
      <c r="AE5563" s="6">
        <v>2</v>
      </c>
      <c r="AF5563" s="6">
        <v>12</v>
      </c>
      <c r="AG5563" s="6">
        <v>7</v>
      </c>
    </row>
    <row r="5564" spans="1:33">
      <c r="A5564">
        <v>5563</v>
      </c>
      <c r="B5564" t="s">
        <v>28</v>
      </c>
      <c r="C5564">
        <v>11.696</v>
      </c>
      <c r="D5564">
        <v>2</v>
      </c>
      <c r="E5564">
        <v>0.2</v>
      </c>
      <c r="F5564">
        <v>3.9474</v>
      </c>
      <c r="G5564" t="s">
        <v>31</v>
      </c>
      <c r="H5564" t="s">
        <v>32</v>
      </c>
      <c r="I5564" t="s">
        <v>46</v>
      </c>
      <c r="J5564" t="s">
        <v>98</v>
      </c>
      <c r="K5564" t="s">
        <v>92</v>
      </c>
      <c r="L5564">
        <v>2</v>
      </c>
      <c r="M5564" t="s">
        <v>34</v>
      </c>
      <c r="N5564">
        <v>9</v>
      </c>
      <c r="O5564">
        <v>2016</v>
      </c>
      <c r="P5564">
        <v>4</v>
      </c>
      <c r="Q5564" t="s">
        <v>26</v>
      </c>
      <c r="R5564">
        <v>9</v>
      </c>
      <c r="S5564">
        <v>2016</v>
      </c>
      <c r="T5564">
        <v>2</v>
      </c>
      <c r="X5564" s="6" t="s">
        <v>28</v>
      </c>
      <c r="Y5564" s="6">
        <v>7.41</v>
      </c>
      <c r="Z5564" s="6">
        <v>3</v>
      </c>
      <c r="AA5564" s="6">
        <v>3.4826999999999999</v>
      </c>
      <c r="AB5564" s="7" t="s">
        <v>22</v>
      </c>
      <c r="AC5564" s="8">
        <v>20</v>
      </c>
      <c r="AD5564" s="6">
        <v>5</v>
      </c>
      <c r="AE5564" s="6">
        <v>22</v>
      </c>
      <c r="AF5564" s="6">
        <v>5</v>
      </c>
      <c r="AG5564" s="6">
        <v>2</v>
      </c>
    </row>
    <row r="5565" spans="1:33">
      <c r="A5565">
        <v>5564</v>
      </c>
      <c r="B5565" t="s">
        <v>30</v>
      </c>
      <c r="C5565">
        <v>29.24</v>
      </c>
      <c r="D5565">
        <v>4</v>
      </c>
      <c r="E5565">
        <v>0</v>
      </c>
      <c r="F5565">
        <v>13.742800000000001</v>
      </c>
      <c r="G5565" t="s">
        <v>31</v>
      </c>
      <c r="H5565" t="s">
        <v>32</v>
      </c>
      <c r="I5565" t="s">
        <v>49</v>
      </c>
      <c r="J5565" t="s">
        <v>98</v>
      </c>
      <c r="K5565" t="s">
        <v>92</v>
      </c>
      <c r="L5565">
        <v>4</v>
      </c>
      <c r="M5565" t="s">
        <v>34</v>
      </c>
      <c r="N5565">
        <v>10</v>
      </c>
      <c r="O5565">
        <v>2013</v>
      </c>
      <c r="P5565">
        <v>9</v>
      </c>
      <c r="Q5565" t="s">
        <v>45</v>
      </c>
      <c r="R5565">
        <v>10</v>
      </c>
      <c r="S5565">
        <v>2013</v>
      </c>
      <c r="T5565">
        <v>5</v>
      </c>
      <c r="X5565" s="6" t="s">
        <v>30</v>
      </c>
      <c r="Y5565" s="6">
        <v>23.34</v>
      </c>
      <c r="Z5565" s="6">
        <v>3</v>
      </c>
      <c r="AA5565" s="6">
        <v>0.2334</v>
      </c>
      <c r="AB5565" s="7" t="s">
        <v>29</v>
      </c>
      <c r="AC5565" s="8">
        <v>9</v>
      </c>
      <c r="AD5565" s="6">
        <v>8</v>
      </c>
      <c r="AE5565" s="6">
        <v>14</v>
      </c>
      <c r="AF5565" s="6">
        <v>8</v>
      </c>
      <c r="AG5565" s="6">
        <v>5</v>
      </c>
    </row>
    <row r="5566" spans="1:33">
      <c r="A5566">
        <v>5565</v>
      </c>
      <c r="B5566" t="s">
        <v>20</v>
      </c>
      <c r="C5566">
        <v>14.62</v>
      </c>
      <c r="D5566">
        <v>2</v>
      </c>
      <c r="E5566">
        <v>0</v>
      </c>
      <c r="F5566">
        <v>6.8714000000000004</v>
      </c>
      <c r="G5566" t="s">
        <v>31</v>
      </c>
      <c r="H5566" t="s">
        <v>35</v>
      </c>
      <c r="I5566" t="s">
        <v>66</v>
      </c>
      <c r="J5566" t="s">
        <v>98</v>
      </c>
      <c r="K5566" t="s">
        <v>92</v>
      </c>
      <c r="L5566">
        <v>18</v>
      </c>
      <c r="M5566" t="s">
        <v>40</v>
      </c>
      <c r="N5566">
        <v>5</v>
      </c>
      <c r="O5566">
        <v>2015</v>
      </c>
      <c r="P5566">
        <v>19</v>
      </c>
      <c r="Q5566" t="s">
        <v>27</v>
      </c>
      <c r="R5566">
        <v>5</v>
      </c>
      <c r="S5566">
        <v>2015</v>
      </c>
      <c r="T5566">
        <v>1</v>
      </c>
      <c r="X5566" s="6" t="s">
        <v>30</v>
      </c>
      <c r="Y5566" s="6">
        <v>15</v>
      </c>
      <c r="Z5566" s="6">
        <v>3</v>
      </c>
      <c r="AA5566" s="6">
        <v>7.2</v>
      </c>
      <c r="AB5566" s="7" t="s">
        <v>32</v>
      </c>
      <c r="AC5566" s="8">
        <v>5</v>
      </c>
      <c r="AD5566" s="6">
        <v>12</v>
      </c>
      <c r="AE5566" s="6">
        <v>10</v>
      </c>
      <c r="AF5566" s="6">
        <v>12</v>
      </c>
      <c r="AG5566" s="6">
        <v>5</v>
      </c>
    </row>
    <row r="5567" spans="1:33">
      <c r="A5567">
        <v>5566</v>
      </c>
      <c r="B5567" t="s">
        <v>30</v>
      </c>
      <c r="C5567">
        <v>14.62</v>
      </c>
      <c r="D5567">
        <v>2</v>
      </c>
      <c r="E5567">
        <v>0</v>
      </c>
      <c r="F5567">
        <v>6.8714000000000004</v>
      </c>
      <c r="G5567" t="s">
        <v>31</v>
      </c>
      <c r="H5567" t="s">
        <v>22</v>
      </c>
      <c r="I5567" t="s">
        <v>70</v>
      </c>
      <c r="J5567" t="s">
        <v>98</v>
      </c>
      <c r="K5567" t="s">
        <v>92</v>
      </c>
      <c r="L5567">
        <v>21</v>
      </c>
      <c r="M5567" t="s">
        <v>44</v>
      </c>
      <c r="N5567">
        <v>11</v>
      </c>
      <c r="O5567">
        <v>2015</v>
      </c>
      <c r="P5567">
        <v>25</v>
      </c>
      <c r="Q5567" t="s">
        <v>45</v>
      </c>
      <c r="R5567">
        <v>11</v>
      </c>
      <c r="S5567">
        <v>2015</v>
      </c>
      <c r="T5567">
        <v>4</v>
      </c>
      <c r="X5567" s="6" t="s">
        <v>30</v>
      </c>
      <c r="Y5567" s="6">
        <v>4.3440000000000003</v>
      </c>
      <c r="Z5567" s="6">
        <v>3</v>
      </c>
      <c r="AA5567" s="6">
        <v>0.86880000000000002</v>
      </c>
      <c r="AB5567" s="7" t="s">
        <v>22</v>
      </c>
      <c r="AC5567" s="8">
        <v>3</v>
      </c>
      <c r="AD5567" s="6">
        <v>10</v>
      </c>
      <c r="AE5567" s="6">
        <v>7</v>
      </c>
      <c r="AF5567" s="6">
        <v>10</v>
      </c>
      <c r="AG5567" s="6">
        <v>4</v>
      </c>
    </row>
    <row r="5568" spans="1:33">
      <c r="A5568">
        <v>5567</v>
      </c>
      <c r="B5568" t="s">
        <v>30</v>
      </c>
      <c r="C5568">
        <v>29.24</v>
      </c>
      <c r="D5568">
        <v>5</v>
      </c>
      <c r="E5568">
        <v>0.2</v>
      </c>
      <c r="F5568">
        <v>9.8684999999999992</v>
      </c>
      <c r="G5568" t="s">
        <v>31</v>
      </c>
      <c r="H5568" t="s">
        <v>35</v>
      </c>
      <c r="I5568" t="s">
        <v>53</v>
      </c>
      <c r="J5568" t="s">
        <v>98</v>
      </c>
      <c r="K5568" t="s">
        <v>92</v>
      </c>
      <c r="L5568">
        <v>7</v>
      </c>
      <c r="M5568" t="s">
        <v>45</v>
      </c>
      <c r="N5568">
        <v>9</v>
      </c>
      <c r="O5568">
        <v>2016</v>
      </c>
      <c r="P5568">
        <v>11</v>
      </c>
      <c r="Q5568" t="s">
        <v>26</v>
      </c>
      <c r="R5568">
        <v>9</v>
      </c>
      <c r="S5568">
        <v>2016</v>
      </c>
      <c r="T5568">
        <v>4</v>
      </c>
      <c r="X5568" s="6" t="s">
        <v>28</v>
      </c>
      <c r="Y5568" s="6">
        <v>4.3440000000000003</v>
      </c>
      <c r="Z5568" s="6">
        <v>3</v>
      </c>
      <c r="AA5568" s="6">
        <v>0.86880000000000002</v>
      </c>
      <c r="AB5568" s="7" t="s">
        <v>22</v>
      </c>
      <c r="AC5568" s="8">
        <v>25</v>
      </c>
      <c r="AD5568" s="6">
        <v>11</v>
      </c>
      <c r="AE5568" s="6">
        <v>27</v>
      </c>
      <c r="AF5568" s="6">
        <v>11</v>
      </c>
      <c r="AG5568" s="6">
        <v>2</v>
      </c>
    </row>
    <row r="5569" spans="1:33">
      <c r="A5569">
        <v>5568</v>
      </c>
      <c r="B5569" t="s">
        <v>30</v>
      </c>
      <c r="C5569">
        <v>21.93</v>
      </c>
      <c r="D5569">
        <v>3</v>
      </c>
      <c r="E5569">
        <v>0</v>
      </c>
      <c r="F5569">
        <v>10.3071</v>
      </c>
      <c r="G5569" t="s">
        <v>31</v>
      </c>
      <c r="H5569" t="s">
        <v>35</v>
      </c>
      <c r="I5569" t="s">
        <v>65</v>
      </c>
      <c r="J5569" t="s">
        <v>98</v>
      </c>
      <c r="K5569" t="s">
        <v>92</v>
      </c>
      <c r="L5569">
        <v>28</v>
      </c>
      <c r="M5569" t="s">
        <v>34</v>
      </c>
      <c r="N5569">
        <v>10</v>
      </c>
      <c r="O5569">
        <v>2016</v>
      </c>
      <c r="P5569">
        <v>1</v>
      </c>
      <c r="Q5569" t="s">
        <v>27</v>
      </c>
      <c r="R5569">
        <v>11</v>
      </c>
      <c r="S5569">
        <v>2016</v>
      </c>
      <c r="T5569">
        <v>4</v>
      </c>
      <c r="X5569" s="6" t="s">
        <v>30</v>
      </c>
      <c r="Y5569" s="6">
        <v>5.04</v>
      </c>
      <c r="Z5569" s="6">
        <v>3</v>
      </c>
      <c r="AA5569" s="6">
        <v>0.2016</v>
      </c>
      <c r="AB5569" s="7" t="s">
        <v>32</v>
      </c>
      <c r="AC5569" s="8">
        <v>8</v>
      </c>
      <c r="AD5569" s="6">
        <v>11</v>
      </c>
      <c r="AE5569" s="6">
        <v>14</v>
      </c>
      <c r="AF5569" s="6">
        <v>11</v>
      </c>
      <c r="AG5569" s="6">
        <v>6</v>
      </c>
    </row>
    <row r="5570" spans="1:33">
      <c r="A5570">
        <v>5569</v>
      </c>
      <c r="B5570" t="s">
        <v>30</v>
      </c>
      <c r="C5570">
        <v>75.180000000000007</v>
      </c>
      <c r="D5570">
        <v>6</v>
      </c>
      <c r="E5570">
        <v>0</v>
      </c>
      <c r="F5570">
        <v>35.334600000000002</v>
      </c>
      <c r="G5570" t="s">
        <v>31</v>
      </c>
      <c r="H5570" t="s">
        <v>22</v>
      </c>
      <c r="I5570" t="s">
        <v>73</v>
      </c>
      <c r="J5570" t="s">
        <v>98</v>
      </c>
      <c r="K5570" t="s">
        <v>92</v>
      </c>
      <c r="L5570">
        <v>18</v>
      </c>
      <c r="M5570" t="s">
        <v>34</v>
      </c>
      <c r="N5570">
        <v>4</v>
      </c>
      <c r="O5570">
        <v>2014</v>
      </c>
      <c r="P5570">
        <v>22</v>
      </c>
      <c r="Q5570" t="s">
        <v>27</v>
      </c>
      <c r="R5570">
        <v>4</v>
      </c>
      <c r="S5570">
        <v>2014</v>
      </c>
      <c r="T5570">
        <v>4</v>
      </c>
      <c r="X5570" s="6" t="s">
        <v>36</v>
      </c>
      <c r="Y5570" s="6">
        <v>11.85</v>
      </c>
      <c r="Z5570" s="6">
        <v>3</v>
      </c>
      <c r="AA5570" s="6">
        <v>3.7919999999999998</v>
      </c>
      <c r="AB5570" s="7" t="s">
        <v>29</v>
      </c>
      <c r="AC5570" s="8">
        <v>24</v>
      </c>
      <c r="AD5570" s="6">
        <v>10</v>
      </c>
      <c r="AE5570" s="6">
        <v>24</v>
      </c>
      <c r="AF5570" s="6">
        <v>10</v>
      </c>
      <c r="AG5570" s="6">
        <v>0</v>
      </c>
    </row>
    <row r="5571" spans="1:33">
      <c r="A5571">
        <v>5570</v>
      </c>
      <c r="B5571" t="s">
        <v>30</v>
      </c>
      <c r="C5571">
        <v>87.71</v>
      </c>
      <c r="D5571">
        <v>7</v>
      </c>
      <c r="E5571">
        <v>0</v>
      </c>
      <c r="F5571">
        <v>41.223700000000001</v>
      </c>
      <c r="G5571" t="s">
        <v>31</v>
      </c>
      <c r="H5571" t="s">
        <v>32</v>
      </c>
      <c r="I5571" t="s">
        <v>33</v>
      </c>
      <c r="J5571" t="s">
        <v>98</v>
      </c>
      <c r="K5571" t="s">
        <v>92</v>
      </c>
      <c r="L5571">
        <v>16</v>
      </c>
      <c r="M5571" t="s">
        <v>26</v>
      </c>
      <c r="N5571">
        <v>2</v>
      </c>
      <c r="O5571">
        <v>2014</v>
      </c>
      <c r="P5571">
        <v>21</v>
      </c>
      <c r="Q5571" t="s">
        <v>34</v>
      </c>
      <c r="R5571">
        <v>2</v>
      </c>
      <c r="S5571">
        <v>2014</v>
      </c>
      <c r="T5571">
        <v>5</v>
      </c>
      <c r="X5571" s="6" t="s">
        <v>30</v>
      </c>
      <c r="Y5571" s="6">
        <v>8.94</v>
      </c>
      <c r="Z5571" s="6">
        <v>3</v>
      </c>
      <c r="AA5571" s="6">
        <v>4.1124000000000001</v>
      </c>
      <c r="AB5571" s="7" t="s">
        <v>32</v>
      </c>
      <c r="AC5571" s="8">
        <v>2</v>
      </c>
      <c r="AD5571" s="6">
        <v>10</v>
      </c>
      <c r="AE5571" s="6">
        <v>7</v>
      </c>
      <c r="AF5571" s="6">
        <v>10</v>
      </c>
      <c r="AG5571" s="6">
        <v>5</v>
      </c>
    </row>
    <row r="5572" spans="1:33">
      <c r="A5572">
        <v>5571</v>
      </c>
      <c r="B5572" t="s">
        <v>30</v>
      </c>
      <c r="C5572">
        <v>87.71</v>
      </c>
      <c r="D5572">
        <v>7</v>
      </c>
      <c r="E5572">
        <v>0</v>
      </c>
      <c r="F5572">
        <v>41.223700000000001</v>
      </c>
      <c r="G5572" t="s">
        <v>31</v>
      </c>
      <c r="H5572" t="s">
        <v>35</v>
      </c>
      <c r="I5572" t="s">
        <v>42</v>
      </c>
      <c r="J5572" t="s">
        <v>98</v>
      </c>
      <c r="K5572" t="s">
        <v>92</v>
      </c>
      <c r="L5572">
        <v>17</v>
      </c>
      <c r="M5572" t="s">
        <v>45</v>
      </c>
      <c r="N5572">
        <v>9</v>
      </c>
      <c r="O5572">
        <v>2014</v>
      </c>
      <c r="P5572">
        <v>23</v>
      </c>
      <c r="Q5572" t="s">
        <v>27</v>
      </c>
      <c r="R5572">
        <v>9</v>
      </c>
      <c r="S5572">
        <v>2014</v>
      </c>
      <c r="T5572">
        <v>6</v>
      </c>
      <c r="X5572" s="9" t="s">
        <v>30</v>
      </c>
      <c r="Y5572" s="6">
        <v>11.34</v>
      </c>
      <c r="Z5572" s="6">
        <v>3</v>
      </c>
      <c r="AA5572" s="6">
        <v>5.2164000000000001</v>
      </c>
      <c r="AB5572" s="6" t="s">
        <v>32</v>
      </c>
      <c r="AC5572" s="6">
        <v>31</v>
      </c>
      <c r="AD5572" s="6">
        <v>10</v>
      </c>
      <c r="AE5572" s="6">
        <v>4</v>
      </c>
      <c r="AF5572" s="6">
        <v>11</v>
      </c>
      <c r="AG5572" s="6">
        <v>4</v>
      </c>
    </row>
    <row r="5573" spans="1:33">
      <c r="A5573">
        <v>5572</v>
      </c>
      <c r="B5573" t="s">
        <v>30</v>
      </c>
      <c r="C5573">
        <v>25.06</v>
      </c>
      <c r="D5573">
        <v>2</v>
      </c>
      <c r="E5573">
        <v>0</v>
      </c>
      <c r="F5573">
        <v>11.7782</v>
      </c>
      <c r="G5573" t="s">
        <v>31</v>
      </c>
      <c r="H5573" t="s">
        <v>35</v>
      </c>
      <c r="I5573" t="s">
        <v>42</v>
      </c>
      <c r="J5573" t="s">
        <v>98</v>
      </c>
      <c r="K5573" t="s">
        <v>92</v>
      </c>
      <c r="L5573">
        <v>29</v>
      </c>
      <c r="M5573" t="s">
        <v>34</v>
      </c>
      <c r="N5573">
        <v>11</v>
      </c>
      <c r="O5573">
        <v>2013</v>
      </c>
      <c r="P5573">
        <v>6</v>
      </c>
      <c r="Q5573" t="s">
        <v>34</v>
      </c>
      <c r="R5573">
        <v>12</v>
      </c>
      <c r="S5573">
        <v>2013</v>
      </c>
      <c r="T5573">
        <v>7</v>
      </c>
      <c r="X5573" s="6" t="s">
        <v>30</v>
      </c>
      <c r="Y5573" s="6">
        <v>11.34</v>
      </c>
      <c r="Z5573" s="6">
        <v>3</v>
      </c>
      <c r="AA5573" s="6">
        <v>5.2164000000000001</v>
      </c>
      <c r="AB5573" s="7" t="s">
        <v>29</v>
      </c>
      <c r="AC5573" s="8">
        <v>13</v>
      </c>
      <c r="AD5573" s="6">
        <v>9</v>
      </c>
      <c r="AE5573" s="6">
        <v>18</v>
      </c>
      <c r="AF5573" s="6">
        <v>9</v>
      </c>
      <c r="AG5573" s="6">
        <v>5</v>
      </c>
    </row>
    <row r="5574" spans="1:33">
      <c r="A5574">
        <v>5573</v>
      </c>
      <c r="B5574" t="s">
        <v>20</v>
      </c>
      <c r="C5574">
        <v>75.180000000000007</v>
      </c>
      <c r="D5574">
        <v>6</v>
      </c>
      <c r="E5574">
        <v>0</v>
      </c>
      <c r="F5574">
        <v>35.334600000000002</v>
      </c>
      <c r="G5574" t="s">
        <v>31</v>
      </c>
      <c r="H5574" t="s">
        <v>32</v>
      </c>
      <c r="I5574" t="s">
        <v>33</v>
      </c>
      <c r="J5574" t="s">
        <v>98</v>
      </c>
      <c r="K5574" t="s">
        <v>92</v>
      </c>
      <c r="L5574">
        <v>8</v>
      </c>
      <c r="M5574" t="s">
        <v>34</v>
      </c>
      <c r="N5574">
        <v>7</v>
      </c>
      <c r="O5574">
        <v>2016</v>
      </c>
      <c r="P5574">
        <v>10</v>
      </c>
      <c r="Q5574" t="s">
        <v>26</v>
      </c>
      <c r="R5574">
        <v>7</v>
      </c>
      <c r="S5574">
        <v>2016</v>
      </c>
      <c r="T5574">
        <v>2</v>
      </c>
      <c r="X5574" s="6" t="s">
        <v>20</v>
      </c>
      <c r="Y5574" s="6">
        <v>10.23</v>
      </c>
      <c r="Z5574" s="6">
        <v>3</v>
      </c>
      <c r="AA5574" s="6">
        <v>4.9104000000000001</v>
      </c>
      <c r="AB5574" s="7" t="s">
        <v>32</v>
      </c>
      <c r="AC5574" s="8">
        <v>27</v>
      </c>
      <c r="AD5574" s="6">
        <v>8</v>
      </c>
      <c r="AE5574" s="6">
        <v>28</v>
      </c>
      <c r="AF5574" s="6">
        <v>8</v>
      </c>
      <c r="AG5574" s="6">
        <v>1</v>
      </c>
    </row>
    <row r="5575" spans="1:33">
      <c r="A5575">
        <v>5574</v>
      </c>
      <c r="B5575" t="s">
        <v>30</v>
      </c>
      <c r="C5575">
        <v>162.88999999999999</v>
      </c>
      <c r="D5575">
        <v>13</v>
      </c>
      <c r="E5575">
        <v>0</v>
      </c>
      <c r="F5575">
        <v>76.558300000000003</v>
      </c>
      <c r="G5575" t="s">
        <v>31</v>
      </c>
      <c r="H5575" t="s">
        <v>29</v>
      </c>
      <c r="I5575" t="s">
        <v>60</v>
      </c>
      <c r="J5575" t="s">
        <v>98</v>
      </c>
      <c r="K5575" t="s">
        <v>92</v>
      </c>
      <c r="L5575">
        <v>26</v>
      </c>
      <c r="M5575" t="s">
        <v>34</v>
      </c>
      <c r="N5575">
        <v>7</v>
      </c>
      <c r="O5575">
        <v>2013</v>
      </c>
      <c r="P5575">
        <v>1</v>
      </c>
      <c r="Q5575" t="s">
        <v>38</v>
      </c>
      <c r="R5575">
        <v>8</v>
      </c>
      <c r="S5575">
        <v>2013</v>
      </c>
      <c r="T5575">
        <v>6</v>
      </c>
      <c r="X5575" s="6" t="s">
        <v>20</v>
      </c>
      <c r="Y5575" s="6">
        <v>6.03</v>
      </c>
      <c r="Z5575" s="6">
        <v>3</v>
      </c>
      <c r="AA5575" s="6">
        <v>2.9546999999999999</v>
      </c>
      <c r="AB5575" s="7" t="s">
        <v>35</v>
      </c>
      <c r="AC5575" s="8">
        <v>29</v>
      </c>
      <c r="AD5575" s="6">
        <v>12</v>
      </c>
      <c r="AE5575" s="6">
        <v>31</v>
      </c>
      <c r="AF5575" s="6">
        <v>12</v>
      </c>
      <c r="AG5575" s="6">
        <v>2</v>
      </c>
    </row>
    <row r="5576" spans="1:33">
      <c r="A5576">
        <v>5575</v>
      </c>
      <c r="B5576" t="s">
        <v>20</v>
      </c>
      <c r="C5576">
        <v>50.12</v>
      </c>
      <c r="D5576">
        <v>4</v>
      </c>
      <c r="E5576">
        <v>0</v>
      </c>
      <c r="F5576">
        <v>23.5564</v>
      </c>
      <c r="G5576" t="s">
        <v>21</v>
      </c>
      <c r="H5576" t="s">
        <v>32</v>
      </c>
      <c r="I5576" t="s">
        <v>33</v>
      </c>
      <c r="J5576" t="s">
        <v>98</v>
      </c>
      <c r="K5576" t="s">
        <v>92</v>
      </c>
      <c r="L5576">
        <v>20</v>
      </c>
      <c r="M5576" t="s">
        <v>38</v>
      </c>
      <c r="N5576">
        <v>11</v>
      </c>
      <c r="O5576">
        <v>2014</v>
      </c>
      <c r="P5576">
        <v>21</v>
      </c>
      <c r="Q5576" t="s">
        <v>34</v>
      </c>
      <c r="R5576">
        <v>11</v>
      </c>
      <c r="S5576">
        <v>2014</v>
      </c>
      <c r="T5576">
        <v>1</v>
      </c>
      <c r="X5576" s="6" t="s">
        <v>30</v>
      </c>
      <c r="Y5576" s="6">
        <v>4.8239999999999998</v>
      </c>
      <c r="Z5576" s="6">
        <v>3</v>
      </c>
      <c r="AA5576" s="6">
        <v>1.7486999999999999</v>
      </c>
      <c r="AB5576" s="7" t="s">
        <v>35</v>
      </c>
      <c r="AC5576" s="8">
        <v>18</v>
      </c>
      <c r="AD5576" s="6">
        <v>12</v>
      </c>
      <c r="AE5576" s="6">
        <v>23</v>
      </c>
      <c r="AF5576" s="6">
        <v>12</v>
      </c>
      <c r="AG5576" s="6">
        <v>5</v>
      </c>
    </row>
    <row r="5577" spans="1:33">
      <c r="A5577">
        <v>5576</v>
      </c>
      <c r="B5577" t="s">
        <v>20</v>
      </c>
      <c r="C5577">
        <v>75.180000000000007</v>
      </c>
      <c r="D5577">
        <v>6</v>
      </c>
      <c r="E5577">
        <v>0</v>
      </c>
      <c r="F5577">
        <v>35.334600000000002</v>
      </c>
      <c r="G5577" t="s">
        <v>31</v>
      </c>
      <c r="H5577" t="s">
        <v>35</v>
      </c>
      <c r="I5577" t="s">
        <v>42</v>
      </c>
      <c r="J5577" t="s">
        <v>98</v>
      </c>
      <c r="K5577" t="s">
        <v>92</v>
      </c>
      <c r="L5577">
        <v>20</v>
      </c>
      <c r="M5577" t="s">
        <v>34</v>
      </c>
      <c r="N5577">
        <v>9</v>
      </c>
      <c r="O5577">
        <v>2013</v>
      </c>
      <c r="P5577">
        <v>23</v>
      </c>
      <c r="Q5577" t="s">
        <v>40</v>
      </c>
      <c r="R5577">
        <v>9</v>
      </c>
      <c r="S5577">
        <v>2013</v>
      </c>
      <c r="T5577">
        <v>3</v>
      </c>
      <c r="X5577" s="9" t="s">
        <v>30</v>
      </c>
      <c r="Y5577" s="6">
        <v>4.5119999999999996</v>
      </c>
      <c r="Z5577" s="6">
        <v>3</v>
      </c>
      <c r="AA5577" s="6">
        <v>0.84599999999999997</v>
      </c>
      <c r="AB5577" s="6" t="s">
        <v>32</v>
      </c>
      <c r="AC5577" s="6">
        <v>28</v>
      </c>
      <c r="AD5577" s="6">
        <v>9</v>
      </c>
      <c r="AE5577" s="6">
        <v>4</v>
      </c>
      <c r="AF5577" s="6">
        <v>10</v>
      </c>
      <c r="AG5577" s="6">
        <v>6</v>
      </c>
    </row>
    <row r="5578" spans="1:33">
      <c r="A5578">
        <v>5577</v>
      </c>
      <c r="B5578" t="s">
        <v>30</v>
      </c>
      <c r="C5578">
        <v>3</v>
      </c>
      <c r="D5578">
        <v>1</v>
      </c>
      <c r="E5578">
        <v>0.2</v>
      </c>
      <c r="F5578">
        <v>1.05</v>
      </c>
      <c r="G5578" t="s">
        <v>31</v>
      </c>
      <c r="H5578" t="s">
        <v>29</v>
      </c>
      <c r="I5578" t="s">
        <v>48</v>
      </c>
      <c r="J5578" t="s">
        <v>98</v>
      </c>
      <c r="K5578" t="s">
        <v>92</v>
      </c>
      <c r="L5578">
        <v>19</v>
      </c>
      <c r="M5578" t="s">
        <v>44</v>
      </c>
      <c r="N5578">
        <v>9</v>
      </c>
      <c r="O5578">
        <v>2015</v>
      </c>
      <c r="P5578">
        <v>23</v>
      </c>
      <c r="Q5578" t="s">
        <v>45</v>
      </c>
      <c r="R5578">
        <v>9</v>
      </c>
      <c r="S5578">
        <v>2015</v>
      </c>
      <c r="T5578">
        <v>4</v>
      </c>
      <c r="X5578" s="6" t="s">
        <v>30</v>
      </c>
      <c r="Y5578" s="6">
        <v>5.43</v>
      </c>
      <c r="Z5578" s="6">
        <v>3</v>
      </c>
      <c r="AA5578" s="6">
        <v>1.7919</v>
      </c>
      <c r="AB5578" s="7" t="s">
        <v>32</v>
      </c>
      <c r="AC5578" s="8">
        <v>23</v>
      </c>
      <c r="AD5578" s="6">
        <v>6</v>
      </c>
      <c r="AE5578" s="6">
        <v>28</v>
      </c>
      <c r="AF5578" s="6">
        <v>6</v>
      </c>
      <c r="AG5578" s="6">
        <v>5</v>
      </c>
    </row>
    <row r="5579" spans="1:33">
      <c r="A5579">
        <v>5578</v>
      </c>
      <c r="B5579" t="s">
        <v>20</v>
      </c>
      <c r="C5579">
        <v>15</v>
      </c>
      <c r="D5579">
        <v>4</v>
      </c>
      <c r="E5579">
        <v>0</v>
      </c>
      <c r="F5579">
        <v>7.2</v>
      </c>
      <c r="G5579" t="s">
        <v>21</v>
      </c>
      <c r="H5579" t="s">
        <v>29</v>
      </c>
      <c r="I5579" t="s">
        <v>57</v>
      </c>
      <c r="J5579" t="s">
        <v>98</v>
      </c>
      <c r="K5579" t="s">
        <v>92</v>
      </c>
      <c r="L5579">
        <v>6</v>
      </c>
      <c r="M5579" t="s">
        <v>45</v>
      </c>
      <c r="N5579">
        <v>2</v>
      </c>
      <c r="O5579">
        <v>2013</v>
      </c>
      <c r="P5579">
        <v>9</v>
      </c>
      <c r="Q5579" t="s">
        <v>44</v>
      </c>
      <c r="R5579">
        <v>2</v>
      </c>
      <c r="S5579">
        <v>2013</v>
      </c>
      <c r="T5579">
        <v>3</v>
      </c>
      <c r="X5579" s="6" t="s">
        <v>30</v>
      </c>
      <c r="Y5579" s="6">
        <v>18.936</v>
      </c>
      <c r="Z5579" s="6">
        <v>3</v>
      </c>
      <c r="AA5579" s="6">
        <v>5.9175000000000004</v>
      </c>
      <c r="AB5579" s="7" t="s">
        <v>29</v>
      </c>
      <c r="AC5579" s="8">
        <v>7</v>
      </c>
      <c r="AD5579" s="6">
        <v>10</v>
      </c>
      <c r="AE5579" s="6">
        <v>11</v>
      </c>
      <c r="AF5579" s="6">
        <v>10</v>
      </c>
      <c r="AG5579" s="6">
        <v>4</v>
      </c>
    </row>
    <row r="5580" spans="1:33">
      <c r="A5580">
        <v>5579</v>
      </c>
      <c r="B5580" t="s">
        <v>30</v>
      </c>
      <c r="C5580">
        <v>22.5</v>
      </c>
      <c r="D5580">
        <v>6</v>
      </c>
      <c r="E5580">
        <v>0</v>
      </c>
      <c r="F5580">
        <v>10.8</v>
      </c>
      <c r="G5580" t="s">
        <v>21</v>
      </c>
      <c r="H5580" t="s">
        <v>35</v>
      </c>
      <c r="I5580" t="s">
        <v>43</v>
      </c>
      <c r="J5580" t="s">
        <v>98</v>
      </c>
      <c r="K5580" t="s">
        <v>92</v>
      </c>
      <c r="L5580">
        <v>19</v>
      </c>
      <c r="M5580" t="s">
        <v>27</v>
      </c>
      <c r="N5580">
        <v>11</v>
      </c>
      <c r="O5580">
        <v>2013</v>
      </c>
      <c r="P5580">
        <v>25</v>
      </c>
      <c r="Q5580" t="s">
        <v>40</v>
      </c>
      <c r="R5580">
        <v>11</v>
      </c>
      <c r="S5580">
        <v>2013</v>
      </c>
      <c r="T5580">
        <v>6</v>
      </c>
      <c r="X5580" s="6" t="s">
        <v>30</v>
      </c>
      <c r="Y5580" s="6">
        <v>18.936</v>
      </c>
      <c r="Z5580" s="6">
        <v>3</v>
      </c>
      <c r="AA5580" s="6">
        <v>5.9175000000000004</v>
      </c>
      <c r="AB5580" s="7" t="s">
        <v>29</v>
      </c>
      <c r="AC5580" s="8">
        <v>18</v>
      </c>
      <c r="AD5580" s="6">
        <v>3</v>
      </c>
      <c r="AE5580" s="6">
        <v>23</v>
      </c>
      <c r="AF5580" s="6">
        <v>3</v>
      </c>
      <c r="AG5580" s="6">
        <v>5</v>
      </c>
    </row>
    <row r="5581" spans="1:33">
      <c r="A5581">
        <v>5580</v>
      </c>
      <c r="B5581" t="s">
        <v>28</v>
      </c>
      <c r="C5581">
        <v>26.25</v>
      </c>
      <c r="D5581">
        <v>7</v>
      </c>
      <c r="E5581">
        <v>0</v>
      </c>
      <c r="F5581">
        <v>12.6</v>
      </c>
      <c r="G5581" t="s">
        <v>31</v>
      </c>
      <c r="H5581" t="s">
        <v>32</v>
      </c>
      <c r="I5581" t="s">
        <v>33</v>
      </c>
      <c r="J5581" t="s">
        <v>98</v>
      </c>
      <c r="K5581" t="s">
        <v>92</v>
      </c>
      <c r="L5581">
        <v>30</v>
      </c>
      <c r="M5581" t="s">
        <v>44</v>
      </c>
      <c r="N5581">
        <v>7</v>
      </c>
      <c r="O5581">
        <v>2016</v>
      </c>
      <c r="P5581">
        <v>3</v>
      </c>
      <c r="Q5581" t="s">
        <v>45</v>
      </c>
      <c r="R5581">
        <v>8</v>
      </c>
      <c r="S5581">
        <v>2016</v>
      </c>
      <c r="T5581">
        <v>4</v>
      </c>
      <c r="X5581" s="6" t="s">
        <v>30</v>
      </c>
      <c r="Y5581" s="6">
        <v>5.94</v>
      </c>
      <c r="Z5581" s="6">
        <v>3</v>
      </c>
      <c r="AA5581" s="6">
        <v>0</v>
      </c>
      <c r="AB5581" s="7" t="s">
        <v>22</v>
      </c>
      <c r="AC5581" s="8">
        <v>23</v>
      </c>
      <c r="AD5581" s="6">
        <v>1</v>
      </c>
      <c r="AE5581" s="6">
        <v>27</v>
      </c>
      <c r="AF5581" s="6">
        <v>1</v>
      </c>
      <c r="AG5581" s="6">
        <v>4</v>
      </c>
    </row>
    <row r="5582" spans="1:33">
      <c r="A5582">
        <v>5581</v>
      </c>
      <c r="B5582" t="s">
        <v>30</v>
      </c>
      <c r="C5582">
        <v>3.75</v>
      </c>
      <c r="D5582">
        <v>1</v>
      </c>
      <c r="E5582">
        <v>0</v>
      </c>
      <c r="F5582">
        <v>1.8</v>
      </c>
      <c r="G5582" t="s">
        <v>37</v>
      </c>
      <c r="H5582" t="s">
        <v>22</v>
      </c>
      <c r="I5582" t="s">
        <v>78</v>
      </c>
      <c r="J5582" t="s">
        <v>98</v>
      </c>
      <c r="K5582" t="s">
        <v>92</v>
      </c>
      <c r="L5582">
        <v>10</v>
      </c>
      <c r="M5582" t="s">
        <v>26</v>
      </c>
      <c r="N5582">
        <v>8</v>
      </c>
      <c r="O5582">
        <v>2014</v>
      </c>
      <c r="P5582">
        <v>16</v>
      </c>
      <c r="Q5582" t="s">
        <v>44</v>
      </c>
      <c r="R5582">
        <v>8</v>
      </c>
      <c r="S5582">
        <v>2014</v>
      </c>
      <c r="T5582">
        <v>6</v>
      </c>
      <c r="X5582" s="9" t="s">
        <v>30</v>
      </c>
      <c r="Y5582" s="6">
        <v>5.94</v>
      </c>
      <c r="Z5582" s="6">
        <v>3</v>
      </c>
      <c r="AA5582" s="6">
        <v>0</v>
      </c>
      <c r="AB5582" s="6" t="s">
        <v>32</v>
      </c>
      <c r="AC5582" s="6">
        <v>27</v>
      </c>
      <c r="AD5582" s="6">
        <v>5</v>
      </c>
      <c r="AE5582" s="6">
        <v>1</v>
      </c>
      <c r="AF5582" s="6">
        <v>6</v>
      </c>
      <c r="AG5582" s="6">
        <v>5</v>
      </c>
    </row>
    <row r="5583" spans="1:33">
      <c r="A5583">
        <v>5582</v>
      </c>
      <c r="B5583" t="s">
        <v>28</v>
      </c>
      <c r="C5583">
        <v>18.75</v>
      </c>
      <c r="D5583">
        <v>5</v>
      </c>
      <c r="E5583">
        <v>0</v>
      </c>
      <c r="F5583">
        <v>9</v>
      </c>
      <c r="G5583" t="s">
        <v>21</v>
      </c>
      <c r="H5583" t="s">
        <v>32</v>
      </c>
      <c r="I5583" t="s">
        <v>33</v>
      </c>
      <c r="J5583" t="s">
        <v>98</v>
      </c>
      <c r="K5583" t="s">
        <v>92</v>
      </c>
      <c r="L5583">
        <v>19</v>
      </c>
      <c r="M5583" t="s">
        <v>44</v>
      </c>
      <c r="N5583">
        <v>10</v>
      </c>
      <c r="O5583">
        <v>2013</v>
      </c>
      <c r="P5583">
        <v>22</v>
      </c>
      <c r="Q5583" t="s">
        <v>27</v>
      </c>
      <c r="R5583">
        <v>10</v>
      </c>
      <c r="S5583">
        <v>2013</v>
      </c>
      <c r="T5583">
        <v>3</v>
      </c>
      <c r="X5583" s="9" t="s">
        <v>30</v>
      </c>
      <c r="Y5583" s="6">
        <v>3.024</v>
      </c>
      <c r="Z5583" s="6">
        <v>3</v>
      </c>
      <c r="AA5583" s="6">
        <v>-0.6048</v>
      </c>
      <c r="AB5583" s="6" t="s">
        <v>32</v>
      </c>
      <c r="AC5583" s="6">
        <v>30</v>
      </c>
      <c r="AD5583" s="6">
        <v>12</v>
      </c>
      <c r="AE5583" s="6">
        <v>3</v>
      </c>
      <c r="AF5583" s="6">
        <v>1</v>
      </c>
      <c r="AG5583" s="6">
        <v>4</v>
      </c>
    </row>
    <row r="5584" spans="1:33">
      <c r="A5584">
        <v>5583</v>
      </c>
      <c r="B5584" t="s">
        <v>30</v>
      </c>
      <c r="C5584">
        <v>12.6</v>
      </c>
      <c r="D5584">
        <v>2</v>
      </c>
      <c r="E5584">
        <v>0</v>
      </c>
      <c r="F5584">
        <v>5.7960000000000003</v>
      </c>
      <c r="G5584" t="s">
        <v>21</v>
      </c>
      <c r="H5584" t="s">
        <v>32</v>
      </c>
      <c r="I5584" t="s">
        <v>49</v>
      </c>
      <c r="J5584" t="s">
        <v>98</v>
      </c>
      <c r="K5584" t="s">
        <v>92</v>
      </c>
      <c r="L5584">
        <v>25</v>
      </c>
      <c r="M5584" t="s">
        <v>38</v>
      </c>
      <c r="N5584">
        <v>9</v>
      </c>
      <c r="O5584">
        <v>2014</v>
      </c>
      <c r="P5584">
        <v>30</v>
      </c>
      <c r="Q5584" t="s">
        <v>27</v>
      </c>
      <c r="R5584">
        <v>9</v>
      </c>
      <c r="S5584">
        <v>2014</v>
      </c>
      <c r="T5584">
        <v>5</v>
      </c>
      <c r="X5584" s="6" t="s">
        <v>30</v>
      </c>
      <c r="Y5584" s="6">
        <v>7.86</v>
      </c>
      <c r="Z5584" s="6">
        <v>3</v>
      </c>
      <c r="AA5584" s="6">
        <v>3.6156000000000001</v>
      </c>
      <c r="AB5584" s="7" t="s">
        <v>32</v>
      </c>
      <c r="AC5584" s="8">
        <v>27</v>
      </c>
      <c r="AD5584" s="6">
        <v>12</v>
      </c>
      <c r="AE5584" s="6">
        <v>31</v>
      </c>
      <c r="AF5584" s="6">
        <v>12</v>
      </c>
      <c r="AG5584" s="6">
        <v>4</v>
      </c>
    </row>
    <row r="5585" spans="1:33">
      <c r="A5585">
        <v>5584</v>
      </c>
      <c r="B5585" t="s">
        <v>30</v>
      </c>
      <c r="C5585">
        <v>55.44</v>
      </c>
      <c r="D5585">
        <v>11</v>
      </c>
      <c r="E5585">
        <v>0.2</v>
      </c>
      <c r="F5585">
        <v>18.018000000000001</v>
      </c>
      <c r="G5585" t="s">
        <v>21</v>
      </c>
      <c r="H5585" t="s">
        <v>35</v>
      </c>
      <c r="I5585" t="s">
        <v>53</v>
      </c>
      <c r="J5585" t="s">
        <v>98</v>
      </c>
      <c r="K5585" t="s">
        <v>92</v>
      </c>
      <c r="L5585">
        <v>29</v>
      </c>
      <c r="M5585" t="s">
        <v>26</v>
      </c>
      <c r="N5585">
        <v>9</v>
      </c>
      <c r="O5585">
        <v>2013</v>
      </c>
      <c r="P5585">
        <v>3</v>
      </c>
      <c r="Q5585" t="s">
        <v>38</v>
      </c>
      <c r="R5585">
        <v>10</v>
      </c>
      <c r="S5585">
        <v>2013</v>
      </c>
      <c r="T5585">
        <v>4</v>
      </c>
      <c r="X5585" s="6" t="s">
        <v>30</v>
      </c>
      <c r="Y5585" s="6">
        <v>18.239999999999998</v>
      </c>
      <c r="Z5585" s="6">
        <v>3</v>
      </c>
      <c r="AA5585" s="6">
        <v>9.1199999999999992</v>
      </c>
      <c r="AB5585" s="7" t="s">
        <v>22</v>
      </c>
      <c r="AC5585" s="8">
        <v>2</v>
      </c>
      <c r="AD5585" s="6">
        <v>11</v>
      </c>
      <c r="AE5585" s="6">
        <v>6</v>
      </c>
      <c r="AF5585" s="6">
        <v>11</v>
      </c>
      <c r="AG5585" s="6">
        <v>4</v>
      </c>
    </row>
    <row r="5586" spans="1:33">
      <c r="A5586">
        <v>5585</v>
      </c>
      <c r="B5586" t="s">
        <v>28</v>
      </c>
      <c r="C5586">
        <v>45.36</v>
      </c>
      <c r="D5586">
        <v>9</v>
      </c>
      <c r="E5586">
        <v>0.2</v>
      </c>
      <c r="F5586">
        <v>14.742000000000001</v>
      </c>
      <c r="G5586" t="s">
        <v>21</v>
      </c>
      <c r="H5586" t="s">
        <v>22</v>
      </c>
      <c r="I5586" t="s">
        <v>52</v>
      </c>
      <c r="J5586" t="s">
        <v>98</v>
      </c>
      <c r="K5586" t="s">
        <v>92</v>
      </c>
      <c r="L5586">
        <v>24</v>
      </c>
      <c r="M5586" t="s">
        <v>38</v>
      </c>
      <c r="N5586">
        <v>12</v>
      </c>
      <c r="O5586">
        <v>2015</v>
      </c>
      <c r="P5586">
        <v>27</v>
      </c>
      <c r="Q5586" t="s">
        <v>26</v>
      </c>
      <c r="R5586">
        <v>12</v>
      </c>
      <c r="S5586">
        <v>2015</v>
      </c>
      <c r="T5586">
        <v>3</v>
      </c>
      <c r="X5586" s="6" t="s">
        <v>28</v>
      </c>
      <c r="Y5586" s="6">
        <v>18.239999999999998</v>
      </c>
      <c r="Z5586" s="6">
        <v>3</v>
      </c>
      <c r="AA5586" s="6">
        <v>9.1199999999999992</v>
      </c>
      <c r="AB5586" s="7" t="s">
        <v>32</v>
      </c>
      <c r="AC5586" s="8">
        <v>12</v>
      </c>
      <c r="AD5586" s="6">
        <v>11</v>
      </c>
      <c r="AE5586" s="6">
        <v>16</v>
      </c>
      <c r="AF5586" s="6">
        <v>11</v>
      </c>
      <c r="AG5586" s="6">
        <v>4</v>
      </c>
    </row>
    <row r="5587" spans="1:33">
      <c r="A5587">
        <v>5586</v>
      </c>
      <c r="B5587" t="s">
        <v>30</v>
      </c>
      <c r="C5587">
        <v>25.2</v>
      </c>
      <c r="D5587">
        <v>4</v>
      </c>
      <c r="E5587">
        <v>0</v>
      </c>
      <c r="F5587">
        <v>11.592000000000001</v>
      </c>
      <c r="G5587" t="s">
        <v>37</v>
      </c>
      <c r="H5587" t="s">
        <v>22</v>
      </c>
      <c r="I5587" t="s">
        <v>54</v>
      </c>
      <c r="J5587" t="s">
        <v>98</v>
      </c>
      <c r="K5587" t="s">
        <v>92</v>
      </c>
      <c r="L5587">
        <v>24</v>
      </c>
      <c r="M5587" t="s">
        <v>40</v>
      </c>
      <c r="N5587">
        <v>8</v>
      </c>
      <c r="O5587">
        <v>2015</v>
      </c>
      <c r="P5587">
        <v>30</v>
      </c>
      <c r="Q5587" t="s">
        <v>26</v>
      </c>
      <c r="R5587">
        <v>8</v>
      </c>
      <c r="S5587">
        <v>2015</v>
      </c>
      <c r="T5587">
        <v>6</v>
      </c>
      <c r="X5587" s="6" t="s">
        <v>30</v>
      </c>
      <c r="Y5587" s="6">
        <v>10.824</v>
      </c>
      <c r="Z5587" s="6">
        <v>3</v>
      </c>
      <c r="AA5587" s="6">
        <v>2.5707</v>
      </c>
      <c r="AB5587" s="7" t="s">
        <v>22</v>
      </c>
      <c r="AC5587" s="8">
        <v>24</v>
      </c>
      <c r="AD5587" s="6">
        <v>11</v>
      </c>
      <c r="AE5587" s="6">
        <v>28</v>
      </c>
      <c r="AF5587" s="6">
        <v>11</v>
      </c>
      <c r="AG5587" s="6">
        <v>4</v>
      </c>
    </row>
    <row r="5588" spans="1:33">
      <c r="A5588">
        <v>5587</v>
      </c>
      <c r="B5588" t="s">
        <v>30</v>
      </c>
      <c r="C5588">
        <v>5.04</v>
      </c>
      <c r="D5588">
        <v>1</v>
      </c>
      <c r="E5588">
        <v>0.2</v>
      </c>
      <c r="F5588">
        <v>1.6379999999999999</v>
      </c>
      <c r="G5588" t="s">
        <v>21</v>
      </c>
      <c r="H5588" t="s">
        <v>29</v>
      </c>
      <c r="I5588" t="s">
        <v>50</v>
      </c>
      <c r="J5588" t="s">
        <v>98</v>
      </c>
      <c r="K5588" t="s">
        <v>92</v>
      </c>
      <c r="L5588">
        <v>8</v>
      </c>
      <c r="M5588" t="s">
        <v>44</v>
      </c>
      <c r="N5588">
        <v>11</v>
      </c>
      <c r="O5588">
        <v>2014</v>
      </c>
      <c r="P5588">
        <v>15</v>
      </c>
      <c r="Q5588" t="s">
        <v>44</v>
      </c>
      <c r="R5588">
        <v>11</v>
      </c>
      <c r="S5588">
        <v>2014</v>
      </c>
      <c r="T5588">
        <v>7</v>
      </c>
      <c r="X5588" s="6" t="s">
        <v>28</v>
      </c>
      <c r="Y5588" s="6">
        <v>14.13</v>
      </c>
      <c r="Z5588" s="6">
        <v>3</v>
      </c>
      <c r="AA5588" s="6">
        <v>0.70650000000000002</v>
      </c>
      <c r="AB5588" s="7" t="s">
        <v>35</v>
      </c>
      <c r="AC5588" s="8">
        <v>10</v>
      </c>
      <c r="AD5588" s="6">
        <v>6</v>
      </c>
      <c r="AE5588" s="6">
        <v>14</v>
      </c>
      <c r="AF5588" s="6">
        <v>6</v>
      </c>
      <c r="AG5588" s="6">
        <v>4</v>
      </c>
    </row>
    <row r="5589" spans="1:33">
      <c r="A5589">
        <v>5588</v>
      </c>
      <c r="B5589" t="s">
        <v>30</v>
      </c>
      <c r="C5589">
        <v>10.08</v>
      </c>
      <c r="D5589">
        <v>2</v>
      </c>
      <c r="E5589">
        <v>0.2</v>
      </c>
      <c r="F5589">
        <v>3.2759999999999998</v>
      </c>
      <c r="G5589" t="s">
        <v>37</v>
      </c>
      <c r="H5589" t="s">
        <v>35</v>
      </c>
      <c r="I5589" t="s">
        <v>53</v>
      </c>
      <c r="J5589" t="s">
        <v>98</v>
      </c>
      <c r="K5589" t="s">
        <v>92</v>
      </c>
      <c r="L5589">
        <v>8</v>
      </c>
      <c r="M5589" t="s">
        <v>45</v>
      </c>
      <c r="N5589">
        <v>7</v>
      </c>
      <c r="O5589">
        <v>2015</v>
      </c>
      <c r="P5589">
        <v>14</v>
      </c>
      <c r="Q5589" t="s">
        <v>27</v>
      </c>
      <c r="R5589">
        <v>7</v>
      </c>
      <c r="S5589">
        <v>2015</v>
      </c>
      <c r="T5589">
        <v>6</v>
      </c>
      <c r="X5589" s="9" t="s">
        <v>30</v>
      </c>
      <c r="Y5589" s="6">
        <v>11.304</v>
      </c>
      <c r="Z5589" s="6">
        <v>3</v>
      </c>
      <c r="AA5589" s="6">
        <v>-2.1194999999999999</v>
      </c>
      <c r="AB5589" s="6" t="s">
        <v>32</v>
      </c>
      <c r="AC5589" s="6">
        <v>25</v>
      </c>
      <c r="AD5589" s="6">
        <v>6</v>
      </c>
      <c r="AE5589" s="6">
        <v>2</v>
      </c>
      <c r="AF5589" s="6">
        <v>7</v>
      </c>
      <c r="AG5589" s="6">
        <v>7</v>
      </c>
    </row>
    <row r="5590" spans="1:33">
      <c r="A5590">
        <v>5589</v>
      </c>
      <c r="B5590" t="s">
        <v>30</v>
      </c>
      <c r="C5590">
        <v>43.86</v>
      </c>
      <c r="D5590">
        <v>6</v>
      </c>
      <c r="E5590">
        <v>0</v>
      </c>
      <c r="F5590">
        <v>20.6142</v>
      </c>
      <c r="G5590" t="s">
        <v>31</v>
      </c>
      <c r="H5590" t="s">
        <v>32</v>
      </c>
      <c r="I5590" t="s">
        <v>33</v>
      </c>
      <c r="J5590" t="s">
        <v>98</v>
      </c>
      <c r="K5590" t="s">
        <v>92</v>
      </c>
      <c r="L5590">
        <v>30</v>
      </c>
      <c r="M5590" t="s">
        <v>26</v>
      </c>
      <c r="N5590">
        <v>10</v>
      </c>
      <c r="O5590">
        <v>2016</v>
      </c>
      <c r="P5590">
        <v>5</v>
      </c>
      <c r="Q5590" t="s">
        <v>44</v>
      </c>
      <c r="R5590">
        <v>11</v>
      </c>
      <c r="S5590">
        <v>2016</v>
      </c>
      <c r="T5590">
        <v>6</v>
      </c>
      <c r="X5590" s="6" t="s">
        <v>30</v>
      </c>
      <c r="Y5590" s="6">
        <v>4.4640000000000004</v>
      </c>
      <c r="Z5590" s="6">
        <v>3</v>
      </c>
      <c r="AA5590" s="6">
        <v>-0.9486</v>
      </c>
      <c r="AB5590" s="7" t="s">
        <v>32</v>
      </c>
      <c r="AC5590" s="8">
        <v>9</v>
      </c>
      <c r="AD5590" s="6">
        <v>8</v>
      </c>
      <c r="AE5590" s="6">
        <v>13</v>
      </c>
      <c r="AF5590" s="6">
        <v>8</v>
      </c>
      <c r="AG5590" s="6">
        <v>4</v>
      </c>
    </row>
    <row r="5591" spans="1:33">
      <c r="A5591">
        <v>5590</v>
      </c>
      <c r="B5591" t="s">
        <v>30</v>
      </c>
      <c r="C5591">
        <v>14.62</v>
      </c>
      <c r="D5591">
        <v>2</v>
      </c>
      <c r="E5591">
        <v>0</v>
      </c>
      <c r="F5591">
        <v>6.8714000000000004</v>
      </c>
      <c r="G5591" t="s">
        <v>37</v>
      </c>
      <c r="H5591" t="s">
        <v>32</v>
      </c>
      <c r="I5591" t="s">
        <v>87</v>
      </c>
      <c r="J5591" t="s">
        <v>98</v>
      </c>
      <c r="K5591" t="s">
        <v>92</v>
      </c>
      <c r="L5591">
        <v>23</v>
      </c>
      <c r="M5591" t="s">
        <v>38</v>
      </c>
      <c r="N5591">
        <v>1</v>
      </c>
      <c r="O5591">
        <v>2014</v>
      </c>
      <c r="P5591">
        <v>27</v>
      </c>
      <c r="Q5591" t="s">
        <v>40</v>
      </c>
      <c r="R5591">
        <v>1</v>
      </c>
      <c r="S5591">
        <v>2014</v>
      </c>
      <c r="T5591">
        <v>4</v>
      </c>
      <c r="X5591" s="6" t="s">
        <v>28</v>
      </c>
      <c r="Y5591" s="6">
        <v>5.58</v>
      </c>
      <c r="Z5591" s="6">
        <v>3</v>
      </c>
      <c r="AA5591" s="6">
        <v>0.16739999999999999</v>
      </c>
      <c r="AB5591" s="7" t="s">
        <v>32</v>
      </c>
      <c r="AC5591" s="8">
        <v>2</v>
      </c>
      <c r="AD5591" s="6">
        <v>11</v>
      </c>
      <c r="AE5591" s="6">
        <v>4</v>
      </c>
      <c r="AF5591" s="6">
        <v>11</v>
      </c>
      <c r="AG5591" s="6">
        <v>2</v>
      </c>
    </row>
    <row r="5592" spans="1:33">
      <c r="A5592">
        <v>5591</v>
      </c>
      <c r="B5592" t="s">
        <v>36</v>
      </c>
      <c r="C5592">
        <v>20.65</v>
      </c>
      <c r="D5592">
        <v>5</v>
      </c>
      <c r="E5592">
        <v>0</v>
      </c>
      <c r="F5592">
        <v>9.4990000000000006</v>
      </c>
      <c r="G5592" t="s">
        <v>21</v>
      </c>
      <c r="H5592" t="s">
        <v>29</v>
      </c>
      <c r="I5592" t="s">
        <v>61</v>
      </c>
      <c r="J5592" t="s">
        <v>98</v>
      </c>
      <c r="K5592" t="s">
        <v>92</v>
      </c>
      <c r="L5592">
        <v>9</v>
      </c>
      <c r="M5592" t="s">
        <v>38</v>
      </c>
      <c r="N5592">
        <v>5</v>
      </c>
      <c r="O5592">
        <v>2013</v>
      </c>
      <c r="P5592">
        <v>9</v>
      </c>
      <c r="Q5592" t="s">
        <v>38</v>
      </c>
      <c r="R5592">
        <v>5</v>
      </c>
      <c r="S5592">
        <v>2013</v>
      </c>
      <c r="T5592">
        <v>0</v>
      </c>
      <c r="X5592" s="9" t="s">
        <v>30</v>
      </c>
      <c r="Y5592" s="6">
        <v>34.44</v>
      </c>
      <c r="Z5592" s="6">
        <v>3</v>
      </c>
      <c r="AA5592" s="6">
        <v>16.186800000000002</v>
      </c>
      <c r="AB5592" s="6" t="s">
        <v>35</v>
      </c>
      <c r="AC5592" s="6">
        <v>26</v>
      </c>
      <c r="AD5592" s="6">
        <v>9</v>
      </c>
      <c r="AE5592" s="6">
        <v>3</v>
      </c>
      <c r="AF5592" s="6">
        <v>10</v>
      </c>
      <c r="AG5592" s="6">
        <v>7</v>
      </c>
    </row>
    <row r="5593" spans="1:33">
      <c r="A5593">
        <v>5592</v>
      </c>
      <c r="B5593" t="s">
        <v>28</v>
      </c>
      <c r="C5593">
        <v>16.52</v>
      </c>
      <c r="D5593">
        <v>5</v>
      </c>
      <c r="E5593">
        <v>0.2</v>
      </c>
      <c r="F5593">
        <v>5.3689999999999998</v>
      </c>
      <c r="G5593" t="s">
        <v>21</v>
      </c>
      <c r="H5593" t="s">
        <v>32</v>
      </c>
      <c r="I5593" t="s">
        <v>58</v>
      </c>
      <c r="J5593" t="s">
        <v>98</v>
      </c>
      <c r="K5593" t="s">
        <v>92</v>
      </c>
      <c r="L5593">
        <v>21</v>
      </c>
      <c r="M5593" t="s">
        <v>34</v>
      </c>
      <c r="N5593">
        <v>11</v>
      </c>
      <c r="O5593">
        <v>2014</v>
      </c>
      <c r="P5593">
        <v>23</v>
      </c>
      <c r="Q5593" t="s">
        <v>26</v>
      </c>
      <c r="R5593">
        <v>11</v>
      </c>
      <c r="S5593">
        <v>2014</v>
      </c>
      <c r="T5593">
        <v>2</v>
      </c>
      <c r="X5593" s="6" t="s">
        <v>20</v>
      </c>
      <c r="Y5593" s="6">
        <v>27.552</v>
      </c>
      <c r="Z5593" s="6">
        <v>3</v>
      </c>
      <c r="AA5593" s="6">
        <v>9.2988</v>
      </c>
      <c r="AB5593" s="7" t="s">
        <v>32</v>
      </c>
      <c r="AC5593" s="8">
        <v>26</v>
      </c>
      <c r="AD5593" s="6">
        <v>12</v>
      </c>
      <c r="AE5593" s="6">
        <v>28</v>
      </c>
      <c r="AF5593" s="6">
        <v>12</v>
      </c>
      <c r="AG5593" s="6">
        <v>2</v>
      </c>
    </row>
    <row r="5594" spans="1:33">
      <c r="A5594">
        <v>5593</v>
      </c>
      <c r="B5594" t="s">
        <v>30</v>
      </c>
      <c r="C5594">
        <v>28.91</v>
      </c>
      <c r="D5594">
        <v>7</v>
      </c>
      <c r="E5594">
        <v>0</v>
      </c>
      <c r="F5594">
        <v>13.2986</v>
      </c>
      <c r="G5594" t="s">
        <v>37</v>
      </c>
      <c r="H5594" t="s">
        <v>35</v>
      </c>
      <c r="I5594" t="s">
        <v>42</v>
      </c>
      <c r="J5594" t="s">
        <v>98</v>
      </c>
      <c r="K5594" t="s">
        <v>92</v>
      </c>
      <c r="L5594">
        <v>19</v>
      </c>
      <c r="M5594" t="s">
        <v>44</v>
      </c>
      <c r="N5594">
        <v>3</v>
      </c>
      <c r="O5594">
        <v>2016</v>
      </c>
      <c r="P5594">
        <v>24</v>
      </c>
      <c r="Q5594" t="s">
        <v>38</v>
      </c>
      <c r="R5594">
        <v>3</v>
      </c>
      <c r="S5594">
        <v>2016</v>
      </c>
      <c r="T5594">
        <v>5</v>
      </c>
      <c r="X5594" s="6" t="s">
        <v>30</v>
      </c>
      <c r="Y5594" s="6">
        <v>11.22</v>
      </c>
      <c r="Z5594" s="6">
        <v>3</v>
      </c>
      <c r="AA5594" s="6">
        <v>0.22439999999999999</v>
      </c>
      <c r="AB5594" s="7" t="s">
        <v>32</v>
      </c>
      <c r="AC5594" s="8">
        <v>20</v>
      </c>
      <c r="AD5594" s="6">
        <v>2</v>
      </c>
      <c r="AE5594" s="6">
        <v>24</v>
      </c>
      <c r="AF5594" s="6">
        <v>2</v>
      </c>
      <c r="AG5594" s="6">
        <v>4</v>
      </c>
    </row>
    <row r="5595" spans="1:33">
      <c r="A5595">
        <v>5594</v>
      </c>
      <c r="B5595" t="s">
        <v>20</v>
      </c>
      <c r="C5595">
        <v>18.899999999999999</v>
      </c>
      <c r="D5595">
        <v>3</v>
      </c>
      <c r="E5595">
        <v>0</v>
      </c>
      <c r="F5595">
        <v>8.6940000000000008</v>
      </c>
      <c r="G5595" t="s">
        <v>21</v>
      </c>
      <c r="H5595" t="s">
        <v>32</v>
      </c>
      <c r="I5595" t="s">
        <v>33</v>
      </c>
      <c r="J5595" t="s">
        <v>98</v>
      </c>
      <c r="K5595" t="s">
        <v>92</v>
      </c>
      <c r="L5595">
        <v>16</v>
      </c>
      <c r="M5595" t="s">
        <v>26</v>
      </c>
      <c r="N5595">
        <v>11</v>
      </c>
      <c r="O5595">
        <v>2014</v>
      </c>
      <c r="P5595">
        <v>18</v>
      </c>
      <c r="Q5595" t="s">
        <v>27</v>
      </c>
      <c r="R5595">
        <v>11</v>
      </c>
      <c r="S5595">
        <v>2014</v>
      </c>
      <c r="T5595">
        <v>2</v>
      </c>
      <c r="X5595" s="9" t="s">
        <v>28</v>
      </c>
      <c r="Y5595" s="6">
        <v>18.899999999999999</v>
      </c>
      <c r="Z5595" s="6">
        <v>3</v>
      </c>
      <c r="AA5595" s="6">
        <v>8.6940000000000008</v>
      </c>
      <c r="AB5595" s="6" t="s">
        <v>35</v>
      </c>
      <c r="AC5595" s="6">
        <v>29</v>
      </c>
      <c r="AD5595" s="6">
        <v>9</v>
      </c>
      <c r="AE5595" s="6">
        <v>3</v>
      </c>
      <c r="AF5595" s="6">
        <v>10</v>
      </c>
      <c r="AG5595" s="6">
        <v>4</v>
      </c>
    </row>
    <row r="5596" spans="1:33">
      <c r="A5596">
        <v>5595</v>
      </c>
      <c r="B5596" t="s">
        <v>20</v>
      </c>
      <c r="C5596">
        <v>18.899999999999999</v>
      </c>
      <c r="D5596">
        <v>3</v>
      </c>
      <c r="E5596">
        <v>0</v>
      </c>
      <c r="F5596">
        <v>8.6940000000000008</v>
      </c>
      <c r="G5596" t="s">
        <v>21</v>
      </c>
      <c r="H5596" t="s">
        <v>32</v>
      </c>
      <c r="I5596" t="s">
        <v>33</v>
      </c>
      <c r="J5596" t="s">
        <v>98</v>
      </c>
      <c r="K5596" t="s">
        <v>92</v>
      </c>
      <c r="L5596">
        <v>24</v>
      </c>
      <c r="M5596" t="s">
        <v>38</v>
      </c>
      <c r="N5596">
        <v>9</v>
      </c>
      <c r="O5596">
        <v>2015</v>
      </c>
      <c r="P5596">
        <v>27</v>
      </c>
      <c r="Q5596" t="s">
        <v>26</v>
      </c>
      <c r="R5596">
        <v>9</v>
      </c>
      <c r="S5596">
        <v>2015</v>
      </c>
      <c r="T5596">
        <v>3</v>
      </c>
      <c r="X5596" s="6" t="s">
        <v>20</v>
      </c>
      <c r="Y5596" s="6">
        <v>15.12</v>
      </c>
      <c r="Z5596" s="6">
        <v>3</v>
      </c>
      <c r="AA5596" s="6">
        <v>4.9139999999999997</v>
      </c>
      <c r="AB5596" s="7" t="s">
        <v>29</v>
      </c>
      <c r="AC5596" s="8">
        <v>9</v>
      </c>
      <c r="AD5596" s="6">
        <v>4</v>
      </c>
      <c r="AE5596" s="6">
        <v>11</v>
      </c>
      <c r="AF5596" s="6">
        <v>4</v>
      </c>
      <c r="AG5596" s="6">
        <v>2</v>
      </c>
    </row>
    <row r="5597" spans="1:33">
      <c r="A5597">
        <v>5596</v>
      </c>
      <c r="B5597" t="s">
        <v>20</v>
      </c>
      <c r="C5597">
        <v>18.899999999999999</v>
      </c>
      <c r="D5597">
        <v>3</v>
      </c>
      <c r="E5597">
        <v>0</v>
      </c>
      <c r="F5597">
        <v>8.6940000000000008</v>
      </c>
      <c r="G5597" t="s">
        <v>21</v>
      </c>
      <c r="H5597" t="s">
        <v>35</v>
      </c>
      <c r="I5597" t="s">
        <v>42</v>
      </c>
      <c r="J5597" t="s">
        <v>98</v>
      </c>
      <c r="K5597" t="s">
        <v>92</v>
      </c>
      <c r="L5597">
        <v>31</v>
      </c>
      <c r="M5597" t="s">
        <v>27</v>
      </c>
      <c r="N5597">
        <v>12</v>
      </c>
      <c r="O5597">
        <v>2013</v>
      </c>
      <c r="P5597">
        <v>1</v>
      </c>
      <c r="Q5597" t="s">
        <v>45</v>
      </c>
      <c r="R5597">
        <v>1</v>
      </c>
      <c r="S5597">
        <v>2014</v>
      </c>
      <c r="T5597">
        <v>1</v>
      </c>
      <c r="X5597" s="6" t="s">
        <v>30</v>
      </c>
      <c r="Y5597" s="6">
        <v>17.544</v>
      </c>
      <c r="Z5597" s="6">
        <v>3</v>
      </c>
      <c r="AA5597" s="6">
        <v>5.9211</v>
      </c>
      <c r="AB5597" s="7" t="s">
        <v>29</v>
      </c>
      <c r="AC5597" s="8">
        <v>1</v>
      </c>
      <c r="AD5597" s="6">
        <v>8</v>
      </c>
      <c r="AE5597" s="6">
        <v>5</v>
      </c>
      <c r="AF5597" s="6">
        <v>8</v>
      </c>
      <c r="AG5597" s="6">
        <v>4</v>
      </c>
    </row>
    <row r="5598" spans="1:33">
      <c r="A5598">
        <v>5597</v>
      </c>
      <c r="B5598" t="s">
        <v>30</v>
      </c>
      <c r="C5598">
        <v>20.16</v>
      </c>
      <c r="D5598">
        <v>4</v>
      </c>
      <c r="E5598">
        <v>0.2</v>
      </c>
      <c r="F5598">
        <v>6.5519999999999996</v>
      </c>
      <c r="G5598" t="s">
        <v>21</v>
      </c>
      <c r="H5598" t="s">
        <v>22</v>
      </c>
      <c r="I5598" t="s">
        <v>23</v>
      </c>
      <c r="J5598" t="s">
        <v>98</v>
      </c>
      <c r="K5598" t="s">
        <v>92</v>
      </c>
      <c r="L5598">
        <v>14</v>
      </c>
      <c r="M5598" t="s">
        <v>44</v>
      </c>
      <c r="N5598">
        <v>9</v>
      </c>
      <c r="O5598">
        <v>2013</v>
      </c>
      <c r="P5598">
        <v>19</v>
      </c>
      <c r="Q5598" t="s">
        <v>38</v>
      </c>
      <c r="R5598">
        <v>9</v>
      </c>
      <c r="S5598">
        <v>2013</v>
      </c>
      <c r="T5598">
        <v>5</v>
      </c>
      <c r="X5598" s="6" t="s">
        <v>20</v>
      </c>
      <c r="Y5598" s="6">
        <v>11.07</v>
      </c>
      <c r="Z5598" s="6">
        <v>3</v>
      </c>
      <c r="AA5598" s="6">
        <v>5.2028999999999996</v>
      </c>
      <c r="AB5598" s="7" t="s">
        <v>29</v>
      </c>
      <c r="AC5598" s="8">
        <v>13</v>
      </c>
      <c r="AD5598" s="6">
        <v>10</v>
      </c>
      <c r="AE5598" s="6">
        <v>14</v>
      </c>
      <c r="AF5598" s="6">
        <v>10</v>
      </c>
      <c r="AG5598" s="6">
        <v>1</v>
      </c>
    </row>
    <row r="5599" spans="1:33">
      <c r="A5599">
        <v>5598</v>
      </c>
      <c r="B5599" t="s">
        <v>30</v>
      </c>
      <c r="C5599">
        <v>18.899999999999999</v>
      </c>
      <c r="D5599">
        <v>3</v>
      </c>
      <c r="E5599">
        <v>0</v>
      </c>
      <c r="F5599">
        <v>8.6940000000000008</v>
      </c>
      <c r="G5599" t="s">
        <v>31</v>
      </c>
      <c r="H5599" t="s">
        <v>22</v>
      </c>
      <c r="I5599" t="s">
        <v>86</v>
      </c>
      <c r="J5599" t="s">
        <v>98</v>
      </c>
      <c r="K5599" t="s">
        <v>92</v>
      </c>
      <c r="L5599">
        <v>14</v>
      </c>
      <c r="M5599" t="s">
        <v>26</v>
      </c>
      <c r="N5599">
        <v>6</v>
      </c>
      <c r="O5599">
        <v>2015</v>
      </c>
      <c r="P5599">
        <v>18</v>
      </c>
      <c r="Q5599" t="s">
        <v>38</v>
      </c>
      <c r="R5599">
        <v>6</v>
      </c>
      <c r="S5599">
        <v>2015</v>
      </c>
      <c r="T5599">
        <v>4</v>
      </c>
      <c r="X5599" s="6" t="s">
        <v>28</v>
      </c>
      <c r="Y5599" s="6">
        <v>11.07</v>
      </c>
      <c r="Z5599" s="6">
        <v>3</v>
      </c>
      <c r="AA5599" s="6">
        <v>5.2028999999999996</v>
      </c>
      <c r="AB5599" s="7" t="s">
        <v>35</v>
      </c>
      <c r="AC5599" s="8">
        <v>5</v>
      </c>
      <c r="AD5599" s="6">
        <v>12</v>
      </c>
      <c r="AE5599" s="6">
        <v>8</v>
      </c>
      <c r="AF5599" s="6">
        <v>12</v>
      </c>
      <c r="AG5599" s="6">
        <v>3</v>
      </c>
    </row>
    <row r="5600" spans="1:33">
      <c r="A5600">
        <v>5599</v>
      </c>
      <c r="B5600" t="s">
        <v>30</v>
      </c>
      <c r="C5600">
        <v>4.6079999999999997</v>
      </c>
      <c r="D5600">
        <v>2</v>
      </c>
      <c r="E5600">
        <v>0.2</v>
      </c>
      <c r="F5600">
        <v>1.6704000000000001</v>
      </c>
      <c r="G5600" t="s">
        <v>37</v>
      </c>
      <c r="H5600" t="s">
        <v>29</v>
      </c>
      <c r="I5600" t="s">
        <v>63</v>
      </c>
      <c r="J5600" t="s">
        <v>98</v>
      </c>
      <c r="K5600" t="s">
        <v>92</v>
      </c>
      <c r="L5600">
        <v>17</v>
      </c>
      <c r="M5600" t="s">
        <v>38</v>
      </c>
      <c r="N5600">
        <v>3</v>
      </c>
      <c r="O5600">
        <v>2016</v>
      </c>
      <c r="P5600">
        <v>23</v>
      </c>
      <c r="Q5600" t="s">
        <v>45</v>
      </c>
      <c r="R5600">
        <v>3</v>
      </c>
      <c r="S5600">
        <v>2016</v>
      </c>
      <c r="T5600">
        <v>6</v>
      </c>
      <c r="X5600" s="6" t="s">
        <v>30</v>
      </c>
      <c r="Y5600" s="6">
        <v>6.2640000000000002</v>
      </c>
      <c r="Z5600" s="6">
        <v>3</v>
      </c>
      <c r="AA5600" s="6">
        <v>2.0358000000000001</v>
      </c>
      <c r="AB5600" s="7" t="s">
        <v>29</v>
      </c>
      <c r="AC5600" s="8">
        <v>22</v>
      </c>
      <c r="AD5600" s="6">
        <v>7</v>
      </c>
      <c r="AE5600" s="6">
        <v>27</v>
      </c>
      <c r="AF5600" s="6">
        <v>7</v>
      </c>
      <c r="AG5600" s="6">
        <v>5</v>
      </c>
    </row>
    <row r="5601" spans="1:33">
      <c r="A5601">
        <v>5600</v>
      </c>
      <c r="B5601" t="s">
        <v>30</v>
      </c>
      <c r="C5601">
        <v>23.04</v>
      </c>
      <c r="D5601">
        <v>8</v>
      </c>
      <c r="E5601">
        <v>0</v>
      </c>
      <c r="F5601">
        <v>11.2896</v>
      </c>
      <c r="G5601" t="s">
        <v>31</v>
      </c>
      <c r="H5601" t="s">
        <v>32</v>
      </c>
      <c r="I5601" t="s">
        <v>33</v>
      </c>
      <c r="J5601" t="s">
        <v>98</v>
      </c>
      <c r="K5601" t="s">
        <v>92</v>
      </c>
      <c r="L5601">
        <v>17</v>
      </c>
      <c r="M5601" t="s">
        <v>26</v>
      </c>
      <c r="N5601">
        <v>4</v>
      </c>
      <c r="O5601">
        <v>2016</v>
      </c>
      <c r="P5601">
        <v>22</v>
      </c>
      <c r="Q5601" t="s">
        <v>34</v>
      </c>
      <c r="R5601">
        <v>4</v>
      </c>
      <c r="S5601">
        <v>2016</v>
      </c>
      <c r="T5601">
        <v>5</v>
      </c>
      <c r="X5601" s="6" t="s">
        <v>36</v>
      </c>
      <c r="Y5601" s="6">
        <v>7.83</v>
      </c>
      <c r="Z5601" s="6">
        <v>3</v>
      </c>
      <c r="AA5601" s="6">
        <v>3.6017999999999999</v>
      </c>
      <c r="AB5601" s="7" t="s">
        <v>32</v>
      </c>
      <c r="AC5601" s="8">
        <v>27</v>
      </c>
      <c r="AD5601" s="6">
        <v>9</v>
      </c>
      <c r="AE5601" s="6">
        <v>27</v>
      </c>
      <c r="AF5601" s="6">
        <v>9</v>
      </c>
      <c r="AG5601" s="6">
        <v>0</v>
      </c>
    </row>
    <row r="5602" spans="1:33">
      <c r="A5602">
        <v>5601</v>
      </c>
      <c r="B5602" t="s">
        <v>28</v>
      </c>
      <c r="C5602">
        <v>6.9119999999999999</v>
      </c>
      <c r="D5602">
        <v>3</v>
      </c>
      <c r="E5602">
        <v>0.2</v>
      </c>
      <c r="F5602">
        <v>2.5055999999999998</v>
      </c>
      <c r="G5602" t="s">
        <v>31</v>
      </c>
      <c r="H5602" t="s">
        <v>35</v>
      </c>
      <c r="I5602" t="s">
        <v>62</v>
      </c>
      <c r="J5602" t="s">
        <v>98</v>
      </c>
      <c r="K5602" t="s">
        <v>92</v>
      </c>
      <c r="L5602">
        <v>24</v>
      </c>
      <c r="M5602" t="s">
        <v>26</v>
      </c>
      <c r="N5602">
        <v>8</v>
      </c>
      <c r="O5602">
        <v>2014</v>
      </c>
      <c r="P5602">
        <v>26</v>
      </c>
      <c r="Q5602" t="s">
        <v>27</v>
      </c>
      <c r="R5602">
        <v>8</v>
      </c>
      <c r="S5602">
        <v>2014</v>
      </c>
      <c r="T5602">
        <v>2</v>
      </c>
      <c r="X5602" s="6" t="s">
        <v>28</v>
      </c>
      <c r="Y5602" s="6">
        <v>6.2640000000000002</v>
      </c>
      <c r="Z5602" s="6">
        <v>3</v>
      </c>
      <c r="AA5602" s="6">
        <v>2.0358000000000001</v>
      </c>
      <c r="AB5602" s="7" t="s">
        <v>29</v>
      </c>
      <c r="AC5602" s="8">
        <v>1</v>
      </c>
      <c r="AD5602" s="6">
        <v>4</v>
      </c>
      <c r="AE5602" s="6">
        <v>4</v>
      </c>
      <c r="AF5602" s="6">
        <v>4</v>
      </c>
      <c r="AG5602" s="6">
        <v>3</v>
      </c>
    </row>
    <row r="5603" spans="1:33">
      <c r="A5603">
        <v>5602</v>
      </c>
      <c r="B5603" t="s">
        <v>30</v>
      </c>
      <c r="C5603">
        <v>8.64</v>
      </c>
      <c r="D5603">
        <v>3</v>
      </c>
      <c r="E5603">
        <v>0</v>
      </c>
      <c r="F5603">
        <v>4.2336</v>
      </c>
      <c r="G5603" t="s">
        <v>31</v>
      </c>
      <c r="H5603" t="s">
        <v>32</v>
      </c>
      <c r="I5603" t="s">
        <v>33</v>
      </c>
      <c r="J5603" t="s">
        <v>98</v>
      </c>
      <c r="K5603" t="s">
        <v>92</v>
      </c>
      <c r="L5603">
        <v>11</v>
      </c>
      <c r="M5603" t="s">
        <v>38</v>
      </c>
      <c r="N5603">
        <v>9</v>
      </c>
      <c r="O5603">
        <v>2014</v>
      </c>
      <c r="P5603">
        <v>15</v>
      </c>
      <c r="Q5603" t="s">
        <v>40</v>
      </c>
      <c r="R5603">
        <v>9</v>
      </c>
      <c r="S5603">
        <v>2014</v>
      </c>
      <c r="T5603">
        <v>4</v>
      </c>
      <c r="X5603" s="9" t="s">
        <v>30</v>
      </c>
      <c r="Y5603" s="6">
        <v>18.899999999999999</v>
      </c>
      <c r="Z5603" s="6">
        <v>3</v>
      </c>
      <c r="AA5603" s="6">
        <v>8.6940000000000008</v>
      </c>
      <c r="AB5603" s="6" t="s">
        <v>32</v>
      </c>
      <c r="AC5603" s="6">
        <v>29</v>
      </c>
      <c r="AD5603" s="6">
        <v>7</v>
      </c>
      <c r="AE5603" s="6">
        <v>4</v>
      </c>
      <c r="AF5603" s="6">
        <v>8</v>
      </c>
      <c r="AG5603" s="6">
        <v>6</v>
      </c>
    </row>
    <row r="5604" spans="1:33">
      <c r="A5604">
        <v>5603</v>
      </c>
      <c r="B5604" t="s">
        <v>30</v>
      </c>
      <c r="C5604">
        <v>8.64</v>
      </c>
      <c r="D5604">
        <v>3</v>
      </c>
      <c r="E5604">
        <v>0</v>
      </c>
      <c r="F5604">
        <v>4.2336</v>
      </c>
      <c r="G5604" t="s">
        <v>31</v>
      </c>
      <c r="H5604" t="s">
        <v>29</v>
      </c>
      <c r="I5604" t="s">
        <v>60</v>
      </c>
      <c r="J5604" t="s">
        <v>98</v>
      </c>
      <c r="K5604" t="s">
        <v>92</v>
      </c>
      <c r="L5604">
        <v>23</v>
      </c>
      <c r="M5604" t="s">
        <v>44</v>
      </c>
      <c r="N5604">
        <v>8</v>
      </c>
      <c r="O5604">
        <v>2014</v>
      </c>
      <c r="P5604">
        <v>28</v>
      </c>
      <c r="Q5604" t="s">
        <v>38</v>
      </c>
      <c r="R5604">
        <v>8</v>
      </c>
      <c r="S5604">
        <v>2014</v>
      </c>
      <c r="T5604">
        <v>5</v>
      </c>
      <c r="X5604" s="6" t="s">
        <v>30</v>
      </c>
      <c r="Y5604" s="6">
        <v>15.12</v>
      </c>
      <c r="Z5604" s="6">
        <v>3</v>
      </c>
      <c r="AA5604" s="6">
        <v>4.9139999999999997</v>
      </c>
      <c r="AB5604" s="7" t="s">
        <v>35</v>
      </c>
      <c r="AC5604" s="8">
        <v>3</v>
      </c>
      <c r="AD5604" s="6">
        <v>3</v>
      </c>
      <c r="AE5604" s="6">
        <v>8</v>
      </c>
      <c r="AF5604" s="6">
        <v>3</v>
      </c>
      <c r="AG5604" s="6">
        <v>5</v>
      </c>
    </row>
    <row r="5605" spans="1:33">
      <c r="A5605">
        <v>5604</v>
      </c>
      <c r="B5605" t="s">
        <v>30</v>
      </c>
      <c r="C5605">
        <v>9.2159999999999993</v>
      </c>
      <c r="D5605">
        <v>4</v>
      </c>
      <c r="E5605">
        <v>0.2</v>
      </c>
      <c r="F5605">
        <v>3.3408000000000002</v>
      </c>
      <c r="G5605" t="s">
        <v>31</v>
      </c>
      <c r="H5605" t="s">
        <v>29</v>
      </c>
      <c r="I5605" t="s">
        <v>63</v>
      </c>
      <c r="J5605" t="s">
        <v>98</v>
      </c>
      <c r="K5605" t="s">
        <v>92</v>
      </c>
      <c r="L5605">
        <v>25</v>
      </c>
      <c r="M5605" t="s">
        <v>38</v>
      </c>
      <c r="N5605">
        <v>12</v>
      </c>
      <c r="O5605">
        <v>2014</v>
      </c>
      <c r="P5605">
        <v>31</v>
      </c>
      <c r="Q5605" t="s">
        <v>45</v>
      </c>
      <c r="R5605">
        <v>12</v>
      </c>
      <c r="S5605">
        <v>2014</v>
      </c>
      <c r="T5605">
        <v>6</v>
      </c>
      <c r="X5605" s="6" t="s">
        <v>30</v>
      </c>
      <c r="Y5605" s="6">
        <v>14.94</v>
      </c>
      <c r="Z5605" s="6">
        <v>3</v>
      </c>
      <c r="AA5605" s="6">
        <v>6.8723999999999998</v>
      </c>
      <c r="AB5605" s="7" t="s">
        <v>35</v>
      </c>
      <c r="AC5605" s="8">
        <v>6</v>
      </c>
      <c r="AD5605" s="6">
        <v>6</v>
      </c>
      <c r="AE5605" s="6">
        <v>12</v>
      </c>
      <c r="AF5605" s="6">
        <v>6</v>
      </c>
      <c r="AG5605" s="6">
        <v>6</v>
      </c>
    </row>
    <row r="5606" spans="1:33">
      <c r="A5606">
        <v>5605</v>
      </c>
      <c r="B5606" t="s">
        <v>30</v>
      </c>
      <c r="C5606">
        <v>5.76</v>
      </c>
      <c r="D5606">
        <v>2</v>
      </c>
      <c r="E5606">
        <v>0</v>
      </c>
      <c r="F5606">
        <v>2.8224</v>
      </c>
      <c r="G5606" t="s">
        <v>31</v>
      </c>
      <c r="H5606" t="s">
        <v>35</v>
      </c>
      <c r="I5606" t="s">
        <v>42</v>
      </c>
      <c r="J5606" t="s">
        <v>98</v>
      </c>
      <c r="K5606" t="s">
        <v>92</v>
      </c>
      <c r="L5606">
        <v>15</v>
      </c>
      <c r="M5606" t="s">
        <v>27</v>
      </c>
      <c r="N5606">
        <v>12</v>
      </c>
      <c r="O5606">
        <v>2015</v>
      </c>
      <c r="P5606">
        <v>20</v>
      </c>
      <c r="Q5606" t="s">
        <v>26</v>
      </c>
      <c r="R5606">
        <v>12</v>
      </c>
      <c r="S5606">
        <v>2015</v>
      </c>
      <c r="T5606">
        <v>5</v>
      </c>
      <c r="X5606" s="6" t="s">
        <v>20</v>
      </c>
      <c r="Y5606" s="6">
        <v>31.05</v>
      </c>
      <c r="Z5606" s="6">
        <v>3</v>
      </c>
      <c r="AA5606" s="6">
        <v>14.904</v>
      </c>
      <c r="AB5606" s="7" t="s">
        <v>32</v>
      </c>
      <c r="AC5606" s="8">
        <v>10</v>
      </c>
      <c r="AD5606" s="6">
        <v>10</v>
      </c>
      <c r="AE5606" s="6">
        <v>12</v>
      </c>
      <c r="AF5606" s="6">
        <v>10</v>
      </c>
      <c r="AG5606" s="6">
        <v>2</v>
      </c>
    </row>
    <row r="5607" spans="1:33">
      <c r="A5607">
        <v>5606</v>
      </c>
      <c r="B5607" t="s">
        <v>30</v>
      </c>
      <c r="C5607">
        <v>4.6079999999999997</v>
      </c>
      <c r="D5607">
        <v>2</v>
      </c>
      <c r="E5607">
        <v>0.2</v>
      </c>
      <c r="F5607">
        <v>1.6704000000000001</v>
      </c>
      <c r="G5607" t="s">
        <v>37</v>
      </c>
      <c r="H5607" t="s">
        <v>29</v>
      </c>
      <c r="I5607" t="s">
        <v>48</v>
      </c>
      <c r="J5607" t="s">
        <v>98</v>
      </c>
      <c r="K5607" t="s">
        <v>92</v>
      </c>
      <c r="L5607">
        <v>30</v>
      </c>
      <c r="M5607" t="s">
        <v>44</v>
      </c>
      <c r="N5607">
        <v>4</v>
      </c>
      <c r="O5607">
        <v>2016</v>
      </c>
      <c r="P5607">
        <v>5</v>
      </c>
      <c r="Q5607" t="s">
        <v>38</v>
      </c>
      <c r="R5607">
        <v>5</v>
      </c>
      <c r="S5607">
        <v>2016</v>
      </c>
      <c r="T5607">
        <v>5</v>
      </c>
      <c r="X5607" s="6" t="s">
        <v>30</v>
      </c>
      <c r="Y5607" s="6">
        <v>31.05</v>
      </c>
      <c r="Z5607" s="6">
        <v>3</v>
      </c>
      <c r="AA5607" s="6">
        <v>14.904</v>
      </c>
      <c r="AB5607" s="7" t="s">
        <v>35</v>
      </c>
      <c r="AC5607" s="8">
        <v>11</v>
      </c>
      <c r="AD5607" s="6">
        <v>9</v>
      </c>
      <c r="AE5607" s="6">
        <v>18</v>
      </c>
      <c r="AF5607" s="6">
        <v>9</v>
      </c>
      <c r="AG5607" s="6">
        <v>7</v>
      </c>
    </row>
    <row r="5608" spans="1:33">
      <c r="A5608">
        <v>5607</v>
      </c>
      <c r="B5608" t="s">
        <v>20</v>
      </c>
      <c r="C5608">
        <v>6.9119999999999999</v>
      </c>
      <c r="D5608">
        <v>3</v>
      </c>
      <c r="E5608">
        <v>0.2</v>
      </c>
      <c r="F5608">
        <v>2.5055999999999998</v>
      </c>
      <c r="G5608" t="s">
        <v>31</v>
      </c>
      <c r="H5608" t="s">
        <v>35</v>
      </c>
      <c r="I5608" t="s">
        <v>53</v>
      </c>
      <c r="J5608" t="s">
        <v>98</v>
      </c>
      <c r="K5608" t="s">
        <v>92</v>
      </c>
      <c r="L5608">
        <v>19</v>
      </c>
      <c r="M5608" t="s">
        <v>34</v>
      </c>
      <c r="N5608">
        <v>12</v>
      </c>
      <c r="O5608">
        <v>2014</v>
      </c>
      <c r="P5608">
        <v>22</v>
      </c>
      <c r="Q5608" t="s">
        <v>40</v>
      </c>
      <c r="R5608">
        <v>12</v>
      </c>
      <c r="S5608">
        <v>2014</v>
      </c>
      <c r="T5608">
        <v>3</v>
      </c>
      <c r="X5608" s="6" t="s">
        <v>30</v>
      </c>
      <c r="Y5608" s="6">
        <v>8.8559999999999999</v>
      </c>
      <c r="Z5608" s="6">
        <v>3</v>
      </c>
      <c r="AA5608" s="6">
        <v>2.9889000000000001</v>
      </c>
      <c r="AB5608" s="7" t="s">
        <v>22</v>
      </c>
      <c r="AC5608" s="8">
        <v>2</v>
      </c>
      <c r="AD5608" s="6">
        <v>5</v>
      </c>
      <c r="AE5608" s="6">
        <v>7</v>
      </c>
      <c r="AF5608" s="6">
        <v>5</v>
      </c>
      <c r="AG5608" s="6">
        <v>5</v>
      </c>
    </row>
    <row r="5609" spans="1:33">
      <c r="A5609">
        <v>5608</v>
      </c>
      <c r="B5609" t="s">
        <v>30</v>
      </c>
      <c r="C5609">
        <v>29.46</v>
      </c>
      <c r="D5609">
        <v>6</v>
      </c>
      <c r="E5609">
        <v>0</v>
      </c>
      <c r="F5609">
        <v>14.4354</v>
      </c>
      <c r="G5609" t="s">
        <v>37</v>
      </c>
      <c r="H5609" t="s">
        <v>22</v>
      </c>
      <c r="I5609" t="s">
        <v>70</v>
      </c>
      <c r="J5609" t="s">
        <v>98</v>
      </c>
      <c r="K5609" t="s">
        <v>92</v>
      </c>
      <c r="L5609">
        <v>16</v>
      </c>
      <c r="M5609" t="s">
        <v>34</v>
      </c>
      <c r="N5609">
        <v>10</v>
      </c>
      <c r="O5609">
        <v>2015</v>
      </c>
      <c r="P5609">
        <v>22</v>
      </c>
      <c r="Q5609" t="s">
        <v>38</v>
      </c>
      <c r="R5609">
        <v>10</v>
      </c>
      <c r="S5609">
        <v>2015</v>
      </c>
      <c r="T5609">
        <v>6</v>
      </c>
      <c r="X5609" s="6" t="s">
        <v>30</v>
      </c>
      <c r="Y5609" s="6">
        <v>12.39</v>
      </c>
      <c r="Z5609" s="6">
        <v>3</v>
      </c>
      <c r="AA5609" s="6">
        <v>5.6993999999999998</v>
      </c>
      <c r="AB5609" s="7" t="s">
        <v>35</v>
      </c>
      <c r="AC5609" s="8">
        <v>9</v>
      </c>
      <c r="AD5609" s="6">
        <v>7</v>
      </c>
      <c r="AE5609" s="6">
        <v>14</v>
      </c>
      <c r="AF5609" s="6">
        <v>7</v>
      </c>
      <c r="AG5609" s="6">
        <v>5</v>
      </c>
    </row>
    <row r="5610" spans="1:33">
      <c r="A5610">
        <v>5609</v>
      </c>
      <c r="B5610" t="s">
        <v>30</v>
      </c>
      <c r="C5610">
        <v>9.82</v>
      </c>
      <c r="D5610">
        <v>2</v>
      </c>
      <c r="E5610">
        <v>0</v>
      </c>
      <c r="F5610">
        <v>4.8117999999999999</v>
      </c>
      <c r="G5610" t="s">
        <v>31</v>
      </c>
      <c r="H5610" t="s">
        <v>35</v>
      </c>
      <c r="I5610" t="s">
        <v>56</v>
      </c>
      <c r="J5610" t="s">
        <v>98</v>
      </c>
      <c r="K5610" t="s">
        <v>92</v>
      </c>
      <c r="L5610">
        <v>20</v>
      </c>
      <c r="M5610" t="s">
        <v>40</v>
      </c>
      <c r="N5610">
        <v>6</v>
      </c>
      <c r="O5610">
        <v>2016</v>
      </c>
      <c r="P5610">
        <v>27</v>
      </c>
      <c r="Q5610" t="s">
        <v>40</v>
      </c>
      <c r="R5610">
        <v>6</v>
      </c>
      <c r="S5610">
        <v>2016</v>
      </c>
      <c r="T5610">
        <v>7</v>
      </c>
      <c r="X5610" s="6" t="s">
        <v>28</v>
      </c>
      <c r="Y5610" s="6">
        <v>6.2640000000000002</v>
      </c>
      <c r="Z5610" s="6">
        <v>3</v>
      </c>
      <c r="AA5610" s="6">
        <v>2.0358000000000001</v>
      </c>
      <c r="AB5610" s="7" t="s">
        <v>32</v>
      </c>
      <c r="AC5610" s="8">
        <v>13</v>
      </c>
      <c r="AD5610" s="6">
        <v>9</v>
      </c>
      <c r="AE5610" s="6">
        <v>15</v>
      </c>
      <c r="AF5610" s="6">
        <v>9</v>
      </c>
      <c r="AG5610" s="6">
        <v>2</v>
      </c>
    </row>
    <row r="5611" spans="1:33">
      <c r="A5611">
        <v>5610</v>
      </c>
      <c r="B5611" t="s">
        <v>30</v>
      </c>
      <c r="C5611">
        <v>11.784000000000001</v>
      </c>
      <c r="D5611">
        <v>3</v>
      </c>
      <c r="E5611">
        <v>0.2</v>
      </c>
      <c r="F5611">
        <v>4.2717000000000001</v>
      </c>
      <c r="G5611" t="s">
        <v>21</v>
      </c>
      <c r="H5611" t="s">
        <v>29</v>
      </c>
      <c r="I5611" t="s">
        <v>50</v>
      </c>
      <c r="J5611" t="s">
        <v>98</v>
      </c>
      <c r="K5611" t="s">
        <v>92</v>
      </c>
      <c r="L5611">
        <v>5</v>
      </c>
      <c r="M5611" t="s">
        <v>44</v>
      </c>
      <c r="N5611">
        <v>7</v>
      </c>
      <c r="O5611">
        <v>2014</v>
      </c>
      <c r="P5611">
        <v>11</v>
      </c>
      <c r="Q5611" t="s">
        <v>34</v>
      </c>
      <c r="R5611">
        <v>7</v>
      </c>
      <c r="S5611">
        <v>2014</v>
      </c>
      <c r="T5611">
        <v>6</v>
      </c>
      <c r="X5611" s="6" t="s">
        <v>28</v>
      </c>
      <c r="Y5611" s="6">
        <v>7.83</v>
      </c>
      <c r="Z5611" s="6">
        <v>3</v>
      </c>
      <c r="AA5611" s="6">
        <v>3.6017999999999999</v>
      </c>
      <c r="AB5611" s="7" t="s">
        <v>35</v>
      </c>
      <c r="AC5611" s="8">
        <v>15</v>
      </c>
      <c r="AD5611" s="6">
        <v>7</v>
      </c>
      <c r="AE5611" s="6">
        <v>18</v>
      </c>
      <c r="AF5611" s="6">
        <v>7</v>
      </c>
      <c r="AG5611" s="6">
        <v>3</v>
      </c>
    </row>
    <row r="5612" spans="1:33">
      <c r="A5612">
        <v>5611</v>
      </c>
      <c r="B5612" t="s">
        <v>30</v>
      </c>
      <c r="C5612">
        <v>14.73</v>
      </c>
      <c r="D5612">
        <v>3</v>
      </c>
      <c r="E5612">
        <v>0</v>
      </c>
      <c r="F5612">
        <v>7.2176999999999998</v>
      </c>
      <c r="G5612" t="s">
        <v>31</v>
      </c>
      <c r="H5612" t="s">
        <v>32</v>
      </c>
      <c r="I5612" t="s">
        <v>33</v>
      </c>
      <c r="J5612" t="s">
        <v>98</v>
      </c>
      <c r="K5612" t="s">
        <v>92</v>
      </c>
      <c r="L5612">
        <v>5</v>
      </c>
      <c r="M5612" t="s">
        <v>38</v>
      </c>
      <c r="N5612">
        <v>2</v>
      </c>
      <c r="O5612">
        <v>2015</v>
      </c>
      <c r="P5612">
        <v>10</v>
      </c>
      <c r="Q5612" t="s">
        <v>27</v>
      </c>
      <c r="R5612">
        <v>2</v>
      </c>
      <c r="S5612">
        <v>2015</v>
      </c>
      <c r="T5612">
        <v>5</v>
      </c>
      <c r="X5612" s="6" t="s">
        <v>30</v>
      </c>
      <c r="Y5612" s="6">
        <v>7.56</v>
      </c>
      <c r="Z5612" s="6">
        <v>3</v>
      </c>
      <c r="AA5612" s="6">
        <v>2.6459999999999999</v>
      </c>
      <c r="AB5612" s="7" t="s">
        <v>35</v>
      </c>
      <c r="AC5612" s="8">
        <v>6</v>
      </c>
      <c r="AD5612" s="6">
        <v>6</v>
      </c>
      <c r="AE5612" s="6">
        <v>10</v>
      </c>
      <c r="AF5612" s="6">
        <v>6</v>
      </c>
      <c r="AG5612" s="6">
        <v>4</v>
      </c>
    </row>
    <row r="5613" spans="1:33">
      <c r="A5613">
        <v>5612</v>
      </c>
      <c r="B5613" t="s">
        <v>28</v>
      </c>
      <c r="C5613">
        <v>9.82</v>
      </c>
      <c r="D5613">
        <v>2</v>
      </c>
      <c r="E5613">
        <v>0</v>
      </c>
      <c r="F5613">
        <v>4.8117999999999999</v>
      </c>
      <c r="G5613" t="s">
        <v>21</v>
      </c>
      <c r="H5613" t="s">
        <v>29</v>
      </c>
      <c r="I5613" t="s">
        <v>60</v>
      </c>
      <c r="J5613" t="s">
        <v>98</v>
      </c>
      <c r="K5613" t="s">
        <v>92</v>
      </c>
      <c r="L5613">
        <v>13</v>
      </c>
      <c r="M5613" t="s">
        <v>40</v>
      </c>
      <c r="N5613">
        <v>1</v>
      </c>
      <c r="O5613">
        <v>2014</v>
      </c>
      <c r="P5613">
        <v>15</v>
      </c>
      <c r="Q5613" t="s">
        <v>45</v>
      </c>
      <c r="R5613">
        <v>1</v>
      </c>
      <c r="S5613">
        <v>2014</v>
      </c>
      <c r="T5613">
        <v>2</v>
      </c>
      <c r="X5613" s="6" t="s">
        <v>36</v>
      </c>
      <c r="Y5613" s="6">
        <v>7.83</v>
      </c>
      <c r="Z5613" s="6">
        <v>3</v>
      </c>
      <c r="AA5613" s="6">
        <v>3.6017999999999999</v>
      </c>
      <c r="AB5613" s="7" t="s">
        <v>29</v>
      </c>
      <c r="AC5613" s="8">
        <v>7</v>
      </c>
      <c r="AD5613" s="6">
        <v>2</v>
      </c>
      <c r="AE5613" s="6">
        <v>7</v>
      </c>
      <c r="AF5613" s="6">
        <v>2</v>
      </c>
      <c r="AG5613" s="6">
        <v>0</v>
      </c>
    </row>
    <row r="5614" spans="1:33">
      <c r="A5614">
        <v>5613</v>
      </c>
      <c r="B5614" t="s">
        <v>30</v>
      </c>
      <c r="C5614">
        <v>11.784000000000001</v>
      </c>
      <c r="D5614">
        <v>3</v>
      </c>
      <c r="E5614">
        <v>0.2</v>
      </c>
      <c r="F5614">
        <v>4.2717000000000001</v>
      </c>
      <c r="G5614" t="s">
        <v>37</v>
      </c>
      <c r="H5614" t="s">
        <v>22</v>
      </c>
      <c r="I5614" t="s">
        <v>23</v>
      </c>
      <c r="J5614" t="s">
        <v>98</v>
      </c>
      <c r="K5614" t="s">
        <v>92</v>
      </c>
      <c r="L5614">
        <v>4</v>
      </c>
      <c r="M5614" t="s">
        <v>34</v>
      </c>
      <c r="N5614">
        <v>1</v>
      </c>
      <c r="O5614">
        <v>2013</v>
      </c>
      <c r="P5614">
        <v>8</v>
      </c>
      <c r="Q5614" t="s">
        <v>27</v>
      </c>
      <c r="R5614">
        <v>1</v>
      </c>
      <c r="S5614">
        <v>2013</v>
      </c>
      <c r="T5614">
        <v>4</v>
      </c>
      <c r="X5614" s="6" t="s">
        <v>28</v>
      </c>
      <c r="Y5614" s="6">
        <v>30.071999999999999</v>
      </c>
      <c r="Z5614" s="6">
        <v>3</v>
      </c>
      <c r="AA5614" s="6">
        <v>10.1493</v>
      </c>
      <c r="AB5614" s="7" t="s">
        <v>35</v>
      </c>
      <c r="AC5614" s="8">
        <v>16</v>
      </c>
      <c r="AD5614" s="6">
        <v>1</v>
      </c>
      <c r="AE5614" s="6">
        <v>18</v>
      </c>
      <c r="AF5614" s="6">
        <v>1</v>
      </c>
      <c r="AG5614" s="6">
        <v>2</v>
      </c>
    </row>
    <row r="5615" spans="1:33">
      <c r="A5615">
        <v>5614</v>
      </c>
      <c r="B5615" t="s">
        <v>20</v>
      </c>
      <c r="C5615">
        <v>5.76</v>
      </c>
      <c r="D5615">
        <v>2</v>
      </c>
      <c r="E5615">
        <v>0</v>
      </c>
      <c r="F5615">
        <v>2.8224</v>
      </c>
      <c r="G5615" t="s">
        <v>31</v>
      </c>
      <c r="H5615" t="s">
        <v>35</v>
      </c>
      <c r="I5615" t="s">
        <v>66</v>
      </c>
      <c r="J5615" t="s">
        <v>98</v>
      </c>
      <c r="K5615" t="s">
        <v>92</v>
      </c>
      <c r="L5615">
        <v>30</v>
      </c>
      <c r="M5615" t="s">
        <v>44</v>
      </c>
      <c r="N5615">
        <v>4</v>
      </c>
      <c r="O5615">
        <v>2016</v>
      </c>
      <c r="P5615">
        <v>2</v>
      </c>
      <c r="Q5615" t="s">
        <v>40</v>
      </c>
      <c r="R5615">
        <v>5</v>
      </c>
      <c r="S5615">
        <v>2016</v>
      </c>
      <c r="T5615">
        <v>2</v>
      </c>
      <c r="X5615" s="6" t="s">
        <v>30</v>
      </c>
      <c r="Y5615" s="6">
        <v>14.94</v>
      </c>
      <c r="Z5615" s="6">
        <v>3</v>
      </c>
      <c r="AA5615" s="6">
        <v>6.8723999999999998</v>
      </c>
      <c r="AB5615" s="7" t="s">
        <v>35</v>
      </c>
      <c r="AC5615" s="8">
        <v>14</v>
      </c>
      <c r="AD5615" s="6">
        <v>11</v>
      </c>
      <c r="AE5615" s="6">
        <v>20</v>
      </c>
      <c r="AF5615" s="6">
        <v>11</v>
      </c>
      <c r="AG5615" s="6">
        <v>6</v>
      </c>
    </row>
    <row r="5616" spans="1:33">
      <c r="A5616">
        <v>5615</v>
      </c>
      <c r="B5616" t="s">
        <v>30</v>
      </c>
      <c r="C5616">
        <v>44.4</v>
      </c>
      <c r="D5616">
        <v>3</v>
      </c>
      <c r="E5616">
        <v>0</v>
      </c>
      <c r="F5616">
        <v>22.2</v>
      </c>
      <c r="G5616" t="s">
        <v>37</v>
      </c>
      <c r="H5616" t="s">
        <v>32</v>
      </c>
      <c r="I5616" t="s">
        <v>33</v>
      </c>
      <c r="J5616" t="s">
        <v>98</v>
      </c>
      <c r="K5616" t="s">
        <v>92</v>
      </c>
      <c r="L5616">
        <v>1</v>
      </c>
      <c r="M5616" t="s">
        <v>34</v>
      </c>
      <c r="N5616">
        <v>11</v>
      </c>
      <c r="O5616">
        <v>2013</v>
      </c>
      <c r="P5616">
        <v>8</v>
      </c>
      <c r="Q5616" t="s">
        <v>34</v>
      </c>
      <c r="R5616">
        <v>11</v>
      </c>
      <c r="S5616">
        <v>2013</v>
      </c>
      <c r="T5616">
        <v>7</v>
      </c>
      <c r="X5616" s="9" t="s">
        <v>30</v>
      </c>
      <c r="Y5616" s="6">
        <v>11.952</v>
      </c>
      <c r="Z5616" s="6">
        <v>3</v>
      </c>
      <c r="AA5616" s="6">
        <v>3.8843999999999999</v>
      </c>
      <c r="AB5616" s="6" t="s">
        <v>29</v>
      </c>
      <c r="AC5616" s="6">
        <v>30</v>
      </c>
      <c r="AD5616" s="6">
        <v>4</v>
      </c>
      <c r="AE5616" s="6">
        <v>5</v>
      </c>
      <c r="AF5616" s="6">
        <v>5</v>
      </c>
      <c r="AG5616" s="6">
        <v>5</v>
      </c>
    </row>
    <row r="5617" spans="1:33">
      <c r="A5617">
        <v>5616</v>
      </c>
      <c r="B5617" t="s">
        <v>30</v>
      </c>
      <c r="C5617">
        <v>44.4</v>
      </c>
      <c r="D5617">
        <v>3</v>
      </c>
      <c r="E5617">
        <v>0</v>
      </c>
      <c r="F5617">
        <v>22.2</v>
      </c>
      <c r="G5617" t="s">
        <v>31</v>
      </c>
      <c r="H5617" t="s">
        <v>32</v>
      </c>
      <c r="I5617" t="s">
        <v>33</v>
      </c>
      <c r="J5617" t="s">
        <v>98</v>
      </c>
      <c r="K5617" t="s">
        <v>92</v>
      </c>
      <c r="L5617">
        <v>22</v>
      </c>
      <c r="M5617" t="s">
        <v>38</v>
      </c>
      <c r="N5617">
        <v>1</v>
      </c>
      <c r="O5617">
        <v>2015</v>
      </c>
      <c r="P5617">
        <v>28</v>
      </c>
      <c r="Q5617" t="s">
        <v>45</v>
      </c>
      <c r="R5617">
        <v>1</v>
      </c>
      <c r="S5617">
        <v>2015</v>
      </c>
      <c r="T5617">
        <v>6</v>
      </c>
      <c r="X5617" s="6" t="s">
        <v>30</v>
      </c>
      <c r="Y5617" s="6">
        <v>14.94</v>
      </c>
      <c r="Z5617" s="6">
        <v>3</v>
      </c>
      <c r="AA5617" s="6">
        <v>6.8723999999999998</v>
      </c>
      <c r="AB5617" s="7" t="s">
        <v>29</v>
      </c>
      <c r="AC5617" s="8">
        <v>2</v>
      </c>
      <c r="AD5617" s="6">
        <v>4</v>
      </c>
      <c r="AE5617" s="6">
        <v>6</v>
      </c>
      <c r="AF5617" s="6">
        <v>4</v>
      </c>
      <c r="AG5617" s="6">
        <v>4</v>
      </c>
    </row>
    <row r="5618" spans="1:33">
      <c r="A5618">
        <v>5617</v>
      </c>
      <c r="B5618" t="s">
        <v>28</v>
      </c>
      <c r="C5618">
        <v>44.4</v>
      </c>
      <c r="D5618">
        <v>3</v>
      </c>
      <c r="E5618">
        <v>0</v>
      </c>
      <c r="F5618">
        <v>22.2</v>
      </c>
      <c r="G5618" t="s">
        <v>21</v>
      </c>
      <c r="H5618" t="s">
        <v>32</v>
      </c>
      <c r="I5618" t="s">
        <v>33</v>
      </c>
      <c r="J5618" t="s">
        <v>98</v>
      </c>
      <c r="K5618" t="s">
        <v>92</v>
      </c>
      <c r="L5618">
        <v>16</v>
      </c>
      <c r="M5618" t="s">
        <v>34</v>
      </c>
      <c r="N5618">
        <v>12</v>
      </c>
      <c r="O5618">
        <v>2016</v>
      </c>
      <c r="P5618">
        <v>20</v>
      </c>
      <c r="Q5618" t="s">
        <v>27</v>
      </c>
      <c r="R5618">
        <v>12</v>
      </c>
      <c r="S5618">
        <v>2016</v>
      </c>
      <c r="T5618">
        <v>4</v>
      </c>
      <c r="X5618" s="6" t="s">
        <v>20</v>
      </c>
      <c r="Y5618" s="6">
        <v>8.64</v>
      </c>
      <c r="Z5618" s="6">
        <v>3</v>
      </c>
      <c r="AA5618" s="6">
        <v>4.2336</v>
      </c>
      <c r="AB5618" s="7" t="s">
        <v>35</v>
      </c>
      <c r="AC5618" s="8">
        <v>9</v>
      </c>
      <c r="AD5618" s="6">
        <v>4</v>
      </c>
      <c r="AE5618" s="6">
        <v>11</v>
      </c>
      <c r="AF5618" s="6">
        <v>4</v>
      </c>
      <c r="AG5618" s="6">
        <v>2</v>
      </c>
    </row>
    <row r="5619" spans="1:33">
      <c r="A5619">
        <v>5618</v>
      </c>
      <c r="B5619" t="s">
        <v>30</v>
      </c>
      <c r="C5619">
        <v>133.19999999999999</v>
      </c>
      <c r="D5619">
        <v>9</v>
      </c>
      <c r="E5619">
        <v>0</v>
      </c>
      <c r="F5619">
        <v>66.599999999999994</v>
      </c>
      <c r="G5619" t="s">
        <v>31</v>
      </c>
      <c r="H5619" t="s">
        <v>22</v>
      </c>
      <c r="I5619" t="s">
        <v>73</v>
      </c>
      <c r="J5619" t="s">
        <v>98</v>
      </c>
      <c r="K5619" t="s">
        <v>92</v>
      </c>
      <c r="L5619">
        <v>5</v>
      </c>
      <c r="M5619" t="s">
        <v>34</v>
      </c>
      <c r="N5619">
        <v>8</v>
      </c>
      <c r="O5619">
        <v>2016</v>
      </c>
      <c r="P5619">
        <v>9</v>
      </c>
      <c r="Q5619" t="s">
        <v>27</v>
      </c>
      <c r="R5619">
        <v>8</v>
      </c>
      <c r="S5619">
        <v>2016</v>
      </c>
      <c r="T5619">
        <v>4</v>
      </c>
      <c r="X5619" s="6" t="s">
        <v>30</v>
      </c>
      <c r="Y5619" s="6">
        <v>8.64</v>
      </c>
      <c r="Z5619" s="6">
        <v>3</v>
      </c>
      <c r="AA5619" s="6">
        <v>4.2336</v>
      </c>
      <c r="AB5619" s="7" t="s">
        <v>32</v>
      </c>
      <c r="AC5619" s="8">
        <v>13</v>
      </c>
      <c r="AD5619" s="6">
        <v>11</v>
      </c>
      <c r="AE5619" s="6">
        <v>18</v>
      </c>
      <c r="AF5619" s="6">
        <v>11</v>
      </c>
      <c r="AG5619" s="6">
        <v>5</v>
      </c>
    </row>
    <row r="5620" spans="1:33">
      <c r="A5620">
        <v>5619</v>
      </c>
      <c r="B5620" t="s">
        <v>28</v>
      </c>
      <c r="C5620">
        <v>427.42</v>
      </c>
      <c r="D5620">
        <v>14</v>
      </c>
      <c r="E5620">
        <v>0</v>
      </c>
      <c r="F5620">
        <v>196.61320000000001</v>
      </c>
      <c r="G5620" t="s">
        <v>21</v>
      </c>
      <c r="H5620" t="s">
        <v>32</v>
      </c>
      <c r="I5620" t="s">
        <v>33</v>
      </c>
      <c r="J5620" t="s">
        <v>98</v>
      </c>
      <c r="K5620" t="s">
        <v>92</v>
      </c>
      <c r="L5620">
        <v>31</v>
      </c>
      <c r="M5620" t="s">
        <v>34</v>
      </c>
      <c r="N5620">
        <v>10</v>
      </c>
      <c r="O5620">
        <v>2014</v>
      </c>
      <c r="P5620">
        <v>4</v>
      </c>
      <c r="Q5620" t="s">
        <v>27</v>
      </c>
      <c r="R5620">
        <v>11</v>
      </c>
      <c r="S5620">
        <v>2014</v>
      </c>
      <c r="T5620">
        <v>4</v>
      </c>
      <c r="X5620" s="9" t="s">
        <v>30</v>
      </c>
      <c r="Y5620" s="6">
        <v>6.9119999999999999</v>
      </c>
      <c r="Z5620" s="6">
        <v>3</v>
      </c>
      <c r="AA5620" s="6">
        <v>2.5055999999999998</v>
      </c>
      <c r="AB5620" s="6" t="s">
        <v>35</v>
      </c>
      <c r="AC5620" s="6">
        <v>28</v>
      </c>
      <c r="AD5620" s="6">
        <v>4</v>
      </c>
      <c r="AE5620" s="6">
        <v>3</v>
      </c>
      <c r="AF5620" s="6">
        <v>5</v>
      </c>
      <c r="AG5620" s="6">
        <v>5</v>
      </c>
    </row>
    <row r="5621" spans="1:33">
      <c r="A5621">
        <v>5620</v>
      </c>
      <c r="B5621" t="s">
        <v>36</v>
      </c>
      <c r="C5621">
        <v>24.423999999999999</v>
      </c>
      <c r="D5621">
        <v>1</v>
      </c>
      <c r="E5621">
        <v>0.2</v>
      </c>
      <c r="F5621">
        <v>7.9378000000000002</v>
      </c>
      <c r="G5621" t="s">
        <v>31</v>
      </c>
      <c r="H5621" t="s">
        <v>35</v>
      </c>
      <c r="I5621" t="s">
        <v>62</v>
      </c>
      <c r="J5621" t="s">
        <v>98</v>
      </c>
      <c r="K5621" t="s">
        <v>92</v>
      </c>
      <c r="L5621">
        <v>24</v>
      </c>
      <c r="M5621" t="s">
        <v>45</v>
      </c>
      <c r="N5621">
        <v>9</v>
      </c>
      <c r="O5621">
        <v>2014</v>
      </c>
      <c r="P5621">
        <v>24</v>
      </c>
      <c r="Q5621" t="s">
        <v>45</v>
      </c>
      <c r="R5621">
        <v>9</v>
      </c>
      <c r="S5621">
        <v>2014</v>
      </c>
      <c r="T5621">
        <v>0</v>
      </c>
      <c r="X5621" s="6" t="s">
        <v>30</v>
      </c>
      <c r="Y5621" s="6">
        <v>9.4499999999999993</v>
      </c>
      <c r="Z5621" s="6">
        <v>3</v>
      </c>
      <c r="AA5621" s="6">
        <v>4.5359999999999996</v>
      </c>
      <c r="AB5621" s="7" t="s">
        <v>35</v>
      </c>
      <c r="AC5621" s="8">
        <v>17</v>
      </c>
      <c r="AD5621" s="6">
        <v>6</v>
      </c>
      <c r="AE5621" s="6">
        <v>23</v>
      </c>
      <c r="AF5621" s="6">
        <v>6</v>
      </c>
      <c r="AG5621" s="6">
        <v>6</v>
      </c>
    </row>
    <row r="5622" spans="1:33">
      <c r="A5622">
        <v>5621</v>
      </c>
      <c r="B5622" t="s">
        <v>30</v>
      </c>
      <c r="C5622">
        <v>48.847999999999999</v>
      </c>
      <c r="D5622">
        <v>2</v>
      </c>
      <c r="E5622">
        <v>0.2</v>
      </c>
      <c r="F5622">
        <v>15.8756</v>
      </c>
      <c r="G5622" t="s">
        <v>37</v>
      </c>
      <c r="H5622" t="s">
        <v>22</v>
      </c>
      <c r="I5622" t="s">
        <v>52</v>
      </c>
      <c r="J5622" t="s">
        <v>98</v>
      </c>
      <c r="K5622" t="s">
        <v>92</v>
      </c>
      <c r="L5622">
        <v>19</v>
      </c>
      <c r="M5622" t="s">
        <v>38</v>
      </c>
      <c r="N5622">
        <v>11</v>
      </c>
      <c r="O5622">
        <v>2015</v>
      </c>
      <c r="P5622">
        <v>23</v>
      </c>
      <c r="Q5622" t="s">
        <v>40</v>
      </c>
      <c r="R5622">
        <v>11</v>
      </c>
      <c r="S5622">
        <v>2015</v>
      </c>
      <c r="T5622">
        <v>4</v>
      </c>
      <c r="X5622" s="6" t="s">
        <v>36</v>
      </c>
      <c r="Y5622" s="6">
        <v>9.4499999999999993</v>
      </c>
      <c r="Z5622" s="6">
        <v>3</v>
      </c>
      <c r="AA5622" s="6">
        <v>4.5359999999999996</v>
      </c>
      <c r="AB5622" s="7" t="s">
        <v>29</v>
      </c>
      <c r="AC5622" s="8">
        <v>9</v>
      </c>
      <c r="AD5622" s="6">
        <v>5</v>
      </c>
      <c r="AE5622" s="6">
        <v>9</v>
      </c>
      <c r="AF5622" s="6">
        <v>5</v>
      </c>
      <c r="AG5622" s="6">
        <v>0</v>
      </c>
    </row>
    <row r="5623" spans="1:33">
      <c r="A5623">
        <v>5622</v>
      </c>
      <c r="B5623" t="s">
        <v>30</v>
      </c>
      <c r="C5623">
        <v>61.06</v>
      </c>
      <c r="D5623">
        <v>2</v>
      </c>
      <c r="E5623">
        <v>0</v>
      </c>
      <c r="F5623">
        <v>28.087599999999998</v>
      </c>
      <c r="G5623" t="s">
        <v>31</v>
      </c>
      <c r="H5623" t="s">
        <v>32</v>
      </c>
      <c r="I5623" t="s">
        <v>33</v>
      </c>
      <c r="J5623" t="s">
        <v>98</v>
      </c>
      <c r="K5623" t="s">
        <v>92</v>
      </c>
      <c r="L5623">
        <v>18</v>
      </c>
      <c r="M5623" t="s">
        <v>27</v>
      </c>
      <c r="N5623">
        <v>2</v>
      </c>
      <c r="O5623">
        <v>2014</v>
      </c>
      <c r="P5623">
        <v>24</v>
      </c>
      <c r="Q5623" t="s">
        <v>40</v>
      </c>
      <c r="R5623">
        <v>2</v>
      </c>
      <c r="S5623">
        <v>2014</v>
      </c>
      <c r="T5623">
        <v>6</v>
      </c>
      <c r="X5623" s="6" t="s">
        <v>30</v>
      </c>
      <c r="Y5623" s="6">
        <v>14.94</v>
      </c>
      <c r="Z5623" s="6">
        <v>3</v>
      </c>
      <c r="AA5623" s="6">
        <v>6.8723999999999998</v>
      </c>
      <c r="AB5623" s="7" t="s">
        <v>22</v>
      </c>
      <c r="AC5623" s="8">
        <v>3</v>
      </c>
      <c r="AD5623" s="6">
        <v>11</v>
      </c>
      <c r="AE5623" s="6">
        <v>9</v>
      </c>
      <c r="AF5623" s="6">
        <v>11</v>
      </c>
      <c r="AG5623" s="6">
        <v>6</v>
      </c>
    </row>
    <row r="5624" spans="1:33">
      <c r="A5624">
        <v>5623</v>
      </c>
      <c r="B5624" t="s">
        <v>30</v>
      </c>
      <c r="C5624">
        <v>152.65</v>
      </c>
      <c r="D5624">
        <v>5</v>
      </c>
      <c r="E5624">
        <v>0</v>
      </c>
      <c r="F5624">
        <v>70.218999999999994</v>
      </c>
      <c r="G5624" t="s">
        <v>21</v>
      </c>
      <c r="H5624" t="s">
        <v>32</v>
      </c>
      <c r="I5624" t="s">
        <v>33</v>
      </c>
      <c r="J5624" t="s">
        <v>98</v>
      </c>
      <c r="K5624" t="s">
        <v>92</v>
      </c>
      <c r="L5624">
        <v>15</v>
      </c>
      <c r="M5624" t="s">
        <v>44</v>
      </c>
      <c r="N5624">
        <v>10</v>
      </c>
      <c r="O5624">
        <v>2016</v>
      </c>
      <c r="P5624">
        <v>20</v>
      </c>
      <c r="Q5624" t="s">
        <v>38</v>
      </c>
      <c r="R5624">
        <v>10</v>
      </c>
      <c r="S5624">
        <v>2016</v>
      </c>
      <c r="T5624">
        <v>5</v>
      </c>
      <c r="X5624" s="6" t="s">
        <v>28</v>
      </c>
      <c r="Y5624" s="6">
        <v>21.93</v>
      </c>
      <c r="Z5624" s="6">
        <v>3</v>
      </c>
      <c r="AA5624" s="6">
        <v>10.3071</v>
      </c>
      <c r="AB5624" s="7" t="s">
        <v>32</v>
      </c>
      <c r="AC5624" s="8">
        <v>24</v>
      </c>
      <c r="AD5624" s="6">
        <v>6</v>
      </c>
      <c r="AE5624" s="6">
        <v>26</v>
      </c>
      <c r="AF5624" s="6">
        <v>6</v>
      </c>
      <c r="AG5624" s="6">
        <v>2</v>
      </c>
    </row>
    <row r="5625" spans="1:33">
      <c r="A5625">
        <v>5624</v>
      </c>
      <c r="B5625" t="s">
        <v>30</v>
      </c>
      <c r="C5625">
        <v>91.59</v>
      </c>
      <c r="D5625">
        <v>3</v>
      </c>
      <c r="E5625">
        <v>0</v>
      </c>
      <c r="F5625">
        <v>42.131399999999999</v>
      </c>
      <c r="G5625" t="s">
        <v>31</v>
      </c>
      <c r="H5625" t="s">
        <v>35</v>
      </c>
      <c r="I5625" t="s">
        <v>42</v>
      </c>
      <c r="J5625" t="s">
        <v>98</v>
      </c>
      <c r="K5625" t="s">
        <v>92</v>
      </c>
      <c r="L5625">
        <v>7</v>
      </c>
      <c r="M5625" t="s">
        <v>40</v>
      </c>
      <c r="N5625">
        <v>3</v>
      </c>
      <c r="O5625">
        <v>2016</v>
      </c>
      <c r="P5625">
        <v>12</v>
      </c>
      <c r="Q5625" t="s">
        <v>44</v>
      </c>
      <c r="R5625">
        <v>3</v>
      </c>
      <c r="S5625">
        <v>2016</v>
      </c>
      <c r="T5625">
        <v>5</v>
      </c>
      <c r="X5625" s="6" t="s">
        <v>30</v>
      </c>
      <c r="Y5625" s="6">
        <v>9</v>
      </c>
      <c r="Z5625" s="6">
        <v>3</v>
      </c>
      <c r="AA5625" s="6">
        <v>3.15</v>
      </c>
      <c r="AB5625" s="7" t="s">
        <v>29</v>
      </c>
      <c r="AC5625" s="8">
        <v>8</v>
      </c>
      <c r="AD5625" s="6">
        <v>6</v>
      </c>
      <c r="AE5625" s="6">
        <v>12</v>
      </c>
      <c r="AF5625" s="6">
        <v>6</v>
      </c>
      <c r="AG5625" s="6">
        <v>4</v>
      </c>
    </row>
    <row r="5626" spans="1:33">
      <c r="A5626">
        <v>5625</v>
      </c>
      <c r="B5626" t="s">
        <v>30</v>
      </c>
      <c r="C5626">
        <v>61.06</v>
      </c>
      <c r="D5626">
        <v>2</v>
      </c>
      <c r="E5626">
        <v>0</v>
      </c>
      <c r="F5626">
        <v>28.087599999999998</v>
      </c>
      <c r="G5626" t="s">
        <v>31</v>
      </c>
      <c r="H5626" t="s">
        <v>22</v>
      </c>
      <c r="I5626" t="s">
        <v>54</v>
      </c>
      <c r="J5626" t="s">
        <v>98</v>
      </c>
      <c r="K5626" t="s">
        <v>92</v>
      </c>
      <c r="L5626">
        <v>8</v>
      </c>
      <c r="M5626" t="s">
        <v>38</v>
      </c>
      <c r="N5626">
        <v>12</v>
      </c>
      <c r="O5626">
        <v>2016</v>
      </c>
      <c r="P5626">
        <v>13</v>
      </c>
      <c r="Q5626" t="s">
        <v>27</v>
      </c>
      <c r="R5626">
        <v>12</v>
      </c>
      <c r="S5626">
        <v>2016</v>
      </c>
      <c r="T5626">
        <v>5</v>
      </c>
      <c r="X5626" s="6" t="s">
        <v>30</v>
      </c>
      <c r="Y5626" s="6">
        <v>14.73</v>
      </c>
      <c r="Z5626" s="6">
        <v>3</v>
      </c>
      <c r="AA5626" s="6">
        <v>7.2176999999999998</v>
      </c>
      <c r="AB5626" s="7" t="s">
        <v>32</v>
      </c>
      <c r="AC5626" s="8">
        <v>15</v>
      </c>
      <c r="AD5626" s="6">
        <v>10</v>
      </c>
      <c r="AE5626" s="6">
        <v>19</v>
      </c>
      <c r="AF5626" s="6">
        <v>10</v>
      </c>
      <c r="AG5626" s="6">
        <v>4</v>
      </c>
    </row>
    <row r="5627" spans="1:33">
      <c r="A5627">
        <v>5626</v>
      </c>
      <c r="B5627" t="s">
        <v>20</v>
      </c>
      <c r="C5627">
        <v>97.695999999999998</v>
      </c>
      <c r="D5627">
        <v>4</v>
      </c>
      <c r="E5627">
        <v>0.2</v>
      </c>
      <c r="F5627">
        <v>31.751200000000001</v>
      </c>
      <c r="G5627" t="s">
        <v>37</v>
      </c>
      <c r="H5627" t="s">
        <v>35</v>
      </c>
      <c r="I5627" t="s">
        <v>53</v>
      </c>
      <c r="J5627" t="s">
        <v>98</v>
      </c>
      <c r="K5627" t="s">
        <v>92</v>
      </c>
      <c r="L5627">
        <v>14</v>
      </c>
      <c r="M5627" t="s">
        <v>45</v>
      </c>
      <c r="N5627">
        <v>5</v>
      </c>
      <c r="O5627">
        <v>2014</v>
      </c>
      <c r="P5627">
        <v>17</v>
      </c>
      <c r="Q5627" t="s">
        <v>44</v>
      </c>
      <c r="R5627">
        <v>5</v>
      </c>
      <c r="S5627">
        <v>2014</v>
      </c>
      <c r="T5627">
        <v>3</v>
      </c>
      <c r="X5627" s="6" t="s">
        <v>30</v>
      </c>
      <c r="Y5627" s="6">
        <v>31.05</v>
      </c>
      <c r="Z5627" s="6">
        <v>3</v>
      </c>
      <c r="AA5627" s="6">
        <v>14.904</v>
      </c>
      <c r="AB5627" s="7" t="s">
        <v>32</v>
      </c>
      <c r="AC5627" s="8">
        <v>20</v>
      </c>
      <c r="AD5627" s="6">
        <v>12</v>
      </c>
      <c r="AE5627" s="6">
        <v>25</v>
      </c>
      <c r="AF5627" s="6">
        <v>12</v>
      </c>
      <c r="AG5627" s="6">
        <v>5</v>
      </c>
    </row>
    <row r="5628" spans="1:33">
      <c r="A5628">
        <v>5627</v>
      </c>
      <c r="B5628" t="s">
        <v>36</v>
      </c>
      <c r="C5628">
        <v>122.12</v>
      </c>
      <c r="D5628">
        <v>5</v>
      </c>
      <c r="E5628">
        <v>0.2</v>
      </c>
      <c r="F5628">
        <v>39.689</v>
      </c>
      <c r="G5628" t="s">
        <v>31</v>
      </c>
      <c r="H5628" t="s">
        <v>29</v>
      </c>
      <c r="I5628" t="s">
        <v>50</v>
      </c>
      <c r="J5628" t="s">
        <v>98</v>
      </c>
      <c r="K5628" t="s">
        <v>92</v>
      </c>
      <c r="L5628">
        <v>6</v>
      </c>
      <c r="M5628" t="s">
        <v>34</v>
      </c>
      <c r="N5628">
        <v>5</v>
      </c>
      <c r="O5628">
        <v>2016</v>
      </c>
      <c r="P5628">
        <v>6</v>
      </c>
      <c r="Q5628" t="s">
        <v>34</v>
      </c>
      <c r="R5628">
        <v>5</v>
      </c>
      <c r="S5628">
        <v>2016</v>
      </c>
      <c r="T5628">
        <v>0</v>
      </c>
      <c r="X5628" s="6" t="s">
        <v>30</v>
      </c>
      <c r="Y5628" s="6">
        <v>24.84</v>
      </c>
      <c r="Z5628" s="6">
        <v>3</v>
      </c>
      <c r="AA5628" s="6">
        <v>8.6940000000000008</v>
      </c>
      <c r="AB5628" s="7" t="s">
        <v>35</v>
      </c>
      <c r="AC5628" s="8">
        <v>13</v>
      </c>
      <c r="AD5628" s="6">
        <v>10</v>
      </c>
      <c r="AE5628" s="6">
        <v>17</v>
      </c>
      <c r="AF5628" s="6">
        <v>10</v>
      </c>
      <c r="AG5628" s="6">
        <v>4</v>
      </c>
    </row>
    <row r="5629" spans="1:33">
      <c r="A5629">
        <v>5628</v>
      </c>
      <c r="B5629" t="s">
        <v>28</v>
      </c>
      <c r="C5629">
        <v>24.423999999999999</v>
      </c>
      <c r="D5629">
        <v>1</v>
      </c>
      <c r="E5629">
        <v>0.2</v>
      </c>
      <c r="F5629">
        <v>7.9378000000000002</v>
      </c>
      <c r="G5629" t="s">
        <v>37</v>
      </c>
      <c r="H5629" t="s">
        <v>22</v>
      </c>
      <c r="I5629" t="s">
        <v>23</v>
      </c>
      <c r="J5629" t="s">
        <v>98</v>
      </c>
      <c r="K5629" t="s">
        <v>92</v>
      </c>
      <c r="L5629">
        <v>20</v>
      </c>
      <c r="M5629" t="s">
        <v>26</v>
      </c>
      <c r="N5629">
        <v>10</v>
      </c>
      <c r="O5629">
        <v>2013</v>
      </c>
      <c r="P5629">
        <v>22</v>
      </c>
      <c r="Q5629" t="s">
        <v>27</v>
      </c>
      <c r="R5629">
        <v>10</v>
      </c>
      <c r="S5629">
        <v>2013</v>
      </c>
      <c r="T5629">
        <v>2</v>
      </c>
      <c r="X5629" s="6" t="s">
        <v>30</v>
      </c>
      <c r="Y5629" s="6">
        <v>9.24</v>
      </c>
      <c r="Z5629" s="6">
        <v>3</v>
      </c>
      <c r="AA5629" s="6">
        <v>4.4352</v>
      </c>
      <c r="AB5629" s="7" t="s">
        <v>32</v>
      </c>
      <c r="AC5629" s="8">
        <v>18</v>
      </c>
      <c r="AD5629" s="6">
        <v>2</v>
      </c>
      <c r="AE5629" s="6">
        <v>22</v>
      </c>
      <c r="AF5629" s="6">
        <v>2</v>
      </c>
      <c r="AG5629" s="6">
        <v>4</v>
      </c>
    </row>
    <row r="5630" spans="1:33">
      <c r="A5630">
        <v>5629</v>
      </c>
      <c r="B5630" t="s">
        <v>30</v>
      </c>
      <c r="C5630">
        <v>122.12</v>
      </c>
      <c r="D5630">
        <v>4</v>
      </c>
      <c r="E5630">
        <v>0</v>
      </c>
      <c r="F5630">
        <v>56.175199999999997</v>
      </c>
      <c r="G5630" t="s">
        <v>31</v>
      </c>
      <c r="H5630" t="s">
        <v>35</v>
      </c>
      <c r="I5630" t="s">
        <v>42</v>
      </c>
      <c r="J5630" t="s">
        <v>98</v>
      </c>
      <c r="K5630" t="s">
        <v>92</v>
      </c>
      <c r="L5630">
        <v>24</v>
      </c>
      <c r="M5630" t="s">
        <v>45</v>
      </c>
      <c r="N5630">
        <v>6</v>
      </c>
      <c r="O5630">
        <v>2015</v>
      </c>
      <c r="P5630">
        <v>29</v>
      </c>
      <c r="Q5630" t="s">
        <v>40</v>
      </c>
      <c r="R5630">
        <v>6</v>
      </c>
      <c r="S5630">
        <v>2015</v>
      </c>
      <c r="T5630">
        <v>5</v>
      </c>
      <c r="X5630" s="9" t="s">
        <v>30</v>
      </c>
      <c r="Y5630" s="6">
        <v>44.4</v>
      </c>
      <c r="Z5630" s="6">
        <v>3</v>
      </c>
      <c r="AA5630" s="6">
        <v>22.2</v>
      </c>
      <c r="AB5630" s="6" t="s">
        <v>32</v>
      </c>
      <c r="AC5630" s="6">
        <v>30</v>
      </c>
      <c r="AD5630" s="6">
        <v>3</v>
      </c>
      <c r="AE5630" s="6">
        <v>4</v>
      </c>
      <c r="AF5630" s="6">
        <v>4</v>
      </c>
      <c r="AG5630" s="6">
        <v>5</v>
      </c>
    </row>
    <row r="5631" spans="1:33">
      <c r="A5631">
        <v>5630</v>
      </c>
      <c r="B5631" t="s">
        <v>30</v>
      </c>
      <c r="C5631">
        <v>37.590000000000003</v>
      </c>
      <c r="D5631">
        <v>3</v>
      </c>
      <c r="E5631">
        <v>0</v>
      </c>
      <c r="F5631">
        <v>17.667300000000001</v>
      </c>
      <c r="G5631" t="s">
        <v>37</v>
      </c>
      <c r="H5631" t="s">
        <v>22</v>
      </c>
      <c r="I5631" t="s">
        <v>54</v>
      </c>
      <c r="J5631" t="s">
        <v>98</v>
      </c>
      <c r="K5631" t="s">
        <v>92</v>
      </c>
      <c r="L5631">
        <v>24</v>
      </c>
      <c r="M5631" t="s">
        <v>40</v>
      </c>
      <c r="N5631">
        <v>8</v>
      </c>
      <c r="O5631">
        <v>2015</v>
      </c>
      <c r="P5631">
        <v>30</v>
      </c>
      <c r="Q5631" t="s">
        <v>26</v>
      </c>
      <c r="R5631">
        <v>8</v>
      </c>
      <c r="S5631">
        <v>2015</v>
      </c>
      <c r="T5631">
        <v>6</v>
      </c>
      <c r="X5631" s="6" t="s">
        <v>20</v>
      </c>
      <c r="Y5631" s="6">
        <v>44.4</v>
      </c>
      <c r="Z5631" s="6">
        <v>3</v>
      </c>
      <c r="AA5631" s="6">
        <v>22.2</v>
      </c>
      <c r="AB5631" s="7" t="s">
        <v>22</v>
      </c>
      <c r="AC5631" s="8">
        <v>15</v>
      </c>
      <c r="AD5631" s="6">
        <v>6</v>
      </c>
      <c r="AE5631" s="6">
        <v>18</v>
      </c>
      <c r="AF5631" s="6">
        <v>6</v>
      </c>
      <c r="AG5631" s="6">
        <v>3</v>
      </c>
    </row>
    <row r="5632" spans="1:33">
      <c r="A5632">
        <v>5631</v>
      </c>
      <c r="B5632" t="s">
        <v>36</v>
      </c>
      <c r="C5632">
        <v>25.06</v>
      </c>
      <c r="D5632">
        <v>2</v>
      </c>
      <c r="E5632">
        <v>0</v>
      </c>
      <c r="F5632">
        <v>11.7782</v>
      </c>
      <c r="G5632" t="s">
        <v>31</v>
      </c>
      <c r="H5632" t="s">
        <v>22</v>
      </c>
      <c r="I5632" t="s">
        <v>54</v>
      </c>
      <c r="J5632" t="s">
        <v>98</v>
      </c>
      <c r="K5632" t="s">
        <v>92</v>
      </c>
      <c r="L5632">
        <v>5</v>
      </c>
      <c r="M5632" t="s">
        <v>44</v>
      </c>
      <c r="N5632">
        <v>3</v>
      </c>
      <c r="O5632">
        <v>2016</v>
      </c>
      <c r="P5632">
        <v>5</v>
      </c>
      <c r="Q5632" t="s">
        <v>44</v>
      </c>
      <c r="R5632">
        <v>3</v>
      </c>
      <c r="S5632">
        <v>2016</v>
      </c>
      <c r="T5632">
        <v>0</v>
      </c>
      <c r="X5632" s="6" t="s">
        <v>30</v>
      </c>
      <c r="Y5632" s="6">
        <v>7.83</v>
      </c>
      <c r="Z5632" s="6">
        <v>3</v>
      </c>
      <c r="AA5632" s="6">
        <v>3.6017999999999999</v>
      </c>
      <c r="AB5632" s="7" t="s">
        <v>35</v>
      </c>
      <c r="AC5632" s="8">
        <v>13</v>
      </c>
      <c r="AD5632" s="6">
        <v>4</v>
      </c>
      <c r="AE5632" s="6">
        <v>18</v>
      </c>
      <c r="AF5632" s="6">
        <v>4</v>
      </c>
      <c r="AG5632" s="6">
        <v>5</v>
      </c>
    </row>
    <row r="5633" spans="1:33">
      <c r="A5633">
        <v>5632</v>
      </c>
      <c r="B5633" t="s">
        <v>30</v>
      </c>
      <c r="C5633">
        <v>5.78</v>
      </c>
      <c r="D5633">
        <v>2</v>
      </c>
      <c r="E5633">
        <v>0</v>
      </c>
      <c r="F5633">
        <v>2.7166000000000001</v>
      </c>
      <c r="G5633" t="s">
        <v>31</v>
      </c>
      <c r="H5633" t="s">
        <v>32</v>
      </c>
      <c r="I5633" t="s">
        <v>33</v>
      </c>
      <c r="J5633" t="s">
        <v>98</v>
      </c>
      <c r="K5633" t="s">
        <v>92</v>
      </c>
      <c r="L5633">
        <v>1</v>
      </c>
      <c r="M5633" t="s">
        <v>34</v>
      </c>
      <c r="N5633">
        <v>4</v>
      </c>
      <c r="O5633">
        <v>2016</v>
      </c>
      <c r="P5633">
        <v>5</v>
      </c>
      <c r="Q5633" t="s">
        <v>27</v>
      </c>
      <c r="R5633">
        <v>4</v>
      </c>
      <c r="S5633">
        <v>2016</v>
      </c>
      <c r="T5633">
        <v>4</v>
      </c>
      <c r="X5633" s="6" t="s">
        <v>30</v>
      </c>
      <c r="Y5633" s="6">
        <v>6.2640000000000002</v>
      </c>
      <c r="Z5633" s="6">
        <v>3</v>
      </c>
      <c r="AA5633" s="6">
        <v>2.0358000000000001</v>
      </c>
      <c r="AB5633" s="7" t="s">
        <v>22</v>
      </c>
      <c r="AC5633" s="8">
        <v>17</v>
      </c>
      <c r="AD5633" s="6">
        <v>7</v>
      </c>
      <c r="AE5633" s="6">
        <v>24</v>
      </c>
      <c r="AF5633" s="6">
        <v>7</v>
      </c>
      <c r="AG5633" s="6">
        <v>7</v>
      </c>
    </row>
    <row r="5634" spans="1:33">
      <c r="A5634">
        <v>5633</v>
      </c>
      <c r="B5634" t="s">
        <v>30</v>
      </c>
      <c r="C5634">
        <v>20.23</v>
      </c>
      <c r="D5634">
        <v>7</v>
      </c>
      <c r="E5634">
        <v>0</v>
      </c>
      <c r="F5634">
        <v>9.5081000000000007</v>
      </c>
      <c r="G5634" t="s">
        <v>31</v>
      </c>
      <c r="H5634" t="s">
        <v>22</v>
      </c>
      <c r="I5634" t="s">
        <v>71</v>
      </c>
      <c r="J5634" t="s">
        <v>98</v>
      </c>
      <c r="K5634" t="s">
        <v>92</v>
      </c>
      <c r="L5634">
        <v>25</v>
      </c>
      <c r="M5634" t="s">
        <v>40</v>
      </c>
      <c r="N5634">
        <v>7</v>
      </c>
      <c r="O5634">
        <v>2016</v>
      </c>
      <c r="P5634">
        <v>31</v>
      </c>
      <c r="Q5634" t="s">
        <v>26</v>
      </c>
      <c r="R5634">
        <v>7</v>
      </c>
      <c r="S5634">
        <v>2016</v>
      </c>
      <c r="T5634">
        <v>6</v>
      </c>
      <c r="X5634" s="9" t="s">
        <v>30</v>
      </c>
      <c r="Y5634" s="6">
        <v>21.93</v>
      </c>
      <c r="Z5634" s="6">
        <v>3</v>
      </c>
      <c r="AA5634" s="6">
        <v>10.3071</v>
      </c>
      <c r="AB5634" s="6" t="s">
        <v>35</v>
      </c>
      <c r="AC5634" s="6">
        <v>28</v>
      </c>
      <c r="AD5634" s="6">
        <v>10</v>
      </c>
      <c r="AE5634" s="6">
        <v>1</v>
      </c>
      <c r="AF5634" s="6">
        <v>11</v>
      </c>
      <c r="AG5634" s="6">
        <v>4</v>
      </c>
    </row>
    <row r="5635" spans="1:33">
      <c r="A5635">
        <v>5634</v>
      </c>
      <c r="B5635" t="s">
        <v>30</v>
      </c>
      <c r="C5635">
        <v>9.2479999999999993</v>
      </c>
      <c r="D5635">
        <v>4</v>
      </c>
      <c r="E5635">
        <v>0.2</v>
      </c>
      <c r="F5635">
        <v>3.1212</v>
      </c>
      <c r="G5635" t="s">
        <v>31</v>
      </c>
      <c r="H5635" t="s">
        <v>22</v>
      </c>
      <c r="I5635" t="s">
        <v>23</v>
      </c>
      <c r="J5635" t="s">
        <v>98</v>
      </c>
      <c r="K5635" t="s">
        <v>92</v>
      </c>
      <c r="L5635">
        <v>31</v>
      </c>
      <c r="M5635" t="s">
        <v>34</v>
      </c>
      <c r="N5635">
        <v>7</v>
      </c>
      <c r="O5635">
        <v>2015</v>
      </c>
      <c r="P5635">
        <v>5</v>
      </c>
      <c r="Q5635" t="s">
        <v>45</v>
      </c>
      <c r="R5635">
        <v>8</v>
      </c>
      <c r="S5635">
        <v>2015</v>
      </c>
      <c r="T5635">
        <v>5</v>
      </c>
      <c r="X5635" s="6" t="s">
        <v>20</v>
      </c>
      <c r="Y5635" s="6">
        <v>18.899999999999999</v>
      </c>
      <c r="Z5635" s="6">
        <v>3</v>
      </c>
      <c r="AA5635" s="6">
        <v>8.6940000000000008</v>
      </c>
      <c r="AB5635" s="7" t="s">
        <v>32</v>
      </c>
      <c r="AC5635" s="8">
        <v>16</v>
      </c>
      <c r="AD5635" s="6">
        <v>11</v>
      </c>
      <c r="AE5635" s="6">
        <v>18</v>
      </c>
      <c r="AF5635" s="6">
        <v>11</v>
      </c>
      <c r="AG5635" s="6">
        <v>2</v>
      </c>
    </row>
    <row r="5636" spans="1:33">
      <c r="A5636">
        <v>5635</v>
      </c>
      <c r="B5636" t="s">
        <v>30</v>
      </c>
      <c r="C5636">
        <v>12</v>
      </c>
      <c r="D5636">
        <v>4</v>
      </c>
      <c r="E5636">
        <v>0.2</v>
      </c>
      <c r="F5636">
        <v>4.2</v>
      </c>
      <c r="G5636" t="s">
        <v>37</v>
      </c>
      <c r="H5636" t="s">
        <v>29</v>
      </c>
      <c r="I5636" t="s">
        <v>63</v>
      </c>
      <c r="J5636" t="s">
        <v>98</v>
      </c>
      <c r="K5636" t="s">
        <v>92</v>
      </c>
      <c r="L5636">
        <v>22</v>
      </c>
      <c r="M5636" t="s">
        <v>40</v>
      </c>
      <c r="N5636">
        <v>9</v>
      </c>
      <c r="O5636">
        <v>2014</v>
      </c>
      <c r="P5636">
        <v>26</v>
      </c>
      <c r="Q5636" t="s">
        <v>34</v>
      </c>
      <c r="R5636">
        <v>9</v>
      </c>
      <c r="S5636">
        <v>2014</v>
      </c>
      <c r="T5636">
        <v>4</v>
      </c>
      <c r="X5636" s="6" t="s">
        <v>20</v>
      </c>
      <c r="Y5636" s="6">
        <v>18.899999999999999</v>
      </c>
      <c r="Z5636" s="6">
        <v>3</v>
      </c>
      <c r="AA5636" s="6">
        <v>8.6940000000000008</v>
      </c>
      <c r="AB5636" s="7" t="s">
        <v>32</v>
      </c>
      <c r="AC5636" s="8">
        <v>24</v>
      </c>
      <c r="AD5636" s="6">
        <v>9</v>
      </c>
      <c r="AE5636" s="6">
        <v>27</v>
      </c>
      <c r="AF5636" s="6">
        <v>9</v>
      </c>
      <c r="AG5636" s="6">
        <v>3</v>
      </c>
    </row>
    <row r="5637" spans="1:33">
      <c r="A5637">
        <v>5636</v>
      </c>
      <c r="B5637" t="s">
        <v>28</v>
      </c>
      <c r="C5637">
        <v>3.75</v>
      </c>
      <c r="D5637">
        <v>1</v>
      </c>
      <c r="E5637">
        <v>0</v>
      </c>
      <c r="F5637">
        <v>1.8</v>
      </c>
      <c r="G5637" t="s">
        <v>21</v>
      </c>
      <c r="H5637" t="s">
        <v>32</v>
      </c>
      <c r="I5637" t="s">
        <v>33</v>
      </c>
      <c r="J5637" t="s">
        <v>98</v>
      </c>
      <c r="K5637" t="s">
        <v>92</v>
      </c>
      <c r="L5637">
        <v>20</v>
      </c>
      <c r="M5637" t="s">
        <v>38</v>
      </c>
      <c r="N5637">
        <v>10</v>
      </c>
      <c r="O5637">
        <v>2016</v>
      </c>
      <c r="P5637">
        <v>22</v>
      </c>
      <c r="Q5637" t="s">
        <v>44</v>
      </c>
      <c r="R5637">
        <v>10</v>
      </c>
      <c r="S5637">
        <v>2016</v>
      </c>
      <c r="T5637">
        <v>2</v>
      </c>
      <c r="X5637" s="9" t="s">
        <v>20</v>
      </c>
      <c r="Y5637" s="6">
        <v>18.899999999999999</v>
      </c>
      <c r="Z5637" s="6">
        <v>3</v>
      </c>
      <c r="AA5637" s="6">
        <v>8.6940000000000008</v>
      </c>
      <c r="AB5637" s="6" t="s">
        <v>35</v>
      </c>
      <c r="AC5637" s="6">
        <v>31</v>
      </c>
      <c r="AD5637" s="6">
        <v>12</v>
      </c>
      <c r="AE5637" s="6">
        <v>1</v>
      </c>
      <c r="AF5637" s="6">
        <v>1</v>
      </c>
      <c r="AG5637" s="6">
        <v>1</v>
      </c>
    </row>
    <row r="5638" spans="1:33">
      <c r="A5638">
        <v>5637</v>
      </c>
      <c r="B5638" t="s">
        <v>28</v>
      </c>
      <c r="C5638">
        <v>6</v>
      </c>
      <c r="D5638">
        <v>2</v>
      </c>
      <c r="E5638">
        <v>0.2</v>
      </c>
      <c r="F5638">
        <v>2.1</v>
      </c>
      <c r="G5638" t="s">
        <v>31</v>
      </c>
      <c r="H5638" t="s">
        <v>22</v>
      </c>
      <c r="I5638" t="s">
        <v>52</v>
      </c>
      <c r="J5638" t="s">
        <v>98</v>
      </c>
      <c r="K5638" t="s">
        <v>92</v>
      </c>
      <c r="L5638">
        <v>20</v>
      </c>
      <c r="M5638" t="s">
        <v>45</v>
      </c>
      <c r="N5638">
        <v>1</v>
      </c>
      <c r="O5638">
        <v>2016</v>
      </c>
      <c r="P5638">
        <v>24</v>
      </c>
      <c r="Q5638" t="s">
        <v>26</v>
      </c>
      <c r="R5638">
        <v>1</v>
      </c>
      <c r="S5638">
        <v>2016</v>
      </c>
      <c r="T5638">
        <v>4</v>
      </c>
      <c r="X5638" s="6" t="s">
        <v>30</v>
      </c>
      <c r="Y5638" s="6">
        <v>18.899999999999999</v>
      </c>
      <c r="Z5638" s="6">
        <v>3</v>
      </c>
      <c r="AA5638" s="6">
        <v>8.6940000000000008</v>
      </c>
      <c r="AB5638" s="7" t="s">
        <v>22</v>
      </c>
      <c r="AC5638" s="8">
        <v>14</v>
      </c>
      <c r="AD5638" s="6">
        <v>6</v>
      </c>
      <c r="AE5638" s="6">
        <v>18</v>
      </c>
      <c r="AF5638" s="6">
        <v>6</v>
      </c>
      <c r="AG5638" s="6">
        <v>4</v>
      </c>
    </row>
    <row r="5639" spans="1:33">
      <c r="A5639">
        <v>5638</v>
      </c>
      <c r="B5639" t="s">
        <v>30</v>
      </c>
      <c r="C5639">
        <v>11.07</v>
      </c>
      <c r="D5639">
        <v>3</v>
      </c>
      <c r="E5639">
        <v>0</v>
      </c>
      <c r="F5639">
        <v>5.2028999999999996</v>
      </c>
      <c r="G5639" t="s">
        <v>31</v>
      </c>
      <c r="H5639" t="s">
        <v>32</v>
      </c>
      <c r="I5639" t="s">
        <v>49</v>
      </c>
      <c r="J5639" t="s">
        <v>98</v>
      </c>
      <c r="K5639" t="s">
        <v>92</v>
      </c>
      <c r="L5639">
        <v>13</v>
      </c>
      <c r="M5639" t="s">
        <v>26</v>
      </c>
      <c r="N5639">
        <v>9</v>
      </c>
      <c r="O5639">
        <v>2015</v>
      </c>
      <c r="P5639">
        <v>17</v>
      </c>
      <c r="Q5639" t="s">
        <v>38</v>
      </c>
      <c r="R5639">
        <v>9</v>
      </c>
      <c r="S5639">
        <v>2015</v>
      </c>
      <c r="T5639">
        <v>4</v>
      </c>
      <c r="X5639" s="6" t="s">
        <v>28</v>
      </c>
      <c r="Y5639" s="6">
        <v>6.9119999999999999</v>
      </c>
      <c r="Z5639" s="6">
        <v>3</v>
      </c>
      <c r="AA5639" s="6">
        <v>2.5055999999999998</v>
      </c>
      <c r="AB5639" s="7" t="s">
        <v>35</v>
      </c>
      <c r="AC5639" s="8">
        <v>24</v>
      </c>
      <c r="AD5639" s="6">
        <v>8</v>
      </c>
      <c r="AE5639" s="6">
        <v>26</v>
      </c>
      <c r="AF5639" s="6">
        <v>8</v>
      </c>
      <c r="AG5639" s="6">
        <v>2</v>
      </c>
    </row>
    <row r="5640" spans="1:33">
      <c r="A5640">
        <v>5639</v>
      </c>
      <c r="B5640" t="s">
        <v>20</v>
      </c>
      <c r="C5640">
        <v>3.69</v>
      </c>
      <c r="D5640">
        <v>1</v>
      </c>
      <c r="E5640">
        <v>0</v>
      </c>
      <c r="F5640">
        <v>1.7343</v>
      </c>
      <c r="G5640" t="s">
        <v>31</v>
      </c>
      <c r="H5640" t="s">
        <v>22</v>
      </c>
      <c r="I5640" t="s">
        <v>73</v>
      </c>
      <c r="J5640" t="s">
        <v>98</v>
      </c>
      <c r="K5640" t="s">
        <v>92</v>
      </c>
      <c r="L5640">
        <v>20</v>
      </c>
      <c r="M5640" t="s">
        <v>34</v>
      </c>
      <c r="N5640">
        <v>12</v>
      </c>
      <c r="O5640">
        <v>2013</v>
      </c>
      <c r="P5640">
        <v>23</v>
      </c>
      <c r="Q5640" t="s">
        <v>40</v>
      </c>
      <c r="R5640">
        <v>12</v>
      </c>
      <c r="S5640">
        <v>2013</v>
      </c>
      <c r="T5640">
        <v>3</v>
      </c>
      <c r="X5640" s="6" t="s">
        <v>30</v>
      </c>
      <c r="Y5640" s="6">
        <v>8.64</v>
      </c>
      <c r="Z5640" s="6">
        <v>3</v>
      </c>
      <c r="AA5640" s="6">
        <v>4.2336</v>
      </c>
      <c r="AB5640" s="7" t="s">
        <v>32</v>
      </c>
      <c r="AC5640" s="8">
        <v>11</v>
      </c>
      <c r="AD5640" s="6">
        <v>9</v>
      </c>
      <c r="AE5640" s="6">
        <v>15</v>
      </c>
      <c r="AF5640" s="6">
        <v>9</v>
      </c>
      <c r="AG5640" s="6">
        <v>4</v>
      </c>
    </row>
    <row r="5641" spans="1:33">
      <c r="A5641">
        <v>5640</v>
      </c>
      <c r="B5641" t="s">
        <v>36</v>
      </c>
      <c r="C5641">
        <v>7.38</v>
      </c>
      <c r="D5641">
        <v>2</v>
      </c>
      <c r="E5641">
        <v>0</v>
      </c>
      <c r="F5641">
        <v>3.4685999999999999</v>
      </c>
      <c r="G5641" t="s">
        <v>21</v>
      </c>
      <c r="H5641" t="s">
        <v>22</v>
      </c>
      <c r="I5641" t="s">
        <v>54</v>
      </c>
      <c r="J5641" t="s">
        <v>98</v>
      </c>
      <c r="K5641" t="s">
        <v>92</v>
      </c>
      <c r="L5641">
        <v>18</v>
      </c>
      <c r="M5641" t="s">
        <v>34</v>
      </c>
      <c r="N5641">
        <v>11</v>
      </c>
      <c r="O5641">
        <v>2016</v>
      </c>
      <c r="P5641">
        <v>18</v>
      </c>
      <c r="Q5641" t="s">
        <v>34</v>
      </c>
      <c r="R5641">
        <v>11</v>
      </c>
      <c r="S5641">
        <v>2016</v>
      </c>
      <c r="T5641">
        <v>0</v>
      </c>
      <c r="X5641" s="6" t="s">
        <v>30</v>
      </c>
      <c r="Y5641" s="6">
        <v>8.64</v>
      </c>
      <c r="Z5641" s="6">
        <v>3</v>
      </c>
      <c r="AA5641" s="6">
        <v>4.2336</v>
      </c>
      <c r="AB5641" s="7" t="s">
        <v>29</v>
      </c>
      <c r="AC5641" s="8">
        <v>23</v>
      </c>
      <c r="AD5641" s="6">
        <v>8</v>
      </c>
      <c r="AE5641" s="6">
        <v>28</v>
      </c>
      <c r="AF5641" s="6">
        <v>8</v>
      </c>
      <c r="AG5641" s="6">
        <v>5</v>
      </c>
    </row>
    <row r="5642" spans="1:33">
      <c r="A5642">
        <v>5641</v>
      </c>
      <c r="B5642" t="s">
        <v>30</v>
      </c>
      <c r="C5642">
        <v>7.38</v>
      </c>
      <c r="D5642">
        <v>2</v>
      </c>
      <c r="E5642">
        <v>0</v>
      </c>
      <c r="F5642">
        <v>3.4685999999999999</v>
      </c>
      <c r="G5642" t="s">
        <v>31</v>
      </c>
      <c r="H5642" t="s">
        <v>32</v>
      </c>
      <c r="I5642" t="s">
        <v>49</v>
      </c>
      <c r="J5642" t="s">
        <v>98</v>
      </c>
      <c r="K5642" t="s">
        <v>92</v>
      </c>
      <c r="L5642">
        <v>11</v>
      </c>
      <c r="M5642" t="s">
        <v>34</v>
      </c>
      <c r="N5642">
        <v>9</v>
      </c>
      <c r="O5642">
        <v>2015</v>
      </c>
      <c r="P5642">
        <v>15</v>
      </c>
      <c r="Q5642" t="s">
        <v>27</v>
      </c>
      <c r="R5642">
        <v>9</v>
      </c>
      <c r="S5642">
        <v>2015</v>
      </c>
      <c r="T5642">
        <v>4</v>
      </c>
      <c r="X5642" s="6" t="s">
        <v>20</v>
      </c>
      <c r="Y5642" s="6">
        <v>6.9119999999999999</v>
      </c>
      <c r="Z5642" s="6">
        <v>3</v>
      </c>
      <c r="AA5642" s="6">
        <v>2.5055999999999998</v>
      </c>
      <c r="AB5642" s="7" t="s">
        <v>35</v>
      </c>
      <c r="AC5642" s="8">
        <v>19</v>
      </c>
      <c r="AD5642" s="6">
        <v>12</v>
      </c>
      <c r="AE5642" s="6">
        <v>22</v>
      </c>
      <c r="AF5642" s="6">
        <v>12</v>
      </c>
      <c r="AG5642" s="6">
        <v>3</v>
      </c>
    </row>
    <row r="5643" spans="1:33">
      <c r="A5643">
        <v>5642</v>
      </c>
      <c r="B5643" t="s">
        <v>20</v>
      </c>
      <c r="C5643">
        <v>23.616</v>
      </c>
      <c r="D5643">
        <v>8</v>
      </c>
      <c r="E5643">
        <v>0.2</v>
      </c>
      <c r="F5643">
        <v>7.9703999999999997</v>
      </c>
      <c r="G5643" t="s">
        <v>31</v>
      </c>
      <c r="H5643" t="s">
        <v>35</v>
      </c>
      <c r="I5643" t="s">
        <v>53</v>
      </c>
      <c r="J5643" t="s">
        <v>98</v>
      </c>
      <c r="K5643" t="s">
        <v>92</v>
      </c>
      <c r="L5643">
        <v>11</v>
      </c>
      <c r="M5643" t="s">
        <v>38</v>
      </c>
      <c r="N5643">
        <v>6</v>
      </c>
      <c r="O5643">
        <v>2015</v>
      </c>
      <c r="P5643">
        <v>13</v>
      </c>
      <c r="Q5643" t="s">
        <v>44</v>
      </c>
      <c r="R5643">
        <v>6</v>
      </c>
      <c r="S5643">
        <v>2015</v>
      </c>
      <c r="T5643">
        <v>2</v>
      </c>
      <c r="X5643" s="6" t="s">
        <v>30</v>
      </c>
      <c r="Y5643" s="6">
        <v>11.784000000000001</v>
      </c>
      <c r="Z5643" s="6">
        <v>3</v>
      </c>
      <c r="AA5643" s="6">
        <v>4.2717000000000001</v>
      </c>
      <c r="AB5643" s="7" t="s">
        <v>29</v>
      </c>
      <c r="AC5643" s="8">
        <v>5</v>
      </c>
      <c r="AD5643" s="6">
        <v>7</v>
      </c>
      <c r="AE5643" s="6">
        <v>11</v>
      </c>
      <c r="AF5643" s="6">
        <v>7</v>
      </c>
      <c r="AG5643" s="6">
        <v>6</v>
      </c>
    </row>
    <row r="5644" spans="1:33">
      <c r="A5644">
        <v>5643</v>
      </c>
      <c r="B5644" t="s">
        <v>28</v>
      </c>
      <c r="C5644">
        <v>25.83</v>
      </c>
      <c r="D5644">
        <v>7</v>
      </c>
      <c r="E5644">
        <v>0</v>
      </c>
      <c r="F5644">
        <v>12.1401</v>
      </c>
      <c r="G5644" t="s">
        <v>31</v>
      </c>
      <c r="H5644" t="s">
        <v>35</v>
      </c>
      <c r="I5644" t="s">
        <v>42</v>
      </c>
      <c r="J5644" t="s">
        <v>98</v>
      </c>
      <c r="K5644" t="s">
        <v>92</v>
      </c>
      <c r="L5644">
        <v>24</v>
      </c>
      <c r="M5644" t="s">
        <v>45</v>
      </c>
      <c r="N5644">
        <v>6</v>
      </c>
      <c r="O5644">
        <v>2015</v>
      </c>
      <c r="P5644">
        <v>28</v>
      </c>
      <c r="Q5644" t="s">
        <v>26</v>
      </c>
      <c r="R5644">
        <v>6</v>
      </c>
      <c r="S5644">
        <v>2015</v>
      </c>
      <c r="T5644">
        <v>4</v>
      </c>
      <c r="X5644" s="6" t="s">
        <v>30</v>
      </c>
      <c r="Y5644" s="6">
        <v>14.73</v>
      </c>
      <c r="Z5644" s="6">
        <v>3</v>
      </c>
      <c r="AA5644" s="6">
        <v>7.2176999999999998</v>
      </c>
      <c r="AB5644" s="7" t="s">
        <v>32</v>
      </c>
      <c r="AC5644" s="8">
        <v>5</v>
      </c>
      <c r="AD5644" s="6">
        <v>2</v>
      </c>
      <c r="AE5644" s="6">
        <v>10</v>
      </c>
      <c r="AF5644" s="6">
        <v>2</v>
      </c>
      <c r="AG5644" s="6">
        <v>5</v>
      </c>
    </row>
    <row r="5645" spans="1:33">
      <c r="A5645">
        <v>5644</v>
      </c>
      <c r="B5645" t="s">
        <v>30</v>
      </c>
      <c r="C5645">
        <v>5.9039999999999999</v>
      </c>
      <c r="D5645">
        <v>2</v>
      </c>
      <c r="E5645">
        <v>0.2</v>
      </c>
      <c r="F5645">
        <v>1.9925999999999999</v>
      </c>
      <c r="G5645" t="s">
        <v>31</v>
      </c>
      <c r="H5645" t="s">
        <v>35</v>
      </c>
      <c r="I5645" t="s">
        <v>62</v>
      </c>
      <c r="J5645" t="s">
        <v>98</v>
      </c>
      <c r="K5645" t="s">
        <v>92</v>
      </c>
      <c r="L5645">
        <v>31</v>
      </c>
      <c r="M5645" t="s">
        <v>38</v>
      </c>
      <c r="N5645">
        <v>12</v>
      </c>
      <c r="O5645">
        <v>2015</v>
      </c>
      <c r="P5645">
        <v>5</v>
      </c>
      <c r="Q5645" t="s">
        <v>27</v>
      </c>
      <c r="R5645">
        <v>1</v>
      </c>
      <c r="S5645">
        <v>2016</v>
      </c>
      <c r="T5645">
        <v>5</v>
      </c>
      <c r="X5645" s="6" t="s">
        <v>30</v>
      </c>
      <c r="Y5645" s="6">
        <v>11.784000000000001</v>
      </c>
      <c r="Z5645" s="6">
        <v>3</v>
      </c>
      <c r="AA5645" s="6">
        <v>4.2717000000000001</v>
      </c>
      <c r="AB5645" s="7" t="s">
        <v>22</v>
      </c>
      <c r="AC5645" s="8">
        <v>4</v>
      </c>
      <c r="AD5645" s="6">
        <v>1</v>
      </c>
      <c r="AE5645" s="6">
        <v>8</v>
      </c>
      <c r="AF5645" s="6">
        <v>1</v>
      </c>
      <c r="AG5645" s="6">
        <v>4</v>
      </c>
    </row>
    <row r="5646" spans="1:33">
      <c r="A5646">
        <v>5645</v>
      </c>
      <c r="B5646" t="s">
        <v>28</v>
      </c>
      <c r="C5646">
        <v>6.3</v>
      </c>
      <c r="D5646">
        <v>2</v>
      </c>
      <c r="E5646">
        <v>0</v>
      </c>
      <c r="F5646">
        <v>3.024</v>
      </c>
      <c r="G5646" t="s">
        <v>21</v>
      </c>
      <c r="H5646" t="s">
        <v>32</v>
      </c>
      <c r="I5646" t="s">
        <v>33</v>
      </c>
      <c r="J5646" t="s">
        <v>98</v>
      </c>
      <c r="K5646" t="s">
        <v>92</v>
      </c>
      <c r="L5646">
        <v>23</v>
      </c>
      <c r="M5646" t="s">
        <v>38</v>
      </c>
      <c r="N5646">
        <v>7</v>
      </c>
      <c r="O5646">
        <v>2015</v>
      </c>
      <c r="P5646">
        <v>25</v>
      </c>
      <c r="Q5646" t="s">
        <v>44</v>
      </c>
      <c r="R5646">
        <v>7</v>
      </c>
      <c r="S5646">
        <v>2015</v>
      </c>
      <c r="T5646">
        <v>2</v>
      </c>
      <c r="X5646" s="6" t="s">
        <v>30</v>
      </c>
      <c r="Y5646" s="6">
        <v>44.4</v>
      </c>
      <c r="Z5646" s="6">
        <v>3</v>
      </c>
      <c r="AA5646" s="6">
        <v>22.2</v>
      </c>
      <c r="AB5646" s="7" t="s">
        <v>32</v>
      </c>
      <c r="AC5646" s="8">
        <v>1</v>
      </c>
      <c r="AD5646" s="6">
        <v>11</v>
      </c>
      <c r="AE5646" s="6">
        <v>8</v>
      </c>
      <c r="AF5646" s="6">
        <v>11</v>
      </c>
      <c r="AG5646" s="6">
        <v>7</v>
      </c>
    </row>
    <row r="5647" spans="1:33">
      <c r="A5647">
        <v>5646</v>
      </c>
      <c r="B5647" t="s">
        <v>20</v>
      </c>
      <c r="C5647">
        <v>9.4499999999999993</v>
      </c>
      <c r="D5647">
        <v>3</v>
      </c>
      <c r="E5647">
        <v>0</v>
      </c>
      <c r="F5647">
        <v>4.5359999999999996</v>
      </c>
      <c r="G5647" t="s">
        <v>31</v>
      </c>
      <c r="H5647" t="s">
        <v>35</v>
      </c>
      <c r="I5647" t="s">
        <v>42</v>
      </c>
      <c r="J5647" t="s">
        <v>98</v>
      </c>
      <c r="K5647" t="s">
        <v>92</v>
      </c>
      <c r="L5647">
        <v>5</v>
      </c>
      <c r="M5647" t="s">
        <v>40</v>
      </c>
      <c r="N5647">
        <v>12</v>
      </c>
      <c r="O5647">
        <v>2016</v>
      </c>
      <c r="P5647">
        <v>8</v>
      </c>
      <c r="Q5647" t="s">
        <v>38</v>
      </c>
      <c r="R5647">
        <v>12</v>
      </c>
      <c r="S5647">
        <v>2016</v>
      </c>
      <c r="T5647">
        <v>3</v>
      </c>
      <c r="X5647" s="6" t="s">
        <v>30</v>
      </c>
      <c r="Y5647" s="6">
        <v>44.4</v>
      </c>
      <c r="Z5647" s="6">
        <v>3</v>
      </c>
      <c r="AA5647" s="6">
        <v>22.2</v>
      </c>
      <c r="AB5647" s="7" t="s">
        <v>32</v>
      </c>
      <c r="AC5647" s="8">
        <v>22</v>
      </c>
      <c r="AD5647" s="6">
        <v>1</v>
      </c>
      <c r="AE5647" s="6">
        <v>28</v>
      </c>
      <c r="AF5647" s="6">
        <v>1</v>
      </c>
      <c r="AG5647" s="6">
        <v>6</v>
      </c>
    </row>
    <row r="5648" spans="1:33">
      <c r="A5648">
        <v>5647</v>
      </c>
      <c r="B5648" t="s">
        <v>30</v>
      </c>
      <c r="C5648">
        <v>15.75</v>
      </c>
      <c r="D5648">
        <v>5</v>
      </c>
      <c r="E5648">
        <v>0</v>
      </c>
      <c r="F5648">
        <v>7.56</v>
      </c>
      <c r="G5648" t="s">
        <v>31</v>
      </c>
      <c r="H5648" t="s">
        <v>32</v>
      </c>
      <c r="I5648" t="s">
        <v>68</v>
      </c>
      <c r="J5648" t="s">
        <v>98</v>
      </c>
      <c r="K5648" t="s">
        <v>92</v>
      </c>
      <c r="L5648">
        <v>31</v>
      </c>
      <c r="M5648" t="s">
        <v>44</v>
      </c>
      <c r="N5648">
        <v>5</v>
      </c>
      <c r="O5648">
        <v>2014</v>
      </c>
      <c r="P5648">
        <v>4</v>
      </c>
      <c r="Q5648" t="s">
        <v>45</v>
      </c>
      <c r="R5648">
        <v>6</v>
      </c>
      <c r="S5648">
        <v>2014</v>
      </c>
      <c r="T5648">
        <v>4</v>
      </c>
      <c r="X5648" s="6" t="s">
        <v>28</v>
      </c>
      <c r="Y5648" s="6">
        <v>44.4</v>
      </c>
      <c r="Z5648" s="6">
        <v>3</v>
      </c>
      <c r="AA5648" s="6">
        <v>22.2</v>
      </c>
      <c r="AB5648" s="7" t="s">
        <v>32</v>
      </c>
      <c r="AC5648" s="8">
        <v>16</v>
      </c>
      <c r="AD5648" s="6">
        <v>12</v>
      </c>
      <c r="AE5648" s="6">
        <v>20</v>
      </c>
      <c r="AF5648" s="6">
        <v>12</v>
      </c>
      <c r="AG5648" s="6">
        <v>4</v>
      </c>
    </row>
    <row r="5649" spans="1:33">
      <c r="A5649">
        <v>5648</v>
      </c>
      <c r="B5649" t="s">
        <v>30</v>
      </c>
      <c r="C5649">
        <v>31.5</v>
      </c>
      <c r="D5649">
        <v>10</v>
      </c>
      <c r="E5649">
        <v>0</v>
      </c>
      <c r="F5649">
        <v>15.12</v>
      </c>
      <c r="G5649" t="s">
        <v>31</v>
      </c>
      <c r="H5649" t="s">
        <v>35</v>
      </c>
      <c r="I5649" t="s">
        <v>42</v>
      </c>
      <c r="J5649" t="s">
        <v>98</v>
      </c>
      <c r="K5649" t="s">
        <v>92</v>
      </c>
      <c r="L5649">
        <v>17</v>
      </c>
      <c r="M5649" t="s">
        <v>44</v>
      </c>
      <c r="N5649">
        <v>5</v>
      </c>
      <c r="O5649">
        <v>2014</v>
      </c>
      <c r="P5649">
        <v>23</v>
      </c>
      <c r="Q5649" t="s">
        <v>34</v>
      </c>
      <c r="R5649">
        <v>5</v>
      </c>
      <c r="S5649">
        <v>2014</v>
      </c>
      <c r="T5649">
        <v>6</v>
      </c>
      <c r="X5649" s="6" t="s">
        <v>30</v>
      </c>
      <c r="Y5649" s="6">
        <v>91.59</v>
      </c>
      <c r="Z5649" s="6">
        <v>3</v>
      </c>
      <c r="AA5649" s="6">
        <v>42.131399999999999</v>
      </c>
      <c r="AB5649" s="7" t="s">
        <v>35</v>
      </c>
      <c r="AC5649" s="8">
        <v>7</v>
      </c>
      <c r="AD5649" s="6">
        <v>3</v>
      </c>
      <c r="AE5649" s="6">
        <v>12</v>
      </c>
      <c r="AF5649" s="6">
        <v>3</v>
      </c>
      <c r="AG5649" s="6">
        <v>5</v>
      </c>
    </row>
    <row r="5650" spans="1:33">
      <c r="A5650">
        <v>5649</v>
      </c>
      <c r="B5650" t="s">
        <v>30</v>
      </c>
      <c r="C5650">
        <v>28.35</v>
      </c>
      <c r="D5650">
        <v>9</v>
      </c>
      <c r="E5650">
        <v>0</v>
      </c>
      <c r="F5650">
        <v>13.608000000000001</v>
      </c>
      <c r="G5650" t="s">
        <v>31</v>
      </c>
      <c r="H5650" t="s">
        <v>32</v>
      </c>
      <c r="I5650" t="s">
        <v>33</v>
      </c>
      <c r="J5650" t="s">
        <v>98</v>
      </c>
      <c r="K5650" t="s">
        <v>92</v>
      </c>
      <c r="L5650">
        <v>8</v>
      </c>
      <c r="M5650" t="s">
        <v>38</v>
      </c>
      <c r="N5650">
        <v>12</v>
      </c>
      <c r="O5650">
        <v>2016</v>
      </c>
      <c r="P5650">
        <v>12</v>
      </c>
      <c r="Q5650" t="s">
        <v>40</v>
      </c>
      <c r="R5650">
        <v>12</v>
      </c>
      <c r="S5650">
        <v>2016</v>
      </c>
      <c r="T5650">
        <v>4</v>
      </c>
      <c r="X5650" s="6" t="s">
        <v>30</v>
      </c>
      <c r="Y5650" s="6">
        <v>37.590000000000003</v>
      </c>
      <c r="Z5650" s="6">
        <v>3</v>
      </c>
      <c r="AA5650" s="6">
        <v>17.667300000000001</v>
      </c>
      <c r="AB5650" s="7" t="s">
        <v>22</v>
      </c>
      <c r="AC5650" s="8">
        <v>24</v>
      </c>
      <c r="AD5650" s="6">
        <v>8</v>
      </c>
      <c r="AE5650" s="6">
        <v>30</v>
      </c>
      <c r="AF5650" s="6">
        <v>8</v>
      </c>
      <c r="AG5650" s="6">
        <v>6</v>
      </c>
    </row>
    <row r="5651" spans="1:33">
      <c r="A5651">
        <v>5650</v>
      </c>
      <c r="B5651" t="s">
        <v>30</v>
      </c>
      <c r="C5651">
        <v>15.75</v>
      </c>
      <c r="D5651">
        <v>5</v>
      </c>
      <c r="E5651">
        <v>0</v>
      </c>
      <c r="F5651">
        <v>7.56</v>
      </c>
      <c r="G5651" t="s">
        <v>37</v>
      </c>
      <c r="H5651" t="s">
        <v>29</v>
      </c>
      <c r="I5651" t="s">
        <v>60</v>
      </c>
      <c r="J5651" t="s">
        <v>98</v>
      </c>
      <c r="K5651" t="s">
        <v>92</v>
      </c>
      <c r="L5651">
        <v>24</v>
      </c>
      <c r="M5651" t="s">
        <v>44</v>
      </c>
      <c r="N5651">
        <v>9</v>
      </c>
      <c r="O5651">
        <v>2016</v>
      </c>
      <c r="P5651">
        <v>28</v>
      </c>
      <c r="Q5651" t="s">
        <v>45</v>
      </c>
      <c r="R5651">
        <v>9</v>
      </c>
      <c r="S5651">
        <v>2016</v>
      </c>
      <c r="T5651">
        <v>4</v>
      </c>
      <c r="X5651" s="6" t="s">
        <v>30</v>
      </c>
      <c r="Y5651" s="6">
        <v>11.07</v>
      </c>
      <c r="Z5651" s="6">
        <v>3</v>
      </c>
      <c r="AA5651" s="6">
        <v>5.2028999999999996</v>
      </c>
      <c r="AB5651" s="7" t="s">
        <v>32</v>
      </c>
      <c r="AC5651" s="8">
        <v>13</v>
      </c>
      <c r="AD5651" s="6">
        <v>9</v>
      </c>
      <c r="AE5651" s="6">
        <v>17</v>
      </c>
      <c r="AF5651" s="6">
        <v>9</v>
      </c>
      <c r="AG5651" s="6">
        <v>4</v>
      </c>
    </row>
    <row r="5652" spans="1:33">
      <c r="A5652">
        <v>5651</v>
      </c>
      <c r="B5652" t="s">
        <v>30</v>
      </c>
      <c r="C5652">
        <v>3.15</v>
      </c>
      <c r="D5652">
        <v>1</v>
      </c>
      <c r="E5652">
        <v>0</v>
      </c>
      <c r="F5652">
        <v>1.512</v>
      </c>
      <c r="G5652" t="s">
        <v>21</v>
      </c>
      <c r="H5652" t="s">
        <v>32</v>
      </c>
      <c r="I5652" t="s">
        <v>33</v>
      </c>
      <c r="J5652" t="s">
        <v>98</v>
      </c>
      <c r="K5652" t="s">
        <v>92</v>
      </c>
      <c r="L5652">
        <v>22</v>
      </c>
      <c r="M5652" t="s">
        <v>45</v>
      </c>
      <c r="N5652">
        <v>7</v>
      </c>
      <c r="O5652">
        <v>2015</v>
      </c>
      <c r="P5652">
        <v>27</v>
      </c>
      <c r="Q5652" t="s">
        <v>40</v>
      </c>
      <c r="R5652">
        <v>7</v>
      </c>
      <c r="S5652">
        <v>2015</v>
      </c>
      <c r="T5652">
        <v>5</v>
      </c>
      <c r="X5652" s="6" t="s">
        <v>20</v>
      </c>
      <c r="Y5652" s="6">
        <v>9.4499999999999993</v>
      </c>
      <c r="Z5652" s="6">
        <v>3</v>
      </c>
      <c r="AA5652" s="6">
        <v>4.5359999999999996</v>
      </c>
      <c r="AB5652" s="7" t="s">
        <v>35</v>
      </c>
      <c r="AC5652" s="8">
        <v>5</v>
      </c>
      <c r="AD5652" s="6">
        <v>12</v>
      </c>
      <c r="AE5652" s="6">
        <v>8</v>
      </c>
      <c r="AF5652" s="6">
        <v>12</v>
      </c>
      <c r="AG5652" s="6">
        <v>3</v>
      </c>
    </row>
    <row r="5653" spans="1:33">
      <c r="A5653">
        <v>5652</v>
      </c>
      <c r="B5653" t="s">
        <v>30</v>
      </c>
      <c r="C5653">
        <v>23.68</v>
      </c>
      <c r="D5653">
        <v>2</v>
      </c>
      <c r="E5653">
        <v>0.2</v>
      </c>
      <c r="F5653">
        <v>8.8800000000000008</v>
      </c>
      <c r="G5653" t="s">
        <v>37</v>
      </c>
      <c r="H5653" t="s">
        <v>22</v>
      </c>
      <c r="I5653" t="s">
        <v>52</v>
      </c>
      <c r="J5653" t="s">
        <v>98</v>
      </c>
      <c r="K5653" t="s">
        <v>92</v>
      </c>
      <c r="L5653">
        <v>4</v>
      </c>
      <c r="M5653" t="s">
        <v>34</v>
      </c>
      <c r="N5653">
        <v>11</v>
      </c>
      <c r="O5653">
        <v>2016</v>
      </c>
      <c r="P5653">
        <v>11</v>
      </c>
      <c r="Q5653" t="s">
        <v>34</v>
      </c>
      <c r="R5653">
        <v>11</v>
      </c>
      <c r="S5653">
        <v>2016</v>
      </c>
      <c r="T5653">
        <v>7</v>
      </c>
      <c r="X5653" s="6" t="s">
        <v>30</v>
      </c>
      <c r="Y5653" s="6">
        <v>44.4</v>
      </c>
      <c r="Z5653" s="6">
        <v>3</v>
      </c>
      <c r="AA5653" s="6">
        <v>22.2</v>
      </c>
      <c r="AB5653" s="7" t="s">
        <v>35</v>
      </c>
      <c r="AC5653" s="8">
        <v>8</v>
      </c>
      <c r="AD5653" s="6">
        <v>5</v>
      </c>
      <c r="AE5653" s="6">
        <v>12</v>
      </c>
      <c r="AF5653" s="6">
        <v>5</v>
      </c>
      <c r="AG5653" s="6">
        <v>4</v>
      </c>
    </row>
    <row r="5654" spans="1:33">
      <c r="A5654">
        <v>5653</v>
      </c>
      <c r="B5654" t="s">
        <v>30</v>
      </c>
      <c r="C5654">
        <v>29.6</v>
      </c>
      <c r="D5654">
        <v>2</v>
      </c>
      <c r="E5654">
        <v>0</v>
      </c>
      <c r="F5654">
        <v>14.8</v>
      </c>
      <c r="G5654" t="s">
        <v>31</v>
      </c>
      <c r="H5654" t="s">
        <v>32</v>
      </c>
      <c r="I5654" t="s">
        <v>33</v>
      </c>
      <c r="J5654" t="s">
        <v>98</v>
      </c>
      <c r="K5654" t="s">
        <v>92</v>
      </c>
      <c r="L5654">
        <v>26</v>
      </c>
      <c r="M5654" t="s">
        <v>44</v>
      </c>
      <c r="N5654">
        <v>9</v>
      </c>
      <c r="O5654">
        <v>2015</v>
      </c>
      <c r="P5654">
        <v>2</v>
      </c>
      <c r="Q5654" t="s">
        <v>34</v>
      </c>
      <c r="R5654">
        <v>10</v>
      </c>
      <c r="S5654">
        <v>2015</v>
      </c>
      <c r="T5654">
        <v>6</v>
      </c>
      <c r="X5654" s="6" t="s">
        <v>28</v>
      </c>
      <c r="Y5654" s="6">
        <v>235.94399999999999</v>
      </c>
      <c r="Z5654" s="6">
        <v>3</v>
      </c>
      <c r="AA5654" s="6">
        <v>85.529700000000005</v>
      </c>
      <c r="AB5654" s="7" t="s">
        <v>29</v>
      </c>
      <c r="AC5654" s="8">
        <v>24</v>
      </c>
      <c r="AD5654" s="6">
        <v>9</v>
      </c>
      <c r="AE5654" s="6">
        <v>26</v>
      </c>
      <c r="AF5654" s="6">
        <v>9</v>
      </c>
      <c r="AG5654" s="6">
        <v>2</v>
      </c>
    </row>
    <row r="5655" spans="1:33">
      <c r="A5655">
        <v>5654</v>
      </c>
      <c r="B5655" t="s">
        <v>30</v>
      </c>
      <c r="C5655">
        <v>71.040000000000006</v>
      </c>
      <c r="D5655">
        <v>6</v>
      </c>
      <c r="E5655">
        <v>0.2</v>
      </c>
      <c r="F5655">
        <v>26.64</v>
      </c>
      <c r="G5655" t="s">
        <v>37</v>
      </c>
      <c r="H5655" t="s">
        <v>32</v>
      </c>
      <c r="I5655" t="s">
        <v>64</v>
      </c>
      <c r="J5655" t="s">
        <v>98</v>
      </c>
      <c r="K5655" t="s">
        <v>92</v>
      </c>
      <c r="L5655">
        <v>25</v>
      </c>
      <c r="M5655" t="s">
        <v>44</v>
      </c>
      <c r="N5655">
        <v>6</v>
      </c>
      <c r="O5655">
        <v>2016</v>
      </c>
      <c r="P5655">
        <v>2</v>
      </c>
      <c r="Q5655" t="s">
        <v>44</v>
      </c>
      <c r="R5655">
        <v>7</v>
      </c>
      <c r="S5655">
        <v>2016</v>
      </c>
      <c r="T5655">
        <v>7</v>
      </c>
      <c r="X5655" s="6" t="s">
        <v>30</v>
      </c>
      <c r="Y5655" s="6">
        <v>294.93</v>
      </c>
      <c r="Z5655" s="6">
        <v>3</v>
      </c>
      <c r="AA5655" s="6">
        <v>144.51570000000001</v>
      </c>
      <c r="AB5655" s="7" t="s">
        <v>29</v>
      </c>
      <c r="AC5655" s="8">
        <v>3</v>
      </c>
      <c r="AD5655" s="6">
        <v>7</v>
      </c>
      <c r="AE5655" s="6">
        <v>9</v>
      </c>
      <c r="AF5655" s="6">
        <v>7</v>
      </c>
      <c r="AG5655" s="6">
        <v>6</v>
      </c>
    </row>
    <row r="5656" spans="1:33">
      <c r="A5656">
        <v>5655</v>
      </c>
      <c r="B5656" t="s">
        <v>30</v>
      </c>
      <c r="C5656">
        <v>103.6</v>
      </c>
      <c r="D5656">
        <v>7</v>
      </c>
      <c r="E5656">
        <v>0</v>
      </c>
      <c r="F5656">
        <v>51.8</v>
      </c>
      <c r="G5656" t="s">
        <v>31</v>
      </c>
      <c r="H5656" t="s">
        <v>22</v>
      </c>
      <c r="I5656" t="s">
        <v>47</v>
      </c>
      <c r="J5656" t="s">
        <v>98</v>
      </c>
      <c r="K5656" t="s">
        <v>92</v>
      </c>
      <c r="L5656">
        <v>9</v>
      </c>
      <c r="M5656" t="s">
        <v>40</v>
      </c>
      <c r="N5656">
        <v>9</v>
      </c>
      <c r="O5656">
        <v>2013</v>
      </c>
      <c r="P5656">
        <v>15</v>
      </c>
      <c r="Q5656" t="s">
        <v>26</v>
      </c>
      <c r="R5656">
        <v>9</v>
      </c>
      <c r="S5656">
        <v>2013</v>
      </c>
      <c r="T5656">
        <v>6</v>
      </c>
      <c r="X5656" s="6" t="s">
        <v>30</v>
      </c>
      <c r="Y5656" s="6">
        <v>17.544</v>
      </c>
      <c r="Z5656" s="6">
        <v>3</v>
      </c>
      <c r="AA5656" s="6">
        <v>5.9211</v>
      </c>
      <c r="AB5656" s="7" t="s">
        <v>35</v>
      </c>
      <c r="AC5656" s="8">
        <v>13</v>
      </c>
      <c r="AD5656" s="6">
        <v>8</v>
      </c>
      <c r="AE5656" s="6">
        <v>20</v>
      </c>
      <c r="AF5656" s="6">
        <v>8</v>
      </c>
      <c r="AG5656" s="6">
        <v>7</v>
      </c>
    </row>
    <row r="5657" spans="1:33">
      <c r="A5657">
        <v>5656</v>
      </c>
      <c r="B5657" t="s">
        <v>20</v>
      </c>
      <c r="C5657">
        <v>29.6</v>
      </c>
      <c r="D5657">
        <v>2</v>
      </c>
      <c r="E5657">
        <v>0</v>
      </c>
      <c r="F5657">
        <v>14.8</v>
      </c>
      <c r="G5657" t="s">
        <v>37</v>
      </c>
      <c r="H5657" t="s">
        <v>32</v>
      </c>
      <c r="I5657" t="s">
        <v>33</v>
      </c>
      <c r="J5657" t="s">
        <v>98</v>
      </c>
      <c r="K5657" t="s">
        <v>92</v>
      </c>
      <c r="L5657">
        <v>10</v>
      </c>
      <c r="M5657" t="s">
        <v>34</v>
      </c>
      <c r="N5657">
        <v>6</v>
      </c>
      <c r="O5657">
        <v>2016</v>
      </c>
      <c r="P5657">
        <v>13</v>
      </c>
      <c r="Q5657" t="s">
        <v>40</v>
      </c>
      <c r="R5657">
        <v>6</v>
      </c>
      <c r="S5657">
        <v>2016</v>
      </c>
      <c r="T5657">
        <v>3</v>
      </c>
      <c r="X5657" s="6" t="s">
        <v>28</v>
      </c>
      <c r="Y5657" s="6">
        <v>21.93</v>
      </c>
      <c r="Z5657" s="6">
        <v>3</v>
      </c>
      <c r="AA5657" s="6">
        <v>10.3071</v>
      </c>
      <c r="AB5657" s="7" t="s">
        <v>35</v>
      </c>
      <c r="AC5657" s="8">
        <v>18</v>
      </c>
      <c r="AD5657" s="6">
        <v>4</v>
      </c>
      <c r="AE5657" s="6">
        <v>23</v>
      </c>
      <c r="AF5657" s="6">
        <v>4</v>
      </c>
      <c r="AG5657" s="6">
        <v>5</v>
      </c>
    </row>
    <row r="5658" spans="1:33">
      <c r="A5658">
        <v>5657</v>
      </c>
      <c r="B5658" t="s">
        <v>30</v>
      </c>
      <c r="C5658">
        <v>88.8</v>
      </c>
      <c r="D5658">
        <v>6</v>
      </c>
      <c r="E5658">
        <v>0</v>
      </c>
      <c r="F5658">
        <v>44.4</v>
      </c>
      <c r="G5658" t="s">
        <v>31</v>
      </c>
      <c r="H5658" t="s">
        <v>32</v>
      </c>
      <c r="I5658" t="s">
        <v>33</v>
      </c>
      <c r="J5658" t="s">
        <v>98</v>
      </c>
      <c r="K5658" t="s">
        <v>92</v>
      </c>
      <c r="L5658">
        <v>29</v>
      </c>
      <c r="M5658" t="s">
        <v>26</v>
      </c>
      <c r="N5658">
        <v>12</v>
      </c>
      <c r="O5658">
        <v>2013</v>
      </c>
      <c r="P5658">
        <v>3</v>
      </c>
      <c r="Q5658" t="s">
        <v>34</v>
      </c>
      <c r="R5658">
        <v>1</v>
      </c>
      <c r="S5658">
        <v>2014</v>
      </c>
      <c r="T5658">
        <v>5</v>
      </c>
      <c r="X5658" s="6" t="s">
        <v>30</v>
      </c>
      <c r="Y5658" s="6">
        <v>8.67</v>
      </c>
      <c r="Z5658" s="6">
        <v>3</v>
      </c>
      <c r="AA5658" s="6">
        <v>4.0749000000000004</v>
      </c>
      <c r="AB5658" s="7" t="s">
        <v>32</v>
      </c>
      <c r="AC5658" s="8">
        <v>11</v>
      </c>
      <c r="AD5658" s="6">
        <v>7</v>
      </c>
      <c r="AE5658" s="6">
        <v>15</v>
      </c>
      <c r="AF5658" s="6">
        <v>7</v>
      </c>
      <c r="AG5658" s="6">
        <v>4</v>
      </c>
    </row>
    <row r="5659" spans="1:33">
      <c r="A5659">
        <v>5658</v>
      </c>
      <c r="B5659" t="s">
        <v>30</v>
      </c>
      <c r="C5659">
        <v>23.68</v>
      </c>
      <c r="D5659">
        <v>2</v>
      </c>
      <c r="E5659">
        <v>0.2</v>
      </c>
      <c r="F5659">
        <v>8.8800000000000008</v>
      </c>
      <c r="G5659" t="s">
        <v>37</v>
      </c>
      <c r="H5659" t="s">
        <v>22</v>
      </c>
      <c r="I5659" t="s">
        <v>52</v>
      </c>
      <c r="J5659" t="s">
        <v>98</v>
      </c>
      <c r="K5659" t="s">
        <v>92</v>
      </c>
      <c r="L5659">
        <v>23</v>
      </c>
      <c r="M5659" t="s">
        <v>44</v>
      </c>
      <c r="N5659">
        <v>11</v>
      </c>
      <c r="O5659">
        <v>2013</v>
      </c>
      <c r="P5659">
        <v>29</v>
      </c>
      <c r="Q5659" t="s">
        <v>34</v>
      </c>
      <c r="R5659">
        <v>11</v>
      </c>
      <c r="S5659">
        <v>2013</v>
      </c>
      <c r="T5659">
        <v>6</v>
      </c>
      <c r="X5659" s="6" t="s">
        <v>36</v>
      </c>
      <c r="Y5659" s="6">
        <v>14.73</v>
      </c>
      <c r="Z5659" s="6">
        <v>3</v>
      </c>
      <c r="AA5659" s="6">
        <v>7.2176999999999998</v>
      </c>
      <c r="AB5659" s="7" t="s">
        <v>29</v>
      </c>
      <c r="AC5659" s="8">
        <v>23</v>
      </c>
      <c r="AD5659" s="6">
        <v>5</v>
      </c>
      <c r="AE5659" s="6">
        <v>23</v>
      </c>
      <c r="AF5659" s="6">
        <v>5</v>
      </c>
      <c r="AG5659" s="6">
        <v>0</v>
      </c>
    </row>
    <row r="5660" spans="1:33">
      <c r="A5660">
        <v>5659</v>
      </c>
      <c r="B5660" t="s">
        <v>30</v>
      </c>
      <c r="C5660">
        <v>44.4</v>
      </c>
      <c r="D5660">
        <v>3</v>
      </c>
      <c r="E5660">
        <v>0</v>
      </c>
      <c r="F5660">
        <v>22.2</v>
      </c>
      <c r="G5660" t="s">
        <v>31</v>
      </c>
      <c r="H5660" t="s">
        <v>35</v>
      </c>
      <c r="I5660" t="s">
        <v>42</v>
      </c>
      <c r="J5660" t="s">
        <v>98</v>
      </c>
      <c r="K5660" t="s">
        <v>92</v>
      </c>
      <c r="L5660">
        <v>8</v>
      </c>
      <c r="M5660" t="s">
        <v>34</v>
      </c>
      <c r="N5660">
        <v>5</v>
      </c>
      <c r="O5660">
        <v>2015</v>
      </c>
      <c r="P5660">
        <v>12</v>
      </c>
      <c r="Q5660" t="s">
        <v>27</v>
      </c>
      <c r="R5660">
        <v>5</v>
      </c>
      <c r="S5660">
        <v>2015</v>
      </c>
      <c r="T5660">
        <v>4</v>
      </c>
      <c r="X5660" s="6" t="s">
        <v>28</v>
      </c>
      <c r="Y5660" s="6">
        <v>8.67</v>
      </c>
      <c r="Z5660" s="6">
        <v>3</v>
      </c>
      <c r="AA5660" s="6">
        <v>4.0749000000000004</v>
      </c>
      <c r="AB5660" s="7" t="s">
        <v>35</v>
      </c>
      <c r="AC5660" s="8">
        <v>19</v>
      </c>
      <c r="AD5660" s="6">
        <v>2</v>
      </c>
      <c r="AE5660" s="6">
        <v>23</v>
      </c>
      <c r="AF5660" s="6">
        <v>2</v>
      </c>
      <c r="AG5660" s="6">
        <v>4</v>
      </c>
    </row>
    <row r="5661" spans="1:33">
      <c r="A5661">
        <v>5660</v>
      </c>
      <c r="B5661" t="s">
        <v>20</v>
      </c>
      <c r="C5661">
        <v>103.6</v>
      </c>
      <c r="D5661">
        <v>7</v>
      </c>
      <c r="E5661">
        <v>0</v>
      </c>
      <c r="F5661">
        <v>51.8</v>
      </c>
      <c r="G5661" t="s">
        <v>31</v>
      </c>
      <c r="H5661" t="s">
        <v>29</v>
      </c>
      <c r="I5661" t="s">
        <v>57</v>
      </c>
      <c r="J5661" t="s">
        <v>98</v>
      </c>
      <c r="K5661" t="s">
        <v>92</v>
      </c>
      <c r="L5661">
        <v>14</v>
      </c>
      <c r="M5661" t="s">
        <v>34</v>
      </c>
      <c r="N5661">
        <v>8</v>
      </c>
      <c r="O5661">
        <v>2015</v>
      </c>
      <c r="P5661">
        <v>17</v>
      </c>
      <c r="Q5661" t="s">
        <v>40</v>
      </c>
      <c r="R5661">
        <v>8</v>
      </c>
      <c r="S5661">
        <v>2015</v>
      </c>
      <c r="T5661">
        <v>3</v>
      </c>
      <c r="X5661" s="6" t="s">
        <v>30</v>
      </c>
      <c r="Y5661" s="6">
        <v>6.9359999999999999</v>
      </c>
      <c r="Z5661" s="6">
        <v>3</v>
      </c>
      <c r="AA5661" s="6">
        <v>2.3409</v>
      </c>
      <c r="AB5661" s="7" t="s">
        <v>22</v>
      </c>
      <c r="AC5661" s="8">
        <v>23</v>
      </c>
      <c r="AD5661" s="6">
        <v>2</v>
      </c>
      <c r="AE5661" s="6">
        <v>27</v>
      </c>
      <c r="AF5661" s="6">
        <v>2</v>
      </c>
      <c r="AG5661" s="6">
        <v>4</v>
      </c>
    </row>
    <row r="5662" spans="1:33">
      <c r="A5662">
        <v>5661</v>
      </c>
      <c r="B5662" t="s">
        <v>30</v>
      </c>
      <c r="C5662">
        <v>786.48</v>
      </c>
      <c r="D5662">
        <v>8</v>
      </c>
      <c r="E5662">
        <v>0</v>
      </c>
      <c r="F5662">
        <v>385.37520000000001</v>
      </c>
      <c r="G5662" t="s">
        <v>31</v>
      </c>
      <c r="H5662" t="s">
        <v>32</v>
      </c>
      <c r="I5662" t="s">
        <v>49</v>
      </c>
      <c r="J5662" t="s">
        <v>98</v>
      </c>
      <c r="K5662" t="s">
        <v>92</v>
      </c>
      <c r="L5662">
        <v>8</v>
      </c>
      <c r="M5662" t="s">
        <v>34</v>
      </c>
      <c r="N5662">
        <v>7</v>
      </c>
      <c r="O5662">
        <v>2016</v>
      </c>
      <c r="P5662">
        <v>15</v>
      </c>
      <c r="Q5662" t="s">
        <v>34</v>
      </c>
      <c r="R5662">
        <v>7</v>
      </c>
      <c r="S5662">
        <v>2016</v>
      </c>
      <c r="T5662">
        <v>7</v>
      </c>
      <c r="X5662" s="9" t="s">
        <v>30</v>
      </c>
      <c r="Y5662" s="6">
        <v>12.39</v>
      </c>
      <c r="Z5662" s="6">
        <v>3</v>
      </c>
      <c r="AA5662" s="6">
        <v>5.6993999999999998</v>
      </c>
      <c r="AB5662" s="6" t="s">
        <v>22</v>
      </c>
      <c r="AC5662" s="6">
        <v>29</v>
      </c>
      <c r="AD5662" s="6">
        <v>5</v>
      </c>
      <c r="AE5662" s="6">
        <v>3</v>
      </c>
      <c r="AF5662" s="6">
        <v>6</v>
      </c>
      <c r="AG5662" s="6">
        <v>5</v>
      </c>
    </row>
    <row r="5663" spans="1:33">
      <c r="A5663">
        <v>5662</v>
      </c>
      <c r="B5663" t="s">
        <v>28</v>
      </c>
      <c r="C5663">
        <v>235.94399999999999</v>
      </c>
      <c r="D5663">
        <v>3</v>
      </c>
      <c r="E5663">
        <v>0.2</v>
      </c>
      <c r="F5663">
        <v>85.529700000000005</v>
      </c>
      <c r="G5663" t="s">
        <v>31</v>
      </c>
      <c r="H5663" t="s">
        <v>29</v>
      </c>
      <c r="I5663" t="s">
        <v>48</v>
      </c>
      <c r="J5663" t="s">
        <v>98</v>
      </c>
      <c r="K5663" t="s">
        <v>92</v>
      </c>
      <c r="L5663">
        <v>24</v>
      </c>
      <c r="M5663" t="s">
        <v>44</v>
      </c>
      <c r="N5663">
        <v>9</v>
      </c>
      <c r="O5663">
        <v>2016</v>
      </c>
      <c r="P5663">
        <v>26</v>
      </c>
      <c r="Q5663" t="s">
        <v>40</v>
      </c>
      <c r="R5663">
        <v>9</v>
      </c>
      <c r="S5663">
        <v>2016</v>
      </c>
      <c r="T5663">
        <v>2</v>
      </c>
      <c r="X5663" s="6" t="s">
        <v>20</v>
      </c>
      <c r="Y5663" s="6">
        <v>9.9120000000000008</v>
      </c>
      <c r="Z5663" s="6">
        <v>3</v>
      </c>
      <c r="AA5663" s="6">
        <v>3.2214</v>
      </c>
      <c r="AB5663" s="7" t="s">
        <v>29</v>
      </c>
      <c r="AC5663" s="8">
        <v>23</v>
      </c>
      <c r="AD5663" s="6">
        <v>3</v>
      </c>
      <c r="AE5663" s="6">
        <v>26</v>
      </c>
      <c r="AF5663" s="6">
        <v>3</v>
      </c>
      <c r="AG5663" s="6">
        <v>3</v>
      </c>
    </row>
    <row r="5664" spans="1:33">
      <c r="A5664">
        <v>5663</v>
      </c>
      <c r="B5664" t="s">
        <v>28</v>
      </c>
      <c r="C5664">
        <v>629.18399999999997</v>
      </c>
      <c r="D5664">
        <v>8</v>
      </c>
      <c r="E5664">
        <v>0.2</v>
      </c>
      <c r="F5664">
        <v>228.07919999999999</v>
      </c>
      <c r="G5664" t="s">
        <v>21</v>
      </c>
      <c r="H5664" t="s">
        <v>32</v>
      </c>
      <c r="I5664" t="s">
        <v>64</v>
      </c>
      <c r="J5664" t="s">
        <v>98</v>
      </c>
      <c r="K5664" t="s">
        <v>92</v>
      </c>
      <c r="L5664">
        <v>5</v>
      </c>
      <c r="M5664" t="s">
        <v>38</v>
      </c>
      <c r="N5664">
        <v>11</v>
      </c>
      <c r="O5664">
        <v>2015</v>
      </c>
      <c r="P5664">
        <v>7</v>
      </c>
      <c r="Q5664" t="s">
        <v>44</v>
      </c>
      <c r="R5664">
        <v>11</v>
      </c>
      <c r="S5664">
        <v>2015</v>
      </c>
      <c r="T5664">
        <v>2</v>
      </c>
      <c r="X5664" s="6" t="s">
        <v>30</v>
      </c>
      <c r="Y5664" s="6">
        <v>12.39</v>
      </c>
      <c r="Z5664" s="6">
        <v>3</v>
      </c>
      <c r="AA5664" s="6">
        <v>5.6993999999999998</v>
      </c>
      <c r="AB5664" s="7" t="s">
        <v>29</v>
      </c>
      <c r="AC5664" s="8">
        <v>3</v>
      </c>
      <c r="AD5664" s="6">
        <v>11</v>
      </c>
      <c r="AE5664" s="6">
        <v>7</v>
      </c>
      <c r="AF5664" s="6">
        <v>11</v>
      </c>
      <c r="AG5664" s="6">
        <v>4</v>
      </c>
    </row>
    <row r="5665" spans="1:33">
      <c r="A5665">
        <v>5664</v>
      </c>
      <c r="B5665" t="s">
        <v>20</v>
      </c>
      <c r="C5665">
        <v>196.62</v>
      </c>
      <c r="D5665">
        <v>2</v>
      </c>
      <c r="E5665">
        <v>0</v>
      </c>
      <c r="F5665">
        <v>96.343800000000002</v>
      </c>
      <c r="G5665" t="s">
        <v>31</v>
      </c>
      <c r="H5665" t="s">
        <v>29</v>
      </c>
      <c r="I5665" t="s">
        <v>57</v>
      </c>
      <c r="J5665" t="s">
        <v>98</v>
      </c>
      <c r="K5665" t="s">
        <v>92</v>
      </c>
      <c r="L5665">
        <v>11</v>
      </c>
      <c r="M5665" t="s">
        <v>38</v>
      </c>
      <c r="N5665">
        <v>12</v>
      </c>
      <c r="O5665">
        <v>2014</v>
      </c>
      <c r="P5665">
        <v>12</v>
      </c>
      <c r="Q5665" t="s">
        <v>34</v>
      </c>
      <c r="R5665">
        <v>12</v>
      </c>
      <c r="S5665">
        <v>2014</v>
      </c>
      <c r="T5665">
        <v>1</v>
      </c>
      <c r="X5665" s="6" t="s">
        <v>30</v>
      </c>
      <c r="Y5665" s="6">
        <v>35.520000000000003</v>
      </c>
      <c r="Z5665" s="6">
        <v>3</v>
      </c>
      <c r="AA5665" s="6">
        <v>13.32</v>
      </c>
      <c r="AB5665" s="7" t="s">
        <v>22</v>
      </c>
      <c r="AC5665" s="8">
        <v>6</v>
      </c>
      <c r="AD5665" s="6">
        <v>8</v>
      </c>
      <c r="AE5665" s="6">
        <v>10</v>
      </c>
      <c r="AF5665" s="6">
        <v>8</v>
      </c>
      <c r="AG5665" s="6">
        <v>4</v>
      </c>
    </row>
    <row r="5666" spans="1:33">
      <c r="A5666">
        <v>5665</v>
      </c>
      <c r="B5666" t="s">
        <v>28</v>
      </c>
      <c r="C5666">
        <v>491.55</v>
      </c>
      <c r="D5666">
        <v>5</v>
      </c>
      <c r="E5666">
        <v>0</v>
      </c>
      <c r="F5666">
        <v>240.8595</v>
      </c>
      <c r="G5666" t="s">
        <v>21</v>
      </c>
      <c r="H5666" t="s">
        <v>22</v>
      </c>
      <c r="I5666" t="s">
        <v>47</v>
      </c>
      <c r="J5666" t="s">
        <v>98</v>
      </c>
      <c r="K5666" t="s">
        <v>92</v>
      </c>
      <c r="L5666">
        <v>10</v>
      </c>
      <c r="M5666" t="s">
        <v>40</v>
      </c>
      <c r="N5666">
        <v>6</v>
      </c>
      <c r="O5666">
        <v>2013</v>
      </c>
      <c r="P5666">
        <v>15</v>
      </c>
      <c r="Q5666" t="s">
        <v>44</v>
      </c>
      <c r="R5666">
        <v>6</v>
      </c>
      <c r="S5666">
        <v>2013</v>
      </c>
      <c r="T5666">
        <v>5</v>
      </c>
      <c r="X5666" s="6" t="s">
        <v>36</v>
      </c>
      <c r="Y5666" s="6">
        <v>37.590000000000003</v>
      </c>
      <c r="Z5666" s="6">
        <v>3</v>
      </c>
      <c r="AA5666" s="6">
        <v>17.667300000000001</v>
      </c>
      <c r="AB5666" s="7" t="s">
        <v>32</v>
      </c>
      <c r="AC5666" s="8">
        <v>11</v>
      </c>
      <c r="AD5666" s="6">
        <v>5</v>
      </c>
      <c r="AE5666" s="6">
        <v>12</v>
      </c>
      <c r="AF5666" s="6">
        <v>5</v>
      </c>
      <c r="AG5666" s="6">
        <v>1</v>
      </c>
    </row>
    <row r="5667" spans="1:33">
      <c r="A5667">
        <v>5666</v>
      </c>
      <c r="B5667" t="s">
        <v>28</v>
      </c>
      <c r="C5667">
        <v>491.55</v>
      </c>
      <c r="D5667">
        <v>5</v>
      </c>
      <c r="E5667">
        <v>0</v>
      </c>
      <c r="F5667">
        <v>240.8595</v>
      </c>
      <c r="G5667" t="s">
        <v>31</v>
      </c>
      <c r="H5667" t="s">
        <v>29</v>
      </c>
      <c r="I5667" t="s">
        <v>77</v>
      </c>
      <c r="J5667" t="s">
        <v>98</v>
      </c>
      <c r="K5667" t="s">
        <v>92</v>
      </c>
      <c r="L5667">
        <v>16</v>
      </c>
      <c r="M5667" t="s">
        <v>26</v>
      </c>
      <c r="N5667">
        <v>3</v>
      </c>
      <c r="O5667">
        <v>2014</v>
      </c>
      <c r="P5667">
        <v>19</v>
      </c>
      <c r="Q5667" t="s">
        <v>45</v>
      </c>
      <c r="R5667">
        <v>3</v>
      </c>
      <c r="S5667">
        <v>2014</v>
      </c>
      <c r="T5667">
        <v>3</v>
      </c>
      <c r="X5667" s="6" t="s">
        <v>30</v>
      </c>
      <c r="Y5667" s="6">
        <v>8.64</v>
      </c>
      <c r="Z5667" s="6">
        <v>3</v>
      </c>
      <c r="AA5667" s="6">
        <v>4.2336</v>
      </c>
      <c r="AB5667" s="7" t="s">
        <v>32</v>
      </c>
      <c r="AC5667" s="8">
        <v>13</v>
      </c>
      <c r="AD5667" s="6">
        <v>12</v>
      </c>
      <c r="AE5667" s="6">
        <v>18</v>
      </c>
      <c r="AF5667" s="6">
        <v>12</v>
      </c>
      <c r="AG5667" s="6">
        <v>5</v>
      </c>
    </row>
    <row r="5668" spans="1:33">
      <c r="A5668">
        <v>5667</v>
      </c>
      <c r="B5668" t="s">
        <v>30</v>
      </c>
      <c r="C5668">
        <v>196.62</v>
      </c>
      <c r="D5668">
        <v>2</v>
      </c>
      <c r="E5668">
        <v>0</v>
      </c>
      <c r="F5668">
        <v>96.343800000000002</v>
      </c>
      <c r="G5668" t="s">
        <v>21</v>
      </c>
      <c r="H5668" t="s">
        <v>22</v>
      </c>
      <c r="I5668" t="s">
        <v>47</v>
      </c>
      <c r="J5668" t="s">
        <v>98</v>
      </c>
      <c r="K5668" t="s">
        <v>92</v>
      </c>
      <c r="L5668">
        <v>24</v>
      </c>
      <c r="M5668" t="s">
        <v>26</v>
      </c>
      <c r="N5668">
        <v>11</v>
      </c>
      <c r="O5668">
        <v>2013</v>
      </c>
      <c r="P5668">
        <v>29</v>
      </c>
      <c r="Q5668" t="s">
        <v>34</v>
      </c>
      <c r="R5668">
        <v>11</v>
      </c>
      <c r="S5668">
        <v>2013</v>
      </c>
      <c r="T5668">
        <v>5</v>
      </c>
      <c r="X5668" s="6" t="s">
        <v>28</v>
      </c>
      <c r="Y5668" s="6">
        <v>11.952</v>
      </c>
      <c r="Z5668" s="6">
        <v>3</v>
      </c>
      <c r="AA5668" s="6">
        <v>3.8843999999999999</v>
      </c>
      <c r="AB5668" s="7" t="s">
        <v>22</v>
      </c>
      <c r="AC5668" s="8">
        <v>6</v>
      </c>
      <c r="AD5668" s="6">
        <v>12</v>
      </c>
      <c r="AE5668" s="6">
        <v>9</v>
      </c>
      <c r="AF5668" s="6">
        <v>12</v>
      </c>
      <c r="AG5668" s="6">
        <v>3</v>
      </c>
    </row>
    <row r="5669" spans="1:33">
      <c r="A5669">
        <v>5668</v>
      </c>
      <c r="B5669" t="s">
        <v>30</v>
      </c>
      <c r="C5669">
        <v>294.93</v>
      </c>
      <c r="D5669">
        <v>3</v>
      </c>
      <c r="E5669">
        <v>0</v>
      </c>
      <c r="F5669">
        <v>144.51570000000001</v>
      </c>
      <c r="G5669" t="s">
        <v>31</v>
      </c>
      <c r="H5669" t="s">
        <v>29</v>
      </c>
      <c r="I5669" t="s">
        <v>61</v>
      </c>
      <c r="J5669" t="s">
        <v>98</v>
      </c>
      <c r="K5669" t="s">
        <v>92</v>
      </c>
      <c r="L5669">
        <v>3</v>
      </c>
      <c r="M5669" t="s">
        <v>38</v>
      </c>
      <c r="N5669">
        <v>7</v>
      </c>
      <c r="O5669">
        <v>2014</v>
      </c>
      <c r="P5669">
        <v>9</v>
      </c>
      <c r="Q5669" t="s">
        <v>45</v>
      </c>
      <c r="R5669">
        <v>7</v>
      </c>
      <c r="S5669">
        <v>2014</v>
      </c>
      <c r="T5669">
        <v>6</v>
      </c>
      <c r="X5669" s="6" t="s">
        <v>28</v>
      </c>
      <c r="Y5669" s="6">
        <v>14.94</v>
      </c>
      <c r="Z5669" s="6">
        <v>3</v>
      </c>
      <c r="AA5669" s="6">
        <v>6.8723999999999998</v>
      </c>
      <c r="AB5669" s="7" t="s">
        <v>22</v>
      </c>
      <c r="AC5669" s="8">
        <v>11</v>
      </c>
      <c r="AD5669" s="6">
        <v>2</v>
      </c>
      <c r="AE5669" s="6">
        <v>15</v>
      </c>
      <c r="AF5669" s="6">
        <v>2</v>
      </c>
      <c r="AG5669" s="6">
        <v>4</v>
      </c>
    </row>
    <row r="5670" spans="1:33">
      <c r="A5670">
        <v>5669</v>
      </c>
      <c r="B5670" t="s">
        <v>30</v>
      </c>
      <c r="C5670">
        <v>18.431999999999999</v>
      </c>
      <c r="D5670">
        <v>8</v>
      </c>
      <c r="E5670">
        <v>0.2</v>
      </c>
      <c r="F5670">
        <v>5.9904000000000002</v>
      </c>
      <c r="G5670" t="s">
        <v>21</v>
      </c>
      <c r="H5670" t="s">
        <v>29</v>
      </c>
      <c r="I5670" t="s">
        <v>63</v>
      </c>
      <c r="J5670" t="s">
        <v>98</v>
      </c>
      <c r="K5670" t="s">
        <v>92</v>
      </c>
      <c r="L5670">
        <v>18</v>
      </c>
      <c r="M5670" t="s">
        <v>38</v>
      </c>
      <c r="N5670">
        <v>12</v>
      </c>
      <c r="O5670">
        <v>2014</v>
      </c>
      <c r="P5670">
        <v>25</v>
      </c>
      <c r="Q5670" t="s">
        <v>38</v>
      </c>
      <c r="R5670">
        <v>12</v>
      </c>
      <c r="S5670">
        <v>2014</v>
      </c>
      <c r="T5670">
        <v>7</v>
      </c>
      <c r="X5670" s="6" t="s">
        <v>30</v>
      </c>
      <c r="Y5670" s="6">
        <v>14.94</v>
      </c>
      <c r="Z5670" s="6">
        <v>3</v>
      </c>
      <c r="AA5670" s="6">
        <v>6.8723999999999998</v>
      </c>
      <c r="AB5670" s="7" t="s">
        <v>32</v>
      </c>
      <c r="AC5670" s="8">
        <v>6</v>
      </c>
      <c r="AD5670" s="6">
        <v>12</v>
      </c>
      <c r="AE5670" s="6">
        <v>10</v>
      </c>
      <c r="AF5670" s="6">
        <v>12</v>
      </c>
      <c r="AG5670" s="6">
        <v>4</v>
      </c>
    </row>
    <row r="5671" spans="1:33">
      <c r="A5671">
        <v>5670</v>
      </c>
      <c r="B5671" t="s">
        <v>30</v>
      </c>
      <c r="C5671">
        <v>5.76</v>
      </c>
      <c r="D5671">
        <v>2</v>
      </c>
      <c r="E5671">
        <v>0</v>
      </c>
      <c r="F5671">
        <v>2.6496</v>
      </c>
      <c r="G5671" t="s">
        <v>21</v>
      </c>
      <c r="H5671" t="s">
        <v>32</v>
      </c>
      <c r="I5671" t="s">
        <v>33</v>
      </c>
      <c r="J5671" t="s">
        <v>98</v>
      </c>
      <c r="K5671" t="s">
        <v>92</v>
      </c>
      <c r="L5671">
        <v>26</v>
      </c>
      <c r="M5671" t="s">
        <v>26</v>
      </c>
      <c r="N5671">
        <v>10</v>
      </c>
      <c r="O5671">
        <v>2014</v>
      </c>
      <c r="P5671">
        <v>30</v>
      </c>
      <c r="Q5671" t="s">
        <v>38</v>
      </c>
      <c r="R5671">
        <v>10</v>
      </c>
      <c r="S5671">
        <v>2014</v>
      </c>
      <c r="T5671">
        <v>4</v>
      </c>
      <c r="X5671" s="6" t="s">
        <v>28</v>
      </c>
      <c r="Y5671" s="6">
        <v>164.88</v>
      </c>
      <c r="Z5671" s="6">
        <v>3</v>
      </c>
      <c r="AA5671" s="6">
        <v>80.791200000000003</v>
      </c>
      <c r="AB5671" s="7" t="s">
        <v>32</v>
      </c>
      <c r="AC5671" s="8">
        <v>17</v>
      </c>
      <c r="AD5671" s="6">
        <v>9</v>
      </c>
      <c r="AE5671" s="6">
        <v>21</v>
      </c>
      <c r="AF5671" s="6">
        <v>9</v>
      </c>
      <c r="AG5671" s="6">
        <v>4</v>
      </c>
    </row>
    <row r="5672" spans="1:33">
      <c r="A5672">
        <v>5671</v>
      </c>
      <c r="B5672" t="s">
        <v>30</v>
      </c>
      <c r="C5672">
        <v>4.91</v>
      </c>
      <c r="D5672">
        <v>1</v>
      </c>
      <c r="E5672">
        <v>0</v>
      </c>
      <c r="F5672">
        <v>2.4058999999999999</v>
      </c>
      <c r="G5672" t="s">
        <v>31</v>
      </c>
      <c r="H5672" t="s">
        <v>35</v>
      </c>
      <c r="I5672" t="s">
        <v>56</v>
      </c>
      <c r="J5672" t="s">
        <v>98</v>
      </c>
      <c r="K5672" t="s">
        <v>92</v>
      </c>
      <c r="L5672">
        <v>29</v>
      </c>
      <c r="M5672" t="s">
        <v>34</v>
      </c>
      <c r="N5672">
        <v>4</v>
      </c>
      <c r="O5672">
        <v>2016</v>
      </c>
      <c r="P5672">
        <v>4</v>
      </c>
      <c r="Q5672" t="s">
        <v>45</v>
      </c>
      <c r="R5672">
        <v>5</v>
      </c>
      <c r="S5672">
        <v>2016</v>
      </c>
      <c r="T5672">
        <v>5</v>
      </c>
      <c r="X5672" s="9" t="s">
        <v>28</v>
      </c>
      <c r="Y5672" s="6">
        <v>164.88</v>
      </c>
      <c r="Z5672" s="6">
        <v>3</v>
      </c>
      <c r="AA5672" s="6">
        <v>80.791200000000003</v>
      </c>
      <c r="AB5672" s="6" t="s">
        <v>35</v>
      </c>
      <c r="AC5672" s="6">
        <v>30</v>
      </c>
      <c r="AD5672" s="6">
        <v>9</v>
      </c>
      <c r="AE5672" s="6">
        <v>2</v>
      </c>
      <c r="AF5672" s="6">
        <v>10</v>
      </c>
      <c r="AG5672" s="6">
        <v>2</v>
      </c>
    </row>
    <row r="5673" spans="1:33">
      <c r="A5673">
        <v>5672</v>
      </c>
      <c r="B5673" t="s">
        <v>20</v>
      </c>
      <c r="C5673">
        <v>9.82</v>
      </c>
      <c r="D5673">
        <v>2</v>
      </c>
      <c r="E5673">
        <v>0</v>
      </c>
      <c r="F5673">
        <v>4.8117999999999999</v>
      </c>
      <c r="G5673" t="s">
        <v>37</v>
      </c>
      <c r="H5673" t="s">
        <v>35</v>
      </c>
      <c r="I5673" t="s">
        <v>42</v>
      </c>
      <c r="J5673" t="s">
        <v>98</v>
      </c>
      <c r="K5673" t="s">
        <v>92</v>
      </c>
      <c r="L5673">
        <v>9</v>
      </c>
      <c r="M5673" t="s">
        <v>44</v>
      </c>
      <c r="N5673">
        <v>4</v>
      </c>
      <c r="O5673">
        <v>2016</v>
      </c>
      <c r="P5673">
        <v>11</v>
      </c>
      <c r="Q5673" t="s">
        <v>40</v>
      </c>
      <c r="R5673">
        <v>4</v>
      </c>
      <c r="S5673">
        <v>2016</v>
      </c>
      <c r="T5673">
        <v>2</v>
      </c>
      <c r="X5673" s="6" t="s">
        <v>20</v>
      </c>
      <c r="Y5673" s="6">
        <v>164.88</v>
      </c>
      <c r="Z5673" s="6">
        <v>3</v>
      </c>
      <c r="AA5673" s="6">
        <v>80.791200000000003</v>
      </c>
      <c r="AB5673" s="7" t="s">
        <v>32</v>
      </c>
      <c r="AC5673" s="8">
        <v>7</v>
      </c>
      <c r="AD5673" s="6">
        <v>12</v>
      </c>
      <c r="AE5673" s="6">
        <v>8</v>
      </c>
      <c r="AF5673" s="6">
        <v>12</v>
      </c>
      <c r="AG5673" s="6">
        <v>1</v>
      </c>
    </row>
    <row r="5674" spans="1:33">
      <c r="A5674">
        <v>5673</v>
      </c>
      <c r="B5674" t="s">
        <v>36</v>
      </c>
      <c r="C5674">
        <v>7.31</v>
      </c>
      <c r="D5674">
        <v>1</v>
      </c>
      <c r="E5674">
        <v>0</v>
      </c>
      <c r="F5674">
        <v>3.4357000000000002</v>
      </c>
      <c r="G5674" t="s">
        <v>37</v>
      </c>
      <c r="H5674" t="s">
        <v>35</v>
      </c>
      <c r="I5674" t="s">
        <v>42</v>
      </c>
      <c r="J5674" t="s">
        <v>98</v>
      </c>
      <c r="K5674" t="s">
        <v>92</v>
      </c>
      <c r="L5674">
        <v>10</v>
      </c>
      <c r="M5674" t="s">
        <v>45</v>
      </c>
      <c r="N5674">
        <v>12</v>
      </c>
      <c r="O5674">
        <v>2014</v>
      </c>
      <c r="P5674">
        <v>10</v>
      </c>
      <c r="Q5674" t="s">
        <v>45</v>
      </c>
      <c r="R5674">
        <v>12</v>
      </c>
      <c r="S5674">
        <v>2014</v>
      </c>
      <c r="T5674">
        <v>0</v>
      </c>
      <c r="X5674" s="9" t="s">
        <v>30</v>
      </c>
      <c r="Y5674" s="6">
        <v>22.776</v>
      </c>
      <c r="Z5674" s="6">
        <v>3</v>
      </c>
      <c r="AA5674" s="6">
        <v>7.6868999999999996</v>
      </c>
      <c r="AB5674" s="6" t="s">
        <v>32</v>
      </c>
      <c r="AC5674" s="6">
        <v>24</v>
      </c>
      <c r="AD5674" s="6">
        <v>2</v>
      </c>
      <c r="AE5674" s="6">
        <v>2</v>
      </c>
      <c r="AF5674" s="6">
        <v>3</v>
      </c>
      <c r="AG5674" s="6">
        <v>6</v>
      </c>
    </row>
    <row r="5675" spans="1:33">
      <c r="A5675">
        <v>5674</v>
      </c>
      <c r="B5675" t="s">
        <v>30</v>
      </c>
      <c r="C5675">
        <v>17.544</v>
      </c>
      <c r="D5675">
        <v>3</v>
      </c>
      <c r="E5675">
        <v>0.2</v>
      </c>
      <c r="F5675">
        <v>5.9211</v>
      </c>
      <c r="G5675" t="s">
        <v>21</v>
      </c>
      <c r="H5675" t="s">
        <v>35</v>
      </c>
      <c r="I5675" t="s">
        <v>53</v>
      </c>
      <c r="J5675" t="s">
        <v>98</v>
      </c>
      <c r="K5675" t="s">
        <v>92</v>
      </c>
      <c r="L5675">
        <v>13</v>
      </c>
      <c r="M5675" t="s">
        <v>44</v>
      </c>
      <c r="N5675">
        <v>8</v>
      </c>
      <c r="O5675">
        <v>2016</v>
      </c>
      <c r="P5675">
        <v>20</v>
      </c>
      <c r="Q5675" t="s">
        <v>44</v>
      </c>
      <c r="R5675">
        <v>8</v>
      </c>
      <c r="S5675">
        <v>2016</v>
      </c>
      <c r="T5675">
        <v>7</v>
      </c>
      <c r="X5675" s="6" t="s">
        <v>30</v>
      </c>
      <c r="Y5675" s="6">
        <v>122.97</v>
      </c>
      <c r="Z5675" s="6">
        <v>3</v>
      </c>
      <c r="AA5675" s="6">
        <v>60.255299999999998</v>
      </c>
      <c r="AB5675" s="7" t="s">
        <v>29</v>
      </c>
      <c r="AC5675" s="8">
        <v>7</v>
      </c>
      <c r="AD5675" s="6">
        <v>4</v>
      </c>
      <c r="AE5675" s="6">
        <v>12</v>
      </c>
      <c r="AF5675" s="6">
        <v>4</v>
      </c>
      <c r="AG5675" s="6">
        <v>5</v>
      </c>
    </row>
    <row r="5676" spans="1:33">
      <c r="A5676">
        <v>5675</v>
      </c>
      <c r="B5676" t="s">
        <v>30</v>
      </c>
      <c r="C5676">
        <v>11.696</v>
      </c>
      <c r="D5676">
        <v>2</v>
      </c>
      <c r="E5676">
        <v>0.2</v>
      </c>
      <c r="F5676">
        <v>3.9474</v>
      </c>
      <c r="G5676" t="s">
        <v>37</v>
      </c>
      <c r="H5676" t="s">
        <v>29</v>
      </c>
      <c r="I5676" t="s">
        <v>48</v>
      </c>
      <c r="J5676" t="s">
        <v>98</v>
      </c>
      <c r="K5676" t="s">
        <v>92</v>
      </c>
      <c r="L5676">
        <v>20</v>
      </c>
      <c r="M5676" t="s">
        <v>44</v>
      </c>
      <c r="N5676">
        <v>12</v>
      </c>
      <c r="O5676">
        <v>2014</v>
      </c>
      <c r="P5676">
        <v>25</v>
      </c>
      <c r="Q5676" t="s">
        <v>38</v>
      </c>
      <c r="R5676">
        <v>12</v>
      </c>
      <c r="S5676">
        <v>2014</v>
      </c>
      <c r="T5676">
        <v>5</v>
      </c>
      <c r="X5676" s="6" t="s">
        <v>30</v>
      </c>
      <c r="Y5676" s="6">
        <v>12.84</v>
      </c>
      <c r="Z5676" s="6">
        <v>3</v>
      </c>
      <c r="AA5676" s="6">
        <v>5.7779999999999996</v>
      </c>
      <c r="AB5676" s="7" t="s">
        <v>22</v>
      </c>
      <c r="AC5676" s="8">
        <v>10</v>
      </c>
      <c r="AD5676" s="6">
        <v>11</v>
      </c>
      <c r="AE5676" s="6">
        <v>16</v>
      </c>
      <c r="AF5676" s="6">
        <v>11</v>
      </c>
      <c r="AG5676" s="6">
        <v>6</v>
      </c>
    </row>
    <row r="5677" spans="1:33">
      <c r="A5677">
        <v>5676</v>
      </c>
      <c r="B5677" t="s">
        <v>28</v>
      </c>
      <c r="C5677">
        <v>21.93</v>
      </c>
      <c r="D5677">
        <v>3</v>
      </c>
      <c r="E5677">
        <v>0</v>
      </c>
      <c r="F5677">
        <v>10.3071</v>
      </c>
      <c r="G5677" t="s">
        <v>31</v>
      </c>
      <c r="H5677" t="s">
        <v>35</v>
      </c>
      <c r="I5677" t="s">
        <v>42</v>
      </c>
      <c r="J5677" t="s">
        <v>98</v>
      </c>
      <c r="K5677" t="s">
        <v>92</v>
      </c>
      <c r="L5677">
        <v>18</v>
      </c>
      <c r="M5677" t="s">
        <v>34</v>
      </c>
      <c r="N5677">
        <v>4</v>
      </c>
      <c r="O5677">
        <v>2014</v>
      </c>
      <c r="P5677">
        <v>23</v>
      </c>
      <c r="Q5677" t="s">
        <v>45</v>
      </c>
      <c r="R5677">
        <v>4</v>
      </c>
      <c r="S5677">
        <v>2014</v>
      </c>
      <c r="T5677">
        <v>5</v>
      </c>
      <c r="X5677" s="6" t="s">
        <v>30</v>
      </c>
      <c r="Y5677" s="6">
        <v>10.272</v>
      </c>
      <c r="Z5677" s="6">
        <v>3</v>
      </c>
      <c r="AA5677" s="6">
        <v>3.21</v>
      </c>
      <c r="AB5677" s="7" t="s">
        <v>35</v>
      </c>
      <c r="AC5677" s="8">
        <v>16</v>
      </c>
      <c r="AD5677" s="6">
        <v>8</v>
      </c>
      <c r="AE5677" s="6">
        <v>20</v>
      </c>
      <c r="AF5677" s="6">
        <v>8</v>
      </c>
      <c r="AG5677" s="6">
        <v>4</v>
      </c>
    </row>
    <row r="5678" spans="1:33">
      <c r="A5678">
        <v>5677</v>
      </c>
      <c r="B5678" t="s">
        <v>30</v>
      </c>
      <c r="C5678">
        <v>14.62</v>
      </c>
      <c r="D5678">
        <v>2</v>
      </c>
      <c r="E5678">
        <v>0</v>
      </c>
      <c r="F5678">
        <v>6.8714000000000004</v>
      </c>
      <c r="G5678" t="s">
        <v>31</v>
      </c>
      <c r="H5678" t="s">
        <v>32</v>
      </c>
      <c r="I5678" t="s">
        <v>49</v>
      </c>
      <c r="J5678" t="s">
        <v>98</v>
      </c>
      <c r="K5678" t="s">
        <v>92</v>
      </c>
      <c r="L5678">
        <v>12</v>
      </c>
      <c r="M5678" t="s">
        <v>34</v>
      </c>
      <c r="N5678">
        <v>6</v>
      </c>
      <c r="O5678">
        <v>2015</v>
      </c>
      <c r="P5678">
        <v>16</v>
      </c>
      <c r="Q5678" t="s">
        <v>27</v>
      </c>
      <c r="R5678">
        <v>6</v>
      </c>
      <c r="S5678">
        <v>2015</v>
      </c>
      <c r="T5678">
        <v>4</v>
      </c>
      <c r="X5678" s="6" t="s">
        <v>36</v>
      </c>
      <c r="Y5678" s="6">
        <v>59.94</v>
      </c>
      <c r="Z5678" s="6">
        <v>3</v>
      </c>
      <c r="AA5678" s="6">
        <v>28.171800000000001</v>
      </c>
      <c r="AB5678" s="7" t="s">
        <v>32</v>
      </c>
      <c r="AC5678" s="8">
        <v>6</v>
      </c>
      <c r="AD5678" s="6">
        <v>11</v>
      </c>
      <c r="AE5678" s="6">
        <v>6</v>
      </c>
      <c r="AF5678" s="6">
        <v>11</v>
      </c>
      <c r="AG5678" s="6">
        <v>0</v>
      </c>
    </row>
    <row r="5679" spans="1:33">
      <c r="A5679">
        <v>5678</v>
      </c>
      <c r="B5679" t="s">
        <v>28</v>
      </c>
      <c r="C5679">
        <v>58.48</v>
      </c>
      <c r="D5679">
        <v>8</v>
      </c>
      <c r="E5679">
        <v>0</v>
      </c>
      <c r="F5679">
        <v>27.485600000000002</v>
      </c>
      <c r="G5679" t="s">
        <v>31</v>
      </c>
      <c r="H5679" t="s">
        <v>35</v>
      </c>
      <c r="I5679" t="s">
        <v>55</v>
      </c>
      <c r="J5679" t="s">
        <v>98</v>
      </c>
      <c r="K5679" t="s">
        <v>92</v>
      </c>
      <c r="L5679">
        <v>4</v>
      </c>
      <c r="M5679" t="s">
        <v>34</v>
      </c>
      <c r="N5679">
        <v>9</v>
      </c>
      <c r="O5679">
        <v>2015</v>
      </c>
      <c r="P5679">
        <v>9</v>
      </c>
      <c r="Q5679" t="s">
        <v>45</v>
      </c>
      <c r="R5679">
        <v>9</v>
      </c>
      <c r="S5679">
        <v>2015</v>
      </c>
      <c r="T5679">
        <v>5</v>
      </c>
      <c r="X5679" s="6" t="s">
        <v>30</v>
      </c>
      <c r="Y5679" s="6">
        <v>47.951999999999998</v>
      </c>
      <c r="Z5679" s="6">
        <v>3</v>
      </c>
      <c r="AA5679" s="6">
        <v>16.183800000000002</v>
      </c>
      <c r="AB5679" s="7" t="s">
        <v>35</v>
      </c>
      <c r="AC5679" s="8">
        <v>6</v>
      </c>
      <c r="AD5679" s="6">
        <v>11</v>
      </c>
      <c r="AE5679" s="6">
        <v>11</v>
      </c>
      <c r="AF5679" s="6">
        <v>11</v>
      </c>
      <c r="AG5679" s="6">
        <v>5</v>
      </c>
    </row>
    <row r="5680" spans="1:33">
      <c r="A5680">
        <v>5679</v>
      </c>
      <c r="B5680" t="s">
        <v>30</v>
      </c>
      <c r="C5680">
        <v>14.62</v>
      </c>
      <c r="D5680">
        <v>2</v>
      </c>
      <c r="E5680">
        <v>0</v>
      </c>
      <c r="F5680">
        <v>6.8714000000000004</v>
      </c>
      <c r="G5680" t="s">
        <v>21</v>
      </c>
      <c r="H5680" t="s">
        <v>22</v>
      </c>
      <c r="I5680" t="s">
        <v>71</v>
      </c>
      <c r="J5680" t="s">
        <v>98</v>
      </c>
      <c r="K5680" t="s">
        <v>92</v>
      </c>
      <c r="L5680">
        <v>20</v>
      </c>
      <c r="M5680" t="s">
        <v>45</v>
      </c>
      <c r="N5680">
        <v>7</v>
      </c>
      <c r="O5680">
        <v>2016</v>
      </c>
      <c r="P5680">
        <v>25</v>
      </c>
      <c r="Q5680" t="s">
        <v>40</v>
      </c>
      <c r="R5680">
        <v>7</v>
      </c>
      <c r="S5680">
        <v>2016</v>
      </c>
      <c r="T5680">
        <v>5</v>
      </c>
      <c r="X5680" s="6" t="s">
        <v>20</v>
      </c>
      <c r="Y5680" s="6">
        <v>59.94</v>
      </c>
      <c r="Z5680" s="6">
        <v>3</v>
      </c>
      <c r="AA5680" s="6">
        <v>28.171800000000001</v>
      </c>
      <c r="AB5680" s="7" t="s">
        <v>32</v>
      </c>
      <c r="AC5680" s="8">
        <v>21</v>
      </c>
      <c r="AD5680" s="6">
        <v>8</v>
      </c>
      <c r="AE5680" s="6">
        <v>23</v>
      </c>
      <c r="AF5680" s="6">
        <v>8</v>
      </c>
      <c r="AG5680" s="6">
        <v>2</v>
      </c>
    </row>
    <row r="5681" spans="1:33">
      <c r="A5681">
        <v>5680</v>
      </c>
      <c r="B5681" t="s">
        <v>20</v>
      </c>
      <c r="C5681">
        <v>14.62</v>
      </c>
      <c r="D5681">
        <v>2</v>
      </c>
      <c r="E5681">
        <v>0</v>
      </c>
      <c r="F5681">
        <v>6.8714000000000004</v>
      </c>
      <c r="G5681" t="s">
        <v>21</v>
      </c>
      <c r="H5681" t="s">
        <v>32</v>
      </c>
      <c r="I5681" t="s">
        <v>33</v>
      </c>
      <c r="J5681" t="s">
        <v>98</v>
      </c>
      <c r="K5681" t="s">
        <v>92</v>
      </c>
      <c r="L5681">
        <v>8</v>
      </c>
      <c r="M5681" t="s">
        <v>26</v>
      </c>
      <c r="N5681">
        <v>11</v>
      </c>
      <c r="O5681">
        <v>2015</v>
      </c>
      <c r="P5681">
        <v>10</v>
      </c>
      <c r="Q5681" t="s">
        <v>27</v>
      </c>
      <c r="R5681">
        <v>11</v>
      </c>
      <c r="S5681">
        <v>2015</v>
      </c>
      <c r="T5681">
        <v>2</v>
      </c>
      <c r="X5681" s="6" t="s">
        <v>20</v>
      </c>
      <c r="Y5681" s="6">
        <v>59.94</v>
      </c>
      <c r="Z5681" s="6">
        <v>3</v>
      </c>
      <c r="AA5681" s="6">
        <v>28.171800000000001</v>
      </c>
      <c r="AB5681" s="7" t="s">
        <v>29</v>
      </c>
      <c r="AC5681" s="8">
        <v>7</v>
      </c>
      <c r="AD5681" s="6">
        <v>6</v>
      </c>
      <c r="AE5681" s="6">
        <v>8</v>
      </c>
      <c r="AF5681" s="6">
        <v>6</v>
      </c>
      <c r="AG5681" s="6">
        <v>1</v>
      </c>
    </row>
    <row r="5682" spans="1:33">
      <c r="A5682">
        <v>5681</v>
      </c>
      <c r="B5682" t="s">
        <v>28</v>
      </c>
      <c r="C5682">
        <v>7.31</v>
      </c>
      <c r="D5682">
        <v>1</v>
      </c>
      <c r="E5682">
        <v>0</v>
      </c>
      <c r="F5682">
        <v>3.4357000000000002</v>
      </c>
      <c r="G5682" t="s">
        <v>31</v>
      </c>
      <c r="H5682" t="s">
        <v>35</v>
      </c>
      <c r="I5682" t="s">
        <v>42</v>
      </c>
      <c r="J5682" t="s">
        <v>98</v>
      </c>
      <c r="K5682" t="s">
        <v>92</v>
      </c>
      <c r="L5682">
        <v>17</v>
      </c>
      <c r="M5682" t="s">
        <v>38</v>
      </c>
      <c r="N5682">
        <v>3</v>
      </c>
      <c r="O5682">
        <v>2016</v>
      </c>
      <c r="P5682">
        <v>22</v>
      </c>
      <c r="Q5682" t="s">
        <v>27</v>
      </c>
      <c r="R5682">
        <v>3</v>
      </c>
      <c r="S5682">
        <v>2016</v>
      </c>
      <c r="T5682">
        <v>5</v>
      </c>
      <c r="X5682" s="6" t="s">
        <v>28</v>
      </c>
      <c r="Y5682" s="6">
        <v>74.352000000000004</v>
      </c>
      <c r="Z5682" s="6">
        <v>3</v>
      </c>
      <c r="AA5682" s="6">
        <v>23.234999999999999</v>
      </c>
      <c r="AB5682" s="7" t="s">
        <v>22</v>
      </c>
      <c r="AC5682" s="8">
        <v>18</v>
      </c>
      <c r="AD5682" s="6">
        <v>6</v>
      </c>
      <c r="AE5682" s="6">
        <v>20</v>
      </c>
      <c r="AF5682" s="6">
        <v>6</v>
      </c>
      <c r="AG5682" s="6">
        <v>2</v>
      </c>
    </row>
    <row r="5683" spans="1:33">
      <c r="A5683">
        <v>5682</v>
      </c>
      <c r="B5683" t="s">
        <v>30</v>
      </c>
      <c r="C5683">
        <v>13.215999999999999</v>
      </c>
      <c r="D5683">
        <v>4</v>
      </c>
      <c r="E5683">
        <v>0.2</v>
      </c>
      <c r="F5683">
        <v>4.2952000000000004</v>
      </c>
      <c r="G5683" t="s">
        <v>31</v>
      </c>
      <c r="H5683" t="s">
        <v>22</v>
      </c>
      <c r="I5683" t="s">
        <v>52</v>
      </c>
      <c r="J5683" t="s">
        <v>98</v>
      </c>
      <c r="K5683" t="s">
        <v>92</v>
      </c>
      <c r="L5683">
        <v>19</v>
      </c>
      <c r="M5683" t="s">
        <v>38</v>
      </c>
      <c r="N5683">
        <v>5</v>
      </c>
      <c r="O5683">
        <v>2016</v>
      </c>
      <c r="P5683">
        <v>25</v>
      </c>
      <c r="Q5683" t="s">
        <v>45</v>
      </c>
      <c r="R5683">
        <v>5</v>
      </c>
      <c r="S5683">
        <v>2016</v>
      </c>
      <c r="T5683">
        <v>6</v>
      </c>
      <c r="X5683" s="6" t="s">
        <v>28</v>
      </c>
      <c r="Y5683" s="6">
        <v>74.352000000000004</v>
      </c>
      <c r="Z5683" s="6">
        <v>3</v>
      </c>
      <c r="AA5683" s="6">
        <v>23.234999999999999</v>
      </c>
      <c r="AB5683" s="7" t="s">
        <v>22</v>
      </c>
      <c r="AC5683" s="8">
        <v>25</v>
      </c>
      <c r="AD5683" s="6">
        <v>11</v>
      </c>
      <c r="AE5683" s="6">
        <v>27</v>
      </c>
      <c r="AF5683" s="6">
        <v>11</v>
      </c>
      <c r="AG5683" s="6">
        <v>2</v>
      </c>
    </row>
    <row r="5684" spans="1:33">
      <c r="A5684">
        <v>5683</v>
      </c>
      <c r="B5684" t="s">
        <v>30</v>
      </c>
      <c r="C5684">
        <v>28.91</v>
      </c>
      <c r="D5684">
        <v>7</v>
      </c>
      <c r="E5684">
        <v>0</v>
      </c>
      <c r="F5684">
        <v>13.2986</v>
      </c>
      <c r="G5684" t="s">
        <v>31</v>
      </c>
      <c r="H5684" t="s">
        <v>22</v>
      </c>
      <c r="I5684" t="s">
        <v>47</v>
      </c>
      <c r="J5684" t="s">
        <v>98</v>
      </c>
      <c r="K5684" t="s">
        <v>92</v>
      </c>
      <c r="L5684">
        <v>1</v>
      </c>
      <c r="M5684" t="s">
        <v>26</v>
      </c>
      <c r="N5684">
        <v>6</v>
      </c>
      <c r="O5684">
        <v>2014</v>
      </c>
      <c r="P5684">
        <v>5</v>
      </c>
      <c r="Q5684" t="s">
        <v>38</v>
      </c>
      <c r="R5684">
        <v>6</v>
      </c>
      <c r="S5684">
        <v>2014</v>
      </c>
      <c r="T5684">
        <v>4</v>
      </c>
      <c r="X5684" s="6" t="s">
        <v>30</v>
      </c>
      <c r="Y5684" s="6">
        <v>92.94</v>
      </c>
      <c r="Z5684" s="6">
        <v>3</v>
      </c>
      <c r="AA5684" s="6">
        <v>41.823</v>
      </c>
      <c r="AB5684" s="7" t="s">
        <v>32</v>
      </c>
      <c r="AC5684" s="8">
        <v>15</v>
      </c>
      <c r="AD5684" s="6">
        <v>8</v>
      </c>
      <c r="AE5684" s="6">
        <v>19</v>
      </c>
      <c r="AF5684" s="6">
        <v>8</v>
      </c>
      <c r="AG5684" s="6">
        <v>4</v>
      </c>
    </row>
    <row r="5685" spans="1:33">
      <c r="A5685">
        <v>5684</v>
      </c>
      <c r="B5685" t="s">
        <v>30</v>
      </c>
      <c r="C5685">
        <v>3.3039999999999998</v>
      </c>
      <c r="D5685">
        <v>1</v>
      </c>
      <c r="E5685">
        <v>0.2</v>
      </c>
      <c r="F5685">
        <v>1.0738000000000001</v>
      </c>
      <c r="G5685" t="s">
        <v>31</v>
      </c>
      <c r="H5685" t="s">
        <v>35</v>
      </c>
      <c r="I5685" t="s">
        <v>53</v>
      </c>
      <c r="J5685" t="s">
        <v>98</v>
      </c>
      <c r="K5685" t="s">
        <v>92</v>
      </c>
      <c r="L5685">
        <v>25</v>
      </c>
      <c r="M5685" t="s">
        <v>40</v>
      </c>
      <c r="N5685">
        <v>7</v>
      </c>
      <c r="O5685">
        <v>2016</v>
      </c>
      <c r="P5685">
        <v>29</v>
      </c>
      <c r="Q5685" t="s">
        <v>34</v>
      </c>
      <c r="R5685">
        <v>7</v>
      </c>
      <c r="S5685">
        <v>2016</v>
      </c>
      <c r="T5685">
        <v>4</v>
      </c>
      <c r="X5685" s="6" t="s">
        <v>30</v>
      </c>
      <c r="Y5685" s="6">
        <v>45.527999999999999</v>
      </c>
      <c r="Z5685" s="6">
        <v>3</v>
      </c>
      <c r="AA5685" s="6">
        <v>15.934799999999999</v>
      </c>
      <c r="AB5685" s="7" t="s">
        <v>35</v>
      </c>
      <c r="AC5685" s="8">
        <v>20</v>
      </c>
      <c r="AD5685" s="6">
        <v>10</v>
      </c>
      <c r="AE5685" s="6">
        <v>26</v>
      </c>
      <c r="AF5685" s="6">
        <v>10</v>
      </c>
      <c r="AG5685" s="6">
        <v>6</v>
      </c>
    </row>
    <row r="5686" spans="1:33">
      <c r="A5686">
        <v>5685</v>
      </c>
      <c r="B5686" t="s">
        <v>30</v>
      </c>
      <c r="C5686">
        <v>8.67</v>
      </c>
      <c r="D5686">
        <v>3</v>
      </c>
      <c r="E5686">
        <v>0</v>
      </c>
      <c r="F5686">
        <v>4.0749000000000004</v>
      </c>
      <c r="G5686" t="s">
        <v>21</v>
      </c>
      <c r="H5686" t="s">
        <v>32</v>
      </c>
      <c r="I5686" t="s">
        <v>33</v>
      </c>
      <c r="J5686" t="s">
        <v>98</v>
      </c>
      <c r="K5686" t="s">
        <v>92</v>
      </c>
      <c r="L5686">
        <v>11</v>
      </c>
      <c r="M5686" t="s">
        <v>40</v>
      </c>
      <c r="N5686">
        <v>7</v>
      </c>
      <c r="O5686">
        <v>2016</v>
      </c>
      <c r="P5686">
        <v>15</v>
      </c>
      <c r="Q5686" t="s">
        <v>34</v>
      </c>
      <c r="R5686">
        <v>7</v>
      </c>
      <c r="S5686">
        <v>2016</v>
      </c>
      <c r="T5686">
        <v>4</v>
      </c>
      <c r="X5686" s="6" t="s">
        <v>28</v>
      </c>
      <c r="Y5686" s="6">
        <v>14.94</v>
      </c>
      <c r="Z5686" s="6">
        <v>3</v>
      </c>
      <c r="AA5686" s="6">
        <v>7.0217999999999998</v>
      </c>
      <c r="AB5686" s="7" t="s">
        <v>29</v>
      </c>
      <c r="AC5686" s="8">
        <v>11</v>
      </c>
      <c r="AD5686" s="6">
        <v>3</v>
      </c>
      <c r="AE5686" s="6">
        <v>13</v>
      </c>
      <c r="AF5686" s="6">
        <v>3</v>
      </c>
      <c r="AG5686" s="6">
        <v>2</v>
      </c>
    </row>
    <row r="5687" spans="1:33">
      <c r="A5687">
        <v>5686</v>
      </c>
      <c r="B5687" t="s">
        <v>30</v>
      </c>
      <c r="C5687">
        <v>2.89</v>
      </c>
      <c r="D5687">
        <v>1</v>
      </c>
      <c r="E5687">
        <v>0</v>
      </c>
      <c r="F5687">
        <v>1.3583000000000001</v>
      </c>
      <c r="G5687" t="s">
        <v>21</v>
      </c>
      <c r="H5687" t="s">
        <v>29</v>
      </c>
      <c r="I5687" t="s">
        <v>57</v>
      </c>
      <c r="J5687" t="s">
        <v>98</v>
      </c>
      <c r="K5687" t="s">
        <v>92</v>
      </c>
      <c r="L5687">
        <v>10</v>
      </c>
      <c r="M5687" t="s">
        <v>38</v>
      </c>
      <c r="N5687">
        <v>1</v>
      </c>
      <c r="O5687">
        <v>2013</v>
      </c>
      <c r="P5687">
        <v>15</v>
      </c>
      <c r="Q5687" t="s">
        <v>27</v>
      </c>
      <c r="R5687">
        <v>1</v>
      </c>
      <c r="S5687">
        <v>2013</v>
      </c>
      <c r="T5687">
        <v>5</v>
      </c>
      <c r="X5687" s="6" t="s">
        <v>30</v>
      </c>
      <c r="Y5687" s="6">
        <v>19.440000000000001</v>
      </c>
      <c r="Z5687" s="6">
        <v>3</v>
      </c>
      <c r="AA5687" s="6">
        <v>9.3312000000000008</v>
      </c>
      <c r="AB5687" s="7" t="s">
        <v>32</v>
      </c>
      <c r="AC5687" s="8">
        <v>4</v>
      </c>
      <c r="AD5687" s="6">
        <v>11</v>
      </c>
      <c r="AE5687" s="6">
        <v>11</v>
      </c>
      <c r="AF5687" s="6">
        <v>11</v>
      </c>
      <c r="AG5687" s="6">
        <v>7</v>
      </c>
    </row>
    <row r="5688" spans="1:33">
      <c r="A5688">
        <v>5687</v>
      </c>
      <c r="B5688" t="s">
        <v>20</v>
      </c>
      <c r="C5688">
        <v>15.712</v>
      </c>
      <c r="D5688">
        <v>4</v>
      </c>
      <c r="E5688">
        <v>0.2</v>
      </c>
      <c r="F5688">
        <v>5.6955999999999998</v>
      </c>
      <c r="G5688" t="s">
        <v>21</v>
      </c>
      <c r="H5688" t="s">
        <v>22</v>
      </c>
      <c r="I5688" t="s">
        <v>52</v>
      </c>
      <c r="J5688" t="s">
        <v>98</v>
      </c>
      <c r="K5688" t="s">
        <v>92</v>
      </c>
      <c r="L5688">
        <v>29</v>
      </c>
      <c r="M5688" t="s">
        <v>45</v>
      </c>
      <c r="N5688">
        <v>4</v>
      </c>
      <c r="O5688">
        <v>2015</v>
      </c>
      <c r="P5688">
        <v>2</v>
      </c>
      <c r="Q5688" t="s">
        <v>44</v>
      </c>
      <c r="R5688">
        <v>5</v>
      </c>
      <c r="S5688">
        <v>2015</v>
      </c>
      <c r="T5688">
        <v>3</v>
      </c>
      <c r="X5688" s="6" t="s">
        <v>28</v>
      </c>
      <c r="Y5688" s="6">
        <v>15.552</v>
      </c>
      <c r="Z5688" s="6">
        <v>3</v>
      </c>
      <c r="AA5688" s="6">
        <v>5.6375999999999999</v>
      </c>
      <c r="AB5688" s="7" t="s">
        <v>22</v>
      </c>
      <c r="AC5688" s="8">
        <v>13</v>
      </c>
      <c r="AD5688" s="6">
        <v>6</v>
      </c>
      <c r="AE5688" s="6">
        <v>17</v>
      </c>
      <c r="AF5688" s="6">
        <v>6</v>
      </c>
      <c r="AG5688" s="6">
        <v>4</v>
      </c>
    </row>
    <row r="5689" spans="1:33">
      <c r="A5689">
        <v>5688</v>
      </c>
      <c r="B5689" t="s">
        <v>28</v>
      </c>
      <c r="C5689">
        <v>9.82</v>
      </c>
      <c r="D5689">
        <v>2</v>
      </c>
      <c r="E5689">
        <v>0</v>
      </c>
      <c r="F5689">
        <v>4.8117999999999999</v>
      </c>
      <c r="G5689" t="s">
        <v>21</v>
      </c>
      <c r="H5689" t="s">
        <v>32</v>
      </c>
      <c r="I5689" t="s">
        <v>33</v>
      </c>
      <c r="J5689" t="s">
        <v>98</v>
      </c>
      <c r="K5689" t="s">
        <v>92</v>
      </c>
      <c r="L5689">
        <v>19</v>
      </c>
      <c r="M5689" t="s">
        <v>34</v>
      </c>
      <c r="N5689">
        <v>2</v>
      </c>
      <c r="O5689">
        <v>2016</v>
      </c>
      <c r="P5689">
        <v>22</v>
      </c>
      <c r="Q5689" t="s">
        <v>40</v>
      </c>
      <c r="R5689">
        <v>2</v>
      </c>
      <c r="S5689">
        <v>2016</v>
      </c>
      <c r="T5689">
        <v>3</v>
      </c>
      <c r="X5689" s="6" t="s">
        <v>30</v>
      </c>
      <c r="Y5689" s="6">
        <v>15.552</v>
      </c>
      <c r="Z5689" s="6">
        <v>3</v>
      </c>
      <c r="AA5689" s="6">
        <v>5.6375999999999999</v>
      </c>
      <c r="AB5689" s="7" t="s">
        <v>22</v>
      </c>
      <c r="AC5689" s="8">
        <v>5</v>
      </c>
      <c r="AD5689" s="6">
        <v>7</v>
      </c>
      <c r="AE5689" s="6">
        <v>10</v>
      </c>
      <c r="AF5689" s="6">
        <v>7</v>
      </c>
      <c r="AG5689" s="6">
        <v>5</v>
      </c>
    </row>
    <row r="5690" spans="1:33">
      <c r="A5690">
        <v>5689</v>
      </c>
      <c r="B5690" t="s">
        <v>30</v>
      </c>
      <c r="C5690">
        <v>15.712</v>
      </c>
      <c r="D5690">
        <v>4</v>
      </c>
      <c r="E5690">
        <v>0.2</v>
      </c>
      <c r="F5690">
        <v>5.6955999999999998</v>
      </c>
      <c r="G5690" t="s">
        <v>21</v>
      </c>
      <c r="H5690" t="s">
        <v>22</v>
      </c>
      <c r="I5690" t="s">
        <v>52</v>
      </c>
      <c r="J5690" t="s">
        <v>98</v>
      </c>
      <c r="K5690" t="s">
        <v>92</v>
      </c>
      <c r="L5690">
        <v>26</v>
      </c>
      <c r="M5690" t="s">
        <v>26</v>
      </c>
      <c r="N5690">
        <v>7</v>
      </c>
      <c r="O5690">
        <v>2015</v>
      </c>
      <c r="P5690">
        <v>30</v>
      </c>
      <c r="Q5690" t="s">
        <v>38</v>
      </c>
      <c r="R5690">
        <v>7</v>
      </c>
      <c r="S5690">
        <v>2015</v>
      </c>
      <c r="T5690">
        <v>4</v>
      </c>
      <c r="X5690" s="6" t="s">
        <v>30</v>
      </c>
      <c r="Y5690" s="6">
        <v>92.94</v>
      </c>
      <c r="Z5690" s="6">
        <v>3</v>
      </c>
      <c r="AA5690" s="6">
        <v>41.823</v>
      </c>
      <c r="AB5690" s="7" t="s">
        <v>35</v>
      </c>
      <c r="AC5690" s="8">
        <v>13</v>
      </c>
      <c r="AD5690" s="6">
        <v>6</v>
      </c>
      <c r="AE5690" s="6">
        <v>18</v>
      </c>
      <c r="AF5690" s="6">
        <v>6</v>
      </c>
      <c r="AG5690" s="6">
        <v>5</v>
      </c>
    </row>
    <row r="5691" spans="1:33">
      <c r="A5691">
        <v>5690</v>
      </c>
      <c r="B5691" t="s">
        <v>36</v>
      </c>
      <c r="C5691">
        <v>14.73</v>
      </c>
      <c r="D5691">
        <v>3</v>
      </c>
      <c r="E5691">
        <v>0</v>
      </c>
      <c r="F5691">
        <v>7.2176999999999998</v>
      </c>
      <c r="G5691" t="s">
        <v>31</v>
      </c>
      <c r="H5691" t="s">
        <v>29</v>
      </c>
      <c r="I5691" t="s">
        <v>60</v>
      </c>
      <c r="J5691" t="s">
        <v>98</v>
      </c>
      <c r="K5691" t="s">
        <v>92</v>
      </c>
      <c r="L5691">
        <v>23</v>
      </c>
      <c r="M5691" t="s">
        <v>44</v>
      </c>
      <c r="N5691">
        <v>5</v>
      </c>
      <c r="O5691">
        <v>2015</v>
      </c>
      <c r="P5691">
        <v>23</v>
      </c>
      <c r="Q5691" t="s">
        <v>44</v>
      </c>
      <c r="R5691">
        <v>5</v>
      </c>
      <c r="S5691">
        <v>2015</v>
      </c>
      <c r="T5691">
        <v>0</v>
      </c>
      <c r="X5691" s="6" t="s">
        <v>28</v>
      </c>
      <c r="Y5691" s="6">
        <v>74.352000000000004</v>
      </c>
      <c r="Z5691" s="6">
        <v>3</v>
      </c>
      <c r="AA5691" s="6">
        <v>23.234999999999999</v>
      </c>
      <c r="AB5691" s="7" t="s">
        <v>35</v>
      </c>
      <c r="AC5691" s="8">
        <v>4</v>
      </c>
      <c r="AD5691" s="6">
        <v>12</v>
      </c>
      <c r="AE5691" s="6">
        <v>7</v>
      </c>
      <c r="AF5691" s="6">
        <v>12</v>
      </c>
      <c r="AG5691" s="6">
        <v>3</v>
      </c>
    </row>
    <row r="5692" spans="1:33">
      <c r="A5692">
        <v>5691</v>
      </c>
      <c r="B5692" t="s">
        <v>28</v>
      </c>
      <c r="C5692">
        <v>5.76</v>
      </c>
      <c r="D5692">
        <v>2</v>
      </c>
      <c r="E5692">
        <v>0</v>
      </c>
      <c r="F5692">
        <v>2.6496</v>
      </c>
      <c r="G5692" t="s">
        <v>31</v>
      </c>
      <c r="H5692" t="s">
        <v>29</v>
      </c>
      <c r="I5692" t="s">
        <v>61</v>
      </c>
      <c r="J5692" t="s">
        <v>98</v>
      </c>
      <c r="K5692" t="s">
        <v>92</v>
      </c>
      <c r="L5692">
        <v>9</v>
      </c>
      <c r="M5692" t="s">
        <v>34</v>
      </c>
      <c r="N5692">
        <v>12</v>
      </c>
      <c r="O5692">
        <v>2016</v>
      </c>
      <c r="P5692">
        <v>12</v>
      </c>
      <c r="Q5692" t="s">
        <v>40</v>
      </c>
      <c r="R5692">
        <v>12</v>
      </c>
      <c r="S5692">
        <v>2016</v>
      </c>
      <c r="T5692">
        <v>3</v>
      </c>
      <c r="X5692" s="6" t="s">
        <v>20</v>
      </c>
      <c r="Y5692" s="6">
        <v>30.18</v>
      </c>
      <c r="Z5692" s="6">
        <v>3</v>
      </c>
      <c r="AA5692" s="6">
        <v>13.8828</v>
      </c>
      <c r="AB5692" s="7" t="s">
        <v>35</v>
      </c>
      <c r="AC5692" s="8">
        <v>7</v>
      </c>
      <c r="AD5692" s="6">
        <v>11</v>
      </c>
      <c r="AE5692" s="6">
        <v>8</v>
      </c>
      <c r="AF5692" s="6">
        <v>11</v>
      </c>
      <c r="AG5692" s="6">
        <v>1</v>
      </c>
    </row>
    <row r="5693" spans="1:33">
      <c r="A5693">
        <v>5692</v>
      </c>
      <c r="B5693" t="s">
        <v>30</v>
      </c>
      <c r="C5693">
        <v>11.52</v>
      </c>
      <c r="D5693">
        <v>5</v>
      </c>
      <c r="E5693">
        <v>0.2</v>
      </c>
      <c r="F5693">
        <v>3.7440000000000002</v>
      </c>
      <c r="G5693" t="s">
        <v>31</v>
      </c>
      <c r="H5693" t="s">
        <v>32</v>
      </c>
      <c r="I5693" t="s">
        <v>64</v>
      </c>
      <c r="J5693" t="s">
        <v>98</v>
      </c>
      <c r="K5693" t="s">
        <v>92</v>
      </c>
      <c r="L5693">
        <v>8</v>
      </c>
      <c r="M5693" t="s">
        <v>26</v>
      </c>
      <c r="N5693">
        <v>12</v>
      </c>
      <c r="O5693">
        <v>2013</v>
      </c>
      <c r="P5693">
        <v>13</v>
      </c>
      <c r="Q5693" t="s">
        <v>34</v>
      </c>
      <c r="R5693">
        <v>12</v>
      </c>
      <c r="S5693">
        <v>2013</v>
      </c>
      <c r="T5693">
        <v>5</v>
      </c>
      <c r="X5693" s="6" t="s">
        <v>30</v>
      </c>
      <c r="Y5693" s="6">
        <v>30.18</v>
      </c>
      <c r="Z5693" s="6">
        <v>3</v>
      </c>
      <c r="AA5693" s="6">
        <v>13.8828</v>
      </c>
      <c r="AB5693" s="7" t="s">
        <v>32</v>
      </c>
      <c r="AC5693" s="8">
        <v>3</v>
      </c>
      <c r="AD5693" s="6">
        <v>6</v>
      </c>
      <c r="AE5693" s="6">
        <v>7</v>
      </c>
      <c r="AF5693" s="6">
        <v>6</v>
      </c>
      <c r="AG5693" s="6">
        <v>4</v>
      </c>
    </row>
    <row r="5694" spans="1:33">
      <c r="A5694">
        <v>5693</v>
      </c>
      <c r="B5694" t="s">
        <v>30</v>
      </c>
      <c r="C5694">
        <v>17.28</v>
      </c>
      <c r="D5694">
        <v>6</v>
      </c>
      <c r="E5694">
        <v>0</v>
      </c>
      <c r="F5694">
        <v>7.9488000000000003</v>
      </c>
      <c r="G5694" t="s">
        <v>31</v>
      </c>
      <c r="H5694" t="s">
        <v>35</v>
      </c>
      <c r="I5694" t="s">
        <v>43</v>
      </c>
      <c r="J5694" t="s">
        <v>98</v>
      </c>
      <c r="K5694" t="s">
        <v>92</v>
      </c>
      <c r="L5694">
        <v>21</v>
      </c>
      <c r="M5694" t="s">
        <v>44</v>
      </c>
      <c r="N5694">
        <v>12</v>
      </c>
      <c r="O5694">
        <v>2013</v>
      </c>
      <c r="P5694">
        <v>25</v>
      </c>
      <c r="Q5694" t="s">
        <v>45</v>
      </c>
      <c r="R5694">
        <v>12</v>
      </c>
      <c r="S5694">
        <v>2013</v>
      </c>
      <c r="T5694">
        <v>4</v>
      </c>
      <c r="X5694" s="6" t="s">
        <v>28</v>
      </c>
      <c r="Y5694" s="6">
        <v>29.472000000000001</v>
      </c>
      <c r="Z5694" s="6">
        <v>3</v>
      </c>
      <c r="AA5694" s="6">
        <v>9.9467999999999996</v>
      </c>
      <c r="AB5694" s="7" t="s">
        <v>22</v>
      </c>
      <c r="AC5694" s="8">
        <v>19</v>
      </c>
      <c r="AD5694" s="6">
        <v>10</v>
      </c>
      <c r="AE5694" s="6">
        <v>23</v>
      </c>
      <c r="AF5694" s="6">
        <v>10</v>
      </c>
      <c r="AG5694" s="6">
        <v>4</v>
      </c>
    </row>
    <row r="5695" spans="1:33">
      <c r="A5695">
        <v>5694</v>
      </c>
      <c r="B5695" t="s">
        <v>30</v>
      </c>
      <c r="C5695">
        <v>14.4</v>
      </c>
      <c r="D5695">
        <v>5</v>
      </c>
      <c r="E5695">
        <v>0</v>
      </c>
      <c r="F5695">
        <v>6.6239999999999997</v>
      </c>
      <c r="G5695" t="s">
        <v>21</v>
      </c>
      <c r="H5695" t="s">
        <v>29</v>
      </c>
      <c r="I5695" t="s">
        <v>57</v>
      </c>
      <c r="J5695" t="s">
        <v>98</v>
      </c>
      <c r="K5695" t="s">
        <v>92</v>
      </c>
      <c r="L5695">
        <v>21</v>
      </c>
      <c r="M5695" t="s">
        <v>38</v>
      </c>
      <c r="N5695">
        <v>3</v>
      </c>
      <c r="O5695">
        <v>2013</v>
      </c>
      <c r="P5695">
        <v>25</v>
      </c>
      <c r="Q5695" t="s">
        <v>40</v>
      </c>
      <c r="R5695">
        <v>3</v>
      </c>
      <c r="S5695">
        <v>2013</v>
      </c>
      <c r="T5695">
        <v>4</v>
      </c>
      <c r="X5695" s="6" t="s">
        <v>30</v>
      </c>
      <c r="Y5695" s="6">
        <v>15.552</v>
      </c>
      <c r="Z5695" s="6">
        <v>3</v>
      </c>
      <c r="AA5695" s="6">
        <v>5.4432</v>
      </c>
      <c r="AB5695" s="7" t="s">
        <v>22</v>
      </c>
      <c r="AC5695" s="8">
        <v>19</v>
      </c>
      <c r="AD5695" s="6">
        <v>12</v>
      </c>
      <c r="AE5695" s="6">
        <v>25</v>
      </c>
      <c r="AF5695" s="6">
        <v>12</v>
      </c>
      <c r="AG5695" s="6">
        <v>6</v>
      </c>
    </row>
    <row r="5696" spans="1:33">
      <c r="A5696">
        <v>5695</v>
      </c>
      <c r="B5696" t="s">
        <v>20</v>
      </c>
      <c r="C5696">
        <v>4.6079999999999997</v>
      </c>
      <c r="D5696">
        <v>2</v>
      </c>
      <c r="E5696">
        <v>0.2</v>
      </c>
      <c r="F5696">
        <v>1.4976</v>
      </c>
      <c r="G5696" t="s">
        <v>31</v>
      </c>
      <c r="H5696" t="s">
        <v>29</v>
      </c>
      <c r="I5696" t="s">
        <v>48</v>
      </c>
      <c r="J5696" t="s">
        <v>98</v>
      </c>
      <c r="K5696" t="s">
        <v>92</v>
      </c>
      <c r="L5696">
        <v>1</v>
      </c>
      <c r="M5696" t="s">
        <v>26</v>
      </c>
      <c r="N5696">
        <v>5</v>
      </c>
      <c r="O5696">
        <v>2016</v>
      </c>
      <c r="P5696">
        <v>2</v>
      </c>
      <c r="Q5696" t="s">
        <v>40</v>
      </c>
      <c r="R5696">
        <v>5</v>
      </c>
      <c r="S5696">
        <v>2016</v>
      </c>
      <c r="T5696">
        <v>1</v>
      </c>
      <c r="X5696" s="6" t="s">
        <v>28</v>
      </c>
      <c r="Y5696" s="6">
        <v>59.94</v>
      </c>
      <c r="Z5696" s="6">
        <v>3</v>
      </c>
      <c r="AA5696" s="6">
        <v>28.171800000000001</v>
      </c>
      <c r="AB5696" s="7" t="s">
        <v>35</v>
      </c>
      <c r="AC5696" s="8">
        <v>22</v>
      </c>
      <c r="AD5696" s="6">
        <v>11</v>
      </c>
      <c r="AE5696" s="6">
        <v>25</v>
      </c>
      <c r="AF5696" s="6">
        <v>11</v>
      </c>
      <c r="AG5696" s="6">
        <v>3</v>
      </c>
    </row>
    <row r="5697" spans="1:33">
      <c r="A5697">
        <v>5696</v>
      </c>
      <c r="B5697" t="s">
        <v>20</v>
      </c>
      <c r="C5697">
        <v>20.808</v>
      </c>
      <c r="D5697">
        <v>9</v>
      </c>
      <c r="E5697">
        <v>0.2</v>
      </c>
      <c r="F5697">
        <v>7.0227000000000004</v>
      </c>
      <c r="G5697" t="s">
        <v>37</v>
      </c>
      <c r="H5697" t="s">
        <v>35</v>
      </c>
      <c r="I5697" t="s">
        <v>53</v>
      </c>
      <c r="J5697" t="s">
        <v>98</v>
      </c>
      <c r="K5697" t="s">
        <v>92</v>
      </c>
      <c r="L5697">
        <v>21</v>
      </c>
      <c r="M5697" t="s">
        <v>44</v>
      </c>
      <c r="N5697">
        <v>9</v>
      </c>
      <c r="O5697">
        <v>2013</v>
      </c>
      <c r="P5697">
        <v>24</v>
      </c>
      <c r="Q5697" t="s">
        <v>27</v>
      </c>
      <c r="R5697">
        <v>9</v>
      </c>
      <c r="S5697">
        <v>2013</v>
      </c>
      <c r="T5697">
        <v>3</v>
      </c>
      <c r="X5697" s="6" t="s">
        <v>20</v>
      </c>
      <c r="Y5697" s="6">
        <v>47.951999999999998</v>
      </c>
      <c r="Z5697" s="6">
        <v>3</v>
      </c>
      <c r="AA5697" s="6">
        <v>16.183800000000002</v>
      </c>
      <c r="AB5697" s="7" t="s">
        <v>22</v>
      </c>
      <c r="AC5697" s="8">
        <v>14</v>
      </c>
      <c r="AD5697" s="6">
        <v>5</v>
      </c>
      <c r="AE5697" s="6">
        <v>15</v>
      </c>
      <c r="AF5697" s="6">
        <v>5</v>
      </c>
      <c r="AG5697" s="6">
        <v>1</v>
      </c>
    </row>
    <row r="5698" spans="1:33">
      <c r="A5698">
        <v>5697</v>
      </c>
      <c r="B5698" t="s">
        <v>28</v>
      </c>
      <c r="C5698">
        <v>11.56</v>
      </c>
      <c r="D5698">
        <v>4</v>
      </c>
      <c r="E5698">
        <v>0</v>
      </c>
      <c r="F5698">
        <v>5.4332000000000003</v>
      </c>
      <c r="G5698" t="s">
        <v>37</v>
      </c>
      <c r="H5698" t="s">
        <v>32</v>
      </c>
      <c r="I5698" t="s">
        <v>33</v>
      </c>
      <c r="J5698" t="s">
        <v>98</v>
      </c>
      <c r="K5698" t="s">
        <v>92</v>
      </c>
      <c r="L5698">
        <v>27</v>
      </c>
      <c r="M5698" t="s">
        <v>34</v>
      </c>
      <c r="N5698">
        <v>12</v>
      </c>
      <c r="O5698">
        <v>2013</v>
      </c>
      <c r="P5698">
        <v>30</v>
      </c>
      <c r="Q5698" t="s">
        <v>40</v>
      </c>
      <c r="R5698">
        <v>12</v>
      </c>
      <c r="S5698">
        <v>2013</v>
      </c>
      <c r="T5698">
        <v>3</v>
      </c>
      <c r="X5698" s="6" t="s">
        <v>28</v>
      </c>
      <c r="Y5698" s="6">
        <v>47.951999999999998</v>
      </c>
      <c r="Z5698" s="6">
        <v>3</v>
      </c>
      <c r="AA5698" s="6">
        <v>16.183800000000002</v>
      </c>
      <c r="AB5698" s="7" t="s">
        <v>29</v>
      </c>
      <c r="AC5698" s="8">
        <v>28</v>
      </c>
      <c r="AD5698" s="6">
        <v>10</v>
      </c>
      <c r="AE5698" s="6">
        <v>30</v>
      </c>
      <c r="AF5698" s="6">
        <v>10</v>
      </c>
      <c r="AG5698" s="6">
        <v>2</v>
      </c>
    </row>
    <row r="5699" spans="1:33">
      <c r="A5699">
        <v>5698</v>
      </c>
      <c r="B5699" t="s">
        <v>28</v>
      </c>
      <c r="C5699">
        <v>8.67</v>
      </c>
      <c r="D5699">
        <v>3</v>
      </c>
      <c r="E5699">
        <v>0</v>
      </c>
      <c r="F5699">
        <v>4.0749000000000004</v>
      </c>
      <c r="G5699" t="s">
        <v>21</v>
      </c>
      <c r="H5699" t="s">
        <v>35</v>
      </c>
      <c r="I5699" t="s">
        <v>42</v>
      </c>
      <c r="J5699" t="s">
        <v>98</v>
      </c>
      <c r="K5699" t="s">
        <v>92</v>
      </c>
      <c r="L5699">
        <v>19</v>
      </c>
      <c r="M5699" t="s">
        <v>38</v>
      </c>
      <c r="N5699">
        <v>2</v>
      </c>
      <c r="O5699">
        <v>2015</v>
      </c>
      <c r="P5699">
        <v>23</v>
      </c>
      <c r="Q5699" t="s">
        <v>40</v>
      </c>
      <c r="R5699">
        <v>2</v>
      </c>
      <c r="S5699">
        <v>2015</v>
      </c>
      <c r="T5699">
        <v>4</v>
      </c>
      <c r="X5699" s="6" t="s">
        <v>30</v>
      </c>
      <c r="Y5699" s="6">
        <v>15.552</v>
      </c>
      <c r="Z5699" s="6">
        <v>3</v>
      </c>
      <c r="AA5699" s="6">
        <v>5.4432</v>
      </c>
      <c r="AB5699" s="7" t="s">
        <v>22</v>
      </c>
      <c r="AC5699" s="8">
        <v>7</v>
      </c>
      <c r="AD5699" s="6">
        <v>12</v>
      </c>
      <c r="AE5699" s="6">
        <v>12</v>
      </c>
      <c r="AF5699" s="6">
        <v>12</v>
      </c>
      <c r="AG5699" s="6">
        <v>5</v>
      </c>
    </row>
    <row r="5700" spans="1:33">
      <c r="A5700">
        <v>5699</v>
      </c>
      <c r="B5700" t="s">
        <v>30</v>
      </c>
      <c r="C5700">
        <v>6.9359999999999999</v>
      </c>
      <c r="D5700">
        <v>3</v>
      </c>
      <c r="E5700">
        <v>0.2</v>
      </c>
      <c r="F5700">
        <v>2.3409</v>
      </c>
      <c r="G5700" t="s">
        <v>37</v>
      </c>
      <c r="H5700" t="s">
        <v>22</v>
      </c>
      <c r="I5700" t="s">
        <v>52</v>
      </c>
      <c r="J5700" t="s">
        <v>98</v>
      </c>
      <c r="K5700" t="s">
        <v>92</v>
      </c>
      <c r="L5700">
        <v>23</v>
      </c>
      <c r="M5700" t="s">
        <v>44</v>
      </c>
      <c r="N5700">
        <v>2</v>
      </c>
      <c r="O5700">
        <v>2013</v>
      </c>
      <c r="P5700">
        <v>27</v>
      </c>
      <c r="Q5700" t="s">
        <v>45</v>
      </c>
      <c r="R5700">
        <v>2</v>
      </c>
      <c r="S5700">
        <v>2013</v>
      </c>
      <c r="T5700">
        <v>4</v>
      </c>
      <c r="X5700" s="6" t="s">
        <v>20</v>
      </c>
      <c r="Y5700" s="6">
        <v>19.440000000000001</v>
      </c>
      <c r="Z5700" s="6">
        <v>3</v>
      </c>
      <c r="AA5700" s="6">
        <v>9.3312000000000008</v>
      </c>
      <c r="AB5700" s="7" t="s">
        <v>29</v>
      </c>
      <c r="AC5700" s="8">
        <v>5</v>
      </c>
      <c r="AD5700" s="6">
        <v>7</v>
      </c>
      <c r="AE5700" s="6">
        <v>8</v>
      </c>
      <c r="AF5700" s="6">
        <v>7</v>
      </c>
      <c r="AG5700" s="6">
        <v>3</v>
      </c>
    </row>
    <row r="5701" spans="1:33">
      <c r="A5701">
        <v>5700</v>
      </c>
      <c r="B5701" t="s">
        <v>30</v>
      </c>
      <c r="C5701">
        <v>5.78</v>
      </c>
      <c r="D5701">
        <v>2</v>
      </c>
      <c r="E5701">
        <v>0</v>
      </c>
      <c r="F5701">
        <v>2.7166000000000001</v>
      </c>
      <c r="G5701" t="s">
        <v>37</v>
      </c>
      <c r="H5701" t="s">
        <v>32</v>
      </c>
      <c r="I5701" t="s">
        <v>33</v>
      </c>
      <c r="J5701" t="s">
        <v>98</v>
      </c>
      <c r="K5701" t="s">
        <v>92</v>
      </c>
      <c r="L5701">
        <v>6</v>
      </c>
      <c r="M5701" t="s">
        <v>40</v>
      </c>
      <c r="N5701">
        <v>5</v>
      </c>
      <c r="O5701">
        <v>2013</v>
      </c>
      <c r="P5701">
        <v>11</v>
      </c>
      <c r="Q5701" t="s">
        <v>44</v>
      </c>
      <c r="R5701">
        <v>5</v>
      </c>
      <c r="S5701">
        <v>2013</v>
      </c>
      <c r="T5701">
        <v>5</v>
      </c>
      <c r="X5701" s="6" t="s">
        <v>30</v>
      </c>
      <c r="Y5701" s="6">
        <v>10.272</v>
      </c>
      <c r="Z5701" s="6">
        <v>3</v>
      </c>
      <c r="AA5701" s="6">
        <v>3.21</v>
      </c>
      <c r="AB5701" s="7" t="s">
        <v>22</v>
      </c>
      <c r="AC5701" s="8">
        <v>24</v>
      </c>
      <c r="AD5701" s="6">
        <v>6</v>
      </c>
      <c r="AE5701" s="6">
        <v>30</v>
      </c>
      <c r="AF5701" s="6">
        <v>6</v>
      </c>
      <c r="AG5701" s="6">
        <v>6</v>
      </c>
    </row>
    <row r="5702" spans="1:33">
      <c r="A5702">
        <v>5701</v>
      </c>
      <c r="B5702" t="s">
        <v>30</v>
      </c>
      <c r="C5702">
        <v>12.39</v>
      </c>
      <c r="D5702">
        <v>3</v>
      </c>
      <c r="E5702">
        <v>0</v>
      </c>
      <c r="F5702">
        <v>5.6993999999999998</v>
      </c>
      <c r="G5702" t="s">
        <v>31</v>
      </c>
      <c r="H5702" t="s">
        <v>22</v>
      </c>
      <c r="I5702" t="s">
        <v>73</v>
      </c>
      <c r="J5702" t="s">
        <v>98</v>
      </c>
      <c r="K5702" t="s">
        <v>92</v>
      </c>
      <c r="L5702">
        <v>29</v>
      </c>
      <c r="M5702" t="s">
        <v>38</v>
      </c>
      <c r="N5702">
        <v>5</v>
      </c>
      <c r="O5702">
        <v>2014</v>
      </c>
      <c r="P5702">
        <v>3</v>
      </c>
      <c r="Q5702" t="s">
        <v>27</v>
      </c>
      <c r="R5702">
        <v>6</v>
      </c>
      <c r="S5702">
        <v>2014</v>
      </c>
      <c r="T5702">
        <v>5</v>
      </c>
      <c r="X5702" s="6" t="s">
        <v>28</v>
      </c>
      <c r="Y5702" s="6">
        <v>10.272</v>
      </c>
      <c r="Z5702" s="6">
        <v>3</v>
      </c>
      <c r="AA5702" s="6">
        <v>3.21</v>
      </c>
      <c r="AB5702" s="7" t="s">
        <v>29</v>
      </c>
      <c r="AC5702" s="8">
        <v>6</v>
      </c>
      <c r="AD5702" s="6">
        <v>9</v>
      </c>
      <c r="AE5702" s="6">
        <v>8</v>
      </c>
      <c r="AF5702" s="6">
        <v>9</v>
      </c>
      <c r="AG5702" s="6">
        <v>2</v>
      </c>
    </row>
    <row r="5703" spans="1:33">
      <c r="A5703">
        <v>5702</v>
      </c>
      <c r="B5703" t="s">
        <v>30</v>
      </c>
      <c r="C5703">
        <v>16.52</v>
      </c>
      <c r="D5703">
        <v>4</v>
      </c>
      <c r="E5703">
        <v>0</v>
      </c>
      <c r="F5703">
        <v>7.5991999999999997</v>
      </c>
      <c r="G5703" t="s">
        <v>31</v>
      </c>
      <c r="H5703" t="s">
        <v>35</v>
      </c>
      <c r="I5703" t="s">
        <v>85</v>
      </c>
      <c r="J5703" t="s">
        <v>98</v>
      </c>
      <c r="K5703" t="s">
        <v>92</v>
      </c>
      <c r="L5703">
        <v>14</v>
      </c>
      <c r="M5703" t="s">
        <v>34</v>
      </c>
      <c r="N5703">
        <v>3</v>
      </c>
      <c r="O5703">
        <v>2014</v>
      </c>
      <c r="P5703">
        <v>18</v>
      </c>
      <c r="Q5703" t="s">
        <v>27</v>
      </c>
      <c r="R5703">
        <v>3</v>
      </c>
      <c r="S5703">
        <v>2014</v>
      </c>
      <c r="T5703">
        <v>4</v>
      </c>
      <c r="X5703" s="6" t="s">
        <v>28</v>
      </c>
      <c r="Y5703" s="6">
        <v>14.94</v>
      </c>
      <c r="Z5703" s="6">
        <v>3</v>
      </c>
      <c r="AA5703" s="6">
        <v>7.0217999999999998</v>
      </c>
      <c r="AB5703" s="7" t="s">
        <v>22</v>
      </c>
      <c r="AC5703" s="8">
        <v>9</v>
      </c>
      <c r="AD5703" s="6">
        <v>12</v>
      </c>
      <c r="AE5703" s="6">
        <v>11</v>
      </c>
      <c r="AF5703" s="6">
        <v>12</v>
      </c>
      <c r="AG5703" s="6">
        <v>2</v>
      </c>
    </row>
    <row r="5704" spans="1:33">
      <c r="A5704">
        <v>5703</v>
      </c>
      <c r="B5704" t="s">
        <v>30</v>
      </c>
      <c r="C5704">
        <v>20.65</v>
      </c>
      <c r="D5704">
        <v>5</v>
      </c>
      <c r="E5704">
        <v>0</v>
      </c>
      <c r="F5704">
        <v>9.4990000000000006</v>
      </c>
      <c r="G5704" t="s">
        <v>31</v>
      </c>
      <c r="H5704" t="s">
        <v>32</v>
      </c>
      <c r="I5704" t="s">
        <v>33</v>
      </c>
      <c r="J5704" t="s">
        <v>98</v>
      </c>
      <c r="K5704" t="s">
        <v>92</v>
      </c>
      <c r="L5704">
        <v>22</v>
      </c>
      <c r="M5704" t="s">
        <v>38</v>
      </c>
      <c r="N5704">
        <v>1</v>
      </c>
      <c r="O5704">
        <v>2015</v>
      </c>
      <c r="P5704">
        <v>28</v>
      </c>
      <c r="Q5704" t="s">
        <v>45</v>
      </c>
      <c r="R5704">
        <v>1</v>
      </c>
      <c r="S5704">
        <v>2015</v>
      </c>
      <c r="T5704">
        <v>6</v>
      </c>
      <c r="X5704" s="6" t="s">
        <v>30</v>
      </c>
      <c r="Y5704" s="6">
        <v>14.94</v>
      </c>
      <c r="Z5704" s="6">
        <v>3</v>
      </c>
      <c r="AA5704" s="6">
        <v>7.0217999999999998</v>
      </c>
      <c r="AB5704" s="7" t="s">
        <v>35</v>
      </c>
      <c r="AC5704" s="8">
        <v>15</v>
      </c>
      <c r="AD5704" s="6">
        <v>9</v>
      </c>
      <c r="AE5704" s="6">
        <v>20</v>
      </c>
      <c r="AF5704" s="6">
        <v>9</v>
      </c>
      <c r="AG5704" s="6">
        <v>5</v>
      </c>
    </row>
    <row r="5705" spans="1:33">
      <c r="A5705">
        <v>5704</v>
      </c>
      <c r="B5705" t="s">
        <v>30</v>
      </c>
      <c r="C5705">
        <v>16.52</v>
      </c>
      <c r="D5705">
        <v>5</v>
      </c>
      <c r="E5705">
        <v>0.2</v>
      </c>
      <c r="F5705">
        <v>5.3689999999999998</v>
      </c>
      <c r="G5705" t="s">
        <v>37</v>
      </c>
      <c r="H5705" t="s">
        <v>35</v>
      </c>
      <c r="I5705" t="s">
        <v>53</v>
      </c>
      <c r="J5705" t="s">
        <v>98</v>
      </c>
      <c r="K5705" t="s">
        <v>92</v>
      </c>
      <c r="L5705">
        <v>23</v>
      </c>
      <c r="M5705" t="s">
        <v>45</v>
      </c>
      <c r="N5705">
        <v>9</v>
      </c>
      <c r="O5705">
        <v>2015</v>
      </c>
      <c r="P5705">
        <v>30</v>
      </c>
      <c r="Q5705" t="s">
        <v>45</v>
      </c>
      <c r="R5705">
        <v>9</v>
      </c>
      <c r="S5705">
        <v>2015</v>
      </c>
      <c r="T5705">
        <v>7</v>
      </c>
      <c r="X5705" s="6" t="s">
        <v>36</v>
      </c>
      <c r="Y5705" s="6">
        <v>14.94</v>
      </c>
      <c r="Z5705" s="6">
        <v>3</v>
      </c>
      <c r="AA5705" s="6">
        <v>7.0217999999999998</v>
      </c>
      <c r="AB5705" s="7" t="s">
        <v>35</v>
      </c>
      <c r="AC5705" s="8">
        <v>5</v>
      </c>
      <c r="AD5705" s="6">
        <v>6</v>
      </c>
      <c r="AE5705" s="6">
        <v>5</v>
      </c>
      <c r="AF5705" s="6">
        <v>6</v>
      </c>
      <c r="AG5705" s="6">
        <v>0</v>
      </c>
    </row>
    <row r="5706" spans="1:33">
      <c r="A5706">
        <v>5705</v>
      </c>
      <c r="B5706" t="s">
        <v>20</v>
      </c>
      <c r="C5706">
        <v>16.52</v>
      </c>
      <c r="D5706">
        <v>5</v>
      </c>
      <c r="E5706">
        <v>0.2</v>
      </c>
      <c r="F5706">
        <v>5.3689999999999998</v>
      </c>
      <c r="G5706" t="s">
        <v>31</v>
      </c>
      <c r="H5706" t="s">
        <v>35</v>
      </c>
      <c r="I5706" t="s">
        <v>62</v>
      </c>
      <c r="J5706" t="s">
        <v>98</v>
      </c>
      <c r="K5706" t="s">
        <v>92</v>
      </c>
      <c r="L5706">
        <v>3</v>
      </c>
      <c r="M5706" t="s">
        <v>45</v>
      </c>
      <c r="N5706">
        <v>8</v>
      </c>
      <c r="O5706">
        <v>2016</v>
      </c>
      <c r="P5706">
        <v>6</v>
      </c>
      <c r="Q5706" t="s">
        <v>44</v>
      </c>
      <c r="R5706">
        <v>8</v>
      </c>
      <c r="S5706">
        <v>2016</v>
      </c>
      <c r="T5706">
        <v>3</v>
      </c>
      <c r="X5706" s="9" t="s">
        <v>30</v>
      </c>
      <c r="Y5706" s="6">
        <v>11.952</v>
      </c>
      <c r="Z5706" s="6">
        <v>3</v>
      </c>
      <c r="AA5706" s="6">
        <v>4.0338000000000003</v>
      </c>
      <c r="AB5706" s="6" t="s">
        <v>29</v>
      </c>
      <c r="AC5706" s="6">
        <v>27</v>
      </c>
      <c r="AD5706" s="6">
        <v>10</v>
      </c>
      <c r="AE5706" s="6">
        <v>1</v>
      </c>
      <c r="AF5706" s="6">
        <v>11</v>
      </c>
      <c r="AG5706" s="6">
        <v>5</v>
      </c>
    </row>
    <row r="5707" spans="1:33">
      <c r="A5707">
        <v>5706</v>
      </c>
      <c r="B5707" t="s">
        <v>30</v>
      </c>
      <c r="C5707">
        <v>19.824000000000002</v>
      </c>
      <c r="D5707">
        <v>6</v>
      </c>
      <c r="E5707">
        <v>0.2</v>
      </c>
      <c r="F5707">
        <v>6.4428000000000001</v>
      </c>
      <c r="G5707" t="s">
        <v>31</v>
      </c>
      <c r="H5707" t="s">
        <v>22</v>
      </c>
      <c r="I5707" t="s">
        <v>23</v>
      </c>
      <c r="J5707" t="s">
        <v>98</v>
      </c>
      <c r="K5707" t="s">
        <v>92</v>
      </c>
      <c r="L5707">
        <v>5</v>
      </c>
      <c r="M5707" t="s">
        <v>45</v>
      </c>
      <c r="N5707">
        <v>11</v>
      </c>
      <c r="O5707">
        <v>2014</v>
      </c>
      <c r="P5707">
        <v>9</v>
      </c>
      <c r="Q5707" t="s">
        <v>26</v>
      </c>
      <c r="R5707">
        <v>11</v>
      </c>
      <c r="S5707">
        <v>2014</v>
      </c>
      <c r="T5707">
        <v>4</v>
      </c>
      <c r="X5707" s="6" t="s">
        <v>30</v>
      </c>
      <c r="Y5707" s="6">
        <v>11.952</v>
      </c>
      <c r="Z5707" s="6">
        <v>3</v>
      </c>
      <c r="AA5707" s="6">
        <v>4.0338000000000003</v>
      </c>
      <c r="AB5707" s="7" t="s">
        <v>29</v>
      </c>
      <c r="AC5707" s="8">
        <v>2</v>
      </c>
      <c r="AD5707" s="6">
        <v>7</v>
      </c>
      <c r="AE5707" s="6">
        <v>9</v>
      </c>
      <c r="AF5707" s="6">
        <v>7</v>
      </c>
      <c r="AG5707" s="6">
        <v>7</v>
      </c>
    </row>
    <row r="5708" spans="1:33">
      <c r="A5708">
        <v>5707</v>
      </c>
      <c r="B5708" t="s">
        <v>20</v>
      </c>
      <c r="C5708">
        <v>9.9120000000000008</v>
      </c>
      <c r="D5708">
        <v>3</v>
      </c>
      <c r="E5708">
        <v>0.2</v>
      </c>
      <c r="F5708">
        <v>3.2214</v>
      </c>
      <c r="G5708" t="s">
        <v>31</v>
      </c>
      <c r="H5708" t="s">
        <v>29</v>
      </c>
      <c r="I5708" t="s">
        <v>48</v>
      </c>
      <c r="J5708" t="s">
        <v>98</v>
      </c>
      <c r="K5708" t="s">
        <v>92</v>
      </c>
      <c r="L5708">
        <v>23</v>
      </c>
      <c r="M5708" t="s">
        <v>44</v>
      </c>
      <c r="N5708">
        <v>3</v>
      </c>
      <c r="O5708">
        <v>2013</v>
      </c>
      <c r="P5708">
        <v>26</v>
      </c>
      <c r="Q5708" t="s">
        <v>27</v>
      </c>
      <c r="R5708">
        <v>3</v>
      </c>
      <c r="S5708">
        <v>2013</v>
      </c>
      <c r="T5708">
        <v>3</v>
      </c>
      <c r="X5708" s="6" t="s">
        <v>20</v>
      </c>
      <c r="Y5708" s="6">
        <v>14.94</v>
      </c>
      <c r="Z5708" s="6">
        <v>3</v>
      </c>
      <c r="AA5708" s="6">
        <v>7.0217999999999998</v>
      </c>
      <c r="AB5708" s="7" t="s">
        <v>35</v>
      </c>
      <c r="AC5708" s="8">
        <v>2</v>
      </c>
      <c r="AD5708" s="6">
        <v>9</v>
      </c>
      <c r="AE5708" s="6">
        <v>3</v>
      </c>
      <c r="AF5708" s="6">
        <v>9</v>
      </c>
      <c r="AG5708" s="6">
        <v>1</v>
      </c>
    </row>
    <row r="5709" spans="1:33">
      <c r="A5709">
        <v>5708</v>
      </c>
      <c r="B5709" t="s">
        <v>30</v>
      </c>
      <c r="C5709">
        <v>4.13</v>
      </c>
      <c r="D5709">
        <v>1</v>
      </c>
      <c r="E5709">
        <v>0</v>
      </c>
      <c r="F5709">
        <v>1.8997999999999999</v>
      </c>
      <c r="G5709" t="s">
        <v>37</v>
      </c>
      <c r="H5709" t="s">
        <v>29</v>
      </c>
      <c r="I5709" t="s">
        <v>57</v>
      </c>
      <c r="J5709" t="s">
        <v>98</v>
      </c>
      <c r="K5709" t="s">
        <v>92</v>
      </c>
      <c r="L5709">
        <v>5</v>
      </c>
      <c r="M5709" t="s">
        <v>45</v>
      </c>
      <c r="N5709">
        <v>8</v>
      </c>
      <c r="O5709">
        <v>2015</v>
      </c>
      <c r="P5709">
        <v>9</v>
      </c>
      <c r="Q5709" t="s">
        <v>26</v>
      </c>
      <c r="R5709">
        <v>8</v>
      </c>
      <c r="S5709">
        <v>2015</v>
      </c>
      <c r="T5709">
        <v>4</v>
      </c>
      <c r="X5709" s="6" t="s">
        <v>28</v>
      </c>
      <c r="Y5709" s="6">
        <v>166.44</v>
      </c>
      <c r="Z5709" s="6">
        <v>3</v>
      </c>
      <c r="AA5709" s="6">
        <v>79.891199999999998</v>
      </c>
      <c r="AB5709" s="7" t="s">
        <v>32</v>
      </c>
      <c r="AC5709" s="8">
        <v>19</v>
      </c>
      <c r="AD5709" s="6">
        <v>11</v>
      </c>
      <c r="AE5709" s="6">
        <v>24</v>
      </c>
      <c r="AF5709" s="6">
        <v>11</v>
      </c>
      <c r="AG5709" s="6">
        <v>5</v>
      </c>
    </row>
    <row r="5710" spans="1:33">
      <c r="A5710">
        <v>5709</v>
      </c>
      <c r="B5710" t="s">
        <v>30</v>
      </c>
      <c r="C5710">
        <v>8.26</v>
      </c>
      <c r="D5710">
        <v>2</v>
      </c>
      <c r="E5710">
        <v>0</v>
      </c>
      <c r="F5710">
        <v>3.7995999999999999</v>
      </c>
      <c r="G5710" t="s">
        <v>31</v>
      </c>
      <c r="H5710" t="s">
        <v>32</v>
      </c>
      <c r="I5710" t="s">
        <v>33</v>
      </c>
      <c r="J5710" t="s">
        <v>98</v>
      </c>
      <c r="K5710" t="s">
        <v>92</v>
      </c>
      <c r="L5710">
        <v>22</v>
      </c>
      <c r="M5710" t="s">
        <v>38</v>
      </c>
      <c r="N5710">
        <v>5</v>
      </c>
      <c r="O5710">
        <v>2014</v>
      </c>
      <c r="P5710">
        <v>26</v>
      </c>
      <c r="Q5710" t="s">
        <v>40</v>
      </c>
      <c r="R5710">
        <v>5</v>
      </c>
      <c r="S5710">
        <v>2014</v>
      </c>
      <c r="T5710">
        <v>4</v>
      </c>
      <c r="X5710" s="6" t="s">
        <v>36</v>
      </c>
      <c r="Y5710" s="6">
        <v>122.97</v>
      </c>
      <c r="Z5710" s="6">
        <v>3</v>
      </c>
      <c r="AA5710" s="6">
        <v>60.255299999999998</v>
      </c>
      <c r="AB5710" s="7" t="s">
        <v>29</v>
      </c>
      <c r="AC5710" s="8">
        <v>5</v>
      </c>
      <c r="AD5710" s="6">
        <v>2</v>
      </c>
      <c r="AE5710" s="6">
        <v>5</v>
      </c>
      <c r="AF5710" s="6">
        <v>2</v>
      </c>
      <c r="AG5710" s="6">
        <v>0</v>
      </c>
    </row>
    <row r="5711" spans="1:33">
      <c r="A5711">
        <v>5710</v>
      </c>
      <c r="B5711" t="s">
        <v>30</v>
      </c>
      <c r="C5711">
        <v>12.39</v>
      </c>
      <c r="D5711">
        <v>3</v>
      </c>
      <c r="E5711">
        <v>0</v>
      </c>
      <c r="F5711">
        <v>5.6993999999999998</v>
      </c>
      <c r="G5711" t="s">
        <v>21</v>
      </c>
      <c r="H5711" t="s">
        <v>29</v>
      </c>
      <c r="I5711" t="s">
        <v>60</v>
      </c>
      <c r="J5711" t="s">
        <v>98</v>
      </c>
      <c r="K5711" t="s">
        <v>92</v>
      </c>
      <c r="L5711">
        <v>3</v>
      </c>
      <c r="M5711" t="s">
        <v>38</v>
      </c>
      <c r="N5711">
        <v>11</v>
      </c>
      <c r="O5711">
        <v>2016</v>
      </c>
      <c r="P5711">
        <v>7</v>
      </c>
      <c r="Q5711" t="s">
        <v>40</v>
      </c>
      <c r="R5711">
        <v>11</v>
      </c>
      <c r="S5711">
        <v>2016</v>
      </c>
      <c r="T5711">
        <v>4</v>
      </c>
      <c r="X5711" s="6" t="s">
        <v>36</v>
      </c>
      <c r="Y5711" s="6">
        <v>122.97</v>
      </c>
      <c r="Z5711" s="6">
        <v>3</v>
      </c>
      <c r="AA5711" s="6">
        <v>60.255299999999998</v>
      </c>
      <c r="AB5711" s="7" t="s">
        <v>32</v>
      </c>
      <c r="AC5711" s="8">
        <v>11</v>
      </c>
      <c r="AD5711" s="6">
        <v>6</v>
      </c>
      <c r="AE5711" s="6">
        <v>11</v>
      </c>
      <c r="AF5711" s="6">
        <v>6</v>
      </c>
      <c r="AG5711" s="6">
        <v>0</v>
      </c>
    </row>
    <row r="5712" spans="1:33">
      <c r="A5712">
        <v>5711</v>
      </c>
      <c r="B5712" t="s">
        <v>30</v>
      </c>
      <c r="C5712">
        <v>35.520000000000003</v>
      </c>
      <c r="D5712">
        <v>3</v>
      </c>
      <c r="E5712">
        <v>0.2</v>
      </c>
      <c r="F5712">
        <v>13.32</v>
      </c>
      <c r="G5712" t="s">
        <v>21</v>
      </c>
      <c r="H5712" t="s">
        <v>22</v>
      </c>
      <c r="I5712" t="s">
        <v>52</v>
      </c>
      <c r="J5712" t="s">
        <v>98</v>
      </c>
      <c r="K5712" t="s">
        <v>92</v>
      </c>
      <c r="L5712">
        <v>6</v>
      </c>
      <c r="M5712" t="s">
        <v>45</v>
      </c>
      <c r="N5712">
        <v>8</v>
      </c>
      <c r="O5712">
        <v>2014</v>
      </c>
      <c r="P5712">
        <v>10</v>
      </c>
      <c r="Q5712" t="s">
        <v>26</v>
      </c>
      <c r="R5712">
        <v>8</v>
      </c>
      <c r="S5712">
        <v>2014</v>
      </c>
      <c r="T5712">
        <v>4</v>
      </c>
      <c r="X5712" s="9" t="s">
        <v>30</v>
      </c>
      <c r="Y5712" s="6">
        <v>98.376000000000005</v>
      </c>
      <c r="Z5712" s="6">
        <v>3</v>
      </c>
      <c r="AA5712" s="6">
        <v>35.661299999999997</v>
      </c>
      <c r="AB5712" s="6" t="s">
        <v>22</v>
      </c>
      <c r="AC5712" s="6">
        <v>31</v>
      </c>
      <c r="AD5712" s="6">
        <v>3</v>
      </c>
      <c r="AE5712" s="6">
        <v>5</v>
      </c>
      <c r="AF5712" s="6">
        <v>4</v>
      </c>
      <c r="AG5712" s="6">
        <v>5</v>
      </c>
    </row>
    <row r="5713" spans="1:33">
      <c r="A5713">
        <v>5712</v>
      </c>
      <c r="B5713" t="s">
        <v>20</v>
      </c>
      <c r="C5713">
        <v>47.36</v>
      </c>
      <c r="D5713">
        <v>4</v>
      </c>
      <c r="E5713">
        <v>0.2</v>
      </c>
      <c r="F5713">
        <v>17.760000000000002</v>
      </c>
      <c r="G5713" t="s">
        <v>21</v>
      </c>
      <c r="H5713" t="s">
        <v>22</v>
      </c>
      <c r="I5713" t="s">
        <v>23</v>
      </c>
      <c r="J5713" t="s">
        <v>98</v>
      </c>
      <c r="K5713" t="s">
        <v>92</v>
      </c>
      <c r="L5713">
        <v>29</v>
      </c>
      <c r="M5713" t="s">
        <v>40</v>
      </c>
      <c r="N5713">
        <v>8</v>
      </c>
      <c r="O5713">
        <v>2016</v>
      </c>
      <c r="P5713">
        <v>1</v>
      </c>
      <c r="Q5713" t="s">
        <v>38</v>
      </c>
      <c r="R5713">
        <v>9</v>
      </c>
      <c r="S5713">
        <v>2016</v>
      </c>
      <c r="T5713">
        <v>3</v>
      </c>
      <c r="X5713" s="6" t="s">
        <v>36</v>
      </c>
      <c r="Y5713" s="6">
        <v>166.44</v>
      </c>
      <c r="Z5713" s="6">
        <v>3</v>
      </c>
      <c r="AA5713" s="6">
        <v>79.891199999999998</v>
      </c>
      <c r="AB5713" s="7" t="s">
        <v>32</v>
      </c>
      <c r="AC5713" s="8">
        <v>3</v>
      </c>
      <c r="AD5713" s="6">
        <v>12</v>
      </c>
      <c r="AE5713" s="6">
        <v>3</v>
      </c>
      <c r="AF5713" s="6">
        <v>12</v>
      </c>
      <c r="AG5713" s="6">
        <v>0</v>
      </c>
    </row>
    <row r="5714" spans="1:33">
      <c r="A5714">
        <v>5713</v>
      </c>
      <c r="B5714" t="s">
        <v>30</v>
      </c>
      <c r="C5714">
        <v>23.68</v>
      </c>
      <c r="D5714">
        <v>2</v>
      </c>
      <c r="E5714">
        <v>0.2</v>
      </c>
      <c r="F5714">
        <v>8.8800000000000008</v>
      </c>
      <c r="G5714" t="s">
        <v>21</v>
      </c>
      <c r="H5714" t="s">
        <v>35</v>
      </c>
      <c r="I5714" t="s">
        <v>62</v>
      </c>
      <c r="J5714" t="s">
        <v>98</v>
      </c>
      <c r="K5714" t="s">
        <v>92</v>
      </c>
      <c r="L5714">
        <v>2</v>
      </c>
      <c r="M5714" t="s">
        <v>38</v>
      </c>
      <c r="N5714">
        <v>1</v>
      </c>
      <c r="O5714">
        <v>2014</v>
      </c>
      <c r="P5714">
        <v>9</v>
      </c>
      <c r="Q5714" t="s">
        <v>38</v>
      </c>
      <c r="R5714">
        <v>1</v>
      </c>
      <c r="S5714">
        <v>2014</v>
      </c>
      <c r="T5714">
        <v>7</v>
      </c>
      <c r="X5714" s="6" t="s">
        <v>30</v>
      </c>
      <c r="Y5714" s="6">
        <v>314.55</v>
      </c>
      <c r="Z5714" s="6">
        <v>3</v>
      </c>
      <c r="AA5714" s="6">
        <v>150.98400000000001</v>
      </c>
      <c r="AB5714" s="7" t="s">
        <v>22</v>
      </c>
      <c r="AC5714" s="8">
        <v>21</v>
      </c>
      <c r="AD5714" s="6">
        <v>11</v>
      </c>
      <c r="AE5714" s="6">
        <v>26</v>
      </c>
      <c r="AF5714" s="6">
        <v>11</v>
      </c>
      <c r="AG5714" s="6">
        <v>5</v>
      </c>
    </row>
    <row r="5715" spans="1:33">
      <c r="A5715">
        <v>5714</v>
      </c>
      <c r="B5715" t="s">
        <v>20</v>
      </c>
      <c r="C5715">
        <v>74</v>
      </c>
      <c r="D5715">
        <v>5</v>
      </c>
      <c r="E5715">
        <v>0</v>
      </c>
      <c r="F5715">
        <v>37</v>
      </c>
      <c r="G5715" t="s">
        <v>21</v>
      </c>
      <c r="H5715" t="s">
        <v>35</v>
      </c>
      <c r="I5715" t="s">
        <v>55</v>
      </c>
      <c r="J5715" t="s">
        <v>98</v>
      </c>
      <c r="K5715" t="s">
        <v>92</v>
      </c>
      <c r="L5715">
        <v>14</v>
      </c>
      <c r="M5715" t="s">
        <v>44</v>
      </c>
      <c r="N5715">
        <v>5</v>
      </c>
      <c r="O5715">
        <v>2016</v>
      </c>
      <c r="P5715">
        <v>17</v>
      </c>
      <c r="Q5715" t="s">
        <v>27</v>
      </c>
      <c r="R5715">
        <v>5</v>
      </c>
      <c r="S5715">
        <v>2016</v>
      </c>
      <c r="T5715">
        <v>3</v>
      </c>
      <c r="X5715" s="6" t="s">
        <v>28</v>
      </c>
      <c r="Y5715" s="6">
        <v>16.175999999999998</v>
      </c>
      <c r="Z5715" s="6">
        <v>3</v>
      </c>
      <c r="AA5715" s="6">
        <v>6.0659999999999998</v>
      </c>
      <c r="AB5715" s="7" t="s">
        <v>22</v>
      </c>
      <c r="AC5715" s="8">
        <v>14</v>
      </c>
      <c r="AD5715" s="6">
        <v>2</v>
      </c>
      <c r="AE5715" s="6">
        <v>19</v>
      </c>
      <c r="AF5715" s="6">
        <v>2</v>
      </c>
      <c r="AG5715" s="6">
        <v>5</v>
      </c>
    </row>
    <row r="5716" spans="1:33">
      <c r="A5716">
        <v>5715</v>
      </c>
      <c r="B5716" t="s">
        <v>30</v>
      </c>
      <c r="C5716">
        <v>59.2</v>
      </c>
      <c r="D5716">
        <v>5</v>
      </c>
      <c r="E5716">
        <v>0.2</v>
      </c>
      <c r="F5716">
        <v>22.2</v>
      </c>
      <c r="G5716" t="s">
        <v>31</v>
      </c>
      <c r="H5716" t="s">
        <v>29</v>
      </c>
      <c r="I5716" t="s">
        <v>63</v>
      </c>
      <c r="J5716" t="s">
        <v>98</v>
      </c>
      <c r="K5716" t="s">
        <v>92</v>
      </c>
      <c r="L5716">
        <v>21</v>
      </c>
      <c r="M5716" t="s">
        <v>38</v>
      </c>
      <c r="N5716">
        <v>3</v>
      </c>
      <c r="O5716">
        <v>2013</v>
      </c>
      <c r="P5716">
        <v>25</v>
      </c>
      <c r="Q5716" t="s">
        <v>40</v>
      </c>
      <c r="R5716">
        <v>3</v>
      </c>
      <c r="S5716">
        <v>2013</v>
      </c>
      <c r="T5716">
        <v>4</v>
      </c>
      <c r="X5716" s="6" t="s">
        <v>30</v>
      </c>
      <c r="Y5716" s="6">
        <v>106.32</v>
      </c>
      <c r="Z5716" s="6">
        <v>3</v>
      </c>
      <c r="AA5716" s="6">
        <v>49.970399999999998</v>
      </c>
      <c r="AB5716" s="7" t="s">
        <v>22</v>
      </c>
      <c r="AC5716" s="8">
        <v>17</v>
      </c>
      <c r="AD5716" s="6">
        <v>11</v>
      </c>
      <c r="AE5716" s="6">
        <v>24</v>
      </c>
      <c r="AF5716" s="6">
        <v>11</v>
      </c>
      <c r="AG5716" s="6">
        <v>7</v>
      </c>
    </row>
    <row r="5717" spans="1:33">
      <c r="A5717">
        <v>5716</v>
      </c>
      <c r="B5717" t="s">
        <v>20</v>
      </c>
      <c r="C5717">
        <v>59.2</v>
      </c>
      <c r="D5717">
        <v>4</v>
      </c>
      <c r="E5717">
        <v>0</v>
      </c>
      <c r="F5717">
        <v>29.6</v>
      </c>
      <c r="G5717" t="s">
        <v>31</v>
      </c>
      <c r="H5717" t="s">
        <v>35</v>
      </c>
      <c r="I5717" t="s">
        <v>42</v>
      </c>
      <c r="J5717" t="s">
        <v>98</v>
      </c>
      <c r="K5717" t="s">
        <v>92</v>
      </c>
      <c r="L5717">
        <v>6</v>
      </c>
      <c r="M5717" t="s">
        <v>34</v>
      </c>
      <c r="N5717">
        <v>5</v>
      </c>
      <c r="O5717">
        <v>2016</v>
      </c>
      <c r="P5717">
        <v>8</v>
      </c>
      <c r="Q5717" t="s">
        <v>26</v>
      </c>
      <c r="R5717">
        <v>5</v>
      </c>
      <c r="S5717">
        <v>2016</v>
      </c>
      <c r="T5717">
        <v>2</v>
      </c>
      <c r="X5717" s="6" t="s">
        <v>28</v>
      </c>
      <c r="Y5717" s="6">
        <v>106.32</v>
      </c>
      <c r="Z5717" s="6">
        <v>3</v>
      </c>
      <c r="AA5717" s="6">
        <v>49.970399999999998</v>
      </c>
      <c r="AB5717" s="7" t="s">
        <v>29</v>
      </c>
      <c r="AC5717" s="8">
        <v>17</v>
      </c>
      <c r="AD5717" s="6">
        <v>9</v>
      </c>
      <c r="AE5717" s="6">
        <v>22</v>
      </c>
      <c r="AF5717" s="6">
        <v>9</v>
      </c>
      <c r="AG5717" s="6">
        <v>5</v>
      </c>
    </row>
    <row r="5718" spans="1:33">
      <c r="A5718">
        <v>5717</v>
      </c>
      <c r="B5718" t="s">
        <v>30</v>
      </c>
      <c r="C5718">
        <v>74</v>
      </c>
      <c r="D5718">
        <v>5</v>
      </c>
      <c r="E5718">
        <v>0</v>
      </c>
      <c r="F5718">
        <v>37</v>
      </c>
      <c r="G5718" t="s">
        <v>31</v>
      </c>
      <c r="H5718" t="s">
        <v>32</v>
      </c>
      <c r="I5718" t="s">
        <v>33</v>
      </c>
      <c r="J5718" t="s">
        <v>98</v>
      </c>
      <c r="K5718" t="s">
        <v>92</v>
      </c>
      <c r="L5718">
        <v>2</v>
      </c>
      <c r="M5718" t="s">
        <v>34</v>
      </c>
      <c r="N5718">
        <v>9</v>
      </c>
      <c r="O5718">
        <v>2016</v>
      </c>
      <c r="P5718">
        <v>8</v>
      </c>
      <c r="Q5718" t="s">
        <v>38</v>
      </c>
      <c r="R5718">
        <v>9</v>
      </c>
      <c r="S5718">
        <v>2016</v>
      </c>
      <c r="T5718">
        <v>6</v>
      </c>
      <c r="X5718" s="6" t="s">
        <v>30</v>
      </c>
      <c r="Y5718" s="6">
        <v>106.32</v>
      </c>
      <c r="Z5718" s="6">
        <v>3</v>
      </c>
      <c r="AA5718" s="6">
        <v>49.970399999999998</v>
      </c>
      <c r="AB5718" s="7" t="s">
        <v>29</v>
      </c>
      <c r="AC5718" s="8">
        <v>9</v>
      </c>
      <c r="AD5718" s="6">
        <v>1</v>
      </c>
      <c r="AE5718" s="6">
        <v>13</v>
      </c>
      <c r="AF5718" s="6">
        <v>1</v>
      </c>
      <c r="AG5718" s="6">
        <v>4</v>
      </c>
    </row>
    <row r="5719" spans="1:33">
      <c r="A5719">
        <v>5718</v>
      </c>
      <c r="B5719" t="s">
        <v>30</v>
      </c>
      <c r="C5719">
        <v>25.06</v>
      </c>
      <c r="D5719">
        <v>2</v>
      </c>
      <c r="E5719">
        <v>0</v>
      </c>
      <c r="F5719">
        <v>11.7782</v>
      </c>
      <c r="G5719" t="s">
        <v>31</v>
      </c>
      <c r="H5719" t="s">
        <v>29</v>
      </c>
      <c r="I5719" t="s">
        <v>57</v>
      </c>
      <c r="J5719" t="s">
        <v>98</v>
      </c>
      <c r="K5719" t="s">
        <v>92</v>
      </c>
      <c r="L5719">
        <v>6</v>
      </c>
      <c r="M5719" t="s">
        <v>26</v>
      </c>
      <c r="N5719">
        <v>9</v>
      </c>
      <c r="O5719">
        <v>2015</v>
      </c>
      <c r="P5719">
        <v>11</v>
      </c>
      <c r="Q5719" t="s">
        <v>34</v>
      </c>
      <c r="R5719">
        <v>9</v>
      </c>
      <c r="S5719">
        <v>2015</v>
      </c>
      <c r="T5719">
        <v>5</v>
      </c>
      <c r="X5719" s="6" t="s">
        <v>28</v>
      </c>
      <c r="Y5719" s="6">
        <v>85.055999999999997</v>
      </c>
      <c r="Z5719" s="6">
        <v>3</v>
      </c>
      <c r="AA5719" s="6">
        <v>28.706399999999999</v>
      </c>
      <c r="AB5719" s="7" t="s">
        <v>22</v>
      </c>
      <c r="AC5719" s="8">
        <v>8</v>
      </c>
      <c r="AD5719" s="6">
        <v>6</v>
      </c>
      <c r="AE5719" s="6">
        <v>10</v>
      </c>
      <c r="AF5719" s="6">
        <v>6</v>
      </c>
      <c r="AG5719" s="6">
        <v>2</v>
      </c>
    </row>
    <row r="5720" spans="1:33">
      <c r="A5720">
        <v>5719</v>
      </c>
      <c r="B5720" t="s">
        <v>20</v>
      </c>
      <c r="C5720">
        <v>87.71</v>
      </c>
      <c r="D5720">
        <v>7</v>
      </c>
      <c r="E5720">
        <v>0</v>
      </c>
      <c r="F5720">
        <v>41.223700000000001</v>
      </c>
      <c r="G5720" t="s">
        <v>31</v>
      </c>
      <c r="H5720" t="s">
        <v>32</v>
      </c>
      <c r="I5720" t="s">
        <v>33</v>
      </c>
      <c r="J5720" t="s">
        <v>98</v>
      </c>
      <c r="K5720" t="s">
        <v>92</v>
      </c>
      <c r="L5720">
        <v>4</v>
      </c>
      <c r="M5720" t="s">
        <v>45</v>
      </c>
      <c r="N5720">
        <v>11</v>
      </c>
      <c r="O5720">
        <v>2015</v>
      </c>
      <c r="P5720">
        <v>7</v>
      </c>
      <c r="Q5720" t="s">
        <v>44</v>
      </c>
      <c r="R5720">
        <v>11</v>
      </c>
      <c r="S5720">
        <v>2015</v>
      </c>
      <c r="T5720">
        <v>3</v>
      </c>
      <c r="X5720" s="6" t="s">
        <v>30</v>
      </c>
      <c r="Y5720" s="6">
        <v>106.32</v>
      </c>
      <c r="Z5720" s="6">
        <v>3</v>
      </c>
      <c r="AA5720" s="6">
        <v>49.970399999999998</v>
      </c>
      <c r="AB5720" s="7" t="s">
        <v>22</v>
      </c>
      <c r="AC5720" s="8">
        <v>6</v>
      </c>
      <c r="AD5720" s="6">
        <v>4</v>
      </c>
      <c r="AE5720" s="6">
        <v>12</v>
      </c>
      <c r="AF5720" s="6">
        <v>4</v>
      </c>
      <c r="AG5720" s="6">
        <v>6</v>
      </c>
    </row>
    <row r="5721" spans="1:33">
      <c r="A5721">
        <v>5720</v>
      </c>
      <c r="B5721" t="s">
        <v>28</v>
      </c>
      <c r="C5721">
        <v>25.06</v>
      </c>
      <c r="D5721">
        <v>2</v>
      </c>
      <c r="E5721">
        <v>0</v>
      </c>
      <c r="F5721">
        <v>11.7782</v>
      </c>
      <c r="G5721" t="s">
        <v>21</v>
      </c>
      <c r="H5721" t="s">
        <v>29</v>
      </c>
      <c r="I5721" t="s">
        <v>57</v>
      </c>
      <c r="J5721" t="s">
        <v>98</v>
      </c>
      <c r="K5721" t="s">
        <v>92</v>
      </c>
      <c r="L5721">
        <v>7</v>
      </c>
      <c r="M5721" t="s">
        <v>38</v>
      </c>
      <c r="N5721">
        <v>8</v>
      </c>
      <c r="O5721">
        <v>2014</v>
      </c>
      <c r="P5721">
        <v>9</v>
      </c>
      <c r="Q5721" t="s">
        <v>44</v>
      </c>
      <c r="R5721">
        <v>8</v>
      </c>
      <c r="S5721">
        <v>2014</v>
      </c>
      <c r="T5721">
        <v>2</v>
      </c>
      <c r="X5721" s="6" t="s">
        <v>20</v>
      </c>
      <c r="Y5721" s="6">
        <v>85.055999999999997</v>
      </c>
      <c r="Z5721" s="6">
        <v>3</v>
      </c>
      <c r="AA5721" s="6">
        <v>28.706399999999999</v>
      </c>
      <c r="AB5721" s="7" t="s">
        <v>35</v>
      </c>
      <c r="AC5721" s="8">
        <v>29</v>
      </c>
      <c r="AD5721" s="6">
        <v>5</v>
      </c>
      <c r="AE5721" s="6">
        <v>31</v>
      </c>
      <c r="AF5721" s="6">
        <v>5</v>
      </c>
      <c r="AG5721" s="6">
        <v>2</v>
      </c>
    </row>
    <row r="5722" spans="1:33">
      <c r="A5722">
        <v>5721</v>
      </c>
      <c r="B5722" t="s">
        <v>36</v>
      </c>
      <c r="C5722">
        <v>37.590000000000003</v>
      </c>
      <c r="D5722">
        <v>3</v>
      </c>
      <c r="E5722">
        <v>0</v>
      </c>
      <c r="F5722">
        <v>17.667300000000001</v>
      </c>
      <c r="G5722" t="s">
        <v>31</v>
      </c>
      <c r="H5722" t="s">
        <v>32</v>
      </c>
      <c r="I5722" t="s">
        <v>49</v>
      </c>
      <c r="J5722" t="s">
        <v>98</v>
      </c>
      <c r="K5722" t="s">
        <v>92</v>
      </c>
      <c r="L5722">
        <v>11</v>
      </c>
      <c r="M5722" t="s">
        <v>45</v>
      </c>
      <c r="N5722">
        <v>5</v>
      </c>
      <c r="O5722">
        <v>2016</v>
      </c>
      <c r="P5722">
        <v>12</v>
      </c>
      <c r="Q5722" t="s">
        <v>38</v>
      </c>
      <c r="R5722">
        <v>5</v>
      </c>
      <c r="S5722">
        <v>2016</v>
      </c>
      <c r="T5722">
        <v>1</v>
      </c>
      <c r="X5722" s="6" t="s">
        <v>28</v>
      </c>
      <c r="Y5722" s="6">
        <v>19.440000000000001</v>
      </c>
      <c r="Z5722" s="6">
        <v>3</v>
      </c>
      <c r="AA5722" s="6">
        <v>9.3312000000000008</v>
      </c>
      <c r="AB5722" s="7" t="s">
        <v>32</v>
      </c>
      <c r="AC5722" s="8">
        <v>15</v>
      </c>
      <c r="AD5722" s="6">
        <v>2</v>
      </c>
      <c r="AE5722" s="6">
        <v>18</v>
      </c>
      <c r="AF5722" s="6">
        <v>2</v>
      </c>
      <c r="AG5722" s="6">
        <v>3</v>
      </c>
    </row>
    <row r="5723" spans="1:33">
      <c r="A5723">
        <v>5722</v>
      </c>
      <c r="B5723" t="s">
        <v>30</v>
      </c>
      <c r="C5723">
        <v>60.143999999999998</v>
      </c>
      <c r="D5723">
        <v>6</v>
      </c>
      <c r="E5723">
        <v>0.2</v>
      </c>
      <c r="F5723">
        <v>20.2986</v>
      </c>
      <c r="G5723" t="s">
        <v>37</v>
      </c>
      <c r="H5723" t="s">
        <v>22</v>
      </c>
      <c r="I5723" t="s">
        <v>52</v>
      </c>
      <c r="J5723" t="s">
        <v>98</v>
      </c>
      <c r="K5723" t="s">
        <v>92</v>
      </c>
      <c r="L5723">
        <v>9</v>
      </c>
      <c r="M5723" t="s">
        <v>34</v>
      </c>
      <c r="N5723">
        <v>10</v>
      </c>
      <c r="O5723">
        <v>2015</v>
      </c>
      <c r="P5723">
        <v>16</v>
      </c>
      <c r="Q5723" t="s">
        <v>34</v>
      </c>
      <c r="R5723">
        <v>10</v>
      </c>
      <c r="S5723">
        <v>2015</v>
      </c>
      <c r="T5723">
        <v>7</v>
      </c>
      <c r="X5723" s="6" t="s">
        <v>30</v>
      </c>
      <c r="Y5723" s="6">
        <v>19.440000000000001</v>
      </c>
      <c r="Z5723" s="6">
        <v>3</v>
      </c>
      <c r="AA5723" s="6">
        <v>9.3312000000000008</v>
      </c>
      <c r="AB5723" s="7" t="s">
        <v>32</v>
      </c>
      <c r="AC5723" s="8">
        <v>4</v>
      </c>
      <c r="AD5723" s="6">
        <v>11</v>
      </c>
      <c r="AE5723" s="6">
        <v>9</v>
      </c>
      <c r="AF5723" s="6">
        <v>11</v>
      </c>
      <c r="AG5723" s="6">
        <v>5</v>
      </c>
    </row>
    <row r="5724" spans="1:33">
      <c r="A5724">
        <v>5723</v>
      </c>
      <c r="B5724" t="s">
        <v>30</v>
      </c>
      <c r="C5724">
        <v>11.52</v>
      </c>
      <c r="D5724">
        <v>4</v>
      </c>
      <c r="E5724">
        <v>0</v>
      </c>
      <c r="F5724">
        <v>5.6448</v>
      </c>
      <c r="G5724" t="s">
        <v>37</v>
      </c>
      <c r="H5724" t="s">
        <v>32</v>
      </c>
      <c r="I5724" t="s">
        <v>33</v>
      </c>
      <c r="J5724" t="s">
        <v>98</v>
      </c>
      <c r="K5724" t="s">
        <v>92</v>
      </c>
      <c r="L5724">
        <v>6</v>
      </c>
      <c r="M5724" t="s">
        <v>26</v>
      </c>
      <c r="N5724">
        <v>3</v>
      </c>
      <c r="O5724">
        <v>2016</v>
      </c>
      <c r="P5724">
        <v>10</v>
      </c>
      <c r="Q5724" t="s">
        <v>38</v>
      </c>
      <c r="R5724">
        <v>3</v>
      </c>
      <c r="S5724">
        <v>2016</v>
      </c>
      <c r="T5724">
        <v>4</v>
      </c>
      <c r="X5724" s="6" t="s">
        <v>30</v>
      </c>
      <c r="Y5724" s="6">
        <v>14.94</v>
      </c>
      <c r="Z5724" s="6">
        <v>3</v>
      </c>
      <c r="AA5724" s="6">
        <v>7.0217999999999998</v>
      </c>
      <c r="AB5724" s="7" t="s">
        <v>22</v>
      </c>
      <c r="AC5724" s="8">
        <v>10</v>
      </c>
      <c r="AD5724" s="6">
        <v>9</v>
      </c>
      <c r="AE5724" s="6">
        <v>15</v>
      </c>
      <c r="AF5724" s="6">
        <v>9</v>
      </c>
      <c r="AG5724" s="6">
        <v>5</v>
      </c>
    </row>
    <row r="5725" spans="1:33">
      <c r="A5725">
        <v>5724</v>
      </c>
      <c r="B5725" t="s">
        <v>30</v>
      </c>
      <c r="C5725">
        <v>20.16</v>
      </c>
      <c r="D5725">
        <v>7</v>
      </c>
      <c r="E5725">
        <v>0</v>
      </c>
      <c r="F5725">
        <v>9.8783999999999992</v>
      </c>
      <c r="G5725" t="s">
        <v>37</v>
      </c>
      <c r="H5725" t="s">
        <v>22</v>
      </c>
      <c r="I5725" t="s">
        <v>70</v>
      </c>
      <c r="J5725" t="s">
        <v>98</v>
      </c>
      <c r="K5725" t="s">
        <v>92</v>
      </c>
      <c r="L5725">
        <v>16</v>
      </c>
      <c r="M5725" t="s">
        <v>34</v>
      </c>
      <c r="N5725">
        <v>10</v>
      </c>
      <c r="O5725">
        <v>2015</v>
      </c>
      <c r="P5725">
        <v>22</v>
      </c>
      <c r="Q5725" t="s">
        <v>38</v>
      </c>
      <c r="R5725">
        <v>10</v>
      </c>
      <c r="S5725">
        <v>2015</v>
      </c>
      <c r="T5725">
        <v>6</v>
      </c>
      <c r="X5725" s="9" t="s">
        <v>30</v>
      </c>
      <c r="Y5725" s="6">
        <v>113.82</v>
      </c>
      <c r="Z5725" s="6">
        <v>3</v>
      </c>
      <c r="AA5725" s="6">
        <v>53.495399999999997</v>
      </c>
      <c r="AB5725" s="6" t="s">
        <v>32</v>
      </c>
      <c r="AC5725" s="6">
        <v>27</v>
      </c>
      <c r="AD5725" s="6">
        <v>11</v>
      </c>
      <c r="AE5725" s="6">
        <v>1</v>
      </c>
      <c r="AF5725" s="6">
        <v>12</v>
      </c>
      <c r="AG5725" s="6">
        <v>4</v>
      </c>
    </row>
    <row r="5726" spans="1:33">
      <c r="A5726">
        <v>5725</v>
      </c>
      <c r="B5726" t="s">
        <v>30</v>
      </c>
      <c r="C5726">
        <v>8.64</v>
      </c>
      <c r="D5726">
        <v>3</v>
      </c>
      <c r="E5726">
        <v>0</v>
      </c>
      <c r="F5726">
        <v>4.2336</v>
      </c>
      <c r="G5726" t="s">
        <v>31</v>
      </c>
      <c r="H5726" t="s">
        <v>32</v>
      </c>
      <c r="I5726" t="s">
        <v>33</v>
      </c>
      <c r="J5726" t="s">
        <v>98</v>
      </c>
      <c r="K5726" t="s">
        <v>92</v>
      </c>
      <c r="L5726">
        <v>13</v>
      </c>
      <c r="M5726" t="s">
        <v>27</v>
      </c>
      <c r="N5726">
        <v>12</v>
      </c>
      <c r="O5726">
        <v>2016</v>
      </c>
      <c r="P5726">
        <v>18</v>
      </c>
      <c r="Q5726" t="s">
        <v>26</v>
      </c>
      <c r="R5726">
        <v>12</v>
      </c>
      <c r="S5726">
        <v>2016</v>
      </c>
      <c r="T5726">
        <v>5</v>
      </c>
      <c r="X5726" s="6" t="s">
        <v>30</v>
      </c>
      <c r="Y5726" s="6">
        <v>64.703999999999994</v>
      </c>
      <c r="Z5726" s="6">
        <v>3</v>
      </c>
      <c r="AA5726" s="6">
        <v>23.455200000000001</v>
      </c>
      <c r="AB5726" s="7" t="s">
        <v>29</v>
      </c>
      <c r="AC5726" s="8">
        <v>9</v>
      </c>
      <c r="AD5726" s="6">
        <v>9</v>
      </c>
      <c r="AE5726" s="6">
        <v>13</v>
      </c>
      <c r="AF5726" s="6">
        <v>9</v>
      </c>
      <c r="AG5726" s="6">
        <v>4</v>
      </c>
    </row>
    <row r="5727" spans="1:33">
      <c r="A5727">
        <v>5726</v>
      </c>
      <c r="B5727" t="s">
        <v>30</v>
      </c>
      <c r="C5727">
        <v>9.2159999999999993</v>
      </c>
      <c r="D5727">
        <v>4</v>
      </c>
      <c r="E5727">
        <v>0.2</v>
      </c>
      <c r="F5727">
        <v>3.3408000000000002</v>
      </c>
      <c r="G5727" t="s">
        <v>37</v>
      </c>
      <c r="H5727" t="s">
        <v>29</v>
      </c>
      <c r="I5727" t="s">
        <v>50</v>
      </c>
      <c r="J5727" t="s">
        <v>98</v>
      </c>
      <c r="K5727" t="s">
        <v>92</v>
      </c>
      <c r="L5727">
        <v>22</v>
      </c>
      <c r="M5727" t="s">
        <v>44</v>
      </c>
      <c r="N5727">
        <v>8</v>
      </c>
      <c r="O5727">
        <v>2015</v>
      </c>
      <c r="P5727">
        <v>28</v>
      </c>
      <c r="Q5727" t="s">
        <v>34</v>
      </c>
      <c r="R5727">
        <v>8</v>
      </c>
      <c r="S5727">
        <v>2015</v>
      </c>
      <c r="T5727">
        <v>6</v>
      </c>
      <c r="X5727" s="6" t="s">
        <v>20</v>
      </c>
      <c r="Y5727" s="6">
        <v>80.88</v>
      </c>
      <c r="Z5727" s="6">
        <v>3</v>
      </c>
      <c r="AA5727" s="6">
        <v>39.6312</v>
      </c>
      <c r="AB5727" s="7" t="s">
        <v>35</v>
      </c>
      <c r="AC5727" s="8">
        <v>16</v>
      </c>
      <c r="AD5727" s="6">
        <v>7</v>
      </c>
      <c r="AE5727" s="6">
        <v>19</v>
      </c>
      <c r="AF5727" s="6">
        <v>7</v>
      </c>
      <c r="AG5727" s="6">
        <v>3</v>
      </c>
    </row>
    <row r="5728" spans="1:33">
      <c r="A5728">
        <v>5727</v>
      </c>
      <c r="B5728" t="s">
        <v>30</v>
      </c>
      <c r="C5728">
        <v>14.4</v>
      </c>
      <c r="D5728">
        <v>5</v>
      </c>
      <c r="E5728">
        <v>0</v>
      </c>
      <c r="F5728">
        <v>7.056</v>
      </c>
      <c r="G5728" t="s">
        <v>31</v>
      </c>
      <c r="H5728" t="s">
        <v>22</v>
      </c>
      <c r="I5728" t="s">
        <v>83</v>
      </c>
      <c r="J5728" t="s">
        <v>98</v>
      </c>
      <c r="K5728" t="s">
        <v>92</v>
      </c>
      <c r="L5728">
        <v>14</v>
      </c>
      <c r="M5728" t="s">
        <v>40</v>
      </c>
      <c r="N5728">
        <v>9</v>
      </c>
      <c r="O5728">
        <v>2015</v>
      </c>
      <c r="P5728">
        <v>19</v>
      </c>
      <c r="Q5728" t="s">
        <v>44</v>
      </c>
      <c r="R5728">
        <v>9</v>
      </c>
      <c r="S5728">
        <v>2015</v>
      </c>
      <c r="T5728">
        <v>5</v>
      </c>
      <c r="X5728" s="6" t="s">
        <v>30</v>
      </c>
      <c r="Y5728" s="6">
        <v>19.440000000000001</v>
      </c>
      <c r="Z5728" s="6">
        <v>3</v>
      </c>
      <c r="AA5728" s="6">
        <v>9.3312000000000008</v>
      </c>
      <c r="AB5728" s="7" t="s">
        <v>32</v>
      </c>
      <c r="AC5728" s="8">
        <v>11</v>
      </c>
      <c r="AD5728" s="6">
        <v>11</v>
      </c>
      <c r="AE5728" s="6">
        <v>16</v>
      </c>
      <c r="AF5728" s="6">
        <v>11</v>
      </c>
      <c r="AG5728" s="6">
        <v>5</v>
      </c>
    </row>
    <row r="5729" spans="1:33">
      <c r="A5729">
        <v>5728</v>
      </c>
      <c r="B5729" t="s">
        <v>30</v>
      </c>
      <c r="C5729">
        <v>2.88</v>
      </c>
      <c r="D5729">
        <v>1</v>
      </c>
      <c r="E5729">
        <v>0</v>
      </c>
      <c r="F5729">
        <v>1.4112</v>
      </c>
      <c r="G5729" t="s">
        <v>37</v>
      </c>
      <c r="H5729" t="s">
        <v>32</v>
      </c>
      <c r="I5729" t="s">
        <v>33</v>
      </c>
      <c r="J5729" t="s">
        <v>98</v>
      </c>
      <c r="K5729" t="s">
        <v>92</v>
      </c>
      <c r="L5729">
        <v>9</v>
      </c>
      <c r="M5729" t="s">
        <v>27</v>
      </c>
      <c r="N5729">
        <v>7</v>
      </c>
      <c r="O5729">
        <v>2013</v>
      </c>
      <c r="P5729">
        <v>13</v>
      </c>
      <c r="Q5729" t="s">
        <v>44</v>
      </c>
      <c r="R5729">
        <v>7</v>
      </c>
      <c r="S5729">
        <v>2013</v>
      </c>
      <c r="T5729">
        <v>4</v>
      </c>
      <c r="X5729" s="6" t="s">
        <v>36</v>
      </c>
      <c r="Y5729" s="6">
        <v>12.672000000000001</v>
      </c>
      <c r="Z5729" s="6">
        <v>3</v>
      </c>
      <c r="AA5729" s="6">
        <v>3.96</v>
      </c>
      <c r="AB5729" s="7" t="s">
        <v>35</v>
      </c>
      <c r="AC5729" s="8">
        <v>27</v>
      </c>
      <c r="AD5729" s="6">
        <v>8</v>
      </c>
      <c r="AE5729" s="6">
        <v>27</v>
      </c>
      <c r="AF5729" s="6">
        <v>8</v>
      </c>
      <c r="AG5729" s="6">
        <v>0</v>
      </c>
    </row>
    <row r="5730" spans="1:33">
      <c r="A5730">
        <v>5729</v>
      </c>
      <c r="B5730" t="s">
        <v>36</v>
      </c>
      <c r="C5730">
        <v>5.9039999999999999</v>
      </c>
      <c r="D5730">
        <v>2</v>
      </c>
      <c r="E5730">
        <v>0.2</v>
      </c>
      <c r="F5730">
        <v>1.9925999999999999</v>
      </c>
      <c r="G5730" t="s">
        <v>37</v>
      </c>
      <c r="H5730" t="s">
        <v>35</v>
      </c>
      <c r="I5730" t="s">
        <v>53</v>
      </c>
      <c r="J5730" t="s">
        <v>98</v>
      </c>
      <c r="K5730" t="s">
        <v>92</v>
      </c>
      <c r="L5730">
        <v>19</v>
      </c>
      <c r="M5730" t="s">
        <v>38</v>
      </c>
      <c r="N5730">
        <v>6</v>
      </c>
      <c r="O5730">
        <v>2014</v>
      </c>
      <c r="P5730">
        <v>19</v>
      </c>
      <c r="Q5730" t="s">
        <v>38</v>
      </c>
      <c r="R5730">
        <v>6</v>
      </c>
      <c r="S5730">
        <v>2014</v>
      </c>
      <c r="T5730">
        <v>0</v>
      </c>
      <c r="X5730" s="6" t="s">
        <v>30</v>
      </c>
      <c r="Y5730" s="6">
        <v>15.696</v>
      </c>
      <c r="Z5730" s="6">
        <v>3</v>
      </c>
      <c r="AA5730" s="6">
        <v>5.1012000000000004</v>
      </c>
      <c r="AB5730" s="7" t="s">
        <v>32</v>
      </c>
      <c r="AC5730" s="8">
        <v>8</v>
      </c>
      <c r="AD5730" s="6">
        <v>12</v>
      </c>
      <c r="AE5730" s="6">
        <v>12</v>
      </c>
      <c r="AF5730" s="6">
        <v>12</v>
      </c>
      <c r="AG5730" s="6">
        <v>4</v>
      </c>
    </row>
    <row r="5731" spans="1:33">
      <c r="A5731">
        <v>5730</v>
      </c>
      <c r="B5731" t="s">
        <v>20</v>
      </c>
      <c r="C5731">
        <v>20.664000000000001</v>
      </c>
      <c r="D5731">
        <v>7</v>
      </c>
      <c r="E5731">
        <v>0.2</v>
      </c>
      <c r="F5731">
        <v>6.9741</v>
      </c>
      <c r="G5731" t="s">
        <v>21</v>
      </c>
      <c r="H5731" t="s">
        <v>35</v>
      </c>
      <c r="I5731" t="s">
        <v>53</v>
      </c>
      <c r="J5731" t="s">
        <v>98</v>
      </c>
      <c r="K5731" t="s">
        <v>92</v>
      </c>
      <c r="L5731">
        <v>30</v>
      </c>
      <c r="M5731" t="s">
        <v>34</v>
      </c>
      <c r="N5731">
        <v>9</v>
      </c>
      <c r="O5731">
        <v>2016</v>
      </c>
      <c r="P5731">
        <v>2</v>
      </c>
      <c r="Q5731" t="s">
        <v>26</v>
      </c>
      <c r="R5731">
        <v>10</v>
      </c>
      <c r="S5731">
        <v>2016</v>
      </c>
      <c r="T5731">
        <v>2</v>
      </c>
      <c r="X5731" s="6" t="s">
        <v>30</v>
      </c>
      <c r="Y5731" s="6">
        <v>15.696</v>
      </c>
      <c r="Z5731" s="6">
        <v>3</v>
      </c>
      <c r="AA5731" s="6">
        <v>5.1012000000000004</v>
      </c>
      <c r="AB5731" s="7" t="s">
        <v>22</v>
      </c>
      <c r="AC5731" s="8">
        <v>1</v>
      </c>
      <c r="AD5731" s="6">
        <v>11</v>
      </c>
      <c r="AE5731" s="6">
        <v>8</v>
      </c>
      <c r="AF5731" s="6">
        <v>11</v>
      </c>
      <c r="AG5731" s="6">
        <v>7</v>
      </c>
    </row>
    <row r="5732" spans="1:33">
      <c r="A5732">
        <v>5731</v>
      </c>
      <c r="B5732" t="s">
        <v>30</v>
      </c>
      <c r="C5732">
        <v>13.872</v>
      </c>
      <c r="D5732">
        <v>6</v>
      </c>
      <c r="E5732">
        <v>0.2</v>
      </c>
      <c r="F5732">
        <v>4.6818</v>
      </c>
      <c r="G5732" t="s">
        <v>21</v>
      </c>
      <c r="H5732" t="s">
        <v>29</v>
      </c>
      <c r="I5732" t="s">
        <v>48</v>
      </c>
      <c r="J5732" t="s">
        <v>98</v>
      </c>
      <c r="K5732" t="s">
        <v>92</v>
      </c>
      <c r="L5732">
        <v>26</v>
      </c>
      <c r="M5732" t="s">
        <v>26</v>
      </c>
      <c r="N5732">
        <v>6</v>
      </c>
      <c r="O5732">
        <v>2016</v>
      </c>
      <c r="P5732">
        <v>1</v>
      </c>
      <c r="Q5732" t="s">
        <v>34</v>
      </c>
      <c r="R5732">
        <v>7</v>
      </c>
      <c r="S5732">
        <v>2016</v>
      </c>
      <c r="T5732">
        <v>5</v>
      </c>
      <c r="X5732" s="6" t="s">
        <v>30</v>
      </c>
      <c r="Y5732" s="6">
        <v>15.54</v>
      </c>
      <c r="Z5732" s="6">
        <v>3</v>
      </c>
      <c r="AA5732" s="6">
        <v>7.6146000000000003</v>
      </c>
      <c r="AB5732" s="7" t="s">
        <v>32</v>
      </c>
      <c r="AC5732" s="8">
        <v>15</v>
      </c>
      <c r="AD5732" s="6">
        <v>8</v>
      </c>
      <c r="AE5732" s="6">
        <v>19</v>
      </c>
      <c r="AF5732" s="6">
        <v>8</v>
      </c>
      <c r="AG5732" s="6">
        <v>4</v>
      </c>
    </row>
    <row r="5733" spans="1:33">
      <c r="A5733">
        <v>5732</v>
      </c>
      <c r="B5733" t="s">
        <v>20</v>
      </c>
      <c r="C5733">
        <v>26.01</v>
      </c>
      <c r="D5733">
        <v>9</v>
      </c>
      <c r="E5733">
        <v>0</v>
      </c>
      <c r="F5733">
        <v>12.2247</v>
      </c>
      <c r="G5733" t="s">
        <v>31</v>
      </c>
      <c r="H5733" t="s">
        <v>32</v>
      </c>
      <c r="I5733" t="s">
        <v>33</v>
      </c>
      <c r="J5733" t="s">
        <v>98</v>
      </c>
      <c r="K5733" t="s">
        <v>92</v>
      </c>
      <c r="L5733">
        <v>30</v>
      </c>
      <c r="M5733" t="s">
        <v>34</v>
      </c>
      <c r="N5733">
        <v>1</v>
      </c>
      <c r="O5733">
        <v>2015</v>
      </c>
      <c r="P5733">
        <v>31</v>
      </c>
      <c r="Q5733" t="s">
        <v>44</v>
      </c>
      <c r="R5733">
        <v>1</v>
      </c>
      <c r="S5733">
        <v>2015</v>
      </c>
      <c r="T5733">
        <v>1</v>
      </c>
      <c r="X5733" s="6" t="s">
        <v>30</v>
      </c>
      <c r="Y5733" s="6">
        <v>19.440000000000001</v>
      </c>
      <c r="Z5733" s="6">
        <v>3</v>
      </c>
      <c r="AA5733" s="6">
        <v>9.3312000000000008</v>
      </c>
      <c r="AB5733" s="7" t="s">
        <v>35</v>
      </c>
      <c r="AC5733" s="8">
        <v>19</v>
      </c>
      <c r="AD5733" s="6">
        <v>8</v>
      </c>
      <c r="AE5733" s="6">
        <v>24</v>
      </c>
      <c r="AF5733" s="6">
        <v>8</v>
      </c>
      <c r="AG5733" s="6">
        <v>5</v>
      </c>
    </row>
    <row r="5734" spans="1:33">
      <c r="A5734">
        <v>5733</v>
      </c>
      <c r="B5734" t="s">
        <v>30</v>
      </c>
      <c r="C5734">
        <v>14.45</v>
      </c>
      <c r="D5734">
        <v>5</v>
      </c>
      <c r="E5734">
        <v>0</v>
      </c>
      <c r="F5734">
        <v>6.7915000000000001</v>
      </c>
      <c r="G5734" t="s">
        <v>31</v>
      </c>
      <c r="H5734" t="s">
        <v>32</v>
      </c>
      <c r="I5734" t="s">
        <v>33</v>
      </c>
      <c r="J5734" t="s">
        <v>98</v>
      </c>
      <c r="K5734" t="s">
        <v>92</v>
      </c>
      <c r="L5734">
        <v>4</v>
      </c>
      <c r="M5734" t="s">
        <v>34</v>
      </c>
      <c r="N5734">
        <v>10</v>
      </c>
      <c r="O5734">
        <v>2013</v>
      </c>
      <c r="P5734">
        <v>8</v>
      </c>
      <c r="Q5734" t="s">
        <v>27</v>
      </c>
      <c r="R5734">
        <v>10</v>
      </c>
      <c r="S5734">
        <v>2013</v>
      </c>
      <c r="T5734">
        <v>4</v>
      </c>
      <c r="X5734" s="6" t="s">
        <v>20</v>
      </c>
      <c r="Y5734" s="6">
        <v>15.552</v>
      </c>
      <c r="Z5734" s="6">
        <v>3</v>
      </c>
      <c r="AA5734" s="6">
        <v>5.4432</v>
      </c>
      <c r="AB5734" s="7" t="s">
        <v>29</v>
      </c>
      <c r="AC5734" s="8">
        <v>15</v>
      </c>
      <c r="AD5734" s="6">
        <v>8</v>
      </c>
      <c r="AE5734" s="6">
        <v>17</v>
      </c>
      <c r="AF5734" s="6">
        <v>8</v>
      </c>
      <c r="AG5734" s="6">
        <v>2</v>
      </c>
    </row>
    <row r="5735" spans="1:33">
      <c r="A5735">
        <v>5734</v>
      </c>
      <c r="B5735" t="s">
        <v>30</v>
      </c>
      <c r="C5735">
        <v>11.56</v>
      </c>
      <c r="D5735">
        <v>4</v>
      </c>
      <c r="E5735">
        <v>0</v>
      </c>
      <c r="F5735">
        <v>5.4332000000000003</v>
      </c>
      <c r="G5735" t="s">
        <v>31</v>
      </c>
      <c r="H5735" t="s">
        <v>32</v>
      </c>
      <c r="I5735" t="s">
        <v>49</v>
      </c>
      <c r="J5735" t="s">
        <v>98</v>
      </c>
      <c r="K5735" t="s">
        <v>92</v>
      </c>
      <c r="L5735">
        <v>10</v>
      </c>
      <c r="M5735" t="s">
        <v>34</v>
      </c>
      <c r="N5735">
        <v>6</v>
      </c>
      <c r="O5735">
        <v>2016</v>
      </c>
      <c r="P5735">
        <v>15</v>
      </c>
      <c r="Q5735" t="s">
        <v>45</v>
      </c>
      <c r="R5735">
        <v>6</v>
      </c>
      <c r="S5735">
        <v>2016</v>
      </c>
      <c r="T5735">
        <v>5</v>
      </c>
      <c r="X5735" s="6" t="s">
        <v>30</v>
      </c>
      <c r="Y5735" s="6">
        <v>15.552</v>
      </c>
      <c r="Z5735" s="6">
        <v>3</v>
      </c>
      <c r="AA5735" s="6">
        <v>5.4432</v>
      </c>
      <c r="AB5735" s="7" t="s">
        <v>29</v>
      </c>
      <c r="AC5735" s="8">
        <v>3</v>
      </c>
      <c r="AD5735" s="6">
        <v>10</v>
      </c>
      <c r="AE5735" s="6">
        <v>9</v>
      </c>
      <c r="AF5735" s="6">
        <v>10</v>
      </c>
      <c r="AG5735" s="6">
        <v>6</v>
      </c>
    </row>
    <row r="5736" spans="1:33">
      <c r="A5736">
        <v>5735</v>
      </c>
      <c r="B5736" t="s">
        <v>28</v>
      </c>
      <c r="C5736">
        <v>18.495999999999999</v>
      </c>
      <c r="D5736">
        <v>8</v>
      </c>
      <c r="E5736">
        <v>0.2</v>
      </c>
      <c r="F5736">
        <v>6.2423999999999999</v>
      </c>
      <c r="G5736" t="s">
        <v>37</v>
      </c>
      <c r="H5736" t="s">
        <v>35</v>
      </c>
      <c r="I5736" t="s">
        <v>62</v>
      </c>
      <c r="J5736" t="s">
        <v>98</v>
      </c>
      <c r="K5736" t="s">
        <v>92</v>
      </c>
      <c r="L5736">
        <v>21</v>
      </c>
      <c r="M5736" t="s">
        <v>44</v>
      </c>
      <c r="N5736">
        <v>11</v>
      </c>
      <c r="O5736">
        <v>2015</v>
      </c>
      <c r="P5736">
        <v>25</v>
      </c>
      <c r="Q5736" t="s">
        <v>45</v>
      </c>
      <c r="R5736">
        <v>11</v>
      </c>
      <c r="S5736">
        <v>2015</v>
      </c>
      <c r="T5736">
        <v>4</v>
      </c>
      <c r="X5736" s="6" t="s">
        <v>20</v>
      </c>
      <c r="Y5736" s="6">
        <v>167.94</v>
      </c>
      <c r="Z5736" s="6">
        <v>3</v>
      </c>
      <c r="AA5736" s="6">
        <v>82.290599999999998</v>
      </c>
      <c r="AB5736" s="7" t="s">
        <v>22</v>
      </c>
      <c r="AC5736" s="8">
        <v>5</v>
      </c>
      <c r="AD5736" s="6">
        <v>11</v>
      </c>
      <c r="AE5736" s="6">
        <v>7</v>
      </c>
      <c r="AF5736" s="6">
        <v>11</v>
      </c>
      <c r="AG5736" s="6">
        <v>2</v>
      </c>
    </row>
    <row r="5737" spans="1:33">
      <c r="A5737">
        <v>5736</v>
      </c>
      <c r="B5737" t="s">
        <v>28</v>
      </c>
      <c r="C5737">
        <v>11.952</v>
      </c>
      <c r="D5737">
        <v>3</v>
      </c>
      <c r="E5737">
        <v>0.2</v>
      </c>
      <c r="F5737">
        <v>3.8843999999999999</v>
      </c>
      <c r="G5737" t="s">
        <v>21</v>
      </c>
      <c r="H5737" t="s">
        <v>22</v>
      </c>
      <c r="I5737" t="s">
        <v>23</v>
      </c>
      <c r="J5737" t="s">
        <v>98</v>
      </c>
      <c r="K5737" t="s">
        <v>92</v>
      </c>
      <c r="L5737">
        <v>6</v>
      </c>
      <c r="M5737" t="s">
        <v>26</v>
      </c>
      <c r="N5737">
        <v>12</v>
      </c>
      <c r="O5737">
        <v>2015</v>
      </c>
      <c r="P5737">
        <v>9</v>
      </c>
      <c r="Q5737" t="s">
        <v>45</v>
      </c>
      <c r="R5737">
        <v>12</v>
      </c>
      <c r="S5737">
        <v>2015</v>
      </c>
      <c r="T5737">
        <v>3</v>
      </c>
      <c r="X5737" s="9" t="s">
        <v>30</v>
      </c>
      <c r="Y5737" s="6">
        <v>20.07</v>
      </c>
      <c r="Z5737" s="6">
        <v>3</v>
      </c>
      <c r="AA5737" s="6">
        <v>9.2322000000000006</v>
      </c>
      <c r="AB5737" s="6" t="s">
        <v>22</v>
      </c>
      <c r="AC5737" s="6">
        <v>27</v>
      </c>
      <c r="AD5737" s="6">
        <v>6</v>
      </c>
      <c r="AE5737" s="6">
        <v>1</v>
      </c>
      <c r="AF5737" s="6">
        <v>7</v>
      </c>
      <c r="AG5737" s="6">
        <v>4</v>
      </c>
    </row>
    <row r="5738" spans="1:33">
      <c r="A5738">
        <v>5737</v>
      </c>
      <c r="B5738" t="s">
        <v>20</v>
      </c>
      <c r="C5738">
        <v>15.936</v>
      </c>
      <c r="D5738">
        <v>4</v>
      </c>
      <c r="E5738">
        <v>0.2</v>
      </c>
      <c r="F5738">
        <v>5.1791999999999998</v>
      </c>
      <c r="G5738" t="s">
        <v>21</v>
      </c>
      <c r="H5738" t="s">
        <v>35</v>
      </c>
      <c r="I5738" t="s">
        <v>53</v>
      </c>
      <c r="J5738" t="s">
        <v>98</v>
      </c>
      <c r="K5738" t="s">
        <v>92</v>
      </c>
      <c r="L5738">
        <v>30</v>
      </c>
      <c r="M5738" t="s">
        <v>45</v>
      </c>
      <c r="N5738">
        <v>9</v>
      </c>
      <c r="O5738">
        <v>2015</v>
      </c>
      <c r="P5738">
        <v>3</v>
      </c>
      <c r="Q5738" t="s">
        <v>44</v>
      </c>
      <c r="R5738">
        <v>10</v>
      </c>
      <c r="S5738">
        <v>2015</v>
      </c>
      <c r="T5738">
        <v>3</v>
      </c>
      <c r="X5738" s="9" t="s">
        <v>30</v>
      </c>
      <c r="Y5738" s="6">
        <v>68.52</v>
      </c>
      <c r="Z5738" s="6">
        <v>3</v>
      </c>
      <c r="AA5738" s="6">
        <v>31.519200000000001</v>
      </c>
      <c r="AB5738" s="6" t="s">
        <v>32</v>
      </c>
      <c r="AC5738" s="6">
        <v>30</v>
      </c>
      <c r="AD5738" s="6">
        <v>12</v>
      </c>
      <c r="AE5738" s="6">
        <v>3</v>
      </c>
      <c r="AF5738" s="6">
        <v>1</v>
      </c>
      <c r="AG5738" s="6">
        <v>4</v>
      </c>
    </row>
    <row r="5739" spans="1:33">
      <c r="A5739">
        <v>5738</v>
      </c>
      <c r="B5739" t="s">
        <v>30</v>
      </c>
      <c r="C5739">
        <v>9.9600000000000009</v>
      </c>
      <c r="D5739">
        <v>2</v>
      </c>
      <c r="E5739">
        <v>0</v>
      </c>
      <c r="F5739">
        <v>4.5815999999999999</v>
      </c>
      <c r="G5739" t="s">
        <v>31</v>
      </c>
      <c r="H5739" t="s">
        <v>32</v>
      </c>
      <c r="I5739" t="s">
        <v>49</v>
      </c>
      <c r="J5739" t="s">
        <v>98</v>
      </c>
      <c r="K5739" t="s">
        <v>92</v>
      </c>
      <c r="L5739">
        <v>12</v>
      </c>
      <c r="M5739" t="s">
        <v>44</v>
      </c>
      <c r="N5739">
        <v>11</v>
      </c>
      <c r="O5739">
        <v>2016</v>
      </c>
      <c r="P5739">
        <v>16</v>
      </c>
      <c r="Q5739" t="s">
        <v>45</v>
      </c>
      <c r="R5739">
        <v>11</v>
      </c>
      <c r="S5739">
        <v>2016</v>
      </c>
      <c r="T5739">
        <v>4</v>
      </c>
      <c r="X5739" s="6" t="s">
        <v>30</v>
      </c>
      <c r="Y5739" s="6">
        <v>54.816000000000003</v>
      </c>
      <c r="Z5739" s="6">
        <v>3</v>
      </c>
      <c r="AA5739" s="6">
        <v>17.815200000000001</v>
      </c>
      <c r="AB5739" s="7" t="s">
        <v>22</v>
      </c>
      <c r="AC5739" s="8">
        <v>24</v>
      </c>
      <c r="AD5739" s="6">
        <v>10</v>
      </c>
      <c r="AE5739" s="6">
        <v>30</v>
      </c>
      <c r="AF5739" s="6">
        <v>10</v>
      </c>
      <c r="AG5739" s="6">
        <v>6</v>
      </c>
    </row>
    <row r="5740" spans="1:33">
      <c r="A5740">
        <v>5739</v>
      </c>
      <c r="B5740" t="s">
        <v>30</v>
      </c>
      <c r="C5740">
        <v>15.936</v>
      </c>
      <c r="D5740">
        <v>4</v>
      </c>
      <c r="E5740">
        <v>0.2</v>
      </c>
      <c r="F5740">
        <v>5.1791999999999998</v>
      </c>
      <c r="G5740" t="s">
        <v>31</v>
      </c>
      <c r="H5740" t="s">
        <v>35</v>
      </c>
      <c r="I5740" t="s">
        <v>53</v>
      </c>
      <c r="J5740" t="s">
        <v>98</v>
      </c>
      <c r="K5740" t="s">
        <v>92</v>
      </c>
      <c r="L5740">
        <v>1</v>
      </c>
      <c r="M5740" t="s">
        <v>38</v>
      </c>
      <c r="N5740">
        <v>12</v>
      </c>
      <c r="O5740">
        <v>2016</v>
      </c>
      <c r="P5740">
        <v>5</v>
      </c>
      <c r="Q5740" t="s">
        <v>40</v>
      </c>
      <c r="R5740">
        <v>12</v>
      </c>
      <c r="S5740">
        <v>2016</v>
      </c>
      <c r="T5740">
        <v>4</v>
      </c>
      <c r="X5740" s="6" t="s">
        <v>30</v>
      </c>
      <c r="Y5740" s="6">
        <v>20.94</v>
      </c>
      <c r="Z5740" s="6">
        <v>3</v>
      </c>
      <c r="AA5740" s="6">
        <v>9.8417999999999992</v>
      </c>
      <c r="AB5740" s="7" t="s">
        <v>32</v>
      </c>
      <c r="AC5740" s="8">
        <v>5</v>
      </c>
      <c r="AD5740" s="6">
        <v>8</v>
      </c>
      <c r="AE5740" s="6">
        <v>9</v>
      </c>
      <c r="AF5740" s="6">
        <v>8</v>
      </c>
      <c r="AG5740" s="6">
        <v>4</v>
      </c>
    </row>
    <row r="5741" spans="1:33">
      <c r="A5741">
        <v>5740</v>
      </c>
      <c r="B5741" t="s">
        <v>28</v>
      </c>
      <c r="C5741">
        <v>14.94</v>
      </c>
      <c r="D5741">
        <v>3</v>
      </c>
      <c r="E5741">
        <v>0</v>
      </c>
      <c r="F5741">
        <v>6.8723999999999998</v>
      </c>
      <c r="G5741" t="s">
        <v>31</v>
      </c>
      <c r="H5741" t="s">
        <v>22</v>
      </c>
      <c r="I5741" t="s">
        <v>59</v>
      </c>
      <c r="J5741" t="s">
        <v>98</v>
      </c>
      <c r="K5741" t="s">
        <v>92</v>
      </c>
      <c r="L5741">
        <v>11</v>
      </c>
      <c r="M5741" t="s">
        <v>40</v>
      </c>
      <c r="N5741">
        <v>2</v>
      </c>
      <c r="O5741">
        <v>2013</v>
      </c>
      <c r="P5741">
        <v>15</v>
      </c>
      <c r="Q5741" t="s">
        <v>34</v>
      </c>
      <c r="R5741">
        <v>2</v>
      </c>
      <c r="S5741">
        <v>2013</v>
      </c>
      <c r="T5741">
        <v>4</v>
      </c>
      <c r="X5741" s="9" t="s">
        <v>28</v>
      </c>
      <c r="Y5741" s="6">
        <v>122.97</v>
      </c>
      <c r="Z5741" s="6">
        <v>3</v>
      </c>
      <c r="AA5741" s="6">
        <v>60.255299999999998</v>
      </c>
      <c r="AB5741" s="6" t="s">
        <v>35</v>
      </c>
      <c r="AC5741" s="6">
        <v>28</v>
      </c>
      <c r="AD5741" s="6">
        <v>8</v>
      </c>
      <c r="AE5741" s="6">
        <v>2</v>
      </c>
      <c r="AF5741" s="6">
        <v>9</v>
      </c>
      <c r="AG5741" s="6">
        <v>5</v>
      </c>
    </row>
    <row r="5742" spans="1:33">
      <c r="A5742">
        <v>5741</v>
      </c>
      <c r="B5742" t="s">
        <v>30</v>
      </c>
      <c r="C5742">
        <v>14.94</v>
      </c>
      <c r="D5742">
        <v>3</v>
      </c>
      <c r="E5742">
        <v>0</v>
      </c>
      <c r="F5742">
        <v>6.8723999999999998</v>
      </c>
      <c r="G5742" t="s">
        <v>31</v>
      </c>
      <c r="H5742" t="s">
        <v>32</v>
      </c>
      <c r="I5742" t="s">
        <v>67</v>
      </c>
      <c r="J5742" t="s">
        <v>98</v>
      </c>
      <c r="K5742" t="s">
        <v>92</v>
      </c>
      <c r="L5742">
        <v>6</v>
      </c>
      <c r="M5742" t="s">
        <v>44</v>
      </c>
      <c r="N5742">
        <v>12</v>
      </c>
      <c r="O5742">
        <v>2014</v>
      </c>
      <c r="P5742">
        <v>10</v>
      </c>
      <c r="Q5742" t="s">
        <v>45</v>
      </c>
      <c r="R5742">
        <v>12</v>
      </c>
      <c r="S5742">
        <v>2014</v>
      </c>
      <c r="T5742">
        <v>4</v>
      </c>
      <c r="X5742" s="6" t="s">
        <v>30</v>
      </c>
      <c r="Y5742" s="6">
        <v>122.97</v>
      </c>
      <c r="Z5742" s="6">
        <v>3</v>
      </c>
      <c r="AA5742" s="6">
        <v>60.255299999999998</v>
      </c>
      <c r="AB5742" s="7" t="s">
        <v>29</v>
      </c>
      <c r="AC5742" s="8">
        <v>21</v>
      </c>
      <c r="AD5742" s="6">
        <v>3</v>
      </c>
      <c r="AE5742" s="6">
        <v>25</v>
      </c>
      <c r="AF5742" s="6">
        <v>3</v>
      </c>
      <c r="AG5742" s="6">
        <v>4</v>
      </c>
    </row>
    <row r="5743" spans="1:33">
      <c r="A5743">
        <v>5742</v>
      </c>
      <c r="B5743" t="s">
        <v>28</v>
      </c>
      <c r="C5743">
        <v>21.6</v>
      </c>
      <c r="D5743">
        <v>6</v>
      </c>
      <c r="E5743">
        <v>0</v>
      </c>
      <c r="F5743">
        <v>9.9359999999999999</v>
      </c>
      <c r="G5743" t="s">
        <v>31</v>
      </c>
      <c r="H5743" t="s">
        <v>35</v>
      </c>
      <c r="I5743" t="s">
        <v>42</v>
      </c>
      <c r="J5743" t="s">
        <v>98</v>
      </c>
      <c r="K5743" t="s">
        <v>92</v>
      </c>
      <c r="L5743">
        <v>5</v>
      </c>
      <c r="M5743" t="s">
        <v>40</v>
      </c>
      <c r="N5743">
        <v>12</v>
      </c>
      <c r="O5743">
        <v>2016</v>
      </c>
      <c r="P5743">
        <v>8</v>
      </c>
      <c r="Q5743" t="s">
        <v>38</v>
      </c>
      <c r="R5743">
        <v>12</v>
      </c>
      <c r="S5743">
        <v>2016</v>
      </c>
      <c r="T5743">
        <v>3</v>
      </c>
      <c r="X5743" s="6" t="s">
        <v>20</v>
      </c>
      <c r="Y5743" s="6">
        <v>20.04</v>
      </c>
      <c r="Z5743" s="6">
        <v>3</v>
      </c>
      <c r="AA5743" s="6">
        <v>9.6191999999999993</v>
      </c>
      <c r="AB5743" s="7" t="s">
        <v>32</v>
      </c>
      <c r="AC5743" s="8">
        <v>28</v>
      </c>
      <c r="AD5743" s="6">
        <v>3</v>
      </c>
      <c r="AE5743" s="6">
        <v>31</v>
      </c>
      <c r="AF5743" s="6">
        <v>3</v>
      </c>
      <c r="AG5743" s="6">
        <v>3</v>
      </c>
    </row>
    <row r="5744" spans="1:33">
      <c r="A5744">
        <v>5743</v>
      </c>
      <c r="B5744" t="s">
        <v>20</v>
      </c>
      <c r="C5744">
        <v>18</v>
      </c>
      <c r="D5744">
        <v>5</v>
      </c>
      <c r="E5744">
        <v>0</v>
      </c>
      <c r="F5744">
        <v>8.2799999999999994</v>
      </c>
      <c r="G5744" t="s">
        <v>21</v>
      </c>
      <c r="H5744" t="s">
        <v>35</v>
      </c>
      <c r="I5744" t="s">
        <v>56</v>
      </c>
      <c r="J5744" t="s">
        <v>98</v>
      </c>
      <c r="K5744" t="s">
        <v>92</v>
      </c>
      <c r="L5744">
        <v>25</v>
      </c>
      <c r="M5744" t="s">
        <v>26</v>
      </c>
      <c r="N5744">
        <v>1</v>
      </c>
      <c r="O5744">
        <v>2015</v>
      </c>
      <c r="P5744">
        <v>27</v>
      </c>
      <c r="Q5744" t="s">
        <v>27</v>
      </c>
      <c r="R5744">
        <v>1</v>
      </c>
      <c r="S5744">
        <v>2015</v>
      </c>
      <c r="T5744">
        <v>2</v>
      </c>
      <c r="X5744" s="9" t="s">
        <v>30</v>
      </c>
      <c r="Y5744" s="6">
        <v>15.552</v>
      </c>
      <c r="Z5744" s="6">
        <v>3</v>
      </c>
      <c r="AA5744" s="6">
        <v>5.4432</v>
      </c>
      <c r="AB5744" s="6" t="s">
        <v>35</v>
      </c>
      <c r="AC5744" s="6">
        <v>28</v>
      </c>
      <c r="AD5744" s="6">
        <v>11</v>
      </c>
      <c r="AE5744" s="6">
        <v>2</v>
      </c>
      <c r="AF5744" s="6">
        <v>12</v>
      </c>
      <c r="AG5744" s="6">
        <v>4</v>
      </c>
    </row>
    <row r="5745" spans="1:33">
      <c r="A5745">
        <v>5744</v>
      </c>
      <c r="B5745" t="s">
        <v>28</v>
      </c>
      <c r="C5745">
        <v>11.52</v>
      </c>
      <c r="D5745">
        <v>4</v>
      </c>
      <c r="E5745">
        <v>0.2</v>
      </c>
      <c r="F5745">
        <v>3.7440000000000002</v>
      </c>
      <c r="G5745" t="s">
        <v>31</v>
      </c>
      <c r="H5745" t="s">
        <v>35</v>
      </c>
      <c r="I5745" t="s">
        <v>62</v>
      </c>
      <c r="J5745" t="s">
        <v>98</v>
      </c>
      <c r="K5745" t="s">
        <v>92</v>
      </c>
      <c r="L5745">
        <v>4</v>
      </c>
      <c r="M5745" t="s">
        <v>26</v>
      </c>
      <c r="N5745">
        <v>9</v>
      </c>
      <c r="O5745">
        <v>2016</v>
      </c>
      <c r="P5745">
        <v>9</v>
      </c>
      <c r="Q5745" t="s">
        <v>34</v>
      </c>
      <c r="R5745">
        <v>9</v>
      </c>
      <c r="S5745">
        <v>2016</v>
      </c>
      <c r="T5745">
        <v>5</v>
      </c>
      <c r="X5745" s="6" t="s">
        <v>28</v>
      </c>
      <c r="Y5745" s="6">
        <v>15.552</v>
      </c>
      <c r="Z5745" s="6">
        <v>3</v>
      </c>
      <c r="AA5745" s="6">
        <v>5.4432</v>
      </c>
      <c r="AB5745" s="7" t="s">
        <v>35</v>
      </c>
      <c r="AC5745" s="8">
        <v>9</v>
      </c>
      <c r="AD5745" s="6">
        <v>9</v>
      </c>
      <c r="AE5745" s="6">
        <v>14</v>
      </c>
      <c r="AF5745" s="6">
        <v>9</v>
      </c>
      <c r="AG5745" s="6">
        <v>5</v>
      </c>
    </row>
    <row r="5746" spans="1:33">
      <c r="A5746">
        <v>5745</v>
      </c>
      <c r="B5746" t="s">
        <v>28</v>
      </c>
      <c r="C5746">
        <v>38.880000000000003</v>
      </c>
      <c r="D5746">
        <v>6</v>
      </c>
      <c r="E5746">
        <v>0</v>
      </c>
      <c r="F5746">
        <v>18.662400000000002</v>
      </c>
      <c r="G5746" t="s">
        <v>21</v>
      </c>
      <c r="H5746" t="s">
        <v>29</v>
      </c>
      <c r="I5746" t="s">
        <v>60</v>
      </c>
      <c r="J5746" t="s">
        <v>98</v>
      </c>
      <c r="K5746" t="s">
        <v>92</v>
      </c>
      <c r="L5746">
        <v>13</v>
      </c>
      <c r="M5746" t="s">
        <v>26</v>
      </c>
      <c r="N5746">
        <v>7</v>
      </c>
      <c r="O5746">
        <v>2014</v>
      </c>
      <c r="P5746">
        <v>15</v>
      </c>
      <c r="Q5746" t="s">
        <v>27</v>
      </c>
      <c r="R5746">
        <v>7</v>
      </c>
      <c r="S5746">
        <v>2014</v>
      </c>
      <c r="T5746">
        <v>2</v>
      </c>
      <c r="X5746" s="6" t="s">
        <v>30</v>
      </c>
      <c r="Y5746" s="6">
        <v>167.94</v>
      </c>
      <c r="Z5746" s="6">
        <v>3</v>
      </c>
      <c r="AA5746" s="6">
        <v>82.290599999999998</v>
      </c>
      <c r="AB5746" s="7" t="s">
        <v>35</v>
      </c>
      <c r="AC5746" s="8">
        <v>1</v>
      </c>
      <c r="AD5746" s="6">
        <v>11</v>
      </c>
      <c r="AE5746" s="6">
        <v>5</v>
      </c>
      <c r="AF5746" s="6">
        <v>11</v>
      </c>
      <c r="AG5746" s="6">
        <v>4</v>
      </c>
    </row>
    <row r="5747" spans="1:33">
      <c r="A5747">
        <v>5746</v>
      </c>
      <c r="B5747" t="s">
        <v>30</v>
      </c>
      <c r="C5747">
        <v>32.4</v>
      </c>
      <c r="D5747">
        <v>5</v>
      </c>
      <c r="E5747">
        <v>0</v>
      </c>
      <c r="F5747">
        <v>15.552</v>
      </c>
      <c r="G5747" t="s">
        <v>31</v>
      </c>
      <c r="H5747" t="s">
        <v>32</v>
      </c>
      <c r="I5747" t="s">
        <v>33</v>
      </c>
      <c r="J5747" t="s">
        <v>98</v>
      </c>
      <c r="K5747" t="s">
        <v>92</v>
      </c>
      <c r="L5747">
        <v>17</v>
      </c>
      <c r="M5747" t="s">
        <v>40</v>
      </c>
      <c r="N5747">
        <v>8</v>
      </c>
      <c r="O5747">
        <v>2015</v>
      </c>
      <c r="P5747">
        <v>23</v>
      </c>
      <c r="Q5747" t="s">
        <v>26</v>
      </c>
      <c r="R5747">
        <v>8</v>
      </c>
      <c r="S5747">
        <v>2015</v>
      </c>
      <c r="T5747">
        <v>6</v>
      </c>
      <c r="X5747" s="6" t="s">
        <v>30</v>
      </c>
      <c r="Y5747" s="6">
        <v>10.272</v>
      </c>
      <c r="Z5747" s="6">
        <v>3</v>
      </c>
      <c r="AA5747" s="6">
        <v>3.4668000000000001</v>
      </c>
      <c r="AB5747" s="7" t="s">
        <v>29</v>
      </c>
      <c r="AC5747" s="8">
        <v>13</v>
      </c>
      <c r="AD5747" s="6">
        <v>4</v>
      </c>
      <c r="AE5747" s="6">
        <v>18</v>
      </c>
      <c r="AF5747" s="6">
        <v>4</v>
      </c>
      <c r="AG5747" s="6">
        <v>5</v>
      </c>
    </row>
    <row r="5748" spans="1:33">
      <c r="A5748">
        <v>5747</v>
      </c>
      <c r="B5748" t="s">
        <v>28</v>
      </c>
      <c r="C5748">
        <v>6.48</v>
      </c>
      <c r="D5748">
        <v>1</v>
      </c>
      <c r="E5748">
        <v>0</v>
      </c>
      <c r="F5748">
        <v>3.1103999999999998</v>
      </c>
      <c r="G5748" t="s">
        <v>31</v>
      </c>
      <c r="H5748" t="s">
        <v>32</v>
      </c>
      <c r="I5748" t="s">
        <v>49</v>
      </c>
      <c r="J5748" t="s">
        <v>98</v>
      </c>
      <c r="K5748" t="s">
        <v>92</v>
      </c>
      <c r="L5748">
        <v>27</v>
      </c>
      <c r="M5748" t="s">
        <v>38</v>
      </c>
      <c r="N5748">
        <v>8</v>
      </c>
      <c r="O5748">
        <v>2015</v>
      </c>
      <c r="P5748">
        <v>30</v>
      </c>
      <c r="Q5748" t="s">
        <v>26</v>
      </c>
      <c r="R5748">
        <v>8</v>
      </c>
      <c r="S5748">
        <v>2015</v>
      </c>
      <c r="T5748">
        <v>3</v>
      </c>
      <c r="X5748" s="6" t="s">
        <v>30</v>
      </c>
      <c r="Y5748" s="6">
        <v>15.552</v>
      </c>
      <c r="Z5748" s="6">
        <v>3</v>
      </c>
      <c r="AA5748" s="6">
        <v>5.4432</v>
      </c>
      <c r="AB5748" s="7" t="s">
        <v>29</v>
      </c>
      <c r="AC5748" s="8">
        <v>3</v>
      </c>
      <c r="AD5748" s="6">
        <v>6</v>
      </c>
      <c r="AE5748" s="6">
        <v>10</v>
      </c>
      <c r="AF5748" s="6">
        <v>6</v>
      </c>
      <c r="AG5748" s="6">
        <v>7</v>
      </c>
    </row>
    <row r="5749" spans="1:33">
      <c r="A5749">
        <v>5748</v>
      </c>
      <c r="B5749" t="s">
        <v>30</v>
      </c>
      <c r="C5749">
        <v>25.92</v>
      </c>
      <c r="D5749">
        <v>4</v>
      </c>
      <c r="E5749">
        <v>0</v>
      </c>
      <c r="F5749">
        <v>12.441599999999999</v>
      </c>
      <c r="G5749" t="s">
        <v>21</v>
      </c>
      <c r="H5749" t="s">
        <v>32</v>
      </c>
      <c r="I5749" t="s">
        <v>81</v>
      </c>
      <c r="J5749" t="s">
        <v>98</v>
      </c>
      <c r="K5749" t="s">
        <v>92</v>
      </c>
      <c r="L5749">
        <v>10</v>
      </c>
      <c r="M5749" t="s">
        <v>27</v>
      </c>
      <c r="N5749">
        <v>12</v>
      </c>
      <c r="O5749">
        <v>2013</v>
      </c>
      <c r="P5749">
        <v>14</v>
      </c>
      <c r="Q5749" t="s">
        <v>44</v>
      </c>
      <c r="R5749">
        <v>12</v>
      </c>
      <c r="S5749">
        <v>2013</v>
      </c>
      <c r="T5749">
        <v>4</v>
      </c>
      <c r="X5749" s="6" t="s">
        <v>20</v>
      </c>
      <c r="Y5749" s="6">
        <v>19.440000000000001</v>
      </c>
      <c r="Z5749" s="6">
        <v>3</v>
      </c>
      <c r="AA5749" s="6">
        <v>9.3312000000000008</v>
      </c>
      <c r="AB5749" s="7" t="s">
        <v>32</v>
      </c>
      <c r="AC5749" s="8">
        <v>13</v>
      </c>
      <c r="AD5749" s="6">
        <v>4</v>
      </c>
      <c r="AE5749" s="6">
        <v>15</v>
      </c>
      <c r="AF5749" s="6">
        <v>4</v>
      </c>
      <c r="AG5749" s="6">
        <v>2</v>
      </c>
    </row>
    <row r="5750" spans="1:33">
      <c r="A5750">
        <v>5749</v>
      </c>
      <c r="B5750" t="s">
        <v>30</v>
      </c>
      <c r="C5750">
        <v>12.96</v>
      </c>
      <c r="D5750">
        <v>2</v>
      </c>
      <c r="E5750">
        <v>0</v>
      </c>
      <c r="F5750">
        <v>6.2207999999999997</v>
      </c>
      <c r="G5750" t="s">
        <v>31</v>
      </c>
      <c r="H5750" t="s">
        <v>32</v>
      </c>
      <c r="I5750" t="s">
        <v>33</v>
      </c>
      <c r="J5750" t="s">
        <v>98</v>
      </c>
      <c r="K5750" t="s">
        <v>92</v>
      </c>
      <c r="L5750">
        <v>9</v>
      </c>
      <c r="M5750" t="s">
        <v>38</v>
      </c>
      <c r="N5750">
        <v>4</v>
      </c>
      <c r="O5750">
        <v>2015</v>
      </c>
      <c r="P5750">
        <v>13</v>
      </c>
      <c r="Q5750" t="s">
        <v>40</v>
      </c>
      <c r="R5750">
        <v>4</v>
      </c>
      <c r="S5750">
        <v>2015</v>
      </c>
      <c r="T5750">
        <v>4</v>
      </c>
      <c r="X5750" s="6" t="s">
        <v>30</v>
      </c>
      <c r="Y5750" s="6">
        <v>11.94</v>
      </c>
      <c r="Z5750" s="6">
        <v>3</v>
      </c>
      <c r="AA5750" s="6">
        <v>5.97</v>
      </c>
      <c r="AB5750" s="7" t="s">
        <v>32</v>
      </c>
      <c r="AC5750" s="8">
        <v>27</v>
      </c>
      <c r="AD5750" s="6">
        <v>3</v>
      </c>
      <c r="AE5750" s="6">
        <v>31</v>
      </c>
      <c r="AF5750" s="6">
        <v>3</v>
      </c>
      <c r="AG5750" s="6">
        <v>4</v>
      </c>
    </row>
    <row r="5751" spans="1:33">
      <c r="A5751">
        <v>5750</v>
      </c>
      <c r="B5751" t="s">
        <v>30</v>
      </c>
      <c r="C5751">
        <v>31.103999999999999</v>
      </c>
      <c r="D5751">
        <v>6</v>
      </c>
      <c r="E5751">
        <v>0.2</v>
      </c>
      <c r="F5751">
        <v>10.8864</v>
      </c>
      <c r="G5751" t="s">
        <v>31</v>
      </c>
      <c r="H5751" t="s">
        <v>32</v>
      </c>
      <c r="I5751" t="s">
        <v>46</v>
      </c>
      <c r="J5751" t="s">
        <v>98</v>
      </c>
      <c r="K5751" t="s">
        <v>92</v>
      </c>
      <c r="L5751">
        <v>23</v>
      </c>
      <c r="M5751" t="s">
        <v>34</v>
      </c>
      <c r="N5751">
        <v>8</v>
      </c>
      <c r="O5751">
        <v>2013</v>
      </c>
      <c r="P5751">
        <v>27</v>
      </c>
      <c r="Q5751" t="s">
        <v>27</v>
      </c>
      <c r="R5751">
        <v>8</v>
      </c>
      <c r="S5751">
        <v>2013</v>
      </c>
      <c r="T5751">
        <v>4</v>
      </c>
      <c r="X5751" s="6" t="s">
        <v>20</v>
      </c>
      <c r="Y5751" s="6">
        <v>15.696</v>
      </c>
      <c r="Z5751" s="6">
        <v>3</v>
      </c>
      <c r="AA5751" s="6">
        <v>5.1012000000000004</v>
      </c>
      <c r="AB5751" s="7" t="s">
        <v>35</v>
      </c>
      <c r="AC5751" s="8">
        <v>21</v>
      </c>
      <c r="AD5751" s="6">
        <v>11</v>
      </c>
      <c r="AE5751" s="6">
        <v>23</v>
      </c>
      <c r="AF5751" s="6">
        <v>11</v>
      </c>
      <c r="AG5751" s="6">
        <v>2</v>
      </c>
    </row>
    <row r="5752" spans="1:33">
      <c r="A5752">
        <v>5751</v>
      </c>
      <c r="B5752" t="s">
        <v>30</v>
      </c>
      <c r="C5752">
        <v>36.287999999999997</v>
      </c>
      <c r="D5752">
        <v>7</v>
      </c>
      <c r="E5752">
        <v>0.2</v>
      </c>
      <c r="F5752">
        <v>12.700799999999999</v>
      </c>
      <c r="G5752" t="s">
        <v>31</v>
      </c>
      <c r="H5752" t="s">
        <v>29</v>
      </c>
      <c r="I5752" t="s">
        <v>63</v>
      </c>
      <c r="J5752" t="s">
        <v>98</v>
      </c>
      <c r="K5752" t="s">
        <v>92</v>
      </c>
      <c r="L5752">
        <v>15</v>
      </c>
      <c r="M5752" t="s">
        <v>34</v>
      </c>
      <c r="N5752">
        <v>1</v>
      </c>
      <c r="O5752">
        <v>2016</v>
      </c>
      <c r="P5752">
        <v>19</v>
      </c>
      <c r="Q5752" t="s">
        <v>27</v>
      </c>
      <c r="R5752">
        <v>1</v>
      </c>
      <c r="S5752">
        <v>2016</v>
      </c>
      <c r="T5752">
        <v>4</v>
      </c>
      <c r="X5752" s="6" t="s">
        <v>30</v>
      </c>
      <c r="Y5752" s="6">
        <v>15.696</v>
      </c>
      <c r="Z5752" s="6">
        <v>3</v>
      </c>
      <c r="AA5752" s="6">
        <v>5.1012000000000004</v>
      </c>
      <c r="AB5752" s="7" t="s">
        <v>22</v>
      </c>
      <c r="AC5752" s="8">
        <v>25</v>
      </c>
      <c r="AD5752" s="6">
        <v>11</v>
      </c>
      <c r="AE5752" s="6">
        <v>30</v>
      </c>
      <c r="AF5752" s="6">
        <v>11</v>
      </c>
      <c r="AG5752" s="6">
        <v>5</v>
      </c>
    </row>
    <row r="5753" spans="1:33">
      <c r="A5753">
        <v>5752</v>
      </c>
      <c r="B5753" t="s">
        <v>30</v>
      </c>
      <c r="C5753">
        <v>25.92</v>
      </c>
      <c r="D5753">
        <v>5</v>
      </c>
      <c r="E5753">
        <v>0.2</v>
      </c>
      <c r="F5753">
        <v>9.0719999999999992</v>
      </c>
      <c r="G5753" t="s">
        <v>31</v>
      </c>
      <c r="H5753" t="s">
        <v>22</v>
      </c>
      <c r="I5753" t="s">
        <v>52</v>
      </c>
      <c r="J5753" t="s">
        <v>98</v>
      </c>
      <c r="K5753" t="s">
        <v>92</v>
      </c>
      <c r="L5753">
        <v>22</v>
      </c>
      <c r="M5753" t="s">
        <v>38</v>
      </c>
      <c r="N5753">
        <v>12</v>
      </c>
      <c r="O5753">
        <v>2016</v>
      </c>
      <c r="P5753">
        <v>26</v>
      </c>
      <c r="Q5753" t="s">
        <v>40</v>
      </c>
      <c r="R5753">
        <v>12</v>
      </c>
      <c r="S5753">
        <v>2016</v>
      </c>
      <c r="T5753">
        <v>4</v>
      </c>
      <c r="X5753" s="6" t="s">
        <v>20</v>
      </c>
      <c r="Y5753" s="6">
        <v>251.64</v>
      </c>
      <c r="Z5753" s="6">
        <v>3</v>
      </c>
      <c r="AA5753" s="6">
        <v>88.073999999999998</v>
      </c>
      <c r="AB5753" s="7" t="s">
        <v>29</v>
      </c>
      <c r="AC5753" s="8">
        <v>9</v>
      </c>
      <c r="AD5753" s="6">
        <v>4</v>
      </c>
      <c r="AE5753" s="6">
        <v>11</v>
      </c>
      <c r="AF5753" s="6">
        <v>4</v>
      </c>
      <c r="AG5753" s="6">
        <v>2</v>
      </c>
    </row>
    <row r="5754" spans="1:33">
      <c r="A5754">
        <v>5753</v>
      </c>
      <c r="B5754" t="s">
        <v>28</v>
      </c>
      <c r="C5754">
        <v>10.368</v>
      </c>
      <c r="D5754">
        <v>2</v>
      </c>
      <c r="E5754">
        <v>0.2</v>
      </c>
      <c r="F5754">
        <v>3.6288</v>
      </c>
      <c r="G5754" t="s">
        <v>31</v>
      </c>
      <c r="H5754" t="s">
        <v>29</v>
      </c>
      <c r="I5754" t="s">
        <v>48</v>
      </c>
      <c r="J5754" t="s">
        <v>98</v>
      </c>
      <c r="K5754" t="s">
        <v>92</v>
      </c>
      <c r="L5754">
        <v>11</v>
      </c>
      <c r="M5754" t="s">
        <v>38</v>
      </c>
      <c r="N5754">
        <v>4</v>
      </c>
      <c r="O5754">
        <v>2013</v>
      </c>
      <c r="P5754">
        <v>13</v>
      </c>
      <c r="Q5754" t="s">
        <v>44</v>
      </c>
      <c r="R5754">
        <v>4</v>
      </c>
      <c r="S5754">
        <v>2013</v>
      </c>
      <c r="T5754">
        <v>2</v>
      </c>
      <c r="X5754" s="6" t="s">
        <v>28</v>
      </c>
      <c r="Y5754" s="6">
        <v>314.55</v>
      </c>
      <c r="Z5754" s="6">
        <v>3</v>
      </c>
      <c r="AA5754" s="6">
        <v>150.98400000000001</v>
      </c>
      <c r="AB5754" s="7" t="s">
        <v>22</v>
      </c>
      <c r="AC5754" s="8">
        <v>28</v>
      </c>
      <c r="AD5754" s="6">
        <v>5</v>
      </c>
      <c r="AE5754" s="6">
        <v>30</v>
      </c>
      <c r="AF5754" s="6">
        <v>5</v>
      </c>
      <c r="AG5754" s="6">
        <v>2</v>
      </c>
    </row>
    <row r="5755" spans="1:33">
      <c r="A5755">
        <v>5754</v>
      </c>
      <c r="B5755" t="s">
        <v>30</v>
      </c>
      <c r="C5755">
        <v>25.92</v>
      </c>
      <c r="D5755">
        <v>4</v>
      </c>
      <c r="E5755">
        <v>0</v>
      </c>
      <c r="F5755">
        <v>12.441599999999999</v>
      </c>
      <c r="G5755" t="s">
        <v>37</v>
      </c>
      <c r="H5755" t="s">
        <v>29</v>
      </c>
      <c r="I5755" t="s">
        <v>75</v>
      </c>
      <c r="J5755" t="s">
        <v>98</v>
      </c>
      <c r="K5755" t="s">
        <v>92</v>
      </c>
      <c r="L5755">
        <v>15</v>
      </c>
      <c r="M5755" t="s">
        <v>27</v>
      </c>
      <c r="N5755">
        <v>9</v>
      </c>
      <c r="O5755">
        <v>2015</v>
      </c>
      <c r="P5755">
        <v>19</v>
      </c>
      <c r="Q5755" t="s">
        <v>44</v>
      </c>
      <c r="R5755">
        <v>9</v>
      </c>
      <c r="S5755">
        <v>2015</v>
      </c>
      <c r="T5755">
        <v>4</v>
      </c>
      <c r="X5755" s="6" t="s">
        <v>28</v>
      </c>
      <c r="Y5755" s="6">
        <v>59.94</v>
      </c>
      <c r="Z5755" s="6">
        <v>3</v>
      </c>
      <c r="AA5755" s="6">
        <v>28.171800000000001</v>
      </c>
      <c r="AB5755" s="7" t="s">
        <v>35</v>
      </c>
      <c r="AC5755" s="8">
        <v>27</v>
      </c>
      <c r="AD5755" s="6">
        <v>11</v>
      </c>
      <c r="AE5755" s="6">
        <v>29</v>
      </c>
      <c r="AF5755" s="6">
        <v>11</v>
      </c>
      <c r="AG5755" s="6">
        <v>2</v>
      </c>
    </row>
    <row r="5756" spans="1:33">
      <c r="A5756">
        <v>5755</v>
      </c>
      <c r="B5756" t="s">
        <v>20</v>
      </c>
      <c r="C5756">
        <v>6.48</v>
      </c>
      <c r="D5756">
        <v>1</v>
      </c>
      <c r="E5756">
        <v>0</v>
      </c>
      <c r="F5756">
        <v>3.1103999999999998</v>
      </c>
      <c r="G5756" t="s">
        <v>21</v>
      </c>
      <c r="H5756" t="s">
        <v>22</v>
      </c>
      <c r="I5756" t="s">
        <v>83</v>
      </c>
      <c r="J5756" t="s">
        <v>98</v>
      </c>
      <c r="K5756" t="s">
        <v>92</v>
      </c>
      <c r="L5756">
        <v>21</v>
      </c>
      <c r="M5756" t="s">
        <v>44</v>
      </c>
      <c r="N5756">
        <v>9</v>
      </c>
      <c r="O5756">
        <v>2013</v>
      </c>
      <c r="P5756">
        <v>22</v>
      </c>
      <c r="Q5756" t="s">
        <v>26</v>
      </c>
      <c r="R5756">
        <v>9</v>
      </c>
      <c r="S5756">
        <v>2013</v>
      </c>
      <c r="T5756">
        <v>1</v>
      </c>
      <c r="X5756" s="6" t="s">
        <v>30</v>
      </c>
      <c r="Y5756" s="6">
        <v>47.951999999999998</v>
      </c>
      <c r="Z5756" s="6">
        <v>3</v>
      </c>
      <c r="AA5756" s="6">
        <v>16.183800000000002</v>
      </c>
      <c r="AB5756" s="7" t="s">
        <v>29</v>
      </c>
      <c r="AC5756" s="8">
        <v>6</v>
      </c>
      <c r="AD5756" s="6">
        <v>4</v>
      </c>
      <c r="AE5756" s="6">
        <v>10</v>
      </c>
      <c r="AF5756" s="6">
        <v>4</v>
      </c>
      <c r="AG5756" s="6">
        <v>4</v>
      </c>
    </row>
    <row r="5757" spans="1:33">
      <c r="A5757">
        <v>5756</v>
      </c>
      <c r="B5757" t="s">
        <v>30</v>
      </c>
      <c r="C5757">
        <v>36.287999999999997</v>
      </c>
      <c r="D5757">
        <v>7</v>
      </c>
      <c r="E5757">
        <v>0.2</v>
      </c>
      <c r="F5757">
        <v>12.700799999999999</v>
      </c>
      <c r="G5757" t="s">
        <v>31</v>
      </c>
      <c r="H5757" t="s">
        <v>22</v>
      </c>
      <c r="I5757" t="s">
        <v>52</v>
      </c>
      <c r="J5757" t="s">
        <v>98</v>
      </c>
      <c r="K5757" t="s">
        <v>92</v>
      </c>
      <c r="L5757">
        <v>16</v>
      </c>
      <c r="M5757" t="s">
        <v>40</v>
      </c>
      <c r="N5757">
        <v>12</v>
      </c>
      <c r="O5757">
        <v>2013</v>
      </c>
      <c r="P5757">
        <v>21</v>
      </c>
      <c r="Q5757" t="s">
        <v>44</v>
      </c>
      <c r="R5757">
        <v>12</v>
      </c>
      <c r="S5757">
        <v>2013</v>
      </c>
      <c r="T5757">
        <v>5</v>
      </c>
      <c r="X5757" s="6" t="s">
        <v>20</v>
      </c>
      <c r="Y5757" s="6">
        <v>47.951999999999998</v>
      </c>
      <c r="Z5757" s="6">
        <v>3</v>
      </c>
      <c r="AA5757" s="6">
        <v>16.183800000000002</v>
      </c>
      <c r="AB5757" s="7" t="s">
        <v>22</v>
      </c>
      <c r="AC5757" s="8">
        <v>25</v>
      </c>
      <c r="AD5757" s="6">
        <v>6</v>
      </c>
      <c r="AE5757" s="6">
        <v>28</v>
      </c>
      <c r="AF5757" s="6">
        <v>6</v>
      </c>
      <c r="AG5757" s="6">
        <v>3</v>
      </c>
    </row>
    <row r="5758" spans="1:33">
      <c r="A5758">
        <v>5757</v>
      </c>
      <c r="B5758" t="s">
        <v>36</v>
      </c>
      <c r="C5758">
        <v>6.48</v>
      </c>
      <c r="D5758">
        <v>1</v>
      </c>
      <c r="E5758">
        <v>0</v>
      </c>
      <c r="F5758">
        <v>3.1103999999999998</v>
      </c>
      <c r="G5758" t="s">
        <v>31</v>
      </c>
      <c r="H5758" t="s">
        <v>22</v>
      </c>
      <c r="I5758" t="s">
        <v>79</v>
      </c>
      <c r="J5758" t="s">
        <v>98</v>
      </c>
      <c r="K5758" t="s">
        <v>92</v>
      </c>
      <c r="L5758">
        <v>13</v>
      </c>
      <c r="M5758" t="s">
        <v>38</v>
      </c>
      <c r="N5758">
        <v>8</v>
      </c>
      <c r="O5758">
        <v>2015</v>
      </c>
      <c r="P5758">
        <v>13</v>
      </c>
      <c r="Q5758" t="s">
        <v>38</v>
      </c>
      <c r="R5758">
        <v>8</v>
      </c>
      <c r="S5758">
        <v>2015</v>
      </c>
      <c r="T5758">
        <v>0</v>
      </c>
      <c r="X5758" s="6" t="s">
        <v>30</v>
      </c>
      <c r="Y5758" s="6">
        <v>98.376000000000005</v>
      </c>
      <c r="Z5758" s="6">
        <v>3</v>
      </c>
      <c r="AA5758" s="6">
        <v>35.661299999999997</v>
      </c>
      <c r="AB5758" s="7" t="s">
        <v>35</v>
      </c>
      <c r="AC5758" s="8">
        <v>5</v>
      </c>
      <c r="AD5758" s="6">
        <v>12</v>
      </c>
      <c r="AE5758" s="6">
        <v>9</v>
      </c>
      <c r="AF5758" s="6">
        <v>12</v>
      </c>
      <c r="AG5758" s="6">
        <v>4</v>
      </c>
    </row>
    <row r="5759" spans="1:33">
      <c r="A5759">
        <v>5758</v>
      </c>
      <c r="B5759" t="s">
        <v>30</v>
      </c>
      <c r="C5759">
        <v>10.368</v>
      </c>
      <c r="D5759">
        <v>2</v>
      </c>
      <c r="E5759">
        <v>0.2</v>
      </c>
      <c r="F5759">
        <v>3.6288</v>
      </c>
      <c r="G5759" t="s">
        <v>31</v>
      </c>
      <c r="H5759" t="s">
        <v>35</v>
      </c>
      <c r="I5759" t="s">
        <v>53</v>
      </c>
      <c r="J5759" t="s">
        <v>98</v>
      </c>
      <c r="K5759" t="s">
        <v>92</v>
      </c>
      <c r="L5759">
        <v>24</v>
      </c>
      <c r="M5759" t="s">
        <v>26</v>
      </c>
      <c r="N5759">
        <v>5</v>
      </c>
      <c r="O5759">
        <v>2015</v>
      </c>
      <c r="P5759">
        <v>28</v>
      </c>
      <c r="Q5759" t="s">
        <v>38</v>
      </c>
      <c r="R5759">
        <v>5</v>
      </c>
      <c r="S5759">
        <v>2015</v>
      </c>
      <c r="T5759">
        <v>4</v>
      </c>
      <c r="X5759" s="6" t="s">
        <v>30</v>
      </c>
      <c r="Y5759" s="6">
        <v>74.352000000000004</v>
      </c>
      <c r="Z5759" s="6">
        <v>3</v>
      </c>
      <c r="AA5759" s="6">
        <v>23.234999999999999</v>
      </c>
      <c r="AB5759" s="7" t="s">
        <v>29</v>
      </c>
      <c r="AC5759" s="8">
        <v>26</v>
      </c>
      <c r="AD5759" s="6">
        <v>3</v>
      </c>
      <c r="AE5759" s="6">
        <v>31</v>
      </c>
      <c r="AF5759" s="6">
        <v>3</v>
      </c>
      <c r="AG5759" s="6">
        <v>5</v>
      </c>
    </row>
    <row r="5760" spans="1:33">
      <c r="A5760">
        <v>5759</v>
      </c>
      <c r="B5760" t="s">
        <v>30</v>
      </c>
      <c r="C5760">
        <v>6.48</v>
      </c>
      <c r="D5760">
        <v>1</v>
      </c>
      <c r="E5760">
        <v>0</v>
      </c>
      <c r="F5760">
        <v>3.1103999999999998</v>
      </c>
      <c r="G5760" t="s">
        <v>31</v>
      </c>
      <c r="H5760" t="s">
        <v>32</v>
      </c>
      <c r="I5760" t="s">
        <v>67</v>
      </c>
      <c r="J5760" t="s">
        <v>98</v>
      </c>
      <c r="K5760" t="s">
        <v>92</v>
      </c>
      <c r="L5760">
        <v>6</v>
      </c>
      <c r="M5760" t="s">
        <v>44</v>
      </c>
      <c r="N5760">
        <v>12</v>
      </c>
      <c r="O5760">
        <v>2014</v>
      </c>
      <c r="P5760">
        <v>10</v>
      </c>
      <c r="Q5760" t="s">
        <v>45</v>
      </c>
      <c r="R5760">
        <v>12</v>
      </c>
      <c r="S5760">
        <v>2014</v>
      </c>
      <c r="T5760">
        <v>4</v>
      </c>
      <c r="X5760" s="6" t="s">
        <v>30</v>
      </c>
      <c r="Y5760" s="6">
        <v>92.94</v>
      </c>
      <c r="Z5760" s="6">
        <v>3</v>
      </c>
      <c r="AA5760" s="6">
        <v>41.823</v>
      </c>
      <c r="AB5760" s="7" t="s">
        <v>32</v>
      </c>
      <c r="AC5760" s="8">
        <v>8</v>
      </c>
      <c r="AD5760" s="6">
        <v>11</v>
      </c>
      <c r="AE5760" s="6">
        <v>14</v>
      </c>
      <c r="AF5760" s="6">
        <v>11</v>
      </c>
      <c r="AG5760" s="6">
        <v>6</v>
      </c>
    </row>
    <row r="5761" spans="1:33">
      <c r="A5761">
        <v>5760</v>
      </c>
      <c r="B5761" t="s">
        <v>20</v>
      </c>
      <c r="C5761">
        <v>20.736000000000001</v>
      </c>
      <c r="D5761">
        <v>4</v>
      </c>
      <c r="E5761">
        <v>0.2</v>
      </c>
      <c r="F5761">
        <v>7.2576000000000001</v>
      </c>
      <c r="G5761" t="s">
        <v>21</v>
      </c>
      <c r="H5761" t="s">
        <v>22</v>
      </c>
      <c r="I5761" t="s">
        <v>52</v>
      </c>
      <c r="J5761" t="s">
        <v>98</v>
      </c>
      <c r="K5761" t="s">
        <v>92</v>
      </c>
      <c r="L5761">
        <v>8</v>
      </c>
      <c r="M5761" t="s">
        <v>38</v>
      </c>
      <c r="N5761">
        <v>9</v>
      </c>
      <c r="O5761">
        <v>2016</v>
      </c>
      <c r="P5761">
        <v>11</v>
      </c>
      <c r="Q5761" t="s">
        <v>26</v>
      </c>
      <c r="R5761">
        <v>9</v>
      </c>
      <c r="S5761">
        <v>2016</v>
      </c>
      <c r="T5761">
        <v>3</v>
      </c>
      <c r="X5761" s="6" t="s">
        <v>20</v>
      </c>
      <c r="Y5761" s="6">
        <v>74.352000000000004</v>
      </c>
      <c r="Z5761" s="6">
        <v>3</v>
      </c>
      <c r="AA5761" s="6">
        <v>23.234999999999999</v>
      </c>
      <c r="AB5761" s="7" t="s">
        <v>29</v>
      </c>
      <c r="AC5761" s="8">
        <v>14</v>
      </c>
      <c r="AD5761" s="6">
        <v>9</v>
      </c>
      <c r="AE5761" s="6">
        <v>17</v>
      </c>
      <c r="AF5761" s="6">
        <v>9</v>
      </c>
      <c r="AG5761" s="6">
        <v>3</v>
      </c>
    </row>
    <row r="5762" spans="1:33">
      <c r="A5762">
        <v>5761</v>
      </c>
      <c r="B5762" t="s">
        <v>20</v>
      </c>
      <c r="C5762">
        <v>51.84</v>
      </c>
      <c r="D5762">
        <v>8</v>
      </c>
      <c r="E5762">
        <v>0</v>
      </c>
      <c r="F5762">
        <v>24.883199999999999</v>
      </c>
      <c r="G5762" t="s">
        <v>37</v>
      </c>
      <c r="H5762" t="s">
        <v>35</v>
      </c>
      <c r="I5762" t="s">
        <v>42</v>
      </c>
      <c r="J5762" t="s">
        <v>98</v>
      </c>
      <c r="K5762" t="s">
        <v>92</v>
      </c>
      <c r="L5762">
        <v>12</v>
      </c>
      <c r="M5762" t="s">
        <v>26</v>
      </c>
      <c r="N5762">
        <v>10</v>
      </c>
      <c r="O5762">
        <v>2014</v>
      </c>
      <c r="P5762">
        <v>14</v>
      </c>
      <c r="Q5762" t="s">
        <v>27</v>
      </c>
      <c r="R5762">
        <v>10</v>
      </c>
      <c r="S5762">
        <v>2014</v>
      </c>
      <c r="T5762">
        <v>2</v>
      </c>
      <c r="X5762" s="6" t="s">
        <v>30</v>
      </c>
      <c r="Y5762" s="6">
        <v>166.44</v>
      </c>
      <c r="Z5762" s="6">
        <v>3</v>
      </c>
      <c r="AA5762" s="6">
        <v>79.891199999999998</v>
      </c>
      <c r="AB5762" s="7" t="s">
        <v>35</v>
      </c>
      <c r="AC5762" s="8">
        <v>21</v>
      </c>
      <c r="AD5762" s="6">
        <v>12</v>
      </c>
      <c r="AE5762" s="6">
        <v>28</v>
      </c>
      <c r="AF5762" s="6">
        <v>12</v>
      </c>
      <c r="AG5762" s="6">
        <v>7</v>
      </c>
    </row>
    <row r="5763" spans="1:33">
      <c r="A5763">
        <v>5762</v>
      </c>
      <c r="B5763" t="s">
        <v>20</v>
      </c>
      <c r="C5763">
        <v>51.84</v>
      </c>
      <c r="D5763">
        <v>8</v>
      </c>
      <c r="E5763">
        <v>0</v>
      </c>
      <c r="F5763">
        <v>24.883199999999999</v>
      </c>
      <c r="G5763" t="s">
        <v>21</v>
      </c>
      <c r="H5763" t="s">
        <v>22</v>
      </c>
      <c r="I5763" t="s">
        <v>54</v>
      </c>
      <c r="J5763" t="s">
        <v>98</v>
      </c>
      <c r="K5763" t="s">
        <v>92</v>
      </c>
      <c r="L5763">
        <v>20</v>
      </c>
      <c r="M5763" t="s">
        <v>38</v>
      </c>
      <c r="N5763">
        <v>3</v>
      </c>
      <c r="O5763">
        <v>2014</v>
      </c>
      <c r="P5763">
        <v>23</v>
      </c>
      <c r="Q5763" t="s">
        <v>26</v>
      </c>
      <c r="R5763">
        <v>3</v>
      </c>
      <c r="S5763">
        <v>2014</v>
      </c>
      <c r="T5763">
        <v>3</v>
      </c>
      <c r="X5763" s="6" t="s">
        <v>28</v>
      </c>
      <c r="Y5763" s="6">
        <v>166.44</v>
      </c>
      <c r="Z5763" s="6">
        <v>3</v>
      </c>
      <c r="AA5763" s="6">
        <v>79.891199999999998</v>
      </c>
      <c r="AB5763" s="7" t="s">
        <v>35</v>
      </c>
      <c r="AC5763" s="8">
        <v>9</v>
      </c>
      <c r="AD5763" s="6">
        <v>9</v>
      </c>
      <c r="AE5763" s="6">
        <v>12</v>
      </c>
      <c r="AF5763" s="6">
        <v>9</v>
      </c>
      <c r="AG5763" s="6">
        <v>3</v>
      </c>
    </row>
    <row r="5764" spans="1:33">
      <c r="A5764">
        <v>5763</v>
      </c>
      <c r="B5764" t="s">
        <v>28</v>
      </c>
      <c r="C5764">
        <v>25.92</v>
      </c>
      <c r="D5764">
        <v>4</v>
      </c>
      <c r="E5764">
        <v>0</v>
      </c>
      <c r="F5764">
        <v>12.441599999999999</v>
      </c>
      <c r="G5764" t="s">
        <v>37</v>
      </c>
      <c r="H5764" t="s">
        <v>22</v>
      </c>
      <c r="I5764" t="s">
        <v>78</v>
      </c>
      <c r="J5764" t="s">
        <v>98</v>
      </c>
      <c r="K5764" t="s">
        <v>92</v>
      </c>
      <c r="L5764">
        <v>1</v>
      </c>
      <c r="M5764" t="s">
        <v>44</v>
      </c>
      <c r="N5764">
        <v>6</v>
      </c>
      <c r="O5764">
        <v>2013</v>
      </c>
      <c r="P5764">
        <v>6</v>
      </c>
      <c r="Q5764" t="s">
        <v>38</v>
      </c>
      <c r="R5764">
        <v>6</v>
      </c>
      <c r="S5764">
        <v>2013</v>
      </c>
      <c r="T5764">
        <v>5</v>
      </c>
      <c r="X5764" s="6" t="s">
        <v>30</v>
      </c>
      <c r="Y5764" s="6">
        <v>85.055999999999997</v>
      </c>
      <c r="Z5764" s="6">
        <v>3</v>
      </c>
      <c r="AA5764" s="6">
        <v>28.706399999999999</v>
      </c>
      <c r="AB5764" s="7" t="s">
        <v>32</v>
      </c>
      <c r="AC5764" s="8">
        <v>11</v>
      </c>
      <c r="AD5764" s="6">
        <v>12</v>
      </c>
      <c r="AE5764" s="6">
        <v>16</v>
      </c>
      <c r="AF5764" s="6">
        <v>12</v>
      </c>
      <c r="AG5764" s="6">
        <v>5</v>
      </c>
    </row>
    <row r="5765" spans="1:33">
      <c r="A5765">
        <v>5764</v>
      </c>
      <c r="B5765" t="s">
        <v>28</v>
      </c>
      <c r="C5765">
        <v>164.88</v>
      </c>
      <c r="D5765">
        <v>3</v>
      </c>
      <c r="E5765">
        <v>0</v>
      </c>
      <c r="F5765">
        <v>80.791200000000003</v>
      </c>
      <c r="G5765" t="s">
        <v>21</v>
      </c>
      <c r="H5765" t="s">
        <v>32</v>
      </c>
      <c r="I5765" t="s">
        <v>68</v>
      </c>
      <c r="J5765" t="s">
        <v>98</v>
      </c>
      <c r="K5765" t="s">
        <v>92</v>
      </c>
      <c r="L5765">
        <v>17</v>
      </c>
      <c r="M5765" t="s">
        <v>44</v>
      </c>
      <c r="N5765">
        <v>9</v>
      </c>
      <c r="O5765">
        <v>2016</v>
      </c>
      <c r="P5765">
        <v>21</v>
      </c>
      <c r="Q5765" t="s">
        <v>45</v>
      </c>
      <c r="R5765">
        <v>9</v>
      </c>
      <c r="S5765">
        <v>2016</v>
      </c>
      <c r="T5765">
        <v>4</v>
      </c>
      <c r="X5765" s="6" t="s">
        <v>30</v>
      </c>
      <c r="Y5765" s="6">
        <v>15.552</v>
      </c>
      <c r="Z5765" s="6">
        <v>3</v>
      </c>
      <c r="AA5765" s="6">
        <v>5.4432</v>
      </c>
      <c r="AB5765" s="7" t="s">
        <v>22</v>
      </c>
      <c r="AC5765" s="8">
        <v>20</v>
      </c>
      <c r="AD5765" s="6">
        <v>6</v>
      </c>
      <c r="AE5765" s="6">
        <v>24</v>
      </c>
      <c r="AF5765" s="6">
        <v>6</v>
      </c>
      <c r="AG5765" s="6">
        <v>4</v>
      </c>
    </row>
    <row r="5766" spans="1:33">
      <c r="A5766">
        <v>5765</v>
      </c>
      <c r="B5766" t="s">
        <v>30</v>
      </c>
      <c r="C5766">
        <v>307.77600000000001</v>
      </c>
      <c r="D5766">
        <v>7</v>
      </c>
      <c r="E5766">
        <v>0.2</v>
      </c>
      <c r="F5766">
        <v>111.5688</v>
      </c>
      <c r="G5766" t="s">
        <v>21</v>
      </c>
      <c r="H5766" t="s">
        <v>32</v>
      </c>
      <c r="I5766" t="s">
        <v>58</v>
      </c>
      <c r="J5766" t="s">
        <v>98</v>
      </c>
      <c r="K5766" t="s">
        <v>92</v>
      </c>
      <c r="L5766">
        <v>16</v>
      </c>
      <c r="M5766" t="s">
        <v>26</v>
      </c>
      <c r="N5766">
        <v>10</v>
      </c>
      <c r="O5766">
        <v>2016</v>
      </c>
      <c r="P5766">
        <v>21</v>
      </c>
      <c r="Q5766" t="s">
        <v>34</v>
      </c>
      <c r="R5766">
        <v>10</v>
      </c>
      <c r="S5766">
        <v>2016</v>
      </c>
      <c r="T5766">
        <v>5</v>
      </c>
      <c r="X5766" s="9" t="s">
        <v>30</v>
      </c>
      <c r="Y5766" s="6">
        <v>15.552</v>
      </c>
      <c r="Z5766" s="6">
        <v>3</v>
      </c>
      <c r="AA5766" s="6">
        <v>5.4432</v>
      </c>
      <c r="AB5766" s="6" t="s">
        <v>32</v>
      </c>
      <c r="AC5766" s="6">
        <v>26</v>
      </c>
      <c r="AD5766" s="6">
        <v>11</v>
      </c>
      <c r="AE5766" s="6">
        <v>2</v>
      </c>
      <c r="AF5766" s="6">
        <v>12</v>
      </c>
      <c r="AG5766" s="6">
        <v>6</v>
      </c>
    </row>
    <row r="5767" spans="1:33">
      <c r="A5767">
        <v>5766</v>
      </c>
      <c r="B5767" t="s">
        <v>28</v>
      </c>
      <c r="C5767">
        <v>164.88</v>
      </c>
      <c r="D5767">
        <v>3</v>
      </c>
      <c r="E5767">
        <v>0</v>
      </c>
      <c r="F5767">
        <v>80.791200000000003</v>
      </c>
      <c r="G5767" t="s">
        <v>31</v>
      </c>
      <c r="H5767" t="s">
        <v>35</v>
      </c>
      <c r="I5767" t="s">
        <v>55</v>
      </c>
      <c r="J5767" t="s">
        <v>98</v>
      </c>
      <c r="K5767" t="s">
        <v>92</v>
      </c>
      <c r="L5767">
        <v>30</v>
      </c>
      <c r="M5767" t="s">
        <v>34</v>
      </c>
      <c r="N5767">
        <v>9</v>
      </c>
      <c r="O5767">
        <v>2016</v>
      </c>
      <c r="P5767">
        <v>2</v>
      </c>
      <c r="Q5767" t="s">
        <v>26</v>
      </c>
      <c r="R5767">
        <v>10</v>
      </c>
      <c r="S5767">
        <v>2016</v>
      </c>
      <c r="T5767">
        <v>2</v>
      </c>
      <c r="X5767" s="6" t="s">
        <v>28</v>
      </c>
      <c r="Y5767" s="6">
        <v>15.552</v>
      </c>
      <c r="Z5767" s="6">
        <v>3</v>
      </c>
      <c r="AA5767" s="6">
        <v>5.4432</v>
      </c>
      <c r="AB5767" s="7" t="s">
        <v>35</v>
      </c>
      <c r="AC5767" s="8">
        <v>11</v>
      </c>
      <c r="AD5767" s="6">
        <v>1</v>
      </c>
      <c r="AE5767" s="6">
        <v>13</v>
      </c>
      <c r="AF5767" s="6">
        <v>1</v>
      </c>
      <c r="AG5767" s="6">
        <v>2</v>
      </c>
    </row>
    <row r="5768" spans="1:33">
      <c r="A5768">
        <v>5767</v>
      </c>
      <c r="B5768" t="s">
        <v>30</v>
      </c>
      <c r="C5768">
        <v>54.96</v>
      </c>
      <c r="D5768">
        <v>1</v>
      </c>
      <c r="E5768">
        <v>0</v>
      </c>
      <c r="F5768">
        <v>26.930399999999999</v>
      </c>
      <c r="G5768" t="s">
        <v>31</v>
      </c>
      <c r="H5768" t="s">
        <v>35</v>
      </c>
      <c r="I5768" t="s">
        <v>42</v>
      </c>
      <c r="J5768" t="s">
        <v>98</v>
      </c>
      <c r="K5768" t="s">
        <v>92</v>
      </c>
      <c r="L5768">
        <v>3</v>
      </c>
      <c r="M5768" t="s">
        <v>38</v>
      </c>
      <c r="N5768">
        <v>12</v>
      </c>
      <c r="O5768">
        <v>2015</v>
      </c>
      <c r="P5768">
        <v>8</v>
      </c>
      <c r="Q5768" t="s">
        <v>27</v>
      </c>
      <c r="R5768">
        <v>12</v>
      </c>
      <c r="S5768">
        <v>2015</v>
      </c>
      <c r="T5768">
        <v>5</v>
      </c>
      <c r="X5768" s="6" t="s">
        <v>30</v>
      </c>
      <c r="Y5768" s="6">
        <v>17.940000000000001</v>
      </c>
      <c r="Z5768" s="6">
        <v>3</v>
      </c>
      <c r="AA5768" s="6">
        <v>8.7905999999999995</v>
      </c>
      <c r="AB5768" s="7" t="s">
        <v>32</v>
      </c>
      <c r="AC5768" s="8">
        <v>18</v>
      </c>
      <c r="AD5768" s="6">
        <v>10</v>
      </c>
      <c r="AE5768" s="6">
        <v>22</v>
      </c>
      <c r="AF5768" s="6">
        <v>10</v>
      </c>
      <c r="AG5768" s="6">
        <v>4</v>
      </c>
    </row>
    <row r="5769" spans="1:33">
      <c r="A5769">
        <v>5768</v>
      </c>
      <c r="B5769" t="s">
        <v>20</v>
      </c>
      <c r="C5769">
        <v>164.88</v>
      </c>
      <c r="D5769">
        <v>3</v>
      </c>
      <c r="E5769">
        <v>0</v>
      </c>
      <c r="F5769">
        <v>80.791200000000003</v>
      </c>
      <c r="G5769" t="s">
        <v>37</v>
      </c>
      <c r="H5769" t="s">
        <v>32</v>
      </c>
      <c r="I5769" t="s">
        <v>33</v>
      </c>
      <c r="J5769" t="s">
        <v>98</v>
      </c>
      <c r="K5769" t="s">
        <v>92</v>
      </c>
      <c r="L5769">
        <v>7</v>
      </c>
      <c r="M5769" t="s">
        <v>44</v>
      </c>
      <c r="N5769">
        <v>12</v>
      </c>
      <c r="O5769">
        <v>2013</v>
      </c>
      <c r="P5769">
        <v>8</v>
      </c>
      <c r="Q5769" t="s">
        <v>26</v>
      </c>
      <c r="R5769">
        <v>12</v>
      </c>
      <c r="S5769">
        <v>2013</v>
      </c>
      <c r="T5769">
        <v>1</v>
      </c>
      <c r="X5769" s="6" t="s">
        <v>30</v>
      </c>
      <c r="Y5769" s="6">
        <v>17.940000000000001</v>
      </c>
      <c r="Z5769" s="6">
        <v>3</v>
      </c>
      <c r="AA5769" s="6">
        <v>8.7905999999999995</v>
      </c>
      <c r="AB5769" s="7" t="s">
        <v>35</v>
      </c>
      <c r="AC5769" s="8">
        <v>14</v>
      </c>
      <c r="AD5769" s="6">
        <v>2</v>
      </c>
      <c r="AE5769" s="6">
        <v>18</v>
      </c>
      <c r="AF5769" s="6">
        <v>2</v>
      </c>
      <c r="AG5769" s="6">
        <v>4</v>
      </c>
    </row>
    <row r="5770" spans="1:33">
      <c r="A5770">
        <v>5769</v>
      </c>
      <c r="B5770" t="s">
        <v>30</v>
      </c>
      <c r="C5770">
        <v>60.735999999999997</v>
      </c>
      <c r="D5770">
        <v>8</v>
      </c>
      <c r="E5770">
        <v>0.2</v>
      </c>
      <c r="F5770">
        <v>20.4984</v>
      </c>
      <c r="G5770" t="s">
        <v>31</v>
      </c>
      <c r="H5770" t="s">
        <v>22</v>
      </c>
      <c r="I5770" t="s">
        <v>52</v>
      </c>
      <c r="J5770" t="s">
        <v>98</v>
      </c>
      <c r="K5770" t="s">
        <v>92</v>
      </c>
      <c r="L5770">
        <v>23</v>
      </c>
      <c r="M5770" t="s">
        <v>38</v>
      </c>
      <c r="N5770">
        <v>10</v>
      </c>
      <c r="O5770">
        <v>2014</v>
      </c>
      <c r="P5770">
        <v>28</v>
      </c>
      <c r="Q5770" t="s">
        <v>27</v>
      </c>
      <c r="R5770">
        <v>10</v>
      </c>
      <c r="S5770">
        <v>2014</v>
      </c>
      <c r="T5770">
        <v>5</v>
      </c>
      <c r="X5770" s="6" t="s">
        <v>30</v>
      </c>
      <c r="Y5770" s="6">
        <v>19.440000000000001</v>
      </c>
      <c r="Z5770" s="6">
        <v>3</v>
      </c>
      <c r="AA5770" s="6">
        <v>9.3312000000000008</v>
      </c>
      <c r="AB5770" s="7" t="s">
        <v>32</v>
      </c>
      <c r="AC5770" s="8">
        <v>16</v>
      </c>
      <c r="AD5770" s="6">
        <v>6</v>
      </c>
      <c r="AE5770" s="6">
        <v>21</v>
      </c>
      <c r="AF5770" s="6">
        <v>6</v>
      </c>
      <c r="AG5770" s="6">
        <v>5</v>
      </c>
    </row>
    <row r="5771" spans="1:33">
      <c r="A5771">
        <v>5770</v>
      </c>
      <c r="B5771" t="s">
        <v>30</v>
      </c>
      <c r="C5771">
        <v>22.776</v>
      </c>
      <c r="D5771">
        <v>3</v>
      </c>
      <c r="E5771">
        <v>0.2</v>
      </c>
      <c r="F5771">
        <v>7.6868999999999996</v>
      </c>
      <c r="G5771" t="s">
        <v>31</v>
      </c>
      <c r="H5771" t="s">
        <v>32</v>
      </c>
      <c r="I5771" t="s">
        <v>64</v>
      </c>
      <c r="J5771" t="s">
        <v>98</v>
      </c>
      <c r="K5771" t="s">
        <v>92</v>
      </c>
      <c r="L5771">
        <v>24</v>
      </c>
      <c r="M5771" t="s">
        <v>26</v>
      </c>
      <c r="N5771">
        <v>2</v>
      </c>
      <c r="O5771">
        <v>2013</v>
      </c>
      <c r="P5771">
        <v>2</v>
      </c>
      <c r="Q5771" t="s">
        <v>44</v>
      </c>
      <c r="R5771">
        <v>3</v>
      </c>
      <c r="S5771">
        <v>2013</v>
      </c>
      <c r="T5771">
        <v>6</v>
      </c>
      <c r="X5771" s="6" t="s">
        <v>30</v>
      </c>
      <c r="Y5771" s="6">
        <v>10.95</v>
      </c>
      <c r="Z5771" s="6">
        <v>3</v>
      </c>
      <c r="AA5771" s="6">
        <v>5.1464999999999996</v>
      </c>
      <c r="AB5771" s="7" t="s">
        <v>35</v>
      </c>
      <c r="AC5771" s="8">
        <v>26</v>
      </c>
      <c r="AD5771" s="6">
        <v>11</v>
      </c>
      <c r="AE5771" s="6">
        <v>30</v>
      </c>
      <c r="AF5771" s="6">
        <v>11</v>
      </c>
      <c r="AG5771" s="6">
        <v>4</v>
      </c>
    </row>
    <row r="5772" spans="1:33">
      <c r="A5772">
        <v>5771</v>
      </c>
      <c r="B5772" t="s">
        <v>30</v>
      </c>
      <c r="C5772">
        <v>18.98</v>
      </c>
      <c r="D5772">
        <v>2</v>
      </c>
      <c r="E5772">
        <v>0</v>
      </c>
      <c r="F5772">
        <v>8.9206000000000003</v>
      </c>
      <c r="G5772" t="s">
        <v>31</v>
      </c>
      <c r="H5772" t="s">
        <v>35</v>
      </c>
      <c r="I5772" t="s">
        <v>42</v>
      </c>
      <c r="J5772" t="s">
        <v>98</v>
      </c>
      <c r="K5772" t="s">
        <v>92</v>
      </c>
      <c r="L5772">
        <v>9</v>
      </c>
      <c r="M5772" t="s">
        <v>26</v>
      </c>
      <c r="N5772">
        <v>10</v>
      </c>
      <c r="O5772">
        <v>2016</v>
      </c>
      <c r="P5772">
        <v>14</v>
      </c>
      <c r="Q5772" t="s">
        <v>34</v>
      </c>
      <c r="R5772">
        <v>10</v>
      </c>
      <c r="S5772">
        <v>2016</v>
      </c>
      <c r="T5772">
        <v>5</v>
      </c>
      <c r="X5772" s="6" t="s">
        <v>28</v>
      </c>
      <c r="Y5772" s="6">
        <v>116.28</v>
      </c>
      <c r="Z5772" s="6">
        <v>3</v>
      </c>
      <c r="AA5772" s="6">
        <v>56.977200000000003</v>
      </c>
      <c r="AB5772" s="7" t="s">
        <v>22</v>
      </c>
      <c r="AC5772" s="8">
        <v>19</v>
      </c>
      <c r="AD5772" s="6">
        <v>12</v>
      </c>
      <c r="AE5772" s="6">
        <v>21</v>
      </c>
      <c r="AF5772" s="6">
        <v>12</v>
      </c>
      <c r="AG5772" s="6">
        <v>2</v>
      </c>
    </row>
    <row r="5773" spans="1:33">
      <c r="A5773">
        <v>5772</v>
      </c>
      <c r="B5773" t="s">
        <v>30</v>
      </c>
      <c r="C5773">
        <v>122.97</v>
      </c>
      <c r="D5773">
        <v>3</v>
      </c>
      <c r="E5773">
        <v>0</v>
      </c>
      <c r="F5773">
        <v>60.255299999999998</v>
      </c>
      <c r="G5773" t="s">
        <v>21</v>
      </c>
      <c r="H5773" t="s">
        <v>29</v>
      </c>
      <c r="I5773" t="s">
        <v>75</v>
      </c>
      <c r="J5773" t="s">
        <v>98</v>
      </c>
      <c r="K5773" t="s">
        <v>92</v>
      </c>
      <c r="L5773">
        <v>7</v>
      </c>
      <c r="M5773" t="s">
        <v>26</v>
      </c>
      <c r="N5773">
        <v>4</v>
      </c>
      <c r="O5773">
        <v>2013</v>
      </c>
      <c r="P5773">
        <v>12</v>
      </c>
      <c r="Q5773" t="s">
        <v>34</v>
      </c>
      <c r="R5773">
        <v>4</v>
      </c>
      <c r="S5773">
        <v>2013</v>
      </c>
      <c r="T5773">
        <v>5</v>
      </c>
      <c r="X5773" s="6" t="s">
        <v>28</v>
      </c>
      <c r="Y5773" s="6">
        <v>93.024000000000001</v>
      </c>
      <c r="Z5773" s="6">
        <v>3</v>
      </c>
      <c r="AA5773" s="6">
        <v>33.721200000000003</v>
      </c>
      <c r="AB5773" s="7" t="s">
        <v>32</v>
      </c>
      <c r="AC5773" s="8">
        <v>3</v>
      </c>
      <c r="AD5773" s="6">
        <v>8</v>
      </c>
      <c r="AE5773" s="6">
        <v>5</v>
      </c>
      <c r="AF5773" s="6">
        <v>8</v>
      </c>
      <c r="AG5773" s="6">
        <v>2</v>
      </c>
    </row>
    <row r="5774" spans="1:33">
      <c r="A5774">
        <v>5773</v>
      </c>
      <c r="B5774" t="s">
        <v>30</v>
      </c>
      <c r="C5774">
        <v>81.98</v>
      </c>
      <c r="D5774">
        <v>2</v>
      </c>
      <c r="E5774">
        <v>0</v>
      </c>
      <c r="F5774">
        <v>40.170200000000001</v>
      </c>
      <c r="G5774" t="s">
        <v>31</v>
      </c>
      <c r="H5774" t="s">
        <v>32</v>
      </c>
      <c r="I5774" t="s">
        <v>49</v>
      </c>
      <c r="J5774" t="s">
        <v>98</v>
      </c>
      <c r="K5774" t="s">
        <v>92</v>
      </c>
      <c r="L5774">
        <v>11</v>
      </c>
      <c r="M5774" t="s">
        <v>34</v>
      </c>
      <c r="N5774">
        <v>9</v>
      </c>
      <c r="O5774">
        <v>2015</v>
      </c>
      <c r="P5774">
        <v>15</v>
      </c>
      <c r="Q5774" t="s">
        <v>27</v>
      </c>
      <c r="R5774">
        <v>9</v>
      </c>
      <c r="S5774">
        <v>2015</v>
      </c>
      <c r="T5774">
        <v>4</v>
      </c>
      <c r="X5774" s="6" t="s">
        <v>28</v>
      </c>
      <c r="Y5774" s="6">
        <v>116.28</v>
      </c>
      <c r="Z5774" s="6">
        <v>3</v>
      </c>
      <c r="AA5774" s="6">
        <v>56.977200000000003</v>
      </c>
      <c r="AB5774" s="7" t="s">
        <v>32</v>
      </c>
      <c r="AC5774" s="8">
        <v>27</v>
      </c>
      <c r="AD5774" s="6">
        <v>8</v>
      </c>
      <c r="AE5774" s="6">
        <v>29</v>
      </c>
      <c r="AF5774" s="6">
        <v>8</v>
      </c>
      <c r="AG5774" s="6">
        <v>2</v>
      </c>
    </row>
    <row r="5775" spans="1:33">
      <c r="A5775">
        <v>5774</v>
      </c>
      <c r="B5775" t="s">
        <v>20</v>
      </c>
      <c r="C5775">
        <v>204.95</v>
      </c>
      <c r="D5775">
        <v>5</v>
      </c>
      <c r="E5775">
        <v>0</v>
      </c>
      <c r="F5775">
        <v>100.4255</v>
      </c>
      <c r="G5775" t="s">
        <v>31</v>
      </c>
      <c r="H5775" t="s">
        <v>35</v>
      </c>
      <c r="I5775" t="s">
        <v>56</v>
      </c>
      <c r="J5775" t="s">
        <v>98</v>
      </c>
      <c r="K5775" t="s">
        <v>92</v>
      </c>
      <c r="L5775">
        <v>28</v>
      </c>
      <c r="M5775" t="s">
        <v>44</v>
      </c>
      <c r="N5775">
        <v>11</v>
      </c>
      <c r="O5775">
        <v>2015</v>
      </c>
      <c r="P5775">
        <v>1</v>
      </c>
      <c r="Q5775" t="s">
        <v>27</v>
      </c>
      <c r="R5775">
        <v>12</v>
      </c>
      <c r="S5775">
        <v>2015</v>
      </c>
      <c r="T5775">
        <v>3</v>
      </c>
      <c r="X5775" s="6" t="s">
        <v>28</v>
      </c>
      <c r="Y5775" s="6">
        <v>45.527999999999999</v>
      </c>
      <c r="Z5775" s="6">
        <v>3</v>
      </c>
      <c r="AA5775" s="6">
        <v>15.934799999999999</v>
      </c>
      <c r="AB5775" s="7" t="s">
        <v>29</v>
      </c>
      <c r="AC5775" s="8">
        <v>23</v>
      </c>
      <c r="AD5775" s="6">
        <v>12</v>
      </c>
      <c r="AE5775" s="6">
        <v>27</v>
      </c>
      <c r="AF5775" s="6">
        <v>12</v>
      </c>
      <c r="AG5775" s="6">
        <v>4</v>
      </c>
    </row>
    <row r="5776" spans="1:33">
      <c r="A5776">
        <v>5775</v>
      </c>
      <c r="B5776" t="s">
        <v>28</v>
      </c>
      <c r="C5776">
        <v>360.71199999999999</v>
      </c>
      <c r="D5776">
        <v>11</v>
      </c>
      <c r="E5776">
        <v>0.2</v>
      </c>
      <c r="F5776">
        <v>130.75810000000001</v>
      </c>
      <c r="G5776" t="s">
        <v>37</v>
      </c>
      <c r="H5776" t="s">
        <v>22</v>
      </c>
      <c r="I5776" t="s">
        <v>52</v>
      </c>
      <c r="J5776" t="s">
        <v>98</v>
      </c>
      <c r="K5776" t="s">
        <v>92</v>
      </c>
      <c r="L5776">
        <v>8</v>
      </c>
      <c r="M5776" t="s">
        <v>40</v>
      </c>
      <c r="N5776">
        <v>12</v>
      </c>
      <c r="O5776">
        <v>2014</v>
      </c>
      <c r="P5776">
        <v>11</v>
      </c>
      <c r="Q5776" t="s">
        <v>38</v>
      </c>
      <c r="R5776">
        <v>12</v>
      </c>
      <c r="S5776">
        <v>2014</v>
      </c>
      <c r="T5776">
        <v>3</v>
      </c>
      <c r="X5776" s="9" t="s">
        <v>28</v>
      </c>
      <c r="Y5776" s="6">
        <v>45.527999999999999</v>
      </c>
      <c r="Z5776" s="6">
        <v>3</v>
      </c>
      <c r="AA5776" s="6">
        <v>15.934799999999999</v>
      </c>
      <c r="AB5776" s="6" t="s">
        <v>22</v>
      </c>
      <c r="AC5776" s="6">
        <v>30</v>
      </c>
      <c r="AD5776" s="6">
        <v>3</v>
      </c>
      <c r="AE5776" s="6">
        <v>3</v>
      </c>
      <c r="AF5776" s="6">
        <v>4</v>
      </c>
      <c r="AG5776" s="6">
        <v>4</v>
      </c>
    </row>
    <row r="5777" spans="1:33">
      <c r="A5777">
        <v>5776</v>
      </c>
      <c r="B5777" t="s">
        <v>30</v>
      </c>
      <c r="C5777">
        <v>368.91</v>
      </c>
      <c r="D5777">
        <v>9</v>
      </c>
      <c r="E5777">
        <v>0</v>
      </c>
      <c r="F5777">
        <v>180.76589999999999</v>
      </c>
      <c r="G5777" t="s">
        <v>21</v>
      </c>
      <c r="H5777" t="s">
        <v>32</v>
      </c>
      <c r="I5777" t="s">
        <v>33</v>
      </c>
      <c r="J5777" t="s">
        <v>98</v>
      </c>
      <c r="K5777" t="s">
        <v>92</v>
      </c>
      <c r="L5777">
        <v>19</v>
      </c>
      <c r="M5777" t="s">
        <v>44</v>
      </c>
      <c r="N5777">
        <v>9</v>
      </c>
      <c r="O5777">
        <v>2015</v>
      </c>
      <c r="P5777">
        <v>23</v>
      </c>
      <c r="Q5777" t="s">
        <v>45</v>
      </c>
      <c r="R5777">
        <v>9</v>
      </c>
      <c r="S5777">
        <v>2015</v>
      </c>
      <c r="T5777">
        <v>4</v>
      </c>
      <c r="X5777" s="6" t="s">
        <v>28</v>
      </c>
      <c r="Y5777" s="6">
        <v>12.6</v>
      </c>
      <c r="Z5777" s="6">
        <v>3</v>
      </c>
      <c r="AA5777" s="6">
        <v>6.1740000000000004</v>
      </c>
      <c r="AB5777" s="7" t="s">
        <v>32</v>
      </c>
      <c r="AC5777" s="8">
        <v>25</v>
      </c>
      <c r="AD5777" s="6">
        <v>12</v>
      </c>
      <c r="AE5777" s="6">
        <v>30</v>
      </c>
      <c r="AF5777" s="6">
        <v>12</v>
      </c>
      <c r="AG5777" s="6">
        <v>5</v>
      </c>
    </row>
    <row r="5778" spans="1:33">
      <c r="A5778">
        <v>5777</v>
      </c>
      <c r="B5778" t="s">
        <v>28</v>
      </c>
      <c r="C5778">
        <v>229.54400000000001</v>
      </c>
      <c r="D5778">
        <v>7</v>
      </c>
      <c r="E5778">
        <v>0.2</v>
      </c>
      <c r="F5778">
        <v>83.209699999999998</v>
      </c>
      <c r="G5778" t="s">
        <v>31</v>
      </c>
      <c r="H5778" t="s">
        <v>29</v>
      </c>
      <c r="I5778" t="s">
        <v>50</v>
      </c>
      <c r="J5778" t="s">
        <v>98</v>
      </c>
      <c r="K5778" t="s">
        <v>92</v>
      </c>
      <c r="L5778">
        <v>31</v>
      </c>
      <c r="M5778" t="s">
        <v>45</v>
      </c>
      <c r="N5778">
        <v>8</v>
      </c>
      <c r="O5778">
        <v>2016</v>
      </c>
      <c r="P5778">
        <v>4</v>
      </c>
      <c r="Q5778" t="s">
        <v>26</v>
      </c>
      <c r="R5778">
        <v>9</v>
      </c>
      <c r="S5778">
        <v>2016</v>
      </c>
      <c r="T5778">
        <v>4</v>
      </c>
      <c r="X5778" s="6" t="s">
        <v>30</v>
      </c>
      <c r="Y5778" s="6">
        <v>143.69999999999999</v>
      </c>
      <c r="Z5778" s="6">
        <v>3</v>
      </c>
      <c r="AA5778" s="6">
        <v>68.975999999999999</v>
      </c>
      <c r="AB5778" s="7" t="s">
        <v>35</v>
      </c>
      <c r="AC5778" s="8">
        <v>6</v>
      </c>
      <c r="AD5778" s="6">
        <v>10</v>
      </c>
      <c r="AE5778" s="6">
        <v>11</v>
      </c>
      <c r="AF5778" s="6">
        <v>10</v>
      </c>
      <c r="AG5778" s="6">
        <v>5</v>
      </c>
    </row>
    <row r="5779" spans="1:33">
      <c r="A5779">
        <v>5778</v>
      </c>
      <c r="B5779" t="s">
        <v>30</v>
      </c>
      <c r="C5779">
        <v>286.93</v>
      </c>
      <c r="D5779">
        <v>7</v>
      </c>
      <c r="E5779">
        <v>0</v>
      </c>
      <c r="F5779">
        <v>140.59569999999999</v>
      </c>
      <c r="G5779" t="s">
        <v>31</v>
      </c>
      <c r="H5779" t="s">
        <v>29</v>
      </c>
      <c r="I5779" t="s">
        <v>60</v>
      </c>
      <c r="J5779" t="s">
        <v>98</v>
      </c>
      <c r="K5779" t="s">
        <v>92</v>
      </c>
      <c r="L5779">
        <v>19</v>
      </c>
      <c r="M5779" t="s">
        <v>38</v>
      </c>
      <c r="N5779">
        <v>5</v>
      </c>
      <c r="O5779">
        <v>2016</v>
      </c>
      <c r="P5779">
        <v>23</v>
      </c>
      <c r="Q5779" t="s">
        <v>40</v>
      </c>
      <c r="R5779">
        <v>5</v>
      </c>
      <c r="S5779">
        <v>2016</v>
      </c>
      <c r="T5779">
        <v>4</v>
      </c>
      <c r="X5779" s="6" t="s">
        <v>20</v>
      </c>
      <c r="Y5779" s="6">
        <v>143.69999999999999</v>
      </c>
      <c r="Z5779" s="6">
        <v>3</v>
      </c>
      <c r="AA5779" s="6">
        <v>68.975999999999999</v>
      </c>
      <c r="AB5779" s="7" t="s">
        <v>35</v>
      </c>
      <c r="AC5779" s="8">
        <v>9</v>
      </c>
      <c r="AD5779" s="6">
        <v>8</v>
      </c>
      <c r="AE5779" s="6">
        <v>12</v>
      </c>
      <c r="AF5779" s="6">
        <v>8</v>
      </c>
      <c r="AG5779" s="6">
        <v>3</v>
      </c>
    </row>
    <row r="5780" spans="1:33">
      <c r="A5780">
        <v>5779</v>
      </c>
      <c r="B5780" t="s">
        <v>30</v>
      </c>
      <c r="C5780">
        <v>40.99</v>
      </c>
      <c r="D5780">
        <v>1</v>
      </c>
      <c r="E5780">
        <v>0</v>
      </c>
      <c r="F5780">
        <v>20.085100000000001</v>
      </c>
      <c r="G5780" t="s">
        <v>31</v>
      </c>
      <c r="H5780" t="s">
        <v>29</v>
      </c>
      <c r="I5780" t="s">
        <v>57</v>
      </c>
      <c r="J5780" t="s">
        <v>98</v>
      </c>
      <c r="K5780" t="s">
        <v>92</v>
      </c>
      <c r="L5780">
        <v>13</v>
      </c>
      <c r="M5780" t="s">
        <v>40</v>
      </c>
      <c r="N5780">
        <v>4</v>
      </c>
      <c r="O5780">
        <v>2015</v>
      </c>
      <c r="P5780">
        <v>17</v>
      </c>
      <c r="Q5780" t="s">
        <v>34</v>
      </c>
      <c r="R5780">
        <v>4</v>
      </c>
      <c r="S5780">
        <v>2015</v>
      </c>
      <c r="T5780">
        <v>4</v>
      </c>
      <c r="X5780" s="6" t="s">
        <v>30</v>
      </c>
      <c r="Y5780" s="6">
        <v>21.93</v>
      </c>
      <c r="Z5780" s="6">
        <v>3</v>
      </c>
      <c r="AA5780" s="6">
        <v>10.0878</v>
      </c>
      <c r="AB5780" s="7" t="s">
        <v>22</v>
      </c>
      <c r="AC5780" s="8">
        <v>18</v>
      </c>
      <c r="AD5780" s="6">
        <v>7</v>
      </c>
      <c r="AE5780" s="6">
        <v>23</v>
      </c>
      <c r="AF5780" s="6">
        <v>7</v>
      </c>
      <c r="AG5780" s="6">
        <v>5</v>
      </c>
    </row>
    <row r="5781" spans="1:33">
      <c r="A5781">
        <v>5780</v>
      </c>
      <c r="B5781" t="s">
        <v>20</v>
      </c>
      <c r="C5781">
        <v>30.815999999999999</v>
      </c>
      <c r="D5781">
        <v>9</v>
      </c>
      <c r="E5781">
        <v>0.2</v>
      </c>
      <c r="F5781">
        <v>9.6300000000000008</v>
      </c>
      <c r="G5781" t="s">
        <v>31</v>
      </c>
      <c r="H5781" t="s">
        <v>29</v>
      </c>
      <c r="I5781" t="s">
        <v>50</v>
      </c>
      <c r="J5781" t="s">
        <v>98</v>
      </c>
      <c r="K5781" t="s">
        <v>92</v>
      </c>
      <c r="L5781">
        <v>10</v>
      </c>
      <c r="M5781" t="s">
        <v>40</v>
      </c>
      <c r="N5781">
        <v>8</v>
      </c>
      <c r="O5781">
        <v>2015</v>
      </c>
      <c r="P5781">
        <v>13</v>
      </c>
      <c r="Q5781" t="s">
        <v>38</v>
      </c>
      <c r="R5781">
        <v>8</v>
      </c>
      <c r="S5781">
        <v>2015</v>
      </c>
      <c r="T5781">
        <v>3</v>
      </c>
      <c r="X5781" s="9" t="s">
        <v>30</v>
      </c>
      <c r="Y5781" s="6">
        <v>131.904</v>
      </c>
      <c r="Z5781" s="6">
        <v>3</v>
      </c>
      <c r="AA5781" s="6">
        <v>47.815199999999997</v>
      </c>
      <c r="AB5781" s="6" t="s">
        <v>32</v>
      </c>
      <c r="AC5781" s="6">
        <v>26</v>
      </c>
      <c r="AD5781" s="6">
        <v>10</v>
      </c>
      <c r="AE5781" s="6">
        <v>1</v>
      </c>
      <c r="AF5781" s="6">
        <v>11</v>
      </c>
      <c r="AG5781" s="6">
        <v>6</v>
      </c>
    </row>
    <row r="5782" spans="1:33">
      <c r="A5782">
        <v>5781</v>
      </c>
      <c r="B5782" t="s">
        <v>28</v>
      </c>
      <c r="C5782">
        <v>3.4239999999999999</v>
      </c>
      <c r="D5782">
        <v>1</v>
      </c>
      <c r="E5782">
        <v>0.2</v>
      </c>
      <c r="F5782">
        <v>1.07</v>
      </c>
      <c r="G5782" t="s">
        <v>31</v>
      </c>
      <c r="H5782" t="s">
        <v>29</v>
      </c>
      <c r="I5782" t="s">
        <v>63</v>
      </c>
      <c r="J5782" t="s">
        <v>98</v>
      </c>
      <c r="K5782" t="s">
        <v>92</v>
      </c>
      <c r="L5782">
        <v>25</v>
      </c>
      <c r="M5782" t="s">
        <v>38</v>
      </c>
      <c r="N5782">
        <v>8</v>
      </c>
      <c r="O5782">
        <v>2016</v>
      </c>
      <c r="P5782">
        <v>28</v>
      </c>
      <c r="Q5782" t="s">
        <v>26</v>
      </c>
      <c r="R5782">
        <v>8</v>
      </c>
      <c r="S5782">
        <v>2016</v>
      </c>
      <c r="T5782">
        <v>3</v>
      </c>
      <c r="X5782" s="9" t="s">
        <v>30</v>
      </c>
      <c r="Y5782" s="6">
        <v>15.552</v>
      </c>
      <c r="Z5782" s="6">
        <v>3</v>
      </c>
      <c r="AA5782" s="6">
        <v>5.4432</v>
      </c>
      <c r="AB5782" s="6" t="s">
        <v>32</v>
      </c>
      <c r="AC5782" s="6">
        <v>28</v>
      </c>
      <c r="AD5782" s="6">
        <v>5</v>
      </c>
      <c r="AE5782" s="6">
        <v>2</v>
      </c>
      <c r="AF5782" s="6">
        <v>6</v>
      </c>
      <c r="AG5782" s="6">
        <v>5</v>
      </c>
    </row>
    <row r="5783" spans="1:33">
      <c r="A5783">
        <v>5782</v>
      </c>
      <c r="B5783" t="s">
        <v>30</v>
      </c>
      <c r="C5783">
        <v>12.84</v>
      </c>
      <c r="D5783">
        <v>3</v>
      </c>
      <c r="E5783">
        <v>0</v>
      </c>
      <c r="F5783">
        <v>5.7779999999999996</v>
      </c>
      <c r="G5783" t="s">
        <v>31</v>
      </c>
      <c r="H5783" t="s">
        <v>22</v>
      </c>
      <c r="I5783" t="s">
        <v>47</v>
      </c>
      <c r="J5783" t="s">
        <v>98</v>
      </c>
      <c r="K5783" t="s">
        <v>92</v>
      </c>
      <c r="L5783">
        <v>10</v>
      </c>
      <c r="M5783" t="s">
        <v>26</v>
      </c>
      <c r="N5783">
        <v>11</v>
      </c>
      <c r="O5783">
        <v>2013</v>
      </c>
      <c r="P5783">
        <v>16</v>
      </c>
      <c r="Q5783" t="s">
        <v>44</v>
      </c>
      <c r="R5783">
        <v>11</v>
      </c>
      <c r="S5783">
        <v>2013</v>
      </c>
      <c r="T5783">
        <v>6</v>
      </c>
      <c r="X5783" s="6" t="s">
        <v>30</v>
      </c>
      <c r="Y5783" s="6">
        <v>14.496</v>
      </c>
      <c r="Z5783" s="6">
        <v>3</v>
      </c>
      <c r="AA5783" s="6">
        <v>4.8924000000000003</v>
      </c>
      <c r="AB5783" s="7" t="s">
        <v>29</v>
      </c>
      <c r="AC5783" s="8">
        <v>19</v>
      </c>
      <c r="AD5783" s="6">
        <v>3</v>
      </c>
      <c r="AE5783" s="6">
        <v>24</v>
      </c>
      <c r="AF5783" s="6">
        <v>3</v>
      </c>
      <c r="AG5783" s="6">
        <v>5</v>
      </c>
    </row>
    <row r="5784" spans="1:33">
      <c r="A5784">
        <v>5783</v>
      </c>
      <c r="B5784" t="s">
        <v>30</v>
      </c>
      <c r="C5784">
        <v>10.272</v>
      </c>
      <c r="D5784">
        <v>3</v>
      </c>
      <c r="E5784">
        <v>0.2</v>
      </c>
      <c r="F5784">
        <v>3.21</v>
      </c>
      <c r="G5784" t="s">
        <v>21</v>
      </c>
      <c r="H5784" t="s">
        <v>35</v>
      </c>
      <c r="I5784" t="s">
        <v>53</v>
      </c>
      <c r="J5784" t="s">
        <v>98</v>
      </c>
      <c r="K5784" t="s">
        <v>92</v>
      </c>
      <c r="L5784">
        <v>16</v>
      </c>
      <c r="M5784" t="s">
        <v>44</v>
      </c>
      <c r="N5784">
        <v>8</v>
      </c>
      <c r="O5784">
        <v>2014</v>
      </c>
      <c r="P5784">
        <v>20</v>
      </c>
      <c r="Q5784" t="s">
        <v>45</v>
      </c>
      <c r="R5784">
        <v>8</v>
      </c>
      <c r="S5784">
        <v>2014</v>
      </c>
      <c r="T5784">
        <v>4</v>
      </c>
      <c r="X5784" s="6" t="s">
        <v>28</v>
      </c>
      <c r="Y5784" s="6">
        <v>9.8699999999999992</v>
      </c>
      <c r="Z5784" s="6">
        <v>3</v>
      </c>
      <c r="AA5784" s="6">
        <v>4.5401999999999996</v>
      </c>
      <c r="AB5784" s="7" t="s">
        <v>32</v>
      </c>
      <c r="AC5784" s="8">
        <v>29</v>
      </c>
      <c r="AD5784" s="6">
        <v>3</v>
      </c>
      <c r="AE5784" s="6">
        <v>31</v>
      </c>
      <c r="AF5784" s="6">
        <v>3</v>
      </c>
      <c r="AG5784" s="6">
        <v>2</v>
      </c>
    </row>
    <row r="5785" spans="1:33">
      <c r="A5785">
        <v>5784</v>
      </c>
      <c r="B5785" t="s">
        <v>30</v>
      </c>
      <c r="C5785">
        <v>4.3600000000000003</v>
      </c>
      <c r="D5785">
        <v>2</v>
      </c>
      <c r="E5785">
        <v>0</v>
      </c>
      <c r="F5785">
        <v>2.0491999999999999</v>
      </c>
      <c r="G5785" t="s">
        <v>31</v>
      </c>
      <c r="H5785" t="s">
        <v>29</v>
      </c>
      <c r="I5785" t="s">
        <v>60</v>
      </c>
      <c r="J5785" t="s">
        <v>98</v>
      </c>
      <c r="K5785" t="s">
        <v>92</v>
      </c>
      <c r="L5785">
        <v>4</v>
      </c>
      <c r="M5785" t="s">
        <v>38</v>
      </c>
      <c r="N5785">
        <v>9</v>
      </c>
      <c r="O5785">
        <v>2014</v>
      </c>
      <c r="P5785">
        <v>8</v>
      </c>
      <c r="Q5785" t="s">
        <v>40</v>
      </c>
      <c r="R5785">
        <v>9</v>
      </c>
      <c r="S5785">
        <v>2014</v>
      </c>
      <c r="T5785">
        <v>4</v>
      </c>
      <c r="X5785" s="6" t="s">
        <v>28</v>
      </c>
      <c r="Y5785" s="6">
        <v>10.896000000000001</v>
      </c>
      <c r="Z5785" s="6">
        <v>3</v>
      </c>
      <c r="AA5785" s="6">
        <v>3.4049999999999998</v>
      </c>
      <c r="AB5785" s="7" t="s">
        <v>22</v>
      </c>
      <c r="AC5785" s="8">
        <v>9</v>
      </c>
      <c r="AD5785" s="6">
        <v>9</v>
      </c>
      <c r="AE5785" s="6">
        <v>14</v>
      </c>
      <c r="AF5785" s="6">
        <v>9</v>
      </c>
      <c r="AG5785" s="6">
        <v>5</v>
      </c>
    </row>
    <row r="5786" spans="1:33">
      <c r="A5786">
        <v>5785</v>
      </c>
      <c r="B5786" t="s">
        <v>28</v>
      </c>
      <c r="C5786">
        <v>8.7200000000000006</v>
      </c>
      <c r="D5786">
        <v>5</v>
      </c>
      <c r="E5786">
        <v>0.2</v>
      </c>
      <c r="F5786">
        <v>2.9430000000000001</v>
      </c>
      <c r="G5786" t="s">
        <v>31</v>
      </c>
      <c r="H5786" t="s">
        <v>29</v>
      </c>
      <c r="I5786" t="s">
        <v>48</v>
      </c>
      <c r="J5786" t="s">
        <v>98</v>
      </c>
      <c r="K5786" t="s">
        <v>92</v>
      </c>
      <c r="L5786">
        <v>23</v>
      </c>
      <c r="M5786" t="s">
        <v>27</v>
      </c>
      <c r="N5786">
        <v>8</v>
      </c>
      <c r="O5786">
        <v>2016</v>
      </c>
      <c r="P5786">
        <v>26</v>
      </c>
      <c r="Q5786" t="s">
        <v>34</v>
      </c>
      <c r="R5786">
        <v>8</v>
      </c>
      <c r="S5786">
        <v>2016</v>
      </c>
      <c r="T5786">
        <v>3</v>
      </c>
      <c r="X5786" s="9" t="s">
        <v>30</v>
      </c>
      <c r="Y5786" s="6">
        <v>13.62</v>
      </c>
      <c r="Z5786" s="6">
        <v>3</v>
      </c>
      <c r="AA5786" s="6">
        <v>6.1289999999999996</v>
      </c>
      <c r="AB5786" s="6" t="s">
        <v>29</v>
      </c>
      <c r="AC5786" s="6">
        <v>30</v>
      </c>
      <c r="AD5786" s="6">
        <v>5</v>
      </c>
      <c r="AE5786" s="6">
        <v>5</v>
      </c>
      <c r="AF5786" s="6">
        <v>6</v>
      </c>
      <c r="AG5786" s="6">
        <v>6</v>
      </c>
    </row>
    <row r="5787" spans="1:33">
      <c r="A5787">
        <v>5786</v>
      </c>
      <c r="B5787" t="s">
        <v>30</v>
      </c>
      <c r="C5787">
        <v>10.9</v>
      </c>
      <c r="D5787">
        <v>5</v>
      </c>
      <c r="E5787">
        <v>0</v>
      </c>
      <c r="F5787">
        <v>5.1230000000000002</v>
      </c>
      <c r="G5787" t="s">
        <v>31</v>
      </c>
      <c r="H5787" t="s">
        <v>32</v>
      </c>
      <c r="I5787" t="s">
        <v>33</v>
      </c>
      <c r="J5787" t="s">
        <v>98</v>
      </c>
      <c r="K5787" t="s">
        <v>92</v>
      </c>
      <c r="L5787">
        <v>26</v>
      </c>
      <c r="M5787" t="s">
        <v>44</v>
      </c>
      <c r="N5787">
        <v>9</v>
      </c>
      <c r="O5787">
        <v>2015</v>
      </c>
      <c r="P5787">
        <v>2</v>
      </c>
      <c r="Q5787" t="s">
        <v>34</v>
      </c>
      <c r="R5787">
        <v>10</v>
      </c>
      <c r="S5787">
        <v>2015</v>
      </c>
      <c r="T5787">
        <v>6</v>
      </c>
      <c r="X5787" s="6" t="s">
        <v>30</v>
      </c>
      <c r="Y5787" s="6">
        <v>15.552</v>
      </c>
      <c r="Z5787" s="6">
        <v>3</v>
      </c>
      <c r="AA5787" s="6">
        <v>5.4432</v>
      </c>
      <c r="AB5787" s="7" t="s">
        <v>22</v>
      </c>
      <c r="AC5787" s="8">
        <v>17</v>
      </c>
      <c r="AD5787" s="6">
        <v>8</v>
      </c>
      <c r="AE5787" s="6">
        <v>23</v>
      </c>
      <c r="AF5787" s="6">
        <v>8</v>
      </c>
      <c r="AG5787" s="6">
        <v>6</v>
      </c>
    </row>
    <row r="5788" spans="1:33">
      <c r="A5788">
        <v>5787</v>
      </c>
      <c r="B5788" t="s">
        <v>30</v>
      </c>
      <c r="C5788">
        <v>3.488</v>
      </c>
      <c r="D5788">
        <v>2</v>
      </c>
      <c r="E5788">
        <v>0.2</v>
      </c>
      <c r="F5788">
        <v>1.1772</v>
      </c>
      <c r="G5788" t="s">
        <v>31</v>
      </c>
      <c r="H5788" t="s">
        <v>29</v>
      </c>
      <c r="I5788" t="s">
        <v>63</v>
      </c>
      <c r="J5788" t="s">
        <v>98</v>
      </c>
      <c r="K5788" t="s">
        <v>92</v>
      </c>
      <c r="L5788">
        <v>3</v>
      </c>
      <c r="M5788" t="s">
        <v>26</v>
      </c>
      <c r="N5788">
        <v>11</v>
      </c>
      <c r="O5788">
        <v>2013</v>
      </c>
      <c r="P5788">
        <v>8</v>
      </c>
      <c r="Q5788" t="s">
        <v>34</v>
      </c>
      <c r="R5788">
        <v>11</v>
      </c>
      <c r="S5788">
        <v>2013</v>
      </c>
      <c r="T5788">
        <v>5</v>
      </c>
      <c r="X5788" s="6" t="s">
        <v>28</v>
      </c>
      <c r="Y5788" s="6">
        <v>19.440000000000001</v>
      </c>
      <c r="Z5788" s="6">
        <v>3</v>
      </c>
      <c r="AA5788" s="6">
        <v>9.3312000000000008</v>
      </c>
      <c r="AB5788" s="7" t="s">
        <v>32</v>
      </c>
      <c r="AC5788" s="8">
        <v>12</v>
      </c>
      <c r="AD5788" s="6">
        <v>6</v>
      </c>
      <c r="AE5788" s="6">
        <v>14</v>
      </c>
      <c r="AF5788" s="6">
        <v>6</v>
      </c>
      <c r="AG5788" s="6">
        <v>2</v>
      </c>
    </row>
    <row r="5789" spans="1:33">
      <c r="A5789">
        <v>5788</v>
      </c>
      <c r="B5789" t="s">
        <v>36</v>
      </c>
      <c r="C5789">
        <v>26.4</v>
      </c>
      <c r="D5789">
        <v>5</v>
      </c>
      <c r="E5789">
        <v>0</v>
      </c>
      <c r="F5789">
        <v>12.672000000000001</v>
      </c>
      <c r="G5789" t="s">
        <v>37</v>
      </c>
      <c r="H5789" t="s">
        <v>32</v>
      </c>
      <c r="I5789" t="s">
        <v>33</v>
      </c>
      <c r="J5789" t="s">
        <v>98</v>
      </c>
      <c r="K5789" t="s">
        <v>92</v>
      </c>
      <c r="L5789">
        <v>6</v>
      </c>
      <c r="M5789" t="s">
        <v>26</v>
      </c>
      <c r="N5789">
        <v>11</v>
      </c>
      <c r="O5789">
        <v>2016</v>
      </c>
      <c r="P5789">
        <v>6</v>
      </c>
      <c r="Q5789" t="s">
        <v>26</v>
      </c>
      <c r="R5789">
        <v>11</v>
      </c>
      <c r="S5789">
        <v>2016</v>
      </c>
      <c r="T5789">
        <v>0</v>
      </c>
      <c r="X5789" s="6" t="s">
        <v>30</v>
      </c>
      <c r="Y5789" s="6">
        <v>19.440000000000001</v>
      </c>
      <c r="Z5789" s="6">
        <v>3</v>
      </c>
      <c r="AA5789" s="6">
        <v>9.3312000000000008</v>
      </c>
      <c r="AB5789" s="7" t="s">
        <v>35</v>
      </c>
      <c r="AC5789" s="8">
        <v>18</v>
      </c>
      <c r="AD5789" s="6">
        <v>9</v>
      </c>
      <c r="AE5789" s="6">
        <v>25</v>
      </c>
      <c r="AF5789" s="6">
        <v>9</v>
      </c>
      <c r="AG5789" s="6">
        <v>7</v>
      </c>
    </row>
    <row r="5790" spans="1:33">
      <c r="A5790">
        <v>5789</v>
      </c>
      <c r="B5790" t="s">
        <v>30</v>
      </c>
      <c r="C5790">
        <v>8.4480000000000004</v>
      </c>
      <c r="D5790">
        <v>2</v>
      </c>
      <c r="E5790">
        <v>0.2</v>
      </c>
      <c r="F5790">
        <v>2.9567999999999999</v>
      </c>
      <c r="G5790" t="s">
        <v>21</v>
      </c>
      <c r="H5790" t="s">
        <v>22</v>
      </c>
      <c r="I5790" t="s">
        <v>23</v>
      </c>
      <c r="J5790" t="s">
        <v>98</v>
      </c>
      <c r="K5790" t="s">
        <v>92</v>
      </c>
      <c r="L5790">
        <v>9</v>
      </c>
      <c r="M5790" t="s">
        <v>40</v>
      </c>
      <c r="N5790">
        <v>12</v>
      </c>
      <c r="O5790">
        <v>2013</v>
      </c>
      <c r="P5790">
        <v>15</v>
      </c>
      <c r="Q5790" t="s">
        <v>26</v>
      </c>
      <c r="R5790">
        <v>12</v>
      </c>
      <c r="S5790">
        <v>2013</v>
      </c>
      <c r="T5790">
        <v>6</v>
      </c>
      <c r="X5790" s="6" t="s">
        <v>30</v>
      </c>
      <c r="Y5790" s="6">
        <v>11.952</v>
      </c>
      <c r="Z5790" s="6">
        <v>3</v>
      </c>
      <c r="AA5790" s="6">
        <v>4.3326000000000002</v>
      </c>
      <c r="AB5790" s="7" t="s">
        <v>32</v>
      </c>
      <c r="AC5790" s="8">
        <v>18</v>
      </c>
      <c r="AD5790" s="6">
        <v>6</v>
      </c>
      <c r="AE5790" s="6">
        <v>23</v>
      </c>
      <c r="AF5790" s="6">
        <v>6</v>
      </c>
      <c r="AG5790" s="6">
        <v>5</v>
      </c>
    </row>
    <row r="5791" spans="1:33">
      <c r="A5791">
        <v>5790</v>
      </c>
      <c r="B5791" t="s">
        <v>28</v>
      </c>
      <c r="C5791">
        <v>25.344000000000001</v>
      </c>
      <c r="D5791">
        <v>6</v>
      </c>
      <c r="E5791">
        <v>0.2</v>
      </c>
      <c r="F5791">
        <v>8.8704000000000001</v>
      </c>
      <c r="G5791" t="s">
        <v>37</v>
      </c>
      <c r="H5791" t="s">
        <v>29</v>
      </c>
      <c r="I5791" t="s">
        <v>48</v>
      </c>
      <c r="J5791" t="s">
        <v>98</v>
      </c>
      <c r="K5791" t="s">
        <v>92</v>
      </c>
      <c r="L5791">
        <v>30</v>
      </c>
      <c r="M5791" t="s">
        <v>45</v>
      </c>
      <c r="N5791">
        <v>12</v>
      </c>
      <c r="O5791">
        <v>2015</v>
      </c>
      <c r="P5791">
        <v>1</v>
      </c>
      <c r="Q5791" t="s">
        <v>34</v>
      </c>
      <c r="R5791">
        <v>1</v>
      </c>
      <c r="S5791">
        <v>2016</v>
      </c>
      <c r="T5791">
        <v>2</v>
      </c>
      <c r="X5791" s="6" t="s">
        <v>30</v>
      </c>
      <c r="Y5791" s="6">
        <v>17.940000000000001</v>
      </c>
      <c r="Z5791" s="6">
        <v>3</v>
      </c>
      <c r="AA5791" s="6">
        <v>8.0730000000000004</v>
      </c>
      <c r="AB5791" s="7" t="s">
        <v>35</v>
      </c>
      <c r="AC5791" s="8">
        <v>8</v>
      </c>
      <c r="AD5791" s="6">
        <v>11</v>
      </c>
      <c r="AE5791" s="6">
        <v>13</v>
      </c>
      <c r="AF5791" s="6">
        <v>11</v>
      </c>
      <c r="AG5791" s="6">
        <v>5</v>
      </c>
    </row>
    <row r="5792" spans="1:33">
      <c r="A5792">
        <v>5791</v>
      </c>
      <c r="B5792" t="s">
        <v>30</v>
      </c>
      <c r="C5792">
        <v>26.4</v>
      </c>
      <c r="D5792">
        <v>5</v>
      </c>
      <c r="E5792">
        <v>0</v>
      </c>
      <c r="F5792">
        <v>12.672000000000001</v>
      </c>
      <c r="G5792" t="s">
        <v>21</v>
      </c>
      <c r="H5792" t="s">
        <v>35</v>
      </c>
      <c r="I5792" t="s">
        <v>55</v>
      </c>
      <c r="J5792" t="s">
        <v>98</v>
      </c>
      <c r="K5792" t="s">
        <v>92</v>
      </c>
      <c r="L5792">
        <v>10</v>
      </c>
      <c r="M5792" t="s">
        <v>45</v>
      </c>
      <c r="N5792">
        <v>12</v>
      </c>
      <c r="O5792">
        <v>2014</v>
      </c>
      <c r="P5792">
        <v>16</v>
      </c>
      <c r="Q5792" t="s">
        <v>27</v>
      </c>
      <c r="R5792">
        <v>12</v>
      </c>
      <c r="S5792">
        <v>2014</v>
      </c>
      <c r="T5792">
        <v>6</v>
      </c>
      <c r="X5792" s="6" t="s">
        <v>30</v>
      </c>
      <c r="Y5792" s="6">
        <v>14.352</v>
      </c>
      <c r="Z5792" s="6">
        <v>3</v>
      </c>
      <c r="AA5792" s="6">
        <v>4.4850000000000003</v>
      </c>
      <c r="AB5792" s="7" t="s">
        <v>29</v>
      </c>
      <c r="AC5792" s="8">
        <v>20</v>
      </c>
      <c r="AD5792" s="6">
        <v>10</v>
      </c>
      <c r="AE5792" s="6">
        <v>25</v>
      </c>
      <c r="AF5792" s="6">
        <v>10</v>
      </c>
      <c r="AG5792" s="6">
        <v>5</v>
      </c>
    </row>
    <row r="5793" spans="1:33">
      <c r="A5793">
        <v>5792</v>
      </c>
      <c r="B5793" t="s">
        <v>30</v>
      </c>
      <c r="C5793">
        <v>10.56</v>
      </c>
      <c r="D5793">
        <v>2</v>
      </c>
      <c r="E5793">
        <v>0</v>
      </c>
      <c r="F5793">
        <v>5.0688000000000004</v>
      </c>
      <c r="G5793" t="s">
        <v>31</v>
      </c>
      <c r="H5793" t="s">
        <v>32</v>
      </c>
      <c r="I5793" t="s">
        <v>33</v>
      </c>
      <c r="J5793" t="s">
        <v>98</v>
      </c>
      <c r="K5793" t="s">
        <v>92</v>
      </c>
      <c r="L5793">
        <v>8</v>
      </c>
      <c r="M5793" t="s">
        <v>38</v>
      </c>
      <c r="N5793">
        <v>10</v>
      </c>
      <c r="O5793">
        <v>2015</v>
      </c>
      <c r="P5793">
        <v>13</v>
      </c>
      <c r="Q5793" t="s">
        <v>27</v>
      </c>
      <c r="R5793">
        <v>10</v>
      </c>
      <c r="S5793">
        <v>2015</v>
      </c>
      <c r="T5793">
        <v>5</v>
      </c>
      <c r="X5793" s="6" t="s">
        <v>28</v>
      </c>
      <c r="Y5793" s="6">
        <v>17.940000000000001</v>
      </c>
      <c r="Z5793" s="6">
        <v>3</v>
      </c>
      <c r="AA5793" s="6">
        <v>8.0730000000000004</v>
      </c>
      <c r="AB5793" s="7" t="s">
        <v>32</v>
      </c>
      <c r="AC5793" s="8">
        <v>25</v>
      </c>
      <c r="AD5793" s="6">
        <v>12</v>
      </c>
      <c r="AE5793" s="6">
        <v>30</v>
      </c>
      <c r="AF5793" s="6">
        <v>12</v>
      </c>
      <c r="AG5793" s="6">
        <v>5</v>
      </c>
    </row>
    <row r="5794" spans="1:33">
      <c r="A5794">
        <v>5793</v>
      </c>
      <c r="B5794" t="s">
        <v>28</v>
      </c>
      <c r="C5794">
        <v>47.52</v>
      </c>
      <c r="D5794">
        <v>9</v>
      </c>
      <c r="E5794">
        <v>0</v>
      </c>
      <c r="F5794">
        <v>22.8096</v>
      </c>
      <c r="G5794" t="s">
        <v>31</v>
      </c>
      <c r="H5794" t="s">
        <v>32</v>
      </c>
      <c r="I5794" t="s">
        <v>33</v>
      </c>
      <c r="J5794" t="s">
        <v>98</v>
      </c>
      <c r="K5794" t="s">
        <v>92</v>
      </c>
      <c r="L5794">
        <v>9</v>
      </c>
      <c r="M5794" t="s">
        <v>34</v>
      </c>
      <c r="N5794">
        <v>9</v>
      </c>
      <c r="O5794">
        <v>2016</v>
      </c>
      <c r="P5794">
        <v>14</v>
      </c>
      <c r="Q5794" t="s">
        <v>45</v>
      </c>
      <c r="R5794">
        <v>9</v>
      </c>
      <c r="S5794">
        <v>2016</v>
      </c>
      <c r="T5794">
        <v>5</v>
      </c>
      <c r="X5794" s="6" t="s">
        <v>30</v>
      </c>
      <c r="Y5794" s="6">
        <v>116.28</v>
      </c>
      <c r="Z5794" s="6">
        <v>3</v>
      </c>
      <c r="AA5794" s="6">
        <v>56.977200000000003</v>
      </c>
      <c r="AB5794" s="7" t="s">
        <v>32</v>
      </c>
      <c r="AC5794" s="8">
        <v>4</v>
      </c>
      <c r="AD5794" s="6">
        <v>11</v>
      </c>
      <c r="AE5794" s="6">
        <v>9</v>
      </c>
      <c r="AF5794" s="6">
        <v>11</v>
      </c>
      <c r="AG5794" s="6">
        <v>5</v>
      </c>
    </row>
    <row r="5795" spans="1:33">
      <c r="A5795">
        <v>5794</v>
      </c>
      <c r="B5795" t="s">
        <v>28</v>
      </c>
      <c r="C5795">
        <v>79.92</v>
      </c>
      <c r="D5795">
        <v>4</v>
      </c>
      <c r="E5795">
        <v>0</v>
      </c>
      <c r="F5795">
        <v>37.562399999999997</v>
      </c>
      <c r="G5795" t="s">
        <v>31</v>
      </c>
      <c r="H5795" t="s">
        <v>35</v>
      </c>
      <c r="I5795" t="s">
        <v>66</v>
      </c>
      <c r="J5795" t="s">
        <v>98</v>
      </c>
      <c r="K5795" t="s">
        <v>92</v>
      </c>
      <c r="L5795">
        <v>2</v>
      </c>
      <c r="M5795" t="s">
        <v>34</v>
      </c>
      <c r="N5795">
        <v>9</v>
      </c>
      <c r="O5795">
        <v>2016</v>
      </c>
      <c r="P5795">
        <v>7</v>
      </c>
      <c r="Q5795" t="s">
        <v>45</v>
      </c>
      <c r="R5795">
        <v>9</v>
      </c>
      <c r="S5795">
        <v>2016</v>
      </c>
      <c r="T5795">
        <v>5</v>
      </c>
      <c r="X5795" s="6" t="s">
        <v>30</v>
      </c>
      <c r="Y5795" s="6">
        <v>14.94</v>
      </c>
      <c r="Z5795" s="6">
        <v>3</v>
      </c>
      <c r="AA5795" s="6">
        <v>7.3205999999999998</v>
      </c>
      <c r="AB5795" s="7" t="s">
        <v>22</v>
      </c>
      <c r="AC5795" s="8">
        <v>13</v>
      </c>
      <c r="AD5795" s="6">
        <v>5</v>
      </c>
      <c r="AE5795" s="6">
        <v>17</v>
      </c>
      <c r="AF5795" s="6">
        <v>5</v>
      </c>
      <c r="AG5795" s="6">
        <v>4</v>
      </c>
    </row>
    <row r="5796" spans="1:33">
      <c r="A5796">
        <v>5795</v>
      </c>
      <c r="B5796" t="s">
        <v>36</v>
      </c>
      <c r="C5796">
        <v>19.98</v>
      </c>
      <c r="D5796">
        <v>1</v>
      </c>
      <c r="E5796">
        <v>0</v>
      </c>
      <c r="F5796">
        <v>9.3905999999999992</v>
      </c>
      <c r="G5796" t="s">
        <v>31</v>
      </c>
      <c r="H5796" t="s">
        <v>32</v>
      </c>
      <c r="I5796" t="s">
        <v>33</v>
      </c>
      <c r="J5796" t="s">
        <v>98</v>
      </c>
      <c r="K5796" t="s">
        <v>92</v>
      </c>
      <c r="L5796">
        <v>31</v>
      </c>
      <c r="M5796" t="s">
        <v>34</v>
      </c>
      <c r="N5796">
        <v>10</v>
      </c>
      <c r="O5796">
        <v>2014</v>
      </c>
      <c r="P5796">
        <v>31</v>
      </c>
      <c r="Q5796" t="s">
        <v>34</v>
      </c>
      <c r="R5796">
        <v>10</v>
      </c>
      <c r="S5796">
        <v>2014</v>
      </c>
      <c r="T5796">
        <v>0</v>
      </c>
      <c r="X5796" s="6" t="s">
        <v>28</v>
      </c>
      <c r="Y5796" s="6">
        <v>29.97</v>
      </c>
      <c r="Z5796" s="6">
        <v>3</v>
      </c>
      <c r="AA5796" s="6">
        <v>13.486499999999999</v>
      </c>
      <c r="AB5796" s="7" t="s">
        <v>32</v>
      </c>
      <c r="AC5796" s="8">
        <v>11</v>
      </c>
      <c r="AD5796" s="6">
        <v>7</v>
      </c>
      <c r="AE5796" s="6">
        <v>13</v>
      </c>
      <c r="AF5796" s="6">
        <v>7</v>
      </c>
      <c r="AG5796" s="6">
        <v>2</v>
      </c>
    </row>
    <row r="5797" spans="1:33">
      <c r="A5797">
        <v>5796</v>
      </c>
      <c r="B5797" t="s">
        <v>36</v>
      </c>
      <c r="C5797">
        <v>59.94</v>
      </c>
      <c r="D5797">
        <v>3</v>
      </c>
      <c r="E5797">
        <v>0</v>
      </c>
      <c r="F5797">
        <v>28.171800000000001</v>
      </c>
      <c r="G5797" t="s">
        <v>37</v>
      </c>
      <c r="H5797" t="s">
        <v>32</v>
      </c>
      <c r="I5797" t="s">
        <v>33</v>
      </c>
      <c r="J5797" t="s">
        <v>98</v>
      </c>
      <c r="K5797" t="s">
        <v>92</v>
      </c>
      <c r="L5797">
        <v>6</v>
      </c>
      <c r="M5797" t="s">
        <v>26</v>
      </c>
      <c r="N5797">
        <v>11</v>
      </c>
      <c r="O5797">
        <v>2016</v>
      </c>
      <c r="P5797">
        <v>6</v>
      </c>
      <c r="Q5797" t="s">
        <v>26</v>
      </c>
      <c r="R5797">
        <v>11</v>
      </c>
      <c r="S5797">
        <v>2016</v>
      </c>
      <c r="T5797">
        <v>0</v>
      </c>
      <c r="X5797" s="6" t="s">
        <v>30</v>
      </c>
      <c r="Y5797" s="6">
        <v>22.248000000000001</v>
      </c>
      <c r="Z5797" s="6">
        <v>3</v>
      </c>
      <c r="AA5797" s="6">
        <v>7.5087000000000002</v>
      </c>
      <c r="AB5797" s="7" t="s">
        <v>35</v>
      </c>
      <c r="AC5797" s="8">
        <v>11</v>
      </c>
      <c r="AD5797" s="6">
        <v>11</v>
      </c>
      <c r="AE5797" s="6">
        <v>15</v>
      </c>
      <c r="AF5797" s="6">
        <v>11</v>
      </c>
      <c r="AG5797" s="6">
        <v>4</v>
      </c>
    </row>
    <row r="5798" spans="1:33">
      <c r="A5798">
        <v>5797</v>
      </c>
      <c r="B5798" t="s">
        <v>30</v>
      </c>
      <c r="C5798">
        <v>47.951999999999998</v>
      </c>
      <c r="D5798">
        <v>3</v>
      </c>
      <c r="E5798">
        <v>0.2</v>
      </c>
      <c r="F5798">
        <v>16.183800000000002</v>
      </c>
      <c r="G5798" t="s">
        <v>31</v>
      </c>
      <c r="H5798" t="s">
        <v>35</v>
      </c>
      <c r="I5798" t="s">
        <v>53</v>
      </c>
      <c r="J5798" t="s">
        <v>98</v>
      </c>
      <c r="K5798" t="s">
        <v>92</v>
      </c>
      <c r="L5798">
        <v>6</v>
      </c>
      <c r="M5798" t="s">
        <v>26</v>
      </c>
      <c r="N5798">
        <v>11</v>
      </c>
      <c r="O5798">
        <v>2016</v>
      </c>
      <c r="P5798">
        <v>11</v>
      </c>
      <c r="Q5798" t="s">
        <v>34</v>
      </c>
      <c r="R5798">
        <v>11</v>
      </c>
      <c r="S5798">
        <v>2016</v>
      </c>
      <c r="T5798">
        <v>5</v>
      </c>
      <c r="X5798" s="6" t="s">
        <v>20</v>
      </c>
      <c r="Y5798" s="6">
        <v>27.81</v>
      </c>
      <c r="Z5798" s="6">
        <v>3</v>
      </c>
      <c r="AA5798" s="6">
        <v>13.0707</v>
      </c>
      <c r="AB5798" s="7" t="s">
        <v>29</v>
      </c>
      <c r="AC5798" s="8">
        <v>5</v>
      </c>
      <c r="AD5798" s="6">
        <v>4</v>
      </c>
      <c r="AE5798" s="6">
        <v>6</v>
      </c>
      <c r="AF5798" s="6">
        <v>4</v>
      </c>
      <c r="AG5798" s="6">
        <v>1</v>
      </c>
    </row>
    <row r="5799" spans="1:33">
      <c r="A5799">
        <v>5798</v>
      </c>
      <c r="B5799" t="s">
        <v>30</v>
      </c>
      <c r="C5799">
        <v>139.86000000000001</v>
      </c>
      <c r="D5799">
        <v>7</v>
      </c>
      <c r="E5799">
        <v>0</v>
      </c>
      <c r="F5799">
        <v>65.734200000000001</v>
      </c>
      <c r="G5799" t="s">
        <v>21</v>
      </c>
      <c r="H5799" t="s">
        <v>32</v>
      </c>
      <c r="I5799" t="s">
        <v>49</v>
      </c>
      <c r="J5799" t="s">
        <v>98</v>
      </c>
      <c r="K5799" t="s">
        <v>92</v>
      </c>
      <c r="L5799">
        <v>3</v>
      </c>
      <c r="M5799" t="s">
        <v>38</v>
      </c>
      <c r="N5799">
        <v>11</v>
      </c>
      <c r="O5799">
        <v>2016</v>
      </c>
      <c r="P5799">
        <v>7</v>
      </c>
      <c r="Q5799" t="s">
        <v>40</v>
      </c>
      <c r="R5799">
        <v>11</v>
      </c>
      <c r="S5799">
        <v>2016</v>
      </c>
      <c r="T5799">
        <v>4</v>
      </c>
      <c r="X5799" s="6" t="s">
        <v>30</v>
      </c>
      <c r="Y5799" s="6">
        <v>115.29600000000001</v>
      </c>
      <c r="Z5799" s="6">
        <v>3</v>
      </c>
      <c r="AA5799" s="6">
        <v>40.3536</v>
      </c>
      <c r="AB5799" s="7" t="s">
        <v>29</v>
      </c>
      <c r="AC5799" s="8">
        <v>13</v>
      </c>
      <c r="AD5799" s="6">
        <v>11</v>
      </c>
      <c r="AE5799" s="6">
        <v>17</v>
      </c>
      <c r="AF5799" s="6">
        <v>11</v>
      </c>
      <c r="AG5799" s="6">
        <v>4</v>
      </c>
    </row>
    <row r="5800" spans="1:33">
      <c r="A5800">
        <v>5799</v>
      </c>
      <c r="B5800" t="s">
        <v>28</v>
      </c>
      <c r="C5800">
        <v>179.82</v>
      </c>
      <c r="D5800">
        <v>9</v>
      </c>
      <c r="E5800">
        <v>0</v>
      </c>
      <c r="F5800">
        <v>84.5154</v>
      </c>
      <c r="G5800" t="s">
        <v>37</v>
      </c>
      <c r="H5800" t="s">
        <v>22</v>
      </c>
      <c r="I5800" t="s">
        <v>54</v>
      </c>
      <c r="J5800" t="s">
        <v>98</v>
      </c>
      <c r="K5800" t="s">
        <v>92</v>
      </c>
      <c r="L5800">
        <v>16</v>
      </c>
      <c r="M5800" t="s">
        <v>26</v>
      </c>
      <c r="N5800">
        <v>11</v>
      </c>
      <c r="O5800">
        <v>2014</v>
      </c>
      <c r="P5800">
        <v>18</v>
      </c>
      <c r="Q5800" t="s">
        <v>27</v>
      </c>
      <c r="R5800">
        <v>11</v>
      </c>
      <c r="S5800">
        <v>2014</v>
      </c>
      <c r="T5800">
        <v>2</v>
      </c>
      <c r="X5800" s="6" t="s">
        <v>28</v>
      </c>
      <c r="Y5800" s="6">
        <v>144.12</v>
      </c>
      <c r="Z5800" s="6">
        <v>3</v>
      </c>
      <c r="AA5800" s="6">
        <v>69.177599999999998</v>
      </c>
      <c r="AB5800" s="7" t="s">
        <v>22</v>
      </c>
      <c r="AC5800" s="8">
        <v>28</v>
      </c>
      <c r="AD5800" s="6">
        <v>5</v>
      </c>
      <c r="AE5800" s="6">
        <v>30</v>
      </c>
      <c r="AF5800" s="6">
        <v>5</v>
      </c>
      <c r="AG5800" s="6">
        <v>2</v>
      </c>
    </row>
    <row r="5801" spans="1:33">
      <c r="A5801">
        <v>5800</v>
      </c>
      <c r="B5801" t="s">
        <v>30</v>
      </c>
      <c r="C5801">
        <v>79.92</v>
      </c>
      <c r="D5801">
        <v>4</v>
      </c>
      <c r="E5801">
        <v>0</v>
      </c>
      <c r="F5801">
        <v>37.562399999999997</v>
      </c>
      <c r="G5801" t="s">
        <v>31</v>
      </c>
      <c r="H5801" t="s">
        <v>35</v>
      </c>
      <c r="I5801" t="s">
        <v>72</v>
      </c>
      <c r="J5801" t="s">
        <v>98</v>
      </c>
      <c r="K5801" t="s">
        <v>92</v>
      </c>
      <c r="L5801">
        <v>20</v>
      </c>
      <c r="M5801" t="s">
        <v>45</v>
      </c>
      <c r="N5801">
        <v>1</v>
      </c>
      <c r="O5801">
        <v>2016</v>
      </c>
      <c r="P5801">
        <v>24</v>
      </c>
      <c r="Q5801" t="s">
        <v>26</v>
      </c>
      <c r="R5801">
        <v>1</v>
      </c>
      <c r="S5801">
        <v>2016</v>
      </c>
      <c r="T5801">
        <v>4</v>
      </c>
      <c r="X5801" s="6" t="s">
        <v>30</v>
      </c>
      <c r="Y5801" s="6">
        <v>15.552</v>
      </c>
      <c r="Z5801" s="6">
        <v>3</v>
      </c>
      <c r="AA5801" s="6">
        <v>5.4432</v>
      </c>
      <c r="AB5801" s="7" t="s">
        <v>29</v>
      </c>
      <c r="AC5801" s="8">
        <v>5</v>
      </c>
      <c r="AD5801" s="6">
        <v>9</v>
      </c>
      <c r="AE5801" s="6">
        <v>9</v>
      </c>
      <c r="AF5801" s="6">
        <v>9</v>
      </c>
      <c r="AG5801" s="6">
        <v>4</v>
      </c>
    </row>
    <row r="5802" spans="1:33">
      <c r="A5802">
        <v>5801</v>
      </c>
      <c r="B5802" t="s">
        <v>20</v>
      </c>
      <c r="C5802">
        <v>59.94</v>
      </c>
      <c r="D5802">
        <v>3</v>
      </c>
      <c r="E5802">
        <v>0</v>
      </c>
      <c r="F5802">
        <v>28.171800000000001</v>
      </c>
      <c r="G5802" t="s">
        <v>37</v>
      </c>
      <c r="H5802" t="s">
        <v>32</v>
      </c>
      <c r="I5802" t="s">
        <v>33</v>
      </c>
      <c r="J5802" t="s">
        <v>98</v>
      </c>
      <c r="K5802" t="s">
        <v>92</v>
      </c>
      <c r="L5802">
        <v>21</v>
      </c>
      <c r="M5802" t="s">
        <v>38</v>
      </c>
      <c r="N5802">
        <v>8</v>
      </c>
      <c r="O5802">
        <v>2014</v>
      </c>
      <c r="P5802">
        <v>23</v>
      </c>
      <c r="Q5802" t="s">
        <v>44</v>
      </c>
      <c r="R5802">
        <v>8</v>
      </c>
      <c r="S5802">
        <v>2014</v>
      </c>
      <c r="T5802">
        <v>2</v>
      </c>
      <c r="X5802" s="6" t="s">
        <v>30</v>
      </c>
      <c r="Y5802" s="6">
        <v>19.440000000000001</v>
      </c>
      <c r="Z5802" s="6">
        <v>3</v>
      </c>
      <c r="AA5802" s="6">
        <v>9.3312000000000008</v>
      </c>
      <c r="AB5802" s="7" t="s">
        <v>32</v>
      </c>
      <c r="AC5802" s="8">
        <v>2</v>
      </c>
      <c r="AD5802" s="6">
        <v>11</v>
      </c>
      <c r="AE5802" s="6">
        <v>7</v>
      </c>
      <c r="AF5802" s="6">
        <v>11</v>
      </c>
      <c r="AG5802" s="6">
        <v>5</v>
      </c>
    </row>
    <row r="5803" spans="1:33">
      <c r="A5803">
        <v>5802</v>
      </c>
      <c r="B5803" t="s">
        <v>20</v>
      </c>
      <c r="C5803">
        <v>39.96</v>
      </c>
      <c r="D5803">
        <v>2</v>
      </c>
      <c r="E5803">
        <v>0</v>
      </c>
      <c r="F5803">
        <v>18.781199999999998</v>
      </c>
      <c r="G5803" t="s">
        <v>31</v>
      </c>
      <c r="H5803" t="s">
        <v>35</v>
      </c>
      <c r="I5803" t="s">
        <v>41</v>
      </c>
      <c r="J5803" t="s">
        <v>98</v>
      </c>
      <c r="K5803" t="s">
        <v>92</v>
      </c>
      <c r="L5803">
        <v>7</v>
      </c>
      <c r="M5803" t="s">
        <v>45</v>
      </c>
      <c r="N5803">
        <v>9</v>
      </c>
      <c r="O5803">
        <v>2016</v>
      </c>
      <c r="P5803">
        <v>9</v>
      </c>
      <c r="Q5803" t="s">
        <v>34</v>
      </c>
      <c r="R5803">
        <v>9</v>
      </c>
      <c r="S5803">
        <v>2016</v>
      </c>
      <c r="T5803">
        <v>2</v>
      </c>
      <c r="X5803" s="6" t="s">
        <v>20</v>
      </c>
      <c r="Y5803" s="6">
        <v>19.440000000000001</v>
      </c>
      <c r="Z5803" s="6">
        <v>3</v>
      </c>
      <c r="AA5803" s="6">
        <v>9.3312000000000008</v>
      </c>
      <c r="AB5803" s="7" t="s">
        <v>32</v>
      </c>
      <c r="AC5803" s="8">
        <v>22</v>
      </c>
      <c r="AD5803" s="6">
        <v>2</v>
      </c>
      <c r="AE5803" s="6">
        <v>24</v>
      </c>
      <c r="AF5803" s="6">
        <v>2</v>
      </c>
      <c r="AG5803" s="6">
        <v>2</v>
      </c>
    </row>
    <row r="5804" spans="1:33">
      <c r="A5804">
        <v>5803</v>
      </c>
      <c r="B5804" t="s">
        <v>20</v>
      </c>
      <c r="C5804">
        <v>59.94</v>
      </c>
      <c r="D5804">
        <v>3</v>
      </c>
      <c r="E5804">
        <v>0</v>
      </c>
      <c r="F5804">
        <v>28.171800000000001</v>
      </c>
      <c r="G5804" t="s">
        <v>31</v>
      </c>
      <c r="H5804" t="s">
        <v>29</v>
      </c>
      <c r="I5804" t="s">
        <v>51</v>
      </c>
      <c r="J5804" t="s">
        <v>98</v>
      </c>
      <c r="K5804" t="s">
        <v>92</v>
      </c>
      <c r="L5804">
        <v>7</v>
      </c>
      <c r="M5804" t="s">
        <v>26</v>
      </c>
      <c r="N5804">
        <v>6</v>
      </c>
      <c r="O5804">
        <v>2015</v>
      </c>
      <c r="P5804">
        <v>8</v>
      </c>
      <c r="Q5804" t="s">
        <v>40</v>
      </c>
      <c r="R5804">
        <v>6</v>
      </c>
      <c r="S5804">
        <v>2015</v>
      </c>
      <c r="T5804">
        <v>1</v>
      </c>
      <c r="X5804" s="6" t="s">
        <v>20</v>
      </c>
      <c r="Y5804" s="6">
        <v>17.940000000000001</v>
      </c>
      <c r="Z5804" s="6">
        <v>3</v>
      </c>
      <c r="AA5804" s="6">
        <v>8.7905999999999995</v>
      </c>
      <c r="AB5804" s="7" t="s">
        <v>35</v>
      </c>
      <c r="AC5804" s="8">
        <v>10</v>
      </c>
      <c r="AD5804" s="6">
        <v>3</v>
      </c>
      <c r="AE5804" s="6">
        <v>13</v>
      </c>
      <c r="AF5804" s="6">
        <v>3</v>
      </c>
      <c r="AG5804" s="6">
        <v>3</v>
      </c>
    </row>
    <row r="5805" spans="1:33">
      <c r="A5805">
        <v>5804</v>
      </c>
      <c r="B5805" t="s">
        <v>36</v>
      </c>
      <c r="C5805">
        <v>123.92</v>
      </c>
      <c r="D5805">
        <v>5</v>
      </c>
      <c r="E5805">
        <v>0.2</v>
      </c>
      <c r="F5805">
        <v>38.725000000000001</v>
      </c>
      <c r="G5805" t="s">
        <v>21</v>
      </c>
      <c r="H5805" t="s">
        <v>35</v>
      </c>
      <c r="I5805" t="s">
        <v>53</v>
      </c>
      <c r="J5805" t="s">
        <v>98</v>
      </c>
      <c r="K5805" t="s">
        <v>92</v>
      </c>
      <c r="L5805">
        <v>4</v>
      </c>
      <c r="M5805" t="s">
        <v>44</v>
      </c>
      <c r="N5805">
        <v>7</v>
      </c>
      <c r="O5805">
        <v>2015</v>
      </c>
      <c r="P5805">
        <v>4</v>
      </c>
      <c r="Q5805" t="s">
        <v>44</v>
      </c>
      <c r="R5805">
        <v>7</v>
      </c>
      <c r="S5805">
        <v>2015</v>
      </c>
      <c r="T5805">
        <v>0</v>
      </c>
      <c r="X5805" s="6" t="s">
        <v>30</v>
      </c>
      <c r="Y5805" s="6">
        <v>20.04</v>
      </c>
      <c r="Z5805" s="6">
        <v>3</v>
      </c>
      <c r="AA5805" s="6">
        <v>9.6191999999999993</v>
      </c>
      <c r="AB5805" s="7" t="s">
        <v>32</v>
      </c>
      <c r="AC5805" s="8">
        <v>14</v>
      </c>
      <c r="AD5805" s="6">
        <v>10</v>
      </c>
      <c r="AE5805" s="6">
        <v>20</v>
      </c>
      <c r="AF5805" s="6">
        <v>10</v>
      </c>
      <c r="AG5805" s="6">
        <v>6</v>
      </c>
    </row>
    <row r="5806" spans="1:33">
      <c r="A5806">
        <v>5805</v>
      </c>
      <c r="B5806" t="s">
        <v>36</v>
      </c>
      <c r="C5806">
        <v>61.96</v>
      </c>
      <c r="D5806">
        <v>2</v>
      </c>
      <c r="E5806">
        <v>0</v>
      </c>
      <c r="F5806">
        <v>27.882000000000001</v>
      </c>
      <c r="G5806" t="s">
        <v>31</v>
      </c>
      <c r="H5806" t="s">
        <v>32</v>
      </c>
      <c r="I5806" t="s">
        <v>33</v>
      </c>
      <c r="J5806" t="s">
        <v>98</v>
      </c>
      <c r="K5806" t="s">
        <v>92</v>
      </c>
      <c r="L5806">
        <v>9</v>
      </c>
      <c r="M5806" t="s">
        <v>34</v>
      </c>
      <c r="N5806">
        <v>10</v>
      </c>
      <c r="O5806">
        <v>2015</v>
      </c>
      <c r="P5806">
        <v>9</v>
      </c>
      <c r="Q5806" t="s">
        <v>34</v>
      </c>
      <c r="R5806">
        <v>10</v>
      </c>
      <c r="S5806">
        <v>2015</v>
      </c>
      <c r="T5806">
        <v>0</v>
      </c>
      <c r="X5806" s="6" t="s">
        <v>30</v>
      </c>
      <c r="Y5806" s="6">
        <v>16.032</v>
      </c>
      <c r="Z5806" s="6">
        <v>3</v>
      </c>
      <c r="AA5806" s="6">
        <v>5.6112000000000002</v>
      </c>
      <c r="AB5806" s="7" t="s">
        <v>22</v>
      </c>
      <c r="AC5806" s="8">
        <v>12</v>
      </c>
      <c r="AD5806" s="6">
        <v>7</v>
      </c>
      <c r="AE5806" s="6">
        <v>16</v>
      </c>
      <c r="AF5806" s="6">
        <v>7</v>
      </c>
      <c r="AG5806" s="6">
        <v>4</v>
      </c>
    </row>
    <row r="5807" spans="1:33">
      <c r="A5807">
        <v>5806</v>
      </c>
      <c r="B5807" t="s">
        <v>28</v>
      </c>
      <c r="C5807">
        <v>74.352000000000004</v>
      </c>
      <c r="D5807">
        <v>3</v>
      </c>
      <c r="E5807">
        <v>0.2</v>
      </c>
      <c r="F5807">
        <v>23.234999999999999</v>
      </c>
      <c r="G5807" t="s">
        <v>37</v>
      </c>
      <c r="H5807" t="s">
        <v>22</v>
      </c>
      <c r="I5807" t="s">
        <v>52</v>
      </c>
      <c r="J5807" t="s">
        <v>98</v>
      </c>
      <c r="K5807" t="s">
        <v>92</v>
      </c>
      <c r="L5807">
        <v>18</v>
      </c>
      <c r="M5807" t="s">
        <v>44</v>
      </c>
      <c r="N5807">
        <v>6</v>
      </c>
      <c r="O5807">
        <v>2016</v>
      </c>
      <c r="P5807">
        <v>20</v>
      </c>
      <c r="Q5807" t="s">
        <v>40</v>
      </c>
      <c r="R5807">
        <v>6</v>
      </c>
      <c r="S5807">
        <v>2016</v>
      </c>
      <c r="T5807">
        <v>2</v>
      </c>
      <c r="X5807" s="6" t="s">
        <v>30</v>
      </c>
      <c r="Y5807" s="6">
        <v>144.12</v>
      </c>
      <c r="Z5807" s="6">
        <v>3</v>
      </c>
      <c r="AA5807" s="6">
        <v>69.177599999999998</v>
      </c>
      <c r="AB5807" s="7" t="s">
        <v>35</v>
      </c>
      <c r="AC5807" s="8">
        <v>9</v>
      </c>
      <c r="AD5807" s="6">
        <v>8</v>
      </c>
      <c r="AE5807" s="6">
        <v>16</v>
      </c>
      <c r="AF5807" s="6">
        <v>8</v>
      </c>
      <c r="AG5807" s="6">
        <v>7</v>
      </c>
    </row>
    <row r="5808" spans="1:33">
      <c r="A5808">
        <v>5807</v>
      </c>
      <c r="B5808" t="s">
        <v>28</v>
      </c>
      <c r="C5808">
        <v>74.352000000000004</v>
      </c>
      <c r="D5808">
        <v>3</v>
      </c>
      <c r="E5808">
        <v>0.2</v>
      </c>
      <c r="F5808">
        <v>23.234999999999999</v>
      </c>
      <c r="G5808" t="s">
        <v>31</v>
      </c>
      <c r="H5808" t="s">
        <v>22</v>
      </c>
      <c r="I5808" t="s">
        <v>52</v>
      </c>
      <c r="J5808" t="s">
        <v>98</v>
      </c>
      <c r="K5808" t="s">
        <v>92</v>
      </c>
      <c r="L5808">
        <v>25</v>
      </c>
      <c r="M5808" t="s">
        <v>45</v>
      </c>
      <c r="N5808">
        <v>11</v>
      </c>
      <c r="O5808">
        <v>2015</v>
      </c>
      <c r="P5808">
        <v>27</v>
      </c>
      <c r="Q5808" t="s">
        <v>34</v>
      </c>
      <c r="R5808">
        <v>11</v>
      </c>
      <c r="S5808">
        <v>2015</v>
      </c>
      <c r="T5808">
        <v>2</v>
      </c>
      <c r="X5808" s="6" t="s">
        <v>30</v>
      </c>
      <c r="Y5808" s="6">
        <v>144.12</v>
      </c>
      <c r="Z5808" s="6">
        <v>3</v>
      </c>
      <c r="AA5808" s="6">
        <v>69.177599999999998</v>
      </c>
      <c r="AB5808" s="7" t="s">
        <v>22</v>
      </c>
      <c r="AC5808" s="8">
        <v>24</v>
      </c>
      <c r="AD5808" s="6">
        <v>11</v>
      </c>
      <c r="AE5808" s="6">
        <v>29</v>
      </c>
      <c r="AF5808" s="6">
        <v>11</v>
      </c>
      <c r="AG5808" s="6">
        <v>5</v>
      </c>
    </row>
    <row r="5809" spans="1:33">
      <c r="A5809">
        <v>5808</v>
      </c>
      <c r="B5809" t="s">
        <v>28</v>
      </c>
      <c r="C5809">
        <v>61.96</v>
      </c>
      <c r="D5809">
        <v>2</v>
      </c>
      <c r="E5809">
        <v>0</v>
      </c>
      <c r="F5809">
        <v>27.882000000000001</v>
      </c>
      <c r="G5809" t="s">
        <v>31</v>
      </c>
      <c r="H5809" t="s">
        <v>32</v>
      </c>
      <c r="I5809" t="s">
        <v>49</v>
      </c>
      <c r="J5809" t="s">
        <v>98</v>
      </c>
      <c r="K5809" t="s">
        <v>92</v>
      </c>
      <c r="L5809">
        <v>18</v>
      </c>
      <c r="M5809" t="s">
        <v>34</v>
      </c>
      <c r="N5809">
        <v>10</v>
      </c>
      <c r="O5809">
        <v>2013</v>
      </c>
      <c r="P5809">
        <v>23</v>
      </c>
      <c r="Q5809" t="s">
        <v>45</v>
      </c>
      <c r="R5809">
        <v>10</v>
      </c>
      <c r="S5809">
        <v>2013</v>
      </c>
      <c r="T5809">
        <v>5</v>
      </c>
      <c r="X5809" s="6" t="s">
        <v>30</v>
      </c>
      <c r="Y5809" s="6">
        <v>19.440000000000001</v>
      </c>
      <c r="Z5809" s="6">
        <v>3</v>
      </c>
      <c r="AA5809" s="6">
        <v>9.3312000000000008</v>
      </c>
      <c r="AB5809" s="7" t="s">
        <v>22</v>
      </c>
      <c r="AC5809" s="8">
        <v>1</v>
      </c>
      <c r="AD5809" s="6">
        <v>12</v>
      </c>
      <c r="AE5809" s="6">
        <v>5</v>
      </c>
      <c r="AF5809" s="6">
        <v>12</v>
      </c>
      <c r="AG5809" s="6">
        <v>4</v>
      </c>
    </row>
    <row r="5810" spans="1:33">
      <c r="A5810">
        <v>5809</v>
      </c>
      <c r="B5810" t="s">
        <v>30</v>
      </c>
      <c r="C5810">
        <v>92.94</v>
      </c>
      <c r="D5810">
        <v>3</v>
      </c>
      <c r="E5810">
        <v>0</v>
      </c>
      <c r="F5810">
        <v>41.823</v>
      </c>
      <c r="G5810" t="s">
        <v>31</v>
      </c>
      <c r="H5810" t="s">
        <v>32</v>
      </c>
      <c r="I5810" t="s">
        <v>33</v>
      </c>
      <c r="J5810" t="s">
        <v>98</v>
      </c>
      <c r="K5810" t="s">
        <v>92</v>
      </c>
      <c r="L5810">
        <v>15</v>
      </c>
      <c r="M5810" t="s">
        <v>38</v>
      </c>
      <c r="N5810">
        <v>8</v>
      </c>
      <c r="O5810">
        <v>2013</v>
      </c>
      <c r="P5810">
        <v>19</v>
      </c>
      <c r="Q5810" t="s">
        <v>40</v>
      </c>
      <c r="R5810">
        <v>8</v>
      </c>
      <c r="S5810">
        <v>2013</v>
      </c>
      <c r="T5810">
        <v>4</v>
      </c>
      <c r="X5810" s="6" t="s">
        <v>30</v>
      </c>
      <c r="Y5810" s="6">
        <v>15.552</v>
      </c>
      <c r="Z5810" s="6">
        <v>3</v>
      </c>
      <c r="AA5810" s="6">
        <v>5.4432</v>
      </c>
      <c r="AB5810" s="7" t="s">
        <v>32</v>
      </c>
      <c r="AC5810" s="8">
        <v>23</v>
      </c>
      <c r="AD5810" s="6">
        <v>8</v>
      </c>
      <c r="AE5810" s="6">
        <v>27</v>
      </c>
      <c r="AF5810" s="6">
        <v>8</v>
      </c>
      <c r="AG5810" s="6">
        <v>4</v>
      </c>
    </row>
    <row r="5811" spans="1:33">
      <c r="A5811">
        <v>5810</v>
      </c>
      <c r="B5811" t="s">
        <v>28</v>
      </c>
      <c r="C5811">
        <v>20.56</v>
      </c>
      <c r="D5811">
        <v>2</v>
      </c>
      <c r="E5811">
        <v>0</v>
      </c>
      <c r="F5811">
        <v>9.6631999999999998</v>
      </c>
      <c r="G5811" t="s">
        <v>21</v>
      </c>
      <c r="H5811" t="s">
        <v>32</v>
      </c>
      <c r="I5811" t="s">
        <v>33</v>
      </c>
      <c r="J5811" t="s">
        <v>99</v>
      </c>
      <c r="K5811" t="s">
        <v>92</v>
      </c>
      <c r="L5811">
        <v>7</v>
      </c>
      <c r="M5811" t="s">
        <v>44</v>
      </c>
      <c r="N5811">
        <v>9</v>
      </c>
      <c r="O5811">
        <v>2013</v>
      </c>
      <c r="P5811">
        <v>12</v>
      </c>
      <c r="Q5811" t="s">
        <v>38</v>
      </c>
      <c r="R5811">
        <v>9</v>
      </c>
      <c r="S5811">
        <v>2013</v>
      </c>
      <c r="T5811">
        <v>5</v>
      </c>
      <c r="X5811" s="6" t="s">
        <v>28</v>
      </c>
      <c r="Y5811" s="6">
        <v>17.64</v>
      </c>
      <c r="Z5811" s="6">
        <v>3</v>
      </c>
      <c r="AA5811" s="6">
        <v>8.6435999999999993</v>
      </c>
      <c r="AB5811" s="7" t="s">
        <v>32</v>
      </c>
      <c r="AC5811" s="8">
        <v>27</v>
      </c>
      <c r="AD5811" s="6">
        <v>3</v>
      </c>
      <c r="AE5811" s="6">
        <v>29</v>
      </c>
      <c r="AF5811" s="6">
        <v>3</v>
      </c>
      <c r="AG5811" s="6">
        <v>2</v>
      </c>
    </row>
    <row r="5812" spans="1:33">
      <c r="A5812">
        <v>5811</v>
      </c>
      <c r="B5812" t="s">
        <v>30</v>
      </c>
      <c r="C5812">
        <v>16.448</v>
      </c>
      <c r="D5812">
        <v>2</v>
      </c>
      <c r="E5812">
        <v>0.2</v>
      </c>
      <c r="F5812">
        <v>5.5511999999999997</v>
      </c>
      <c r="G5812" t="s">
        <v>37</v>
      </c>
      <c r="H5812" t="s">
        <v>35</v>
      </c>
      <c r="I5812" t="s">
        <v>53</v>
      </c>
      <c r="J5812" t="s">
        <v>99</v>
      </c>
      <c r="K5812" t="s">
        <v>92</v>
      </c>
      <c r="L5812">
        <v>3</v>
      </c>
      <c r="M5812" t="s">
        <v>45</v>
      </c>
      <c r="N5812">
        <v>12</v>
      </c>
      <c r="O5812">
        <v>2014</v>
      </c>
      <c r="P5812">
        <v>8</v>
      </c>
      <c r="Q5812" t="s">
        <v>40</v>
      </c>
      <c r="R5812">
        <v>12</v>
      </c>
      <c r="S5812">
        <v>2014</v>
      </c>
      <c r="T5812">
        <v>5</v>
      </c>
      <c r="X5812" s="6" t="s">
        <v>30</v>
      </c>
      <c r="Y5812" s="6">
        <v>17.64</v>
      </c>
      <c r="Z5812" s="6">
        <v>3</v>
      </c>
      <c r="AA5812" s="6">
        <v>8.6435999999999993</v>
      </c>
      <c r="AB5812" s="7" t="s">
        <v>22</v>
      </c>
      <c r="AC5812" s="8">
        <v>14</v>
      </c>
      <c r="AD5812" s="6">
        <v>9</v>
      </c>
      <c r="AE5812" s="6">
        <v>19</v>
      </c>
      <c r="AF5812" s="6">
        <v>9</v>
      </c>
      <c r="AG5812" s="6">
        <v>5</v>
      </c>
    </row>
    <row r="5813" spans="1:33">
      <c r="A5813">
        <v>5812</v>
      </c>
      <c r="B5813" t="s">
        <v>30</v>
      </c>
      <c r="C5813">
        <v>16.448</v>
      </c>
      <c r="D5813">
        <v>2</v>
      </c>
      <c r="E5813">
        <v>0.2</v>
      </c>
      <c r="F5813">
        <v>5.5511999999999997</v>
      </c>
      <c r="G5813" t="s">
        <v>31</v>
      </c>
      <c r="H5813" t="s">
        <v>22</v>
      </c>
      <c r="I5813" t="s">
        <v>52</v>
      </c>
      <c r="J5813" t="s">
        <v>99</v>
      </c>
      <c r="K5813" t="s">
        <v>92</v>
      </c>
      <c r="L5813">
        <v>3</v>
      </c>
      <c r="M5813" t="s">
        <v>38</v>
      </c>
      <c r="N5813">
        <v>1</v>
      </c>
      <c r="O5813">
        <v>2013</v>
      </c>
      <c r="P5813">
        <v>7</v>
      </c>
      <c r="Q5813" t="s">
        <v>40</v>
      </c>
      <c r="R5813">
        <v>1</v>
      </c>
      <c r="S5813">
        <v>2013</v>
      </c>
      <c r="T5813">
        <v>4</v>
      </c>
      <c r="X5813" s="6" t="s">
        <v>28</v>
      </c>
      <c r="Y5813" s="6">
        <v>19.440000000000001</v>
      </c>
      <c r="Z5813" s="6">
        <v>3</v>
      </c>
      <c r="AA5813" s="6">
        <v>9.3312000000000008</v>
      </c>
      <c r="AB5813" s="7" t="s">
        <v>35</v>
      </c>
      <c r="AC5813" s="8">
        <v>2</v>
      </c>
      <c r="AD5813" s="6">
        <v>10</v>
      </c>
      <c r="AE5813" s="6">
        <v>5</v>
      </c>
      <c r="AF5813" s="6">
        <v>10</v>
      </c>
      <c r="AG5813" s="6">
        <v>3</v>
      </c>
    </row>
    <row r="5814" spans="1:33">
      <c r="A5814">
        <v>5813</v>
      </c>
      <c r="B5814" t="s">
        <v>30</v>
      </c>
      <c r="C5814">
        <v>32.896000000000001</v>
      </c>
      <c r="D5814">
        <v>4</v>
      </c>
      <c r="E5814">
        <v>0.2</v>
      </c>
      <c r="F5814">
        <v>11.102399999999999</v>
      </c>
      <c r="G5814" t="s">
        <v>37</v>
      </c>
      <c r="H5814" t="s">
        <v>35</v>
      </c>
      <c r="I5814" t="s">
        <v>62</v>
      </c>
      <c r="J5814" t="s">
        <v>99</v>
      </c>
      <c r="K5814" t="s">
        <v>92</v>
      </c>
      <c r="L5814">
        <v>26</v>
      </c>
      <c r="M5814" t="s">
        <v>38</v>
      </c>
      <c r="N5814">
        <v>9</v>
      </c>
      <c r="O5814">
        <v>2013</v>
      </c>
      <c r="P5814">
        <v>30</v>
      </c>
      <c r="Q5814" t="s">
        <v>40</v>
      </c>
      <c r="R5814">
        <v>9</v>
      </c>
      <c r="S5814">
        <v>2013</v>
      </c>
      <c r="T5814">
        <v>4</v>
      </c>
      <c r="X5814" s="6" t="s">
        <v>30</v>
      </c>
      <c r="Y5814" s="6">
        <v>15.552</v>
      </c>
      <c r="Z5814" s="6">
        <v>3</v>
      </c>
      <c r="AA5814" s="6">
        <v>5.4432</v>
      </c>
      <c r="AB5814" s="7" t="s">
        <v>35</v>
      </c>
      <c r="AC5814" s="8">
        <v>21</v>
      </c>
      <c r="AD5814" s="6">
        <v>6</v>
      </c>
      <c r="AE5814" s="6">
        <v>25</v>
      </c>
      <c r="AF5814" s="6">
        <v>6</v>
      </c>
      <c r="AG5814" s="6">
        <v>4</v>
      </c>
    </row>
    <row r="5815" spans="1:33">
      <c r="A5815">
        <v>5814</v>
      </c>
      <c r="B5815" t="s">
        <v>28</v>
      </c>
      <c r="C5815">
        <v>32.896000000000001</v>
      </c>
      <c r="D5815">
        <v>4</v>
      </c>
      <c r="E5815">
        <v>0.2</v>
      </c>
      <c r="F5815">
        <v>11.102399999999999</v>
      </c>
      <c r="G5815" t="s">
        <v>37</v>
      </c>
      <c r="H5815" t="s">
        <v>35</v>
      </c>
      <c r="I5815" t="s">
        <v>62</v>
      </c>
      <c r="J5815" t="s">
        <v>99</v>
      </c>
      <c r="K5815" t="s">
        <v>92</v>
      </c>
      <c r="L5815">
        <v>3</v>
      </c>
      <c r="M5815" t="s">
        <v>26</v>
      </c>
      <c r="N5815">
        <v>7</v>
      </c>
      <c r="O5815">
        <v>2016</v>
      </c>
      <c r="P5815">
        <v>6</v>
      </c>
      <c r="Q5815" t="s">
        <v>45</v>
      </c>
      <c r="R5815">
        <v>7</v>
      </c>
      <c r="S5815">
        <v>2016</v>
      </c>
      <c r="T5815">
        <v>3</v>
      </c>
      <c r="X5815" s="6" t="s">
        <v>30</v>
      </c>
      <c r="Y5815" s="6">
        <v>19.440000000000001</v>
      </c>
      <c r="Z5815" s="6">
        <v>3</v>
      </c>
      <c r="AA5815" s="6">
        <v>9.3312000000000008</v>
      </c>
      <c r="AB5815" s="7" t="s">
        <v>32</v>
      </c>
      <c r="AC5815" s="8">
        <v>23</v>
      </c>
      <c r="AD5815" s="6">
        <v>8</v>
      </c>
      <c r="AE5815" s="6">
        <v>27</v>
      </c>
      <c r="AF5815" s="6">
        <v>8</v>
      </c>
      <c r="AG5815" s="6">
        <v>4</v>
      </c>
    </row>
    <row r="5816" spans="1:33">
      <c r="A5816">
        <v>5815</v>
      </c>
      <c r="B5816" t="s">
        <v>30</v>
      </c>
      <c r="C5816">
        <v>32.896000000000001</v>
      </c>
      <c r="D5816">
        <v>4</v>
      </c>
      <c r="E5816">
        <v>0.2</v>
      </c>
      <c r="F5816">
        <v>11.102399999999999</v>
      </c>
      <c r="G5816" t="s">
        <v>31</v>
      </c>
      <c r="H5816" t="s">
        <v>32</v>
      </c>
      <c r="I5816" t="s">
        <v>64</v>
      </c>
      <c r="J5816" t="s">
        <v>99</v>
      </c>
      <c r="K5816" t="s">
        <v>92</v>
      </c>
      <c r="L5816">
        <v>24</v>
      </c>
      <c r="M5816" t="s">
        <v>26</v>
      </c>
      <c r="N5816">
        <v>2</v>
      </c>
      <c r="O5816">
        <v>2013</v>
      </c>
      <c r="P5816">
        <v>2</v>
      </c>
      <c r="Q5816" t="s">
        <v>44</v>
      </c>
      <c r="R5816">
        <v>3</v>
      </c>
      <c r="S5816">
        <v>2013</v>
      </c>
      <c r="T5816">
        <v>6</v>
      </c>
      <c r="X5816" s="6" t="s">
        <v>30</v>
      </c>
      <c r="Y5816" s="6">
        <v>22.92</v>
      </c>
      <c r="Z5816" s="6">
        <v>3</v>
      </c>
      <c r="AA5816" s="6">
        <v>11.2308</v>
      </c>
      <c r="AB5816" s="7" t="s">
        <v>32</v>
      </c>
      <c r="AC5816" s="8">
        <v>22</v>
      </c>
      <c r="AD5816" s="6">
        <v>10</v>
      </c>
      <c r="AE5816" s="6">
        <v>28</v>
      </c>
      <c r="AF5816" s="6">
        <v>10</v>
      </c>
      <c r="AG5816" s="6">
        <v>6</v>
      </c>
    </row>
    <row r="5817" spans="1:33">
      <c r="A5817">
        <v>5816</v>
      </c>
      <c r="B5817" t="s">
        <v>30</v>
      </c>
      <c r="C5817">
        <v>45.527999999999999</v>
      </c>
      <c r="D5817">
        <v>3</v>
      </c>
      <c r="E5817">
        <v>0.2</v>
      </c>
      <c r="F5817">
        <v>15.934799999999999</v>
      </c>
      <c r="G5817" t="s">
        <v>37</v>
      </c>
      <c r="H5817" t="s">
        <v>35</v>
      </c>
      <c r="I5817" t="s">
        <v>53</v>
      </c>
      <c r="J5817" t="s">
        <v>99</v>
      </c>
      <c r="K5817" t="s">
        <v>92</v>
      </c>
      <c r="L5817">
        <v>20</v>
      </c>
      <c r="M5817" t="s">
        <v>38</v>
      </c>
      <c r="N5817">
        <v>10</v>
      </c>
      <c r="O5817">
        <v>2016</v>
      </c>
      <c r="P5817">
        <v>26</v>
      </c>
      <c r="Q5817" t="s">
        <v>45</v>
      </c>
      <c r="R5817">
        <v>10</v>
      </c>
      <c r="S5817">
        <v>2016</v>
      </c>
      <c r="T5817">
        <v>6</v>
      </c>
      <c r="X5817" s="6" t="s">
        <v>28</v>
      </c>
      <c r="Y5817" s="6">
        <v>19.440000000000001</v>
      </c>
      <c r="Z5817" s="6">
        <v>3</v>
      </c>
      <c r="AA5817" s="6">
        <v>9.5256000000000007</v>
      </c>
      <c r="AB5817" s="7" t="s">
        <v>22</v>
      </c>
      <c r="AC5817" s="8">
        <v>23</v>
      </c>
      <c r="AD5817" s="6">
        <v>8</v>
      </c>
      <c r="AE5817" s="6">
        <v>28</v>
      </c>
      <c r="AF5817" s="6">
        <v>8</v>
      </c>
      <c r="AG5817" s="6">
        <v>5</v>
      </c>
    </row>
    <row r="5818" spans="1:33">
      <c r="A5818">
        <v>5817</v>
      </c>
      <c r="B5818" t="s">
        <v>28</v>
      </c>
      <c r="C5818">
        <v>15.176</v>
      </c>
      <c r="D5818">
        <v>1</v>
      </c>
      <c r="E5818">
        <v>0.2</v>
      </c>
      <c r="F5818">
        <v>5.3116000000000003</v>
      </c>
      <c r="G5818" t="s">
        <v>21</v>
      </c>
      <c r="H5818" t="s">
        <v>32</v>
      </c>
      <c r="I5818" t="s">
        <v>64</v>
      </c>
      <c r="J5818" t="s">
        <v>99</v>
      </c>
      <c r="K5818" t="s">
        <v>92</v>
      </c>
      <c r="L5818">
        <v>5</v>
      </c>
      <c r="M5818" t="s">
        <v>38</v>
      </c>
      <c r="N5818">
        <v>11</v>
      </c>
      <c r="O5818">
        <v>2015</v>
      </c>
      <c r="P5818">
        <v>7</v>
      </c>
      <c r="Q5818" t="s">
        <v>44</v>
      </c>
      <c r="R5818">
        <v>11</v>
      </c>
      <c r="S5818">
        <v>2015</v>
      </c>
      <c r="T5818">
        <v>2</v>
      </c>
      <c r="X5818" s="6" t="s">
        <v>36</v>
      </c>
      <c r="Y5818" s="6">
        <v>15.552</v>
      </c>
      <c r="Z5818" s="6">
        <v>3</v>
      </c>
      <c r="AA5818" s="6">
        <v>5.6375999999999999</v>
      </c>
      <c r="AB5818" s="7" t="s">
        <v>22</v>
      </c>
      <c r="AC5818" s="8">
        <v>13</v>
      </c>
      <c r="AD5818" s="6">
        <v>3</v>
      </c>
      <c r="AE5818" s="6">
        <v>13</v>
      </c>
      <c r="AF5818" s="6">
        <v>3</v>
      </c>
      <c r="AG5818" s="6">
        <v>0</v>
      </c>
    </row>
    <row r="5819" spans="1:33">
      <c r="A5819">
        <v>5818</v>
      </c>
      <c r="B5819" t="s">
        <v>28</v>
      </c>
      <c r="C5819">
        <v>94.85</v>
      </c>
      <c r="D5819">
        <v>5</v>
      </c>
      <c r="E5819">
        <v>0</v>
      </c>
      <c r="F5819">
        <v>45.527999999999999</v>
      </c>
      <c r="G5819" t="s">
        <v>31</v>
      </c>
      <c r="H5819" t="s">
        <v>22</v>
      </c>
      <c r="I5819" t="s">
        <v>79</v>
      </c>
      <c r="J5819" t="s">
        <v>99</v>
      </c>
      <c r="K5819" t="s">
        <v>92</v>
      </c>
      <c r="L5819">
        <v>30</v>
      </c>
      <c r="M5819" t="s">
        <v>44</v>
      </c>
      <c r="N5819">
        <v>1</v>
      </c>
      <c r="O5819">
        <v>2016</v>
      </c>
      <c r="P5819">
        <v>1</v>
      </c>
      <c r="Q5819" t="s">
        <v>40</v>
      </c>
      <c r="R5819">
        <v>2</v>
      </c>
      <c r="S5819">
        <v>2016</v>
      </c>
      <c r="T5819">
        <v>2</v>
      </c>
      <c r="X5819" s="6" t="s">
        <v>36</v>
      </c>
      <c r="Y5819" s="6">
        <v>15.552</v>
      </c>
      <c r="Z5819" s="6">
        <v>3</v>
      </c>
      <c r="AA5819" s="6">
        <v>5.4432</v>
      </c>
      <c r="AB5819" s="7" t="s">
        <v>29</v>
      </c>
      <c r="AC5819" s="8">
        <v>15</v>
      </c>
      <c r="AD5819" s="6">
        <v>9</v>
      </c>
      <c r="AE5819" s="6">
        <v>15</v>
      </c>
      <c r="AF5819" s="6">
        <v>9</v>
      </c>
      <c r="AG5819" s="6">
        <v>0</v>
      </c>
    </row>
    <row r="5820" spans="1:33">
      <c r="A5820">
        <v>5819</v>
      </c>
      <c r="B5820" t="s">
        <v>28</v>
      </c>
      <c r="C5820">
        <v>18.97</v>
      </c>
      <c r="D5820">
        <v>1</v>
      </c>
      <c r="E5820">
        <v>0</v>
      </c>
      <c r="F5820">
        <v>9.1056000000000008</v>
      </c>
      <c r="G5820" t="s">
        <v>31</v>
      </c>
      <c r="H5820" t="s">
        <v>32</v>
      </c>
      <c r="I5820" t="s">
        <v>33</v>
      </c>
      <c r="J5820" t="s">
        <v>99</v>
      </c>
      <c r="K5820" t="s">
        <v>92</v>
      </c>
      <c r="L5820">
        <v>30</v>
      </c>
      <c r="M5820" t="s">
        <v>45</v>
      </c>
      <c r="N5820">
        <v>9</v>
      </c>
      <c r="O5820">
        <v>2015</v>
      </c>
      <c r="P5820">
        <v>2</v>
      </c>
      <c r="Q5820" t="s">
        <v>34</v>
      </c>
      <c r="R5820">
        <v>10</v>
      </c>
      <c r="S5820">
        <v>2015</v>
      </c>
      <c r="T5820">
        <v>2</v>
      </c>
      <c r="X5820" s="9" t="s">
        <v>28</v>
      </c>
      <c r="Y5820" s="6">
        <v>15.552</v>
      </c>
      <c r="Z5820" s="6">
        <v>3</v>
      </c>
      <c r="AA5820" s="6">
        <v>5.4432</v>
      </c>
      <c r="AB5820" s="6" t="s">
        <v>22</v>
      </c>
      <c r="AC5820" s="6">
        <v>28</v>
      </c>
      <c r="AD5820" s="6">
        <v>10</v>
      </c>
      <c r="AE5820" s="6">
        <v>1</v>
      </c>
      <c r="AF5820" s="6">
        <v>11</v>
      </c>
      <c r="AG5820" s="6">
        <v>4</v>
      </c>
    </row>
    <row r="5821" spans="1:33">
      <c r="A5821">
        <v>5820</v>
      </c>
      <c r="B5821" t="s">
        <v>30</v>
      </c>
      <c r="C5821">
        <v>91.055999999999997</v>
      </c>
      <c r="D5821">
        <v>6</v>
      </c>
      <c r="E5821">
        <v>0.2</v>
      </c>
      <c r="F5821">
        <v>31.869599999999998</v>
      </c>
      <c r="G5821" t="s">
        <v>37</v>
      </c>
      <c r="H5821" t="s">
        <v>29</v>
      </c>
      <c r="I5821" t="s">
        <v>48</v>
      </c>
      <c r="J5821" t="s">
        <v>99</v>
      </c>
      <c r="K5821" t="s">
        <v>92</v>
      </c>
      <c r="L5821">
        <v>14</v>
      </c>
      <c r="M5821" t="s">
        <v>38</v>
      </c>
      <c r="N5821">
        <v>3</v>
      </c>
      <c r="O5821">
        <v>2013</v>
      </c>
      <c r="P5821">
        <v>18</v>
      </c>
      <c r="Q5821" t="s">
        <v>40</v>
      </c>
      <c r="R5821">
        <v>3</v>
      </c>
      <c r="S5821">
        <v>2013</v>
      </c>
      <c r="T5821">
        <v>4</v>
      </c>
      <c r="X5821" s="6" t="s">
        <v>30</v>
      </c>
      <c r="Y5821" s="6">
        <v>15.552</v>
      </c>
      <c r="Z5821" s="6">
        <v>3</v>
      </c>
      <c r="AA5821" s="6">
        <v>5.4432</v>
      </c>
      <c r="AB5821" s="7" t="s">
        <v>29</v>
      </c>
      <c r="AC5821" s="8">
        <v>9</v>
      </c>
      <c r="AD5821" s="6">
        <v>8</v>
      </c>
      <c r="AE5821" s="6">
        <v>16</v>
      </c>
      <c r="AF5821" s="6">
        <v>8</v>
      </c>
      <c r="AG5821" s="6">
        <v>7</v>
      </c>
    </row>
    <row r="5822" spans="1:33">
      <c r="A5822">
        <v>5821</v>
      </c>
      <c r="B5822" t="s">
        <v>20</v>
      </c>
      <c r="C5822">
        <v>132.79</v>
      </c>
      <c r="D5822">
        <v>7</v>
      </c>
      <c r="E5822">
        <v>0</v>
      </c>
      <c r="F5822">
        <v>63.739199999999997</v>
      </c>
      <c r="G5822" t="s">
        <v>21</v>
      </c>
      <c r="H5822" t="s">
        <v>35</v>
      </c>
      <c r="I5822" t="s">
        <v>42</v>
      </c>
      <c r="J5822" t="s">
        <v>99</v>
      </c>
      <c r="K5822" t="s">
        <v>92</v>
      </c>
      <c r="L5822">
        <v>24</v>
      </c>
      <c r="M5822" t="s">
        <v>45</v>
      </c>
      <c r="N5822">
        <v>12</v>
      </c>
      <c r="O5822">
        <v>2014</v>
      </c>
      <c r="P5822">
        <v>26</v>
      </c>
      <c r="Q5822" t="s">
        <v>34</v>
      </c>
      <c r="R5822">
        <v>12</v>
      </c>
      <c r="S5822">
        <v>2014</v>
      </c>
      <c r="T5822">
        <v>2</v>
      </c>
      <c r="X5822" s="6" t="s">
        <v>30</v>
      </c>
      <c r="Y5822" s="6">
        <v>20.015999999999998</v>
      </c>
      <c r="Z5822" s="6">
        <v>3</v>
      </c>
      <c r="AA5822" s="6">
        <v>6.2549999999999999</v>
      </c>
      <c r="AB5822" s="7" t="s">
        <v>22</v>
      </c>
      <c r="AC5822" s="8">
        <v>17</v>
      </c>
      <c r="AD5822" s="6">
        <v>7</v>
      </c>
      <c r="AE5822" s="6">
        <v>23</v>
      </c>
      <c r="AF5822" s="6">
        <v>7</v>
      </c>
      <c r="AG5822" s="6">
        <v>6</v>
      </c>
    </row>
    <row r="5823" spans="1:33">
      <c r="A5823">
        <v>5822</v>
      </c>
      <c r="B5823" t="s">
        <v>28</v>
      </c>
      <c r="C5823">
        <v>37.94</v>
      </c>
      <c r="D5823">
        <v>2</v>
      </c>
      <c r="E5823">
        <v>0</v>
      </c>
      <c r="F5823">
        <v>18.211200000000002</v>
      </c>
      <c r="G5823" t="s">
        <v>31</v>
      </c>
      <c r="H5823" t="s">
        <v>32</v>
      </c>
      <c r="I5823" t="s">
        <v>33</v>
      </c>
      <c r="J5823" t="s">
        <v>99</v>
      </c>
      <c r="K5823" t="s">
        <v>92</v>
      </c>
      <c r="L5823">
        <v>22</v>
      </c>
      <c r="M5823" t="s">
        <v>44</v>
      </c>
      <c r="N5823">
        <v>11</v>
      </c>
      <c r="O5823">
        <v>2014</v>
      </c>
      <c r="P5823">
        <v>25</v>
      </c>
      <c r="Q5823" t="s">
        <v>27</v>
      </c>
      <c r="R5823">
        <v>11</v>
      </c>
      <c r="S5823">
        <v>2014</v>
      </c>
      <c r="T5823">
        <v>3</v>
      </c>
      <c r="X5823" s="6" t="s">
        <v>30</v>
      </c>
      <c r="Y5823" s="6">
        <v>36.840000000000003</v>
      </c>
      <c r="Z5823" s="6">
        <v>3</v>
      </c>
      <c r="AA5823" s="6">
        <v>17.314800000000002</v>
      </c>
      <c r="AB5823" s="7" t="s">
        <v>32</v>
      </c>
      <c r="AC5823" s="8">
        <v>16</v>
      </c>
      <c r="AD5823" s="6">
        <v>2</v>
      </c>
      <c r="AE5823" s="6">
        <v>21</v>
      </c>
      <c r="AF5823" s="6">
        <v>2</v>
      </c>
      <c r="AG5823" s="6">
        <v>5</v>
      </c>
    </row>
    <row r="5824" spans="1:33">
      <c r="A5824">
        <v>5823</v>
      </c>
      <c r="B5824" t="s">
        <v>30</v>
      </c>
      <c r="C5824">
        <v>75.88</v>
      </c>
      <c r="D5824">
        <v>5</v>
      </c>
      <c r="E5824">
        <v>0.2</v>
      </c>
      <c r="F5824">
        <v>26.558</v>
      </c>
      <c r="G5824" t="s">
        <v>31</v>
      </c>
      <c r="H5824" t="s">
        <v>22</v>
      </c>
      <c r="I5824" t="s">
        <v>52</v>
      </c>
      <c r="J5824" t="s">
        <v>99</v>
      </c>
      <c r="K5824" t="s">
        <v>92</v>
      </c>
      <c r="L5824">
        <v>22</v>
      </c>
      <c r="M5824" t="s">
        <v>38</v>
      </c>
      <c r="N5824">
        <v>12</v>
      </c>
      <c r="O5824">
        <v>2016</v>
      </c>
      <c r="P5824">
        <v>26</v>
      </c>
      <c r="Q5824" t="s">
        <v>40</v>
      </c>
      <c r="R5824">
        <v>12</v>
      </c>
      <c r="S5824">
        <v>2016</v>
      </c>
      <c r="T5824">
        <v>4</v>
      </c>
      <c r="X5824" s="9" t="s">
        <v>30</v>
      </c>
      <c r="Y5824" s="6">
        <v>29.472000000000001</v>
      </c>
      <c r="Z5824" s="6">
        <v>3</v>
      </c>
      <c r="AA5824" s="6">
        <v>9.9467999999999996</v>
      </c>
      <c r="AB5824" s="6" t="s">
        <v>32</v>
      </c>
      <c r="AC5824" s="6">
        <v>29</v>
      </c>
      <c r="AD5824" s="6">
        <v>4</v>
      </c>
      <c r="AE5824" s="6">
        <v>3</v>
      </c>
      <c r="AF5824" s="6">
        <v>5</v>
      </c>
      <c r="AG5824" s="6">
        <v>4</v>
      </c>
    </row>
    <row r="5825" spans="1:33">
      <c r="A5825">
        <v>5824</v>
      </c>
      <c r="B5825" t="s">
        <v>30</v>
      </c>
      <c r="C5825">
        <v>99.9</v>
      </c>
      <c r="D5825">
        <v>5</v>
      </c>
      <c r="E5825">
        <v>0</v>
      </c>
      <c r="F5825">
        <v>46.953000000000003</v>
      </c>
      <c r="G5825" t="s">
        <v>37</v>
      </c>
      <c r="H5825" t="s">
        <v>32</v>
      </c>
      <c r="I5825" t="s">
        <v>33</v>
      </c>
      <c r="J5825" t="s">
        <v>99</v>
      </c>
      <c r="K5825" t="s">
        <v>92</v>
      </c>
      <c r="L5825">
        <v>7</v>
      </c>
      <c r="M5825" t="s">
        <v>26</v>
      </c>
      <c r="N5825">
        <v>6</v>
      </c>
      <c r="O5825">
        <v>2015</v>
      </c>
      <c r="P5825">
        <v>13</v>
      </c>
      <c r="Q5825" t="s">
        <v>44</v>
      </c>
      <c r="R5825">
        <v>6</v>
      </c>
      <c r="S5825">
        <v>2015</v>
      </c>
      <c r="T5825">
        <v>6</v>
      </c>
      <c r="X5825" s="6" t="s">
        <v>30</v>
      </c>
      <c r="Y5825" s="6">
        <v>36.840000000000003</v>
      </c>
      <c r="Z5825" s="6">
        <v>3</v>
      </c>
      <c r="AA5825" s="6">
        <v>17.314800000000002</v>
      </c>
      <c r="AB5825" s="7" t="s">
        <v>22</v>
      </c>
      <c r="AC5825" s="8">
        <v>5</v>
      </c>
      <c r="AD5825" s="6">
        <v>9</v>
      </c>
      <c r="AE5825" s="6">
        <v>10</v>
      </c>
      <c r="AF5825" s="6">
        <v>9</v>
      </c>
      <c r="AG5825" s="6">
        <v>5</v>
      </c>
    </row>
    <row r="5826" spans="1:33">
      <c r="A5826">
        <v>5825</v>
      </c>
      <c r="B5826" t="s">
        <v>30</v>
      </c>
      <c r="C5826">
        <v>15.936</v>
      </c>
      <c r="D5826">
        <v>4</v>
      </c>
      <c r="E5826">
        <v>0.2</v>
      </c>
      <c r="F5826">
        <v>5.3784000000000001</v>
      </c>
      <c r="G5826" t="s">
        <v>31</v>
      </c>
      <c r="H5826" t="s">
        <v>22</v>
      </c>
      <c r="I5826" t="s">
        <v>52</v>
      </c>
      <c r="J5826" t="s">
        <v>99</v>
      </c>
      <c r="K5826" t="s">
        <v>92</v>
      </c>
      <c r="L5826">
        <v>7</v>
      </c>
      <c r="M5826" t="s">
        <v>45</v>
      </c>
      <c r="N5826">
        <v>5</v>
      </c>
      <c r="O5826">
        <v>2014</v>
      </c>
      <c r="P5826">
        <v>12</v>
      </c>
      <c r="Q5826" t="s">
        <v>40</v>
      </c>
      <c r="R5826">
        <v>5</v>
      </c>
      <c r="S5826">
        <v>2014</v>
      </c>
      <c r="T5826">
        <v>5</v>
      </c>
      <c r="X5826" s="6" t="s">
        <v>30</v>
      </c>
      <c r="Y5826" s="6">
        <v>19.440000000000001</v>
      </c>
      <c r="Z5826" s="6">
        <v>3</v>
      </c>
      <c r="AA5826" s="6">
        <v>9.3312000000000008</v>
      </c>
      <c r="AB5826" s="7" t="s">
        <v>35</v>
      </c>
      <c r="AC5826" s="8">
        <v>24</v>
      </c>
      <c r="AD5826" s="6">
        <v>12</v>
      </c>
      <c r="AE5826" s="6">
        <v>28</v>
      </c>
      <c r="AF5826" s="6">
        <v>12</v>
      </c>
      <c r="AG5826" s="6">
        <v>4</v>
      </c>
    </row>
    <row r="5827" spans="1:33">
      <c r="A5827">
        <v>5826</v>
      </c>
      <c r="B5827" t="s">
        <v>28</v>
      </c>
      <c r="C5827">
        <v>14.94</v>
      </c>
      <c r="D5827">
        <v>3</v>
      </c>
      <c r="E5827">
        <v>0</v>
      </c>
      <c r="F5827">
        <v>7.0217999999999998</v>
      </c>
      <c r="G5827" t="s">
        <v>21</v>
      </c>
      <c r="H5827" t="s">
        <v>29</v>
      </c>
      <c r="I5827" t="s">
        <v>61</v>
      </c>
      <c r="J5827" t="s">
        <v>99</v>
      </c>
      <c r="K5827" t="s">
        <v>92</v>
      </c>
      <c r="L5827">
        <v>11</v>
      </c>
      <c r="M5827" t="s">
        <v>40</v>
      </c>
      <c r="N5827">
        <v>3</v>
      </c>
      <c r="O5827">
        <v>2013</v>
      </c>
      <c r="P5827">
        <v>13</v>
      </c>
      <c r="Q5827" t="s">
        <v>45</v>
      </c>
      <c r="R5827">
        <v>3</v>
      </c>
      <c r="S5827">
        <v>2013</v>
      </c>
      <c r="T5827">
        <v>2</v>
      </c>
      <c r="X5827" s="6" t="s">
        <v>30</v>
      </c>
      <c r="Y5827" s="6">
        <v>19.440000000000001</v>
      </c>
      <c r="Z5827" s="6">
        <v>3</v>
      </c>
      <c r="AA5827" s="6">
        <v>9.3312000000000008</v>
      </c>
      <c r="AB5827" s="7" t="s">
        <v>35</v>
      </c>
      <c r="AC5827" s="8">
        <v>1</v>
      </c>
      <c r="AD5827" s="6">
        <v>12</v>
      </c>
      <c r="AE5827" s="6">
        <v>6</v>
      </c>
      <c r="AF5827" s="6">
        <v>12</v>
      </c>
      <c r="AG5827" s="6">
        <v>5</v>
      </c>
    </row>
    <row r="5828" spans="1:33">
      <c r="A5828">
        <v>5827</v>
      </c>
      <c r="B5828" t="s">
        <v>36</v>
      </c>
      <c r="C5828">
        <v>44.82</v>
      </c>
      <c r="D5828">
        <v>9</v>
      </c>
      <c r="E5828">
        <v>0</v>
      </c>
      <c r="F5828">
        <v>21.0654</v>
      </c>
      <c r="G5828" t="s">
        <v>31</v>
      </c>
      <c r="H5828" t="s">
        <v>35</v>
      </c>
      <c r="I5828" t="s">
        <v>42</v>
      </c>
      <c r="J5828" t="s">
        <v>99</v>
      </c>
      <c r="K5828" t="s">
        <v>92</v>
      </c>
      <c r="L5828">
        <v>14</v>
      </c>
      <c r="M5828" t="s">
        <v>44</v>
      </c>
      <c r="N5828">
        <v>9</v>
      </c>
      <c r="O5828">
        <v>2013</v>
      </c>
      <c r="P5828">
        <v>14</v>
      </c>
      <c r="Q5828" t="s">
        <v>44</v>
      </c>
      <c r="R5828">
        <v>9</v>
      </c>
      <c r="S5828">
        <v>2013</v>
      </c>
      <c r="T5828">
        <v>0</v>
      </c>
      <c r="X5828" s="6" t="s">
        <v>30</v>
      </c>
      <c r="Y5828" s="6">
        <v>166.44</v>
      </c>
      <c r="Z5828" s="6">
        <v>3</v>
      </c>
      <c r="AA5828" s="6">
        <v>79.891199999999998</v>
      </c>
      <c r="AB5828" s="7" t="s">
        <v>35</v>
      </c>
      <c r="AC5828" s="8">
        <v>4</v>
      </c>
      <c r="AD5828" s="6">
        <v>3</v>
      </c>
      <c r="AE5828" s="6">
        <v>9</v>
      </c>
      <c r="AF5828" s="6">
        <v>3</v>
      </c>
      <c r="AG5828" s="6">
        <v>5</v>
      </c>
    </row>
    <row r="5829" spans="1:33">
      <c r="A5829">
        <v>5828</v>
      </c>
      <c r="B5829" t="s">
        <v>30</v>
      </c>
      <c r="C5829">
        <v>25.92</v>
      </c>
      <c r="D5829">
        <v>4</v>
      </c>
      <c r="E5829">
        <v>0</v>
      </c>
      <c r="F5829">
        <v>12.441599999999999</v>
      </c>
      <c r="G5829" t="s">
        <v>21</v>
      </c>
      <c r="H5829" t="s">
        <v>35</v>
      </c>
      <c r="I5829" t="s">
        <v>42</v>
      </c>
      <c r="J5829" t="s">
        <v>99</v>
      </c>
      <c r="K5829" t="s">
        <v>92</v>
      </c>
      <c r="L5829">
        <v>20</v>
      </c>
      <c r="M5829" t="s">
        <v>45</v>
      </c>
      <c r="N5829">
        <v>11</v>
      </c>
      <c r="O5829">
        <v>2013</v>
      </c>
      <c r="P5829">
        <v>25</v>
      </c>
      <c r="Q5829" t="s">
        <v>40</v>
      </c>
      <c r="R5829">
        <v>11</v>
      </c>
      <c r="S5829">
        <v>2013</v>
      </c>
      <c r="T5829">
        <v>5</v>
      </c>
      <c r="X5829" s="6" t="s">
        <v>28</v>
      </c>
      <c r="Y5829" s="6">
        <v>53.951999999999998</v>
      </c>
      <c r="Z5829" s="6">
        <v>3</v>
      </c>
      <c r="AA5829" s="6">
        <v>17.534400000000002</v>
      </c>
      <c r="AB5829" s="7" t="s">
        <v>22</v>
      </c>
      <c r="AC5829" s="8">
        <v>9</v>
      </c>
      <c r="AD5829" s="6">
        <v>8</v>
      </c>
      <c r="AE5829" s="6">
        <v>11</v>
      </c>
      <c r="AF5829" s="6">
        <v>8</v>
      </c>
      <c r="AG5829" s="6">
        <v>2</v>
      </c>
    </row>
    <row r="5830" spans="1:33">
      <c r="A5830">
        <v>5829</v>
      </c>
      <c r="B5830" t="s">
        <v>30</v>
      </c>
      <c r="C5830">
        <v>20.736000000000001</v>
      </c>
      <c r="D5830">
        <v>4</v>
      </c>
      <c r="E5830">
        <v>0.2</v>
      </c>
      <c r="F5830">
        <v>7.2576000000000001</v>
      </c>
      <c r="G5830" t="s">
        <v>31</v>
      </c>
      <c r="H5830" t="s">
        <v>29</v>
      </c>
      <c r="I5830" t="s">
        <v>48</v>
      </c>
      <c r="J5830" t="s">
        <v>99</v>
      </c>
      <c r="K5830" t="s">
        <v>92</v>
      </c>
      <c r="L5830">
        <v>12</v>
      </c>
      <c r="M5830" t="s">
        <v>34</v>
      </c>
      <c r="N5830">
        <v>8</v>
      </c>
      <c r="O5830">
        <v>2016</v>
      </c>
      <c r="P5830">
        <v>17</v>
      </c>
      <c r="Q5830" t="s">
        <v>45</v>
      </c>
      <c r="R5830">
        <v>8</v>
      </c>
      <c r="S5830">
        <v>2016</v>
      </c>
      <c r="T5830">
        <v>5</v>
      </c>
      <c r="X5830" s="6" t="s">
        <v>30</v>
      </c>
      <c r="Y5830" s="6">
        <v>19.440000000000001</v>
      </c>
      <c r="Z5830" s="6">
        <v>3</v>
      </c>
      <c r="AA5830" s="6">
        <v>9.3312000000000008</v>
      </c>
      <c r="AB5830" s="7" t="s">
        <v>32</v>
      </c>
      <c r="AC5830" s="8">
        <v>24</v>
      </c>
      <c r="AD5830" s="6">
        <v>11</v>
      </c>
      <c r="AE5830" s="6">
        <v>29</v>
      </c>
      <c r="AF5830" s="6">
        <v>11</v>
      </c>
      <c r="AG5830" s="6">
        <v>5</v>
      </c>
    </row>
    <row r="5831" spans="1:33">
      <c r="A5831">
        <v>5830</v>
      </c>
      <c r="B5831" t="s">
        <v>30</v>
      </c>
      <c r="C5831">
        <v>19.440000000000001</v>
      </c>
      <c r="D5831">
        <v>3</v>
      </c>
      <c r="E5831">
        <v>0</v>
      </c>
      <c r="F5831">
        <v>9.3312000000000008</v>
      </c>
      <c r="G5831" t="s">
        <v>31</v>
      </c>
      <c r="H5831" t="s">
        <v>32</v>
      </c>
      <c r="I5831" t="s">
        <v>33</v>
      </c>
      <c r="J5831" t="s">
        <v>99</v>
      </c>
      <c r="K5831" t="s">
        <v>92</v>
      </c>
      <c r="L5831">
        <v>4</v>
      </c>
      <c r="M5831" t="s">
        <v>40</v>
      </c>
      <c r="N5831">
        <v>11</v>
      </c>
      <c r="O5831">
        <v>2013</v>
      </c>
      <c r="P5831">
        <v>11</v>
      </c>
      <c r="Q5831" t="s">
        <v>40</v>
      </c>
      <c r="R5831">
        <v>11</v>
      </c>
      <c r="S5831">
        <v>2013</v>
      </c>
      <c r="T5831">
        <v>7</v>
      </c>
      <c r="X5831" s="6" t="s">
        <v>28</v>
      </c>
      <c r="Y5831" s="6">
        <v>19.440000000000001</v>
      </c>
      <c r="Z5831" s="6">
        <v>3</v>
      </c>
      <c r="AA5831" s="6">
        <v>9.3312000000000008</v>
      </c>
      <c r="AB5831" s="7" t="s">
        <v>32</v>
      </c>
      <c r="AC5831" s="8">
        <v>6</v>
      </c>
      <c r="AD5831" s="6">
        <v>1</v>
      </c>
      <c r="AE5831" s="6">
        <v>8</v>
      </c>
      <c r="AF5831" s="6">
        <v>1</v>
      </c>
      <c r="AG5831" s="6">
        <v>2</v>
      </c>
    </row>
    <row r="5832" spans="1:33">
      <c r="A5832">
        <v>5831</v>
      </c>
      <c r="B5832" t="s">
        <v>30</v>
      </c>
      <c r="C5832">
        <v>5.1840000000000002</v>
      </c>
      <c r="D5832">
        <v>1</v>
      </c>
      <c r="E5832">
        <v>0.2</v>
      </c>
      <c r="F5832">
        <v>1.8144</v>
      </c>
      <c r="G5832" t="s">
        <v>21</v>
      </c>
      <c r="H5832" t="s">
        <v>22</v>
      </c>
      <c r="I5832" t="s">
        <v>52</v>
      </c>
      <c r="J5832" t="s">
        <v>99</v>
      </c>
      <c r="K5832" t="s">
        <v>92</v>
      </c>
      <c r="L5832">
        <v>23</v>
      </c>
      <c r="M5832" t="s">
        <v>40</v>
      </c>
      <c r="N5832">
        <v>12</v>
      </c>
      <c r="O5832">
        <v>2013</v>
      </c>
      <c r="P5832">
        <v>28</v>
      </c>
      <c r="Q5832" t="s">
        <v>44</v>
      </c>
      <c r="R5832">
        <v>12</v>
      </c>
      <c r="S5832">
        <v>2013</v>
      </c>
      <c r="T5832">
        <v>5</v>
      </c>
      <c r="X5832" s="6" t="s">
        <v>36</v>
      </c>
      <c r="Y5832" s="6">
        <v>19.440000000000001</v>
      </c>
      <c r="Z5832" s="6">
        <v>3</v>
      </c>
      <c r="AA5832" s="6">
        <v>9.3312000000000008</v>
      </c>
      <c r="AB5832" s="7" t="s">
        <v>32</v>
      </c>
      <c r="AC5832" s="8">
        <v>11</v>
      </c>
      <c r="AD5832" s="6">
        <v>9</v>
      </c>
      <c r="AE5832" s="6">
        <v>11</v>
      </c>
      <c r="AF5832" s="6">
        <v>9</v>
      </c>
      <c r="AG5832" s="6">
        <v>0</v>
      </c>
    </row>
    <row r="5833" spans="1:33">
      <c r="A5833">
        <v>5832</v>
      </c>
      <c r="B5833" t="s">
        <v>28</v>
      </c>
      <c r="C5833">
        <v>12.96</v>
      </c>
      <c r="D5833">
        <v>2</v>
      </c>
      <c r="E5833">
        <v>0</v>
      </c>
      <c r="F5833">
        <v>6.2207999999999997</v>
      </c>
      <c r="G5833" t="s">
        <v>31</v>
      </c>
      <c r="H5833" t="s">
        <v>22</v>
      </c>
      <c r="I5833" t="s">
        <v>70</v>
      </c>
      <c r="J5833" t="s">
        <v>99</v>
      </c>
      <c r="K5833" t="s">
        <v>92</v>
      </c>
      <c r="L5833">
        <v>7</v>
      </c>
      <c r="M5833" t="s">
        <v>44</v>
      </c>
      <c r="N5833">
        <v>9</v>
      </c>
      <c r="O5833">
        <v>2013</v>
      </c>
      <c r="P5833">
        <v>12</v>
      </c>
      <c r="Q5833" t="s">
        <v>38</v>
      </c>
      <c r="R5833">
        <v>9</v>
      </c>
      <c r="S5833">
        <v>2013</v>
      </c>
      <c r="T5833">
        <v>5</v>
      </c>
      <c r="X5833" s="6" t="s">
        <v>30</v>
      </c>
      <c r="Y5833" s="6">
        <v>19.440000000000001</v>
      </c>
      <c r="Z5833" s="6">
        <v>3</v>
      </c>
      <c r="AA5833" s="6">
        <v>9.3312000000000008</v>
      </c>
      <c r="AB5833" s="7" t="s">
        <v>32</v>
      </c>
      <c r="AC5833" s="8">
        <v>14</v>
      </c>
      <c r="AD5833" s="6">
        <v>3</v>
      </c>
      <c r="AE5833" s="6">
        <v>19</v>
      </c>
      <c r="AF5833" s="6">
        <v>3</v>
      </c>
      <c r="AG5833" s="6">
        <v>5</v>
      </c>
    </row>
    <row r="5834" spans="1:33">
      <c r="A5834">
        <v>5833</v>
      </c>
      <c r="B5834" t="s">
        <v>30</v>
      </c>
      <c r="C5834">
        <v>12.96</v>
      </c>
      <c r="D5834">
        <v>2</v>
      </c>
      <c r="E5834">
        <v>0</v>
      </c>
      <c r="F5834">
        <v>6.3503999999999996</v>
      </c>
      <c r="G5834" t="s">
        <v>31</v>
      </c>
      <c r="H5834" t="s">
        <v>35</v>
      </c>
      <c r="I5834" t="s">
        <v>42</v>
      </c>
      <c r="J5834" t="s">
        <v>99</v>
      </c>
      <c r="K5834" t="s">
        <v>92</v>
      </c>
      <c r="L5834">
        <v>22</v>
      </c>
      <c r="M5834" t="s">
        <v>26</v>
      </c>
      <c r="N5834">
        <v>11</v>
      </c>
      <c r="O5834">
        <v>2015</v>
      </c>
      <c r="P5834">
        <v>29</v>
      </c>
      <c r="Q5834" t="s">
        <v>26</v>
      </c>
      <c r="R5834">
        <v>11</v>
      </c>
      <c r="S5834">
        <v>2015</v>
      </c>
      <c r="T5834">
        <v>7</v>
      </c>
      <c r="X5834" s="6" t="s">
        <v>20</v>
      </c>
      <c r="Y5834" s="6">
        <v>11.423999999999999</v>
      </c>
      <c r="Z5834" s="6">
        <v>3</v>
      </c>
      <c r="AA5834" s="6">
        <v>3.7128000000000001</v>
      </c>
      <c r="AB5834" s="7" t="s">
        <v>22</v>
      </c>
      <c r="AC5834" s="8">
        <v>24</v>
      </c>
      <c r="AD5834" s="6">
        <v>9</v>
      </c>
      <c r="AE5834" s="6">
        <v>26</v>
      </c>
      <c r="AF5834" s="6">
        <v>9</v>
      </c>
      <c r="AG5834" s="6">
        <v>2</v>
      </c>
    </row>
    <row r="5835" spans="1:33">
      <c r="A5835">
        <v>5834</v>
      </c>
      <c r="B5835" t="s">
        <v>20</v>
      </c>
      <c r="C5835">
        <v>12.96</v>
      </c>
      <c r="D5835">
        <v>2</v>
      </c>
      <c r="E5835">
        <v>0</v>
      </c>
      <c r="F5835">
        <v>6.3503999999999996</v>
      </c>
      <c r="G5835" t="s">
        <v>21</v>
      </c>
      <c r="H5835" t="s">
        <v>32</v>
      </c>
      <c r="I5835" t="s">
        <v>33</v>
      </c>
      <c r="J5835" t="s">
        <v>99</v>
      </c>
      <c r="K5835" t="s">
        <v>92</v>
      </c>
      <c r="L5835">
        <v>28</v>
      </c>
      <c r="M5835" t="s">
        <v>40</v>
      </c>
      <c r="N5835">
        <v>3</v>
      </c>
      <c r="O5835">
        <v>2016</v>
      </c>
      <c r="P5835">
        <v>31</v>
      </c>
      <c r="Q5835" t="s">
        <v>38</v>
      </c>
      <c r="R5835">
        <v>3</v>
      </c>
      <c r="S5835">
        <v>2016</v>
      </c>
      <c r="T5835">
        <v>3</v>
      </c>
      <c r="X5835" s="6" t="s">
        <v>30</v>
      </c>
      <c r="Y5835" s="6">
        <v>131.904</v>
      </c>
      <c r="Z5835" s="6">
        <v>3</v>
      </c>
      <c r="AA5835" s="6">
        <v>47.815199999999997</v>
      </c>
      <c r="AB5835" s="7" t="s">
        <v>29</v>
      </c>
      <c r="AC5835" s="8">
        <v>15</v>
      </c>
      <c r="AD5835" s="6">
        <v>3</v>
      </c>
      <c r="AE5835" s="6">
        <v>19</v>
      </c>
      <c r="AF5835" s="6">
        <v>3</v>
      </c>
      <c r="AG5835" s="6">
        <v>4</v>
      </c>
    </row>
    <row r="5836" spans="1:33">
      <c r="A5836">
        <v>5835</v>
      </c>
      <c r="B5836" t="s">
        <v>28</v>
      </c>
      <c r="C5836">
        <v>15.552</v>
      </c>
      <c r="D5836">
        <v>3</v>
      </c>
      <c r="E5836">
        <v>0.2</v>
      </c>
      <c r="F5836">
        <v>5.6375999999999999</v>
      </c>
      <c r="G5836" t="s">
        <v>37</v>
      </c>
      <c r="H5836" t="s">
        <v>22</v>
      </c>
      <c r="I5836" t="s">
        <v>52</v>
      </c>
      <c r="J5836" t="s">
        <v>99</v>
      </c>
      <c r="K5836" t="s">
        <v>92</v>
      </c>
      <c r="L5836">
        <v>13</v>
      </c>
      <c r="M5836" t="s">
        <v>44</v>
      </c>
      <c r="N5836">
        <v>6</v>
      </c>
      <c r="O5836">
        <v>2015</v>
      </c>
      <c r="P5836">
        <v>17</v>
      </c>
      <c r="Q5836" t="s">
        <v>45</v>
      </c>
      <c r="R5836">
        <v>6</v>
      </c>
      <c r="S5836">
        <v>2015</v>
      </c>
      <c r="T5836">
        <v>4</v>
      </c>
      <c r="X5836" s="9" t="s">
        <v>30</v>
      </c>
      <c r="Y5836" s="6">
        <v>17.34</v>
      </c>
      <c r="Z5836" s="6">
        <v>3</v>
      </c>
      <c r="AA5836" s="6">
        <v>8.4966000000000008</v>
      </c>
      <c r="AB5836" s="6" t="s">
        <v>35</v>
      </c>
      <c r="AC5836" s="6">
        <v>26</v>
      </c>
      <c r="AD5836" s="6">
        <v>8</v>
      </c>
      <c r="AE5836" s="6">
        <v>1</v>
      </c>
      <c r="AF5836" s="6">
        <v>9</v>
      </c>
      <c r="AG5836" s="6">
        <v>6</v>
      </c>
    </row>
    <row r="5837" spans="1:33">
      <c r="A5837">
        <v>5836</v>
      </c>
      <c r="B5837" t="s">
        <v>30</v>
      </c>
      <c r="C5837">
        <v>12.96</v>
      </c>
      <c r="D5837">
        <v>2</v>
      </c>
      <c r="E5837">
        <v>0</v>
      </c>
      <c r="F5837">
        <v>6.3503999999999996</v>
      </c>
      <c r="G5837" t="s">
        <v>31</v>
      </c>
      <c r="H5837" t="s">
        <v>32</v>
      </c>
      <c r="I5837" t="s">
        <v>33</v>
      </c>
      <c r="J5837" t="s">
        <v>99</v>
      </c>
      <c r="K5837" t="s">
        <v>92</v>
      </c>
      <c r="L5837">
        <v>13</v>
      </c>
      <c r="M5837" t="s">
        <v>27</v>
      </c>
      <c r="N5837">
        <v>12</v>
      </c>
      <c r="O5837">
        <v>2016</v>
      </c>
      <c r="P5837">
        <v>18</v>
      </c>
      <c r="Q5837" t="s">
        <v>26</v>
      </c>
      <c r="R5837">
        <v>12</v>
      </c>
      <c r="S5837">
        <v>2016</v>
      </c>
      <c r="T5837">
        <v>5</v>
      </c>
      <c r="X5837" s="9" t="s">
        <v>30</v>
      </c>
      <c r="Y5837" s="6">
        <v>17.34</v>
      </c>
      <c r="Z5837" s="6">
        <v>3</v>
      </c>
      <c r="AA5837" s="6">
        <v>8.4966000000000008</v>
      </c>
      <c r="AB5837" s="6" t="s">
        <v>22</v>
      </c>
      <c r="AC5837" s="6">
        <v>25</v>
      </c>
      <c r="AD5837" s="6">
        <v>12</v>
      </c>
      <c r="AE5837" s="6">
        <v>1</v>
      </c>
      <c r="AF5837" s="6">
        <v>1</v>
      </c>
      <c r="AG5837" s="6">
        <v>7</v>
      </c>
    </row>
    <row r="5838" spans="1:33">
      <c r="A5838">
        <v>5837</v>
      </c>
      <c r="B5838" t="s">
        <v>30</v>
      </c>
      <c r="C5838">
        <v>15.552</v>
      </c>
      <c r="D5838">
        <v>3</v>
      </c>
      <c r="E5838">
        <v>0.2</v>
      </c>
      <c r="F5838">
        <v>5.6375999999999999</v>
      </c>
      <c r="G5838" t="s">
        <v>21</v>
      </c>
      <c r="H5838" t="s">
        <v>22</v>
      </c>
      <c r="I5838" t="s">
        <v>52</v>
      </c>
      <c r="J5838" t="s">
        <v>99</v>
      </c>
      <c r="K5838" t="s">
        <v>92</v>
      </c>
      <c r="L5838">
        <v>5</v>
      </c>
      <c r="M5838" t="s">
        <v>27</v>
      </c>
      <c r="N5838">
        <v>7</v>
      </c>
      <c r="O5838">
        <v>2016</v>
      </c>
      <c r="P5838">
        <v>10</v>
      </c>
      <c r="Q5838" t="s">
        <v>26</v>
      </c>
      <c r="R5838">
        <v>7</v>
      </c>
      <c r="S5838">
        <v>2016</v>
      </c>
      <c r="T5838">
        <v>5</v>
      </c>
      <c r="X5838" s="6" t="s">
        <v>30</v>
      </c>
      <c r="Y5838" s="6">
        <v>17.34</v>
      </c>
      <c r="Z5838" s="6">
        <v>3</v>
      </c>
      <c r="AA5838" s="6">
        <v>8.4966000000000008</v>
      </c>
      <c r="AB5838" s="7" t="s">
        <v>22</v>
      </c>
      <c r="AC5838" s="8">
        <v>9</v>
      </c>
      <c r="AD5838" s="6">
        <v>11</v>
      </c>
      <c r="AE5838" s="6">
        <v>13</v>
      </c>
      <c r="AF5838" s="6">
        <v>11</v>
      </c>
      <c r="AG5838" s="6">
        <v>4</v>
      </c>
    </row>
    <row r="5839" spans="1:33">
      <c r="A5839">
        <v>5838</v>
      </c>
      <c r="B5839" t="s">
        <v>30</v>
      </c>
      <c r="C5839">
        <v>185.88</v>
      </c>
      <c r="D5839">
        <v>6</v>
      </c>
      <c r="E5839">
        <v>0</v>
      </c>
      <c r="F5839">
        <v>83.646000000000001</v>
      </c>
      <c r="G5839" t="s">
        <v>21</v>
      </c>
      <c r="H5839" t="s">
        <v>32</v>
      </c>
      <c r="I5839" t="s">
        <v>33</v>
      </c>
      <c r="J5839" t="s">
        <v>99</v>
      </c>
      <c r="K5839" t="s">
        <v>92</v>
      </c>
      <c r="L5839">
        <v>13</v>
      </c>
      <c r="M5839" t="s">
        <v>44</v>
      </c>
      <c r="N5839">
        <v>6</v>
      </c>
      <c r="O5839">
        <v>2015</v>
      </c>
      <c r="P5839">
        <v>17</v>
      </c>
      <c r="Q5839" t="s">
        <v>45</v>
      </c>
      <c r="R5839">
        <v>6</v>
      </c>
      <c r="S5839">
        <v>2015</v>
      </c>
      <c r="T5839">
        <v>4</v>
      </c>
      <c r="X5839" s="6" t="s">
        <v>28</v>
      </c>
      <c r="Y5839" s="6">
        <v>12.192</v>
      </c>
      <c r="Z5839" s="6">
        <v>3</v>
      </c>
      <c r="AA5839" s="6">
        <v>4.1147999999999998</v>
      </c>
      <c r="AB5839" s="7" t="s">
        <v>29</v>
      </c>
      <c r="AC5839" s="8">
        <v>5</v>
      </c>
      <c r="AD5839" s="6">
        <v>9</v>
      </c>
      <c r="AE5839" s="6">
        <v>8</v>
      </c>
      <c r="AF5839" s="6">
        <v>9</v>
      </c>
      <c r="AG5839" s="6">
        <v>3</v>
      </c>
    </row>
    <row r="5840" spans="1:33">
      <c r="A5840">
        <v>5839</v>
      </c>
      <c r="B5840" t="s">
        <v>30</v>
      </c>
      <c r="C5840">
        <v>92.94</v>
      </c>
      <c r="D5840">
        <v>3</v>
      </c>
      <c r="E5840">
        <v>0</v>
      </c>
      <c r="F5840">
        <v>41.823</v>
      </c>
      <c r="G5840" t="s">
        <v>31</v>
      </c>
      <c r="H5840" t="s">
        <v>35</v>
      </c>
      <c r="I5840" t="s">
        <v>42</v>
      </c>
      <c r="J5840" t="s">
        <v>99</v>
      </c>
      <c r="K5840" t="s">
        <v>92</v>
      </c>
      <c r="L5840">
        <v>13</v>
      </c>
      <c r="M5840" t="s">
        <v>44</v>
      </c>
      <c r="N5840">
        <v>6</v>
      </c>
      <c r="O5840">
        <v>2015</v>
      </c>
      <c r="P5840">
        <v>18</v>
      </c>
      <c r="Q5840" t="s">
        <v>38</v>
      </c>
      <c r="R5840">
        <v>6</v>
      </c>
      <c r="S5840">
        <v>2015</v>
      </c>
      <c r="T5840">
        <v>5</v>
      </c>
      <c r="X5840" s="6" t="s">
        <v>30</v>
      </c>
      <c r="Y5840" s="6">
        <v>12.192</v>
      </c>
      <c r="Z5840" s="6">
        <v>3</v>
      </c>
      <c r="AA5840" s="6">
        <v>4.1147999999999998</v>
      </c>
      <c r="AB5840" s="7" t="s">
        <v>35</v>
      </c>
      <c r="AC5840" s="8">
        <v>2</v>
      </c>
      <c r="AD5840" s="6">
        <v>9</v>
      </c>
      <c r="AE5840" s="6">
        <v>6</v>
      </c>
      <c r="AF5840" s="6">
        <v>9</v>
      </c>
      <c r="AG5840" s="6">
        <v>4</v>
      </c>
    </row>
    <row r="5841" spans="1:33">
      <c r="A5841">
        <v>5840</v>
      </c>
      <c r="B5841" t="s">
        <v>36</v>
      </c>
      <c r="C5841">
        <v>30.98</v>
      </c>
      <c r="D5841">
        <v>1</v>
      </c>
      <c r="E5841">
        <v>0</v>
      </c>
      <c r="F5841">
        <v>13.941000000000001</v>
      </c>
      <c r="G5841" t="s">
        <v>31</v>
      </c>
      <c r="H5841" t="s">
        <v>32</v>
      </c>
      <c r="I5841" t="s">
        <v>33</v>
      </c>
      <c r="J5841" t="s">
        <v>99</v>
      </c>
      <c r="K5841" t="s">
        <v>92</v>
      </c>
      <c r="L5841">
        <v>12</v>
      </c>
      <c r="M5841" t="s">
        <v>44</v>
      </c>
      <c r="N5841">
        <v>12</v>
      </c>
      <c r="O5841">
        <v>2015</v>
      </c>
      <c r="P5841">
        <v>12</v>
      </c>
      <c r="Q5841" t="s">
        <v>44</v>
      </c>
      <c r="R5841">
        <v>12</v>
      </c>
      <c r="S5841">
        <v>2015</v>
      </c>
      <c r="T5841">
        <v>0</v>
      </c>
      <c r="X5841" s="6" t="s">
        <v>30</v>
      </c>
      <c r="Y5841" s="6">
        <v>15.24</v>
      </c>
      <c r="Z5841" s="6">
        <v>3</v>
      </c>
      <c r="AA5841" s="6">
        <v>7.1627999999999998</v>
      </c>
      <c r="AB5841" s="7" t="s">
        <v>29</v>
      </c>
      <c r="AC5841" s="8">
        <v>2</v>
      </c>
      <c r="AD5841" s="6">
        <v>12</v>
      </c>
      <c r="AE5841" s="6">
        <v>9</v>
      </c>
      <c r="AF5841" s="6">
        <v>12</v>
      </c>
      <c r="AG5841" s="6">
        <v>7</v>
      </c>
    </row>
    <row r="5842" spans="1:33">
      <c r="A5842">
        <v>5841</v>
      </c>
      <c r="B5842" t="s">
        <v>28</v>
      </c>
      <c r="C5842">
        <v>49.567999999999998</v>
      </c>
      <c r="D5842">
        <v>2</v>
      </c>
      <c r="E5842">
        <v>0.2</v>
      </c>
      <c r="F5842">
        <v>15.49</v>
      </c>
      <c r="G5842" t="s">
        <v>31</v>
      </c>
      <c r="H5842" t="s">
        <v>29</v>
      </c>
      <c r="I5842" t="s">
        <v>48</v>
      </c>
      <c r="J5842" t="s">
        <v>99</v>
      </c>
      <c r="K5842" t="s">
        <v>92</v>
      </c>
      <c r="L5842">
        <v>23</v>
      </c>
      <c r="M5842" t="s">
        <v>27</v>
      </c>
      <c r="N5842">
        <v>8</v>
      </c>
      <c r="O5842">
        <v>2016</v>
      </c>
      <c r="P5842">
        <v>26</v>
      </c>
      <c r="Q5842" t="s">
        <v>34</v>
      </c>
      <c r="R5842">
        <v>8</v>
      </c>
      <c r="S5842">
        <v>2016</v>
      </c>
      <c r="T5842">
        <v>3</v>
      </c>
      <c r="X5842" s="6" t="s">
        <v>30</v>
      </c>
      <c r="Y5842" s="6">
        <v>14.352</v>
      </c>
      <c r="Z5842" s="6">
        <v>3</v>
      </c>
      <c r="AA5842" s="6">
        <v>4.4850000000000003</v>
      </c>
      <c r="AB5842" s="7" t="s">
        <v>22</v>
      </c>
      <c r="AC5842" s="8">
        <v>9</v>
      </c>
      <c r="AD5842" s="6">
        <v>7</v>
      </c>
      <c r="AE5842" s="6">
        <v>15</v>
      </c>
      <c r="AF5842" s="6">
        <v>7</v>
      </c>
      <c r="AG5842" s="6">
        <v>6</v>
      </c>
    </row>
    <row r="5843" spans="1:33">
      <c r="A5843">
        <v>5842</v>
      </c>
      <c r="B5843" t="s">
        <v>30</v>
      </c>
      <c r="C5843">
        <v>24.783999999999999</v>
      </c>
      <c r="D5843">
        <v>1</v>
      </c>
      <c r="E5843">
        <v>0.2</v>
      </c>
      <c r="F5843">
        <v>7.7450000000000001</v>
      </c>
      <c r="G5843" t="s">
        <v>31</v>
      </c>
      <c r="H5843" t="s">
        <v>32</v>
      </c>
      <c r="I5843" t="s">
        <v>64</v>
      </c>
      <c r="J5843" t="s">
        <v>99</v>
      </c>
      <c r="K5843" t="s">
        <v>92</v>
      </c>
      <c r="L5843">
        <v>25</v>
      </c>
      <c r="M5843" t="s">
        <v>45</v>
      </c>
      <c r="N5843">
        <v>11</v>
      </c>
      <c r="O5843">
        <v>2015</v>
      </c>
      <c r="P5843">
        <v>30</v>
      </c>
      <c r="Q5843" t="s">
        <v>40</v>
      </c>
      <c r="R5843">
        <v>11</v>
      </c>
      <c r="S5843">
        <v>2015</v>
      </c>
      <c r="T5843">
        <v>5</v>
      </c>
      <c r="X5843" s="6" t="s">
        <v>30</v>
      </c>
      <c r="Y5843" s="6">
        <v>17.940000000000001</v>
      </c>
      <c r="Z5843" s="6">
        <v>3</v>
      </c>
      <c r="AA5843" s="6">
        <v>8.0730000000000004</v>
      </c>
      <c r="AB5843" s="7" t="s">
        <v>35</v>
      </c>
      <c r="AC5843" s="8">
        <v>11</v>
      </c>
      <c r="AD5843" s="6">
        <v>12</v>
      </c>
      <c r="AE5843" s="6">
        <v>15</v>
      </c>
      <c r="AF5843" s="6">
        <v>12</v>
      </c>
      <c r="AG5843" s="6">
        <v>4</v>
      </c>
    </row>
    <row r="5844" spans="1:33">
      <c r="A5844">
        <v>5843</v>
      </c>
      <c r="B5844" t="s">
        <v>28</v>
      </c>
      <c r="C5844">
        <v>74.352000000000004</v>
      </c>
      <c r="D5844">
        <v>3</v>
      </c>
      <c r="E5844">
        <v>0.2</v>
      </c>
      <c r="F5844">
        <v>23.234999999999999</v>
      </c>
      <c r="G5844" t="s">
        <v>31</v>
      </c>
      <c r="H5844" t="s">
        <v>35</v>
      </c>
      <c r="I5844" t="s">
        <v>62</v>
      </c>
      <c r="J5844" t="s">
        <v>99</v>
      </c>
      <c r="K5844" t="s">
        <v>92</v>
      </c>
      <c r="L5844">
        <v>4</v>
      </c>
      <c r="M5844" t="s">
        <v>26</v>
      </c>
      <c r="N5844">
        <v>12</v>
      </c>
      <c r="O5844">
        <v>2016</v>
      </c>
      <c r="P5844">
        <v>7</v>
      </c>
      <c r="Q5844" t="s">
        <v>45</v>
      </c>
      <c r="R5844">
        <v>12</v>
      </c>
      <c r="S5844">
        <v>2016</v>
      </c>
      <c r="T5844">
        <v>3</v>
      </c>
      <c r="X5844" s="9" t="s">
        <v>30</v>
      </c>
      <c r="Y5844" s="6">
        <v>15.48</v>
      </c>
      <c r="Z5844" s="6">
        <v>3</v>
      </c>
      <c r="AA5844" s="6">
        <v>5.6115000000000004</v>
      </c>
      <c r="AB5844" s="6" t="s">
        <v>32</v>
      </c>
      <c r="AC5844" s="6">
        <v>29</v>
      </c>
      <c r="AD5844" s="6">
        <v>8</v>
      </c>
      <c r="AE5844" s="6">
        <v>3</v>
      </c>
      <c r="AF5844" s="6">
        <v>9</v>
      </c>
      <c r="AG5844" s="6">
        <v>5</v>
      </c>
    </row>
    <row r="5845" spans="1:33">
      <c r="A5845">
        <v>5844</v>
      </c>
      <c r="B5845" t="s">
        <v>30</v>
      </c>
      <c r="C5845">
        <v>20.12</v>
      </c>
      <c r="D5845">
        <v>2</v>
      </c>
      <c r="E5845">
        <v>0</v>
      </c>
      <c r="F5845">
        <v>9.2552000000000003</v>
      </c>
      <c r="G5845" t="s">
        <v>21</v>
      </c>
      <c r="H5845" t="s">
        <v>29</v>
      </c>
      <c r="I5845" t="s">
        <v>57</v>
      </c>
      <c r="J5845" t="s">
        <v>99</v>
      </c>
      <c r="K5845" t="s">
        <v>92</v>
      </c>
      <c r="L5845">
        <v>20</v>
      </c>
      <c r="M5845" t="s">
        <v>27</v>
      </c>
      <c r="N5845">
        <v>8</v>
      </c>
      <c r="O5845">
        <v>2013</v>
      </c>
      <c r="P5845">
        <v>25</v>
      </c>
      <c r="Q5845" t="s">
        <v>26</v>
      </c>
      <c r="R5845">
        <v>8</v>
      </c>
      <c r="S5845">
        <v>2013</v>
      </c>
      <c r="T5845">
        <v>5</v>
      </c>
      <c r="X5845" s="6" t="s">
        <v>30</v>
      </c>
      <c r="Y5845" s="6">
        <v>19.350000000000001</v>
      </c>
      <c r="Z5845" s="6">
        <v>3</v>
      </c>
      <c r="AA5845" s="6">
        <v>9.4815000000000005</v>
      </c>
      <c r="AB5845" s="7" t="s">
        <v>32</v>
      </c>
      <c r="AC5845" s="8">
        <v>21</v>
      </c>
      <c r="AD5845" s="6">
        <v>9</v>
      </c>
      <c r="AE5845" s="6">
        <v>25</v>
      </c>
      <c r="AF5845" s="6">
        <v>9</v>
      </c>
      <c r="AG5845" s="6">
        <v>4</v>
      </c>
    </row>
    <row r="5846" spans="1:33">
      <c r="A5846">
        <v>5845</v>
      </c>
      <c r="B5846" t="s">
        <v>20</v>
      </c>
      <c r="C5846">
        <v>30.18</v>
      </c>
      <c r="D5846">
        <v>3</v>
      </c>
      <c r="E5846">
        <v>0</v>
      </c>
      <c r="F5846">
        <v>13.8828</v>
      </c>
      <c r="G5846" t="s">
        <v>21</v>
      </c>
      <c r="H5846" t="s">
        <v>35</v>
      </c>
      <c r="I5846" t="s">
        <v>42</v>
      </c>
      <c r="J5846" t="s">
        <v>99</v>
      </c>
      <c r="K5846" t="s">
        <v>92</v>
      </c>
      <c r="L5846">
        <v>7</v>
      </c>
      <c r="M5846" t="s">
        <v>38</v>
      </c>
      <c r="N5846">
        <v>11</v>
      </c>
      <c r="O5846">
        <v>2013</v>
      </c>
      <c r="P5846">
        <v>8</v>
      </c>
      <c r="Q5846" t="s">
        <v>34</v>
      </c>
      <c r="R5846">
        <v>11</v>
      </c>
      <c r="S5846">
        <v>2013</v>
      </c>
      <c r="T5846">
        <v>1</v>
      </c>
      <c r="X5846" s="6" t="s">
        <v>30</v>
      </c>
      <c r="Y5846" s="6">
        <v>14.087999999999999</v>
      </c>
      <c r="Z5846" s="6">
        <v>3</v>
      </c>
      <c r="AA5846" s="6">
        <v>4.9307999999999996</v>
      </c>
      <c r="AB5846" s="7" t="s">
        <v>22</v>
      </c>
      <c r="AC5846" s="8">
        <v>17</v>
      </c>
      <c r="AD5846" s="6">
        <v>5</v>
      </c>
      <c r="AE5846" s="6">
        <v>21</v>
      </c>
      <c r="AF5846" s="6">
        <v>5</v>
      </c>
      <c r="AG5846" s="6">
        <v>4</v>
      </c>
    </row>
    <row r="5847" spans="1:33">
      <c r="A5847">
        <v>5846</v>
      </c>
      <c r="B5847" t="s">
        <v>30</v>
      </c>
      <c r="C5847">
        <v>40.24</v>
      </c>
      <c r="D5847">
        <v>5</v>
      </c>
      <c r="E5847">
        <v>0.2</v>
      </c>
      <c r="F5847">
        <v>13.077999999999999</v>
      </c>
      <c r="G5847" t="s">
        <v>31</v>
      </c>
      <c r="H5847" t="s">
        <v>32</v>
      </c>
      <c r="I5847" t="s">
        <v>64</v>
      </c>
      <c r="J5847" t="s">
        <v>99</v>
      </c>
      <c r="K5847" t="s">
        <v>92</v>
      </c>
      <c r="L5847">
        <v>17</v>
      </c>
      <c r="M5847" t="s">
        <v>27</v>
      </c>
      <c r="N5847">
        <v>9</v>
      </c>
      <c r="O5847">
        <v>2013</v>
      </c>
      <c r="P5847">
        <v>22</v>
      </c>
      <c r="Q5847" t="s">
        <v>26</v>
      </c>
      <c r="R5847">
        <v>9</v>
      </c>
      <c r="S5847">
        <v>2013</v>
      </c>
      <c r="T5847">
        <v>5</v>
      </c>
      <c r="X5847" s="6" t="s">
        <v>30</v>
      </c>
      <c r="Y5847" s="6">
        <v>17.61</v>
      </c>
      <c r="Z5847" s="6">
        <v>3</v>
      </c>
      <c r="AA5847" s="6">
        <v>8.4527999999999999</v>
      </c>
      <c r="AB5847" s="7" t="s">
        <v>32</v>
      </c>
      <c r="AC5847" s="8">
        <v>4</v>
      </c>
      <c r="AD5847" s="6">
        <v>5</v>
      </c>
      <c r="AE5847" s="6">
        <v>9</v>
      </c>
      <c r="AF5847" s="6">
        <v>5</v>
      </c>
      <c r="AG5847" s="6">
        <v>5</v>
      </c>
    </row>
    <row r="5848" spans="1:33">
      <c r="A5848">
        <v>5847</v>
      </c>
      <c r="B5848" t="s">
        <v>30</v>
      </c>
      <c r="C5848">
        <v>16.096</v>
      </c>
      <c r="D5848">
        <v>2</v>
      </c>
      <c r="E5848">
        <v>0.2</v>
      </c>
      <c r="F5848">
        <v>5.2312000000000003</v>
      </c>
      <c r="G5848" t="s">
        <v>31</v>
      </c>
      <c r="H5848" t="s">
        <v>32</v>
      </c>
      <c r="I5848" t="s">
        <v>58</v>
      </c>
      <c r="J5848" t="s">
        <v>99</v>
      </c>
      <c r="K5848" t="s">
        <v>92</v>
      </c>
      <c r="L5848">
        <v>18</v>
      </c>
      <c r="M5848" t="s">
        <v>40</v>
      </c>
      <c r="N5848">
        <v>7</v>
      </c>
      <c r="O5848">
        <v>2016</v>
      </c>
      <c r="P5848">
        <v>23</v>
      </c>
      <c r="Q5848" t="s">
        <v>44</v>
      </c>
      <c r="R5848">
        <v>7</v>
      </c>
      <c r="S5848">
        <v>2016</v>
      </c>
      <c r="T5848">
        <v>5</v>
      </c>
      <c r="X5848" s="6" t="s">
        <v>30</v>
      </c>
      <c r="Y5848" s="6">
        <v>17.61</v>
      </c>
      <c r="Z5848" s="6">
        <v>3</v>
      </c>
      <c r="AA5848" s="6">
        <v>8.4527999999999999</v>
      </c>
      <c r="AB5848" s="7" t="s">
        <v>22</v>
      </c>
      <c r="AC5848" s="8">
        <v>14</v>
      </c>
      <c r="AD5848" s="6">
        <v>9</v>
      </c>
      <c r="AE5848" s="6">
        <v>19</v>
      </c>
      <c r="AF5848" s="6">
        <v>9</v>
      </c>
      <c r="AG5848" s="6">
        <v>5</v>
      </c>
    </row>
    <row r="5849" spans="1:33">
      <c r="A5849">
        <v>5848</v>
      </c>
      <c r="B5849" t="s">
        <v>30</v>
      </c>
      <c r="C5849">
        <v>30.18</v>
      </c>
      <c r="D5849">
        <v>3</v>
      </c>
      <c r="E5849">
        <v>0</v>
      </c>
      <c r="F5849">
        <v>13.8828</v>
      </c>
      <c r="G5849" t="s">
        <v>21</v>
      </c>
      <c r="H5849" t="s">
        <v>32</v>
      </c>
      <c r="I5849" t="s">
        <v>49</v>
      </c>
      <c r="J5849" t="s">
        <v>99</v>
      </c>
      <c r="K5849" t="s">
        <v>92</v>
      </c>
      <c r="L5849">
        <v>3</v>
      </c>
      <c r="M5849" t="s">
        <v>45</v>
      </c>
      <c r="N5849">
        <v>6</v>
      </c>
      <c r="O5849">
        <v>2015</v>
      </c>
      <c r="P5849">
        <v>7</v>
      </c>
      <c r="Q5849" t="s">
        <v>26</v>
      </c>
      <c r="R5849">
        <v>6</v>
      </c>
      <c r="S5849">
        <v>2015</v>
      </c>
      <c r="T5849">
        <v>4</v>
      </c>
      <c r="X5849" s="6" t="s">
        <v>28</v>
      </c>
      <c r="Y5849" s="6">
        <v>79.14</v>
      </c>
      <c r="Z5849" s="6">
        <v>3</v>
      </c>
      <c r="AA5849" s="6">
        <v>36.404400000000003</v>
      </c>
      <c r="AB5849" s="7" t="s">
        <v>32</v>
      </c>
      <c r="AC5849" s="8">
        <v>15</v>
      </c>
      <c r="AD5849" s="6">
        <v>4</v>
      </c>
      <c r="AE5849" s="6">
        <v>17</v>
      </c>
      <c r="AF5849" s="6">
        <v>4</v>
      </c>
      <c r="AG5849" s="6">
        <v>2</v>
      </c>
    </row>
    <row r="5850" spans="1:33">
      <c r="A5850">
        <v>5849</v>
      </c>
      <c r="B5850" t="s">
        <v>28</v>
      </c>
      <c r="C5850">
        <v>19.648</v>
      </c>
      <c r="D5850">
        <v>2</v>
      </c>
      <c r="E5850">
        <v>0.2</v>
      </c>
      <c r="F5850">
        <v>6.6311999999999998</v>
      </c>
      <c r="G5850" t="s">
        <v>21</v>
      </c>
      <c r="H5850" t="s">
        <v>22</v>
      </c>
      <c r="I5850" t="s">
        <v>52</v>
      </c>
      <c r="J5850" t="s">
        <v>99</v>
      </c>
      <c r="K5850" t="s">
        <v>92</v>
      </c>
      <c r="L5850">
        <v>2</v>
      </c>
      <c r="M5850" t="s">
        <v>26</v>
      </c>
      <c r="N5850">
        <v>8</v>
      </c>
      <c r="O5850">
        <v>2015</v>
      </c>
      <c r="P5850">
        <v>6</v>
      </c>
      <c r="Q5850" t="s">
        <v>38</v>
      </c>
      <c r="R5850">
        <v>8</v>
      </c>
      <c r="S5850">
        <v>2015</v>
      </c>
      <c r="T5850">
        <v>4</v>
      </c>
      <c r="X5850" s="6" t="s">
        <v>28</v>
      </c>
      <c r="Y5850" s="6">
        <v>19.440000000000001</v>
      </c>
      <c r="Z5850" s="6">
        <v>3</v>
      </c>
      <c r="AA5850" s="6">
        <v>9.3312000000000008</v>
      </c>
      <c r="AB5850" s="7" t="s">
        <v>32</v>
      </c>
      <c r="AC5850" s="8">
        <v>11</v>
      </c>
      <c r="AD5850" s="6">
        <v>9</v>
      </c>
      <c r="AE5850" s="6">
        <v>13</v>
      </c>
      <c r="AF5850" s="6">
        <v>9</v>
      </c>
      <c r="AG5850" s="6">
        <v>2</v>
      </c>
    </row>
    <row r="5851" spans="1:33">
      <c r="A5851">
        <v>5850</v>
      </c>
      <c r="B5851" t="s">
        <v>30</v>
      </c>
      <c r="C5851">
        <v>49.12</v>
      </c>
      <c r="D5851">
        <v>4</v>
      </c>
      <c r="E5851">
        <v>0</v>
      </c>
      <c r="F5851">
        <v>23.086400000000001</v>
      </c>
      <c r="G5851" t="s">
        <v>31</v>
      </c>
      <c r="H5851" t="s">
        <v>29</v>
      </c>
      <c r="I5851" t="s">
        <v>57</v>
      </c>
      <c r="J5851" t="s">
        <v>99</v>
      </c>
      <c r="K5851" t="s">
        <v>92</v>
      </c>
      <c r="L5851">
        <v>9</v>
      </c>
      <c r="M5851" t="s">
        <v>38</v>
      </c>
      <c r="N5851">
        <v>6</v>
      </c>
      <c r="O5851">
        <v>2016</v>
      </c>
      <c r="P5851">
        <v>14</v>
      </c>
      <c r="Q5851" t="s">
        <v>27</v>
      </c>
      <c r="R5851">
        <v>6</v>
      </c>
      <c r="S5851">
        <v>2016</v>
      </c>
      <c r="T5851">
        <v>5</v>
      </c>
      <c r="X5851" s="6" t="s">
        <v>30</v>
      </c>
      <c r="Y5851" s="6">
        <v>116.28</v>
      </c>
      <c r="Z5851" s="6">
        <v>3</v>
      </c>
      <c r="AA5851" s="6">
        <v>56.977200000000003</v>
      </c>
      <c r="AB5851" s="7" t="s">
        <v>35</v>
      </c>
      <c r="AC5851" s="8">
        <v>24</v>
      </c>
      <c r="AD5851" s="6">
        <v>5</v>
      </c>
      <c r="AE5851" s="6">
        <v>30</v>
      </c>
      <c r="AF5851" s="6">
        <v>5</v>
      </c>
      <c r="AG5851" s="6">
        <v>6</v>
      </c>
    </row>
    <row r="5852" spans="1:33">
      <c r="A5852">
        <v>5851</v>
      </c>
      <c r="B5852" t="s">
        <v>20</v>
      </c>
      <c r="C5852">
        <v>24.56</v>
      </c>
      <c r="D5852">
        <v>2</v>
      </c>
      <c r="E5852">
        <v>0</v>
      </c>
      <c r="F5852">
        <v>11.543200000000001</v>
      </c>
      <c r="G5852" t="s">
        <v>31</v>
      </c>
      <c r="H5852" t="s">
        <v>35</v>
      </c>
      <c r="I5852" t="s">
        <v>42</v>
      </c>
      <c r="J5852" t="s">
        <v>99</v>
      </c>
      <c r="K5852" t="s">
        <v>92</v>
      </c>
      <c r="L5852">
        <v>20</v>
      </c>
      <c r="M5852" t="s">
        <v>40</v>
      </c>
      <c r="N5852">
        <v>10</v>
      </c>
      <c r="O5852">
        <v>2014</v>
      </c>
      <c r="P5852">
        <v>22</v>
      </c>
      <c r="Q5852" t="s">
        <v>45</v>
      </c>
      <c r="R5852">
        <v>10</v>
      </c>
      <c r="S5852">
        <v>2014</v>
      </c>
      <c r="T5852">
        <v>2</v>
      </c>
      <c r="X5852" s="6" t="s">
        <v>30</v>
      </c>
      <c r="Y5852" s="6">
        <v>93.024000000000001</v>
      </c>
      <c r="Z5852" s="6">
        <v>3</v>
      </c>
      <c r="AA5852" s="6">
        <v>33.721200000000003</v>
      </c>
      <c r="AB5852" s="7" t="s">
        <v>29</v>
      </c>
      <c r="AC5852" s="8">
        <v>15</v>
      </c>
      <c r="AD5852" s="6">
        <v>10</v>
      </c>
      <c r="AE5852" s="6">
        <v>21</v>
      </c>
      <c r="AF5852" s="6">
        <v>10</v>
      </c>
      <c r="AG5852" s="6">
        <v>6</v>
      </c>
    </row>
    <row r="5853" spans="1:33">
      <c r="A5853">
        <v>5852</v>
      </c>
      <c r="B5853" t="s">
        <v>28</v>
      </c>
      <c r="C5853">
        <v>49.12</v>
      </c>
      <c r="D5853">
        <v>4</v>
      </c>
      <c r="E5853">
        <v>0</v>
      </c>
      <c r="F5853">
        <v>23.086400000000001</v>
      </c>
      <c r="G5853" t="s">
        <v>31</v>
      </c>
      <c r="H5853" t="s">
        <v>32</v>
      </c>
      <c r="I5853" t="s">
        <v>82</v>
      </c>
      <c r="J5853" t="s">
        <v>99</v>
      </c>
      <c r="K5853" t="s">
        <v>92</v>
      </c>
      <c r="L5853">
        <v>21</v>
      </c>
      <c r="M5853" t="s">
        <v>34</v>
      </c>
      <c r="N5853">
        <v>2</v>
      </c>
      <c r="O5853">
        <v>2014</v>
      </c>
      <c r="P5853">
        <v>23</v>
      </c>
      <c r="Q5853" t="s">
        <v>26</v>
      </c>
      <c r="R5853">
        <v>2</v>
      </c>
      <c r="S5853">
        <v>2014</v>
      </c>
      <c r="T5853">
        <v>2</v>
      </c>
      <c r="X5853" s="6" t="s">
        <v>28</v>
      </c>
      <c r="Y5853" s="6">
        <v>15.552</v>
      </c>
      <c r="Z5853" s="6">
        <v>3</v>
      </c>
      <c r="AA5853" s="6">
        <v>5.6375999999999999</v>
      </c>
      <c r="AB5853" s="7" t="s">
        <v>32</v>
      </c>
      <c r="AC5853" s="8">
        <v>15</v>
      </c>
      <c r="AD5853" s="6">
        <v>5</v>
      </c>
      <c r="AE5853" s="6">
        <v>18</v>
      </c>
      <c r="AF5853" s="6">
        <v>5</v>
      </c>
      <c r="AG5853" s="6">
        <v>3</v>
      </c>
    </row>
    <row r="5854" spans="1:33">
      <c r="A5854">
        <v>5853</v>
      </c>
      <c r="B5854" t="s">
        <v>30</v>
      </c>
      <c r="C5854">
        <v>24.56</v>
      </c>
      <c r="D5854">
        <v>2</v>
      </c>
      <c r="E5854">
        <v>0</v>
      </c>
      <c r="F5854">
        <v>11.543200000000001</v>
      </c>
      <c r="G5854" t="s">
        <v>31</v>
      </c>
      <c r="H5854" t="s">
        <v>35</v>
      </c>
      <c r="I5854" t="s">
        <v>65</v>
      </c>
      <c r="J5854" t="s">
        <v>99</v>
      </c>
      <c r="K5854" t="s">
        <v>92</v>
      </c>
      <c r="L5854">
        <v>8</v>
      </c>
      <c r="M5854" t="s">
        <v>34</v>
      </c>
      <c r="N5854">
        <v>7</v>
      </c>
      <c r="O5854">
        <v>2016</v>
      </c>
      <c r="P5854">
        <v>12</v>
      </c>
      <c r="Q5854" t="s">
        <v>27</v>
      </c>
      <c r="R5854">
        <v>7</v>
      </c>
      <c r="S5854">
        <v>2016</v>
      </c>
      <c r="T5854">
        <v>4</v>
      </c>
      <c r="X5854" s="6" t="s">
        <v>36</v>
      </c>
      <c r="Y5854" s="6">
        <v>15.552</v>
      </c>
      <c r="Z5854" s="6">
        <v>3</v>
      </c>
      <c r="AA5854" s="6">
        <v>5.4432</v>
      </c>
      <c r="AB5854" s="7" t="s">
        <v>22</v>
      </c>
      <c r="AC5854" s="8">
        <v>17</v>
      </c>
      <c r="AD5854" s="6">
        <v>3</v>
      </c>
      <c r="AE5854" s="6">
        <v>17</v>
      </c>
      <c r="AF5854" s="6">
        <v>3</v>
      </c>
      <c r="AG5854" s="6">
        <v>0</v>
      </c>
    </row>
    <row r="5855" spans="1:33">
      <c r="A5855">
        <v>5854</v>
      </c>
      <c r="B5855" t="s">
        <v>28</v>
      </c>
      <c r="C5855">
        <v>29.472000000000001</v>
      </c>
      <c r="D5855">
        <v>3</v>
      </c>
      <c r="E5855">
        <v>0.2</v>
      </c>
      <c r="F5855">
        <v>9.9467999999999996</v>
      </c>
      <c r="G5855" t="s">
        <v>37</v>
      </c>
      <c r="H5855" t="s">
        <v>22</v>
      </c>
      <c r="I5855" t="s">
        <v>52</v>
      </c>
      <c r="J5855" t="s">
        <v>99</v>
      </c>
      <c r="K5855" t="s">
        <v>92</v>
      </c>
      <c r="L5855">
        <v>19</v>
      </c>
      <c r="M5855" t="s">
        <v>45</v>
      </c>
      <c r="N5855">
        <v>10</v>
      </c>
      <c r="O5855">
        <v>2016</v>
      </c>
      <c r="P5855">
        <v>23</v>
      </c>
      <c r="Q5855" t="s">
        <v>26</v>
      </c>
      <c r="R5855">
        <v>10</v>
      </c>
      <c r="S5855">
        <v>2016</v>
      </c>
      <c r="T5855">
        <v>4</v>
      </c>
      <c r="X5855" s="6" t="s">
        <v>30</v>
      </c>
      <c r="Y5855" s="6">
        <v>15.552</v>
      </c>
      <c r="Z5855" s="6">
        <v>3</v>
      </c>
      <c r="AA5855" s="6">
        <v>5.4432</v>
      </c>
      <c r="AB5855" s="7" t="s">
        <v>29</v>
      </c>
      <c r="AC5855" s="8">
        <v>15</v>
      </c>
      <c r="AD5855" s="6">
        <v>4</v>
      </c>
      <c r="AE5855" s="6">
        <v>20</v>
      </c>
      <c r="AF5855" s="6">
        <v>4</v>
      </c>
      <c r="AG5855" s="6">
        <v>5</v>
      </c>
    </row>
    <row r="5856" spans="1:33">
      <c r="A5856">
        <v>5855</v>
      </c>
      <c r="B5856" t="s">
        <v>30</v>
      </c>
      <c r="C5856">
        <v>12.96</v>
      </c>
      <c r="D5856">
        <v>2</v>
      </c>
      <c r="E5856">
        <v>0</v>
      </c>
      <c r="F5856">
        <v>6.2207999999999997</v>
      </c>
      <c r="G5856" t="s">
        <v>21</v>
      </c>
      <c r="H5856" t="s">
        <v>32</v>
      </c>
      <c r="I5856" t="s">
        <v>33</v>
      </c>
      <c r="J5856" t="s">
        <v>99</v>
      </c>
      <c r="K5856" t="s">
        <v>92</v>
      </c>
      <c r="L5856">
        <v>13</v>
      </c>
      <c r="M5856" t="s">
        <v>44</v>
      </c>
      <c r="N5856">
        <v>12</v>
      </c>
      <c r="O5856">
        <v>2014</v>
      </c>
      <c r="P5856">
        <v>17</v>
      </c>
      <c r="Q5856" t="s">
        <v>45</v>
      </c>
      <c r="R5856">
        <v>12</v>
      </c>
      <c r="S5856">
        <v>2014</v>
      </c>
      <c r="T5856">
        <v>4</v>
      </c>
      <c r="X5856" s="6" t="s">
        <v>30</v>
      </c>
      <c r="Y5856" s="6">
        <v>117.456</v>
      </c>
      <c r="Z5856" s="6">
        <v>3</v>
      </c>
      <c r="AA5856" s="6">
        <v>44.045999999999999</v>
      </c>
      <c r="AB5856" s="7" t="s">
        <v>22</v>
      </c>
      <c r="AC5856" s="8">
        <v>20</v>
      </c>
      <c r="AD5856" s="6">
        <v>4</v>
      </c>
      <c r="AE5856" s="6">
        <v>25</v>
      </c>
      <c r="AF5856" s="6">
        <v>4</v>
      </c>
      <c r="AG5856" s="6">
        <v>5</v>
      </c>
    </row>
    <row r="5857" spans="1:33">
      <c r="A5857">
        <v>5856</v>
      </c>
      <c r="B5857" t="s">
        <v>30</v>
      </c>
      <c r="C5857">
        <v>32.4</v>
      </c>
      <c r="D5857">
        <v>5</v>
      </c>
      <c r="E5857">
        <v>0</v>
      </c>
      <c r="F5857">
        <v>15.552</v>
      </c>
      <c r="G5857" t="s">
        <v>31</v>
      </c>
      <c r="H5857" t="s">
        <v>22</v>
      </c>
      <c r="I5857" t="s">
        <v>73</v>
      </c>
      <c r="J5857" t="s">
        <v>99</v>
      </c>
      <c r="K5857" t="s">
        <v>92</v>
      </c>
      <c r="L5857">
        <v>12</v>
      </c>
      <c r="M5857" t="s">
        <v>34</v>
      </c>
      <c r="N5857">
        <v>4</v>
      </c>
      <c r="O5857">
        <v>2013</v>
      </c>
      <c r="P5857">
        <v>17</v>
      </c>
      <c r="Q5857" t="s">
        <v>45</v>
      </c>
      <c r="R5857">
        <v>4</v>
      </c>
      <c r="S5857">
        <v>2013</v>
      </c>
      <c r="T5857">
        <v>5</v>
      </c>
      <c r="X5857" s="6" t="s">
        <v>30</v>
      </c>
      <c r="Y5857" s="6">
        <v>17.04</v>
      </c>
      <c r="Z5857" s="6">
        <v>3</v>
      </c>
      <c r="AA5857" s="6">
        <v>7.6680000000000001</v>
      </c>
      <c r="AB5857" s="7" t="s">
        <v>35</v>
      </c>
      <c r="AC5857" s="8">
        <v>6</v>
      </c>
      <c r="AD5857" s="6">
        <v>10</v>
      </c>
      <c r="AE5857" s="6">
        <v>12</v>
      </c>
      <c r="AF5857" s="6">
        <v>10</v>
      </c>
      <c r="AG5857" s="6">
        <v>6</v>
      </c>
    </row>
    <row r="5858" spans="1:33">
      <c r="A5858">
        <v>5857</v>
      </c>
      <c r="B5858" t="s">
        <v>30</v>
      </c>
      <c r="C5858">
        <v>12.96</v>
      </c>
      <c r="D5858">
        <v>2</v>
      </c>
      <c r="E5858">
        <v>0</v>
      </c>
      <c r="F5858">
        <v>6.2207999999999997</v>
      </c>
      <c r="G5858" t="s">
        <v>21</v>
      </c>
      <c r="H5858" t="s">
        <v>35</v>
      </c>
      <c r="I5858" t="s">
        <v>41</v>
      </c>
      <c r="J5858" t="s">
        <v>99</v>
      </c>
      <c r="K5858" t="s">
        <v>92</v>
      </c>
      <c r="L5858">
        <v>9</v>
      </c>
      <c r="M5858" t="s">
        <v>38</v>
      </c>
      <c r="N5858">
        <v>7</v>
      </c>
      <c r="O5858">
        <v>2015</v>
      </c>
      <c r="P5858">
        <v>13</v>
      </c>
      <c r="Q5858" t="s">
        <v>40</v>
      </c>
      <c r="R5858">
        <v>7</v>
      </c>
      <c r="S5858">
        <v>2015</v>
      </c>
      <c r="T5858">
        <v>4</v>
      </c>
      <c r="X5858" s="6" t="s">
        <v>20</v>
      </c>
      <c r="Y5858" s="6">
        <v>17.04</v>
      </c>
      <c r="Z5858" s="6">
        <v>3</v>
      </c>
      <c r="AA5858" s="6">
        <v>7.6680000000000001</v>
      </c>
      <c r="AB5858" s="7" t="s">
        <v>35</v>
      </c>
      <c r="AC5858" s="8">
        <v>20</v>
      </c>
      <c r="AD5858" s="6">
        <v>9</v>
      </c>
      <c r="AE5858" s="6">
        <v>22</v>
      </c>
      <c r="AF5858" s="6">
        <v>9</v>
      </c>
      <c r="AG5858" s="6">
        <v>2</v>
      </c>
    </row>
    <row r="5859" spans="1:33">
      <c r="A5859">
        <v>5858</v>
      </c>
      <c r="B5859" t="s">
        <v>30</v>
      </c>
      <c r="C5859">
        <v>10.368</v>
      </c>
      <c r="D5859">
        <v>2</v>
      </c>
      <c r="E5859">
        <v>0.2</v>
      </c>
      <c r="F5859">
        <v>3.6288</v>
      </c>
      <c r="G5859" t="s">
        <v>31</v>
      </c>
      <c r="H5859" t="s">
        <v>29</v>
      </c>
      <c r="I5859" t="s">
        <v>48</v>
      </c>
      <c r="J5859" t="s">
        <v>99</v>
      </c>
      <c r="K5859" t="s">
        <v>92</v>
      </c>
      <c r="L5859">
        <v>4</v>
      </c>
      <c r="M5859" t="s">
        <v>26</v>
      </c>
      <c r="N5859">
        <v>9</v>
      </c>
      <c r="O5859">
        <v>2016</v>
      </c>
      <c r="P5859">
        <v>8</v>
      </c>
      <c r="Q5859" t="s">
        <v>38</v>
      </c>
      <c r="R5859">
        <v>9</v>
      </c>
      <c r="S5859">
        <v>2016</v>
      </c>
      <c r="T5859">
        <v>4</v>
      </c>
      <c r="X5859" s="6" t="s">
        <v>28</v>
      </c>
      <c r="Y5859" s="6">
        <v>146.82</v>
      </c>
      <c r="Z5859" s="6">
        <v>3</v>
      </c>
      <c r="AA5859" s="6">
        <v>73.41</v>
      </c>
      <c r="AB5859" s="7" t="s">
        <v>32</v>
      </c>
      <c r="AC5859" s="8">
        <v>27</v>
      </c>
      <c r="AD5859" s="6">
        <v>9</v>
      </c>
      <c r="AE5859" s="6">
        <v>29</v>
      </c>
      <c r="AF5859" s="6">
        <v>9</v>
      </c>
      <c r="AG5859" s="6">
        <v>2</v>
      </c>
    </row>
    <row r="5860" spans="1:33">
      <c r="A5860">
        <v>5859</v>
      </c>
      <c r="B5860" t="s">
        <v>20</v>
      </c>
      <c r="C5860">
        <v>32.4</v>
      </c>
      <c r="D5860">
        <v>5</v>
      </c>
      <c r="E5860">
        <v>0</v>
      </c>
      <c r="F5860">
        <v>15.552</v>
      </c>
      <c r="G5860" t="s">
        <v>31</v>
      </c>
      <c r="H5860" t="s">
        <v>32</v>
      </c>
      <c r="I5860" t="s">
        <v>33</v>
      </c>
      <c r="J5860" t="s">
        <v>99</v>
      </c>
      <c r="K5860" t="s">
        <v>92</v>
      </c>
      <c r="L5860">
        <v>18</v>
      </c>
      <c r="M5860" t="s">
        <v>26</v>
      </c>
      <c r="N5860">
        <v>12</v>
      </c>
      <c r="O5860">
        <v>2016</v>
      </c>
      <c r="P5860">
        <v>19</v>
      </c>
      <c r="Q5860" t="s">
        <v>40</v>
      </c>
      <c r="R5860">
        <v>12</v>
      </c>
      <c r="S5860">
        <v>2016</v>
      </c>
      <c r="T5860">
        <v>1</v>
      </c>
      <c r="X5860" s="6" t="s">
        <v>28</v>
      </c>
      <c r="Y5860" s="6">
        <v>67.709999999999994</v>
      </c>
      <c r="Z5860" s="6">
        <v>3</v>
      </c>
      <c r="AA5860" s="6">
        <v>32.500799999999998</v>
      </c>
      <c r="AB5860" s="7" t="s">
        <v>32</v>
      </c>
      <c r="AC5860" s="8">
        <v>11</v>
      </c>
      <c r="AD5860" s="6">
        <v>11</v>
      </c>
      <c r="AE5860" s="6">
        <v>14</v>
      </c>
      <c r="AF5860" s="6">
        <v>11</v>
      </c>
      <c r="AG5860" s="6">
        <v>3</v>
      </c>
    </row>
    <row r="5861" spans="1:33">
      <c r="A5861">
        <v>5860</v>
      </c>
      <c r="B5861" t="s">
        <v>28</v>
      </c>
      <c r="C5861">
        <v>10.368</v>
      </c>
      <c r="D5861">
        <v>2</v>
      </c>
      <c r="E5861">
        <v>0.2</v>
      </c>
      <c r="F5861">
        <v>3.6288</v>
      </c>
      <c r="G5861" t="s">
        <v>21</v>
      </c>
      <c r="H5861" t="s">
        <v>22</v>
      </c>
      <c r="I5861" t="s">
        <v>52</v>
      </c>
      <c r="J5861" t="s">
        <v>99</v>
      </c>
      <c r="K5861" t="s">
        <v>92</v>
      </c>
      <c r="L5861">
        <v>20</v>
      </c>
      <c r="M5861" t="s">
        <v>40</v>
      </c>
      <c r="N5861">
        <v>5</v>
      </c>
      <c r="O5861">
        <v>2013</v>
      </c>
      <c r="P5861">
        <v>22</v>
      </c>
      <c r="Q5861" t="s">
        <v>45</v>
      </c>
      <c r="R5861">
        <v>5</v>
      </c>
      <c r="S5861">
        <v>2013</v>
      </c>
      <c r="T5861">
        <v>2</v>
      </c>
      <c r="X5861" s="9" t="s">
        <v>30</v>
      </c>
      <c r="Y5861" s="6">
        <v>13.872</v>
      </c>
      <c r="Z5861" s="6">
        <v>3</v>
      </c>
      <c r="AA5861" s="6">
        <v>5.0286</v>
      </c>
      <c r="AB5861" s="6" t="s">
        <v>35</v>
      </c>
      <c r="AC5861" s="6">
        <v>28</v>
      </c>
      <c r="AD5861" s="6">
        <v>5</v>
      </c>
      <c r="AE5861" s="6">
        <v>1</v>
      </c>
      <c r="AF5861" s="6">
        <v>6</v>
      </c>
      <c r="AG5861" s="6">
        <v>4</v>
      </c>
    </row>
    <row r="5862" spans="1:33">
      <c r="A5862">
        <v>5861</v>
      </c>
      <c r="B5862" t="s">
        <v>30</v>
      </c>
      <c r="C5862">
        <v>31.103999999999999</v>
      </c>
      <c r="D5862">
        <v>6</v>
      </c>
      <c r="E5862">
        <v>0.2</v>
      </c>
      <c r="F5862">
        <v>10.8864</v>
      </c>
      <c r="G5862" t="s">
        <v>37</v>
      </c>
      <c r="H5862" t="s">
        <v>29</v>
      </c>
      <c r="I5862" t="s">
        <v>48</v>
      </c>
      <c r="J5862" t="s">
        <v>99</v>
      </c>
      <c r="K5862" t="s">
        <v>92</v>
      </c>
      <c r="L5862">
        <v>12</v>
      </c>
      <c r="M5862" t="s">
        <v>40</v>
      </c>
      <c r="N5862">
        <v>8</v>
      </c>
      <c r="O5862">
        <v>2013</v>
      </c>
      <c r="P5862">
        <v>16</v>
      </c>
      <c r="Q5862" t="s">
        <v>34</v>
      </c>
      <c r="R5862">
        <v>8</v>
      </c>
      <c r="S5862">
        <v>2013</v>
      </c>
      <c r="T5862">
        <v>4</v>
      </c>
      <c r="X5862" s="6" t="s">
        <v>30</v>
      </c>
      <c r="Y5862" s="6">
        <v>15.84</v>
      </c>
      <c r="Z5862" s="6">
        <v>3</v>
      </c>
      <c r="AA5862" s="6">
        <v>7.1280000000000001</v>
      </c>
      <c r="AB5862" s="7" t="s">
        <v>22</v>
      </c>
      <c r="AC5862" s="8">
        <v>10</v>
      </c>
      <c r="AD5862" s="6">
        <v>11</v>
      </c>
      <c r="AE5862" s="6">
        <v>16</v>
      </c>
      <c r="AF5862" s="6">
        <v>11</v>
      </c>
      <c r="AG5862" s="6">
        <v>6</v>
      </c>
    </row>
    <row r="5863" spans="1:33">
      <c r="A5863">
        <v>5862</v>
      </c>
      <c r="B5863" t="s">
        <v>30</v>
      </c>
      <c r="C5863">
        <v>38.880000000000003</v>
      </c>
      <c r="D5863">
        <v>6</v>
      </c>
      <c r="E5863">
        <v>0</v>
      </c>
      <c r="F5863">
        <v>18.662400000000002</v>
      </c>
      <c r="G5863" t="s">
        <v>37</v>
      </c>
      <c r="H5863" t="s">
        <v>32</v>
      </c>
      <c r="I5863" t="s">
        <v>33</v>
      </c>
      <c r="J5863" t="s">
        <v>99</v>
      </c>
      <c r="K5863" t="s">
        <v>92</v>
      </c>
      <c r="L5863">
        <v>5</v>
      </c>
      <c r="M5863" t="s">
        <v>38</v>
      </c>
      <c r="N5863">
        <v>11</v>
      </c>
      <c r="O5863">
        <v>2015</v>
      </c>
      <c r="P5863">
        <v>9</v>
      </c>
      <c r="Q5863" t="s">
        <v>40</v>
      </c>
      <c r="R5863">
        <v>11</v>
      </c>
      <c r="S5863">
        <v>2015</v>
      </c>
      <c r="T5863">
        <v>4</v>
      </c>
      <c r="X5863" s="6" t="s">
        <v>28</v>
      </c>
      <c r="Y5863" s="6">
        <v>146.82</v>
      </c>
      <c r="Z5863" s="6">
        <v>3</v>
      </c>
      <c r="AA5863" s="6">
        <v>73.41</v>
      </c>
      <c r="AB5863" s="7" t="s">
        <v>35</v>
      </c>
      <c r="AC5863" s="8">
        <v>2</v>
      </c>
      <c r="AD5863" s="6">
        <v>9</v>
      </c>
      <c r="AE5863" s="6">
        <v>7</v>
      </c>
      <c r="AF5863" s="6">
        <v>9</v>
      </c>
      <c r="AG5863" s="6">
        <v>5</v>
      </c>
    </row>
    <row r="5864" spans="1:33">
      <c r="A5864">
        <v>5863</v>
      </c>
      <c r="B5864" t="s">
        <v>30</v>
      </c>
      <c r="C5864">
        <v>15.552</v>
      </c>
      <c r="D5864">
        <v>3</v>
      </c>
      <c r="E5864">
        <v>0.2</v>
      </c>
      <c r="F5864">
        <v>5.4432</v>
      </c>
      <c r="G5864" t="s">
        <v>31</v>
      </c>
      <c r="H5864" t="s">
        <v>22</v>
      </c>
      <c r="I5864" t="s">
        <v>23</v>
      </c>
      <c r="J5864" t="s">
        <v>99</v>
      </c>
      <c r="K5864" t="s">
        <v>92</v>
      </c>
      <c r="L5864">
        <v>19</v>
      </c>
      <c r="M5864" t="s">
        <v>38</v>
      </c>
      <c r="N5864">
        <v>12</v>
      </c>
      <c r="O5864">
        <v>2013</v>
      </c>
      <c r="P5864">
        <v>25</v>
      </c>
      <c r="Q5864" t="s">
        <v>45</v>
      </c>
      <c r="R5864">
        <v>12</v>
      </c>
      <c r="S5864">
        <v>2013</v>
      </c>
      <c r="T5864">
        <v>6</v>
      </c>
      <c r="X5864" s="6" t="s">
        <v>30</v>
      </c>
      <c r="Y5864" s="6">
        <v>19.440000000000001</v>
      </c>
      <c r="Z5864" s="6">
        <v>3</v>
      </c>
      <c r="AA5864" s="6">
        <v>9.3312000000000008</v>
      </c>
      <c r="AB5864" s="7" t="s">
        <v>29</v>
      </c>
      <c r="AC5864" s="8">
        <v>16</v>
      </c>
      <c r="AD5864" s="6">
        <v>12</v>
      </c>
      <c r="AE5864" s="6">
        <v>20</v>
      </c>
      <c r="AF5864" s="6">
        <v>12</v>
      </c>
      <c r="AG5864" s="6">
        <v>4</v>
      </c>
    </row>
    <row r="5865" spans="1:33">
      <c r="A5865">
        <v>5864</v>
      </c>
      <c r="B5865" t="s">
        <v>28</v>
      </c>
      <c r="C5865">
        <v>59.94</v>
      </c>
      <c r="D5865">
        <v>3</v>
      </c>
      <c r="E5865">
        <v>0</v>
      </c>
      <c r="F5865">
        <v>28.171800000000001</v>
      </c>
      <c r="G5865" t="s">
        <v>37</v>
      </c>
      <c r="H5865" t="s">
        <v>35</v>
      </c>
      <c r="I5865" t="s">
        <v>65</v>
      </c>
      <c r="J5865" t="s">
        <v>99</v>
      </c>
      <c r="K5865" t="s">
        <v>92</v>
      </c>
      <c r="L5865">
        <v>22</v>
      </c>
      <c r="M5865" t="s">
        <v>44</v>
      </c>
      <c r="N5865">
        <v>11</v>
      </c>
      <c r="O5865">
        <v>2014</v>
      </c>
      <c r="P5865">
        <v>25</v>
      </c>
      <c r="Q5865" t="s">
        <v>27</v>
      </c>
      <c r="R5865">
        <v>11</v>
      </c>
      <c r="S5865">
        <v>2014</v>
      </c>
      <c r="T5865">
        <v>3</v>
      </c>
      <c r="X5865" s="6" t="s">
        <v>30</v>
      </c>
      <c r="Y5865" s="6">
        <v>74.352000000000004</v>
      </c>
      <c r="Z5865" s="6">
        <v>3</v>
      </c>
      <c r="AA5865" s="6">
        <v>23.234999999999999</v>
      </c>
      <c r="AB5865" s="7" t="s">
        <v>32</v>
      </c>
      <c r="AC5865" s="8">
        <v>22</v>
      </c>
      <c r="AD5865" s="6">
        <v>3</v>
      </c>
      <c r="AE5865" s="6">
        <v>26</v>
      </c>
      <c r="AF5865" s="6">
        <v>3</v>
      </c>
      <c r="AG5865" s="6">
        <v>4</v>
      </c>
    </row>
    <row r="5866" spans="1:33">
      <c r="A5866">
        <v>5865</v>
      </c>
      <c r="B5866" t="s">
        <v>20</v>
      </c>
      <c r="C5866">
        <v>47.951999999999998</v>
      </c>
      <c r="D5866">
        <v>3</v>
      </c>
      <c r="E5866">
        <v>0.2</v>
      </c>
      <c r="F5866">
        <v>16.183800000000002</v>
      </c>
      <c r="G5866" t="s">
        <v>31</v>
      </c>
      <c r="H5866" t="s">
        <v>22</v>
      </c>
      <c r="I5866" t="s">
        <v>52</v>
      </c>
      <c r="J5866" t="s">
        <v>99</v>
      </c>
      <c r="K5866" t="s">
        <v>92</v>
      </c>
      <c r="L5866">
        <v>14</v>
      </c>
      <c r="M5866" t="s">
        <v>44</v>
      </c>
      <c r="N5866">
        <v>5</v>
      </c>
      <c r="O5866">
        <v>2016</v>
      </c>
      <c r="P5866">
        <v>15</v>
      </c>
      <c r="Q5866" t="s">
        <v>26</v>
      </c>
      <c r="R5866">
        <v>5</v>
      </c>
      <c r="S5866">
        <v>2016</v>
      </c>
      <c r="T5866">
        <v>1</v>
      </c>
      <c r="X5866" s="6" t="s">
        <v>30</v>
      </c>
      <c r="Y5866" s="6">
        <v>74.352000000000004</v>
      </c>
      <c r="Z5866" s="6">
        <v>3</v>
      </c>
      <c r="AA5866" s="6">
        <v>23.234999999999999</v>
      </c>
      <c r="AB5866" s="7" t="s">
        <v>22</v>
      </c>
      <c r="AC5866" s="8">
        <v>26</v>
      </c>
      <c r="AD5866" s="6">
        <v>3</v>
      </c>
      <c r="AE5866" s="6">
        <v>30</v>
      </c>
      <c r="AF5866" s="6">
        <v>3</v>
      </c>
      <c r="AG5866" s="6">
        <v>4</v>
      </c>
    </row>
    <row r="5867" spans="1:33">
      <c r="A5867">
        <v>5866</v>
      </c>
      <c r="B5867" t="s">
        <v>28</v>
      </c>
      <c r="C5867">
        <v>47.951999999999998</v>
      </c>
      <c r="D5867">
        <v>3</v>
      </c>
      <c r="E5867">
        <v>0.2</v>
      </c>
      <c r="F5867">
        <v>16.183800000000002</v>
      </c>
      <c r="G5867" t="s">
        <v>31</v>
      </c>
      <c r="H5867" t="s">
        <v>29</v>
      </c>
      <c r="I5867" t="s">
        <v>50</v>
      </c>
      <c r="J5867" t="s">
        <v>99</v>
      </c>
      <c r="K5867" t="s">
        <v>92</v>
      </c>
      <c r="L5867">
        <v>28</v>
      </c>
      <c r="M5867" t="s">
        <v>34</v>
      </c>
      <c r="N5867">
        <v>10</v>
      </c>
      <c r="O5867">
        <v>2016</v>
      </c>
      <c r="P5867">
        <v>30</v>
      </c>
      <c r="Q5867" t="s">
        <v>26</v>
      </c>
      <c r="R5867">
        <v>10</v>
      </c>
      <c r="S5867">
        <v>2016</v>
      </c>
      <c r="T5867">
        <v>2</v>
      </c>
      <c r="X5867" s="6" t="s">
        <v>30</v>
      </c>
      <c r="Y5867" s="6">
        <v>14.94</v>
      </c>
      <c r="Z5867" s="6">
        <v>3</v>
      </c>
      <c r="AA5867" s="6">
        <v>7.0217999999999998</v>
      </c>
      <c r="AB5867" s="7" t="s">
        <v>35</v>
      </c>
      <c r="AC5867" s="8">
        <v>22</v>
      </c>
      <c r="AD5867" s="6">
        <v>11</v>
      </c>
      <c r="AE5867" s="6">
        <v>26</v>
      </c>
      <c r="AF5867" s="6">
        <v>11</v>
      </c>
      <c r="AG5867" s="6">
        <v>4</v>
      </c>
    </row>
    <row r="5868" spans="1:33">
      <c r="A5868">
        <v>5867</v>
      </c>
      <c r="B5868" t="s">
        <v>30</v>
      </c>
      <c r="C5868">
        <v>41.472000000000001</v>
      </c>
      <c r="D5868">
        <v>8</v>
      </c>
      <c r="E5868">
        <v>0.2</v>
      </c>
      <c r="F5868">
        <v>14.5152</v>
      </c>
      <c r="G5868" t="s">
        <v>31</v>
      </c>
      <c r="H5868" t="s">
        <v>35</v>
      </c>
      <c r="I5868" t="s">
        <v>53</v>
      </c>
      <c r="J5868" t="s">
        <v>99</v>
      </c>
      <c r="K5868" t="s">
        <v>92</v>
      </c>
      <c r="L5868">
        <v>28</v>
      </c>
      <c r="M5868" t="s">
        <v>34</v>
      </c>
      <c r="N5868">
        <v>6</v>
      </c>
      <c r="O5868">
        <v>2013</v>
      </c>
      <c r="P5868">
        <v>2</v>
      </c>
      <c r="Q5868" t="s">
        <v>27</v>
      </c>
      <c r="R5868">
        <v>7</v>
      </c>
      <c r="S5868">
        <v>2013</v>
      </c>
      <c r="T5868">
        <v>4</v>
      </c>
      <c r="X5868" s="6" t="s">
        <v>28</v>
      </c>
      <c r="Y5868" s="6">
        <v>11.952</v>
      </c>
      <c r="Z5868" s="6">
        <v>3</v>
      </c>
      <c r="AA5868" s="6">
        <v>4.0338000000000003</v>
      </c>
      <c r="AB5868" s="7" t="s">
        <v>35</v>
      </c>
      <c r="AC5868" s="8">
        <v>24</v>
      </c>
      <c r="AD5868" s="6">
        <v>9</v>
      </c>
      <c r="AE5868" s="6">
        <v>27</v>
      </c>
      <c r="AF5868" s="6">
        <v>9</v>
      </c>
      <c r="AG5868" s="6">
        <v>3</v>
      </c>
    </row>
    <row r="5869" spans="1:33">
      <c r="A5869">
        <v>5868</v>
      </c>
      <c r="B5869" t="s">
        <v>30</v>
      </c>
      <c r="C5869">
        <v>15.552</v>
      </c>
      <c r="D5869">
        <v>3</v>
      </c>
      <c r="E5869">
        <v>0.2</v>
      </c>
      <c r="F5869">
        <v>5.4432</v>
      </c>
      <c r="G5869" t="s">
        <v>21</v>
      </c>
      <c r="H5869" t="s">
        <v>22</v>
      </c>
      <c r="I5869" t="s">
        <v>52</v>
      </c>
      <c r="J5869" t="s">
        <v>99</v>
      </c>
      <c r="K5869" t="s">
        <v>92</v>
      </c>
      <c r="L5869">
        <v>7</v>
      </c>
      <c r="M5869" t="s">
        <v>45</v>
      </c>
      <c r="N5869">
        <v>12</v>
      </c>
      <c r="O5869">
        <v>2016</v>
      </c>
      <c r="P5869">
        <v>12</v>
      </c>
      <c r="Q5869" t="s">
        <v>40</v>
      </c>
      <c r="R5869">
        <v>12</v>
      </c>
      <c r="S5869">
        <v>2016</v>
      </c>
      <c r="T5869">
        <v>5</v>
      </c>
      <c r="X5869" s="9" t="s">
        <v>30</v>
      </c>
      <c r="Y5869" s="6">
        <v>14.94</v>
      </c>
      <c r="Z5869" s="6">
        <v>3</v>
      </c>
      <c r="AA5869" s="6">
        <v>7.0217999999999998</v>
      </c>
      <c r="AB5869" s="6" t="s">
        <v>35</v>
      </c>
      <c r="AC5869" s="6">
        <v>31</v>
      </c>
      <c r="AD5869" s="6">
        <v>12</v>
      </c>
      <c r="AE5869" s="6">
        <v>7</v>
      </c>
      <c r="AF5869" s="6">
        <v>1</v>
      </c>
      <c r="AG5869" s="6">
        <v>7</v>
      </c>
    </row>
    <row r="5870" spans="1:33">
      <c r="A5870">
        <v>5869</v>
      </c>
      <c r="B5870" t="s">
        <v>30</v>
      </c>
      <c r="C5870">
        <v>12.96</v>
      </c>
      <c r="D5870">
        <v>2</v>
      </c>
      <c r="E5870">
        <v>0</v>
      </c>
      <c r="F5870">
        <v>6.2207999999999997</v>
      </c>
      <c r="G5870" t="s">
        <v>31</v>
      </c>
      <c r="H5870" t="s">
        <v>22</v>
      </c>
      <c r="I5870" t="s">
        <v>47</v>
      </c>
      <c r="J5870" t="s">
        <v>99</v>
      </c>
      <c r="K5870" t="s">
        <v>92</v>
      </c>
      <c r="L5870">
        <v>9</v>
      </c>
      <c r="M5870" t="s">
        <v>40</v>
      </c>
      <c r="N5870">
        <v>6</v>
      </c>
      <c r="O5870">
        <v>2014</v>
      </c>
      <c r="P5870">
        <v>13</v>
      </c>
      <c r="Q5870" t="s">
        <v>34</v>
      </c>
      <c r="R5870">
        <v>6</v>
      </c>
      <c r="S5870">
        <v>2014</v>
      </c>
      <c r="T5870">
        <v>4</v>
      </c>
      <c r="X5870" s="9" t="s">
        <v>30</v>
      </c>
      <c r="Y5870" s="6">
        <v>14.94</v>
      </c>
      <c r="Z5870" s="6">
        <v>3</v>
      </c>
      <c r="AA5870" s="6">
        <v>7.0217999999999998</v>
      </c>
      <c r="AB5870" s="6" t="s">
        <v>32</v>
      </c>
      <c r="AC5870" s="6">
        <v>26</v>
      </c>
      <c r="AD5870" s="6">
        <v>11</v>
      </c>
      <c r="AE5870" s="6">
        <v>1</v>
      </c>
      <c r="AF5870" s="6">
        <v>12</v>
      </c>
      <c r="AG5870" s="6">
        <v>5</v>
      </c>
    </row>
    <row r="5871" spans="1:33">
      <c r="A5871">
        <v>5870</v>
      </c>
      <c r="B5871" t="s">
        <v>28</v>
      </c>
      <c r="C5871">
        <v>25.92</v>
      </c>
      <c r="D5871">
        <v>5</v>
      </c>
      <c r="E5871">
        <v>0.2</v>
      </c>
      <c r="F5871">
        <v>9.0719999999999992</v>
      </c>
      <c r="G5871" t="s">
        <v>31</v>
      </c>
      <c r="H5871" t="s">
        <v>32</v>
      </c>
      <c r="I5871" t="s">
        <v>64</v>
      </c>
      <c r="J5871" t="s">
        <v>99</v>
      </c>
      <c r="K5871" t="s">
        <v>92</v>
      </c>
      <c r="L5871">
        <v>7</v>
      </c>
      <c r="M5871" t="s">
        <v>38</v>
      </c>
      <c r="N5871">
        <v>11</v>
      </c>
      <c r="O5871">
        <v>2013</v>
      </c>
      <c r="P5871">
        <v>11</v>
      </c>
      <c r="Q5871" t="s">
        <v>40</v>
      </c>
      <c r="R5871">
        <v>11</v>
      </c>
      <c r="S5871">
        <v>2013</v>
      </c>
      <c r="T5871">
        <v>4</v>
      </c>
      <c r="X5871" s="6" t="s">
        <v>28</v>
      </c>
      <c r="Y5871" s="6">
        <v>10.584</v>
      </c>
      <c r="Z5871" s="6">
        <v>3</v>
      </c>
      <c r="AA5871" s="6">
        <v>3.4398</v>
      </c>
      <c r="AB5871" s="7" t="s">
        <v>35</v>
      </c>
      <c r="AC5871" s="8">
        <v>9</v>
      </c>
      <c r="AD5871" s="6">
        <v>12</v>
      </c>
      <c r="AE5871" s="6">
        <v>13</v>
      </c>
      <c r="AF5871" s="6">
        <v>12</v>
      </c>
      <c r="AG5871" s="6">
        <v>4</v>
      </c>
    </row>
    <row r="5872" spans="1:33">
      <c r="A5872">
        <v>5871</v>
      </c>
      <c r="B5872" t="s">
        <v>20</v>
      </c>
      <c r="C5872">
        <v>19.440000000000001</v>
      </c>
      <c r="D5872">
        <v>3</v>
      </c>
      <c r="E5872">
        <v>0</v>
      </c>
      <c r="F5872">
        <v>9.3312000000000008</v>
      </c>
      <c r="G5872" t="s">
        <v>31</v>
      </c>
      <c r="H5872" t="s">
        <v>29</v>
      </c>
      <c r="I5872" t="s">
        <v>69</v>
      </c>
      <c r="J5872" t="s">
        <v>99</v>
      </c>
      <c r="K5872" t="s">
        <v>92</v>
      </c>
      <c r="L5872">
        <v>5</v>
      </c>
      <c r="M5872" t="s">
        <v>34</v>
      </c>
      <c r="N5872">
        <v>7</v>
      </c>
      <c r="O5872">
        <v>2013</v>
      </c>
      <c r="P5872">
        <v>8</v>
      </c>
      <c r="Q5872" t="s">
        <v>40</v>
      </c>
      <c r="R5872">
        <v>7</v>
      </c>
      <c r="S5872">
        <v>2013</v>
      </c>
      <c r="T5872">
        <v>3</v>
      </c>
      <c r="X5872" s="6" t="s">
        <v>30</v>
      </c>
      <c r="Y5872" s="6">
        <v>13.23</v>
      </c>
      <c r="Z5872" s="6">
        <v>3</v>
      </c>
      <c r="AA5872" s="6">
        <v>6.0857999999999999</v>
      </c>
      <c r="AB5872" s="7" t="s">
        <v>32</v>
      </c>
      <c r="AC5872" s="8">
        <v>17</v>
      </c>
      <c r="AD5872" s="6">
        <v>12</v>
      </c>
      <c r="AE5872" s="6">
        <v>21</v>
      </c>
      <c r="AF5872" s="6">
        <v>12</v>
      </c>
      <c r="AG5872" s="6">
        <v>4</v>
      </c>
    </row>
    <row r="5873" spans="1:33">
      <c r="A5873">
        <v>5872</v>
      </c>
      <c r="B5873" t="s">
        <v>30</v>
      </c>
      <c r="C5873">
        <v>6.48</v>
      </c>
      <c r="D5873">
        <v>1</v>
      </c>
      <c r="E5873">
        <v>0</v>
      </c>
      <c r="F5873">
        <v>3.1103999999999998</v>
      </c>
      <c r="G5873" t="s">
        <v>21</v>
      </c>
      <c r="H5873" t="s">
        <v>32</v>
      </c>
      <c r="I5873" t="s">
        <v>33</v>
      </c>
      <c r="J5873" t="s">
        <v>99</v>
      </c>
      <c r="K5873" t="s">
        <v>92</v>
      </c>
      <c r="L5873">
        <v>18</v>
      </c>
      <c r="M5873" t="s">
        <v>34</v>
      </c>
      <c r="N5873">
        <v>9</v>
      </c>
      <c r="O5873">
        <v>2015</v>
      </c>
      <c r="P5873">
        <v>23</v>
      </c>
      <c r="Q5873" t="s">
        <v>45</v>
      </c>
      <c r="R5873">
        <v>9</v>
      </c>
      <c r="S5873">
        <v>2015</v>
      </c>
      <c r="T5873">
        <v>5</v>
      </c>
      <c r="X5873" s="6" t="s">
        <v>30</v>
      </c>
      <c r="Y5873" s="6">
        <v>27.18</v>
      </c>
      <c r="Z5873" s="6">
        <v>3</v>
      </c>
      <c r="AA5873" s="6">
        <v>12.231</v>
      </c>
      <c r="AB5873" s="7" t="s">
        <v>32</v>
      </c>
      <c r="AC5873" s="8">
        <v>22</v>
      </c>
      <c r="AD5873" s="6">
        <v>9</v>
      </c>
      <c r="AE5873" s="6">
        <v>28</v>
      </c>
      <c r="AF5873" s="6">
        <v>9</v>
      </c>
      <c r="AG5873" s="6">
        <v>6</v>
      </c>
    </row>
    <row r="5874" spans="1:33">
      <c r="A5874">
        <v>5873</v>
      </c>
      <c r="B5874" t="s">
        <v>28</v>
      </c>
      <c r="C5874">
        <v>16.896000000000001</v>
      </c>
      <c r="D5874">
        <v>4</v>
      </c>
      <c r="E5874">
        <v>0.2</v>
      </c>
      <c r="F5874">
        <v>5.28</v>
      </c>
      <c r="G5874" t="s">
        <v>31</v>
      </c>
      <c r="H5874" t="s">
        <v>22</v>
      </c>
      <c r="I5874" t="s">
        <v>52</v>
      </c>
      <c r="J5874" t="s">
        <v>99</v>
      </c>
      <c r="K5874" t="s">
        <v>92</v>
      </c>
      <c r="L5874">
        <v>19</v>
      </c>
      <c r="M5874" t="s">
        <v>44</v>
      </c>
      <c r="N5874">
        <v>11</v>
      </c>
      <c r="O5874">
        <v>2016</v>
      </c>
      <c r="P5874">
        <v>21</v>
      </c>
      <c r="Q5874" t="s">
        <v>40</v>
      </c>
      <c r="R5874">
        <v>11</v>
      </c>
      <c r="S5874">
        <v>2016</v>
      </c>
      <c r="T5874">
        <v>2</v>
      </c>
      <c r="X5874" s="6" t="s">
        <v>30</v>
      </c>
      <c r="Y5874" s="6">
        <v>21.744</v>
      </c>
      <c r="Z5874" s="6">
        <v>3</v>
      </c>
      <c r="AA5874" s="6">
        <v>6.7949999999999999</v>
      </c>
      <c r="AB5874" s="7" t="s">
        <v>35</v>
      </c>
      <c r="AC5874" s="8">
        <v>24</v>
      </c>
      <c r="AD5874" s="6">
        <v>6</v>
      </c>
      <c r="AE5874" s="6">
        <v>29</v>
      </c>
      <c r="AF5874" s="6">
        <v>6</v>
      </c>
      <c r="AG5874" s="6">
        <v>5</v>
      </c>
    </row>
    <row r="5875" spans="1:33">
      <c r="A5875">
        <v>5874</v>
      </c>
      <c r="B5875" t="s">
        <v>20</v>
      </c>
      <c r="C5875">
        <v>91.36</v>
      </c>
      <c r="D5875">
        <v>5</v>
      </c>
      <c r="E5875">
        <v>0.2</v>
      </c>
      <c r="F5875">
        <v>29.692</v>
      </c>
      <c r="G5875" t="s">
        <v>31</v>
      </c>
      <c r="H5875" t="s">
        <v>29</v>
      </c>
      <c r="I5875" t="s">
        <v>48</v>
      </c>
      <c r="J5875" t="s">
        <v>99</v>
      </c>
      <c r="K5875" t="s">
        <v>92</v>
      </c>
      <c r="L5875">
        <v>15</v>
      </c>
      <c r="M5875" t="s">
        <v>38</v>
      </c>
      <c r="N5875">
        <v>8</v>
      </c>
      <c r="O5875">
        <v>2013</v>
      </c>
      <c r="P5875">
        <v>17</v>
      </c>
      <c r="Q5875" t="s">
        <v>44</v>
      </c>
      <c r="R5875">
        <v>8</v>
      </c>
      <c r="S5875">
        <v>2013</v>
      </c>
      <c r="T5875">
        <v>2</v>
      </c>
      <c r="X5875" s="9" t="s">
        <v>30</v>
      </c>
      <c r="Y5875" s="6">
        <v>19.440000000000001</v>
      </c>
      <c r="Z5875" s="6">
        <v>3</v>
      </c>
      <c r="AA5875" s="6">
        <v>9.3312000000000008</v>
      </c>
      <c r="AB5875" s="6" t="s">
        <v>35</v>
      </c>
      <c r="AC5875" s="6">
        <v>27</v>
      </c>
      <c r="AD5875" s="6">
        <v>5</v>
      </c>
      <c r="AE5875" s="6">
        <v>2</v>
      </c>
      <c r="AF5875" s="6">
        <v>6</v>
      </c>
      <c r="AG5875" s="6">
        <v>6</v>
      </c>
    </row>
    <row r="5876" spans="1:33">
      <c r="A5876">
        <v>5875</v>
      </c>
      <c r="B5876" t="s">
        <v>30</v>
      </c>
      <c r="C5876">
        <v>91.36</v>
      </c>
      <c r="D5876">
        <v>5</v>
      </c>
      <c r="E5876">
        <v>0.2</v>
      </c>
      <c r="F5876">
        <v>29.692</v>
      </c>
      <c r="G5876" t="s">
        <v>21</v>
      </c>
      <c r="H5876" t="s">
        <v>29</v>
      </c>
      <c r="I5876" t="s">
        <v>63</v>
      </c>
      <c r="J5876" t="s">
        <v>99</v>
      </c>
      <c r="K5876" t="s">
        <v>92</v>
      </c>
      <c r="L5876">
        <v>15</v>
      </c>
      <c r="M5876" t="s">
        <v>45</v>
      </c>
      <c r="N5876">
        <v>6</v>
      </c>
      <c r="O5876">
        <v>2016</v>
      </c>
      <c r="P5876">
        <v>20</v>
      </c>
      <c r="Q5876" t="s">
        <v>40</v>
      </c>
      <c r="R5876">
        <v>6</v>
      </c>
      <c r="S5876">
        <v>2016</v>
      </c>
      <c r="T5876">
        <v>5</v>
      </c>
      <c r="X5876" s="6" t="s">
        <v>30</v>
      </c>
      <c r="Y5876" s="6">
        <v>16.056000000000001</v>
      </c>
      <c r="Z5876" s="6">
        <v>3</v>
      </c>
      <c r="AA5876" s="6">
        <v>5.8202999999999996</v>
      </c>
      <c r="AB5876" s="7" t="s">
        <v>22</v>
      </c>
      <c r="AC5876" s="8">
        <v>12</v>
      </c>
      <c r="AD5876" s="6">
        <v>11</v>
      </c>
      <c r="AE5876" s="6">
        <v>18</v>
      </c>
      <c r="AF5876" s="6">
        <v>11</v>
      </c>
      <c r="AG5876" s="6">
        <v>6</v>
      </c>
    </row>
    <row r="5877" spans="1:33">
      <c r="A5877">
        <v>5876</v>
      </c>
      <c r="B5877" t="s">
        <v>30</v>
      </c>
      <c r="C5877">
        <v>8.56</v>
      </c>
      <c r="D5877">
        <v>2</v>
      </c>
      <c r="E5877">
        <v>0</v>
      </c>
      <c r="F5877">
        <v>3.8519999999999999</v>
      </c>
      <c r="G5877" t="s">
        <v>31</v>
      </c>
      <c r="H5877" t="s">
        <v>22</v>
      </c>
      <c r="I5877" t="s">
        <v>78</v>
      </c>
      <c r="J5877" t="s">
        <v>99</v>
      </c>
      <c r="K5877" t="s">
        <v>92</v>
      </c>
      <c r="L5877">
        <v>3</v>
      </c>
      <c r="M5877" t="s">
        <v>38</v>
      </c>
      <c r="N5877">
        <v>11</v>
      </c>
      <c r="O5877">
        <v>2016</v>
      </c>
      <c r="P5877">
        <v>9</v>
      </c>
      <c r="Q5877" t="s">
        <v>45</v>
      </c>
      <c r="R5877">
        <v>11</v>
      </c>
      <c r="S5877">
        <v>2016</v>
      </c>
      <c r="T5877">
        <v>6</v>
      </c>
      <c r="X5877" s="6" t="s">
        <v>30</v>
      </c>
      <c r="Y5877" s="6">
        <v>16.056000000000001</v>
      </c>
      <c r="Z5877" s="6">
        <v>3</v>
      </c>
      <c r="AA5877" s="6">
        <v>5.8202999999999996</v>
      </c>
      <c r="AB5877" s="7" t="s">
        <v>35</v>
      </c>
      <c r="AC5877" s="8">
        <v>6</v>
      </c>
      <c r="AD5877" s="6">
        <v>7</v>
      </c>
      <c r="AE5877" s="6">
        <v>13</v>
      </c>
      <c r="AF5877" s="6">
        <v>7</v>
      </c>
      <c r="AG5877" s="6">
        <v>7</v>
      </c>
    </row>
    <row r="5878" spans="1:33">
      <c r="A5878">
        <v>5877</v>
      </c>
      <c r="B5878" t="s">
        <v>30</v>
      </c>
      <c r="C5878">
        <v>3.4239999999999999</v>
      </c>
      <c r="D5878">
        <v>1</v>
      </c>
      <c r="E5878">
        <v>0.2</v>
      </c>
      <c r="F5878">
        <v>1.07</v>
      </c>
      <c r="G5878" t="s">
        <v>21</v>
      </c>
      <c r="H5878" t="s">
        <v>35</v>
      </c>
      <c r="I5878" t="s">
        <v>53</v>
      </c>
      <c r="J5878" t="s">
        <v>99</v>
      </c>
      <c r="K5878" t="s">
        <v>92</v>
      </c>
      <c r="L5878">
        <v>2</v>
      </c>
      <c r="M5878" t="s">
        <v>44</v>
      </c>
      <c r="N5878">
        <v>3</v>
      </c>
      <c r="O5878">
        <v>2013</v>
      </c>
      <c r="P5878">
        <v>6</v>
      </c>
      <c r="Q5878" t="s">
        <v>45</v>
      </c>
      <c r="R5878">
        <v>3</v>
      </c>
      <c r="S5878">
        <v>2013</v>
      </c>
      <c r="T5878">
        <v>4</v>
      </c>
      <c r="X5878" s="6" t="s">
        <v>20</v>
      </c>
      <c r="Y5878" s="6">
        <v>17.940000000000001</v>
      </c>
      <c r="Z5878" s="6">
        <v>3</v>
      </c>
      <c r="AA5878" s="6">
        <v>8.0730000000000004</v>
      </c>
      <c r="AB5878" s="7" t="s">
        <v>32</v>
      </c>
      <c r="AC5878" s="8">
        <v>9</v>
      </c>
      <c r="AD5878" s="6">
        <v>5</v>
      </c>
      <c r="AE5878" s="6">
        <v>11</v>
      </c>
      <c r="AF5878" s="6">
        <v>5</v>
      </c>
      <c r="AG5878" s="6">
        <v>2</v>
      </c>
    </row>
    <row r="5879" spans="1:33">
      <c r="A5879">
        <v>5878</v>
      </c>
      <c r="B5879" t="s">
        <v>30</v>
      </c>
      <c r="C5879">
        <v>38.520000000000003</v>
      </c>
      <c r="D5879">
        <v>9</v>
      </c>
      <c r="E5879">
        <v>0</v>
      </c>
      <c r="F5879">
        <v>17.334</v>
      </c>
      <c r="G5879" t="s">
        <v>31</v>
      </c>
      <c r="H5879" t="s">
        <v>32</v>
      </c>
      <c r="I5879" t="s">
        <v>33</v>
      </c>
      <c r="J5879" t="s">
        <v>99</v>
      </c>
      <c r="K5879" t="s">
        <v>92</v>
      </c>
      <c r="L5879">
        <v>21</v>
      </c>
      <c r="M5879" t="s">
        <v>44</v>
      </c>
      <c r="N5879">
        <v>9</v>
      </c>
      <c r="O5879">
        <v>2013</v>
      </c>
      <c r="P5879">
        <v>25</v>
      </c>
      <c r="Q5879" t="s">
        <v>45</v>
      </c>
      <c r="R5879">
        <v>9</v>
      </c>
      <c r="S5879">
        <v>2013</v>
      </c>
      <c r="T5879">
        <v>4</v>
      </c>
      <c r="X5879" s="6" t="s">
        <v>36</v>
      </c>
      <c r="Y5879" s="6">
        <v>15.552</v>
      </c>
      <c r="Z5879" s="6">
        <v>3</v>
      </c>
      <c r="AA5879" s="6">
        <v>5.4432</v>
      </c>
      <c r="AB5879" s="7" t="s">
        <v>35</v>
      </c>
      <c r="AC5879" s="8">
        <v>29</v>
      </c>
      <c r="AD5879" s="6">
        <v>9</v>
      </c>
      <c r="AE5879" s="6">
        <v>29</v>
      </c>
      <c r="AF5879" s="6">
        <v>9</v>
      </c>
      <c r="AG5879" s="6">
        <v>0</v>
      </c>
    </row>
    <row r="5880" spans="1:33">
      <c r="A5880">
        <v>5879</v>
      </c>
      <c r="B5880" t="s">
        <v>30</v>
      </c>
      <c r="C5880">
        <v>10.272</v>
      </c>
      <c r="D5880">
        <v>3</v>
      </c>
      <c r="E5880">
        <v>0.2</v>
      </c>
      <c r="F5880">
        <v>3.21</v>
      </c>
      <c r="G5880" t="s">
        <v>21</v>
      </c>
      <c r="H5880" t="s">
        <v>22</v>
      </c>
      <c r="I5880" t="s">
        <v>23</v>
      </c>
      <c r="J5880" t="s">
        <v>99</v>
      </c>
      <c r="K5880" t="s">
        <v>92</v>
      </c>
      <c r="L5880">
        <v>24</v>
      </c>
      <c r="M5880" t="s">
        <v>34</v>
      </c>
      <c r="N5880">
        <v>6</v>
      </c>
      <c r="O5880">
        <v>2016</v>
      </c>
      <c r="P5880">
        <v>30</v>
      </c>
      <c r="Q5880" t="s">
        <v>38</v>
      </c>
      <c r="R5880">
        <v>6</v>
      </c>
      <c r="S5880">
        <v>2016</v>
      </c>
      <c r="T5880">
        <v>6</v>
      </c>
      <c r="X5880" s="6" t="s">
        <v>30</v>
      </c>
      <c r="Y5880" s="6">
        <v>29.04</v>
      </c>
      <c r="Z5880" s="6">
        <v>3</v>
      </c>
      <c r="AA5880" s="6">
        <v>13.9392</v>
      </c>
      <c r="AB5880" s="7" t="s">
        <v>32</v>
      </c>
      <c r="AC5880" s="8">
        <v>23</v>
      </c>
      <c r="AD5880" s="6">
        <v>1</v>
      </c>
      <c r="AE5880" s="6">
        <v>27</v>
      </c>
      <c r="AF5880" s="6">
        <v>1</v>
      </c>
      <c r="AG5880" s="6">
        <v>4</v>
      </c>
    </row>
    <row r="5881" spans="1:33">
      <c r="A5881">
        <v>5880</v>
      </c>
      <c r="B5881" t="s">
        <v>28</v>
      </c>
      <c r="C5881">
        <v>42.8</v>
      </c>
      <c r="D5881">
        <v>10</v>
      </c>
      <c r="E5881">
        <v>0</v>
      </c>
      <c r="F5881">
        <v>19.260000000000002</v>
      </c>
      <c r="G5881" t="s">
        <v>31</v>
      </c>
      <c r="H5881" t="s">
        <v>32</v>
      </c>
      <c r="I5881" t="s">
        <v>33</v>
      </c>
      <c r="J5881" t="s">
        <v>99</v>
      </c>
      <c r="K5881" t="s">
        <v>92</v>
      </c>
      <c r="L5881">
        <v>22</v>
      </c>
      <c r="M5881" t="s">
        <v>44</v>
      </c>
      <c r="N5881">
        <v>11</v>
      </c>
      <c r="O5881">
        <v>2014</v>
      </c>
      <c r="P5881">
        <v>25</v>
      </c>
      <c r="Q5881" t="s">
        <v>27</v>
      </c>
      <c r="R5881">
        <v>11</v>
      </c>
      <c r="S5881">
        <v>2014</v>
      </c>
      <c r="T5881">
        <v>3</v>
      </c>
      <c r="X5881" s="6" t="s">
        <v>30</v>
      </c>
      <c r="Y5881" s="6">
        <v>146.82</v>
      </c>
      <c r="Z5881" s="6">
        <v>3</v>
      </c>
      <c r="AA5881" s="6">
        <v>73.41</v>
      </c>
      <c r="AB5881" s="7" t="s">
        <v>35</v>
      </c>
      <c r="AC5881" s="8">
        <v>2</v>
      </c>
      <c r="AD5881" s="6">
        <v>12</v>
      </c>
      <c r="AE5881" s="6">
        <v>7</v>
      </c>
      <c r="AF5881" s="6">
        <v>12</v>
      </c>
      <c r="AG5881" s="6">
        <v>5</v>
      </c>
    </row>
    <row r="5882" spans="1:33">
      <c r="A5882">
        <v>5881</v>
      </c>
      <c r="B5882" t="s">
        <v>28</v>
      </c>
      <c r="C5882">
        <v>10.272</v>
      </c>
      <c r="D5882">
        <v>3</v>
      </c>
      <c r="E5882">
        <v>0.2</v>
      </c>
      <c r="F5882">
        <v>3.21</v>
      </c>
      <c r="G5882" t="s">
        <v>31</v>
      </c>
      <c r="H5882" t="s">
        <v>29</v>
      </c>
      <c r="I5882" t="s">
        <v>63</v>
      </c>
      <c r="J5882" t="s">
        <v>99</v>
      </c>
      <c r="K5882" t="s">
        <v>92</v>
      </c>
      <c r="L5882">
        <v>6</v>
      </c>
      <c r="M5882" t="s">
        <v>26</v>
      </c>
      <c r="N5882">
        <v>9</v>
      </c>
      <c r="O5882">
        <v>2015</v>
      </c>
      <c r="P5882">
        <v>8</v>
      </c>
      <c r="Q5882" t="s">
        <v>27</v>
      </c>
      <c r="R5882">
        <v>9</v>
      </c>
      <c r="S5882">
        <v>2015</v>
      </c>
      <c r="T5882">
        <v>2</v>
      </c>
      <c r="X5882" s="6" t="s">
        <v>30</v>
      </c>
      <c r="Y5882" s="6">
        <v>20.04</v>
      </c>
      <c r="Z5882" s="6">
        <v>3</v>
      </c>
      <c r="AA5882" s="6">
        <v>9.6191999999999993</v>
      </c>
      <c r="AB5882" s="7" t="s">
        <v>32</v>
      </c>
      <c r="AC5882" s="8">
        <v>9</v>
      </c>
      <c r="AD5882" s="6">
        <v>4</v>
      </c>
      <c r="AE5882" s="6">
        <v>13</v>
      </c>
      <c r="AF5882" s="6">
        <v>4</v>
      </c>
      <c r="AG5882" s="6">
        <v>4</v>
      </c>
    </row>
    <row r="5883" spans="1:33">
      <c r="A5883">
        <v>5882</v>
      </c>
      <c r="B5883" t="s">
        <v>28</v>
      </c>
      <c r="C5883">
        <v>14.94</v>
      </c>
      <c r="D5883">
        <v>3</v>
      </c>
      <c r="E5883">
        <v>0</v>
      </c>
      <c r="F5883">
        <v>7.0217999999999998</v>
      </c>
      <c r="G5883" t="s">
        <v>31</v>
      </c>
      <c r="H5883" t="s">
        <v>22</v>
      </c>
      <c r="I5883" t="s">
        <v>47</v>
      </c>
      <c r="J5883" t="s">
        <v>99</v>
      </c>
      <c r="K5883" t="s">
        <v>92</v>
      </c>
      <c r="L5883">
        <v>9</v>
      </c>
      <c r="M5883" t="s">
        <v>34</v>
      </c>
      <c r="N5883">
        <v>12</v>
      </c>
      <c r="O5883">
        <v>2016</v>
      </c>
      <c r="P5883">
        <v>11</v>
      </c>
      <c r="Q5883" t="s">
        <v>26</v>
      </c>
      <c r="R5883">
        <v>12</v>
      </c>
      <c r="S5883">
        <v>2016</v>
      </c>
      <c r="T5883">
        <v>2</v>
      </c>
      <c r="X5883" s="6" t="s">
        <v>36</v>
      </c>
      <c r="Y5883" s="6">
        <v>20.04</v>
      </c>
      <c r="Z5883" s="6">
        <v>3</v>
      </c>
      <c r="AA5883" s="6">
        <v>9.6191999999999993</v>
      </c>
      <c r="AB5883" s="7" t="s">
        <v>35</v>
      </c>
      <c r="AC5883" s="8">
        <v>25</v>
      </c>
      <c r="AD5883" s="6">
        <v>9</v>
      </c>
      <c r="AE5883" s="6">
        <v>25</v>
      </c>
      <c r="AF5883" s="6">
        <v>9</v>
      </c>
      <c r="AG5883" s="6">
        <v>0</v>
      </c>
    </row>
    <row r="5884" spans="1:33">
      <c r="A5884">
        <v>5883</v>
      </c>
      <c r="B5884" t="s">
        <v>28</v>
      </c>
      <c r="C5884">
        <v>4.9800000000000004</v>
      </c>
      <c r="D5884">
        <v>1</v>
      </c>
      <c r="E5884">
        <v>0</v>
      </c>
      <c r="F5884">
        <v>2.3405999999999998</v>
      </c>
      <c r="G5884" t="s">
        <v>21</v>
      </c>
      <c r="H5884" t="s">
        <v>35</v>
      </c>
      <c r="I5884" t="s">
        <v>43</v>
      </c>
      <c r="J5884" t="s">
        <v>99</v>
      </c>
      <c r="K5884" t="s">
        <v>92</v>
      </c>
      <c r="L5884">
        <v>6</v>
      </c>
      <c r="M5884" t="s">
        <v>26</v>
      </c>
      <c r="N5884">
        <v>12</v>
      </c>
      <c r="O5884">
        <v>2015</v>
      </c>
      <c r="P5884">
        <v>11</v>
      </c>
      <c r="Q5884" t="s">
        <v>34</v>
      </c>
      <c r="R5884">
        <v>12</v>
      </c>
      <c r="S5884">
        <v>2015</v>
      </c>
      <c r="T5884">
        <v>5</v>
      </c>
      <c r="X5884" s="6" t="s">
        <v>20</v>
      </c>
      <c r="Y5884" s="6">
        <v>54.816000000000003</v>
      </c>
      <c r="Z5884" s="6">
        <v>3</v>
      </c>
      <c r="AA5884" s="6">
        <v>17.815200000000001</v>
      </c>
      <c r="AB5884" s="7" t="s">
        <v>32</v>
      </c>
      <c r="AC5884" s="8">
        <v>13</v>
      </c>
      <c r="AD5884" s="6">
        <v>4</v>
      </c>
      <c r="AE5884" s="6">
        <v>14</v>
      </c>
      <c r="AF5884" s="6">
        <v>4</v>
      </c>
      <c r="AG5884" s="6">
        <v>1</v>
      </c>
    </row>
    <row r="5885" spans="1:33">
      <c r="A5885">
        <v>5884</v>
      </c>
      <c r="B5885" t="s">
        <v>30</v>
      </c>
      <c r="C5885">
        <v>14.94</v>
      </c>
      <c r="D5885">
        <v>3</v>
      </c>
      <c r="E5885">
        <v>0</v>
      </c>
      <c r="F5885">
        <v>7.0217999999999998</v>
      </c>
      <c r="G5885" t="s">
        <v>31</v>
      </c>
      <c r="H5885" t="s">
        <v>35</v>
      </c>
      <c r="I5885" t="s">
        <v>42</v>
      </c>
      <c r="J5885" t="s">
        <v>99</v>
      </c>
      <c r="K5885" t="s">
        <v>92</v>
      </c>
      <c r="L5885">
        <v>15</v>
      </c>
      <c r="M5885" t="s">
        <v>26</v>
      </c>
      <c r="N5885">
        <v>9</v>
      </c>
      <c r="O5885">
        <v>2013</v>
      </c>
      <c r="P5885">
        <v>20</v>
      </c>
      <c r="Q5885" t="s">
        <v>34</v>
      </c>
      <c r="R5885">
        <v>9</v>
      </c>
      <c r="S5885">
        <v>2013</v>
      </c>
      <c r="T5885">
        <v>5</v>
      </c>
      <c r="X5885" s="6" t="s">
        <v>20</v>
      </c>
      <c r="Y5885" s="6">
        <v>20.04</v>
      </c>
      <c r="Z5885" s="6">
        <v>3</v>
      </c>
      <c r="AA5885" s="6">
        <v>9.6191999999999993</v>
      </c>
      <c r="AB5885" s="7" t="s">
        <v>32</v>
      </c>
      <c r="AC5885" s="8">
        <v>23</v>
      </c>
      <c r="AD5885" s="6">
        <v>3</v>
      </c>
      <c r="AE5885" s="6">
        <v>25</v>
      </c>
      <c r="AF5885" s="6">
        <v>3</v>
      </c>
      <c r="AG5885" s="6">
        <v>2</v>
      </c>
    </row>
    <row r="5886" spans="1:33">
      <c r="A5886">
        <v>5885</v>
      </c>
      <c r="B5886" t="s">
        <v>28</v>
      </c>
      <c r="C5886">
        <v>9.9600000000000009</v>
      </c>
      <c r="D5886">
        <v>2</v>
      </c>
      <c r="E5886">
        <v>0</v>
      </c>
      <c r="F5886">
        <v>4.6811999999999996</v>
      </c>
      <c r="G5886" t="s">
        <v>31</v>
      </c>
      <c r="H5886" t="s">
        <v>35</v>
      </c>
      <c r="I5886" t="s">
        <v>42</v>
      </c>
      <c r="J5886" t="s">
        <v>99</v>
      </c>
      <c r="K5886" t="s">
        <v>92</v>
      </c>
      <c r="L5886">
        <v>13</v>
      </c>
      <c r="M5886" t="s">
        <v>26</v>
      </c>
      <c r="N5886">
        <v>7</v>
      </c>
      <c r="O5886">
        <v>2014</v>
      </c>
      <c r="P5886">
        <v>15</v>
      </c>
      <c r="Q5886" t="s">
        <v>27</v>
      </c>
      <c r="R5886">
        <v>7</v>
      </c>
      <c r="S5886">
        <v>2014</v>
      </c>
      <c r="T5886">
        <v>2</v>
      </c>
      <c r="X5886" s="6" t="s">
        <v>28</v>
      </c>
      <c r="Y5886" s="6">
        <v>9.42</v>
      </c>
      <c r="Z5886" s="6">
        <v>3</v>
      </c>
      <c r="AA5886" s="6">
        <v>4.2389999999999999</v>
      </c>
      <c r="AB5886" s="7" t="s">
        <v>29</v>
      </c>
      <c r="AC5886" s="8">
        <v>5</v>
      </c>
      <c r="AD5886" s="6">
        <v>5</v>
      </c>
      <c r="AE5886" s="6">
        <v>9</v>
      </c>
      <c r="AF5886" s="6">
        <v>5</v>
      </c>
      <c r="AG5886" s="6">
        <v>4</v>
      </c>
    </row>
    <row r="5887" spans="1:33">
      <c r="A5887">
        <v>5886</v>
      </c>
      <c r="B5887" t="s">
        <v>36</v>
      </c>
      <c r="C5887">
        <v>14.94</v>
      </c>
      <c r="D5887">
        <v>3</v>
      </c>
      <c r="E5887">
        <v>0</v>
      </c>
      <c r="F5887">
        <v>7.0217999999999998</v>
      </c>
      <c r="G5887" t="s">
        <v>31</v>
      </c>
      <c r="H5887" t="s">
        <v>35</v>
      </c>
      <c r="I5887" t="s">
        <v>42</v>
      </c>
      <c r="J5887" t="s">
        <v>99</v>
      </c>
      <c r="K5887" t="s">
        <v>92</v>
      </c>
      <c r="L5887">
        <v>5</v>
      </c>
      <c r="M5887" t="s">
        <v>34</v>
      </c>
      <c r="N5887">
        <v>6</v>
      </c>
      <c r="O5887">
        <v>2015</v>
      </c>
      <c r="P5887">
        <v>5</v>
      </c>
      <c r="Q5887" t="s">
        <v>34</v>
      </c>
      <c r="R5887">
        <v>6</v>
      </c>
      <c r="S5887">
        <v>2015</v>
      </c>
      <c r="T5887">
        <v>0</v>
      </c>
      <c r="X5887" s="9" t="s">
        <v>20</v>
      </c>
      <c r="Y5887" s="6">
        <v>14.352</v>
      </c>
      <c r="Z5887" s="6">
        <v>3</v>
      </c>
      <c r="AA5887" s="6">
        <v>5.2026000000000003</v>
      </c>
      <c r="AB5887" s="6" t="s">
        <v>32</v>
      </c>
      <c r="AC5887" s="6">
        <v>28</v>
      </c>
      <c r="AD5887" s="6">
        <v>9</v>
      </c>
      <c r="AE5887" s="6">
        <v>1</v>
      </c>
      <c r="AF5887" s="6">
        <v>10</v>
      </c>
      <c r="AG5887" s="6">
        <v>3</v>
      </c>
    </row>
    <row r="5888" spans="1:33">
      <c r="A5888">
        <v>5887</v>
      </c>
      <c r="B5888" t="s">
        <v>30</v>
      </c>
      <c r="C5888">
        <v>11.952</v>
      </c>
      <c r="D5888">
        <v>3</v>
      </c>
      <c r="E5888">
        <v>0.2</v>
      </c>
      <c r="F5888">
        <v>4.0338000000000003</v>
      </c>
      <c r="G5888" t="s">
        <v>37</v>
      </c>
      <c r="H5888" t="s">
        <v>29</v>
      </c>
      <c r="I5888" t="s">
        <v>50</v>
      </c>
      <c r="J5888" t="s">
        <v>99</v>
      </c>
      <c r="K5888" t="s">
        <v>92</v>
      </c>
      <c r="L5888">
        <v>27</v>
      </c>
      <c r="M5888" t="s">
        <v>26</v>
      </c>
      <c r="N5888">
        <v>10</v>
      </c>
      <c r="O5888">
        <v>2013</v>
      </c>
      <c r="P5888">
        <v>1</v>
      </c>
      <c r="Q5888" t="s">
        <v>34</v>
      </c>
      <c r="R5888">
        <v>11</v>
      </c>
      <c r="S5888">
        <v>2013</v>
      </c>
      <c r="T5888">
        <v>5</v>
      </c>
      <c r="X5888" s="6" t="s">
        <v>20</v>
      </c>
      <c r="Y5888" s="6">
        <v>17.940000000000001</v>
      </c>
      <c r="Z5888" s="6">
        <v>3</v>
      </c>
      <c r="AA5888" s="6">
        <v>8.7905999999999995</v>
      </c>
      <c r="AB5888" s="7" t="s">
        <v>22</v>
      </c>
      <c r="AC5888" s="8">
        <v>15</v>
      </c>
      <c r="AD5888" s="6">
        <v>6</v>
      </c>
      <c r="AE5888" s="6">
        <v>18</v>
      </c>
      <c r="AF5888" s="6">
        <v>6</v>
      </c>
      <c r="AG5888" s="6">
        <v>3</v>
      </c>
    </row>
    <row r="5889" spans="1:33">
      <c r="A5889">
        <v>5888</v>
      </c>
      <c r="B5889" t="s">
        <v>30</v>
      </c>
      <c r="C5889">
        <v>11.952</v>
      </c>
      <c r="D5889">
        <v>3</v>
      </c>
      <c r="E5889">
        <v>0.2</v>
      </c>
      <c r="F5889">
        <v>4.0338000000000003</v>
      </c>
      <c r="G5889" t="s">
        <v>31</v>
      </c>
      <c r="H5889" t="s">
        <v>29</v>
      </c>
      <c r="I5889" t="s">
        <v>48</v>
      </c>
      <c r="J5889" t="s">
        <v>99</v>
      </c>
      <c r="K5889" t="s">
        <v>92</v>
      </c>
      <c r="L5889">
        <v>2</v>
      </c>
      <c r="M5889" t="s">
        <v>45</v>
      </c>
      <c r="N5889">
        <v>7</v>
      </c>
      <c r="O5889">
        <v>2014</v>
      </c>
      <c r="P5889">
        <v>9</v>
      </c>
      <c r="Q5889" t="s">
        <v>45</v>
      </c>
      <c r="R5889">
        <v>7</v>
      </c>
      <c r="S5889">
        <v>2014</v>
      </c>
      <c r="T5889">
        <v>7</v>
      </c>
      <c r="X5889" s="6" t="s">
        <v>30</v>
      </c>
      <c r="Y5889" s="6">
        <v>17.940000000000001</v>
      </c>
      <c r="Z5889" s="6">
        <v>3</v>
      </c>
      <c r="AA5889" s="6">
        <v>8.7905999999999995</v>
      </c>
      <c r="AB5889" s="7" t="s">
        <v>35</v>
      </c>
      <c r="AC5889" s="8">
        <v>21</v>
      </c>
      <c r="AD5889" s="6">
        <v>5</v>
      </c>
      <c r="AE5889" s="6">
        <v>26</v>
      </c>
      <c r="AF5889" s="6">
        <v>5</v>
      </c>
      <c r="AG5889" s="6">
        <v>5</v>
      </c>
    </row>
    <row r="5890" spans="1:33">
      <c r="A5890">
        <v>5889</v>
      </c>
      <c r="B5890" t="s">
        <v>20</v>
      </c>
      <c r="C5890">
        <v>14.94</v>
      </c>
      <c r="D5890">
        <v>3</v>
      </c>
      <c r="E5890">
        <v>0</v>
      </c>
      <c r="F5890">
        <v>7.0217999999999998</v>
      </c>
      <c r="G5890" t="s">
        <v>31</v>
      </c>
      <c r="H5890" t="s">
        <v>35</v>
      </c>
      <c r="I5890" t="s">
        <v>42</v>
      </c>
      <c r="J5890" t="s">
        <v>99</v>
      </c>
      <c r="K5890" t="s">
        <v>92</v>
      </c>
      <c r="L5890">
        <v>2</v>
      </c>
      <c r="M5890" t="s">
        <v>40</v>
      </c>
      <c r="N5890">
        <v>9</v>
      </c>
      <c r="O5890">
        <v>2013</v>
      </c>
      <c r="P5890">
        <v>3</v>
      </c>
      <c r="Q5890" t="s">
        <v>27</v>
      </c>
      <c r="R5890">
        <v>9</v>
      </c>
      <c r="S5890">
        <v>2013</v>
      </c>
      <c r="T5890">
        <v>1</v>
      </c>
      <c r="X5890" s="6" t="s">
        <v>30</v>
      </c>
      <c r="Y5890" s="6">
        <v>17.472000000000001</v>
      </c>
      <c r="Z5890" s="6">
        <v>3</v>
      </c>
      <c r="AA5890" s="6">
        <v>5.6783999999999999</v>
      </c>
      <c r="AB5890" s="7" t="s">
        <v>35</v>
      </c>
      <c r="AC5890" s="8">
        <v>5</v>
      </c>
      <c r="AD5890" s="6">
        <v>12</v>
      </c>
      <c r="AE5890" s="6">
        <v>9</v>
      </c>
      <c r="AF5890" s="6">
        <v>12</v>
      </c>
      <c r="AG5890" s="6">
        <v>4</v>
      </c>
    </row>
    <row r="5891" spans="1:33">
      <c r="A5891">
        <v>5890</v>
      </c>
      <c r="B5891" t="s">
        <v>30</v>
      </c>
      <c r="C5891">
        <v>19.920000000000002</v>
      </c>
      <c r="D5891">
        <v>4</v>
      </c>
      <c r="E5891">
        <v>0</v>
      </c>
      <c r="F5891">
        <v>9.3623999999999992</v>
      </c>
      <c r="G5891" t="s">
        <v>21</v>
      </c>
      <c r="H5891" t="s">
        <v>22</v>
      </c>
      <c r="I5891" t="s">
        <v>47</v>
      </c>
      <c r="J5891" t="s">
        <v>99</v>
      </c>
      <c r="K5891" t="s">
        <v>92</v>
      </c>
      <c r="L5891">
        <v>29</v>
      </c>
      <c r="M5891" t="s">
        <v>44</v>
      </c>
      <c r="N5891">
        <v>11</v>
      </c>
      <c r="O5891">
        <v>2014</v>
      </c>
      <c r="P5891">
        <v>4</v>
      </c>
      <c r="Q5891" t="s">
        <v>38</v>
      </c>
      <c r="R5891">
        <v>12</v>
      </c>
      <c r="S5891">
        <v>2014</v>
      </c>
      <c r="T5891">
        <v>5</v>
      </c>
      <c r="X5891" s="6" t="s">
        <v>30</v>
      </c>
      <c r="Y5891" s="6">
        <v>17.472000000000001</v>
      </c>
      <c r="Z5891" s="6">
        <v>3</v>
      </c>
      <c r="AA5891" s="6">
        <v>5.6783999999999999</v>
      </c>
      <c r="AB5891" s="7" t="s">
        <v>22</v>
      </c>
      <c r="AC5891" s="8">
        <v>1</v>
      </c>
      <c r="AD5891" s="6">
        <v>3</v>
      </c>
      <c r="AE5891" s="6">
        <v>5</v>
      </c>
      <c r="AF5891" s="6">
        <v>3</v>
      </c>
      <c r="AG5891" s="6">
        <v>4</v>
      </c>
    </row>
    <row r="5892" spans="1:33">
      <c r="A5892">
        <v>5891</v>
      </c>
      <c r="B5892" t="s">
        <v>20</v>
      </c>
      <c r="C5892">
        <v>17.12</v>
      </c>
      <c r="D5892">
        <v>2</v>
      </c>
      <c r="E5892">
        <v>0</v>
      </c>
      <c r="F5892">
        <v>8.0464000000000002</v>
      </c>
      <c r="G5892" t="s">
        <v>21</v>
      </c>
      <c r="H5892" t="s">
        <v>32</v>
      </c>
      <c r="I5892" t="s">
        <v>33</v>
      </c>
      <c r="J5892" t="s">
        <v>99</v>
      </c>
      <c r="K5892" t="s">
        <v>92</v>
      </c>
      <c r="L5892">
        <v>20</v>
      </c>
      <c r="M5892" t="s">
        <v>44</v>
      </c>
      <c r="N5892">
        <v>6</v>
      </c>
      <c r="O5892">
        <v>2015</v>
      </c>
      <c r="P5892">
        <v>21</v>
      </c>
      <c r="Q5892" t="s">
        <v>26</v>
      </c>
      <c r="R5892">
        <v>6</v>
      </c>
      <c r="S5892">
        <v>2015</v>
      </c>
      <c r="T5892">
        <v>1</v>
      </c>
      <c r="X5892" s="6" t="s">
        <v>30</v>
      </c>
      <c r="Y5892" s="6">
        <v>17.472000000000001</v>
      </c>
      <c r="Z5892" s="6">
        <v>3</v>
      </c>
      <c r="AA5892" s="6">
        <v>5.6783999999999999</v>
      </c>
      <c r="AB5892" s="7" t="s">
        <v>22</v>
      </c>
      <c r="AC5892" s="8">
        <v>11</v>
      </c>
      <c r="AD5892" s="6">
        <v>5</v>
      </c>
      <c r="AE5892" s="6">
        <v>15</v>
      </c>
      <c r="AF5892" s="6">
        <v>5</v>
      </c>
      <c r="AG5892" s="6">
        <v>4</v>
      </c>
    </row>
    <row r="5893" spans="1:33">
      <c r="A5893">
        <v>5892</v>
      </c>
      <c r="B5893" t="s">
        <v>30</v>
      </c>
      <c r="C5893">
        <v>34.24</v>
      </c>
      <c r="D5893">
        <v>4</v>
      </c>
      <c r="E5893">
        <v>0</v>
      </c>
      <c r="F5893">
        <v>16.0928</v>
      </c>
      <c r="G5893" t="s">
        <v>37</v>
      </c>
      <c r="H5893" t="s">
        <v>32</v>
      </c>
      <c r="I5893" t="s">
        <v>33</v>
      </c>
      <c r="J5893" t="s">
        <v>99</v>
      </c>
      <c r="K5893" t="s">
        <v>92</v>
      </c>
      <c r="L5893">
        <v>4</v>
      </c>
      <c r="M5893" t="s">
        <v>40</v>
      </c>
      <c r="N5893">
        <v>2</v>
      </c>
      <c r="O5893">
        <v>2013</v>
      </c>
      <c r="P5893">
        <v>8</v>
      </c>
      <c r="Q5893" t="s">
        <v>34</v>
      </c>
      <c r="R5893">
        <v>2</v>
      </c>
      <c r="S5893">
        <v>2013</v>
      </c>
      <c r="T5893">
        <v>4</v>
      </c>
      <c r="X5893" s="6" t="s">
        <v>28</v>
      </c>
      <c r="Y5893" s="6">
        <v>92.94</v>
      </c>
      <c r="Z5893" s="6">
        <v>3</v>
      </c>
      <c r="AA5893" s="6">
        <v>41.823</v>
      </c>
      <c r="AB5893" s="7" t="s">
        <v>32</v>
      </c>
      <c r="AC5893" s="8">
        <v>5</v>
      </c>
      <c r="AD5893" s="6">
        <v>12</v>
      </c>
      <c r="AE5893" s="6">
        <v>7</v>
      </c>
      <c r="AF5893" s="6">
        <v>12</v>
      </c>
      <c r="AG5893" s="6">
        <v>2</v>
      </c>
    </row>
    <row r="5894" spans="1:33">
      <c r="A5894">
        <v>5893</v>
      </c>
      <c r="B5894" t="s">
        <v>20</v>
      </c>
      <c r="C5894">
        <v>163.96</v>
      </c>
      <c r="D5894">
        <v>5</v>
      </c>
      <c r="E5894">
        <v>0.2</v>
      </c>
      <c r="F5894">
        <v>59.435499999999998</v>
      </c>
      <c r="G5894" t="s">
        <v>37</v>
      </c>
      <c r="H5894" t="s">
        <v>22</v>
      </c>
      <c r="I5894" t="s">
        <v>52</v>
      </c>
      <c r="J5894" t="s">
        <v>99</v>
      </c>
      <c r="K5894" t="s">
        <v>92</v>
      </c>
      <c r="L5894">
        <v>2</v>
      </c>
      <c r="M5894" t="s">
        <v>44</v>
      </c>
      <c r="N5894">
        <v>7</v>
      </c>
      <c r="O5894">
        <v>2016</v>
      </c>
      <c r="P5894">
        <v>5</v>
      </c>
      <c r="Q5894" t="s">
        <v>27</v>
      </c>
      <c r="R5894">
        <v>7</v>
      </c>
      <c r="S5894">
        <v>2016</v>
      </c>
      <c r="T5894">
        <v>3</v>
      </c>
      <c r="X5894" s="6" t="s">
        <v>30</v>
      </c>
      <c r="Y5894" s="6">
        <v>15.552</v>
      </c>
      <c r="Z5894" s="6">
        <v>3</v>
      </c>
      <c r="AA5894" s="6">
        <v>5.4432</v>
      </c>
      <c r="AB5894" s="7" t="s">
        <v>35</v>
      </c>
      <c r="AC5894" s="8">
        <v>7</v>
      </c>
      <c r="AD5894" s="6">
        <v>9</v>
      </c>
      <c r="AE5894" s="6">
        <v>11</v>
      </c>
      <c r="AF5894" s="6">
        <v>9</v>
      </c>
      <c r="AG5894" s="6">
        <v>4</v>
      </c>
    </row>
    <row r="5895" spans="1:33">
      <c r="A5895">
        <v>5894</v>
      </c>
      <c r="B5895" t="s">
        <v>30</v>
      </c>
      <c r="C5895">
        <v>32.792000000000002</v>
      </c>
      <c r="D5895">
        <v>1</v>
      </c>
      <c r="E5895">
        <v>0.2</v>
      </c>
      <c r="F5895">
        <v>11.8871</v>
      </c>
      <c r="G5895" t="s">
        <v>21</v>
      </c>
      <c r="H5895" t="s">
        <v>32</v>
      </c>
      <c r="I5895" t="s">
        <v>46</v>
      </c>
      <c r="J5895" t="s">
        <v>99</v>
      </c>
      <c r="K5895" t="s">
        <v>92</v>
      </c>
      <c r="L5895">
        <v>31</v>
      </c>
      <c r="M5895" t="s">
        <v>26</v>
      </c>
      <c r="N5895">
        <v>5</v>
      </c>
      <c r="O5895">
        <v>2015</v>
      </c>
      <c r="P5895">
        <v>5</v>
      </c>
      <c r="Q5895" t="s">
        <v>34</v>
      </c>
      <c r="R5895">
        <v>6</v>
      </c>
      <c r="S5895">
        <v>2015</v>
      </c>
      <c r="T5895">
        <v>5</v>
      </c>
      <c r="X5895" s="6" t="s">
        <v>30</v>
      </c>
      <c r="Y5895" s="6">
        <v>15.552</v>
      </c>
      <c r="Z5895" s="6">
        <v>3</v>
      </c>
      <c r="AA5895" s="6">
        <v>5.4432</v>
      </c>
      <c r="AB5895" s="7" t="s">
        <v>22</v>
      </c>
      <c r="AC5895" s="8">
        <v>25</v>
      </c>
      <c r="AD5895" s="6">
        <v>10</v>
      </c>
      <c r="AE5895" s="6">
        <v>29</v>
      </c>
      <c r="AF5895" s="6">
        <v>10</v>
      </c>
      <c r="AG5895" s="6">
        <v>4</v>
      </c>
    </row>
    <row r="5896" spans="1:33">
      <c r="A5896">
        <v>5895</v>
      </c>
      <c r="B5896" t="s">
        <v>28</v>
      </c>
      <c r="C5896">
        <v>166.44</v>
      </c>
      <c r="D5896">
        <v>3</v>
      </c>
      <c r="E5896">
        <v>0</v>
      </c>
      <c r="F5896">
        <v>79.891199999999998</v>
      </c>
      <c r="G5896" t="s">
        <v>37</v>
      </c>
      <c r="H5896" t="s">
        <v>32</v>
      </c>
      <c r="I5896" t="s">
        <v>68</v>
      </c>
      <c r="J5896" t="s">
        <v>99</v>
      </c>
      <c r="K5896" t="s">
        <v>92</v>
      </c>
      <c r="L5896">
        <v>19</v>
      </c>
      <c r="M5896" t="s">
        <v>27</v>
      </c>
      <c r="N5896">
        <v>11</v>
      </c>
      <c r="O5896">
        <v>2013</v>
      </c>
      <c r="P5896">
        <v>24</v>
      </c>
      <c r="Q5896" t="s">
        <v>26</v>
      </c>
      <c r="R5896">
        <v>11</v>
      </c>
      <c r="S5896">
        <v>2013</v>
      </c>
      <c r="T5896">
        <v>5</v>
      </c>
      <c r="X5896" s="6" t="s">
        <v>30</v>
      </c>
      <c r="Y5896" s="6">
        <v>19.440000000000001</v>
      </c>
      <c r="Z5896" s="6">
        <v>3</v>
      </c>
      <c r="AA5896" s="6">
        <v>9.3312000000000008</v>
      </c>
      <c r="AB5896" s="7" t="s">
        <v>29</v>
      </c>
      <c r="AC5896" s="8">
        <v>26</v>
      </c>
      <c r="AD5896" s="6">
        <v>1</v>
      </c>
      <c r="AE5896" s="6">
        <v>31</v>
      </c>
      <c r="AF5896" s="6">
        <v>1</v>
      </c>
      <c r="AG5896" s="6">
        <v>5</v>
      </c>
    </row>
    <row r="5897" spans="1:33">
      <c r="A5897">
        <v>5896</v>
      </c>
      <c r="B5897" t="s">
        <v>36</v>
      </c>
      <c r="C5897">
        <v>122.97</v>
      </c>
      <c r="D5897">
        <v>3</v>
      </c>
      <c r="E5897">
        <v>0</v>
      </c>
      <c r="F5897">
        <v>60.255299999999998</v>
      </c>
      <c r="G5897" t="s">
        <v>37</v>
      </c>
      <c r="H5897" t="s">
        <v>29</v>
      </c>
      <c r="I5897" t="s">
        <v>60</v>
      </c>
      <c r="J5897" t="s">
        <v>99</v>
      </c>
      <c r="K5897" t="s">
        <v>92</v>
      </c>
      <c r="L5897">
        <v>5</v>
      </c>
      <c r="M5897" t="s">
        <v>38</v>
      </c>
      <c r="N5897">
        <v>2</v>
      </c>
      <c r="O5897">
        <v>2015</v>
      </c>
      <c r="P5897">
        <v>5</v>
      </c>
      <c r="Q5897" t="s">
        <v>38</v>
      </c>
      <c r="R5897">
        <v>2</v>
      </c>
      <c r="S5897">
        <v>2015</v>
      </c>
      <c r="T5897">
        <v>0</v>
      </c>
      <c r="X5897" s="6" t="s">
        <v>20</v>
      </c>
      <c r="Y5897" s="6">
        <v>63.311999999999998</v>
      </c>
      <c r="Z5897" s="6">
        <v>3</v>
      </c>
      <c r="AA5897" s="6">
        <v>20.5764</v>
      </c>
      <c r="AB5897" s="7" t="s">
        <v>22</v>
      </c>
      <c r="AC5897" s="8">
        <v>13</v>
      </c>
      <c r="AD5897" s="6">
        <v>10</v>
      </c>
      <c r="AE5897" s="6">
        <v>16</v>
      </c>
      <c r="AF5897" s="6">
        <v>10</v>
      </c>
      <c r="AG5897" s="6">
        <v>3</v>
      </c>
    </row>
    <row r="5898" spans="1:33">
      <c r="A5898">
        <v>5897</v>
      </c>
      <c r="B5898" t="s">
        <v>28</v>
      </c>
      <c r="C5898">
        <v>221.92</v>
      </c>
      <c r="D5898">
        <v>4</v>
      </c>
      <c r="E5898">
        <v>0</v>
      </c>
      <c r="F5898">
        <v>106.52160000000001</v>
      </c>
      <c r="G5898" t="s">
        <v>21</v>
      </c>
      <c r="H5898" t="s">
        <v>35</v>
      </c>
      <c r="I5898" t="s">
        <v>42</v>
      </c>
      <c r="J5898" t="s">
        <v>99</v>
      </c>
      <c r="K5898" t="s">
        <v>92</v>
      </c>
      <c r="L5898">
        <v>24</v>
      </c>
      <c r="M5898" t="s">
        <v>38</v>
      </c>
      <c r="N5898">
        <v>3</v>
      </c>
      <c r="O5898">
        <v>2016</v>
      </c>
      <c r="P5898">
        <v>28</v>
      </c>
      <c r="Q5898" t="s">
        <v>40</v>
      </c>
      <c r="R5898">
        <v>3</v>
      </c>
      <c r="S5898">
        <v>2016</v>
      </c>
      <c r="T5898">
        <v>4</v>
      </c>
      <c r="X5898" s="6" t="s">
        <v>30</v>
      </c>
      <c r="Y5898" s="6">
        <v>146.72999999999999</v>
      </c>
      <c r="Z5898" s="6">
        <v>3</v>
      </c>
      <c r="AA5898" s="6">
        <v>68.963099999999997</v>
      </c>
      <c r="AB5898" s="7" t="s">
        <v>35</v>
      </c>
      <c r="AC5898" s="8">
        <v>24</v>
      </c>
      <c r="AD5898" s="6">
        <v>6</v>
      </c>
      <c r="AE5898" s="6">
        <v>29</v>
      </c>
      <c r="AF5898" s="6">
        <v>6</v>
      </c>
      <c r="AG5898" s="6">
        <v>5</v>
      </c>
    </row>
    <row r="5899" spans="1:33">
      <c r="A5899">
        <v>5898</v>
      </c>
      <c r="B5899" t="s">
        <v>30</v>
      </c>
      <c r="C5899">
        <v>277.39999999999998</v>
      </c>
      <c r="D5899">
        <v>5</v>
      </c>
      <c r="E5899">
        <v>0</v>
      </c>
      <c r="F5899">
        <v>133.15199999999999</v>
      </c>
      <c r="G5899" t="s">
        <v>37</v>
      </c>
      <c r="H5899" t="s">
        <v>35</v>
      </c>
      <c r="I5899" t="s">
        <v>55</v>
      </c>
      <c r="J5899" t="s">
        <v>99</v>
      </c>
      <c r="K5899" t="s">
        <v>92</v>
      </c>
      <c r="L5899">
        <v>21</v>
      </c>
      <c r="M5899" t="s">
        <v>26</v>
      </c>
      <c r="N5899">
        <v>8</v>
      </c>
      <c r="O5899">
        <v>2016</v>
      </c>
      <c r="P5899">
        <v>27</v>
      </c>
      <c r="Q5899" t="s">
        <v>44</v>
      </c>
      <c r="R5899">
        <v>8</v>
      </c>
      <c r="S5899">
        <v>2016</v>
      </c>
      <c r="T5899">
        <v>6</v>
      </c>
      <c r="X5899" s="6" t="s">
        <v>28</v>
      </c>
      <c r="Y5899" s="6">
        <v>19.440000000000001</v>
      </c>
      <c r="Z5899" s="6">
        <v>3</v>
      </c>
      <c r="AA5899" s="6">
        <v>9.3312000000000008</v>
      </c>
      <c r="AB5899" s="7" t="s">
        <v>35</v>
      </c>
      <c r="AC5899" s="8">
        <v>8</v>
      </c>
      <c r="AD5899" s="6">
        <v>12</v>
      </c>
      <c r="AE5899" s="6">
        <v>10</v>
      </c>
      <c r="AF5899" s="6">
        <v>12</v>
      </c>
      <c r="AG5899" s="6">
        <v>2</v>
      </c>
    </row>
    <row r="5900" spans="1:33">
      <c r="A5900">
        <v>5899</v>
      </c>
      <c r="B5900" t="s">
        <v>20</v>
      </c>
      <c r="C5900">
        <v>221.92</v>
      </c>
      <c r="D5900">
        <v>5</v>
      </c>
      <c r="E5900">
        <v>0.2</v>
      </c>
      <c r="F5900">
        <v>77.671999999999997</v>
      </c>
      <c r="G5900" t="s">
        <v>31</v>
      </c>
      <c r="H5900" t="s">
        <v>32</v>
      </c>
      <c r="I5900" t="s">
        <v>58</v>
      </c>
      <c r="J5900" t="s">
        <v>99</v>
      </c>
      <c r="K5900" t="s">
        <v>92</v>
      </c>
      <c r="L5900">
        <v>20</v>
      </c>
      <c r="M5900" t="s">
        <v>34</v>
      </c>
      <c r="N5900">
        <v>12</v>
      </c>
      <c r="O5900">
        <v>2013</v>
      </c>
      <c r="P5900">
        <v>22</v>
      </c>
      <c r="Q5900" t="s">
        <v>26</v>
      </c>
      <c r="R5900">
        <v>12</v>
      </c>
      <c r="S5900">
        <v>2013</v>
      </c>
      <c r="T5900">
        <v>2</v>
      </c>
      <c r="X5900" s="9" t="s">
        <v>28</v>
      </c>
      <c r="Y5900" s="6">
        <v>15.552</v>
      </c>
      <c r="Z5900" s="6">
        <v>3</v>
      </c>
      <c r="AA5900" s="6">
        <v>5.4432</v>
      </c>
      <c r="AB5900" s="6" t="s">
        <v>35</v>
      </c>
      <c r="AC5900" s="6">
        <v>28</v>
      </c>
      <c r="AD5900" s="6">
        <v>6</v>
      </c>
      <c r="AE5900" s="6">
        <v>3</v>
      </c>
      <c r="AF5900" s="6">
        <v>7</v>
      </c>
      <c r="AG5900" s="6">
        <v>5</v>
      </c>
    </row>
    <row r="5901" spans="1:33">
      <c r="A5901">
        <v>5900</v>
      </c>
      <c r="B5901" t="s">
        <v>36</v>
      </c>
      <c r="C5901">
        <v>122.97</v>
      </c>
      <c r="D5901">
        <v>3</v>
      </c>
      <c r="E5901">
        <v>0</v>
      </c>
      <c r="F5901">
        <v>60.255299999999998</v>
      </c>
      <c r="G5901" t="s">
        <v>31</v>
      </c>
      <c r="H5901" t="s">
        <v>32</v>
      </c>
      <c r="I5901" t="s">
        <v>33</v>
      </c>
      <c r="J5901" t="s">
        <v>99</v>
      </c>
      <c r="K5901" t="s">
        <v>92</v>
      </c>
      <c r="L5901">
        <v>11</v>
      </c>
      <c r="M5901" t="s">
        <v>44</v>
      </c>
      <c r="N5901">
        <v>6</v>
      </c>
      <c r="O5901">
        <v>2016</v>
      </c>
      <c r="P5901">
        <v>11</v>
      </c>
      <c r="Q5901" t="s">
        <v>44</v>
      </c>
      <c r="R5901">
        <v>6</v>
      </c>
      <c r="S5901">
        <v>2016</v>
      </c>
      <c r="T5901">
        <v>0</v>
      </c>
      <c r="X5901" s="6" t="s">
        <v>30</v>
      </c>
      <c r="Y5901" s="6">
        <v>15.552</v>
      </c>
      <c r="Z5901" s="6">
        <v>3</v>
      </c>
      <c r="AA5901" s="6">
        <v>5.4432</v>
      </c>
      <c r="AB5901" s="7" t="s">
        <v>22</v>
      </c>
      <c r="AC5901" s="8">
        <v>24</v>
      </c>
      <c r="AD5901" s="6">
        <v>10</v>
      </c>
      <c r="AE5901" s="6">
        <v>30</v>
      </c>
      <c r="AF5901" s="6">
        <v>10</v>
      </c>
      <c r="AG5901" s="6">
        <v>6</v>
      </c>
    </row>
    <row r="5902" spans="1:33">
      <c r="A5902">
        <v>5901</v>
      </c>
      <c r="B5902" t="s">
        <v>30</v>
      </c>
      <c r="C5902">
        <v>98.376000000000005</v>
      </c>
      <c r="D5902">
        <v>3</v>
      </c>
      <c r="E5902">
        <v>0.2</v>
      </c>
      <c r="F5902">
        <v>35.661299999999997</v>
      </c>
      <c r="G5902" t="s">
        <v>21</v>
      </c>
      <c r="H5902" t="s">
        <v>22</v>
      </c>
      <c r="I5902" t="s">
        <v>52</v>
      </c>
      <c r="J5902" t="s">
        <v>99</v>
      </c>
      <c r="K5902" t="s">
        <v>92</v>
      </c>
      <c r="L5902">
        <v>31</v>
      </c>
      <c r="M5902" t="s">
        <v>40</v>
      </c>
      <c r="N5902">
        <v>3</v>
      </c>
      <c r="O5902">
        <v>2014</v>
      </c>
      <c r="P5902">
        <v>5</v>
      </c>
      <c r="Q5902" t="s">
        <v>44</v>
      </c>
      <c r="R5902">
        <v>4</v>
      </c>
      <c r="S5902">
        <v>2014</v>
      </c>
      <c r="T5902">
        <v>5</v>
      </c>
      <c r="X5902" s="9" t="s">
        <v>30</v>
      </c>
      <c r="Y5902" s="6">
        <v>15.552</v>
      </c>
      <c r="Z5902" s="6">
        <v>3</v>
      </c>
      <c r="AA5902" s="6">
        <v>5.4432</v>
      </c>
      <c r="AB5902" s="6" t="s">
        <v>35</v>
      </c>
      <c r="AC5902" s="6">
        <v>28</v>
      </c>
      <c r="AD5902" s="6">
        <v>3</v>
      </c>
      <c r="AE5902" s="6">
        <v>2</v>
      </c>
      <c r="AF5902" s="6">
        <v>4</v>
      </c>
      <c r="AG5902" s="6">
        <v>5</v>
      </c>
    </row>
    <row r="5903" spans="1:33">
      <c r="A5903">
        <v>5902</v>
      </c>
      <c r="B5903" t="s">
        <v>36</v>
      </c>
      <c r="C5903">
        <v>368.91</v>
      </c>
      <c r="D5903">
        <v>9</v>
      </c>
      <c r="E5903">
        <v>0</v>
      </c>
      <c r="F5903">
        <v>180.76589999999999</v>
      </c>
      <c r="G5903" t="s">
        <v>37</v>
      </c>
      <c r="H5903" t="s">
        <v>22</v>
      </c>
      <c r="I5903" t="s">
        <v>47</v>
      </c>
      <c r="J5903" t="s">
        <v>99</v>
      </c>
      <c r="K5903" t="s">
        <v>92</v>
      </c>
      <c r="L5903">
        <v>27</v>
      </c>
      <c r="M5903" t="s">
        <v>44</v>
      </c>
      <c r="N5903">
        <v>6</v>
      </c>
      <c r="O5903">
        <v>2015</v>
      </c>
      <c r="P5903">
        <v>27</v>
      </c>
      <c r="Q5903" t="s">
        <v>44</v>
      </c>
      <c r="R5903">
        <v>6</v>
      </c>
      <c r="S5903">
        <v>2015</v>
      </c>
      <c r="T5903">
        <v>0</v>
      </c>
      <c r="X5903" s="6" t="s">
        <v>30</v>
      </c>
      <c r="Y5903" s="6">
        <v>19.608000000000001</v>
      </c>
      <c r="Z5903" s="6">
        <v>3</v>
      </c>
      <c r="AA5903" s="6">
        <v>6.6177000000000001</v>
      </c>
      <c r="AB5903" s="7" t="s">
        <v>32</v>
      </c>
      <c r="AC5903" s="8">
        <v>17</v>
      </c>
      <c r="AD5903" s="6">
        <v>11</v>
      </c>
      <c r="AE5903" s="6">
        <v>21</v>
      </c>
      <c r="AF5903" s="6">
        <v>11</v>
      </c>
      <c r="AG5903" s="6">
        <v>4</v>
      </c>
    </row>
    <row r="5904" spans="1:33">
      <c r="A5904">
        <v>5903</v>
      </c>
      <c r="B5904" t="s">
        <v>30</v>
      </c>
      <c r="C5904">
        <v>177.536</v>
      </c>
      <c r="D5904">
        <v>4</v>
      </c>
      <c r="E5904">
        <v>0.2</v>
      </c>
      <c r="F5904">
        <v>62.137599999999999</v>
      </c>
      <c r="G5904" t="s">
        <v>31</v>
      </c>
      <c r="H5904" t="s">
        <v>29</v>
      </c>
      <c r="I5904" t="s">
        <v>63</v>
      </c>
      <c r="J5904" t="s">
        <v>99</v>
      </c>
      <c r="K5904" t="s">
        <v>92</v>
      </c>
      <c r="L5904">
        <v>9</v>
      </c>
      <c r="M5904" t="s">
        <v>34</v>
      </c>
      <c r="N5904">
        <v>9</v>
      </c>
      <c r="O5904">
        <v>2016</v>
      </c>
      <c r="P5904">
        <v>14</v>
      </c>
      <c r="Q5904" t="s">
        <v>45</v>
      </c>
      <c r="R5904">
        <v>9</v>
      </c>
      <c r="S5904">
        <v>2016</v>
      </c>
      <c r="T5904">
        <v>5</v>
      </c>
      <c r="X5904" s="6" t="s">
        <v>28</v>
      </c>
      <c r="Y5904" s="6">
        <v>146.72999999999999</v>
      </c>
      <c r="Z5904" s="6">
        <v>3</v>
      </c>
      <c r="AA5904" s="6">
        <v>68.963099999999997</v>
      </c>
      <c r="AB5904" s="7" t="s">
        <v>32</v>
      </c>
      <c r="AC5904" s="8">
        <v>19</v>
      </c>
      <c r="AD5904" s="6">
        <v>10</v>
      </c>
      <c r="AE5904" s="6">
        <v>22</v>
      </c>
      <c r="AF5904" s="6">
        <v>10</v>
      </c>
      <c r="AG5904" s="6">
        <v>3</v>
      </c>
    </row>
    <row r="5905" spans="1:33">
      <c r="A5905">
        <v>5904</v>
      </c>
      <c r="B5905" t="s">
        <v>36</v>
      </c>
      <c r="C5905">
        <v>166.44</v>
      </c>
      <c r="D5905">
        <v>3</v>
      </c>
      <c r="E5905">
        <v>0</v>
      </c>
      <c r="F5905">
        <v>79.891199999999998</v>
      </c>
      <c r="G5905" t="s">
        <v>31</v>
      </c>
      <c r="H5905" t="s">
        <v>32</v>
      </c>
      <c r="I5905" t="s">
        <v>33</v>
      </c>
      <c r="J5905" t="s">
        <v>99</v>
      </c>
      <c r="K5905" t="s">
        <v>92</v>
      </c>
      <c r="L5905">
        <v>3</v>
      </c>
      <c r="M5905" t="s">
        <v>44</v>
      </c>
      <c r="N5905">
        <v>12</v>
      </c>
      <c r="O5905">
        <v>2016</v>
      </c>
      <c r="P5905">
        <v>3</v>
      </c>
      <c r="Q5905" t="s">
        <v>44</v>
      </c>
      <c r="R5905">
        <v>12</v>
      </c>
      <c r="S5905">
        <v>2016</v>
      </c>
      <c r="T5905">
        <v>0</v>
      </c>
      <c r="X5905" s="6" t="s">
        <v>30</v>
      </c>
      <c r="Y5905" s="6">
        <v>27.696000000000002</v>
      </c>
      <c r="Z5905" s="6">
        <v>3</v>
      </c>
      <c r="AA5905" s="6">
        <v>9.6936</v>
      </c>
      <c r="AB5905" s="7" t="s">
        <v>32</v>
      </c>
      <c r="AC5905" s="8">
        <v>11</v>
      </c>
      <c r="AD5905" s="6">
        <v>12</v>
      </c>
      <c r="AE5905" s="6">
        <v>16</v>
      </c>
      <c r="AF5905" s="6">
        <v>12</v>
      </c>
      <c r="AG5905" s="6">
        <v>5</v>
      </c>
    </row>
    <row r="5906" spans="1:33">
      <c r="A5906">
        <v>5905</v>
      </c>
      <c r="B5906" t="s">
        <v>28</v>
      </c>
      <c r="C5906">
        <v>41.7</v>
      </c>
      <c r="D5906">
        <v>5</v>
      </c>
      <c r="E5906">
        <v>0</v>
      </c>
      <c r="F5906">
        <v>20.85</v>
      </c>
      <c r="G5906" t="s">
        <v>21</v>
      </c>
      <c r="H5906" t="s">
        <v>32</v>
      </c>
      <c r="I5906" t="s">
        <v>33</v>
      </c>
      <c r="J5906" t="s">
        <v>99</v>
      </c>
      <c r="K5906" t="s">
        <v>92</v>
      </c>
      <c r="L5906">
        <v>25</v>
      </c>
      <c r="M5906" t="s">
        <v>34</v>
      </c>
      <c r="N5906">
        <v>9</v>
      </c>
      <c r="O5906">
        <v>2015</v>
      </c>
      <c r="P5906">
        <v>27</v>
      </c>
      <c r="Q5906" t="s">
        <v>26</v>
      </c>
      <c r="R5906">
        <v>9</v>
      </c>
      <c r="S5906">
        <v>2015</v>
      </c>
      <c r="T5906">
        <v>2</v>
      </c>
      <c r="X5906" s="6" t="s">
        <v>20</v>
      </c>
      <c r="Y5906" s="6">
        <v>85.055999999999997</v>
      </c>
      <c r="Z5906" s="6">
        <v>3</v>
      </c>
      <c r="AA5906" s="6">
        <v>28.706399999999999</v>
      </c>
      <c r="AB5906" s="7" t="s">
        <v>35</v>
      </c>
      <c r="AC5906" s="8">
        <v>10</v>
      </c>
      <c r="AD5906" s="6">
        <v>9</v>
      </c>
      <c r="AE5906" s="6">
        <v>13</v>
      </c>
      <c r="AF5906" s="6">
        <v>9</v>
      </c>
      <c r="AG5906" s="6">
        <v>3</v>
      </c>
    </row>
    <row r="5907" spans="1:33">
      <c r="A5907">
        <v>5906</v>
      </c>
      <c r="B5907" t="s">
        <v>30</v>
      </c>
      <c r="C5907">
        <v>16.68</v>
      </c>
      <c r="D5907">
        <v>2</v>
      </c>
      <c r="E5907">
        <v>0</v>
      </c>
      <c r="F5907">
        <v>8.34</v>
      </c>
      <c r="G5907" t="s">
        <v>37</v>
      </c>
      <c r="H5907" t="s">
        <v>29</v>
      </c>
      <c r="I5907" t="s">
        <v>57</v>
      </c>
      <c r="J5907" t="s">
        <v>99</v>
      </c>
      <c r="K5907" t="s">
        <v>92</v>
      </c>
      <c r="L5907">
        <v>26</v>
      </c>
      <c r="M5907" t="s">
        <v>44</v>
      </c>
      <c r="N5907">
        <v>1</v>
      </c>
      <c r="O5907">
        <v>2013</v>
      </c>
      <c r="P5907">
        <v>31</v>
      </c>
      <c r="Q5907" t="s">
        <v>38</v>
      </c>
      <c r="R5907">
        <v>1</v>
      </c>
      <c r="S5907">
        <v>2013</v>
      </c>
      <c r="T5907">
        <v>5</v>
      </c>
      <c r="X5907" s="6" t="s">
        <v>30</v>
      </c>
      <c r="Y5907" s="6">
        <v>106.32</v>
      </c>
      <c r="Z5907" s="6">
        <v>3</v>
      </c>
      <c r="AA5907" s="6">
        <v>49.970399999999998</v>
      </c>
      <c r="AB5907" s="7" t="s">
        <v>29</v>
      </c>
      <c r="AC5907" s="8">
        <v>26</v>
      </c>
      <c r="AD5907" s="6">
        <v>12</v>
      </c>
      <c r="AE5907" s="6">
        <v>30</v>
      </c>
      <c r="AF5907" s="6">
        <v>12</v>
      </c>
      <c r="AG5907" s="6">
        <v>4</v>
      </c>
    </row>
    <row r="5908" spans="1:33">
      <c r="A5908">
        <v>5907</v>
      </c>
      <c r="B5908" t="s">
        <v>30</v>
      </c>
      <c r="C5908">
        <v>50.04</v>
      </c>
      <c r="D5908">
        <v>6</v>
      </c>
      <c r="E5908">
        <v>0</v>
      </c>
      <c r="F5908">
        <v>25.02</v>
      </c>
      <c r="G5908" t="s">
        <v>37</v>
      </c>
      <c r="H5908" t="s">
        <v>32</v>
      </c>
      <c r="I5908" t="s">
        <v>33</v>
      </c>
      <c r="J5908" t="s">
        <v>99</v>
      </c>
      <c r="K5908" t="s">
        <v>92</v>
      </c>
      <c r="L5908">
        <v>7</v>
      </c>
      <c r="M5908" t="s">
        <v>45</v>
      </c>
      <c r="N5908">
        <v>12</v>
      </c>
      <c r="O5908">
        <v>2016</v>
      </c>
      <c r="P5908">
        <v>14</v>
      </c>
      <c r="Q5908" t="s">
        <v>45</v>
      </c>
      <c r="R5908">
        <v>12</v>
      </c>
      <c r="S5908">
        <v>2016</v>
      </c>
      <c r="T5908">
        <v>7</v>
      </c>
      <c r="X5908" s="6" t="s">
        <v>30</v>
      </c>
      <c r="Y5908" s="6">
        <v>19.440000000000001</v>
      </c>
      <c r="Z5908" s="6">
        <v>3</v>
      </c>
      <c r="AA5908" s="6">
        <v>9.3312000000000008</v>
      </c>
      <c r="AB5908" s="7" t="s">
        <v>32</v>
      </c>
      <c r="AC5908" s="8">
        <v>6</v>
      </c>
      <c r="AD5908" s="6">
        <v>4</v>
      </c>
      <c r="AE5908" s="6">
        <v>12</v>
      </c>
      <c r="AF5908" s="6">
        <v>4</v>
      </c>
      <c r="AG5908" s="6">
        <v>6</v>
      </c>
    </row>
    <row r="5909" spans="1:33">
      <c r="A5909">
        <v>5908</v>
      </c>
      <c r="B5909" t="s">
        <v>36</v>
      </c>
      <c r="C5909">
        <v>40.031999999999996</v>
      </c>
      <c r="D5909">
        <v>6</v>
      </c>
      <c r="E5909">
        <v>0.2</v>
      </c>
      <c r="F5909">
        <v>15.012</v>
      </c>
      <c r="G5909" t="s">
        <v>31</v>
      </c>
      <c r="H5909" t="s">
        <v>35</v>
      </c>
      <c r="I5909" t="s">
        <v>53</v>
      </c>
      <c r="J5909" t="s">
        <v>99</v>
      </c>
      <c r="K5909" t="s">
        <v>92</v>
      </c>
      <c r="L5909">
        <v>10</v>
      </c>
      <c r="M5909" t="s">
        <v>34</v>
      </c>
      <c r="N5909">
        <v>6</v>
      </c>
      <c r="O5909">
        <v>2016</v>
      </c>
      <c r="P5909">
        <v>10</v>
      </c>
      <c r="Q5909" t="s">
        <v>34</v>
      </c>
      <c r="R5909">
        <v>6</v>
      </c>
      <c r="S5909">
        <v>2016</v>
      </c>
      <c r="T5909">
        <v>0</v>
      </c>
      <c r="X5909" s="6" t="s">
        <v>30</v>
      </c>
      <c r="Y5909" s="6">
        <v>15.552</v>
      </c>
      <c r="Z5909" s="6">
        <v>3</v>
      </c>
      <c r="AA5909" s="6">
        <v>5.6375999999999999</v>
      </c>
      <c r="AB5909" s="7" t="s">
        <v>29</v>
      </c>
      <c r="AC5909" s="8">
        <v>2</v>
      </c>
      <c r="AD5909" s="6">
        <v>7</v>
      </c>
      <c r="AE5909" s="6">
        <v>9</v>
      </c>
      <c r="AF5909" s="6">
        <v>7</v>
      </c>
      <c r="AG5909" s="6">
        <v>7</v>
      </c>
    </row>
    <row r="5910" spans="1:33">
      <c r="A5910">
        <v>5909</v>
      </c>
      <c r="B5910" t="s">
        <v>30</v>
      </c>
      <c r="C5910">
        <v>33.36</v>
      </c>
      <c r="D5910">
        <v>4</v>
      </c>
      <c r="E5910">
        <v>0</v>
      </c>
      <c r="F5910">
        <v>16.68</v>
      </c>
      <c r="G5910" t="s">
        <v>31</v>
      </c>
      <c r="H5910" t="s">
        <v>22</v>
      </c>
      <c r="I5910" t="s">
        <v>47</v>
      </c>
      <c r="J5910" t="s">
        <v>99</v>
      </c>
      <c r="K5910" t="s">
        <v>92</v>
      </c>
      <c r="L5910">
        <v>1</v>
      </c>
      <c r="M5910" t="s">
        <v>27</v>
      </c>
      <c r="N5910">
        <v>12</v>
      </c>
      <c r="O5910">
        <v>2015</v>
      </c>
      <c r="P5910">
        <v>7</v>
      </c>
      <c r="Q5910" t="s">
        <v>40</v>
      </c>
      <c r="R5910">
        <v>12</v>
      </c>
      <c r="S5910">
        <v>2015</v>
      </c>
      <c r="T5910">
        <v>6</v>
      </c>
      <c r="X5910" s="6" t="s">
        <v>30</v>
      </c>
      <c r="Y5910" s="6">
        <v>15.552</v>
      </c>
      <c r="Z5910" s="6">
        <v>3</v>
      </c>
      <c r="AA5910" s="6">
        <v>5.6375999999999999</v>
      </c>
      <c r="AB5910" s="7" t="s">
        <v>22</v>
      </c>
      <c r="AC5910" s="8">
        <v>12</v>
      </c>
      <c r="AD5910" s="6">
        <v>11</v>
      </c>
      <c r="AE5910" s="6">
        <v>18</v>
      </c>
      <c r="AF5910" s="6">
        <v>11</v>
      </c>
      <c r="AG5910" s="6">
        <v>6</v>
      </c>
    </row>
    <row r="5911" spans="1:33">
      <c r="A5911">
        <v>5910</v>
      </c>
      <c r="B5911" t="s">
        <v>36</v>
      </c>
      <c r="C5911">
        <v>6.6719999999999997</v>
      </c>
      <c r="D5911">
        <v>1</v>
      </c>
      <c r="E5911">
        <v>0.2</v>
      </c>
      <c r="F5911">
        <v>2.5019999999999998</v>
      </c>
      <c r="G5911" t="s">
        <v>31</v>
      </c>
      <c r="H5911" t="s">
        <v>29</v>
      </c>
      <c r="I5911" t="s">
        <v>48</v>
      </c>
      <c r="J5911" t="s">
        <v>99</v>
      </c>
      <c r="K5911" t="s">
        <v>92</v>
      </c>
      <c r="L5911">
        <v>20</v>
      </c>
      <c r="M5911" t="s">
        <v>38</v>
      </c>
      <c r="N5911">
        <v>10</v>
      </c>
      <c r="O5911">
        <v>2016</v>
      </c>
      <c r="P5911">
        <v>20</v>
      </c>
      <c r="Q5911" t="s">
        <v>38</v>
      </c>
      <c r="R5911">
        <v>10</v>
      </c>
      <c r="S5911">
        <v>2016</v>
      </c>
      <c r="T5911">
        <v>0</v>
      </c>
      <c r="X5911" s="6" t="s">
        <v>30</v>
      </c>
      <c r="Y5911" s="6">
        <v>19.440000000000001</v>
      </c>
      <c r="Z5911" s="6">
        <v>3</v>
      </c>
      <c r="AA5911" s="6">
        <v>9.3312000000000008</v>
      </c>
      <c r="AB5911" s="7" t="s">
        <v>35</v>
      </c>
      <c r="AC5911" s="8">
        <v>8</v>
      </c>
      <c r="AD5911" s="6">
        <v>5</v>
      </c>
      <c r="AE5911" s="6">
        <v>15</v>
      </c>
      <c r="AF5911" s="6">
        <v>5</v>
      </c>
      <c r="AG5911" s="6">
        <v>7</v>
      </c>
    </row>
    <row r="5912" spans="1:33">
      <c r="A5912">
        <v>5911</v>
      </c>
      <c r="B5912" t="s">
        <v>30</v>
      </c>
      <c r="C5912">
        <v>60.048000000000002</v>
      </c>
      <c r="D5912">
        <v>9</v>
      </c>
      <c r="E5912">
        <v>0.2</v>
      </c>
      <c r="F5912">
        <v>22.518000000000001</v>
      </c>
      <c r="G5912" t="s">
        <v>21</v>
      </c>
      <c r="H5912" t="s">
        <v>32</v>
      </c>
      <c r="I5912" t="s">
        <v>64</v>
      </c>
      <c r="J5912" t="s">
        <v>99</v>
      </c>
      <c r="K5912" t="s">
        <v>92</v>
      </c>
      <c r="L5912">
        <v>26</v>
      </c>
      <c r="M5912" t="s">
        <v>44</v>
      </c>
      <c r="N5912">
        <v>9</v>
      </c>
      <c r="O5912">
        <v>2015</v>
      </c>
      <c r="P5912">
        <v>30</v>
      </c>
      <c r="Q5912" t="s">
        <v>45</v>
      </c>
      <c r="R5912">
        <v>9</v>
      </c>
      <c r="S5912">
        <v>2015</v>
      </c>
      <c r="T5912">
        <v>4</v>
      </c>
      <c r="X5912" s="6" t="s">
        <v>20</v>
      </c>
      <c r="Y5912" s="6">
        <v>251.64</v>
      </c>
      <c r="Z5912" s="6">
        <v>3</v>
      </c>
      <c r="AA5912" s="6">
        <v>88.073999999999998</v>
      </c>
      <c r="AB5912" s="7" t="s">
        <v>29</v>
      </c>
      <c r="AC5912" s="8">
        <v>23</v>
      </c>
      <c r="AD5912" s="6">
        <v>9</v>
      </c>
      <c r="AE5912" s="6">
        <v>26</v>
      </c>
      <c r="AF5912" s="6">
        <v>9</v>
      </c>
      <c r="AG5912" s="6">
        <v>3</v>
      </c>
    </row>
    <row r="5913" spans="1:33">
      <c r="A5913">
        <v>5912</v>
      </c>
      <c r="B5913" t="s">
        <v>30</v>
      </c>
      <c r="C5913">
        <v>33.36</v>
      </c>
      <c r="D5913">
        <v>4</v>
      </c>
      <c r="E5913">
        <v>0</v>
      </c>
      <c r="F5913">
        <v>16.68</v>
      </c>
      <c r="G5913" t="s">
        <v>21</v>
      </c>
      <c r="H5913" t="s">
        <v>32</v>
      </c>
      <c r="I5913" t="s">
        <v>33</v>
      </c>
      <c r="J5913" t="s">
        <v>99</v>
      </c>
      <c r="K5913" t="s">
        <v>92</v>
      </c>
      <c r="L5913">
        <v>23</v>
      </c>
      <c r="M5913" t="s">
        <v>26</v>
      </c>
      <c r="N5913">
        <v>3</v>
      </c>
      <c r="O5913">
        <v>2014</v>
      </c>
      <c r="P5913">
        <v>30</v>
      </c>
      <c r="Q5913" t="s">
        <v>26</v>
      </c>
      <c r="R5913">
        <v>3</v>
      </c>
      <c r="S5913">
        <v>2014</v>
      </c>
      <c r="T5913">
        <v>7</v>
      </c>
      <c r="X5913" s="6" t="s">
        <v>28</v>
      </c>
      <c r="Y5913" s="6">
        <v>8.9039999999999999</v>
      </c>
      <c r="Z5913" s="6">
        <v>3</v>
      </c>
      <c r="AA5913" s="6">
        <v>3.339</v>
      </c>
      <c r="AB5913" s="7" t="s">
        <v>29</v>
      </c>
      <c r="AC5913" s="8">
        <v>13</v>
      </c>
      <c r="AD5913" s="6">
        <v>11</v>
      </c>
      <c r="AE5913" s="6">
        <v>16</v>
      </c>
      <c r="AF5913" s="6">
        <v>11</v>
      </c>
      <c r="AG5913" s="6">
        <v>3</v>
      </c>
    </row>
    <row r="5914" spans="1:33">
      <c r="A5914">
        <v>5913</v>
      </c>
      <c r="B5914" t="s">
        <v>20</v>
      </c>
      <c r="C5914">
        <v>104.85</v>
      </c>
      <c r="D5914">
        <v>1</v>
      </c>
      <c r="E5914">
        <v>0</v>
      </c>
      <c r="F5914">
        <v>50.328000000000003</v>
      </c>
      <c r="G5914" t="s">
        <v>31</v>
      </c>
      <c r="H5914" t="s">
        <v>32</v>
      </c>
      <c r="I5914" t="s">
        <v>33</v>
      </c>
      <c r="J5914" t="s">
        <v>99</v>
      </c>
      <c r="K5914" t="s">
        <v>92</v>
      </c>
      <c r="L5914">
        <v>20</v>
      </c>
      <c r="M5914" t="s">
        <v>44</v>
      </c>
      <c r="N5914">
        <v>7</v>
      </c>
      <c r="O5914">
        <v>2013</v>
      </c>
      <c r="P5914">
        <v>22</v>
      </c>
      <c r="Q5914" t="s">
        <v>40</v>
      </c>
      <c r="R5914">
        <v>7</v>
      </c>
      <c r="S5914">
        <v>2013</v>
      </c>
      <c r="T5914">
        <v>2</v>
      </c>
      <c r="X5914" s="6" t="s">
        <v>30</v>
      </c>
      <c r="Y5914" s="6">
        <v>8.9039999999999999</v>
      </c>
      <c r="Z5914" s="6">
        <v>3</v>
      </c>
      <c r="AA5914" s="6">
        <v>3.339</v>
      </c>
      <c r="AB5914" s="7" t="s">
        <v>22</v>
      </c>
      <c r="AC5914" s="8">
        <v>3</v>
      </c>
      <c r="AD5914" s="6">
        <v>9</v>
      </c>
      <c r="AE5914" s="6">
        <v>7</v>
      </c>
      <c r="AF5914" s="6">
        <v>9</v>
      </c>
      <c r="AG5914" s="6">
        <v>4</v>
      </c>
    </row>
    <row r="5915" spans="1:33">
      <c r="A5915">
        <v>5914</v>
      </c>
      <c r="B5915" t="s">
        <v>28</v>
      </c>
      <c r="C5915">
        <v>104.85</v>
      </c>
      <c r="D5915">
        <v>1</v>
      </c>
      <c r="E5915">
        <v>0</v>
      </c>
      <c r="F5915">
        <v>50.328000000000003</v>
      </c>
      <c r="G5915" t="s">
        <v>31</v>
      </c>
      <c r="H5915" t="s">
        <v>32</v>
      </c>
      <c r="I5915" t="s">
        <v>33</v>
      </c>
      <c r="J5915" t="s">
        <v>99</v>
      </c>
      <c r="K5915" t="s">
        <v>92</v>
      </c>
      <c r="L5915">
        <v>25</v>
      </c>
      <c r="M5915" t="s">
        <v>38</v>
      </c>
      <c r="N5915">
        <v>6</v>
      </c>
      <c r="O5915">
        <v>2015</v>
      </c>
      <c r="P5915">
        <v>27</v>
      </c>
      <c r="Q5915" t="s">
        <v>44</v>
      </c>
      <c r="R5915">
        <v>6</v>
      </c>
      <c r="S5915">
        <v>2015</v>
      </c>
      <c r="T5915">
        <v>2</v>
      </c>
      <c r="X5915" s="6" t="s">
        <v>30</v>
      </c>
      <c r="Y5915" s="6">
        <v>15.552</v>
      </c>
      <c r="Z5915" s="6">
        <v>3</v>
      </c>
      <c r="AA5915" s="6">
        <v>5.4432</v>
      </c>
      <c r="AB5915" s="7" t="s">
        <v>32</v>
      </c>
      <c r="AC5915" s="8">
        <v>25</v>
      </c>
      <c r="AD5915" s="6">
        <v>4</v>
      </c>
      <c r="AE5915" s="6">
        <v>29</v>
      </c>
      <c r="AF5915" s="6">
        <v>4</v>
      </c>
      <c r="AG5915" s="6">
        <v>4</v>
      </c>
    </row>
    <row r="5916" spans="1:33">
      <c r="A5916">
        <v>5915</v>
      </c>
      <c r="B5916" t="s">
        <v>28</v>
      </c>
      <c r="C5916">
        <v>419.4</v>
      </c>
      <c r="D5916">
        <v>5</v>
      </c>
      <c r="E5916">
        <v>0.2</v>
      </c>
      <c r="F5916">
        <v>146.79</v>
      </c>
      <c r="G5916" t="s">
        <v>37</v>
      </c>
      <c r="H5916" t="s">
        <v>22</v>
      </c>
      <c r="I5916" t="s">
        <v>23</v>
      </c>
      <c r="J5916" t="s">
        <v>99</v>
      </c>
      <c r="K5916" t="s">
        <v>92</v>
      </c>
      <c r="L5916">
        <v>4</v>
      </c>
      <c r="M5916" t="s">
        <v>38</v>
      </c>
      <c r="N5916">
        <v>2</v>
      </c>
      <c r="O5916">
        <v>2016</v>
      </c>
      <c r="P5916">
        <v>8</v>
      </c>
      <c r="Q5916" t="s">
        <v>40</v>
      </c>
      <c r="R5916">
        <v>2</v>
      </c>
      <c r="S5916">
        <v>2016</v>
      </c>
      <c r="T5916">
        <v>4</v>
      </c>
      <c r="X5916" s="6" t="s">
        <v>20</v>
      </c>
      <c r="Y5916" s="6">
        <v>15.552</v>
      </c>
      <c r="Z5916" s="6">
        <v>3</v>
      </c>
      <c r="AA5916" s="6">
        <v>5.4432</v>
      </c>
      <c r="AB5916" s="7" t="s">
        <v>35</v>
      </c>
      <c r="AC5916" s="8">
        <v>13</v>
      </c>
      <c r="AD5916" s="6">
        <v>9</v>
      </c>
      <c r="AE5916" s="6">
        <v>16</v>
      </c>
      <c r="AF5916" s="6">
        <v>9</v>
      </c>
      <c r="AG5916" s="6">
        <v>3</v>
      </c>
    </row>
    <row r="5917" spans="1:33">
      <c r="A5917">
        <v>5916</v>
      </c>
      <c r="B5917" t="s">
        <v>30</v>
      </c>
      <c r="C5917">
        <v>419.4</v>
      </c>
      <c r="D5917">
        <v>5</v>
      </c>
      <c r="E5917">
        <v>0.2</v>
      </c>
      <c r="F5917">
        <v>146.79</v>
      </c>
      <c r="G5917" t="s">
        <v>37</v>
      </c>
      <c r="H5917" t="s">
        <v>35</v>
      </c>
      <c r="I5917" t="s">
        <v>62</v>
      </c>
      <c r="J5917" t="s">
        <v>99</v>
      </c>
      <c r="K5917" t="s">
        <v>92</v>
      </c>
      <c r="L5917">
        <v>20</v>
      </c>
      <c r="M5917" t="s">
        <v>40</v>
      </c>
      <c r="N5917">
        <v>4</v>
      </c>
      <c r="O5917">
        <v>2015</v>
      </c>
      <c r="P5917">
        <v>26</v>
      </c>
      <c r="Q5917" t="s">
        <v>26</v>
      </c>
      <c r="R5917">
        <v>4</v>
      </c>
      <c r="S5917">
        <v>2015</v>
      </c>
      <c r="T5917">
        <v>6</v>
      </c>
      <c r="X5917" s="6" t="s">
        <v>20</v>
      </c>
      <c r="Y5917" s="6">
        <v>34.44</v>
      </c>
      <c r="Z5917" s="6">
        <v>3</v>
      </c>
      <c r="AA5917" s="6">
        <v>17.22</v>
      </c>
      <c r="AB5917" s="7" t="s">
        <v>35</v>
      </c>
      <c r="AC5917" s="8">
        <v>19</v>
      </c>
      <c r="AD5917" s="6">
        <v>10</v>
      </c>
      <c r="AE5917" s="6">
        <v>20</v>
      </c>
      <c r="AF5917" s="6">
        <v>10</v>
      </c>
      <c r="AG5917" s="6">
        <v>1</v>
      </c>
    </row>
    <row r="5918" spans="1:33">
      <c r="A5918">
        <v>5917</v>
      </c>
      <c r="B5918" t="s">
        <v>30</v>
      </c>
      <c r="C5918">
        <v>314.55</v>
      </c>
      <c r="D5918">
        <v>3</v>
      </c>
      <c r="E5918">
        <v>0</v>
      </c>
      <c r="F5918">
        <v>150.98400000000001</v>
      </c>
      <c r="G5918" t="s">
        <v>21</v>
      </c>
      <c r="H5918" t="s">
        <v>22</v>
      </c>
      <c r="I5918" t="s">
        <v>73</v>
      </c>
      <c r="J5918" t="s">
        <v>99</v>
      </c>
      <c r="K5918" t="s">
        <v>92</v>
      </c>
      <c r="L5918">
        <v>21</v>
      </c>
      <c r="M5918" t="s">
        <v>44</v>
      </c>
      <c r="N5918">
        <v>11</v>
      </c>
      <c r="O5918">
        <v>2015</v>
      </c>
      <c r="P5918">
        <v>26</v>
      </c>
      <c r="Q5918" t="s">
        <v>38</v>
      </c>
      <c r="R5918">
        <v>11</v>
      </c>
      <c r="S5918">
        <v>2015</v>
      </c>
      <c r="T5918">
        <v>5</v>
      </c>
      <c r="X5918" s="6" t="s">
        <v>28</v>
      </c>
      <c r="Y5918" s="6">
        <v>34.44</v>
      </c>
      <c r="Z5918" s="6">
        <v>3</v>
      </c>
      <c r="AA5918" s="6">
        <v>17.22</v>
      </c>
      <c r="AB5918" s="7" t="s">
        <v>35</v>
      </c>
      <c r="AC5918" s="8">
        <v>17</v>
      </c>
      <c r="AD5918" s="6">
        <v>11</v>
      </c>
      <c r="AE5918" s="6">
        <v>22</v>
      </c>
      <c r="AF5918" s="6">
        <v>11</v>
      </c>
      <c r="AG5918" s="6">
        <v>5</v>
      </c>
    </row>
    <row r="5919" spans="1:33">
      <c r="A5919">
        <v>5918</v>
      </c>
      <c r="B5919" t="s">
        <v>28</v>
      </c>
      <c r="C5919">
        <v>419.4</v>
      </c>
      <c r="D5919">
        <v>4</v>
      </c>
      <c r="E5919">
        <v>0</v>
      </c>
      <c r="F5919">
        <v>201.31200000000001</v>
      </c>
      <c r="G5919" t="s">
        <v>37</v>
      </c>
      <c r="H5919" t="s">
        <v>35</v>
      </c>
      <c r="I5919" t="s">
        <v>42</v>
      </c>
      <c r="J5919" t="s">
        <v>99</v>
      </c>
      <c r="K5919" t="s">
        <v>92</v>
      </c>
      <c r="L5919">
        <v>3</v>
      </c>
      <c r="M5919" t="s">
        <v>44</v>
      </c>
      <c r="N5919">
        <v>9</v>
      </c>
      <c r="O5919">
        <v>2016</v>
      </c>
      <c r="P5919">
        <v>6</v>
      </c>
      <c r="Q5919" t="s">
        <v>27</v>
      </c>
      <c r="R5919">
        <v>9</v>
      </c>
      <c r="S5919">
        <v>2016</v>
      </c>
      <c r="T5919">
        <v>3</v>
      </c>
      <c r="X5919" s="6" t="s">
        <v>28</v>
      </c>
      <c r="Y5919" s="6">
        <v>79.14</v>
      </c>
      <c r="Z5919" s="6">
        <v>3</v>
      </c>
      <c r="AA5919" s="6">
        <v>36.404400000000003</v>
      </c>
      <c r="AB5919" s="7" t="s">
        <v>32</v>
      </c>
      <c r="AC5919" s="8">
        <v>9</v>
      </c>
      <c r="AD5919" s="6">
        <v>6</v>
      </c>
      <c r="AE5919" s="6">
        <v>13</v>
      </c>
      <c r="AF5919" s="6">
        <v>6</v>
      </c>
      <c r="AG5919" s="6">
        <v>4</v>
      </c>
    </row>
    <row r="5920" spans="1:33">
      <c r="A5920">
        <v>5919</v>
      </c>
      <c r="B5920" t="s">
        <v>30</v>
      </c>
      <c r="C5920">
        <v>47.18</v>
      </c>
      <c r="D5920">
        <v>7</v>
      </c>
      <c r="E5920">
        <v>0</v>
      </c>
      <c r="F5920">
        <v>23.59</v>
      </c>
      <c r="G5920" t="s">
        <v>31</v>
      </c>
      <c r="H5920" t="s">
        <v>22</v>
      </c>
      <c r="I5920" t="s">
        <v>78</v>
      </c>
      <c r="J5920" t="s">
        <v>99</v>
      </c>
      <c r="K5920" t="s">
        <v>92</v>
      </c>
      <c r="L5920">
        <v>17</v>
      </c>
      <c r="M5920" t="s">
        <v>26</v>
      </c>
      <c r="N5920">
        <v>3</v>
      </c>
      <c r="O5920">
        <v>2013</v>
      </c>
      <c r="P5920">
        <v>24</v>
      </c>
      <c r="Q5920" t="s">
        <v>26</v>
      </c>
      <c r="R5920">
        <v>3</v>
      </c>
      <c r="S5920">
        <v>2013</v>
      </c>
      <c r="T5920">
        <v>7</v>
      </c>
      <c r="X5920" s="6" t="s">
        <v>20</v>
      </c>
      <c r="Y5920" s="6">
        <v>79.14</v>
      </c>
      <c r="Z5920" s="6">
        <v>3</v>
      </c>
      <c r="AA5920" s="6">
        <v>36.404400000000003</v>
      </c>
      <c r="AB5920" s="7" t="s">
        <v>29</v>
      </c>
      <c r="AC5920" s="8">
        <v>6</v>
      </c>
      <c r="AD5920" s="6">
        <v>5</v>
      </c>
      <c r="AE5920" s="6">
        <v>8</v>
      </c>
      <c r="AF5920" s="6">
        <v>5</v>
      </c>
      <c r="AG5920" s="6">
        <v>2</v>
      </c>
    </row>
    <row r="5921" spans="1:33">
      <c r="A5921">
        <v>5920</v>
      </c>
      <c r="B5921" t="s">
        <v>28</v>
      </c>
      <c r="C5921">
        <v>16.175999999999998</v>
      </c>
      <c r="D5921">
        <v>3</v>
      </c>
      <c r="E5921">
        <v>0.2</v>
      </c>
      <c r="F5921">
        <v>6.0659999999999998</v>
      </c>
      <c r="G5921" t="s">
        <v>31</v>
      </c>
      <c r="H5921" t="s">
        <v>22</v>
      </c>
      <c r="I5921" t="s">
        <v>52</v>
      </c>
      <c r="J5921" t="s">
        <v>99</v>
      </c>
      <c r="K5921" t="s">
        <v>92</v>
      </c>
      <c r="L5921">
        <v>14</v>
      </c>
      <c r="M5921" t="s">
        <v>38</v>
      </c>
      <c r="N5921">
        <v>2</v>
      </c>
      <c r="O5921">
        <v>2013</v>
      </c>
      <c r="P5921">
        <v>19</v>
      </c>
      <c r="Q5921" t="s">
        <v>27</v>
      </c>
      <c r="R5921">
        <v>2</v>
      </c>
      <c r="S5921">
        <v>2013</v>
      </c>
      <c r="T5921">
        <v>5</v>
      </c>
      <c r="X5921" s="6" t="s">
        <v>30</v>
      </c>
      <c r="Y5921" s="6">
        <v>63.311999999999998</v>
      </c>
      <c r="Z5921" s="6">
        <v>3</v>
      </c>
      <c r="AA5921" s="6">
        <v>20.5764</v>
      </c>
      <c r="AB5921" s="7" t="s">
        <v>22</v>
      </c>
      <c r="AC5921" s="8">
        <v>23</v>
      </c>
      <c r="AD5921" s="6">
        <v>7</v>
      </c>
      <c r="AE5921" s="6">
        <v>27</v>
      </c>
      <c r="AF5921" s="6">
        <v>7</v>
      </c>
      <c r="AG5921" s="6">
        <v>4</v>
      </c>
    </row>
    <row r="5922" spans="1:33">
      <c r="A5922">
        <v>5921</v>
      </c>
      <c r="B5922" t="s">
        <v>30</v>
      </c>
      <c r="C5922">
        <v>13.48</v>
      </c>
      <c r="D5922">
        <v>2</v>
      </c>
      <c r="E5922">
        <v>0</v>
      </c>
      <c r="F5922">
        <v>6.74</v>
      </c>
      <c r="G5922" t="s">
        <v>31</v>
      </c>
      <c r="H5922" t="s">
        <v>35</v>
      </c>
      <c r="I5922" t="s">
        <v>42</v>
      </c>
      <c r="J5922" t="s">
        <v>99</v>
      </c>
      <c r="K5922" t="s">
        <v>92</v>
      </c>
      <c r="L5922">
        <v>30</v>
      </c>
      <c r="M5922" t="s">
        <v>40</v>
      </c>
      <c r="N5922">
        <v>3</v>
      </c>
      <c r="O5922">
        <v>2015</v>
      </c>
      <c r="P5922">
        <v>3</v>
      </c>
      <c r="Q5922" t="s">
        <v>34</v>
      </c>
      <c r="R5922">
        <v>4</v>
      </c>
      <c r="S5922">
        <v>2015</v>
      </c>
      <c r="T5922">
        <v>4</v>
      </c>
      <c r="X5922" s="6" t="s">
        <v>28</v>
      </c>
      <c r="Y5922" s="6">
        <v>63.311999999999998</v>
      </c>
      <c r="Z5922" s="6">
        <v>3</v>
      </c>
      <c r="AA5922" s="6">
        <v>20.5764</v>
      </c>
      <c r="AB5922" s="7" t="s">
        <v>35</v>
      </c>
      <c r="AC5922" s="8">
        <v>11</v>
      </c>
      <c r="AD5922" s="6">
        <v>1</v>
      </c>
      <c r="AE5922" s="6">
        <v>13</v>
      </c>
      <c r="AF5922" s="6">
        <v>1</v>
      </c>
      <c r="AG5922" s="6">
        <v>2</v>
      </c>
    </row>
    <row r="5923" spans="1:33">
      <c r="A5923">
        <v>5922</v>
      </c>
      <c r="B5923" t="s">
        <v>30</v>
      </c>
      <c r="C5923">
        <v>106.32</v>
      </c>
      <c r="D5923">
        <v>3</v>
      </c>
      <c r="E5923">
        <v>0</v>
      </c>
      <c r="F5923">
        <v>49.970399999999998</v>
      </c>
      <c r="G5923" t="s">
        <v>31</v>
      </c>
      <c r="H5923" t="s">
        <v>22</v>
      </c>
      <c r="I5923" t="s">
        <v>70</v>
      </c>
      <c r="J5923" t="s">
        <v>99</v>
      </c>
      <c r="K5923" t="s">
        <v>92</v>
      </c>
      <c r="L5923">
        <v>17</v>
      </c>
      <c r="M5923" t="s">
        <v>40</v>
      </c>
      <c r="N5923">
        <v>11</v>
      </c>
      <c r="O5923">
        <v>2014</v>
      </c>
      <c r="P5923">
        <v>24</v>
      </c>
      <c r="Q5923" t="s">
        <v>40</v>
      </c>
      <c r="R5923">
        <v>11</v>
      </c>
      <c r="S5923">
        <v>2014</v>
      </c>
      <c r="T5923">
        <v>7</v>
      </c>
      <c r="X5923" s="9" t="s">
        <v>30</v>
      </c>
      <c r="Y5923" s="6">
        <v>12.84</v>
      </c>
      <c r="Z5923" s="6">
        <v>3</v>
      </c>
      <c r="AA5923" s="6">
        <v>5.7779999999999996</v>
      </c>
      <c r="AB5923" s="6" t="s">
        <v>32</v>
      </c>
      <c r="AC5923" s="6">
        <v>27</v>
      </c>
      <c r="AD5923" s="6">
        <v>12</v>
      </c>
      <c r="AE5923" s="6">
        <v>2</v>
      </c>
      <c r="AF5923" s="6">
        <v>1</v>
      </c>
      <c r="AG5923" s="6">
        <v>6</v>
      </c>
    </row>
    <row r="5924" spans="1:33">
      <c r="A5924">
        <v>5923</v>
      </c>
      <c r="B5924" t="s">
        <v>30</v>
      </c>
      <c r="C5924">
        <v>141.76</v>
      </c>
      <c r="D5924">
        <v>5</v>
      </c>
      <c r="E5924">
        <v>0.2</v>
      </c>
      <c r="F5924">
        <v>47.844000000000001</v>
      </c>
      <c r="G5924" t="s">
        <v>31</v>
      </c>
      <c r="H5924" t="s">
        <v>32</v>
      </c>
      <c r="I5924" t="s">
        <v>64</v>
      </c>
      <c r="J5924" t="s">
        <v>99</v>
      </c>
      <c r="K5924" t="s">
        <v>92</v>
      </c>
      <c r="L5924">
        <v>26</v>
      </c>
      <c r="M5924" t="s">
        <v>34</v>
      </c>
      <c r="N5924">
        <v>9</v>
      </c>
      <c r="O5924">
        <v>2014</v>
      </c>
      <c r="P5924">
        <v>2</v>
      </c>
      <c r="Q5924" t="s">
        <v>38</v>
      </c>
      <c r="R5924">
        <v>10</v>
      </c>
      <c r="S5924">
        <v>2014</v>
      </c>
      <c r="T5924">
        <v>6</v>
      </c>
      <c r="X5924" s="9" t="s">
        <v>30</v>
      </c>
      <c r="Y5924" s="6">
        <v>20.34</v>
      </c>
      <c r="Z5924" s="6">
        <v>3</v>
      </c>
      <c r="AA5924" s="6">
        <v>9.3564000000000007</v>
      </c>
      <c r="AB5924" s="6" t="s">
        <v>32</v>
      </c>
      <c r="AC5924" s="6">
        <v>26</v>
      </c>
      <c r="AD5924" s="6">
        <v>4</v>
      </c>
      <c r="AE5924" s="6">
        <v>1</v>
      </c>
      <c r="AF5924" s="6">
        <v>5</v>
      </c>
      <c r="AG5924" s="6">
        <v>5</v>
      </c>
    </row>
    <row r="5925" spans="1:33">
      <c r="A5925">
        <v>5924</v>
      </c>
      <c r="B5925" t="s">
        <v>30</v>
      </c>
      <c r="C5925">
        <v>177.2</v>
      </c>
      <c r="D5925">
        <v>5</v>
      </c>
      <c r="E5925">
        <v>0</v>
      </c>
      <c r="F5925">
        <v>83.284000000000006</v>
      </c>
      <c r="G5925" t="s">
        <v>21</v>
      </c>
      <c r="H5925" t="s">
        <v>35</v>
      </c>
      <c r="I5925" t="s">
        <v>56</v>
      </c>
      <c r="J5925" t="s">
        <v>99</v>
      </c>
      <c r="K5925" t="s">
        <v>92</v>
      </c>
      <c r="L5925">
        <v>11</v>
      </c>
      <c r="M5925" t="s">
        <v>38</v>
      </c>
      <c r="N5925">
        <v>7</v>
      </c>
      <c r="O5925">
        <v>2013</v>
      </c>
      <c r="P5925">
        <v>15</v>
      </c>
      <c r="Q5925" t="s">
        <v>40</v>
      </c>
      <c r="R5925">
        <v>7</v>
      </c>
      <c r="S5925">
        <v>2013</v>
      </c>
      <c r="T5925">
        <v>4</v>
      </c>
      <c r="X5925" s="6" t="s">
        <v>28</v>
      </c>
      <c r="Y5925" s="6">
        <v>16.271999999999998</v>
      </c>
      <c r="Z5925" s="6">
        <v>3</v>
      </c>
      <c r="AA5925" s="6">
        <v>5.2884000000000002</v>
      </c>
      <c r="AB5925" s="7" t="s">
        <v>29</v>
      </c>
      <c r="AC5925" s="8">
        <v>3</v>
      </c>
      <c r="AD5925" s="6">
        <v>11</v>
      </c>
      <c r="AE5925" s="6">
        <v>6</v>
      </c>
      <c r="AF5925" s="6">
        <v>11</v>
      </c>
      <c r="AG5925" s="6">
        <v>3</v>
      </c>
    </row>
    <row r="5926" spans="1:33">
      <c r="A5926">
        <v>5925</v>
      </c>
      <c r="B5926" t="s">
        <v>28</v>
      </c>
      <c r="C5926">
        <v>106.32</v>
      </c>
      <c r="D5926">
        <v>3</v>
      </c>
      <c r="E5926">
        <v>0</v>
      </c>
      <c r="F5926">
        <v>49.970399999999998</v>
      </c>
      <c r="G5926" t="s">
        <v>37</v>
      </c>
      <c r="H5926" t="s">
        <v>29</v>
      </c>
      <c r="I5926" t="s">
        <v>60</v>
      </c>
      <c r="J5926" t="s">
        <v>99</v>
      </c>
      <c r="K5926" t="s">
        <v>92</v>
      </c>
      <c r="L5926">
        <v>17</v>
      </c>
      <c r="M5926" t="s">
        <v>44</v>
      </c>
      <c r="N5926">
        <v>9</v>
      </c>
      <c r="O5926">
        <v>2016</v>
      </c>
      <c r="P5926">
        <v>22</v>
      </c>
      <c r="Q5926" t="s">
        <v>38</v>
      </c>
      <c r="R5926">
        <v>9</v>
      </c>
      <c r="S5926">
        <v>2016</v>
      </c>
      <c r="T5926">
        <v>5</v>
      </c>
      <c r="X5926" s="9" t="s">
        <v>30</v>
      </c>
      <c r="Y5926" s="6">
        <v>54.816000000000003</v>
      </c>
      <c r="Z5926" s="6">
        <v>3</v>
      </c>
      <c r="AA5926" s="6">
        <v>17.815200000000001</v>
      </c>
      <c r="AB5926" s="6" t="s">
        <v>35</v>
      </c>
      <c r="AC5926" s="6">
        <v>31</v>
      </c>
      <c r="AD5926" s="6">
        <v>7</v>
      </c>
      <c r="AE5926" s="6">
        <v>5</v>
      </c>
      <c r="AF5926" s="6">
        <v>8</v>
      </c>
      <c r="AG5926" s="6">
        <v>5</v>
      </c>
    </row>
    <row r="5927" spans="1:33">
      <c r="A5927">
        <v>5926</v>
      </c>
      <c r="B5927" t="s">
        <v>30</v>
      </c>
      <c r="C5927">
        <v>106.32</v>
      </c>
      <c r="D5927">
        <v>3</v>
      </c>
      <c r="E5927">
        <v>0</v>
      </c>
      <c r="F5927">
        <v>49.970399999999998</v>
      </c>
      <c r="G5927" t="s">
        <v>31</v>
      </c>
      <c r="H5927" t="s">
        <v>29</v>
      </c>
      <c r="I5927" t="s">
        <v>61</v>
      </c>
      <c r="J5927" t="s">
        <v>99</v>
      </c>
      <c r="K5927" t="s">
        <v>92</v>
      </c>
      <c r="L5927">
        <v>9</v>
      </c>
      <c r="M5927" t="s">
        <v>38</v>
      </c>
      <c r="N5927">
        <v>1</v>
      </c>
      <c r="O5927">
        <v>2014</v>
      </c>
      <c r="P5927">
        <v>13</v>
      </c>
      <c r="Q5927" t="s">
        <v>40</v>
      </c>
      <c r="R5927">
        <v>1</v>
      </c>
      <c r="S5927">
        <v>2014</v>
      </c>
      <c r="T5927">
        <v>4</v>
      </c>
      <c r="X5927" s="6" t="s">
        <v>30</v>
      </c>
      <c r="Y5927" s="6">
        <v>68.52</v>
      </c>
      <c r="Z5927" s="6">
        <v>3</v>
      </c>
      <c r="AA5927" s="6">
        <v>31.519200000000001</v>
      </c>
      <c r="AB5927" s="7" t="s">
        <v>22</v>
      </c>
      <c r="AC5927" s="8">
        <v>13</v>
      </c>
      <c r="AD5927" s="6">
        <v>9</v>
      </c>
      <c r="AE5927" s="6">
        <v>19</v>
      </c>
      <c r="AF5927" s="6">
        <v>9</v>
      </c>
      <c r="AG5927" s="6">
        <v>6</v>
      </c>
    </row>
    <row r="5928" spans="1:33">
      <c r="A5928">
        <v>5927</v>
      </c>
      <c r="B5928" t="s">
        <v>20</v>
      </c>
      <c r="C5928">
        <v>70.88</v>
      </c>
      <c r="D5928">
        <v>2</v>
      </c>
      <c r="E5928">
        <v>0</v>
      </c>
      <c r="F5928">
        <v>33.313600000000001</v>
      </c>
      <c r="G5928" t="s">
        <v>21</v>
      </c>
      <c r="H5928" t="s">
        <v>35</v>
      </c>
      <c r="I5928" t="s">
        <v>42</v>
      </c>
      <c r="J5928" t="s">
        <v>99</v>
      </c>
      <c r="K5928" t="s">
        <v>92</v>
      </c>
      <c r="L5928">
        <v>7</v>
      </c>
      <c r="M5928" t="s">
        <v>34</v>
      </c>
      <c r="N5928">
        <v>8</v>
      </c>
      <c r="O5928">
        <v>2015</v>
      </c>
      <c r="P5928">
        <v>8</v>
      </c>
      <c r="Q5928" t="s">
        <v>44</v>
      </c>
      <c r="R5928">
        <v>8</v>
      </c>
      <c r="S5928">
        <v>2015</v>
      </c>
      <c r="T5928">
        <v>1</v>
      </c>
      <c r="X5928" s="6" t="s">
        <v>30</v>
      </c>
      <c r="Y5928" s="6">
        <v>68.52</v>
      </c>
      <c r="Z5928" s="6">
        <v>3</v>
      </c>
      <c r="AA5928" s="6">
        <v>31.519200000000001</v>
      </c>
      <c r="AB5928" s="7" t="s">
        <v>35</v>
      </c>
      <c r="AC5928" s="8">
        <v>26</v>
      </c>
      <c r="AD5928" s="6">
        <v>6</v>
      </c>
      <c r="AE5928" s="6">
        <v>30</v>
      </c>
      <c r="AF5928" s="6">
        <v>6</v>
      </c>
      <c r="AG5928" s="6">
        <v>4</v>
      </c>
    </row>
    <row r="5929" spans="1:33">
      <c r="A5929">
        <v>5928</v>
      </c>
      <c r="B5929" t="s">
        <v>36</v>
      </c>
      <c r="C5929">
        <v>56.704000000000001</v>
      </c>
      <c r="D5929">
        <v>2</v>
      </c>
      <c r="E5929">
        <v>0.2</v>
      </c>
      <c r="F5929">
        <v>19.137599999999999</v>
      </c>
      <c r="G5929" t="s">
        <v>31</v>
      </c>
      <c r="H5929" t="s">
        <v>22</v>
      </c>
      <c r="I5929" t="s">
        <v>52</v>
      </c>
      <c r="J5929" t="s">
        <v>99</v>
      </c>
      <c r="K5929" t="s">
        <v>92</v>
      </c>
      <c r="L5929">
        <v>20</v>
      </c>
      <c r="M5929" t="s">
        <v>26</v>
      </c>
      <c r="N5929">
        <v>3</v>
      </c>
      <c r="O5929">
        <v>2016</v>
      </c>
      <c r="P5929">
        <v>20</v>
      </c>
      <c r="Q5929" t="s">
        <v>26</v>
      </c>
      <c r="R5929">
        <v>3</v>
      </c>
      <c r="S5929">
        <v>2016</v>
      </c>
      <c r="T5929">
        <v>0</v>
      </c>
      <c r="X5929" s="6" t="s">
        <v>20</v>
      </c>
      <c r="Y5929" s="6">
        <v>19.440000000000001</v>
      </c>
      <c r="Z5929" s="6">
        <v>3</v>
      </c>
      <c r="AA5929" s="6">
        <v>9.3312000000000008</v>
      </c>
      <c r="AB5929" s="7" t="s">
        <v>35</v>
      </c>
      <c r="AC5929" s="8">
        <v>2</v>
      </c>
      <c r="AD5929" s="6">
        <v>7</v>
      </c>
      <c r="AE5929" s="6">
        <v>3</v>
      </c>
      <c r="AF5929" s="6">
        <v>7</v>
      </c>
      <c r="AG5929" s="6">
        <v>1</v>
      </c>
    </row>
    <row r="5930" spans="1:33">
      <c r="A5930">
        <v>5929</v>
      </c>
      <c r="B5930" t="s">
        <v>28</v>
      </c>
      <c r="C5930">
        <v>85.055999999999997</v>
      </c>
      <c r="D5930">
        <v>3</v>
      </c>
      <c r="E5930">
        <v>0.2</v>
      </c>
      <c r="F5930">
        <v>28.706399999999999</v>
      </c>
      <c r="G5930" t="s">
        <v>21</v>
      </c>
      <c r="H5930" t="s">
        <v>22</v>
      </c>
      <c r="I5930" t="s">
        <v>52</v>
      </c>
      <c r="J5930" t="s">
        <v>99</v>
      </c>
      <c r="K5930" t="s">
        <v>92</v>
      </c>
      <c r="L5930">
        <v>8</v>
      </c>
      <c r="M5930" t="s">
        <v>45</v>
      </c>
      <c r="N5930">
        <v>6</v>
      </c>
      <c r="O5930">
        <v>2016</v>
      </c>
      <c r="P5930">
        <v>10</v>
      </c>
      <c r="Q5930" t="s">
        <v>34</v>
      </c>
      <c r="R5930">
        <v>6</v>
      </c>
      <c r="S5930">
        <v>2016</v>
      </c>
      <c r="T5930">
        <v>2</v>
      </c>
      <c r="X5930" s="6" t="s">
        <v>30</v>
      </c>
      <c r="Y5930" s="6">
        <v>19.440000000000001</v>
      </c>
      <c r="Z5930" s="6">
        <v>3</v>
      </c>
      <c r="AA5930" s="6">
        <v>9.3312000000000008</v>
      </c>
      <c r="AB5930" s="7" t="s">
        <v>29</v>
      </c>
      <c r="AC5930" s="8">
        <v>4</v>
      </c>
      <c r="AD5930" s="6">
        <v>4</v>
      </c>
      <c r="AE5930" s="6">
        <v>8</v>
      </c>
      <c r="AF5930" s="6">
        <v>4</v>
      </c>
      <c r="AG5930" s="6">
        <v>4</v>
      </c>
    </row>
    <row r="5931" spans="1:33">
      <c r="A5931">
        <v>5930</v>
      </c>
      <c r="B5931" t="s">
        <v>30</v>
      </c>
      <c r="C5931">
        <v>106.32</v>
      </c>
      <c r="D5931">
        <v>3</v>
      </c>
      <c r="E5931">
        <v>0</v>
      </c>
      <c r="F5931">
        <v>49.970399999999998</v>
      </c>
      <c r="G5931" t="s">
        <v>37</v>
      </c>
      <c r="H5931" t="s">
        <v>22</v>
      </c>
      <c r="I5931" t="s">
        <v>79</v>
      </c>
      <c r="J5931" t="s">
        <v>99</v>
      </c>
      <c r="K5931" t="s">
        <v>92</v>
      </c>
      <c r="L5931">
        <v>6</v>
      </c>
      <c r="M5931" t="s">
        <v>45</v>
      </c>
      <c r="N5931">
        <v>4</v>
      </c>
      <c r="O5931">
        <v>2016</v>
      </c>
      <c r="P5931">
        <v>12</v>
      </c>
      <c r="Q5931" t="s">
        <v>27</v>
      </c>
      <c r="R5931">
        <v>4</v>
      </c>
      <c r="S5931">
        <v>2016</v>
      </c>
      <c r="T5931">
        <v>6</v>
      </c>
      <c r="X5931" s="6" t="s">
        <v>30</v>
      </c>
      <c r="Y5931" s="6">
        <v>19.440000000000001</v>
      </c>
      <c r="Z5931" s="6">
        <v>3</v>
      </c>
      <c r="AA5931" s="6">
        <v>9.3312000000000008</v>
      </c>
      <c r="AB5931" s="7" t="s">
        <v>35</v>
      </c>
      <c r="AC5931" s="8">
        <v>8</v>
      </c>
      <c r="AD5931" s="6">
        <v>3</v>
      </c>
      <c r="AE5931" s="6">
        <v>13</v>
      </c>
      <c r="AF5931" s="6">
        <v>3</v>
      </c>
      <c r="AG5931" s="6">
        <v>5</v>
      </c>
    </row>
    <row r="5932" spans="1:33">
      <c r="A5932">
        <v>5931</v>
      </c>
      <c r="B5932" t="s">
        <v>20</v>
      </c>
      <c r="C5932">
        <v>35.44</v>
      </c>
      <c r="D5932">
        <v>1</v>
      </c>
      <c r="E5932">
        <v>0</v>
      </c>
      <c r="F5932">
        <v>16.6568</v>
      </c>
      <c r="G5932" t="s">
        <v>21</v>
      </c>
      <c r="H5932" t="s">
        <v>29</v>
      </c>
      <c r="I5932" t="s">
        <v>57</v>
      </c>
      <c r="J5932" t="s">
        <v>99</v>
      </c>
      <c r="K5932" t="s">
        <v>92</v>
      </c>
      <c r="L5932">
        <v>5</v>
      </c>
      <c r="M5932" t="s">
        <v>26</v>
      </c>
      <c r="N5932">
        <v>5</v>
      </c>
      <c r="O5932">
        <v>2013</v>
      </c>
      <c r="P5932">
        <v>7</v>
      </c>
      <c r="Q5932" t="s">
        <v>27</v>
      </c>
      <c r="R5932">
        <v>5</v>
      </c>
      <c r="S5932">
        <v>2013</v>
      </c>
      <c r="T5932">
        <v>2</v>
      </c>
      <c r="X5932" s="6" t="s">
        <v>28</v>
      </c>
      <c r="Y5932" s="6">
        <v>19.440000000000001</v>
      </c>
      <c r="Z5932" s="6">
        <v>3</v>
      </c>
      <c r="AA5932" s="6">
        <v>9.3312000000000008</v>
      </c>
      <c r="AB5932" s="7" t="s">
        <v>32</v>
      </c>
      <c r="AC5932" s="8">
        <v>27</v>
      </c>
      <c r="AD5932" s="6">
        <v>6</v>
      </c>
      <c r="AE5932" s="6">
        <v>29</v>
      </c>
      <c r="AF5932" s="6">
        <v>6</v>
      </c>
      <c r="AG5932" s="6">
        <v>2</v>
      </c>
    </row>
    <row r="5933" spans="1:33">
      <c r="A5933">
        <v>5932</v>
      </c>
      <c r="B5933" t="s">
        <v>36</v>
      </c>
      <c r="C5933">
        <v>28.352</v>
      </c>
      <c r="D5933">
        <v>1</v>
      </c>
      <c r="E5933">
        <v>0.2</v>
      </c>
      <c r="F5933">
        <v>9.5687999999999995</v>
      </c>
      <c r="G5933" t="s">
        <v>31</v>
      </c>
      <c r="H5933" t="s">
        <v>22</v>
      </c>
      <c r="I5933" t="s">
        <v>52</v>
      </c>
      <c r="J5933" t="s">
        <v>99</v>
      </c>
      <c r="K5933" t="s">
        <v>92</v>
      </c>
      <c r="L5933">
        <v>2</v>
      </c>
      <c r="M5933" t="s">
        <v>34</v>
      </c>
      <c r="N5933">
        <v>10</v>
      </c>
      <c r="O5933">
        <v>2015</v>
      </c>
      <c r="P5933">
        <v>2</v>
      </c>
      <c r="Q5933" t="s">
        <v>34</v>
      </c>
      <c r="R5933">
        <v>10</v>
      </c>
      <c r="S5933">
        <v>2015</v>
      </c>
      <c r="T5933">
        <v>0</v>
      </c>
      <c r="X5933" s="6" t="s">
        <v>20</v>
      </c>
      <c r="Y5933" s="6">
        <v>19.649999999999999</v>
      </c>
      <c r="Z5933" s="6">
        <v>3</v>
      </c>
      <c r="AA5933" s="6">
        <v>9.0389999999999997</v>
      </c>
      <c r="AB5933" s="7" t="s">
        <v>35</v>
      </c>
      <c r="AC5933" s="8">
        <v>21</v>
      </c>
      <c r="AD5933" s="6">
        <v>6</v>
      </c>
      <c r="AE5933" s="6">
        <v>24</v>
      </c>
      <c r="AF5933" s="6">
        <v>6</v>
      </c>
      <c r="AG5933" s="6">
        <v>3</v>
      </c>
    </row>
    <row r="5934" spans="1:33">
      <c r="A5934">
        <v>5933</v>
      </c>
      <c r="B5934" t="s">
        <v>20</v>
      </c>
      <c r="C5934">
        <v>85.055999999999997</v>
      </c>
      <c r="D5934">
        <v>3</v>
      </c>
      <c r="E5934">
        <v>0.2</v>
      </c>
      <c r="F5934">
        <v>28.706399999999999</v>
      </c>
      <c r="G5934" t="s">
        <v>37</v>
      </c>
      <c r="H5934" t="s">
        <v>35</v>
      </c>
      <c r="I5934" t="s">
        <v>62</v>
      </c>
      <c r="J5934" t="s">
        <v>99</v>
      </c>
      <c r="K5934" t="s">
        <v>92</v>
      </c>
      <c r="L5934">
        <v>29</v>
      </c>
      <c r="M5934" t="s">
        <v>38</v>
      </c>
      <c r="N5934">
        <v>5</v>
      </c>
      <c r="O5934">
        <v>2014</v>
      </c>
      <c r="P5934">
        <v>31</v>
      </c>
      <c r="Q5934" t="s">
        <v>44</v>
      </c>
      <c r="R5934">
        <v>5</v>
      </c>
      <c r="S5934">
        <v>2014</v>
      </c>
      <c r="T5934">
        <v>2</v>
      </c>
      <c r="X5934" s="6" t="s">
        <v>30</v>
      </c>
      <c r="Y5934" s="6">
        <v>19.649999999999999</v>
      </c>
      <c r="Z5934" s="6">
        <v>3</v>
      </c>
      <c r="AA5934" s="6">
        <v>9.0389999999999997</v>
      </c>
      <c r="AB5934" s="7" t="s">
        <v>35</v>
      </c>
      <c r="AC5934" s="8">
        <v>20</v>
      </c>
      <c r="AD5934" s="6">
        <v>11</v>
      </c>
      <c r="AE5934" s="6">
        <v>26</v>
      </c>
      <c r="AF5934" s="6">
        <v>11</v>
      </c>
      <c r="AG5934" s="6">
        <v>6</v>
      </c>
    </row>
    <row r="5935" spans="1:33">
      <c r="A5935">
        <v>5934</v>
      </c>
      <c r="B5935" t="s">
        <v>30</v>
      </c>
      <c r="C5935">
        <v>64.739999999999995</v>
      </c>
      <c r="D5935">
        <v>13</v>
      </c>
      <c r="E5935">
        <v>0</v>
      </c>
      <c r="F5935">
        <v>30.427800000000001</v>
      </c>
      <c r="G5935" t="s">
        <v>21</v>
      </c>
      <c r="H5935" t="s">
        <v>32</v>
      </c>
      <c r="I5935" t="s">
        <v>33</v>
      </c>
      <c r="J5935" t="s">
        <v>99</v>
      </c>
      <c r="K5935" t="s">
        <v>92</v>
      </c>
      <c r="L5935">
        <v>31</v>
      </c>
      <c r="M5935" t="s">
        <v>38</v>
      </c>
      <c r="N5935">
        <v>10</v>
      </c>
      <c r="O5935">
        <v>2013</v>
      </c>
      <c r="P5935">
        <v>4</v>
      </c>
      <c r="Q5935" t="s">
        <v>40</v>
      </c>
      <c r="R5935">
        <v>11</v>
      </c>
      <c r="S5935">
        <v>2013</v>
      </c>
      <c r="T5935">
        <v>4</v>
      </c>
      <c r="X5935" s="6" t="s">
        <v>30</v>
      </c>
      <c r="Y5935" s="6">
        <v>146.72999999999999</v>
      </c>
      <c r="Z5935" s="6">
        <v>3</v>
      </c>
      <c r="AA5935" s="6">
        <v>68.963099999999997</v>
      </c>
      <c r="AB5935" s="7" t="s">
        <v>32</v>
      </c>
      <c r="AC5935" s="8">
        <v>24</v>
      </c>
      <c r="AD5935" s="6">
        <v>11</v>
      </c>
      <c r="AE5935" s="6">
        <v>30</v>
      </c>
      <c r="AF5935" s="6">
        <v>11</v>
      </c>
      <c r="AG5935" s="6">
        <v>6</v>
      </c>
    </row>
    <row r="5936" spans="1:33">
      <c r="A5936">
        <v>5935</v>
      </c>
      <c r="B5936" t="s">
        <v>20</v>
      </c>
      <c r="C5936">
        <v>36.287999999999997</v>
      </c>
      <c r="D5936">
        <v>7</v>
      </c>
      <c r="E5936">
        <v>0.2</v>
      </c>
      <c r="F5936">
        <v>12.700799999999999</v>
      </c>
      <c r="G5936" t="s">
        <v>21</v>
      </c>
      <c r="H5936" t="s">
        <v>22</v>
      </c>
      <c r="I5936" t="s">
        <v>52</v>
      </c>
      <c r="J5936" t="s">
        <v>99</v>
      </c>
      <c r="K5936" t="s">
        <v>92</v>
      </c>
      <c r="L5936">
        <v>23</v>
      </c>
      <c r="M5936" t="s">
        <v>45</v>
      </c>
      <c r="N5936">
        <v>11</v>
      </c>
      <c r="O5936">
        <v>2016</v>
      </c>
      <c r="P5936">
        <v>26</v>
      </c>
      <c r="Q5936" t="s">
        <v>44</v>
      </c>
      <c r="R5936">
        <v>11</v>
      </c>
      <c r="S5936">
        <v>2016</v>
      </c>
      <c r="T5936">
        <v>3</v>
      </c>
      <c r="X5936" s="6" t="s">
        <v>36</v>
      </c>
      <c r="Y5936" s="6">
        <v>10.272</v>
      </c>
      <c r="Z5936" s="6">
        <v>3</v>
      </c>
      <c r="AA5936" s="6">
        <v>3.21</v>
      </c>
      <c r="AB5936" s="7" t="s">
        <v>22</v>
      </c>
      <c r="AC5936" s="8">
        <v>4</v>
      </c>
      <c r="AD5936" s="6">
        <v>4</v>
      </c>
      <c r="AE5936" s="6">
        <v>4</v>
      </c>
      <c r="AF5936" s="6">
        <v>4</v>
      </c>
      <c r="AG5936" s="6">
        <v>0</v>
      </c>
    </row>
    <row r="5937" spans="1:33">
      <c r="A5937">
        <v>5936</v>
      </c>
      <c r="B5937" t="s">
        <v>28</v>
      </c>
      <c r="C5937">
        <v>19.440000000000001</v>
      </c>
      <c r="D5937">
        <v>3</v>
      </c>
      <c r="E5937">
        <v>0</v>
      </c>
      <c r="F5937">
        <v>9.3312000000000008</v>
      </c>
      <c r="G5937" t="s">
        <v>31</v>
      </c>
      <c r="H5937" t="s">
        <v>32</v>
      </c>
      <c r="I5937" t="s">
        <v>33</v>
      </c>
      <c r="J5937" t="s">
        <v>99</v>
      </c>
      <c r="K5937" t="s">
        <v>92</v>
      </c>
      <c r="L5937">
        <v>15</v>
      </c>
      <c r="M5937" t="s">
        <v>44</v>
      </c>
      <c r="N5937">
        <v>2</v>
      </c>
      <c r="O5937">
        <v>2014</v>
      </c>
      <c r="P5937">
        <v>18</v>
      </c>
      <c r="Q5937" t="s">
        <v>27</v>
      </c>
      <c r="R5937">
        <v>2</v>
      </c>
      <c r="S5937">
        <v>2014</v>
      </c>
      <c r="T5937">
        <v>3</v>
      </c>
      <c r="X5937" s="6" t="s">
        <v>30</v>
      </c>
      <c r="Y5937" s="6">
        <v>12.84</v>
      </c>
      <c r="Z5937" s="6">
        <v>3</v>
      </c>
      <c r="AA5937" s="6">
        <v>5.7779999999999996</v>
      </c>
      <c r="AB5937" s="7" t="s">
        <v>32</v>
      </c>
      <c r="AC5937" s="8">
        <v>12</v>
      </c>
      <c r="AD5937" s="6">
        <v>5</v>
      </c>
      <c r="AE5937" s="6">
        <v>16</v>
      </c>
      <c r="AF5937" s="6">
        <v>5</v>
      </c>
      <c r="AG5937" s="6">
        <v>4</v>
      </c>
    </row>
    <row r="5938" spans="1:33">
      <c r="A5938">
        <v>5937</v>
      </c>
      <c r="B5938" t="s">
        <v>30</v>
      </c>
      <c r="C5938">
        <v>19.440000000000001</v>
      </c>
      <c r="D5938">
        <v>3</v>
      </c>
      <c r="E5938">
        <v>0</v>
      </c>
      <c r="F5938">
        <v>9.3312000000000008</v>
      </c>
      <c r="G5938" t="s">
        <v>31</v>
      </c>
      <c r="H5938" t="s">
        <v>32</v>
      </c>
      <c r="I5938" t="s">
        <v>33</v>
      </c>
      <c r="J5938" t="s">
        <v>99</v>
      </c>
      <c r="K5938" t="s">
        <v>92</v>
      </c>
      <c r="L5938">
        <v>4</v>
      </c>
      <c r="M5938" t="s">
        <v>45</v>
      </c>
      <c r="N5938">
        <v>11</v>
      </c>
      <c r="O5938">
        <v>2015</v>
      </c>
      <c r="P5938">
        <v>9</v>
      </c>
      <c r="Q5938" t="s">
        <v>40</v>
      </c>
      <c r="R5938">
        <v>11</v>
      </c>
      <c r="S5938">
        <v>2015</v>
      </c>
      <c r="T5938">
        <v>5</v>
      </c>
      <c r="X5938" s="6" t="s">
        <v>28</v>
      </c>
      <c r="Y5938" s="6">
        <v>19.440000000000001</v>
      </c>
      <c r="Z5938" s="6">
        <v>3</v>
      </c>
      <c r="AA5938" s="6">
        <v>9.3312000000000008</v>
      </c>
      <c r="AB5938" s="7" t="s">
        <v>29</v>
      </c>
      <c r="AC5938" s="8">
        <v>2</v>
      </c>
      <c r="AD5938" s="6">
        <v>5</v>
      </c>
      <c r="AE5938" s="6">
        <v>5</v>
      </c>
      <c r="AF5938" s="6">
        <v>5</v>
      </c>
      <c r="AG5938" s="6">
        <v>3</v>
      </c>
    </row>
    <row r="5939" spans="1:33">
      <c r="A5939">
        <v>5938</v>
      </c>
      <c r="B5939" t="s">
        <v>20</v>
      </c>
      <c r="C5939">
        <v>9.9600000000000009</v>
      </c>
      <c r="D5939">
        <v>2</v>
      </c>
      <c r="E5939">
        <v>0</v>
      </c>
      <c r="F5939">
        <v>4.6811999999999996</v>
      </c>
      <c r="G5939" t="s">
        <v>31</v>
      </c>
      <c r="H5939" t="s">
        <v>35</v>
      </c>
      <c r="I5939" t="s">
        <v>42</v>
      </c>
      <c r="J5939" t="s">
        <v>99</v>
      </c>
      <c r="K5939" t="s">
        <v>92</v>
      </c>
      <c r="L5939">
        <v>12</v>
      </c>
      <c r="M5939" t="s">
        <v>45</v>
      </c>
      <c r="N5939">
        <v>10</v>
      </c>
      <c r="O5939">
        <v>2016</v>
      </c>
      <c r="P5939">
        <v>15</v>
      </c>
      <c r="Q5939" t="s">
        <v>44</v>
      </c>
      <c r="R5939">
        <v>10</v>
      </c>
      <c r="S5939">
        <v>2016</v>
      </c>
      <c r="T5939">
        <v>3</v>
      </c>
      <c r="X5939" s="9" t="s">
        <v>28</v>
      </c>
      <c r="Y5939" s="6">
        <v>15.552</v>
      </c>
      <c r="Z5939" s="6">
        <v>3</v>
      </c>
      <c r="AA5939" s="6">
        <v>5.4432</v>
      </c>
      <c r="AB5939" s="6" t="s">
        <v>22</v>
      </c>
      <c r="AC5939" s="6">
        <v>31</v>
      </c>
      <c r="AD5939" s="6">
        <v>1</v>
      </c>
      <c r="AE5939" s="6">
        <v>2</v>
      </c>
      <c r="AF5939" s="6">
        <v>2</v>
      </c>
      <c r="AG5939" s="6">
        <v>2</v>
      </c>
    </row>
    <row r="5940" spans="1:33">
      <c r="A5940">
        <v>5939</v>
      </c>
      <c r="B5940" t="s">
        <v>30</v>
      </c>
      <c r="C5940">
        <v>14.94</v>
      </c>
      <c r="D5940">
        <v>3</v>
      </c>
      <c r="E5940">
        <v>0</v>
      </c>
      <c r="F5940">
        <v>7.0217999999999998</v>
      </c>
      <c r="G5940" t="s">
        <v>31</v>
      </c>
      <c r="H5940" t="s">
        <v>22</v>
      </c>
      <c r="I5940" t="s">
        <v>70</v>
      </c>
      <c r="J5940" t="s">
        <v>99</v>
      </c>
      <c r="K5940" t="s">
        <v>92</v>
      </c>
      <c r="L5940">
        <v>10</v>
      </c>
      <c r="M5940" t="s">
        <v>45</v>
      </c>
      <c r="N5940">
        <v>9</v>
      </c>
      <c r="O5940">
        <v>2014</v>
      </c>
      <c r="P5940">
        <v>15</v>
      </c>
      <c r="Q5940" t="s">
        <v>40</v>
      </c>
      <c r="R5940">
        <v>9</v>
      </c>
      <c r="S5940">
        <v>2014</v>
      </c>
      <c r="T5940">
        <v>5</v>
      </c>
      <c r="X5940" s="6" t="s">
        <v>28</v>
      </c>
      <c r="Y5940" s="6">
        <v>15.552</v>
      </c>
      <c r="Z5940" s="6">
        <v>3</v>
      </c>
      <c r="AA5940" s="6">
        <v>5.4432</v>
      </c>
      <c r="AB5940" s="7" t="s">
        <v>22</v>
      </c>
      <c r="AC5940" s="8">
        <v>18</v>
      </c>
      <c r="AD5940" s="6">
        <v>4</v>
      </c>
      <c r="AE5940" s="6">
        <v>22</v>
      </c>
      <c r="AF5940" s="6">
        <v>4</v>
      </c>
      <c r="AG5940" s="6">
        <v>4</v>
      </c>
    </row>
    <row r="5941" spans="1:33">
      <c r="A5941">
        <v>5940</v>
      </c>
      <c r="B5941" t="s">
        <v>30</v>
      </c>
      <c r="C5941">
        <v>7.968</v>
      </c>
      <c r="D5941">
        <v>2</v>
      </c>
      <c r="E5941">
        <v>0.2</v>
      </c>
      <c r="F5941">
        <v>2.6892</v>
      </c>
      <c r="G5941" t="s">
        <v>37</v>
      </c>
      <c r="H5941" t="s">
        <v>35</v>
      </c>
      <c r="I5941" t="s">
        <v>53</v>
      </c>
      <c r="J5941" t="s">
        <v>99</v>
      </c>
      <c r="K5941" t="s">
        <v>92</v>
      </c>
      <c r="L5941">
        <v>24</v>
      </c>
      <c r="M5941" t="s">
        <v>38</v>
      </c>
      <c r="N5941">
        <v>12</v>
      </c>
      <c r="O5941">
        <v>2015</v>
      </c>
      <c r="P5941">
        <v>29</v>
      </c>
      <c r="Q5941" t="s">
        <v>27</v>
      </c>
      <c r="R5941">
        <v>12</v>
      </c>
      <c r="S5941">
        <v>2015</v>
      </c>
      <c r="T5941">
        <v>5</v>
      </c>
      <c r="X5941" s="6" t="s">
        <v>28</v>
      </c>
      <c r="Y5941" s="6">
        <v>17.940000000000001</v>
      </c>
      <c r="Z5941" s="6">
        <v>3</v>
      </c>
      <c r="AA5941" s="6">
        <v>8.7905999999999995</v>
      </c>
      <c r="AB5941" s="7" t="s">
        <v>29</v>
      </c>
      <c r="AC5941" s="8">
        <v>28</v>
      </c>
      <c r="AD5941" s="6">
        <v>9</v>
      </c>
      <c r="AE5941" s="6">
        <v>30</v>
      </c>
      <c r="AF5941" s="6">
        <v>9</v>
      </c>
      <c r="AG5941" s="6">
        <v>2</v>
      </c>
    </row>
    <row r="5942" spans="1:33">
      <c r="A5942">
        <v>5941</v>
      </c>
      <c r="B5942" t="s">
        <v>30</v>
      </c>
      <c r="C5942">
        <v>75.88</v>
      </c>
      <c r="D5942">
        <v>2</v>
      </c>
      <c r="E5942">
        <v>0</v>
      </c>
      <c r="F5942">
        <v>35.663600000000002</v>
      </c>
      <c r="G5942" t="s">
        <v>21</v>
      </c>
      <c r="H5942" t="s">
        <v>22</v>
      </c>
      <c r="I5942" t="s">
        <v>73</v>
      </c>
      <c r="J5942" t="s">
        <v>99</v>
      </c>
      <c r="K5942" t="s">
        <v>92</v>
      </c>
      <c r="L5942">
        <v>29</v>
      </c>
      <c r="M5942" t="s">
        <v>27</v>
      </c>
      <c r="N5942">
        <v>10</v>
      </c>
      <c r="O5942">
        <v>2013</v>
      </c>
      <c r="P5942">
        <v>2</v>
      </c>
      <c r="Q5942" t="s">
        <v>44</v>
      </c>
      <c r="R5942">
        <v>11</v>
      </c>
      <c r="S5942">
        <v>2013</v>
      </c>
      <c r="T5942">
        <v>4</v>
      </c>
      <c r="X5942" s="6" t="s">
        <v>20</v>
      </c>
      <c r="Y5942" s="6">
        <v>14.352</v>
      </c>
      <c r="Z5942" s="6">
        <v>3</v>
      </c>
      <c r="AA5942" s="6">
        <v>5.2026000000000003</v>
      </c>
      <c r="AB5942" s="7" t="s">
        <v>29</v>
      </c>
      <c r="AC5942" s="8">
        <v>6</v>
      </c>
      <c r="AD5942" s="6">
        <v>5</v>
      </c>
      <c r="AE5942" s="6">
        <v>9</v>
      </c>
      <c r="AF5942" s="6">
        <v>5</v>
      </c>
      <c r="AG5942" s="6">
        <v>3</v>
      </c>
    </row>
    <row r="5943" spans="1:33">
      <c r="A5943">
        <v>5942</v>
      </c>
      <c r="B5943" t="s">
        <v>30</v>
      </c>
      <c r="C5943">
        <v>379.4</v>
      </c>
      <c r="D5943">
        <v>10</v>
      </c>
      <c r="E5943">
        <v>0</v>
      </c>
      <c r="F5943">
        <v>178.31800000000001</v>
      </c>
      <c r="G5943" t="s">
        <v>37</v>
      </c>
      <c r="H5943" t="s">
        <v>35</v>
      </c>
      <c r="I5943" t="s">
        <v>42</v>
      </c>
      <c r="J5943" t="s">
        <v>99</v>
      </c>
      <c r="K5943" t="s">
        <v>92</v>
      </c>
      <c r="L5943">
        <v>24</v>
      </c>
      <c r="M5943" t="s">
        <v>44</v>
      </c>
      <c r="N5943">
        <v>10</v>
      </c>
      <c r="O5943">
        <v>2015</v>
      </c>
      <c r="P5943">
        <v>30</v>
      </c>
      <c r="Q5943" t="s">
        <v>34</v>
      </c>
      <c r="R5943">
        <v>10</v>
      </c>
      <c r="S5943">
        <v>2015</v>
      </c>
      <c r="T5943">
        <v>6</v>
      </c>
      <c r="X5943" s="6" t="s">
        <v>36</v>
      </c>
      <c r="Y5943" s="6">
        <v>11.352</v>
      </c>
      <c r="Z5943" s="6">
        <v>3</v>
      </c>
      <c r="AA5943" s="6">
        <v>4.1151</v>
      </c>
      <c r="AB5943" s="7" t="s">
        <v>35</v>
      </c>
      <c r="AC5943" s="8">
        <v>9</v>
      </c>
      <c r="AD5943" s="6">
        <v>11</v>
      </c>
      <c r="AE5943" s="6">
        <v>9</v>
      </c>
      <c r="AF5943" s="6">
        <v>11</v>
      </c>
      <c r="AG5943" s="6">
        <v>0</v>
      </c>
    </row>
    <row r="5944" spans="1:33">
      <c r="A5944">
        <v>5943</v>
      </c>
      <c r="B5944" t="s">
        <v>20</v>
      </c>
      <c r="C5944">
        <v>75.88</v>
      </c>
      <c r="D5944">
        <v>2</v>
      </c>
      <c r="E5944">
        <v>0</v>
      </c>
      <c r="F5944">
        <v>35.663600000000002</v>
      </c>
      <c r="G5944" t="s">
        <v>31</v>
      </c>
      <c r="H5944" t="s">
        <v>29</v>
      </c>
      <c r="I5944" t="s">
        <v>57</v>
      </c>
      <c r="J5944" t="s">
        <v>99</v>
      </c>
      <c r="K5944" t="s">
        <v>92</v>
      </c>
      <c r="L5944">
        <v>5</v>
      </c>
      <c r="M5944" t="s">
        <v>34</v>
      </c>
      <c r="N5944">
        <v>6</v>
      </c>
      <c r="O5944">
        <v>2015</v>
      </c>
      <c r="P5944">
        <v>7</v>
      </c>
      <c r="Q5944" t="s">
        <v>26</v>
      </c>
      <c r="R5944">
        <v>6</v>
      </c>
      <c r="S5944">
        <v>2015</v>
      </c>
      <c r="T5944">
        <v>2</v>
      </c>
      <c r="X5944" s="6" t="s">
        <v>20</v>
      </c>
      <c r="Y5944" s="6">
        <v>11.352</v>
      </c>
      <c r="Z5944" s="6">
        <v>3</v>
      </c>
      <c r="AA5944" s="6">
        <v>4.1151</v>
      </c>
      <c r="AB5944" s="7" t="s">
        <v>35</v>
      </c>
      <c r="AC5944" s="8">
        <v>21</v>
      </c>
      <c r="AD5944" s="6">
        <v>9</v>
      </c>
      <c r="AE5944" s="6">
        <v>24</v>
      </c>
      <c r="AF5944" s="6">
        <v>9</v>
      </c>
      <c r="AG5944" s="6">
        <v>3</v>
      </c>
    </row>
    <row r="5945" spans="1:33">
      <c r="A5945">
        <v>5944</v>
      </c>
      <c r="B5945" t="s">
        <v>30</v>
      </c>
      <c r="C5945">
        <v>182.11199999999999</v>
      </c>
      <c r="D5945">
        <v>6</v>
      </c>
      <c r="E5945">
        <v>0.2</v>
      </c>
      <c r="F5945">
        <v>61.462800000000001</v>
      </c>
      <c r="G5945" t="s">
        <v>31</v>
      </c>
      <c r="H5945" t="s">
        <v>22</v>
      </c>
      <c r="I5945" t="s">
        <v>52</v>
      </c>
      <c r="J5945" t="s">
        <v>99</v>
      </c>
      <c r="K5945" t="s">
        <v>92</v>
      </c>
      <c r="L5945">
        <v>8</v>
      </c>
      <c r="M5945" t="s">
        <v>26</v>
      </c>
      <c r="N5945">
        <v>9</v>
      </c>
      <c r="O5945">
        <v>2013</v>
      </c>
      <c r="P5945">
        <v>15</v>
      </c>
      <c r="Q5945" t="s">
        <v>26</v>
      </c>
      <c r="R5945">
        <v>9</v>
      </c>
      <c r="S5945">
        <v>2013</v>
      </c>
      <c r="T5945">
        <v>7</v>
      </c>
      <c r="X5945" s="9" t="s">
        <v>20</v>
      </c>
      <c r="Y5945" s="6">
        <v>167.94</v>
      </c>
      <c r="Z5945" s="6">
        <v>3</v>
      </c>
      <c r="AA5945" s="6">
        <v>82.290599999999998</v>
      </c>
      <c r="AB5945" s="6" t="s">
        <v>32</v>
      </c>
      <c r="AC5945" s="6">
        <v>30</v>
      </c>
      <c r="AD5945" s="6">
        <v>9</v>
      </c>
      <c r="AE5945" s="6">
        <v>3</v>
      </c>
      <c r="AF5945" s="6">
        <v>10</v>
      </c>
      <c r="AG5945" s="6">
        <v>3</v>
      </c>
    </row>
    <row r="5946" spans="1:33">
      <c r="A5946">
        <v>5945</v>
      </c>
      <c r="B5946" t="s">
        <v>30</v>
      </c>
      <c r="C5946">
        <v>113.82</v>
      </c>
      <c r="D5946">
        <v>3</v>
      </c>
      <c r="E5946">
        <v>0</v>
      </c>
      <c r="F5946">
        <v>53.495399999999997</v>
      </c>
      <c r="G5946" t="s">
        <v>37</v>
      </c>
      <c r="H5946" t="s">
        <v>32</v>
      </c>
      <c r="I5946" t="s">
        <v>33</v>
      </c>
      <c r="J5946" t="s">
        <v>99</v>
      </c>
      <c r="K5946" t="s">
        <v>92</v>
      </c>
      <c r="L5946">
        <v>27</v>
      </c>
      <c r="M5946" t="s">
        <v>38</v>
      </c>
      <c r="N5946">
        <v>11</v>
      </c>
      <c r="O5946">
        <v>2014</v>
      </c>
      <c r="P5946">
        <v>1</v>
      </c>
      <c r="Q5946" t="s">
        <v>40</v>
      </c>
      <c r="R5946">
        <v>12</v>
      </c>
      <c r="S5946">
        <v>2014</v>
      </c>
      <c r="T5946">
        <v>4</v>
      </c>
      <c r="X5946" s="6" t="s">
        <v>36</v>
      </c>
      <c r="Y5946" s="6">
        <v>14.352</v>
      </c>
      <c r="Z5946" s="6">
        <v>3</v>
      </c>
      <c r="AA5946" s="6">
        <v>5.2026000000000003</v>
      </c>
      <c r="AB5946" s="7" t="s">
        <v>22</v>
      </c>
      <c r="AC5946" s="8">
        <v>27</v>
      </c>
      <c r="AD5946" s="6">
        <v>5</v>
      </c>
      <c r="AE5946" s="6">
        <v>27</v>
      </c>
      <c r="AF5946" s="6">
        <v>5</v>
      </c>
      <c r="AG5946" s="6">
        <v>0</v>
      </c>
    </row>
    <row r="5947" spans="1:33">
      <c r="A5947">
        <v>5946</v>
      </c>
      <c r="B5947" t="s">
        <v>30</v>
      </c>
      <c r="C5947">
        <v>189.7</v>
      </c>
      <c r="D5947">
        <v>5</v>
      </c>
      <c r="E5947">
        <v>0</v>
      </c>
      <c r="F5947">
        <v>89.159000000000006</v>
      </c>
      <c r="G5947" t="s">
        <v>31</v>
      </c>
      <c r="H5947" t="s">
        <v>32</v>
      </c>
      <c r="I5947" t="s">
        <v>49</v>
      </c>
      <c r="J5947" t="s">
        <v>99</v>
      </c>
      <c r="K5947" t="s">
        <v>92</v>
      </c>
      <c r="L5947">
        <v>7</v>
      </c>
      <c r="M5947" t="s">
        <v>40</v>
      </c>
      <c r="N5947">
        <v>12</v>
      </c>
      <c r="O5947">
        <v>2015</v>
      </c>
      <c r="P5947">
        <v>13</v>
      </c>
      <c r="Q5947" t="s">
        <v>26</v>
      </c>
      <c r="R5947">
        <v>12</v>
      </c>
      <c r="S5947">
        <v>2015</v>
      </c>
      <c r="T5947">
        <v>6</v>
      </c>
      <c r="X5947" s="6" t="s">
        <v>30</v>
      </c>
      <c r="Y5947" s="6">
        <v>17.940000000000001</v>
      </c>
      <c r="Z5947" s="6">
        <v>3</v>
      </c>
      <c r="AA5947" s="6">
        <v>8.7905999999999995</v>
      </c>
      <c r="AB5947" s="7" t="s">
        <v>32</v>
      </c>
      <c r="AC5947" s="8">
        <v>19</v>
      </c>
      <c r="AD5947" s="6">
        <v>5</v>
      </c>
      <c r="AE5947" s="6">
        <v>25</v>
      </c>
      <c r="AF5947" s="6">
        <v>5</v>
      </c>
      <c r="AG5947" s="6">
        <v>6</v>
      </c>
    </row>
    <row r="5948" spans="1:33">
      <c r="A5948">
        <v>5947</v>
      </c>
      <c r="B5948" t="s">
        <v>30</v>
      </c>
      <c r="C5948">
        <v>24.783999999999999</v>
      </c>
      <c r="D5948">
        <v>1</v>
      </c>
      <c r="E5948">
        <v>0.2</v>
      </c>
      <c r="F5948">
        <v>7.7450000000000001</v>
      </c>
      <c r="G5948" t="s">
        <v>31</v>
      </c>
      <c r="H5948" t="s">
        <v>35</v>
      </c>
      <c r="I5948" t="s">
        <v>62</v>
      </c>
      <c r="J5948" t="s">
        <v>99</v>
      </c>
      <c r="K5948" t="s">
        <v>92</v>
      </c>
      <c r="L5948">
        <v>14</v>
      </c>
      <c r="M5948" t="s">
        <v>44</v>
      </c>
      <c r="N5948">
        <v>5</v>
      </c>
      <c r="O5948">
        <v>2016</v>
      </c>
      <c r="P5948">
        <v>18</v>
      </c>
      <c r="Q5948" t="s">
        <v>45</v>
      </c>
      <c r="R5948">
        <v>5</v>
      </c>
      <c r="S5948">
        <v>2016</v>
      </c>
      <c r="T5948">
        <v>4</v>
      </c>
      <c r="X5948" s="6" t="s">
        <v>20</v>
      </c>
      <c r="Y5948" s="6">
        <v>17.760000000000002</v>
      </c>
      <c r="Z5948" s="6">
        <v>3</v>
      </c>
      <c r="AA5948" s="6">
        <v>5.55</v>
      </c>
      <c r="AB5948" s="7" t="s">
        <v>22</v>
      </c>
      <c r="AC5948" s="8">
        <v>4</v>
      </c>
      <c r="AD5948" s="6">
        <v>9</v>
      </c>
      <c r="AE5948" s="6">
        <v>6</v>
      </c>
      <c r="AF5948" s="6">
        <v>9</v>
      </c>
      <c r="AG5948" s="6">
        <v>2</v>
      </c>
    </row>
    <row r="5949" spans="1:33">
      <c r="A5949">
        <v>5948</v>
      </c>
      <c r="B5949" t="s">
        <v>20</v>
      </c>
      <c r="C5949">
        <v>173.488</v>
      </c>
      <c r="D5949">
        <v>7</v>
      </c>
      <c r="E5949">
        <v>0.2</v>
      </c>
      <c r="F5949">
        <v>54.215000000000003</v>
      </c>
      <c r="G5949" t="s">
        <v>31</v>
      </c>
      <c r="H5949" t="s">
        <v>22</v>
      </c>
      <c r="I5949" t="s">
        <v>52</v>
      </c>
      <c r="J5949" t="s">
        <v>99</v>
      </c>
      <c r="K5949" t="s">
        <v>92</v>
      </c>
      <c r="L5949">
        <v>16</v>
      </c>
      <c r="M5949" t="s">
        <v>27</v>
      </c>
      <c r="N5949">
        <v>6</v>
      </c>
      <c r="O5949">
        <v>2015</v>
      </c>
      <c r="P5949">
        <v>19</v>
      </c>
      <c r="Q5949" t="s">
        <v>34</v>
      </c>
      <c r="R5949">
        <v>6</v>
      </c>
      <c r="S5949">
        <v>2015</v>
      </c>
      <c r="T5949">
        <v>3</v>
      </c>
      <c r="X5949" s="6" t="s">
        <v>28</v>
      </c>
      <c r="Y5949" s="6">
        <v>166.44</v>
      </c>
      <c r="Z5949" s="6">
        <v>3</v>
      </c>
      <c r="AA5949" s="6">
        <v>79.891199999999998</v>
      </c>
      <c r="AB5949" s="7" t="s">
        <v>32</v>
      </c>
      <c r="AC5949" s="8">
        <v>12</v>
      </c>
      <c r="AD5949" s="6">
        <v>9</v>
      </c>
      <c r="AE5949" s="6">
        <v>17</v>
      </c>
      <c r="AF5949" s="6">
        <v>9</v>
      </c>
      <c r="AG5949" s="6">
        <v>5</v>
      </c>
    </row>
    <row r="5950" spans="1:33">
      <c r="A5950">
        <v>5949</v>
      </c>
      <c r="B5950" t="s">
        <v>28</v>
      </c>
      <c r="C5950">
        <v>61.96</v>
      </c>
      <c r="D5950">
        <v>2</v>
      </c>
      <c r="E5950">
        <v>0</v>
      </c>
      <c r="F5950">
        <v>27.882000000000001</v>
      </c>
      <c r="G5950" t="s">
        <v>37</v>
      </c>
      <c r="H5950" t="s">
        <v>32</v>
      </c>
      <c r="I5950" t="s">
        <v>33</v>
      </c>
      <c r="J5950" t="s">
        <v>99</v>
      </c>
      <c r="K5950" t="s">
        <v>92</v>
      </c>
      <c r="L5950">
        <v>18</v>
      </c>
      <c r="M5950" t="s">
        <v>34</v>
      </c>
      <c r="N5950">
        <v>4</v>
      </c>
      <c r="O5950">
        <v>2014</v>
      </c>
      <c r="P5950">
        <v>20</v>
      </c>
      <c r="Q5950" t="s">
        <v>26</v>
      </c>
      <c r="R5950">
        <v>4</v>
      </c>
      <c r="S5950">
        <v>2014</v>
      </c>
      <c r="T5950">
        <v>2</v>
      </c>
      <c r="X5950" s="6" t="s">
        <v>30</v>
      </c>
      <c r="Y5950" s="6">
        <v>146.82</v>
      </c>
      <c r="Z5950" s="6">
        <v>3</v>
      </c>
      <c r="AA5950" s="6">
        <v>73.41</v>
      </c>
      <c r="AB5950" s="7" t="s">
        <v>32</v>
      </c>
      <c r="AC5950" s="8">
        <v>13</v>
      </c>
      <c r="AD5950" s="6">
        <v>2</v>
      </c>
      <c r="AE5950" s="6">
        <v>18</v>
      </c>
      <c r="AF5950" s="6">
        <v>2</v>
      </c>
      <c r="AG5950" s="6">
        <v>5</v>
      </c>
    </row>
    <row r="5951" spans="1:33">
      <c r="A5951">
        <v>5950</v>
      </c>
      <c r="B5951" t="s">
        <v>30</v>
      </c>
      <c r="C5951">
        <v>154.9</v>
      </c>
      <c r="D5951">
        <v>5</v>
      </c>
      <c r="E5951">
        <v>0</v>
      </c>
      <c r="F5951">
        <v>69.704999999999998</v>
      </c>
      <c r="G5951" t="s">
        <v>31</v>
      </c>
      <c r="H5951" t="s">
        <v>32</v>
      </c>
      <c r="I5951" t="s">
        <v>33</v>
      </c>
      <c r="J5951" t="s">
        <v>99</v>
      </c>
      <c r="K5951" t="s">
        <v>92</v>
      </c>
      <c r="L5951">
        <v>15</v>
      </c>
      <c r="M5951" t="s">
        <v>34</v>
      </c>
      <c r="N5951">
        <v>1</v>
      </c>
      <c r="O5951">
        <v>2016</v>
      </c>
      <c r="P5951">
        <v>20</v>
      </c>
      <c r="Q5951" t="s">
        <v>45</v>
      </c>
      <c r="R5951">
        <v>1</v>
      </c>
      <c r="S5951">
        <v>2016</v>
      </c>
      <c r="T5951">
        <v>5</v>
      </c>
      <c r="X5951" s="6" t="s">
        <v>36</v>
      </c>
      <c r="Y5951" s="6">
        <v>146.82</v>
      </c>
      <c r="Z5951" s="6">
        <v>3</v>
      </c>
      <c r="AA5951" s="6">
        <v>73.41</v>
      </c>
      <c r="AB5951" s="7" t="s">
        <v>35</v>
      </c>
      <c r="AC5951" s="8">
        <v>16</v>
      </c>
      <c r="AD5951" s="6">
        <v>11</v>
      </c>
      <c r="AE5951" s="6">
        <v>16</v>
      </c>
      <c r="AF5951" s="6">
        <v>11</v>
      </c>
      <c r="AG5951" s="6">
        <v>0</v>
      </c>
    </row>
    <row r="5952" spans="1:33">
      <c r="A5952">
        <v>5951</v>
      </c>
      <c r="B5952" t="s">
        <v>30</v>
      </c>
      <c r="C5952">
        <v>64.703999999999994</v>
      </c>
      <c r="D5952">
        <v>3</v>
      </c>
      <c r="E5952">
        <v>0.2</v>
      </c>
      <c r="F5952">
        <v>23.455200000000001</v>
      </c>
      <c r="G5952" t="s">
        <v>31</v>
      </c>
      <c r="H5952" t="s">
        <v>29</v>
      </c>
      <c r="I5952" t="s">
        <v>50</v>
      </c>
      <c r="J5952" t="s">
        <v>99</v>
      </c>
      <c r="K5952" t="s">
        <v>92</v>
      </c>
      <c r="L5952">
        <v>9</v>
      </c>
      <c r="M5952" t="s">
        <v>45</v>
      </c>
      <c r="N5952">
        <v>9</v>
      </c>
      <c r="O5952">
        <v>2015</v>
      </c>
      <c r="P5952">
        <v>13</v>
      </c>
      <c r="Q5952" t="s">
        <v>26</v>
      </c>
      <c r="R5952">
        <v>9</v>
      </c>
      <c r="S5952">
        <v>2015</v>
      </c>
      <c r="T5952">
        <v>4</v>
      </c>
      <c r="X5952" s="6" t="s">
        <v>20</v>
      </c>
      <c r="Y5952" s="6">
        <v>15.552</v>
      </c>
      <c r="Z5952" s="6">
        <v>3</v>
      </c>
      <c r="AA5952" s="6">
        <v>5.4432</v>
      </c>
      <c r="AB5952" s="7" t="s">
        <v>35</v>
      </c>
      <c r="AC5952" s="8">
        <v>7</v>
      </c>
      <c r="AD5952" s="6">
        <v>7</v>
      </c>
      <c r="AE5952" s="6">
        <v>9</v>
      </c>
      <c r="AF5952" s="6">
        <v>7</v>
      </c>
      <c r="AG5952" s="6">
        <v>2</v>
      </c>
    </row>
    <row r="5953" spans="1:33">
      <c r="A5953">
        <v>5952</v>
      </c>
      <c r="B5953" t="s">
        <v>20</v>
      </c>
      <c r="C5953">
        <v>80.88</v>
      </c>
      <c r="D5953">
        <v>3</v>
      </c>
      <c r="E5953">
        <v>0</v>
      </c>
      <c r="F5953">
        <v>39.6312</v>
      </c>
      <c r="G5953" t="s">
        <v>21</v>
      </c>
      <c r="H5953" t="s">
        <v>35</v>
      </c>
      <c r="I5953" t="s">
        <v>42</v>
      </c>
      <c r="J5953" t="s">
        <v>99</v>
      </c>
      <c r="K5953" t="s">
        <v>92</v>
      </c>
      <c r="L5953">
        <v>16</v>
      </c>
      <c r="M5953" t="s">
        <v>45</v>
      </c>
      <c r="N5953">
        <v>7</v>
      </c>
      <c r="O5953">
        <v>2014</v>
      </c>
      <c r="P5953">
        <v>19</v>
      </c>
      <c r="Q5953" t="s">
        <v>44</v>
      </c>
      <c r="R5953">
        <v>7</v>
      </c>
      <c r="S5953">
        <v>2014</v>
      </c>
      <c r="T5953">
        <v>3</v>
      </c>
      <c r="X5953" s="6" t="s">
        <v>20</v>
      </c>
      <c r="Y5953" s="6">
        <v>19.440000000000001</v>
      </c>
      <c r="Z5953" s="6">
        <v>3</v>
      </c>
      <c r="AA5953" s="6">
        <v>9.3312000000000008</v>
      </c>
      <c r="AB5953" s="7" t="s">
        <v>32</v>
      </c>
      <c r="AC5953" s="8">
        <v>7</v>
      </c>
      <c r="AD5953" s="6">
        <v>12</v>
      </c>
      <c r="AE5953" s="6">
        <v>8</v>
      </c>
      <c r="AF5953" s="6">
        <v>12</v>
      </c>
      <c r="AG5953" s="6">
        <v>1</v>
      </c>
    </row>
    <row r="5954" spans="1:33">
      <c r="A5954">
        <v>5953</v>
      </c>
      <c r="B5954" t="s">
        <v>30</v>
      </c>
      <c r="C5954">
        <v>86.272000000000006</v>
      </c>
      <c r="D5954">
        <v>4</v>
      </c>
      <c r="E5954">
        <v>0.2</v>
      </c>
      <c r="F5954">
        <v>31.273599999999998</v>
      </c>
      <c r="G5954" t="s">
        <v>21</v>
      </c>
      <c r="H5954" t="s">
        <v>32</v>
      </c>
      <c r="I5954" t="s">
        <v>58</v>
      </c>
      <c r="J5954" t="s">
        <v>99</v>
      </c>
      <c r="K5954" t="s">
        <v>92</v>
      </c>
      <c r="L5954">
        <v>26</v>
      </c>
      <c r="M5954" t="s">
        <v>34</v>
      </c>
      <c r="N5954">
        <v>9</v>
      </c>
      <c r="O5954">
        <v>2014</v>
      </c>
      <c r="P5954">
        <v>30</v>
      </c>
      <c r="Q5954" t="s">
        <v>27</v>
      </c>
      <c r="R5954">
        <v>9</v>
      </c>
      <c r="S5954">
        <v>2014</v>
      </c>
      <c r="T5954">
        <v>4</v>
      </c>
      <c r="X5954" s="6" t="s">
        <v>30</v>
      </c>
      <c r="Y5954" s="6">
        <v>27.216000000000001</v>
      </c>
      <c r="Z5954" s="6">
        <v>3</v>
      </c>
      <c r="AA5954" s="6">
        <v>9.8658000000000001</v>
      </c>
      <c r="AB5954" s="7" t="s">
        <v>22</v>
      </c>
      <c r="AC5954" s="8">
        <v>16</v>
      </c>
      <c r="AD5954" s="6">
        <v>6</v>
      </c>
      <c r="AE5954" s="6">
        <v>20</v>
      </c>
      <c r="AF5954" s="6">
        <v>6</v>
      </c>
      <c r="AG5954" s="6">
        <v>4</v>
      </c>
    </row>
    <row r="5955" spans="1:33">
      <c r="A5955">
        <v>5954</v>
      </c>
      <c r="B5955" t="s">
        <v>20</v>
      </c>
      <c r="C5955">
        <v>41.472000000000001</v>
      </c>
      <c r="D5955">
        <v>8</v>
      </c>
      <c r="E5955">
        <v>0.2</v>
      </c>
      <c r="F5955">
        <v>14.5152</v>
      </c>
      <c r="G5955" t="s">
        <v>21</v>
      </c>
      <c r="H5955" t="s">
        <v>22</v>
      </c>
      <c r="I5955" t="s">
        <v>52</v>
      </c>
      <c r="J5955" t="s">
        <v>99</v>
      </c>
      <c r="K5955" t="s">
        <v>92</v>
      </c>
      <c r="L5955">
        <v>3</v>
      </c>
      <c r="M5955" t="s">
        <v>34</v>
      </c>
      <c r="N5955">
        <v>7</v>
      </c>
      <c r="O5955">
        <v>2015</v>
      </c>
      <c r="P5955">
        <v>4</v>
      </c>
      <c r="Q5955" t="s">
        <v>44</v>
      </c>
      <c r="R5955">
        <v>7</v>
      </c>
      <c r="S5955">
        <v>2015</v>
      </c>
      <c r="T5955">
        <v>1</v>
      </c>
      <c r="X5955" s="6" t="s">
        <v>20</v>
      </c>
      <c r="Y5955" s="6">
        <v>34.020000000000003</v>
      </c>
      <c r="Z5955" s="6">
        <v>3</v>
      </c>
      <c r="AA5955" s="6">
        <v>16.669799999999999</v>
      </c>
      <c r="AB5955" s="7" t="s">
        <v>22</v>
      </c>
      <c r="AC5955" s="8">
        <v>9</v>
      </c>
      <c r="AD5955" s="6">
        <v>12</v>
      </c>
      <c r="AE5955" s="6">
        <v>12</v>
      </c>
      <c r="AF5955" s="6">
        <v>12</v>
      </c>
      <c r="AG5955" s="6">
        <v>3</v>
      </c>
    </row>
    <row r="5956" spans="1:33">
      <c r="A5956">
        <v>5955</v>
      </c>
      <c r="B5956" t="s">
        <v>30</v>
      </c>
      <c r="C5956">
        <v>10.368</v>
      </c>
      <c r="D5956">
        <v>2</v>
      </c>
      <c r="E5956">
        <v>0.2</v>
      </c>
      <c r="F5956">
        <v>3.6288</v>
      </c>
      <c r="G5956" t="s">
        <v>21</v>
      </c>
      <c r="H5956" t="s">
        <v>22</v>
      </c>
      <c r="I5956" t="s">
        <v>52</v>
      </c>
      <c r="J5956" t="s">
        <v>99</v>
      </c>
      <c r="K5956" t="s">
        <v>92</v>
      </c>
      <c r="L5956">
        <v>1</v>
      </c>
      <c r="M5956" t="s">
        <v>38</v>
      </c>
      <c r="N5956">
        <v>12</v>
      </c>
      <c r="O5956">
        <v>2016</v>
      </c>
      <c r="P5956">
        <v>8</v>
      </c>
      <c r="Q5956" t="s">
        <v>38</v>
      </c>
      <c r="R5956">
        <v>12</v>
      </c>
      <c r="S5956">
        <v>2016</v>
      </c>
      <c r="T5956">
        <v>7</v>
      </c>
      <c r="X5956" s="6" t="s">
        <v>20</v>
      </c>
      <c r="Y5956" s="6">
        <v>27.216000000000001</v>
      </c>
      <c r="Z5956" s="6">
        <v>3</v>
      </c>
      <c r="AA5956" s="6">
        <v>9.8658000000000001</v>
      </c>
      <c r="AB5956" s="7" t="s">
        <v>22</v>
      </c>
      <c r="AC5956" s="8">
        <v>6</v>
      </c>
      <c r="AD5956" s="6">
        <v>8</v>
      </c>
      <c r="AE5956" s="6">
        <v>8</v>
      </c>
      <c r="AF5956" s="6">
        <v>8</v>
      </c>
      <c r="AG5956" s="6">
        <v>2</v>
      </c>
    </row>
    <row r="5957" spans="1:33">
      <c r="A5957">
        <v>5956</v>
      </c>
      <c r="B5957" t="s">
        <v>30</v>
      </c>
      <c r="C5957">
        <v>12.96</v>
      </c>
      <c r="D5957">
        <v>2</v>
      </c>
      <c r="E5957">
        <v>0</v>
      </c>
      <c r="F5957">
        <v>6.2207999999999997</v>
      </c>
      <c r="G5957" t="s">
        <v>31</v>
      </c>
      <c r="H5957" t="s">
        <v>32</v>
      </c>
      <c r="I5957" t="s">
        <v>33</v>
      </c>
      <c r="J5957" t="s">
        <v>99</v>
      </c>
      <c r="K5957" t="s">
        <v>92</v>
      </c>
      <c r="L5957">
        <v>26</v>
      </c>
      <c r="M5957" t="s">
        <v>38</v>
      </c>
      <c r="N5957">
        <v>5</v>
      </c>
      <c r="O5957">
        <v>2016</v>
      </c>
      <c r="P5957">
        <v>31</v>
      </c>
      <c r="Q5957" t="s">
        <v>27</v>
      </c>
      <c r="R5957">
        <v>5</v>
      </c>
      <c r="S5957">
        <v>2016</v>
      </c>
      <c r="T5957">
        <v>5</v>
      </c>
      <c r="X5957" s="6" t="s">
        <v>30</v>
      </c>
      <c r="Y5957" s="6">
        <v>34.020000000000003</v>
      </c>
      <c r="Z5957" s="6">
        <v>3</v>
      </c>
      <c r="AA5957" s="6">
        <v>16.669799999999999</v>
      </c>
      <c r="AB5957" s="7" t="s">
        <v>35</v>
      </c>
      <c r="AC5957" s="8">
        <v>20</v>
      </c>
      <c r="AD5957" s="6">
        <v>12</v>
      </c>
      <c r="AE5957" s="6">
        <v>26</v>
      </c>
      <c r="AF5957" s="6">
        <v>12</v>
      </c>
      <c r="AG5957" s="6">
        <v>6</v>
      </c>
    </row>
    <row r="5958" spans="1:33">
      <c r="A5958">
        <v>5957</v>
      </c>
      <c r="B5958" t="s">
        <v>30</v>
      </c>
      <c r="C5958">
        <v>19.440000000000001</v>
      </c>
      <c r="D5958">
        <v>3</v>
      </c>
      <c r="E5958">
        <v>0</v>
      </c>
      <c r="F5958">
        <v>9.3312000000000008</v>
      </c>
      <c r="G5958" t="s">
        <v>31</v>
      </c>
      <c r="H5958" t="s">
        <v>32</v>
      </c>
      <c r="I5958" t="s">
        <v>33</v>
      </c>
      <c r="J5958" t="s">
        <v>99</v>
      </c>
      <c r="K5958" t="s">
        <v>92</v>
      </c>
      <c r="L5958">
        <v>11</v>
      </c>
      <c r="M5958" t="s">
        <v>34</v>
      </c>
      <c r="N5958">
        <v>11</v>
      </c>
      <c r="O5958">
        <v>2016</v>
      </c>
      <c r="P5958">
        <v>16</v>
      </c>
      <c r="Q5958" t="s">
        <v>45</v>
      </c>
      <c r="R5958">
        <v>11</v>
      </c>
      <c r="S5958">
        <v>2016</v>
      </c>
      <c r="T5958">
        <v>5</v>
      </c>
      <c r="X5958" s="6" t="s">
        <v>30</v>
      </c>
      <c r="Y5958" s="6">
        <v>10.272</v>
      </c>
      <c r="Z5958" s="6">
        <v>3</v>
      </c>
      <c r="AA5958" s="6">
        <v>3.21</v>
      </c>
      <c r="AB5958" s="7" t="s">
        <v>22</v>
      </c>
      <c r="AC5958" s="8">
        <v>11</v>
      </c>
      <c r="AD5958" s="6">
        <v>9</v>
      </c>
      <c r="AE5958" s="6">
        <v>16</v>
      </c>
      <c r="AF5958" s="6">
        <v>9</v>
      </c>
      <c r="AG5958" s="6">
        <v>5</v>
      </c>
    </row>
    <row r="5959" spans="1:33">
      <c r="A5959">
        <v>5958</v>
      </c>
      <c r="B5959" t="s">
        <v>30</v>
      </c>
      <c r="C5959">
        <v>25.92</v>
      </c>
      <c r="D5959">
        <v>4</v>
      </c>
      <c r="E5959">
        <v>0</v>
      </c>
      <c r="F5959">
        <v>12.441599999999999</v>
      </c>
      <c r="G5959" t="s">
        <v>31</v>
      </c>
      <c r="H5959" t="s">
        <v>29</v>
      </c>
      <c r="I5959" t="s">
        <v>60</v>
      </c>
      <c r="J5959" t="s">
        <v>99</v>
      </c>
      <c r="K5959" t="s">
        <v>92</v>
      </c>
      <c r="L5959">
        <v>10</v>
      </c>
      <c r="M5959" t="s">
        <v>45</v>
      </c>
      <c r="N5959">
        <v>12</v>
      </c>
      <c r="O5959">
        <v>2014</v>
      </c>
      <c r="P5959">
        <v>16</v>
      </c>
      <c r="Q5959" t="s">
        <v>27</v>
      </c>
      <c r="R5959">
        <v>12</v>
      </c>
      <c r="S5959">
        <v>2014</v>
      </c>
      <c r="T5959">
        <v>6</v>
      </c>
      <c r="X5959" s="9" t="s">
        <v>30</v>
      </c>
      <c r="Y5959" s="6">
        <v>56.91</v>
      </c>
      <c r="Z5959" s="6">
        <v>3</v>
      </c>
      <c r="AA5959" s="6">
        <v>27.316800000000001</v>
      </c>
      <c r="AB5959" s="6" t="s">
        <v>35</v>
      </c>
      <c r="AC5959" s="6">
        <v>29</v>
      </c>
      <c r="AD5959" s="6">
        <v>10</v>
      </c>
      <c r="AE5959" s="6">
        <v>4</v>
      </c>
      <c r="AF5959" s="6">
        <v>11</v>
      </c>
      <c r="AG5959" s="6">
        <v>6</v>
      </c>
    </row>
    <row r="5960" spans="1:33">
      <c r="A5960">
        <v>5959</v>
      </c>
      <c r="B5960" t="s">
        <v>30</v>
      </c>
      <c r="C5960">
        <v>10.56</v>
      </c>
      <c r="D5960">
        <v>2</v>
      </c>
      <c r="E5960">
        <v>0</v>
      </c>
      <c r="F5960">
        <v>4.7519999999999998</v>
      </c>
      <c r="G5960" t="s">
        <v>21</v>
      </c>
      <c r="H5960" t="s">
        <v>22</v>
      </c>
      <c r="I5960" t="s">
        <v>59</v>
      </c>
      <c r="J5960" t="s">
        <v>99</v>
      </c>
      <c r="K5960" t="s">
        <v>92</v>
      </c>
      <c r="L5960">
        <v>5</v>
      </c>
      <c r="M5960" t="s">
        <v>38</v>
      </c>
      <c r="N5960">
        <v>6</v>
      </c>
      <c r="O5960">
        <v>2014</v>
      </c>
      <c r="P5960">
        <v>9</v>
      </c>
      <c r="Q5960" t="s">
        <v>40</v>
      </c>
      <c r="R5960">
        <v>6</v>
      </c>
      <c r="S5960">
        <v>2014</v>
      </c>
      <c r="T5960">
        <v>4</v>
      </c>
      <c r="X5960" s="6" t="s">
        <v>30</v>
      </c>
      <c r="Y5960" s="6">
        <v>15.84</v>
      </c>
      <c r="Z5960" s="6">
        <v>3</v>
      </c>
      <c r="AA5960" s="6">
        <v>7.1280000000000001</v>
      </c>
      <c r="AB5960" s="7" t="s">
        <v>29</v>
      </c>
      <c r="AC5960" s="8">
        <v>2</v>
      </c>
      <c r="AD5960" s="6">
        <v>4</v>
      </c>
      <c r="AE5960" s="6">
        <v>8</v>
      </c>
      <c r="AF5960" s="6">
        <v>4</v>
      </c>
      <c r="AG5960" s="6">
        <v>6</v>
      </c>
    </row>
    <row r="5961" spans="1:33">
      <c r="A5961">
        <v>5960</v>
      </c>
      <c r="B5961" t="s">
        <v>30</v>
      </c>
      <c r="C5961">
        <v>21.12</v>
      </c>
      <c r="D5961">
        <v>4</v>
      </c>
      <c r="E5961">
        <v>0</v>
      </c>
      <c r="F5961">
        <v>9.5039999999999996</v>
      </c>
      <c r="G5961" t="s">
        <v>21</v>
      </c>
      <c r="H5961" t="s">
        <v>32</v>
      </c>
      <c r="I5961" t="s">
        <v>33</v>
      </c>
      <c r="J5961" t="s">
        <v>99</v>
      </c>
      <c r="K5961" t="s">
        <v>92</v>
      </c>
      <c r="L5961">
        <v>29</v>
      </c>
      <c r="M5961" t="s">
        <v>26</v>
      </c>
      <c r="N5961">
        <v>12</v>
      </c>
      <c r="O5961">
        <v>2013</v>
      </c>
      <c r="P5961">
        <v>2</v>
      </c>
      <c r="Q5961" t="s">
        <v>38</v>
      </c>
      <c r="R5961">
        <v>1</v>
      </c>
      <c r="S5961">
        <v>2014</v>
      </c>
      <c r="T5961">
        <v>4</v>
      </c>
      <c r="X5961" s="6" t="s">
        <v>28</v>
      </c>
      <c r="Y5961" s="6">
        <v>20.04</v>
      </c>
      <c r="Z5961" s="6">
        <v>3</v>
      </c>
      <c r="AA5961" s="6">
        <v>9.6191999999999993</v>
      </c>
      <c r="AB5961" s="7" t="s">
        <v>35</v>
      </c>
      <c r="AC5961" s="8">
        <v>2</v>
      </c>
      <c r="AD5961" s="6">
        <v>1</v>
      </c>
      <c r="AE5961" s="6">
        <v>4</v>
      </c>
      <c r="AF5961" s="6">
        <v>1</v>
      </c>
      <c r="AG5961" s="6">
        <v>2</v>
      </c>
    </row>
    <row r="5962" spans="1:33">
      <c r="A5962">
        <v>5961</v>
      </c>
      <c r="B5962" t="s">
        <v>36</v>
      </c>
      <c r="C5962">
        <v>12.672000000000001</v>
      </c>
      <c r="D5962">
        <v>3</v>
      </c>
      <c r="E5962">
        <v>0.2</v>
      </c>
      <c r="F5962">
        <v>3.96</v>
      </c>
      <c r="G5962" t="s">
        <v>21</v>
      </c>
      <c r="H5962" t="s">
        <v>35</v>
      </c>
      <c r="I5962" t="s">
        <v>53</v>
      </c>
      <c r="J5962" t="s">
        <v>99</v>
      </c>
      <c r="K5962" t="s">
        <v>92</v>
      </c>
      <c r="L5962">
        <v>27</v>
      </c>
      <c r="M5962" t="s">
        <v>44</v>
      </c>
      <c r="N5962">
        <v>8</v>
      </c>
      <c r="O5962">
        <v>2016</v>
      </c>
      <c r="P5962">
        <v>27</v>
      </c>
      <c r="Q5962" t="s">
        <v>44</v>
      </c>
      <c r="R5962">
        <v>8</v>
      </c>
      <c r="S5962">
        <v>2016</v>
      </c>
      <c r="T5962">
        <v>0</v>
      </c>
      <c r="X5962" s="9" t="s">
        <v>30</v>
      </c>
      <c r="Y5962" s="6">
        <v>16.032</v>
      </c>
      <c r="Z5962" s="6">
        <v>3</v>
      </c>
      <c r="AA5962" s="6">
        <v>5.6112000000000002</v>
      </c>
      <c r="AB5962" s="6" t="s">
        <v>22</v>
      </c>
      <c r="AC5962" s="6">
        <v>26</v>
      </c>
      <c r="AD5962" s="6">
        <v>12</v>
      </c>
      <c r="AE5962" s="6">
        <v>1</v>
      </c>
      <c r="AF5962" s="6">
        <v>1</v>
      </c>
      <c r="AG5962" s="6">
        <v>6</v>
      </c>
    </row>
    <row r="5963" spans="1:33">
      <c r="A5963">
        <v>5962</v>
      </c>
      <c r="B5963" t="s">
        <v>28</v>
      </c>
      <c r="C5963">
        <v>26.4</v>
      </c>
      <c r="D5963">
        <v>5</v>
      </c>
      <c r="E5963">
        <v>0</v>
      </c>
      <c r="F5963">
        <v>11.88</v>
      </c>
      <c r="G5963" t="s">
        <v>31</v>
      </c>
      <c r="H5963" t="s">
        <v>22</v>
      </c>
      <c r="I5963" t="s">
        <v>73</v>
      </c>
      <c r="J5963" t="s">
        <v>99</v>
      </c>
      <c r="K5963" t="s">
        <v>92</v>
      </c>
      <c r="L5963">
        <v>20</v>
      </c>
      <c r="M5963" t="s">
        <v>26</v>
      </c>
      <c r="N5963">
        <v>7</v>
      </c>
      <c r="O5963">
        <v>2014</v>
      </c>
      <c r="P5963">
        <v>25</v>
      </c>
      <c r="Q5963" t="s">
        <v>34</v>
      </c>
      <c r="R5963">
        <v>7</v>
      </c>
      <c r="S5963">
        <v>2014</v>
      </c>
      <c r="T5963">
        <v>5</v>
      </c>
      <c r="X5963" s="6" t="s">
        <v>28</v>
      </c>
      <c r="Y5963" s="6">
        <v>143.69999999999999</v>
      </c>
      <c r="Z5963" s="6">
        <v>3</v>
      </c>
      <c r="AA5963" s="6">
        <v>68.975999999999999</v>
      </c>
      <c r="AB5963" s="7" t="s">
        <v>32</v>
      </c>
      <c r="AC5963" s="8">
        <v>16</v>
      </c>
      <c r="AD5963" s="6">
        <v>4</v>
      </c>
      <c r="AE5963" s="6">
        <v>18</v>
      </c>
      <c r="AF5963" s="6">
        <v>4</v>
      </c>
      <c r="AG5963" s="6">
        <v>2</v>
      </c>
    </row>
    <row r="5964" spans="1:33">
      <c r="A5964">
        <v>5963</v>
      </c>
      <c r="B5964" t="s">
        <v>30</v>
      </c>
      <c r="C5964">
        <v>15.696</v>
      </c>
      <c r="D5964">
        <v>3</v>
      </c>
      <c r="E5964">
        <v>0.2</v>
      </c>
      <c r="F5964">
        <v>5.1012000000000004</v>
      </c>
      <c r="G5964" t="s">
        <v>21</v>
      </c>
      <c r="H5964" t="s">
        <v>32</v>
      </c>
      <c r="I5964" t="s">
        <v>46</v>
      </c>
      <c r="J5964" t="s">
        <v>99</v>
      </c>
      <c r="K5964" t="s">
        <v>92</v>
      </c>
      <c r="L5964">
        <v>8</v>
      </c>
      <c r="M5964" t="s">
        <v>40</v>
      </c>
      <c r="N5964">
        <v>12</v>
      </c>
      <c r="O5964">
        <v>2014</v>
      </c>
      <c r="P5964">
        <v>12</v>
      </c>
      <c r="Q5964" t="s">
        <v>34</v>
      </c>
      <c r="R5964">
        <v>12</v>
      </c>
      <c r="S5964">
        <v>2014</v>
      </c>
      <c r="T5964">
        <v>4</v>
      </c>
      <c r="X5964" s="6" t="s">
        <v>30</v>
      </c>
      <c r="Y5964" s="6">
        <v>143.69999999999999</v>
      </c>
      <c r="Z5964" s="6">
        <v>3</v>
      </c>
      <c r="AA5964" s="6">
        <v>68.975999999999999</v>
      </c>
      <c r="AB5964" s="7" t="s">
        <v>32</v>
      </c>
      <c r="AC5964" s="8">
        <v>18</v>
      </c>
      <c r="AD5964" s="6">
        <v>9</v>
      </c>
      <c r="AE5964" s="6">
        <v>23</v>
      </c>
      <c r="AF5964" s="6">
        <v>9</v>
      </c>
      <c r="AG5964" s="6">
        <v>5</v>
      </c>
    </row>
    <row r="5965" spans="1:33">
      <c r="A5965">
        <v>5964</v>
      </c>
      <c r="B5965" t="s">
        <v>30</v>
      </c>
      <c r="C5965">
        <v>20.928000000000001</v>
      </c>
      <c r="D5965">
        <v>4</v>
      </c>
      <c r="E5965">
        <v>0.2</v>
      </c>
      <c r="F5965">
        <v>6.8015999999999996</v>
      </c>
      <c r="G5965" t="s">
        <v>21</v>
      </c>
      <c r="H5965" t="s">
        <v>35</v>
      </c>
      <c r="I5965" t="s">
        <v>53</v>
      </c>
      <c r="J5965" t="s">
        <v>99</v>
      </c>
      <c r="K5965" t="s">
        <v>92</v>
      </c>
      <c r="L5965">
        <v>29</v>
      </c>
      <c r="M5965" t="s">
        <v>26</v>
      </c>
      <c r="N5965">
        <v>9</v>
      </c>
      <c r="O5965">
        <v>2013</v>
      </c>
      <c r="P5965">
        <v>3</v>
      </c>
      <c r="Q5965" t="s">
        <v>38</v>
      </c>
      <c r="R5965">
        <v>10</v>
      </c>
      <c r="S5965">
        <v>2013</v>
      </c>
      <c r="T5965">
        <v>4</v>
      </c>
      <c r="X5965" s="6" t="s">
        <v>28</v>
      </c>
      <c r="Y5965" s="6">
        <v>47.951999999999998</v>
      </c>
      <c r="Z5965" s="6">
        <v>3</v>
      </c>
      <c r="AA5965" s="6">
        <v>16.783200000000001</v>
      </c>
      <c r="AB5965" s="7" t="s">
        <v>32</v>
      </c>
      <c r="AC5965" s="8">
        <v>5</v>
      </c>
      <c r="AD5965" s="6">
        <v>11</v>
      </c>
      <c r="AE5965" s="6">
        <v>7</v>
      </c>
      <c r="AF5965" s="6">
        <v>11</v>
      </c>
      <c r="AG5965" s="6">
        <v>2</v>
      </c>
    </row>
    <row r="5966" spans="1:33">
      <c r="A5966">
        <v>5965</v>
      </c>
      <c r="B5966" t="s">
        <v>30</v>
      </c>
      <c r="C5966">
        <v>13.08</v>
      </c>
      <c r="D5966">
        <v>2</v>
      </c>
      <c r="E5966">
        <v>0</v>
      </c>
      <c r="F5966">
        <v>6.0167999999999999</v>
      </c>
      <c r="G5966" t="s">
        <v>21</v>
      </c>
      <c r="H5966" t="s">
        <v>35</v>
      </c>
      <c r="I5966" t="s">
        <v>42</v>
      </c>
      <c r="J5966" t="s">
        <v>99</v>
      </c>
      <c r="K5966" t="s">
        <v>92</v>
      </c>
      <c r="L5966">
        <v>3</v>
      </c>
      <c r="M5966" t="s">
        <v>26</v>
      </c>
      <c r="N5966">
        <v>5</v>
      </c>
      <c r="O5966">
        <v>2015</v>
      </c>
      <c r="P5966">
        <v>7</v>
      </c>
      <c r="Q5966" t="s">
        <v>38</v>
      </c>
      <c r="R5966">
        <v>5</v>
      </c>
      <c r="S5966">
        <v>2015</v>
      </c>
      <c r="T5966">
        <v>4</v>
      </c>
      <c r="X5966" s="6" t="s">
        <v>30</v>
      </c>
      <c r="Y5966" s="6">
        <v>314.55</v>
      </c>
      <c r="Z5966" s="6">
        <v>3</v>
      </c>
      <c r="AA5966" s="6">
        <v>150.98400000000001</v>
      </c>
      <c r="AB5966" s="7" t="s">
        <v>32</v>
      </c>
      <c r="AC5966" s="8">
        <v>4</v>
      </c>
      <c r="AD5966" s="6">
        <v>11</v>
      </c>
      <c r="AE5966" s="6">
        <v>9</v>
      </c>
      <c r="AF5966" s="6">
        <v>11</v>
      </c>
      <c r="AG5966" s="6">
        <v>5</v>
      </c>
    </row>
    <row r="5967" spans="1:33">
      <c r="A5967">
        <v>5966</v>
      </c>
      <c r="B5967" t="s">
        <v>30</v>
      </c>
      <c r="C5967">
        <v>15.696</v>
      </c>
      <c r="D5967">
        <v>3</v>
      </c>
      <c r="E5967">
        <v>0.2</v>
      </c>
      <c r="F5967">
        <v>5.1012000000000004</v>
      </c>
      <c r="G5967" t="s">
        <v>21</v>
      </c>
      <c r="H5967" t="s">
        <v>22</v>
      </c>
      <c r="I5967" t="s">
        <v>23</v>
      </c>
      <c r="J5967" t="s">
        <v>99</v>
      </c>
      <c r="K5967" t="s">
        <v>92</v>
      </c>
      <c r="L5967">
        <v>1</v>
      </c>
      <c r="M5967" t="s">
        <v>34</v>
      </c>
      <c r="N5967">
        <v>11</v>
      </c>
      <c r="O5967">
        <v>2013</v>
      </c>
      <c r="P5967">
        <v>8</v>
      </c>
      <c r="Q5967" t="s">
        <v>34</v>
      </c>
      <c r="R5967">
        <v>11</v>
      </c>
      <c r="S5967">
        <v>2013</v>
      </c>
      <c r="T5967">
        <v>7</v>
      </c>
      <c r="X5967" s="6" t="s">
        <v>30</v>
      </c>
      <c r="Y5967" s="6">
        <v>314.55</v>
      </c>
      <c r="Z5967" s="6">
        <v>3</v>
      </c>
      <c r="AA5967" s="6">
        <v>150.98400000000001</v>
      </c>
      <c r="AB5967" s="7" t="s">
        <v>32</v>
      </c>
      <c r="AC5967" s="8">
        <v>13</v>
      </c>
      <c r="AD5967" s="6">
        <v>3</v>
      </c>
      <c r="AE5967" s="6">
        <v>19</v>
      </c>
      <c r="AF5967" s="6">
        <v>3</v>
      </c>
      <c r="AG5967" s="6">
        <v>6</v>
      </c>
    </row>
    <row r="5968" spans="1:33">
      <c r="A5968">
        <v>5967</v>
      </c>
      <c r="B5968" t="s">
        <v>30</v>
      </c>
      <c r="C5968">
        <v>5.2320000000000002</v>
      </c>
      <c r="D5968">
        <v>1</v>
      </c>
      <c r="E5968">
        <v>0.2</v>
      </c>
      <c r="F5968">
        <v>1.7003999999999999</v>
      </c>
      <c r="G5968" t="s">
        <v>31</v>
      </c>
      <c r="H5968" t="s">
        <v>35</v>
      </c>
      <c r="I5968" t="s">
        <v>53</v>
      </c>
      <c r="J5968" t="s">
        <v>99</v>
      </c>
      <c r="K5968" t="s">
        <v>92</v>
      </c>
      <c r="L5968">
        <v>28</v>
      </c>
      <c r="M5968" t="s">
        <v>34</v>
      </c>
      <c r="N5968">
        <v>3</v>
      </c>
      <c r="O5968">
        <v>2014</v>
      </c>
      <c r="P5968">
        <v>2</v>
      </c>
      <c r="Q5968" t="s">
        <v>45</v>
      </c>
      <c r="R5968">
        <v>4</v>
      </c>
      <c r="S5968">
        <v>2014</v>
      </c>
      <c r="T5968">
        <v>5</v>
      </c>
      <c r="X5968" s="6" t="s">
        <v>30</v>
      </c>
      <c r="Y5968" s="6">
        <v>115.29600000000001</v>
      </c>
      <c r="Z5968" s="6">
        <v>3</v>
      </c>
      <c r="AA5968" s="6">
        <v>40.3536</v>
      </c>
      <c r="AB5968" s="7" t="s">
        <v>29</v>
      </c>
      <c r="AC5968" s="8">
        <v>4</v>
      </c>
      <c r="AD5968" s="6">
        <v>2</v>
      </c>
      <c r="AE5968" s="6">
        <v>9</v>
      </c>
      <c r="AF5968" s="6">
        <v>2</v>
      </c>
      <c r="AG5968" s="6">
        <v>5</v>
      </c>
    </row>
    <row r="5969" spans="1:33">
      <c r="A5969">
        <v>5968</v>
      </c>
      <c r="B5969" t="s">
        <v>30</v>
      </c>
      <c r="C5969">
        <v>13.08</v>
      </c>
      <c r="D5969">
        <v>2</v>
      </c>
      <c r="E5969">
        <v>0</v>
      </c>
      <c r="F5969">
        <v>6.0167999999999999</v>
      </c>
      <c r="G5969" t="s">
        <v>31</v>
      </c>
      <c r="H5969" t="s">
        <v>29</v>
      </c>
      <c r="I5969" t="s">
        <v>77</v>
      </c>
      <c r="J5969" t="s">
        <v>99</v>
      </c>
      <c r="K5969" t="s">
        <v>92</v>
      </c>
      <c r="L5969">
        <v>19</v>
      </c>
      <c r="M5969" t="s">
        <v>44</v>
      </c>
      <c r="N5969">
        <v>9</v>
      </c>
      <c r="O5969">
        <v>2015</v>
      </c>
      <c r="P5969">
        <v>24</v>
      </c>
      <c r="Q5969" t="s">
        <v>38</v>
      </c>
      <c r="R5969">
        <v>9</v>
      </c>
      <c r="S5969">
        <v>2015</v>
      </c>
      <c r="T5969">
        <v>5</v>
      </c>
      <c r="X5969" s="6" t="s">
        <v>30</v>
      </c>
      <c r="Y5969" s="6">
        <v>115.29600000000001</v>
      </c>
      <c r="Z5969" s="6">
        <v>3</v>
      </c>
      <c r="AA5969" s="6">
        <v>40.3536</v>
      </c>
      <c r="AB5969" s="7" t="s">
        <v>22</v>
      </c>
      <c r="AC5969" s="8">
        <v>6</v>
      </c>
      <c r="AD5969" s="6">
        <v>8</v>
      </c>
      <c r="AE5969" s="6">
        <v>11</v>
      </c>
      <c r="AF5969" s="6">
        <v>8</v>
      </c>
      <c r="AG5969" s="6">
        <v>5</v>
      </c>
    </row>
    <row r="5970" spans="1:33">
      <c r="A5970">
        <v>5969</v>
      </c>
      <c r="B5970" t="s">
        <v>30</v>
      </c>
      <c r="C5970">
        <v>15.54</v>
      </c>
      <c r="D5970">
        <v>3</v>
      </c>
      <c r="E5970">
        <v>0</v>
      </c>
      <c r="F5970">
        <v>7.6146000000000003</v>
      </c>
      <c r="G5970" t="s">
        <v>31</v>
      </c>
      <c r="H5970" t="s">
        <v>32</v>
      </c>
      <c r="I5970" t="s">
        <v>33</v>
      </c>
      <c r="J5970" t="s">
        <v>99</v>
      </c>
      <c r="K5970" t="s">
        <v>92</v>
      </c>
      <c r="L5970">
        <v>15</v>
      </c>
      <c r="M5970" t="s">
        <v>44</v>
      </c>
      <c r="N5970">
        <v>8</v>
      </c>
      <c r="O5970">
        <v>2015</v>
      </c>
      <c r="P5970">
        <v>19</v>
      </c>
      <c r="Q5970" t="s">
        <v>45</v>
      </c>
      <c r="R5970">
        <v>8</v>
      </c>
      <c r="S5970">
        <v>2015</v>
      </c>
      <c r="T5970">
        <v>4</v>
      </c>
      <c r="X5970" s="6" t="s">
        <v>30</v>
      </c>
      <c r="Y5970" s="6">
        <v>19.440000000000001</v>
      </c>
      <c r="Z5970" s="6">
        <v>3</v>
      </c>
      <c r="AA5970" s="6">
        <v>9.3312000000000008</v>
      </c>
      <c r="AB5970" s="7" t="s">
        <v>32</v>
      </c>
      <c r="AC5970" s="8">
        <v>1</v>
      </c>
      <c r="AD5970" s="6">
        <v>10</v>
      </c>
      <c r="AE5970" s="6">
        <v>8</v>
      </c>
      <c r="AF5970" s="6">
        <v>10</v>
      </c>
      <c r="AG5970" s="6">
        <v>7</v>
      </c>
    </row>
    <row r="5971" spans="1:33">
      <c r="A5971">
        <v>5970</v>
      </c>
      <c r="B5971" t="s">
        <v>30</v>
      </c>
      <c r="C5971">
        <v>8.2880000000000003</v>
      </c>
      <c r="D5971">
        <v>2</v>
      </c>
      <c r="E5971">
        <v>0.2</v>
      </c>
      <c r="F5971">
        <v>3.0044</v>
      </c>
      <c r="G5971" t="s">
        <v>31</v>
      </c>
      <c r="H5971" t="s">
        <v>22</v>
      </c>
      <c r="I5971" t="s">
        <v>52</v>
      </c>
      <c r="J5971" t="s">
        <v>99</v>
      </c>
      <c r="K5971" t="s">
        <v>92</v>
      </c>
      <c r="L5971">
        <v>14</v>
      </c>
      <c r="M5971" t="s">
        <v>45</v>
      </c>
      <c r="N5971">
        <v>10</v>
      </c>
      <c r="O5971">
        <v>2015</v>
      </c>
      <c r="P5971">
        <v>20</v>
      </c>
      <c r="Q5971" t="s">
        <v>27</v>
      </c>
      <c r="R5971">
        <v>10</v>
      </c>
      <c r="S5971">
        <v>2015</v>
      </c>
      <c r="T5971">
        <v>6</v>
      </c>
      <c r="X5971" s="6" t="s">
        <v>30</v>
      </c>
      <c r="Y5971" s="6">
        <v>19.440000000000001</v>
      </c>
      <c r="Z5971" s="6">
        <v>3</v>
      </c>
      <c r="AA5971" s="6">
        <v>9.3312000000000008</v>
      </c>
      <c r="AB5971" s="7" t="s">
        <v>35</v>
      </c>
      <c r="AC5971" s="8">
        <v>13</v>
      </c>
      <c r="AD5971" s="6">
        <v>12</v>
      </c>
      <c r="AE5971" s="6">
        <v>20</v>
      </c>
      <c r="AF5971" s="6">
        <v>12</v>
      </c>
      <c r="AG5971" s="6">
        <v>7</v>
      </c>
    </row>
    <row r="5972" spans="1:33">
      <c r="A5972">
        <v>5971</v>
      </c>
      <c r="B5972" t="s">
        <v>28</v>
      </c>
      <c r="C5972">
        <v>31.08</v>
      </c>
      <c r="D5972">
        <v>6</v>
      </c>
      <c r="E5972">
        <v>0</v>
      </c>
      <c r="F5972">
        <v>15.229200000000001</v>
      </c>
      <c r="G5972" t="s">
        <v>37</v>
      </c>
      <c r="H5972" t="s">
        <v>32</v>
      </c>
      <c r="I5972" t="s">
        <v>33</v>
      </c>
      <c r="J5972" t="s">
        <v>99</v>
      </c>
      <c r="K5972" t="s">
        <v>92</v>
      </c>
      <c r="L5972">
        <v>24</v>
      </c>
      <c r="M5972" t="s">
        <v>44</v>
      </c>
      <c r="N5972">
        <v>9</v>
      </c>
      <c r="O5972">
        <v>2016</v>
      </c>
      <c r="P5972">
        <v>28</v>
      </c>
      <c r="Q5972" t="s">
        <v>45</v>
      </c>
      <c r="R5972">
        <v>9</v>
      </c>
      <c r="S5972">
        <v>2016</v>
      </c>
      <c r="T5972">
        <v>4</v>
      </c>
      <c r="X5972" s="6" t="s">
        <v>36</v>
      </c>
      <c r="Y5972" s="6">
        <v>13.44</v>
      </c>
      <c r="Z5972" s="6">
        <v>3</v>
      </c>
      <c r="AA5972" s="6">
        <v>6.5856000000000003</v>
      </c>
      <c r="AB5972" s="7" t="s">
        <v>32</v>
      </c>
      <c r="AC5972" s="8">
        <v>19</v>
      </c>
      <c r="AD5972" s="6">
        <v>10</v>
      </c>
      <c r="AE5972" s="6">
        <v>19</v>
      </c>
      <c r="AF5972" s="6">
        <v>10</v>
      </c>
      <c r="AG5972" s="6">
        <v>0</v>
      </c>
    </row>
    <row r="5973" spans="1:33">
      <c r="A5973">
        <v>5972</v>
      </c>
      <c r="B5973" t="s">
        <v>20</v>
      </c>
      <c r="C5973">
        <v>12.96</v>
      </c>
      <c r="D5973">
        <v>2</v>
      </c>
      <c r="E5973">
        <v>0</v>
      </c>
      <c r="F5973">
        <v>6.2207999999999997</v>
      </c>
      <c r="G5973" t="s">
        <v>31</v>
      </c>
      <c r="H5973" t="s">
        <v>32</v>
      </c>
      <c r="I5973" t="s">
        <v>33</v>
      </c>
      <c r="J5973" t="s">
        <v>99</v>
      </c>
      <c r="K5973" t="s">
        <v>92</v>
      </c>
      <c r="L5973">
        <v>4</v>
      </c>
      <c r="M5973" t="s">
        <v>44</v>
      </c>
      <c r="N5973">
        <v>7</v>
      </c>
      <c r="O5973">
        <v>2015</v>
      </c>
      <c r="P5973">
        <v>7</v>
      </c>
      <c r="Q5973" t="s">
        <v>27</v>
      </c>
      <c r="R5973">
        <v>7</v>
      </c>
      <c r="S5973">
        <v>2015</v>
      </c>
      <c r="T5973">
        <v>3</v>
      </c>
      <c r="X5973" s="6" t="s">
        <v>30</v>
      </c>
      <c r="Y5973" s="6">
        <v>22.83</v>
      </c>
      <c r="Z5973" s="6">
        <v>3</v>
      </c>
      <c r="AA5973" s="6">
        <v>10.7301</v>
      </c>
      <c r="AB5973" s="7" t="s">
        <v>32</v>
      </c>
      <c r="AC5973" s="8">
        <v>15</v>
      </c>
      <c r="AD5973" s="6">
        <v>12</v>
      </c>
      <c r="AE5973" s="6">
        <v>19</v>
      </c>
      <c r="AF5973" s="6">
        <v>12</v>
      </c>
      <c r="AG5973" s="6">
        <v>4</v>
      </c>
    </row>
    <row r="5974" spans="1:33">
      <c r="A5974">
        <v>5973</v>
      </c>
      <c r="B5974" t="s">
        <v>30</v>
      </c>
      <c r="C5974">
        <v>25.92</v>
      </c>
      <c r="D5974">
        <v>5</v>
      </c>
      <c r="E5974">
        <v>0.2</v>
      </c>
      <c r="F5974">
        <v>9.0719999999999992</v>
      </c>
      <c r="G5974" t="s">
        <v>37</v>
      </c>
      <c r="H5974" t="s">
        <v>35</v>
      </c>
      <c r="I5974" t="s">
        <v>53</v>
      </c>
      <c r="J5974" t="s">
        <v>99</v>
      </c>
      <c r="K5974" t="s">
        <v>92</v>
      </c>
      <c r="L5974">
        <v>7</v>
      </c>
      <c r="M5974" t="s">
        <v>44</v>
      </c>
      <c r="N5974">
        <v>6</v>
      </c>
      <c r="O5974">
        <v>2014</v>
      </c>
      <c r="P5974">
        <v>11</v>
      </c>
      <c r="Q5974" t="s">
        <v>45</v>
      </c>
      <c r="R5974">
        <v>6</v>
      </c>
      <c r="S5974">
        <v>2014</v>
      </c>
      <c r="T5974">
        <v>4</v>
      </c>
      <c r="X5974" s="6" t="s">
        <v>20</v>
      </c>
      <c r="Y5974" s="6">
        <v>22.83</v>
      </c>
      <c r="Z5974" s="6">
        <v>3</v>
      </c>
      <c r="AA5974" s="6">
        <v>10.7301</v>
      </c>
      <c r="AB5974" s="7" t="s">
        <v>32</v>
      </c>
      <c r="AC5974" s="8">
        <v>20</v>
      </c>
      <c r="AD5974" s="6">
        <v>7</v>
      </c>
      <c r="AE5974" s="6">
        <v>22</v>
      </c>
      <c r="AF5974" s="6">
        <v>7</v>
      </c>
      <c r="AG5974" s="6">
        <v>2</v>
      </c>
    </row>
    <row r="5975" spans="1:33">
      <c r="A5975">
        <v>5974</v>
      </c>
      <c r="B5975" t="s">
        <v>20</v>
      </c>
      <c r="C5975">
        <v>10.368</v>
      </c>
      <c r="D5975">
        <v>2</v>
      </c>
      <c r="E5975">
        <v>0.2</v>
      </c>
      <c r="F5975">
        <v>3.6288</v>
      </c>
      <c r="G5975" t="s">
        <v>31</v>
      </c>
      <c r="H5975" t="s">
        <v>22</v>
      </c>
      <c r="I5975" t="s">
        <v>52</v>
      </c>
      <c r="J5975" t="s">
        <v>99</v>
      </c>
      <c r="K5975" t="s">
        <v>92</v>
      </c>
      <c r="L5975">
        <v>11</v>
      </c>
      <c r="M5975" t="s">
        <v>38</v>
      </c>
      <c r="N5975">
        <v>7</v>
      </c>
      <c r="O5975">
        <v>2013</v>
      </c>
      <c r="P5975">
        <v>14</v>
      </c>
      <c r="Q5975" t="s">
        <v>26</v>
      </c>
      <c r="R5975">
        <v>7</v>
      </c>
      <c r="S5975">
        <v>2013</v>
      </c>
      <c r="T5975">
        <v>3</v>
      </c>
      <c r="X5975" s="6" t="s">
        <v>30</v>
      </c>
      <c r="Y5975" s="6">
        <v>18.263999999999999</v>
      </c>
      <c r="Z5975" s="6">
        <v>3</v>
      </c>
      <c r="AA5975" s="6">
        <v>6.1641000000000004</v>
      </c>
      <c r="AB5975" s="7" t="s">
        <v>35</v>
      </c>
      <c r="AC5975" s="8">
        <v>26</v>
      </c>
      <c r="AD5975" s="6">
        <v>12</v>
      </c>
      <c r="AE5975" s="6">
        <v>31</v>
      </c>
      <c r="AF5975" s="6">
        <v>12</v>
      </c>
      <c r="AG5975" s="6">
        <v>5</v>
      </c>
    </row>
    <row r="5976" spans="1:33">
      <c r="A5976">
        <v>5975</v>
      </c>
      <c r="B5976" t="s">
        <v>30</v>
      </c>
      <c r="C5976">
        <v>19.440000000000001</v>
      </c>
      <c r="D5976">
        <v>3</v>
      </c>
      <c r="E5976">
        <v>0</v>
      </c>
      <c r="F5976">
        <v>9.3312000000000008</v>
      </c>
      <c r="G5976" t="s">
        <v>31</v>
      </c>
      <c r="H5976" t="s">
        <v>35</v>
      </c>
      <c r="I5976" t="s">
        <v>65</v>
      </c>
      <c r="J5976" t="s">
        <v>99</v>
      </c>
      <c r="K5976" t="s">
        <v>92</v>
      </c>
      <c r="L5976">
        <v>19</v>
      </c>
      <c r="M5976" t="s">
        <v>34</v>
      </c>
      <c r="N5976">
        <v>8</v>
      </c>
      <c r="O5976">
        <v>2016</v>
      </c>
      <c r="P5976">
        <v>24</v>
      </c>
      <c r="Q5976" t="s">
        <v>45</v>
      </c>
      <c r="R5976">
        <v>8</v>
      </c>
      <c r="S5976">
        <v>2016</v>
      </c>
      <c r="T5976">
        <v>5</v>
      </c>
      <c r="X5976" s="6" t="s">
        <v>30</v>
      </c>
      <c r="Y5976" s="6">
        <v>10.272</v>
      </c>
      <c r="Z5976" s="6">
        <v>3</v>
      </c>
      <c r="AA5976" s="6">
        <v>3.21</v>
      </c>
      <c r="AB5976" s="7" t="s">
        <v>22</v>
      </c>
      <c r="AC5976" s="8">
        <v>17</v>
      </c>
      <c r="AD5976" s="6">
        <v>3</v>
      </c>
      <c r="AE5976" s="6">
        <v>21</v>
      </c>
      <c r="AF5976" s="6">
        <v>3</v>
      </c>
      <c r="AG5976" s="6">
        <v>4</v>
      </c>
    </row>
    <row r="5977" spans="1:33">
      <c r="A5977">
        <v>5976</v>
      </c>
      <c r="B5977" t="s">
        <v>20</v>
      </c>
      <c r="C5977">
        <v>15.552</v>
      </c>
      <c r="D5977">
        <v>3</v>
      </c>
      <c r="E5977">
        <v>0.2</v>
      </c>
      <c r="F5977">
        <v>5.4432</v>
      </c>
      <c r="G5977" t="s">
        <v>31</v>
      </c>
      <c r="H5977" t="s">
        <v>29</v>
      </c>
      <c r="I5977" t="s">
        <v>63</v>
      </c>
      <c r="J5977" t="s">
        <v>99</v>
      </c>
      <c r="K5977" t="s">
        <v>92</v>
      </c>
      <c r="L5977">
        <v>15</v>
      </c>
      <c r="M5977" t="s">
        <v>44</v>
      </c>
      <c r="N5977">
        <v>8</v>
      </c>
      <c r="O5977">
        <v>2015</v>
      </c>
      <c r="P5977">
        <v>17</v>
      </c>
      <c r="Q5977" t="s">
        <v>40</v>
      </c>
      <c r="R5977">
        <v>8</v>
      </c>
      <c r="S5977">
        <v>2015</v>
      </c>
      <c r="T5977">
        <v>2</v>
      </c>
      <c r="X5977" s="6" t="s">
        <v>36</v>
      </c>
      <c r="Y5977" s="6">
        <v>19.440000000000001</v>
      </c>
      <c r="Z5977" s="6">
        <v>3</v>
      </c>
      <c r="AA5977" s="6">
        <v>9.3312000000000008</v>
      </c>
      <c r="AB5977" s="7" t="s">
        <v>35</v>
      </c>
      <c r="AC5977" s="8">
        <v>31</v>
      </c>
      <c r="AD5977" s="6">
        <v>7</v>
      </c>
      <c r="AE5977" s="6">
        <v>31</v>
      </c>
      <c r="AF5977" s="6">
        <v>7</v>
      </c>
      <c r="AG5977" s="6">
        <v>0</v>
      </c>
    </row>
    <row r="5978" spans="1:33">
      <c r="A5978">
        <v>5977</v>
      </c>
      <c r="B5978" t="s">
        <v>30</v>
      </c>
      <c r="C5978">
        <v>38.880000000000003</v>
      </c>
      <c r="D5978">
        <v>6</v>
      </c>
      <c r="E5978">
        <v>0</v>
      </c>
      <c r="F5978">
        <v>18.662400000000002</v>
      </c>
      <c r="G5978" t="s">
        <v>37</v>
      </c>
      <c r="H5978" t="s">
        <v>35</v>
      </c>
      <c r="I5978" t="s">
        <v>56</v>
      </c>
      <c r="J5978" t="s">
        <v>99</v>
      </c>
      <c r="K5978" t="s">
        <v>92</v>
      </c>
      <c r="L5978">
        <v>11</v>
      </c>
      <c r="M5978" t="s">
        <v>38</v>
      </c>
      <c r="N5978">
        <v>9</v>
      </c>
      <c r="O5978">
        <v>2014</v>
      </c>
      <c r="P5978">
        <v>18</v>
      </c>
      <c r="Q5978" t="s">
        <v>38</v>
      </c>
      <c r="R5978">
        <v>9</v>
      </c>
      <c r="S5978">
        <v>2014</v>
      </c>
      <c r="T5978">
        <v>7</v>
      </c>
      <c r="X5978" s="6" t="s">
        <v>28</v>
      </c>
      <c r="Y5978" s="6">
        <v>19.05</v>
      </c>
      <c r="Z5978" s="6">
        <v>3</v>
      </c>
      <c r="AA5978" s="6">
        <v>8.7629999999999999</v>
      </c>
      <c r="AB5978" s="7" t="s">
        <v>22</v>
      </c>
      <c r="AC5978" s="8">
        <v>14</v>
      </c>
      <c r="AD5978" s="6">
        <v>9</v>
      </c>
      <c r="AE5978" s="6">
        <v>17</v>
      </c>
      <c r="AF5978" s="6">
        <v>9</v>
      </c>
      <c r="AG5978" s="6">
        <v>3</v>
      </c>
    </row>
    <row r="5979" spans="1:33">
      <c r="A5979">
        <v>5978</v>
      </c>
      <c r="B5979" t="s">
        <v>30</v>
      </c>
      <c r="C5979">
        <v>15.552</v>
      </c>
      <c r="D5979">
        <v>3</v>
      </c>
      <c r="E5979">
        <v>0.2</v>
      </c>
      <c r="F5979">
        <v>5.4432</v>
      </c>
      <c r="G5979" t="s">
        <v>31</v>
      </c>
      <c r="H5979" t="s">
        <v>29</v>
      </c>
      <c r="I5979" t="s">
        <v>48</v>
      </c>
      <c r="J5979" t="s">
        <v>99</v>
      </c>
      <c r="K5979" t="s">
        <v>92</v>
      </c>
      <c r="L5979">
        <v>3</v>
      </c>
      <c r="M5979" t="s">
        <v>40</v>
      </c>
      <c r="N5979">
        <v>10</v>
      </c>
      <c r="O5979">
        <v>2016</v>
      </c>
      <c r="P5979">
        <v>9</v>
      </c>
      <c r="Q5979" t="s">
        <v>26</v>
      </c>
      <c r="R5979">
        <v>10</v>
      </c>
      <c r="S5979">
        <v>2016</v>
      </c>
      <c r="T5979">
        <v>6</v>
      </c>
      <c r="X5979" s="9" t="s">
        <v>30</v>
      </c>
      <c r="Y5979" s="6">
        <v>19.05</v>
      </c>
      <c r="Z5979" s="6">
        <v>3</v>
      </c>
      <c r="AA5979" s="6">
        <v>8.7629999999999999</v>
      </c>
      <c r="AB5979" s="6" t="s">
        <v>32</v>
      </c>
      <c r="AC5979" s="6">
        <v>25</v>
      </c>
      <c r="AD5979" s="6">
        <v>4</v>
      </c>
      <c r="AE5979" s="6">
        <v>2</v>
      </c>
      <c r="AF5979" s="6">
        <v>5</v>
      </c>
      <c r="AG5979" s="6">
        <v>7</v>
      </c>
    </row>
    <row r="5980" spans="1:33">
      <c r="A5980">
        <v>5979</v>
      </c>
      <c r="B5980" t="s">
        <v>20</v>
      </c>
      <c r="C5980">
        <v>111.96</v>
      </c>
      <c r="D5980">
        <v>2</v>
      </c>
      <c r="E5980">
        <v>0</v>
      </c>
      <c r="F5980">
        <v>54.860399999999998</v>
      </c>
      <c r="G5980" t="s">
        <v>21</v>
      </c>
      <c r="H5980" t="s">
        <v>35</v>
      </c>
      <c r="I5980" t="s">
        <v>41</v>
      </c>
      <c r="J5980" t="s">
        <v>99</v>
      </c>
      <c r="K5980" t="s">
        <v>92</v>
      </c>
      <c r="L5980">
        <v>22</v>
      </c>
      <c r="M5980" t="s">
        <v>34</v>
      </c>
      <c r="N5980">
        <v>5</v>
      </c>
      <c r="O5980">
        <v>2015</v>
      </c>
      <c r="P5980">
        <v>24</v>
      </c>
      <c r="Q5980" t="s">
        <v>26</v>
      </c>
      <c r="R5980">
        <v>5</v>
      </c>
      <c r="S5980">
        <v>2015</v>
      </c>
      <c r="T5980">
        <v>2</v>
      </c>
      <c r="X5980" s="6" t="s">
        <v>30</v>
      </c>
      <c r="Y5980" s="6">
        <v>19.007999999999999</v>
      </c>
      <c r="Z5980" s="6">
        <v>3</v>
      </c>
      <c r="AA5980" s="6">
        <v>6.8903999999999996</v>
      </c>
      <c r="AB5980" s="7" t="s">
        <v>32</v>
      </c>
      <c r="AC5980" s="8">
        <v>8</v>
      </c>
      <c r="AD5980" s="6">
        <v>4</v>
      </c>
      <c r="AE5980" s="6">
        <v>15</v>
      </c>
      <c r="AF5980" s="6">
        <v>4</v>
      </c>
      <c r="AG5980" s="6">
        <v>7</v>
      </c>
    </row>
    <row r="5981" spans="1:33">
      <c r="A5981">
        <v>5980</v>
      </c>
      <c r="B5981" t="s">
        <v>20</v>
      </c>
      <c r="C5981">
        <v>167.94</v>
      </c>
      <c r="D5981">
        <v>3</v>
      </c>
      <c r="E5981">
        <v>0</v>
      </c>
      <c r="F5981">
        <v>82.290599999999998</v>
      </c>
      <c r="G5981" t="s">
        <v>37</v>
      </c>
      <c r="H5981" t="s">
        <v>22</v>
      </c>
      <c r="I5981" t="s">
        <v>73</v>
      </c>
      <c r="J5981" t="s">
        <v>99</v>
      </c>
      <c r="K5981" t="s">
        <v>92</v>
      </c>
      <c r="L5981">
        <v>5</v>
      </c>
      <c r="M5981" t="s">
        <v>44</v>
      </c>
      <c r="N5981">
        <v>11</v>
      </c>
      <c r="O5981">
        <v>2016</v>
      </c>
      <c r="P5981">
        <v>7</v>
      </c>
      <c r="Q5981" t="s">
        <v>40</v>
      </c>
      <c r="R5981">
        <v>11</v>
      </c>
      <c r="S5981">
        <v>2016</v>
      </c>
      <c r="T5981">
        <v>2</v>
      </c>
      <c r="X5981" s="6" t="s">
        <v>30</v>
      </c>
      <c r="Y5981" s="6">
        <v>21.84</v>
      </c>
      <c r="Z5981" s="6">
        <v>3</v>
      </c>
      <c r="AA5981" s="6">
        <v>10.92</v>
      </c>
      <c r="AB5981" s="7" t="s">
        <v>29</v>
      </c>
      <c r="AC5981" s="8">
        <v>4</v>
      </c>
      <c r="AD5981" s="6">
        <v>7</v>
      </c>
      <c r="AE5981" s="6">
        <v>9</v>
      </c>
      <c r="AF5981" s="6">
        <v>7</v>
      </c>
      <c r="AG5981" s="6">
        <v>5</v>
      </c>
    </row>
    <row r="5982" spans="1:33">
      <c r="A5982">
        <v>5981</v>
      </c>
      <c r="B5982" t="s">
        <v>30</v>
      </c>
      <c r="C5982">
        <v>33.450000000000003</v>
      </c>
      <c r="D5982">
        <v>5</v>
      </c>
      <c r="E5982">
        <v>0</v>
      </c>
      <c r="F5982">
        <v>15.387</v>
      </c>
      <c r="G5982" t="s">
        <v>31</v>
      </c>
      <c r="H5982" t="s">
        <v>22</v>
      </c>
      <c r="I5982" t="s">
        <v>73</v>
      </c>
      <c r="J5982" t="s">
        <v>99</v>
      </c>
      <c r="K5982" t="s">
        <v>92</v>
      </c>
      <c r="L5982">
        <v>9</v>
      </c>
      <c r="M5982" t="s">
        <v>34</v>
      </c>
      <c r="N5982">
        <v>12</v>
      </c>
      <c r="O5982">
        <v>2016</v>
      </c>
      <c r="P5982">
        <v>15</v>
      </c>
      <c r="Q5982" t="s">
        <v>38</v>
      </c>
      <c r="R5982">
        <v>12</v>
      </c>
      <c r="S5982">
        <v>2016</v>
      </c>
      <c r="T5982">
        <v>6</v>
      </c>
      <c r="X5982" s="6" t="s">
        <v>20</v>
      </c>
      <c r="Y5982" s="6">
        <v>19.440000000000001</v>
      </c>
      <c r="Z5982" s="6">
        <v>3</v>
      </c>
      <c r="AA5982" s="6">
        <v>9.3312000000000008</v>
      </c>
      <c r="AB5982" s="7" t="s">
        <v>32</v>
      </c>
      <c r="AC5982" s="8">
        <v>26</v>
      </c>
      <c r="AD5982" s="6">
        <v>9</v>
      </c>
      <c r="AE5982" s="6">
        <v>27</v>
      </c>
      <c r="AF5982" s="6">
        <v>9</v>
      </c>
      <c r="AG5982" s="6">
        <v>1</v>
      </c>
    </row>
    <row r="5983" spans="1:33">
      <c r="A5983">
        <v>5982</v>
      </c>
      <c r="B5983" t="s">
        <v>30</v>
      </c>
      <c r="C5983">
        <v>20.07</v>
      </c>
      <c r="D5983">
        <v>3</v>
      </c>
      <c r="E5983">
        <v>0</v>
      </c>
      <c r="F5983">
        <v>9.2322000000000006</v>
      </c>
      <c r="G5983" t="s">
        <v>31</v>
      </c>
      <c r="H5983" t="s">
        <v>22</v>
      </c>
      <c r="I5983" t="s">
        <v>83</v>
      </c>
      <c r="J5983" t="s">
        <v>99</v>
      </c>
      <c r="K5983" t="s">
        <v>92</v>
      </c>
      <c r="L5983">
        <v>27</v>
      </c>
      <c r="M5983" t="s">
        <v>40</v>
      </c>
      <c r="N5983">
        <v>6</v>
      </c>
      <c r="O5983">
        <v>2016</v>
      </c>
      <c r="P5983">
        <v>1</v>
      </c>
      <c r="Q5983" t="s">
        <v>34</v>
      </c>
      <c r="R5983">
        <v>7</v>
      </c>
      <c r="S5983">
        <v>2016</v>
      </c>
      <c r="T5983">
        <v>4</v>
      </c>
      <c r="X5983" s="9" t="s">
        <v>30</v>
      </c>
      <c r="Y5983" s="6">
        <v>15.552</v>
      </c>
      <c r="Z5983" s="6">
        <v>3</v>
      </c>
      <c r="AA5983" s="6">
        <v>5.4432</v>
      </c>
      <c r="AB5983" s="6" t="s">
        <v>29</v>
      </c>
      <c r="AC5983" s="6">
        <v>30</v>
      </c>
      <c r="AD5983" s="6">
        <v>9</v>
      </c>
      <c r="AE5983" s="6">
        <v>5</v>
      </c>
      <c r="AF5983" s="6">
        <v>10</v>
      </c>
      <c r="AG5983" s="6">
        <v>5</v>
      </c>
    </row>
    <row r="5984" spans="1:33">
      <c r="A5984">
        <v>5983</v>
      </c>
      <c r="B5984" t="s">
        <v>28</v>
      </c>
      <c r="C5984">
        <v>6.69</v>
      </c>
      <c r="D5984">
        <v>1</v>
      </c>
      <c r="E5984">
        <v>0</v>
      </c>
      <c r="F5984">
        <v>3.0773999999999999</v>
      </c>
      <c r="G5984" t="s">
        <v>37</v>
      </c>
      <c r="H5984" t="s">
        <v>35</v>
      </c>
      <c r="I5984" t="s">
        <v>42</v>
      </c>
      <c r="J5984" t="s">
        <v>99</v>
      </c>
      <c r="K5984" t="s">
        <v>92</v>
      </c>
      <c r="L5984">
        <v>11</v>
      </c>
      <c r="M5984" t="s">
        <v>34</v>
      </c>
      <c r="N5984">
        <v>9</v>
      </c>
      <c r="O5984">
        <v>2015</v>
      </c>
      <c r="P5984">
        <v>15</v>
      </c>
      <c r="Q5984" t="s">
        <v>27</v>
      </c>
      <c r="R5984">
        <v>9</v>
      </c>
      <c r="S5984">
        <v>2015</v>
      </c>
      <c r="T5984">
        <v>4</v>
      </c>
      <c r="X5984" s="6" t="s">
        <v>30</v>
      </c>
      <c r="Y5984" s="6">
        <v>28.14</v>
      </c>
      <c r="Z5984" s="6">
        <v>3</v>
      </c>
      <c r="AA5984" s="6">
        <v>13.507199999999999</v>
      </c>
      <c r="AB5984" s="7" t="s">
        <v>32</v>
      </c>
      <c r="AC5984" s="8">
        <v>17</v>
      </c>
      <c r="AD5984" s="6">
        <v>4</v>
      </c>
      <c r="AE5984" s="6">
        <v>22</v>
      </c>
      <c r="AF5984" s="6">
        <v>4</v>
      </c>
      <c r="AG5984" s="6">
        <v>5</v>
      </c>
    </row>
    <row r="5985" spans="1:33">
      <c r="A5985">
        <v>5984</v>
      </c>
      <c r="B5985" t="s">
        <v>20</v>
      </c>
      <c r="C5985">
        <v>80.28</v>
      </c>
      <c r="D5985">
        <v>12</v>
      </c>
      <c r="E5985">
        <v>0</v>
      </c>
      <c r="F5985">
        <v>36.928800000000003</v>
      </c>
      <c r="G5985" t="s">
        <v>37</v>
      </c>
      <c r="H5985" t="s">
        <v>32</v>
      </c>
      <c r="I5985" t="s">
        <v>33</v>
      </c>
      <c r="J5985" t="s">
        <v>99</v>
      </c>
      <c r="K5985" t="s">
        <v>92</v>
      </c>
      <c r="L5985">
        <v>11</v>
      </c>
      <c r="M5985" t="s">
        <v>34</v>
      </c>
      <c r="N5985">
        <v>12</v>
      </c>
      <c r="O5985">
        <v>2015</v>
      </c>
      <c r="P5985">
        <v>13</v>
      </c>
      <c r="Q5985" t="s">
        <v>26</v>
      </c>
      <c r="R5985">
        <v>12</v>
      </c>
      <c r="S5985">
        <v>2015</v>
      </c>
      <c r="T5985">
        <v>2</v>
      </c>
      <c r="X5985" s="6" t="s">
        <v>28</v>
      </c>
      <c r="Y5985" s="6">
        <v>10.272</v>
      </c>
      <c r="Z5985" s="6">
        <v>3</v>
      </c>
      <c r="AA5985" s="6">
        <v>3.21</v>
      </c>
      <c r="AB5985" s="7" t="s">
        <v>29</v>
      </c>
      <c r="AC5985" s="8">
        <v>14</v>
      </c>
      <c r="AD5985" s="6">
        <v>8</v>
      </c>
      <c r="AE5985" s="6">
        <v>18</v>
      </c>
      <c r="AF5985" s="6">
        <v>8</v>
      </c>
      <c r="AG5985" s="6">
        <v>4</v>
      </c>
    </row>
    <row r="5986" spans="1:33">
      <c r="A5986">
        <v>5985</v>
      </c>
      <c r="B5986" t="s">
        <v>28</v>
      </c>
      <c r="C5986">
        <v>26.76</v>
      </c>
      <c r="D5986">
        <v>4</v>
      </c>
      <c r="E5986">
        <v>0</v>
      </c>
      <c r="F5986">
        <v>12.3096</v>
      </c>
      <c r="G5986" t="s">
        <v>21</v>
      </c>
      <c r="H5986" t="s">
        <v>32</v>
      </c>
      <c r="I5986" t="s">
        <v>33</v>
      </c>
      <c r="J5986" t="s">
        <v>99</v>
      </c>
      <c r="K5986" t="s">
        <v>92</v>
      </c>
      <c r="L5986">
        <v>25</v>
      </c>
      <c r="M5986" t="s">
        <v>40</v>
      </c>
      <c r="N5986">
        <v>11</v>
      </c>
      <c r="O5986">
        <v>2013</v>
      </c>
      <c r="P5986">
        <v>27</v>
      </c>
      <c r="Q5986" t="s">
        <v>45</v>
      </c>
      <c r="R5986">
        <v>11</v>
      </c>
      <c r="S5986">
        <v>2013</v>
      </c>
      <c r="T5986">
        <v>2</v>
      </c>
      <c r="X5986" s="6" t="s">
        <v>28</v>
      </c>
      <c r="Y5986" s="6">
        <v>23.975999999999999</v>
      </c>
      <c r="Z5986" s="6">
        <v>3</v>
      </c>
      <c r="AA5986" s="6">
        <v>7.4924999999999997</v>
      </c>
      <c r="AB5986" s="7" t="s">
        <v>35</v>
      </c>
      <c r="AC5986" s="8">
        <v>25</v>
      </c>
      <c r="AD5986" s="6">
        <v>8</v>
      </c>
      <c r="AE5986" s="6">
        <v>27</v>
      </c>
      <c r="AF5986" s="6">
        <v>8</v>
      </c>
      <c r="AG5986" s="6">
        <v>2</v>
      </c>
    </row>
    <row r="5987" spans="1:33">
      <c r="A5987">
        <v>5986</v>
      </c>
      <c r="B5987" t="s">
        <v>30</v>
      </c>
      <c r="C5987">
        <v>13.38</v>
      </c>
      <c r="D5987">
        <v>2</v>
      </c>
      <c r="E5987">
        <v>0</v>
      </c>
      <c r="F5987">
        <v>6.1547999999999998</v>
      </c>
      <c r="G5987" t="s">
        <v>31</v>
      </c>
      <c r="H5987" t="s">
        <v>32</v>
      </c>
      <c r="I5987" t="s">
        <v>33</v>
      </c>
      <c r="J5987" t="s">
        <v>99</v>
      </c>
      <c r="K5987" t="s">
        <v>92</v>
      </c>
      <c r="L5987">
        <v>28</v>
      </c>
      <c r="M5987" t="s">
        <v>38</v>
      </c>
      <c r="N5987">
        <v>5</v>
      </c>
      <c r="O5987">
        <v>2015</v>
      </c>
      <c r="P5987">
        <v>3</v>
      </c>
      <c r="Q5987" t="s">
        <v>45</v>
      </c>
      <c r="R5987">
        <v>6</v>
      </c>
      <c r="S5987">
        <v>2015</v>
      </c>
      <c r="T5987">
        <v>6</v>
      </c>
      <c r="X5987" s="6" t="s">
        <v>28</v>
      </c>
      <c r="Y5987" s="6">
        <v>17.34</v>
      </c>
      <c r="Z5987" s="6">
        <v>3</v>
      </c>
      <c r="AA5987" s="6">
        <v>8.4966000000000008</v>
      </c>
      <c r="AB5987" s="7" t="s">
        <v>32</v>
      </c>
      <c r="AC5987" s="8">
        <v>17</v>
      </c>
      <c r="AD5987" s="6">
        <v>5</v>
      </c>
      <c r="AE5987" s="6">
        <v>22</v>
      </c>
      <c r="AF5987" s="6">
        <v>5</v>
      </c>
      <c r="AG5987" s="6">
        <v>5</v>
      </c>
    </row>
    <row r="5988" spans="1:33">
      <c r="A5988">
        <v>5987</v>
      </c>
      <c r="B5988" t="s">
        <v>30</v>
      </c>
      <c r="C5988">
        <v>37.463999999999999</v>
      </c>
      <c r="D5988">
        <v>7</v>
      </c>
      <c r="E5988">
        <v>0.2</v>
      </c>
      <c r="F5988">
        <v>12.175800000000001</v>
      </c>
      <c r="G5988" t="s">
        <v>21</v>
      </c>
      <c r="H5988" t="s">
        <v>22</v>
      </c>
      <c r="I5988" t="s">
        <v>23</v>
      </c>
      <c r="J5988" t="s">
        <v>99</v>
      </c>
      <c r="K5988" t="s">
        <v>92</v>
      </c>
      <c r="L5988">
        <v>28</v>
      </c>
      <c r="M5988" t="s">
        <v>26</v>
      </c>
      <c r="N5988">
        <v>6</v>
      </c>
      <c r="O5988">
        <v>2015</v>
      </c>
      <c r="P5988">
        <v>2</v>
      </c>
      <c r="Q5988" t="s">
        <v>38</v>
      </c>
      <c r="R5988">
        <v>7</v>
      </c>
      <c r="S5988">
        <v>2015</v>
      </c>
      <c r="T5988">
        <v>4</v>
      </c>
      <c r="X5988" s="6" t="s">
        <v>20</v>
      </c>
      <c r="Y5988" s="6">
        <v>13.872</v>
      </c>
      <c r="Z5988" s="6">
        <v>3</v>
      </c>
      <c r="AA5988" s="6">
        <v>5.0286</v>
      </c>
      <c r="AB5988" s="7" t="s">
        <v>35</v>
      </c>
      <c r="AC5988" s="8">
        <v>14</v>
      </c>
      <c r="AD5988" s="6">
        <v>4</v>
      </c>
      <c r="AE5988" s="6">
        <v>17</v>
      </c>
      <c r="AF5988" s="6">
        <v>4</v>
      </c>
      <c r="AG5988" s="6">
        <v>3</v>
      </c>
    </row>
    <row r="5989" spans="1:33">
      <c r="A5989">
        <v>5988</v>
      </c>
      <c r="B5989" t="s">
        <v>20</v>
      </c>
      <c r="C5989">
        <v>14.56</v>
      </c>
      <c r="D5989">
        <v>2</v>
      </c>
      <c r="E5989">
        <v>0</v>
      </c>
      <c r="F5989">
        <v>6.9888000000000003</v>
      </c>
      <c r="G5989" t="s">
        <v>31</v>
      </c>
      <c r="H5989" t="s">
        <v>35</v>
      </c>
      <c r="I5989" t="s">
        <v>42</v>
      </c>
      <c r="J5989" t="s">
        <v>99</v>
      </c>
      <c r="K5989" t="s">
        <v>92</v>
      </c>
      <c r="L5989">
        <v>18</v>
      </c>
      <c r="M5989" t="s">
        <v>38</v>
      </c>
      <c r="N5989">
        <v>6</v>
      </c>
      <c r="O5989">
        <v>2015</v>
      </c>
      <c r="P5989">
        <v>19</v>
      </c>
      <c r="Q5989" t="s">
        <v>34</v>
      </c>
      <c r="R5989">
        <v>6</v>
      </c>
      <c r="S5989">
        <v>2015</v>
      </c>
      <c r="T5989">
        <v>1</v>
      </c>
      <c r="X5989" s="6" t="s">
        <v>28</v>
      </c>
      <c r="Y5989" s="6">
        <v>286.29000000000002</v>
      </c>
      <c r="Z5989" s="6">
        <v>3</v>
      </c>
      <c r="AA5989" s="6">
        <v>17.177399999999999</v>
      </c>
      <c r="AB5989" s="7" t="s">
        <v>22</v>
      </c>
      <c r="AC5989" s="8">
        <v>10</v>
      </c>
      <c r="AD5989" s="6">
        <v>9</v>
      </c>
      <c r="AE5989" s="6">
        <v>15</v>
      </c>
      <c r="AF5989" s="6">
        <v>9</v>
      </c>
      <c r="AG5989" s="6">
        <v>5</v>
      </c>
    </row>
    <row r="5990" spans="1:33">
      <c r="A5990">
        <v>5989</v>
      </c>
      <c r="B5990" t="s">
        <v>30</v>
      </c>
      <c r="C5990">
        <v>43.68</v>
      </c>
      <c r="D5990">
        <v>6</v>
      </c>
      <c r="E5990">
        <v>0</v>
      </c>
      <c r="F5990">
        <v>20.9664</v>
      </c>
      <c r="G5990" t="s">
        <v>31</v>
      </c>
      <c r="H5990" t="s">
        <v>29</v>
      </c>
      <c r="I5990" t="s">
        <v>60</v>
      </c>
      <c r="J5990" t="s">
        <v>99</v>
      </c>
      <c r="K5990" t="s">
        <v>92</v>
      </c>
      <c r="L5990">
        <v>6</v>
      </c>
      <c r="M5990" t="s">
        <v>45</v>
      </c>
      <c r="N5990">
        <v>11</v>
      </c>
      <c r="O5990">
        <v>2013</v>
      </c>
      <c r="P5990">
        <v>11</v>
      </c>
      <c r="Q5990" t="s">
        <v>40</v>
      </c>
      <c r="R5990">
        <v>11</v>
      </c>
      <c r="S5990">
        <v>2013</v>
      </c>
      <c r="T5990">
        <v>5</v>
      </c>
      <c r="X5990" s="6" t="s">
        <v>20</v>
      </c>
      <c r="Y5990" s="6">
        <v>237.096</v>
      </c>
      <c r="Z5990" s="6">
        <v>3</v>
      </c>
      <c r="AA5990" s="6">
        <v>20.745899999999999</v>
      </c>
      <c r="AB5990" s="7" t="s">
        <v>22</v>
      </c>
      <c r="AC5990" s="8">
        <v>9</v>
      </c>
      <c r="AD5990" s="6">
        <v>12</v>
      </c>
      <c r="AE5990" s="6">
        <v>11</v>
      </c>
      <c r="AF5990" s="6">
        <v>12</v>
      </c>
      <c r="AG5990" s="6">
        <v>2</v>
      </c>
    </row>
    <row r="5991" spans="1:33">
      <c r="A5991">
        <v>5990</v>
      </c>
      <c r="B5991" t="s">
        <v>30</v>
      </c>
      <c r="C5991">
        <v>36.4</v>
      </c>
      <c r="D5991">
        <v>5</v>
      </c>
      <c r="E5991">
        <v>0</v>
      </c>
      <c r="F5991">
        <v>17.472000000000001</v>
      </c>
      <c r="G5991" t="s">
        <v>37</v>
      </c>
      <c r="H5991" t="s">
        <v>35</v>
      </c>
      <c r="I5991" t="s">
        <v>42</v>
      </c>
      <c r="J5991" t="s">
        <v>99</v>
      </c>
      <c r="K5991" t="s">
        <v>92</v>
      </c>
      <c r="L5991">
        <v>2</v>
      </c>
      <c r="M5991" t="s">
        <v>44</v>
      </c>
      <c r="N5991">
        <v>3</v>
      </c>
      <c r="O5991">
        <v>2013</v>
      </c>
      <c r="P5991">
        <v>8</v>
      </c>
      <c r="Q5991" t="s">
        <v>34</v>
      </c>
      <c r="R5991">
        <v>3</v>
      </c>
      <c r="S5991">
        <v>2013</v>
      </c>
      <c r="T5991">
        <v>6</v>
      </c>
      <c r="X5991" s="6" t="s">
        <v>30</v>
      </c>
      <c r="Y5991" s="6">
        <v>237.096</v>
      </c>
      <c r="Z5991" s="6">
        <v>3</v>
      </c>
      <c r="AA5991" s="6">
        <v>20.745899999999999</v>
      </c>
      <c r="AB5991" s="7" t="s">
        <v>32</v>
      </c>
      <c r="AC5991" s="8">
        <v>21</v>
      </c>
      <c r="AD5991" s="6">
        <v>8</v>
      </c>
      <c r="AE5991" s="6">
        <v>25</v>
      </c>
      <c r="AF5991" s="6">
        <v>8</v>
      </c>
      <c r="AG5991" s="6">
        <v>4</v>
      </c>
    </row>
    <row r="5992" spans="1:33">
      <c r="A5992">
        <v>5991</v>
      </c>
      <c r="B5992" t="s">
        <v>30</v>
      </c>
      <c r="C5992">
        <v>11.648</v>
      </c>
      <c r="D5992">
        <v>2</v>
      </c>
      <c r="E5992">
        <v>0.2</v>
      </c>
      <c r="F5992">
        <v>4.0768000000000004</v>
      </c>
      <c r="G5992" t="s">
        <v>31</v>
      </c>
      <c r="H5992" t="s">
        <v>22</v>
      </c>
      <c r="I5992" t="s">
        <v>52</v>
      </c>
      <c r="J5992" t="s">
        <v>99</v>
      </c>
      <c r="K5992" t="s">
        <v>92</v>
      </c>
      <c r="L5992">
        <v>20</v>
      </c>
      <c r="M5992" t="s">
        <v>38</v>
      </c>
      <c r="N5992">
        <v>6</v>
      </c>
      <c r="O5992">
        <v>2013</v>
      </c>
      <c r="P5992">
        <v>24</v>
      </c>
      <c r="Q5992" t="s">
        <v>40</v>
      </c>
      <c r="R5992">
        <v>6</v>
      </c>
      <c r="S5992">
        <v>2013</v>
      </c>
      <c r="T5992">
        <v>4</v>
      </c>
      <c r="X5992" s="6" t="s">
        <v>30</v>
      </c>
      <c r="Y5992" s="6">
        <v>296.37</v>
      </c>
      <c r="Z5992" s="6">
        <v>3</v>
      </c>
      <c r="AA5992" s="6">
        <v>80.019900000000007</v>
      </c>
      <c r="AB5992" s="7" t="s">
        <v>22</v>
      </c>
      <c r="AC5992" s="8">
        <v>16</v>
      </c>
      <c r="AD5992" s="6">
        <v>12</v>
      </c>
      <c r="AE5992" s="6">
        <v>20</v>
      </c>
      <c r="AF5992" s="6">
        <v>12</v>
      </c>
      <c r="AG5992" s="6">
        <v>4</v>
      </c>
    </row>
    <row r="5993" spans="1:33">
      <c r="A5993">
        <v>5992</v>
      </c>
      <c r="B5993" t="s">
        <v>30</v>
      </c>
      <c r="C5993">
        <v>114.2</v>
      </c>
      <c r="D5993">
        <v>5</v>
      </c>
      <c r="E5993">
        <v>0</v>
      </c>
      <c r="F5993">
        <v>52.531999999999996</v>
      </c>
      <c r="G5993" t="s">
        <v>21</v>
      </c>
      <c r="H5993" t="s">
        <v>22</v>
      </c>
      <c r="I5993" t="s">
        <v>47</v>
      </c>
      <c r="J5993" t="s">
        <v>99</v>
      </c>
      <c r="K5993" t="s">
        <v>92</v>
      </c>
      <c r="L5993">
        <v>16</v>
      </c>
      <c r="M5993" t="s">
        <v>40</v>
      </c>
      <c r="N5993">
        <v>12</v>
      </c>
      <c r="O5993">
        <v>2013</v>
      </c>
      <c r="P5993">
        <v>20</v>
      </c>
      <c r="Q5993" t="s">
        <v>34</v>
      </c>
      <c r="R5993">
        <v>12</v>
      </c>
      <c r="S5993">
        <v>2013</v>
      </c>
      <c r="T5993">
        <v>4</v>
      </c>
      <c r="X5993" s="6" t="s">
        <v>30</v>
      </c>
      <c r="Y5993" s="6">
        <v>296.37</v>
      </c>
      <c r="Z5993" s="6">
        <v>3</v>
      </c>
      <c r="AA5993" s="6">
        <v>80.019900000000007</v>
      </c>
      <c r="AB5993" s="7" t="s">
        <v>35</v>
      </c>
      <c r="AC5993" s="8">
        <v>21</v>
      </c>
      <c r="AD5993" s="6">
        <v>2</v>
      </c>
      <c r="AE5993" s="6">
        <v>26</v>
      </c>
      <c r="AF5993" s="6">
        <v>2</v>
      </c>
      <c r="AG5993" s="6">
        <v>5</v>
      </c>
    </row>
    <row r="5994" spans="1:33">
      <c r="A5994">
        <v>5993</v>
      </c>
      <c r="B5994" t="s">
        <v>30</v>
      </c>
      <c r="C5994">
        <v>114.2</v>
      </c>
      <c r="D5994">
        <v>5</v>
      </c>
      <c r="E5994">
        <v>0</v>
      </c>
      <c r="F5994">
        <v>52.531999999999996</v>
      </c>
      <c r="G5994" t="s">
        <v>21</v>
      </c>
      <c r="H5994" t="s">
        <v>29</v>
      </c>
      <c r="I5994" t="s">
        <v>51</v>
      </c>
      <c r="J5994" t="s">
        <v>99</v>
      </c>
      <c r="K5994" t="s">
        <v>92</v>
      </c>
      <c r="L5994">
        <v>17</v>
      </c>
      <c r="M5994" t="s">
        <v>44</v>
      </c>
      <c r="N5994">
        <v>8</v>
      </c>
      <c r="O5994">
        <v>2013</v>
      </c>
      <c r="P5994">
        <v>21</v>
      </c>
      <c r="Q5994" t="s">
        <v>45</v>
      </c>
      <c r="R5994">
        <v>8</v>
      </c>
      <c r="S5994">
        <v>2013</v>
      </c>
      <c r="T5994">
        <v>4</v>
      </c>
      <c r="X5994" s="6" t="s">
        <v>30</v>
      </c>
      <c r="Y5994" s="6">
        <v>484.65</v>
      </c>
      <c r="Z5994" s="6">
        <v>3</v>
      </c>
      <c r="AA5994" s="6">
        <v>92.083500000000001</v>
      </c>
      <c r="AB5994" s="7" t="s">
        <v>32</v>
      </c>
      <c r="AC5994" s="8">
        <v>27</v>
      </c>
      <c r="AD5994" s="6">
        <v>8</v>
      </c>
      <c r="AE5994" s="6">
        <v>31</v>
      </c>
      <c r="AF5994" s="6">
        <v>8</v>
      </c>
      <c r="AG5994" s="6">
        <v>4</v>
      </c>
    </row>
    <row r="5995" spans="1:33">
      <c r="A5995">
        <v>5994</v>
      </c>
      <c r="B5995" t="s">
        <v>30</v>
      </c>
      <c r="C5995">
        <v>68.52</v>
      </c>
      <c r="D5995">
        <v>3</v>
      </c>
      <c r="E5995">
        <v>0</v>
      </c>
      <c r="F5995">
        <v>31.519200000000001</v>
      </c>
      <c r="G5995" t="s">
        <v>31</v>
      </c>
      <c r="H5995" t="s">
        <v>32</v>
      </c>
      <c r="I5995" t="s">
        <v>33</v>
      </c>
      <c r="J5995" t="s">
        <v>99</v>
      </c>
      <c r="K5995" t="s">
        <v>92</v>
      </c>
      <c r="L5995">
        <v>30</v>
      </c>
      <c r="M5995" t="s">
        <v>27</v>
      </c>
      <c r="N5995">
        <v>12</v>
      </c>
      <c r="O5995">
        <v>2014</v>
      </c>
      <c r="P5995">
        <v>3</v>
      </c>
      <c r="Q5995" t="s">
        <v>44</v>
      </c>
      <c r="R5995">
        <v>1</v>
      </c>
      <c r="S5995">
        <v>2015</v>
      </c>
      <c r="T5995">
        <v>4</v>
      </c>
      <c r="X5995" s="6" t="s">
        <v>28</v>
      </c>
      <c r="Y5995" s="6">
        <v>194.94</v>
      </c>
      <c r="Z5995" s="6">
        <v>3</v>
      </c>
      <c r="AA5995" s="6">
        <v>23.392800000000001</v>
      </c>
      <c r="AB5995" s="7" t="s">
        <v>22</v>
      </c>
      <c r="AC5995" s="8">
        <v>6</v>
      </c>
      <c r="AD5995" s="6">
        <v>9</v>
      </c>
      <c r="AE5995" s="6">
        <v>8</v>
      </c>
      <c r="AF5995" s="6">
        <v>9</v>
      </c>
      <c r="AG5995" s="6">
        <v>2</v>
      </c>
    </row>
    <row r="5996" spans="1:33">
      <c r="A5996">
        <v>5995</v>
      </c>
      <c r="B5996" t="s">
        <v>30</v>
      </c>
      <c r="C5996">
        <v>54.816000000000003</v>
      </c>
      <c r="D5996">
        <v>3</v>
      </c>
      <c r="E5996">
        <v>0.2</v>
      </c>
      <c r="F5996">
        <v>17.815200000000001</v>
      </c>
      <c r="G5996" t="s">
        <v>21</v>
      </c>
      <c r="H5996" t="s">
        <v>22</v>
      </c>
      <c r="I5996" t="s">
        <v>23</v>
      </c>
      <c r="J5996" t="s">
        <v>99</v>
      </c>
      <c r="K5996" t="s">
        <v>92</v>
      </c>
      <c r="L5996">
        <v>24</v>
      </c>
      <c r="M5996" t="s">
        <v>44</v>
      </c>
      <c r="N5996">
        <v>10</v>
      </c>
      <c r="O5996">
        <v>2015</v>
      </c>
      <c r="P5996">
        <v>30</v>
      </c>
      <c r="Q5996" t="s">
        <v>34</v>
      </c>
      <c r="R5996">
        <v>10</v>
      </c>
      <c r="S5996">
        <v>2015</v>
      </c>
      <c r="T5996">
        <v>6</v>
      </c>
      <c r="X5996" s="6" t="s">
        <v>30</v>
      </c>
      <c r="Y5996" s="6">
        <v>636.40800000000002</v>
      </c>
      <c r="Z5996" s="6">
        <v>3</v>
      </c>
      <c r="AA5996" s="6">
        <v>-15.9102</v>
      </c>
      <c r="AB5996" s="7" t="s">
        <v>32</v>
      </c>
      <c r="AC5996" s="8">
        <v>10</v>
      </c>
      <c r="AD5996" s="6">
        <v>3</v>
      </c>
      <c r="AE5996" s="6">
        <v>17</v>
      </c>
      <c r="AF5996" s="6">
        <v>3</v>
      </c>
      <c r="AG5996" s="6">
        <v>7</v>
      </c>
    </row>
    <row r="5997" spans="1:33">
      <c r="A5997">
        <v>5996</v>
      </c>
      <c r="B5997" t="s">
        <v>30</v>
      </c>
      <c r="C5997">
        <v>11.56</v>
      </c>
      <c r="D5997">
        <v>2</v>
      </c>
      <c r="E5997">
        <v>0</v>
      </c>
      <c r="F5997">
        <v>5.6643999999999997</v>
      </c>
      <c r="G5997" t="s">
        <v>31</v>
      </c>
      <c r="H5997" t="s">
        <v>22</v>
      </c>
      <c r="I5997" t="s">
        <v>47</v>
      </c>
      <c r="J5997" t="s">
        <v>99</v>
      </c>
      <c r="K5997" t="s">
        <v>92</v>
      </c>
      <c r="L5997">
        <v>27</v>
      </c>
      <c r="M5997" t="s">
        <v>38</v>
      </c>
      <c r="N5997">
        <v>8</v>
      </c>
      <c r="O5997">
        <v>2015</v>
      </c>
      <c r="P5997">
        <v>3</v>
      </c>
      <c r="Q5997" t="s">
        <v>38</v>
      </c>
      <c r="R5997">
        <v>9</v>
      </c>
      <c r="S5997">
        <v>2015</v>
      </c>
      <c r="T5997">
        <v>7</v>
      </c>
      <c r="X5997" s="6" t="s">
        <v>30</v>
      </c>
      <c r="Y5997" s="6">
        <v>795.51</v>
      </c>
      <c r="Z5997" s="6">
        <v>3</v>
      </c>
      <c r="AA5997" s="6">
        <v>143.1918</v>
      </c>
      <c r="AB5997" s="7" t="s">
        <v>22</v>
      </c>
      <c r="AC5997" s="8">
        <v>10</v>
      </c>
      <c r="AD5997" s="6">
        <v>11</v>
      </c>
      <c r="AE5997" s="6">
        <v>14</v>
      </c>
      <c r="AF5997" s="6">
        <v>11</v>
      </c>
      <c r="AG5997" s="6">
        <v>4</v>
      </c>
    </row>
    <row r="5998" spans="1:33">
      <c r="A5998">
        <v>5997</v>
      </c>
      <c r="B5998" t="s">
        <v>30</v>
      </c>
      <c r="C5998">
        <v>9.2479999999999993</v>
      </c>
      <c r="D5998">
        <v>2</v>
      </c>
      <c r="E5998">
        <v>0.2</v>
      </c>
      <c r="F5998">
        <v>3.3523999999999998</v>
      </c>
      <c r="G5998" t="s">
        <v>31</v>
      </c>
      <c r="H5998" t="s">
        <v>35</v>
      </c>
      <c r="I5998" t="s">
        <v>62</v>
      </c>
      <c r="J5998" t="s">
        <v>99</v>
      </c>
      <c r="K5998" t="s">
        <v>92</v>
      </c>
      <c r="L5998">
        <v>14</v>
      </c>
      <c r="M5998" t="s">
        <v>38</v>
      </c>
      <c r="N5998">
        <v>7</v>
      </c>
      <c r="O5998">
        <v>2016</v>
      </c>
      <c r="P5998">
        <v>18</v>
      </c>
      <c r="Q5998" t="s">
        <v>40</v>
      </c>
      <c r="R5998">
        <v>7</v>
      </c>
      <c r="S5998">
        <v>2016</v>
      </c>
      <c r="T5998">
        <v>4</v>
      </c>
      <c r="X5998" s="6" t="s">
        <v>36</v>
      </c>
      <c r="Y5998" s="6">
        <v>83.25</v>
      </c>
      <c r="Z5998" s="6">
        <v>3</v>
      </c>
      <c r="AA5998" s="6">
        <v>14.984999999999999</v>
      </c>
      <c r="AB5998" s="7" t="s">
        <v>29</v>
      </c>
      <c r="AC5998" s="8">
        <v>9</v>
      </c>
      <c r="AD5998" s="6">
        <v>5</v>
      </c>
      <c r="AE5998" s="6">
        <v>9</v>
      </c>
      <c r="AF5998" s="6">
        <v>5</v>
      </c>
      <c r="AG5998" s="6">
        <v>0</v>
      </c>
    </row>
    <row r="5999" spans="1:33">
      <c r="A5999">
        <v>5998</v>
      </c>
      <c r="B5999" t="s">
        <v>30</v>
      </c>
      <c r="C5999">
        <v>28.9</v>
      </c>
      <c r="D5999">
        <v>5</v>
      </c>
      <c r="E5999">
        <v>0</v>
      </c>
      <c r="F5999">
        <v>14.161</v>
      </c>
      <c r="G5999" t="s">
        <v>37</v>
      </c>
      <c r="H5999" t="s">
        <v>35</v>
      </c>
      <c r="I5999" t="s">
        <v>55</v>
      </c>
      <c r="J5999" t="s">
        <v>99</v>
      </c>
      <c r="K5999" t="s">
        <v>92</v>
      </c>
      <c r="L5999">
        <v>27</v>
      </c>
      <c r="M5999" t="s">
        <v>44</v>
      </c>
      <c r="N5999">
        <v>12</v>
      </c>
      <c r="O5999">
        <v>2014</v>
      </c>
      <c r="P5999">
        <v>31</v>
      </c>
      <c r="Q5999" t="s">
        <v>45</v>
      </c>
      <c r="R5999">
        <v>12</v>
      </c>
      <c r="S5999">
        <v>2014</v>
      </c>
      <c r="T5999">
        <v>4</v>
      </c>
      <c r="X5999" s="6" t="s">
        <v>36</v>
      </c>
      <c r="Y5999" s="6">
        <v>333.09</v>
      </c>
      <c r="Z5999" s="6">
        <v>3</v>
      </c>
      <c r="AA5999" s="6">
        <v>23.316299999999998</v>
      </c>
      <c r="AB5999" s="7" t="s">
        <v>22</v>
      </c>
      <c r="AC5999" s="8">
        <v>22</v>
      </c>
      <c r="AD5999" s="6">
        <v>10</v>
      </c>
      <c r="AE5999" s="6">
        <v>22</v>
      </c>
      <c r="AF5999" s="6">
        <v>10</v>
      </c>
      <c r="AG5999" s="6">
        <v>0</v>
      </c>
    </row>
    <row r="6000" spans="1:33">
      <c r="A6000">
        <v>5999</v>
      </c>
      <c r="B6000" t="s">
        <v>30</v>
      </c>
      <c r="C6000">
        <v>70.08</v>
      </c>
      <c r="D6000">
        <v>5</v>
      </c>
      <c r="E6000">
        <v>0.2</v>
      </c>
      <c r="F6000">
        <v>24.527999999999999</v>
      </c>
      <c r="G6000" t="s">
        <v>31</v>
      </c>
      <c r="H6000" t="s">
        <v>22</v>
      </c>
      <c r="I6000" t="s">
        <v>52</v>
      </c>
      <c r="J6000" t="s">
        <v>99</v>
      </c>
      <c r="K6000" t="s">
        <v>92</v>
      </c>
      <c r="L6000">
        <v>14</v>
      </c>
      <c r="M6000" t="s">
        <v>44</v>
      </c>
      <c r="N6000">
        <v>3</v>
      </c>
      <c r="O6000">
        <v>2015</v>
      </c>
      <c r="P6000">
        <v>19</v>
      </c>
      <c r="Q6000" t="s">
        <v>38</v>
      </c>
      <c r="R6000">
        <v>3</v>
      </c>
      <c r="S6000">
        <v>2015</v>
      </c>
      <c r="T6000">
        <v>5</v>
      </c>
      <c r="X6000" s="6" t="s">
        <v>30</v>
      </c>
      <c r="Y6000" s="6">
        <v>119.1</v>
      </c>
      <c r="Z6000" s="6">
        <v>3</v>
      </c>
      <c r="AA6000" s="6">
        <v>34.539000000000001</v>
      </c>
      <c r="AB6000" s="7" t="s">
        <v>35</v>
      </c>
      <c r="AC6000" s="8">
        <v>5</v>
      </c>
      <c r="AD6000" s="6">
        <v>10</v>
      </c>
      <c r="AE6000" s="6">
        <v>9</v>
      </c>
      <c r="AF6000" s="6">
        <v>10</v>
      </c>
      <c r="AG6000" s="6">
        <v>4</v>
      </c>
    </row>
    <row r="6001" spans="1:33">
      <c r="A6001">
        <v>6000</v>
      </c>
      <c r="B6001" t="s">
        <v>30</v>
      </c>
      <c r="C6001">
        <v>87.6</v>
      </c>
      <c r="D6001">
        <v>5</v>
      </c>
      <c r="E6001">
        <v>0</v>
      </c>
      <c r="F6001">
        <v>42.048000000000002</v>
      </c>
      <c r="G6001" t="s">
        <v>31</v>
      </c>
      <c r="H6001" t="s">
        <v>35</v>
      </c>
      <c r="I6001" t="s">
        <v>65</v>
      </c>
      <c r="J6001" t="s">
        <v>99</v>
      </c>
      <c r="K6001" t="s">
        <v>92</v>
      </c>
      <c r="L6001">
        <v>12</v>
      </c>
      <c r="M6001" t="s">
        <v>38</v>
      </c>
      <c r="N6001">
        <v>5</v>
      </c>
      <c r="O6001">
        <v>2016</v>
      </c>
      <c r="P6001">
        <v>17</v>
      </c>
      <c r="Q6001" t="s">
        <v>27</v>
      </c>
      <c r="R6001">
        <v>5</v>
      </c>
      <c r="S6001">
        <v>2016</v>
      </c>
      <c r="T6001">
        <v>5</v>
      </c>
      <c r="X6001" s="6" t="s">
        <v>20</v>
      </c>
      <c r="Y6001" s="6">
        <v>1247.6400000000001</v>
      </c>
      <c r="Z6001" s="6">
        <v>3</v>
      </c>
      <c r="AA6001" s="6">
        <v>349.33920000000001</v>
      </c>
      <c r="AB6001" s="7" t="s">
        <v>32</v>
      </c>
      <c r="AC6001" s="8">
        <v>19</v>
      </c>
      <c r="AD6001" s="6">
        <v>3</v>
      </c>
      <c r="AE6001" s="6">
        <v>20</v>
      </c>
      <c r="AF6001" s="6">
        <v>3</v>
      </c>
      <c r="AG6001" s="6">
        <v>1</v>
      </c>
    </row>
    <row r="6002" spans="1:33">
      <c r="A6002">
        <v>6001</v>
      </c>
      <c r="B6002" t="s">
        <v>20</v>
      </c>
      <c r="C6002">
        <v>192.72</v>
      </c>
      <c r="D6002">
        <v>11</v>
      </c>
      <c r="E6002">
        <v>0</v>
      </c>
      <c r="F6002">
        <v>92.505600000000001</v>
      </c>
      <c r="G6002" t="s">
        <v>21</v>
      </c>
      <c r="H6002" t="s">
        <v>32</v>
      </c>
      <c r="I6002" t="s">
        <v>33</v>
      </c>
      <c r="J6002" t="s">
        <v>99</v>
      </c>
      <c r="K6002" t="s">
        <v>92</v>
      </c>
      <c r="L6002">
        <v>23</v>
      </c>
      <c r="M6002" t="s">
        <v>26</v>
      </c>
      <c r="N6002">
        <v>3</v>
      </c>
      <c r="O6002">
        <v>2014</v>
      </c>
      <c r="P6002">
        <v>25</v>
      </c>
      <c r="Q6002" t="s">
        <v>27</v>
      </c>
      <c r="R6002">
        <v>3</v>
      </c>
      <c r="S6002">
        <v>2014</v>
      </c>
      <c r="T6002">
        <v>2</v>
      </c>
      <c r="X6002" s="6" t="s">
        <v>28</v>
      </c>
      <c r="Y6002" s="6">
        <v>1247.6400000000001</v>
      </c>
      <c r="Z6002" s="6">
        <v>3</v>
      </c>
      <c r="AA6002" s="6">
        <v>349.33920000000001</v>
      </c>
      <c r="AB6002" s="7" t="s">
        <v>35</v>
      </c>
      <c r="AC6002" s="8">
        <v>17</v>
      </c>
      <c r="AD6002" s="6">
        <v>11</v>
      </c>
      <c r="AE6002" s="6">
        <v>22</v>
      </c>
      <c r="AF6002" s="6">
        <v>11</v>
      </c>
      <c r="AG6002" s="6">
        <v>5</v>
      </c>
    </row>
    <row r="6003" spans="1:33">
      <c r="A6003">
        <v>6002</v>
      </c>
      <c r="B6003" t="s">
        <v>30</v>
      </c>
      <c r="C6003">
        <v>11.167999999999999</v>
      </c>
      <c r="D6003">
        <v>2</v>
      </c>
      <c r="E6003">
        <v>0.2</v>
      </c>
      <c r="F6003">
        <v>3.7692000000000001</v>
      </c>
      <c r="G6003" t="s">
        <v>31</v>
      </c>
      <c r="H6003" t="s">
        <v>22</v>
      </c>
      <c r="I6003" t="s">
        <v>23</v>
      </c>
      <c r="J6003" t="s">
        <v>99</v>
      </c>
      <c r="K6003" t="s">
        <v>92</v>
      </c>
      <c r="L6003">
        <v>2</v>
      </c>
      <c r="M6003" t="s">
        <v>45</v>
      </c>
      <c r="N6003">
        <v>7</v>
      </c>
      <c r="O6003">
        <v>2014</v>
      </c>
      <c r="P6003">
        <v>6</v>
      </c>
      <c r="Q6003" t="s">
        <v>26</v>
      </c>
      <c r="R6003">
        <v>7</v>
      </c>
      <c r="S6003">
        <v>2014</v>
      </c>
      <c r="T6003">
        <v>4</v>
      </c>
      <c r="X6003" s="6" t="s">
        <v>30</v>
      </c>
      <c r="Y6003" s="6">
        <v>18.936</v>
      </c>
      <c r="Z6003" s="6">
        <v>3</v>
      </c>
      <c r="AA6003" s="6">
        <v>-3.7871999999999999</v>
      </c>
      <c r="AB6003" s="7" t="s">
        <v>22</v>
      </c>
      <c r="AC6003" s="8">
        <v>3</v>
      </c>
      <c r="AD6003" s="6">
        <v>5</v>
      </c>
      <c r="AE6003" s="6">
        <v>7</v>
      </c>
      <c r="AF6003" s="6">
        <v>5</v>
      </c>
      <c r="AG6003" s="6">
        <v>4</v>
      </c>
    </row>
    <row r="6004" spans="1:33">
      <c r="A6004">
        <v>6003</v>
      </c>
      <c r="B6004" t="s">
        <v>20</v>
      </c>
      <c r="C6004">
        <v>56.064</v>
      </c>
      <c r="D6004">
        <v>4</v>
      </c>
      <c r="E6004">
        <v>0.2</v>
      </c>
      <c r="F6004">
        <v>19.622399999999999</v>
      </c>
      <c r="G6004" t="s">
        <v>31</v>
      </c>
      <c r="H6004" t="s">
        <v>32</v>
      </c>
      <c r="I6004" t="s">
        <v>58</v>
      </c>
      <c r="J6004" t="s">
        <v>99</v>
      </c>
      <c r="K6004" t="s">
        <v>92</v>
      </c>
      <c r="L6004">
        <v>19</v>
      </c>
      <c r="M6004" t="s">
        <v>44</v>
      </c>
      <c r="N6004">
        <v>1</v>
      </c>
      <c r="O6004">
        <v>2013</v>
      </c>
      <c r="P6004">
        <v>20</v>
      </c>
      <c r="Q6004" t="s">
        <v>26</v>
      </c>
      <c r="R6004">
        <v>1</v>
      </c>
      <c r="S6004">
        <v>2013</v>
      </c>
      <c r="T6004">
        <v>1</v>
      </c>
      <c r="X6004" s="6" t="s">
        <v>30</v>
      </c>
      <c r="Y6004" s="6">
        <v>23.67</v>
      </c>
      <c r="Z6004" s="6">
        <v>3</v>
      </c>
      <c r="AA6004" s="6">
        <v>0.94679999999999997</v>
      </c>
      <c r="AB6004" s="7" t="s">
        <v>32</v>
      </c>
      <c r="AC6004" s="8">
        <v>3</v>
      </c>
      <c r="AD6004" s="6">
        <v>9</v>
      </c>
      <c r="AE6004" s="6">
        <v>7</v>
      </c>
      <c r="AF6004" s="6">
        <v>9</v>
      </c>
      <c r="AG6004" s="6">
        <v>4</v>
      </c>
    </row>
    <row r="6005" spans="1:33">
      <c r="A6005">
        <v>6004</v>
      </c>
      <c r="B6005" t="s">
        <v>30</v>
      </c>
      <c r="C6005">
        <v>62.82</v>
      </c>
      <c r="D6005">
        <v>9</v>
      </c>
      <c r="E6005">
        <v>0</v>
      </c>
      <c r="F6005">
        <v>29.525400000000001</v>
      </c>
      <c r="G6005" t="s">
        <v>21</v>
      </c>
      <c r="H6005" t="s">
        <v>35</v>
      </c>
      <c r="I6005" t="s">
        <v>42</v>
      </c>
      <c r="J6005" t="s">
        <v>99</v>
      </c>
      <c r="K6005" t="s">
        <v>92</v>
      </c>
      <c r="L6005">
        <v>11</v>
      </c>
      <c r="M6005" t="s">
        <v>34</v>
      </c>
      <c r="N6005">
        <v>12</v>
      </c>
      <c r="O6005">
        <v>2015</v>
      </c>
      <c r="P6005">
        <v>17</v>
      </c>
      <c r="Q6005" t="s">
        <v>38</v>
      </c>
      <c r="R6005">
        <v>12</v>
      </c>
      <c r="S6005">
        <v>2015</v>
      </c>
      <c r="T6005">
        <v>6</v>
      </c>
      <c r="X6005" s="6" t="s">
        <v>30</v>
      </c>
      <c r="Y6005" s="6">
        <v>32.231999999999999</v>
      </c>
      <c r="Z6005" s="6">
        <v>3</v>
      </c>
      <c r="AA6005" s="6">
        <v>2.4174000000000002</v>
      </c>
      <c r="AB6005" s="7" t="s">
        <v>22</v>
      </c>
      <c r="AC6005" s="8">
        <v>26</v>
      </c>
      <c r="AD6005" s="6">
        <v>3</v>
      </c>
      <c r="AE6005" s="6">
        <v>30</v>
      </c>
      <c r="AF6005" s="6">
        <v>3</v>
      </c>
      <c r="AG6005" s="6">
        <v>4</v>
      </c>
    </row>
    <row r="6006" spans="1:33">
      <c r="A6006">
        <v>6005</v>
      </c>
      <c r="B6006" t="s">
        <v>30</v>
      </c>
      <c r="C6006">
        <v>20.94</v>
      </c>
      <c r="D6006">
        <v>3</v>
      </c>
      <c r="E6006">
        <v>0</v>
      </c>
      <c r="F6006">
        <v>9.8417999999999992</v>
      </c>
      <c r="G6006" t="s">
        <v>31</v>
      </c>
      <c r="H6006" t="s">
        <v>32</v>
      </c>
      <c r="I6006" t="s">
        <v>33</v>
      </c>
      <c r="J6006" t="s">
        <v>99</v>
      </c>
      <c r="K6006" t="s">
        <v>92</v>
      </c>
      <c r="L6006">
        <v>5</v>
      </c>
      <c r="M6006" t="s">
        <v>40</v>
      </c>
      <c r="N6006">
        <v>8</v>
      </c>
      <c r="O6006">
        <v>2013</v>
      </c>
      <c r="P6006">
        <v>9</v>
      </c>
      <c r="Q6006" t="s">
        <v>34</v>
      </c>
      <c r="R6006">
        <v>8</v>
      </c>
      <c r="S6006">
        <v>2013</v>
      </c>
      <c r="T6006">
        <v>4</v>
      </c>
      <c r="X6006" s="6" t="s">
        <v>36</v>
      </c>
      <c r="Y6006" s="6">
        <v>40.29</v>
      </c>
      <c r="Z6006" s="6">
        <v>3</v>
      </c>
      <c r="AA6006" s="6">
        <v>10.4754</v>
      </c>
      <c r="AB6006" s="7" t="s">
        <v>35</v>
      </c>
      <c r="AC6006" s="8">
        <v>20</v>
      </c>
      <c r="AD6006" s="6">
        <v>8</v>
      </c>
      <c r="AE6006" s="6">
        <v>20</v>
      </c>
      <c r="AF6006" s="6">
        <v>8</v>
      </c>
      <c r="AG6006" s="6">
        <v>0</v>
      </c>
    </row>
    <row r="6007" spans="1:33">
      <c r="A6007">
        <v>6006</v>
      </c>
      <c r="B6007" t="s">
        <v>30</v>
      </c>
      <c r="C6007">
        <v>50.96</v>
      </c>
      <c r="D6007">
        <v>7</v>
      </c>
      <c r="E6007">
        <v>0</v>
      </c>
      <c r="F6007">
        <v>24.460799999999999</v>
      </c>
      <c r="G6007" t="s">
        <v>21</v>
      </c>
      <c r="H6007" t="s">
        <v>29</v>
      </c>
      <c r="I6007" t="s">
        <v>60</v>
      </c>
      <c r="J6007" t="s">
        <v>99</v>
      </c>
      <c r="K6007" t="s">
        <v>92</v>
      </c>
      <c r="L6007">
        <v>18</v>
      </c>
      <c r="M6007" t="s">
        <v>26</v>
      </c>
      <c r="N6007">
        <v>9</v>
      </c>
      <c r="O6007">
        <v>2016</v>
      </c>
      <c r="P6007">
        <v>22</v>
      </c>
      <c r="Q6007" t="s">
        <v>38</v>
      </c>
      <c r="R6007">
        <v>9</v>
      </c>
      <c r="S6007">
        <v>2016</v>
      </c>
      <c r="T6007">
        <v>4</v>
      </c>
      <c r="X6007" s="6" t="s">
        <v>30</v>
      </c>
      <c r="Y6007" s="6">
        <v>71.376000000000005</v>
      </c>
      <c r="Z6007" s="6">
        <v>3</v>
      </c>
      <c r="AA6007" s="6">
        <v>-4.4610000000000003</v>
      </c>
      <c r="AB6007" s="7" t="s">
        <v>35</v>
      </c>
      <c r="AC6007" s="8">
        <v>21</v>
      </c>
      <c r="AD6007" s="6">
        <v>10</v>
      </c>
      <c r="AE6007" s="6">
        <v>28</v>
      </c>
      <c r="AF6007" s="6">
        <v>10</v>
      </c>
      <c r="AG6007" s="6">
        <v>7</v>
      </c>
    </row>
    <row r="6008" spans="1:33">
      <c r="A6008">
        <v>6007</v>
      </c>
      <c r="B6008" t="s">
        <v>30</v>
      </c>
      <c r="C6008">
        <v>11.648</v>
      </c>
      <c r="D6008">
        <v>2</v>
      </c>
      <c r="E6008">
        <v>0.2</v>
      </c>
      <c r="F6008">
        <v>4.0768000000000004</v>
      </c>
      <c r="G6008" t="s">
        <v>21</v>
      </c>
      <c r="H6008" t="s">
        <v>35</v>
      </c>
      <c r="I6008" t="s">
        <v>53</v>
      </c>
      <c r="J6008" t="s">
        <v>99</v>
      </c>
      <c r="K6008" t="s">
        <v>92</v>
      </c>
      <c r="L6008">
        <v>13</v>
      </c>
      <c r="M6008" t="s">
        <v>38</v>
      </c>
      <c r="N6008">
        <v>10</v>
      </c>
      <c r="O6008">
        <v>2016</v>
      </c>
      <c r="P6008">
        <v>17</v>
      </c>
      <c r="Q6008" t="s">
        <v>40</v>
      </c>
      <c r="R6008">
        <v>10</v>
      </c>
      <c r="S6008">
        <v>2016</v>
      </c>
      <c r="T6008">
        <v>4</v>
      </c>
      <c r="X6008" s="6" t="s">
        <v>30</v>
      </c>
      <c r="Y6008" s="6">
        <v>32.591999999999999</v>
      </c>
      <c r="Z6008" s="6">
        <v>3</v>
      </c>
      <c r="AA6008" s="6">
        <v>-7.7405999999999997</v>
      </c>
      <c r="AB6008" s="7" t="s">
        <v>22</v>
      </c>
      <c r="AC6008" s="8">
        <v>19</v>
      </c>
      <c r="AD6008" s="6">
        <v>12</v>
      </c>
      <c r="AE6008" s="6">
        <v>25</v>
      </c>
      <c r="AF6008" s="6">
        <v>12</v>
      </c>
      <c r="AG6008" s="6">
        <v>6</v>
      </c>
    </row>
    <row r="6009" spans="1:33">
      <c r="A6009">
        <v>6008</v>
      </c>
      <c r="B6009" t="s">
        <v>20</v>
      </c>
      <c r="C6009">
        <v>204.95</v>
      </c>
      <c r="D6009">
        <v>5</v>
      </c>
      <c r="E6009">
        <v>0</v>
      </c>
      <c r="F6009">
        <v>100.4255</v>
      </c>
      <c r="G6009" t="s">
        <v>21</v>
      </c>
      <c r="H6009" t="s">
        <v>32</v>
      </c>
      <c r="I6009" t="s">
        <v>33</v>
      </c>
      <c r="J6009" t="s">
        <v>99</v>
      </c>
      <c r="K6009" t="s">
        <v>92</v>
      </c>
      <c r="L6009">
        <v>15</v>
      </c>
      <c r="M6009" t="s">
        <v>44</v>
      </c>
      <c r="N6009">
        <v>10</v>
      </c>
      <c r="O6009">
        <v>2016</v>
      </c>
      <c r="P6009">
        <v>17</v>
      </c>
      <c r="Q6009" t="s">
        <v>40</v>
      </c>
      <c r="R6009">
        <v>10</v>
      </c>
      <c r="S6009">
        <v>2016</v>
      </c>
      <c r="T6009">
        <v>2</v>
      </c>
      <c r="X6009" s="9" t="s">
        <v>30</v>
      </c>
      <c r="Y6009" s="6">
        <v>40.74</v>
      </c>
      <c r="Z6009" s="6">
        <v>3</v>
      </c>
      <c r="AA6009" s="6">
        <v>0.40739999999999998</v>
      </c>
      <c r="AB6009" s="6" t="s">
        <v>35</v>
      </c>
      <c r="AC6009" s="6">
        <v>30</v>
      </c>
      <c r="AD6009" s="6">
        <v>10</v>
      </c>
      <c r="AE6009" s="6">
        <v>3</v>
      </c>
      <c r="AF6009" s="6">
        <v>11</v>
      </c>
      <c r="AG6009" s="6">
        <v>4</v>
      </c>
    </row>
    <row r="6010" spans="1:33">
      <c r="A6010">
        <v>6009</v>
      </c>
      <c r="B6010" t="s">
        <v>30</v>
      </c>
      <c r="C6010">
        <v>81.98</v>
      </c>
      <c r="D6010">
        <v>2</v>
      </c>
      <c r="E6010">
        <v>0</v>
      </c>
      <c r="F6010">
        <v>40.170200000000001</v>
      </c>
      <c r="G6010" t="s">
        <v>31</v>
      </c>
      <c r="H6010" t="s">
        <v>32</v>
      </c>
      <c r="I6010" t="s">
        <v>33</v>
      </c>
      <c r="J6010" t="s">
        <v>99</v>
      </c>
      <c r="K6010" t="s">
        <v>92</v>
      </c>
      <c r="L6010">
        <v>27</v>
      </c>
      <c r="M6010" t="s">
        <v>34</v>
      </c>
      <c r="N6010">
        <v>9</v>
      </c>
      <c r="O6010">
        <v>2013</v>
      </c>
      <c r="P6010">
        <v>1</v>
      </c>
      <c r="Q6010" t="s">
        <v>27</v>
      </c>
      <c r="R6010">
        <v>10</v>
      </c>
      <c r="S6010">
        <v>2013</v>
      </c>
      <c r="T6010">
        <v>4</v>
      </c>
      <c r="X6010" s="6" t="s">
        <v>28</v>
      </c>
      <c r="Y6010" s="6">
        <v>40.74</v>
      </c>
      <c r="Z6010" s="6">
        <v>3</v>
      </c>
      <c r="AA6010" s="6">
        <v>0.40739999999999998</v>
      </c>
      <c r="AB6010" s="7" t="s">
        <v>35</v>
      </c>
      <c r="AC6010" s="8">
        <v>18</v>
      </c>
      <c r="AD6010" s="6">
        <v>6</v>
      </c>
      <c r="AE6010" s="6">
        <v>21</v>
      </c>
      <c r="AF6010" s="6">
        <v>6</v>
      </c>
      <c r="AG6010" s="6">
        <v>3</v>
      </c>
    </row>
    <row r="6011" spans="1:33">
      <c r="A6011">
        <v>6010</v>
      </c>
      <c r="B6011" t="s">
        <v>30</v>
      </c>
      <c r="C6011">
        <v>229.54400000000001</v>
      </c>
      <c r="D6011">
        <v>7</v>
      </c>
      <c r="E6011">
        <v>0.2</v>
      </c>
      <c r="F6011">
        <v>83.209699999999998</v>
      </c>
      <c r="G6011" t="s">
        <v>21</v>
      </c>
      <c r="H6011" t="s">
        <v>35</v>
      </c>
      <c r="I6011" t="s">
        <v>53</v>
      </c>
      <c r="J6011" t="s">
        <v>99</v>
      </c>
      <c r="K6011" t="s">
        <v>92</v>
      </c>
      <c r="L6011">
        <v>24</v>
      </c>
      <c r="M6011" t="s">
        <v>38</v>
      </c>
      <c r="N6011">
        <v>11</v>
      </c>
      <c r="O6011">
        <v>2016</v>
      </c>
      <c r="P6011">
        <v>29</v>
      </c>
      <c r="Q6011" t="s">
        <v>27</v>
      </c>
      <c r="R6011">
        <v>11</v>
      </c>
      <c r="S6011">
        <v>2016</v>
      </c>
      <c r="T6011">
        <v>5</v>
      </c>
      <c r="X6011" s="6" t="s">
        <v>28</v>
      </c>
      <c r="Y6011" s="6">
        <v>40.74</v>
      </c>
      <c r="Z6011" s="6">
        <v>3</v>
      </c>
      <c r="AA6011" s="6">
        <v>0.40739999999999998</v>
      </c>
      <c r="AB6011" s="7" t="s">
        <v>32</v>
      </c>
      <c r="AC6011" s="8">
        <v>12</v>
      </c>
      <c r="AD6011" s="6">
        <v>4</v>
      </c>
      <c r="AE6011" s="6">
        <v>17</v>
      </c>
      <c r="AF6011" s="6">
        <v>4</v>
      </c>
      <c r="AG6011" s="6">
        <v>5</v>
      </c>
    </row>
    <row r="6012" spans="1:33">
      <c r="A6012">
        <v>6011</v>
      </c>
      <c r="B6012" t="s">
        <v>30</v>
      </c>
      <c r="C6012">
        <v>163.96</v>
      </c>
      <c r="D6012">
        <v>4</v>
      </c>
      <c r="E6012">
        <v>0</v>
      </c>
      <c r="F6012">
        <v>80.340400000000002</v>
      </c>
      <c r="G6012" t="s">
        <v>37</v>
      </c>
      <c r="H6012" t="s">
        <v>32</v>
      </c>
      <c r="I6012" t="s">
        <v>33</v>
      </c>
      <c r="J6012" t="s">
        <v>99</v>
      </c>
      <c r="K6012" t="s">
        <v>92</v>
      </c>
      <c r="L6012">
        <v>30</v>
      </c>
      <c r="M6012" t="s">
        <v>44</v>
      </c>
      <c r="N6012">
        <v>4</v>
      </c>
      <c r="O6012">
        <v>2016</v>
      </c>
      <c r="P6012">
        <v>5</v>
      </c>
      <c r="Q6012" t="s">
        <v>38</v>
      </c>
      <c r="R6012">
        <v>5</v>
      </c>
      <c r="S6012">
        <v>2016</v>
      </c>
      <c r="T6012">
        <v>5</v>
      </c>
      <c r="X6012" s="6" t="s">
        <v>30</v>
      </c>
      <c r="Y6012" s="6">
        <v>40.74</v>
      </c>
      <c r="Z6012" s="6">
        <v>3</v>
      </c>
      <c r="AA6012" s="6">
        <v>0.40739999999999998</v>
      </c>
      <c r="AB6012" s="7" t="s">
        <v>22</v>
      </c>
      <c r="AC6012" s="8">
        <v>14</v>
      </c>
      <c r="AD6012" s="6">
        <v>9</v>
      </c>
      <c r="AE6012" s="6">
        <v>19</v>
      </c>
      <c r="AF6012" s="6">
        <v>9</v>
      </c>
      <c r="AG6012" s="6">
        <v>5</v>
      </c>
    </row>
    <row r="6013" spans="1:33">
      <c r="A6013">
        <v>6012</v>
      </c>
      <c r="B6013" t="s">
        <v>30</v>
      </c>
      <c r="C6013">
        <v>368.91</v>
      </c>
      <c r="D6013">
        <v>9</v>
      </c>
      <c r="E6013">
        <v>0</v>
      </c>
      <c r="F6013">
        <v>180.76589999999999</v>
      </c>
      <c r="G6013" t="s">
        <v>31</v>
      </c>
      <c r="H6013" t="s">
        <v>32</v>
      </c>
      <c r="I6013" t="s">
        <v>33</v>
      </c>
      <c r="J6013" t="s">
        <v>99</v>
      </c>
      <c r="K6013" t="s">
        <v>92</v>
      </c>
      <c r="L6013">
        <v>24</v>
      </c>
      <c r="M6013" t="s">
        <v>40</v>
      </c>
      <c r="N6013">
        <v>11</v>
      </c>
      <c r="O6013">
        <v>2014</v>
      </c>
      <c r="P6013">
        <v>28</v>
      </c>
      <c r="Q6013" t="s">
        <v>34</v>
      </c>
      <c r="R6013">
        <v>11</v>
      </c>
      <c r="S6013">
        <v>2014</v>
      </c>
      <c r="T6013">
        <v>4</v>
      </c>
      <c r="X6013" s="6" t="s">
        <v>20</v>
      </c>
      <c r="Y6013" s="6">
        <v>115.44</v>
      </c>
      <c r="Z6013" s="6">
        <v>3</v>
      </c>
      <c r="AA6013" s="6">
        <v>30.014399999999998</v>
      </c>
      <c r="AB6013" s="7" t="s">
        <v>32</v>
      </c>
      <c r="AC6013" s="8">
        <v>18</v>
      </c>
      <c r="AD6013" s="6">
        <v>4</v>
      </c>
      <c r="AE6013" s="6">
        <v>20</v>
      </c>
      <c r="AF6013" s="6">
        <v>4</v>
      </c>
      <c r="AG6013" s="6">
        <v>2</v>
      </c>
    </row>
    <row r="6014" spans="1:33">
      <c r="A6014">
        <v>6013</v>
      </c>
      <c r="B6014" t="s">
        <v>30</v>
      </c>
      <c r="C6014">
        <v>204.95</v>
      </c>
      <c r="D6014">
        <v>5</v>
      </c>
      <c r="E6014">
        <v>0</v>
      </c>
      <c r="F6014">
        <v>100.4255</v>
      </c>
      <c r="G6014" t="s">
        <v>31</v>
      </c>
      <c r="H6014" t="s">
        <v>32</v>
      </c>
      <c r="I6014" t="s">
        <v>33</v>
      </c>
      <c r="J6014" t="s">
        <v>99</v>
      </c>
      <c r="K6014" t="s">
        <v>92</v>
      </c>
      <c r="L6014">
        <v>30</v>
      </c>
      <c r="M6014" t="s">
        <v>38</v>
      </c>
      <c r="N6014">
        <v>6</v>
      </c>
      <c r="O6014">
        <v>2016</v>
      </c>
      <c r="P6014">
        <v>5</v>
      </c>
      <c r="Q6014" t="s">
        <v>27</v>
      </c>
      <c r="R6014">
        <v>7</v>
      </c>
      <c r="S6014">
        <v>2016</v>
      </c>
      <c r="T6014">
        <v>5</v>
      </c>
      <c r="X6014" s="6" t="s">
        <v>30</v>
      </c>
      <c r="Y6014" s="6">
        <v>76.751999999999995</v>
      </c>
      <c r="Z6014" s="6">
        <v>3</v>
      </c>
      <c r="AA6014" s="6">
        <v>-9.5939999999999994</v>
      </c>
      <c r="AB6014" s="7" t="s">
        <v>35</v>
      </c>
      <c r="AC6014" s="8">
        <v>3</v>
      </c>
      <c r="AD6014" s="6">
        <v>5</v>
      </c>
      <c r="AE6014" s="6">
        <v>7</v>
      </c>
      <c r="AF6014" s="6">
        <v>5</v>
      </c>
      <c r="AG6014" s="6">
        <v>4</v>
      </c>
    </row>
    <row r="6015" spans="1:33">
      <c r="A6015">
        <v>6014</v>
      </c>
      <c r="B6015" t="s">
        <v>28</v>
      </c>
      <c r="C6015">
        <v>122.97</v>
      </c>
      <c r="D6015">
        <v>3</v>
      </c>
      <c r="E6015">
        <v>0</v>
      </c>
      <c r="F6015">
        <v>60.255299999999998</v>
      </c>
      <c r="G6015" t="s">
        <v>31</v>
      </c>
      <c r="H6015" t="s">
        <v>35</v>
      </c>
      <c r="I6015" t="s">
        <v>65</v>
      </c>
      <c r="J6015" t="s">
        <v>99</v>
      </c>
      <c r="K6015" t="s">
        <v>92</v>
      </c>
      <c r="L6015">
        <v>28</v>
      </c>
      <c r="M6015" t="s">
        <v>34</v>
      </c>
      <c r="N6015">
        <v>8</v>
      </c>
      <c r="O6015">
        <v>2015</v>
      </c>
      <c r="P6015">
        <v>2</v>
      </c>
      <c r="Q6015" t="s">
        <v>45</v>
      </c>
      <c r="R6015">
        <v>9</v>
      </c>
      <c r="S6015">
        <v>2015</v>
      </c>
      <c r="T6015">
        <v>5</v>
      </c>
      <c r="X6015" s="6" t="s">
        <v>28</v>
      </c>
      <c r="Y6015" s="6">
        <v>95.94</v>
      </c>
      <c r="Z6015" s="6">
        <v>3</v>
      </c>
      <c r="AA6015" s="6">
        <v>9.5939999999999994</v>
      </c>
      <c r="AB6015" s="7" t="s">
        <v>29</v>
      </c>
      <c r="AC6015" s="8">
        <v>25</v>
      </c>
      <c r="AD6015" s="6">
        <v>12</v>
      </c>
      <c r="AE6015" s="6">
        <v>28</v>
      </c>
      <c r="AF6015" s="6">
        <v>12</v>
      </c>
      <c r="AG6015" s="6">
        <v>3</v>
      </c>
    </row>
    <row r="6016" spans="1:33">
      <c r="A6016">
        <v>6015</v>
      </c>
      <c r="B6016" t="s">
        <v>20</v>
      </c>
      <c r="C6016">
        <v>65.584000000000003</v>
      </c>
      <c r="D6016">
        <v>2</v>
      </c>
      <c r="E6016">
        <v>0.2</v>
      </c>
      <c r="F6016">
        <v>23.7742</v>
      </c>
      <c r="G6016" t="s">
        <v>37</v>
      </c>
      <c r="H6016" t="s">
        <v>22</v>
      </c>
      <c r="I6016" t="s">
        <v>52</v>
      </c>
      <c r="J6016" t="s">
        <v>99</v>
      </c>
      <c r="K6016" t="s">
        <v>92</v>
      </c>
      <c r="L6016">
        <v>19</v>
      </c>
      <c r="M6016" t="s">
        <v>45</v>
      </c>
      <c r="N6016">
        <v>3</v>
      </c>
      <c r="O6016">
        <v>2014</v>
      </c>
      <c r="P6016">
        <v>22</v>
      </c>
      <c r="Q6016" t="s">
        <v>44</v>
      </c>
      <c r="R6016">
        <v>3</v>
      </c>
      <c r="S6016">
        <v>2014</v>
      </c>
      <c r="T6016">
        <v>3</v>
      </c>
      <c r="X6016" s="6" t="s">
        <v>20</v>
      </c>
      <c r="Y6016" s="6">
        <v>95.94</v>
      </c>
      <c r="Z6016" s="6">
        <v>3</v>
      </c>
      <c r="AA6016" s="6">
        <v>9.5939999999999994</v>
      </c>
      <c r="AB6016" s="7" t="s">
        <v>32</v>
      </c>
      <c r="AC6016" s="8">
        <v>18</v>
      </c>
      <c r="AD6016" s="6">
        <v>11</v>
      </c>
      <c r="AE6016" s="6">
        <v>21</v>
      </c>
      <c r="AF6016" s="6">
        <v>11</v>
      </c>
      <c r="AG6016" s="6">
        <v>3</v>
      </c>
    </row>
    <row r="6017" spans="1:33">
      <c r="A6017">
        <v>6016</v>
      </c>
      <c r="B6017" t="s">
        <v>30</v>
      </c>
      <c r="C6017">
        <v>122.97</v>
      </c>
      <c r="D6017">
        <v>3</v>
      </c>
      <c r="E6017">
        <v>0</v>
      </c>
      <c r="F6017">
        <v>60.255299999999998</v>
      </c>
      <c r="G6017" t="s">
        <v>21</v>
      </c>
      <c r="H6017" t="s">
        <v>29</v>
      </c>
      <c r="I6017" t="s">
        <v>57</v>
      </c>
      <c r="J6017" t="s">
        <v>99</v>
      </c>
      <c r="K6017" t="s">
        <v>92</v>
      </c>
      <c r="L6017">
        <v>21</v>
      </c>
      <c r="M6017" t="s">
        <v>38</v>
      </c>
      <c r="N6017">
        <v>3</v>
      </c>
      <c r="O6017">
        <v>2013</v>
      </c>
      <c r="P6017">
        <v>25</v>
      </c>
      <c r="Q6017" t="s">
        <v>40</v>
      </c>
      <c r="R6017">
        <v>3</v>
      </c>
      <c r="S6017">
        <v>2013</v>
      </c>
      <c r="T6017">
        <v>4</v>
      </c>
      <c r="X6017" s="9" t="s">
        <v>30</v>
      </c>
      <c r="Y6017" s="6">
        <v>95.94</v>
      </c>
      <c r="Z6017" s="6">
        <v>3</v>
      </c>
      <c r="AA6017" s="6">
        <v>9.5939999999999994</v>
      </c>
      <c r="AB6017" s="6" t="s">
        <v>35</v>
      </c>
      <c r="AC6017" s="6">
        <v>30</v>
      </c>
      <c r="AD6017" s="6">
        <v>8</v>
      </c>
      <c r="AE6017" s="6">
        <v>4</v>
      </c>
      <c r="AF6017" s="6">
        <v>9</v>
      </c>
      <c r="AG6017" s="6">
        <v>5</v>
      </c>
    </row>
    <row r="6018" spans="1:33">
      <c r="A6018">
        <v>6017</v>
      </c>
      <c r="B6018" t="s">
        <v>30</v>
      </c>
      <c r="C6018">
        <v>4.6239999999999997</v>
      </c>
      <c r="D6018">
        <v>1</v>
      </c>
      <c r="E6018">
        <v>0.2</v>
      </c>
      <c r="F6018">
        <v>1.6761999999999999</v>
      </c>
      <c r="G6018" t="s">
        <v>31</v>
      </c>
      <c r="H6018" t="s">
        <v>29</v>
      </c>
      <c r="I6018" t="s">
        <v>50</v>
      </c>
      <c r="J6018" t="s">
        <v>99</v>
      </c>
      <c r="K6018" t="s">
        <v>92</v>
      </c>
      <c r="L6018">
        <v>17</v>
      </c>
      <c r="M6018" t="s">
        <v>27</v>
      </c>
      <c r="N6018">
        <v>9</v>
      </c>
      <c r="O6018">
        <v>2013</v>
      </c>
      <c r="P6018">
        <v>24</v>
      </c>
      <c r="Q6018" t="s">
        <v>27</v>
      </c>
      <c r="R6018">
        <v>9</v>
      </c>
      <c r="S6018">
        <v>2013</v>
      </c>
      <c r="T6018">
        <v>7</v>
      </c>
      <c r="X6018" s="6" t="s">
        <v>30</v>
      </c>
      <c r="Y6018" s="6">
        <v>104.28</v>
      </c>
      <c r="Z6018" s="6">
        <v>3</v>
      </c>
      <c r="AA6018" s="6">
        <v>26.07</v>
      </c>
      <c r="AB6018" s="7" t="s">
        <v>32</v>
      </c>
      <c r="AC6018" s="8">
        <v>19</v>
      </c>
      <c r="AD6018" s="6">
        <v>5</v>
      </c>
      <c r="AE6018" s="6">
        <v>25</v>
      </c>
      <c r="AF6018" s="6">
        <v>5</v>
      </c>
      <c r="AG6018" s="6">
        <v>6</v>
      </c>
    </row>
    <row r="6019" spans="1:33">
      <c r="A6019">
        <v>6018</v>
      </c>
      <c r="B6019" t="s">
        <v>28</v>
      </c>
      <c r="C6019">
        <v>23.12</v>
      </c>
      <c r="D6019">
        <v>4</v>
      </c>
      <c r="E6019">
        <v>0</v>
      </c>
      <c r="F6019">
        <v>11.328799999999999</v>
      </c>
      <c r="G6019" t="s">
        <v>37</v>
      </c>
      <c r="H6019" t="s">
        <v>32</v>
      </c>
      <c r="I6019" t="s">
        <v>33</v>
      </c>
      <c r="J6019" t="s">
        <v>99</v>
      </c>
      <c r="K6019" t="s">
        <v>92</v>
      </c>
      <c r="L6019">
        <v>27</v>
      </c>
      <c r="M6019" t="s">
        <v>44</v>
      </c>
      <c r="N6019">
        <v>2</v>
      </c>
      <c r="O6019">
        <v>2016</v>
      </c>
      <c r="P6019">
        <v>29</v>
      </c>
      <c r="Q6019" t="s">
        <v>40</v>
      </c>
      <c r="R6019">
        <v>2</v>
      </c>
      <c r="S6019">
        <v>2016</v>
      </c>
      <c r="T6019">
        <v>2</v>
      </c>
      <c r="X6019" s="6" t="s">
        <v>20</v>
      </c>
      <c r="Y6019" s="6">
        <v>104.28</v>
      </c>
      <c r="Z6019" s="6">
        <v>3</v>
      </c>
      <c r="AA6019" s="6">
        <v>26.07</v>
      </c>
      <c r="AB6019" s="7" t="s">
        <v>32</v>
      </c>
      <c r="AC6019" s="8">
        <v>9</v>
      </c>
      <c r="AD6019" s="6">
        <v>5</v>
      </c>
      <c r="AE6019" s="6">
        <v>11</v>
      </c>
      <c r="AF6019" s="6">
        <v>5</v>
      </c>
      <c r="AG6019" s="6">
        <v>2</v>
      </c>
    </row>
    <row r="6020" spans="1:33">
      <c r="A6020">
        <v>6019</v>
      </c>
      <c r="B6020" t="s">
        <v>20</v>
      </c>
      <c r="C6020">
        <v>27.744</v>
      </c>
      <c r="D6020">
        <v>6</v>
      </c>
      <c r="E6020">
        <v>0.2</v>
      </c>
      <c r="F6020">
        <v>10.0572</v>
      </c>
      <c r="G6020" t="s">
        <v>31</v>
      </c>
      <c r="H6020" t="s">
        <v>35</v>
      </c>
      <c r="I6020" t="s">
        <v>62</v>
      </c>
      <c r="J6020" t="s">
        <v>99</v>
      </c>
      <c r="K6020" t="s">
        <v>92</v>
      </c>
      <c r="L6020">
        <v>1</v>
      </c>
      <c r="M6020" t="s">
        <v>45</v>
      </c>
      <c r="N6020">
        <v>6</v>
      </c>
      <c r="O6020">
        <v>2016</v>
      </c>
      <c r="P6020">
        <v>3</v>
      </c>
      <c r="Q6020" t="s">
        <v>34</v>
      </c>
      <c r="R6020">
        <v>6</v>
      </c>
      <c r="S6020">
        <v>2016</v>
      </c>
      <c r="T6020">
        <v>2</v>
      </c>
      <c r="X6020" s="6" t="s">
        <v>28</v>
      </c>
      <c r="Y6020" s="6">
        <v>34.049999999999997</v>
      </c>
      <c r="Z6020" s="6">
        <v>3</v>
      </c>
      <c r="AA6020" s="6">
        <v>9.5340000000000007</v>
      </c>
      <c r="AB6020" s="7" t="s">
        <v>32</v>
      </c>
      <c r="AC6020" s="8">
        <v>9</v>
      </c>
      <c r="AD6020" s="6">
        <v>12</v>
      </c>
      <c r="AE6020" s="6">
        <v>12</v>
      </c>
      <c r="AF6020" s="6">
        <v>12</v>
      </c>
      <c r="AG6020" s="6">
        <v>3</v>
      </c>
    </row>
    <row r="6021" spans="1:33">
      <c r="A6021">
        <v>6020</v>
      </c>
      <c r="B6021" t="s">
        <v>30</v>
      </c>
      <c r="C6021">
        <v>4.6239999999999997</v>
      </c>
      <c r="D6021">
        <v>1</v>
      </c>
      <c r="E6021">
        <v>0.2</v>
      </c>
      <c r="F6021">
        <v>1.6761999999999999</v>
      </c>
      <c r="G6021" t="s">
        <v>37</v>
      </c>
      <c r="H6021" t="s">
        <v>35</v>
      </c>
      <c r="I6021" t="s">
        <v>62</v>
      </c>
      <c r="J6021" t="s">
        <v>99</v>
      </c>
      <c r="K6021" t="s">
        <v>92</v>
      </c>
      <c r="L6021">
        <v>11</v>
      </c>
      <c r="M6021" t="s">
        <v>45</v>
      </c>
      <c r="N6021">
        <v>11</v>
      </c>
      <c r="O6021">
        <v>2015</v>
      </c>
      <c r="P6021">
        <v>15</v>
      </c>
      <c r="Q6021" t="s">
        <v>26</v>
      </c>
      <c r="R6021">
        <v>11</v>
      </c>
      <c r="S6021">
        <v>2015</v>
      </c>
      <c r="T6021">
        <v>4</v>
      </c>
      <c r="X6021" s="6" t="s">
        <v>20</v>
      </c>
      <c r="Y6021" s="6">
        <v>27.24</v>
      </c>
      <c r="Z6021" s="6">
        <v>3</v>
      </c>
      <c r="AA6021" s="6">
        <v>2.7240000000000002</v>
      </c>
      <c r="AB6021" s="7" t="s">
        <v>22</v>
      </c>
      <c r="AC6021" s="8">
        <v>9</v>
      </c>
      <c r="AD6021" s="6">
        <v>12</v>
      </c>
      <c r="AE6021" s="6">
        <v>11</v>
      </c>
      <c r="AF6021" s="6">
        <v>12</v>
      </c>
      <c r="AG6021" s="6">
        <v>2</v>
      </c>
    </row>
    <row r="6022" spans="1:33">
      <c r="A6022">
        <v>6021</v>
      </c>
      <c r="B6022" t="s">
        <v>20</v>
      </c>
      <c r="C6022">
        <v>15.231999999999999</v>
      </c>
      <c r="D6022">
        <v>4</v>
      </c>
      <c r="E6022">
        <v>0.2</v>
      </c>
      <c r="F6022">
        <v>5.5216000000000003</v>
      </c>
      <c r="G6022" t="s">
        <v>31</v>
      </c>
      <c r="H6022" t="s">
        <v>22</v>
      </c>
      <c r="I6022" t="s">
        <v>52</v>
      </c>
      <c r="J6022" t="s">
        <v>99</v>
      </c>
      <c r="K6022" t="s">
        <v>92</v>
      </c>
      <c r="L6022">
        <v>18</v>
      </c>
      <c r="M6022" t="s">
        <v>45</v>
      </c>
      <c r="N6022">
        <v>11</v>
      </c>
      <c r="O6022">
        <v>2015</v>
      </c>
      <c r="P6022">
        <v>19</v>
      </c>
      <c r="Q6022" t="s">
        <v>38</v>
      </c>
      <c r="R6022">
        <v>11</v>
      </c>
      <c r="S6022">
        <v>2015</v>
      </c>
      <c r="T6022">
        <v>1</v>
      </c>
      <c r="X6022" s="6" t="s">
        <v>30</v>
      </c>
      <c r="Y6022" s="6">
        <v>34.049999999999997</v>
      </c>
      <c r="Z6022" s="6">
        <v>3</v>
      </c>
      <c r="AA6022" s="6">
        <v>9.5340000000000007</v>
      </c>
      <c r="AB6022" s="7" t="s">
        <v>35</v>
      </c>
      <c r="AC6022" s="8">
        <v>17</v>
      </c>
      <c r="AD6022" s="6">
        <v>9</v>
      </c>
      <c r="AE6022" s="6">
        <v>23</v>
      </c>
      <c r="AF6022" s="6">
        <v>9</v>
      </c>
      <c r="AG6022" s="6">
        <v>6</v>
      </c>
    </row>
    <row r="6023" spans="1:33">
      <c r="A6023">
        <v>6022</v>
      </c>
      <c r="B6023" t="s">
        <v>30</v>
      </c>
      <c r="C6023">
        <v>19.04</v>
      </c>
      <c r="D6023">
        <v>4</v>
      </c>
      <c r="E6023">
        <v>0</v>
      </c>
      <c r="F6023">
        <v>9.3295999999999992</v>
      </c>
      <c r="G6023" t="s">
        <v>31</v>
      </c>
      <c r="H6023" t="s">
        <v>35</v>
      </c>
      <c r="I6023" t="s">
        <v>42</v>
      </c>
      <c r="J6023" t="s">
        <v>99</v>
      </c>
      <c r="K6023" t="s">
        <v>92</v>
      </c>
      <c r="L6023">
        <v>12</v>
      </c>
      <c r="M6023" t="s">
        <v>26</v>
      </c>
      <c r="N6023">
        <v>6</v>
      </c>
      <c r="O6023">
        <v>2016</v>
      </c>
      <c r="P6023">
        <v>18</v>
      </c>
      <c r="Q6023" t="s">
        <v>44</v>
      </c>
      <c r="R6023">
        <v>6</v>
      </c>
      <c r="S6023">
        <v>2016</v>
      </c>
      <c r="T6023">
        <v>6</v>
      </c>
      <c r="X6023" s="6" t="s">
        <v>28</v>
      </c>
      <c r="Y6023" s="6">
        <v>8.94</v>
      </c>
      <c r="Z6023" s="6">
        <v>3</v>
      </c>
      <c r="AA6023" s="6">
        <v>0.62580000000000002</v>
      </c>
      <c r="AB6023" s="7" t="s">
        <v>32</v>
      </c>
      <c r="AC6023" s="8">
        <v>12</v>
      </c>
      <c r="AD6023" s="6">
        <v>12</v>
      </c>
      <c r="AE6023" s="6">
        <v>15</v>
      </c>
      <c r="AF6023" s="6">
        <v>12</v>
      </c>
      <c r="AG6023" s="6">
        <v>3</v>
      </c>
    </row>
    <row r="6024" spans="1:33">
      <c r="A6024">
        <v>6023</v>
      </c>
      <c r="B6024" t="s">
        <v>28</v>
      </c>
      <c r="C6024">
        <v>15.231999999999999</v>
      </c>
      <c r="D6024">
        <v>4</v>
      </c>
      <c r="E6024">
        <v>0.2</v>
      </c>
      <c r="F6024">
        <v>5.5216000000000003</v>
      </c>
      <c r="G6024" t="s">
        <v>31</v>
      </c>
      <c r="H6024" t="s">
        <v>35</v>
      </c>
      <c r="I6024" t="s">
        <v>62</v>
      </c>
      <c r="J6024" t="s">
        <v>99</v>
      </c>
      <c r="K6024" t="s">
        <v>92</v>
      </c>
      <c r="L6024">
        <v>16</v>
      </c>
      <c r="M6024" t="s">
        <v>44</v>
      </c>
      <c r="N6024">
        <v>5</v>
      </c>
      <c r="O6024">
        <v>2015</v>
      </c>
      <c r="P6024">
        <v>20</v>
      </c>
      <c r="Q6024" t="s">
        <v>45</v>
      </c>
      <c r="R6024">
        <v>5</v>
      </c>
      <c r="S6024">
        <v>2015</v>
      </c>
      <c r="T6024">
        <v>4</v>
      </c>
      <c r="X6024" s="6" t="s">
        <v>36</v>
      </c>
      <c r="Y6024" s="6">
        <v>50.22</v>
      </c>
      <c r="Z6024" s="6">
        <v>3</v>
      </c>
      <c r="AA6024" s="6">
        <v>2.0087999999999999</v>
      </c>
      <c r="AB6024" s="7" t="s">
        <v>32</v>
      </c>
      <c r="AC6024" s="8">
        <v>12</v>
      </c>
      <c r="AD6024" s="6">
        <v>12</v>
      </c>
      <c r="AE6024" s="6">
        <v>12</v>
      </c>
      <c r="AF6024" s="6">
        <v>12</v>
      </c>
      <c r="AG6024" s="6">
        <v>0</v>
      </c>
    </row>
    <row r="6025" spans="1:33">
      <c r="A6025">
        <v>6024</v>
      </c>
      <c r="B6025" t="s">
        <v>28</v>
      </c>
      <c r="C6025">
        <v>36.44</v>
      </c>
      <c r="D6025">
        <v>4</v>
      </c>
      <c r="E6025">
        <v>0</v>
      </c>
      <c r="F6025">
        <v>16.398</v>
      </c>
      <c r="G6025" t="s">
        <v>31</v>
      </c>
      <c r="H6025" t="s">
        <v>32</v>
      </c>
      <c r="I6025" t="s">
        <v>33</v>
      </c>
      <c r="J6025" t="s">
        <v>99</v>
      </c>
      <c r="K6025" t="s">
        <v>92</v>
      </c>
      <c r="L6025">
        <v>12</v>
      </c>
      <c r="M6025" t="s">
        <v>34</v>
      </c>
      <c r="N6025">
        <v>12</v>
      </c>
      <c r="O6025">
        <v>2014</v>
      </c>
      <c r="P6025">
        <v>16</v>
      </c>
      <c r="Q6025" t="s">
        <v>27</v>
      </c>
      <c r="R6025">
        <v>12</v>
      </c>
      <c r="S6025">
        <v>2014</v>
      </c>
      <c r="T6025">
        <v>4</v>
      </c>
      <c r="X6025" s="6" t="s">
        <v>30</v>
      </c>
      <c r="Y6025" s="6">
        <v>50.351999999999997</v>
      </c>
      <c r="Z6025" s="6">
        <v>3</v>
      </c>
      <c r="AA6025" s="6">
        <v>-8.1821999999999999</v>
      </c>
      <c r="AB6025" s="7" t="s">
        <v>22</v>
      </c>
      <c r="AC6025" s="8">
        <v>17</v>
      </c>
      <c r="AD6025" s="6">
        <v>2</v>
      </c>
      <c r="AE6025" s="6">
        <v>22</v>
      </c>
      <c r="AF6025" s="6">
        <v>2</v>
      </c>
      <c r="AG6025" s="6">
        <v>5</v>
      </c>
    </row>
    <row r="6026" spans="1:33">
      <c r="A6026">
        <v>6025</v>
      </c>
      <c r="B6026" t="s">
        <v>28</v>
      </c>
      <c r="C6026">
        <v>51.015999999999998</v>
      </c>
      <c r="D6026">
        <v>7</v>
      </c>
      <c r="E6026">
        <v>0.2</v>
      </c>
      <c r="F6026">
        <v>15.942500000000001</v>
      </c>
      <c r="G6026" t="s">
        <v>31</v>
      </c>
      <c r="H6026" t="s">
        <v>22</v>
      </c>
      <c r="I6026" t="s">
        <v>52</v>
      </c>
      <c r="J6026" t="s">
        <v>99</v>
      </c>
      <c r="K6026" t="s">
        <v>92</v>
      </c>
      <c r="L6026">
        <v>21</v>
      </c>
      <c r="M6026" t="s">
        <v>45</v>
      </c>
      <c r="N6026">
        <v>10</v>
      </c>
      <c r="O6026">
        <v>2015</v>
      </c>
      <c r="P6026">
        <v>25</v>
      </c>
      <c r="Q6026" t="s">
        <v>26</v>
      </c>
      <c r="R6026">
        <v>10</v>
      </c>
      <c r="S6026">
        <v>2015</v>
      </c>
      <c r="T6026">
        <v>4</v>
      </c>
      <c r="X6026" s="6" t="s">
        <v>30</v>
      </c>
      <c r="Y6026" s="6">
        <v>37.68</v>
      </c>
      <c r="Z6026" s="6">
        <v>3</v>
      </c>
      <c r="AA6026" s="6">
        <v>2.355</v>
      </c>
      <c r="AB6026" s="7" t="s">
        <v>32</v>
      </c>
      <c r="AC6026" s="8">
        <v>7</v>
      </c>
      <c r="AD6026" s="6">
        <v>9</v>
      </c>
      <c r="AE6026" s="6">
        <v>12</v>
      </c>
      <c r="AF6026" s="6">
        <v>9</v>
      </c>
      <c r="AG6026" s="6">
        <v>5</v>
      </c>
    </row>
    <row r="6027" spans="1:33">
      <c r="A6027">
        <v>6026</v>
      </c>
      <c r="B6027" t="s">
        <v>30</v>
      </c>
      <c r="C6027">
        <v>63.77</v>
      </c>
      <c r="D6027">
        <v>7</v>
      </c>
      <c r="E6027">
        <v>0</v>
      </c>
      <c r="F6027">
        <v>28.6965</v>
      </c>
      <c r="G6027" t="s">
        <v>31</v>
      </c>
      <c r="H6027" t="s">
        <v>22</v>
      </c>
      <c r="I6027" t="s">
        <v>73</v>
      </c>
      <c r="J6027" t="s">
        <v>99</v>
      </c>
      <c r="K6027" t="s">
        <v>92</v>
      </c>
      <c r="L6027">
        <v>13</v>
      </c>
      <c r="M6027" t="s">
        <v>38</v>
      </c>
      <c r="N6027">
        <v>11</v>
      </c>
      <c r="O6027">
        <v>2014</v>
      </c>
      <c r="P6027">
        <v>17</v>
      </c>
      <c r="Q6027" t="s">
        <v>40</v>
      </c>
      <c r="R6027">
        <v>11</v>
      </c>
      <c r="S6027">
        <v>2014</v>
      </c>
      <c r="T6027">
        <v>4</v>
      </c>
      <c r="X6027" s="6" t="s">
        <v>30</v>
      </c>
      <c r="Y6027" s="6">
        <v>338.04</v>
      </c>
      <c r="Z6027" s="6">
        <v>3</v>
      </c>
      <c r="AA6027" s="6">
        <v>-33.804000000000002</v>
      </c>
      <c r="AB6027" s="7" t="s">
        <v>32</v>
      </c>
      <c r="AC6027" s="8">
        <v>19</v>
      </c>
      <c r="AD6027" s="6">
        <v>7</v>
      </c>
      <c r="AE6027" s="6">
        <v>25</v>
      </c>
      <c r="AF6027" s="6">
        <v>7</v>
      </c>
      <c r="AG6027" s="6">
        <v>6</v>
      </c>
    </row>
    <row r="6028" spans="1:33">
      <c r="A6028">
        <v>6027</v>
      </c>
      <c r="B6028" t="s">
        <v>30</v>
      </c>
      <c r="C6028">
        <v>9.11</v>
      </c>
      <c r="D6028">
        <v>1</v>
      </c>
      <c r="E6028">
        <v>0</v>
      </c>
      <c r="F6028">
        <v>4.0994999999999999</v>
      </c>
      <c r="G6028" t="s">
        <v>31</v>
      </c>
      <c r="H6028" t="s">
        <v>29</v>
      </c>
      <c r="I6028" t="s">
        <v>57</v>
      </c>
      <c r="J6028" t="s">
        <v>99</v>
      </c>
      <c r="K6028" t="s">
        <v>92</v>
      </c>
      <c r="L6028">
        <v>4</v>
      </c>
      <c r="M6028" t="s">
        <v>45</v>
      </c>
      <c r="N6028">
        <v>5</v>
      </c>
      <c r="O6028">
        <v>2016</v>
      </c>
      <c r="P6028">
        <v>8</v>
      </c>
      <c r="Q6028" t="s">
        <v>26</v>
      </c>
      <c r="R6028">
        <v>5</v>
      </c>
      <c r="S6028">
        <v>2016</v>
      </c>
      <c r="T6028">
        <v>4</v>
      </c>
      <c r="X6028" s="6" t="s">
        <v>30</v>
      </c>
      <c r="Y6028" s="6">
        <v>338.04</v>
      </c>
      <c r="Z6028" s="6">
        <v>3</v>
      </c>
      <c r="AA6028" s="6">
        <v>-33.804000000000002</v>
      </c>
      <c r="AB6028" s="7" t="s">
        <v>22</v>
      </c>
      <c r="AC6028" s="8">
        <v>11</v>
      </c>
      <c r="AD6028" s="6">
        <v>7</v>
      </c>
      <c r="AE6028" s="6">
        <v>15</v>
      </c>
      <c r="AF6028" s="6">
        <v>7</v>
      </c>
      <c r="AG6028" s="6">
        <v>4</v>
      </c>
    </row>
    <row r="6029" spans="1:33">
      <c r="A6029">
        <v>6028</v>
      </c>
      <c r="B6029" t="s">
        <v>30</v>
      </c>
      <c r="C6029">
        <v>45.68</v>
      </c>
      <c r="D6029">
        <v>2</v>
      </c>
      <c r="E6029">
        <v>0</v>
      </c>
      <c r="F6029">
        <v>21.012799999999999</v>
      </c>
      <c r="G6029" t="s">
        <v>37</v>
      </c>
      <c r="H6029" t="s">
        <v>32</v>
      </c>
      <c r="I6029" t="s">
        <v>33</v>
      </c>
      <c r="J6029" t="s">
        <v>99</v>
      </c>
      <c r="K6029" t="s">
        <v>92</v>
      </c>
      <c r="L6029">
        <v>27</v>
      </c>
      <c r="M6029" t="s">
        <v>26</v>
      </c>
      <c r="N6029">
        <v>3</v>
      </c>
      <c r="O6029">
        <v>2016</v>
      </c>
      <c r="P6029">
        <v>31</v>
      </c>
      <c r="Q6029" t="s">
        <v>38</v>
      </c>
      <c r="R6029">
        <v>3</v>
      </c>
      <c r="S6029">
        <v>2016</v>
      </c>
      <c r="T6029">
        <v>4</v>
      </c>
      <c r="X6029" s="6" t="s">
        <v>30</v>
      </c>
      <c r="Y6029" s="6">
        <v>242.94</v>
      </c>
      <c r="Z6029" s="6">
        <v>3</v>
      </c>
      <c r="AA6029" s="6">
        <v>9.7175999999999991</v>
      </c>
      <c r="AB6029" s="7" t="s">
        <v>32</v>
      </c>
      <c r="AC6029" s="8">
        <v>22</v>
      </c>
      <c r="AD6029" s="6">
        <v>1</v>
      </c>
      <c r="AE6029" s="6">
        <v>26</v>
      </c>
      <c r="AF6029" s="6">
        <v>1</v>
      </c>
      <c r="AG6029" s="6">
        <v>4</v>
      </c>
    </row>
    <row r="6030" spans="1:33">
      <c r="A6030">
        <v>6029</v>
      </c>
      <c r="B6030" t="s">
        <v>30</v>
      </c>
      <c r="C6030">
        <v>45.68</v>
      </c>
      <c r="D6030">
        <v>2</v>
      </c>
      <c r="E6030">
        <v>0</v>
      </c>
      <c r="F6030">
        <v>21.012799999999999</v>
      </c>
      <c r="G6030" t="s">
        <v>37</v>
      </c>
      <c r="H6030" t="s">
        <v>32</v>
      </c>
      <c r="I6030" t="s">
        <v>68</v>
      </c>
      <c r="J6030" t="s">
        <v>99</v>
      </c>
      <c r="K6030" t="s">
        <v>92</v>
      </c>
      <c r="L6030">
        <v>16</v>
      </c>
      <c r="M6030" t="s">
        <v>34</v>
      </c>
      <c r="N6030">
        <v>10</v>
      </c>
      <c r="O6030">
        <v>2015</v>
      </c>
      <c r="P6030">
        <v>22</v>
      </c>
      <c r="Q6030" t="s">
        <v>38</v>
      </c>
      <c r="R6030">
        <v>10</v>
      </c>
      <c r="S6030">
        <v>2015</v>
      </c>
      <c r="T6030">
        <v>6</v>
      </c>
      <c r="X6030" s="6" t="s">
        <v>30</v>
      </c>
      <c r="Y6030" s="6">
        <v>242.94</v>
      </c>
      <c r="Z6030" s="6">
        <v>3</v>
      </c>
      <c r="AA6030" s="6">
        <v>9.7175999999999991</v>
      </c>
      <c r="AB6030" s="7" t="s">
        <v>32</v>
      </c>
      <c r="AC6030" s="8">
        <v>12</v>
      </c>
      <c r="AD6030" s="6">
        <v>3</v>
      </c>
      <c r="AE6030" s="6">
        <v>17</v>
      </c>
      <c r="AF6030" s="6">
        <v>3</v>
      </c>
      <c r="AG6030" s="6">
        <v>5</v>
      </c>
    </row>
    <row r="6031" spans="1:33">
      <c r="A6031">
        <v>6030</v>
      </c>
      <c r="B6031" t="s">
        <v>30</v>
      </c>
      <c r="C6031">
        <v>146.17599999999999</v>
      </c>
      <c r="D6031">
        <v>8</v>
      </c>
      <c r="E6031">
        <v>0.2</v>
      </c>
      <c r="F6031">
        <v>47.507199999999997</v>
      </c>
      <c r="G6031" t="s">
        <v>31</v>
      </c>
      <c r="H6031" t="s">
        <v>22</v>
      </c>
      <c r="I6031" t="s">
        <v>52</v>
      </c>
      <c r="J6031" t="s">
        <v>99</v>
      </c>
      <c r="K6031" t="s">
        <v>92</v>
      </c>
      <c r="L6031">
        <v>19</v>
      </c>
      <c r="M6031" t="s">
        <v>26</v>
      </c>
      <c r="N6031">
        <v>6</v>
      </c>
      <c r="O6031">
        <v>2016</v>
      </c>
      <c r="P6031">
        <v>23</v>
      </c>
      <c r="Q6031" t="s">
        <v>38</v>
      </c>
      <c r="R6031">
        <v>6</v>
      </c>
      <c r="S6031">
        <v>2016</v>
      </c>
      <c r="T6031">
        <v>4</v>
      </c>
      <c r="X6031" s="6" t="s">
        <v>30</v>
      </c>
      <c r="Y6031" s="6">
        <v>242.94</v>
      </c>
      <c r="Z6031" s="6">
        <v>3</v>
      </c>
      <c r="AA6031" s="6">
        <v>9.7175999999999991</v>
      </c>
      <c r="AB6031" s="7" t="s">
        <v>35</v>
      </c>
      <c r="AC6031" s="8">
        <v>19</v>
      </c>
      <c r="AD6031" s="6">
        <v>2</v>
      </c>
      <c r="AE6031" s="6">
        <v>24</v>
      </c>
      <c r="AF6031" s="6">
        <v>2</v>
      </c>
      <c r="AG6031" s="6">
        <v>5</v>
      </c>
    </row>
    <row r="6032" spans="1:33">
      <c r="A6032">
        <v>6031</v>
      </c>
      <c r="B6032" t="s">
        <v>30</v>
      </c>
      <c r="C6032">
        <v>33.4</v>
      </c>
      <c r="D6032">
        <v>5</v>
      </c>
      <c r="E6032">
        <v>0</v>
      </c>
      <c r="F6032">
        <v>16.032</v>
      </c>
      <c r="G6032" t="s">
        <v>31</v>
      </c>
      <c r="H6032" t="s">
        <v>32</v>
      </c>
      <c r="I6032" t="s">
        <v>33</v>
      </c>
      <c r="J6032" t="s">
        <v>99</v>
      </c>
      <c r="K6032" t="s">
        <v>92</v>
      </c>
      <c r="L6032">
        <v>28</v>
      </c>
      <c r="M6032" t="s">
        <v>34</v>
      </c>
      <c r="N6032">
        <v>3</v>
      </c>
      <c r="O6032">
        <v>2014</v>
      </c>
      <c r="P6032">
        <v>2</v>
      </c>
      <c r="Q6032" t="s">
        <v>45</v>
      </c>
      <c r="R6032">
        <v>4</v>
      </c>
      <c r="S6032">
        <v>2014</v>
      </c>
      <c r="T6032">
        <v>5</v>
      </c>
      <c r="X6032" s="9" t="s">
        <v>30</v>
      </c>
      <c r="Y6032" s="6">
        <v>74.94</v>
      </c>
      <c r="Z6032" s="6">
        <v>3</v>
      </c>
      <c r="AA6032" s="6">
        <v>14.2386</v>
      </c>
      <c r="AB6032" s="6" t="s">
        <v>32</v>
      </c>
      <c r="AC6032" s="6">
        <v>30</v>
      </c>
      <c r="AD6032" s="6">
        <v>12</v>
      </c>
      <c r="AE6032" s="6">
        <v>3</v>
      </c>
      <c r="AF6032" s="6">
        <v>1</v>
      </c>
      <c r="AG6032" s="6">
        <v>4</v>
      </c>
    </row>
    <row r="6033" spans="1:33">
      <c r="A6033">
        <v>6032</v>
      </c>
      <c r="B6033" t="s">
        <v>20</v>
      </c>
      <c r="C6033">
        <v>20.04</v>
      </c>
      <c r="D6033">
        <v>3</v>
      </c>
      <c r="E6033">
        <v>0</v>
      </c>
      <c r="F6033">
        <v>9.6191999999999993</v>
      </c>
      <c r="G6033" t="s">
        <v>21</v>
      </c>
      <c r="H6033" t="s">
        <v>32</v>
      </c>
      <c r="I6033" t="s">
        <v>33</v>
      </c>
      <c r="J6033" t="s">
        <v>99</v>
      </c>
      <c r="K6033" t="s">
        <v>92</v>
      </c>
      <c r="L6033">
        <v>28</v>
      </c>
      <c r="M6033" t="s">
        <v>40</v>
      </c>
      <c r="N6033">
        <v>3</v>
      </c>
      <c r="O6033">
        <v>2016</v>
      </c>
      <c r="P6033">
        <v>31</v>
      </c>
      <c r="Q6033" t="s">
        <v>38</v>
      </c>
      <c r="R6033">
        <v>3</v>
      </c>
      <c r="S6033">
        <v>2016</v>
      </c>
      <c r="T6033">
        <v>3</v>
      </c>
      <c r="X6033" s="6" t="s">
        <v>30</v>
      </c>
      <c r="Y6033" s="6">
        <v>37.32</v>
      </c>
      <c r="Z6033" s="6">
        <v>3</v>
      </c>
      <c r="AA6033" s="6">
        <v>10.4496</v>
      </c>
      <c r="AB6033" s="7" t="s">
        <v>32</v>
      </c>
      <c r="AC6033" s="8">
        <v>22</v>
      </c>
      <c r="AD6033" s="6">
        <v>12</v>
      </c>
      <c r="AE6033" s="6">
        <v>26</v>
      </c>
      <c r="AF6033" s="6">
        <v>12</v>
      </c>
      <c r="AG6033" s="6">
        <v>4</v>
      </c>
    </row>
    <row r="6034" spans="1:33">
      <c r="A6034">
        <v>6033</v>
      </c>
      <c r="B6034" t="s">
        <v>30</v>
      </c>
      <c r="C6034">
        <v>13.36</v>
      </c>
      <c r="D6034">
        <v>2</v>
      </c>
      <c r="E6034">
        <v>0</v>
      </c>
      <c r="F6034">
        <v>6.4127999999999998</v>
      </c>
      <c r="G6034" t="s">
        <v>37</v>
      </c>
      <c r="H6034" t="s">
        <v>32</v>
      </c>
      <c r="I6034" t="s">
        <v>33</v>
      </c>
      <c r="J6034" t="s">
        <v>99</v>
      </c>
      <c r="K6034" t="s">
        <v>92</v>
      </c>
      <c r="L6034">
        <v>7</v>
      </c>
      <c r="M6034" t="s">
        <v>40</v>
      </c>
      <c r="N6034">
        <v>12</v>
      </c>
      <c r="O6034">
        <v>2015</v>
      </c>
      <c r="P6034">
        <v>11</v>
      </c>
      <c r="Q6034" t="s">
        <v>34</v>
      </c>
      <c r="R6034">
        <v>12</v>
      </c>
      <c r="S6034">
        <v>2015</v>
      </c>
      <c r="T6034">
        <v>4</v>
      </c>
      <c r="X6034" s="6" t="s">
        <v>30</v>
      </c>
      <c r="Y6034" s="6">
        <v>37.32</v>
      </c>
      <c r="Z6034" s="6">
        <v>3</v>
      </c>
      <c r="AA6034" s="6">
        <v>10.4496</v>
      </c>
      <c r="AB6034" s="7" t="s">
        <v>32</v>
      </c>
      <c r="AC6034" s="8">
        <v>1</v>
      </c>
      <c r="AD6034" s="6">
        <v>5</v>
      </c>
      <c r="AE6034" s="6">
        <v>6</v>
      </c>
      <c r="AF6034" s="6">
        <v>5</v>
      </c>
      <c r="AG6034" s="6">
        <v>5</v>
      </c>
    </row>
    <row r="6035" spans="1:33">
      <c r="A6035">
        <v>6034</v>
      </c>
      <c r="B6035" t="s">
        <v>28</v>
      </c>
      <c r="C6035">
        <v>40.08</v>
      </c>
      <c r="D6035">
        <v>6</v>
      </c>
      <c r="E6035">
        <v>0</v>
      </c>
      <c r="F6035">
        <v>19.238399999999999</v>
      </c>
      <c r="G6035" t="s">
        <v>37</v>
      </c>
      <c r="H6035" t="s">
        <v>35</v>
      </c>
      <c r="I6035" t="s">
        <v>65</v>
      </c>
      <c r="J6035" t="s">
        <v>99</v>
      </c>
      <c r="K6035" t="s">
        <v>92</v>
      </c>
      <c r="L6035">
        <v>27</v>
      </c>
      <c r="M6035" t="s">
        <v>38</v>
      </c>
      <c r="N6035">
        <v>11</v>
      </c>
      <c r="O6035">
        <v>2014</v>
      </c>
      <c r="P6035">
        <v>29</v>
      </c>
      <c r="Q6035" t="s">
        <v>44</v>
      </c>
      <c r="R6035">
        <v>11</v>
      </c>
      <c r="S6035">
        <v>2014</v>
      </c>
      <c r="T6035">
        <v>2</v>
      </c>
      <c r="X6035" s="6" t="s">
        <v>20</v>
      </c>
      <c r="Y6035" s="6">
        <v>132.696</v>
      </c>
      <c r="Z6035" s="6">
        <v>3</v>
      </c>
      <c r="AA6035" s="6">
        <v>9.9521999999999995</v>
      </c>
      <c r="AB6035" s="7" t="s">
        <v>22</v>
      </c>
      <c r="AC6035" s="8">
        <v>3</v>
      </c>
      <c r="AD6035" s="6">
        <v>6</v>
      </c>
      <c r="AE6035" s="6">
        <v>6</v>
      </c>
      <c r="AF6035" s="6">
        <v>6</v>
      </c>
      <c r="AG6035" s="6">
        <v>3</v>
      </c>
    </row>
    <row r="6036" spans="1:33">
      <c r="A6036">
        <v>6035</v>
      </c>
      <c r="B6036" t="s">
        <v>30</v>
      </c>
      <c r="C6036">
        <v>13.36</v>
      </c>
      <c r="D6036">
        <v>2</v>
      </c>
      <c r="E6036">
        <v>0</v>
      </c>
      <c r="F6036">
        <v>6.4127999999999998</v>
      </c>
      <c r="G6036" t="s">
        <v>21</v>
      </c>
      <c r="H6036" t="s">
        <v>35</v>
      </c>
      <c r="I6036" t="s">
        <v>42</v>
      </c>
      <c r="J6036" t="s">
        <v>99</v>
      </c>
      <c r="K6036" t="s">
        <v>92</v>
      </c>
      <c r="L6036">
        <v>20</v>
      </c>
      <c r="M6036" t="s">
        <v>45</v>
      </c>
      <c r="N6036">
        <v>7</v>
      </c>
      <c r="O6036">
        <v>2016</v>
      </c>
      <c r="P6036">
        <v>25</v>
      </c>
      <c r="Q6036" t="s">
        <v>40</v>
      </c>
      <c r="R6036">
        <v>7</v>
      </c>
      <c r="S6036">
        <v>2016</v>
      </c>
      <c r="T6036">
        <v>5</v>
      </c>
      <c r="X6036" s="6" t="s">
        <v>20</v>
      </c>
      <c r="Y6036" s="6">
        <v>40.29</v>
      </c>
      <c r="Z6036" s="6">
        <v>3</v>
      </c>
      <c r="AA6036" s="6">
        <v>10.0725</v>
      </c>
      <c r="AB6036" s="7" t="s">
        <v>29</v>
      </c>
      <c r="AC6036" s="8">
        <v>24</v>
      </c>
      <c r="AD6036" s="6">
        <v>9</v>
      </c>
      <c r="AE6036" s="6">
        <v>27</v>
      </c>
      <c r="AF6036" s="6">
        <v>9</v>
      </c>
      <c r="AG6036" s="6">
        <v>3</v>
      </c>
    </row>
    <row r="6037" spans="1:33">
      <c r="A6037">
        <v>6036</v>
      </c>
      <c r="B6037" t="s">
        <v>30</v>
      </c>
      <c r="C6037">
        <v>10.688000000000001</v>
      </c>
      <c r="D6037">
        <v>2</v>
      </c>
      <c r="E6037">
        <v>0.2</v>
      </c>
      <c r="F6037">
        <v>3.7408000000000001</v>
      </c>
      <c r="G6037" t="s">
        <v>31</v>
      </c>
      <c r="H6037" t="s">
        <v>22</v>
      </c>
      <c r="I6037" t="s">
        <v>52</v>
      </c>
      <c r="J6037" t="s">
        <v>99</v>
      </c>
      <c r="K6037" t="s">
        <v>92</v>
      </c>
      <c r="L6037">
        <v>2</v>
      </c>
      <c r="M6037" t="s">
        <v>38</v>
      </c>
      <c r="N6037">
        <v>6</v>
      </c>
      <c r="O6037">
        <v>2016</v>
      </c>
      <c r="P6037">
        <v>8</v>
      </c>
      <c r="Q6037" t="s">
        <v>45</v>
      </c>
      <c r="R6037">
        <v>6</v>
      </c>
      <c r="S6037">
        <v>2016</v>
      </c>
      <c r="T6037">
        <v>6</v>
      </c>
      <c r="X6037" s="6" t="s">
        <v>30</v>
      </c>
      <c r="Y6037" s="6">
        <v>32.700000000000003</v>
      </c>
      <c r="Z6037" s="6">
        <v>3</v>
      </c>
      <c r="AA6037" s="6">
        <v>8.5020000000000007</v>
      </c>
      <c r="AB6037" s="7" t="s">
        <v>35</v>
      </c>
      <c r="AC6037" s="8">
        <v>19</v>
      </c>
      <c r="AD6037" s="6">
        <v>10</v>
      </c>
      <c r="AE6037" s="6">
        <v>23</v>
      </c>
      <c r="AF6037" s="6">
        <v>10</v>
      </c>
      <c r="AG6037" s="6">
        <v>4</v>
      </c>
    </row>
    <row r="6038" spans="1:33">
      <c r="A6038">
        <v>6037</v>
      </c>
      <c r="B6038" t="s">
        <v>20</v>
      </c>
      <c r="C6038">
        <v>31.103999999999999</v>
      </c>
      <c r="D6038">
        <v>6</v>
      </c>
      <c r="E6038">
        <v>0.2</v>
      </c>
      <c r="F6038">
        <v>10.8864</v>
      </c>
      <c r="G6038" t="s">
        <v>37</v>
      </c>
      <c r="H6038" t="s">
        <v>32</v>
      </c>
      <c r="I6038" t="s">
        <v>58</v>
      </c>
      <c r="J6038" t="s">
        <v>99</v>
      </c>
      <c r="K6038" t="s">
        <v>92</v>
      </c>
      <c r="L6038">
        <v>13</v>
      </c>
      <c r="M6038" t="s">
        <v>26</v>
      </c>
      <c r="N6038">
        <v>4</v>
      </c>
      <c r="O6038">
        <v>2014</v>
      </c>
      <c r="P6038">
        <v>14</v>
      </c>
      <c r="Q6038" t="s">
        <v>40</v>
      </c>
      <c r="R6038">
        <v>4</v>
      </c>
      <c r="S6038">
        <v>2014</v>
      </c>
      <c r="T6038">
        <v>1</v>
      </c>
      <c r="X6038" s="6" t="s">
        <v>20</v>
      </c>
      <c r="Y6038" s="6">
        <v>26.16</v>
      </c>
      <c r="Z6038" s="6">
        <v>3</v>
      </c>
      <c r="AA6038" s="6">
        <v>1.962</v>
      </c>
      <c r="AB6038" s="7" t="s">
        <v>29</v>
      </c>
      <c r="AC6038" s="8">
        <v>19</v>
      </c>
      <c r="AD6038" s="6">
        <v>3</v>
      </c>
      <c r="AE6038" s="6">
        <v>21</v>
      </c>
      <c r="AF6038" s="6">
        <v>3</v>
      </c>
      <c r="AG6038" s="6">
        <v>2</v>
      </c>
    </row>
    <row r="6039" spans="1:33">
      <c r="A6039">
        <v>6038</v>
      </c>
      <c r="B6039" t="s">
        <v>30</v>
      </c>
      <c r="C6039">
        <v>15.552</v>
      </c>
      <c r="D6039">
        <v>3</v>
      </c>
      <c r="E6039">
        <v>0.2</v>
      </c>
      <c r="F6039">
        <v>5.4432</v>
      </c>
      <c r="G6039" t="s">
        <v>37</v>
      </c>
      <c r="H6039" t="s">
        <v>35</v>
      </c>
      <c r="I6039" t="s">
        <v>53</v>
      </c>
      <c r="J6039" t="s">
        <v>99</v>
      </c>
      <c r="K6039" t="s">
        <v>92</v>
      </c>
      <c r="L6039">
        <v>28</v>
      </c>
      <c r="M6039" t="s">
        <v>40</v>
      </c>
      <c r="N6039">
        <v>11</v>
      </c>
      <c r="O6039">
        <v>2016</v>
      </c>
      <c r="P6039">
        <v>2</v>
      </c>
      <c r="Q6039" t="s">
        <v>34</v>
      </c>
      <c r="R6039">
        <v>12</v>
      </c>
      <c r="S6039">
        <v>2016</v>
      </c>
      <c r="T6039">
        <v>4</v>
      </c>
      <c r="X6039" s="6" t="s">
        <v>30</v>
      </c>
      <c r="Y6039" s="6">
        <v>26.16</v>
      </c>
      <c r="Z6039" s="6">
        <v>3</v>
      </c>
      <c r="AA6039" s="6">
        <v>1.962</v>
      </c>
      <c r="AB6039" s="7" t="s">
        <v>29</v>
      </c>
      <c r="AC6039" s="8">
        <v>22</v>
      </c>
      <c r="AD6039" s="6">
        <v>12</v>
      </c>
      <c r="AE6039" s="6">
        <v>28</v>
      </c>
      <c r="AF6039" s="6">
        <v>12</v>
      </c>
      <c r="AG6039" s="6">
        <v>6</v>
      </c>
    </row>
    <row r="6040" spans="1:33">
      <c r="A6040">
        <v>6039</v>
      </c>
      <c r="B6040" t="s">
        <v>36</v>
      </c>
      <c r="C6040">
        <v>12.96</v>
      </c>
      <c r="D6040">
        <v>2</v>
      </c>
      <c r="E6040">
        <v>0</v>
      </c>
      <c r="F6040">
        <v>6.2207999999999997</v>
      </c>
      <c r="G6040" t="s">
        <v>31</v>
      </c>
      <c r="H6040" t="s">
        <v>29</v>
      </c>
      <c r="I6040" t="s">
        <v>75</v>
      </c>
      <c r="J6040" t="s">
        <v>99</v>
      </c>
      <c r="K6040" t="s">
        <v>92</v>
      </c>
      <c r="L6040">
        <v>2</v>
      </c>
      <c r="M6040" t="s">
        <v>38</v>
      </c>
      <c r="N6040">
        <v>7</v>
      </c>
      <c r="O6040">
        <v>2015</v>
      </c>
      <c r="P6040">
        <v>2</v>
      </c>
      <c r="Q6040" t="s">
        <v>38</v>
      </c>
      <c r="R6040">
        <v>7</v>
      </c>
      <c r="S6040">
        <v>2015</v>
      </c>
      <c r="T6040">
        <v>0</v>
      </c>
      <c r="X6040" s="6" t="s">
        <v>20</v>
      </c>
      <c r="Y6040" s="6">
        <v>98.352000000000004</v>
      </c>
      <c r="Z6040" s="6">
        <v>3</v>
      </c>
      <c r="AA6040" s="6">
        <v>-24.588000000000001</v>
      </c>
      <c r="AB6040" s="7" t="s">
        <v>29</v>
      </c>
      <c r="AC6040" s="8">
        <v>20</v>
      </c>
      <c r="AD6040" s="6">
        <v>10</v>
      </c>
      <c r="AE6040" s="6">
        <v>23</v>
      </c>
      <c r="AF6040" s="6">
        <v>10</v>
      </c>
      <c r="AG6040" s="6">
        <v>3</v>
      </c>
    </row>
    <row r="6041" spans="1:33">
      <c r="A6041">
        <v>6040</v>
      </c>
      <c r="B6041" t="s">
        <v>20</v>
      </c>
      <c r="C6041">
        <v>10.368</v>
      </c>
      <c r="D6041">
        <v>2</v>
      </c>
      <c r="E6041">
        <v>0.2</v>
      </c>
      <c r="F6041">
        <v>3.6288</v>
      </c>
      <c r="G6041" t="s">
        <v>31</v>
      </c>
      <c r="H6041" t="s">
        <v>35</v>
      </c>
      <c r="I6041" t="s">
        <v>53</v>
      </c>
      <c r="J6041" t="s">
        <v>99</v>
      </c>
      <c r="K6041" t="s">
        <v>92</v>
      </c>
      <c r="L6041">
        <v>10</v>
      </c>
      <c r="M6041" t="s">
        <v>44</v>
      </c>
      <c r="N6041">
        <v>12</v>
      </c>
      <c r="O6041">
        <v>2016</v>
      </c>
      <c r="P6041">
        <v>12</v>
      </c>
      <c r="Q6041" t="s">
        <v>40</v>
      </c>
      <c r="R6041">
        <v>12</v>
      </c>
      <c r="S6041">
        <v>2016</v>
      </c>
      <c r="T6041">
        <v>2</v>
      </c>
      <c r="X6041" s="6" t="s">
        <v>36</v>
      </c>
      <c r="Y6041" s="6">
        <v>46.344000000000001</v>
      </c>
      <c r="Z6041" s="6">
        <v>3</v>
      </c>
      <c r="AA6041" s="6">
        <v>4.6344000000000003</v>
      </c>
      <c r="AB6041" s="7" t="s">
        <v>22</v>
      </c>
      <c r="AC6041" s="8">
        <v>11</v>
      </c>
      <c r="AD6041" s="6">
        <v>12</v>
      </c>
      <c r="AE6041" s="6">
        <v>11</v>
      </c>
      <c r="AF6041" s="6">
        <v>12</v>
      </c>
      <c r="AG6041" s="6">
        <v>0</v>
      </c>
    </row>
    <row r="6042" spans="1:33">
      <c r="A6042">
        <v>6041</v>
      </c>
      <c r="B6042" t="s">
        <v>28</v>
      </c>
      <c r="C6042">
        <v>15.552</v>
      </c>
      <c r="D6042">
        <v>3</v>
      </c>
      <c r="E6042">
        <v>0.2</v>
      </c>
      <c r="F6042">
        <v>5.4432</v>
      </c>
      <c r="G6042" t="s">
        <v>31</v>
      </c>
      <c r="H6042" t="s">
        <v>35</v>
      </c>
      <c r="I6042" t="s">
        <v>53</v>
      </c>
      <c r="J6042" t="s">
        <v>99</v>
      </c>
      <c r="K6042" t="s">
        <v>92</v>
      </c>
      <c r="L6042">
        <v>9</v>
      </c>
      <c r="M6042" t="s">
        <v>40</v>
      </c>
      <c r="N6042">
        <v>9</v>
      </c>
      <c r="O6042">
        <v>2013</v>
      </c>
      <c r="P6042">
        <v>14</v>
      </c>
      <c r="Q6042" t="s">
        <v>44</v>
      </c>
      <c r="R6042">
        <v>9</v>
      </c>
      <c r="S6042">
        <v>2013</v>
      </c>
      <c r="T6042">
        <v>5</v>
      </c>
      <c r="X6042" s="6" t="s">
        <v>30</v>
      </c>
      <c r="Y6042" s="6">
        <v>57.93</v>
      </c>
      <c r="Z6042" s="6">
        <v>3</v>
      </c>
      <c r="AA6042" s="6">
        <v>16.220400000000001</v>
      </c>
      <c r="AB6042" s="7" t="s">
        <v>32</v>
      </c>
      <c r="AC6042" s="8">
        <v>17</v>
      </c>
      <c r="AD6042" s="6">
        <v>9</v>
      </c>
      <c r="AE6042" s="6">
        <v>21</v>
      </c>
      <c r="AF6042" s="6">
        <v>9</v>
      </c>
      <c r="AG6042" s="6">
        <v>4</v>
      </c>
    </row>
    <row r="6043" spans="1:33">
      <c r="A6043">
        <v>6042</v>
      </c>
      <c r="B6043" t="s">
        <v>30</v>
      </c>
      <c r="C6043">
        <v>10.368</v>
      </c>
      <c r="D6043">
        <v>2</v>
      </c>
      <c r="E6043">
        <v>0.2</v>
      </c>
      <c r="F6043">
        <v>3.6288</v>
      </c>
      <c r="G6043" t="s">
        <v>37</v>
      </c>
      <c r="H6043" t="s">
        <v>29</v>
      </c>
      <c r="I6043" t="s">
        <v>48</v>
      </c>
      <c r="J6043" t="s">
        <v>99</v>
      </c>
      <c r="K6043" t="s">
        <v>92</v>
      </c>
      <c r="L6043">
        <v>24</v>
      </c>
      <c r="M6043" t="s">
        <v>38</v>
      </c>
      <c r="N6043">
        <v>10</v>
      </c>
      <c r="O6043">
        <v>2013</v>
      </c>
      <c r="P6043">
        <v>29</v>
      </c>
      <c r="Q6043" t="s">
        <v>27</v>
      </c>
      <c r="R6043">
        <v>10</v>
      </c>
      <c r="S6043">
        <v>2013</v>
      </c>
      <c r="T6043">
        <v>5</v>
      </c>
      <c r="X6043" s="6" t="s">
        <v>30</v>
      </c>
      <c r="Y6043" s="6">
        <v>344.91</v>
      </c>
      <c r="Z6043" s="6">
        <v>3</v>
      </c>
      <c r="AA6043" s="6">
        <v>10.347300000000001</v>
      </c>
      <c r="AB6043" s="7" t="s">
        <v>35</v>
      </c>
      <c r="AC6043" s="8">
        <v>6</v>
      </c>
      <c r="AD6043" s="6">
        <v>10</v>
      </c>
      <c r="AE6043" s="6">
        <v>12</v>
      </c>
      <c r="AF6043" s="6">
        <v>10</v>
      </c>
      <c r="AG6043" s="6">
        <v>6</v>
      </c>
    </row>
    <row r="6044" spans="1:33">
      <c r="A6044">
        <v>6043</v>
      </c>
      <c r="B6044" t="s">
        <v>30</v>
      </c>
      <c r="C6044">
        <v>42.93</v>
      </c>
      <c r="D6044">
        <v>9</v>
      </c>
      <c r="E6044">
        <v>0</v>
      </c>
      <c r="F6044">
        <v>19.3185</v>
      </c>
      <c r="G6044" t="s">
        <v>31</v>
      </c>
      <c r="H6044" t="s">
        <v>35</v>
      </c>
      <c r="I6044" t="s">
        <v>42</v>
      </c>
      <c r="J6044" t="s">
        <v>99</v>
      </c>
      <c r="K6044" t="s">
        <v>92</v>
      </c>
      <c r="L6044">
        <v>1</v>
      </c>
      <c r="M6044" t="s">
        <v>34</v>
      </c>
      <c r="N6044">
        <v>4</v>
      </c>
      <c r="O6044">
        <v>2016</v>
      </c>
      <c r="P6044">
        <v>7</v>
      </c>
      <c r="Q6044" t="s">
        <v>38</v>
      </c>
      <c r="R6044">
        <v>4</v>
      </c>
      <c r="S6044">
        <v>2016</v>
      </c>
      <c r="T6044">
        <v>6</v>
      </c>
      <c r="X6044" s="6" t="s">
        <v>30</v>
      </c>
      <c r="Y6044" s="6">
        <v>344.91</v>
      </c>
      <c r="Z6044" s="6">
        <v>3</v>
      </c>
      <c r="AA6044" s="6">
        <v>10.347300000000001</v>
      </c>
      <c r="AB6044" s="7" t="s">
        <v>32</v>
      </c>
      <c r="AC6044" s="8">
        <v>13</v>
      </c>
      <c r="AD6044" s="6">
        <v>11</v>
      </c>
      <c r="AE6044" s="6">
        <v>18</v>
      </c>
      <c r="AF6044" s="6">
        <v>11</v>
      </c>
      <c r="AG6044" s="6">
        <v>5</v>
      </c>
    </row>
    <row r="6045" spans="1:33">
      <c r="A6045">
        <v>6044</v>
      </c>
      <c r="B6045" t="s">
        <v>20</v>
      </c>
      <c r="C6045">
        <v>4.7699999999999996</v>
      </c>
      <c r="D6045">
        <v>1</v>
      </c>
      <c r="E6045">
        <v>0</v>
      </c>
      <c r="F6045">
        <v>2.1465000000000001</v>
      </c>
      <c r="G6045" t="s">
        <v>31</v>
      </c>
      <c r="H6045" t="s">
        <v>35</v>
      </c>
      <c r="I6045" t="s">
        <v>55</v>
      </c>
      <c r="J6045" t="s">
        <v>99</v>
      </c>
      <c r="K6045" t="s">
        <v>92</v>
      </c>
      <c r="L6045">
        <v>14</v>
      </c>
      <c r="M6045" t="s">
        <v>44</v>
      </c>
      <c r="N6045">
        <v>2</v>
      </c>
      <c r="O6045">
        <v>2015</v>
      </c>
      <c r="P6045">
        <v>15</v>
      </c>
      <c r="Q6045" t="s">
        <v>26</v>
      </c>
      <c r="R6045">
        <v>2</v>
      </c>
      <c r="S6045">
        <v>2015</v>
      </c>
      <c r="T6045">
        <v>1</v>
      </c>
      <c r="X6045" s="6" t="s">
        <v>30</v>
      </c>
      <c r="Y6045" s="6">
        <v>344.91</v>
      </c>
      <c r="Z6045" s="6">
        <v>3</v>
      </c>
      <c r="AA6045" s="6">
        <v>10.347300000000001</v>
      </c>
      <c r="AB6045" s="7" t="s">
        <v>29</v>
      </c>
      <c r="AC6045" s="8">
        <v>19</v>
      </c>
      <c r="AD6045" s="6">
        <v>8</v>
      </c>
      <c r="AE6045" s="6">
        <v>23</v>
      </c>
      <c r="AF6045" s="6">
        <v>8</v>
      </c>
      <c r="AG6045" s="6">
        <v>4</v>
      </c>
    </row>
    <row r="6046" spans="1:33">
      <c r="A6046">
        <v>6045</v>
      </c>
      <c r="B6046" t="s">
        <v>20</v>
      </c>
      <c r="C6046">
        <v>9.5399999999999991</v>
      </c>
      <c r="D6046">
        <v>2</v>
      </c>
      <c r="E6046">
        <v>0</v>
      </c>
      <c r="F6046">
        <v>4.2930000000000001</v>
      </c>
      <c r="G6046" t="s">
        <v>31</v>
      </c>
      <c r="H6046" t="s">
        <v>22</v>
      </c>
      <c r="I6046" t="s">
        <v>86</v>
      </c>
      <c r="J6046" t="s">
        <v>99</v>
      </c>
      <c r="K6046" t="s">
        <v>92</v>
      </c>
      <c r="L6046">
        <v>8</v>
      </c>
      <c r="M6046" t="s">
        <v>44</v>
      </c>
      <c r="N6046">
        <v>2</v>
      </c>
      <c r="O6046">
        <v>2014</v>
      </c>
      <c r="P6046">
        <v>11</v>
      </c>
      <c r="Q6046" t="s">
        <v>27</v>
      </c>
      <c r="R6046">
        <v>2</v>
      </c>
      <c r="S6046">
        <v>2014</v>
      </c>
      <c r="T6046">
        <v>3</v>
      </c>
      <c r="X6046" s="6" t="s">
        <v>30</v>
      </c>
      <c r="Y6046" s="6">
        <v>275.928</v>
      </c>
      <c r="Z6046" s="6">
        <v>3</v>
      </c>
      <c r="AA6046" s="6">
        <v>-58.634700000000002</v>
      </c>
      <c r="AB6046" s="7" t="s">
        <v>22</v>
      </c>
      <c r="AC6046" s="8">
        <v>8</v>
      </c>
      <c r="AD6046" s="6">
        <v>9</v>
      </c>
      <c r="AE6046" s="6">
        <v>12</v>
      </c>
      <c r="AF6046" s="6">
        <v>9</v>
      </c>
      <c r="AG6046" s="6">
        <v>4</v>
      </c>
    </row>
    <row r="6047" spans="1:33">
      <c r="A6047">
        <v>6046</v>
      </c>
      <c r="B6047" t="s">
        <v>30</v>
      </c>
      <c r="C6047">
        <v>23.85</v>
      </c>
      <c r="D6047">
        <v>5</v>
      </c>
      <c r="E6047">
        <v>0</v>
      </c>
      <c r="F6047">
        <v>10.7325</v>
      </c>
      <c r="G6047" t="s">
        <v>21</v>
      </c>
      <c r="H6047" t="s">
        <v>32</v>
      </c>
      <c r="I6047" t="s">
        <v>49</v>
      </c>
      <c r="J6047" t="s">
        <v>99</v>
      </c>
      <c r="K6047" t="s">
        <v>92</v>
      </c>
      <c r="L6047">
        <v>2</v>
      </c>
      <c r="M6047" t="s">
        <v>45</v>
      </c>
      <c r="N6047">
        <v>11</v>
      </c>
      <c r="O6047">
        <v>2016</v>
      </c>
      <c r="P6047">
        <v>6</v>
      </c>
      <c r="Q6047" t="s">
        <v>26</v>
      </c>
      <c r="R6047">
        <v>11</v>
      </c>
      <c r="S6047">
        <v>2016</v>
      </c>
      <c r="T6047">
        <v>4</v>
      </c>
      <c r="X6047" s="6" t="s">
        <v>20</v>
      </c>
      <c r="Y6047" s="6">
        <v>344.91</v>
      </c>
      <c r="Z6047" s="6">
        <v>3</v>
      </c>
      <c r="AA6047" s="6">
        <v>10.347300000000001</v>
      </c>
      <c r="AB6047" s="7" t="s">
        <v>32</v>
      </c>
      <c r="AC6047" s="8">
        <v>16</v>
      </c>
      <c r="AD6047" s="6">
        <v>11</v>
      </c>
      <c r="AE6047" s="6">
        <v>18</v>
      </c>
      <c r="AF6047" s="6">
        <v>11</v>
      </c>
      <c r="AG6047" s="6">
        <v>2</v>
      </c>
    </row>
    <row r="6048" spans="1:33">
      <c r="A6048">
        <v>6047</v>
      </c>
      <c r="B6048" t="s">
        <v>20</v>
      </c>
      <c r="C6048">
        <v>30.527999999999999</v>
      </c>
      <c r="D6048">
        <v>8</v>
      </c>
      <c r="E6048">
        <v>0.2</v>
      </c>
      <c r="F6048">
        <v>9.5399999999999991</v>
      </c>
      <c r="G6048" t="s">
        <v>31</v>
      </c>
      <c r="H6048" t="s">
        <v>22</v>
      </c>
      <c r="I6048" t="s">
        <v>23</v>
      </c>
      <c r="J6048" t="s">
        <v>99</v>
      </c>
      <c r="K6048" t="s">
        <v>92</v>
      </c>
      <c r="L6048">
        <v>18</v>
      </c>
      <c r="M6048" t="s">
        <v>40</v>
      </c>
      <c r="N6048">
        <v>5</v>
      </c>
      <c r="O6048">
        <v>2015</v>
      </c>
      <c r="P6048">
        <v>21</v>
      </c>
      <c r="Q6048" t="s">
        <v>38</v>
      </c>
      <c r="R6048">
        <v>5</v>
      </c>
      <c r="S6048">
        <v>2015</v>
      </c>
      <c r="T6048">
        <v>3</v>
      </c>
      <c r="X6048" s="6" t="s">
        <v>30</v>
      </c>
      <c r="Y6048" s="6">
        <v>39.072000000000003</v>
      </c>
      <c r="Z6048" s="6">
        <v>3</v>
      </c>
      <c r="AA6048" s="6">
        <v>2.9304000000000001</v>
      </c>
      <c r="AB6048" s="7" t="s">
        <v>32</v>
      </c>
      <c r="AC6048" s="8">
        <v>8</v>
      </c>
      <c r="AD6048" s="6">
        <v>12</v>
      </c>
      <c r="AE6048" s="6">
        <v>13</v>
      </c>
      <c r="AF6048" s="6">
        <v>12</v>
      </c>
      <c r="AG6048" s="6">
        <v>5</v>
      </c>
    </row>
    <row r="6049" spans="1:33">
      <c r="A6049">
        <v>6048</v>
      </c>
      <c r="B6049" t="s">
        <v>30</v>
      </c>
      <c r="C6049">
        <v>3.8159999999999998</v>
      </c>
      <c r="D6049">
        <v>1</v>
      </c>
      <c r="E6049">
        <v>0.2</v>
      </c>
      <c r="F6049">
        <v>1.1924999999999999</v>
      </c>
      <c r="G6049" t="s">
        <v>31</v>
      </c>
      <c r="H6049" t="s">
        <v>35</v>
      </c>
      <c r="I6049" t="s">
        <v>62</v>
      </c>
      <c r="J6049" t="s">
        <v>99</v>
      </c>
      <c r="K6049" t="s">
        <v>92</v>
      </c>
      <c r="L6049">
        <v>12</v>
      </c>
      <c r="M6049" t="s">
        <v>27</v>
      </c>
      <c r="N6049">
        <v>7</v>
      </c>
      <c r="O6049">
        <v>2016</v>
      </c>
      <c r="P6049">
        <v>18</v>
      </c>
      <c r="Q6049" t="s">
        <v>40</v>
      </c>
      <c r="R6049">
        <v>7</v>
      </c>
      <c r="S6049">
        <v>2016</v>
      </c>
      <c r="T6049">
        <v>6</v>
      </c>
      <c r="X6049" s="6" t="s">
        <v>28</v>
      </c>
      <c r="Y6049" s="6">
        <v>501.81</v>
      </c>
      <c r="Z6049" s="6">
        <v>3</v>
      </c>
      <c r="AA6049" s="6">
        <v>0</v>
      </c>
      <c r="AB6049" s="7" t="s">
        <v>22</v>
      </c>
      <c r="AC6049" s="8">
        <v>25</v>
      </c>
      <c r="AD6049" s="6">
        <v>11</v>
      </c>
      <c r="AE6049" s="6">
        <v>27</v>
      </c>
      <c r="AF6049" s="6">
        <v>11</v>
      </c>
      <c r="AG6049" s="6">
        <v>2</v>
      </c>
    </row>
    <row r="6050" spans="1:33">
      <c r="A6050">
        <v>6049</v>
      </c>
      <c r="B6050" t="s">
        <v>30</v>
      </c>
      <c r="C6050">
        <v>279.89999999999998</v>
      </c>
      <c r="D6050">
        <v>5</v>
      </c>
      <c r="E6050">
        <v>0</v>
      </c>
      <c r="F6050">
        <v>137.15100000000001</v>
      </c>
      <c r="G6050" t="s">
        <v>31</v>
      </c>
      <c r="H6050" t="s">
        <v>22</v>
      </c>
      <c r="I6050" t="s">
        <v>86</v>
      </c>
      <c r="J6050" t="s">
        <v>99</v>
      </c>
      <c r="K6050" t="s">
        <v>92</v>
      </c>
      <c r="L6050">
        <v>29</v>
      </c>
      <c r="M6050" t="s">
        <v>34</v>
      </c>
      <c r="N6050">
        <v>1</v>
      </c>
      <c r="O6050">
        <v>2016</v>
      </c>
      <c r="P6050">
        <v>2</v>
      </c>
      <c r="Q6050" t="s">
        <v>27</v>
      </c>
      <c r="R6050">
        <v>2</v>
      </c>
      <c r="S6050">
        <v>2016</v>
      </c>
      <c r="T6050">
        <v>4</v>
      </c>
      <c r="X6050" s="6" t="s">
        <v>20</v>
      </c>
      <c r="Y6050" s="6">
        <v>501.81</v>
      </c>
      <c r="Z6050" s="6">
        <v>3</v>
      </c>
      <c r="AA6050" s="6">
        <v>0</v>
      </c>
      <c r="AB6050" s="7" t="s">
        <v>22</v>
      </c>
      <c r="AC6050" s="8">
        <v>22</v>
      </c>
      <c r="AD6050" s="6">
        <v>6</v>
      </c>
      <c r="AE6050" s="6">
        <v>24</v>
      </c>
      <c r="AF6050" s="6">
        <v>6</v>
      </c>
      <c r="AG6050" s="6">
        <v>2</v>
      </c>
    </row>
    <row r="6051" spans="1:33">
      <c r="A6051">
        <v>6050</v>
      </c>
      <c r="B6051" t="s">
        <v>30</v>
      </c>
      <c r="C6051">
        <v>111.96</v>
      </c>
      <c r="D6051">
        <v>2</v>
      </c>
      <c r="E6051">
        <v>0</v>
      </c>
      <c r="F6051">
        <v>54.860399999999998</v>
      </c>
      <c r="G6051" t="s">
        <v>31</v>
      </c>
      <c r="H6051" t="s">
        <v>32</v>
      </c>
      <c r="I6051" t="s">
        <v>33</v>
      </c>
      <c r="J6051" t="s">
        <v>99</v>
      </c>
      <c r="K6051" t="s">
        <v>92</v>
      </c>
      <c r="L6051">
        <v>18</v>
      </c>
      <c r="M6051" t="s">
        <v>38</v>
      </c>
      <c r="N6051">
        <v>6</v>
      </c>
      <c r="O6051">
        <v>2015</v>
      </c>
      <c r="P6051">
        <v>23</v>
      </c>
      <c r="Q6051" t="s">
        <v>27</v>
      </c>
      <c r="R6051">
        <v>6</v>
      </c>
      <c r="S6051">
        <v>2015</v>
      </c>
      <c r="T6051">
        <v>5</v>
      </c>
      <c r="X6051" s="6" t="s">
        <v>20</v>
      </c>
      <c r="Y6051" s="6">
        <v>501.81</v>
      </c>
      <c r="Z6051" s="6">
        <v>3</v>
      </c>
      <c r="AA6051" s="6">
        <v>0</v>
      </c>
      <c r="AB6051" s="7" t="s">
        <v>35</v>
      </c>
      <c r="AC6051" s="8">
        <v>9</v>
      </c>
      <c r="AD6051" s="6">
        <v>4</v>
      </c>
      <c r="AE6051" s="6">
        <v>11</v>
      </c>
      <c r="AF6051" s="6">
        <v>4</v>
      </c>
      <c r="AG6051" s="6">
        <v>2</v>
      </c>
    </row>
    <row r="6052" spans="1:33">
      <c r="A6052">
        <v>6051</v>
      </c>
      <c r="B6052" t="s">
        <v>30</v>
      </c>
      <c r="C6052">
        <v>167.94</v>
      </c>
      <c r="D6052">
        <v>3</v>
      </c>
      <c r="E6052">
        <v>0</v>
      </c>
      <c r="F6052">
        <v>82.290599999999998</v>
      </c>
      <c r="G6052" t="s">
        <v>31</v>
      </c>
      <c r="H6052" t="s">
        <v>35</v>
      </c>
      <c r="I6052" t="s">
        <v>42</v>
      </c>
      <c r="J6052" t="s">
        <v>99</v>
      </c>
      <c r="K6052" t="s">
        <v>92</v>
      </c>
      <c r="L6052">
        <v>1</v>
      </c>
      <c r="M6052" t="s">
        <v>34</v>
      </c>
      <c r="N6052">
        <v>11</v>
      </c>
      <c r="O6052">
        <v>2013</v>
      </c>
      <c r="P6052">
        <v>5</v>
      </c>
      <c r="Q6052" t="s">
        <v>27</v>
      </c>
      <c r="R6052">
        <v>11</v>
      </c>
      <c r="S6052">
        <v>2013</v>
      </c>
      <c r="T6052">
        <v>4</v>
      </c>
      <c r="X6052" s="6" t="s">
        <v>28</v>
      </c>
      <c r="Y6052" s="6">
        <v>332.94</v>
      </c>
      <c r="Z6052" s="6">
        <v>3</v>
      </c>
      <c r="AA6052" s="6">
        <v>9.9882000000000009</v>
      </c>
      <c r="AB6052" s="7" t="s">
        <v>29</v>
      </c>
      <c r="AC6052" s="8">
        <v>27</v>
      </c>
      <c r="AD6052" s="6">
        <v>3</v>
      </c>
      <c r="AE6052" s="6">
        <v>29</v>
      </c>
      <c r="AF6052" s="6">
        <v>3</v>
      </c>
      <c r="AG6052" s="6">
        <v>2</v>
      </c>
    </row>
    <row r="6053" spans="1:33">
      <c r="A6053">
        <v>6052</v>
      </c>
      <c r="B6053" t="s">
        <v>28</v>
      </c>
      <c r="C6053">
        <v>447.84</v>
      </c>
      <c r="D6053">
        <v>8</v>
      </c>
      <c r="E6053">
        <v>0</v>
      </c>
      <c r="F6053">
        <v>219.44159999999999</v>
      </c>
      <c r="G6053" t="s">
        <v>31</v>
      </c>
      <c r="H6053" t="s">
        <v>32</v>
      </c>
      <c r="I6053" t="s">
        <v>68</v>
      </c>
      <c r="J6053" t="s">
        <v>99</v>
      </c>
      <c r="K6053" t="s">
        <v>92</v>
      </c>
      <c r="L6053">
        <v>4</v>
      </c>
      <c r="M6053" t="s">
        <v>26</v>
      </c>
      <c r="N6053">
        <v>8</v>
      </c>
      <c r="O6053">
        <v>2013</v>
      </c>
      <c r="P6053">
        <v>9</v>
      </c>
      <c r="Q6053" t="s">
        <v>34</v>
      </c>
      <c r="R6053">
        <v>8</v>
      </c>
      <c r="S6053">
        <v>2013</v>
      </c>
      <c r="T6053">
        <v>5</v>
      </c>
      <c r="X6053" s="6" t="s">
        <v>30</v>
      </c>
      <c r="Y6053" s="6">
        <v>332.94</v>
      </c>
      <c r="Z6053" s="6">
        <v>3</v>
      </c>
      <c r="AA6053" s="6">
        <v>9.9882000000000009</v>
      </c>
      <c r="AB6053" s="7" t="s">
        <v>22</v>
      </c>
      <c r="AC6053" s="8">
        <v>1</v>
      </c>
      <c r="AD6053" s="6">
        <v>11</v>
      </c>
      <c r="AE6053" s="6">
        <v>6</v>
      </c>
      <c r="AF6053" s="6">
        <v>11</v>
      </c>
      <c r="AG6053" s="6">
        <v>5</v>
      </c>
    </row>
    <row r="6054" spans="1:33">
      <c r="A6054">
        <v>6053</v>
      </c>
      <c r="B6054" t="s">
        <v>30</v>
      </c>
      <c r="C6054">
        <v>89.567999999999998</v>
      </c>
      <c r="D6054">
        <v>2</v>
      </c>
      <c r="E6054">
        <v>0.2</v>
      </c>
      <c r="F6054">
        <v>32.468400000000003</v>
      </c>
      <c r="G6054" t="s">
        <v>31</v>
      </c>
      <c r="H6054" t="s">
        <v>22</v>
      </c>
      <c r="I6054" t="s">
        <v>52</v>
      </c>
      <c r="J6054" t="s">
        <v>99</v>
      </c>
      <c r="K6054" t="s">
        <v>92</v>
      </c>
      <c r="L6054">
        <v>4</v>
      </c>
      <c r="M6054" t="s">
        <v>34</v>
      </c>
      <c r="N6054">
        <v>3</v>
      </c>
      <c r="O6054">
        <v>2016</v>
      </c>
      <c r="P6054">
        <v>9</v>
      </c>
      <c r="Q6054" t="s">
        <v>45</v>
      </c>
      <c r="R6054">
        <v>3</v>
      </c>
      <c r="S6054">
        <v>2016</v>
      </c>
      <c r="T6054">
        <v>5</v>
      </c>
      <c r="X6054" s="6" t="s">
        <v>30</v>
      </c>
      <c r="Y6054" s="6">
        <v>46.74</v>
      </c>
      <c r="Z6054" s="6">
        <v>3</v>
      </c>
      <c r="AA6054" s="6">
        <v>11.685</v>
      </c>
      <c r="AB6054" s="7" t="s">
        <v>32</v>
      </c>
      <c r="AC6054" s="8">
        <v>12</v>
      </c>
      <c r="AD6054" s="6">
        <v>8</v>
      </c>
      <c r="AE6054" s="6">
        <v>19</v>
      </c>
      <c r="AF6054" s="6">
        <v>8</v>
      </c>
      <c r="AG6054" s="6">
        <v>7</v>
      </c>
    </row>
    <row r="6055" spans="1:33">
      <c r="A6055">
        <v>6054</v>
      </c>
      <c r="B6055" t="s">
        <v>30</v>
      </c>
      <c r="C6055">
        <v>38.520000000000003</v>
      </c>
      <c r="D6055">
        <v>9</v>
      </c>
      <c r="E6055">
        <v>0</v>
      </c>
      <c r="F6055">
        <v>18.104399999999998</v>
      </c>
      <c r="G6055" t="s">
        <v>31</v>
      </c>
      <c r="H6055" t="s">
        <v>35</v>
      </c>
      <c r="I6055" t="s">
        <v>42</v>
      </c>
      <c r="J6055" t="s">
        <v>99</v>
      </c>
      <c r="K6055" t="s">
        <v>92</v>
      </c>
      <c r="L6055">
        <v>20</v>
      </c>
      <c r="M6055" t="s">
        <v>27</v>
      </c>
      <c r="N6055">
        <v>9</v>
      </c>
      <c r="O6055">
        <v>2016</v>
      </c>
      <c r="P6055">
        <v>26</v>
      </c>
      <c r="Q6055" t="s">
        <v>40</v>
      </c>
      <c r="R6055">
        <v>9</v>
      </c>
      <c r="S6055">
        <v>2016</v>
      </c>
      <c r="T6055">
        <v>6</v>
      </c>
      <c r="X6055" s="6" t="s">
        <v>30</v>
      </c>
      <c r="Y6055" s="6">
        <v>46.74</v>
      </c>
      <c r="Z6055" s="6">
        <v>3</v>
      </c>
      <c r="AA6055" s="6">
        <v>11.685</v>
      </c>
      <c r="AB6055" s="7" t="s">
        <v>29</v>
      </c>
      <c r="AC6055" s="8">
        <v>16</v>
      </c>
      <c r="AD6055" s="6">
        <v>3</v>
      </c>
      <c r="AE6055" s="6">
        <v>22</v>
      </c>
      <c r="AF6055" s="6">
        <v>3</v>
      </c>
      <c r="AG6055" s="6">
        <v>6</v>
      </c>
    </row>
    <row r="6056" spans="1:33">
      <c r="A6056">
        <v>6055</v>
      </c>
      <c r="B6056" t="s">
        <v>30</v>
      </c>
      <c r="C6056">
        <v>10.272</v>
      </c>
      <c r="D6056">
        <v>3</v>
      </c>
      <c r="E6056">
        <v>0.2</v>
      </c>
      <c r="F6056">
        <v>3.4668000000000001</v>
      </c>
      <c r="G6056" t="s">
        <v>21</v>
      </c>
      <c r="H6056" t="s">
        <v>29</v>
      </c>
      <c r="I6056" t="s">
        <v>50</v>
      </c>
      <c r="J6056" t="s">
        <v>99</v>
      </c>
      <c r="K6056" t="s">
        <v>92</v>
      </c>
      <c r="L6056">
        <v>13</v>
      </c>
      <c r="M6056" t="s">
        <v>40</v>
      </c>
      <c r="N6056">
        <v>4</v>
      </c>
      <c r="O6056">
        <v>2015</v>
      </c>
      <c r="P6056">
        <v>18</v>
      </c>
      <c r="Q6056" t="s">
        <v>44</v>
      </c>
      <c r="R6056">
        <v>4</v>
      </c>
      <c r="S6056">
        <v>2015</v>
      </c>
      <c r="T6056">
        <v>5</v>
      </c>
      <c r="X6056" s="6" t="s">
        <v>20</v>
      </c>
      <c r="Y6056" s="6">
        <v>37.392000000000003</v>
      </c>
      <c r="Z6056" s="6">
        <v>3</v>
      </c>
      <c r="AA6056" s="6">
        <v>2.3370000000000002</v>
      </c>
      <c r="AB6056" s="7" t="s">
        <v>35</v>
      </c>
      <c r="AC6056" s="8">
        <v>1</v>
      </c>
      <c r="AD6056" s="6">
        <v>12</v>
      </c>
      <c r="AE6056" s="6">
        <v>4</v>
      </c>
      <c r="AF6056" s="6">
        <v>12</v>
      </c>
      <c r="AG6056" s="6">
        <v>3</v>
      </c>
    </row>
    <row r="6057" spans="1:33">
      <c r="A6057">
        <v>6056</v>
      </c>
      <c r="B6057" t="s">
        <v>30</v>
      </c>
      <c r="C6057">
        <v>21.4</v>
      </c>
      <c r="D6057">
        <v>5</v>
      </c>
      <c r="E6057">
        <v>0</v>
      </c>
      <c r="F6057">
        <v>10.058</v>
      </c>
      <c r="G6057" t="s">
        <v>31</v>
      </c>
      <c r="H6057" t="s">
        <v>32</v>
      </c>
      <c r="I6057" t="s">
        <v>49</v>
      </c>
      <c r="J6057" t="s">
        <v>99</v>
      </c>
      <c r="K6057" t="s">
        <v>92</v>
      </c>
      <c r="L6057">
        <v>16</v>
      </c>
      <c r="M6057" t="s">
        <v>45</v>
      </c>
      <c r="N6057">
        <v>9</v>
      </c>
      <c r="O6057">
        <v>2015</v>
      </c>
      <c r="P6057">
        <v>21</v>
      </c>
      <c r="Q6057" t="s">
        <v>40</v>
      </c>
      <c r="R6057">
        <v>9</v>
      </c>
      <c r="S6057">
        <v>2015</v>
      </c>
      <c r="T6057">
        <v>5</v>
      </c>
      <c r="X6057" s="6" t="s">
        <v>30</v>
      </c>
      <c r="Y6057" s="6">
        <v>314.08800000000002</v>
      </c>
      <c r="Z6057" s="6">
        <v>3</v>
      </c>
      <c r="AA6057" s="6">
        <v>19.630500000000001</v>
      </c>
      <c r="AB6057" s="7" t="s">
        <v>22</v>
      </c>
      <c r="AC6057" s="8">
        <v>8</v>
      </c>
      <c r="AD6057" s="6">
        <v>11</v>
      </c>
      <c r="AE6057" s="6">
        <v>13</v>
      </c>
      <c r="AF6057" s="6">
        <v>11</v>
      </c>
      <c r="AG6057" s="6">
        <v>5</v>
      </c>
    </row>
    <row r="6058" spans="1:33">
      <c r="A6058">
        <v>6057</v>
      </c>
      <c r="B6058" t="s">
        <v>30</v>
      </c>
      <c r="C6058">
        <v>5.1840000000000002</v>
      </c>
      <c r="D6058">
        <v>1</v>
      </c>
      <c r="E6058">
        <v>0.2</v>
      </c>
      <c r="F6058">
        <v>1.8144</v>
      </c>
      <c r="G6058" t="s">
        <v>21</v>
      </c>
      <c r="H6058" t="s">
        <v>22</v>
      </c>
      <c r="I6058" t="s">
        <v>23</v>
      </c>
      <c r="J6058" t="s">
        <v>99</v>
      </c>
      <c r="K6058" t="s">
        <v>92</v>
      </c>
      <c r="L6058">
        <v>16</v>
      </c>
      <c r="M6058" t="s">
        <v>40</v>
      </c>
      <c r="N6058">
        <v>2</v>
      </c>
      <c r="O6058">
        <v>2015</v>
      </c>
      <c r="P6058">
        <v>20</v>
      </c>
      <c r="Q6058" t="s">
        <v>34</v>
      </c>
      <c r="R6058">
        <v>2</v>
      </c>
      <c r="S6058">
        <v>2015</v>
      </c>
      <c r="T6058">
        <v>4</v>
      </c>
      <c r="X6058" s="9" t="s">
        <v>30</v>
      </c>
      <c r="Y6058" s="6">
        <v>46.26</v>
      </c>
      <c r="Z6058" s="6">
        <v>3</v>
      </c>
      <c r="AA6058" s="6">
        <v>12.4902</v>
      </c>
      <c r="AB6058" s="6" t="s">
        <v>35</v>
      </c>
      <c r="AC6058" s="6">
        <v>28</v>
      </c>
      <c r="AD6058" s="6">
        <v>9</v>
      </c>
      <c r="AE6058" s="6">
        <v>3</v>
      </c>
      <c r="AF6058" s="6">
        <v>10</v>
      </c>
      <c r="AG6058" s="6">
        <v>5</v>
      </c>
    </row>
    <row r="6059" spans="1:33">
      <c r="A6059">
        <v>6058</v>
      </c>
      <c r="B6059" t="s">
        <v>30</v>
      </c>
      <c r="C6059">
        <v>15.552</v>
      </c>
      <c r="D6059">
        <v>3</v>
      </c>
      <c r="E6059">
        <v>0.2</v>
      </c>
      <c r="F6059">
        <v>5.4432</v>
      </c>
      <c r="G6059" t="s">
        <v>31</v>
      </c>
      <c r="H6059" t="s">
        <v>29</v>
      </c>
      <c r="I6059" t="s">
        <v>48</v>
      </c>
      <c r="J6059" t="s">
        <v>99</v>
      </c>
      <c r="K6059" t="s">
        <v>92</v>
      </c>
      <c r="L6059">
        <v>3</v>
      </c>
      <c r="M6059" t="s">
        <v>34</v>
      </c>
      <c r="N6059">
        <v>6</v>
      </c>
      <c r="O6059">
        <v>2016</v>
      </c>
      <c r="P6059">
        <v>10</v>
      </c>
      <c r="Q6059" t="s">
        <v>34</v>
      </c>
      <c r="R6059">
        <v>6</v>
      </c>
      <c r="S6059">
        <v>2016</v>
      </c>
      <c r="T6059">
        <v>7</v>
      </c>
      <c r="X6059" s="6" t="s">
        <v>30</v>
      </c>
      <c r="Y6059" s="6">
        <v>31.44</v>
      </c>
      <c r="Z6059" s="6">
        <v>3</v>
      </c>
      <c r="AA6059" s="6">
        <v>8.4887999999999995</v>
      </c>
      <c r="AB6059" s="7" t="s">
        <v>32</v>
      </c>
      <c r="AC6059" s="8">
        <v>3</v>
      </c>
      <c r="AD6059" s="6">
        <v>9</v>
      </c>
      <c r="AE6059" s="6">
        <v>9</v>
      </c>
      <c r="AF6059" s="6">
        <v>9</v>
      </c>
      <c r="AG6059" s="6">
        <v>6</v>
      </c>
    </row>
    <row r="6060" spans="1:33">
      <c r="A6060">
        <v>6059</v>
      </c>
      <c r="B6060" t="s">
        <v>30</v>
      </c>
      <c r="C6060">
        <v>10.368</v>
      </c>
      <c r="D6060">
        <v>2</v>
      </c>
      <c r="E6060">
        <v>0.2</v>
      </c>
      <c r="F6060">
        <v>3.6288</v>
      </c>
      <c r="G6060" t="s">
        <v>21</v>
      </c>
      <c r="H6060" t="s">
        <v>22</v>
      </c>
      <c r="I6060" t="s">
        <v>52</v>
      </c>
      <c r="J6060" t="s">
        <v>99</v>
      </c>
      <c r="K6060" t="s">
        <v>92</v>
      </c>
      <c r="L6060">
        <v>21</v>
      </c>
      <c r="M6060" t="s">
        <v>26</v>
      </c>
      <c r="N6060">
        <v>6</v>
      </c>
      <c r="O6060">
        <v>2015</v>
      </c>
      <c r="P6060">
        <v>27</v>
      </c>
      <c r="Q6060" t="s">
        <v>44</v>
      </c>
      <c r="R6060">
        <v>6</v>
      </c>
      <c r="S6060">
        <v>2015</v>
      </c>
      <c r="T6060">
        <v>6</v>
      </c>
      <c r="X6060" s="6" t="s">
        <v>36</v>
      </c>
      <c r="Y6060" s="6">
        <v>31.44</v>
      </c>
      <c r="Z6060" s="6">
        <v>3</v>
      </c>
      <c r="AA6060" s="6">
        <v>8.4887999999999995</v>
      </c>
      <c r="AB6060" s="7" t="s">
        <v>32</v>
      </c>
      <c r="AC6060" s="8">
        <v>13</v>
      </c>
      <c r="AD6060" s="6">
        <v>8</v>
      </c>
      <c r="AE6060" s="6">
        <v>13</v>
      </c>
      <c r="AF6060" s="6">
        <v>8</v>
      </c>
      <c r="AG6060" s="6">
        <v>0</v>
      </c>
    </row>
    <row r="6061" spans="1:33">
      <c r="A6061">
        <v>6060</v>
      </c>
      <c r="B6061" t="s">
        <v>36</v>
      </c>
      <c r="C6061">
        <v>10.368</v>
      </c>
      <c r="D6061">
        <v>2</v>
      </c>
      <c r="E6061">
        <v>0.2</v>
      </c>
      <c r="F6061">
        <v>3.6288</v>
      </c>
      <c r="G6061" t="s">
        <v>31</v>
      </c>
      <c r="H6061" t="s">
        <v>22</v>
      </c>
      <c r="I6061" t="s">
        <v>23</v>
      </c>
      <c r="J6061" t="s">
        <v>99</v>
      </c>
      <c r="K6061" t="s">
        <v>92</v>
      </c>
      <c r="L6061">
        <v>23</v>
      </c>
      <c r="M6061" t="s">
        <v>44</v>
      </c>
      <c r="N6061">
        <v>8</v>
      </c>
      <c r="O6061">
        <v>2014</v>
      </c>
      <c r="P6061">
        <v>23</v>
      </c>
      <c r="Q6061" t="s">
        <v>44</v>
      </c>
      <c r="R6061">
        <v>8</v>
      </c>
      <c r="S6061">
        <v>2014</v>
      </c>
      <c r="T6061">
        <v>0</v>
      </c>
      <c r="X6061" s="6" t="s">
        <v>36</v>
      </c>
      <c r="Y6061" s="6">
        <v>31.44</v>
      </c>
      <c r="Z6061" s="6">
        <v>3</v>
      </c>
      <c r="AA6061" s="6">
        <v>8.4887999999999995</v>
      </c>
      <c r="AB6061" s="7" t="s">
        <v>32</v>
      </c>
      <c r="AC6061" s="8">
        <v>13</v>
      </c>
      <c r="AD6061" s="6">
        <v>12</v>
      </c>
      <c r="AE6061" s="6">
        <v>13</v>
      </c>
      <c r="AF6061" s="6">
        <v>12</v>
      </c>
      <c r="AG6061" s="6">
        <v>0</v>
      </c>
    </row>
    <row r="6062" spans="1:33">
      <c r="A6062">
        <v>6061</v>
      </c>
      <c r="B6062" t="s">
        <v>20</v>
      </c>
      <c r="C6062">
        <v>19.440000000000001</v>
      </c>
      <c r="D6062">
        <v>3</v>
      </c>
      <c r="E6062">
        <v>0</v>
      </c>
      <c r="F6062">
        <v>9.3312000000000008</v>
      </c>
      <c r="G6062" t="s">
        <v>31</v>
      </c>
      <c r="H6062" t="s">
        <v>32</v>
      </c>
      <c r="I6062" t="s">
        <v>33</v>
      </c>
      <c r="J6062" t="s">
        <v>99</v>
      </c>
      <c r="K6062" t="s">
        <v>92</v>
      </c>
      <c r="L6062">
        <v>13</v>
      </c>
      <c r="M6062" t="s">
        <v>40</v>
      </c>
      <c r="N6062">
        <v>4</v>
      </c>
      <c r="O6062">
        <v>2015</v>
      </c>
      <c r="P6062">
        <v>15</v>
      </c>
      <c r="Q6062" t="s">
        <v>45</v>
      </c>
      <c r="R6062">
        <v>4</v>
      </c>
      <c r="S6062">
        <v>2015</v>
      </c>
      <c r="T6062">
        <v>2</v>
      </c>
      <c r="X6062" s="6" t="s">
        <v>28</v>
      </c>
      <c r="Y6062" s="6">
        <v>31.44</v>
      </c>
      <c r="Z6062" s="6">
        <v>3</v>
      </c>
      <c r="AA6062" s="6">
        <v>8.4887999999999995</v>
      </c>
      <c r="AB6062" s="7" t="s">
        <v>32</v>
      </c>
      <c r="AC6062" s="8">
        <v>23</v>
      </c>
      <c r="AD6062" s="6">
        <v>9</v>
      </c>
      <c r="AE6062" s="6">
        <v>25</v>
      </c>
      <c r="AF6062" s="6">
        <v>9</v>
      </c>
      <c r="AG6062" s="6">
        <v>2</v>
      </c>
    </row>
    <row r="6063" spans="1:33">
      <c r="A6063">
        <v>6062</v>
      </c>
      <c r="B6063" t="s">
        <v>30</v>
      </c>
      <c r="C6063">
        <v>11.94</v>
      </c>
      <c r="D6063">
        <v>3</v>
      </c>
      <c r="E6063">
        <v>0</v>
      </c>
      <c r="F6063">
        <v>5.97</v>
      </c>
      <c r="G6063" t="s">
        <v>37</v>
      </c>
      <c r="H6063" t="s">
        <v>32</v>
      </c>
      <c r="I6063" t="s">
        <v>33</v>
      </c>
      <c r="J6063" t="s">
        <v>99</v>
      </c>
      <c r="K6063" t="s">
        <v>92</v>
      </c>
      <c r="L6063">
        <v>27</v>
      </c>
      <c r="M6063" t="s">
        <v>26</v>
      </c>
      <c r="N6063">
        <v>3</v>
      </c>
      <c r="O6063">
        <v>2016</v>
      </c>
      <c r="P6063">
        <v>31</v>
      </c>
      <c r="Q6063" t="s">
        <v>38</v>
      </c>
      <c r="R6063">
        <v>3</v>
      </c>
      <c r="S6063">
        <v>2016</v>
      </c>
      <c r="T6063">
        <v>4</v>
      </c>
      <c r="X6063" s="6" t="s">
        <v>30</v>
      </c>
      <c r="Y6063" s="6">
        <v>46.53</v>
      </c>
      <c r="Z6063" s="6">
        <v>3</v>
      </c>
      <c r="AA6063" s="6">
        <v>13.0284</v>
      </c>
      <c r="AB6063" s="7" t="s">
        <v>32</v>
      </c>
      <c r="AC6063" s="8">
        <v>18</v>
      </c>
      <c r="AD6063" s="6">
        <v>12</v>
      </c>
      <c r="AE6063" s="6">
        <v>23</v>
      </c>
      <c r="AF6063" s="6">
        <v>12</v>
      </c>
      <c r="AG6063" s="6">
        <v>5</v>
      </c>
    </row>
    <row r="6064" spans="1:33">
      <c r="A6064">
        <v>6063</v>
      </c>
      <c r="B6064" t="s">
        <v>30</v>
      </c>
      <c r="C6064">
        <v>6.3680000000000003</v>
      </c>
      <c r="D6064">
        <v>2</v>
      </c>
      <c r="E6064">
        <v>0.2</v>
      </c>
      <c r="F6064">
        <v>2.3879999999999999</v>
      </c>
      <c r="G6064" t="s">
        <v>31</v>
      </c>
      <c r="H6064" t="s">
        <v>32</v>
      </c>
      <c r="I6064" t="s">
        <v>58</v>
      </c>
      <c r="J6064" t="s">
        <v>99</v>
      </c>
      <c r="K6064" t="s">
        <v>92</v>
      </c>
      <c r="L6064">
        <v>9</v>
      </c>
      <c r="M6064" t="s">
        <v>34</v>
      </c>
      <c r="N6064">
        <v>9</v>
      </c>
      <c r="O6064">
        <v>2016</v>
      </c>
      <c r="P6064">
        <v>13</v>
      </c>
      <c r="Q6064" t="s">
        <v>27</v>
      </c>
      <c r="R6064">
        <v>9</v>
      </c>
      <c r="S6064">
        <v>2016</v>
      </c>
      <c r="T6064">
        <v>4</v>
      </c>
      <c r="X6064" s="6" t="s">
        <v>30</v>
      </c>
      <c r="Y6064" s="6">
        <v>37.223999999999997</v>
      </c>
      <c r="Z6064" s="6">
        <v>3</v>
      </c>
      <c r="AA6064" s="6">
        <v>3.7223999999999999</v>
      </c>
      <c r="AB6064" s="7" t="s">
        <v>22</v>
      </c>
      <c r="AC6064" s="8">
        <v>17</v>
      </c>
      <c r="AD6064" s="6">
        <v>7</v>
      </c>
      <c r="AE6064" s="6">
        <v>23</v>
      </c>
      <c r="AF6064" s="6">
        <v>7</v>
      </c>
      <c r="AG6064" s="6">
        <v>6</v>
      </c>
    </row>
    <row r="6065" spans="1:33">
      <c r="A6065">
        <v>6064</v>
      </c>
      <c r="B6065" t="s">
        <v>30</v>
      </c>
      <c r="C6065">
        <v>155.04</v>
      </c>
      <c r="D6065">
        <v>4</v>
      </c>
      <c r="E6065">
        <v>0</v>
      </c>
      <c r="F6065">
        <v>75.9696</v>
      </c>
      <c r="G6065" t="s">
        <v>21</v>
      </c>
      <c r="H6065" t="s">
        <v>35</v>
      </c>
      <c r="I6065" t="s">
        <v>42</v>
      </c>
      <c r="J6065" t="s">
        <v>99</v>
      </c>
      <c r="K6065" t="s">
        <v>92</v>
      </c>
      <c r="L6065">
        <v>17</v>
      </c>
      <c r="M6065" t="s">
        <v>26</v>
      </c>
      <c r="N6065">
        <v>3</v>
      </c>
      <c r="O6065">
        <v>2013</v>
      </c>
      <c r="P6065">
        <v>21</v>
      </c>
      <c r="Q6065" t="s">
        <v>38</v>
      </c>
      <c r="R6065">
        <v>3</v>
      </c>
      <c r="S6065">
        <v>2013</v>
      </c>
      <c r="T6065">
        <v>4</v>
      </c>
      <c r="X6065" s="6" t="s">
        <v>30</v>
      </c>
      <c r="Y6065" s="6">
        <v>46.26</v>
      </c>
      <c r="Z6065" s="6">
        <v>3</v>
      </c>
      <c r="AA6065" s="6">
        <v>12.0276</v>
      </c>
      <c r="AB6065" s="7" t="s">
        <v>35</v>
      </c>
      <c r="AC6065" s="8">
        <v>6</v>
      </c>
      <c r="AD6065" s="6">
        <v>11</v>
      </c>
      <c r="AE6065" s="6">
        <v>13</v>
      </c>
      <c r="AF6065" s="6">
        <v>11</v>
      </c>
      <c r="AG6065" s="6">
        <v>7</v>
      </c>
    </row>
    <row r="6066" spans="1:33">
      <c r="A6066">
        <v>6065</v>
      </c>
      <c r="B6066" t="s">
        <v>20</v>
      </c>
      <c r="C6066">
        <v>15.696</v>
      </c>
      <c r="D6066">
        <v>3</v>
      </c>
      <c r="E6066">
        <v>0.2</v>
      </c>
      <c r="F6066">
        <v>5.1012000000000004</v>
      </c>
      <c r="G6066" t="s">
        <v>31</v>
      </c>
      <c r="H6066" t="s">
        <v>35</v>
      </c>
      <c r="I6066" t="s">
        <v>62</v>
      </c>
      <c r="J6066" t="s">
        <v>99</v>
      </c>
      <c r="K6066" t="s">
        <v>92</v>
      </c>
      <c r="L6066">
        <v>21</v>
      </c>
      <c r="M6066" t="s">
        <v>44</v>
      </c>
      <c r="N6066">
        <v>11</v>
      </c>
      <c r="O6066">
        <v>2015</v>
      </c>
      <c r="P6066">
        <v>23</v>
      </c>
      <c r="Q6066" t="s">
        <v>40</v>
      </c>
      <c r="R6066">
        <v>11</v>
      </c>
      <c r="S6066">
        <v>2015</v>
      </c>
      <c r="T6066">
        <v>2</v>
      </c>
      <c r="X6066" s="6" t="s">
        <v>20</v>
      </c>
      <c r="Y6066" s="6">
        <v>146.352</v>
      </c>
      <c r="Z6066" s="6">
        <v>3</v>
      </c>
      <c r="AA6066" s="6">
        <v>-32.929200000000002</v>
      </c>
      <c r="AB6066" s="7" t="s">
        <v>32</v>
      </c>
      <c r="AC6066" s="8">
        <v>17</v>
      </c>
      <c r="AD6066" s="6">
        <v>6</v>
      </c>
      <c r="AE6066" s="6">
        <v>20</v>
      </c>
      <c r="AF6066" s="6">
        <v>6</v>
      </c>
      <c r="AG6066" s="6">
        <v>3</v>
      </c>
    </row>
    <row r="6067" spans="1:33">
      <c r="A6067">
        <v>6066</v>
      </c>
      <c r="B6067" t="s">
        <v>30</v>
      </c>
      <c r="C6067">
        <v>6.54</v>
      </c>
      <c r="D6067">
        <v>1</v>
      </c>
      <c r="E6067">
        <v>0</v>
      </c>
      <c r="F6067">
        <v>3.0084</v>
      </c>
      <c r="G6067" t="s">
        <v>37</v>
      </c>
      <c r="H6067" t="s">
        <v>29</v>
      </c>
      <c r="I6067" t="s">
        <v>61</v>
      </c>
      <c r="J6067" t="s">
        <v>99</v>
      </c>
      <c r="K6067" t="s">
        <v>92</v>
      </c>
      <c r="L6067">
        <v>6</v>
      </c>
      <c r="M6067" t="s">
        <v>26</v>
      </c>
      <c r="N6067">
        <v>1</v>
      </c>
      <c r="O6067">
        <v>2013</v>
      </c>
      <c r="P6067">
        <v>10</v>
      </c>
      <c r="Q6067" t="s">
        <v>38</v>
      </c>
      <c r="R6067">
        <v>1</v>
      </c>
      <c r="S6067">
        <v>2013</v>
      </c>
      <c r="T6067">
        <v>4</v>
      </c>
      <c r="X6067" s="6" t="s">
        <v>20</v>
      </c>
      <c r="Y6067" s="6">
        <v>182.94</v>
      </c>
      <c r="Z6067" s="6">
        <v>3</v>
      </c>
      <c r="AA6067" s="6">
        <v>3.6587999999999998</v>
      </c>
      <c r="AB6067" s="7" t="s">
        <v>35</v>
      </c>
      <c r="AC6067" s="8">
        <v>5</v>
      </c>
      <c r="AD6067" s="6">
        <v>12</v>
      </c>
      <c r="AE6067" s="6">
        <v>6</v>
      </c>
      <c r="AF6067" s="6">
        <v>12</v>
      </c>
      <c r="AG6067" s="6">
        <v>1</v>
      </c>
    </row>
    <row r="6068" spans="1:33">
      <c r="A6068">
        <v>6067</v>
      </c>
      <c r="B6068" t="s">
        <v>30</v>
      </c>
      <c r="C6068">
        <v>15.696</v>
      </c>
      <c r="D6068">
        <v>3</v>
      </c>
      <c r="E6068">
        <v>0.2</v>
      </c>
      <c r="F6068">
        <v>5.1012000000000004</v>
      </c>
      <c r="G6068" t="s">
        <v>21</v>
      </c>
      <c r="H6068" t="s">
        <v>22</v>
      </c>
      <c r="I6068" t="s">
        <v>52</v>
      </c>
      <c r="J6068" t="s">
        <v>99</v>
      </c>
      <c r="K6068" t="s">
        <v>92</v>
      </c>
      <c r="L6068">
        <v>25</v>
      </c>
      <c r="M6068" t="s">
        <v>40</v>
      </c>
      <c r="N6068">
        <v>11</v>
      </c>
      <c r="O6068">
        <v>2013</v>
      </c>
      <c r="P6068">
        <v>30</v>
      </c>
      <c r="Q6068" t="s">
        <v>44</v>
      </c>
      <c r="R6068">
        <v>11</v>
      </c>
      <c r="S6068">
        <v>2013</v>
      </c>
      <c r="T6068">
        <v>5</v>
      </c>
      <c r="X6068" s="6" t="s">
        <v>20</v>
      </c>
      <c r="Y6068" s="6">
        <v>161.94</v>
      </c>
      <c r="Z6068" s="6">
        <v>3</v>
      </c>
      <c r="AA6068" s="6">
        <v>9.7164000000000001</v>
      </c>
      <c r="AB6068" s="7" t="s">
        <v>32</v>
      </c>
      <c r="AC6068" s="8">
        <v>21</v>
      </c>
      <c r="AD6068" s="6">
        <v>6</v>
      </c>
      <c r="AE6068" s="6">
        <v>22</v>
      </c>
      <c r="AF6068" s="6">
        <v>6</v>
      </c>
      <c r="AG6068" s="6">
        <v>1</v>
      </c>
    </row>
    <row r="6069" spans="1:33">
      <c r="A6069">
        <v>6068</v>
      </c>
      <c r="B6069" t="s">
        <v>28</v>
      </c>
      <c r="C6069">
        <v>629.1</v>
      </c>
      <c r="D6069">
        <v>6</v>
      </c>
      <c r="E6069">
        <v>0</v>
      </c>
      <c r="F6069">
        <v>301.96800000000002</v>
      </c>
      <c r="G6069" t="s">
        <v>37</v>
      </c>
      <c r="H6069" t="s">
        <v>29</v>
      </c>
      <c r="I6069" t="s">
        <v>77</v>
      </c>
      <c r="J6069" t="s">
        <v>99</v>
      </c>
      <c r="K6069" t="s">
        <v>92</v>
      </c>
      <c r="L6069">
        <v>25</v>
      </c>
      <c r="M6069" t="s">
        <v>26</v>
      </c>
      <c r="N6069">
        <v>12</v>
      </c>
      <c r="O6069">
        <v>2016</v>
      </c>
      <c r="P6069">
        <v>29</v>
      </c>
      <c r="Q6069" t="s">
        <v>38</v>
      </c>
      <c r="R6069">
        <v>12</v>
      </c>
      <c r="S6069">
        <v>2016</v>
      </c>
      <c r="T6069">
        <v>4</v>
      </c>
      <c r="X6069" s="6" t="s">
        <v>30</v>
      </c>
      <c r="Y6069" s="6">
        <v>129.55199999999999</v>
      </c>
      <c r="Z6069" s="6">
        <v>3</v>
      </c>
      <c r="AA6069" s="6">
        <v>-22.671600000000002</v>
      </c>
      <c r="AB6069" s="7" t="s">
        <v>22</v>
      </c>
      <c r="AC6069" s="8">
        <v>1</v>
      </c>
      <c r="AD6069" s="6">
        <v>3</v>
      </c>
      <c r="AE6069" s="6">
        <v>5</v>
      </c>
      <c r="AF6069" s="6">
        <v>3</v>
      </c>
      <c r="AG6069" s="6">
        <v>4</v>
      </c>
    </row>
    <row r="6070" spans="1:33">
      <c r="A6070">
        <v>6069</v>
      </c>
      <c r="B6070" t="s">
        <v>20</v>
      </c>
      <c r="C6070">
        <v>251.64</v>
      </c>
      <c r="D6070">
        <v>3</v>
      </c>
      <c r="E6070">
        <v>0.2</v>
      </c>
      <c r="F6070">
        <v>88.073999999999998</v>
      </c>
      <c r="G6070" t="s">
        <v>31</v>
      </c>
      <c r="H6070" t="s">
        <v>29</v>
      </c>
      <c r="I6070" t="s">
        <v>48</v>
      </c>
      <c r="J6070" t="s">
        <v>99</v>
      </c>
      <c r="K6070" t="s">
        <v>92</v>
      </c>
      <c r="L6070">
        <v>9</v>
      </c>
      <c r="M6070" t="s">
        <v>44</v>
      </c>
      <c r="N6070">
        <v>4</v>
      </c>
      <c r="O6070">
        <v>2016</v>
      </c>
      <c r="P6070">
        <v>11</v>
      </c>
      <c r="Q6070" t="s">
        <v>40</v>
      </c>
      <c r="R6070">
        <v>4</v>
      </c>
      <c r="S6070">
        <v>2016</v>
      </c>
      <c r="T6070">
        <v>2</v>
      </c>
      <c r="X6070" s="6" t="s">
        <v>20</v>
      </c>
      <c r="Y6070" s="6">
        <v>161.94</v>
      </c>
      <c r="Z6070" s="6">
        <v>3</v>
      </c>
      <c r="AA6070" s="6">
        <v>9.7164000000000001</v>
      </c>
      <c r="AB6070" s="7" t="s">
        <v>22</v>
      </c>
      <c r="AC6070" s="8">
        <v>22</v>
      </c>
      <c r="AD6070" s="6">
        <v>6</v>
      </c>
      <c r="AE6070" s="6">
        <v>24</v>
      </c>
      <c r="AF6070" s="6">
        <v>6</v>
      </c>
      <c r="AG6070" s="6">
        <v>2</v>
      </c>
    </row>
    <row r="6071" spans="1:33">
      <c r="A6071">
        <v>6070</v>
      </c>
      <c r="B6071" t="s">
        <v>30</v>
      </c>
      <c r="C6071">
        <v>335.52</v>
      </c>
      <c r="D6071">
        <v>4</v>
      </c>
      <c r="E6071">
        <v>0.2</v>
      </c>
      <c r="F6071">
        <v>117.432</v>
      </c>
      <c r="G6071" t="s">
        <v>21</v>
      </c>
      <c r="H6071" t="s">
        <v>22</v>
      </c>
      <c r="I6071" t="s">
        <v>52</v>
      </c>
      <c r="J6071" t="s">
        <v>99</v>
      </c>
      <c r="K6071" t="s">
        <v>92</v>
      </c>
      <c r="L6071">
        <v>23</v>
      </c>
      <c r="M6071" t="s">
        <v>26</v>
      </c>
      <c r="N6071">
        <v>11</v>
      </c>
      <c r="O6071">
        <v>2014</v>
      </c>
      <c r="P6071">
        <v>27</v>
      </c>
      <c r="Q6071" t="s">
        <v>38</v>
      </c>
      <c r="R6071">
        <v>11</v>
      </c>
      <c r="S6071">
        <v>2014</v>
      </c>
      <c r="T6071">
        <v>4</v>
      </c>
      <c r="X6071" s="6" t="s">
        <v>30</v>
      </c>
      <c r="Y6071" s="6">
        <v>129.55199999999999</v>
      </c>
      <c r="Z6071" s="6">
        <v>3</v>
      </c>
      <c r="AA6071" s="6">
        <v>-22.671600000000002</v>
      </c>
      <c r="AB6071" s="7" t="s">
        <v>29</v>
      </c>
      <c r="AC6071" s="8">
        <v>13</v>
      </c>
      <c r="AD6071" s="6">
        <v>4</v>
      </c>
      <c r="AE6071" s="6">
        <v>18</v>
      </c>
      <c r="AF6071" s="6">
        <v>4</v>
      </c>
      <c r="AG6071" s="6">
        <v>5</v>
      </c>
    </row>
    <row r="6072" spans="1:33">
      <c r="A6072">
        <v>6071</v>
      </c>
      <c r="B6072" t="s">
        <v>30</v>
      </c>
      <c r="C6072">
        <v>629.1</v>
      </c>
      <c r="D6072">
        <v>6</v>
      </c>
      <c r="E6072">
        <v>0</v>
      </c>
      <c r="F6072">
        <v>301.96800000000002</v>
      </c>
      <c r="G6072" t="s">
        <v>37</v>
      </c>
      <c r="H6072" t="s">
        <v>22</v>
      </c>
      <c r="I6072" t="s">
        <v>54</v>
      </c>
      <c r="J6072" t="s">
        <v>99</v>
      </c>
      <c r="K6072" t="s">
        <v>92</v>
      </c>
      <c r="L6072">
        <v>31</v>
      </c>
      <c r="M6072" t="s">
        <v>26</v>
      </c>
      <c r="N6072">
        <v>5</v>
      </c>
      <c r="O6072">
        <v>2015</v>
      </c>
      <c r="P6072">
        <v>5</v>
      </c>
      <c r="Q6072" t="s">
        <v>34</v>
      </c>
      <c r="R6072">
        <v>6</v>
      </c>
      <c r="S6072">
        <v>2015</v>
      </c>
      <c r="T6072">
        <v>5</v>
      </c>
      <c r="X6072" s="6" t="s">
        <v>28</v>
      </c>
      <c r="Y6072" s="6">
        <v>161.94</v>
      </c>
      <c r="Z6072" s="6">
        <v>3</v>
      </c>
      <c r="AA6072" s="6">
        <v>9.7164000000000001</v>
      </c>
      <c r="AB6072" s="7" t="s">
        <v>35</v>
      </c>
      <c r="AC6072" s="8">
        <v>2</v>
      </c>
      <c r="AD6072" s="6">
        <v>4</v>
      </c>
      <c r="AE6072" s="6">
        <v>4</v>
      </c>
      <c r="AF6072" s="6">
        <v>4</v>
      </c>
      <c r="AG6072" s="6">
        <v>2</v>
      </c>
    </row>
    <row r="6073" spans="1:33">
      <c r="A6073">
        <v>6072</v>
      </c>
      <c r="B6073" t="s">
        <v>20</v>
      </c>
      <c r="C6073">
        <v>209.7</v>
      </c>
      <c r="D6073">
        <v>2</v>
      </c>
      <c r="E6073">
        <v>0</v>
      </c>
      <c r="F6073">
        <v>100.65600000000001</v>
      </c>
      <c r="G6073" t="s">
        <v>21</v>
      </c>
      <c r="H6073" t="s">
        <v>32</v>
      </c>
      <c r="I6073" t="s">
        <v>33</v>
      </c>
      <c r="J6073" t="s">
        <v>99</v>
      </c>
      <c r="K6073" t="s">
        <v>92</v>
      </c>
      <c r="L6073">
        <v>13</v>
      </c>
      <c r="M6073" t="s">
        <v>44</v>
      </c>
      <c r="N6073">
        <v>9</v>
      </c>
      <c r="O6073">
        <v>2014</v>
      </c>
      <c r="P6073">
        <v>15</v>
      </c>
      <c r="Q6073" t="s">
        <v>40</v>
      </c>
      <c r="R6073">
        <v>9</v>
      </c>
      <c r="S6073">
        <v>2014</v>
      </c>
      <c r="T6073">
        <v>2</v>
      </c>
      <c r="X6073" s="6" t="s">
        <v>36</v>
      </c>
      <c r="Y6073" s="6">
        <v>85.224000000000004</v>
      </c>
      <c r="Z6073" s="6">
        <v>3</v>
      </c>
      <c r="AA6073" s="6">
        <v>7.4570999999999996</v>
      </c>
      <c r="AB6073" s="7" t="s">
        <v>29</v>
      </c>
      <c r="AC6073" s="8">
        <v>12</v>
      </c>
      <c r="AD6073" s="6">
        <v>12</v>
      </c>
      <c r="AE6073" s="6">
        <v>12</v>
      </c>
      <c r="AF6073" s="6">
        <v>12</v>
      </c>
      <c r="AG6073" s="6">
        <v>0</v>
      </c>
    </row>
    <row r="6074" spans="1:33">
      <c r="A6074">
        <v>6073</v>
      </c>
      <c r="B6074" t="s">
        <v>30</v>
      </c>
      <c r="C6074">
        <v>209.7</v>
      </c>
      <c r="D6074">
        <v>2</v>
      </c>
      <c r="E6074">
        <v>0</v>
      </c>
      <c r="F6074">
        <v>100.65600000000001</v>
      </c>
      <c r="G6074" t="s">
        <v>21</v>
      </c>
      <c r="H6074" t="s">
        <v>22</v>
      </c>
      <c r="I6074" t="s">
        <v>47</v>
      </c>
      <c r="J6074" t="s">
        <v>99</v>
      </c>
      <c r="K6074" t="s">
        <v>92</v>
      </c>
      <c r="L6074">
        <v>29</v>
      </c>
      <c r="M6074" t="s">
        <v>38</v>
      </c>
      <c r="N6074">
        <v>12</v>
      </c>
      <c r="O6074">
        <v>2016</v>
      </c>
      <c r="P6074">
        <v>4</v>
      </c>
      <c r="Q6074" t="s">
        <v>45</v>
      </c>
      <c r="R6074">
        <v>1</v>
      </c>
      <c r="S6074">
        <v>2017</v>
      </c>
      <c r="T6074">
        <v>6</v>
      </c>
      <c r="X6074" s="9" t="s">
        <v>30</v>
      </c>
      <c r="Y6074" s="6">
        <v>535.41</v>
      </c>
      <c r="Z6074" s="6">
        <v>3</v>
      </c>
      <c r="AA6074" s="6">
        <v>160.62299999999999</v>
      </c>
      <c r="AB6074" s="6" t="s">
        <v>35</v>
      </c>
      <c r="AC6074" s="6">
        <v>28</v>
      </c>
      <c r="AD6074" s="6">
        <v>5</v>
      </c>
      <c r="AE6074" s="6">
        <v>2</v>
      </c>
      <c r="AF6074" s="6">
        <v>6</v>
      </c>
      <c r="AG6074" s="6">
        <v>5</v>
      </c>
    </row>
    <row r="6075" spans="1:33">
      <c r="A6075">
        <v>6074</v>
      </c>
      <c r="B6075" t="s">
        <v>28</v>
      </c>
      <c r="C6075">
        <v>314.55</v>
      </c>
      <c r="D6075">
        <v>3</v>
      </c>
      <c r="E6075">
        <v>0</v>
      </c>
      <c r="F6075">
        <v>150.98400000000001</v>
      </c>
      <c r="G6075" t="s">
        <v>21</v>
      </c>
      <c r="H6075" t="s">
        <v>22</v>
      </c>
      <c r="I6075" t="s">
        <v>47</v>
      </c>
      <c r="J6075" t="s">
        <v>99</v>
      </c>
      <c r="K6075" t="s">
        <v>92</v>
      </c>
      <c r="L6075">
        <v>28</v>
      </c>
      <c r="M6075" t="s">
        <v>38</v>
      </c>
      <c r="N6075">
        <v>5</v>
      </c>
      <c r="O6075">
        <v>2015</v>
      </c>
      <c r="P6075">
        <v>30</v>
      </c>
      <c r="Q6075" t="s">
        <v>44</v>
      </c>
      <c r="R6075">
        <v>5</v>
      </c>
      <c r="S6075">
        <v>2015</v>
      </c>
      <c r="T6075">
        <v>2</v>
      </c>
      <c r="X6075" s="6" t="s">
        <v>30</v>
      </c>
      <c r="Y6075" s="6">
        <v>535.41</v>
      </c>
      <c r="Z6075" s="6">
        <v>3</v>
      </c>
      <c r="AA6075" s="6">
        <v>160.62299999999999</v>
      </c>
      <c r="AB6075" s="7" t="s">
        <v>22</v>
      </c>
      <c r="AC6075" s="8">
        <v>5</v>
      </c>
      <c r="AD6075" s="6">
        <v>9</v>
      </c>
      <c r="AE6075" s="6">
        <v>10</v>
      </c>
      <c r="AF6075" s="6">
        <v>9</v>
      </c>
      <c r="AG6075" s="6">
        <v>5</v>
      </c>
    </row>
    <row r="6076" spans="1:33">
      <c r="A6076">
        <v>6075</v>
      </c>
      <c r="B6076" t="s">
        <v>30</v>
      </c>
      <c r="C6076">
        <v>104.85</v>
      </c>
      <c r="D6076">
        <v>1</v>
      </c>
      <c r="E6076">
        <v>0</v>
      </c>
      <c r="F6076">
        <v>50.328000000000003</v>
      </c>
      <c r="G6076" t="s">
        <v>31</v>
      </c>
      <c r="H6076" t="s">
        <v>32</v>
      </c>
      <c r="I6076" t="s">
        <v>33</v>
      </c>
      <c r="J6076" t="s">
        <v>99</v>
      </c>
      <c r="K6076" t="s">
        <v>92</v>
      </c>
      <c r="L6076">
        <v>5</v>
      </c>
      <c r="M6076" t="s">
        <v>44</v>
      </c>
      <c r="N6076">
        <v>12</v>
      </c>
      <c r="O6076">
        <v>2015</v>
      </c>
      <c r="P6076">
        <v>10</v>
      </c>
      <c r="Q6076" t="s">
        <v>38</v>
      </c>
      <c r="R6076">
        <v>12</v>
      </c>
      <c r="S6076">
        <v>2015</v>
      </c>
      <c r="T6076">
        <v>5</v>
      </c>
      <c r="X6076" s="6" t="s">
        <v>20</v>
      </c>
      <c r="Y6076" s="6">
        <v>535.41</v>
      </c>
      <c r="Z6076" s="6">
        <v>3</v>
      </c>
      <c r="AA6076" s="6">
        <v>160.62299999999999</v>
      </c>
      <c r="AB6076" s="7" t="s">
        <v>32</v>
      </c>
      <c r="AC6076" s="8">
        <v>20</v>
      </c>
      <c r="AD6076" s="6">
        <v>7</v>
      </c>
      <c r="AE6076" s="6">
        <v>23</v>
      </c>
      <c r="AF6076" s="6">
        <v>7</v>
      </c>
      <c r="AG6076" s="6">
        <v>3</v>
      </c>
    </row>
    <row r="6077" spans="1:33">
      <c r="A6077">
        <v>6076</v>
      </c>
      <c r="B6077" t="s">
        <v>30</v>
      </c>
      <c r="C6077">
        <v>104.85</v>
      </c>
      <c r="D6077">
        <v>1</v>
      </c>
      <c r="E6077">
        <v>0</v>
      </c>
      <c r="F6077">
        <v>50.328000000000003</v>
      </c>
      <c r="G6077" t="s">
        <v>31</v>
      </c>
      <c r="H6077" t="s">
        <v>22</v>
      </c>
      <c r="I6077" t="s">
        <v>83</v>
      </c>
      <c r="J6077" t="s">
        <v>99</v>
      </c>
      <c r="K6077" t="s">
        <v>92</v>
      </c>
      <c r="L6077">
        <v>1</v>
      </c>
      <c r="M6077" t="s">
        <v>44</v>
      </c>
      <c r="N6077">
        <v>10</v>
      </c>
      <c r="O6077">
        <v>2016</v>
      </c>
      <c r="P6077">
        <v>7</v>
      </c>
      <c r="Q6077" t="s">
        <v>34</v>
      </c>
      <c r="R6077">
        <v>10</v>
      </c>
      <c r="S6077">
        <v>2016</v>
      </c>
      <c r="T6077">
        <v>6</v>
      </c>
      <c r="X6077" s="6" t="s">
        <v>30</v>
      </c>
      <c r="Y6077" s="6">
        <v>535.41</v>
      </c>
      <c r="Z6077" s="6">
        <v>3</v>
      </c>
      <c r="AA6077" s="6">
        <v>160.62299999999999</v>
      </c>
      <c r="AB6077" s="7" t="s">
        <v>22</v>
      </c>
      <c r="AC6077" s="8">
        <v>10</v>
      </c>
      <c r="AD6077" s="6">
        <v>11</v>
      </c>
      <c r="AE6077" s="6">
        <v>16</v>
      </c>
      <c r="AF6077" s="6">
        <v>11</v>
      </c>
      <c r="AG6077" s="6">
        <v>6</v>
      </c>
    </row>
    <row r="6078" spans="1:33">
      <c r="A6078">
        <v>6077</v>
      </c>
      <c r="B6078" t="s">
        <v>30</v>
      </c>
      <c r="C6078">
        <v>93.248000000000005</v>
      </c>
      <c r="D6078">
        <v>4</v>
      </c>
      <c r="E6078">
        <v>0.2</v>
      </c>
      <c r="F6078">
        <v>31.4712</v>
      </c>
      <c r="G6078" t="s">
        <v>37</v>
      </c>
      <c r="H6078" t="s">
        <v>29</v>
      </c>
      <c r="I6078" t="s">
        <v>48</v>
      </c>
      <c r="J6078" t="s">
        <v>99</v>
      </c>
      <c r="K6078" t="s">
        <v>92</v>
      </c>
      <c r="L6078">
        <v>6</v>
      </c>
      <c r="M6078" t="s">
        <v>45</v>
      </c>
      <c r="N6078">
        <v>5</v>
      </c>
      <c r="O6078">
        <v>2015</v>
      </c>
      <c r="P6078">
        <v>10</v>
      </c>
      <c r="Q6078" t="s">
        <v>26</v>
      </c>
      <c r="R6078">
        <v>5</v>
      </c>
      <c r="S6078">
        <v>2015</v>
      </c>
      <c r="T6078">
        <v>4</v>
      </c>
      <c r="X6078" s="6" t="s">
        <v>30</v>
      </c>
      <c r="Y6078" s="6">
        <v>432.45600000000002</v>
      </c>
      <c r="Z6078" s="6">
        <v>3</v>
      </c>
      <c r="AA6078" s="6">
        <v>32.434199999999997</v>
      </c>
      <c r="AB6078" s="7" t="s">
        <v>29</v>
      </c>
      <c r="AC6078" s="8">
        <v>21</v>
      </c>
      <c r="AD6078" s="6">
        <v>2</v>
      </c>
      <c r="AE6078" s="6">
        <v>25</v>
      </c>
      <c r="AF6078" s="6">
        <v>2</v>
      </c>
      <c r="AG6078" s="6">
        <v>4</v>
      </c>
    </row>
    <row r="6079" spans="1:33">
      <c r="A6079">
        <v>6078</v>
      </c>
      <c r="B6079" t="s">
        <v>28</v>
      </c>
      <c r="C6079">
        <v>59.94</v>
      </c>
      <c r="D6079">
        <v>3</v>
      </c>
      <c r="E6079">
        <v>0</v>
      </c>
      <c r="F6079">
        <v>28.171800000000001</v>
      </c>
      <c r="G6079" t="s">
        <v>37</v>
      </c>
      <c r="H6079" t="s">
        <v>35</v>
      </c>
      <c r="I6079" t="s">
        <v>65</v>
      </c>
      <c r="J6079" t="s">
        <v>99</v>
      </c>
      <c r="K6079" t="s">
        <v>92</v>
      </c>
      <c r="L6079">
        <v>27</v>
      </c>
      <c r="M6079" t="s">
        <v>38</v>
      </c>
      <c r="N6079">
        <v>11</v>
      </c>
      <c r="O6079">
        <v>2014</v>
      </c>
      <c r="P6079">
        <v>29</v>
      </c>
      <c r="Q6079" t="s">
        <v>44</v>
      </c>
      <c r="R6079">
        <v>11</v>
      </c>
      <c r="S6079">
        <v>2014</v>
      </c>
      <c r="T6079">
        <v>2</v>
      </c>
      <c r="X6079" s="6" t="s">
        <v>30</v>
      </c>
      <c r="Y6079" s="6">
        <v>540.57000000000005</v>
      </c>
      <c r="Z6079" s="6">
        <v>3</v>
      </c>
      <c r="AA6079" s="6">
        <v>140.54820000000001</v>
      </c>
      <c r="AB6079" s="7" t="s">
        <v>32</v>
      </c>
      <c r="AC6079" s="8">
        <v>17</v>
      </c>
      <c r="AD6079" s="6">
        <v>8</v>
      </c>
      <c r="AE6079" s="6">
        <v>24</v>
      </c>
      <c r="AF6079" s="6">
        <v>8</v>
      </c>
      <c r="AG6079" s="6">
        <v>7</v>
      </c>
    </row>
    <row r="6080" spans="1:33">
      <c r="A6080">
        <v>6079</v>
      </c>
      <c r="B6080" t="s">
        <v>30</v>
      </c>
      <c r="C6080">
        <v>47.951999999999998</v>
      </c>
      <c r="D6080">
        <v>3</v>
      </c>
      <c r="E6080">
        <v>0.2</v>
      </c>
      <c r="F6080">
        <v>16.183800000000002</v>
      </c>
      <c r="G6080" t="s">
        <v>31</v>
      </c>
      <c r="H6080" t="s">
        <v>29</v>
      </c>
      <c r="I6080" t="s">
        <v>50</v>
      </c>
      <c r="J6080" t="s">
        <v>99</v>
      </c>
      <c r="K6080" t="s">
        <v>92</v>
      </c>
      <c r="L6080">
        <v>6</v>
      </c>
      <c r="M6080" t="s">
        <v>26</v>
      </c>
      <c r="N6080">
        <v>4</v>
      </c>
      <c r="O6080">
        <v>2014</v>
      </c>
      <c r="P6080">
        <v>10</v>
      </c>
      <c r="Q6080" t="s">
        <v>38</v>
      </c>
      <c r="R6080">
        <v>4</v>
      </c>
      <c r="S6080">
        <v>2014</v>
      </c>
      <c r="T6080">
        <v>4</v>
      </c>
      <c r="X6080" s="9" t="s">
        <v>30</v>
      </c>
      <c r="Y6080" s="6">
        <v>540.57000000000005</v>
      </c>
      <c r="Z6080" s="6">
        <v>3</v>
      </c>
      <c r="AA6080" s="6">
        <v>140.54820000000001</v>
      </c>
      <c r="AB6080" s="6" t="s">
        <v>32</v>
      </c>
      <c r="AC6080" s="6">
        <v>29</v>
      </c>
      <c r="AD6080" s="6">
        <v>5</v>
      </c>
      <c r="AE6080" s="6">
        <v>3</v>
      </c>
      <c r="AF6080" s="6">
        <v>6</v>
      </c>
      <c r="AG6080" s="6">
        <v>5</v>
      </c>
    </row>
    <row r="6081" spans="1:33">
      <c r="A6081">
        <v>6080</v>
      </c>
      <c r="B6081" t="s">
        <v>28</v>
      </c>
      <c r="C6081">
        <v>19.98</v>
      </c>
      <c r="D6081">
        <v>1</v>
      </c>
      <c r="E6081">
        <v>0</v>
      </c>
      <c r="F6081">
        <v>9.3905999999999992</v>
      </c>
      <c r="G6081" t="s">
        <v>31</v>
      </c>
      <c r="H6081" t="s">
        <v>32</v>
      </c>
      <c r="I6081" t="s">
        <v>33</v>
      </c>
      <c r="J6081" t="s">
        <v>99</v>
      </c>
      <c r="K6081" t="s">
        <v>92</v>
      </c>
      <c r="L6081">
        <v>24</v>
      </c>
      <c r="M6081" t="s">
        <v>45</v>
      </c>
      <c r="N6081">
        <v>6</v>
      </c>
      <c r="O6081">
        <v>2015</v>
      </c>
      <c r="P6081">
        <v>26</v>
      </c>
      <c r="Q6081" t="s">
        <v>34</v>
      </c>
      <c r="R6081">
        <v>6</v>
      </c>
      <c r="S6081">
        <v>2015</v>
      </c>
      <c r="T6081">
        <v>2</v>
      </c>
      <c r="X6081" s="6" t="s">
        <v>30</v>
      </c>
      <c r="Y6081" s="6">
        <v>17.940000000000001</v>
      </c>
      <c r="Z6081" s="6">
        <v>3</v>
      </c>
      <c r="AA6081" s="6">
        <v>3.0497999999999998</v>
      </c>
      <c r="AB6081" s="7" t="s">
        <v>35</v>
      </c>
      <c r="AC6081" s="8">
        <v>9</v>
      </c>
      <c r="AD6081" s="6">
        <v>4</v>
      </c>
      <c r="AE6081" s="6">
        <v>14</v>
      </c>
      <c r="AF6081" s="6">
        <v>4</v>
      </c>
      <c r="AG6081" s="6">
        <v>5</v>
      </c>
    </row>
    <row r="6082" spans="1:33">
      <c r="A6082">
        <v>6081</v>
      </c>
      <c r="B6082" t="s">
        <v>30</v>
      </c>
      <c r="C6082">
        <v>143.85599999999999</v>
      </c>
      <c r="D6082">
        <v>9</v>
      </c>
      <c r="E6082">
        <v>0.2</v>
      </c>
      <c r="F6082">
        <v>48.551400000000001</v>
      </c>
      <c r="G6082" t="s">
        <v>31</v>
      </c>
      <c r="H6082" t="s">
        <v>22</v>
      </c>
      <c r="I6082" t="s">
        <v>23</v>
      </c>
      <c r="J6082" t="s">
        <v>99</v>
      </c>
      <c r="K6082" t="s">
        <v>92</v>
      </c>
      <c r="L6082">
        <v>9</v>
      </c>
      <c r="M6082" t="s">
        <v>34</v>
      </c>
      <c r="N6082">
        <v>12</v>
      </c>
      <c r="O6082">
        <v>2016</v>
      </c>
      <c r="P6082">
        <v>16</v>
      </c>
      <c r="Q6082" t="s">
        <v>34</v>
      </c>
      <c r="R6082">
        <v>12</v>
      </c>
      <c r="S6082">
        <v>2016</v>
      </c>
      <c r="T6082">
        <v>7</v>
      </c>
      <c r="X6082" s="6" t="s">
        <v>30</v>
      </c>
      <c r="Y6082" s="6">
        <v>17.940000000000001</v>
      </c>
      <c r="Z6082" s="6">
        <v>3</v>
      </c>
      <c r="AA6082" s="6">
        <v>3.0497999999999998</v>
      </c>
      <c r="AB6082" s="7" t="s">
        <v>35</v>
      </c>
      <c r="AC6082" s="8">
        <v>9</v>
      </c>
      <c r="AD6082" s="6">
        <v>11</v>
      </c>
      <c r="AE6082" s="6">
        <v>14</v>
      </c>
      <c r="AF6082" s="6">
        <v>11</v>
      </c>
      <c r="AG6082" s="6">
        <v>5</v>
      </c>
    </row>
    <row r="6083" spans="1:33">
      <c r="A6083">
        <v>6082</v>
      </c>
      <c r="B6083" t="s">
        <v>30</v>
      </c>
      <c r="C6083">
        <v>143.85599999999999</v>
      </c>
      <c r="D6083">
        <v>9</v>
      </c>
      <c r="E6083">
        <v>0.2</v>
      </c>
      <c r="F6083">
        <v>48.551400000000001</v>
      </c>
      <c r="G6083" t="s">
        <v>31</v>
      </c>
      <c r="H6083" t="s">
        <v>29</v>
      </c>
      <c r="I6083" t="s">
        <v>63</v>
      </c>
      <c r="J6083" t="s">
        <v>99</v>
      </c>
      <c r="K6083" t="s">
        <v>92</v>
      </c>
      <c r="L6083">
        <v>3</v>
      </c>
      <c r="M6083" t="s">
        <v>26</v>
      </c>
      <c r="N6083">
        <v>11</v>
      </c>
      <c r="O6083">
        <v>2013</v>
      </c>
      <c r="P6083">
        <v>8</v>
      </c>
      <c r="Q6083" t="s">
        <v>34</v>
      </c>
      <c r="R6083">
        <v>11</v>
      </c>
      <c r="S6083">
        <v>2013</v>
      </c>
      <c r="T6083">
        <v>5</v>
      </c>
      <c r="X6083" s="6" t="s">
        <v>30</v>
      </c>
      <c r="Y6083" s="6">
        <v>17.940000000000001</v>
      </c>
      <c r="Z6083" s="6">
        <v>3</v>
      </c>
      <c r="AA6083" s="6">
        <v>3.0497999999999998</v>
      </c>
      <c r="AB6083" s="7" t="s">
        <v>32</v>
      </c>
      <c r="AC6083" s="8">
        <v>16</v>
      </c>
      <c r="AD6083" s="6">
        <v>8</v>
      </c>
      <c r="AE6083" s="6">
        <v>23</v>
      </c>
      <c r="AF6083" s="6">
        <v>8</v>
      </c>
      <c r="AG6083" s="6">
        <v>7</v>
      </c>
    </row>
    <row r="6084" spans="1:33">
      <c r="A6084">
        <v>6083</v>
      </c>
      <c r="B6084" t="s">
        <v>30</v>
      </c>
      <c r="C6084">
        <v>39.96</v>
      </c>
      <c r="D6084">
        <v>2</v>
      </c>
      <c r="E6084">
        <v>0</v>
      </c>
      <c r="F6084">
        <v>18.781199999999998</v>
      </c>
      <c r="G6084" t="s">
        <v>31</v>
      </c>
      <c r="H6084" t="s">
        <v>29</v>
      </c>
      <c r="I6084" t="s">
        <v>51</v>
      </c>
      <c r="J6084" t="s">
        <v>99</v>
      </c>
      <c r="K6084" t="s">
        <v>92</v>
      </c>
      <c r="L6084">
        <v>20</v>
      </c>
      <c r="M6084" t="s">
        <v>38</v>
      </c>
      <c r="N6084">
        <v>10</v>
      </c>
      <c r="O6084">
        <v>2016</v>
      </c>
      <c r="P6084">
        <v>27</v>
      </c>
      <c r="Q6084" t="s">
        <v>38</v>
      </c>
      <c r="R6084">
        <v>10</v>
      </c>
      <c r="S6084">
        <v>2016</v>
      </c>
      <c r="T6084">
        <v>7</v>
      </c>
      <c r="X6084" s="6" t="s">
        <v>30</v>
      </c>
      <c r="Y6084" s="6">
        <v>193.95</v>
      </c>
      <c r="Z6084" s="6">
        <v>3</v>
      </c>
      <c r="AA6084" s="6">
        <v>9.6974999999999998</v>
      </c>
      <c r="AB6084" s="7" t="s">
        <v>29</v>
      </c>
      <c r="AC6084" s="8">
        <v>21</v>
      </c>
      <c r="AD6084" s="6">
        <v>11</v>
      </c>
      <c r="AE6084" s="6">
        <v>26</v>
      </c>
      <c r="AF6084" s="6">
        <v>11</v>
      </c>
      <c r="AG6084" s="6">
        <v>5</v>
      </c>
    </row>
    <row r="6085" spans="1:33">
      <c r="A6085">
        <v>6084</v>
      </c>
      <c r="B6085" t="s">
        <v>30</v>
      </c>
      <c r="C6085">
        <v>39.96</v>
      </c>
      <c r="D6085">
        <v>2</v>
      </c>
      <c r="E6085">
        <v>0</v>
      </c>
      <c r="F6085">
        <v>18.781199999999998</v>
      </c>
      <c r="G6085" t="s">
        <v>31</v>
      </c>
      <c r="H6085" t="s">
        <v>35</v>
      </c>
      <c r="I6085" t="s">
        <v>42</v>
      </c>
      <c r="J6085" t="s">
        <v>99</v>
      </c>
      <c r="K6085" t="s">
        <v>92</v>
      </c>
      <c r="L6085">
        <v>3</v>
      </c>
      <c r="M6085" t="s">
        <v>44</v>
      </c>
      <c r="N6085">
        <v>8</v>
      </c>
      <c r="O6085">
        <v>2013</v>
      </c>
      <c r="P6085">
        <v>8</v>
      </c>
      <c r="Q6085" t="s">
        <v>38</v>
      </c>
      <c r="R6085">
        <v>8</v>
      </c>
      <c r="S6085">
        <v>2013</v>
      </c>
      <c r="T6085">
        <v>5</v>
      </c>
      <c r="X6085" s="9" t="s">
        <v>30</v>
      </c>
      <c r="Y6085" s="6">
        <v>193.95</v>
      </c>
      <c r="Z6085" s="6">
        <v>3</v>
      </c>
      <c r="AA6085" s="6">
        <v>9.6974999999999998</v>
      </c>
      <c r="AB6085" s="6" t="s">
        <v>32</v>
      </c>
      <c r="AC6085" s="6">
        <v>31</v>
      </c>
      <c r="AD6085" s="6">
        <v>8</v>
      </c>
      <c r="AE6085" s="6">
        <v>5</v>
      </c>
      <c r="AF6085" s="6">
        <v>9</v>
      </c>
      <c r="AG6085" s="6">
        <v>5</v>
      </c>
    </row>
    <row r="6086" spans="1:33">
      <c r="A6086">
        <v>6085</v>
      </c>
      <c r="B6086" t="s">
        <v>20</v>
      </c>
      <c r="C6086">
        <v>47.951999999999998</v>
      </c>
      <c r="D6086">
        <v>3</v>
      </c>
      <c r="E6086">
        <v>0.2</v>
      </c>
      <c r="F6086">
        <v>16.183800000000002</v>
      </c>
      <c r="G6086" t="s">
        <v>31</v>
      </c>
      <c r="H6086" t="s">
        <v>22</v>
      </c>
      <c r="I6086" t="s">
        <v>52</v>
      </c>
      <c r="J6086" t="s">
        <v>99</v>
      </c>
      <c r="K6086" t="s">
        <v>92</v>
      </c>
      <c r="L6086">
        <v>25</v>
      </c>
      <c r="M6086" t="s">
        <v>45</v>
      </c>
      <c r="N6086">
        <v>6</v>
      </c>
      <c r="O6086">
        <v>2014</v>
      </c>
      <c r="P6086">
        <v>28</v>
      </c>
      <c r="Q6086" t="s">
        <v>44</v>
      </c>
      <c r="R6086">
        <v>6</v>
      </c>
      <c r="S6086">
        <v>2014</v>
      </c>
      <c r="T6086">
        <v>3</v>
      </c>
      <c r="X6086" s="6" t="s">
        <v>36</v>
      </c>
      <c r="Y6086" s="6">
        <v>220.77600000000001</v>
      </c>
      <c r="Z6086" s="6">
        <v>3</v>
      </c>
      <c r="AA6086" s="6">
        <v>-44.155200000000001</v>
      </c>
      <c r="AB6086" s="7" t="s">
        <v>22</v>
      </c>
      <c r="AC6086" s="8">
        <v>5</v>
      </c>
      <c r="AD6086" s="6">
        <v>7</v>
      </c>
      <c r="AE6086" s="6">
        <v>5</v>
      </c>
      <c r="AF6086" s="6">
        <v>7</v>
      </c>
      <c r="AG6086" s="6">
        <v>0</v>
      </c>
    </row>
    <row r="6087" spans="1:33">
      <c r="A6087">
        <v>6086</v>
      </c>
      <c r="B6087" t="s">
        <v>30</v>
      </c>
      <c r="C6087">
        <v>245.94</v>
      </c>
      <c r="D6087">
        <v>6</v>
      </c>
      <c r="E6087">
        <v>0</v>
      </c>
      <c r="F6087">
        <v>120.5106</v>
      </c>
      <c r="G6087" t="s">
        <v>31</v>
      </c>
      <c r="H6087" t="s">
        <v>29</v>
      </c>
      <c r="I6087" t="s">
        <v>69</v>
      </c>
      <c r="J6087" t="s">
        <v>99</v>
      </c>
      <c r="K6087" t="s">
        <v>92</v>
      </c>
      <c r="L6087">
        <v>20</v>
      </c>
      <c r="M6087" t="s">
        <v>40</v>
      </c>
      <c r="N6087">
        <v>7</v>
      </c>
      <c r="O6087">
        <v>2015</v>
      </c>
      <c r="P6087">
        <v>26</v>
      </c>
      <c r="Q6087" t="s">
        <v>26</v>
      </c>
      <c r="R6087">
        <v>7</v>
      </c>
      <c r="S6087">
        <v>2015</v>
      </c>
      <c r="T6087">
        <v>6</v>
      </c>
      <c r="X6087" s="6" t="s">
        <v>28</v>
      </c>
      <c r="Y6087" s="6">
        <v>275.97000000000003</v>
      </c>
      <c r="Z6087" s="6">
        <v>3</v>
      </c>
      <c r="AA6087" s="6">
        <v>11.0388</v>
      </c>
      <c r="AB6087" s="7" t="s">
        <v>29</v>
      </c>
      <c r="AC6087" s="8">
        <v>18</v>
      </c>
      <c r="AD6087" s="6">
        <v>10</v>
      </c>
      <c r="AE6087" s="6">
        <v>20</v>
      </c>
      <c r="AF6087" s="6">
        <v>10</v>
      </c>
      <c r="AG6087" s="6">
        <v>2</v>
      </c>
    </row>
    <row r="6088" spans="1:33">
      <c r="A6088">
        <v>6087</v>
      </c>
      <c r="B6088" t="s">
        <v>30</v>
      </c>
      <c r="C6088">
        <v>40.99</v>
      </c>
      <c r="D6088">
        <v>1</v>
      </c>
      <c r="E6088">
        <v>0</v>
      </c>
      <c r="F6088">
        <v>20.085100000000001</v>
      </c>
      <c r="G6088" t="s">
        <v>21</v>
      </c>
      <c r="H6088" t="s">
        <v>35</v>
      </c>
      <c r="I6088" t="s">
        <v>42</v>
      </c>
      <c r="J6088" t="s">
        <v>99</v>
      </c>
      <c r="K6088" t="s">
        <v>92</v>
      </c>
      <c r="L6088">
        <v>6</v>
      </c>
      <c r="M6088" t="s">
        <v>38</v>
      </c>
      <c r="N6088">
        <v>10</v>
      </c>
      <c r="O6088">
        <v>2016</v>
      </c>
      <c r="P6088">
        <v>11</v>
      </c>
      <c r="Q6088" t="s">
        <v>27</v>
      </c>
      <c r="R6088">
        <v>10</v>
      </c>
      <c r="S6088">
        <v>2016</v>
      </c>
      <c r="T6088">
        <v>5</v>
      </c>
      <c r="X6088" s="6" t="s">
        <v>28</v>
      </c>
      <c r="Y6088" s="6">
        <v>38.975999999999999</v>
      </c>
      <c r="Z6088" s="6">
        <v>3</v>
      </c>
      <c r="AA6088" s="6">
        <v>-2.4359999999999999</v>
      </c>
      <c r="AB6088" s="7" t="s">
        <v>35</v>
      </c>
      <c r="AC6088" s="8">
        <v>11</v>
      </c>
      <c r="AD6088" s="6">
        <v>11</v>
      </c>
      <c r="AE6088" s="6">
        <v>13</v>
      </c>
      <c r="AF6088" s="6">
        <v>11</v>
      </c>
      <c r="AG6088" s="6">
        <v>2</v>
      </c>
    </row>
    <row r="6089" spans="1:33">
      <c r="A6089">
        <v>6088</v>
      </c>
      <c r="B6089" t="s">
        <v>30</v>
      </c>
      <c r="C6089">
        <v>163.96</v>
      </c>
      <c r="D6089">
        <v>5</v>
      </c>
      <c r="E6089">
        <v>0.2</v>
      </c>
      <c r="F6089">
        <v>59.435499999999998</v>
      </c>
      <c r="G6089" t="s">
        <v>31</v>
      </c>
      <c r="H6089" t="s">
        <v>29</v>
      </c>
      <c r="I6089" t="s">
        <v>63</v>
      </c>
      <c r="J6089" t="s">
        <v>99</v>
      </c>
      <c r="K6089" t="s">
        <v>92</v>
      </c>
      <c r="L6089">
        <v>15</v>
      </c>
      <c r="M6089" t="s">
        <v>38</v>
      </c>
      <c r="N6089">
        <v>9</v>
      </c>
      <c r="O6089">
        <v>2016</v>
      </c>
      <c r="P6089">
        <v>20</v>
      </c>
      <c r="Q6089" t="s">
        <v>27</v>
      </c>
      <c r="R6089">
        <v>9</v>
      </c>
      <c r="S6089">
        <v>2016</v>
      </c>
      <c r="T6089">
        <v>5</v>
      </c>
      <c r="X6089" s="6" t="s">
        <v>30</v>
      </c>
      <c r="Y6089" s="6">
        <v>38.975999999999999</v>
      </c>
      <c r="Z6089" s="6">
        <v>3</v>
      </c>
      <c r="AA6089" s="6">
        <v>-2.4359999999999999</v>
      </c>
      <c r="AB6089" s="7" t="s">
        <v>35</v>
      </c>
      <c r="AC6089" s="8">
        <v>5</v>
      </c>
      <c r="AD6089" s="6">
        <v>7</v>
      </c>
      <c r="AE6089" s="6">
        <v>10</v>
      </c>
      <c r="AF6089" s="6">
        <v>7</v>
      </c>
      <c r="AG6089" s="6">
        <v>5</v>
      </c>
    </row>
    <row r="6090" spans="1:33">
      <c r="A6090">
        <v>6089</v>
      </c>
      <c r="B6090" t="s">
        <v>30</v>
      </c>
      <c r="C6090">
        <v>98.376000000000005</v>
      </c>
      <c r="D6090">
        <v>3</v>
      </c>
      <c r="E6090">
        <v>0.2</v>
      </c>
      <c r="F6090">
        <v>35.661299999999997</v>
      </c>
      <c r="G6090" t="s">
        <v>21</v>
      </c>
      <c r="H6090" t="s">
        <v>35</v>
      </c>
      <c r="I6090" t="s">
        <v>62</v>
      </c>
      <c r="J6090" t="s">
        <v>99</v>
      </c>
      <c r="K6090" t="s">
        <v>92</v>
      </c>
      <c r="L6090">
        <v>5</v>
      </c>
      <c r="M6090" t="s">
        <v>38</v>
      </c>
      <c r="N6090">
        <v>12</v>
      </c>
      <c r="O6090">
        <v>2013</v>
      </c>
      <c r="P6090">
        <v>9</v>
      </c>
      <c r="Q6090" t="s">
        <v>40</v>
      </c>
      <c r="R6090">
        <v>12</v>
      </c>
      <c r="S6090">
        <v>2013</v>
      </c>
      <c r="T6090">
        <v>4</v>
      </c>
      <c r="X6090" s="6" t="s">
        <v>30</v>
      </c>
      <c r="Y6090" s="6">
        <v>48.72</v>
      </c>
      <c r="Z6090" s="6">
        <v>3</v>
      </c>
      <c r="AA6090" s="6">
        <v>7.3079999999999998</v>
      </c>
      <c r="AB6090" s="7" t="s">
        <v>32</v>
      </c>
      <c r="AC6090" s="8">
        <v>4</v>
      </c>
      <c r="AD6090" s="6">
        <v>12</v>
      </c>
      <c r="AE6090" s="6">
        <v>8</v>
      </c>
      <c r="AF6090" s="6">
        <v>12</v>
      </c>
      <c r="AG6090" s="6">
        <v>4</v>
      </c>
    </row>
    <row r="6091" spans="1:33">
      <c r="A6091">
        <v>6090</v>
      </c>
      <c r="B6091" t="s">
        <v>30</v>
      </c>
      <c r="C6091">
        <v>262.33600000000001</v>
      </c>
      <c r="D6091">
        <v>8</v>
      </c>
      <c r="E6091">
        <v>0.2</v>
      </c>
      <c r="F6091">
        <v>95.096800000000002</v>
      </c>
      <c r="G6091" t="s">
        <v>31</v>
      </c>
      <c r="H6091" t="s">
        <v>22</v>
      </c>
      <c r="I6091" t="s">
        <v>52</v>
      </c>
      <c r="J6091" t="s">
        <v>99</v>
      </c>
      <c r="K6091" t="s">
        <v>92</v>
      </c>
      <c r="L6091">
        <v>11</v>
      </c>
      <c r="M6091" t="s">
        <v>40</v>
      </c>
      <c r="N6091">
        <v>11</v>
      </c>
      <c r="O6091">
        <v>2013</v>
      </c>
      <c r="P6091">
        <v>15</v>
      </c>
      <c r="Q6091" t="s">
        <v>34</v>
      </c>
      <c r="R6091">
        <v>11</v>
      </c>
      <c r="S6091">
        <v>2013</v>
      </c>
      <c r="T6091">
        <v>4</v>
      </c>
      <c r="X6091" s="6" t="s">
        <v>28</v>
      </c>
      <c r="Y6091" s="6">
        <v>35.951999999999998</v>
      </c>
      <c r="Z6091" s="6">
        <v>3</v>
      </c>
      <c r="AA6091" s="6">
        <v>3.5952000000000002</v>
      </c>
      <c r="AB6091" s="7" t="s">
        <v>22</v>
      </c>
      <c r="AC6091" s="8">
        <v>9</v>
      </c>
      <c r="AD6091" s="6">
        <v>9</v>
      </c>
      <c r="AE6091" s="6">
        <v>11</v>
      </c>
      <c r="AF6091" s="6">
        <v>9</v>
      </c>
      <c r="AG6091" s="6">
        <v>2</v>
      </c>
    </row>
    <row r="6092" spans="1:33">
      <c r="A6092">
        <v>6091</v>
      </c>
      <c r="B6092" t="s">
        <v>30</v>
      </c>
      <c r="C6092">
        <v>286.93</v>
      </c>
      <c r="D6092">
        <v>7</v>
      </c>
      <c r="E6092">
        <v>0</v>
      </c>
      <c r="F6092">
        <v>140.59569999999999</v>
      </c>
      <c r="G6092" t="s">
        <v>37</v>
      </c>
      <c r="H6092" t="s">
        <v>32</v>
      </c>
      <c r="I6092" t="s">
        <v>33</v>
      </c>
      <c r="J6092" t="s">
        <v>99</v>
      </c>
      <c r="K6092" t="s">
        <v>92</v>
      </c>
      <c r="L6092">
        <v>6</v>
      </c>
      <c r="M6092" t="s">
        <v>26</v>
      </c>
      <c r="N6092">
        <v>3</v>
      </c>
      <c r="O6092">
        <v>2016</v>
      </c>
      <c r="P6092">
        <v>10</v>
      </c>
      <c r="Q6092" t="s">
        <v>38</v>
      </c>
      <c r="R6092">
        <v>3</v>
      </c>
      <c r="S6092">
        <v>2016</v>
      </c>
      <c r="T6092">
        <v>4</v>
      </c>
      <c r="X6092" s="6" t="s">
        <v>36</v>
      </c>
      <c r="Y6092" s="6">
        <v>44.94</v>
      </c>
      <c r="Z6092" s="6">
        <v>3</v>
      </c>
      <c r="AA6092" s="6">
        <v>12.5832</v>
      </c>
      <c r="AB6092" s="7" t="s">
        <v>35</v>
      </c>
      <c r="AC6092" s="8">
        <v>3</v>
      </c>
      <c r="AD6092" s="6">
        <v>5</v>
      </c>
      <c r="AE6092" s="6">
        <v>3</v>
      </c>
      <c r="AF6092" s="6">
        <v>5</v>
      </c>
      <c r="AG6092" s="6">
        <v>0</v>
      </c>
    </row>
    <row r="6093" spans="1:33">
      <c r="A6093">
        <v>6092</v>
      </c>
      <c r="B6093" t="s">
        <v>28</v>
      </c>
      <c r="C6093">
        <v>40.99</v>
      </c>
      <c r="D6093">
        <v>1</v>
      </c>
      <c r="E6093">
        <v>0</v>
      </c>
      <c r="F6093">
        <v>20.085100000000001</v>
      </c>
      <c r="G6093" t="s">
        <v>31</v>
      </c>
      <c r="H6093" t="s">
        <v>35</v>
      </c>
      <c r="I6093" t="s">
        <v>65</v>
      </c>
      <c r="J6093" t="s">
        <v>99</v>
      </c>
      <c r="K6093" t="s">
        <v>92</v>
      </c>
      <c r="L6093">
        <v>1</v>
      </c>
      <c r="M6093" t="s">
        <v>27</v>
      </c>
      <c r="N6093">
        <v>11</v>
      </c>
      <c r="O6093">
        <v>2016</v>
      </c>
      <c r="P6093">
        <v>4</v>
      </c>
      <c r="Q6093" t="s">
        <v>34</v>
      </c>
      <c r="R6093">
        <v>11</v>
      </c>
      <c r="S6093">
        <v>2016</v>
      </c>
      <c r="T6093">
        <v>3</v>
      </c>
      <c r="X6093" s="6" t="s">
        <v>20</v>
      </c>
      <c r="Y6093" s="6">
        <v>40.44</v>
      </c>
      <c r="Z6093" s="6">
        <v>3</v>
      </c>
      <c r="AA6093" s="6">
        <v>10.5144</v>
      </c>
      <c r="AB6093" s="7" t="s">
        <v>35</v>
      </c>
      <c r="AC6093" s="8">
        <v>15</v>
      </c>
      <c r="AD6093" s="6">
        <v>11</v>
      </c>
      <c r="AE6093" s="6">
        <v>18</v>
      </c>
      <c r="AF6093" s="6">
        <v>11</v>
      </c>
      <c r="AG6093" s="6">
        <v>3</v>
      </c>
    </row>
    <row r="6094" spans="1:33">
      <c r="A6094">
        <v>6093</v>
      </c>
      <c r="B6094" t="s">
        <v>30</v>
      </c>
      <c r="C6094">
        <v>65.584000000000003</v>
      </c>
      <c r="D6094">
        <v>2</v>
      </c>
      <c r="E6094">
        <v>0.2</v>
      </c>
      <c r="F6094">
        <v>23.7742</v>
      </c>
      <c r="G6094" t="s">
        <v>21</v>
      </c>
      <c r="H6094" t="s">
        <v>35</v>
      </c>
      <c r="I6094" t="s">
        <v>53</v>
      </c>
      <c r="J6094" t="s">
        <v>99</v>
      </c>
      <c r="K6094" t="s">
        <v>92</v>
      </c>
      <c r="L6094">
        <v>9</v>
      </c>
      <c r="M6094" t="s">
        <v>44</v>
      </c>
      <c r="N6094">
        <v>4</v>
      </c>
      <c r="O6094">
        <v>2016</v>
      </c>
      <c r="P6094">
        <v>14</v>
      </c>
      <c r="Q6094" t="s">
        <v>38</v>
      </c>
      <c r="R6094">
        <v>4</v>
      </c>
      <c r="S6094">
        <v>2016</v>
      </c>
      <c r="T6094">
        <v>5</v>
      </c>
      <c r="X6094" s="6" t="s">
        <v>30</v>
      </c>
      <c r="Y6094" s="6">
        <v>36.744</v>
      </c>
      <c r="Z6094" s="6">
        <v>3</v>
      </c>
      <c r="AA6094" s="6">
        <v>3.6743999999999999</v>
      </c>
      <c r="AB6094" s="7" t="s">
        <v>35</v>
      </c>
      <c r="AC6094" s="8">
        <v>8</v>
      </c>
      <c r="AD6094" s="6">
        <v>4</v>
      </c>
      <c r="AE6094" s="6">
        <v>13</v>
      </c>
      <c r="AF6094" s="6">
        <v>4</v>
      </c>
      <c r="AG6094" s="6">
        <v>5</v>
      </c>
    </row>
    <row r="6095" spans="1:33">
      <c r="A6095">
        <v>6094</v>
      </c>
      <c r="B6095" t="s">
        <v>30</v>
      </c>
      <c r="C6095">
        <v>81.98</v>
      </c>
      <c r="D6095">
        <v>2</v>
      </c>
      <c r="E6095">
        <v>0</v>
      </c>
      <c r="F6095">
        <v>40.170200000000001</v>
      </c>
      <c r="G6095" t="s">
        <v>37</v>
      </c>
      <c r="H6095" t="s">
        <v>32</v>
      </c>
      <c r="I6095" t="s">
        <v>33</v>
      </c>
      <c r="J6095" t="s">
        <v>99</v>
      </c>
      <c r="K6095" t="s">
        <v>92</v>
      </c>
      <c r="L6095">
        <v>26</v>
      </c>
      <c r="M6095" t="s">
        <v>27</v>
      </c>
      <c r="N6095">
        <v>11</v>
      </c>
      <c r="O6095">
        <v>2013</v>
      </c>
      <c r="P6095">
        <v>1</v>
      </c>
      <c r="Q6095" t="s">
        <v>26</v>
      </c>
      <c r="R6095">
        <v>12</v>
      </c>
      <c r="S6095">
        <v>2013</v>
      </c>
      <c r="T6095">
        <v>5</v>
      </c>
      <c r="X6095" s="6" t="s">
        <v>30</v>
      </c>
      <c r="Y6095" s="6">
        <v>1554.9359999999999</v>
      </c>
      <c r="Z6095" s="6">
        <v>3</v>
      </c>
      <c r="AA6095" s="6">
        <v>77.746799999999993</v>
      </c>
      <c r="AB6095" s="7" t="s">
        <v>22</v>
      </c>
      <c r="AC6095" s="8">
        <v>19</v>
      </c>
      <c r="AD6095" s="6">
        <v>4</v>
      </c>
      <c r="AE6095" s="6">
        <v>24</v>
      </c>
      <c r="AF6095" s="6">
        <v>4</v>
      </c>
      <c r="AG6095" s="6">
        <v>5</v>
      </c>
    </row>
    <row r="6096" spans="1:33">
      <c r="A6096">
        <v>6095</v>
      </c>
      <c r="B6096" t="s">
        <v>28</v>
      </c>
      <c r="C6096">
        <v>65.584000000000003</v>
      </c>
      <c r="D6096">
        <v>2</v>
      </c>
      <c r="E6096">
        <v>0.2</v>
      </c>
      <c r="F6096">
        <v>23.7742</v>
      </c>
      <c r="G6096" t="s">
        <v>37</v>
      </c>
      <c r="H6096" t="s">
        <v>22</v>
      </c>
      <c r="I6096" t="s">
        <v>23</v>
      </c>
      <c r="J6096" t="s">
        <v>99</v>
      </c>
      <c r="K6096" t="s">
        <v>92</v>
      </c>
      <c r="L6096">
        <v>4</v>
      </c>
      <c r="M6096" t="s">
        <v>38</v>
      </c>
      <c r="N6096">
        <v>2</v>
      </c>
      <c r="O6096">
        <v>2016</v>
      </c>
      <c r="P6096">
        <v>8</v>
      </c>
      <c r="Q6096" t="s">
        <v>40</v>
      </c>
      <c r="R6096">
        <v>2</v>
      </c>
      <c r="S6096">
        <v>2016</v>
      </c>
      <c r="T6096">
        <v>4</v>
      </c>
      <c r="X6096" s="6" t="s">
        <v>28</v>
      </c>
      <c r="Y6096" s="6">
        <v>269.49</v>
      </c>
      <c r="Z6096" s="6">
        <v>3</v>
      </c>
      <c r="AA6096" s="6">
        <v>5.3898000000000001</v>
      </c>
      <c r="AB6096" s="7" t="s">
        <v>29</v>
      </c>
      <c r="AC6096" s="8">
        <v>14</v>
      </c>
      <c r="AD6096" s="6">
        <v>9</v>
      </c>
      <c r="AE6096" s="6">
        <v>17</v>
      </c>
      <c r="AF6096" s="6">
        <v>9</v>
      </c>
      <c r="AG6096" s="6">
        <v>3</v>
      </c>
    </row>
    <row r="6097" spans="1:33">
      <c r="A6097">
        <v>6096</v>
      </c>
      <c r="B6097" t="s">
        <v>20</v>
      </c>
      <c r="C6097">
        <v>81.98</v>
      </c>
      <c r="D6097">
        <v>2</v>
      </c>
      <c r="E6097">
        <v>0</v>
      </c>
      <c r="F6097">
        <v>40.170200000000001</v>
      </c>
      <c r="G6097" t="s">
        <v>37</v>
      </c>
      <c r="H6097" t="s">
        <v>35</v>
      </c>
      <c r="I6097" t="s">
        <v>42</v>
      </c>
      <c r="J6097" t="s">
        <v>99</v>
      </c>
      <c r="K6097" t="s">
        <v>92</v>
      </c>
      <c r="L6097">
        <v>15</v>
      </c>
      <c r="M6097" t="s">
        <v>38</v>
      </c>
      <c r="N6097">
        <v>1</v>
      </c>
      <c r="O6097">
        <v>2015</v>
      </c>
      <c r="P6097">
        <v>17</v>
      </c>
      <c r="Q6097" t="s">
        <v>44</v>
      </c>
      <c r="R6097">
        <v>1</v>
      </c>
      <c r="S6097">
        <v>2015</v>
      </c>
      <c r="T6097">
        <v>2</v>
      </c>
      <c r="X6097" s="6" t="s">
        <v>20</v>
      </c>
      <c r="Y6097" s="6">
        <v>215.59200000000001</v>
      </c>
      <c r="Z6097" s="6">
        <v>3</v>
      </c>
      <c r="AA6097" s="6">
        <v>-48.508200000000002</v>
      </c>
      <c r="AB6097" s="7" t="s">
        <v>32</v>
      </c>
      <c r="AC6097" s="8">
        <v>11</v>
      </c>
      <c r="AD6097" s="6">
        <v>6</v>
      </c>
      <c r="AE6097" s="6">
        <v>12</v>
      </c>
      <c r="AF6097" s="6">
        <v>6</v>
      </c>
      <c r="AG6097" s="6">
        <v>1</v>
      </c>
    </row>
    <row r="6098" spans="1:33">
      <c r="A6098">
        <v>6097</v>
      </c>
      <c r="B6098" t="s">
        <v>30</v>
      </c>
      <c r="C6098">
        <v>61.96</v>
      </c>
      <c r="D6098">
        <v>2</v>
      </c>
      <c r="E6098">
        <v>0</v>
      </c>
      <c r="F6098">
        <v>27.882000000000001</v>
      </c>
      <c r="G6098" t="s">
        <v>31</v>
      </c>
      <c r="H6098" t="s">
        <v>35</v>
      </c>
      <c r="I6098" t="s">
        <v>66</v>
      </c>
      <c r="J6098" t="s">
        <v>99</v>
      </c>
      <c r="K6098" t="s">
        <v>92</v>
      </c>
      <c r="L6098">
        <v>20</v>
      </c>
      <c r="M6098" t="s">
        <v>26</v>
      </c>
      <c r="N6098">
        <v>3</v>
      </c>
      <c r="O6098">
        <v>2016</v>
      </c>
      <c r="P6098">
        <v>24</v>
      </c>
      <c r="Q6098" t="s">
        <v>38</v>
      </c>
      <c r="R6098">
        <v>3</v>
      </c>
      <c r="S6098">
        <v>2016</v>
      </c>
      <c r="T6098">
        <v>4</v>
      </c>
      <c r="X6098" s="9" t="s">
        <v>30</v>
      </c>
      <c r="Y6098" s="6">
        <v>269.49</v>
      </c>
      <c r="Z6098" s="6">
        <v>3</v>
      </c>
      <c r="AA6098" s="6">
        <v>5.3898000000000001</v>
      </c>
      <c r="AB6098" s="6" t="s">
        <v>35</v>
      </c>
      <c r="AC6098" s="6">
        <v>30</v>
      </c>
      <c r="AD6098" s="6">
        <v>11</v>
      </c>
      <c r="AE6098" s="6">
        <v>4</v>
      </c>
      <c r="AF6098" s="6">
        <v>12</v>
      </c>
      <c r="AG6098" s="6">
        <v>4</v>
      </c>
    </row>
    <row r="6099" spans="1:33">
      <c r="A6099">
        <v>6098</v>
      </c>
      <c r="B6099" t="s">
        <v>30</v>
      </c>
      <c r="C6099">
        <v>74.352000000000004</v>
      </c>
      <c r="D6099">
        <v>3</v>
      </c>
      <c r="E6099">
        <v>0.2</v>
      </c>
      <c r="F6099">
        <v>23.234999999999999</v>
      </c>
      <c r="G6099" t="s">
        <v>21</v>
      </c>
      <c r="H6099" t="s">
        <v>29</v>
      </c>
      <c r="I6099" t="s">
        <v>48</v>
      </c>
      <c r="J6099" t="s">
        <v>99</v>
      </c>
      <c r="K6099" t="s">
        <v>92</v>
      </c>
      <c r="L6099">
        <v>26</v>
      </c>
      <c r="M6099" t="s">
        <v>45</v>
      </c>
      <c r="N6099">
        <v>3</v>
      </c>
      <c r="O6099">
        <v>2014</v>
      </c>
      <c r="P6099">
        <v>31</v>
      </c>
      <c r="Q6099" t="s">
        <v>40</v>
      </c>
      <c r="R6099">
        <v>3</v>
      </c>
      <c r="S6099">
        <v>2014</v>
      </c>
      <c r="T6099">
        <v>5</v>
      </c>
      <c r="X6099" s="6" t="s">
        <v>30</v>
      </c>
      <c r="Y6099" s="6">
        <v>102.624</v>
      </c>
      <c r="Z6099" s="6">
        <v>3</v>
      </c>
      <c r="AA6099" s="6">
        <v>7.6967999999999996</v>
      </c>
      <c r="AB6099" s="7" t="s">
        <v>22</v>
      </c>
      <c r="AC6099" s="8">
        <v>26</v>
      </c>
      <c r="AD6099" s="6">
        <v>5</v>
      </c>
      <c r="AE6099" s="6">
        <v>31</v>
      </c>
      <c r="AF6099" s="6">
        <v>5</v>
      </c>
      <c r="AG6099" s="6">
        <v>5</v>
      </c>
    </row>
    <row r="6100" spans="1:33">
      <c r="A6100">
        <v>6099</v>
      </c>
      <c r="B6100" t="s">
        <v>30</v>
      </c>
      <c r="C6100">
        <v>223.05600000000001</v>
      </c>
      <c r="D6100">
        <v>9</v>
      </c>
      <c r="E6100">
        <v>0.2</v>
      </c>
      <c r="F6100">
        <v>69.704999999999998</v>
      </c>
      <c r="G6100" t="s">
        <v>31</v>
      </c>
      <c r="H6100" t="s">
        <v>32</v>
      </c>
      <c r="I6100" t="s">
        <v>46</v>
      </c>
      <c r="J6100" t="s">
        <v>99</v>
      </c>
      <c r="K6100" t="s">
        <v>92</v>
      </c>
      <c r="L6100">
        <v>23</v>
      </c>
      <c r="M6100" t="s">
        <v>34</v>
      </c>
      <c r="N6100">
        <v>8</v>
      </c>
      <c r="O6100">
        <v>2013</v>
      </c>
      <c r="P6100">
        <v>27</v>
      </c>
      <c r="Q6100" t="s">
        <v>27</v>
      </c>
      <c r="R6100">
        <v>8</v>
      </c>
      <c r="S6100">
        <v>2013</v>
      </c>
      <c r="T6100">
        <v>4</v>
      </c>
      <c r="X6100" s="6" t="s">
        <v>30</v>
      </c>
      <c r="Y6100" s="6">
        <v>579.51</v>
      </c>
      <c r="Z6100" s="6">
        <v>3</v>
      </c>
      <c r="AA6100" s="6">
        <v>81.131399999999999</v>
      </c>
      <c r="AB6100" s="7" t="s">
        <v>32</v>
      </c>
      <c r="AC6100" s="8">
        <v>11</v>
      </c>
      <c r="AD6100" s="6">
        <v>4</v>
      </c>
      <c r="AE6100" s="6">
        <v>18</v>
      </c>
      <c r="AF6100" s="6">
        <v>4</v>
      </c>
      <c r="AG6100" s="6">
        <v>7</v>
      </c>
    </row>
    <row r="6101" spans="1:33">
      <c r="A6101">
        <v>6100</v>
      </c>
      <c r="B6101" t="s">
        <v>30</v>
      </c>
      <c r="C6101">
        <v>92.94</v>
      </c>
      <c r="D6101">
        <v>3</v>
      </c>
      <c r="E6101">
        <v>0</v>
      </c>
      <c r="F6101">
        <v>41.823</v>
      </c>
      <c r="G6101" t="s">
        <v>31</v>
      </c>
      <c r="H6101" t="s">
        <v>32</v>
      </c>
      <c r="I6101" t="s">
        <v>68</v>
      </c>
      <c r="J6101" t="s">
        <v>99</v>
      </c>
      <c r="K6101" t="s">
        <v>92</v>
      </c>
      <c r="L6101">
        <v>8</v>
      </c>
      <c r="M6101" t="s">
        <v>44</v>
      </c>
      <c r="N6101">
        <v>11</v>
      </c>
      <c r="O6101">
        <v>2014</v>
      </c>
      <c r="P6101">
        <v>14</v>
      </c>
      <c r="Q6101" t="s">
        <v>34</v>
      </c>
      <c r="R6101">
        <v>11</v>
      </c>
      <c r="S6101">
        <v>2014</v>
      </c>
      <c r="T6101">
        <v>6</v>
      </c>
      <c r="X6101" s="6" t="s">
        <v>30</v>
      </c>
      <c r="Y6101" s="6">
        <v>579.51</v>
      </c>
      <c r="Z6101" s="6">
        <v>3</v>
      </c>
      <c r="AA6101" s="6">
        <v>81.131399999999999</v>
      </c>
      <c r="AB6101" s="7" t="s">
        <v>35</v>
      </c>
      <c r="AC6101" s="8">
        <v>17</v>
      </c>
      <c r="AD6101" s="6">
        <v>2</v>
      </c>
      <c r="AE6101" s="6">
        <v>22</v>
      </c>
      <c r="AF6101" s="6">
        <v>2</v>
      </c>
      <c r="AG6101" s="6">
        <v>5</v>
      </c>
    </row>
    <row r="6102" spans="1:33">
      <c r="A6102">
        <v>6101</v>
      </c>
      <c r="B6102" t="s">
        <v>30</v>
      </c>
      <c r="C6102">
        <v>123.92</v>
      </c>
      <c r="D6102">
        <v>4</v>
      </c>
      <c r="E6102">
        <v>0</v>
      </c>
      <c r="F6102">
        <v>55.764000000000003</v>
      </c>
      <c r="G6102" t="s">
        <v>31</v>
      </c>
      <c r="H6102" t="s">
        <v>32</v>
      </c>
      <c r="I6102" t="s">
        <v>49</v>
      </c>
      <c r="J6102" t="s">
        <v>99</v>
      </c>
      <c r="K6102" t="s">
        <v>92</v>
      </c>
      <c r="L6102">
        <v>11</v>
      </c>
      <c r="M6102" t="s">
        <v>34</v>
      </c>
      <c r="N6102">
        <v>12</v>
      </c>
      <c r="O6102">
        <v>2015</v>
      </c>
      <c r="P6102">
        <v>18</v>
      </c>
      <c r="Q6102" t="s">
        <v>34</v>
      </c>
      <c r="R6102">
        <v>12</v>
      </c>
      <c r="S6102">
        <v>2015</v>
      </c>
      <c r="T6102">
        <v>7</v>
      </c>
      <c r="X6102" s="6" t="s">
        <v>28</v>
      </c>
      <c r="Y6102" s="6">
        <v>243.38399999999999</v>
      </c>
      <c r="Z6102" s="6">
        <v>3</v>
      </c>
      <c r="AA6102" s="6">
        <v>-51.719099999999997</v>
      </c>
      <c r="AB6102" s="7" t="s">
        <v>32</v>
      </c>
      <c r="AC6102" s="8">
        <v>12</v>
      </c>
      <c r="AD6102" s="6">
        <v>12</v>
      </c>
      <c r="AE6102" s="6">
        <v>14</v>
      </c>
      <c r="AF6102" s="6">
        <v>12</v>
      </c>
      <c r="AG6102" s="6">
        <v>2</v>
      </c>
    </row>
    <row r="6103" spans="1:33">
      <c r="A6103">
        <v>6102</v>
      </c>
      <c r="B6103" t="s">
        <v>30</v>
      </c>
      <c r="C6103">
        <v>154.9</v>
      </c>
      <c r="D6103">
        <v>5</v>
      </c>
      <c r="E6103">
        <v>0</v>
      </c>
      <c r="F6103">
        <v>69.704999999999998</v>
      </c>
      <c r="G6103" t="s">
        <v>31</v>
      </c>
      <c r="H6103" t="s">
        <v>29</v>
      </c>
      <c r="I6103" t="s">
        <v>57</v>
      </c>
      <c r="J6103" t="s">
        <v>99</v>
      </c>
      <c r="K6103" t="s">
        <v>92</v>
      </c>
      <c r="L6103">
        <v>27</v>
      </c>
      <c r="M6103" t="s">
        <v>44</v>
      </c>
      <c r="N6103">
        <v>9</v>
      </c>
      <c r="O6103">
        <v>2014</v>
      </c>
      <c r="P6103">
        <v>2</v>
      </c>
      <c r="Q6103" t="s">
        <v>38</v>
      </c>
      <c r="R6103">
        <v>10</v>
      </c>
      <c r="S6103">
        <v>2014</v>
      </c>
      <c r="T6103">
        <v>5</v>
      </c>
      <c r="X6103" s="9" t="s">
        <v>30</v>
      </c>
      <c r="Y6103" s="6">
        <v>304.23</v>
      </c>
      <c r="Z6103" s="6">
        <v>3</v>
      </c>
      <c r="AA6103" s="6">
        <v>9.1268999999999991</v>
      </c>
      <c r="AB6103" s="6" t="s">
        <v>32</v>
      </c>
      <c r="AC6103" s="6">
        <v>25</v>
      </c>
      <c r="AD6103" s="6">
        <v>6</v>
      </c>
      <c r="AE6103" s="6">
        <v>1</v>
      </c>
      <c r="AF6103" s="6">
        <v>7</v>
      </c>
      <c r="AG6103" s="6">
        <v>6</v>
      </c>
    </row>
    <row r="6104" spans="1:33">
      <c r="A6104">
        <v>6103</v>
      </c>
      <c r="B6104" t="s">
        <v>28</v>
      </c>
      <c r="C6104">
        <v>173.488</v>
      </c>
      <c r="D6104">
        <v>7</v>
      </c>
      <c r="E6104">
        <v>0.2</v>
      </c>
      <c r="F6104">
        <v>54.215000000000003</v>
      </c>
      <c r="G6104" t="s">
        <v>21</v>
      </c>
      <c r="H6104" t="s">
        <v>22</v>
      </c>
      <c r="I6104" t="s">
        <v>23</v>
      </c>
      <c r="J6104" t="s">
        <v>99</v>
      </c>
      <c r="K6104" t="s">
        <v>92</v>
      </c>
      <c r="L6104">
        <v>31</v>
      </c>
      <c r="M6104" t="s">
        <v>44</v>
      </c>
      <c r="N6104">
        <v>5</v>
      </c>
      <c r="O6104">
        <v>2014</v>
      </c>
      <c r="P6104">
        <v>5</v>
      </c>
      <c r="Q6104" t="s">
        <v>38</v>
      </c>
      <c r="R6104">
        <v>6</v>
      </c>
      <c r="S6104">
        <v>2014</v>
      </c>
      <c r="T6104">
        <v>5</v>
      </c>
      <c r="X6104" s="6" t="s">
        <v>36</v>
      </c>
      <c r="Y6104" s="6">
        <v>1006.056</v>
      </c>
      <c r="Z6104" s="6">
        <v>3</v>
      </c>
      <c r="AA6104" s="6">
        <v>88.029899999999998</v>
      </c>
      <c r="AB6104" s="7" t="s">
        <v>35</v>
      </c>
      <c r="AC6104" s="8">
        <v>9</v>
      </c>
      <c r="AD6104" s="6">
        <v>5</v>
      </c>
      <c r="AE6104" s="6">
        <v>9</v>
      </c>
      <c r="AF6104" s="6">
        <v>5</v>
      </c>
      <c r="AG6104" s="6">
        <v>0</v>
      </c>
    </row>
    <row r="6105" spans="1:33">
      <c r="A6105">
        <v>6104</v>
      </c>
      <c r="B6105" t="s">
        <v>20</v>
      </c>
      <c r="C6105">
        <v>74.352000000000004</v>
      </c>
      <c r="D6105">
        <v>3</v>
      </c>
      <c r="E6105">
        <v>0.2</v>
      </c>
      <c r="F6105">
        <v>23.234999999999999</v>
      </c>
      <c r="G6105" t="s">
        <v>21</v>
      </c>
      <c r="H6105" t="s">
        <v>29</v>
      </c>
      <c r="I6105" t="s">
        <v>50</v>
      </c>
      <c r="J6105" t="s">
        <v>99</v>
      </c>
      <c r="K6105" t="s">
        <v>92</v>
      </c>
      <c r="L6105">
        <v>14</v>
      </c>
      <c r="M6105" t="s">
        <v>45</v>
      </c>
      <c r="N6105">
        <v>9</v>
      </c>
      <c r="O6105">
        <v>2016</v>
      </c>
      <c r="P6105">
        <v>17</v>
      </c>
      <c r="Q6105" t="s">
        <v>44</v>
      </c>
      <c r="R6105">
        <v>9</v>
      </c>
      <c r="S6105">
        <v>2016</v>
      </c>
      <c r="T6105">
        <v>3</v>
      </c>
      <c r="X6105" s="9" t="s">
        <v>30</v>
      </c>
      <c r="Y6105" s="6">
        <v>50.136000000000003</v>
      </c>
      <c r="Z6105" s="6">
        <v>3</v>
      </c>
      <c r="AA6105" s="6">
        <v>-11.2806</v>
      </c>
      <c r="AB6105" s="6" t="s">
        <v>22</v>
      </c>
      <c r="AC6105" s="6">
        <v>25</v>
      </c>
      <c r="AD6105" s="6">
        <v>5</v>
      </c>
      <c r="AE6105" s="6">
        <v>1</v>
      </c>
      <c r="AF6105" s="6">
        <v>6</v>
      </c>
      <c r="AG6105" s="6">
        <v>7</v>
      </c>
    </row>
    <row r="6106" spans="1:33">
      <c r="A6106">
        <v>6105</v>
      </c>
      <c r="B6106" t="s">
        <v>30</v>
      </c>
      <c r="C6106">
        <v>123.92</v>
      </c>
      <c r="D6106">
        <v>5</v>
      </c>
      <c r="E6106">
        <v>0.2</v>
      </c>
      <c r="F6106">
        <v>38.725000000000001</v>
      </c>
      <c r="G6106" t="s">
        <v>21</v>
      </c>
      <c r="H6106" t="s">
        <v>35</v>
      </c>
      <c r="I6106" t="s">
        <v>53</v>
      </c>
      <c r="J6106" t="s">
        <v>99</v>
      </c>
      <c r="K6106" t="s">
        <v>92</v>
      </c>
      <c r="L6106">
        <v>25</v>
      </c>
      <c r="M6106" t="s">
        <v>38</v>
      </c>
      <c r="N6106">
        <v>2</v>
      </c>
      <c r="O6106">
        <v>2016</v>
      </c>
      <c r="P6106">
        <v>29</v>
      </c>
      <c r="Q6106" t="s">
        <v>40</v>
      </c>
      <c r="R6106">
        <v>2</v>
      </c>
      <c r="S6106">
        <v>2016</v>
      </c>
      <c r="T6106">
        <v>4</v>
      </c>
      <c r="X6106" s="6" t="s">
        <v>28</v>
      </c>
      <c r="Y6106" s="6">
        <v>53.423999999999999</v>
      </c>
      <c r="Z6106" s="6">
        <v>3</v>
      </c>
      <c r="AA6106" s="6">
        <v>4.6745999999999999</v>
      </c>
      <c r="AB6106" s="7" t="s">
        <v>32</v>
      </c>
      <c r="AC6106" s="8">
        <v>6</v>
      </c>
      <c r="AD6106" s="6">
        <v>12</v>
      </c>
      <c r="AE6106" s="6">
        <v>11</v>
      </c>
      <c r="AF6106" s="6">
        <v>12</v>
      </c>
      <c r="AG6106" s="6">
        <v>5</v>
      </c>
    </row>
    <row r="6107" spans="1:33">
      <c r="A6107">
        <v>6106</v>
      </c>
      <c r="B6107" t="s">
        <v>36</v>
      </c>
      <c r="C6107">
        <v>310.68799999999999</v>
      </c>
      <c r="D6107">
        <v>7</v>
      </c>
      <c r="E6107">
        <v>0.2</v>
      </c>
      <c r="F6107">
        <v>108.74079999999999</v>
      </c>
      <c r="G6107" t="s">
        <v>31</v>
      </c>
      <c r="H6107" t="s">
        <v>29</v>
      </c>
      <c r="I6107" t="s">
        <v>50</v>
      </c>
      <c r="J6107" t="s">
        <v>99</v>
      </c>
      <c r="K6107" t="s">
        <v>92</v>
      </c>
      <c r="L6107">
        <v>30</v>
      </c>
      <c r="M6107" t="s">
        <v>26</v>
      </c>
      <c r="N6107">
        <v>6</v>
      </c>
      <c r="O6107">
        <v>2013</v>
      </c>
      <c r="P6107">
        <v>30</v>
      </c>
      <c r="Q6107" t="s">
        <v>26</v>
      </c>
      <c r="R6107">
        <v>6</v>
      </c>
      <c r="S6107">
        <v>2013</v>
      </c>
      <c r="T6107">
        <v>0</v>
      </c>
      <c r="X6107" s="9" t="s">
        <v>30</v>
      </c>
      <c r="Y6107" s="6">
        <v>53.423999999999999</v>
      </c>
      <c r="Z6107" s="6">
        <v>3</v>
      </c>
      <c r="AA6107" s="6">
        <v>4.6745999999999999</v>
      </c>
      <c r="AB6107" s="6" t="s">
        <v>22</v>
      </c>
      <c r="AC6107" s="6">
        <v>29</v>
      </c>
      <c r="AD6107" s="6">
        <v>5</v>
      </c>
      <c r="AE6107" s="6">
        <v>4</v>
      </c>
      <c r="AF6107" s="6">
        <v>6</v>
      </c>
      <c r="AG6107" s="6">
        <v>6</v>
      </c>
    </row>
    <row r="6108" spans="1:33">
      <c r="A6108">
        <v>6107</v>
      </c>
      <c r="B6108" t="s">
        <v>30</v>
      </c>
      <c r="C6108">
        <v>166.44</v>
      </c>
      <c r="D6108">
        <v>3</v>
      </c>
      <c r="E6108">
        <v>0</v>
      </c>
      <c r="F6108">
        <v>79.891199999999998</v>
      </c>
      <c r="G6108" t="s">
        <v>31</v>
      </c>
      <c r="H6108" t="s">
        <v>35</v>
      </c>
      <c r="I6108" t="s">
        <v>56</v>
      </c>
      <c r="J6108" t="s">
        <v>99</v>
      </c>
      <c r="K6108" t="s">
        <v>92</v>
      </c>
      <c r="L6108">
        <v>21</v>
      </c>
      <c r="M6108" t="s">
        <v>45</v>
      </c>
      <c r="N6108">
        <v>12</v>
      </c>
      <c r="O6108">
        <v>2016</v>
      </c>
      <c r="P6108">
        <v>28</v>
      </c>
      <c r="Q6108" t="s">
        <v>45</v>
      </c>
      <c r="R6108">
        <v>12</v>
      </c>
      <c r="S6108">
        <v>2016</v>
      </c>
      <c r="T6108">
        <v>7</v>
      </c>
      <c r="X6108" s="6" t="s">
        <v>30</v>
      </c>
      <c r="Y6108" s="6">
        <v>33.869999999999997</v>
      </c>
      <c r="Z6108" s="6">
        <v>3</v>
      </c>
      <c r="AA6108" s="6">
        <v>8.8062000000000005</v>
      </c>
      <c r="AB6108" s="7" t="s">
        <v>32</v>
      </c>
      <c r="AC6108" s="8">
        <v>3</v>
      </c>
      <c r="AD6108" s="6">
        <v>12</v>
      </c>
      <c r="AE6108" s="6">
        <v>9</v>
      </c>
      <c r="AF6108" s="6">
        <v>12</v>
      </c>
      <c r="AG6108" s="6">
        <v>6</v>
      </c>
    </row>
    <row r="6109" spans="1:33">
      <c r="A6109">
        <v>6108</v>
      </c>
      <c r="B6109" t="s">
        <v>30</v>
      </c>
      <c r="C6109">
        <v>110.96</v>
      </c>
      <c r="D6109">
        <v>2</v>
      </c>
      <c r="E6109">
        <v>0</v>
      </c>
      <c r="F6109">
        <v>53.260800000000003</v>
      </c>
      <c r="G6109" t="s">
        <v>31</v>
      </c>
      <c r="H6109" t="s">
        <v>32</v>
      </c>
      <c r="I6109" t="s">
        <v>33</v>
      </c>
      <c r="J6109" t="s">
        <v>99</v>
      </c>
      <c r="K6109" t="s">
        <v>92</v>
      </c>
      <c r="L6109">
        <v>5</v>
      </c>
      <c r="M6109" t="s">
        <v>40</v>
      </c>
      <c r="N6109">
        <v>8</v>
      </c>
      <c r="O6109">
        <v>2013</v>
      </c>
      <c r="P6109">
        <v>9</v>
      </c>
      <c r="Q6109" t="s">
        <v>34</v>
      </c>
      <c r="R6109">
        <v>8</v>
      </c>
      <c r="S6109">
        <v>2013</v>
      </c>
      <c r="T6109">
        <v>4</v>
      </c>
      <c r="X6109" s="9" t="s">
        <v>30</v>
      </c>
      <c r="Y6109" s="6">
        <v>27.096</v>
      </c>
      <c r="Z6109" s="6">
        <v>3</v>
      </c>
      <c r="AA6109" s="6">
        <v>2.0322</v>
      </c>
      <c r="AB6109" s="6" t="s">
        <v>35</v>
      </c>
      <c r="AC6109" s="6">
        <v>28</v>
      </c>
      <c r="AD6109" s="6">
        <v>4</v>
      </c>
      <c r="AE6109" s="6">
        <v>3</v>
      </c>
      <c r="AF6109" s="6">
        <v>5</v>
      </c>
      <c r="AG6109" s="6">
        <v>5</v>
      </c>
    </row>
    <row r="6110" spans="1:33">
      <c r="A6110">
        <v>6109</v>
      </c>
      <c r="B6110" t="s">
        <v>28</v>
      </c>
      <c r="C6110">
        <v>166.44</v>
      </c>
      <c r="D6110">
        <v>3</v>
      </c>
      <c r="E6110">
        <v>0</v>
      </c>
      <c r="F6110">
        <v>79.891199999999998</v>
      </c>
      <c r="G6110" t="s">
        <v>21</v>
      </c>
      <c r="H6110" t="s">
        <v>35</v>
      </c>
      <c r="I6110" t="s">
        <v>65</v>
      </c>
      <c r="J6110" t="s">
        <v>99</v>
      </c>
      <c r="K6110" t="s">
        <v>92</v>
      </c>
      <c r="L6110">
        <v>9</v>
      </c>
      <c r="M6110" t="s">
        <v>40</v>
      </c>
      <c r="N6110">
        <v>9</v>
      </c>
      <c r="O6110">
        <v>2013</v>
      </c>
      <c r="P6110">
        <v>12</v>
      </c>
      <c r="Q6110" t="s">
        <v>38</v>
      </c>
      <c r="R6110">
        <v>9</v>
      </c>
      <c r="S6110">
        <v>2013</v>
      </c>
      <c r="T6110">
        <v>3</v>
      </c>
      <c r="X6110" s="6" t="s">
        <v>30</v>
      </c>
      <c r="Y6110" s="6">
        <v>200.06399999999999</v>
      </c>
      <c r="Z6110" s="6">
        <v>3</v>
      </c>
      <c r="AA6110" s="6">
        <v>12.504</v>
      </c>
      <c r="AB6110" s="7" t="s">
        <v>22</v>
      </c>
      <c r="AC6110" s="8">
        <v>18</v>
      </c>
      <c r="AD6110" s="6">
        <v>8</v>
      </c>
      <c r="AE6110" s="6">
        <v>22</v>
      </c>
      <c r="AF6110" s="6">
        <v>8</v>
      </c>
      <c r="AG6110" s="6">
        <v>4</v>
      </c>
    </row>
    <row r="6111" spans="1:33">
      <c r="A6111">
        <v>6110</v>
      </c>
      <c r="B6111" t="s">
        <v>30</v>
      </c>
      <c r="C6111">
        <v>110.96</v>
      </c>
      <c r="D6111">
        <v>2</v>
      </c>
      <c r="E6111">
        <v>0</v>
      </c>
      <c r="F6111">
        <v>53.260800000000003</v>
      </c>
      <c r="G6111" t="s">
        <v>37</v>
      </c>
      <c r="H6111" t="s">
        <v>32</v>
      </c>
      <c r="I6111" t="s">
        <v>33</v>
      </c>
      <c r="J6111" t="s">
        <v>99</v>
      </c>
      <c r="K6111" t="s">
        <v>92</v>
      </c>
      <c r="L6111">
        <v>27</v>
      </c>
      <c r="M6111" t="s">
        <v>26</v>
      </c>
      <c r="N6111">
        <v>3</v>
      </c>
      <c r="O6111">
        <v>2016</v>
      </c>
      <c r="P6111">
        <v>31</v>
      </c>
      <c r="Q6111" t="s">
        <v>38</v>
      </c>
      <c r="R6111">
        <v>3</v>
      </c>
      <c r="S6111">
        <v>2016</v>
      </c>
      <c r="T6111">
        <v>4</v>
      </c>
      <c r="X6111" s="6" t="s">
        <v>36</v>
      </c>
      <c r="Y6111" s="6">
        <v>1112.94</v>
      </c>
      <c r="Z6111" s="6">
        <v>3</v>
      </c>
      <c r="AA6111" s="6">
        <v>222.58799999999999</v>
      </c>
      <c r="AB6111" s="7" t="s">
        <v>32</v>
      </c>
      <c r="AC6111" s="8">
        <v>2</v>
      </c>
      <c r="AD6111" s="6">
        <v>12</v>
      </c>
      <c r="AE6111" s="6">
        <v>2</v>
      </c>
      <c r="AF6111" s="6">
        <v>12</v>
      </c>
      <c r="AG6111" s="6">
        <v>0</v>
      </c>
    </row>
    <row r="6112" spans="1:33">
      <c r="A6112">
        <v>6111</v>
      </c>
      <c r="B6112" t="s">
        <v>30</v>
      </c>
      <c r="C6112">
        <v>85.055999999999997</v>
      </c>
      <c r="D6112">
        <v>3</v>
      </c>
      <c r="E6112">
        <v>0.2</v>
      </c>
      <c r="F6112">
        <v>28.706399999999999</v>
      </c>
      <c r="G6112" t="s">
        <v>31</v>
      </c>
      <c r="H6112" t="s">
        <v>32</v>
      </c>
      <c r="I6112" t="s">
        <v>46</v>
      </c>
      <c r="J6112" t="s">
        <v>99</v>
      </c>
      <c r="K6112" t="s">
        <v>92</v>
      </c>
      <c r="L6112">
        <v>11</v>
      </c>
      <c r="M6112" t="s">
        <v>38</v>
      </c>
      <c r="N6112">
        <v>12</v>
      </c>
      <c r="O6112">
        <v>2014</v>
      </c>
      <c r="P6112">
        <v>16</v>
      </c>
      <c r="Q6112" t="s">
        <v>27</v>
      </c>
      <c r="R6112">
        <v>12</v>
      </c>
      <c r="S6112">
        <v>2014</v>
      </c>
      <c r="T6112">
        <v>5</v>
      </c>
      <c r="X6112" s="6" t="s">
        <v>28</v>
      </c>
      <c r="Y6112" s="6">
        <v>61.02</v>
      </c>
      <c r="Z6112" s="6">
        <v>3</v>
      </c>
      <c r="AA6112" s="6">
        <v>0.61019999999999996</v>
      </c>
      <c r="AB6112" s="7" t="s">
        <v>32</v>
      </c>
      <c r="AC6112" s="8">
        <v>8</v>
      </c>
      <c r="AD6112" s="6">
        <v>1</v>
      </c>
      <c r="AE6112" s="6">
        <v>10</v>
      </c>
      <c r="AF6112" s="6">
        <v>1</v>
      </c>
      <c r="AG6112" s="6">
        <v>2</v>
      </c>
    </row>
    <row r="6113" spans="1:33">
      <c r="A6113">
        <v>6112</v>
      </c>
      <c r="B6113" t="s">
        <v>30</v>
      </c>
      <c r="C6113">
        <v>15.552</v>
      </c>
      <c r="D6113">
        <v>3</v>
      </c>
      <c r="E6113">
        <v>0.2</v>
      </c>
      <c r="F6113">
        <v>5.4432</v>
      </c>
      <c r="G6113" t="s">
        <v>31</v>
      </c>
      <c r="H6113" t="s">
        <v>22</v>
      </c>
      <c r="I6113" t="s">
        <v>52</v>
      </c>
      <c r="J6113" t="s">
        <v>99</v>
      </c>
      <c r="K6113" t="s">
        <v>92</v>
      </c>
      <c r="L6113">
        <v>20</v>
      </c>
      <c r="M6113" t="s">
        <v>38</v>
      </c>
      <c r="N6113">
        <v>6</v>
      </c>
      <c r="O6113">
        <v>2013</v>
      </c>
      <c r="P6113">
        <v>24</v>
      </c>
      <c r="Q6113" t="s">
        <v>40</v>
      </c>
      <c r="R6113">
        <v>6</v>
      </c>
      <c r="S6113">
        <v>2013</v>
      </c>
      <c r="T6113">
        <v>4</v>
      </c>
      <c r="X6113" s="6" t="s">
        <v>30</v>
      </c>
      <c r="Y6113" s="6">
        <v>48.816000000000003</v>
      </c>
      <c r="Z6113" s="6">
        <v>3</v>
      </c>
      <c r="AA6113" s="6">
        <v>-11.5938</v>
      </c>
      <c r="AB6113" s="7" t="s">
        <v>22</v>
      </c>
      <c r="AC6113" s="8">
        <v>23</v>
      </c>
      <c r="AD6113" s="6">
        <v>5</v>
      </c>
      <c r="AE6113" s="6">
        <v>27</v>
      </c>
      <c r="AF6113" s="6">
        <v>5</v>
      </c>
      <c r="AG6113" s="6">
        <v>4</v>
      </c>
    </row>
    <row r="6114" spans="1:33">
      <c r="A6114">
        <v>6113</v>
      </c>
      <c r="B6114" t="s">
        <v>30</v>
      </c>
      <c r="C6114">
        <v>12.96</v>
      </c>
      <c r="D6114">
        <v>2</v>
      </c>
      <c r="E6114">
        <v>0</v>
      </c>
      <c r="F6114">
        <v>6.2207999999999997</v>
      </c>
      <c r="G6114" t="s">
        <v>21</v>
      </c>
      <c r="H6114" t="s">
        <v>29</v>
      </c>
      <c r="I6114" t="s">
        <v>60</v>
      </c>
      <c r="J6114" t="s">
        <v>99</v>
      </c>
      <c r="K6114" t="s">
        <v>92</v>
      </c>
      <c r="L6114">
        <v>20</v>
      </c>
      <c r="M6114" t="s">
        <v>26</v>
      </c>
      <c r="N6114">
        <v>4</v>
      </c>
      <c r="O6114">
        <v>2014</v>
      </c>
      <c r="P6114">
        <v>25</v>
      </c>
      <c r="Q6114" t="s">
        <v>34</v>
      </c>
      <c r="R6114">
        <v>4</v>
      </c>
      <c r="S6114">
        <v>2014</v>
      </c>
      <c r="T6114">
        <v>5</v>
      </c>
      <c r="X6114" s="6" t="s">
        <v>20</v>
      </c>
      <c r="Y6114" s="6">
        <v>242.94</v>
      </c>
      <c r="Z6114" s="6">
        <v>3</v>
      </c>
      <c r="AA6114" s="6">
        <v>4.8587999999999996</v>
      </c>
      <c r="AB6114" s="7" t="s">
        <v>32</v>
      </c>
      <c r="AC6114" s="8">
        <v>7</v>
      </c>
      <c r="AD6114" s="6">
        <v>3</v>
      </c>
      <c r="AE6114" s="6">
        <v>8</v>
      </c>
      <c r="AF6114" s="6">
        <v>3</v>
      </c>
      <c r="AG6114" s="6">
        <v>1</v>
      </c>
    </row>
    <row r="6115" spans="1:33">
      <c r="A6115">
        <v>6114</v>
      </c>
      <c r="B6115" t="s">
        <v>28</v>
      </c>
      <c r="C6115">
        <v>5.1840000000000002</v>
      </c>
      <c r="D6115">
        <v>1</v>
      </c>
      <c r="E6115">
        <v>0.2</v>
      </c>
      <c r="F6115">
        <v>1.8144</v>
      </c>
      <c r="G6115" t="s">
        <v>37</v>
      </c>
      <c r="H6115" t="s">
        <v>22</v>
      </c>
      <c r="I6115" t="s">
        <v>23</v>
      </c>
      <c r="J6115" t="s">
        <v>99</v>
      </c>
      <c r="K6115" t="s">
        <v>92</v>
      </c>
      <c r="L6115">
        <v>4</v>
      </c>
      <c r="M6115" t="s">
        <v>38</v>
      </c>
      <c r="N6115">
        <v>2</v>
      </c>
      <c r="O6115">
        <v>2016</v>
      </c>
      <c r="P6115">
        <v>8</v>
      </c>
      <c r="Q6115" t="s">
        <v>40</v>
      </c>
      <c r="R6115">
        <v>2</v>
      </c>
      <c r="S6115">
        <v>2016</v>
      </c>
      <c r="T6115">
        <v>4</v>
      </c>
      <c r="X6115" s="6" t="s">
        <v>30</v>
      </c>
      <c r="Y6115" s="6">
        <v>242.94</v>
      </c>
      <c r="Z6115" s="6">
        <v>3</v>
      </c>
      <c r="AA6115" s="6">
        <v>4.8587999999999996</v>
      </c>
      <c r="AB6115" s="7" t="s">
        <v>22</v>
      </c>
      <c r="AC6115" s="8">
        <v>18</v>
      </c>
      <c r="AD6115" s="6">
        <v>7</v>
      </c>
      <c r="AE6115" s="6">
        <v>23</v>
      </c>
      <c r="AF6115" s="6">
        <v>7</v>
      </c>
      <c r="AG6115" s="6">
        <v>5</v>
      </c>
    </row>
    <row r="6116" spans="1:33">
      <c r="A6116">
        <v>6115</v>
      </c>
      <c r="B6116" t="s">
        <v>30</v>
      </c>
      <c r="C6116">
        <v>25.92</v>
      </c>
      <c r="D6116">
        <v>4</v>
      </c>
      <c r="E6116">
        <v>0</v>
      </c>
      <c r="F6116">
        <v>12.441599999999999</v>
      </c>
      <c r="G6116" t="s">
        <v>31</v>
      </c>
      <c r="H6116" t="s">
        <v>32</v>
      </c>
      <c r="I6116" t="s">
        <v>33</v>
      </c>
      <c r="J6116" t="s">
        <v>99</v>
      </c>
      <c r="K6116" t="s">
        <v>92</v>
      </c>
      <c r="L6116">
        <v>3</v>
      </c>
      <c r="M6116" t="s">
        <v>27</v>
      </c>
      <c r="N6116">
        <v>5</v>
      </c>
      <c r="O6116">
        <v>2016</v>
      </c>
      <c r="P6116">
        <v>7</v>
      </c>
      <c r="Q6116" t="s">
        <v>44</v>
      </c>
      <c r="R6116">
        <v>5</v>
      </c>
      <c r="S6116">
        <v>2016</v>
      </c>
      <c r="T6116">
        <v>4</v>
      </c>
      <c r="X6116" s="6" t="s">
        <v>30</v>
      </c>
      <c r="Y6116" s="6">
        <v>194.352</v>
      </c>
      <c r="Z6116" s="6">
        <v>3</v>
      </c>
      <c r="AA6116" s="6">
        <v>-43.729199999999999</v>
      </c>
      <c r="AB6116" s="7" t="s">
        <v>35</v>
      </c>
      <c r="AC6116" s="8">
        <v>4</v>
      </c>
      <c r="AD6116" s="6">
        <v>11</v>
      </c>
      <c r="AE6116" s="6">
        <v>9</v>
      </c>
      <c r="AF6116" s="6">
        <v>11</v>
      </c>
      <c r="AG6116" s="6">
        <v>5</v>
      </c>
    </row>
    <row r="6117" spans="1:33">
      <c r="A6117">
        <v>6116</v>
      </c>
      <c r="B6117" t="s">
        <v>28</v>
      </c>
      <c r="C6117">
        <v>25.92</v>
      </c>
      <c r="D6117">
        <v>5</v>
      </c>
      <c r="E6117">
        <v>0.2</v>
      </c>
      <c r="F6117">
        <v>9.0719999999999992</v>
      </c>
      <c r="G6117" t="s">
        <v>31</v>
      </c>
      <c r="H6117" t="s">
        <v>29</v>
      </c>
      <c r="I6117" t="s">
        <v>63</v>
      </c>
      <c r="J6117" t="s">
        <v>99</v>
      </c>
      <c r="K6117" t="s">
        <v>92</v>
      </c>
      <c r="L6117">
        <v>27</v>
      </c>
      <c r="M6117" t="s">
        <v>34</v>
      </c>
      <c r="N6117">
        <v>5</v>
      </c>
      <c r="O6117">
        <v>2016</v>
      </c>
      <c r="P6117">
        <v>29</v>
      </c>
      <c r="Q6117" t="s">
        <v>26</v>
      </c>
      <c r="R6117">
        <v>5</v>
      </c>
      <c r="S6117">
        <v>2016</v>
      </c>
      <c r="T6117">
        <v>2</v>
      </c>
      <c r="X6117" s="9" t="s">
        <v>30</v>
      </c>
      <c r="Y6117" s="6">
        <v>64.17</v>
      </c>
      <c r="Z6117" s="6">
        <v>3</v>
      </c>
      <c r="AA6117" s="6">
        <v>18.609300000000001</v>
      </c>
      <c r="AB6117" s="6" t="s">
        <v>32</v>
      </c>
      <c r="AC6117" s="6">
        <v>26</v>
      </c>
      <c r="AD6117" s="6">
        <v>9</v>
      </c>
      <c r="AE6117" s="6">
        <v>1</v>
      </c>
      <c r="AF6117" s="6">
        <v>10</v>
      </c>
      <c r="AG6117" s="6">
        <v>5</v>
      </c>
    </row>
    <row r="6118" spans="1:33">
      <c r="A6118">
        <v>6117</v>
      </c>
      <c r="B6118" t="s">
        <v>30</v>
      </c>
      <c r="C6118">
        <v>15.552</v>
      </c>
      <c r="D6118">
        <v>3</v>
      </c>
      <c r="E6118">
        <v>0.2</v>
      </c>
      <c r="F6118">
        <v>5.4432</v>
      </c>
      <c r="G6118" t="s">
        <v>31</v>
      </c>
      <c r="H6118" t="s">
        <v>32</v>
      </c>
      <c r="I6118" t="s">
        <v>64</v>
      </c>
      <c r="J6118" t="s">
        <v>99</v>
      </c>
      <c r="K6118" t="s">
        <v>92</v>
      </c>
      <c r="L6118">
        <v>26</v>
      </c>
      <c r="M6118" t="s">
        <v>27</v>
      </c>
      <c r="N6118">
        <v>11</v>
      </c>
      <c r="O6118">
        <v>2013</v>
      </c>
      <c r="P6118">
        <v>2</v>
      </c>
      <c r="Q6118" t="s">
        <v>40</v>
      </c>
      <c r="R6118">
        <v>12</v>
      </c>
      <c r="S6118">
        <v>2013</v>
      </c>
      <c r="T6118">
        <v>6</v>
      </c>
      <c r="X6118" s="6" t="s">
        <v>20</v>
      </c>
      <c r="Y6118" s="6">
        <v>51.335999999999999</v>
      </c>
      <c r="Z6118" s="6">
        <v>3</v>
      </c>
      <c r="AA6118" s="6">
        <v>5.7752999999999997</v>
      </c>
      <c r="AB6118" s="7" t="s">
        <v>35</v>
      </c>
      <c r="AC6118" s="8">
        <v>20</v>
      </c>
      <c r="AD6118" s="6">
        <v>4</v>
      </c>
      <c r="AE6118" s="6">
        <v>23</v>
      </c>
      <c r="AF6118" s="6">
        <v>4</v>
      </c>
      <c r="AG6118" s="6">
        <v>3</v>
      </c>
    </row>
    <row r="6119" spans="1:33">
      <c r="A6119">
        <v>6118</v>
      </c>
      <c r="B6119" t="s">
        <v>30</v>
      </c>
      <c r="C6119">
        <v>10.368</v>
      </c>
      <c r="D6119">
        <v>2</v>
      </c>
      <c r="E6119">
        <v>0.2</v>
      </c>
      <c r="F6119">
        <v>3.6288</v>
      </c>
      <c r="G6119" t="s">
        <v>21</v>
      </c>
      <c r="H6119" t="s">
        <v>22</v>
      </c>
      <c r="I6119" t="s">
        <v>52</v>
      </c>
      <c r="J6119" t="s">
        <v>99</v>
      </c>
      <c r="K6119" t="s">
        <v>92</v>
      </c>
      <c r="L6119">
        <v>24</v>
      </c>
      <c r="M6119" t="s">
        <v>34</v>
      </c>
      <c r="N6119">
        <v>10</v>
      </c>
      <c r="O6119">
        <v>2014</v>
      </c>
      <c r="P6119">
        <v>30</v>
      </c>
      <c r="Q6119" t="s">
        <v>38</v>
      </c>
      <c r="R6119">
        <v>10</v>
      </c>
      <c r="S6119">
        <v>2014</v>
      </c>
      <c r="T6119">
        <v>6</v>
      </c>
      <c r="X6119" s="6" t="s">
        <v>28</v>
      </c>
      <c r="Y6119" s="6">
        <v>36.840000000000003</v>
      </c>
      <c r="Z6119" s="6">
        <v>3</v>
      </c>
      <c r="AA6119" s="6">
        <v>10.315200000000001</v>
      </c>
      <c r="AB6119" s="7" t="s">
        <v>29</v>
      </c>
      <c r="AC6119" s="8">
        <v>21</v>
      </c>
      <c r="AD6119" s="6">
        <v>6</v>
      </c>
      <c r="AE6119" s="6">
        <v>23</v>
      </c>
      <c r="AF6119" s="6">
        <v>6</v>
      </c>
      <c r="AG6119" s="6">
        <v>2</v>
      </c>
    </row>
    <row r="6120" spans="1:33">
      <c r="A6120">
        <v>6119</v>
      </c>
      <c r="B6120" t="s">
        <v>30</v>
      </c>
      <c r="C6120">
        <v>10.368</v>
      </c>
      <c r="D6120">
        <v>2</v>
      </c>
      <c r="E6120">
        <v>0.2</v>
      </c>
      <c r="F6120">
        <v>3.6288</v>
      </c>
      <c r="G6120" t="s">
        <v>37</v>
      </c>
      <c r="H6120" t="s">
        <v>29</v>
      </c>
      <c r="I6120" t="s">
        <v>50</v>
      </c>
      <c r="J6120" t="s">
        <v>99</v>
      </c>
      <c r="K6120" t="s">
        <v>92</v>
      </c>
      <c r="L6120">
        <v>27</v>
      </c>
      <c r="M6120" t="s">
        <v>26</v>
      </c>
      <c r="N6120">
        <v>10</v>
      </c>
      <c r="O6120">
        <v>2013</v>
      </c>
      <c r="P6120">
        <v>1</v>
      </c>
      <c r="Q6120" t="s">
        <v>34</v>
      </c>
      <c r="R6120">
        <v>11</v>
      </c>
      <c r="S6120">
        <v>2013</v>
      </c>
      <c r="T6120">
        <v>5</v>
      </c>
      <c r="X6120" s="6" t="s">
        <v>36</v>
      </c>
      <c r="Y6120" s="6">
        <v>52.752000000000002</v>
      </c>
      <c r="Z6120" s="6">
        <v>3</v>
      </c>
      <c r="AA6120" s="6">
        <v>-12.528600000000001</v>
      </c>
      <c r="AB6120" s="7" t="s">
        <v>22</v>
      </c>
      <c r="AC6120" s="8">
        <v>4</v>
      </c>
      <c r="AD6120" s="6">
        <v>11</v>
      </c>
      <c r="AE6120" s="6">
        <v>4</v>
      </c>
      <c r="AF6120" s="6">
        <v>11</v>
      </c>
      <c r="AG6120" s="6">
        <v>0</v>
      </c>
    </row>
    <row r="6121" spans="1:33">
      <c r="A6121">
        <v>6120</v>
      </c>
      <c r="B6121" t="s">
        <v>28</v>
      </c>
      <c r="C6121">
        <v>15.552</v>
      </c>
      <c r="D6121">
        <v>3</v>
      </c>
      <c r="E6121">
        <v>0.2</v>
      </c>
      <c r="F6121">
        <v>5.4432</v>
      </c>
      <c r="G6121" t="s">
        <v>37</v>
      </c>
      <c r="H6121" t="s">
        <v>35</v>
      </c>
      <c r="I6121" t="s">
        <v>62</v>
      </c>
      <c r="J6121" t="s">
        <v>99</v>
      </c>
      <c r="K6121" t="s">
        <v>92</v>
      </c>
      <c r="L6121">
        <v>11</v>
      </c>
      <c r="M6121" t="s">
        <v>26</v>
      </c>
      <c r="N6121">
        <v>1</v>
      </c>
      <c r="O6121">
        <v>2015</v>
      </c>
      <c r="P6121">
        <v>13</v>
      </c>
      <c r="Q6121" t="s">
        <v>27</v>
      </c>
      <c r="R6121">
        <v>1</v>
      </c>
      <c r="S6121">
        <v>2015</v>
      </c>
      <c r="T6121">
        <v>2</v>
      </c>
      <c r="X6121" s="6" t="s">
        <v>28</v>
      </c>
      <c r="Y6121" s="6">
        <v>146.72999999999999</v>
      </c>
      <c r="Z6121" s="6">
        <v>3</v>
      </c>
      <c r="AA6121" s="6">
        <v>2.9346000000000001</v>
      </c>
      <c r="AB6121" s="7" t="s">
        <v>32</v>
      </c>
      <c r="AC6121" s="8">
        <v>1</v>
      </c>
      <c r="AD6121" s="6">
        <v>12</v>
      </c>
      <c r="AE6121" s="6">
        <v>5</v>
      </c>
      <c r="AF6121" s="6">
        <v>12</v>
      </c>
      <c r="AG6121" s="6">
        <v>4</v>
      </c>
    </row>
    <row r="6122" spans="1:33">
      <c r="A6122">
        <v>6121</v>
      </c>
      <c r="B6122" t="s">
        <v>30</v>
      </c>
      <c r="C6122">
        <v>17.940000000000001</v>
      </c>
      <c r="D6122">
        <v>3</v>
      </c>
      <c r="E6122">
        <v>0</v>
      </c>
      <c r="F6122">
        <v>8.7905999999999995</v>
      </c>
      <c r="G6122" t="s">
        <v>31</v>
      </c>
      <c r="H6122" t="s">
        <v>32</v>
      </c>
      <c r="I6122" t="s">
        <v>49</v>
      </c>
      <c r="J6122" t="s">
        <v>99</v>
      </c>
      <c r="K6122" t="s">
        <v>92</v>
      </c>
      <c r="L6122">
        <v>18</v>
      </c>
      <c r="M6122" t="s">
        <v>44</v>
      </c>
      <c r="N6122">
        <v>10</v>
      </c>
      <c r="O6122">
        <v>2014</v>
      </c>
      <c r="P6122">
        <v>22</v>
      </c>
      <c r="Q6122" t="s">
        <v>45</v>
      </c>
      <c r="R6122">
        <v>10</v>
      </c>
      <c r="S6122">
        <v>2014</v>
      </c>
      <c r="T6122">
        <v>4</v>
      </c>
      <c r="X6122" s="6" t="s">
        <v>20</v>
      </c>
      <c r="Y6122" s="6">
        <v>146.72999999999999</v>
      </c>
      <c r="Z6122" s="6">
        <v>3</v>
      </c>
      <c r="AA6122" s="6">
        <v>2.9346000000000001</v>
      </c>
      <c r="AB6122" s="7" t="s">
        <v>29</v>
      </c>
      <c r="AC6122" s="8">
        <v>6</v>
      </c>
      <c r="AD6122" s="6">
        <v>2</v>
      </c>
      <c r="AE6122" s="6">
        <v>8</v>
      </c>
      <c r="AF6122" s="6">
        <v>2</v>
      </c>
      <c r="AG6122" s="6">
        <v>2</v>
      </c>
    </row>
    <row r="6123" spans="1:33">
      <c r="A6123">
        <v>6122</v>
      </c>
      <c r="B6123" t="s">
        <v>30</v>
      </c>
      <c r="C6123">
        <v>17.940000000000001</v>
      </c>
      <c r="D6123">
        <v>3</v>
      </c>
      <c r="E6123">
        <v>0</v>
      </c>
      <c r="F6123">
        <v>8.7905999999999995</v>
      </c>
      <c r="G6123" t="s">
        <v>21</v>
      </c>
      <c r="H6123" t="s">
        <v>35</v>
      </c>
      <c r="I6123" t="s">
        <v>42</v>
      </c>
      <c r="J6123" t="s">
        <v>99</v>
      </c>
      <c r="K6123" t="s">
        <v>92</v>
      </c>
      <c r="L6123">
        <v>14</v>
      </c>
      <c r="M6123" t="s">
        <v>26</v>
      </c>
      <c r="N6123">
        <v>2</v>
      </c>
      <c r="O6123">
        <v>2016</v>
      </c>
      <c r="P6123">
        <v>18</v>
      </c>
      <c r="Q6123" t="s">
        <v>38</v>
      </c>
      <c r="R6123">
        <v>2</v>
      </c>
      <c r="S6123">
        <v>2016</v>
      </c>
      <c r="T6123">
        <v>4</v>
      </c>
      <c r="X6123" s="6" t="s">
        <v>30</v>
      </c>
      <c r="Y6123" s="6">
        <v>22.512</v>
      </c>
      <c r="Z6123" s="6">
        <v>3</v>
      </c>
      <c r="AA6123" s="6">
        <v>2.2511999999999999</v>
      </c>
      <c r="AB6123" s="7" t="s">
        <v>29</v>
      </c>
      <c r="AC6123" s="8">
        <v>27</v>
      </c>
      <c r="AD6123" s="6">
        <v>12</v>
      </c>
      <c r="AE6123" s="6">
        <v>31</v>
      </c>
      <c r="AF6123" s="6">
        <v>12</v>
      </c>
      <c r="AG6123" s="6">
        <v>4</v>
      </c>
    </row>
    <row r="6124" spans="1:33">
      <c r="A6124">
        <v>6123</v>
      </c>
      <c r="B6124" t="s">
        <v>28</v>
      </c>
      <c r="C6124">
        <v>29.9</v>
      </c>
      <c r="D6124">
        <v>5</v>
      </c>
      <c r="E6124">
        <v>0</v>
      </c>
      <c r="F6124">
        <v>14.651</v>
      </c>
      <c r="G6124" t="s">
        <v>37</v>
      </c>
      <c r="H6124" t="s">
        <v>35</v>
      </c>
      <c r="I6124" t="s">
        <v>85</v>
      </c>
      <c r="J6124" t="s">
        <v>99</v>
      </c>
      <c r="K6124" t="s">
        <v>92</v>
      </c>
      <c r="L6124">
        <v>19</v>
      </c>
      <c r="M6124" t="s">
        <v>34</v>
      </c>
      <c r="N6124">
        <v>12</v>
      </c>
      <c r="O6124">
        <v>2014</v>
      </c>
      <c r="P6124">
        <v>24</v>
      </c>
      <c r="Q6124" t="s">
        <v>45</v>
      </c>
      <c r="R6124">
        <v>12</v>
      </c>
      <c r="S6124">
        <v>2014</v>
      </c>
      <c r="T6124">
        <v>5</v>
      </c>
      <c r="X6124" s="6" t="s">
        <v>30</v>
      </c>
      <c r="Y6124" s="6">
        <v>28.14</v>
      </c>
      <c r="Z6124" s="6">
        <v>3</v>
      </c>
      <c r="AA6124" s="6">
        <v>7.8792</v>
      </c>
      <c r="AB6124" s="7" t="s">
        <v>35</v>
      </c>
      <c r="AC6124" s="8">
        <v>12</v>
      </c>
      <c r="AD6124" s="6">
        <v>11</v>
      </c>
      <c r="AE6124" s="6">
        <v>17</v>
      </c>
      <c r="AF6124" s="6">
        <v>11</v>
      </c>
      <c r="AG6124" s="6">
        <v>5</v>
      </c>
    </row>
    <row r="6125" spans="1:33">
      <c r="A6125">
        <v>6124</v>
      </c>
      <c r="B6125" t="s">
        <v>30</v>
      </c>
      <c r="C6125">
        <v>11.96</v>
      </c>
      <c r="D6125">
        <v>2</v>
      </c>
      <c r="E6125">
        <v>0</v>
      </c>
      <c r="F6125">
        <v>5.8604000000000003</v>
      </c>
      <c r="G6125" t="s">
        <v>31</v>
      </c>
      <c r="H6125" t="s">
        <v>32</v>
      </c>
      <c r="I6125" t="s">
        <v>33</v>
      </c>
      <c r="J6125" t="s">
        <v>99</v>
      </c>
      <c r="K6125" t="s">
        <v>92</v>
      </c>
      <c r="L6125">
        <v>17</v>
      </c>
      <c r="M6125" t="s">
        <v>38</v>
      </c>
      <c r="N6125">
        <v>4</v>
      </c>
      <c r="O6125">
        <v>2014</v>
      </c>
      <c r="P6125">
        <v>21</v>
      </c>
      <c r="Q6125" t="s">
        <v>40</v>
      </c>
      <c r="R6125">
        <v>4</v>
      </c>
      <c r="S6125">
        <v>2014</v>
      </c>
      <c r="T6125">
        <v>4</v>
      </c>
      <c r="X6125" s="6" t="s">
        <v>30</v>
      </c>
      <c r="Y6125" s="6">
        <v>331.536</v>
      </c>
      <c r="Z6125" s="6">
        <v>3</v>
      </c>
      <c r="AA6125" s="6">
        <v>-82.884</v>
      </c>
      <c r="AB6125" s="7" t="s">
        <v>22</v>
      </c>
      <c r="AC6125" s="8">
        <v>22</v>
      </c>
      <c r="AD6125" s="6">
        <v>9</v>
      </c>
      <c r="AE6125" s="6">
        <v>27</v>
      </c>
      <c r="AF6125" s="6">
        <v>9</v>
      </c>
      <c r="AG6125" s="6">
        <v>5</v>
      </c>
    </row>
    <row r="6126" spans="1:33">
      <c r="A6126">
        <v>6125</v>
      </c>
      <c r="B6126" t="s">
        <v>30</v>
      </c>
      <c r="C6126">
        <v>41.86</v>
      </c>
      <c r="D6126">
        <v>7</v>
      </c>
      <c r="E6126">
        <v>0</v>
      </c>
      <c r="F6126">
        <v>20.511399999999998</v>
      </c>
      <c r="G6126" t="s">
        <v>31</v>
      </c>
      <c r="H6126" t="s">
        <v>35</v>
      </c>
      <c r="I6126" t="s">
        <v>42</v>
      </c>
      <c r="J6126" t="s">
        <v>99</v>
      </c>
      <c r="K6126" t="s">
        <v>92</v>
      </c>
      <c r="L6126">
        <v>6</v>
      </c>
      <c r="M6126" t="s">
        <v>44</v>
      </c>
      <c r="N6126">
        <v>12</v>
      </c>
      <c r="O6126">
        <v>2014</v>
      </c>
      <c r="P6126">
        <v>10</v>
      </c>
      <c r="Q6126" t="s">
        <v>45</v>
      </c>
      <c r="R6126">
        <v>12</v>
      </c>
      <c r="S6126">
        <v>2014</v>
      </c>
      <c r="T6126">
        <v>4</v>
      </c>
      <c r="X6126" s="6" t="s">
        <v>30</v>
      </c>
      <c r="Y6126" s="6">
        <v>331.536</v>
      </c>
      <c r="Z6126" s="6">
        <v>3</v>
      </c>
      <c r="AA6126" s="6">
        <v>-82.884</v>
      </c>
      <c r="AB6126" s="7" t="s">
        <v>35</v>
      </c>
      <c r="AC6126" s="8">
        <v>26</v>
      </c>
      <c r="AD6126" s="6">
        <v>9</v>
      </c>
      <c r="AE6126" s="6">
        <v>30</v>
      </c>
      <c r="AF6126" s="6">
        <v>9</v>
      </c>
      <c r="AG6126" s="6">
        <v>4</v>
      </c>
    </row>
    <row r="6127" spans="1:33">
      <c r="A6127">
        <v>6126</v>
      </c>
      <c r="B6127" t="s">
        <v>30</v>
      </c>
      <c r="C6127">
        <v>19.135999999999999</v>
      </c>
      <c r="D6127">
        <v>4</v>
      </c>
      <c r="E6127">
        <v>0.2</v>
      </c>
      <c r="F6127">
        <v>6.9367999999999999</v>
      </c>
      <c r="G6127" t="s">
        <v>31</v>
      </c>
      <c r="H6127" t="s">
        <v>22</v>
      </c>
      <c r="I6127" t="s">
        <v>23</v>
      </c>
      <c r="J6127" t="s">
        <v>99</v>
      </c>
      <c r="K6127" t="s">
        <v>92</v>
      </c>
      <c r="L6127">
        <v>14</v>
      </c>
      <c r="M6127" t="s">
        <v>40</v>
      </c>
      <c r="N6127">
        <v>10</v>
      </c>
      <c r="O6127">
        <v>2013</v>
      </c>
      <c r="P6127">
        <v>20</v>
      </c>
      <c r="Q6127" t="s">
        <v>26</v>
      </c>
      <c r="R6127">
        <v>10</v>
      </c>
      <c r="S6127">
        <v>2013</v>
      </c>
      <c r="T6127">
        <v>6</v>
      </c>
      <c r="X6127" s="6" t="s">
        <v>30</v>
      </c>
      <c r="Y6127" s="6">
        <v>77.951999999999998</v>
      </c>
      <c r="Z6127" s="6">
        <v>3</v>
      </c>
      <c r="AA6127" s="6">
        <v>-15.590400000000001</v>
      </c>
      <c r="AB6127" s="7" t="s">
        <v>22</v>
      </c>
      <c r="AC6127" s="8">
        <v>12</v>
      </c>
      <c r="AD6127" s="6">
        <v>11</v>
      </c>
      <c r="AE6127" s="6">
        <v>18</v>
      </c>
      <c r="AF6127" s="6">
        <v>11</v>
      </c>
      <c r="AG6127" s="6">
        <v>6</v>
      </c>
    </row>
    <row r="6128" spans="1:33">
      <c r="A6128">
        <v>6127</v>
      </c>
      <c r="B6128" t="s">
        <v>20</v>
      </c>
      <c r="C6128">
        <v>8.4480000000000004</v>
      </c>
      <c r="D6128">
        <v>2</v>
      </c>
      <c r="E6128">
        <v>0.2</v>
      </c>
      <c r="F6128">
        <v>2.64</v>
      </c>
      <c r="G6128" t="s">
        <v>31</v>
      </c>
      <c r="H6128" t="s">
        <v>35</v>
      </c>
      <c r="I6128" t="s">
        <v>53</v>
      </c>
      <c r="J6128" t="s">
        <v>99</v>
      </c>
      <c r="K6128" t="s">
        <v>92</v>
      </c>
      <c r="L6128">
        <v>21</v>
      </c>
      <c r="M6128" t="s">
        <v>40</v>
      </c>
      <c r="N6128">
        <v>11</v>
      </c>
      <c r="O6128">
        <v>2016</v>
      </c>
      <c r="P6128">
        <v>24</v>
      </c>
      <c r="Q6128" t="s">
        <v>38</v>
      </c>
      <c r="R6128">
        <v>11</v>
      </c>
      <c r="S6128">
        <v>2016</v>
      </c>
      <c r="T6128">
        <v>3</v>
      </c>
      <c r="X6128" s="6" t="s">
        <v>28</v>
      </c>
      <c r="Y6128" s="6">
        <v>465.18</v>
      </c>
      <c r="Z6128" s="6">
        <v>3</v>
      </c>
      <c r="AA6128" s="6">
        <v>120.9468</v>
      </c>
      <c r="AB6128" s="7" t="s">
        <v>35</v>
      </c>
      <c r="AC6128" s="8">
        <v>6</v>
      </c>
      <c r="AD6128" s="6">
        <v>12</v>
      </c>
      <c r="AE6128" s="6">
        <v>8</v>
      </c>
      <c r="AF6128" s="6">
        <v>12</v>
      </c>
      <c r="AG6128" s="6">
        <v>2</v>
      </c>
    </row>
    <row r="6129" spans="1:33">
      <c r="A6129">
        <v>6128</v>
      </c>
      <c r="B6129" t="s">
        <v>30</v>
      </c>
      <c r="C6129">
        <v>8.4480000000000004</v>
      </c>
      <c r="D6129">
        <v>2</v>
      </c>
      <c r="E6129">
        <v>0.2</v>
      </c>
      <c r="F6129">
        <v>2.64</v>
      </c>
      <c r="G6129" t="s">
        <v>21</v>
      </c>
      <c r="H6129" t="s">
        <v>22</v>
      </c>
      <c r="I6129" t="s">
        <v>52</v>
      </c>
      <c r="J6129" t="s">
        <v>99</v>
      </c>
      <c r="K6129" t="s">
        <v>92</v>
      </c>
      <c r="L6129">
        <v>27</v>
      </c>
      <c r="M6129" t="s">
        <v>38</v>
      </c>
      <c r="N6129">
        <v>10</v>
      </c>
      <c r="O6129">
        <v>2016</v>
      </c>
      <c r="P6129">
        <v>3</v>
      </c>
      <c r="Q6129" t="s">
        <v>38</v>
      </c>
      <c r="R6129">
        <v>11</v>
      </c>
      <c r="S6129">
        <v>2016</v>
      </c>
      <c r="T6129">
        <v>7</v>
      </c>
      <c r="X6129" s="6" t="s">
        <v>30</v>
      </c>
      <c r="Y6129" s="6">
        <v>465.18</v>
      </c>
      <c r="Z6129" s="6">
        <v>3</v>
      </c>
      <c r="AA6129" s="6">
        <v>120.9468</v>
      </c>
      <c r="AB6129" s="7" t="s">
        <v>35</v>
      </c>
      <c r="AC6129" s="8">
        <v>12</v>
      </c>
      <c r="AD6129" s="6">
        <v>1</v>
      </c>
      <c r="AE6129" s="6">
        <v>18</v>
      </c>
      <c r="AF6129" s="6">
        <v>1</v>
      </c>
      <c r="AG6129" s="6">
        <v>6</v>
      </c>
    </row>
    <row r="6130" spans="1:33">
      <c r="A6130">
        <v>6129</v>
      </c>
      <c r="B6130" t="s">
        <v>30</v>
      </c>
      <c r="C6130">
        <v>10.56</v>
      </c>
      <c r="D6130">
        <v>2</v>
      </c>
      <c r="E6130">
        <v>0</v>
      </c>
      <c r="F6130">
        <v>4.7519999999999998</v>
      </c>
      <c r="G6130" t="s">
        <v>31</v>
      </c>
      <c r="H6130" t="s">
        <v>22</v>
      </c>
      <c r="I6130" t="s">
        <v>47</v>
      </c>
      <c r="J6130" t="s">
        <v>99</v>
      </c>
      <c r="K6130" t="s">
        <v>92</v>
      </c>
      <c r="L6130">
        <v>30</v>
      </c>
      <c r="M6130" t="s">
        <v>45</v>
      </c>
      <c r="N6130">
        <v>1</v>
      </c>
      <c r="O6130">
        <v>2013</v>
      </c>
      <c r="P6130">
        <v>4</v>
      </c>
      <c r="Q6130" t="s">
        <v>40</v>
      </c>
      <c r="R6130">
        <v>2</v>
      </c>
      <c r="S6130">
        <v>2013</v>
      </c>
      <c r="T6130">
        <v>5</v>
      </c>
      <c r="X6130" s="6" t="s">
        <v>28</v>
      </c>
      <c r="Y6130" s="6">
        <v>372.14400000000001</v>
      </c>
      <c r="Z6130" s="6">
        <v>3</v>
      </c>
      <c r="AA6130" s="6">
        <v>27.910799999999998</v>
      </c>
      <c r="AB6130" s="7" t="s">
        <v>22</v>
      </c>
      <c r="AC6130" s="8">
        <v>3</v>
      </c>
      <c r="AD6130" s="6">
        <v>1</v>
      </c>
      <c r="AE6130" s="6">
        <v>5</v>
      </c>
      <c r="AF6130" s="6">
        <v>1</v>
      </c>
      <c r="AG6130" s="6">
        <v>2</v>
      </c>
    </row>
    <row r="6131" spans="1:33">
      <c r="A6131">
        <v>6130</v>
      </c>
      <c r="B6131" t="s">
        <v>28</v>
      </c>
      <c r="C6131">
        <v>8.4480000000000004</v>
      </c>
      <c r="D6131">
        <v>2</v>
      </c>
      <c r="E6131">
        <v>0.2</v>
      </c>
      <c r="F6131">
        <v>2.64</v>
      </c>
      <c r="G6131" t="s">
        <v>21</v>
      </c>
      <c r="H6131" t="s">
        <v>35</v>
      </c>
      <c r="I6131" t="s">
        <v>53</v>
      </c>
      <c r="J6131" t="s">
        <v>99</v>
      </c>
      <c r="K6131" t="s">
        <v>92</v>
      </c>
      <c r="L6131">
        <v>12</v>
      </c>
      <c r="M6131" t="s">
        <v>44</v>
      </c>
      <c r="N6131">
        <v>9</v>
      </c>
      <c r="O6131">
        <v>2015</v>
      </c>
      <c r="P6131">
        <v>14</v>
      </c>
      <c r="Q6131" t="s">
        <v>40</v>
      </c>
      <c r="R6131">
        <v>9</v>
      </c>
      <c r="S6131">
        <v>2015</v>
      </c>
      <c r="T6131">
        <v>2</v>
      </c>
      <c r="X6131" s="6" t="s">
        <v>30</v>
      </c>
      <c r="Y6131" s="6">
        <v>340.92</v>
      </c>
      <c r="Z6131" s="6">
        <v>3</v>
      </c>
      <c r="AA6131" s="6">
        <v>3.4091999999999998</v>
      </c>
      <c r="AB6131" s="7" t="s">
        <v>32</v>
      </c>
      <c r="AC6131" s="8">
        <v>22</v>
      </c>
      <c r="AD6131" s="6">
        <v>10</v>
      </c>
      <c r="AE6131" s="6">
        <v>28</v>
      </c>
      <c r="AF6131" s="6">
        <v>10</v>
      </c>
      <c r="AG6131" s="6">
        <v>6</v>
      </c>
    </row>
    <row r="6132" spans="1:33">
      <c r="A6132">
        <v>6131</v>
      </c>
      <c r="B6132" t="s">
        <v>30</v>
      </c>
      <c r="C6132">
        <v>10.56</v>
      </c>
      <c r="D6132">
        <v>2</v>
      </c>
      <c r="E6132">
        <v>0</v>
      </c>
      <c r="F6132">
        <v>4.7519999999999998</v>
      </c>
      <c r="G6132" t="s">
        <v>21</v>
      </c>
      <c r="H6132" t="s">
        <v>32</v>
      </c>
      <c r="I6132" t="s">
        <v>33</v>
      </c>
      <c r="J6132" t="s">
        <v>99</v>
      </c>
      <c r="K6132" t="s">
        <v>92</v>
      </c>
      <c r="L6132">
        <v>14</v>
      </c>
      <c r="M6132" t="s">
        <v>38</v>
      </c>
      <c r="N6132">
        <v>3</v>
      </c>
      <c r="O6132">
        <v>2013</v>
      </c>
      <c r="P6132">
        <v>18</v>
      </c>
      <c r="Q6132" t="s">
        <v>40</v>
      </c>
      <c r="R6132">
        <v>3</v>
      </c>
      <c r="S6132">
        <v>2013</v>
      </c>
      <c r="T6132">
        <v>4</v>
      </c>
      <c r="X6132" s="6" t="s">
        <v>28</v>
      </c>
      <c r="Y6132" s="6">
        <v>340.92</v>
      </c>
      <c r="Z6132" s="6">
        <v>3</v>
      </c>
      <c r="AA6132" s="6">
        <v>3.4091999999999998</v>
      </c>
      <c r="AB6132" s="7" t="s">
        <v>32</v>
      </c>
      <c r="AC6132" s="8">
        <v>9</v>
      </c>
      <c r="AD6132" s="6">
        <v>11</v>
      </c>
      <c r="AE6132" s="6">
        <v>11</v>
      </c>
      <c r="AF6132" s="6">
        <v>11</v>
      </c>
      <c r="AG6132" s="6">
        <v>2</v>
      </c>
    </row>
    <row r="6133" spans="1:33">
      <c r="A6133">
        <v>6132</v>
      </c>
      <c r="B6133" t="s">
        <v>28</v>
      </c>
      <c r="C6133">
        <v>26.4</v>
      </c>
      <c r="D6133">
        <v>5</v>
      </c>
      <c r="E6133">
        <v>0</v>
      </c>
      <c r="F6133">
        <v>11.88</v>
      </c>
      <c r="G6133" t="s">
        <v>21</v>
      </c>
      <c r="H6133" t="s">
        <v>29</v>
      </c>
      <c r="I6133" t="s">
        <v>61</v>
      </c>
      <c r="J6133" t="s">
        <v>99</v>
      </c>
      <c r="K6133" t="s">
        <v>92</v>
      </c>
      <c r="L6133">
        <v>3</v>
      </c>
      <c r="M6133" t="s">
        <v>38</v>
      </c>
      <c r="N6133">
        <v>11</v>
      </c>
      <c r="O6133">
        <v>2016</v>
      </c>
      <c r="P6133">
        <v>5</v>
      </c>
      <c r="Q6133" t="s">
        <v>44</v>
      </c>
      <c r="R6133">
        <v>11</v>
      </c>
      <c r="S6133">
        <v>2016</v>
      </c>
      <c r="T6133">
        <v>2</v>
      </c>
      <c r="X6133" s="6" t="s">
        <v>28</v>
      </c>
      <c r="Y6133" s="6">
        <v>272.73599999999999</v>
      </c>
      <c r="Z6133" s="6">
        <v>3</v>
      </c>
      <c r="AA6133" s="6">
        <v>-64.774799999999999</v>
      </c>
      <c r="AB6133" s="7" t="s">
        <v>32</v>
      </c>
      <c r="AC6133" s="8">
        <v>14</v>
      </c>
      <c r="AD6133" s="6">
        <v>7</v>
      </c>
      <c r="AE6133" s="6">
        <v>19</v>
      </c>
      <c r="AF6133" s="6">
        <v>7</v>
      </c>
      <c r="AG6133" s="6">
        <v>5</v>
      </c>
    </row>
    <row r="6134" spans="1:33">
      <c r="A6134">
        <v>6133</v>
      </c>
      <c r="B6134" t="s">
        <v>30</v>
      </c>
      <c r="C6134">
        <v>42.24</v>
      </c>
      <c r="D6134">
        <v>10</v>
      </c>
      <c r="E6134">
        <v>0.2</v>
      </c>
      <c r="F6134">
        <v>13.2</v>
      </c>
      <c r="G6134" t="s">
        <v>21</v>
      </c>
      <c r="H6134" t="s">
        <v>29</v>
      </c>
      <c r="I6134" t="s">
        <v>48</v>
      </c>
      <c r="J6134" t="s">
        <v>99</v>
      </c>
      <c r="K6134" t="s">
        <v>92</v>
      </c>
      <c r="L6134">
        <v>8</v>
      </c>
      <c r="M6134" t="s">
        <v>26</v>
      </c>
      <c r="N6134">
        <v>6</v>
      </c>
      <c r="O6134">
        <v>2014</v>
      </c>
      <c r="P6134">
        <v>12</v>
      </c>
      <c r="Q6134" t="s">
        <v>38</v>
      </c>
      <c r="R6134">
        <v>6</v>
      </c>
      <c r="S6134">
        <v>2014</v>
      </c>
      <c r="T6134">
        <v>4</v>
      </c>
      <c r="X6134" s="6" t="s">
        <v>30</v>
      </c>
      <c r="Y6134" s="6">
        <v>272.73599999999999</v>
      </c>
      <c r="Z6134" s="6">
        <v>3</v>
      </c>
      <c r="AA6134" s="6">
        <v>-64.774799999999999</v>
      </c>
      <c r="AB6134" s="7" t="s">
        <v>22</v>
      </c>
      <c r="AC6134" s="8">
        <v>4</v>
      </c>
      <c r="AD6134" s="6">
        <v>1</v>
      </c>
      <c r="AE6134" s="6">
        <v>8</v>
      </c>
      <c r="AF6134" s="6">
        <v>1</v>
      </c>
      <c r="AG6134" s="6">
        <v>4</v>
      </c>
    </row>
    <row r="6135" spans="1:33">
      <c r="A6135">
        <v>6134</v>
      </c>
      <c r="B6135" t="s">
        <v>20</v>
      </c>
      <c r="C6135">
        <v>8.4480000000000004</v>
      </c>
      <c r="D6135">
        <v>2</v>
      </c>
      <c r="E6135">
        <v>0.2</v>
      </c>
      <c r="F6135">
        <v>2.64</v>
      </c>
      <c r="G6135" t="s">
        <v>37</v>
      </c>
      <c r="H6135" t="s">
        <v>22</v>
      </c>
      <c r="I6135" t="s">
        <v>23</v>
      </c>
      <c r="J6135" t="s">
        <v>99</v>
      </c>
      <c r="K6135" t="s">
        <v>92</v>
      </c>
      <c r="L6135">
        <v>14</v>
      </c>
      <c r="M6135" t="s">
        <v>38</v>
      </c>
      <c r="N6135">
        <v>3</v>
      </c>
      <c r="O6135">
        <v>2013</v>
      </c>
      <c r="P6135">
        <v>17</v>
      </c>
      <c r="Q6135" t="s">
        <v>26</v>
      </c>
      <c r="R6135">
        <v>3</v>
      </c>
      <c r="S6135">
        <v>2013</v>
      </c>
      <c r="T6135">
        <v>3</v>
      </c>
      <c r="X6135" s="6" t="s">
        <v>30</v>
      </c>
      <c r="Y6135" s="6">
        <v>324.74400000000003</v>
      </c>
      <c r="Z6135" s="6">
        <v>3</v>
      </c>
      <c r="AA6135" s="6">
        <v>-77.1267</v>
      </c>
      <c r="AB6135" s="7" t="s">
        <v>35</v>
      </c>
      <c r="AC6135" s="8">
        <v>1</v>
      </c>
      <c r="AD6135" s="6">
        <v>6</v>
      </c>
      <c r="AE6135" s="6">
        <v>6</v>
      </c>
      <c r="AF6135" s="6">
        <v>6</v>
      </c>
      <c r="AG6135" s="6">
        <v>5</v>
      </c>
    </row>
    <row r="6136" spans="1:33">
      <c r="A6136">
        <v>6135</v>
      </c>
      <c r="B6136" t="s">
        <v>28</v>
      </c>
      <c r="C6136">
        <v>5.98</v>
      </c>
      <c r="D6136">
        <v>1</v>
      </c>
      <c r="E6136">
        <v>0</v>
      </c>
      <c r="F6136">
        <v>2.9302000000000001</v>
      </c>
      <c r="G6136" t="s">
        <v>31</v>
      </c>
      <c r="H6136" t="s">
        <v>32</v>
      </c>
      <c r="I6136" t="s">
        <v>33</v>
      </c>
      <c r="J6136" t="s">
        <v>99</v>
      </c>
      <c r="K6136" t="s">
        <v>92</v>
      </c>
      <c r="L6136">
        <v>29</v>
      </c>
      <c r="M6136" t="s">
        <v>26</v>
      </c>
      <c r="N6136">
        <v>3</v>
      </c>
      <c r="O6136">
        <v>2015</v>
      </c>
      <c r="P6136">
        <v>1</v>
      </c>
      <c r="Q6136" t="s">
        <v>45</v>
      </c>
      <c r="R6136">
        <v>4</v>
      </c>
      <c r="S6136">
        <v>2015</v>
      </c>
      <c r="T6136">
        <v>3</v>
      </c>
      <c r="X6136" s="6" t="s">
        <v>28</v>
      </c>
      <c r="Y6136" s="6">
        <v>221.55</v>
      </c>
      <c r="Z6136" s="6">
        <v>3</v>
      </c>
      <c r="AA6136" s="6">
        <v>6.6464999999999996</v>
      </c>
      <c r="AB6136" s="7" t="s">
        <v>35</v>
      </c>
      <c r="AC6136" s="8">
        <v>1</v>
      </c>
      <c r="AD6136" s="6">
        <v>12</v>
      </c>
      <c r="AE6136" s="6">
        <v>3</v>
      </c>
      <c r="AF6136" s="6">
        <v>12</v>
      </c>
      <c r="AG6136" s="6">
        <v>2</v>
      </c>
    </row>
    <row r="6137" spans="1:33">
      <c r="A6137">
        <v>6136</v>
      </c>
      <c r="B6137" t="s">
        <v>30</v>
      </c>
      <c r="C6137">
        <v>23.92</v>
      </c>
      <c r="D6137">
        <v>4</v>
      </c>
      <c r="E6137">
        <v>0</v>
      </c>
      <c r="F6137">
        <v>11.720800000000001</v>
      </c>
      <c r="G6137" t="s">
        <v>21</v>
      </c>
      <c r="H6137" t="s">
        <v>29</v>
      </c>
      <c r="I6137" t="s">
        <v>77</v>
      </c>
      <c r="J6137" t="s">
        <v>99</v>
      </c>
      <c r="K6137" t="s">
        <v>92</v>
      </c>
      <c r="L6137">
        <v>27</v>
      </c>
      <c r="M6137" t="s">
        <v>34</v>
      </c>
      <c r="N6137">
        <v>12</v>
      </c>
      <c r="O6137">
        <v>2013</v>
      </c>
      <c r="P6137">
        <v>3</v>
      </c>
      <c r="Q6137" t="s">
        <v>34</v>
      </c>
      <c r="R6137">
        <v>1</v>
      </c>
      <c r="S6137">
        <v>2014</v>
      </c>
      <c r="T6137">
        <v>7</v>
      </c>
      <c r="X6137" s="9" t="s">
        <v>30</v>
      </c>
      <c r="Y6137" s="6">
        <v>12.672000000000001</v>
      </c>
      <c r="Z6137" s="6">
        <v>3</v>
      </c>
      <c r="AA6137" s="6">
        <v>-3.1680000000000001</v>
      </c>
      <c r="AB6137" s="6" t="s">
        <v>22</v>
      </c>
      <c r="AC6137" s="6">
        <v>27</v>
      </c>
      <c r="AD6137" s="6">
        <v>12</v>
      </c>
      <c r="AE6137" s="6">
        <v>1</v>
      </c>
      <c r="AF6137" s="6">
        <v>1</v>
      </c>
      <c r="AG6137" s="6">
        <v>5</v>
      </c>
    </row>
    <row r="6138" spans="1:33">
      <c r="A6138">
        <v>6137</v>
      </c>
      <c r="B6138" t="s">
        <v>30</v>
      </c>
      <c r="C6138">
        <v>19.440000000000001</v>
      </c>
      <c r="D6138">
        <v>3</v>
      </c>
      <c r="E6138">
        <v>0</v>
      </c>
      <c r="F6138">
        <v>9.3312000000000008</v>
      </c>
      <c r="G6138" t="s">
        <v>37</v>
      </c>
      <c r="H6138" t="s">
        <v>32</v>
      </c>
      <c r="I6138" t="s">
        <v>82</v>
      </c>
      <c r="J6138" t="s">
        <v>99</v>
      </c>
      <c r="K6138" t="s">
        <v>92</v>
      </c>
      <c r="L6138">
        <v>16</v>
      </c>
      <c r="M6138" t="s">
        <v>38</v>
      </c>
      <c r="N6138">
        <v>6</v>
      </c>
      <c r="O6138">
        <v>2016</v>
      </c>
      <c r="P6138">
        <v>21</v>
      </c>
      <c r="Q6138" t="s">
        <v>27</v>
      </c>
      <c r="R6138">
        <v>6</v>
      </c>
      <c r="S6138">
        <v>2016</v>
      </c>
      <c r="T6138">
        <v>5</v>
      </c>
      <c r="X6138" s="9" t="s">
        <v>30</v>
      </c>
      <c r="Y6138" s="6">
        <v>15.84</v>
      </c>
      <c r="Z6138" s="6">
        <v>3</v>
      </c>
      <c r="AA6138" s="6">
        <v>0</v>
      </c>
      <c r="AB6138" s="6" t="s">
        <v>32</v>
      </c>
      <c r="AC6138" s="6">
        <v>30</v>
      </c>
      <c r="AD6138" s="6">
        <v>3</v>
      </c>
      <c r="AE6138" s="6">
        <v>4</v>
      </c>
      <c r="AF6138" s="6">
        <v>4</v>
      </c>
      <c r="AG6138" s="6">
        <v>5</v>
      </c>
    </row>
    <row r="6139" spans="1:33">
      <c r="A6139">
        <v>6138</v>
      </c>
      <c r="B6139" t="s">
        <v>20</v>
      </c>
      <c r="C6139">
        <v>25.92</v>
      </c>
      <c r="D6139">
        <v>4</v>
      </c>
      <c r="E6139">
        <v>0</v>
      </c>
      <c r="F6139">
        <v>12.441599999999999</v>
      </c>
      <c r="G6139" t="s">
        <v>31</v>
      </c>
      <c r="H6139" t="s">
        <v>35</v>
      </c>
      <c r="I6139" t="s">
        <v>56</v>
      </c>
      <c r="J6139" t="s">
        <v>99</v>
      </c>
      <c r="K6139" t="s">
        <v>92</v>
      </c>
      <c r="L6139">
        <v>28</v>
      </c>
      <c r="M6139" t="s">
        <v>44</v>
      </c>
      <c r="N6139">
        <v>11</v>
      </c>
      <c r="O6139">
        <v>2015</v>
      </c>
      <c r="P6139">
        <v>1</v>
      </c>
      <c r="Q6139" t="s">
        <v>27</v>
      </c>
      <c r="R6139">
        <v>12</v>
      </c>
      <c r="S6139">
        <v>2015</v>
      </c>
      <c r="T6139">
        <v>3</v>
      </c>
      <c r="X6139" s="6" t="s">
        <v>30</v>
      </c>
      <c r="Y6139" s="6">
        <v>12.672000000000001</v>
      </c>
      <c r="Z6139" s="6">
        <v>3</v>
      </c>
      <c r="AA6139" s="6">
        <v>-3.1680000000000001</v>
      </c>
      <c r="AB6139" s="7" t="s">
        <v>22</v>
      </c>
      <c r="AC6139" s="8">
        <v>3</v>
      </c>
      <c r="AD6139" s="6">
        <v>5</v>
      </c>
      <c r="AE6139" s="6">
        <v>7</v>
      </c>
      <c r="AF6139" s="6">
        <v>5</v>
      </c>
      <c r="AG6139" s="6">
        <v>4</v>
      </c>
    </row>
    <row r="6140" spans="1:33">
      <c r="A6140">
        <v>6139</v>
      </c>
      <c r="B6140" t="s">
        <v>28</v>
      </c>
      <c r="C6140">
        <v>56.07</v>
      </c>
      <c r="D6140">
        <v>7</v>
      </c>
      <c r="E6140">
        <v>0</v>
      </c>
      <c r="F6140">
        <v>25.2315</v>
      </c>
      <c r="G6140" t="s">
        <v>31</v>
      </c>
      <c r="H6140" t="s">
        <v>22</v>
      </c>
      <c r="I6140" t="s">
        <v>47</v>
      </c>
      <c r="J6140" t="s">
        <v>99</v>
      </c>
      <c r="K6140" t="s">
        <v>92</v>
      </c>
      <c r="L6140">
        <v>17</v>
      </c>
      <c r="M6140" t="s">
        <v>26</v>
      </c>
      <c r="N6140">
        <v>1</v>
      </c>
      <c r="O6140">
        <v>2016</v>
      </c>
      <c r="P6140">
        <v>19</v>
      </c>
      <c r="Q6140" t="s">
        <v>27</v>
      </c>
      <c r="R6140">
        <v>1</v>
      </c>
      <c r="S6140">
        <v>2016</v>
      </c>
      <c r="T6140">
        <v>2</v>
      </c>
      <c r="X6140" s="6" t="s">
        <v>20</v>
      </c>
      <c r="Y6140" s="6">
        <v>130.71</v>
      </c>
      <c r="Z6140" s="6">
        <v>3</v>
      </c>
      <c r="AA6140" s="6">
        <v>39.213000000000001</v>
      </c>
      <c r="AB6140" s="7" t="s">
        <v>32</v>
      </c>
      <c r="AC6140" s="8">
        <v>29</v>
      </c>
      <c r="AD6140" s="6">
        <v>6</v>
      </c>
      <c r="AE6140" s="6">
        <v>30</v>
      </c>
      <c r="AF6140" s="6">
        <v>6</v>
      </c>
      <c r="AG6140" s="6">
        <v>1</v>
      </c>
    </row>
    <row r="6141" spans="1:33">
      <c r="A6141">
        <v>6140</v>
      </c>
      <c r="B6141" t="s">
        <v>30</v>
      </c>
      <c r="C6141">
        <v>32.04</v>
      </c>
      <c r="D6141">
        <v>4</v>
      </c>
      <c r="E6141">
        <v>0</v>
      </c>
      <c r="F6141">
        <v>14.417999999999999</v>
      </c>
      <c r="G6141" t="s">
        <v>21</v>
      </c>
      <c r="H6141" t="s">
        <v>32</v>
      </c>
      <c r="I6141" t="s">
        <v>33</v>
      </c>
      <c r="J6141" t="s">
        <v>99</v>
      </c>
      <c r="K6141" t="s">
        <v>92</v>
      </c>
      <c r="L6141">
        <v>10</v>
      </c>
      <c r="M6141" t="s">
        <v>26</v>
      </c>
      <c r="N6141">
        <v>5</v>
      </c>
      <c r="O6141">
        <v>2015</v>
      </c>
      <c r="P6141">
        <v>15</v>
      </c>
      <c r="Q6141" t="s">
        <v>34</v>
      </c>
      <c r="R6141">
        <v>5</v>
      </c>
      <c r="S6141">
        <v>2015</v>
      </c>
      <c r="T6141">
        <v>5</v>
      </c>
      <c r="X6141" s="6" t="s">
        <v>28</v>
      </c>
      <c r="Y6141" s="6">
        <v>70.95</v>
      </c>
      <c r="Z6141" s="6">
        <v>3</v>
      </c>
      <c r="AA6141" s="6">
        <v>20.575500000000002</v>
      </c>
      <c r="AB6141" s="7" t="s">
        <v>22</v>
      </c>
      <c r="AC6141" s="8">
        <v>6</v>
      </c>
      <c r="AD6141" s="6">
        <v>9</v>
      </c>
      <c r="AE6141" s="6">
        <v>8</v>
      </c>
      <c r="AF6141" s="6">
        <v>9</v>
      </c>
      <c r="AG6141" s="6">
        <v>2</v>
      </c>
    </row>
    <row r="6142" spans="1:33">
      <c r="A6142">
        <v>6141</v>
      </c>
      <c r="B6142" t="s">
        <v>28</v>
      </c>
      <c r="C6142">
        <v>7.3</v>
      </c>
      <c r="D6142">
        <v>2</v>
      </c>
      <c r="E6142">
        <v>0</v>
      </c>
      <c r="F6142">
        <v>3.431</v>
      </c>
      <c r="G6142" t="s">
        <v>21</v>
      </c>
      <c r="H6142" t="s">
        <v>35</v>
      </c>
      <c r="I6142" t="s">
        <v>43</v>
      </c>
      <c r="J6142" t="s">
        <v>99</v>
      </c>
      <c r="K6142" t="s">
        <v>92</v>
      </c>
      <c r="L6142">
        <v>7</v>
      </c>
      <c r="M6142" t="s">
        <v>34</v>
      </c>
      <c r="N6142">
        <v>11</v>
      </c>
      <c r="O6142">
        <v>2014</v>
      </c>
      <c r="P6142">
        <v>10</v>
      </c>
      <c r="Q6142" t="s">
        <v>40</v>
      </c>
      <c r="R6142">
        <v>11</v>
      </c>
      <c r="S6142">
        <v>2014</v>
      </c>
      <c r="T6142">
        <v>3</v>
      </c>
      <c r="X6142" s="6" t="s">
        <v>20</v>
      </c>
      <c r="Y6142" s="6">
        <v>70.95</v>
      </c>
      <c r="Z6142" s="6">
        <v>3</v>
      </c>
      <c r="AA6142" s="6">
        <v>20.575500000000002</v>
      </c>
      <c r="AB6142" s="7" t="s">
        <v>35</v>
      </c>
      <c r="AC6142" s="8">
        <v>15</v>
      </c>
      <c r="AD6142" s="6">
        <v>11</v>
      </c>
      <c r="AE6142" s="6">
        <v>17</v>
      </c>
      <c r="AF6142" s="6">
        <v>11</v>
      </c>
      <c r="AG6142" s="6">
        <v>2</v>
      </c>
    </row>
    <row r="6143" spans="1:33">
      <c r="A6143">
        <v>6142</v>
      </c>
      <c r="B6143" t="s">
        <v>30</v>
      </c>
      <c r="C6143">
        <v>10.95</v>
      </c>
      <c r="D6143">
        <v>3</v>
      </c>
      <c r="E6143">
        <v>0</v>
      </c>
      <c r="F6143">
        <v>5.1464999999999996</v>
      </c>
      <c r="G6143" t="s">
        <v>21</v>
      </c>
      <c r="H6143" t="s">
        <v>35</v>
      </c>
      <c r="I6143" t="s">
        <v>65</v>
      </c>
      <c r="J6143" t="s">
        <v>99</v>
      </c>
      <c r="K6143" t="s">
        <v>92</v>
      </c>
      <c r="L6143">
        <v>26</v>
      </c>
      <c r="M6143" t="s">
        <v>45</v>
      </c>
      <c r="N6143">
        <v>11</v>
      </c>
      <c r="O6143">
        <v>2014</v>
      </c>
      <c r="P6143">
        <v>30</v>
      </c>
      <c r="Q6143" t="s">
        <v>26</v>
      </c>
      <c r="R6143">
        <v>11</v>
      </c>
      <c r="S6143">
        <v>2014</v>
      </c>
      <c r="T6143">
        <v>4</v>
      </c>
      <c r="X6143" s="6" t="s">
        <v>30</v>
      </c>
      <c r="Y6143" s="6">
        <v>99.87</v>
      </c>
      <c r="Z6143" s="6">
        <v>3</v>
      </c>
      <c r="AA6143" s="6">
        <v>23.968800000000002</v>
      </c>
      <c r="AB6143" s="7" t="s">
        <v>35</v>
      </c>
      <c r="AC6143" s="8">
        <v>14</v>
      </c>
      <c r="AD6143" s="6">
        <v>10</v>
      </c>
      <c r="AE6143" s="6">
        <v>21</v>
      </c>
      <c r="AF6143" s="6">
        <v>10</v>
      </c>
      <c r="AG6143" s="6">
        <v>7</v>
      </c>
    </row>
    <row r="6144" spans="1:33">
      <c r="A6144">
        <v>6143</v>
      </c>
      <c r="B6144" t="s">
        <v>20</v>
      </c>
      <c r="C6144">
        <v>191.6</v>
      </c>
      <c r="D6144">
        <v>4</v>
      </c>
      <c r="E6144">
        <v>0</v>
      </c>
      <c r="F6144">
        <v>91.968000000000004</v>
      </c>
      <c r="G6144" t="s">
        <v>37</v>
      </c>
      <c r="H6144" t="s">
        <v>35</v>
      </c>
      <c r="I6144" t="s">
        <v>42</v>
      </c>
      <c r="J6144" t="s">
        <v>99</v>
      </c>
      <c r="K6144" t="s">
        <v>92</v>
      </c>
      <c r="L6144">
        <v>9</v>
      </c>
      <c r="M6144" t="s">
        <v>44</v>
      </c>
      <c r="N6144">
        <v>4</v>
      </c>
      <c r="O6144">
        <v>2016</v>
      </c>
      <c r="P6144">
        <v>11</v>
      </c>
      <c r="Q6144" t="s">
        <v>40</v>
      </c>
      <c r="R6144">
        <v>4</v>
      </c>
      <c r="S6144">
        <v>2016</v>
      </c>
      <c r="T6144">
        <v>2</v>
      </c>
      <c r="X6144" s="6" t="s">
        <v>28</v>
      </c>
      <c r="Y6144" s="6">
        <v>99.87</v>
      </c>
      <c r="Z6144" s="6">
        <v>3</v>
      </c>
      <c r="AA6144" s="6">
        <v>23.968800000000002</v>
      </c>
      <c r="AB6144" s="7" t="s">
        <v>32</v>
      </c>
      <c r="AC6144" s="8">
        <v>3</v>
      </c>
      <c r="AD6144" s="6">
        <v>8</v>
      </c>
      <c r="AE6144" s="6">
        <v>6</v>
      </c>
      <c r="AF6144" s="6">
        <v>8</v>
      </c>
      <c r="AG6144" s="6">
        <v>3</v>
      </c>
    </row>
    <row r="6145" spans="1:33">
      <c r="A6145">
        <v>6144</v>
      </c>
      <c r="B6145" t="s">
        <v>28</v>
      </c>
      <c r="C6145">
        <v>116.28</v>
      </c>
      <c r="D6145">
        <v>3</v>
      </c>
      <c r="E6145">
        <v>0</v>
      </c>
      <c r="F6145">
        <v>56.977200000000003</v>
      </c>
      <c r="G6145" t="s">
        <v>21</v>
      </c>
      <c r="H6145" t="s">
        <v>22</v>
      </c>
      <c r="I6145" t="s">
        <v>83</v>
      </c>
      <c r="J6145" t="s">
        <v>99</v>
      </c>
      <c r="K6145" t="s">
        <v>92</v>
      </c>
      <c r="L6145">
        <v>19</v>
      </c>
      <c r="M6145" t="s">
        <v>34</v>
      </c>
      <c r="N6145">
        <v>12</v>
      </c>
      <c r="O6145">
        <v>2014</v>
      </c>
      <c r="P6145">
        <v>21</v>
      </c>
      <c r="Q6145" t="s">
        <v>26</v>
      </c>
      <c r="R6145">
        <v>12</v>
      </c>
      <c r="S6145">
        <v>2014</v>
      </c>
      <c r="T6145">
        <v>2</v>
      </c>
      <c r="X6145" s="6" t="s">
        <v>30</v>
      </c>
      <c r="Y6145" s="6">
        <v>99.87</v>
      </c>
      <c r="Z6145" s="6">
        <v>3</v>
      </c>
      <c r="AA6145" s="6">
        <v>23.968800000000002</v>
      </c>
      <c r="AB6145" s="7" t="s">
        <v>32</v>
      </c>
      <c r="AC6145" s="8">
        <v>9</v>
      </c>
      <c r="AD6145" s="6">
        <v>9</v>
      </c>
      <c r="AE6145" s="6">
        <v>14</v>
      </c>
      <c r="AF6145" s="6">
        <v>9</v>
      </c>
      <c r="AG6145" s="6">
        <v>5</v>
      </c>
    </row>
    <row r="6146" spans="1:33">
      <c r="A6146">
        <v>6145</v>
      </c>
      <c r="B6146" t="s">
        <v>20</v>
      </c>
      <c r="C6146">
        <v>186.048</v>
      </c>
      <c r="D6146">
        <v>6</v>
      </c>
      <c r="E6146">
        <v>0.2</v>
      </c>
      <c r="F6146">
        <v>67.442400000000006</v>
      </c>
      <c r="G6146" t="s">
        <v>31</v>
      </c>
      <c r="H6146" t="s">
        <v>22</v>
      </c>
      <c r="I6146" t="s">
        <v>23</v>
      </c>
      <c r="J6146" t="s">
        <v>99</v>
      </c>
      <c r="K6146" t="s">
        <v>92</v>
      </c>
      <c r="L6146">
        <v>30</v>
      </c>
      <c r="M6146" t="s">
        <v>45</v>
      </c>
      <c r="N6146">
        <v>12</v>
      </c>
      <c r="O6146">
        <v>2015</v>
      </c>
      <c r="P6146">
        <v>31</v>
      </c>
      <c r="Q6146" t="s">
        <v>38</v>
      </c>
      <c r="R6146">
        <v>12</v>
      </c>
      <c r="S6146">
        <v>2015</v>
      </c>
      <c r="T6146">
        <v>1</v>
      </c>
      <c r="X6146" s="6" t="s">
        <v>28</v>
      </c>
      <c r="Y6146" s="6">
        <v>544.38</v>
      </c>
      <c r="Z6146" s="6">
        <v>3</v>
      </c>
      <c r="AA6146" s="6">
        <v>157.87020000000001</v>
      </c>
      <c r="AB6146" s="7" t="s">
        <v>35</v>
      </c>
      <c r="AC6146" s="8">
        <v>9</v>
      </c>
      <c r="AD6146" s="6">
        <v>11</v>
      </c>
      <c r="AE6146" s="6">
        <v>12</v>
      </c>
      <c r="AF6146" s="6">
        <v>11</v>
      </c>
      <c r="AG6146" s="6">
        <v>3</v>
      </c>
    </row>
    <row r="6147" spans="1:33">
      <c r="A6147">
        <v>6146</v>
      </c>
      <c r="B6147" t="s">
        <v>28</v>
      </c>
      <c r="C6147">
        <v>93.024000000000001</v>
      </c>
      <c r="D6147">
        <v>3</v>
      </c>
      <c r="E6147">
        <v>0.2</v>
      </c>
      <c r="F6147">
        <v>33.721200000000003</v>
      </c>
      <c r="G6147" t="s">
        <v>37</v>
      </c>
      <c r="H6147" t="s">
        <v>32</v>
      </c>
      <c r="I6147" t="s">
        <v>58</v>
      </c>
      <c r="J6147" t="s">
        <v>99</v>
      </c>
      <c r="K6147" t="s">
        <v>92</v>
      </c>
      <c r="L6147">
        <v>3</v>
      </c>
      <c r="M6147" t="s">
        <v>44</v>
      </c>
      <c r="N6147">
        <v>8</v>
      </c>
      <c r="O6147">
        <v>2013</v>
      </c>
      <c r="P6147">
        <v>5</v>
      </c>
      <c r="Q6147" t="s">
        <v>40</v>
      </c>
      <c r="R6147">
        <v>8</v>
      </c>
      <c r="S6147">
        <v>2013</v>
      </c>
      <c r="T6147">
        <v>2</v>
      </c>
      <c r="X6147" s="6" t="s">
        <v>28</v>
      </c>
      <c r="Y6147" s="6">
        <v>435.50400000000002</v>
      </c>
      <c r="Z6147" s="6">
        <v>3</v>
      </c>
      <c r="AA6147" s="6">
        <v>48.994199999999999</v>
      </c>
      <c r="AB6147" s="7" t="s">
        <v>35</v>
      </c>
      <c r="AC6147" s="8">
        <v>24</v>
      </c>
      <c r="AD6147" s="6">
        <v>8</v>
      </c>
      <c r="AE6147" s="6">
        <v>26</v>
      </c>
      <c r="AF6147" s="6">
        <v>8</v>
      </c>
      <c r="AG6147" s="6">
        <v>2</v>
      </c>
    </row>
    <row r="6148" spans="1:33">
      <c r="A6148">
        <v>6147</v>
      </c>
      <c r="B6148" t="s">
        <v>28</v>
      </c>
      <c r="C6148">
        <v>77.52</v>
      </c>
      <c r="D6148">
        <v>2</v>
      </c>
      <c r="E6148">
        <v>0</v>
      </c>
      <c r="F6148">
        <v>37.9848</v>
      </c>
      <c r="G6148" t="s">
        <v>31</v>
      </c>
      <c r="H6148" t="s">
        <v>35</v>
      </c>
      <c r="I6148" t="s">
        <v>42</v>
      </c>
      <c r="J6148" t="s">
        <v>99</v>
      </c>
      <c r="K6148" t="s">
        <v>92</v>
      </c>
      <c r="L6148">
        <v>29</v>
      </c>
      <c r="M6148" t="s">
        <v>26</v>
      </c>
      <c r="N6148">
        <v>9</v>
      </c>
      <c r="O6148">
        <v>2013</v>
      </c>
      <c r="P6148">
        <v>3</v>
      </c>
      <c r="Q6148" t="s">
        <v>38</v>
      </c>
      <c r="R6148">
        <v>10</v>
      </c>
      <c r="S6148">
        <v>2013</v>
      </c>
      <c r="T6148">
        <v>4</v>
      </c>
      <c r="X6148" s="6" t="s">
        <v>30</v>
      </c>
      <c r="Y6148" s="6">
        <v>544.38</v>
      </c>
      <c r="Z6148" s="6">
        <v>3</v>
      </c>
      <c r="AA6148" s="6">
        <v>157.87020000000001</v>
      </c>
      <c r="AB6148" s="7" t="s">
        <v>29</v>
      </c>
      <c r="AC6148" s="8">
        <v>17</v>
      </c>
      <c r="AD6148" s="6">
        <v>12</v>
      </c>
      <c r="AE6148" s="6">
        <v>21</v>
      </c>
      <c r="AF6148" s="6">
        <v>12</v>
      </c>
      <c r="AG6148" s="6">
        <v>4</v>
      </c>
    </row>
    <row r="6149" spans="1:33">
      <c r="A6149">
        <v>6148</v>
      </c>
      <c r="B6149" t="s">
        <v>30</v>
      </c>
      <c r="C6149">
        <v>124.032</v>
      </c>
      <c r="D6149">
        <v>4</v>
      </c>
      <c r="E6149">
        <v>0.2</v>
      </c>
      <c r="F6149">
        <v>44.961599999999997</v>
      </c>
      <c r="G6149" t="s">
        <v>31</v>
      </c>
      <c r="H6149" t="s">
        <v>22</v>
      </c>
      <c r="I6149" t="s">
        <v>23</v>
      </c>
      <c r="J6149" t="s">
        <v>99</v>
      </c>
      <c r="K6149" t="s">
        <v>92</v>
      </c>
      <c r="L6149">
        <v>22</v>
      </c>
      <c r="M6149" t="s">
        <v>26</v>
      </c>
      <c r="N6149">
        <v>12</v>
      </c>
      <c r="O6149">
        <v>2013</v>
      </c>
      <c r="P6149">
        <v>29</v>
      </c>
      <c r="Q6149" t="s">
        <v>26</v>
      </c>
      <c r="R6149">
        <v>12</v>
      </c>
      <c r="S6149">
        <v>2013</v>
      </c>
      <c r="T6149">
        <v>7</v>
      </c>
      <c r="X6149" s="6" t="s">
        <v>30</v>
      </c>
      <c r="Y6149" s="6">
        <v>435.50400000000002</v>
      </c>
      <c r="Z6149" s="6">
        <v>3</v>
      </c>
      <c r="AA6149" s="6">
        <v>48.994199999999999</v>
      </c>
      <c r="AB6149" s="7" t="s">
        <v>22</v>
      </c>
      <c r="AC6149" s="8">
        <v>2</v>
      </c>
      <c r="AD6149" s="6">
        <v>7</v>
      </c>
      <c r="AE6149" s="6">
        <v>6</v>
      </c>
      <c r="AF6149" s="6">
        <v>7</v>
      </c>
      <c r="AG6149" s="6">
        <v>4</v>
      </c>
    </row>
    <row r="6150" spans="1:33">
      <c r="A6150">
        <v>6149</v>
      </c>
      <c r="B6150" t="s">
        <v>30</v>
      </c>
      <c r="C6150">
        <v>217.05600000000001</v>
      </c>
      <c r="D6150">
        <v>7</v>
      </c>
      <c r="E6150">
        <v>0.2</v>
      </c>
      <c r="F6150">
        <v>78.6828</v>
      </c>
      <c r="G6150" t="s">
        <v>37</v>
      </c>
      <c r="H6150" t="s">
        <v>35</v>
      </c>
      <c r="I6150" t="s">
        <v>53</v>
      </c>
      <c r="J6150" t="s">
        <v>99</v>
      </c>
      <c r="K6150" t="s">
        <v>92</v>
      </c>
      <c r="L6150">
        <v>14</v>
      </c>
      <c r="M6150" t="s">
        <v>44</v>
      </c>
      <c r="N6150">
        <v>11</v>
      </c>
      <c r="O6150">
        <v>2015</v>
      </c>
      <c r="P6150">
        <v>18</v>
      </c>
      <c r="Q6150" t="s">
        <v>45</v>
      </c>
      <c r="R6150">
        <v>11</v>
      </c>
      <c r="S6150">
        <v>2015</v>
      </c>
      <c r="T6150">
        <v>4</v>
      </c>
      <c r="X6150" s="6" t="s">
        <v>30</v>
      </c>
      <c r="Y6150" s="6">
        <v>342.86399999999998</v>
      </c>
      <c r="Z6150" s="6">
        <v>3</v>
      </c>
      <c r="AA6150" s="6">
        <v>38.572200000000002</v>
      </c>
      <c r="AB6150" s="7" t="s">
        <v>22</v>
      </c>
      <c r="AC6150" s="8">
        <v>20</v>
      </c>
      <c r="AD6150" s="6">
        <v>7</v>
      </c>
      <c r="AE6150" s="6">
        <v>24</v>
      </c>
      <c r="AF6150" s="6">
        <v>7</v>
      </c>
      <c r="AG6150" s="6">
        <v>4</v>
      </c>
    </row>
    <row r="6151" spans="1:33">
      <c r="A6151">
        <v>6150</v>
      </c>
      <c r="B6151" t="s">
        <v>36</v>
      </c>
      <c r="C6151">
        <v>348.84</v>
      </c>
      <c r="D6151">
        <v>9</v>
      </c>
      <c r="E6151">
        <v>0</v>
      </c>
      <c r="F6151">
        <v>170.9316</v>
      </c>
      <c r="G6151" t="s">
        <v>37</v>
      </c>
      <c r="H6151" t="s">
        <v>29</v>
      </c>
      <c r="I6151" t="s">
        <v>60</v>
      </c>
      <c r="J6151" t="s">
        <v>99</v>
      </c>
      <c r="K6151" t="s">
        <v>92</v>
      </c>
      <c r="L6151">
        <v>5</v>
      </c>
      <c r="M6151" t="s">
        <v>38</v>
      </c>
      <c r="N6151">
        <v>2</v>
      </c>
      <c r="O6151">
        <v>2015</v>
      </c>
      <c r="P6151">
        <v>5</v>
      </c>
      <c r="Q6151" t="s">
        <v>38</v>
      </c>
      <c r="R6151">
        <v>2</v>
      </c>
      <c r="S6151">
        <v>2015</v>
      </c>
      <c r="T6151">
        <v>0</v>
      </c>
      <c r="X6151" s="9" t="s">
        <v>30</v>
      </c>
      <c r="Y6151" s="6">
        <v>23.832000000000001</v>
      </c>
      <c r="Z6151" s="6">
        <v>3</v>
      </c>
      <c r="AA6151" s="6">
        <v>2.6810999999999998</v>
      </c>
      <c r="AB6151" s="6" t="s">
        <v>22</v>
      </c>
      <c r="AC6151" s="6">
        <v>28</v>
      </c>
      <c r="AD6151" s="6">
        <v>4</v>
      </c>
      <c r="AE6151" s="6">
        <v>5</v>
      </c>
      <c r="AF6151" s="6">
        <v>5</v>
      </c>
      <c r="AG6151" s="6">
        <v>7</v>
      </c>
    </row>
    <row r="6152" spans="1:33">
      <c r="A6152">
        <v>6151</v>
      </c>
      <c r="B6152" t="s">
        <v>28</v>
      </c>
      <c r="C6152">
        <v>116.28</v>
      </c>
      <c r="D6152">
        <v>3</v>
      </c>
      <c r="E6152">
        <v>0</v>
      </c>
      <c r="F6152">
        <v>56.977200000000003</v>
      </c>
      <c r="G6152" t="s">
        <v>21</v>
      </c>
      <c r="H6152" t="s">
        <v>32</v>
      </c>
      <c r="I6152" t="s">
        <v>33</v>
      </c>
      <c r="J6152" t="s">
        <v>99</v>
      </c>
      <c r="K6152" t="s">
        <v>92</v>
      </c>
      <c r="L6152">
        <v>27</v>
      </c>
      <c r="M6152" t="s">
        <v>44</v>
      </c>
      <c r="N6152">
        <v>8</v>
      </c>
      <c r="O6152">
        <v>2016</v>
      </c>
      <c r="P6152">
        <v>29</v>
      </c>
      <c r="Q6152" t="s">
        <v>40</v>
      </c>
      <c r="R6152">
        <v>8</v>
      </c>
      <c r="S6152">
        <v>2016</v>
      </c>
      <c r="T6152">
        <v>2</v>
      </c>
      <c r="X6152" s="6" t="s">
        <v>20</v>
      </c>
      <c r="Y6152" s="6">
        <v>29.79</v>
      </c>
      <c r="Z6152" s="6">
        <v>3</v>
      </c>
      <c r="AA6152" s="6">
        <v>8.6390999999999991</v>
      </c>
      <c r="AB6152" s="7" t="s">
        <v>32</v>
      </c>
      <c r="AC6152" s="8">
        <v>8</v>
      </c>
      <c r="AD6152" s="6">
        <v>12</v>
      </c>
      <c r="AE6152" s="6">
        <v>9</v>
      </c>
      <c r="AF6152" s="6">
        <v>12</v>
      </c>
      <c r="AG6152" s="6">
        <v>1</v>
      </c>
    </row>
    <row r="6153" spans="1:33">
      <c r="A6153">
        <v>6152</v>
      </c>
      <c r="B6153" t="s">
        <v>30</v>
      </c>
      <c r="C6153">
        <v>45.36</v>
      </c>
      <c r="D6153">
        <v>7</v>
      </c>
      <c r="E6153">
        <v>0</v>
      </c>
      <c r="F6153">
        <v>21.7728</v>
      </c>
      <c r="G6153" t="s">
        <v>31</v>
      </c>
      <c r="H6153" t="s">
        <v>32</v>
      </c>
      <c r="I6153" t="s">
        <v>33</v>
      </c>
      <c r="J6153" t="s">
        <v>99</v>
      </c>
      <c r="K6153" t="s">
        <v>92</v>
      </c>
      <c r="L6153">
        <v>27</v>
      </c>
      <c r="M6153" t="s">
        <v>45</v>
      </c>
      <c r="N6153">
        <v>5</v>
      </c>
      <c r="O6153">
        <v>2015</v>
      </c>
      <c r="P6153">
        <v>1</v>
      </c>
      <c r="Q6153" t="s">
        <v>40</v>
      </c>
      <c r="R6153">
        <v>6</v>
      </c>
      <c r="S6153">
        <v>2015</v>
      </c>
      <c r="T6153">
        <v>5</v>
      </c>
      <c r="X6153" s="6" t="s">
        <v>28</v>
      </c>
      <c r="Y6153" s="6">
        <v>84.84</v>
      </c>
      <c r="Z6153" s="6">
        <v>3</v>
      </c>
      <c r="AA6153" s="6">
        <v>22.9068</v>
      </c>
      <c r="AB6153" s="7" t="s">
        <v>32</v>
      </c>
      <c r="AC6153" s="8">
        <v>7</v>
      </c>
      <c r="AD6153" s="6">
        <v>11</v>
      </c>
      <c r="AE6153" s="6">
        <v>11</v>
      </c>
      <c r="AF6153" s="6">
        <v>11</v>
      </c>
      <c r="AG6153" s="6">
        <v>4</v>
      </c>
    </row>
    <row r="6154" spans="1:33">
      <c r="A6154">
        <v>6153</v>
      </c>
      <c r="B6154" t="s">
        <v>30</v>
      </c>
      <c r="C6154">
        <v>20.736000000000001</v>
      </c>
      <c r="D6154">
        <v>4</v>
      </c>
      <c r="E6154">
        <v>0.2</v>
      </c>
      <c r="F6154">
        <v>7.2576000000000001</v>
      </c>
      <c r="G6154" t="s">
        <v>37</v>
      </c>
      <c r="H6154" t="s">
        <v>35</v>
      </c>
      <c r="I6154" t="s">
        <v>53</v>
      </c>
      <c r="J6154" t="s">
        <v>99</v>
      </c>
      <c r="K6154" t="s">
        <v>92</v>
      </c>
      <c r="L6154">
        <v>4</v>
      </c>
      <c r="M6154" t="s">
        <v>44</v>
      </c>
      <c r="N6154">
        <v>10</v>
      </c>
      <c r="O6154">
        <v>2014</v>
      </c>
      <c r="P6154">
        <v>9</v>
      </c>
      <c r="Q6154" t="s">
        <v>38</v>
      </c>
      <c r="R6154">
        <v>10</v>
      </c>
      <c r="S6154">
        <v>2014</v>
      </c>
      <c r="T6154">
        <v>5</v>
      </c>
      <c r="X6154" s="6" t="s">
        <v>20</v>
      </c>
      <c r="Y6154" s="6">
        <v>46.53</v>
      </c>
      <c r="Z6154" s="6">
        <v>3</v>
      </c>
      <c r="AA6154" s="6">
        <v>12.097799999999999</v>
      </c>
      <c r="AB6154" s="7" t="s">
        <v>32</v>
      </c>
      <c r="AC6154" s="8">
        <v>3</v>
      </c>
      <c r="AD6154" s="6">
        <v>9</v>
      </c>
      <c r="AE6154" s="6">
        <v>5</v>
      </c>
      <c r="AF6154" s="6">
        <v>9</v>
      </c>
      <c r="AG6154" s="6">
        <v>2</v>
      </c>
    </row>
    <row r="6155" spans="1:33">
      <c r="A6155">
        <v>6154</v>
      </c>
      <c r="B6155" t="s">
        <v>30</v>
      </c>
      <c r="C6155">
        <v>12.96</v>
      </c>
      <c r="D6155">
        <v>2</v>
      </c>
      <c r="E6155">
        <v>0</v>
      </c>
      <c r="F6155">
        <v>6.2207999999999997</v>
      </c>
      <c r="G6155" t="s">
        <v>21</v>
      </c>
      <c r="H6155" t="s">
        <v>22</v>
      </c>
      <c r="I6155" t="s">
        <v>47</v>
      </c>
      <c r="J6155" t="s">
        <v>99</v>
      </c>
      <c r="K6155" t="s">
        <v>92</v>
      </c>
      <c r="L6155">
        <v>9</v>
      </c>
      <c r="M6155" t="s">
        <v>34</v>
      </c>
      <c r="N6155">
        <v>12</v>
      </c>
      <c r="O6155">
        <v>2016</v>
      </c>
      <c r="P6155">
        <v>13</v>
      </c>
      <c r="Q6155" t="s">
        <v>27</v>
      </c>
      <c r="R6155">
        <v>12</v>
      </c>
      <c r="S6155">
        <v>2016</v>
      </c>
      <c r="T6155">
        <v>4</v>
      </c>
      <c r="X6155" s="6" t="s">
        <v>28</v>
      </c>
      <c r="Y6155" s="6">
        <v>46.53</v>
      </c>
      <c r="Z6155" s="6">
        <v>3</v>
      </c>
      <c r="AA6155" s="6">
        <v>12.097799999999999</v>
      </c>
      <c r="AB6155" s="7" t="s">
        <v>35</v>
      </c>
      <c r="AC6155" s="8">
        <v>17</v>
      </c>
      <c r="AD6155" s="6">
        <v>3</v>
      </c>
      <c r="AE6155" s="6">
        <v>22</v>
      </c>
      <c r="AF6155" s="6">
        <v>3</v>
      </c>
      <c r="AG6155" s="6">
        <v>5</v>
      </c>
    </row>
    <row r="6156" spans="1:33">
      <c r="A6156">
        <v>6155</v>
      </c>
      <c r="B6156" t="s">
        <v>30</v>
      </c>
      <c r="C6156">
        <v>106.232</v>
      </c>
      <c r="D6156">
        <v>7</v>
      </c>
      <c r="E6156">
        <v>0.2</v>
      </c>
      <c r="F6156">
        <v>37.181199999999997</v>
      </c>
      <c r="G6156" t="s">
        <v>31</v>
      </c>
      <c r="H6156" t="s">
        <v>32</v>
      </c>
      <c r="I6156" t="s">
        <v>58</v>
      </c>
      <c r="J6156" t="s">
        <v>99</v>
      </c>
      <c r="K6156" t="s">
        <v>92</v>
      </c>
      <c r="L6156">
        <v>24</v>
      </c>
      <c r="M6156" t="s">
        <v>45</v>
      </c>
      <c r="N6156">
        <v>12</v>
      </c>
      <c r="O6156">
        <v>2014</v>
      </c>
      <c r="P6156">
        <v>29</v>
      </c>
      <c r="Q6156" t="s">
        <v>40</v>
      </c>
      <c r="R6156">
        <v>12</v>
      </c>
      <c r="S6156">
        <v>2014</v>
      </c>
      <c r="T6156">
        <v>5</v>
      </c>
      <c r="X6156" s="6" t="s">
        <v>30</v>
      </c>
      <c r="Y6156" s="6">
        <v>670.75199999999995</v>
      </c>
      <c r="Z6156" s="6">
        <v>3</v>
      </c>
      <c r="AA6156" s="6">
        <v>-125.76600000000001</v>
      </c>
      <c r="AB6156" s="7" t="s">
        <v>22</v>
      </c>
      <c r="AC6156" s="8">
        <v>6</v>
      </c>
      <c r="AD6156" s="6">
        <v>2</v>
      </c>
      <c r="AE6156" s="6">
        <v>13</v>
      </c>
      <c r="AF6156" s="6">
        <v>2</v>
      </c>
      <c r="AG6156" s="6">
        <v>7</v>
      </c>
    </row>
    <row r="6157" spans="1:33">
      <c r="A6157">
        <v>6156</v>
      </c>
      <c r="B6157" t="s">
        <v>30</v>
      </c>
      <c r="C6157">
        <v>37.94</v>
      </c>
      <c r="D6157">
        <v>2</v>
      </c>
      <c r="E6157">
        <v>0</v>
      </c>
      <c r="F6157">
        <v>18.211200000000002</v>
      </c>
      <c r="G6157" t="s">
        <v>21</v>
      </c>
      <c r="H6157" t="s">
        <v>35</v>
      </c>
      <c r="I6157" t="s">
        <v>42</v>
      </c>
      <c r="J6157" t="s">
        <v>99</v>
      </c>
      <c r="K6157" t="s">
        <v>92</v>
      </c>
      <c r="L6157">
        <v>14</v>
      </c>
      <c r="M6157" t="s">
        <v>45</v>
      </c>
      <c r="N6157">
        <v>10</v>
      </c>
      <c r="O6157">
        <v>2015</v>
      </c>
      <c r="P6157">
        <v>21</v>
      </c>
      <c r="Q6157" t="s">
        <v>45</v>
      </c>
      <c r="R6157">
        <v>10</v>
      </c>
      <c r="S6157">
        <v>2015</v>
      </c>
      <c r="T6157">
        <v>7</v>
      </c>
      <c r="X6157" s="6" t="s">
        <v>20</v>
      </c>
      <c r="Y6157" s="6">
        <v>116.82</v>
      </c>
      <c r="Z6157" s="6">
        <v>3</v>
      </c>
      <c r="AA6157" s="6">
        <v>5.8410000000000002</v>
      </c>
      <c r="AB6157" s="7" t="s">
        <v>35</v>
      </c>
      <c r="AC6157" s="8">
        <v>8</v>
      </c>
      <c r="AD6157" s="6">
        <v>11</v>
      </c>
      <c r="AE6157" s="6">
        <v>10</v>
      </c>
      <c r="AF6157" s="6">
        <v>11</v>
      </c>
      <c r="AG6157" s="6">
        <v>2</v>
      </c>
    </row>
    <row r="6158" spans="1:33">
      <c r="A6158">
        <v>6157</v>
      </c>
      <c r="B6158" t="s">
        <v>30</v>
      </c>
      <c r="C6158">
        <v>37.94</v>
      </c>
      <c r="D6158">
        <v>2</v>
      </c>
      <c r="E6158">
        <v>0</v>
      </c>
      <c r="F6158">
        <v>18.211200000000002</v>
      </c>
      <c r="G6158" t="s">
        <v>21</v>
      </c>
      <c r="H6158" t="s">
        <v>32</v>
      </c>
      <c r="I6158" t="s">
        <v>49</v>
      </c>
      <c r="J6158" t="s">
        <v>99</v>
      </c>
      <c r="K6158" t="s">
        <v>92</v>
      </c>
      <c r="L6158">
        <v>24</v>
      </c>
      <c r="M6158" t="s">
        <v>38</v>
      </c>
      <c r="N6158">
        <v>12</v>
      </c>
      <c r="O6158">
        <v>2015</v>
      </c>
      <c r="P6158">
        <v>31</v>
      </c>
      <c r="Q6158" t="s">
        <v>38</v>
      </c>
      <c r="R6158">
        <v>12</v>
      </c>
      <c r="S6158">
        <v>2015</v>
      </c>
      <c r="T6158">
        <v>7</v>
      </c>
      <c r="X6158" s="6" t="s">
        <v>30</v>
      </c>
      <c r="Y6158" s="6">
        <v>93.456000000000003</v>
      </c>
      <c r="Z6158" s="6">
        <v>3</v>
      </c>
      <c r="AA6158" s="6">
        <v>-17.523</v>
      </c>
      <c r="AB6158" s="7" t="s">
        <v>22</v>
      </c>
      <c r="AC6158" s="8">
        <v>6</v>
      </c>
      <c r="AD6158" s="6">
        <v>9</v>
      </c>
      <c r="AE6158" s="6">
        <v>12</v>
      </c>
      <c r="AF6158" s="6">
        <v>9</v>
      </c>
      <c r="AG6158" s="6">
        <v>6</v>
      </c>
    </row>
    <row r="6159" spans="1:33">
      <c r="A6159">
        <v>6158</v>
      </c>
      <c r="B6159" t="s">
        <v>30</v>
      </c>
      <c r="C6159">
        <v>37.94</v>
      </c>
      <c r="D6159">
        <v>2</v>
      </c>
      <c r="E6159">
        <v>0</v>
      </c>
      <c r="F6159">
        <v>18.211200000000002</v>
      </c>
      <c r="G6159" t="s">
        <v>37</v>
      </c>
      <c r="H6159" t="s">
        <v>32</v>
      </c>
      <c r="I6159" t="s">
        <v>81</v>
      </c>
      <c r="J6159" t="s">
        <v>99</v>
      </c>
      <c r="K6159" t="s">
        <v>92</v>
      </c>
      <c r="L6159">
        <v>6</v>
      </c>
      <c r="M6159" t="s">
        <v>38</v>
      </c>
      <c r="N6159">
        <v>10</v>
      </c>
      <c r="O6159">
        <v>2016</v>
      </c>
      <c r="P6159">
        <v>11</v>
      </c>
      <c r="Q6159" t="s">
        <v>27</v>
      </c>
      <c r="R6159">
        <v>10</v>
      </c>
      <c r="S6159">
        <v>2016</v>
      </c>
      <c r="T6159">
        <v>5</v>
      </c>
      <c r="X6159" s="6" t="s">
        <v>30</v>
      </c>
      <c r="Y6159" s="6">
        <v>70.260000000000005</v>
      </c>
      <c r="Z6159" s="6">
        <v>3</v>
      </c>
      <c r="AA6159" s="6">
        <v>18.970199999999998</v>
      </c>
      <c r="AB6159" s="7" t="s">
        <v>35</v>
      </c>
      <c r="AC6159" s="8">
        <v>7</v>
      </c>
      <c r="AD6159" s="6">
        <v>9</v>
      </c>
      <c r="AE6159" s="6">
        <v>12</v>
      </c>
      <c r="AF6159" s="6">
        <v>9</v>
      </c>
      <c r="AG6159" s="6">
        <v>5</v>
      </c>
    </row>
    <row r="6160" spans="1:33">
      <c r="A6160">
        <v>6159</v>
      </c>
      <c r="B6160" t="s">
        <v>28</v>
      </c>
      <c r="C6160">
        <v>45.527999999999999</v>
      </c>
      <c r="D6160">
        <v>3</v>
      </c>
      <c r="E6160">
        <v>0.2</v>
      </c>
      <c r="F6160">
        <v>15.934799999999999</v>
      </c>
      <c r="G6160" t="s">
        <v>31</v>
      </c>
      <c r="H6160" t="s">
        <v>29</v>
      </c>
      <c r="I6160" t="s">
        <v>48</v>
      </c>
      <c r="J6160" t="s">
        <v>99</v>
      </c>
      <c r="K6160" t="s">
        <v>92</v>
      </c>
      <c r="L6160">
        <v>23</v>
      </c>
      <c r="M6160" t="s">
        <v>40</v>
      </c>
      <c r="N6160">
        <v>12</v>
      </c>
      <c r="O6160">
        <v>2013</v>
      </c>
      <c r="P6160">
        <v>27</v>
      </c>
      <c r="Q6160" t="s">
        <v>34</v>
      </c>
      <c r="R6160">
        <v>12</v>
      </c>
      <c r="S6160">
        <v>2013</v>
      </c>
      <c r="T6160">
        <v>4</v>
      </c>
      <c r="X6160" s="6" t="s">
        <v>30</v>
      </c>
      <c r="Y6160" s="6">
        <v>70.260000000000005</v>
      </c>
      <c r="Z6160" s="6">
        <v>3</v>
      </c>
      <c r="AA6160" s="6">
        <v>18.970199999999998</v>
      </c>
      <c r="AB6160" s="7" t="s">
        <v>32</v>
      </c>
      <c r="AC6160" s="8">
        <v>15</v>
      </c>
      <c r="AD6160" s="6">
        <v>8</v>
      </c>
      <c r="AE6160" s="6">
        <v>19</v>
      </c>
      <c r="AF6160" s="6">
        <v>8</v>
      </c>
      <c r="AG6160" s="6">
        <v>4</v>
      </c>
    </row>
    <row r="6161" spans="1:33">
      <c r="A6161">
        <v>6160</v>
      </c>
      <c r="B6161" t="s">
        <v>30</v>
      </c>
      <c r="C6161">
        <v>94.85</v>
      </c>
      <c r="D6161">
        <v>5</v>
      </c>
      <c r="E6161">
        <v>0</v>
      </c>
      <c r="F6161">
        <v>45.527999999999999</v>
      </c>
      <c r="G6161" t="s">
        <v>21</v>
      </c>
      <c r="H6161" t="s">
        <v>35</v>
      </c>
      <c r="I6161" t="s">
        <v>56</v>
      </c>
      <c r="J6161" t="s">
        <v>99</v>
      </c>
      <c r="K6161" t="s">
        <v>92</v>
      </c>
      <c r="L6161">
        <v>2</v>
      </c>
      <c r="M6161" t="s">
        <v>38</v>
      </c>
      <c r="N6161">
        <v>10</v>
      </c>
      <c r="O6161">
        <v>2014</v>
      </c>
      <c r="P6161">
        <v>8</v>
      </c>
      <c r="Q6161" t="s">
        <v>45</v>
      </c>
      <c r="R6161">
        <v>10</v>
      </c>
      <c r="S6161">
        <v>2014</v>
      </c>
      <c r="T6161">
        <v>6</v>
      </c>
      <c r="X6161" s="6" t="s">
        <v>30</v>
      </c>
      <c r="Y6161" s="6">
        <v>230.376</v>
      </c>
      <c r="Z6161" s="6">
        <v>3</v>
      </c>
      <c r="AA6161" s="6">
        <v>-48.954900000000002</v>
      </c>
      <c r="AB6161" s="7" t="s">
        <v>22</v>
      </c>
      <c r="AC6161" s="8">
        <v>19</v>
      </c>
      <c r="AD6161" s="6">
        <v>4</v>
      </c>
      <c r="AE6161" s="6">
        <v>24</v>
      </c>
      <c r="AF6161" s="6">
        <v>4</v>
      </c>
      <c r="AG6161" s="6">
        <v>5</v>
      </c>
    </row>
    <row r="6162" spans="1:33">
      <c r="A6162">
        <v>6161</v>
      </c>
      <c r="B6162" t="s">
        <v>28</v>
      </c>
      <c r="C6162">
        <v>45.527999999999999</v>
      </c>
      <c r="D6162">
        <v>3</v>
      </c>
      <c r="E6162">
        <v>0.2</v>
      </c>
      <c r="F6162">
        <v>15.934799999999999</v>
      </c>
      <c r="G6162" t="s">
        <v>37</v>
      </c>
      <c r="H6162" t="s">
        <v>22</v>
      </c>
      <c r="I6162" t="s">
        <v>23</v>
      </c>
      <c r="J6162" t="s">
        <v>99</v>
      </c>
      <c r="K6162" t="s">
        <v>92</v>
      </c>
      <c r="L6162">
        <v>30</v>
      </c>
      <c r="M6162" t="s">
        <v>40</v>
      </c>
      <c r="N6162">
        <v>3</v>
      </c>
      <c r="O6162">
        <v>2015</v>
      </c>
      <c r="P6162">
        <v>3</v>
      </c>
      <c r="Q6162" t="s">
        <v>34</v>
      </c>
      <c r="R6162">
        <v>4</v>
      </c>
      <c r="S6162">
        <v>2015</v>
      </c>
      <c r="T6162">
        <v>4</v>
      </c>
      <c r="X6162" s="6" t="s">
        <v>20</v>
      </c>
      <c r="Y6162" s="6">
        <v>230.376</v>
      </c>
      <c r="Z6162" s="6">
        <v>3</v>
      </c>
      <c r="AA6162" s="6">
        <v>-48.954900000000002</v>
      </c>
      <c r="AB6162" s="7" t="s">
        <v>22</v>
      </c>
      <c r="AC6162" s="8">
        <v>13</v>
      </c>
      <c r="AD6162" s="6">
        <v>11</v>
      </c>
      <c r="AE6162" s="6">
        <v>16</v>
      </c>
      <c r="AF6162" s="6">
        <v>11</v>
      </c>
      <c r="AG6162" s="6">
        <v>3</v>
      </c>
    </row>
    <row r="6163" spans="1:33">
      <c r="A6163">
        <v>6162</v>
      </c>
      <c r="B6163" t="s">
        <v>20</v>
      </c>
      <c r="C6163">
        <v>6.72</v>
      </c>
      <c r="D6163">
        <v>2</v>
      </c>
      <c r="E6163">
        <v>0.2</v>
      </c>
      <c r="F6163">
        <v>2.4359999999999999</v>
      </c>
      <c r="G6163" t="s">
        <v>21</v>
      </c>
      <c r="H6163" t="s">
        <v>35</v>
      </c>
      <c r="I6163" t="s">
        <v>53</v>
      </c>
      <c r="J6163" t="s">
        <v>99</v>
      </c>
      <c r="K6163" t="s">
        <v>92</v>
      </c>
      <c r="L6163">
        <v>3</v>
      </c>
      <c r="M6163" t="s">
        <v>38</v>
      </c>
      <c r="N6163">
        <v>7</v>
      </c>
      <c r="O6163">
        <v>2014</v>
      </c>
      <c r="P6163">
        <v>5</v>
      </c>
      <c r="Q6163" t="s">
        <v>44</v>
      </c>
      <c r="R6163">
        <v>7</v>
      </c>
      <c r="S6163">
        <v>2014</v>
      </c>
      <c r="T6163">
        <v>2</v>
      </c>
      <c r="X6163" s="6" t="s">
        <v>30</v>
      </c>
      <c r="Y6163" s="6">
        <v>137.352</v>
      </c>
      <c r="Z6163" s="6">
        <v>3</v>
      </c>
      <c r="AA6163" s="6">
        <v>8.5845000000000002</v>
      </c>
      <c r="AB6163" s="7" t="s">
        <v>22</v>
      </c>
      <c r="AC6163" s="8">
        <v>1</v>
      </c>
      <c r="AD6163" s="6">
        <v>3</v>
      </c>
      <c r="AE6163" s="6">
        <v>7</v>
      </c>
      <c r="AF6163" s="6">
        <v>3</v>
      </c>
      <c r="AG6163" s="6">
        <v>6</v>
      </c>
    </row>
    <row r="6164" spans="1:33">
      <c r="A6164">
        <v>6163</v>
      </c>
      <c r="B6164" t="s">
        <v>30</v>
      </c>
      <c r="C6164">
        <v>26.88</v>
      </c>
      <c r="D6164">
        <v>8</v>
      </c>
      <c r="E6164">
        <v>0.2</v>
      </c>
      <c r="F6164">
        <v>9.7439999999999998</v>
      </c>
      <c r="G6164" t="s">
        <v>31</v>
      </c>
      <c r="H6164" t="s">
        <v>22</v>
      </c>
      <c r="I6164" t="s">
        <v>52</v>
      </c>
      <c r="J6164" t="s">
        <v>99</v>
      </c>
      <c r="K6164" t="s">
        <v>92</v>
      </c>
      <c r="L6164">
        <v>3</v>
      </c>
      <c r="M6164" t="s">
        <v>38</v>
      </c>
      <c r="N6164">
        <v>3</v>
      </c>
      <c r="O6164">
        <v>2016</v>
      </c>
      <c r="P6164">
        <v>7</v>
      </c>
      <c r="Q6164" t="s">
        <v>40</v>
      </c>
      <c r="R6164">
        <v>3</v>
      </c>
      <c r="S6164">
        <v>2016</v>
      </c>
      <c r="T6164">
        <v>4</v>
      </c>
      <c r="X6164" s="6" t="s">
        <v>30</v>
      </c>
      <c r="Y6164" s="6">
        <v>675.06</v>
      </c>
      <c r="Z6164" s="6">
        <v>3</v>
      </c>
      <c r="AA6164" s="6">
        <v>87.757800000000003</v>
      </c>
      <c r="AB6164" s="7" t="s">
        <v>29</v>
      </c>
      <c r="AC6164" s="8">
        <v>22</v>
      </c>
      <c r="AD6164" s="6">
        <v>4</v>
      </c>
      <c r="AE6164" s="6">
        <v>26</v>
      </c>
      <c r="AF6164" s="6">
        <v>4</v>
      </c>
      <c r="AG6164" s="6">
        <v>4</v>
      </c>
    </row>
    <row r="6165" spans="1:33">
      <c r="A6165">
        <v>6164</v>
      </c>
      <c r="B6165" t="s">
        <v>28</v>
      </c>
      <c r="C6165">
        <v>8.4</v>
      </c>
      <c r="D6165">
        <v>2</v>
      </c>
      <c r="E6165">
        <v>0</v>
      </c>
      <c r="F6165">
        <v>4.1159999999999997</v>
      </c>
      <c r="G6165" t="s">
        <v>37</v>
      </c>
      <c r="H6165" t="s">
        <v>35</v>
      </c>
      <c r="I6165" t="s">
        <v>41</v>
      </c>
      <c r="J6165" t="s">
        <v>99</v>
      </c>
      <c r="K6165" t="s">
        <v>92</v>
      </c>
      <c r="L6165">
        <v>2</v>
      </c>
      <c r="M6165" t="s">
        <v>44</v>
      </c>
      <c r="N6165">
        <v>8</v>
      </c>
      <c r="O6165">
        <v>2014</v>
      </c>
      <c r="P6165">
        <v>5</v>
      </c>
      <c r="Q6165" t="s">
        <v>27</v>
      </c>
      <c r="R6165">
        <v>8</v>
      </c>
      <c r="S6165">
        <v>2014</v>
      </c>
      <c r="T6165">
        <v>3</v>
      </c>
      <c r="X6165" s="6" t="s">
        <v>30</v>
      </c>
      <c r="Y6165" s="6">
        <v>540.048</v>
      </c>
      <c r="Z6165" s="6">
        <v>3</v>
      </c>
      <c r="AA6165" s="6">
        <v>-47.254199999999997</v>
      </c>
      <c r="AB6165" s="7" t="s">
        <v>22</v>
      </c>
      <c r="AC6165" s="8">
        <v>12</v>
      </c>
      <c r="AD6165" s="6">
        <v>11</v>
      </c>
      <c r="AE6165" s="6">
        <v>18</v>
      </c>
      <c r="AF6165" s="6">
        <v>11</v>
      </c>
      <c r="AG6165" s="6">
        <v>6</v>
      </c>
    </row>
    <row r="6166" spans="1:33">
      <c r="A6166">
        <v>6165</v>
      </c>
      <c r="B6166" t="s">
        <v>28</v>
      </c>
      <c r="C6166">
        <v>12.6</v>
      </c>
      <c r="D6166">
        <v>3</v>
      </c>
      <c r="E6166">
        <v>0</v>
      </c>
      <c r="F6166">
        <v>6.1740000000000004</v>
      </c>
      <c r="G6166" t="s">
        <v>31</v>
      </c>
      <c r="H6166" t="s">
        <v>32</v>
      </c>
      <c r="I6166" t="s">
        <v>33</v>
      </c>
      <c r="J6166" t="s">
        <v>99</v>
      </c>
      <c r="K6166" t="s">
        <v>92</v>
      </c>
      <c r="L6166">
        <v>25</v>
      </c>
      <c r="M6166" t="s">
        <v>38</v>
      </c>
      <c r="N6166">
        <v>12</v>
      </c>
      <c r="O6166">
        <v>2014</v>
      </c>
      <c r="P6166">
        <v>30</v>
      </c>
      <c r="Q6166" t="s">
        <v>27</v>
      </c>
      <c r="R6166">
        <v>12</v>
      </c>
      <c r="S6166">
        <v>2014</v>
      </c>
      <c r="T6166">
        <v>5</v>
      </c>
      <c r="X6166" s="6" t="s">
        <v>28</v>
      </c>
      <c r="Y6166" s="6">
        <v>540.048</v>
      </c>
      <c r="Z6166" s="6">
        <v>3</v>
      </c>
      <c r="AA6166" s="6">
        <v>-47.254199999999997</v>
      </c>
      <c r="AB6166" s="7" t="s">
        <v>29</v>
      </c>
      <c r="AC6166" s="8">
        <v>25</v>
      </c>
      <c r="AD6166" s="6">
        <v>12</v>
      </c>
      <c r="AE6166" s="6">
        <v>29</v>
      </c>
      <c r="AF6166" s="6">
        <v>12</v>
      </c>
      <c r="AG6166" s="6">
        <v>4</v>
      </c>
    </row>
    <row r="6167" spans="1:33">
      <c r="A6167">
        <v>6166</v>
      </c>
      <c r="B6167" t="s">
        <v>30</v>
      </c>
      <c r="C6167">
        <v>143.69999999999999</v>
      </c>
      <c r="D6167">
        <v>3</v>
      </c>
      <c r="E6167">
        <v>0</v>
      </c>
      <c r="F6167">
        <v>68.975999999999999</v>
      </c>
      <c r="G6167" t="s">
        <v>31</v>
      </c>
      <c r="H6167" t="s">
        <v>35</v>
      </c>
      <c r="I6167" t="s">
        <v>56</v>
      </c>
      <c r="J6167" t="s">
        <v>99</v>
      </c>
      <c r="K6167" t="s">
        <v>92</v>
      </c>
      <c r="L6167">
        <v>6</v>
      </c>
      <c r="M6167" t="s">
        <v>38</v>
      </c>
      <c r="N6167">
        <v>10</v>
      </c>
      <c r="O6167">
        <v>2016</v>
      </c>
      <c r="P6167">
        <v>11</v>
      </c>
      <c r="Q6167" t="s">
        <v>27</v>
      </c>
      <c r="R6167">
        <v>10</v>
      </c>
      <c r="S6167">
        <v>2016</v>
      </c>
      <c r="T6167">
        <v>5</v>
      </c>
      <c r="X6167" s="6" t="s">
        <v>28</v>
      </c>
      <c r="Y6167" s="6">
        <v>505.32</v>
      </c>
      <c r="Z6167" s="6">
        <v>3</v>
      </c>
      <c r="AA6167" s="6">
        <v>31.5825</v>
      </c>
      <c r="AB6167" s="7" t="s">
        <v>22</v>
      </c>
      <c r="AC6167" s="8">
        <v>20</v>
      </c>
      <c r="AD6167" s="6">
        <v>10</v>
      </c>
      <c r="AE6167" s="6">
        <v>22</v>
      </c>
      <c r="AF6167" s="6">
        <v>10</v>
      </c>
      <c r="AG6167" s="6">
        <v>2</v>
      </c>
    </row>
    <row r="6168" spans="1:33">
      <c r="A6168">
        <v>6167</v>
      </c>
      <c r="B6168" t="s">
        <v>20</v>
      </c>
      <c r="C6168">
        <v>143.69999999999999</v>
      </c>
      <c r="D6168">
        <v>3</v>
      </c>
      <c r="E6168">
        <v>0</v>
      </c>
      <c r="F6168">
        <v>68.975999999999999</v>
      </c>
      <c r="G6168" t="s">
        <v>31</v>
      </c>
      <c r="H6168" t="s">
        <v>35</v>
      </c>
      <c r="I6168" t="s">
        <v>42</v>
      </c>
      <c r="J6168" t="s">
        <v>99</v>
      </c>
      <c r="K6168" t="s">
        <v>92</v>
      </c>
      <c r="L6168">
        <v>9</v>
      </c>
      <c r="M6168" t="s">
        <v>44</v>
      </c>
      <c r="N6168">
        <v>8</v>
      </c>
      <c r="O6168">
        <v>2014</v>
      </c>
      <c r="P6168">
        <v>12</v>
      </c>
      <c r="Q6168" t="s">
        <v>27</v>
      </c>
      <c r="R6168">
        <v>8</v>
      </c>
      <c r="S6168">
        <v>2014</v>
      </c>
      <c r="T6168">
        <v>3</v>
      </c>
      <c r="X6168" s="6" t="s">
        <v>20</v>
      </c>
      <c r="Y6168" s="6">
        <v>422.85599999999999</v>
      </c>
      <c r="Z6168" s="6">
        <v>3</v>
      </c>
      <c r="AA6168" s="6">
        <v>15.857100000000001</v>
      </c>
      <c r="AB6168" s="7" t="s">
        <v>35</v>
      </c>
      <c r="AC6168" s="8">
        <v>13</v>
      </c>
      <c r="AD6168" s="6">
        <v>8</v>
      </c>
      <c r="AE6168" s="6">
        <v>16</v>
      </c>
      <c r="AF6168" s="6">
        <v>8</v>
      </c>
      <c r="AG6168" s="6">
        <v>3</v>
      </c>
    </row>
    <row r="6169" spans="1:33">
      <c r="A6169">
        <v>6168</v>
      </c>
      <c r="B6169" t="s">
        <v>36</v>
      </c>
      <c r="C6169">
        <v>47.9</v>
      </c>
      <c r="D6169">
        <v>1</v>
      </c>
      <c r="E6169">
        <v>0</v>
      </c>
      <c r="F6169">
        <v>22.992000000000001</v>
      </c>
      <c r="G6169" t="s">
        <v>37</v>
      </c>
      <c r="H6169" t="s">
        <v>32</v>
      </c>
      <c r="I6169" t="s">
        <v>33</v>
      </c>
      <c r="J6169" t="s">
        <v>99</v>
      </c>
      <c r="K6169" t="s">
        <v>92</v>
      </c>
      <c r="L6169">
        <v>2</v>
      </c>
      <c r="M6169" t="s">
        <v>45</v>
      </c>
      <c r="N6169">
        <v>12</v>
      </c>
      <c r="O6169">
        <v>2015</v>
      </c>
      <c r="P6169">
        <v>2</v>
      </c>
      <c r="Q6169" t="s">
        <v>45</v>
      </c>
      <c r="R6169">
        <v>12</v>
      </c>
      <c r="S6169">
        <v>2015</v>
      </c>
      <c r="T6169">
        <v>0</v>
      </c>
      <c r="X6169" s="6" t="s">
        <v>30</v>
      </c>
      <c r="Y6169" s="6">
        <v>141.55199999999999</v>
      </c>
      <c r="Z6169" s="6">
        <v>3</v>
      </c>
      <c r="AA6169" s="6">
        <v>-26.541</v>
      </c>
      <c r="AB6169" s="7" t="s">
        <v>35</v>
      </c>
      <c r="AC6169" s="8">
        <v>20</v>
      </c>
      <c r="AD6169" s="6">
        <v>11</v>
      </c>
      <c r="AE6169" s="6">
        <v>26</v>
      </c>
      <c r="AF6169" s="6">
        <v>11</v>
      </c>
      <c r="AG6169" s="6">
        <v>6</v>
      </c>
    </row>
    <row r="6170" spans="1:33">
      <c r="A6170">
        <v>6169</v>
      </c>
      <c r="B6170" t="s">
        <v>30</v>
      </c>
      <c r="C6170">
        <v>239.5</v>
      </c>
      <c r="D6170">
        <v>5</v>
      </c>
      <c r="E6170">
        <v>0</v>
      </c>
      <c r="F6170">
        <v>114.96</v>
      </c>
      <c r="G6170" t="s">
        <v>31</v>
      </c>
      <c r="H6170" t="s">
        <v>29</v>
      </c>
      <c r="I6170" t="s">
        <v>51</v>
      </c>
      <c r="J6170" t="s">
        <v>99</v>
      </c>
      <c r="K6170" t="s">
        <v>92</v>
      </c>
      <c r="L6170">
        <v>5</v>
      </c>
      <c r="M6170" t="s">
        <v>44</v>
      </c>
      <c r="N6170">
        <v>9</v>
      </c>
      <c r="O6170">
        <v>2015</v>
      </c>
      <c r="P6170">
        <v>10</v>
      </c>
      <c r="Q6170" t="s">
        <v>38</v>
      </c>
      <c r="R6170">
        <v>9</v>
      </c>
      <c r="S6170">
        <v>2015</v>
      </c>
      <c r="T6170">
        <v>5</v>
      </c>
      <c r="X6170" s="6" t="s">
        <v>28</v>
      </c>
      <c r="Y6170" s="6">
        <v>272.94</v>
      </c>
      <c r="Z6170" s="6">
        <v>3</v>
      </c>
      <c r="AA6170" s="6">
        <v>0</v>
      </c>
      <c r="AB6170" s="7" t="s">
        <v>35</v>
      </c>
      <c r="AC6170" s="8">
        <v>8</v>
      </c>
      <c r="AD6170" s="6">
        <v>12</v>
      </c>
      <c r="AE6170" s="6">
        <v>10</v>
      </c>
      <c r="AF6170" s="6">
        <v>12</v>
      </c>
      <c r="AG6170" s="6">
        <v>2</v>
      </c>
    </row>
    <row r="6171" spans="1:33">
      <c r="A6171">
        <v>6170</v>
      </c>
      <c r="B6171" t="s">
        <v>30</v>
      </c>
      <c r="C6171">
        <v>76.64</v>
      </c>
      <c r="D6171">
        <v>2</v>
      </c>
      <c r="E6171">
        <v>0.2</v>
      </c>
      <c r="F6171">
        <v>26.824000000000002</v>
      </c>
      <c r="G6171" t="s">
        <v>31</v>
      </c>
      <c r="H6171" t="s">
        <v>22</v>
      </c>
      <c r="I6171" t="s">
        <v>52</v>
      </c>
      <c r="J6171" t="s">
        <v>99</v>
      </c>
      <c r="K6171" t="s">
        <v>92</v>
      </c>
      <c r="L6171">
        <v>7</v>
      </c>
      <c r="M6171" t="s">
        <v>34</v>
      </c>
      <c r="N6171">
        <v>11</v>
      </c>
      <c r="O6171">
        <v>2014</v>
      </c>
      <c r="P6171">
        <v>13</v>
      </c>
      <c r="Q6171" t="s">
        <v>38</v>
      </c>
      <c r="R6171">
        <v>11</v>
      </c>
      <c r="S6171">
        <v>2014</v>
      </c>
      <c r="T6171">
        <v>6</v>
      </c>
      <c r="X6171" s="6" t="s">
        <v>30</v>
      </c>
      <c r="Y6171" s="6">
        <v>218.352</v>
      </c>
      <c r="Z6171" s="6">
        <v>3</v>
      </c>
      <c r="AA6171" s="6">
        <v>-54.588000000000001</v>
      </c>
      <c r="AB6171" s="7" t="s">
        <v>29</v>
      </c>
      <c r="AC6171" s="8">
        <v>23</v>
      </c>
      <c r="AD6171" s="6">
        <v>12</v>
      </c>
      <c r="AE6171" s="6">
        <v>27</v>
      </c>
      <c r="AF6171" s="6">
        <v>12</v>
      </c>
      <c r="AG6171" s="6">
        <v>4</v>
      </c>
    </row>
    <row r="6172" spans="1:33">
      <c r="A6172">
        <v>6171</v>
      </c>
      <c r="B6172" t="s">
        <v>20</v>
      </c>
      <c r="C6172">
        <v>73.680000000000007</v>
      </c>
      <c r="D6172">
        <v>6</v>
      </c>
      <c r="E6172">
        <v>0</v>
      </c>
      <c r="F6172">
        <v>34.629600000000003</v>
      </c>
      <c r="G6172" t="s">
        <v>31</v>
      </c>
      <c r="H6172" t="s">
        <v>32</v>
      </c>
      <c r="I6172" t="s">
        <v>49</v>
      </c>
      <c r="J6172" t="s">
        <v>99</v>
      </c>
      <c r="K6172" t="s">
        <v>92</v>
      </c>
      <c r="L6172">
        <v>16</v>
      </c>
      <c r="M6172" t="s">
        <v>45</v>
      </c>
      <c r="N6172">
        <v>11</v>
      </c>
      <c r="O6172">
        <v>2016</v>
      </c>
      <c r="P6172">
        <v>19</v>
      </c>
      <c r="Q6172" t="s">
        <v>44</v>
      </c>
      <c r="R6172">
        <v>11</v>
      </c>
      <c r="S6172">
        <v>2016</v>
      </c>
      <c r="T6172">
        <v>3</v>
      </c>
      <c r="X6172" s="6" t="s">
        <v>30</v>
      </c>
      <c r="Y6172" s="6">
        <v>272.94</v>
      </c>
      <c r="Z6172" s="6">
        <v>3</v>
      </c>
      <c r="AA6172" s="6">
        <v>0</v>
      </c>
      <c r="AB6172" s="7" t="s">
        <v>35</v>
      </c>
      <c r="AC6172" s="8">
        <v>26</v>
      </c>
      <c r="AD6172" s="6">
        <v>6</v>
      </c>
      <c r="AE6172" s="6">
        <v>30</v>
      </c>
      <c r="AF6172" s="6">
        <v>6</v>
      </c>
      <c r="AG6172" s="6">
        <v>4</v>
      </c>
    </row>
    <row r="6173" spans="1:33">
      <c r="A6173">
        <v>6172</v>
      </c>
      <c r="B6173" t="s">
        <v>30</v>
      </c>
      <c r="C6173">
        <v>49.12</v>
      </c>
      <c r="D6173">
        <v>4</v>
      </c>
      <c r="E6173">
        <v>0</v>
      </c>
      <c r="F6173">
        <v>23.086400000000001</v>
      </c>
      <c r="G6173" t="s">
        <v>31</v>
      </c>
      <c r="H6173" t="s">
        <v>32</v>
      </c>
      <c r="I6173" t="s">
        <v>33</v>
      </c>
      <c r="J6173" t="s">
        <v>99</v>
      </c>
      <c r="K6173" t="s">
        <v>92</v>
      </c>
      <c r="L6173">
        <v>5</v>
      </c>
      <c r="M6173" t="s">
        <v>38</v>
      </c>
      <c r="N6173">
        <v>12</v>
      </c>
      <c r="O6173">
        <v>2013</v>
      </c>
      <c r="P6173">
        <v>10</v>
      </c>
      <c r="Q6173" t="s">
        <v>27</v>
      </c>
      <c r="R6173">
        <v>12</v>
      </c>
      <c r="S6173">
        <v>2013</v>
      </c>
      <c r="T6173">
        <v>5</v>
      </c>
      <c r="X6173" s="6" t="s">
        <v>30</v>
      </c>
      <c r="Y6173" s="6">
        <v>332.94</v>
      </c>
      <c r="Z6173" s="6">
        <v>3</v>
      </c>
      <c r="AA6173" s="6">
        <v>6.6588000000000003</v>
      </c>
      <c r="AB6173" s="7" t="s">
        <v>32</v>
      </c>
      <c r="AC6173" s="8">
        <v>12</v>
      </c>
      <c r="AD6173" s="6">
        <v>9</v>
      </c>
      <c r="AE6173" s="6">
        <v>18</v>
      </c>
      <c r="AF6173" s="6">
        <v>9</v>
      </c>
      <c r="AG6173" s="6">
        <v>6</v>
      </c>
    </row>
    <row r="6174" spans="1:33">
      <c r="A6174">
        <v>6173</v>
      </c>
      <c r="B6174" t="s">
        <v>28</v>
      </c>
      <c r="C6174">
        <v>61.4</v>
      </c>
      <c r="D6174">
        <v>5</v>
      </c>
      <c r="E6174">
        <v>0</v>
      </c>
      <c r="F6174">
        <v>28.858000000000001</v>
      </c>
      <c r="G6174" t="s">
        <v>31</v>
      </c>
      <c r="H6174" t="s">
        <v>32</v>
      </c>
      <c r="I6174" t="s">
        <v>33</v>
      </c>
      <c r="J6174" t="s">
        <v>99</v>
      </c>
      <c r="K6174" t="s">
        <v>92</v>
      </c>
      <c r="L6174">
        <v>11</v>
      </c>
      <c r="M6174" t="s">
        <v>45</v>
      </c>
      <c r="N6174">
        <v>11</v>
      </c>
      <c r="O6174">
        <v>2015</v>
      </c>
      <c r="P6174">
        <v>14</v>
      </c>
      <c r="Q6174" t="s">
        <v>44</v>
      </c>
      <c r="R6174">
        <v>11</v>
      </c>
      <c r="S6174">
        <v>2015</v>
      </c>
      <c r="T6174">
        <v>3</v>
      </c>
      <c r="X6174" s="9" t="s">
        <v>30</v>
      </c>
      <c r="Y6174" s="6">
        <v>36.630000000000003</v>
      </c>
      <c r="Z6174" s="6">
        <v>3</v>
      </c>
      <c r="AA6174" s="6">
        <v>9.8901000000000003</v>
      </c>
      <c r="AB6174" s="6" t="s">
        <v>29</v>
      </c>
      <c r="AC6174" s="6">
        <v>28</v>
      </c>
      <c r="AD6174" s="6">
        <v>10</v>
      </c>
      <c r="AE6174" s="6">
        <v>3</v>
      </c>
      <c r="AF6174" s="6">
        <v>11</v>
      </c>
      <c r="AG6174" s="6">
        <v>6</v>
      </c>
    </row>
    <row r="6175" spans="1:33">
      <c r="A6175">
        <v>6174</v>
      </c>
      <c r="B6175" t="s">
        <v>28</v>
      </c>
      <c r="C6175">
        <v>24.56</v>
      </c>
      <c r="D6175">
        <v>2</v>
      </c>
      <c r="E6175">
        <v>0</v>
      </c>
      <c r="F6175">
        <v>11.543200000000001</v>
      </c>
      <c r="G6175" t="s">
        <v>31</v>
      </c>
      <c r="H6175" t="s">
        <v>29</v>
      </c>
      <c r="I6175" t="s">
        <v>61</v>
      </c>
      <c r="J6175" t="s">
        <v>99</v>
      </c>
      <c r="K6175" t="s">
        <v>92</v>
      </c>
      <c r="L6175">
        <v>5</v>
      </c>
      <c r="M6175" t="s">
        <v>26</v>
      </c>
      <c r="N6175">
        <v>5</v>
      </c>
      <c r="O6175">
        <v>2013</v>
      </c>
      <c r="P6175">
        <v>9</v>
      </c>
      <c r="Q6175" t="s">
        <v>38</v>
      </c>
      <c r="R6175">
        <v>5</v>
      </c>
      <c r="S6175">
        <v>2013</v>
      </c>
      <c r="T6175">
        <v>4</v>
      </c>
      <c r="X6175" s="6" t="s">
        <v>28</v>
      </c>
      <c r="Y6175" s="6">
        <v>36.630000000000003</v>
      </c>
      <c r="Z6175" s="6">
        <v>3</v>
      </c>
      <c r="AA6175" s="6">
        <v>9.8901000000000003</v>
      </c>
      <c r="AB6175" s="7" t="s">
        <v>35</v>
      </c>
      <c r="AC6175" s="8">
        <v>12</v>
      </c>
      <c r="AD6175" s="6">
        <v>5</v>
      </c>
      <c r="AE6175" s="6">
        <v>16</v>
      </c>
      <c r="AF6175" s="6">
        <v>5</v>
      </c>
      <c r="AG6175" s="6">
        <v>4</v>
      </c>
    </row>
    <row r="6176" spans="1:33">
      <c r="A6176">
        <v>6175</v>
      </c>
      <c r="B6176" t="s">
        <v>28</v>
      </c>
      <c r="C6176">
        <v>85.96</v>
      </c>
      <c r="D6176">
        <v>7</v>
      </c>
      <c r="E6176">
        <v>0</v>
      </c>
      <c r="F6176">
        <v>40.401200000000003</v>
      </c>
      <c r="G6176" t="s">
        <v>21</v>
      </c>
      <c r="H6176" t="s">
        <v>29</v>
      </c>
      <c r="I6176" t="s">
        <v>75</v>
      </c>
      <c r="J6176" t="s">
        <v>99</v>
      </c>
      <c r="K6176" t="s">
        <v>92</v>
      </c>
      <c r="L6176">
        <v>28</v>
      </c>
      <c r="M6176" t="s">
        <v>38</v>
      </c>
      <c r="N6176">
        <v>11</v>
      </c>
      <c r="O6176">
        <v>2013</v>
      </c>
      <c r="P6176">
        <v>1</v>
      </c>
      <c r="Q6176" t="s">
        <v>26</v>
      </c>
      <c r="R6176">
        <v>12</v>
      </c>
      <c r="S6176">
        <v>2013</v>
      </c>
      <c r="T6176">
        <v>3</v>
      </c>
      <c r="X6176" s="6" t="s">
        <v>30</v>
      </c>
      <c r="Y6176" s="6">
        <v>36.630000000000003</v>
      </c>
      <c r="Z6176" s="6">
        <v>3</v>
      </c>
      <c r="AA6176" s="6">
        <v>9.8901000000000003</v>
      </c>
      <c r="AB6176" s="7" t="s">
        <v>22</v>
      </c>
      <c r="AC6176" s="8">
        <v>7</v>
      </c>
      <c r="AD6176" s="6">
        <v>11</v>
      </c>
      <c r="AE6176" s="6">
        <v>12</v>
      </c>
      <c r="AF6176" s="6">
        <v>11</v>
      </c>
      <c r="AG6176" s="6">
        <v>5</v>
      </c>
    </row>
    <row r="6177" spans="1:33">
      <c r="A6177">
        <v>6176</v>
      </c>
      <c r="B6177" t="s">
        <v>28</v>
      </c>
      <c r="C6177">
        <v>19.920000000000002</v>
      </c>
      <c r="D6177">
        <v>4</v>
      </c>
      <c r="E6177">
        <v>0</v>
      </c>
      <c r="F6177">
        <v>9.7607999999999997</v>
      </c>
      <c r="G6177" t="s">
        <v>31</v>
      </c>
      <c r="H6177" t="s">
        <v>32</v>
      </c>
      <c r="I6177" t="s">
        <v>33</v>
      </c>
      <c r="J6177" t="s">
        <v>99</v>
      </c>
      <c r="K6177" t="s">
        <v>92</v>
      </c>
      <c r="L6177">
        <v>18</v>
      </c>
      <c r="M6177" t="s">
        <v>38</v>
      </c>
      <c r="N6177">
        <v>9</v>
      </c>
      <c r="O6177">
        <v>2014</v>
      </c>
      <c r="P6177">
        <v>22</v>
      </c>
      <c r="Q6177" t="s">
        <v>40</v>
      </c>
      <c r="R6177">
        <v>9</v>
      </c>
      <c r="S6177">
        <v>2014</v>
      </c>
      <c r="T6177">
        <v>4</v>
      </c>
      <c r="X6177" s="6" t="s">
        <v>30</v>
      </c>
      <c r="Y6177" s="6">
        <v>36.630000000000003</v>
      </c>
      <c r="Z6177" s="6">
        <v>3</v>
      </c>
      <c r="AA6177" s="6">
        <v>9.8901000000000003</v>
      </c>
      <c r="AB6177" s="7" t="s">
        <v>35</v>
      </c>
      <c r="AC6177" s="8">
        <v>14</v>
      </c>
      <c r="AD6177" s="6">
        <v>11</v>
      </c>
      <c r="AE6177" s="6">
        <v>19</v>
      </c>
      <c r="AF6177" s="6">
        <v>11</v>
      </c>
      <c r="AG6177" s="6">
        <v>5</v>
      </c>
    </row>
    <row r="6178" spans="1:33">
      <c r="A6178">
        <v>6177</v>
      </c>
      <c r="B6178" t="s">
        <v>28</v>
      </c>
      <c r="C6178">
        <v>90.24</v>
      </c>
      <c r="D6178">
        <v>6</v>
      </c>
      <c r="E6178">
        <v>0</v>
      </c>
      <c r="F6178">
        <v>41.510399999999997</v>
      </c>
      <c r="G6178" t="s">
        <v>31</v>
      </c>
      <c r="H6178" t="s">
        <v>32</v>
      </c>
      <c r="I6178" t="s">
        <v>33</v>
      </c>
      <c r="J6178" t="s">
        <v>99</v>
      </c>
      <c r="K6178" t="s">
        <v>92</v>
      </c>
      <c r="L6178">
        <v>13</v>
      </c>
      <c r="M6178" t="s">
        <v>34</v>
      </c>
      <c r="N6178">
        <v>12</v>
      </c>
      <c r="O6178">
        <v>2013</v>
      </c>
      <c r="P6178">
        <v>15</v>
      </c>
      <c r="Q6178" t="s">
        <v>26</v>
      </c>
      <c r="R6178">
        <v>12</v>
      </c>
      <c r="S6178">
        <v>2013</v>
      </c>
      <c r="T6178">
        <v>2</v>
      </c>
      <c r="X6178" s="6" t="s">
        <v>28</v>
      </c>
      <c r="Y6178" s="6">
        <v>29.303999999999998</v>
      </c>
      <c r="Z6178" s="6">
        <v>3</v>
      </c>
      <c r="AA6178" s="6">
        <v>2.5640999999999998</v>
      </c>
      <c r="AB6178" s="7" t="s">
        <v>32</v>
      </c>
      <c r="AC6178" s="8">
        <v>20</v>
      </c>
      <c r="AD6178" s="6">
        <v>3</v>
      </c>
      <c r="AE6178" s="6">
        <v>22</v>
      </c>
      <c r="AF6178" s="6">
        <v>3</v>
      </c>
      <c r="AG6178" s="6">
        <v>2</v>
      </c>
    </row>
    <row r="6179" spans="1:33">
      <c r="A6179">
        <v>6178</v>
      </c>
      <c r="B6179" t="s">
        <v>30</v>
      </c>
      <c r="C6179">
        <v>96.256</v>
      </c>
      <c r="D6179">
        <v>8</v>
      </c>
      <c r="E6179">
        <v>0.2</v>
      </c>
      <c r="F6179">
        <v>31.283200000000001</v>
      </c>
      <c r="G6179" t="s">
        <v>21</v>
      </c>
      <c r="H6179" t="s">
        <v>29</v>
      </c>
      <c r="I6179" t="s">
        <v>50</v>
      </c>
      <c r="J6179" t="s">
        <v>99</v>
      </c>
      <c r="K6179" t="s">
        <v>92</v>
      </c>
      <c r="L6179">
        <v>28</v>
      </c>
      <c r="M6179" t="s">
        <v>44</v>
      </c>
      <c r="N6179">
        <v>9</v>
      </c>
      <c r="O6179">
        <v>2013</v>
      </c>
      <c r="P6179">
        <v>3</v>
      </c>
      <c r="Q6179" t="s">
        <v>38</v>
      </c>
      <c r="R6179">
        <v>10</v>
      </c>
      <c r="S6179">
        <v>2013</v>
      </c>
      <c r="T6179">
        <v>5</v>
      </c>
      <c r="X6179" s="6" t="s">
        <v>28</v>
      </c>
      <c r="Y6179" s="6">
        <v>186.54</v>
      </c>
      <c r="Z6179" s="6">
        <v>3</v>
      </c>
      <c r="AA6179" s="6">
        <v>50.3658</v>
      </c>
      <c r="AB6179" s="7" t="s">
        <v>32</v>
      </c>
      <c r="AC6179" s="8">
        <v>1</v>
      </c>
      <c r="AD6179" s="6">
        <v>8</v>
      </c>
      <c r="AE6179" s="6">
        <v>5</v>
      </c>
      <c r="AF6179" s="6">
        <v>8</v>
      </c>
      <c r="AG6179" s="6">
        <v>4</v>
      </c>
    </row>
    <row r="6180" spans="1:33">
      <c r="A6180">
        <v>6179</v>
      </c>
      <c r="B6180" t="s">
        <v>28</v>
      </c>
      <c r="C6180">
        <v>60.12</v>
      </c>
      <c r="D6180">
        <v>9</v>
      </c>
      <c r="E6180">
        <v>0</v>
      </c>
      <c r="F6180">
        <v>28.857600000000001</v>
      </c>
      <c r="G6180" t="s">
        <v>21</v>
      </c>
      <c r="H6180" t="s">
        <v>29</v>
      </c>
      <c r="I6180" t="s">
        <v>75</v>
      </c>
      <c r="J6180" t="s">
        <v>99</v>
      </c>
      <c r="K6180" t="s">
        <v>92</v>
      </c>
      <c r="L6180">
        <v>17</v>
      </c>
      <c r="M6180" t="s">
        <v>34</v>
      </c>
      <c r="N6180">
        <v>7</v>
      </c>
      <c r="O6180">
        <v>2015</v>
      </c>
      <c r="P6180">
        <v>21</v>
      </c>
      <c r="Q6180" t="s">
        <v>27</v>
      </c>
      <c r="R6180">
        <v>7</v>
      </c>
      <c r="S6180">
        <v>2015</v>
      </c>
      <c r="T6180">
        <v>4</v>
      </c>
      <c r="X6180" s="6" t="s">
        <v>30</v>
      </c>
      <c r="Y6180" s="6">
        <v>186.54</v>
      </c>
      <c r="Z6180" s="6">
        <v>3</v>
      </c>
      <c r="AA6180" s="6">
        <v>50.3658</v>
      </c>
      <c r="AB6180" s="7" t="s">
        <v>32</v>
      </c>
      <c r="AC6180" s="8">
        <v>5</v>
      </c>
      <c r="AD6180" s="6">
        <v>2</v>
      </c>
      <c r="AE6180" s="6">
        <v>10</v>
      </c>
      <c r="AF6180" s="6">
        <v>2</v>
      </c>
      <c r="AG6180" s="6">
        <v>5</v>
      </c>
    </row>
    <row r="6181" spans="1:33">
      <c r="A6181">
        <v>6180</v>
      </c>
      <c r="B6181" t="s">
        <v>30</v>
      </c>
      <c r="C6181">
        <v>26.72</v>
      </c>
      <c r="D6181">
        <v>5</v>
      </c>
      <c r="E6181">
        <v>0.2</v>
      </c>
      <c r="F6181">
        <v>9.3520000000000003</v>
      </c>
      <c r="G6181" t="s">
        <v>31</v>
      </c>
      <c r="H6181" t="s">
        <v>22</v>
      </c>
      <c r="I6181" t="s">
        <v>23</v>
      </c>
      <c r="J6181" t="s">
        <v>99</v>
      </c>
      <c r="K6181" t="s">
        <v>92</v>
      </c>
      <c r="L6181">
        <v>28</v>
      </c>
      <c r="M6181" t="s">
        <v>26</v>
      </c>
      <c r="N6181">
        <v>8</v>
      </c>
      <c r="O6181">
        <v>2016</v>
      </c>
      <c r="P6181">
        <v>1</v>
      </c>
      <c r="Q6181" t="s">
        <v>38</v>
      </c>
      <c r="R6181">
        <v>9</v>
      </c>
      <c r="S6181">
        <v>2016</v>
      </c>
      <c r="T6181">
        <v>4</v>
      </c>
      <c r="X6181" s="6" t="s">
        <v>30</v>
      </c>
      <c r="Y6181" s="6">
        <v>1126.02</v>
      </c>
      <c r="Z6181" s="6">
        <v>3</v>
      </c>
      <c r="AA6181" s="6">
        <v>56.301000000000002</v>
      </c>
      <c r="AB6181" s="7" t="s">
        <v>32</v>
      </c>
      <c r="AC6181" s="8">
        <v>23</v>
      </c>
      <c r="AD6181" s="6">
        <v>1</v>
      </c>
      <c r="AE6181" s="6">
        <v>28</v>
      </c>
      <c r="AF6181" s="6">
        <v>1</v>
      </c>
      <c r="AG6181" s="6">
        <v>5</v>
      </c>
    </row>
    <row r="6182" spans="1:33">
      <c r="A6182">
        <v>6181</v>
      </c>
      <c r="B6182" t="s">
        <v>30</v>
      </c>
      <c r="C6182">
        <v>65.790000000000006</v>
      </c>
      <c r="D6182">
        <v>9</v>
      </c>
      <c r="E6182">
        <v>0</v>
      </c>
      <c r="F6182">
        <v>30.263400000000001</v>
      </c>
      <c r="G6182" t="s">
        <v>21</v>
      </c>
      <c r="H6182" t="s">
        <v>32</v>
      </c>
      <c r="I6182" t="s">
        <v>33</v>
      </c>
      <c r="J6182" t="s">
        <v>99</v>
      </c>
      <c r="K6182" t="s">
        <v>92</v>
      </c>
      <c r="L6182">
        <v>21</v>
      </c>
      <c r="M6182" t="s">
        <v>40</v>
      </c>
      <c r="N6182">
        <v>9</v>
      </c>
      <c r="O6182">
        <v>2015</v>
      </c>
      <c r="P6182">
        <v>25</v>
      </c>
      <c r="Q6182" t="s">
        <v>34</v>
      </c>
      <c r="R6182">
        <v>9</v>
      </c>
      <c r="S6182">
        <v>2015</v>
      </c>
      <c r="T6182">
        <v>4</v>
      </c>
      <c r="X6182" s="9" t="s">
        <v>28</v>
      </c>
      <c r="Y6182" s="6">
        <v>1126.02</v>
      </c>
      <c r="Z6182" s="6">
        <v>3</v>
      </c>
      <c r="AA6182" s="6">
        <v>56.301000000000002</v>
      </c>
      <c r="AB6182" s="6" t="s">
        <v>29</v>
      </c>
      <c r="AC6182" s="6">
        <v>29</v>
      </c>
      <c r="AD6182" s="6">
        <v>11</v>
      </c>
      <c r="AE6182" s="6">
        <v>2</v>
      </c>
      <c r="AF6182" s="6">
        <v>12</v>
      </c>
      <c r="AG6182" s="6">
        <v>3</v>
      </c>
    </row>
    <row r="6183" spans="1:33">
      <c r="A6183">
        <v>6182</v>
      </c>
      <c r="B6183" t="s">
        <v>30</v>
      </c>
      <c r="C6183">
        <v>21.93</v>
      </c>
      <c r="D6183">
        <v>3</v>
      </c>
      <c r="E6183">
        <v>0</v>
      </c>
      <c r="F6183">
        <v>10.0878</v>
      </c>
      <c r="G6183" t="s">
        <v>31</v>
      </c>
      <c r="H6183" t="s">
        <v>22</v>
      </c>
      <c r="I6183" t="s">
        <v>59</v>
      </c>
      <c r="J6183" t="s">
        <v>99</v>
      </c>
      <c r="K6183" t="s">
        <v>92</v>
      </c>
      <c r="L6183">
        <v>18</v>
      </c>
      <c r="M6183" t="s">
        <v>44</v>
      </c>
      <c r="N6183">
        <v>7</v>
      </c>
      <c r="O6183">
        <v>2015</v>
      </c>
      <c r="P6183">
        <v>23</v>
      </c>
      <c r="Q6183" t="s">
        <v>38</v>
      </c>
      <c r="R6183">
        <v>7</v>
      </c>
      <c r="S6183">
        <v>2015</v>
      </c>
      <c r="T6183">
        <v>5</v>
      </c>
      <c r="X6183" s="6" t="s">
        <v>36</v>
      </c>
      <c r="Y6183" s="6">
        <v>51.45</v>
      </c>
      <c r="Z6183" s="6">
        <v>3</v>
      </c>
      <c r="AA6183" s="6">
        <v>13.891500000000001</v>
      </c>
      <c r="AB6183" s="7" t="s">
        <v>32</v>
      </c>
      <c r="AC6183" s="8">
        <v>27</v>
      </c>
      <c r="AD6183" s="6">
        <v>9</v>
      </c>
      <c r="AE6183" s="6">
        <v>27</v>
      </c>
      <c r="AF6183" s="6">
        <v>9</v>
      </c>
      <c r="AG6183" s="6">
        <v>0</v>
      </c>
    </row>
    <row r="6184" spans="1:33">
      <c r="A6184">
        <v>6183</v>
      </c>
      <c r="B6184" t="s">
        <v>30</v>
      </c>
      <c r="C6184">
        <v>14.62</v>
      </c>
      <c r="D6184">
        <v>2</v>
      </c>
      <c r="E6184">
        <v>0</v>
      </c>
      <c r="F6184">
        <v>6.7252000000000001</v>
      </c>
      <c r="G6184" t="s">
        <v>31</v>
      </c>
      <c r="H6184" t="s">
        <v>35</v>
      </c>
      <c r="I6184" t="s">
        <v>42</v>
      </c>
      <c r="J6184" t="s">
        <v>99</v>
      </c>
      <c r="K6184" t="s">
        <v>92</v>
      </c>
      <c r="L6184">
        <v>15</v>
      </c>
      <c r="M6184" t="s">
        <v>27</v>
      </c>
      <c r="N6184">
        <v>12</v>
      </c>
      <c r="O6184">
        <v>2015</v>
      </c>
      <c r="P6184">
        <v>20</v>
      </c>
      <c r="Q6184" t="s">
        <v>26</v>
      </c>
      <c r="R6184">
        <v>12</v>
      </c>
      <c r="S6184">
        <v>2015</v>
      </c>
      <c r="T6184">
        <v>5</v>
      </c>
      <c r="X6184" s="6" t="s">
        <v>30</v>
      </c>
      <c r="Y6184" s="6">
        <v>51.45</v>
      </c>
      <c r="Z6184" s="6">
        <v>3</v>
      </c>
      <c r="AA6184" s="6">
        <v>13.891500000000001</v>
      </c>
      <c r="AB6184" s="7" t="s">
        <v>32</v>
      </c>
      <c r="AC6184" s="8">
        <v>23</v>
      </c>
      <c r="AD6184" s="6">
        <v>1</v>
      </c>
      <c r="AE6184" s="6">
        <v>28</v>
      </c>
      <c r="AF6184" s="6">
        <v>1</v>
      </c>
      <c r="AG6184" s="6">
        <v>5</v>
      </c>
    </row>
    <row r="6185" spans="1:33">
      <c r="A6185">
        <v>6184</v>
      </c>
      <c r="B6185" t="s">
        <v>30</v>
      </c>
      <c r="C6185">
        <v>14.62</v>
      </c>
      <c r="D6185">
        <v>2</v>
      </c>
      <c r="E6185">
        <v>0</v>
      </c>
      <c r="F6185">
        <v>6.7252000000000001</v>
      </c>
      <c r="G6185" t="s">
        <v>31</v>
      </c>
      <c r="H6185" t="s">
        <v>35</v>
      </c>
      <c r="I6185" t="s">
        <v>42</v>
      </c>
      <c r="J6185" t="s">
        <v>99</v>
      </c>
      <c r="K6185" t="s">
        <v>92</v>
      </c>
      <c r="L6185">
        <v>25</v>
      </c>
      <c r="M6185" t="s">
        <v>44</v>
      </c>
      <c r="N6185">
        <v>5</v>
      </c>
      <c r="O6185">
        <v>2013</v>
      </c>
      <c r="P6185">
        <v>29</v>
      </c>
      <c r="Q6185" t="s">
        <v>45</v>
      </c>
      <c r="R6185">
        <v>5</v>
      </c>
      <c r="S6185">
        <v>2013</v>
      </c>
      <c r="T6185">
        <v>4</v>
      </c>
      <c r="X6185" s="6" t="s">
        <v>30</v>
      </c>
      <c r="Y6185" s="6">
        <v>51.45</v>
      </c>
      <c r="Z6185" s="6">
        <v>3</v>
      </c>
      <c r="AA6185" s="6">
        <v>13.891500000000001</v>
      </c>
      <c r="AB6185" s="7" t="s">
        <v>32</v>
      </c>
      <c r="AC6185" s="8">
        <v>27</v>
      </c>
      <c r="AD6185" s="6">
        <v>12</v>
      </c>
      <c r="AE6185" s="6">
        <v>31</v>
      </c>
      <c r="AF6185" s="6">
        <v>12</v>
      </c>
      <c r="AG6185" s="6">
        <v>4</v>
      </c>
    </row>
    <row r="6186" spans="1:33">
      <c r="A6186">
        <v>6185</v>
      </c>
      <c r="B6186" t="s">
        <v>28</v>
      </c>
      <c r="C6186">
        <v>109.92</v>
      </c>
      <c r="D6186">
        <v>2</v>
      </c>
      <c r="E6186">
        <v>0</v>
      </c>
      <c r="F6186">
        <v>53.860799999999998</v>
      </c>
      <c r="G6186" t="s">
        <v>31</v>
      </c>
      <c r="H6186" t="s">
        <v>29</v>
      </c>
      <c r="I6186" t="s">
        <v>51</v>
      </c>
      <c r="J6186" t="s">
        <v>99</v>
      </c>
      <c r="K6186" t="s">
        <v>92</v>
      </c>
      <c r="L6186">
        <v>2</v>
      </c>
      <c r="M6186" t="s">
        <v>44</v>
      </c>
      <c r="N6186">
        <v>5</v>
      </c>
      <c r="O6186">
        <v>2015</v>
      </c>
      <c r="P6186">
        <v>5</v>
      </c>
      <c r="Q6186" t="s">
        <v>27</v>
      </c>
      <c r="R6186">
        <v>5</v>
      </c>
      <c r="S6186">
        <v>2015</v>
      </c>
      <c r="T6186">
        <v>3</v>
      </c>
      <c r="X6186" s="6" t="s">
        <v>30</v>
      </c>
      <c r="Y6186" s="6">
        <v>51.45</v>
      </c>
      <c r="Z6186" s="6">
        <v>3</v>
      </c>
      <c r="AA6186" s="6">
        <v>13.891500000000001</v>
      </c>
      <c r="AB6186" s="7" t="s">
        <v>35</v>
      </c>
      <c r="AC6186" s="8">
        <v>23</v>
      </c>
      <c r="AD6186" s="6">
        <v>5</v>
      </c>
      <c r="AE6186" s="6">
        <v>27</v>
      </c>
      <c r="AF6186" s="6">
        <v>5</v>
      </c>
      <c r="AG6186" s="6">
        <v>4</v>
      </c>
    </row>
    <row r="6187" spans="1:33">
      <c r="A6187">
        <v>6186</v>
      </c>
      <c r="B6187" t="s">
        <v>30</v>
      </c>
      <c r="C6187">
        <v>274.8</v>
      </c>
      <c r="D6187">
        <v>5</v>
      </c>
      <c r="E6187">
        <v>0</v>
      </c>
      <c r="F6187">
        <v>134.65199999999999</v>
      </c>
      <c r="G6187" t="s">
        <v>31</v>
      </c>
      <c r="H6187" t="s">
        <v>35</v>
      </c>
      <c r="I6187" t="s">
        <v>66</v>
      </c>
      <c r="J6187" t="s">
        <v>99</v>
      </c>
      <c r="K6187" t="s">
        <v>92</v>
      </c>
      <c r="L6187">
        <v>9</v>
      </c>
      <c r="M6187" t="s">
        <v>44</v>
      </c>
      <c r="N6187">
        <v>7</v>
      </c>
      <c r="O6187">
        <v>2016</v>
      </c>
      <c r="P6187">
        <v>15</v>
      </c>
      <c r="Q6187" t="s">
        <v>34</v>
      </c>
      <c r="R6187">
        <v>7</v>
      </c>
      <c r="S6187">
        <v>2016</v>
      </c>
      <c r="T6187">
        <v>6</v>
      </c>
      <c r="X6187" s="6" t="s">
        <v>28</v>
      </c>
      <c r="Y6187" s="6">
        <v>33.630000000000003</v>
      </c>
      <c r="Z6187" s="6">
        <v>3</v>
      </c>
      <c r="AA6187" s="6">
        <v>10.089</v>
      </c>
      <c r="AB6187" s="7" t="s">
        <v>32</v>
      </c>
      <c r="AC6187" s="8">
        <v>22</v>
      </c>
      <c r="AD6187" s="6">
        <v>11</v>
      </c>
      <c r="AE6187" s="6">
        <v>25</v>
      </c>
      <c r="AF6187" s="6">
        <v>11</v>
      </c>
      <c r="AG6187" s="6">
        <v>3</v>
      </c>
    </row>
    <row r="6188" spans="1:33">
      <c r="A6188">
        <v>6187</v>
      </c>
      <c r="B6188" t="s">
        <v>28</v>
      </c>
      <c r="C6188">
        <v>219.84</v>
      </c>
      <c r="D6188">
        <v>5</v>
      </c>
      <c r="E6188">
        <v>0.2</v>
      </c>
      <c r="F6188">
        <v>79.691999999999993</v>
      </c>
      <c r="G6188" t="s">
        <v>31</v>
      </c>
      <c r="H6188" t="s">
        <v>22</v>
      </c>
      <c r="I6188" t="s">
        <v>52</v>
      </c>
      <c r="J6188" t="s">
        <v>99</v>
      </c>
      <c r="K6188" t="s">
        <v>92</v>
      </c>
      <c r="L6188">
        <v>15</v>
      </c>
      <c r="M6188" t="s">
        <v>45</v>
      </c>
      <c r="N6188">
        <v>7</v>
      </c>
      <c r="O6188">
        <v>2015</v>
      </c>
      <c r="P6188">
        <v>19</v>
      </c>
      <c r="Q6188" t="s">
        <v>26</v>
      </c>
      <c r="R6188">
        <v>7</v>
      </c>
      <c r="S6188">
        <v>2015</v>
      </c>
      <c r="T6188">
        <v>4</v>
      </c>
      <c r="X6188" s="6" t="s">
        <v>20</v>
      </c>
      <c r="Y6188" s="6">
        <v>33.630000000000003</v>
      </c>
      <c r="Z6188" s="6">
        <v>3</v>
      </c>
      <c r="AA6188" s="6">
        <v>10.089</v>
      </c>
      <c r="AB6188" s="7" t="s">
        <v>35</v>
      </c>
      <c r="AC6188" s="8">
        <v>4</v>
      </c>
      <c r="AD6188" s="6">
        <v>12</v>
      </c>
      <c r="AE6188" s="6">
        <v>7</v>
      </c>
      <c r="AF6188" s="6">
        <v>12</v>
      </c>
      <c r="AG6188" s="6">
        <v>3</v>
      </c>
    </row>
    <row r="6189" spans="1:33">
      <c r="A6189">
        <v>6188</v>
      </c>
      <c r="B6189" t="s">
        <v>30</v>
      </c>
      <c r="C6189">
        <v>131.904</v>
      </c>
      <c r="D6189">
        <v>3</v>
      </c>
      <c r="E6189">
        <v>0.2</v>
      </c>
      <c r="F6189">
        <v>47.815199999999997</v>
      </c>
      <c r="G6189" t="s">
        <v>21</v>
      </c>
      <c r="H6189" t="s">
        <v>32</v>
      </c>
      <c r="I6189" t="s">
        <v>64</v>
      </c>
      <c r="J6189" t="s">
        <v>99</v>
      </c>
      <c r="K6189" t="s">
        <v>92</v>
      </c>
      <c r="L6189">
        <v>26</v>
      </c>
      <c r="M6189" t="s">
        <v>26</v>
      </c>
      <c r="N6189">
        <v>10</v>
      </c>
      <c r="O6189">
        <v>2014</v>
      </c>
      <c r="P6189">
        <v>1</v>
      </c>
      <c r="Q6189" t="s">
        <v>44</v>
      </c>
      <c r="R6189">
        <v>11</v>
      </c>
      <c r="S6189">
        <v>2014</v>
      </c>
      <c r="T6189">
        <v>6</v>
      </c>
      <c r="X6189" s="6" t="s">
        <v>28</v>
      </c>
      <c r="Y6189" s="6">
        <v>123.55200000000001</v>
      </c>
      <c r="Z6189" s="6">
        <v>3</v>
      </c>
      <c r="AA6189" s="6">
        <v>-29.343599999999999</v>
      </c>
      <c r="AB6189" s="7" t="s">
        <v>22</v>
      </c>
      <c r="AC6189" s="8">
        <v>26</v>
      </c>
      <c r="AD6189" s="6">
        <v>7</v>
      </c>
      <c r="AE6189" s="6">
        <v>30</v>
      </c>
      <c r="AF6189" s="6">
        <v>7</v>
      </c>
      <c r="AG6189" s="6">
        <v>4</v>
      </c>
    </row>
    <row r="6190" spans="1:33">
      <c r="A6190">
        <v>6189</v>
      </c>
      <c r="B6190" t="s">
        <v>20</v>
      </c>
      <c r="C6190">
        <v>219.84</v>
      </c>
      <c r="D6190">
        <v>4</v>
      </c>
      <c r="E6190">
        <v>0</v>
      </c>
      <c r="F6190">
        <v>107.7216</v>
      </c>
      <c r="G6190" t="s">
        <v>31</v>
      </c>
      <c r="H6190" t="s">
        <v>32</v>
      </c>
      <c r="I6190" t="s">
        <v>33</v>
      </c>
      <c r="J6190" t="s">
        <v>99</v>
      </c>
      <c r="K6190" t="s">
        <v>92</v>
      </c>
      <c r="L6190">
        <v>18</v>
      </c>
      <c r="M6190" t="s">
        <v>38</v>
      </c>
      <c r="N6190">
        <v>6</v>
      </c>
      <c r="O6190">
        <v>2015</v>
      </c>
      <c r="P6190">
        <v>20</v>
      </c>
      <c r="Q6190" t="s">
        <v>44</v>
      </c>
      <c r="R6190">
        <v>6</v>
      </c>
      <c r="S6190">
        <v>2015</v>
      </c>
      <c r="T6190">
        <v>2</v>
      </c>
      <c r="X6190" s="6" t="s">
        <v>30</v>
      </c>
      <c r="Y6190" s="6">
        <v>154.44</v>
      </c>
      <c r="Z6190" s="6">
        <v>3</v>
      </c>
      <c r="AA6190" s="6">
        <v>1.5444</v>
      </c>
      <c r="AB6190" s="7" t="s">
        <v>32</v>
      </c>
      <c r="AC6190" s="8">
        <v>22</v>
      </c>
      <c r="AD6190" s="6">
        <v>10</v>
      </c>
      <c r="AE6190" s="6">
        <v>26</v>
      </c>
      <c r="AF6190" s="6">
        <v>10</v>
      </c>
      <c r="AG6190" s="6">
        <v>4</v>
      </c>
    </row>
    <row r="6191" spans="1:33">
      <c r="A6191">
        <v>6190</v>
      </c>
      <c r="B6191" t="s">
        <v>30</v>
      </c>
      <c r="C6191">
        <v>44.75</v>
      </c>
      <c r="D6191">
        <v>5</v>
      </c>
      <c r="E6191">
        <v>0</v>
      </c>
      <c r="F6191">
        <v>20.585000000000001</v>
      </c>
      <c r="G6191" t="s">
        <v>31</v>
      </c>
      <c r="H6191" t="s">
        <v>22</v>
      </c>
      <c r="I6191" t="s">
        <v>79</v>
      </c>
      <c r="J6191" t="s">
        <v>99</v>
      </c>
      <c r="K6191" t="s">
        <v>92</v>
      </c>
      <c r="L6191">
        <v>26</v>
      </c>
      <c r="M6191" t="s">
        <v>40</v>
      </c>
      <c r="N6191">
        <v>12</v>
      </c>
      <c r="O6191">
        <v>2016</v>
      </c>
      <c r="P6191">
        <v>1</v>
      </c>
      <c r="Q6191" t="s">
        <v>26</v>
      </c>
      <c r="R6191">
        <v>1</v>
      </c>
      <c r="S6191">
        <v>2017</v>
      </c>
      <c r="T6191">
        <v>6</v>
      </c>
      <c r="X6191" s="6" t="s">
        <v>36</v>
      </c>
      <c r="Y6191" s="6">
        <v>154.44</v>
      </c>
      <c r="Z6191" s="6">
        <v>3</v>
      </c>
      <c r="AA6191" s="6">
        <v>1.5444</v>
      </c>
      <c r="AB6191" s="7" t="s">
        <v>29</v>
      </c>
      <c r="AC6191" s="8">
        <v>5</v>
      </c>
      <c r="AD6191" s="6">
        <v>2</v>
      </c>
      <c r="AE6191" s="6">
        <v>5</v>
      </c>
      <c r="AF6191" s="6">
        <v>2</v>
      </c>
      <c r="AG6191" s="6">
        <v>0</v>
      </c>
    </row>
    <row r="6192" spans="1:33">
      <c r="A6192">
        <v>6191</v>
      </c>
      <c r="B6192" t="s">
        <v>30</v>
      </c>
      <c r="C6192">
        <v>44.75</v>
      </c>
      <c r="D6192">
        <v>5</v>
      </c>
      <c r="E6192">
        <v>0</v>
      </c>
      <c r="F6192">
        <v>20.585000000000001</v>
      </c>
      <c r="G6192" t="s">
        <v>21</v>
      </c>
      <c r="H6192" t="s">
        <v>35</v>
      </c>
      <c r="I6192" t="s">
        <v>55</v>
      </c>
      <c r="J6192" t="s">
        <v>99</v>
      </c>
      <c r="K6192" t="s">
        <v>92</v>
      </c>
      <c r="L6192">
        <v>10</v>
      </c>
      <c r="M6192" t="s">
        <v>45</v>
      </c>
      <c r="N6192">
        <v>12</v>
      </c>
      <c r="O6192">
        <v>2014</v>
      </c>
      <c r="P6192">
        <v>16</v>
      </c>
      <c r="Q6192" t="s">
        <v>27</v>
      </c>
      <c r="R6192">
        <v>12</v>
      </c>
      <c r="S6192">
        <v>2014</v>
      </c>
      <c r="T6192">
        <v>6</v>
      </c>
      <c r="X6192" s="6" t="s">
        <v>20</v>
      </c>
      <c r="Y6192" s="6">
        <v>13.391999999999999</v>
      </c>
      <c r="Z6192" s="6">
        <v>3</v>
      </c>
      <c r="AA6192" s="6">
        <v>1.0044</v>
      </c>
      <c r="AB6192" s="7" t="s">
        <v>35</v>
      </c>
      <c r="AC6192" s="8">
        <v>7</v>
      </c>
      <c r="AD6192" s="6">
        <v>7</v>
      </c>
      <c r="AE6192" s="6">
        <v>9</v>
      </c>
      <c r="AF6192" s="6">
        <v>7</v>
      </c>
      <c r="AG6192" s="6">
        <v>2</v>
      </c>
    </row>
    <row r="6193" spans="1:33">
      <c r="A6193">
        <v>6192</v>
      </c>
      <c r="B6193" t="s">
        <v>30</v>
      </c>
      <c r="C6193">
        <v>71.599999999999994</v>
      </c>
      <c r="D6193">
        <v>8</v>
      </c>
      <c r="E6193">
        <v>0</v>
      </c>
      <c r="F6193">
        <v>32.936</v>
      </c>
      <c r="G6193" t="s">
        <v>37</v>
      </c>
      <c r="H6193" t="s">
        <v>32</v>
      </c>
      <c r="I6193" t="s">
        <v>68</v>
      </c>
      <c r="J6193" t="s">
        <v>99</v>
      </c>
      <c r="K6193" t="s">
        <v>92</v>
      </c>
      <c r="L6193">
        <v>16</v>
      </c>
      <c r="M6193" t="s">
        <v>34</v>
      </c>
      <c r="N6193">
        <v>10</v>
      </c>
      <c r="O6193">
        <v>2015</v>
      </c>
      <c r="P6193">
        <v>22</v>
      </c>
      <c r="Q6193" t="s">
        <v>38</v>
      </c>
      <c r="R6193">
        <v>10</v>
      </c>
      <c r="S6193">
        <v>2015</v>
      </c>
      <c r="T6193">
        <v>6</v>
      </c>
      <c r="X6193" s="6" t="s">
        <v>30</v>
      </c>
      <c r="Y6193" s="6">
        <v>62.94</v>
      </c>
      <c r="Z6193" s="6">
        <v>3</v>
      </c>
      <c r="AA6193" s="6">
        <v>11.958600000000001</v>
      </c>
      <c r="AB6193" s="7" t="s">
        <v>22</v>
      </c>
      <c r="AC6193" s="8">
        <v>10</v>
      </c>
      <c r="AD6193" s="6">
        <v>11</v>
      </c>
      <c r="AE6193" s="6">
        <v>16</v>
      </c>
      <c r="AF6193" s="6">
        <v>11</v>
      </c>
      <c r="AG6193" s="6">
        <v>6</v>
      </c>
    </row>
    <row r="6194" spans="1:33">
      <c r="A6194">
        <v>6193</v>
      </c>
      <c r="B6194" t="s">
        <v>28</v>
      </c>
      <c r="C6194">
        <v>62.65</v>
      </c>
      <c r="D6194">
        <v>7</v>
      </c>
      <c r="E6194">
        <v>0</v>
      </c>
      <c r="F6194">
        <v>28.818999999999999</v>
      </c>
      <c r="G6194" t="s">
        <v>31</v>
      </c>
      <c r="H6194" t="s">
        <v>32</v>
      </c>
      <c r="I6194" t="s">
        <v>33</v>
      </c>
      <c r="J6194" t="s">
        <v>99</v>
      </c>
      <c r="K6194" t="s">
        <v>92</v>
      </c>
      <c r="L6194">
        <v>9</v>
      </c>
      <c r="M6194" t="s">
        <v>44</v>
      </c>
      <c r="N6194">
        <v>11</v>
      </c>
      <c r="O6194">
        <v>2013</v>
      </c>
      <c r="P6194">
        <v>11</v>
      </c>
      <c r="Q6194" t="s">
        <v>40</v>
      </c>
      <c r="R6194">
        <v>11</v>
      </c>
      <c r="S6194">
        <v>2013</v>
      </c>
      <c r="T6194">
        <v>2</v>
      </c>
      <c r="X6194" s="6" t="s">
        <v>30</v>
      </c>
      <c r="Y6194" s="6">
        <v>36.335999999999999</v>
      </c>
      <c r="Z6194" s="6">
        <v>3</v>
      </c>
      <c r="AA6194" s="6">
        <v>-7.2671999999999999</v>
      </c>
      <c r="AB6194" s="7" t="s">
        <v>35</v>
      </c>
      <c r="AC6194" s="8">
        <v>3</v>
      </c>
      <c r="AD6194" s="6">
        <v>9</v>
      </c>
      <c r="AE6194" s="6">
        <v>7</v>
      </c>
      <c r="AF6194" s="6">
        <v>9</v>
      </c>
      <c r="AG6194" s="6">
        <v>4</v>
      </c>
    </row>
    <row r="6195" spans="1:33">
      <c r="A6195">
        <v>6194</v>
      </c>
      <c r="B6195" t="s">
        <v>30</v>
      </c>
      <c r="C6195">
        <v>44.75</v>
      </c>
      <c r="D6195">
        <v>5</v>
      </c>
      <c r="E6195">
        <v>0</v>
      </c>
      <c r="F6195">
        <v>20.585000000000001</v>
      </c>
      <c r="G6195" t="s">
        <v>31</v>
      </c>
      <c r="H6195" t="s">
        <v>35</v>
      </c>
      <c r="I6195" t="s">
        <v>42</v>
      </c>
      <c r="J6195" t="s">
        <v>99</v>
      </c>
      <c r="K6195" t="s">
        <v>92</v>
      </c>
      <c r="L6195">
        <v>20</v>
      </c>
      <c r="M6195" t="s">
        <v>34</v>
      </c>
      <c r="N6195">
        <v>11</v>
      </c>
      <c r="O6195">
        <v>2015</v>
      </c>
      <c r="P6195">
        <v>26</v>
      </c>
      <c r="Q6195" t="s">
        <v>38</v>
      </c>
      <c r="R6195">
        <v>11</v>
      </c>
      <c r="S6195">
        <v>2015</v>
      </c>
      <c r="T6195">
        <v>6</v>
      </c>
      <c r="X6195" s="6" t="s">
        <v>28</v>
      </c>
      <c r="Y6195" s="6">
        <v>4912.59</v>
      </c>
      <c r="Z6195" s="6">
        <v>3</v>
      </c>
      <c r="AA6195" s="6">
        <v>196.50360000000001</v>
      </c>
      <c r="AB6195" s="7" t="s">
        <v>32</v>
      </c>
      <c r="AC6195" s="8">
        <v>14</v>
      </c>
      <c r="AD6195" s="6">
        <v>3</v>
      </c>
      <c r="AE6195" s="6">
        <v>16</v>
      </c>
      <c r="AF6195" s="6">
        <v>3</v>
      </c>
      <c r="AG6195" s="6">
        <v>2</v>
      </c>
    </row>
    <row r="6196" spans="1:33">
      <c r="A6196">
        <v>6195</v>
      </c>
      <c r="B6196" t="s">
        <v>28</v>
      </c>
      <c r="C6196">
        <v>15.936</v>
      </c>
      <c r="D6196">
        <v>4</v>
      </c>
      <c r="E6196">
        <v>0.2</v>
      </c>
      <c r="F6196">
        <v>5.7767999999999997</v>
      </c>
      <c r="G6196" t="s">
        <v>31</v>
      </c>
      <c r="H6196" t="s">
        <v>35</v>
      </c>
      <c r="I6196" t="s">
        <v>62</v>
      </c>
      <c r="J6196" t="s">
        <v>99</v>
      </c>
      <c r="K6196" t="s">
        <v>92</v>
      </c>
      <c r="L6196">
        <v>18</v>
      </c>
      <c r="M6196" t="s">
        <v>44</v>
      </c>
      <c r="N6196">
        <v>5</v>
      </c>
      <c r="O6196">
        <v>2013</v>
      </c>
      <c r="P6196">
        <v>20</v>
      </c>
      <c r="Q6196" t="s">
        <v>40</v>
      </c>
      <c r="R6196">
        <v>5</v>
      </c>
      <c r="S6196">
        <v>2013</v>
      </c>
      <c r="T6196">
        <v>2</v>
      </c>
      <c r="X6196" s="6" t="s">
        <v>30</v>
      </c>
      <c r="Y6196" s="6">
        <v>3930.0720000000001</v>
      </c>
      <c r="Z6196" s="6">
        <v>3</v>
      </c>
      <c r="AA6196" s="6">
        <v>-786.01440000000002</v>
      </c>
      <c r="AB6196" s="7" t="s">
        <v>22</v>
      </c>
      <c r="AC6196" s="8">
        <v>4</v>
      </c>
      <c r="AD6196" s="6">
        <v>3</v>
      </c>
      <c r="AE6196" s="6">
        <v>9</v>
      </c>
      <c r="AF6196" s="6">
        <v>3</v>
      </c>
      <c r="AG6196" s="6">
        <v>5</v>
      </c>
    </row>
    <row r="6197" spans="1:33">
      <c r="A6197">
        <v>6196</v>
      </c>
      <c r="B6197" t="s">
        <v>28</v>
      </c>
      <c r="C6197">
        <v>27.888000000000002</v>
      </c>
      <c r="D6197">
        <v>7</v>
      </c>
      <c r="E6197">
        <v>0.2</v>
      </c>
      <c r="F6197">
        <v>10.109400000000001</v>
      </c>
      <c r="G6197" t="s">
        <v>21</v>
      </c>
      <c r="H6197" t="s">
        <v>29</v>
      </c>
      <c r="I6197" t="s">
        <v>63</v>
      </c>
      <c r="J6197" t="s">
        <v>99</v>
      </c>
      <c r="K6197" t="s">
        <v>92</v>
      </c>
      <c r="L6197">
        <v>19</v>
      </c>
      <c r="M6197" t="s">
        <v>38</v>
      </c>
      <c r="N6197">
        <v>5</v>
      </c>
      <c r="O6197">
        <v>2016</v>
      </c>
      <c r="P6197">
        <v>24</v>
      </c>
      <c r="Q6197" t="s">
        <v>27</v>
      </c>
      <c r="R6197">
        <v>5</v>
      </c>
      <c r="S6197">
        <v>2016</v>
      </c>
      <c r="T6197">
        <v>5</v>
      </c>
      <c r="X6197" s="6" t="s">
        <v>30</v>
      </c>
      <c r="Y6197" s="6">
        <v>357.93</v>
      </c>
      <c r="Z6197" s="6">
        <v>3</v>
      </c>
      <c r="AA6197" s="6">
        <v>7.1585999999999999</v>
      </c>
      <c r="AB6197" s="7" t="s">
        <v>22</v>
      </c>
      <c r="AC6197" s="8">
        <v>12</v>
      </c>
      <c r="AD6197" s="6">
        <v>9</v>
      </c>
      <c r="AE6197" s="6">
        <v>19</v>
      </c>
      <c r="AF6197" s="6">
        <v>9</v>
      </c>
      <c r="AG6197" s="6">
        <v>7</v>
      </c>
    </row>
    <row r="6198" spans="1:33">
      <c r="A6198">
        <v>6197</v>
      </c>
      <c r="B6198" t="s">
        <v>28</v>
      </c>
      <c r="C6198">
        <v>35.856000000000002</v>
      </c>
      <c r="D6198">
        <v>9</v>
      </c>
      <c r="E6198">
        <v>0.2</v>
      </c>
      <c r="F6198">
        <v>12.9978</v>
      </c>
      <c r="G6198" t="s">
        <v>31</v>
      </c>
      <c r="H6198" t="s">
        <v>22</v>
      </c>
      <c r="I6198" t="s">
        <v>23</v>
      </c>
      <c r="J6198" t="s">
        <v>99</v>
      </c>
      <c r="K6198" t="s">
        <v>92</v>
      </c>
      <c r="L6198">
        <v>12</v>
      </c>
      <c r="M6198" t="s">
        <v>34</v>
      </c>
      <c r="N6198">
        <v>7</v>
      </c>
      <c r="O6198">
        <v>2013</v>
      </c>
      <c r="P6198">
        <v>15</v>
      </c>
      <c r="Q6198" t="s">
        <v>40</v>
      </c>
      <c r="R6198">
        <v>7</v>
      </c>
      <c r="S6198">
        <v>2013</v>
      </c>
      <c r="T6198">
        <v>3</v>
      </c>
      <c r="X6198" s="6" t="s">
        <v>30</v>
      </c>
      <c r="Y6198" s="6">
        <v>286.34399999999999</v>
      </c>
      <c r="Z6198" s="6">
        <v>3</v>
      </c>
      <c r="AA6198" s="6">
        <v>-64.427400000000006</v>
      </c>
      <c r="AB6198" s="7" t="s">
        <v>35</v>
      </c>
      <c r="AC6198" s="8">
        <v>3</v>
      </c>
      <c r="AD6198" s="6">
        <v>11</v>
      </c>
      <c r="AE6198" s="6">
        <v>8</v>
      </c>
      <c r="AF6198" s="6">
        <v>11</v>
      </c>
      <c r="AG6198" s="6">
        <v>5</v>
      </c>
    </row>
    <row r="6199" spans="1:33">
      <c r="A6199">
        <v>6198</v>
      </c>
      <c r="B6199" t="s">
        <v>30</v>
      </c>
      <c r="C6199">
        <v>9.9600000000000009</v>
      </c>
      <c r="D6199">
        <v>2</v>
      </c>
      <c r="E6199">
        <v>0</v>
      </c>
      <c r="F6199">
        <v>4.8803999999999998</v>
      </c>
      <c r="G6199" t="s">
        <v>37</v>
      </c>
      <c r="H6199" t="s">
        <v>32</v>
      </c>
      <c r="I6199" t="s">
        <v>33</v>
      </c>
      <c r="J6199" t="s">
        <v>99</v>
      </c>
      <c r="K6199" t="s">
        <v>92</v>
      </c>
      <c r="L6199">
        <v>25</v>
      </c>
      <c r="M6199" t="s">
        <v>38</v>
      </c>
      <c r="N6199">
        <v>12</v>
      </c>
      <c r="O6199">
        <v>2014</v>
      </c>
      <c r="P6199">
        <v>29</v>
      </c>
      <c r="Q6199" t="s">
        <v>40</v>
      </c>
      <c r="R6199">
        <v>12</v>
      </c>
      <c r="S6199">
        <v>2014</v>
      </c>
      <c r="T6199">
        <v>4</v>
      </c>
      <c r="X6199" s="6" t="s">
        <v>30</v>
      </c>
      <c r="Y6199" s="6">
        <v>357.93</v>
      </c>
      <c r="Z6199" s="6">
        <v>3</v>
      </c>
      <c r="AA6199" s="6">
        <v>7.1585999999999999</v>
      </c>
      <c r="AB6199" s="7" t="s">
        <v>35</v>
      </c>
      <c r="AC6199" s="8">
        <v>8</v>
      </c>
      <c r="AD6199" s="6">
        <v>5</v>
      </c>
      <c r="AE6199" s="6">
        <v>15</v>
      </c>
      <c r="AF6199" s="6">
        <v>5</v>
      </c>
      <c r="AG6199" s="6">
        <v>7</v>
      </c>
    </row>
    <row r="6200" spans="1:33">
      <c r="A6200">
        <v>6199</v>
      </c>
      <c r="B6200" t="s">
        <v>28</v>
      </c>
      <c r="C6200">
        <v>3.984</v>
      </c>
      <c r="D6200">
        <v>1</v>
      </c>
      <c r="E6200">
        <v>0.2</v>
      </c>
      <c r="F6200">
        <v>1.4441999999999999</v>
      </c>
      <c r="G6200" t="s">
        <v>31</v>
      </c>
      <c r="H6200" t="s">
        <v>22</v>
      </c>
      <c r="I6200" t="s">
        <v>52</v>
      </c>
      <c r="J6200" t="s">
        <v>99</v>
      </c>
      <c r="K6200" t="s">
        <v>92</v>
      </c>
      <c r="L6200">
        <v>18</v>
      </c>
      <c r="M6200" t="s">
        <v>44</v>
      </c>
      <c r="N6200">
        <v>5</v>
      </c>
      <c r="O6200">
        <v>2013</v>
      </c>
      <c r="P6200">
        <v>22</v>
      </c>
      <c r="Q6200" t="s">
        <v>45</v>
      </c>
      <c r="R6200">
        <v>5</v>
      </c>
      <c r="S6200">
        <v>2013</v>
      </c>
      <c r="T6200">
        <v>4</v>
      </c>
      <c r="X6200" s="6" t="s">
        <v>28</v>
      </c>
      <c r="Y6200" s="6">
        <v>27.93</v>
      </c>
      <c r="Z6200" s="6">
        <v>3</v>
      </c>
      <c r="AA6200" s="6">
        <v>8.0997000000000003</v>
      </c>
      <c r="AB6200" s="7" t="s">
        <v>35</v>
      </c>
      <c r="AC6200" s="8">
        <v>20</v>
      </c>
      <c r="AD6200" s="6">
        <v>9</v>
      </c>
      <c r="AE6200" s="6">
        <v>24</v>
      </c>
      <c r="AF6200" s="6">
        <v>9</v>
      </c>
      <c r="AG6200" s="6">
        <v>4</v>
      </c>
    </row>
    <row r="6201" spans="1:33">
      <c r="A6201">
        <v>6200</v>
      </c>
      <c r="B6201" t="s">
        <v>28</v>
      </c>
      <c r="C6201">
        <v>7.968</v>
      </c>
      <c r="D6201">
        <v>2</v>
      </c>
      <c r="E6201">
        <v>0.2</v>
      </c>
      <c r="F6201">
        <v>2.8883999999999999</v>
      </c>
      <c r="G6201" t="s">
        <v>37</v>
      </c>
      <c r="H6201" t="s">
        <v>35</v>
      </c>
      <c r="I6201" t="s">
        <v>53</v>
      </c>
      <c r="J6201" t="s">
        <v>99</v>
      </c>
      <c r="K6201" t="s">
        <v>92</v>
      </c>
      <c r="L6201">
        <v>29</v>
      </c>
      <c r="M6201" t="s">
        <v>27</v>
      </c>
      <c r="N6201">
        <v>4</v>
      </c>
      <c r="O6201">
        <v>2014</v>
      </c>
      <c r="P6201">
        <v>4</v>
      </c>
      <c r="Q6201" t="s">
        <v>26</v>
      </c>
      <c r="R6201">
        <v>5</v>
      </c>
      <c r="S6201">
        <v>2014</v>
      </c>
      <c r="T6201">
        <v>5</v>
      </c>
      <c r="X6201" s="9" t="s">
        <v>30</v>
      </c>
      <c r="Y6201" s="6">
        <v>27.93</v>
      </c>
      <c r="Z6201" s="6">
        <v>3</v>
      </c>
      <c r="AA6201" s="6">
        <v>8.0997000000000003</v>
      </c>
      <c r="AB6201" s="6" t="s">
        <v>35</v>
      </c>
      <c r="AC6201" s="6">
        <v>30</v>
      </c>
      <c r="AD6201" s="6">
        <v>8</v>
      </c>
      <c r="AE6201" s="6">
        <v>4</v>
      </c>
      <c r="AF6201" s="6">
        <v>9</v>
      </c>
      <c r="AG6201" s="6">
        <v>5</v>
      </c>
    </row>
    <row r="6202" spans="1:33">
      <c r="A6202">
        <v>6201</v>
      </c>
      <c r="B6202" t="s">
        <v>30</v>
      </c>
      <c r="C6202">
        <v>4.9800000000000004</v>
      </c>
      <c r="D6202">
        <v>1</v>
      </c>
      <c r="E6202">
        <v>0</v>
      </c>
      <c r="F6202">
        <v>2.4401999999999999</v>
      </c>
      <c r="G6202" t="s">
        <v>37</v>
      </c>
      <c r="H6202" t="s">
        <v>29</v>
      </c>
      <c r="I6202" t="s">
        <v>77</v>
      </c>
      <c r="J6202" t="s">
        <v>99</v>
      </c>
      <c r="K6202" t="s">
        <v>92</v>
      </c>
      <c r="L6202">
        <v>24</v>
      </c>
      <c r="M6202" t="s">
        <v>26</v>
      </c>
      <c r="N6202">
        <v>5</v>
      </c>
      <c r="O6202">
        <v>2015</v>
      </c>
      <c r="P6202">
        <v>28</v>
      </c>
      <c r="Q6202" t="s">
        <v>38</v>
      </c>
      <c r="R6202">
        <v>5</v>
      </c>
      <c r="S6202">
        <v>2015</v>
      </c>
      <c r="T6202">
        <v>4</v>
      </c>
      <c r="X6202" s="6" t="s">
        <v>30</v>
      </c>
      <c r="Y6202" s="6">
        <v>22.344000000000001</v>
      </c>
      <c r="Z6202" s="6">
        <v>3</v>
      </c>
      <c r="AA6202" s="6">
        <v>2.5137</v>
      </c>
      <c r="AB6202" s="7" t="s">
        <v>22</v>
      </c>
      <c r="AC6202" s="8">
        <v>22</v>
      </c>
      <c r="AD6202" s="6">
        <v>5</v>
      </c>
      <c r="AE6202" s="6">
        <v>26</v>
      </c>
      <c r="AF6202" s="6">
        <v>5</v>
      </c>
      <c r="AG6202" s="6">
        <v>4</v>
      </c>
    </row>
    <row r="6203" spans="1:33">
      <c r="A6203">
        <v>6202</v>
      </c>
      <c r="B6203" t="s">
        <v>30</v>
      </c>
      <c r="C6203">
        <v>7.968</v>
      </c>
      <c r="D6203">
        <v>2</v>
      </c>
      <c r="E6203">
        <v>0.2</v>
      </c>
      <c r="F6203">
        <v>2.8883999999999999</v>
      </c>
      <c r="G6203" t="s">
        <v>31</v>
      </c>
      <c r="H6203" t="s">
        <v>22</v>
      </c>
      <c r="I6203" t="s">
        <v>52</v>
      </c>
      <c r="J6203" t="s">
        <v>99</v>
      </c>
      <c r="K6203" t="s">
        <v>92</v>
      </c>
      <c r="L6203">
        <v>6</v>
      </c>
      <c r="M6203" t="s">
        <v>26</v>
      </c>
      <c r="N6203">
        <v>4</v>
      </c>
      <c r="O6203">
        <v>2014</v>
      </c>
      <c r="P6203">
        <v>10</v>
      </c>
      <c r="Q6203" t="s">
        <v>38</v>
      </c>
      <c r="R6203">
        <v>4</v>
      </c>
      <c r="S6203">
        <v>2014</v>
      </c>
      <c r="T6203">
        <v>4</v>
      </c>
      <c r="X6203" s="6" t="s">
        <v>30</v>
      </c>
      <c r="Y6203" s="6">
        <v>27.93</v>
      </c>
      <c r="Z6203" s="6">
        <v>3</v>
      </c>
      <c r="AA6203" s="6">
        <v>8.0997000000000003</v>
      </c>
      <c r="AB6203" s="7" t="s">
        <v>32</v>
      </c>
      <c r="AC6203" s="8">
        <v>12</v>
      </c>
      <c r="AD6203" s="6">
        <v>11</v>
      </c>
      <c r="AE6203" s="6">
        <v>16</v>
      </c>
      <c r="AF6203" s="6">
        <v>11</v>
      </c>
      <c r="AG6203" s="6">
        <v>4</v>
      </c>
    </row>
    <row r="6204" spans="1:33">
      <c r="A6204">
        <v>6203</v>
      </c>
      <c r="B6204" t="s">
        <v>30</v>
      </c>
      <c r="C6204">
        <v>32.4</v>
      </c>
      <c r="D6204">
        <v>5</v>
      </c>
      <c r="E6204">
        <v>0</v>
      </c>
      <c r="F6204">
        <v>15.552</v>
      </c>
      <c r="G6204" t="s">
        <v>31</v>
      </c>
      <c r="H6204" t="s">
        <v>29</v>
      </c>
      <c r="I6204" t="s">
        <v>57</v>
      </c>
      <c r="J6204" t="s">
        <v>99</v>
      </c>
      <c r="K6204" t="s">
        <v>92</v>
      </c>
      <c r="L6204">
        <v>20</v>
      </c>
      <c r="M6204" t="s">
        <v>40</v>
      </c>
      <c r="N6204">
        <v>6</v>
      </c>
      <c r="O6204">
        <v>2016</v>
      </c>
      <c r="P6204">
        <v>27</v>
      </c>
      <c r="Q6204" t="s">
        <v>40</v>
      </c>
      <c r="R6204">
        <v>6</v>
      </c>
      <c r="S6204">
        <v>2016</v>
      </c>
      <c r="T6204">
        <v>7</v>
      </c>
      <c r="X6204" s="6" t="s">
        <v>30</v>
      </c>
      <c r="Y6204" s="6">
        <v>25.02</v>
      </c>
      <c r="Z6204" s="6">
        <v>3</v>
      </c>
      <c r="AA6204" s="6">
        <v>6.5052000000000003</v>
      </c>
      <c r="AB6204" s="7" t="s">
        <v>35</v>
      </c>
      <c r="AC6204" s="8">
        <v>14</v>
      </c>
      <c r="AD6204" s="6">
        <v>2</v>
      </c>
      <c r="AE6204" s="6">
        <v>21</v>
      </c>
      <c r="AF6204" s="6">
        <v>2</v>
      </c>
      <c r="AG6204" s="6">
        <v>7</v>
      </c>
    </row>
    <row r="6205" spans="1:33">
      <c r="A6205">
        <v>6204</v>
      </c>
      <c r="B6205" t="s">
        <v>30</v>
      </c>
      <c r="C6205">
        <v>15.552</v>
      </c>
      <c r="D6205">
        <v>3</v>
      </c>
      <c r="E6205">
        <v>0.2</v>
      </c>
      <c r="F6205">
        <v>5.4432</v>
      </c>
      <c r="G6205" t="s">
        <v>21</v>
      </c>
      <c r="H6205" t="s">
        <v>32</v>
      </c>
      <c r="I6205" t="s">
        <v>58</v>
      </c>
      <c r="J6205" t="s">
        <v>99</v>
      </c>
      <c r="K6205" t="s">
        <v>92</v>
      </c>
      <c r="L6205">
        <v>28</v>
      </c>
      <c r="M6205" t="s">
        <v>44</v>
      </c>
      <c r="N6205">
        <v>5</v>
      </c>
      <c r="O6205">
        <v>2016</v>
      </c>
      <c r="P6205">
        <v>2</v>
      </c>
      <c r="Q6205" t="s">
        <v>38</v>
      </c>
      <c r="R6205">
        <v>6</v>
      </c>
      <c r="S6205">
        <v>2016</v>
      </c>
      <c r="T6205">
        <v>5</v>
      </c>
      <c r="X6205" s="6" t="s">
        <v>28</v>
      </c>
      <c r="Y6205" s="6">
        <v>6.24</v>
      </c>
      <c r="Z6205" s="6">
        <v>3</v>
      </c>
      <c r="AA6205" s="6">
        <v>1.8720000000000001</v>
      </c>
      <c r="AB6205" s="7" t="s">
        <v>32</v>
      </c>
      <c r="AC6205" s="8">
        <v>20</v>
      </c>
      <c r="AD6205" s="6">
        <v>9</v>
      </c>
      <c r="AE6205" s="6">
        <v>25</v>
      </c>
      <c r="AF6205" s="6">
        <v>9</v>
      </c>
      <c r="AG6205" s="6">
        <v>5</v>
      </c>
    </row>
    <row r="6206" spans="1:33">
      <c r="A6206">
        <v>6205</v>
      </c>
      <c r="B6206" t="s">
        <v>20</v>
      </c>
      <c r="C6206">
        <v>20.736000000000001</v>
      </c>
      <c r="D6206">
        <v>4</v>
      </c>
      <c r="E6206">
        <v>0.2</v>
      </c>
      <c r="F6206">
        <v>7.2576000000000001</v>
      </c>
      <c r="G6206" t="s">
        <v>21</v>
      </c>
      <c r="H6206" t="s">
        <v>22</v>
      </c>
      <c r="I6206" t="s">
        <v>52</v>
      </c>
      <c r="J6206" t="s">
        <v>99</v>
      </c>
      <c r="K6206" t="s">
        <v>92</v>
      </c>
      <c r="L6206">
        <v>21</v>
      </c>
      <c r="M6206" t="s">
        <v>38</v>
      </c>
      <c r="N6206">
        <v>4</v>
      </c>
      <c r="O6206">
        <v>2016</v>
      </c>
      <c r="P6206">
        <v>23</v>
      </c>
      <c r="Q6206" t="s">
        <v>44</v>
      </c>
      <c r="R6206">
        <v>4</v>
      </c>
      <c r="S6206">
        <v>2016</v>
      </c>
      <c r="T6206">
        <v>2</v>
      </c>
      <c r="X6206" s="9" t="s">
        <v>30</v>
      </c>
      <c r="Y6206" s="6">
        <v>32.94</v>
      </c>
      <c r="Z6206" s="6">
        <v>3</v>
      </c>
      <c r="AA6206" s="6">
        <v>9.2232000000000003</v>
      </c>
      <c r="AB6206" s="6" t="s">
        <v>32</v>
      </c>
      <c r="AC6206" s="6">
        <v>27</v>
      </c>
      <c r="AD6206" s="6">
        <v>8</v>
      </c>
      <c r="AE6206" s="6">
        <v>1</v>
      </c>
      <c r="AF6206" s="6">
        <v>9</v>
      </c>
      <c r="AG6206" s="6">
        <v>5</v>
      </c>
    </row>
    <row r="6207" spans="1:33">
      <c r="A6207">
        <v>6206</v>
      </c>
      <c r="B6207" t="s">
        <v>20</v>
      </c>
      <c r="C6207">
        <v>12.96</v>
      </c>
      <c r="D6207">
        <v>2</v>
      </c>
      <c r="E6207">
        <v>0</v>
      </c>
      <c r="F6207">
        <v>6.2207999999999997</v>
      </c>
      <c r="G6207" t="s">
        <v>31</v>
      </c>
      <c r="H6207" t="s">
        <v>29</v>
      </c>
      <c r="I6207" t="s">
        <v>51</v>
      </c>
      <c r="J6207" t="s">
        <v>99</v>
      </c>
      <c r="K6207" t="s">
        <v>92</v>
      </c>
      <c r="L6207">
        <v>7</v>
      </c>
      <c r="M6207" t="s">
        <v>26</v>
      </c>
      <c r="N6207">
        <v>6</v>
      </c>
      <c r="O6207">
        <v>2015</v>
      </c>
      <c r="P6207">
        <v>8</v>
      </c>
      <c r="Q6207" t="s">
        <v>40</v>
      </c>
      <c r="R6207">
        <v>6</v>
      </c>
      <c r="S6207">
        <v>2015</v>
      </c>
      <c r="T6207">
        <v>1</v>
      </c>
      <c r="X6207" s="6" t="s">
        <v>30</v>
      </c>
      <c r="Y6207" s="6">
        <v>8.8320000000000007</v>
      </c>
      <c r="Z6207" s="6">
        <v>3</v>
      </c>
      <c r="AA6207" s="6">
        <v>-1.9872000000000001</v>
      </c>
      <c r="AB6207" s="7" t="s">
        <v>29</v>
      </c>
      <c r="AC6207" s="8">
        <v>9</v>
      </c>
      <c r="AD6207" s="6">
        <v>9</v>
      </c>
      <c r="AE6207" s="6">
        <v>14</v>
      </c>
      <c r="AF6207" s="6">
        <v>9</v>
      </c>
      <c r="AG6207" s="6">
        <v>5</v>
      </c>
    </row>
    <row r="6208" spans="1:33">
      <c r="A6208">
        <v>6207</v>
      </c>
      <c r="B6208" t="s">
        <v>28</v>
      </c>
      <c r="C6208">
        <v>45.36</v>
      </c>
      <c r="D6208">
        <v>7</v>
      </c>
      <c r="E6208">
        <v>0</v>
      </c>
      <c r="F6208">
        <v>21.7728</v>
      </c>
      <c r="G6208" t="s">
        <v>37</v>
      </c>
      <c r="H6208" t="s">
        <v>32</v>
      </c>
      <c r="I6208" t="s">
        <v>82</v>
      </c>
      <c r="J6208" t="s">
        <v>99</v>
      </c>
      <c r="K6208" t="s">
        <v>92</v>
      </c>
      <c r="L6208">
        <v>13</v>
      </c>
      <c r="M6208" t="s">
        <v>26</v>
      </c>
      <c r="N6208">
        <v>3</v>
      </c>
      <c r="O6208">
        <v>2016</v>
      </c>
      <c r="P6208">
        <v>18</v>
      </c>
      <c r="Q6208" t="s">
        <v>34</v>
      </c>
      <c r="R6208">
        <v>3</v>
      </c>
      <c r="S6208">
        <v>2016</v>
      </c>
      <c r="T6208">
        <v>5</v>
      </c>
      <c r="X6208" s="6" t="s">
        <v>30</v>
      </c>
      <c r="Y6208" s="6">
        <v>10.95</v>
      </c>
      <c r="Z6208" s="6">
        <v>3</v>
      </c>
      <c r="AA6208" s="6">
        <v>3.2850000000000001</v>
      </c>
      <c r="AB6208" s="7" t="s">
        <v>35</v>
      </c>
      <c r="AC6208" s="8">
        <v>2</v>
      </c>
      <c r="AD6208" s="6">
        <v>4</v>
      </c>
      <c r="AE6208" s="6">
        <v>6</v>
      </c>
      <c r="AF6208" s="6">
        <v>4</v>
      </c>
      <c r="AG6208" s="6">
        <v>4</v>
      </c>
    </row>
    <row r="6209" spans="1:33">
      <c r="A6209">
        <v>6208</v>
      </c>
      <c r="B6209" t="s">
        <v>30</v>
      </c>
      <c r="C6209">
        <v>42.28</v>
      </c>
      <c r="D6209">
        <v>7</v>
      </c>
      <c r="E6209">
        <v>0</v>
      </c>
      <c r="F6209">
        <v>19.871600000000001</v>
      </c>
      <c r="G6209" t="s">
        <v>31</v>
      </c>
      <c r="H6209" t="s">
        <v>35</v>
      </c>
      <c r="I6209" t="s">
        <v>43</v>
      </c>
      <c r="J6209" t="s">
        <v>99</v>
      </c>
      <c r="K6209" t="s">
        <v>92</v>
      </c>
      <c r="L6209">
        <v>13</v>
      </c>
      <c r="M6209" t="s">
        <v>38</v>
      </c>
      <c r="N6209">
        <v>11</v>
      </c>
      <c r="O6209">
        <v>2014</v>
      </c>
      <c r="P6209">
        <v>19</v>
      </c>
      <c r="Q6209" t="s">
        <v>45</v>
      </c>
      <c r="R6209">
        <v>11</v>
      </c>
      <c r="S6209">
        <v>2014</v>
      </c>
      <c r="T6209">
        <v>6</v>
      </c>
      <c r="X6209" s="6" t="s">
        <v>30</v>
      </c>
      <c r="Y6209" s="6">
        <v>10.95</v>
      </c>
      <c r="Z6209" s="6">
        <v>3</v>
      </c>
      <c r="AA6209" s="6">
        <v>3.2850000000000001</v>
      </c>
      <c r="AB6209" s="7" t="s">
        <v>35</v>
      </c>
      <c r="AC6209" s="8">
        <v>2</v>
      </c>
      <c r="AD6209" s="6">
        <v>9</v>
      </c>
      <c r="AE6209" s="6">
        <v>8</v>
      </c>
      <c r="AF6209" s="6">
        <v>9</v>
      </c>
      <c r="AG6209" s="6">
        <v>6</v>
      </c>
    </row>
    <row r="6210" spans="1:33">
      <c r="A6210">
        <v>6209</v>
      </c>
      <c r="B6210" t="s">
        <v>30</v>
      </c>
      <c r="C6210">
        <v>9.6639999999999997</v>
      </c>
      <c r="D6210">
        <v>2</v>
      </c>
      <c r="E6210">
        <v>0.2</v>
      </c>
      <c r="F6210">
        <v>3.2616000000000001</v>
      </c>
      <c r="G6210" t="s">
        <v>37</v>
      </c>
      <c r="H6210" t="s">
        <v>22</v>
      </c>
      <c r="I6210" t="s">
        <v>23</v>
      </c>
      <c r="J6210" t="s">
        <v>99</v>
      </c>
      <c r="K6210" t="s">
        <v>92</v>
      </c>
      <c r="L6210">
        <v>19</v>
      </c>
      <c r="M6210" t="s">
        <v>26</v>
      </c>
      <c r="N6210">
        <v>4</v>
      </c>
      <c r="O6210">
        <v>2015</v>
      </c>
      <c r="P6210">
        <v>24</v>
      </c>
      <c r="Q6210" t="s">
        <v>34</v>
      </c>
      <c r="R6210">
        <v>4</v>
      </c>
      <c r="S6210">
        <v>2015</v>
      </c>
      <c r="T6210">
        <v>5</v>
      </c>
      <c r="X6210" s="6" t="s">
        <v>28</v>
      </c>
      <c r="Y6210" s="6">
        <v>10.95</v>
      </c>
      <c r="Z6210" s="6">
        <v>3</v>
      </c>
      <c r="AA6210" s="6">
        <v>3.2850000000000001</v>
      </c>
      <c r="AB6210" s="7" t="s">
        <v>32</v>
      </c>
      <c r="AC6210" s="8">
        <v>15</v>
      </c>
      <c r="AD6210" s="6">
        <v>11</v>
      </c>
      <c r="AE6210" s="6">
        <v>17</v>
      </c>
      <c r="AF6210" s="6">
        <v>11</v>
      </c>
      <c r="AG6210" s="6">
        <v>2</v>
      </c>
    </row>
    <row r="6211" spans="1:33">
      <c r="A6211">
        <v>6210</v>
      </c>
      <c r="B6211" t="s">
        <v>28</v>
      </c>
      <c r="C6211">
        <v>4.8319999999999999</v>
      </c>
      <c r="D6211">
        <v>1</v>
      </c>
      <c r="E6211">
        <v>0.2</v>
      </c>
      <c r="F6211">
        <v>1.6308</v>
      </c>
      <c r="G6211" t="s">
        <v>31</v>
      </c>
      <c r="H6211" t="s">
        <v>22</v>
      </c>
      <c r="I6211" t="s">
        <v>52</v>
      </c>
      <c r="J6211" t="s">
        <v>99</v>
      </c>
      <c r="K6211" t="s">
        <v>92</v>
      </c>
      <c r="L6211">
        <v>21</v>
      </c>
      <c r="M6211" t="s">
        <v>27</v>
      </c>
      <c r="N6211">
        <v>5</v>
      </c>
      <c r="O6211">
        <v>2013</v>
      </c>
      <c r="P6211">
        <v>23</v>
      </c>
      <c r="Q6211" t="s">
        <v>38</v>
      </c>
      <c r="R6211">
        <v>5</v>
      </c>
      <c r="S6211">
        <v>2013</v>
      </c>
      <c r="T6211">
        <v>2</v>
      </c>
      <c r="X6211" s="6" t="s">
        <v>28</v>
      </c>
      <c r="Y6211" s="6">
        <v>20.568000000000001</v>
      </c>
      <c r="Z6211" s="6">
        <v>3</v>
      </c>
      <c r="AA6211" s="6">
        <v>1.5426</v>
      </c>
      <c r="AB6211" s="7" t="s">
        <v>22</v>
      </c>
      <c r="AC6211" s="8">
        <v>10</v>
      </c>
      <c r="AD6211" s="6">
        <v>12</v>
      </c>
      <c r="AE6211" s="6">
        <v>14</v>
      </c>
      <c r="AF6211" s="6">
        <v>12</v>
      </c>
      <c r="AG6211" s="6">
        <v>4</v>
      </c>
    </row>
    <row r="6212" spans="1:33">
      <c r="A6212">
        <v>6211</v>
      </c>
      <c r="B6212" t="s">
        <v>30</v>
      </c>
      <c r="C6212">
        <v>14.496</v>
      </c>
      <c r="D6212">
        <v>3</v>
      </c>
      <c r="E6212">
        <v>0.2</v>
      </c>
      <c r="F6212">
        <v>4.8924000000000003</v>
      </c>
      <c r="G6212" t="s">
        <v>31</v>
      </c>
      <c r="H6212" t="s">
        <v>29</v>
      </c>
      <c r="I6212" t="s">
        <v>48</v>
      </c>
      <c r="J6212" t="s">
        <v>99</v>
      </c>
      <c r="K6212" t="s">
        <v>92</v>
      </c>
      <c r="L6212">
        <v>19</v>
      </c>
      <c r="M6212" t="s">
        <v>45</v>
      </c>
      <c r="N6212">
        <v>3</v>
      </c>
      <c r="O6212">
        <v>2014</v>
      </c>
      <c r="P6212">
        <v>24</v>
      </c>
      <c r="Q6212" t="s">
        <v>40</v>
      </c>
      <c r="R6212">
        <v>3</v>
      </c>
      <c r="S6212">
        <v>2014</v>
      </c>
      <c r="T6212">
        <v>5</v>
      </c>
      <c r="X6212" s="6" t="s">
        <v>30</v>
      </c>
      <c r="Y6212" s="6">
        <v>25.71</v>
      </c>
      <c r="Z6212" s="6">
        <v>3</v>
      </c>
      <c r="AA6212" s="6">
        <v>6.6845999999999997</v>
      </c>
      <c r="AB6212" s="7" t="s">
        <v>35</v>
      </c>
      <c r="AC6212" s="8">
        <v>14</v>
      </c>
      <c r="AD6212" s="6">
        <v>12</v>
      </c>
      <c r="AE6212" s="6">
        <v>18</v>
      </c>
      <c r="AF6212" s="6">
        <v>12</v>
      </c>
      <c r="AG6212" s="6">
        <v>4</v>
      </c>
    </row>
    <row r="6213" spans="1:33">
      <c r="A6213">
        <v>6212</v>
      </c>
      <c r="B6213" t="s">
        <v>30</v>
      </c>
      <c r="C6213">
        <v>9.6639999999999997</v>
      </c>
      <c r="D6213">
        <v>2</v>
      </c>
      <c r="E6213">
        <v>0.2</v>
      </c>
      <c r="F6213">
        <v>3.2616000000000001</v>
      </c>
      <c r="G6213" t="s">
        <v>37</v>
      </c>
      <c r="H6213" t="s">
        <v>29</v>
      </c>
      <c r="I6213" t="s">
        <v>63</v>
      </c>
      <c r="J6213" t="s">
        <v>99</v>
      </c>
      <c r="K6213" t="s">
        <v>92</v>
      </c>
      <c r="L6213">
        <v>4</v>
      </c>
      <c r="M6213" t="s">
        <v>34</v>
      </c>
      <c r="N6213">
        <v>11</v>
      </c>
      <c r="O6213">
        <v>2016</v>
      </c>
      <c r="P6213">
        <v>11</v>
      </c>
      <c r="Q6213" t="s">
        <v>34</v>
      </c>
      <c r="R6213">
        <v>11</v>
      </c>
      <c r="S6213">
        <v>2016</v>
      </c>
      <c r="T6213">
        <v>7</v>
      </c>
      <c r="X6213" s="6" t="s">
        <v>28</v>
      </c>
      <c r="Y6213" s="6">
        <v>25.71</v>
      </c>
      <c r="Z6213" s="6">
        <v>3</v>
      </c>
      <c r="AA6213" s="6">
        <v>6.6845999999999997</v>
      </c>
      <c r="AB6213" s="7" t="s">
        <v>35</v>
      </c>
      <c r="AC6213" s="8">
        <v>19</v>
      </c>
      <c r="AD6213" s="6">
        <v>2</v>
      </c>
      <c r="AE6213" s="6">
        <v>23</v>
      </c>
      <c r="AF6213" s="6">
        <v>2</v>
      </c>
      <c r="AG6213" s="6">
        <v>4</v>
      </c>
    </row>
    <row r="6214" spans="1:33">
      <c r="A6214">
        <v>6213</v>
      </c>
      <c r="B6214" t="s">
        <v>20</v>
      </c>
      <c r="C6214">
        <v>32.4</v>
      </c>
      <c r="D6214">
        <v>5</v>
      </c>
      <c r="E6214">
        <v>0</v>
      </c>
      <c r="F6214">
        <v>15.552</v>
      </c>
      <c r="G6214" t="s">
        <v>31</v>
      </c>
      <c r="H6214" t="s">
        <v>35</v>
      </c>
      <c r="I6214" t="s">
        <v>42</v>
      </c>
      <c r="J6214" t="s">
        <v>99</v>
      </c>
      <c r="K6214" t="s">
        <v>92</v>
      </c>
      <c r="L6214">
        <v>18</v>
      </c>
      <c r="M6214" t="s">
        <v>38</v>
      </c>
      <c r="N6214">
        <v>6</v>
      </c>
      <c r="O6214">
        <v>2015</v>
      </c>
      <c r="P6214">
        <v>19</v>
      </c>
      <c r="Q6214" t="s">
        <v>34</v>
      </c>
      <c r="R6214">
        <v>6</v>
      </c>
      <c r="S6214">
        <v>2015</v>
      </c>
      <c r="T6214">
        <v>1</v>
      </c>
      <c r="X6214" s="6" t="s">
        <v>30</v>
      </c>
      <c r="Y6214" s="6">
        <v>11.91</v>
      </c>
      <c r="Z6214" s="6">
        <v>3</v>
      </c>
      <c r="AA6214" s="6">
        <v>0.1191</v>
      </c>
      <c r="AB6214" s="7" t="s">
        <v>32</v>
      </c>
      <c r="AC6214" s="8">
        <v>26</v>
      </c>
      <c r="AD6214" s="6">
        <v>12</v>
      </c>
      <c r="AE6214" s="6">
        <v>30</v>
      </c>
      <c r="AF6214" s="6">
        <v>12</v>
      </c>
      <c r="AG6214" s="6">
        <v>4</v>
      </c>
    </row>
    <row r="6215" spans="1:33">
      <c r="A6215">
        <v>6214</v>
      </c>
      <c r="B6215" t="s">
        <v>30</v>
      </c>
      <c r="C6215">
        <v>10.368</v>
      </c>
      <c r="D6215">
        <v>2</v>
      </c>
      <c r="E6215">
        <v>0.2</v>
      </c>
      <c r="F6215">
        <v>3.6288</v>
      </c>
      <c r="G6215" t="s">
        <v>31</v>
      </c>
      <c r="H6215" t="s">
        <v>32</v>
      </c>
      <c r="I6215" t="s">
        <v>64</v>
      </c>
      <c r="J6215" t="s">
        <v>99</v>
      </c>
      <c r="K6215" t="s">
        <v>92</v>
      </c>
      <c r="L6215">
        <v>8</v>
      </c>
      <c r="M6215" t="s">
        <v>26</v>
      </c>
      <c r="N6215">
        <v>12</v>
      </c>
      <c r="O6215">
        <v>2013</v>
      </c>
      <c r="P6215">
        <v>13</v>
      </c>
      <c r="Q6215" t="s">
        <v>34</v>
      </c>
      <c r="R6215">
        <v>12</v>
      </c>
      <c r="S6215">
        <v>2013</v>
      </c>
      <c r="T6215">
        <v>5</v>
      </c>
      <c r="X6215" s="6" t="s">
        <v>30</v>
      </c>
      <c r="Y6215" s="6">
        <v>11.64</v>
      </c>
      <c r="Z6215" s="6">
        <v>3</v>
      </c>
      <c r="AA6215" s="6">
        <v>3.3755999999999999</v>
      </c>
      <c r="AB6215" s="7" t="s">
        <v>35</v>
      </c>
      <c r="AC6215" s="8">
        <v>3</v>
      </c>
      <c r="AD6215" s="6">
        <v>11</v>
      </c>
      <c r="AE6215" s="6">
        <v>8</v>
      </c>
      <c r="AF6215" s="6">
        <v>11</v>
      </c>
      <c r="AG6215" s="6">
        <v>5</v>
      </c>
    </row>
    <row r="6216" spans="1:33">
      <c r="A6216">
        <v>6215</v>
      </c>
      <c r="B6216" t="s">
        <v>30</v>
      </c>
      <c r="C6216">
        <v>6.48</v>
      </c>
      <c r="D6216">
        <v>1</v>
      </c>
      <c r="E6216">
        <v>0</v>
      </c>
      <c r="F6216">
        <v>3.1103999999999998</v>
      </c>
      <c r="G6216" t="s">
        <v>31</v>
      </c>
      <c r="H6216" t="s">
        <v>22</v>
      </c>
      <c r="I6216" t="s">
        <v>70</v>
      </c>
      <c r="J6216" t="s">
        <v>99</v>
      </c>
      <c r="K6216" t="s">
        <v>92</v>
      </c>
      <c r="L6216">
        <v>25</v>
      </c>
      <c r="M6216" t="s">
        <v>34</v>
      </c>
      <c r="N6216">
        <v>9</v>
      </c>
      <c r="O6216">
        <v>2015</v>
      </c>
      <c r="P6216">
        <v>1</v>
      </c>
      <c r="Q6216" t="s">
        <v>38</v>
      </c>
      <c r="R6216">
        <v>10</v>
      </c>
      <c r="S6216">
        <v>2015</v>
      </c>
      <c r="T6216">
        <v>6</v>
      </c>
      <c r="X6216" s="9" t="s">
        <v>20</v>
      </c>
      <c r="Y6216" s="6">
        <v>30.69</v>
      </c>
      <c r="Z6216" s="6">
        <v>3</v>
      </c>
      <c r="AA6216" s="6">
        <v>7.9794</v>
      </c>
      <c r="AB6216" s="6" t="s">
        <v>35</v>
      </c>
      <c r="AC6216" s="6">
        <v>29</v>
      </c>
      <c r="AD6216" s="6">
        <v>6</v>
      </c>
      <c r="AE6216" s="6">
        <v>2</v>
      </c>
      <c r="AF6216" s="6">
        <v>7</v>
      </c>
      <c r="AG6216" s="6">
        <v>3</v>
      </c>
    </row>
    <row r="6217" spans="1:33">
      <c r="A6217">
        <v>6216</v>
      </c>
      <c r="B6217" t="s">
        <v>28</v>
      </c>
      <c r="C6217">
        <v>71.28</v>
      </c>
      <c r="D6217">
        <v>11</v>
      </c>
      <c r="E6217">
        <v>0</v>
      </c>
      <c r="F6217">
        <v>34.214399999999998</v>
      </c>
      <c r="G6217" t="s">
        <v>31</v>
      </c>
      <c r="H6217" t="s">
        <v>29</v>
      </c>
      <c r="I6217" t="s">
        <v>57</v>
      </c>
      <c r="J6217" t="s">
        <v>99</v>
      </c>
      <c r="K6217" t="s">
        <v>92</v>
      </c>
      <c r="L6217">
        <v>19</v>
      </c>
      <c r="M6217" t="s">
        <v>34</v>
      </c>
      <c r="N6217">
        <v>4</v>
      </c>
      <c r="O6217">
        <v>2013</v>
      </c>
      <c r="P6217">
        <v>23</v>
      </c>
      <c r="Q6217" t="s">
        <v>27</v>
      </c>
      <c r="R6217">
        <v>4</v>
      </c>
      <c r="S6217">
        <v>2013</v>
      </c>
      <c r="T6217">
        <v>4</v>
      </c>
      <c r="X6217" s="9" t="s">
        <v>30</v>
      </c>
      <c r="Y6217" s="6">
        <v>52.59</v>
      </c>
      <c r="Z6217" s="6">
        <v>3</v>
      </c>
      <c r="AA6217" s="6">
        <v>15.776999999999999</v>
      </c>
      <c r="AB6217" s="6" t="s">
        <v>22</v>
      </c>
      <c r="AC6217" s="6">
        <v>31</v>
      </c>
      <c r="AD6217" s="6">
        <v>7</v>
      </c>
      <c r="AE6217" s="6">
        <v>6</v>
      </c>
      <c r="AF6217" s="6">
        <v>8</v>
      </c>
      <c r="AG6217" s="6">
        <v>6</v>
      </c>
    </row>
    <row r="6218" spans="1:33">
      <c r="A6218">
        <v>6217</v>
      </c>
      <c r="B6218" t="s">
        <v>28</v>
      </c>
      <c r="C6218">
        <v>5.88</v>
      </c>
      <c r="D6218">
        <v>1</v>
      </c>
      <c r="E6218">
        <v>0.2</v>
      </c>
      <c r="F6218">
        <v>1.9844999999999999</v>
      </c>
      <c r="G6218" t="s">
        <v>37</v>
      </c>
      <c r="H6218" t="s">
        <v>35</v>
      </c>
      <c r="I6218" t="s">
        <v>53</v>
      </c>
      <c r="J6218" t="s">
        <v>99</v>
      </c>
      <c r="K6218" t="s">
        <v>92</v>
      </c>
      <c r="L6218">
        <v>19</v>
      </c>
      <c r="M6218" t="s">
        <v>27</v>
      </c>
      <c r="N6218">
        <v>11</v>
      </c>
      <c r="O6218">
        <v>2013</v>
      </c>
      <c r="P6218">
        <v>22</v>
      </c>
      <c r="Q6218" t="s">
        <v>34</v>
      </c>
      <c r="R6218">
        <v>11</v>
      </c>
      <c r="S6218">
        <v>2013</v>
      </c>
      <c r="T6218">
        <v>3</v>
      </c>
      <c r="X6218" s="6" t="s">
        <v>28</v>
      </c>
      <c r="Y6218" s="6">
        <v>347.58</v>
      </c>
      <c r="Z6218" s="6">
        <v>3</v>
      </c>
      <c r="AA6218" s="6">
        <v>17.379000000000001</v>
      </c>
      <c r="AB6218" s="7" t="s">
        <v>35</v>
      </c>
      <c r="AC6218" s="8">
        <v>23</v>
      </c>
      <c r="AD6218" s="6">
        <v>3</v>
      </c>
      <c r="AE6218" s="6">
        <v>25</v>
      </c>
      <c r="AF6218" s="6">
        <v>3</v>
      </c>
      <c r="AG6218" s="6">
        <v>2</v>
      </c>
    </row>
    <row r="6219" spans="1:33">
      <c r="A6219">
        <v>6218</v>
      </c>
      <c r="B6219" t="s">
        <v>28</v>
      </c>
      <c r="C6219">
        <v>44.1</v>
      </c>
      <c r="D6219">
        <v>6</v>
      </c>
      <c r="E6219">
        <v>0</v>
      </c>
      <c r="F6219">
        <v>20.727</v>
      </c>
      <c r="G6219" t="s">
        <v>31</v>
      </c>
      <c r="H6219" t="s">
        <v>35</v>
      </c>
      <c r="I6219" t="s">
        <v>43</v>
      </c>
      <c r="J6219" t="s">
        <v>99</v>
      </c>
      <c r="K6219" t="s">
        <v>92</v>
      </c>
      <c r="L6219">
        <v>23</v>
      </c>
      <c r="M6219" t="s">
        <v>26</v>
      </c>
      <c r="N6219">
        <v>11</v>
      </c>
      <c r="O6219">
        <v>2014</v>
      </c>
      <c r="P6219">
        <v>25</v>
      </c>
      <c r="Q6219" t="s">
        <v>27</v>
      </c>
      <c r="R6219">
        <v>11</v>
      </c>
      <c r="S6219">
        <v>2014</v>
      </c>
      <c r="T6219">
        <v>2</v>
      </c>
      <c r="X6219" s="6" t="s">
        <v>28</v>
      </c>
      <c r="Y6219" s="6">
        <v>28.8</v>
      </c>
      <c r="Z6219" s="6">
        <v>3</v>
      </c>
      <c r="AA6219" s="6">
        <v>0.86399999999999999</v>
      </c>
      <c r="AB6219" s="7" t="s">
        <v>32</v>
      </c>
      <c r="AC6219" s="8">
        <v>17</v>
      </c>
      <c r="AD6219" s="6">
        <v>4</v>
      </c>
      <c r="AE6219" s="6">
        <v>19</v>
      </c>
      <c r="AF6219" s="6">
        <v>4</v>
      </c>
      <c r="AG6219" s="6">
        <v>2</v>
      </c>
    </row>
    <row r="6220" spans="1:33">
      <c r="A6220">
        <v>6219</v>
      </c>
      <c r="B6220" t="s">
        <v>28</v>
      </c>
      <c r="C6220">
        <v>33.488</v>
      </c>
      <c r="D6220">
        <v>7</v>
      </c>
      <c r="E6220">
        <v>0.2</v>
      </c>
      <c r="F6220">
        <v>10.465</v>
      </c>
      <c r="G6220" t="s">
        <v>31</v>
      </c>
      <c r="H6220" t="s">
        <v>22</v>
      </c>
      <c r="I6220" t="s">
        <v>52</v>
      </c>
      <c r="J6220" t="s">
        <v>99</v>
      </c>
      <c r="K6220" t="s">
        <v>92</v>
      </c>
      <c r="L6220">
        <v>2</v>
      </c>
      <c r="M6220" t="s">
        <v>27</v>
      </c>
      <c r="N6220">
        <v>4</v>
      </c>
      <c r="O6220">
        <v>2013</v>
      </c>
      <c r="P6220">
        <v>6</v>
      </c>
      <c r="Q6220" t="s">
        <v>44</v>
      </c>
      <c r="R6220">
        <v>4</v>
      </c>
      <c r="S6220">
        <v>2013</v>
      </c>
      <c r="T6220">
        <v>4</v>
      </c>
      <c r="X6220" s="6" t="s">
        <v>30</v>
      </c>
      <c r="Y6220" s="6">
        <v>23.04</v>
      </c>
      <c r="Z6220" s="6">
        <v>3</v>
      </c>
      <c r="AA6220" s="6">
        <v>-4.8959999999999999</v>
      </c>
      <c r="AB6220" s="7" t="s">
        <v>22</v>
      </c>
      <c r="AC6220" s="8">
        <v>5</v>
      </c>
      <c r="AD6220" s="6">
        <v>8</v>
      </c>
      <c r="AE6220" s="6">
        <v>11</v>
      </c>
      <c r="AF6220" s="6">
        <v>8</v>
      </c>
      <c r="AG6220" s="6">
        <v>6</v>
      </c>
    </row>
    <row r="6221" spans="1:33">
      <c r="A6221">
        <v>6220</v>
      </c>
      <c r="B6221" t="s">
        <v>30</v>
      </c>
      <c r="C6221">
        <v>41.86</v>
      </c>
      <c r="D6221">
        <v>7</v>
      </c>
      <c r="E6221">
        <v>0</v>
      </c>
      <c r="F6221">
        <v>18.837</v>
      </c>
      <c r="G6221" t="s">
        <v>31</v>
      </c>
      <c r="H6221" t="s">
        <v>32</v>
      </c>
      <c r="I6221" t="s">
        <v>49</v>
      </c>
      <c r="J6221" t="s">
        <v>99</v>
      </c>
      <c r="K6221" t="s">
        <v>92</v>
      </c>
      <c r="L6221">
        <v>1</v>
      </c>
      <c r="M6221" t="s">
        <v>38</v>
      </c>
      <c r="N6221">
        <v>12</v>
      </c>
      <c r="O6221">
        <v>2016</v>
      </c>
      <c r="P6221">
        <v>8</v>
      </c>
      <c r="Q6221" t="s">
        <v>38</v>
      </c>
      <c r="R6221">
        <v>12</v>
      </c>
      <c r="S6221">
        <v>2016</v>
      </c>
      <c r="T6221">
        <v>7</v>
      </c>
      <c r="X6221" s="6" t="s">
        <v>28</v>
      </c>
      <c r="Y6221" s="6">
        <v>7.6319999999999997</v>
      </c>
      <c r="Z6221" s="6">
        <v>3</v>
      </c>
      <c r="AA6221" s="6">
        <v>-1.8126</v>
      </c>
      <c r="AB6221" s="7" t="s">
        <v>29</v>
      </c>
      <c r="AC6221" s="8">
        <v>22</v>
      </c>
      <c r="AD6221" s="6">
        <v>8</v>
      </c>
      <c r="AE6221" s="6">
        <v>24</v>
      </c>
      <c r="AF6221" s="6">
        <v>8</v>
      </c>
      <c r="AG6221" s="6">
        <v>2</v>
      </c>
    </row>
    <row r="6222" spans="1:33">
      <c r="A6222">
        <v>6221</v>
      </c>
      <c r="B6222" t="s">
        <v>28</v>
      </c>
      <c r="C6222">
        <v>19.135999999999999</v>
      </c>
      <c r="D6222">
        <v>4</v>
      </c>
      <c r="E6222">
        <v>0.2</v>
      </c>
      <c r="F6222">
        <v>5.98</v>
      </c>
      <c r="G6222" t="s">
        <v>21</v>
      </c>
      <c r="H6222" t="s">
        <v>35</v>
      </c>
      <c r="I6222" t="s">
        <v>53</v>
      </c>
      <c r="J6222" t="s">
        <v>99</v>
      </c>
      <c r="K6222" t="s">
        <v>92</v>
      </c>
      <c r="L6222">
        <v>10</v>
      </c>
      <c r="M6222" t="s">
        <v>44</v>
      </c>
      <c r="N6222">
        <v>10</v>
      </c>
      <c r="O6222">
        <v>2015</v>
      </c>
      <c r="P6222">
        <v>12</v>
      </c>
      <c r="Q6222" t="s">
        <v>40</v>
      </c>
      <c r="R6222">
        <v>10</v>
      </c>
      <c r="S6222">
        <v>2015</v>
      </c>
      <c r="T6222">
        <v>2</v>
      </c>
      <c r="X6222" s="9" t="s">
        <v>30</v>
      </c>
      <c r="Y6222" s="6">
        <v>21.81</v>
      </c>
      <c r="Z6222" s="6">
        <v>3</v>
      </c>
      <c r="AA6222" s="6">
        <v>5.8887</v>
      </c>
      <c r="AB6222" s="6" t="s">
        <v>22</v>
      </c>
      <c r="AC6222" s="6">
        <v>28</v>
      </c>
      <c r="AD6222" s="6">
        <v>8</v>
      </c>
      <c r="AE6222" s="6">
        <v>1</v>
      </c>
      <c r="AF6222" s="6">
        <v>9</v>
      </c>
      <c r="AG6222" s="6">
        <v>4</v>
      </c>
    </row>
    <row r="6223" spans="1:33">
      <c r="A6223">
        <v>6222</v>
      </c>
      <c r="B6223" t="s">
        <v>30</v>
      </c>
      <c r="C6223">
        <v>11.96</v>
      </c>
      <c r="D6223">
        <v>2</v>
      </c>
      <c r="E6223">
        <v>0</v>
      </c>
      <c r="F6223">
        <v>5.3819999999999997</v>
      </c>
      <c r="G6223" t="s">
        <v>21</v>
      </c>
      <c r="H6223" t="s">
        <v>32</v>
      </c>
      <c r="I6223" t="s">
        <v>33</v>
      </c>
      <c r="J6223" t="s">
        <v>99</v>
      </c>
      <c r="K6223" t="s">
        <v>92</v>
      </c>
      <c r="L6223">
        <v>3</v>
      </c>
      <c r="M6223" t="s">
        <v>34</v>
      </c>
      <c r="N6223">
        <v>6</v>
      </c>
      <c r="O6223">
        <v>2016</v>
      </c>
      <c r="P6223">
        <v>7</v>
      </c>
      <c r="Q6223" t="s">
        <v>27</v>
      </c>
      <c r="R6223">
        <v>6</v>
      </c>
      <c r="S6223">
        <v>2016</v>
      </c>
      <c r="T6223">
        <v>4</v>
      </c>
      <c r="X6223" s="6" t="s">
        <v>36</v>
      </c>
      <c r="Y6223" s="6">
        <v>29.7</v>
      </c>
      <c r="Z6223" s="6">
        <v>3</v>
      </c>
      <c r="AA6223" s="6">
        <v>8.0190000000000001</v>
      </c>
      <c r="AB6223" s="7" t="s">
        <v>32</v>
      </c>
      <c r="AC6223" s="8">
        <v>31</v>
      </c>
      <c r="AD6223" s="6">
        <v>10</v>
      </c>
      <c r="AE6223" s="6">
        <v>31</v>
      </c>
      <c r="AF6223" s="6">
        <v>10</v>
      </c>
      <c r="AG6223" s="6">
        <v>0</v>
      </c>
    </row>
    <row r="6224" spans="1:33">
      <c r="A6224">
        <v>6223</v>
      </c>
      <c r="B6224" t="s">
        <v>30</v>
      </c>
      <c r="C6224">
        <v>29.9</v>
      </c>
      <c r="D6224">
        <v>5</v>
      </c>
      <c r="E6224">
        <v>0</v>
      </c>
      <c r="F6224">
        <v>13.455</v>
      </c>
      <c r="G6224" t="s">
        <v>37</v>
      </c>
      <c r="H6224" t="s">
        <v>32</v>
      </c>
      <c r="I6224" t="s">
        <v>33</v>
      </c>
      <c r="J6224" t="s">
        <v>99</v>
      </c>
      <c r="K6224" t="s">
        <v>92</v>
      </c>
      <c r="L6224">
        <v>7</v>
      </c>
      <c r="M6224" t="s">
        <v>26</v>
      </c>
      <c r="N6224">
        <v>2</v>
      </c>
      <c r="O6224">
        <v>2016</v>
      </c>
      <c r="P6224">
        <v>14</v>
      </c>
      <c r="Q6224" t="s">
        <v>26</v>
      </c>
      <c r="R6224">
        <v>2</v>
      </c>
      <c r="S6224">
        <v>2016</v>
      </c>
      <c r="T6224">
        <v>7</v>
      </c>
      <c r="X6224" s="6" t="s">
        <v>28</v>
      </c>
      <c r="Y6224" s="6">
        <v>23.76</v>
      </c>
      <c r="Z6224" s="6">
        <v>3</v>
      </c>
      <c r="AA6224" s="6">
        <v>2.0790000000000002</v>
      </c>
      <c r="AB6224" s="7" t="s">
        <v>22</v>
      </c>
      <c r="AC6224" s="8">
        <v>8</v>
      </c>
      <c r="AD6224" s="6">
        <v>6</v>
      </c>
      <c r="AE6224" s="6">
        <v>10</v>
      </c>
      <c r="AF6224" s="6">
        <v>6</v>
      </c>
      <c r="AG6224" s="6">
        <v>2</v>
      </c>
    </row>
    <row r="6225" spans="1:33">
      <c r="A6225">
        <v>6224</v>
      </c>
      <c r="B6225" t="s">
        <v>28</v>
      </c>
      <c r="C6225">
        <v>23.687999999999999</v>
      </c>
      <c r="D6225">
        <v>9</v>
      </c>
      <c r="E6225">
        <v>0.2</v>
      </c>
      <c r="F6225">
        <v>7.6985999999999999</v>
      </c>
      <c r="G6225" t="s">
        <v>21</v>
      </c>
      <c r="H6225" t="s">
        <v>22</v>
      </c>
      <c r="I6225" t="s">
        <v>23</v>
      </c>
      <c r="J6225" t="s">
        <v>99</v>
      </c>
      <c r="K6225" t="s">
        <v>92</v>
      </c>
      <c r="L6225">
        <v>8</v>
      </c>
      <c r="M6225" t="s">
        <v>45</v>
      </c>
      <c r="N6225">
        <v>7</v>
      </c>
      <c r="O6225">
        <v>2015</v>
      </c>
      <c r="P6225">
        <v>12</v>
      </c>
      <c r="Q6225" t="s">
        <v>26</v>
      </c>
      <c r="R6225">
        <v>7</v>
      </c>
      <c r="S6225">
        <v>2015</v>
      </c>
      <c r="T6225">
        <v>4</v>
      </c>
      <c r="X6225" s="9" t="s">
        <v>30</v>
      </c>
      <c r="Y6225" s="6">
        <v>29.7</v>
      </c>
      <c r="Z6225" s="6">
        <v>3</v>
      </c>
      <c r="AA6225" s="6">
        <v>8.0190000000000001</v>
      </c>
      <c r="AB6225" s="6" t="s">
        <v>32</v>
      </c>
      <c r="AC6225" s="6">
        <v>31</v>
      </c>
      <c r="AD6225" s="6">
        <v>3</v>
      </c>
      <c r="AE6225" s="6">
        <v>7</v>
      </c>
      <c r="AF6225" s="6">
        <v>4</v>
      </c>
      <c r="AG6225" s="6">
        <v>7</v>
      </c>
    </row>
    <row r="6226" spans="1:33">
      <c r="A6226">
        <v>6225</v>
      </c>
      <c r="B6226" t="s">
        <v>30</v>
      </c>
      <c r="C6226">
        <v>10.528</v>
      </c>
      <c r="D6226">
        <v>4</v>
      </c>
      <c r="E6226">
        <v>0.2</v>
      </c>
      <c r="F6226">
        <v>3.4216000000000002</v>
      </c>
      <c r="G6226" t="s">
        <v>37</v>
      </c>
      <c r="H6226" t="s">
        <v>29</v>
      </c>
      <c r="I6226" t="s">
        <v>48</v>
      </c>
      <c r="J6226" t="s">
        <v>99</v>
      </c>
      <c r="K6226" t="s">
        <v>92</v>
      </c>
      <c r="L6226">
        <v>25</v>
      </c>
      <c r="M6226" t="s">
        <v>45</v>
      </c>
      <c r="N6226">
        <v>11</v>
      </c>
      <c r="O6226">
        <v>2015</v>
      </c>
      <c r="P6226">
        <v>1</v>
      </c>
      <c r="Q6226" t="s">
        <v>27</v>
      </c>
      <c r="R6226">
        <v>12</v>
      </c>
      <c r="S6226">
        <v>2015</v>
      </c>
      <c r="T6226">
        <v>6</v>
      </c>
      <c r="X6226" s="6" t="s">
        <v>30</v>
      </c>
      <c r="Y6226" s="6">
        <v>41.375999999999998</v>
      </c>
      <c r="Z6226" s="6">
        <v>3</v>
      </c>
      <c r="AA6226" s="6">
        <v>4.6547999999999998</v>
      </c>
      <c r="AB6226" s="7" t="s">
        <v>29</v>
      </c>
      <c r="AC6226" s="8">
        <v>1</v>
      </c>
      <c r="AD6226" s="6">
        <v>5</v>
      </c>
      <c r="AE6226" s="6">
        <v>5</v>
      </c>
      <c r="AF6226" s="6">
        <v>5</v>
      </c>
      <c r="AG6226" s="6">
        <v>4</v>
      </c>
    </row>
    <row r="6227" spans="1:33">
      <c r="A6227">
        <v>6226</v>
      </c>
      <c r="B6227" t="s">
        <v>30</v>
      </c>
      <c r="C6227">
        <v>6.58</v>
      </c>
      <c r="D6227">
        <v>2</v>
      </c>
      <c r="E6227">
        <v>0</v>
      </c>
      <c r="F6227">
        <v>3.0268000000000002</v>
      </c>
      <c r="G6227" t="s">
        <v>21</v>
      </c>
      <c r="H6227" t="s">
        <v>35</v>
      </c>
      <c r="I6227" t="s">
        <v>65</v>
      </c>
      <c r="J6227" t="s">
        <v>99</v>
      </c>
      <c r="K6227" t="s">
        <v>92</v>
      </c>
      <c r="L6227">
        <v>9</v>
      </c>
      <c r="M6227" t="s">
        <v>45</v>
      </c>
      <c r="N6227">
        <v>7</v>
      </c>
      <c r="O6227">
        <v>2014</v>
      </c>
      <c r="P6227">
        <v>13</v>
      </c>
      <c r="Q6227" t="s">
        <v>26</v>
      </c>
      <c r="R6227">
        <v>7</v>
      </c>
      <c r="S6227">
        <v>2014</v>
      </c>
      <c r="T6227">
        <v>4</v>
      </c>
      <c r="X6227" s="6" t="s">
        <v>28</v>
      </c>
      <c r="Y6227" s="6">
        <v>25.5</v>
      </c>
      <c r="Z6227" s="6">
        <v>3</v>
      </c>
      <c r="AA6227" s="6">
        <v>6.63</v>
      </c>
      <c r="AB6227" s="7" t="s">
        <v>29</v>
      </c>
      <c r="AC6227" s="8">
        <v>24</v>
      </c>
      <c r="AD6227" s="6">
        <v>8</v>
      </c>
      <c r="AE6227" s="6">
        <v>26</v>
      </c>
      <c r="AF6227" s="6">
        <v>8</v>
      </c>
      <c r="AG6227" s="6">
        <v>2</v>
      </c>
    </row>
    <row r="6228" spans="1:33">
      <c r="A6228">
        <v>6227</v>
      </c>
      <c r="B6228" t="s">
        <v>30</v>
      </c>
      <c r="C6228">
        <v>16.45</v>
      </c>
      <c r="D6228">
        <v>5</v>
      </c>
      <c r="E6228">
        <v>0</v>
      </c>
      <c r="F6228">
        <v>7.5670000000000002</v>
      </c>
      <c r="G6228" t="s">
        <v>31</v>
      </c>
      <c r="H6228" t="s">
        <v>35</v>
      </c>
      <c r="I6228" t="s">
        <v>43</v>
      </c>
      <c r="J6228" t="s">
        <v>99</v>
      </c>
      <c r="K6228" t="s">
        <v>92</v>
      </c>
      <c r="L6228">
        <v>15</v>
      </c>
      <c r="M6228" t="s">
        <v>26</v>
      </c>
      <c r="N6228">
        <v>11</v>
      </c>
      <c r="O6228">
        <v>2015</v>
      </c>
      <c r="P6228">
        <v>21</v>
      </c>
      <c r="Q6228" t="s">
        <v>44</v>
      </c>
      <c r="R6228">
        <v>11</v>
      </c>
      <c r="S6228">
        <v>2015</v>
      </c>
      <c r="T6228">
        <v>6</v>
      </c>
      <c r="X6228" s="6" t="s">
        <v>28</v>
      </c>
      <c r="Y6228" s="6">
        <v>25.5</v>
      </c>
      <c r="Z6228" s="6">
        <v>3</v>
      </c>
      <c r="AA6228" s="6">
        <v>6.63</v>
      </c>
      <c r="AB6228" s="7" t="s">
        <v>22</v>
      </c>
      <c r="AC6228" s="8">
        <v>11</v>
      </c>
      <c r="AD6228" s="6">
        <v>11</v>
      </c>
      <c r="AE6228" s="6">
        <v>14</v>
      </c>
      <c r="AF6228" s="6">
        <v>11</v>
      </c>
      <c r="AG6228" s="6">
        <v>3</v>
      </c>
    </row>
    <row r="6229" spans="1:33">
      <c r="A6229">
        <v>6228</v>
      </c>
      <c r="B6229" t="s">
        <v>28</v>
      </c>
      <c r="C6229">
        <v>9.8699999999999992</v>
      </c>
      <c r="D6229">
        <v>3</v>
      </c>
      <c r="E6229">
        <v>0</v>
      </c>
      <c r="F6229">
        <v>4.5401999999999996</v>
      </c>
      <c r="G6229" t="s">
        <v>31</v>
      </c>
      <c r="H6229" t="s">
        <v>32</v>
      </c>
      <c r="I6229" t="s">
        <v>33</v>
      </c>
      <c r="J6229" t="s">
        <v>99</v>
      </c>
      <c r="K6229" t="s">
        <v>92</v>
      </c>
      <c r="L6229">
        <v>29</v>
      </c>
      <c r="M6229" t="s">
        <v>44</v>
      </c>
      <c r="N6229">
        <v>3</v>
      </c>
      <c r="O6229">
        <v>2014</v>
      </c>
      <c r="P6229">
        <v>31</v>
      </c>
      <c r="Q6229" t="s">
        <v>40</v>
      </c>
      <c r="R6229">
        <v>3</v>
      </c>
      <c r="S6229">
        <v>2014</v>
      </c>
      <c r="T6229">
        <v>2</v>
      </c>
      <c r="X6229" s="6" t="s">
        <v>30</v>
      </c>
      <c r="Y6229" s="6">
        <v>17.22</v>
      </c>
      <c r="Z6229" s="6">
        <v>3</v>
      </c>
      <c r="AA6229" s="6">
        <v>5.1660000000000004</v>
      </c>
      <c r="AB6229" s="7" t="s">
        <v>32</v>
      </c>
      <c r="AC6229" s="8">
        <v>20</v>
      </c>
      <c r="AD6229" s="6">
        <v>8</v>
      </c>
      <c r="AE6229" s="6">
        <v>25</v>
      </c>
      <c r="AF6229" s="6">
        <v>8</v>
      </c>
      <c r="AG6229" s="6">
        <v>5</v>
      </c>
    </row>
    <row r="6230" spans="1:33">
      <c r="A6230">
        <v>6229</v>
      </c>
      <c r="B6230" t="s">
        <v>30</v>
      </c>
      <c r="C6230">
        <v>6.58</v>
      </c>
      <c r="D6230">
        <v>2</v>
      </c>
      <c r="E6230">
        <v>0</v>
      </c>
      <c r="F6230">
        <v>3.0268000000000002</v>
      </c>
      <c r="G6230" t="s">
        <v>37</v>
      </c>
      <c r="H6230" t="s">
        <v>32</v>
      </c>
      <c r="I6230" t="s">
        <v>33</v>
      </c>
      <c r="J6230" t="s">
        <v>99</v>
      </c>
      <c r="K6230" t="s">
        <v>92</v>
      </c>
      <c r="L6230">
        <v>21</v>
      </c>
      <c r="M6230" t="s">
        <v>38</v>
      </c>
      <c r="N6230">
        <v>11</v>
      </c>
      <c r="O6230">
        <v>2013</v>
      </c>
      <c r="P6230">
        <v>26</v>
      </c>
      <c r="Q6230" t="s">
        <v>27</v>
      </c>
      <c r="R6230">
        <v>11</v>
      </c>
      <c r="S6230">
        <v>2013</v>
      </c>
      <c r="T6230">
        <v>5</v>
      </c>
      <c r="X6230" s="6" t="s">
        <v>30</v>
      </c>
      <c r="Y6230" s="6">
        <v>25.35</v>
      </c>
      <c r="Z6230" s="6">
        <v>3</v>
      </c>
      <c r="AA6230" s="6">
        <v>7.6050000000000004</v>
      </c>
      <c r="AB6230" s="7" t="s">
        <v>32</v>
      </c>
      <c r="AC6230" s="8">
        <v>25</v>
      </c>
      <c r="AD6230" s="6">
        <v>11</v>
      </c>
      <c r="AE6230" s="6">
        <v>29</v>
      </c>
      <c r="AF6230" s="6">
        <v>11</v>
      </c>
      <c r="AG6230" s="6">
        <v>4</v>
      </c>
    </row>
    <row r="6231" spans="1:33">
      <c r="A6231">
        <v>6230</v>
      </c>
      <c r="B6231" t="s">
        <v>28</v>
      </c>
      <c r="C6231">
        <v>10.896000000000001</v>
      </c>
      <c r="D6231">
        <v>3</v>
      </c>
      <c r="E6231">
        <v>0.2</v>
      </c>
      <c r="F6231">
        <v>3.4049999999999998</v>
      </c>
      <c r="G6231" t="s">
        <v>31</v>
      </c>
      <c r="H6231" t="s">
        <v>22</v>
      </c>
      <c r="I6231" t="s">
        <v>23</v>
      </c>
      <c r="J6231" t="s">
        <v>99</v>
      </c>
      <c r="K6231" t="s">
        <v>92</v>
      </c>
      <c r="L6231">
        <v>9</v>
      </c>
      <c r="M6231" t="s">
        <v>40</v>
      </c>
      <c r="N6231">
        <v>9</v>
      </c>
      <c r="O6231">
        <v>2013</v>
      </c>
      <c r="P6231">
        <v>14</v>
      </c>
      <c r="Q6231" t="s">
        <v>44</v>
      </c>
      <c r="R6231">
        <v>9</v>
      </c>
      <c r="S6231">
        <v>2013</v>
      </c>
      <c r="T6231">
        <v>5</v>
      </c>
      <c r="X6231" s="6" t="s">
        <v>36</v>
      </c>
      <c r="Y6231" s="6">
        <v>25.35</v>
      </c>
      <c r="Z6231" s="6">
        <v>3</v>
      </c>
      <c r="AA6231" s="6">
        <v>7.6050000000000004</v>
      </c>
      <c r="AB6231" s="7" t="s">
        <v>32</v>
      </c>
      <c r="AC6231" s="8">
        <v>4</v>
      </c>
      <c r="AD6231" s="6">
        <v>3</v>
      </c>
      <c r="AE6231" s="6">
        <v>4</v>
      </c>
      <c r="AF6231" s="6">
        <v>3</v>
      </c>
      <c r="AG6231" s="6">
        <v>0</v>
      </c>
    </row>
    <row r="6232" spans="1:33">
      <c r="A6232">
        <v>6231</v>
      </c>
      <c r="B6232" t="s">
        <v>30</v>
      </c>
      <c r="C6232">
        <v>9.08</v>
      </c>
      <c r="D6232">
        <v>2</v>
      </c>
      <c r="E6232">
        <v>0</v>
      </c>
      <c r="F6232">
        <v>4.0860000000000003</v>
      </c>
      <c r="G6232" t="s">
        <v>21</v>
      </c>
      <c r="H6232" t="s">
        <v>22</v>
      </c>
      <c r="I6232" t="s">
        <v>73</v>
      </c>
      <c r="J6232" t="s">
        <v>99</v>
      </c>
      <c r="K6232" t="s">
        <v>92</v>
      </c>
      <c r="L6232">
        <v>21</v>
      </c>
      <c r="M6232" t="s">
        <v>44</v>
      </c>
      <c r="N6232">
        <v>11</v>
      </c>
      <c r="O6232">
        <v>2015</v>
      </c>
      <c r="P6232">
        <v>26</v>
      </c>
      <c r="Q6232" t="s">
        <v>38</v>
      </c>
      <c r="R6232">
        <v>11</v>
      </c>
      <c r="S6232">
        <v>2015</v>
      </c>
      <c r="T6232">
        <v>5</v>
      </c>
      <c r="X6232" s="6" t="s">
        <v>28</v>
      </c>
      <c r="Y6232" s="6">
        <v>37.752000000000002</v>
      </c>
      <c r="Z6232" s="6">
        <v>3</v>
      </c>
      <c r="AA6232" s="6">
        <v>4.2470999999999997</v>
      </c>
      <c r="AB6232" s="7" t="s">
        <v>35</v>
      </c>
      <c r="AC6232" s="8">
        <v>25</v>
      </c>
      <c r="AD6232" s="6">
        <v>7</v>
      </c>
      <c r="AE6232" s="6">
        <v>28</v>
      </c>
      <c r="AF6232" s="6">
        <v>7</v>
      </c>
      <c r="AG6232" s="6">
        <v>3</v>
      </c>
    </row>
    <row r="6233" spans="1:33">
      <c r="A6233">
        <v>6232</v>
      </c>
      <c r="B6233" t="s">
        <v>30</v>
      </c>
      <c r="C6233">
        <v>13.62</v>
      </c>
      <c r="D6233">
        <v>3</v>
      </c>
      <c r="E6233">
        <v>0</v>
      </c>
      <c r="F6233">
        <v>6.1289999999999996</v>
      </c>
      <c r="G6233" t="s">
        <v>21</v>
      </c>
      <c r="H6233" t="s">
        <v>29</v>
      </c>
      <c r="I6233" t="s">
        <v>57</v>
      </c>
      <c r="J6233" t="s">
        <v>99</v>
      </c>
      <c r="K6233" t="s">
        <v>92</v>
      </c>
      <c r="L6233">
        <v>30</v>
      </c>
      <c r="M6233" t="s">
        <v>38</v>
      </c>
      <c r="N6233">
        <v>5</v>
      </c>
      <c r="O6233">
        <v>2013</v>
      </c>
      <c r="P6233">
        <v>5</v>
      </c>
      <c r="Q6233" t="s">
        <v>45</v>
      </c>
      <c r="R6233">
        <v>6</v>
      </c>
      <c r="S6233">
        <v>2013</v>
      </c>
      <c r="T6233">
        <v>6</v>
      </c>
      <c r="X6233" s="9" t="s">
        <v>30</v>
      </c>
      <c r="Y6233" s="6">
        <v>47.19</v>
      </c>
      <c r="Z6233" s="6">
        <v>3</v>
      </c>
      <c r="AA6233" s="6">
        <v>13.6851</v>
      </c>
      <c r="AB6233" s="6" t="s">
        <v>32</v>
      </c>
      <c r="AC6233" s="6">
        <v>28</v>
      </c>
      <c r="AD6233" s="6">
        <v>9</v>
      </c>
      <c r="AE6233" s="6">
        <v>5</v>
      </c>
      <c r="AF6233" s="6">
        <v>10</v>
      </c>
      <c r="AG6233" s="6">
        <v>7</v>
      </c>
    </row>
    <row r="6234" spans="1:33">
      <c r="A6234">
        <v>6233</v>
      </c>
      <c r="B6234" t="s">
        <v>20</v>
      </c>
      <c r="C6234">
        <v>4.54</v>
      </c>
      <c r="D6234">
        <v>1</v>
      </c>
      <c r="E6234">
        <v>0</v>
      </c>
      <c r="F6234">
        <v>2.0430000000000001</v>
      </c>
      <c r="G6234" t="s">
        <v>37</v>
      </c>
      <c r="H6234" t="s">
        <v>22</v>
      </c>
      <c r="I6234" t="s">
        <v>47</v>
      </c>
      <c r="J6234" t="s">
        <v>99</v>
      </c>
      <c r="K6234" t="s">
        <v>92</v>
      </c>
      <c r="L6234">
        <v>26</v>
      </c>
      <c r="M6234" t="s">
        <v>26</v>
      </c>
      <c r="N6234">
        <v>6</v>
      </c>
      <c r="O6234">
        <v>2016</v>
      </c>
      <c r="P6234">
        <v>27</v>
      </c>
      <c r="Q6234" t="s">
        <v>40</v>
      </c>
      <c r="R6234">
        <v>6</v>
      </c>
      <c r="S6234">
        <v>2016</v>
      </c>
      <c r="T6234">
        <v>1</v>
      </c>
      <c r="X6234" s="6" t="s">
        <v>28</v>
      </c>
      <c r="Y6234" s="6">
        <v>62.91</v>
      </c>
      <c r="Z6234" s="6">
        <v>3</v>
      </c>
      <c r="AA6234" s="6">
        <v>22.647600000000001</v>
      </c>
      <c r="AB6234" s="7" t="s">
        <v>29</v>
      </c>
      <c r="AC6234" s="8">
        <v>6</v>
      </c>
      <c r="AD6234" s="6">
        <v>8</v>
      </c>
      <c r="AE6234" s="6">
        <v>11</v>
      </c>
      <c r="AF6234" s="6">
        <v>8</v>
      </c>
      <c r="AG6234" s="6">
        <v>5</v>
      </c>
    </row>
    <row r="6235" spans="1:33">
      <c r="A6235">
        <v>6234</v>
      </c>
      <c r="B6235" t="s">
        <v>30</v>
      </c>
      <c r="C6235">
        <v>25.92</v>
      </c>
      <c r="D6235">
        <v>4</v>
      </c>
      <c r="E6235">
        <v>0</v>
      </c>
      <c r="F6235">
        <v>12.441599999999999</v>
      </c>
      <c r="G6235" t="s">
        <v>31</v>
      </c>
      <c r="H6235" t="s">
        <v>32</v>
      </c>
      <c r="I6235" t="s">
        <v>33</v>
      </c>
      <c r="J6235" t="s">
        <v>99</v>
      </c>
      <c r="K6235" t="s">
        <v>92</v>
      </c>
      <c r="L6235">
        <v>20</v>
      </c>
      <c r="M6235" t="s">
        <v>44</v>
      </c>
      <c r="N6235">
        <v>8</v>
      </c>
      <c r="O6235">
        <v>2016</v>
      </c>
      <c r="P6235">
        <v>27</v>
      </c>
      <c r="Q6235" t="s">
        <v>44</v>
      </c>
      <c r="R6235">
        <v>8</v>
      </c>
      <c r="S6235">
        <v>2016</v>
      </c>
      <c r="T6235">
        <v>7</v>
      </c>
      <c r="X6235" s="6" t="s">
        <v>20</v>
      </c>
      <c r="Y6235" s="6">
        <v>89.97</v>
      </c>
      <c r="Z6235" s="6">
        <v>3</v>
      </c>
      <c r="AA6235" s="6">
        <v>18.893699999999999</v>
      </c>
      <c r="AB6235" s="7" t="s">
        <v>29</v>
      </c>
      <c r="AC6235" s="8">
        <v>6</v>
      </c>
      <c r="AD6235" s="6">
        <v>11</v>
      </c>
      <c r="AE6235" s="6">
        <v>8</v>
      </c>
      <c r="AF6235" s="6">
        <v>11</v>
      </c>
      <c r="AG6235" s="6">
        <v>2</v>
      </c>
    </row>
    <row r="6236" spans="1:33">
      <c r="A6236">
        <v>6235</v>
      </c>
      <c r="B6236" t="s">
        <v>30</v>
      </c>
      <c r="C6236">
        <v>15.552</v>
      </c>
      <c r="D6236">
        <v>3</v>
      </c>
      <c r="E6236">
        <v>0.2</v>
      </c>
      <c r="F6236">
        <v>5.4432</v>
      </c>
      <c r="G6236" t="s">
        <v>21</v>
      </c>
      <c r="H6236" t="s">
        <v>22</v>
      </c>
      <c r="I6236" t="s">
        <v>52</v>
      </c>
      <c r="J6236" t="s">
        <v>99</v>
      </c>
      <c r="K6236" t="s">
        <v>92</v>
      </c>
      <c r="L6236">
        <v>17</v>
      </c>
      <c r="M6236" t="s">
        <v>44</v>
      </c>
      <c r="N6236">
        <v>8</v>
      </c>
      <c r="O6236">
        <v>2013</v>
      </c>
      <c r="P6236">
        <v>23</v>
      </c>
      <c r="Q6236" t="s">
        <v>34</v>
      </c>
      <c r="R6236">
        <v>8</v>
      </c>
      <c r="S6236">
        <v>2013</v>
      </c>
      <c r="T6236">
        <v>6</v>
      </c>
      <c r="X6236" s="6" t="s">
        <v>30</v>
      </c>
      <c r="Y6236" s="6">
        <v>167.97</v>
      </c>
      <c r="Z6236" s="6">
        <v>3</v>
      </c>
      <c r="AA6236" s="6">
        <v>40.312800000000003</v>
      </c>
      <c r="AB6236" s="7" t="s">
        <v>35</v>
      </c>
      <c r="AC6236" s="8">
        <v>2</v>
      </c>
      <c r="AD6236" s="6">
        <v>9</v>
      </c>
      <c r="AE6236" s="6">
        <v>6</v>
      </c>
      <c r="AF6236" s="6">
        <v>9</v>
      </c>
      <c r="AG6236" s="6">
        <v>4</v>
      </c>
    </row>
    <row r="6237" spans="1:33">
      <c r="A6237">
        <v>6236</v>
      </c>
      <c r="B6237" t="s">
        <v>28</v>
      </c>
      <c r="C6237">
        <v>19.440000000000001</v>
      </c>
      <c r="D6237">
        <v>3</v>
      </c>
      <c r="E6237">
        <v>0</v>
      </c>
      <c r="F6237">
        <v>9.3312000000000008</v>
      </c>
      <c r="G6237" t="s">
        <v>31</v>
      </c>
      <c r="H6237" t="s">
        <v>32</v>
      </c>
      <c r="I6237" t="s">
        <v>49</v>
      </c>
      <c r="J6237" t="s">
        <v>99</v>
      </c>
      <c r="K6237" t="s">
        <v>92</v>
      </c>
      <c r="L6237">
        <v>12</v>
      </c>
      <c r="M6237" t="s">
        <v>26</v>
      </c>
      <c r="N6237">
        <v>6</v>
      </c>
      <c r="O6237">
        <v>2016</v>
      </c>
      <c r="P6237">
        <v>14</v>
      </c>
      <c r="Q6237" t="s">
        <v>27</v>
      </c>
      <c r="R6237">
        <v>6</v>
      </c>
      <c r="S6237">
        <v>2016</v>
      </c>
      <c r="T6237">
        <v>2</v>
      </c>
      <c r="X6237" s="6" t="s">
        <v>30</v>
      </c>
      <c r="Y6237" s="6">
        <v>167.97</v>
      </c>
      <c r="Z6237" s="6">
        <v>3</v>
      </c>
      <c r="AA6237" s="6">
        <v>40.312800000000003</v>
      </c>
      <c r="AB6237" s="7" t="s">
        <v>32</v>
      </c>
      <c r="AC6237" s="8">
        <v>9</v>
      </c>
      <c r="AD6237" s="6">
        <v>5</v>
      </c>
      <c r="AE6237" s="6">
        <v>15</v>
      </c>
      <c r="AF6237" s="6">
        <v>5</v>
      </c>
      <c r="AG6237" s="6">
        <v>6</v>
      </c>
    </row>
    <row r="6238" spans="1:33">
      <c r="A6238">
        <v>6237</v>
      </c>
      <c r="B6238" t="s">
        <v>30</v>
      </c>
      <c r="C6238">
        <v>32.4</v>
      </c>
      <c r="D6238">
        <v>5</v>
      </c>
      <c r="E6238">
        <v>0</v>
      </c>
      <c r="F6238">
        <v>15.552</v>
      </c>
      <c r="G6238" t="s">
        <v>31</v>
      </c>
      <c r="H6238" t="s">
        <v>32</v>
      </c>
      <c r="I6238" t="s">
        <v>33</v>
      </c>
      <c r="J6238" t="s">
        <v>99</v>
      </c>
      <c r="K6238" t="s">
        <v>92</v>
      </c>
      <c r="L6238">
        <v>17</v>
      </c>
      <c r="M6238" t="s">
        <v>40</v>
      </c>
      <c r="N6238">
        <v>11</v>
      </c>
      <c r="O6238">
        <v>2014</v>
      </c>
      <c r="P6238">
        <v>21</v>
      </c>
      <c r="Q6238" t="s">
        <v>34</v>
      </c>
      <c r="R6238">
        <v>11</v>
      </c>
      <c r="S6238">
        <v>2014</v>
      </c>
      <c r="T6238">
        <v>4</v>
      </c>
      <c r="X6238" s="6" t="s">
        <v>28</v>
      </c>
      <c r="Y6238" s="6">
        <v>134.376</v>
      </c>
      <c r="Z6238" s="6">
        <v>3</v>
      </c>
      <c r="AA6238" s="6">
        <v>6.7187999999999999</v>
      </c>
      <c r="AB6238" s="7" t="s">
        <v>22</v>
      </c>
      <c r="AC6238" s="8">
        <v>4</v>
      </c>
      <c r="AD6238" s="6">
        <v>9</v>
      </c>
      <c r="AE6238" s="6">
        <v>7</v>
      </c>
      <c r="AF6238" s="6">
        <v>9</v>
      </c>
      <c r="AG6238" s="6">
        <v>3</v>
      </c>
    </row>
    <row r="6239" spans="1:33">
      <c r="A6239">
        <v>6238</v>
      </c>
      <c r="B6239" t="s">
        <v>30</v>
      </c>
      <c r="C6239">
        <v>19.440000000000001</v>
      </c>
      <c r="D6239">
        <v>3</v>
      </c>
      <c r="E6239">
        <v>0</v>
      </c>
      <c r="F6239">
        <v>9.3312000000000008</v>
      </c>
      <c r="G6239" t="s">
        <v>21</v>
      </c>
      <c r="H6239" t="s">
        <v>35</v>
      </c>
      <c r="I6239" t="s">
        <v>42</v>
      </c>
      <c r="J6239" t="s">
        <v>99</v>
      </c>
      <c r="K6239" t="s">
        <v>92</v>
      </c>
      <c r="L6239">
        <v>18</v>
      </c>
      <c r="M6239" t="s">
        <v>26</v>
      </c>
      <c r="N6239">
        <v>9</v>
      </c>
      <c r="O6239">
        <v>2016</v>
      </c>
      <c r="P6239">
        <v>25</v>
      </c>
      <c r="Q6239" t="s">
        <v>26</v>
      </c>
      <c r="R6239">
        <v>9</v>
      </c>
      <c r="S6239">
        <v>2016</v>
      </c>
      <c r="T6239">
        <v>7</v>
      </c>
      <c r="X6239" s="6" t="s">
        <v>30</v>
      </c>
      <c r="Y6239" s="6">
        <v>86.376000000000005</v>
      </c>
      <c r="Z6239" s="6">
        <v>3</v>
      </c>
      <c r="AA6239" s="6">
        <v>1.0797000000000001</v>
      </c>
      <c r="AB6239" s="7" t="s">
        <v>35</v>
      </c>
      <c r="AC6239" s="8">
        <v>23</v>
      </c>
      <c r="AD6239" s="6">
        <v>6</v>
      </c>
      <c r="AE6239" s="6">
        <v>28</v>
      </c>
      <c r="AF6239" s="6">
        <v>6</v>
      </c>
      <c r="AG6239" s="6">
        <v>5</v>
      </c>
    </row>
    <row r="6240" spans="1:33">
      <c r="A6240">
        <v>6239</v>
      </c>
      <c r="B6240" t="s">
        <v>30</v>
      </c>
      <c r="C6240">
        <v>31.103999999999999</v>
      </c>
      <c r="D6240">
        <v>6</v>
      </c>
      <c r="E6240">
        <v>0.2</v>
      </c>
      <c r="F6240">
        <v>10.8864</v>
      </c>
      <c r="G6240" t="s">
        <v>31</v>
      </c>
      <c r="H6240" t="s">
        <v>35</v>
      </c>
      <c r="I6240" t="s">
        <v>62</v>
      </c>
      <c r="J6240" t="s">
        <v>99</v>
      </c>
      <c r="K6240" t="s">
        <v>92</v>
      </c>
      <c r="L6240">
        <v>20</v>
      </c>
      <c r="M6240" t="s">
        <v>40</v>
      </c>
      <c r="N6240">
        <v>6</v>
      </c>
      <c r="O6240">
        <v>2016</v>
      </c>
      <c r="P6240">
        <v>27</v>
      </c>
      <c r="Q6240" t="s">
        <v>40</v>
      </c>
      <c r="R6240">
        <v>6</v>
      </c>
      <c r="S6240">
        <v>2016</v>
      </c>
      <c r="T6240">
        <v>7</v>
      </c>
      <c r="X6240" s="6" t="s">
        <v>28</v>
      </c>
      <c r="Y6240" s="6">
        <v>107.97</v>
      </c>
      <c r="Z6240" s="6">
        <v>3</v>
      </c>
      <c r="AA6240" s="6">
        <v>22.6737</v>
      </c>
      <c r="AB6240" s="7" t="s">
        <v>32</v>
      </c>
      <c r="AC6240" s="8">
        <v>25</v>
      </c>
      <c r="AD6240" s="6">
        <v>4</v>
      </c>
      <c r="AE6240" s="6">
        <v>27</v>
      </c>
      <c r="AF6240" s="6">
        <v>4</v>
      </c>
      <c r="AG6240" s="6">
        <v>2</v>
      </c>
    </row>
    <row r="6241" spans="1:33">
      <c r="A6241">
        <v>6240</v>
      </c>
      <c r="B6241" t="s">
        <v>30</v>
      </c>
      <c r="C6241">
        <v>11.952</v>
      </c>
      <c r="D6241">
        <v>3</v>
      </c>
      <c r="E6241">
        <v>0.2</v>
      </c>
      <c r="F6241">
        <v>4.3326000000000002</v>
      </c>
      <c r="G6241" t="s">
        <v>37</v>
      </c>
      <c r="H6241" t="s">
        <v>32</v>
      </c>
      <c r="I6241" t="s">
        <v>58</v>
      </c>
      <c r="J6241" t="s">
        <v>99</v>
      </c>
      <c r="K6241" t="s">
        <v>92</v>
      </c>
      <c r="L6241">
        <v>18</v>
      </c>
      <c r="M6241" t="s">
        <v>45</v>
      </c>
      <c r="N6241">
        <v>6</v>
      </c>
      <c r="O6241">
        <v>2014</v>
      </c>
      <c r="P6241">
        <v>23</v>
      </c>
      <c r="Q6241" t="s">
        <v>40</v>
      </c>
      <c r="R6241">
        <v>6</v>
      </c>
      <c r="S6241">
        <v>2014</v>
      </c>
      <c r="T6241">
        <v>5</v>
      </c>
      <c r="X6241" s="9" t="s">
        <v>30</v>
      </c>
      <c r="Y6241" s="6">
        <v>107.97</v>
      </c>
      <c r="Z6241" s="6">
        <v>3</v>
      </c>
      <c r="AA6241" s="6">
        <v>22.6737</v>
      </c>
      <c r="AB6241" s="6" t="s">
        <v>32</v>
      </c>
      <c r="AC6241" s="6">
        <v>27</v>
      </c>
      <c r="AD6241" s="6">
        <v>11</v>
      </c>
      <c r="AE6241" s="6">
        <v>1</v>
      </c>
      <c r="AF6241" s="6">
        <v>12</v>
      </c>
      <c r="AG6241" s="6">
        <v>4</v>
      </c>
    </row>
    <row r="6242" spans="1:33">
      <c r="A6242">
        <v>6241</v>
      </c>
      <c r="B6242" t="s">
        <v>30</v>
      </c>
      <c r="C6242">
        <v>62.192</v>
      </c>
      <c r="D6242">
        <v>13</v>
      </c>
      <c r="E6242">
        <v>0.2</v>
      </c>
      <c r="F6242">
        <v>19.434999999999999</v>
      </c>
      <c r="G6242" t="s">
        <v>21</v>
      </c>
      <c r="H6242" t="s">
        <v>29</v>
      </c>
      <c r="I6242" t="s">
        <v>48</v>
      </c>
      <c r="J6242" t="s">
        <v>99</v>
      </c>
      <c r="K6242" t="s">
        <v>92</v>
      </c>
      <c r="L6242">
        <v>29</v>
      </c>
      <c r="M6242" t="s">
        <v>34</v>
      </c>
      <c r="N6242">
        <v>5</v>
      </c>
      <c r="O6242">
        <v>2015</v>
      </c>
      <c r="P6242">
        <v>4</v>
      </c>
      <c r="Q6242" t="s">
        <v>38</v>
      </c>
      <c r="R6242">
        <v>6</v>
      </c>
      <c r="S6242">
        <v>2015</v>
      </c>
      <c r="T6242">
        <v>6</v>
      </c>
      <c r="X6242" s="6" t="s">
        <v>30</v>
      </c>
      <c r="Y6242" s="6">
        <v>55.176000000000002</v>
      </c>
      <c r="Z6242" s="6">
        <v>3</v>
      </c>
      <c r="AA6242" s="6">
        <v>15.863099999999999</v>
      </c>
      <c r="AB6242" s="7" t="s">
        <v>35</v>
      </c>
      <c r="AC6242" s="8">
        <v>22</v>
      </c>
      <c r="AD6242" s="6">
        <v>1</v>
      </c>
      <c r="AE6242" s="6">
        <v>27</v>
      </c>
      <c r="AF6242" s="6">
        <v>1</v>
      </c>
      <c r="AG6242" s="6">
        <v>5</v>
      </c>
    </row>
    <row r="6243" spans="1:33">
      <c r="A6243">
        <v>6242</v>
      </c>
      <c r="B6243" t="s">
        <v>30</v>
      </c>
      <c r="C6243">
        <v>17.940000000000001</v>
      </c>
      <c r="D6243">
        <v>3</v>
      </c>
      <c r="E6243">
        <v>0</v>
      </c>
      <c r="F6243">
        <v>8.0730000000000004</v>
      </c>
      <c r="G6243" t="s">
        <v>31</v>
      </c>
      <c r="H6243" t="s">
        <v>35</v>
      </c>
      <c r="I6243" t="s">
        <v>42</v>
      </c>
      <c r="J6243" t="s">
        <v>99</v>
      </c>
      <c r="K6243" t="s">
        <v>92</v>
      </c>
      <c r="L6243">
        <v>8</v>
      </c>
      <c r="M6243" t="s">
        <v>44</v>
      </c>
      <c r="N6243">
        <v>11</v>
      </c>
      <c r="O6243">
        <v>2014</v>
      </c>
      <c r="P6243">
        <v>13</v>
      </c>
      <c r="Q6243" t="s">
        <v>38</v>
      </c>
      <c r="R6243">
        <v>11</v>
      </c>
      <c r="S6243">
        <v>2014</v>
      </c>
      <c r="T6243">
        <v>5</v>
      </c>
      <c r="X6243" s="6" t="s">
        <v>28</v>
      </c>
      <c r="Y6243" s="6">
        <v>20.37</v>
      </c>
      <c r="Z6243" s="6">
        <v>3</v>
      </c>
      <c r="AA6243" s="6">
        <v>6.9257999999999997</v>
      </c>
      <c r="AB6243" s="7" t="s">
        <v>35</v>
      </c>
      <c r="AC6243" s="8">
        <v>1</v>
      </c>
      <c r="AD6243" s="6">
        <v>12</v>
      </c>
      <c r="AE6243" s="6">
        <v>3</v>
      </c>
      <c r="AF6243" s="6">
        <v>12</v>
      </c>
      <c r="AG6243" s="6">
        <v>2</v>
      </c>
    </row>
    <row r="6244" spans="1:33">
      <c r="A6244">
        <v>6243</v>
      </c>
      <c r="B6244" t="s">
        <v>20</v>
      </c>
      <c r="C6244">
        <v>9.5679999999999996</v>
      </c>
      <c r="D6244">
        <v>2</v>
      </c>
      <c r="E6244">
        <v>0.2</v>
      </c>
      <c r="F6244">
        <v>2.99</v>
      </c>
      <c r="G6244" t="s">
        <v>21</v>
      </c>
      <c r="H6244" t="s">
        <v>32</v>
      </c>
      <c r="I6244" t="s">
        <v>58</v>
      </c>
      <c r="J6244" t="s">
        <v>99</v>
      </c>
      <c r="K6244" t="s">
        <v>92</v>
      </c>
      <c r="L6244">
        <v>12</v>
      </c>
      <c r="M6244" t="s">
        <v>44</v>
      </c>
      <c r="N6244">
        <v>9</v>
      </c>
      <c r="O6244">
        <v>2015</v>
      </c>
      <c r="P6244">
        <v>14</v>
      </c>
      <c r="Q6244" t="s">
        <v>40</v>
      </c>
      <c r="R6244">
        <v>9</v>
      </c>
      <c r="S6244">
        <v>2015</v>
      </c>
      <c r="T6244">
        <v>2</v>
      </c>
      <c r="X6244" s="6" t="s">
        <v>30</v>
      </c>
      <c r="Y6244" s="6">
        <v>95.975999999999999</v>
      </c>
      <c r="Z6244" s="6">
        <v>3</v>
      </c>
      <c r="AA6244" s="6">
        <v>15.5961</v>
      </c>
      <c r="AB6244" s="7" t="s">
        <v>29</v>
      </c>
      <c r="AC6244" s="8">
        <v>4</v>
      </c>
      <c r="AD6244" s="6">
        <v>11</v>
      </c>
      <c r="AE6244" s="6">
        <v>8</v>
      </c>
      <c r="AF6244" s="6">
        <v>11</v>
      </c>
      <c r="AG6244" s="6">
        <v>4</v>
      </c>
    </row>
    <row r="6245" spans="1:33">
      <c r="A6245">
        <v>6244</v>
      </c>
      <c r="B6245" t="s">
        <v>30</v>
      </c>
      <c r="C6245">
        <v>14.352</v>
      </c>
      <c r="D6245">
        <v>3</v>
      </c>
      <c r="E6245">
        <v>0.2</v>
      </c>
      <c r="F6245">
        <v>4.4850000000000003</v>
      </c>
      <c r="G6245" t="s">
        <v>21</v>
      </c>
      <c r="H6245" t="s">
        <v>29</v>
      </c>
      <c r="I6245" t="s">
        <v>50</v>
      </c>
      <c r="J6245" t="s">
        <v>99</v>
      </c>
      <c r="K6245" t="s">
        <v>92</v>
      </c>
      <c r="L6245">
        <v>20</v>
      </c>
      <c r="M6245" t="s">
        <v>38</v>
      </c>
      <c r="N6245">
        <v>10</v>
      </c>
      <c r="O6245">
        <v>2016</v>
      </c>
      <c r="P6245">
        <v>25</v>
      </c>
      <c r="Q6245" t="s">
        <v>27</v>
      </c>
      <c r="R6245">
        <v>10</v>
      </c>
      <c r="S6245">
        <v>2016</v>
      </c>
      <c r="T6245">
        <v>5</v>
      </c>
      <c r="X6245" s="6" t="s">
        <v>20</v>
      </c>
      <c r="Y6245" s="6">
        <v>91.176000000000002</v>
      </c>
      <c r="Z6245" s="6">
        <v>3</v>
      </c>
      <c r="AA6245" s="6">
        <v>4.5587999999999997</v>
      </c>
      <c r="AB6245" s="7" t="s">
        <v>32</v>
      </c>
      <c r="AC6245" s="8">
        <v>14</v>
      </c>
      <c r="AD6245" s="6">
        <v>11</v>
      </c>
      <c r="AE6245" s="6">
        <v>17</v>
      </c>
      <c r="AF6245" s="6">
        <v>11</v>
      </c>
      <c r="AG6245" s="6">
        <v>3</v>
      </c>
    </row>
    <row r="6246" spans="1:33">
      <c r="A6246">
        <v>6245</v>
      </c>
      <c r="B6246" t="s">
        <v>30</v>
      </c>
      <c r="C6246">
        <v>11.96</v>
      </c>
      <c r="D6246">
        <v>2</v>
      </c>
      <c r="E6246">
        <v>0</v>
      </c>
      <c r="F6246">
        <v>5.3819999999999997</v>
      </c>
      <c r="G6246" t="s">
        <v>37</v>
      </c>
      <c r="H6246" t="s">
        <v>32</v>
      </c>
      <c r="I6246" t="s">
        <v>87</v>
      </c>
      <c r="J6246" t="s">
        <v>99</v>
      </c>
      <c r="K6246" t="s">
        <v>92</v>
      </c>
      <c r="L6246">
        <v>23</v>
      </c>
      <c r="M6246" t="s">
        <v>44</v>
      </c>
      <c r="N6246">
        <v>1</v>
      </c>
      <c r="O6246">
        <v>2016</v>
      </c>
      <c r="P6246">
        <v>28</v>
      </c>
      <c r="Q6246" t="s">
        <v>38</v>
      </c>
      <c r="R6246">
        <v>1</v>
      </c>
      <c r="S6246">
        <v>2016</v>
      </c>
      <c r="T6246">
        <v>5</v>
      </c>
      <c r="X6246" s="9" t="s">
        <v>20</v>
      </c>
      <c r="Y6246" s="6">
        <v>113.97</v>
      </c>
      <c r="Z6246" s="6">
        <v>3</v>
      </c>
      <c r="AA6246" s="6">
        <v>27.352799999999998</v>
      </c>
      <c r="AB6246" s="6" t="s">
        <v>35</v>
      </c>
      <c r="AC6246" s="6">
        <v>31</v>
      </c>
      <c r="AD6246" s="6">
        <v>12</v>
      </c>
      <c r="AE6246" s="6">
        <v>3</v>
      </c>
      <c r="AF6246" s="6">
        <v>1</v>
      </c>
      <c r="AG6246" s="6">
        <v>3</v>
      </c>
    </row>
    <row r="6247" spans="1:33">
      <c r="A6247">
        <v>6246</v>
      </c>
      <c r="B6247" t="s">
        <v>28</v>
      </c>
      <c r="C6247">
        <v>17.940000000000001</v>
      </c>
      <c r="D6247">
        <v>3</v>
      </c>
      <c r="E6247">
        <v>0</v>
      </c>
      <c r="F6247">
        <v>8.0730000000000004</v>
      </c>
      <c r="G6247" t="s">
        <v>31</v>
      </c>
      <c r="H6247" t="s">
        <v>32</v>
      </c>
      <c r="I6247" t="s">
        <v>33</v>
      </c>
      <c r="J6247" t="s">
        <v>99</v>
      </c>
      <c r="K6247" t="s">
        <v>92</v>
      </c>
      <c r="L6247">
        <v>25</v>
      </c>
      <c r="M6247" t="s">
        <v>38</v>
      </c>
      <c r="N6247">
        <v>12</v>
      </c>
      <c r="O6247">
        <v>2014</v>
      </c>
      <c r="P6247">
        <v>30</v>
      </c>
      <c r="Q6247" t="s">
        <v>27</v>
      </c>
      <c r="R6247">
        <v>12</v>
      </c>
      <c r="S6247">
        <v>2014</v>
      </c>
      <c r="T6247">
        <v>5</v>
      </c>
      <c r="X6247" s="6" t="s">
        <v>30</v>
      </c>
      <c r="Y6247" s="6">
        <v>36.048000000000002</v>
      </c>
      <c r="Z6247" s="6">
        <v>3</v>
      </c>
      <c r="AA6247" s="6">
        <v>-0.9012</v>
      </c>
      <c r="AB6247" s="7" t="s">
        <v>35</v>
      </c>
      <c r="AC6247" s="8">
        <v>18</v>
      </c>
      <c r="AD6247" s="6">
        <v>5</v>
      </c>
      <c r="AE6247" s="6">
        <v>22</v>
      </c>
      <c r="AF6247" s="6">
        <v>5</v>
      </c>
      <c r="AG6247" s="6">
        <v>4</v>
      </c>
    </row>
    <row r="6248" spans="1:33">
      <c r="A6248">
        <v>6247</v>
      </c>
      <c r="B6248" t="s">
        <v>36</v>
      </c>
      <c r="C6248">
        <v>29.9</v>
      </c>
      <c r="D6248">
        <v>5</v>
      </c>
      <c r="E6248">
        <v>0</v>
      </c>
      <c r="F6248">
        <v>13.455</v>
      </c>
      <c r="G6248" t="s">
        <v>31</v>
      </c>
      <c r="H6248" t="s">
        <v>32</v>
      </c>
      <c r="I6248" t="s">
        <v>33</v>
      </c>
      <c r="J6248" t="s">
        <v>99</v>
      </c>
      <c r="K6248" t="s">
        <v>92</v>
      </c>
      <c r="L6248">
        <v>27</v>
      </c>
      <c r="M6248" t="s">
        <v>26</v>
      </c>
      <c r="N6248">
        <v>9</v>
      </c>
      <c r="O6248">
        <v>2015</v>
      </c>
      <c r="P6248">
        <v>27</v>
      </c>
      <c r="Q6248" t="s">
        <v>26</v>
      </c>
      <c r="R6248">
        <v>9</v>
      </c>
      <c r="S6248">
        <v>2015</v>
      </c>
      <c r="T6248">
        <v>0</v>
      </c>
      <c r="X6248" s="6" t="s">
        <v>20</v>
      </c>
      <c r="Y6248" s="6">
        <v>104.97</v>
      </c>
      <c r="Z6248" s="6">
        <v>3</v>
      </c>
      <c r="AA6248" s="6">
        <v>7.3479000000000001</v>
      </c>
      <c r="AB6248" s="7" t="s">
        <v>35</v>
      </c>
      <c r="AC6248" s="8">
        <v>27</v>
      </c>
      <c r="AD6248" s="6">
        <v>11</v>
      </c>
      <c r="AE6248" s="6">
        <v>29</v>
      </c>
      <c r="AF6248" s="6">
        <v>11</v>
      </c>
      <c r="AG6248" s="6">
        <v>2</v>
      </c>
    </row>
    <row r="6249" spans="1:33">
      <c r="A6249">
        <v>6248</v>
      </c>
      <c r="B6249" t="s">
        <v>30</v>
      </c>
      <c r="C6249">
        <v>5.98</v>
      </c>
      <c r="D6249">
        <v>1</v>
      </c>
      <c r="E6249">
        <v>0</v>
      </c>
      <c r="F6249">
        <v>2.6909999999999998</v>
      </c>
      <c r="G6249" t="s">
        <v>31</v>
      </c>
      <c r="H6249" t="s">
        <v>32</v>
      </c>
      <c r="I6249" t="s">
        <v>33</v>
      </c>
      <c r="J6249" t="s">
        <v>99</v>
      </c>
      <c r="K6249" t="s">
        <v>92</v>
      </c>
      <c r="L6249">
        <v>9</v>
      </c>
      <c r="M6249" t="s">
        <v>34</v>
      </c>
      <c r="N6249">
        <v>8</v>
      </c>
      <c r="O6249">
        <v>2013</v>
      </c>
      <c r="P6249">
        <v>14</v>
      </c>
      <c r="Q6249" t="s">
        <v>45</v>
      </c>
      <c r="R6249">
        <v>8</v>
      </c>
      <c r="S6249">
        <v>2013</v>
      </c>
      <c r="T6249">
        <v>5</v>
      </c>
      <c r="X6249" s="9" t="s">
        <v>30</v>
      </c>
      <c r="Y6249" s="6">
        <v>209.97</v>
      </c>
      <c r="Z6249" s="6">
        <v>3</v>
      </c>
      <c r="AA6249" s="6">
        <v>71.389799999999994</v>
      </c>
      <c r="AB6249" s="6" t="s">
        <v>29</v>
      </c>
      <c r="AC6249" s="6">
        <v>30</v>
      </c>
      <c r="AD6249" s="6">
        <v>9</v>
      </c>
      <c r="AE6249" s="6">
        <v>4</v>
      </c>
      <c r="AF6249" s="6">
        <v>10</v>
      </c>
      <c r="AG6249" s="6">
        <v>4</v>
      </c>
    </row>
    <row r="6250" spans="1:33">
      <c r="A6250">
        <v>6249</v>
      </c>
      <c r="B6250" t="s">
        <v>30</v>
      </c>
      <c r="C6250">
        <v>16.224</v>
      </c>
      <c r="D6250">
        <v>2</v>
      </c>
      <c r="E6250">
        <v>0.2</v>
      </c>
      <c r="F6250">
        <v>5.8811999999999998</v>
      </c>
      <c r="G6250" t="s">
        <v>37</v>
      </c>
      <c r="H6250" t="s">
        <v>35</v>
      </c>
      <c r="I6250" t="s">
        <v>62</v>
      </c>
      <c r="J6250" t="s">
        <v>99</v>
      </c>
      <c r="K6250" t="s">
        <v>92</v>
      </c>
      <c r="L6250">
        <v>4</v>
      </c>
      <c r="M6250" t="s">
        <v>27</v>
      </c>
      <c r="N6250">
        <v>6</v>
      </c>
      <c r="O6250">
        <v>2013</v>
      </c>
      <c r="P6250">
        <v>9</v>
      </c>
      <c r="Q6250" t="s">
        <v>26</v>
      </c>
      <c r="R6250">
        <v>6</v>
      </c>
      <c r="S6250">
        <v>2013</v>
      </c>
      <c r="T6250">
        <v>5</v>
      </c>
      <c r="X6250" s="6" t="s">
        <v>30</v>
      </c>
      <c r="Y6250" s="6">
        <v>284.97000000000003</v>
      </c>
      <c r="Z6250" s="6">
        <v>3</v>
      </c>
      <c r="AA6250" s="6">
        <v>85.491</v>
      </c>
      <c r="AB6250" s="7" t="s">
        <v>32</v>
      </c>
      <c r="AC6250" s="8">
        <v>3</v>
      </c>
      <c r="AD6250" s="6">
        <v>9</v>
      </c>
      <c r="AE6250" s="6">
        <v>8</v>
      </c>
      <c r="AF6250" s="6">
        <v>9</v>
      </c>
      <c r="AG6250" s="6">
        <v>5</v>
      </c>
    </row>
    <row r="6251" spans="1:33">
      <c r="A6251">
        <v>6250</v>
      </c>
      <c r="B6251" t="s">
        <v>30</v>
      </c>
      <c r="C6251">
        <v>73.007999999999996</v>
      </c>
      <c r="D6251">
        <v>9</v>
      </c>
      <c r="E6251">
        <v>0.2</v>
      </c>
      <c r="F6251">
        <v>26.465399999999999</v>
      </c>
      <c r="G6251" t="s">
        <v>37</v>
      </c>
      <c r="H6251" t="s">
        <v>22</v>
      </c>
      <c r="I6251" t="s">
        <v>23</v>
      </c>
      <c r="J6251" t="s">
        <v>99</v>
      </c>
      <c r="K6251" t="s">
        <v>92</v>
      </c>
      <c r="L6251">
        <v>7</v>
      </c>
      <c r="M6251" t="s">
        <v>45</v>
      </c>
      <c r="N6251">
        <v>9</v>
      </c>
      <c r="O6251">
        <v>2016</v>
      </c>
      <c r="P6251">
        <v>13</v>
      </c>
      <c r="Q6251" t="s">
        <v>27</v>
      </c>
      <c r="R6251">
        <v>9</v>
      </c>
      <c r="S6251">
        <v>2016</v>
      </c>
      <c r="T6251">
        <v>6</v>
      </c>
      <c r="X6251" s="6" t="s">
        <v>30</v>
      </c>
      <c r="Y6251" s="6">
        <v>227.976</v>
      </c>
      <c r="Z6251" s="6">
        <v>3</v>
      </c>
      <c r="AA6251" s="6">
        <v>28.497</v>
      </c>
      <c r="AB6251" s="7" t="s">
        <v>22</v>
      </c>
      <c r="AC6251" s="8">
        <v>14</v>
      </c>
      <c r="AD6251" s="6">
        <v>12</v>
      </c>
      <c r="AE6251" s="6">
        <v>20</v>
      </c>
      <c r="AF6251" s="6">
        <v>12</v>
      </c>
      <c r="AG6251" s="6">
        <v>6</v>
      </c>
    </row>
    <row r="6252" spans="1:33">
      <c r="A6252">
        <v>6251</v>
      </c>
      <c r="B6252" t="s">
        <v>20</v>
      </c>
      <c r="C6252">
        <v>40.56</v>
      </c>
      <c r="D6252">
        <v>4</v>
      </c>
      <c r="E6252">
        <v>0</v>
      </c>
      <c r="F6252">
        <v>19.874400000000001</v>
      </c>
      <c r="G6252" t="s">
        <v>31</v>
      </c>
      <c r="H6252" t="s">
        <v>35</v>
      </c>
      <c r="I6252" t="s">
        <v>42</v>
      </c>
      <c r="J6252" t="s">
        <v>99</v>
      </c>
      <c r="K6252" t="s">
        <v>92</v>
      </c>
      <c r="L6252">
        <v>5</v>
      </c>
      <c r="M6252" t="s">
        <v>44</v>
      </c>
      <c r="N6252">
        <v>12</v>
      </c>
      <c r="O6252">
        <v>2015</v>
      </c>
      <c r="P6252">
        <v>6</v>
      </c>
      <c r="Q6252" t="s">
        <v>26</v>
      </c>
      <c r="R6252">
        <v>12</v>
      </c>
      <c r="S6252">
        <v>2015</v>
      </c>
      <c r="T6252">
        <v>1</v>
      </c>
      <c r="X6252" s="6" t="s">
        <v>30</v>
      </c>
      <c r="Y6252" s="6">
        <v>227.976</v>
      </c>
      <c r="Z6252" s="6">
        <v>3</v>
      </c>
      <c r="AA6252" s="6">
        <v>28.497</v>
      </c>
      <c r="AB6252" s="7" t="s">
        <v>22</v>
      </c>
      <c r="AC6252" s="8">
        <v>18</v>
      </c>
      <c r="AD6252" s="6">
        <v>4</v>
      </c>
      <c r="AE6252" s="6">
        <v>22</v>
      </c>
      <c r="AF6252" s="6">
        <v>4</v>
      </c>
      <c r="AG6252" s="6">
        <v>4</v>
      </c>
    </row>
    <row r="6253" spans="1:33">
      <c r="A6253">
        <v>6252</v>
      </c>
      <c r="B6253" t="s">
        <v>30</v>
      </c>
      <c r="C6253">
        <v>56.783999999999999</v>
      </c>
      <c r="D6253">
        <v>7</v>
      </c>
      <c r="E6253">
        <v>0.2</v>
      </c>
      <c r="F6253">
        <v>20.584199999999999</v>
      </c>
      <c r="G6253" t="s">
        <v>21</v>
      </c>
      <c r="H6253" t="s">
        <v>29</v>
      </c>
      <c r="I6253" t="s">
        <v>48</v>
      </c>
      <c r="J6253" t="s">
        <v>99</v>
      </c>
      <c r="K6253" t="s">
        <v>92</v>
      </c>
      <c r="L6253">
        <v>27</v>
      </c>
      <c r="M6253" t="s">
        <v>38</v>
      </c>
      <c r="N6253">
        <v>10</v>
      </c>
      <c r="O6253">
        <v>2016</v>
      </c>
      <c r="P6253">
        <v>2</v>
      </c>
      <c r="Q6253" t="s">
        <v>45</v>
      </c>
      <c r="R6253">
        <v>11</v>
      </c>
      <c r="S6253">
        <v>2016</v>
      </c>
      <c r="T6253">
        <v>6</v>
      </c>
      <c r="X6253" s="6" t="s">
        <v>28</v>
      </c>
      <c r="Y6253" s="6">
        <v>15.576000000000001</v>
      </c>
      <c r="Z6253" s="6">
        <v>3</v>
      </c>
      <c r="AA6253" s="6">
        <v>3.3098999999999998</v>
      </c>
      <c r="AB6253" s="7" t="s">
        <v>22</v>
      </c>
      <c r="AC6253" s="8">
        <v>19</v>
      </c>
      <c r="AD6253" s="6">
        <v>7</v>
      </c>
      <c r="AE6253" s="6">
        <v>24</v>
      </c>
      <c r="AF6253" s="6">
        <v>7</v>
      </c>
      <c r="AG6253" s="6">
        <v>5</v>
      </c>
    </row>
    <row r="6254" spans="1:33">
      <c r="A6254">
        <v>6253</v>
      </c>
      <c r="B6254" t="s">
        <v>20</v>
      </c>
      <c r="C6254">
        <v>70.98</v>
      </c>
      <c r="D6254">
        <v>7</v>
      </c>
      <c r="E6254">
        <v>0</v>
      </c>
      <c r="F6254">
        <v>34.780200000000001</v>
      </c>
      <c r="G6254" t="s">
        <v>21</v>
      </c>
      <c r="H6254" t="s">
        <v>29</v>
      </c>
      <c r="I6254" t="s">
        <v>77</v>
      </c>
      <c r="J6254" t="s">
        <v>99</v>
      </c>
      <c r="K6254" t="s">
        <v>92</v>
      </c>
      <c r="L6254">
        <v>27</v>
      </c>
      <c r="M6254" t="s">
        <v>34</v>
      </c>
      <c r="N6254">
        <v>11</v>
      </c>
      <c r="O6254">
        <v>2015</v>
      </c>
      <c r="P6254">
        <v>30</v>
      </c>
      <c r="Q6254" t="s">
        <v>40</v>
      </c>
      <c r="R6254">
        <v>11</v>
      </c>
      <c r="S6254">
        <v>2015</v>
      </c>
      <c r="T6254">
        <v>3</v>
      </c>
      <c r="X6254" s="6" t="s">
        <v>30</v>
      </c>
      <c r="Y6254" s="6">
        <v>27.696000000000002</v>
      </c>
      <c r="Z6254" s="6">
        <v>3</v>
      </c>
      <c r="AA6254" s="6">
        <v>3.4620000000000002</v>
      </c>
      <c r="AB6254" s="7" t="s">
        <v>22</v>
      </c>
      <c r="AC6254" s="8">
        <v>18</v>
      </c>
      <c r="AD6254" s="6">
        <v>10</v>
      </c>
      <c r="AE6254" s="6">
        <v>22</v>
      </c>
      <c r="AF6254" s="6">
        <v>10</v>
      </c>
      <c r="AG6254" s="6">
        <v>4</v>
      </c>
    </row>
    <row r="6255" spans="1:33">
      <c r="A6255">
        <v>6254</v>
      </c>
      <c r="B6255" t="s">
        <v>28</v>
      </c>
      <c r="C6255">
        <v>39.96</v>
      </c>
      <c r="D6255">
        <v>4</v>
      </c>
      <c r="E6255">
        <v>0</v>
      </c>
      <c r="F6255">
        <v>17.981999999999999</v>
      </c>
      <c r="G6255" t="s">
        <v>31</v>
      </c>
      <c r="H6255" t="s">
        <v>35</v>
      </c>
      <c r="I6255" t="s">
        <v>41</v>
      </c>
      <c r="J6255" t="s">
        <v>99</v>
      </c>
      <c r="K6255" t="s">
        <v>92</v>
      </c>
      <c r="L6255">
        <v>12</v>
      </c>
      <c r="M6255" t="s">
        <v>27</v>
      </c>
      <c r="N6255">
        <v>4</v>
      </c>
      <c r="O6255">
        <v>2016</v>
      </c>
      <c r="P6255">
        <v>15</v>
      </c>
      <c r="Q6255" t="s">
        <v>34</v>
      </c>
      <c r="R6255">
        <v>4</v>
      </c>
      <c r="S6255">
        <v>2016</v>
      </c>
      <c r="T6255">
        <v>3</v>
      </c>
      <c r="X6255" s="9" t="s">
        <v>28</v>
      </c>
      <c r="Y6255" s="6">
        <v>239.97</v>
      </c>
      <c r="Z6255" s="6">
        <v>3</v>
      </c>
      <c r="AA6255" s="6">
        <v>26.396699999999999</v>
      </c>
      <c r="AB6255" s="6" t="s">
        <v>32</v>
      </c>
      <c r="AC6255" s="6">
        <v>29</v>
      </c>
      <c r="AD6255" s="6">
        <v>1</v>
      </c>
      <c r="AE6255" s="6">
        <v>1</v>
      </c>
      <c r="AF6255" s="6">
        <v>2</v>
      </c>
      <c r="AG6255" s="6">
        <v>3</v>
      </c>
    </row>
    <row r="6256" spans="1:33">
      <c r="A6256">
        <v>6255</v>
      </c>
      <c r="B6256" t="s">
        <v>20</v>
      </c>
      <c r="C6256">
        <v>39.96</v>
      </c>
      <c r="D6256">
        <v>4</v>
      </c>
      <c r="E6256">
        <v>0</v>
      </c>
      <c r="F6256">
        <v>17.981999999999999</v>
      </c>
      <c r="G6256" t="s">
        <v>21</v>
      </c>
      <c r="H6256" t="s">
        <v>35</v>
      </c>
      <c r="I6256" t="s">
        <v>42</v>
      </c>
      <c r="J6256" t="s">
        <v>99</v>
      </c>
      <c r="K6256" t="s">
        <v>92</v>
      </c>
      <c r="L6256">
        <v>30</v>
      </c>
      <c r="M6256" t="s">
        <v>38</v>
      </c>
      <c r="N6256">
        <v>5</v>
      </c>
      <c r="O6256">
        <v>2013</v>
      </c>
      <c r="P6256">
        <v>1</v>
      </c>
      <c r="Q6256" t="s">
        <v>44</v>
      </c>
      <c r="R6256">
        <v>6</v>
      </c>
      <c r="S6256">
        <v>2013</v>
      </c>
      <c r="T6256">
        <v>2</v>
      </c>
      <c r="X6256" s="6" t="s">
        <v>30</v>
      </c>
      <c r="Y6256" s="6">
        <v>39.816000000000003</v>
      </c>
      <c r="Z6256" s="6">
        <v>3</v>
      </c>
      <c r="AA6256" s="6">
        <v>7.4654999999999996</v>
      </c>
      <c r="AB6256" s="7" t="s">
        <v>22</v>
      </c>
      <c r="AC6256" s="8">
        <v>3</v>
      </c>
      <c r="AD6256" s="6">
        <v>8</v>
      </c>
      <c r="AE6256" s="6">
        <v>7</v>
      </c>
      <c r="AF6256" s="6">
        <v>8</v>
      </c>
      <c r="AG6256" s="6">
        <v>4</v>
      </c>
    </row>
    <row r="6257" spans="1:33">
      <c r="A6257">
        <v>6256</v>
      </c>
      <c r="B6257" t="s">
        <v>30</v>
      </c>
      <c r="C6257">
        <v>69.930000000000007</v>
      </c>
      <c r="D6257">
        <v>7</v>
      </c>
      <c r="E6257">
        <v>0</v>
      </c>
      <c r="F6257">
        <v>31.468499999999999</v>
      </c>
      <c r="G6257" t="s">
        <v>31</v>
      </c>
      <c r="H6257" t="s">
        <v>29</v>
      </c>
      <c r="I6257" t="s">
        <v>60</v>
      </c>
      <c r="J6257" t="s">
        <v>99</v>
      </c>
      <c r="K6257" t="s">
        <v>92</v>
      </c>
      <c r="L6257">
        <v>13</v>
      </c>
      <c r="M6257" t="s">
        <v>44</v>
      </c>
      <c r="N6257">
        <v>9</v>
      </c>
      <c r="O6257">
        <v>2014</v>
      </c>
      <c r="P6257">
        <v>20</v>
      </c>
      <c r="Q6257" t="s">
        <v>44</v>
      </c>
      <c r="R6257">
        <v>9</v>
      </c>
      <c r="S6257">
        <v>2014</v>
      </c>
      <c r="T6257">
        <v>7</v>
      </c>
      <c r="X6257" s="6" t="s">
        <v>20</v>
      </c>
      <c r="Y6257" s="6">
        <v>239.97</v>
      </c>
      <c r="Z6257" s="6">
        <v>3</v>
      </c>
      <c r="AA6257" s="6">
        <v>86.389200000000002</v>
      </c>
      <c r="AB6257" s="7" t="s">
        <v>32</v>
      </c>
      <c r="AC6257" s="8">
        <v>23</v>
      </c>
      <c r="AD6257" s="6">
        <v>3</v>
      </c>
      <c r="AE6257" s="6">
        <v>25</v>
      </c>
      <c r="AF6257" s="6">
        <v>3</v>
      </c>
      <c r="AG6257" s="6">
        <v>2</v>
      </c>
    </row>
    <row r="6258" spans="1:33">
      <c r="A6258">
        <v>6257</v>
      </c>
      <c r="B6258" t="s">
        <v>28</v>
      </c>
      <c r="C6258">
        <v>62.015999999999998</v>
      </c>
      <c r="D6258">
        <v>2</v>
      </c>
      <c r="E6258">
        <v>0.2</v>
      </c>
      <c r="F6258">
        <v>22.480799999999999</v>
      </c>
      <c r="G6258" t="s">
        <v>31</v>
      </c>
      <c r="H6258" t="s">
        <v>22</v>
      </c>
      <c r="I6258" t="s">
        <v>23</v>
      </c>
      <c r="J6258" t="s">
        <v>99</v>
      </c>
      <c r="K6258" t="s">
        <v>92</v>
      </c>
      <c r="L6258">
        <v>17</v>
      </c>
      <c r="M6258" t="s">
        <v>40</v>
      </c>
      <c r="N6258">
        <v>6</v>
      </c>
      <c r="O6258">
        <v>2013</v>
      </c>
      <c r="P6258">
        <v>20</v>
      </c>
      <c r="Q6258" t="s">
        <v>38</v>
      </c>
      <c r="R6258">
        <v>6</v>
      </c>
      <c r="S6258">
        <v>2013</v>
      </c>
      <c r="T6258">
        <v>3</v>
      </c>
      <c r="X6258" s="6" t="s">
        <v>30</v>
      </c>
      <c r="Y6258" s="6">
        <v>239.97</v>
      </c>
      <c r="Z6258" s="6">
        <v>3</v>
      </c>
      <c r="AA6258" s="6">
        <v>86.389200000000002</v>
      </c>
      <c r="AB6258" s="7" t="s">
        <v>32</v>
      </c>
      <c r="AC6258" s="8">
        <v>14</v>
      </c>
      <c r="AD6258" s="6">
        <v>2</v>
      </c>
      <c r="AE6258" s="6">
        <v>18</v>
      </c>
      <c r="AF6258" s="6">
        <v>2</v>
      </c>
      <c r="AG6258" s="6">
        <v>4</v>
      </c>
    </row>
    <row r="6259" spans="1:33">
      <c r="A6259">
        <v>6258</v>
      </c>
      <c r="B6259" t="s">
        <v>30</v>
      </c>
      <c r="C6259">
        <v>116.28</v>
      </c>
      <c r="D6259">
        <v>3</v>
      </c>
      <c r="E6259">
        <v>0</v>
      </c>
      <c r="F6259">
        <v>56.977200000000003</v>
      </c>
      <c r="G6259" t="s">
        <v>31</v>
      </c>
      <c r="H6259" t="s">
        <v>32</v>
      </c>
      <c r="I6259" t="s">
        <v>33</v>
      </c>
      <c r="J6259" t="s">
        <v>99</v>
      </c>
      <c r="K6259" t="s">
        <v>92</v>
      </c>
      <c r="L6259">
        <v>4</v>
      </c>
      <c r="M6259" t="s">
        <v>45</v>
      </c>
      <c r="N6259">
        <v>11</v>
      </c>
      <c r="O6259">
        <v>2015</v>
      </c>
      <c r="P6259">
        <v>9</v>
      </c>
      <c r="Q6259" t="s">
        <v>40</v>
      </c>
      <c r="R6259">
        <v>11</v>
      </c>
      <c r="S6259">
        <v>2015</v>
      </c>
      <c r="T6259">
        <v>5</v>
      </c>
      <c r="X6259" s="6" t="s">
        <v>30</v>
      </c>
      <c r="Y6259" s="6">
        <v>254.97</v>
      </c>
      <c r="Z6259" s="6">
        <v>3</v>
      </c>
      <c r="AA6259" s="6">
        <v>91.789199999999994</v>
      </c>
      <c r="AB6259" s="7" t="s">
        <v>35</v>
      </c>
      <c r="AC6259" s="8">
        <v>15</v>
      </c>
      <c r="AD6259" s="6">
        <v>1</v>
      </c>
      <c r="AE6259" s="6">
        <v>19</v>
      </c>
      <c r="AF6259" s="6">
        <v>1</v>
      </c>
      <c r="AG6259" s="6">
        <v>4</v>
      </c>
    </row>
    <row r="6260" spans="1:33">
      <c r="A6260">
        <v>6259</v>
      </c>
      <c r="B6260" t="s">
        <v>28</v>
      </c>
      <c r="C6260">
        <v>70.88</v>
      </c>
      <c r="D6260">
        <v>2</v>
      </c>
      <c r="E6260">
        <v>0</v>
      </c>
      <c r="F6260">
        <v>33.313600000000001</v>
      </c>
      <c r="G6260" t="s">
        <v>31</v>
      </c>
      <c r="H6260" t="s">
        <v>32</v>
      </c>
      <c r="I6260" t="s">
        <v>33</v>
      </c>
      <c r="J6260" t="s">
        <v>99</v>
      </c>
      <c r="K6260" t="s">
        <v>92</v>
      </c>
      <c r="L6260">
        <v>19</v>
      </c>
      <c r="M6260" t="s">
        <v>38</v>
      </c>
      <c r="N6260">
        <v>2</v>
      </c>
      <c r="O6260">
        <v>2015</v>
      </c>
      <c r="P6260">
        <v>22</v>
      </c>
      <c r="Q6260" t="s">
        <v>26</v>
      </c>
      <c r="R6260">
        <v>2</v>
      </c>
      <c r="S6260">
        <v>2015</v>
      </c>
      <c r="T6260">
        <v>3</v>
      </c>
      <c r="X6260" s="6" t="s">
        <v>30</v>
      </c>
      <c r="Y6260" s="6">
        <v>254.97</v>
      </c>
      <c r="Z6260" s="6">
        <v>3</v>
      </c>
      <c r="AA6260" s="6">
        <v>91.789199999999994</v>
      </c>
      <c r="AB6260" s="7" t="s">
        <v>32</v>
      </c>
      <c r="AC6260" s="8">
        <v>22</v>
      </c>
      <c r="AD6260" s="6">
        <v>8</v>
      </c>
      <c r="AE6260" s="6">
        <v>29</v>
      </c>
      <c r="AF6260" s="6">
        <v>8</v>
      </c>
      <c r="AG6260" s="6">
        <v>7</v>
      </c>
    </row>
    <row r="6261" spans="1:33">
      <c r="A6261">
        <v>6260</v>
      </c>
      <c r="B6261" t="s">
        <v>30</v>
      </c>
      <c r="C6261">
        <v>56.704000000000001</v>
      </c>
      <c r="D6261">
        <v>2</v>
      </c>
      <c r="E6261">
        <v>0.2</v>
      </c>
      <c r="F6261">
        <v>19.137599999999999</v>
      </c>
      <c r="G6261" t="s">
        <v>31</v>
      </c>
      <c r="H6261" t="s">
        <v>22</v>
      </c>
      <c r="I6261" t="s">
        <v>23</v>
      </c>
      <c r="J6261" t="s">
        <v>99</v>
      </c>
      <c r="K6261" t="s">
        <v>92</v>
      </c>
      <c r="L6261">
        <v>15</v>
      </c>
      <c r="M6261" t="s">
        <v>26</v>
      </c>
      <c r="N6261">
        <v>5</v>
      </c>
      <c r="O6261">
        <v>2016</v>
      </c>
      <c r="P6261">
        <v>20</v>
      </c>
      <c r="Q6261" t="s">
        <v>34</v>
      </c>
      <c r="R6261">
        <v>5</v>
      </c>
      <c r="S6261">
        <v>2016</v>
      </c>
      <c r="T6261">
        <v>5</v>
      </c>
      <c r="X6261" s="6" t="s">
        <v>20</v>
      </c>
      <c r="Y6261" s="6">
        <v>177</v>
      </c>
      <c r="Z6261" s="6">
        <v>3</v>
      </c>
      <c r="AA6261" s="6">
        <v>30.09</v>
      </c>
      <c r="AB6261" s="7" t="s">
        <v>35</v>
      </c>
      <c r="AC6261" s="8">
        <v>14</v>
      </c>
      <c r="AD6261" s="6">
        <v>10</v>
      </c>
      <c r="AE6261" s="6">
        <v>17</v>
      </c>
      <c r="AF6261" s="6">
        <v>10</v>
      </c>
      <c r="AG6261" s="6">
        <v>3</v>
      </c>
    </row>
    <row r="6262" spans="1:33">
      <c r="A6262">
        <v>6261</v>
      </c>
      <c r="B6262" t="s">
        <v>30</v>
      </c>
      <c r="C6262">
        <v>248.08</v>
      </c>
      <c r="D6262">
        <v>7</v>
      </c>
      <c r="E6262">
        <v>0</v>
      </c>
      <c r="F6262">
        <v>116.5976</v>
      </c>
      <c r="G6262" t="s">
        <v>31</v>
      </c>
      <c r="H6262" t="s">
        <v>32</v>
      </c>
      <c r="I6262" t="s">
        <v>49</v>
      </c>
      <c r="J6262" t="s">
        <v>99</v>
      </c>
      <c r="K6262" t="s">
        <v>92</v>
      </c>
      <c r="L6262">
        <v>7</v>
      </c>
      <c r="M6262" t="s">
        <v>40</v>
      </c>
      <c r="N6262">
        <v>12</v>
      </c>
      <c r="O6262">
        <v>2015</v>
      </c>
      <c r="P6262">
        <v>13</v>
      </c>
      <c r="Q6262" t="s">
        <v>26</v>
      </c>
      <c r="R6262">
        <v>12</v>
      </c>
      <c r="S6262">
        <v>2015</v>
      </c>
      <c r="T6262">
        <v>6</v>
      </c>
      <c r="X6262" s="6" t="s">
        <v>30</v>
      </c>
      <c r="Y6262" s="6">
        <v>177</v>
      </c>
      <c r="Z6262" s="6">
        <v>3</v>
      </c>
      <c r="AA6262" s="6">
        <v>30.09</v>
      </c>
      <c r="AB6262" s="7" t="s">
        <v>32</v>
      </c>
      <c r="AC6262" s="8">
        <v>15</v>
      </c>
      <c r="AD6262" s="6">
        <v>10</v>
      </c>
      <c r="AE6262" s="6">
        <v>19</v>
      </c>
      <c r="AF6262" s="6">
        <v>10</v>
      </c>
      <c r="AG6262" s="6">
        <v>4</v>
      </c>
    </row>
    <row r="6263" spans="1:33">
      <c r="A6263">
        <v>6262</v>
      </c>
      <c r="B6263" t="s">
        <v>28</v>
      </c>
      <c r="C6263">
        <v>212.64</v>
      </c>
      <c r="D6263">
        <v>6</v>
      </c>
      <c r="E6263">
        <v>0</v>
      </c>
      <c r="F6263">
        <v>99.940799999999996</v>
      </c>
      <c r="G6263" t="s">
        <v>31</v>
      </c>
      <c r="H6263" t="s">
        <v>32</v>
      </c>
      <c r="I6263" t="s">
        <v>33</v>
      </c>
      <c r="J6263" t="s">
        <v>99</v>
      </c>
      <c r="K6263" t="s">
        <v>92</v>
      </c>
      <c r="L6263">
        <v>29</v>
      </c>
      <c r="M6263" t="s">
        <v>44</v>
      </c>
      <c r="N6263">
        <v>3</v>
      </c>
      <c r="O6263">
        <v>2014</v>
      </c>
      <c r="P6263">
        <v>31</v>
      </c>
      <c r="Q6263" t="s">
        <v>40</v>
      </c>
      <c r="R6263">
        <v>3</v>
      </c>
      <c r="S6263">
        <v>2014</v>
      </c>
      <c r="T6263">
        <v>2</v>
      </c>
      <c r="X6263" s="6" t="s">
        <v>30</v>
      </c>
      <c r="Y6263" s="6">
        <v>270</v>
      </c>
      <c r="Z6263" s="6">
        <v>3</v>
      </c>
      <c r="AA6263" s="6">
        <v>97.2</v>
      </c>
      <c r="AB6263" s="7" t="s">
        <v>32</v>
      </c>
      <c r="AC6263" s="8">
        <v>19</v>
      </c>
      <c r="AD6263" s="6">
        <v>10</v>
      </c>
      <c r="AE6263" s="6">
        <v>24</v>
      </c>
      <c r="AF6263" s="6">
        <v>10</v>
      </c>
      <c r="AG6263" s="6">
        <v>5</v>
      </c>
    </row>
    <row r="6264" spans="1:33">
      <c r="A6264">
        <v>6263</v>
      </c>
      <c r="B6264" t="s">
        <v>30</v>
      </c>
      <c r="C6264">
        <v>35.44</v>
      </c>
      <c r="D6264">
        <v>1</v>
      </c>
      <c r="E6264">
        <v>0</v>
      </c>
      <c r="F6264">
        <v>16.6568</v>
      </c>
      <c r="G6264" t="s">
        <v>31</v>
      </c>
      <c r="H6264" t="s">
        <v>32</v>
      </c>
      <c r="I6264" t="s">
        <v>33</v>
      </c>
      <c r="J6264" t="s">
        <v>99</v>
      </c>
      <c r="K6264" t="s">
        <v>92</v>
      </c>
      <c r="L6264">
        <v>14</v>
      </c>
      <c r="M6264" t="s">
        <v>45</v>
      </c>
      <c r="N6264">
        <v>10</v>
      </c>
      <c r="O6264">
        <v>2015</v>
      </c>
      <c r="P6264">
        <v>20</v>
      </c>
      <c r="Q6264" t="s">
        <v>27</v>
      </c>
      <c r="R6264">
        <v>10</v>
      </c>
      <c r="S6264">
        <v>2015</v>
      </c>
      <c r="T6264">
        <v>6</v>
      </c>
      <c r="X6264" s="9" t="s">
        <v>30</v>
      </c>
      <c r="Y6264" s="6">
        <v>59.975999999999999</v>
      </c>
      <c r="Z6264" s="6">
        <v>3</v>
      </c>
      <c r="AA6264" s="6">
        <v>11.995200000000001</v>
      </c>
      <c r="AB6264" s="6" t="s">
        <v>35</v>
      </c>
      <c r="AC6264" s="6">
        <v>26</v>
      </c>
      <c r="AD6264" s="6">
        <v>11</v>
      </c>
      <c r="AE6264" s="6">
        <v>3</v>
      </c>
      <c r="AF6264" s="6">
        <v>12</v>
      </c>
      <c r="AG6264" s="6">
        <v>7</v>
      </c>
    </row>
    <row r="6265" spans="1:33">
      <c r="A6265">
        <v>6264</v>
      </c>
      <c r="B6265" t="s">
        <v>30</v>
      </c>
      <c r="C6265">
        <v>28.16</v>
      </c>
      <c r="D6265">
        <v>4</v>
      </c>
      <c r="E6265">
        <v>0</v>
      </c>
      <c r="F6265">
        <v>13.235200000000001</v>
      </c>
      <c r="G6265" t="s">
        <v>37</v>
      </c>
      <c r="H6265" t="s">
        <v>22</v>
      </c>
      <c r="I6265" t="s">
        <v>73</v>
      </c>
      <c r="J6265" t="s">
        <v>99</v>
      </c>
      <c r="K6265" t="s">
        <v>92</v>
      </c>
      <c r="L6265">
        <v>17</v>
      </c>
      <c r="M6265" t="s">
        <v>44</v>
      </c>
      <c r="N6265">
        <v>12</v>
      </c>
      <c r="O6265">
        <v>2016</v>
      </c>
      <c r="P6265">
        <v>22</v>
      </c>
      <c r="Q6265" t="s">
        <v>38</v>
      </c>
      <c r="R6265">
        <v>12</v>
      </c>
      <c r="S6265">
        <v>2016</v>
      </c>
      <c r="T6265">
        <v>5</v>
      </c>
      <c r="X6265" s="6" t="s">
        <v>28</v>
      </c>
      <c r="Y6265" s="6">
        <v>71.975999999999999</v>
      </c>
      <c r="Z6265" s="6">
        <v>3</v>
      </c>
      <c r="AA6265" s="6">
        <v>-8.9969999999999999</v>
      </c>
      <c r="AB6265" s="7" t="s">
        <v>35</v>
      </c>
      <c r="AC6265" s="8">
        <v>28</v>
      </c>
      <c r="AD6265" s="6">
        <v>1</v>
      </c>
      <c r="AE6265" s="6">
        <v>31</v>
      </c>
      <c r="AF6265" s="6">
        <v>1</v>
      </c>
      <c r="AG6265" s="6">
        <v>3</v>
      </c>
    </row>
    <row r="6266" spans="1:33">
      <c r="A6266">
        <v>6265</v>
      </c>
      <c r="B6266" t="s">
        <v>30</v>
      </c>
      <c r="C6266">
        <v>45.055999999999997</v>
      </c>
      <c r="D6266">
        <v>8</v>
      </c>
      <c r="E6266">
        <v>0.2</v>
      </c>
      <c r="F6266">
        <v>15.2064</v>
      </c>
      <c r="G6266" t="s">
        <v>37</v>
      </c>
      <c r="H6266" t="s">
        <v>35</v>
      </c>
      <c r="I6266" t="s">
        <v>53</v>
      </c>
      <c r="J6266" t="s">
        <v>99</v>
      </c>
      <c r="K6266" t="s">
        <v>92</v>
      </c>
      <c r="L6266">
        <v>21</v>
      </c>
      <c r="M6266" t="s">
        <v>26</v>
      </c>
      <c r="N6266">
        <v>6</v>
      </c>
      <c r="O6266">
        <v>2015</v>
      </c>
      <c r="P6266">
        <v>25</v>
      </c>
      <c r="Q6266" t="s">
        <v>38</v>
      </c>
      <c r="R6266">
        <v>6</v>
      </c>
      <c r="S6266">
        <v>2015</v>
      </c>
      <c r="T6266">
        <v>4</v>
      </c>
      <c r="X6266" s="6" t="s">
        <v>28</v>
      </c>
      <c r="Y6266" s="6">
        <v>393.54</v>
      </c>
      <c r="Z6266" s="6">
        <v>3</v>
      </c>
      <c r="AA6266" s="6">
        <v>165.2868</v>
      </c>
      <c r="AB6266" s="7" t="s">
        <v>22</v>
      </c>
      <c r="AC6266" s="8">
        <v>21</v>
      </c>
      <c r="AD6266" s="6">
        <v>11</v>
      </c>
      <c r="AE6266" s="6">
        <v>23</v>
      </c>
      <c r="AF6266" s="6">
        <v>11</v>
      </c>
      <c r="AG6266" s="6">
        <v>2</v>
      </c>
    </row>
    <row r="6267" spans="1:33">
      <c r="A6267">
        <v>6266</v>
      </c>
      <c r="B6267" t="s">
        <v>20</v>
      </c>
      <c r="C6267">
        <v>35.200000000000003</v>
      </c>
      <c r="D6267">
        <v>5</v>
      </c>
      <c r="E6267">
        <v>0</v>
      </c>
      <c r="F6267">
        <v>16.544</v>
      </c>
      <c r="G6267" t="s">
        <v>31</v>
      </c>
      <c r="H6267" t="s">
        <v>32</v>
      </c>
      <c r="I6267" t="s">
        <v>33</v>
      </c>
      <c r="J6267" t="s">
        <v>99</v>
      </c>
      <c r="K6267" t="s">
        <v>92</v>
      </c>
      <c r="L6267">
        <v>9</v>
      </c>
      <c r="M6267" t="s">
        <v>26</v>
      </c>
      <c r="N6267">
        <v>10</v>
      </c>
      <c r="O6267">
        <v>2016</v>
      </c>
      <c r="P6267">
        <v>11</v>
      </c>
      <c r="Q6267" t="s">
        <v>27</v>
      </c>
      <c r="R6267">
        <v>10</v>
      </c>
      <c r="S6267">
        <v>2016</v>
      </c>
      <c r="T6267">
        <v>2</v>
      </c>
      <c r="X6267" s="6" t="s">
        <v>20</v>
      </c>
      <c r="Y6267" s="6">
        <v>112.776</v>
      </c>
      <c r="Z6267" s="6">
        <v>3</v>
      </c>
      <c r="AA6267" s="6">
        <v>-8.4581999999999997</v>
      </c>
      <c r="AB6267" s="7" t="s">
        <v>32</v>
      </c>
      <c r="AC6267" s="8">
        <v>19</v>
      </c>
      <c r="AD6267" s="6">
        <v>12</v>
      </c>
      <c r="AE6267" s="6">
        <v>22</v>
      </c>
      <c r="AF6267" s="6">
        <v>12</v>
      </c>
      <c r="AG6267" s="6">
        <v>3</v>
      </c>
    </row>
    <row r="6268" spans="1:33">
      <c r="A6268">
        <v>6267</v>
      </c>
      <c r="B6268" t="s">
        <v>20</v>
      </c>
      <c r="C6268">
        <v>7.968</v>
      </c>
      <c r="D6268">
        <v>2</v>
      </c>
      <c r="E6268">
        <v>0.2</v>
      </c>
      <c r="F6268">
        <v>2.8883999999999999</v>
      </c>
      <c r="G6268" t="s">
        <v>21</v>
      </c>
      <c r="H6268" t="s">
        <v>32</v>
      </c>
      <c r="I6268" t="s">
        <v>46</v>
      </c>
      <c r="J6268" t="s">
        <v>99</v>
      </c>
      <c r="K6268" t="s">
        <v>92</v>
      </c>
      <c r="L6268">
        <v>4</v>
      </c>
      <c r="M6268" t="s">
        <v>38</v>
      </c>
      <c r="N6268">
        <v>8</v>
      </c>
      <c r="O6268">
        <v>2016</v>
      </c>
      <c r="P6268">
        <v>7</v>
      </c>
      <c r="Q6268" t="s">
        <v>26</v>
      </c>
      <c r="R6268">
        <v>8</v>
      </c>
      <c r="S6268">
        <v>2016</v>
      </c>
      <c r="T6268">
        <v>3</v>
      </c>
      <c r="X6268" s="6" t="s">
        <v>30</v>
      </c>
      <c r="Y6268" s="6">
        <v>140.97</v>
      </c>
      <c r="Z6268" s="6">
        <v>3</v>
      </c>
      <c r="AA6268" s="6">
        <v>19.735800000000001</v>
      </c>
      <c r="AB6268" s="7" t="s">
        <v>32</v>
      </c>
      <c r="AC6268" s="8">
        <v>14</v>
      </c>
      <c r="AD6268" s="6">
        <v>7</v>
      </c>
      <c r="AE6268" s="6">
        <v>18</v>
      </c>
      <c r="AF6268" s="6">
        <v>7</v>
      </c>
      <c r="AG6268" s="6">
        <v>4</v>
      </c>
    </row>
    <row r="6269" spans="1:33">
      <c r="A6269">
        <v>6268</v>
      </c>
      <c r="B6269" t="s">
        <v>30</v>
      </c>
      <c r="C6269">
        <v>14.94</v>
      </c>
      <c r="D6269">
        <v>3</v>
      </c>
      <c r="E6269">
        <v>0</v>
      </c>
      <c r="F6269">
        <v>7.3205999999999998</v>
      </c>
      <c r="G6269" t="s">
        <v>21</v>
      </c>
      <c r="H6269" t="s">
        <v>22</v>
      </c>
      <c r="I6269" t="s">
        <v>73</v>
      </c>
      <c r="J6269" t="s">
        <v>99</v>
      </c>
      <c r="K6269" t="s">
        <v>92</v>
      </c>
      <c r="L6269">
        <v>13</v>
      </c>
      <c r="M6269" t="s">
        <v>34</v>
      </c>
      <c r="N6269">
        <v>5</v>
      </c>
      <c r="O6269">
        <v>2016</v>
      </c>
      <c r="P6269">
        <v>17</v>
      </c>
      <c r="Q6269" t="s">
        <v>27</v>
      </c>
      <c r="R6269">
        <v>5</v>
      </c>
      <c r="S6269">
        <v>2016</v>
      </c>
      <c r="T6269">
        <v>4</v>
      </c>
      <c r="X6269" s="6" t="s">
        <v>20</v>
      </c>
      <c r="Y6269" s="6">
        <v>89.97</v>
      </c>
      <c r="Z6269" s="6">
        <v>3</v>
      </c>
      <c r="AA6269" s="6">
        <v>37.787399999999998</v>
      </c>
      <c r="AB6269" s="7" t="s">
        <v>32</v>
      </c>
      <c r="AC6269" s="8">
        <v>17</v>
      </c>
      <c r="AD6269" s="6">
        <v>9</v>
      </c>
      <c r="AE6269" s="6">
        <v>20</v>
      </c>
      <c r="AF6269" s="6">
        <v>9</v>
      </c>
      <c r="AG6269" s="6">
        <v>3</v>
      </c>
    </row>
    <row r="6270" spans="1:33">
      <c r="A6270">
        <v>6269</v>
      </c>
      <c r="B6270" t="s">
        <v>20</v>
      </c>
      <c r="C6270">
        <v>9.9600000000000009</v>
      </c>
      <c r="D6270">
        <v>2</v>
      </c>
      <c r="E6270">
        <v>0</v>
      </c>
      <c r="F6270">
        <v>4.8803999999999998</v>
      </c>
      <c r="G6270" t="s">
        <v>21</v>
      </c>
      <c r="H6270" t="s">
        <v>29</v>
      </c>
      <c r="I6270" t="s">
        <v>60</v>
      </c>
      <c r="J6270" t="s">
        <v>99</v>
      </c>
      <c r="K6270" t="s">
        <v>92</v>
      </c>
      <c r="L6270">
        <v>22</v>
      </c>
      <c r="M6270" t="s">
        <v>34</v>
      </c>
      <c r="N6270">
        <v>11</v>
      </c>
      <c r="O6270">
        <v>2013</v>
      </c>
      <c r="P6270">
        <v>25</v>
      </c>
      <c r="Q6270" t="s">
        <v>40</v>
      </c>
      <c r="R6270">
        <v>11</v>
      </c>
      <c r="S6270">
        <v>2013</v>
      </c>
      <c r="T6270">
        <v>3</v>
      </c>
      <c r="X6270" s="6" t="s">
        <v>30</v>
      </c>
      <c r="Y6270" s="6">
        <v>89.97</v>
      </c>
      <c r="Z6270" s="6">
        <v>3</v>
      </c>
      <c r="AA6270" s="6">
        <v>37.787399999999998</v>
      </c>
      <c r="AB6270" s="7" t="s">
        <v>32</v>
      </c>
      <c r="AC6270" s="8">
        <v>3</v>
      </c>
      <c r="AD6270" s="6">
        <v>11</v>
      </c>
      <c r="AE6270" s="6">
        <v>7</v>
      </c>
      <c r="AF6270" s="6">
        <v>11</v>
      </c>
      <c r="AG6270" s="6">
        <v>4</v>
      </c>
    </row>
    <row r="6271" spans="1:33">
      <c r="A6271">
        <v>6270</v>
      </c>
      <c r="B6271" t="s">
        <v>28</v>
      </c>
      <c r="C6271">
        <v>19.98</v>
      </c>
      <c r="D6271">
        <v>2</v>
      </c>
      <c r="E6271">
        <v>0</v>
      </c>
      <c r="F6271">
        <v>8.9909999999999997</v>
      </c>
      <c r="G6271" t="s">
        <v>21</v>
      </c>
      <c r="H6271" t="s">
        <v>22</v>
      </c>
      <c r="I6271" t="s">
        <v>73</v>
      </c>
      <c r="J6271" t="s">
        <v>99</v>
      </c>
      <c r="K6271" t="s">
        <v>92</v>
      </c>
      <c r="L6271">
        <v>13</v>
      </c>
      <c r="M6271" t="s">
        <v>34</v>
      </c>
      <c r="N6271">
        <v>11</v>
      </c>
      <c r="O6271">
        <v>2015</v>
      </c>
      <c r="P6271">
        <v>16</v>
      </c>
      <c r="Q6271" t="s">
        <v>40</v>
      </c>
      <c r="R6271">
        <v>11</v>
      </c>
      <c r="S6271">
        <v>2015</v>
      </c>
      <c r="T6271">
        <v>3</v>
      </c>
      <c r="X6271" s="6" t="s">
        <v>28</v>
      </c>
      <c r="Y6271" s="6">
        <v>89.97</v>
      </c>
      <c r="Z6271" s="6">
        <v>3</v>
      </c>
      <c r="AA6271" s="6">
        <v>37.787399999999998</v>
      </c>
      <c r="AB6271" s="7" t="s">
        <v>35</v>
      </c>
      <c r="AC6271" s="8">
        <v>5</v>
      </c>
      <c r="AD6271" s="6">
        <v>4</v>
      </c>
      <c r="AE6271" s="6">
        <v>9</v>
      </c>
      <c r="AF6271" s="6">
        <v>4</v>
      </c>
      <c r="AG6271" s="6">
        <v>4</v>
      </c>
    </row>
    <row r="6272" spans="1:33">
      <c r="A6272">
        <v>6271</v>
      </c>
      <c r="B6272" t="s">
        <v>28</v>
      </c>
      <c r="C6272">
        <v>29.97</v>
      </c>
      <c r="D6272">
        <v>3</v>
      </c>
      <c r="E6272">
        <v>0</v>
      </c>
      <c r="F6272">
        <v>13.486499999999999</v>
      </c>
      <c r="G6272" t="s">
        <v>31</v>
      </c>
      <c r="H6272" t="s">
        <v>32</v>
      </c>
      <c r="I6272" t="s">
        <v>49</v>
      </c>
      <c r="J6272" t="s">
        <v>99</v>
      </c>
      <c r="K6272" t="s">
        <v>92</v>
      </c>
      <c r="L6272">
        <v>11</v>
      </c>
      <c r="M6272" t="s">
        <v>34</v>
      </c>
      <c r="N6272">
        <v>7</v>
      </c>
      <c r="O6272">
        <v>2014</v>
      </c>
      <c r="P6272">
        <v>13</v>
      </c>
      <c r="Q6272" t="s">
        <v>26</v>
      </c>
      <c r="R6272">
        <v>7</v>
      </c>
      <c r="S6272">
        <v>2014</v>
      </c>
      <c r="T6272">
        <v>2</v>
      </c>
      <c r="X6272" s="6" t="s">
        <v>20</v>
      </c>
      <c r="Y6272" s="6">
        <v>71.975999999999999</v>
      </c>
      <c r="Z6272" s="6">
        <v>3</v>
      </c>
      <c r="AA6272" s="6">
        <v>19.793399999999998</v>
      </c>
      <c r="AB6272" s="7" t="s">
        <v>35</v>
      </c>
      <c r="AC6272" s="8">
        <v>16</v>
      </c>
      <c r="AD6272" s="6">
        <v>9</v>
      </c>
      <c r="AE6272" s="6">
        <v>18</v>
      </c>
      <c r="AF6272" s="6">
        <v>9</v>
      </c>
      <c r="AG6272" s="6">
        <v>2</v>
      </c>
    </row>
    <row r="6273" spans="1:33">
      <c r="A6273">
        <v>6272</v>
      </c>
      <c r="B6273" t="s">
        <v>20</v>
      </c>
      <c r="C6273">
        <v>29.664000000000001</v>
      </c>
      <c r="D6273">
        <v>4</v>
      </c>
      <c r="E6273">
        <v>0.2</v>
      </c>
      <c r="F6273">
        <v>10.0116</v>
      </c>
      <c r="G6273" t="s">
        <v>21</v>
      </c>
      <c r="H6273" t="s">
        <v>22</v>
      </c>
      <c r="I6273" t="s">
        <v>52</v>
      </c>
      <c r="J6273" t="s">
        <v>99</v>
      </c>
      <c r="K6273" t="s">
        <v>92</v>
      </c>
      <c r="L6273">
        <v>11</v>
      </c>
      <c r="M6273" t="s">
        <v>38</v>
      </c>
      <c r="N6273">
        <v>8</v>
      </c>
      <c r="O6273">
        <v>2016</v>
      </c>
      <c r="P6273">
        <v>13</v>
      </c>
      <c r="Q6273" t="s">
        <v>44</v>
      </c>
      <c r="R6273">
        <v>8</v>
      </c>
      <c r="S6273">
        <v>2016</v>
      </c>
      <c r="T6273">
        <v>2</v>
      </c>
      <c r="X6273" s="6" t="s">
        <v>30</v>
      </c>
      <c r="Y6273" s="6">
        <v>39</v>
      </c>
      <c r="Z6273" s="6">
        <v>3</v>
      </c>
      <c r="AA6273" s="6">
        <v>17.55</v>
      </c>
      <c r="AB6273" s="7" t="s">
        <v>32</v>
      </c>
      <c r="AC6273" s="8">
        <v>5</v>
      </c>
      <c r="AD6273" s="6">
        <v>12</v>
      </c>
      <c r="AE6273" s="6">
        <v>10</v>
      </c>
      <c r="AF6273" s="6">
        <v>12</v>
      </c>
      <c r="AG6273" s="6">
        <v>5</v>
      </c>
    </row>
    <row r="6274" spans="1:33">
      <c r="A6274">
        <v>6273</v>
      </c>
      <c r="B6274" t="s">
        <v>30</v>
      </c>
      <c r="C6274">
        <v>18.54</v>
      </c>
      <c r="D6274">
        <v>2</v>
      </c>
      <c r="E6274">
        <v>0</v>
      </c>
      <c r="F6274">
        <v>8.7138000000000009</v>
      </c>
      <c r="G6274" t="s">
        <v>37</v>
      </c>
      <c r="H6274" t="s">
        <v>32</v>
      </c>
      <c r="I6274" t="s">
        <v>49</v>
      </c>
      <c r="J6274" t="s">
        <v>99</v>
      </c>
      <c r="K6274" t="s">
        <v>92</v>
      </c>
      <c r="L6274">
        <v>18</v>
      </c>
      <c r="M6274" t="s">
        <v>38</v>
      </c>
      <c r="N6274">
        <v>9</v>
      </c>
      <c r="O6274">
        <v>2014</v>
      </c>
      <c r="P6274">
        <v>24</v>
      </c>
      <c r="Q6274" t="s">
        <v>45</v>
      </c>
      <c r="R6274">
        <v>9</v>
      </c>
      <c r="S6274">
        <v>2014</v>
      </c>
      <c r="T6274">
        <v>6</v>
      </c>
      <c r="X6274" s="6" t="s">
        <v>30</v>
      </c>
      <c r="Y6274" s="6">
        <v>31.2</v>
      </c>
      <c r="Z6274" s="6">
        <v>3</v>
      </c>
      <c r="AA6274" s="6">
        <v>9.75</v>
      </c>
      <c r="AB6274" s="7" t="s">
        <v>22</v>
      </c>
      <c r="AC6274" s="8">
        <v>9</v>
      </c>
      <c r="AD6274" s="6">
        <v>1</v>
      </c>
      <c r="AE6274" s="6">
        <v>13</v>
      </c>
      <c r="AF6274" s="6">
        <v>1</v>
      </c>
      <c r="AG6274" s="6">
        <v>4</v>
      </c>
    </row>
    <row r="6275" spans="1:33">
      <c r="A6275">
        <v>6274</v>
      </c>
      <c r="B6275" t="s">
        <v>30</v>
      </c>
      <c r="C6275">
        <v>18.54</v>
      </c>
      <c r="D6275">
        <v>2</v>
      </c>
      <c r="E6275">
        <v>0</v>
      </c>
      <c r="F6275">
        <v>8.7138000000000009</v>
      </c>
      <c r="G6275" t="s">
        <v>37</v>
      </c>
      <c r="H6275" t="s">
        <v>22</v>
      </c>
      <c r="I6275" t="s">
        <v>47</v>
      </c>
      <c r="J6275" t="s">
        <v>99</v>
      </c>
      <c r="K6275" t="s">
        <v>92</v>
      </c>
      <c r="L6275">
        <v>1</v>
      </c>
      <c r="M6275" t="s">
        <v>40</v>
      </c>
      <c r="N6275">
        <v>12</v>
      </c>
      <c r="O6275">
        <v>2014</v>
      </c>
      <c r="P6275">
        <v>5</v>
      </c>
      <c r="Q6275" t="s">
        <v>34</v>
      </c>
      <c r="R6275">
        <v>12</v>
      </c>
      <c r="S6275">
        <v>2014</v>
      </c>
      <c r="T6275">
        <v>4</v>
      </c>
      <c r="X6275" s="6" t="s">
        <v>30</v>
      </c>
      <c r="Y6275" s="6">
        <v>62.31</v>
      </c>
      <c r="Z6275" s="6">
        <v>3</v>
      </c>
      <c r="AA6275" s="6">
        <v>22.4316</v>
      </c>
      <c r="AB6275" s="7" t="s">
        <v>32</v>
      </c>
      <c r="AC6275" s="8">
        <v>3</v>
      </c>
      <c r="AD6275" s="6">
        <v>4</v>
      </c>
      <c r="AE6275" s="6">
        <v>8</v>
      </c>
      <c r="AF6275" s="6">
        <v>4</v>
      </c>
      <c r="AG6275" s="6">
        <v>5</v>
      </c>
    </row>
    <row r="6276" spans="1:33">
      <c r="A6276">
        <v>6275</v>
      </c>
      <c r="B6276" t="s">
        <v>30</v>
      </c>
      <c r="C6276">
        <v>22.248000000000001</v>
      </c>
      <c r="D6276">
        <v>3</v>
      </c>
      <c r="E6276">
        <v>0.2</v>
      </c>
      <c r="F6276">
        <v>7.5087000000000002</v>
      </c>
      <c r="G6276" t="s">
        <v>37</v>
      </c>
      <c r="H6276" t="s">
        <v>35</v>
      </c>
      <c r="I6276" t="s">
        <v>62</v>
      </c>
      <c r="J6276" t="s">
        <v>99</v>
      </c>
      <c r="K6276" t="s">
        <v>92</v>
      </c>
      <c r="L6276">
        <v>11</v>
      </c>
      <c r="M6276" t="s">
        <v>45</v>
      </c>
      <c r="N6276">
        <v>11</v>
      </c>
      <c r="O6276">
        <v>2015</v>
      </c>
      <c r="P6276">
        <v>15</v>
      </c>
      <c r="Q6276" t="s">
        <v>26</v>
      </c>
      <c r="R6276">
        <v>11</v>
      </c>
      <c r="S6276">
        <v>2015</v>
      </c>
      <c r="T6276">
        <v>4</v>
      </c>
      <c r="X6276" s="6" t="s">
        <v>20</v>
      </c>
      <c r="Y6276" s="6">
        <v>62.31</v>
      </c>
      <c r="Z6276" s="6">
        <v>3</v>
      </c>
      <c r="AA6276" s="6">
        <v>22.4316</v>
      </c>
      <c r="AB6276" s="7" t="s">
        <v>32</v>
      </c>
      <c r="AC6276" s="8">
        <v>29</v>
      </c>
      <c r="AD6276" s="6">
        <v>6</v>
      </c>
      <c r="AE6276" s="6">
        <v>30</v>
      </c>
      <c r="AF6276" s="6">
        <v>6</v>
      </c>
      <c r="AG6276" s="6">
        <v>1</v>
      </c>
    </row>
    <row r="6277" spans="1:33">
      <c r="A6277">
        <v>6276</v>
      </c>
      <c r="B6277" t="s">
        <v>28</v>
      </c>
      <c r="C6277">
        <v>46.35</v>
      </c>
      <c r="D6277">
        <v>5</v>
      </c>
      <c r="E6277">
        <v>0</v>
      </c>
      <c r="F6277">
        <v>21.784500000000001</v>
      </c>
      <c r="G6277" t="s">
        <v>31</v>
      </c>
      <c r="H6277" t="s">
        <v>32</v>
      </c>
      <c r="I6277" t="s">
        <v>33</v>
      </c>
      <c r="J6277" t="s">
        <v>99</v>
      </c>
      <c r="K6277" t="s">
        <v>92</v>
      </c>
      <c r="L6277">
        <v>17</v>
      </c>
      <c r="M6277" t="s">
        <v>45</v>
      </c>
      <c r="N6277">
        <v>6</v>
      </c>
      <c r="O6277">
        <v>2015</v>
      </c>
      <c r="P6277">
        <v>19</v>
      </c>
      <c r="Q6277" t="s">
        <v>34</v>
      </c>
      <c r="R6277">
        <v>6</v>
      </c>
      <c r="S6277">
        <v>2015</v>
      </c>
      <c r="T6277">
        <v>2</v>
      </c>
      <c r="X6277" s="6" t="s">
        <v>30</v>
      </c>
      <c r="Y6277" s="6">
        <v>62.31</v>
      </c>
      <c r="Z6277" s="6">
        <v>3</v>
      </c>
      <c r="AA6277" s="6">
        <v>22.4316</v>
      </c>
      <c r="AB6277" s="7" t="s">
        <v>22</v>
      </c>
      <c r="AC6277" s="8">
        <v>20</v>
      </c>
      <c r="AD6277" s="6">
        <v>2</v>
      </c>
      <c r="AE6277" s="6">
        <v>26</v>
      </c>
      <c r="AF6277" s="6">
        <v>2</v>
      </c>
      <c r="AG6277" s="6">
        <v>6</v>
      </c>
    </row>
    <row r="6278" spans="1:33">
      <c r="A6278">
        <v>6277</v>
      </c>
      <c r="B6278" t="s">
        <v>20</v>
      </c>
      <c r="C6278">
        <v>18.54</v>
      </c>
      <c r="D6278">
        <v>2</v>
      </c>
      <c r="E6278">
        <v>0</v>
      </c>
      <c r="F6278">
        <v>8.7138000000000009</v>
      </c>
      <c r="G6278" t="s">
        <v>31</v>
      </c>
      <c r="H6278" t="s">
        <v>32</v>
      </c>
      <c r="I6278" t="s">
        <v>33</v>
      </c>
      <c r="J6278" t="s">
        <v>99</v>
      </c>
      <c r="K6278" t="s">
        <v>92</v>
      </c>
      <c r="L6278">
        <v>16</v>
      </c>
      <c r="M6278" t="s">
        <v>38</v>
      </c>
      <c r="N6278">
        <v>6</v>
      </c>
      <c r="O6278">
        <v>2016</v>
      </c>
      <c r="P6278">
        <v>19</v>
      </c>
      <c r="Q6278" t="s">
        <v>26</v>
      </c>
      <c r="R6278">
        <v>6</v>
      </c>
      <c r="S6278">
        <v>2016</v>
      </c>
      <c r="T6278">
        <v>3</v>
      </c>
      <c r="X6278" s="6" t="s">
        <v>20</v>
      </c>
      <c r="Y6278" s="6">
        <v>119.976</v>
      </c>
      <c r="Z6278" s="6">
        <v>3</v>
      </c>
      <c r="AA6278" s="6">
        <v>-17.996400000000001</v>
      </c>
      <c r="AB6278" s="7" t="s">
        <v>29</v>
      </c>
      <c r="AC6278" s="8">
        <v>27</v>
      </c>
      <c r="AD6278" s="6">
        <v>3</v>
      </c>
      <c r="AE6278" s="6">
        <v>28</v>
      </c>
      <c r="AF6278" s="6">
        <v>3</v>
      </c>
      <c r="AG6278" s="6">
        <v>1</v>
      </c>
    </row>
    <row r="6279" spans="1:33">
      <c r="A6279">
        <v>6278</v>
      </c>
      <c r="B6279" t="s">
        <v>30</v>
      </c>
      <c r="C6279">
        <v>46.35</v>
      </c>
      <c r="D6279">
        <v>5</v>
      </c>
      <c r="E6279">
        <v>0</v>
      </c>
      <c r="F6279">
        <v>21.784500000000001</v>
      </c>
      <c r="G6279" t="s">
        <v>37</v>
      </c>
      <c r="H6279" t="s">
        <v>35</v>
      </c>
      <c r="I6279" t="s">
        <v>42</v>
      </c>
      <c r="J6279" t="s">
        <v>99</v>
      </c>
      <c r="K6279" t="s">
        <v>92</v>
      </c>
      <c r="L6279">
        <v>11</v>
      </c>
      <c r="M6279" t="s">
        <v>40</v>
      </c>
      <c r="N6279">
        <v>11</v>
      </c>
      <c r="O6279">
        <v>2013</v>
      </c>
      <c r="P6279">
        <v>17</v>
      </c>
      <c r="Q6279" t="s">
        <v>26</v>
      </c>
      <c r="R6279">
        <v>11</v>
      </c>
      <c r="S6279">
        <v>2013</v>
      </c>
      <c r="T6279">
        <v>6</v>
      </c>
      <c r="X6279" s="6" t="s">
        <v>28</v>
      </c>
      <c r="Y6279" s="6">
        <v>119.976</v>
      </c>
      <c r="Z6279" s="6">
        <v>3</v>
      </c>
      <c r="AA6279" s="6">
        <v>-17.996400000000001</v>
      </c>
      <c r="AB6279" s="7" t="s">
        <v>22</v>
      </c>
      <c r="AC6279" s="8">
        <v>17</v>
      </c>
      <c r="AD6279" s="6">
        <v>10</v>
      </c>
      <c r="AE6279" s="6">
        <v>22</v>
      </c>
      <c r="AF6279" s="6">
        <v>10</v>
      </c>
      <c r="AG6279" s="6">
        <v>5</v>
      </c>
    </row>
    <row r="6280" spans="1:33">
      <c r="A6280">
        <v>6279</v>
      </c>
      <c r="B6280" t="s">
        <v>30</v>
      </c>
      <c r="C6280">
        <v>18.54</v>
      </c>
      <c r="D6280">
        <v>2</v>
      </c>
      <c r="E6280">
        <v>0</v>
      </c>
      <c r="F6280">
        <v>8.7138000000000009</v>
      </c>
      <c r="G6280" t="s">
        <v>31</v>
      </c>
      <c r="H6280" t="s">
        <v>35</v>
      </c>
      <c r="I6280" t="s">
        <v>42</v>
      </c>
      <c r="J6280" t="s">
        <v>99</v>
      </c>
      <c r="K6280" t="s">
        <v>92</v>
      </c>
      <c r="L6280">
        <v>11</v>
      </c>
      <c r="M6280" t="s">
        <v>34</v>
      </c>
      <c r="N6280">
        <v>12</v>
      </c>
      <c r="O6280">
        <v>2015</v>
      </c>
      <c r="P6280">
        <v>17</v>
      </c>
      <c r="Q6280" t="s">
        <v>38</v>
      </c>
      <c r="R6280">
        <v>12</v>
      </c>
      <c r="S6280">
        <v>2015</v>
      </c>
      <c r="T6280">
        <v>6</v>
      </c>
      <c r="X6280" s="6" t="s">
        <v>30</v>
      </c>
      <c r="Y6280" s="6">
        <v>234.45</v>
      </c>
      <c r="Z6280" s="6">
        <v>3</v>
      </c>
      <c r="AA6280" s="6">
        <v>103.158</v>
      </c>
      <c r="AB6280" s="7" t="s">
        <v>29</v>
      </c>
      <c r="AC6280" s="8">
        <v>11</v>
      </c>
      <c r="AD6280" s="6">
        <v>2</v>
      </c>
      <c r="AE6280" s="6">
        <v>15</v>
      </c>
      <c r="AF6280" s="6">
        <v>2</v>
      </c>
      <c r="AG6280" s="6">
        <v>4</v>
      </c>
    </row>
    <row r="6281" spans="1:33">
      <c r="A6281">
        <v>6280</v>
      </c>
      <c r="B6281" t="s">
        <v>20</v>
      </c>
      <c r="C6281">
        <v>27.81</v>
      </c>
      <c r="D6281">
        <v>3</v>
      </c>
      <c r="E6281">
        <v>0</v>
      </c>
      <c r="F6281">
        <v>13.0707</v>
      </c>
      <c r="G6281" t="s">
        <v>37</v>
      </c>
      <c r="H6281" t="s">
        <v>29</v>
      </c>
      <c r="I6281" t="s">
        <v>57</v>
      </c>
      <c r="J6281" t="s">
        <v>99</v>
      </c>
      <c r="K6281" t="s">
        <v>92</v>
      </c>
      <c r="L6281">
        <v>5</v>
      </c>
      <c r="M6281" t="s">
        <v>26</v>
      </c>
      <c r="N6281">
        <v>4</v>
      </c>
      <c r="O6281">
        <v>2015</v>
      </c>
      <c r="P6281">
        <v>6</v>
      </c>
      <c r="Q6281" t="s">
        <v>40</v>
      </c>
      <c r="R6281">
        <v>4</v>
      </c>
      <c r="S6281">
        <v>2015</v>
      </c>
      <c r="T6281">
        <v>1</v>
      </c>
      <c r="X6281" s="6" t="s">
        <v>30</v>
      </c>
      <c r="Y6281" s="6">
        <v>9.09</v>
      </c>
      <c r="Z6281" s="6">
        <v>3</v>
      </c>
      <c r="AA6281" s="6">
        <v>1.9089</v>
      </c>
      <c r="AB6281" s="7" t="s">
        <v>32</v>
      </c>
      <c r="AC6281" s="8">
        <v>6</v>
      </c>
      <c r="AD6281" s="6">
        <v>10</v>
      </c>
      <c r="AE6281" s="6">
        <v>10</v>
      </c>
      <c r="AF6281" s="6">
        <v>10</v>
      </c>
      <c r="AG6281" s="6">
        <v>4</v>
      </c>
    </row>
    <row r="6282" spans="1:33">
      <c r="A6282">
        <v>6281</v>
      </c>
      <c r="B6282" t="s">
        <v>30</v>
      </c>
      <c r="C6282">
        <v>115.29600000000001</v>
      </c>
      <c r="D6282">
        <v>3</v>
      </c>
      <c r="E6282">
        <v>0.2</v>
      </c>
      <c r="F6282">
        <v>40.3536</v>
      </c>
      <c r="G6282" t="s">
        <v>31</v>
      </c>
      <c r="H6282" t="s">
        <v>29</v>
      </c>
      <c r="I6282" t="s">
        <v>50</v>
      </c>
      <c r="J6282" t="s">
        <v>99</v>
      </c>
      <c r="K6282" t="s">
        <v>92</v>
      </c>
      <c r="L6282">
        <v>13</v>
      </c>
      <c r="M6282" t="s">
        <v>38</v>
      </c>
      <c r="N6282">
        <v>11</v>
      </c>
      <c r="O6282">
        <v>2014</v>
      </c>
      <c r="P6282">
        <v>17</v>
      </c>
      <c r="Q6282" t="s">
        <v>40</v>
      </c>
      <c r="R6282">
        <v>11</v>
      </c>
      <c r="S6282">
        <v>2014</v>
      </c>
      <c r="T6282">
        <v>4</v>
      </c>
      <c r="X6282" s="6" t="s">
        <v>30</v>
      </c>
      <c r="Y6282" s="6">
        <v>108.96</v>
      </c>
      <c r="Z6282" s="6">
        <v>3</v>
      </c>
      <c r="AA6282" s="6">
        <v>32.688000000000002</v>
      </c>
      <c r="AB6282" s="7" t="s">
        <v>32</v>
      </c>
      <c r="AC6282" s="8">
        <v>6</v>
      </c>
      <c r="AD6282" s="6">
        <v>11</v>
      </c>
      <c r="AE6282" s="6">
        <v>13</v>
      </c>
      <c r="AF6282" s="6">
        <v>11</v>
      </c>
      <c r="AG6282" s="6">
        <v>7</v>
      </c>
    </row>
    <row r="6283" spans="1:33">
      <c r="A6283">
        <v>6282</v>
      </c>
      <c r="B6283" t="s">
        <v>30</v>
      </c>
      <c r="C6283">
        <v>192.16</v>
      </c>
      <c r="D6283">
        <v>5</v>
      </c>
      <c r="E6283">
        <v>0.2</v>
      </c>
      <c r="F6283">
        <v>67.256</v>
      </c>
      <c r="G6283" t="s">
        <v>31</v>
      </c>
      <c r="H6283" t="s">
        <v>29</v>
      </c>
      <c r="I6283" t="s">
        <v>50</v>
      </c>
      <c r="J6283" t="s">
        <v>99</v>
      </c>
      <c r="K6283" t="s">
        <v>92</v>
      </c>
      <c r="L6283">
        <v>25</v>
      </c>
      <c r="M6283" t="s">
        <v>38</v>
      </c>
      <c r="N6283">
        <v>8</v>
      </c>
      <c r="O6283">
        <v>2016</v>
      </c>
      <c r="P6283">
        <v>29</v>
      </c>
      <c r="Q6283" t="s">
        <v>40</v>
      </c>
      <c r="R6283">
        <v>8</v>
      </c>
      <c r="S6283">
        <v>2016</v>
      </c>
      <c r="T6283">
        <v>4</v>
      </c>
      <c r="X6283" s="6" t="s">
        <v>30</v>
      </c>
      <c r="Y6283" s="6">
        <v>87.168000000000006</v>
      </c>
      <c r="Z6283" s="6">
        <v>3</v>
      </c>
      <c r="AA6283" s="6">
        <v>10.896000000000001</v>
      </c>
      <c r="AB6283" s="7" t="s">
        <v>29</v>
      </c>
      <c r="AC6283" s="8">
        <v>17</v>
      </c>
      <c r="AD6283" s="6">
        <v>9</v>
      </c>
      <c r="AE6283" s="6">
        <v>23</v>
      </c>
      <c r="AF6283" s="6">
        <v>9</v>
      </c>
      <c r="AG6283" s="6">
        <v>6</v>
      </c>
    </row>
    <row r="6284" spans="1:33">
      <c r="A6284">
        <v>6283</v>
      </c>
      <c r="B6284" t="s">
        <v>28</v>
      </c>
      <c r="C6284">
        <v>144.12</v>
      </c>
      <c r="D6284">
        <v>3</v>
      </c>
      <c r="E6284">
        <v>0</v>
      </c>
      <c r="F6284">
        <v>69.177599999999998</v>
      </c>
      <c r="G6284" t="s">
        <v>21</v>
      </c>
      <c r="H6284" t="s">
        <v>22</v>
      </c>
      <c r="I6284" t="s">
        <v>47</v>
      </c>
      <c r="J6284" t="s">
        <v>99</v>
      </c>
      <c r="K6284" t="s">
        <v>92</v>
      </c>
      <c r="L6284">
        <v>28</v>
      </c>
      <c r="M6284" t="s">
        <v>38</v>
      </c>
      <c r="N6284">
        <v>5</v>
      </c>
      <c r="O6284">
        <v>2015</v>
      </c>
      <c r="P6284">
        <v>30</v>
      </c>
      <c r="Q6284" t="s">
        <v>44</v>
      </c>
      <c r="R6284">
        <v>5</v>
      </c>
      <c r="S6284">
        <v>2015</v>
      </c>
      <c r="T6284">
        <v>2</v>
      </c>
      <c r="X6284" s="6" t="s">
        <v>30</v>
      </c>
      <c r="Y6284" s="6">
        <v>27.552</v>
      </c>
      <c r="Z6284" s="6">
        <v>3</v>
      </c>
      <c r="AA6284" s="6">
        <v>-0.34439999999999998</v>
      </c>
      <c r="AB6284" s="7" t="s">
        <v>35</v>
      </c>
      <c r="AC6284" s="8">
        <v>3</v>
      </c>
      <c r="AD6284" s="6">
        <v>5</v>
      </c>
      <c r="AE6284" s="6">
        <v>7</v>
      </c>
      <c r="AF6284" s="6">
        <v>5</v>
      </c>
      <c r="AG6284" s="6">
        <v>4</v>
      </c>
    </row>
    <row r="6285" spans="1:33">
      <c r="A6285">
        <v>6284</v>
      </c>
      <c r="B6285" t="s">
        <v>30</v>
      </c>
      <c r="C6285">
        <v>38.432000000000002</v>
      </c>
      <c r="D6285">
        <v>1</v>
      </c>
      <c r="E6285">
        <v>0.2</v>
      </c>
      <c r="F6285">
        <v>13.4512</v>
      </c>
      <c r="G6285" t="s">
        <v>31</v>
      </c>
      <c r="H6285" t="s">
        <v>22</v>
      </c>
      <c r="I6285" t="s">
        <v>23</v>
      </c>
      <c r="J6285" t="s">
        <v>99</v>
      </c>
      <c r="K6285" t="s">
        <v>92</v>
      </c>
      <c r="L6285">
        <v>22</v>
      </c>
      <c r="M6285" t="s">
        <v>26</v>
      </c>
      <c r="N6285">
        <v>11</v>
      </c>
      <c r="O6285">
        <v>2015</v>
      </c>
      <c r="P6285">
        <v>27</v>
      </c>
      <c r="Q6285" t="s">
        <v>34</v>
      </c>
      <c r="R6285">
        <v>11</v>
      </c>
      <c r="S6285">
        <v>2015</v>
      </c>
      <c r="T6285">
        <v>5</v>
      </c>
      <c r="X6285" s="6" t="s">
        <v>20</v>
      </c>
      <c r="Y6285" s="6">
        <v>119.44799999999999</v>
      </c>
      <c r="Z6285" s="6">
        <v>3</v>
      </c>
      <c r="AA6285" s="6">
        <v>-13.437900000000001</v>
      </c>
      <c r="AB6285" s="7" t="s">
        <v>22</v>
      </c>
      <c r="AC6285" s="8">
        <v>7</v>
      </c>
      <c r="AD6285" s="6">
        <v>8</v>
      </c>
      <c r="AE6285" s="6">
        <v>8</v>
      </c>
      <c r="AF6285" s="6">
        <v>8</v>
      </c>
      <c r="AG6285" s="6">
        <v>1</v>
      </c>
    </row>
    <row r="6286" spans="1:33">
      <c r="A6286">
        <v>6285</v>
      </c>
      <c r="B6286" t="s">
        <v>30</v>
      </c>
      <c r="C6286">
        <v>96.08</v>
      </c>
      <c r="D6286">
        <v>2</v>
      </c>
      <c r="E6286">
        <v>0</v>
      </c>
      <c r="F6286">
        <v>46.118400000000001</v>
      </c>
      <c r="G6286" t="s">
        <v>31</v>
      </c>
      <c r="H6286" t="s">
        <v>22</v>
      </c>
      <c r="I6286" t="s">
        <v>73</v>
      </c>
      <c r="J6286" t="s">
        <v>99</v>
      </c>
      <c r="K6286" t="s">
        <v>92</v>
      </c>
      <c r="L6286">
        <v>13</v>
      </c>
      <c r="M6286" t="s">
        <v>38</v>
      </c>
      <c r="N6286">
        <v>11</v>
      </c>
      <c r="O6286">
        <v>2014</v>
      </c>
      <c r="P6286">
        <v>17</v>
      </c>
      <c r="Q6286" t="s">
        <v>40</v>
      </c>
      <c r="R6286">
        <v>11</v>
      </c>
      <c r="S6286">
        <v>2014</v>
      </c>
      <c r="T6286">
        <v>4</v>
      </c>
      <c r="X6286" s="6" t="s">
        <v>30</v>
      </c>
      <c r="Y6286" s="6">
        <v>40.776000000000003</v>
      </c>
      <c r="Z6286" s="6">
        <v>3</v>
      </c>
      <c r="AA6286" s="6">
        <v>0.50970000000000004</v>
      </c>
      <c r="AB6286" s="7" t="s">
        <v>35</v>
      </c>
      <c r="AC6286" s="8">
        <v>25</v>
      </c>
      <c r="AD6286" s="6">
        <v>10</v>
      </c>
      <c r="AE6286" s="6">
        <v>29</v>
      </c>
      <c r="AF6286" s="6">
        <v>10</v>
      </c>
      <c r="AG6286" s="6">
        <v>4</v>
      </c>
    </row>
    <row r="6287" spans="1:33">
      <c r="A6287">
        <v>6286</v>
      </c>
      <c r="B6287" t="s">
        <v>30</v>
      </c>
      <c r="C6287">
        <v>15.552</v>
      </c>
      <c r="D6287">
        <v>3</v>
      </c>
      <c r="E6287">
        <v>0.2</v>
      </c>
      <c r="F6287">
        <v>5.4432</v>
      </c>
      <c r="G6287" t="s">
        <v>31</v>
      </c>
      <c r="H6287" t="s">
        <v>29</v>
      </c>
      <c r="I6287" t="s">
        <v>63</v>
      </c>
      <c r="J6287" t="s">
        <v>99</v>
      </c>
      <c r="K6287" t="s">
        <v>92</v>
      </c>
      <c r="L6287">
        <v>5</v>
      </c>
      <c r="M6287" t="s">
        <v>40</v>
      </c>
      <c r="N6287">
        <v>9</v>
      </c>
      <c r="O6287">
        <v>2016</v>
      </c>
      <c r="P6287">
        <v>9</v>
      </c>
      <c r="Q6287" t="s">
        <v>34</v>
      </c>
      <c r="R6287">
        <v>9</v>
      </c>
      <c r="S6287">
        <v>2016</v>
      </c>
      <c r="T6287">
        <v>4</v>
      </c>
      <c r="X6287" s="6" t="s">
        <v>30</v>
      </c>
      <c r="Y6287" s="6">
        <v>40.776000000000003</v>
      </c>
      <c r="Z6287" s="6">
        <v>3</v>
      </c>
      <c r="AA6287" s="6">
        <v>0.50970000000000004</v>
      </c>
      <c r="AB6287" s="7" t="s">
        <v>35</v>
      </c>
      <c r="AC6287" s="8">
        <v>3</v>
      </c>
      <c r="AD6287" s="6">
        <v>11</v>
      </c>
      <c r="AE6287" s="6">
        <v>8</v>
      </c>
      <c r="AF6287" s="6">
        <v>11</v>
      </c>
      <c r="AG6287" s="6">
        <v>5</v>
      </c>
    </row>
    <row r="6288" spans="1:33">
      <c r="A6288">
        <v>6287</v>
      </c>
      <c r="B6288" t="s">
        <v>28</v>
      </c>
      <c r="C6288">
        <v>31.103999999999999</v>
      </c>
      <c r="D6288">
        <v>6</v>
      </c>
      <c r="E6288">
        <v>0.2</v>
      </c>
      <c r="F6288">
        <v>10.8864</v>
      </c>
      <c r="G6288" t="s">
        <v>31</v>
      </c>
      <c r="H6288" t="s">
        <v>29</v>
      </c>
      <c r="I6288" t="s">
        <v>50</v>
      </c>
      <c r="J6288" t="s">
        <v>99</v>
      </c>
      <c r="K6288" t="s">
        <v>92</v>
      </c>
      <c r="L6288">
        <v>6</v>
      </c>
      <c r="M6288" t="s">
        <v>26</v>
      </c>
      <c r="N6288">
        <v>11</v>
      </c>
      <c r="O6288">
        <v>2016</v>
      </c>
      <c r="P6288">
        <v>9</v>
      </c>
      <c r="Q6288" t="s">
        <v>45</v>
      </c>
      <c r="R6288">
        <v>11</v>
      </c>
      <c r="S6288">
        <v>2016</v>
      </c>
      <c r="T6288">
        <v>3</v>
      </c>
      <c r="X6288" s="6" t="s">
        <v>30</v>
      </c>
      <c r="Y6288" s="6">
        <v>75</v>
      </c>
      <c r="Z6288" s="6">
        <v>3</v>
      </c>
      <c r="AA6288" s="6">
        <v>18</v>
      </c>
      <c r="AB6288" s="7" t="s">
        <v>29</v>
      </c>
      <c r="AC6288" s="8">
        <v>23</v>
      </c>
      <c r="AD6288" s="6">
        <v>6</v>
      </c>
      <c r="AE6288" s="6">
        <v>29</v>
      </c>
      <c r="AF6288" s="6">
        <v>6</v>
      </c>
      <c r="AG6288" s="6">
        <v>6</v>
      </c>
    </row>
    <row r="6289" spans="1:33">
      <c r="A6289">
        <v>6288</v>
      </c>
      <c r="B6289" t="s">
        <v>30</v>
      </c>
      <c r="C6289">
        <v>10.368</v>
      </c>
      <c r="D6289">
        <v>2</v>
      </c>
      <c r="E6289">
        <v>0.2</v>
      </c>
      <c r="F6289">
        <v>3.6288</v>
      </c>
      <c r="G6289" t="s">
        <v>21</v>
      </c>
      <c r="H6289" t="s">
        <v>29</v>
      </c>
      <c r="I6289" t="s">
        <v>50</v>
      </c>
      <c r="J6289" t="s">
        <v>99</v>
      </c>
      <c r="K6289" t="s">
        <v>92</v>
      </c>
      <c r="L6289">
        <v>12</v>
      </c>
      <c r="M6289" t="s">
        <v>38</v>
      </c>
      <c r="N6289">
        <v>9</v>
      </c>
      <c r="O6289">
        <v>2013</v>
      </c>
      <c r="P6289">
        <v>17</v>
      </c>
      <c r="Q6289" t="s">
        <v>27</v>
      </c>
      <c r="R6289">
        <v>9</v>
      </c>
      <c r="S6289">
        <v>2013</v>
      </c>
      <c r="T6289">
        <v>5</v>
      </c>
      <c r="X6289" s="6" t="s">
        <v>28</v>
      </c>
      <c r="Y6289" s="6">
        <v>239.976</v>
      </c>
      <c r="Z6289" s="6">
        <v>3</v>
      </c>
      <c r="AA6289" s="6">
        <v>53.994599999999998</v>
      </c>
      <c r="AB6289" s="7" t="s">
        <v>22</v>
      </c>
      <c r="AC6289" s="8">
        <v>2</v>
      </c>
      <c r="AD6289" s="6">
        <v>9</v>
      </c>
      <c r="AE6289" s="6">
        <v>7</v>
      </c>
      <c r="AF6289" s="6">
        <v>9</v>
      </c>
      <c r="AG6289" s="6">
        <v>5</v>
      </c>
    </row>
    <row r="6290" spans="1:33">
      <c r="A6290">
        <v>6289</v>
      </c>
      <c r="B6290" t="s">
        <v>30</v>
      </c>
      <c r="C6290">
        <v>19.440000000000001</v>
      </c>
      <c r="D6290">
        <v>3</v>
      </c>
      <c r="E6290">
        <v>0</v>
      </c>
      <c r="F6290">
        <v>9.3312000000000008</v>
      </c>
      <c r="G6290" t="s">
        <v>31</v>
      </c>
      <c r="H6290" t="s">
        <v>32</v>
      </c>
      <c r="I6290" t="s">
        <v>68</v>
      </c>
      <c r="J6290" t="s">
        <v>99</v>
      </c>
      <c r="K6290" t="s">
        <v>92</v>
      </c>
      <c r="L6290">
        <v>2</v>
      </c>
      <c r="M6290" t="s">
        <v>45</v>
      </c>
      <c r="N6290">
        <v>11</v>
      </c>
      <c r="O6290">
        <v>2016</v>
      </c>
      <c r="P6290">
        <v>7</v>
      </c>
      <c r="Q6290" t="s">
        <v>40</v>
      </c>
      <c r="R6290">
        <v>11</v>
      </c>
      <c r="S6290">
        <v>2016</v>
      </c>
      <c r="T6290">
        <v>5</v>
      </c>
      <c r="X6290" s="6" t="s">
        <v>30</v>
      </c>
      <c r="Y6290" s="6">
        <v>299.97000000000003</v>
      </c>
      <c r="Z6290" s="6">
        <v>3</v>
      </c>
      <c r="AA6290" s="6">
        <v>113.98860000000001</v>
      </c>
      <c r="AB6290" s="7" t="s">
        <v>35</v>
      </c>
      <c r="AC6290" s="8">
        <v>19</v>
      </c>
      <c r="AD6290" s="6">
        <v>5</v>
      </c>
      <c r="AE6290" s="6">
        <v>24</v>
      </c>
      <c r="AF6290" s="6">
        <v>5</v>
      </c>
      <c r="AG6290" s="6">
        <v>5</v>
      </c>
    </row>
    <row r="6291" spans="1:33">
      <c r="A6291">
        <v>6290</v>
      </c>
      <c r="B6291" t="s">
        <v>30</v>
      </c>
      <c r="C6291">
        <v>25.92</v>
      </c>
      <c r="D6291">
        <v>4</v>
      </c>
      <c r="E6291">
        <v>0</v>
      </c>
      <c r="F6291">
        <v>12.441599999999999</v>
      </c>
      <c r="G6291" t="s">
        <v>21</v>
      </c>
      <c r="H6291" t="s">
        <v>32</v>
      </c>
      <c r="I6291" t="s">
        <v>49</v>
      </c>
      <c r="J6291" t="s">
        <v>99</v>
      </c>
      <c r="K6291" t="s">
        <v>92</v>
      </c>
      <c r="L6291">
        <v>24</v>
      </c>
      <c r="M6291" t="s">
        <v>26</v>
      </c>
      <c r="N6291">
        <v>11</v>
      </c>
      <c r="O6291">
        <v>2013</v>
      </c>
      <c r="P6291">
        <v>30</v>
      </c>
      <c r="Q6291" t="s">
        <v>44</v>
      </c>
      <c r="R6291">
        <v>11</v>
      </c>
      <c r="S6291">
        <v>2013</v>
      </c>
      <c r="T6291">
        <v>6</v>
      </c>
      <c r="X6291" s="6" t="s">
        <v>36</v>
      </c>
      <c r="Y6291" s="6">
        <v>30.84</v>
      </c>
      <c r="Z6291" s="6">
        <v>3</v>
      </c>
      <c r="AA6291" s="6">
        <v>6.1680000000000001</v>
      </c>
      <c r="AB6291" s="7" t="s">
        <v>35</v>
      </c>
      <c r="AC6291" s="8">
        <v>2</v>
      </c>
      <c r="AD6291" s="6">
        <v>7</v>
      </c>
      <c r="AE6291" s="6">
        <v>2</v>
      </c>
      <c r="AF6291" s="6">
        <v>7</v>
      </c>
      <c r="AG6291" s="6">
        <v>0</v>
      </c>
    </row>
    <row r="6292" spans="1:33">
      <c r="A6292">
        <v>6291</v>
      </c>
      <c r="B6292" t="s">
        <v>20</v>
      </c>
      <c r="C6292">
        <v>19.440000000000001</v>
      </c>
      <c r="D6292">
        <v>3</v>
      </c>
      <c r="E6292">
        <v>0</v>
      </c>
      <c r="F6292">
        <v>9.3312000000000008</v>
      </c>
      <c r="G6292" t="s">
        <v>31</v>
      </c>
      <c r="H6292" t="s">
        <v>32</v>
      </c>
      <c r="I6292" t="s">
        <v>33</v>
      </c>
      <c r="J6292" t="s">
        <v>99</v>
      </c>
      <c r="K6292" t="s">
        <v>92</v>
      </c>
      <c r="L6292">
        <v>22</v>
      </c>
      <c r="M6292" t="s">
        <v>34</v>
      </c>
      <c r="N6292">
        <v>2</v>
      </c>
      <c r="O6292">
        <v>2013</v>
      </c>
      <c r="P6292">
        <v>24</v>
      </c>
      <c r="Q6292" t="s">
        <v>26</v>
      </c>
      <c r="R6292">
        <v>2</v>
      </c>
      <c r="S6292">
        <v>2013</v>
      </c>
      <c r="T6292">
        <v>2</v>
      </c>
      <c r="X6292" s="6" t="s">
        <v>30</v>
      </c>
      <c r="Y6292" s="6">
        <v>24.672000000000001</v>
      </c>
      <c r="Z6292" s="6">
        <v>3</v>
      </c>
      <c r="AA6292" s="6">
        <v>0</v>
      </c>
      <c r="AB6292" s="7" t="s">
        <v>22</v>
      </c>
      <c r="AC6292" s="8">
        <v>25</v>
      </c>
      <c r="AD6292" s="6">
        <v>11</v>
      </c>
      <c r="AE6292" s="6">
        <v>30</v>
      </c>
      <c r="AF6292" s="6">
        <v>11</v>
      </c>
      <c r="AG6292" s="6">
        <v>5</v>
      </c>
    </row>
    <row r="6293" spans="1:33">
      <c r="A6293">
        <v>6292</v>
      </c>
      <c r="B6293" t="s">
        <v>30</v>
      </c>
      <c r="C6293">
        <v>10.368</v>
      </c>
      <c r="D6293">
        <v>2</v>
      </c>
      <c r="E6293">
        <v>0.2</v>
      </c>
      <c r="F6293">
        <v>3.6288</v>
      </c>
      <c r="G6293" t="s">
        <v>21</v>
      </c>
      <c r="H6293" t="s">
        <v>29</v>
      </c>
      <c r="I6293" t="s">
        <v>48</v>
      </c>
      <c r="J6293" t="s">
        <v>99</v>
      </c>
      <c r="K6293" t="s">
        <v>92</v>
      </c>
      <c r="L6293">
        <v>28</v>
      </c>
      <c r="M6293" t="s">
        <v>45</v>
      </c>
      <c r="N6293">
        <v>9</v>
      </c>
      <c r="O6293">
        <v>2016</v>
      </c>
      <c r="P6293">
        <v>2</v>
      </c>
      <c r="Q6293" t="s">
        <v>26</v>
      </c>
      <c r="R6293">
        <v>10</v>
      </c>
      <c r="S6293">
        <v>2016</v>
      </c>
      <c r="T6293">
        <v>4</v>
      </c>
      <c r="X6293" s="6" t="s">
        <v>36</v>
      </c>
      <c r="Y6293" s="6">
        <v>95.736000000000004</v>
      </c>
      <c r="Z6293" s="6">
        <v>3</v>
      </c>
      <c r="AA6293" s="6">
        <v>20.343900000000001</v>
      </c>
      <c r="AB6293" s="7" t="s">
        <v>22</v>
      </c>
      <c r="AC6293" s="8">
        <v>10</v>
      </c>
      <c r="AD6293" s="6">
        <v>4</v>
      </c>
      <c r="AE6293" s="6">
        <v>10</v>
      </c>
      <c r="AF6293" s="6">
        <v>4</v>
      </c>
      <c r="AG6293" s="6">
        <v>0</v>
      </c>
    </row>
    <row r="6294" spans="1:33">
      <c r="A6294">
        <v>6293</v>
      </c>
      <c r="B6294" t="s">
        <v>20</v>
      </c>
      <c r="C6294">
        <v>12.96</v>
      </c>
      <c r="D6294">
        <v>2</v>
      </c>
      <c r="E6294">
        <v>0</v>
      </c>
      <c r="F6294">
        <v>6.2207999999999997</v>
      </c>
      <c r="G6294" t="s">
        <v>37</v>
      </c>
      <c r="H6294" t="s">
        <v>32</v>
      </c>
      <c r="I6294" t="s">
        <v>33</v>
      </c>
      <c r="J6294" t="s">
        <v>99</v>
      </c>
      <c r="K6294" t="s">
        <v>92</v>
      </c>
      <c r="L6294">
        <v>4</v>
      </c>
      <c r="M6294" t="s">
        <v>26</v>
      </c>
      <c r="N6294">
        <v>9</v>
      </c>
      <c r="O6294">
        <v>2016</v>
      </c>
      <c r="P6294">
        <v>5</v>
      </c>
      <c r="Q6294" t="s">
        <v>40</v>
      </c>
      <c r="R6294">
        <v>9</v>
      </c>
      <c r="S6294">
        <v>2016</v>
      </c>
      <c r="T6294">
        <v>1</v>
      </c>
      <c r="X6294" s="9" t="s">
        <v>30</v>
      </c>
      <c r="Y6294" s="6">
        <v>95.975999999999999</v>
      </c>
      <c r="Z6294" s="6">
        <v>3</v>
      </c>
      <c r="AA6294" s="6">
        <v>-10.7973</v>
      </c>
      <c r="AB6294" s="6" t="s">
        <v>22</v>
      </c>
      <c r="AC6294" s="6">
        <v>30</v>
      </c>
      <c r="AD6294" s="6">
        <v>8</v>
      </c>
      <c r="AE6294" s="6">
        <v>3</v>
      </c>
      <c r="AF6294" s="6">
        <v>9</v>
      </c>
      <c r="AG6294" s="6">
        <v>4</v>
      </c>
    </row>
    <row r="6295" spans="1:33">
      <c r="A6295">
        <v>6294</v>
      </c>
      <c r="B6295" t="s">
        <v>30</v>
      </c>
      <c r="C6295">
        <v>23.92</v>
      </c>
      <c r="D6295">
        <v>4</v>
      </c>
      <c r="E6295">
        <v>0</v>
      </c>
      <c r="F6295">
        <v>11.720800000000001</v>
      </c>
      <c r="G6295" t="s">
        <v>31</v>
      </c>
      <c r="H6295" t="s">
        <v>29</v>
      </c>
      <c r="I6295" t="s">
        <v>75</v>
      </c>
      <c r="J6295" t="s">
        <v>99</v>
      </c>
      <c r="K6295" t="s">
        <v>92</v>
      </c>
      <c r="L6295">
        <v>21</v>
      </c>
      <c r="M6295" t="s">
        <v>26</v>
      </c>
      <c r="N6295">
        <v>9</v>
      </c>
      <c r="O6295">
        <v>2014</v>
      </c>
      <c r="P6295">
        <v>26</v>
      </c>
      <c r="Q6295" t="s">
        <v>34</v>
      </c>
      <c r="R6295">
        <v>9</v>
      </c>
      <c r="S6295">
        <v>2014</v>
      </c>
      <c r="T6295">
        <v>5</v>
      </c>
      <c r="X6295" s="6" t="s">
        <v>30</v>
      </c>
      <c r="Y6295" s="6">
        <v>95.975999999999999</v>
      </c>
      <c r="Z6295" s="6">
        <v>3</v>
      </c>
      <c r="AA6295" s="6">
        <v>-10.7973</v>
      </c>
      <c r="AB6295" s="7" t="s">
        <v>32</v>
      </c>
      <c r="AC6295" s="8">
        <v>8</v>
      </c>
      <c r="AD6295" s="6">
        <v>8</v>
      </c>
      <c r="AE6295" s="6">
        <v>14</v>
      </c>
      <c r="AF6295" s="6">
        <v>8</v>
      </c>
      <c r="AG6295" s="6">
        <v>6</v>
      </c>
    </row>
    <row r="6296" spans="1:33">
      <c r="A6296">
        <v>6295</v>
      </c>
      <c r="B6296" t="s">
        <v>28</v>
      </c>
      <c r="C6296">
        <v>35.880000000000003</v>
      </c>
      <c r="D6296">
        <v>6</v>
      </c>
      <c r="E6296">
        <v>0</v>
      </c>
      <c r="F6296">
        <v>17.581199999999999</v>
      </c>
      <c r="G6296" t="s">
        <v>37</v>
      </c>
      <c r="H6296" t="s">
        <v>32</v>
      </c>
      <c r="I6296" t="s">
        <v>67</v>
      </c>
      <c r="J6296" t="s">
        <v>99</v>
      </c>
      <c r="K6296" t="s">
        <v>92</v>
      </c>
      <c r="L6296">
        <v>22</v>
      </c>
      <c r="M6296" t="s">
        <v>38</v>
      </c>
      <c r="N6296">
        <v>10</v>
      </c>
      <c r="O6296">
        <v>2015</v>
      </c>
      <c r="P6296">
        <v>27</v>
      </c>
      <c r="Q6296" t="s">
        <v>27</v>
      </c>
      <c r="R6296">
        <v>10</v>
      </c>
      <c r="S6296">
        <v>2015</v>
      </c>
      <c r="T6296">
        <v>5</v>
      </c>
      <c r="X6296" s="9" t="s">
        <v>28</v>
      </c>
      <c r="Y6296" s="6">
        <v>95.975999999999999</v>
      </c>
      <c r="Z6296" s="6">
        <v>3</v>
      </c>
      <c r="AA6296" s="6">
        <v>-10.7973</v>
      </c>
      <c r="AB6296" s="6" t="s">
        <v>22</v>
      </c>
      <c r="AC6296" s="6">
        <v>30</v>
      </c>
      <c r="AD6296" s="6">
        <v>11</v>
      </c>
      <c r="AE6296" s="6">
        <v>3</v>
      </c>
      <c r="AF6296" s="6">
        <v>12</v>
      </c>
      <c r="AG6296" s="6">
        <v>3</v>
      </c>
    </row>
    <row r="6297" spans="1:33">
      <c r="A6297">
        <v>6296</v>
      </c>
      <c r="B6297" t="s">
        <v>20</v>
      </c>
      <c r="C6297">
        <v>17.940000000000001</v>
      </c>
      <c r="D6297">
        <v>3</v>
      </c>
      <c r="E6297">
        <v>0</v>
      </c>
      <c r="F6297">
        <v>8.7905999999999995</v>
      </c>
      <c r="G6297" t="s">
        <v>31</v>
      </c>
      <c r="H6297" t="s">
        <v>35</v>
      </c>
      <c r="I6297" t="s">
        <v>65</v>
      </c>
      <c r="J6297" t="s">
        <v>99</v>
      </c>
      <c r="K6297" t="s">
        <v>92</v>
      </c>
      <c r="L6297">
        <v>10</v>
      </c>
      <c r="M6297" t="s">
        <v>27</v>
      </c>
      <c r="N6297">
        <v>3</v>
      </c>
      <c r="O6297">
        <v>2015</v>
      </c>
      <c r="P6297">
        <v>13</v>
      </c>
      <c r="Q6297" t="s">
        <v>34</v>
      </c>
      <c r="R6297">
        <v>3</v>
      </c>
      <c r="S6297">
        <v>2015</v>
      </c>
      <c r="T6297">
        <v>3</v>
      </c>
      <c r="X6297" s="6" t="s">
        <v>28</v>
      </c>
      <c r="Y6297" s="6">
        <v>599.97</v>
      </c>
      <c r="Z6297" s="6">
        <v>3</v>
      </c>
      <c r="AA6297" s="6">
        <v>257.9871</v>
      </c>
      <c r="AB6297" s="7" t="s">
        <v>29</v>
      </c>
      <c r="AC6297" s="8">
        <v>10</v>
      </c>
      <c r="AD6297" s="6">
        <v>12</v>
      </c>
      <c r="AE6297" s="6">
        <v>15</v>
      </c>
      <c r="AF6297" s="6">
        <v>12</v>
      </c>
      <c r="AG6297" s="6">
        <v>5</v>
      </c>
    </row>
    <row r="6298" spans="1:33">
      <c r="A6298">
        <v>6297</v>
      </c>
      <c r="B6298" t="s">
        <v>30</v>
      </c>
      <c r="C6298">
        <v>40.08</v>
      </c>
      <c r="D6298">
        <v>6</v>
      </c>
      <c r="E6298">
        <v>0</v>
      </c>
      <c r="F6298">
        <v>19.238399999999999</v>
      </c>
      <c r="G6298" t="s">
        <v>31</v>
      </c>
      <c r="H6298" t="s">
        <v>32</v>
      </c>
      <c r="I6298" t="s">
        <v>67</v>
      </c>
      <c r="J6298" t="s">
        <v>99</v>
      </c>
      <c r="K6298" t="s">
        <v>92</v>
      </c>
      <c r="L6298">
        <v>23</v>
      </c>
      <c r="M6298" t="s">
        <v>45</v>
      </c>
      <c r="N6298">
        <v>1</v>
      </c>
      <c r="O6298">
        <v>2013</v>
      </c>
      <c r="P6298">
        <v>28</v>
      </c>
      <c r="Q6298" t="s">
        <v>40</v>
      </c>
      <c r="R6298">
        <v>1</v>
      </c>
      <c r="S6298">
        <v>2013</v>
      </c>
      <c r="T6298">
        <v>5</v>
      </c>
      <c r="X6298" s="6" t="s">
        <v>20</v>
      </c>
      <c r="Y6298" s="6">
        <v>47.975999999999999</v>
      </c>
      <c r="Z6298" s="6">
        <v>3</v>
      </c>
      <c r="AA6298" s="6">
        <v>8.3957999999999995</v>
      </c>
      <c r="AB6298" s="7" t="s">
        <v>22</v>
      </c>
      <c r="AC6298" s="8">
        <v>21</v>
      </c>
      <c r="AD6298" s="6">
        <v>4</v>
      </c>
      <c r="AE6298" s="6">
        <v>23</v>
      </c>
      <c r="AF6298" s="6">
        <v>4</v>
      </c>
      <c r="AG6298" s="6">
        <v>2</v>
      </c>
    </row>
    <row r="6299" spans="1:33">
      <c r="A6299">
        <v>6298</v>
      </c>
      <c r="B6299" t="s">
        <v>30</v>
      </c>
      <c r="C6299">
        <v>20.04</v>
      </c>
      <c r="D6299">
        <v>3</v>
      </c>
      <c r="E6299">
        <v>0</v>
      </c>
      <c r="F6299">
        <v>9.6191999999999993</v>
      </c>
      <c r="G6299" t="s">
        <v>31</v>
      </c>
      <c r="H6299" t="s">
        <v>32</v>
      </c>
      <c r="I6299" t="s">
        <v>33</v>
      </c>
      <c r="J6299" t="s">
        <v>99</v>
      </c>
      <c r="K6299" t="s">
        <v>92</v>
      </c>
      <c r="L6299">
        <v>14</v>
      </c>
      <c r="M6299" t="s">
        <v>45</v>
      </c>
      <c r="N6299">
        <v>10</v>
      </c>
      <c r="O6299">
        <v>2015</v>
      </c>
      <c r="P6299">
        <v>20</v>
      </c>
      <c r="Q6299" t="s">
        <v>27</v>
      </c>
      <c r="R6299">
        <v>10</v>
      </c>
      <c r="S6299">
        <v>2015</v>
      </c>
      <c r="T6299">
        <v>6</v>
      </c>
      <c r="X6299" s="6" t="s">
        <v>30</v>
      </c>
      <c r="Y6299" s="6">
        <v>59.97</v>
      </c>
      <c r="Z6299" s="6">
        <v>3</v>
      </c>
      <c r="AA6299" s="6">
        <v>20.389800000000001</v>
      </c>
      <c r="AB6299" s="7" t="s">
        <v>35</v>
      </c>
      <c r="AC6299" s="8">
        <v>20</v>
      </c>
      <c r="AD6299" s="6">
        <v>9</v>
      </c>
      <c r="AE6299" s="6">
        <v>26</v>
      </c>
      <c r="AF6299" s="6">
        <v>9</v>
      </c>
      <c r="AG6299" s="6">
        <v>6</v>
      </c>
    </row>
    <row r="6300" spans="1:33">
      <c r="A6300">
        <v>6299</v>
      </c>
      <c r="B6300" t="s">
        <v>20</v>
      </c>
      <c r="C6300">
        <v>10.688000000000001</v>
      </c>
      <c r="D6300">
        <v>2</v>
      </c>
      <c r="E6300">
        <v>0.2</v>
      </c>
      <c r="F6300">
        <v>3.7408000000000001</v>
      </c>
      <c r="G6300" t="s">
        <v>21</v>
      </c>
      <c r="H6300" t="s">
        <v>22</v>
      </c>
      <c r="I6300" t="s">
        <v>52</v>
      </c>
      <c r="J6300" t="s">
        <v>99</v>
      </c>
      <c r="K6300" t="s">
        <v>92</v>
      </c>
      <c r="L6300">
        <v>9</v>
      </c>
      <c r="M6300" t="s">
        <v>40</v>
      </c>
      <c r="N6300">
        <v>12</v>
      </c>
      <c r="O6300">
        <v>2013</v>
      </c>
      <c r="P6300">
        <v>11</v>
      </c>
      <c r="Q6300" t="s">
        <v>45</v>
      </c>
      <c r="R6300">
        <v>12</v>
      </c>
      <c r="S6300">
        <v>2013</v>
      </c>
      <c r="T6300">
        <v>2</v>
      </c>
      <c r="X6300" s="9" t="s">
        <v>30</v>
      </c>
      <c r="Y6300" s="6">
        <v>383.976</v>
      </c>
      <c r="Z6300" s="6">
        <v>3</v>
      </c>
      <c r="AA6300" s="6">
        <v>81.594899999999996</v>
      </c>
      <c r="AB6300" s="6" t="s">
        <v>29</v>
      </c>
      <c r="AC6300" s="6">
        <v>30</v>
      </c>
      <c r="AD6300" s="6">
        <v>11</v>
      </c>
      <c r="AE6300" s="6">
        <v>7</v>
      </c>
      <c r="AF6300" s="6">
        <v>12</v>
      </c>
      <c r="AG6300" s="6">
        <v>7</v>
      </c>
    </row>
    <row r="6301" spans="1:33">
      <c r="A6301">
        <v>6300</v>
      </c>
      <c r="B6301" t="s">
        <v>28</v>
      </c>
      <c r="C6301">
        <v>40.08</v>
      </c>
      <c r="D6301">
        <v>6</v>
      </c>
      <c r="E6301">
        <v>0</v>
      </c>
      <c r="F6301">
        <v>19.238399999999999</v>
      </c>
      <c r="G6301" t="s">
        <v>37</v>
      </c>
      <c r="H6301" t="s">
        <v>35</v>
      </c>
      <c r="I6301" t="s">
        <v>76</v>
      </c>
      <c r="J6301" t="s">
        <v>99</v>
      </c>
      <c r="K6301" t="s">
        <v>92</v>
      </c>
      <c r="L6301">
        <v>13</v>
      </c>
      <c r="M6301" t="s">
        <v>45</v>
      </c>
      <c r="N6301">
        <v>1</v>
      </c>
      <c r="O6301">
        <v>2016</v>
      </c>
      <c r="P6301">
        <v>18</v>
      </c>
      <c r="Q6301" t="s">
        <v>40</v>
      </c>
      <c r="R6301">
        <v>1</v>
      </c>
      <c r="S6301">
        <v>2016</v>
      </c>
      <c r="T6301">
        <v>5</v>
      </c>
      <c r="X6301" s="6" t="s">
        <v>28</v>
      </c>
      <c r="Y6301" s="6">
        <v>383.976</v>
      </c>
      <c r="Z6301" s="6">
        <v>3</v>
      </c>
      <c r="AA6301" s="6">
        <v>81.594899999999996</v>
      </c>
      <c r="AB6301" s="7" t="s">
        <v>29</v>
      </c>
      <c r="AC6301" s="8">
        <v>11</v>
      </c>
      <c r="AD6301" s="6">
        <v>4</v>
      </c>
      <c r="AE6301" s="6">
        <v>13</v>
      </c>
      <c r="AF6301" s="6">
        <v>4</v>
      </c>
      <c r="AG6301" s="6">
        <v>2</v>
      </c>
    </row>
    <row r="6302" spans="1:33">
      <c r="A6302">
        <v>6301</v>
      </c>
      <c r="B6302" t="s">
        <v>20</v>
      </c>
      <c r="C6302">
        <v>5.3440000000000003</v>
      </c>
      <c r="D6302">
        <v>1</v>
      </c>
      <c r="E6302">
        <v>0.2</v>
      </c>
      <c r="F6302">
        <v>1.8704000000000001</v>
      </c>
      <c r="G6302" t="s">
        <v>21</v>
      </c>
      <c r="H6302" t="s">
        <v>35</v>
      </c>
      <c r="I6302" t="s">
        <v>62</v>
      </c>
      <c r="J6302" t="s">
        <v>99</v>
      </c>
      <c r="K6302" t="s">
        <v>92</v>
      </c>
      <c r="L6302">
        <v>23</v>
      </c>
      <c r="M6302" t="s">
        <v>44</v>
      </c>
      <c r="N6302">
        <v>4</v>
      </c>
      <c r="O6302">
        <v>2016</v>
      </c>
      <c r="P6302">
        <v>26</v>
      </c>
      <c r="Q6302" t="s">
        <v>27</v>
      </c>
      <c r="R6302">
        <v>4</v>
      </c>
      <c r="S6302">
        <v>2016</v>
      </c>
      <c r="T6302">
        <v>3</v>
      </c>
      <c r="X6302" s="6" t="s">
        <v>30</v>
      </c>
      <c r="Y6302" s="6">
        <v>479.97</v>
      </c>
      <c r="Z6302" s="6">
        <v>3</v>
      </c>
      <c r="AA6302" s="6">
        <v>177.5889</v>
      </c>
      <c r="AB6302" s="7" t="s">
        <v>32</v>
      </c>
      <c r="AC6302" s="8">
        <v>10</v>
      </c>
      <c r="AD6302" s="6">
        <v>11</v>
      </c>
      <c r="AE6302" s="6">
        <v>15</v>
      </c>
      <c r="AF6302" s="6">
        <v>11</v>
      </c>
      <c r="AG6302" s="6">
        <v>5</v>
      </c>
    </row>
    <row r="6303" spans="1:33">
      <c r="A6303">
        <v>6302</v>
      </c>
      <c r="B6303" t="s">
        <v>30</v>
      </c>
      <c r="C6303">
        <v>16.032</v>
      </c>
      <c r="D6303">
        <v>3</v>
      </c>
      <c r="E6303">
        <v>0.2</v>
      </c>
      <c r="F6303">
        <v>5.6112000000000002</v>
      </c>
      <c r="G6303" t="s">
        <v>37</v>
      </c>
      <c r="H6303" t="s">
        <v>22</v>
      </c>
      <c r="I6303" t="s">
        <v>52</v>
      </c>
      <c r="J6303" t="s">
        <v>99</v>
      </c>
      <c r="K6303" t="s">
        <v>92</v>
      </c>
      <c r="L6303">
        <v>12</v>
      </c>
      <c r="M6303" t="s">
        <v>34</v>
      </c>
      <c r="N6303">
        <v>7</v>
      </c>
      <c r="O6303">
        <v>2013</v>
      </c>
      <c r="P6303">
        <v>16</v>
      </c>
      <c r="Q6303" t="s">
        <v>27</v>
      </c>
      <c r="R6303">
        <v>7</v>
      </c>
      <c r="S6303">
        <v>2013</v>
      </c>
      <c r="T6303">
        <v>4</v>
      </c>
      <c r="X6303" s="6" t="s">
        <v>28</v>
      </c>
      <c r="Y6303" s="6">
        <v>479.97</v>
      </c>
      <c r="Z6303" s="6">
        <v>3</v>
      </c>
      <c r="AA6303" s="6">
        <v>177.5889</v>
      </c>
      <c r="AB6303" s="7" t="s">
        <v>35</v>
      </c>
      <c r="AC6303" s="8">
        <v>5</v>
      </c>
      <c r="AD6303" s="6">
        <v>3</v>
      </c>
      <c r="AE6303" s="6">
        <v>8</v>
      </c>
      <c r="AF6303" s="6">
        <v>3</v>
      </c>
      <c r="AG6303" s="6">
        <v>3</v>
      </c>
    </row>
    <row r="6304" spans="1:33">
      <c r="A6304">
        <v>6303</v>
      </c>
      <c r="B6304" t="s">
        <v>30</v>
      </c>
      <c r="C6304">
        <v>10.688000000000001</v>
      </c>
      <c r="D6304">
        <v>2</v>
      </c>
      <c r="E6304">
        <v>0.2</v>
      </c>
      <c r="F6304">
        <v>3.7408000000000001</v>
      </c>
      <c r="G6304" t="s">
        <v>21</v>
      </c>
      <c r="H6304" t="s">
        <v>29</v>
      </c>
      <c r="I6304" t="s">
        <v>50</v>
      </c>
      <c r="J6304" t="s">
        <v>99</v>
      </c>
      <c r="K6304" t="s">
        <v>92</v>
      </c>
      <c r="L6304">
        <v>28</v>
      </c>
      <c r="M6304" t="s">
        <v>44</v>
      </c>
      <c r="N6304">
        <v>9</v>
      </c>
      <c r="O6304">
        <v>2013</v>
      </c>
      <c r="P6304">
        <v>3</v>
      </c>
      <c r="Q6304" t="s">
        <v>38</v>
      </c>
      <c r="R6304">
        <v>10</v>
      </c>
      <c r="S6304">
        <v>2013</v>
      </c>
      <c r="T6304">
        <v>5</v>
      </c>
      <c r="X6304" s="6" t="s">
        <v>30</v>
      </c>
      <c r="Y6304" s="6">
        <v>47.97</v>
      </c>
      <c r="Z6304" s="6">
        <v>3</v>
      </c>
      <c r="AA6304" s="6">
        <v>14.870699999999999</v>
      </c>
      <c r="AB6304" s="7" t="s">
        <v>22</v>
      </c>
      <c r="AC6304" s="8">
        <v>27</v>
      </c>
      <c r="AD6304" s="6">
        <v>8</v>
      </c>
      <c r="AE6304" s="6">
        <v>31</v>
      </c>
      <c r="AF6304" s="6">
        <v>8</v>
      </c>
      <c r="AG6304" s="6">
        <v>4</v>
      </c>
    </row>
    <row r="6305" spans="1:33">
      <c r="A6305">
        <v>6304</v>
      </c>
      <c r="B6305" t="s">
        <v>30</v>
      </c>
      <c r="C6305">
        <v>21.376000000000001</v>
      </c>
      <c r="D6305">
        <v>4</v>
      </c>
      <c r="E6305">
        <v>0.2</v>
      </c>
      <c r="F6305">
        <v>7.4816000000000003</v>
      </c>
      <c r="G6305" t="s">
        <v>37</v>
      </c>
      <c r="H6305" t="s">
        <v>29</v>
      </c>
      <c r="I6305" t="s">
        <v>48</v>
      </c>
      <c r="J6305" t="s">
        <v>99</v>
      </c>
      <c r="K6305" t="s">
        <v>92</v>
      </c>
      <c r="L6305">
        <v>18</v>
      </c>
      <c r="M6305" t="s">
        <v>40</v>
      </c>
      <c r="N6305">
        <v>3</v>
      </c>
      <c r="O6305">
        <v>2013</v>
      </c>
      <c r="P6305">
        <v>23</v>
      </c>
      <c r="Q6305" t="s">
        <v>44</v>
      </c>
      <c r="R6305">
        <v>3</v>
      </c>
      <c r="S6305">
        <v>2013</v>
      </c>
      <c r="T6305">
        <v>5</v>
      </c>
      <c r="X6305" s="6" t="s">
        <v>20</v>
      </c>
      <c r="Y6305" s="6">
        <v>16.776</v>
      </c>
      <c r="Z6305" s="6">
        <v>3</v>
      </c>
      <c r="AA6305" s="6">
        <v>4.8231000000000002</v>
      </c>
      <c r="AB6305" s="7" t="s">
        <v>35</v>
      </c>
      <c r="AC6305" s="8">
        <v>7</v>
      </c>
      <c r="AD6305" s="6">
        <v>7</v>
      </c>
      <c r="AE6305" s="6">
        <v>9</v>
      </c>
      <c r="AF6305" s="6">
        <v>7</v>
      </c>
      <c r="AG6305" s="6">
        <v>2</v>
      </c>
    </row>
    <row r="6306" spans="1:33">
      <c r="A6306">
        <v>6305</v>
      </c>
      <c r="B6306" t="s">
        <v>30</v>
      </c>
      <c r="C6306">
        <v>192.16</v>
      </c>
      <c r="D6306">
        <v>4</v>
      </c>
      <c r="E6306">
        <v>0</v>
      </c>
      <c r="F6306">
        <v>92.236800000000002</v>
      </c>
      <c r="G6306" t="s">
        <v>37</v>
      </c>
      <c r="H6306" t="s">
        <v>32</v>
      </c>
      <c r="I6306" t="s">
        <v>82</v>
      </c>
      <c r="J6306" t="s">
        <v>99</v>
      </c>
      <c r="K6306" t="s">
        <v>92</v>
      </c>
      <c r="L6306">
        <v>16</v>
      </c>
      <c r="M6306" t="s">
        <v>38</v>
      </c>
      <c r="N6306">
        <v>6</v>
      </c>
      <c r="O6306">
        <v>2016</v>
      </c>
      <c r="P6306">
        <v>21</v>
      </c>
      <c r="Q6306" t="s">
        <v>27</v>
      </c>
      <c r="R6306">
        <v>6</v>
      </c>
      <c r="S6306">
        <v>2016</v>
      </c>
      <c r="T6306">
        <v>5</v>
      </c>
      <c r="X6306" s="9" t="s">
        <v>30</v>
      </c>
      <c r="Y6306" s="6">
        <v>20.97</v>
      </c>
      <c r="Z6306" s="6">
        <v>3</v>
      </c>
      <c r="AA6306" s="6">
        <v>9.0170999999999992</v>
      </c>
      <c r="AB6306" s="6" t="s">
        <v>35</v>
      </c>
      <c r="AC6306" s="6">
        <v>27</v>
      </c>
      <c r="AD6306" s="6">
        <v>6</v>
      </c>
      <c r="AE6306" s="6">
        <v>3</v>
      </c>
      <c r="AF6306" s="6">
        <v>7</v>
      </c>
      <c r="AG6306" s="6">
        <v>6</v>
      </c>
    </row>
    <row r="6307" spans="1:33">
      <c r="A6307">
        <v>6306</v>
      </c>
      <c r="B6307" t="s">
        <v>28</v>
      </c>
      <c r="C6307">
        <v>288.24</v>
      </c>
      <c r="D6307">
        <v>6</v>
      </c>
      <c r="E6307">
        <v>0</v>
      </c>
      <c r="F6307">
        <v>138.3552</v>
      </c>
      <c r="G6307" t="s">
        <v>37</v>
      </c>
      <c r="H6307" t="s">
        <v>32</v>
      </c>
      <c r="I6307" t="s">
        <v>82</v>
      </c>
      <c r="J6307" t="s">
        <v>99</v>
      </c>
      <c r="K6307" t="s">
        <v>92</v>
      </c>
      <c r="L6307">
        <v>13</v>
      </c>
      <c r="M6307" t="s">
        <v>26</v>
      </c>
      <c r="N6307">
        <v>3</v>
      </c>
      <c r="O6307">
        <v>2016</v>
      </c>
      <c r="P6307">
        <v>18</v>
      </c>
      <c r="Q6307" t="s">
        <v>34</v>
      </c>
      <c r="R6307">
        <v>3</v>
      </c>
      <c r="S6307">
        <v>2016</v>
      </c>
      <c r="T6307">
        <v>5</v>
      </c>
      <c r="X6307" s="6" t="s">
        <v>30</v>
      </c>
      <c r="Y6307" s="6">
        <v>371.97</v>
      </c>
      <c r="Z6307" s="6">
        <v>3</v>
      </c>
      <c r="AA6307" s="6">
        <v>66.954599999999999</v>
      </c>
      <c r="AB6307" s="7" t="s">
        <v>35</v>
      </c>
      <c r="AC6307" s="8">
        <v>17</v>
      </c>
      <c r="AD6307" s="6">
        <v>1</v>
      </c>
      <c r="AE6307" s="6">
        <v>21</v>
      </c>
      <c r="AF6307" s="6">
        <v>1</v>
      </c>
      <c r="AG6307" s="6">
        <v>4</v>
      </c>
    </row>
    <row r="6308" spans="1:33">
      <c r="A6308">
        <v>6307</v>
      </c>
      <c r="B6308" t="s">
        <v>30</v>
      </c>
      <c r="C6308">
        <v>144.12</v>
      </c>
      <c r="D6308">
        <v>3</v>
      </c>
      <c r="E6308">
        <v>0</v>
      </c>
      <c r="F6308">
        <v>69.177599999999998</v>
      </c>
      <c r="G6308" t="s">
        <v>21</v>
      </c>
      <c r="H6308" t="s">
        <v>35</v>
      </c>
      <c r="I6308" t="s">
        <v>42</v>
      </c>
      <c r="J6308" t="s">
        <v>99</v>
      </c>
      <c r="K6308" t="s">
        <v>92</v>
      </c>
      <c r="L6308">
        <v>9</v>
      </c>
      <c r="M6308" t="s">
        <v>44</v>
      </c>
      <c r="N6308">
        <v>8</v>
      </c>
      <c r="O6308">
        <v>2014</v>
      </c>
      <c r="P6308">
        <v>16</v>
      </c>
      <c r="Q6308" t="s">
        <v>44</v>
      </c>
      <c r="R6308">
        <v>8</v>
      </c>
      <c r="S6308">
        <v>2014</v>
      </c>
      <c r="T6308">
        <v>7</v>
      </c>
      <c r="X6308" s="6" t="s">
        <v>28</v>
      </c>
      <c r="Y6308" s="6">
        <v>371.97</v>
      </c>
      <c r="Z6308" s="6">
        <v>3</v>
      </c>
      <c r="AA6308" s="6">
        <v>66.954599999999999</v>
      </c>
      <c r="AB6308" s="7" t="s">
        <v>32</v>
      </c>
      <c r="AC6308" s="8">
        <v>8</v>
      </c>
      <c r="AD6308" s="6">
        <v>11</v>
      </c>
      <c r="AE6308" s="6">
        <v>10</v>
      </c>
      <c r="AF6308" s="6">
        <v>11</v>
      </c>
      <c r="AG6308" s="6">
        <v>2</v>
      </c>
    </row>
    <row r="6309" spans="1:33">
      <c r="A6309">
        <v>6308</v>
      </c>
      <c r="B6309" t="s">
        <v>30</v>
      </c>
      <c r="C6309">
        <v>192.16</v>
      </c>
      <c r="D6309">
        <v>4</v>
      </c>
      <c r="E6309">
        <v>0</v>
      </c>
      <c r="F6309">
        <v>92.236800000000002</v>
      </c>
      <c r="G6309" t="s">
        <v>31</v>
      </c>
      <c r="H6309" t="s">
        <v>35</v>
      </c>
      <c r="I6309" t="s">
        <v>42</v>
      </c>
      <c r="J6309" t="s">
        <v>99</v>
      </c>
      <c r="K6309" t="s">
        <v>92</v>
      </c>
      <c r="L6309">
        <v>6</v>
      </c>
      <c r="M6309" t="s">
        <v>26</v>
      </c>
      <c r="N6309">
        <v>9</v>
      </c>
      <c r="O6309">
        <v>2015</v>
      </c>
      <c r="P6309">
        <v>12</v>
      </c>
      <c r="Q6309" t="s">
        <v>44</v>
      </c>
      <c r="R6309">
        <v>9</v>
      </c>
      <c r="S6309">
        <v>2015</v>
      </c>
      <c r="T6309">
        <v>6</v>
      </c>
      <c r="X6309" s="6" t="s">
        <v>30</v>
      </c>
      <c r="Y6309" s="6">
        <v>1012.68</v>
      </c>
      <c r="Z6309" s="6">
        <v>3</v>
      </c>
      <c r="AA6309" s="6">
        <v>303.80399999999997</v>
      </c>
      <c r="AB6309" s="7" t="s">
        <v>29</v>
      </c>
      <c r="AC6309" s="8">
        <v>3</v>
      </c>
      <c r="AD6309" s="6">
        <v>9</v>
      </c>
      <c r="AE6309" s="6">
        <v>7</v>
      </c>
      <c r="AF6309" s="6">
        <v>9</v>
      </c>
      <c r="AG6309" s="6">
        <v>4</v>
      </c>
    </row>
    <row r="6310" spans="1:33">
      <c r="A6310">
        <v>6309</v>
      </c>
      <c r="B6310" t="s">
        <v>30</v>
      </c>
      <c r="C6310">
        <v>144.12</v>
      </c>
      <c r="D6310">
        <v>3</v>
      </c>
      <c r="E6310">
        <v>0</v>
      </c>
      <c r="F6310">
        <v>69.177599999999998</v>
      </c>
      <c r="G6310" t="s">
        <v>21</v>
      </c>
      <c r="H6310" t="s">
        <v>22</v>
      </c>
      <c r="I6310" t="s">
        <v>47</v>
      </c>
      <c r="J6310" t="s">
        <v>99</v>
      </c>
      <c r="K6310" t="s">
        <v>92</v>
      </c>
      <c r="L6310">
        <v>24</v>
      </c>
      <c r="M6310" t="s">
        <v>26</v>
      </c>
      <c r="N6310">
        <v>11</v>
      </c>
      <c r="O6310">
        <v>2013</v>
      </c>
      <c r="P6310">
        <v>29</v>
      </c>
      <c r="Q6310" t="s">
        <v>34</v>
      </c>
      <c r="R6310">
        <v>11</v>
      </c>
      <c r="S6310">
        <v>2013</v>
      </c>
      <c r="T6310">
        <v>5</v>
      </c>
      <c r="X6310" s="6" t="s">
        <v>28</v>
      </c>
      <c r="Y6310" s="6">
        <v>297.57600000000002</v>
      </c>
      <c r="Z6310" s="6">
        <v>3</v>
      </c>
      <c r="AA6310" s="6">
        <v>-7.4394</v>
      </c>
      <c r="AB6310" s="7" t="s">
        <v>22</v>
      </c>
      <c r="AC6310" s="8">
        <v>25</v>
      </c>
      <c r="AD6310" s="6">
        <v>11</v>
      </c>
      <c r="AE6310" s="6">
        <v>27</v>
      </c>
      <c r="AF6310" s="6">
        <v>11</v>
      </c>
      <c r="AG6310" s="6">
        <v>2</v>
      </c>
    </row>
    <row r="6311" spans="1:33">
      <c r="A6311">
        <v>6310</v>
      </c>
      <c r="B6311" t="s">
        <v>30</v>
      </c>
      <c r="C6311">
        <v>20.736000000000001</v>
      </c>
      <c r="D6311">
        <v>4</v>
      </c>
      <c r="E6311">
        <v>0.2</v>
      </c>
      <c r="F6311">
        <v>7.2576000000000001</v>
      </c>
      <c r="G6311" t="s">
        <v>37</v>
      </c>
      <c r="H6311" t="s">
        <v>22</v>
      </c>
      <c r="I6311" t="s">
        <v>52</v>
      </c>
      <c r="J6311" t="s">
        <v>99</v>
      </c>
      <c r="K6311" t="s">
        <v>92</v>
      </c>
      <c r="L6311">
        <v>15</v>
      </c>
      <c r="M6311" t="s">
        <v>34</v>
      </c>
      <c r="N6311">
        <v>4</v>
      </c>
      <c r="O6311">
        <v>2016</v>
      </c>
      <c r="P6311">
        <v>21</v>
      </c>
      <c r="Q6311" t="s">
        <v>38</v>
      </c>
      <c r="R6311">
        <v>4</v>
      </c>
      <c r="S6311">
        <v>2016</v>
      </c>
      <c r="T6311">
        <v>6</v>
      </c>
      <c r="X6311" s="6" t="s">
        <v>30</v>
      </c>
      <c r="Y6311" s="6">
        <v>1265.8499999999999</v>
      </c>
      <c r="Z6311" s="6">
        <v>3</v>
      </c>
      <c r="AA6311" s="6">
        <v>556.97400000000005</v>
      </c>
      <c r="AB6311" s="7" t="s">
        <v>32</v>
      </c>
      <c r="AC6311" s="8">
        <v>19</v>
      </c>
      <c r="AD6311" s="6">
        <v>12</v>
      </c>
      <c r="AE6311" s="6">
        <v>24</v>
      </c>
      <c r="AF6311" s="6">
        <v>12</v>
      </c>
      <c r="AG6311" s="6">
        <v>5</v>
      </c>
    </row>
    <row r="6312" spans="1:33">
      <c r="A6312">
        <v>6311</v>
      </c>
      <c r="B6312" t="s">
        <v>30</v>
      </c>
      <c r="C6312">
        <v>19.440000000000001</v>
      </c>
      <c r="D6312">
        <v>3</v>
      </c>
      <c r="E6312">
        <v>0</v>
      </c>
      <c r="F6312">
        <v>9.3312000000000008</v>
      </c>
      <c r="G6312" t="s">
        <v>37</v>
      </c>
      <c r="H6312" t="s">
        <v>22</v>
      </c>
      <c r="I6312" t="s">
        <v>47</v>
      </c>
      <c r="J6312" t="s">
        <v>99</v>
      </c>
      <c r="K6312" t="s">
        <v>92</v>
      </c>
      <c r="L6312">
        <v>1</v>
      </c>
      <c r="M6312" t="s">
        <v>40</v>
      </c>
      <c r="N6312">
        <v>12</v>
      </c>
      <c r="O6312">
        <v>2014</v>
      </c>
      <c r="P6312">
        <v>5</v>
      </c>
      <c r="Q6312" t="s">
        <v>34</v>
      </c>
      <c r="R6312">
        <v>12</v>
      </c>
      <c r="S6312">
        <v>2014</v>
      </c>
      <c r="T6312">
        <v>4</v>
      </c>
      <c r="X6312" s="6" t="s">
        <v>28</v>
      </c>
      <c r="Y6312" s="6">
        <v>371.97</v>
      </c>
      <c r="Z6312" s="6">
        <v>3</v>
      </c>
      <c r="AA6312" s="6">
        <v>66.954599999999999</v>
      </c>
      <c r="AB6312" s="7" t="s">
        <v>35</v>
      </c>
      <c r="AC6312" s="8">
        <v>3</v>
      </c>
      <c r="AD6312" s="6">
        <v>10</v>
      </c>
      <c r="AE6312" s="6">
        <v>5</v>
      </c>
      <c r="AF6312" s="6">
        <v>10</v>
      </c>
      <c r="AG6312" s="6">
        <v>2</v>
      </c>
    </row>
    <row r="6313" spans="1:33">
      <c r="A6313">
        <v>6312</v>
      </c>
      <c r="B6313" t="s">
        <v>30</v>
      </c>
      <c r="C6313">
        <v>15.552</v>
      </c>
      <c r="D6313">
        <v>3</v>
      </c>
      <c r="E6313">
        <v>0.2</v>
      </c>
      <c r="F6313">
        <v>5.4432</v>
      </c>
      <c r="G6313" t="s">
        <v>31</v>
      </c>
      <c r="H6313" t="s">
        <v>32</v>
      </c>
      <c r="I6313" t="s">
        <v>46</v>
      </c>
      <c r="J6313" t="s">
        <v>99</v>
      </c>
      <c r="K6313" t="s">
        <v>92</v>
      </c>
      <c r="L6313">
        <v>23</v>
      </c>
      <c r="M6313" t="s">
        <v>34</v>
      </c>
      <c r="N6313">
        <v>8</v>
      </c>
      <c r="O6313">
        <v>2013</v>
      </c>
      <c r="P6313">
        <v>27</v>
      </c>
      <c r="Q6313" t="s">
        <v>27</v>
      </c>
      <c r="R6313">
        <v>8</v>
      </c>
      <c r="S6313">
        <v>2013</v>
      </c>
      <c r="T6313">
        <v>4</v>
      </c>
      <c r="X6313" s="6" t="s">
        <v>30</v>
      </c>
      <c r="Y6313" s="6">
        <v>45</v>
      </c>
      <c r="Z6313" s="6">
        <v>3</v>
      </c>
      <c r="AA6313" s="6">
        <v>4.95</v>
      </c>
      <c r="AB6313" s="7" t="s">
        <v>32</v>
      </c>
      <c r="AC6313" s="8">
        <v>23</v>
      </c>
      <c r="AD6313" s="6">
        <v>7</v>
      </c>
      <c r="AE6313" s="6">
        <v>27</v>
      </c>
      <c r="AF6313" s="6">
        <v>7</v>
      </c>
      <c r="AG6313" s="6">
        <v>4</v>
      </c>
    </row>
    <row r="6314" spans="1:33">
      <c r="A6314">
        <v>6313</v>
      </c>
      <c r="B6314" t="s">
        <v>20</v>
      </c>
      <c r="C6314">
        <v>20.736000000000001</v>
      </c>
      <c r="D6314">
        <v>4</v>
      </c>
      <c r="E6314">
        <v>0.2</v>
      </c>
      <c r="F6314">
        <v>7.2576000000000001</v>
      </c>
      <c r="G6314" t="s">
        <v>21</v>
      </c>
      <c r="H6314" t="s">
        <v>32</v>
      </c>
      <c r="I6314" t="s">
        <v>58</v>
      </c>
      <c r="J6314" t="s">
        <v>99</v>
      </c>
      <c r="K6314" t="s">
        <v>92</v>
      </c>
      <c r="L6314">
        <v>12</v>
      </c>
      <c r="M6314" t="s">
        <v>44</v>
      </c>
      <c r="N6314">
        <v>9</v>
      </c>
      <c r="O6314">
        <v>2015</v>
      </c>
      <c r="P6314">
        <v>14</v>
      </c>
      <c r="Q6314" t="s">
        <v>40</v>
      </c>
      <c r="R6314">
        <v>9</v>
      </c>
      <c r="S6314">
        <v>2015</v>
      </c>
      <c r="T6314">
        <v>2</v>
      </c>
      <c r="X6314" s="6" t="s">
        <v>30</v>
      </c>
      <c r="Y6314" s="6">
        <v>45</v>
      </c>
      <c r="Z6314" s="6">
        <v>3</v>
      </c>
      <c r="AA6314" s="6">
        <v>4.95</v>
      </c>
      <c r="AB6314" s="7" t="s">
        <v>35</v>
      </c>
      <c r="AC6314" s="8">
        <v>21</v>
      </c>
      <c r="AD6314" s="6">
        <v>6</v>
      </c>
      <c r="AE6314" s="6">
        <v>26</v>
      </c>
      <c r="AF6314" s="6">
        <v>6</v>
      </c>
      <c r="AG6314" s="6">
        <v>5</v>
      </c>
    </row>
    <row r="6315" spans="1:33">
      <c r="A6315">
        <v>6314</v>
      </c>
      <c r="B6315" t="s">
        <v>30</v>
      </c>
      <c r="C6315">
        <v>23.52</v>
      </c>
      <c r="D6315">
        <v>5</v>
      </c>
      <c r="E6315">
        <v>0.2</v>
      </c>
      <c r="F6315">
        <v>8.5259999999999998</v>
      </c>
      <c r="G6315" t="s">
        <v>21</v>
      </c>
      <c r="H6315" t="s">
        <v>22</v>
      </c>
      <c r="I6315" t="s">
        <v>23</v>
      </c>
      <c r="J6315" t="s">
        <v>99</v>
      </c>
      <c r="K6315" t="s">
        <v>92</v>
      </c>
      <c r="L6315">
        <v>30</v>
      </c>
      <c r="M6315" t="s">
        <v>26</v>
      </c>
      <c r="N6315">
        <v>3</v>
      </c>
      <c r="O6315">
        <v>2014</v>
      </c>
      <c r="P6315">
        <v>4</v>
      </c>
      <c r="Q6315" t="s">
        <v>34</v>
      </c>
      <c r="R6315">
        <v>4</v>
      </c>
      <c r="S6315">
        <v>2014</v>
      </c>
      <c r="T6315">
        <v>5</v>
      </c>
      <c r="X6315" s="6" t="s">
        <v>30</v>
      </c>
      <c r="Y6315" s="6">
        <v>45</v>
      </c>
      <c r="Z6315" s="6">
        <v>3</v>
      </c>
      <c r="AA6315" s="6">
        <v>4.95</v>
      </c>
      <c r="AB6315" s="7" t="s">
        <v>35</v>
      </c>
      <c r="AC6315" s="8">
        <v>12</v>
      </c>
      <c r="AD6315" s="6">
        <v>10</v>
      </c>
      <c r="AE6315" s="6">
        <v>16</v>
      </c>
      <c r="AF6315" s="6">
        <v>10</v>
      </c>
      <c r="AG6315" s="6">
        <v>4</v>
      </c>
    </row>
    <row r="6316" spans="1:33">
      <c r="A6316">
        <v>6315</v>
      </c>
      <c r="B6316" t="s">
        <v>20</v>
      </c>
      <c r="C6316">
        <v>9.4079999999999995</v>
      </c>
      <c r="D6316">
        <v>2</v>
      </c>
      <c r="E6316">
        <v>0.2</v>
      </c>
      <c r="F6316">
        <v>3.4104000000000001</v>
      </c>
      <c r="G6316" t="s">
        <v>21</v>
      </c>
      <c r="H6316" t="s">
        <v>32</v>
      </c>
      <c r="I6316" t="s">
        <v>58</v>
      </c>
      <c r="J6316" t="s">
        <v>99</v>
      </c>
      <c r="K6316" t="s">
        <v>92</v>
      </c>
      <c r="L6316">
        <v>2</v>
      </c>
      <c r="M6316" t="s">
        <v>45</v>
      </c>
      <c r="N6316">
        <v>10</v>
      </c>
      <c r="O6316">
        <v>2013</v>
      </c>
      <c r="P6316">
        <v>5</v>
      </c>
      <c r="Q6316" t="s">
        <v>44</v>
      </c>
      <c r="R6316">
        <v>10</v>
      </c>
      <c r="S6316">
        <v>2013</v>
      </c>
      <c r="T6316">
        <v>3</v>
      </c>
      <c r="X6316" s="6" t="s">
        <v>30</v>
      </c>
      <c r="Y6316" s="6">
        <v>56.4</v>
      </c>
      <c r="Z6316" s="6">
        <v>3</v>
      </c>
      <c r="AA6316" s="6">
        <v>3.3839999999999999</v>
      </c>
      <c r="AB6316" s="7" t="s">
        <v>32</v>
      </c>
      <c r="AC6316" s="8">
        <v>16</v>
      </c>
      <c r="AD6316" s="6">
        <v>5</v>
      </c>
      <c r="AE6316" s="6">
        <v>20</v>
      </c>
      <c r="AF6316" s="6">
        <v>5</v>
      </c>
      <c r="AG6316" s="6">
        <v>4</v>
      </c>
    </row>
    <row r="6317" spans="1:33">
      <c r="A6317">
        <v>6316</v>
      </c>
      <c r="B6317" t="s">
        <v>28</v>
      </c>
      <c r="C6317">
        <v>17.64</v>
      </c>
      <c r="D6317">
        <v>3</v>
      </c>
      <c r="E6317">
        <v>0</v>
      </c>
      <c r="F6317">
        <v>8.6435999999999993</v>
      </c>
      <c r="G6317" t="s">
        <v>31</v>
      </c>
      <c r="H6317" t="s">
        <v>32</v>
      </c>
      <c r="I6317" t="s">
        <v>81</v>
      </c>
      <c r="J6317" t="s">
        <v>99</v>
      </c>
      <c r="K6317" t="s">
        <v>92</v>
      </c>
      <c r="L6317">
        <v>27</v>
      </c>
      <c r="M6317" t="s">
        <v>34</v>
      </c>
      <c r="N6317">
        <v>3</v>
      </c>
      <c r="O6317">
        <v>2015</v>
      </c>
      <c r="P6317">
        <v>29</v>
      </c>
      <c r="Q6317" t="s">
        <v>26</v>
      </c>
      <c r="R6317">
        <v>3</v>
      </c>
      <c r="S6317">
        <v>2015</v>
      </c>
      <c r="T6317">
        <v>2</v>
      </c>
      <c r="X6317" s="9" t="s">
        <v>30</v>
      </c>
      <c r="Y6317" s="6">
        <v>45.12</v>
      </c>
      <c r="Z6317" s="6">
        <v>3</v>
      </c>
      <c r="AA6317" s="6">
        <v>-7.8959999999999999</v>
      </c>
      <c r="AB6317" s="6" t="s">
        <v>32</v>
      </c>
      <c r="AC6317" s="6">
        <v>26</v>
      </c>
      <c r="AD6317" s="6">
        <v>12</v>
      </c>
      <c r="AE6317" s="6">
        <v>2</v>
      </c>
      <c r="AF6317" s="6">
        <v>1</v>
      </c>
      <c r="AG6317" s="6">
        <v>7</v>
      </c>
    </row>
    <row r="6318" spans="1:33">
      <c r="A6318">
        <v>6317</v>
      </c>
      <c r="B6318" t="s">
        <v>20</v>
      </c>
      <c r="C6318">
        <v>11.76</v>
      </c>
      <c r="D6318">
        <v>2</v>
      </c>
      <c r="E6318">
        <v>0</v>
      </c>
      <c r="F6318">
        <v>5.7624000000000004</v>
      </c>
      <c r="G6318" t="s">
        <v>31</v>
      </c>
      <c r="H6318" t="s">
        <v>22</v>
      </c>
      <c r="I6318" t="s">
        <v>59</v>
      </c>
      <c r="J6318" t="s">
        <v>99</v>
      </c>
      <c r="K6318" t="s">
        <v>92</v>
      </c>
      <c r="L6318">
        <v>2</v>
      </c>
      <c r="M6318" t="s">
        <v>45</v>
      </c>
      <c r="N6318">
        <v>11</v>
      </c>
      <c r="O6318">
        <v>2016</v>
      </c>
      <c r="P6318">
        <v>5</v>
      </c>
      <c r="Q6318" t="s">
        <v>44</v>
      </c>
      <c r="R6318">
        <v>11</v>
      </c>
      <c r="S6318">
        <v>2016</v>
      </c>
      <c r="T6318">
        <v>3</v>
      </c>
      <c r="X6318" s="6" t="s">
        <v>20</v>
      </c>
      <c r="Y6318" s="6">
        <v>53.04</v>
      </c>
      <c r="Z6318" s="6">
        <v>3</v>
      </c>
      <c r="AA6318" s="6">
        <v>-4.641</v>
      </c>
      <c r="AB6318" s="7" t="s">
        <v>35</v>
      </c>
      <c r="AC6318" s="8">
        <v>5</v>
      </c>
      <c r="AD6318" s="6">
        <v>10</v>
      </c>
      <c r="AE6318" s="6">
        <v>7</v>
      </c>
      <c r="AF6318" s="6">
        <v>10</v>
      </c>
      <c r="AG6318" s="6">
        <v>2</v>
      </c>
    </row>
    <row r="6319" spans="1:33">
      <c r="A6319">
        <v>6318</v>
      </c>
      <c r="B6319" t="s">
        <v>20</v>
      </c>
      <c r="C6319">
        <v>11.76</v>
      </c>
      <c r="D6319">
        <v>2</v>
      </c>
      <c r="E6319">
        <v>0</v>
      </c>
      <c r="F6319">
        <v>5.7624000000000004</v>
      </c>
      <c r="G6319" t="s">
        <v>21</v>
      </c>
      <c r="H6319" t="s">
        <v>32</v>
      </c>
      <c r="I6319" t="s">
        <v>33</v>
      </c>
      <c r="J6319" t="s">
        <v>99</v>
      </c>
      <c r="K6319" t="s">
        <v>92</v>
      </c>
      <c r="L6319">
        <v>4</v>
      </c>
      <c r="M6319" t="s">
        <v>26</v>
      </c>
      <c r="N6319">
        <v>12</v>
      </c>
      <c r="O6319">
        <v>2016</v>
      </c>
      <c r="P6319">
        <v>6</v>
      </c>
      <c r="Q6319" t="s">
        <v>27</v>
      </c>
      <c r="R6319">
        <v>12</v>
      </c>
      <c r="S6319">
        <v>2016</v>
      </c>
      <c r="T6319">
        <v>2</v>
      </c>
      <c r="X6319" s="6" t="s">
        <v>20</v>
      </c>
      <c r="Y6319" s="6">
        <v>53.04</v>
      </c>
      <c r="Z6319" s="6">
        <v>3</v>
      </c>
      <c r="AA6319" s="6">
        <v>-4.641</v>
      </c>
      <c r="AB6319" s="7" t="s">
        <v>32</v>
      </c>
      <c r="AC6319" s="8">
        <v>2</v>
      </c>
      <c r="AD6319" s="6">
        <v>10</v>
      </c>
      <c r="AE6319" s="6">
        <v>4</v>
      </c>
      <c r="AF6319" s="6">
        <v>10</v>
      </c>
      <c r="AG6319" s="6">
        <v>2</v>
      </c>
    </row>
    <row r="6320" spans="1:33">
      <c r="A6320">
        <v>6319</v>
      </c>
      <c r="B6320" t="s">
        <v>30</v>
      </c>
      <c r="C6320">
        <v>11.76</v>
      </c>
      <c r="D6320">
        <v>2</v>
      </c>
      <c r="E6320">
        <v>0</v>
      </c>
      <c r="F6320">
        <v>5.7624000000000004</v>
      </c>
      <c r="G6320" t="s">
        <v>37</v>
      </c>
      <c r="H6320" t="s">
        <v>35</v>
      </c>
      <c r="I6320" t="s">
        <v>56</v>
      </c>
      <c r="J6320" t="s">
        <v>99</v>
      </c>
      <c r="K6320" t="s">
        <v>92</v>
      </c>
      <c r="L6320">
        <v>18</v>
      </c>
      <c r="M6320" t="s">
        <v>38</v>
      </c>
      <c r="N6320">
        <v>2</v>
      </c>
      <c r="O6320">
        <v>2016</v>
      </c>
      <c r="P6320">
        <v>24</v>
      </c>
      <c r="Q6320" t="s">
        <v>45</v>
      </c>
      <c r="R6320">
        <v>2</v>
      </c>
      <c r="S6320">
        <v>2016</v>
      </c>
      <c r="T6320">
        <v>6</v>
      </c>
      <c r="X6320" s="6" t="s">
        <v>30</v>
      </c>
      <c r="Y6320" s="6">
        <v>66.3</v>
      </c>
      <c r="Z6320" s="6">
        <v>3</v>
      </c>
      <c r="AA6320" s="6">
        <v>8.6189999999999998</v>
      </c>
      <c r="AB6320" s="7" t="s">
        <v>29</v>
      </c>
      <c r="AC6320" s="8">
        <v>21</v>
      </c>
      <c r="AD6320" s="6">
        <v>12</v>
      </c>
      <c r="AE6320" s="6">
        <v>25</v>
      </c>
      <c r="AF6320" s="6">
        <v>12</v>
      </c>
      <c r="AG6320" s="6">
        <v>4</v>
      </c>
    </row>
    <row r="6321" spans="1:33">
      <c r="A6321">
        <v>6320</v>
      </c>
      <c r="B6321" t="s">
        <v>30</v>
      </c>
      <c r="C6321">
        <v>5.88</v>
      </c>
      <c r="D6321">
        <v>1</v>
      </c>
      <c r="E6321">
        <v>0</v>
      </c>
      <c r="F6321">
        <v>2.8812000000000002</v>
      </c>
      <c r="G6321" t="s">
        <v>21</v>
      </c>
      <c r="H6321" t="s">
        <v>35</v>
      </c>
      <c r="I6321" t="s">
        <v>42</v>
      </c>
      <c r="J6321" t="s">
        <v>99</v>
      </c>
      <c r="K6321" t="s">
        <v>92</v>
      </c>
      <c r="L6321">
        <v>24</v>
      </c>
      <c r="M6321" t="s">
        <v>38</v>
      </c>
      <c r="N6321">
        <v>11</v>
      </c>
      <c r="O6321">
        <v>2016</v>
      </c>
      <c r="P6321">
        <v>28</v>
      </c>
      <c r="Q6321" t="s">
        <v>40</v>
      </c>
      <c r="R6321">
        <v>11</v>
      </c>
      <c r="S6321">
        <v>2016</v>
      </c>
      <c r="T6321">
        <v>4</v>
      </c>
      <c r="X6321" s="6" t="s">
        <v>30</v>
      </c>
      <c r="Y6321" s="6">
        <v>66.3</v>
      </c>
      <c r="Z6321" s="6">
        <v>3</v>
      </c>
      <c r="AA6321" s="6">
        <v>8.6189999999999998</v>
      </c>
      <c r="AB6321" s="7" t="s">
        <v>32</v>
      </c>
      <c r="AC6321" s="8">
        <v>26</v>
      </c>
      <c r="AD6321" s="6">
        <v>3</v>
      </c>
      <c r="AE6321" s="6">
        <v>30</v>
      </c>
      <c r="AF6321" s="6">
        <v>3</v>
      </c>
      <c r="AG6321" s="6">
        <v>4</v>
      </c>
    </row>
    <row r="6322" spans="1:33">
      <c r="A6322">
        <v>6321</v>
      </c>
      <c r="B6322" t="s">
        <v>30</v>
      </c>
      <c r="C6322">
        <v>11.76</v>
      </c>
      <c r="D6322">
        <v>2</v>
      </c>
      <c r="E6322">
        <v>0</v>
      </c>
      <c r="F6322">
        <v>5.7624000000000004</v>
      </c>
      <c r="G6322" t="s">
        <v>37</v>
      </c>
      <c r="H6322" t="s">
        <v>32</v>
      </c>
      <c r="I6322" t="s">
        <v>33</v>
      </c>
      <c r="J6322" t="s">
        <v>99</v>
      </c>
      <c r="K6322" t="s">
        <v>92</v>
      </c>
      <c r="L6322">
        <v>1</v>
      </c>
      <c r="M6322" t="s">
        <v>26</v>
      </c>
      <c r="N6322">
        <v>6</v>
      </c>
      <c r="O6322">
        <v>2014</v>
      </c>
      <c r="P6322">
        <v>8</v>
      </c>
      <c r="Q6322" t="s">
        <v>26</v>
      </c>
      <c r="R6322">
        <v>6</v>
      </c>
      <c r="S6322">
        <v>2014</v>
      </c>
      <c r="T6322">
        <v>7</v>
      </c>
      <c r="X6322" s="6" t="s">
        <v>36</v>
      </c>
      <c r="Y6322" s="6">
        <v>23.472000000000001</v>
      </c>
      <c r="Z6322" s="6">
        <v>3</v>
      </c>
      <c r="AA6322" s="6">
        <v>4.9878</v>
      </c>
      <c r="AB6322" s="7" t="s">
        <v>29</v>
      </c>
      <c r="AC6322" s="8">
        <v>8</v>
      </c>
      <c r="AD6322" s="6">
        <v>10</v>
      </c>
      <c r="AE6322" s="6">
        <v>8</v>
      </c>
      <c r="AF6322" s="6">
        <v>10</v>
      </c>
      <c r="AG6322" s="6">
        <v>0</v>
      </c>
    </row>
    <row r="6323" spans="1:33">
      <c r="A6323">
        <v>6322</v>
      </c>
      <c r="B6323" t="s">
        <v>20</v>
      </c>
      <c r="C6323">
        <v>11.76</v>
      </c>
      <c r="D6323">
        <v>2</v>
      </c>
      <c r="E6323">
        <v>0</v>
      </c>
      <c r="F6323">
        <v>5.7624000000000004</v>
      </c>
      <c r="G6323" t="s">
        <v>21</v>
      </c>
      <c r="H6323" t="s">
        <v>32</v>
      </c>
      <c r="I6323" t="s">
        <v>49</v>
      </c>
      <c r="J6323" t="s">
        <v>99</v>
      </c>
      <c r="K6323" t="s">
        <v>92</v>
      </c>
      <c r="L6323">
        <v>30</v>
      </c>
      <c r="M6323" t="s">
        <v>34</v>
      </c>
      <c r="N6323">
        <v>9</v>
      </c>
      <c r="O6323">
        <v>2016</v>
      </c>
      <c r="P6323">
        <v>3</v>
      </c>
      <c r="Q6323" t="s">
        <v>40</v>
      </c>
      <c r="R6323">
        <v>10</v>
      </c>
      <c r="S6323">
        <v>2016</v>
      </c>
      <c r="T6323">
        <v>3</v>
      </c>
      <c r="X6323" s="6" t="s">
        <v>30</v>
      </c>
      <c r="Y6323" s="6">
        <v>29.34</v>
      </c>
      <c r="Z6323" s="6">
        <v>3</v>
      </c>
      <c r="AA6323" s="6">
        <v>10.8558</v>
      </c>
      <c r="AB6323" s="7" t="s">
        <v>22</v>
      </c>
      <c r="AC6323" s="8">
        <v>18</v>
      </c>
      <c r="AD6323" s="6">
        <v>12</v>
      </c>
      <c r="AE6323" s="6">
        <v>24</v>
      </c>
      <c r="AF6323" s="6">
        <v>12</v>
      </c>
      <c r="AG6323" s="6">
        <v>6</v>
      </c>
    </row>
    <row r="6324" spans="1:33">
      <c r="A6324">
        <v>6323</v>
      </c>
      <c r="B6324" t="s">
        <v>30</v>
      </c>
      <c r="C6324">
        <v>17.64</v>
      </c>
      <c r="D6324">
        <v>3</v>
      </c>
      <c r="E6324">
        <v>0</v>
      </c>
      <c r="F6324">
        <v>8.6435999999999993</v>
      </c>
      <c r="G6324" t="s">
        <v>31</v>
      </c>
      <c r="H6324" t="s">
        <v>22</v>
      </c>
      <c r="I6324" t="s">
        <v>83</v>
      </c>
      <c r="J6324" t="s">
        <v>99</v>
      </c>
      <c r="K6324" t="s">
        <v>92</v>
      </c>
      <c r="L6324">
        <v>14</v>
      </c>
      <c r="M6324" t="s">
        <v>40</v>
      </c>
      <c r="N6324">
        <v>9</v>
      </c>
      <c r="O6324">
        <v>2015</v>
      </c>
      <c r="P6324">
        <v>19</v>
      </c>
      <c r="Q6324" t="s">
        <v>44</v>
      </c>
      <c r="R6324">
        <v>9</v>
      </c>
      <c r="S6324">
        <v>2015</v>
      </c>
      <c r="T6324">
        <v>5</v>
      </c>
      <c r="X6324" s="9" t="s">
        <v>30</v>
      </c>
      <c r="Y6324" s="6">
        <v>83.975999999999999</v>
      </c>
      <c r="Z6324" s="6">
        <v>3</v>
      </c>
      <c r="AA6324" s="6">
        <v>-1.0497000000000001</v>
      </c>
      <c r="AB6324" s="6" t="s">
        <v>29</v>
      </c>
      <c r="AC6324" s="6">
        <v>27</v>
      </c>
      <c r="AD6324" s="6">
        <v>11</v>
      </c>
      <c r="AE6324" s="6">
        <v>2</v>
      </c>
      <c r="AF6324" s="6">
        <v>12</v>
      </c>
      <c r="AG6324" s="6">
        <v>5</v>
      </c>
    </row>
    <row r="6325" spans="1:33">
      <c r="A6325">
        <v>6324</v>
      </c>
      <c r="B6325" t="s">
        <v>20</v>
      </c>
      <c r="C6325">
        <v>11.56</v>
      </c>
      <c r="D6325">
        <v>2</v>
      </c>
      <c r="E6325">
        <v>0</v>
      </c>
      <c r="F6325">
        <v>5.6643999999999997</v>
      </c>
      <c r="G6325" t="s">
        <v>31</v>
      </c>
      <c r="H6325" t="s">
        <v>22</v>
      </c>
      <c r="I6325" t="s">
        <v>59</v>
      </c>
      <c r="J6325" t="s">
        <v>99</v>
      </c>
      <c r="K6325" t="s">
        <v>92</v>
      </c>
      <c r="L6325">
        <v>22</v>
      </c>
      <c r="M6325" t="s">
        <v>38</v>
      </c>
      <c r="N6325">
        <v>8</v>
      </c>
      <c r="O6325">
        <v>2013</v>
      </c>
      <c r="P6325">
        <v>25</v>
      </c>
      <c r="Q6325" t="s">
        <v>26</v>
      </c>
      <c r="R6325">
        <v>8</v>
      </c>
      <c r="S6325">
        <v>2013</v>
      </c>
      <c r="T6325">
        <v>3</v>
      </c>
      <c r="X6325" s="6" t="s">
        <v>30</v>
      </c>
      <c r="Y6325" s="6">
        <v>34.799999999999997</v>
      </c>
      <c r="Z6325" s="6">
        <v>3</v>
      </c>
      <c r="AA6325" s="6">
        <v>2.1749999999999998</v>
      </c>
      <c r="AB6325" s="7" t="s">
        <v>35</v>
      </c>
      <c r="AC6325" s="8">
        <v>5</v>
      </c>
      <c r="AD6325" s="6">
        <v>7</v>
      </c>
      <c r="AE6325" s="6">
        <v>10</v>
      </c>
      <c r="AF6325" s="6">
        <v>7</v>
      </c>
      <c r="AG6325" s="6">
        <v>5</v>
      </c>
    </row>
    <row r="6326" spans="1:33">
      <c r="A6326">
        <v>6325</v>
      </c>
      <c r="B6326" t="s">
        <v>28</v>
      </c>
      <c r="C6326">
        <v>18.495999999999999</v>
      </c>
      <c r="D6326">
        <v>4</v>
      </c>
      <c r="E6326">
        <v>0.2</v>
      </c>
      <c r="F6326">
        <v>6.7047999999999996</v>
      </c>
      <c r="G6326" t="s">
        <v>31</v>
      </c>
      <c r="H6326" t="s">
        <v>32</v>
      </c>
      <c r="I6326" t="s">
        <v>58</v>
      </c>
      <c r="J6326" t="s">
        <v>99</v>
      </c>
      <c r="K6326" t="s">
        <v>92</v>
      </c>
      <c r="L6326">
        <v>14</v>
      </c>
      <c r="M6326" t="s">
        <v>40</v>
      </c>
      <c r="N6326">
        <v>7</v>
      </c>
      <c r="O6326">
        <v>2014</v>
      </c>
      <c r="P6326">
        <v>19</v>
      </c>
      <c r="Q6326" t="s">
        <v>44</v>
      </c>
      <c r="R6326">
        <v>7</v>
      </c>
      <c r="S6326">
        <v>2014</v>
      </c>
      <c r="T6326">
        <v>5</v>
      </c>
      <c r="X6326" s="6" t="s">
        <v>28</v>
      </c>
      <c r="Y6326" s="6">
        <v>43.5</v>
      </c>
      <c r="Z6326" s="6">
        <v>3</v>
      </c>
      <c r="AA6326" s="6">
        <v>10.875</v>
      </c>
      <c r="AB6326" s="7" t="s">
        <v>32</v>
      </c>
      <c r="AC6326" s="8">
        <v>3</v>
      </c>
      <c r="AD6326" s="6">
        <v>11</v>
      </c>
      <c r="AE6326" s="6">
        <v>5</v>
      </c>
      <c r="AF6326" s="6">
        <v>11</v>
      </c>
      <c r="AG6326" s="6">
        <v>2</v>
      </c>
    </row>
    <row r="6327" spans="1:33">
      <c r="A6327">
        <v>6326</v>
      </c>
      <c r="B6327" t="s">
        <v>30</v>
      </c>
      <c r="C6327">
        <v>18.495999999999999</v>
      </c>
      <c r="D6327">
        <v>4</v>
      </c>
      <c r="E6327">
        <v>0.2</v>
      </c>
      <c r="F6327">
        <v>6.7047999999999996</v>
      </c>
      <c r="G6327" t="s">
        <v>31</v>
      </c>
      <c r="H6327" t="s">
        <v>22</v>
      </c>
      <c r="I6327" t="s">
        <v>23</v>
      </c>
      <c r="J6327" t="s">
        <v>99</v>
      </c>
      <c r="K6327" t="s">
        <v>92</v>
      </c>
      <c r="L6327">
        <v>1</v>
      </c>
      <c r="M6327" t="s">
        <v>40</v>
      </c>
      <c r="N6327">
        <v>6</v>
      </c>
      <c r="O6327">
        <v>2015</v>
      </c>
      <c r="P6327">
        <v>5</v>
      </c>
      <c r="Q6327" t="s">
        <v>34</v>
      </c>
      <c r="R6327">
        <v>6</v>
      </c>
      <c r="S6327">
        <v>2015</v>
      </c>
      <c r="T6327">
        <v>4</v>
      </c>
      <c r="X6327" s="6" t="s">
        <v>30</v>
      </c>
      <c r="Y6327" s="6">
        <v>4.7279999999999998</v>
      </c>
      <c r="Z6327" s="6">
        <v>3</v>
      </c>
      <c r="AA6327" s="6">
        <v>0.70920000000000005</v>
      </c>
      <c r="AB6327" s="7" t="s">
        <v>29</v>
      </c>
      <c r="AC6327" s="8">
        <v>27</v>
      </c>
      <c r="AD6327" s="6">
        <v>12</v>
      </c>
      <c r="AE6327" s="6">
        <v>31</v>
      </c>
      <c r="AF6327" s="6">
        <v>12</v>
      </c>
      <c r="AG6327" s="6">
        <v>4</v>
      </c>
    </row>
    <row r="6328" spans="1:33">
      <c r="A6328">
        <v>6327</v>
      </c>
      <c r="B6328" t="s">
        <v>20</v>
      </c>
      <c r="C6328">
        <v>9.2479999999999993</v>
      </c>
      <c r="D6328">
        <v>2</v>
      </c>
      <c r="E6328">
        <v>0.2</v>
      </c>
      <c r="F6328">
        <v>3.3523999999999998</v>
      </c>
      <c r="G6328" t="s">
        <v>21</v>
      </c>
      <c r="H6328" t="s">
        <v>22</v>
      </c>
      <c r="I6328" t="s">
        <v>52</v>
      </c>
      <c r="J6328" t="s">
        <v>99</v>
      </c>
      <c r="K6328" t="s">
        <v>92</v>
      </c>
      <c r="L6328">
        <v>23</v>
      </c>
      <c r="M6328" t="s">
        <v>34</v>
      </c>
      <c r="N6328">
        <v>9</v>
      </c>
      <c r="O6328">
        <v>2016</v>
      </c>
      <c r="P6328">
        <v>25</v>
      </c>
      <c r="Q6328" t="s">
        <v>26</v>
      </c>
      <c r="R6328">
        <v>9</v>
      </c>
      <c r="S6328">
        <v>2016</v>
      </c>
      <c r="T6328">
        <v>2</v>
      </c>
      <c r="X6328" s="9" t="s">
        <v>30</v>
      </c>
      <c r="Y6328" s="6">
        <v>27.192</v>
      </c>
      <c r="Z6328" s="6">
        <v>3</v>
      </c>
      <c r="AA6328" s="6">
        <v>0.33989999999999998</v>
      </c>
      <c r="AB6328" s="6" t="s">
        <v>29</v>
      </c>
      <c r="AC6328" s="6">
        <v>27</v>
      </c>
      <c r="AD6328" s="6">
        <v>5</v>
      </c>
      <c r="AE6328" s="6">
        <v>3</v>
      </c>
      <c r="AF6328" s="6">
        <v>6</v>
      </c>
      <c r="AG6328" s="6">
        <v>7</v>
      </c>
    </row>
    <row r="6329" spans="1:33">
      <c r="A6329">
        <v>6328</v>
      </c>
      <c r="B6329" t="s">
        <v>28</v>
      </c>
      <c r="C6329">
        <v>11.56</v>
      </c>
      <c r="D6329">
        <v>2</v>
      </c>
      <c r="E6329">
        <v>0</v>
      </c>
      <c r="F6329">
        <v>5.6643999999999997</v>
      </c>
      <c r="G6329" t="s">
        <v>31</v>
      </c>
      <c r="H6329" t="s">
        <v>32</v>
      </c>
      <c r="I6329" t="s">
        <v>33</v>
      </c>
      <c r="J6329" t="s">
        <v>99</v>
      </c>
      <c r="K6329" t="s">
        <v>92</v>
      </c>
      <c r="L6329">
        <v>12</v>
      </c>
      <c r="M6329" t="s">
        <v>44</v>
      </c>
      <c r="N6329">
        <v>11</v>
      </c>
      <c r="O6329">
        <v>2016</v>
      </c>
      <c r="P6329">
        <v>15</v>
      </c>
      <c r="Q6329" t="s">
        <v>27</v>
      </c>
      <c r="R6329">
        <v>11</v>
      </c>
      <c r="S6329">
        <v>2016</v>
      </c>
      <c r="T6329">
        <v>3</v>
      </c>
      <c r="X6329" s="6" t="s">
        <v>28</v>
      </c>
      <c r="Y6329" s="6">
        <v>57.06</v>
      </c>
      <c r="Z6329" s="6">
        <v>3</v>
      </c>
      <c r="AA6329" s="6">
        <v>18.2592</v>
      </c>
      <c r="AB6329" s="7" t="s">
        <v>35</v>
      </c>
      <c r="AC6329" s="8">
        <v>17</v>
      </c>
      <c r="AD6329" s="6">
        <v>3</v>
      </c>
      <c r="AE6329" s="6">
        <v>22</v>
      </c>
      <c r="AF6329" s="6">
        <v>3</v>
      </c>
      <c r="AG6329" s="6">
        <v>5</v>
      </c>
    </row>
    <row r="6330" spans="1:33">
      <c r="A6330">
        <v>6329</v>
      </c>
      <c r="B6330" t="s">
        <v>28</v>
      </c>
      <c r="C6330">
        <v>25.92</v>
      </c>
      <c r="D6330">
        <v>5</v>
      </c>
      <c r="E6330">
        <v>0.2</v>
      </c>
      <c r="F6330">
        <v>9.0719999999999992</v>
      </c>
      <c r="G6330" t="s">
        <v>21</v>
      </c>
      <c r="H6330" t="s">
        <v>22</v>
      </c>
      <c r="I6330" t="s">
        <v>52</v>
      </c>
      <c r="J6330" t="s">
        <v>99</v>
      </c>
      <c r="K6330" t="s">
        <v>92</v>
      </c>
      <c r="L6330">
        <v>6</v>
      </c>
      <c r="M6330" t="s">
        <v>26</v>
      </c>
      <c r="N6330">
        <v>9</v>
      </c>
      <c r="O6330">
        <v>2015</v>
      </c>
      <c r="P6330">
        <v>8</v>
      </c>
      <c r="Q6330" t="s">
        <v>27</v>
      </c>
      <c r="R6330">
        <v>9</v>
      </c>
      <c r="S6330">
        <v>2015</v>
      </c>
      <c r="T6330">
        <v>2</v>
      </c>
      <c r="X6330" s="6" t="s">
        <v>28</v>
      </c>
      <c r="Y6330" s="6">
        <v>239.97</v>
      </c>
      <c r="Z6330" s="6">
        <v>3</v>
      </c>
      <c r="AA6330" s="6">
        <v>71.991</v>
      </c>
      <c r="AB6330" s="7" t="s">
        <v>35</v>
      </c>
      <c r="AC6330" s="8">
        <v>12</v>
      </c>
      <c r="AD6330" s="6">
        <v>6</v>
      </c>
      <c r="AE6330" s="6">
        <v>14</v>
      </c>
      <c r="AF6330" s="6">
        <v>6</v>
      </c>
      <c r="AG6330" s="6">
        <v>2</v>
      </c>
    </row>
    <row r="6331" spans="1:33">
      <c r="A6331">
        <v>6330</v>
      </c>
      <c r="B6331" t="s">
        <v>28</v>
      </c>
      <c r="C6331">
        <v>19.440000000000001</v>
      </c>
      <c r="D6331">
        <v>3</v>
      </c>
      <c r="E6331">
        <v>0</v>
      </c>
      <c r="F6331">
        <v>9.3312000000000008</v>
      </c>
      <c r="G6331" t="s">
        <v>31</v>
      </c>
      <c r="H6331" t="s">
        <v>35</v>
      </c>
      <c r="I6331" t="s">
        <v>55</v>
      </c>
      <c r="J6331" t="s">
        <v>99</v>
      </c>
      <c r="K6331" t="s">
        <v>92</v>
      </c>
      <c r="L6331">
        <v>2</v>
      </c>
      <c r="M6331" t="s">
        <v>38</v>
      </c>
      <c r="N6331">
        <v>10</v>
      </c>
      <c r="O6331">
        <v>2014</v>
      </c>
      <c r="P6331">
        <v>5</v>
      </c>
      <c r="Q6331" t="s">
        <v>26</v>
      </c>
      <c r="R6331">
        <v>10</v>
      </c>
      <c r="S6331">
        <v>2014</v>
      </c>
      <c r="T6331">
        <v>3</v>
      </c>
      <c r="X6331" s="6" t="s">
        <v>30</v>
      </c>
      <c r="Y6331" s="6">
        <v>191.976</v>
      </c>
      <c r="Z6331" s="6">
        <v>3</v>
      </c>
      <c r="AA6331" s="6">
        <v>23.997</v>
      </c>
      <c r="AB6331" s="7" t="s">
        <v>22</v>
      </c>
      <c r="AC6331" s="8">
        <v>14</v>
      </c>
      <c r="AD6331" s="6">
        <v>10</v>
      </c>
      <c r="AE6331" s="6">
        <v>20</v>
      </c>
      <c r="AF6331" s="6">
        <v>10</v>
      </c>
      <c r="AG6331" s="6">
        <v>6</v>
      </c>
    </row>
    <row r="6332" spans="1:33">
      <c r="A6332">
        <v>6331</v>
      </c>
      <c r="B6332" t="s">
        <v>28</v>
      </c>
      <c r="C6332">
        <v>12.96</v>
      </c>
      <c r="D6332">
        <v>2</v>
      </c>
      <c r="E6332">
        <v>0</v>
      </c>
      <c r="F6332">
        <v>6.2207999999999997</v>
      </c>
      <c r="G6332" t="s">
        <v>31</v>
      </c>
      <c r="H6332" t="s">
        <v>35</v>
      </c>
      <c r="I6332" t="s">
        <v>42</v>
      </c>
      <c r="J6332" t="s">
        <v>99</v>
      </c>
      <c r="K6332" t="s">
        <v>92</v>
      </c>
      <c r="L6332">
        <v>5</v>
      </c>
      <c r="M6332" t="s">
        <v>44</v>
      </c>
      <c r="N6332">
        <v>11</v>
      </c>
      <c r="O6332">
        <v>2016</v>
      </c>
      <c r="P6332">
        <v>10</v>
      </c>
      <c r="Q6332" t="s">
        <v>38</v>
      </c>
      <c r="R6332">
        <v>11</v>
      </c>
      <c r="S6332">
        <v>2016</v>
      </c>
      <c r="T6332">
        <v>5</v>
      </c>
      <c r="X6332" s="6" t="s">
        <v>30</v>
      </c>
      <c r="Y6332" s="6">
        <v>239.97</v>
      </c>
      <c r="Z6332" s="6">
        <v>3</v>
      </c>
      <c r="AA6332" s="6">
        <v>71.991</v>
      </c>
      <c r="AB6332" s="7" t="s">
        <v>35</v>
      </c>
      <c r="AC6332" s="8">
        <v>20</v>
      </c>
      <c r="AD6332" s="6">
        <v>6</v>
      </c>
      <c r="AE6332" s="6">
        <v>27</v>
      </c>
      <c r="AF6332" s="6">
        <v>6</v>
      </c>
      <c r="AG6332" s="6">
        <v>7</v>
      </c>
    </row>
    <row r="6333" spans="1:33">
      <c r="A6333">
        <v>6332</v>
      </c>
      <c r="B6333" t="s">
        <v>28</v>
      </c>
      <c r="C6333">
        <v>38.880000000000003</v>
      </c>
      <c r="D6333">
        <v>6</v>
      </c>
      <c r="E6333">
        <v>0</v>
      </c>
      <c r="F6333">
        <v>18.662400000000002</v>
      </c>
      <c r="G6333" t="s">
        <v>21</v>
      </c>
      <c r="H6333" t="s">
        <v>32</v>
      </c>
      <c r="I6333" t="s">
        <v>33</v>
      </c>
      <c r="J6333" t="s">
        <v>99</v>
      </c>
      <c r="K6333" t="s">
        <v>92</v>
      </c>
      <c r="L6333">
        <v>21</v>
      </c>
      <c r="M6333" t="s">
        <v>26</v>
      </c>
      <c r="N6333">
        <v>6</v>
      </c>
      <c r="O6333">
        <v>2015</v>
      </c>
      <c r="P6333">
        <v>26</v>
      </c>
      <c r="Q6333" t="s">
        <v>34</v>
      </c>
      <c r="R6333">
        <v>6</v>
      </c>
      <c r="S6333">
        <v>2015</v>
      </c>
      <c r="T6333">
        <v>5</v>
      </c>
      <c r="X6333" s="6" t="s">
        <v>30</v>
      </c>
      <c r="Y6333" s="6">
        <v>68.111999999999995</v>
      </c>
      <c r="Z6333" s="6">
        <v>3</v>
      </c>
      <c r="AA6333" s="6">
        <v>17.8794</v>
      </c>
      <c r="AB6333" s="7" t="s">
        <v>29</v>
      </c>
      <c r="AC6333" s="8">
        <v>9</v>
      </c>
      <c r="AD6333" s="6">
        <v>12</v>
      </c>
      <c r="AE6333" s="6">
        <v>13</v>
      </c>
      <c r="AF6333" s="6">
        <v>12</v>
      </c>
      <c r="AG6333" s="6">
        <v>4</v>
      </c>
    </row>
    <row r="6334" spans="1:33">
      <c r="A6334">
        <v>6333</v>
      </c>
      <c r="B6334" t="s">
        <v>30</v>
      </c>
      <c r="C6334">
        <v>15.552</v>
      </c>
      <c r="D6334">
        <v>3</v>
      </c>
      <c r="E6334">
        <v>0.2</v>
      </c>
      <c r="F6334">
        <v>5.4432</v>
      </c>
      <c r="G6334" t="s">
        <v>37</v>
      </c>
      <c r="H6334" t="s">
        <v>35</v>
      </c>
      <c r="I6334" t="s">
        <v>53</v>
      </c>
      <c r="J6334" t="s">
        <v>99</v>
      </c>
      <c r="K6334" t="s">
        <v>92</v>
      </c>
      <c r="L6334">
        <v>21</v>
      </c>
      <c r="M6334" t="s">
        <v>26</v>
      </c>
      <c r="N6334">
        <v>6</v>
      </c>
      <c r="O6334">
        <v>2015</v>
      </c>
      <c r="P6334">
        <v>25</v>
      </c>
      <c r="Q6334" t="s">
        <v>38</v>
      </c>
      <c r="R6334">
        <v>6</v>
      </c>
      <c r="S6334">
        <v>2015</v>
      </c>
      <c r="T6334">
        <v>4</v>
      </c>
      <c r="X6334" s="6" t="s">
        <v>30</v>
      </c>
      <c r="Y6334" s="6">
        <v>85.14</v>
      </c>
      <c r="Z6334" s="6">
        <v>3</v>
      </c>
      <c r="AA6334" s="6">
        <v>34.907400000000003</v>
      </c>
      <c r="AB6334" s="7" t="s">
        <v>35</v>
      </c>
      <c r="AC6334" s="8">
        <v>11</v>
      </c>
      <c r="AD6334" s="6">
        <v>4</v>
      </c>
      <c r="AE6334" s="6">
        <v>15</v>
      </c>
      <c r="AF6334" s="6">
        <v>4</v>
      </c>
      <c r="AG6334" s="6">
        <v>4</v>
      </c>
    </row>
    <row r="6335" spans="1:33">
      <c r="A6335">
        <v>6334</v>
      </c>
      <c r="B6335" t="s">
        <v>30</v>
      </c>
      <c r="C6335">
        <v>19.440000000000001</v>
      </c>
      <c r="D6335">
        <v>3</v>
      </c>
      <c r="E6335">
        <v>0</v>
      </c>
      <c r="F6335">
        <v>9.3312000000000008</v>
      </c>
      <c r="G6335" t="s">
        <v>21</v>
      </c>
      <c r="H6335" t="s">
        <v>32</v>
      </c>
      <c r="I6335" t="s">
        <v>49</v>
      </c>
      <c r="J6335" t="s">
        <v>99</v>
      </c>
      <c r="K6335" t="s">
        <v>92</v>
      </c>
      <c r="L6335">
        <v>23</v>
      </c>
      <c r="M6335" t="s">
        <v>26</v>
      </c>
      <c r="N6335">
        <v>8</v>
      </c>
      <c r="O6335">
        <v>2015</v>
      </c>
      <c r="P6335">
        <v>27</v>
      </c>
      <c r="Q6335" t="s">
        <v>38</v>
      </c>
      <c r="R6335">
        <v>8</v>
      </c>
      <c r="S6335">
        <v>2015</v>
      </c>
      <c r="T6335">
        <v>4</v>
      </c>
      <c r="X6335" s="6" t="s">
        <v>30</v>
      </c>
      <c r="Y6335" s="6">
        <v>68.111999999999995</v>
      </c>
      <c r="Z6335" s="6">
        <v>3</v>
      </c>
      <c r="AA6335" s="6">
        <v>17.8794</v>
      </c>
      <c r="AB6335" s="7" t="s">
        <v>22</v>
      </c>
      <c r="AC6335" s="8">
        <v>2</v>
      </c>
      <c r="AD6335" s="6">
        <v>11</v>
      </c>
      <c r="AE6335" s="6">
        <v>8</v>
      </c>
      <c r="AF6335" s="6">
        <v>11</v>
      </c>
      <c r="AG6335" s="6">
        <v>6</v>
      </c>
    </row>
    <row r="6336" spans="1:33">
      <c r="A6336">
        <v>6335</v>
      </c>
      <c r="B6336" t="s">
        <v>30</v>
      </c>
      <c r="C6336">
        <v>6.48</v>
      </c>
      <c r="D6336">
        <v>1</v>
      </c>
      <c r="E6336">
        <v>0</v>
      </c>
      <c r="F6336">
        <v>3.1103999999999998</v>
      </c>
      <c r="G6336" t="s">
        <v>21</v>
      </c>
      <c r="H6336" t="s">
        <v>29</v>
      </c>
      <c r="I6336" t="s">
        <v>60</v>
      </c>
      <c r="J6336" t="s">
        <v>99</v>
      </c>
      <c r="K6336" t="s">
        <v>92</v>
      </c>
      <c r="L6336">
        <v>13</v>
      </c>
      <c r="M6336" t="s">
        <v>34</v>
      </c>
      <c r="N6336">
        <v>6</v>
      </c>
      <c r="O6336">
        <v>2014</v>
      </c>
      <c r="P6336">
        <v>17</v>
      </c>
      <c r="Q6336" t="s">
        <v>27</v>
      </c>
      <c r="R6336">
        <v>6</v>
      </c>
      <c r="S6336">
        <v>2014</v>
      </c>
      <c r="T6336">
        <v>4</v>
      </c>
      <c r="X6336" s="9" t="s">
        <v>28</v>
      </c>
      <c r="Y6336" s="6">
        <v>47.79</v>
      </c>
      <c r="Z6336" s="6">
        <v>3</v>
      </c>
      <c r="AA6336" s="6">
        <v>16.2486</v>
      </c>
      <c r="AB6336" s="6" t="s">
        <v>29</v>
      </c>
      <c r="AC6336" s="6">
        <v>30</v>
      </c>
      <c r="AD6336" s="6">
        <v>4</v>
      </c>
      <c r="AE6336" s="6">
        <v>2</v>
      </c>
      <c r="AF6336" s="6">
        <v>5</v>
      </c>
      <c r="AG6336" s="6">
        <v>2</v>
      </c>
    </row>
    <row r="6337" spans="1:33">
      <c r="A6337">
        <v>6336</v>
      </c>
      <c r="B6337" t="s">
        <v>30</v>
      </c>
      <c r="C6337">
        <v>32.4</v>
      </c>
      <c r="D6337">
        <v>5</v>
      </c>
      <c r="E6337">
        <v>0</v>
      </c>
      <c r="F6337">
        <v>15.552</v>
      </c>
      <c r="G6337" t="s">
        <v>37</v>
      </c>
      <c r="H6337" t="s">
        <v>22</v>
      </c>
      <c r="I6337" t="s">
        <v>70</v>
      </c>
      <c r="J6337" t="s">
        <v>99</v>
      </c>
      <c r="K6337" t="s">
        <v>92</v>
      </c>
      <c r="L6337">
        <v>12</v>
      </c>
      <c r="M6337" t="s">
        <v>45</v>
      </c>
      <c r="N6337">
        <v>8</v>
      </c>
      <c r="O6337">
        <v>2015</v>
      </c>
      <c r="P6337">
        <v>17</v>
      </c>
      <c r="Q6337" t="s">
        <v>40</v>
      </c>
      <c r="R6337">
        <v>8</v>
      </c>
      <c r="S6337">
        <v>2015</v>
      </c>
      <c r="T6337">
        <v>5</v>
      </c>
      <c r="X6337" s="6" t="s">
        <v>30</v>
      </c>
      <c r="Y6337" s="6">
        <v>47.79</v>
      </c>
      <c r="Z6337" s="6">
        <v>3</v>
      </c>
      <c r="AA6337" s="6">
        <v>16.2486</v>
      </c>
      <c r="AB6337" s="7" t="s">
        <v>29</v>
      </c>
      <c r="AC6337" s="8">
        <v>5</v>
      </c>
      <c r="AD6337" s="6">
        <v>11</v>
      </c>
      <c r="AE6337" s="6">
        <v>10</v>
      </c>
      <c r="AF6337" s="6">
        <v>11</v>
      </c>
      <c r="AG6337" s="6">
        <v>5</v>
      </c>
    </row>
    <row r="6338" spans="1:33">
      <c r="A6338">
        <v>6337</v>
      </c>
      <c r="B6338" t="s">
        <v>30</v>
      </c>
      <c r="C6338">
        <v>244.55</v>
      </c>
      <c r="D6338">
        <v>5</v>
      </c>
      <c r="E6338">
        <v>0</v>
      </c>
      <c r="F6338">
        <v>114.9385</v>
      </c>
      <c r="G6338" t="s">
        <v>31</v>
      </c>
      <c r="H6338" t="s">
        <v>32</v>
      </c>
      <c r="I6338" t="s">
        <v>33</v>
      </c>
      <c r="J6338" t="s">
        <v>99</v>
      </c>
      <c r="K6338" t="s">
        <v>92</v>
      </c>
      <c r="L6338">
        <v>7</v>
      </c>
      <c r="M6338" t="s">
        <v>26</v>
      </c>
      <c r="N6338">
        <v>8</v>
      </c>
      <c r="O6338">
        <v>2016</v>
      </c>
      <c r="P6338">
        <v>12</v>
      </c>
      <c r="Q6338" t="s">
        <v>34</v>
      </c>
      <c r="R6338">
        <v>8</v>
      </c>
      <c r="S6338">
        <v>2016</v>
      </c>
      <c r="T6338">
        <v>5</v>
      </c>
      <c r="X6338" s="6" t="s">
        <v>30</v>
      </c>
      <c r="Y6338" s="6">
        <v>191.976</v>
      </c>
      <c r="Z6338" s="6">
        <v>3</v>
      </c>
      <c r="AA6338" s="6">
        <v>38.395200000000003</v>
      </c>
      <c r="AB6338" s="7" t="s">
        <v>29</v>
      </c>
      <c r="AC6338" s="8">
        <v>9</v>
      </c>
      <c r="AD6338" s="6">
        <v>11</v>
      </c>
      <c r="AE6338" s="6">
        <v>13</v>
      </c>
      <c r="AF6338" s="6">
        <v>11</v>
      </c>
      <c r="AG6338" s="6">
        <v>4</v>
      </c>
    </row>
    <row r="6339" spans="1:33">
      <c r="A6339">
        <v>6338</v>
      </c>
      <c r="B6339" t="s">
        <v>28</v>
      </c>
      <c r="C6339">
        <v>273.89600000000002</v>
      </c>
      <c r="D6339">
        <v>7</v>
      </c>
      <c r="E6339">
        <v>0.2</v>
      </c>
      <c r="F6339">
        <v>92.439899999999994</v>
      </c>
      <c r="G6339" t="s">
        <v>21</v>
      </c>
      <c r="H6339" t="s">
        <v>22</v>
      </c>
      <c r="I6339" t="s">
        <v>52</v>
      </c>
      <c r="J6339" t="s">
        <v>99</v>
      </c>
      <c r="K6339" t="s">
        <v>92</v>
      </c>
      <c r="L6339">
        <v>3</v>
      </c>
      <c r="M6339" t="s">
        <v>26</v>
      </c>
      <c r="N6339">
        <v>7</v>
      </c>
      <c r="O6339">
        <v>2016</v>
      </c>
      <c r="P6339">
        <v>6</v>
      </c>
      <c r="Q6339" t="s">
        <v>45</v>
      </c>
      <c r="R6339">
        <v>7</v>
      </c>
      <c r="S6339">
        <v>2016</v>
      </c>
      <c r="T6339">
        <v>3</v>
      </c>
      <c r="X6339" s="6" t="s">
        <v>30</v>
      </c>
      <c r="Y6339" s="6">
        <v>239.97</v>
      </c>
      <c r="Z6339" s="6">
        <v>3</v>
      </c>
      <c r="AA6339" s="6">
        <v>86.389200000000002</v>
      </c>
      <c r="AB6339" s="7" t="s">
        <v>32</v>
      </c>
      <c r="AC6339" s="8">
        <v>20</v>
      </c>
      <c r="AD6339" s="6">
        <v>10</v>
      </c>
      <c r="AE6339" s="6">
        <v>24</v>
      </c>
      <c r="AF6339" s="6">
        <v>10</v>
      </c>
      <c r="AG6339" s="6">
        <v>4</v>
      </c>
    </row>
    <row r="6340" spans="1:33">
      <c r="A6340">
        <v>6339</v>
      </c>
      <c r="B6340" t="s">
        <v>28</v>
      </c>
      <c r="C6340">
        <v>48.91</v>
      </c>
      <c r="D6340">
        <v>1</v>
      </c>
      <c r="E6340">
        <v>0</v>
      </c>
      <c r="F6340">
        <v>22.9877</v>
      </c>
      <c r="G6340" t="s">
        <v>37</v>
      </c>
      <c r="H6340" t="s">
        <v>32</v>
      </c>
      <c r="I6340" t="s">
        <v>33</v>
      </c>
      <c r="J6340" t="s">
        <v>99</v>
      </c>
      <c r="K6340" t="s">
        <v>92</v>
      </c>
      <c r="L6340">
        <v>23</v>
      </c>
      <c r="M6340" t="s">
        <v>27</v>
      </c>
      <c r="N6340">
        <v>4</v>
      </c>
      <c r="O6340">
        <v>2013</v>
      </c>
      <c r="P6340">
        <v>26</v>
      </c>
      <c r="Q6340" t="s">
        <v>34</v>
      </c>
      <c r="R6340">
        <v>4</v>
      </c>
      <c r="S6340">
        <v>2013</v>
      </c>
      <c r="T6340">
        <v>3</v>
      </c>
      <c r="X6340" s="9" t="s">
        <v>30</v>
      </c>
      <c r="Y6340" s="6">
        <v>431.976</v>
      </c>
      <c r="Z6340" s="6">
        <v>3</v>
      </c>
      <c r="AA6340" s="6">
        <v>-75.595799999999997</v>
      </c>
      <c r="AB6340" s="6" t="s">
        <v>29</v>
      </c>
      <c r="AC6340" s="6">
        <v>27</v>
      </c>
      <c r="AD6340" s="6">
        <v>9</v>
      </c>
      <c r="AE6340" s="6">
        <v>2</v>
      </c>
      <c r="AF6340" s="6">
        <v>10</v>
      </c>
      <c r="AG6340" s="6">
        <v>5</v>
      </c>
    </row>
    <row r="6341" spans="1:33">
      <c r="A6341">
        <v>6340</v>
      </c>
      <c r="B6341" t="s">
        <v>30</v>
      </c>
      <c r="C6341">
        <v>313.024</v>
      </c>
      <c r="D6341">
        <v>8</v>
      </c>
      <c r="E6341">
        <v>0.2</v>
      </c>
      <c r="F6341">
        <v>105.6456</v>
      </c>
      <c r="G6341" t="s">
        <v>31</v>
      </c>
      <c r="H6341" t="s">
        <v>32</v>
      </c>
      <c r="I6341" t="s">
        <v>58</v>
      </c>
      <c r="J6341" t="s">
        <v>99</v>
      </c>
      <c r="K6341" t="s">
        <v>92</v>
      </c>
      <c r="L6341">
        <v>16</v>
      </c>
      <c r="M6341" t="s">
        <v>44</v>
      </c>
      <c r="N6341">
        <v>8</v>
      </c>
      <c r="O6341">
        <v>2014</v>
      </c>
      <c r="P6341">
        <v>22</v>
      </c>
      <c r="Q6341" t="s">
        <v>34</v>
      </c>
      <c r="R6341">
        <v>8</v>
      </c>
      <c r="S6341">
        <v>2014</v>
      </c>
      <c r="T6341">
        <v>6</v>
      </c>
      <c r="X6341" s="6" t="s">
        <v>20</v>
      </c>
      <c r="Y6341" s="6">
        <v>431.976</v>
      </c>
      <c r="Z6341" s="6">
        <v>3</v>
      </c>
      <c r="AA6341" s="6">
        <v>-75.595799999999997</v>
      </c>
      <c r="AB6341" s="7" t="s">
        <v>35</v>
      </c>
      <c r="AC6341" s="8">
        <v>4</v>
      </c>
      <c r="AD6341" s="6">
        <v>5</v>
      </c>
      <c r="AE6341" s="6">
        <v>6</v>
      </c>
      <c r="AF6341" s="6">
        <v>5</v>
      </c>
      <c r="AG6341" s="6">
        <v>2</v>
      </c>
    </row>
    <row r="6342" spans="1:33">
      <c r="A6342">
        <v>6341</v>
      </c>
      <c r="B6342" t="s">
        <v>30</v>
      </c>
      <c r="C6342">
        <v>244.55</v>
      </c>
      <c r="D6342">
        <v>5</v>
      </c>
      <c r="E6342">
        <v>0</v>
      </c>
      <c r="F6342">
        <v>114.9385</v>
      </c>
      <c r="G6342" t="s">
        <v>37</v>
      </c>
      <c r="H6342" t="s">
        <v>32</v>
      </c>
      <c r="I6342" t="s">
        <v>33</v>
      </c>
      <c r="J6342" t="s">
        <v>99</v>
      </c>
      <c r="K6342" t="s">
        <v>92</v>
      </c>
      <c r="L6342">
        <v>8</v>
      </c>
      <c r="M6342" t="s">
        <v>34</v>
      </c>
      <c r="N6342">
        <v>4</v>
      </c>
      <c r="O6342">
        <v>2016</v>
      </c>
      <c r="P6342">
        <v>12</v>
      </c>
      <c r="Q6342" t="s">
        <v>27</v>
      </c>
      <c r="R6342">
        <v>4</v>
      </c>
      <c r="S6342">
        <v>2016</v>
      </c>
      <c r="T6342">
        <v>4</v>
      </c>
      <c r="X6342" s="6" t="s">
        <v>30</v>
      </c>
      <c r="Y6342" s="6">
        <v>35.015999999999998</v>
      </c>
      <c r="Z6342" s="6">
        <v>3</v>
      </c>
      <c r="AA6342" s="6">
        <v>-2.1884999999999999</v>
      </c>
      <c r="AB6342" s="7" t="s">
        <v>22</v>
      </c>
      <c r="AC6342" s="8">
        <v>14</v>
      </c>
      <c r="AD6342" s="6">
        <v>12</v>
      </c>
      <c r="AE6342" s="6">
        <v>19</v>
      </c>
      <c r="AF6342" s="6">
        <v>12</v>
      </c>
      <c r="AG6342" s="6">
        <v>5</v>
      </c>
    </row>
    <row r="6343" spans="1:33">
      <c r="A6343">
        <v>6342</v>
      </c>
      <c r="B6343" t="s">
        <v>30</v>
      </c>
      <c r="C6343">
        <v>97.82</v>
      </c>
      <c r="D6343">
        <v>2</v>
      </c>
      <c r="E6343">
        <v>0</v>
      </c>
      <c r="F6343">
        <v>45.9754</v>
      </c>
      <c r="G6343" t="s">
        <v>37</v>
      </c>
      <c r="H6343" t="s">
        <v>32</v>
      </c>
      <c r="I6343" t="s">
        <v>33</v>
      </c>
      <c r="J6343" t="s">
        <v>99</v>
      </c>
      <c r="K6343" t="s">
        <v>92</v>
      </c>
      <c r="L6343">
        <v>4</v>
      </c>
      <c r="M6343" t="s">
        <v>26</v>
      </c>
      <c r="N6343">
        <v>10</v>
      </c>
      <c r="O6343">
        <v>2015</v>
      </c>
      <c r="P6343">
        <v>8</v>
      </c>
      <c r="Q6343" t="s">
        <v>38</v>
      </c>
      <c r="R6343">
        <v>10</v>
      </c>
      <c r="S6343">
        <v>2015</v>
      </c>
      <c r="T6343">
        <v>4</v>
      </c>
      <c r="X6343" s="6" t="s">
        <v>30</v>
      </c>
      <c r="Y6343" s="6">
        <v>119.976</v>
      </c>
      <c r="Z6343" s="6">
        <v>3</v>
      </c>
      <c r="AA6343" s="6">
        <v>22.4955</v>
      </c>
      <c r="AB6343" s="7" t="s">
        <v>35</v>
      </c>
      <c r="AC6343" s="8">
        <v>8</v>
      </c>
      <c r="AD6343" s="6">
        <v>11</v>
      </c>
      <c r="AE6343" s="6">
        <v>13</v>
      </c>
      <c r="AF6343" s="6">
        <v>11</v>
      </c>
      <c r="AG6343" s="6">
        <v>5</v>
      </c>
    </row>
    <row r="6344" spans="1:33">
      <c r="A6344">
        <v>6343</v>
      </c>
      <c r="B6344" t="s">
        <v>28</v>
      </c>
      <c r="C6344">
        <v>97.82</v>
      </c>
      <c r="D6344">
        <v>2</v>
      </c>
      <c r="E6344">
        <v>0</v>
      </c>
      <c r="F6344">
        <v>45.9754</v>
      </c>
      <c r="G6344" t="s">
        <v>31</v>
      </c>
      <c r="H6344" t="s">
        <v>35</v>
      </c>
      <c r="I6344" t="s">
        <v>42</v>
      </c>
      <c r="J6344" t="s">
        <v>99</v>
      </c>
      <c r="K6344" t="s">
        <v>92</v>
      </c>
      <c r="L6344">
        <v>5</v>
      </c>
      <c r="M6344" t="s">
        <v>27</v>
      </c>
      <c r="N6344">
        <v>3</v>
      </c>
      <c r="O6344">
        <v>2013</v>
      </c>
      <c r="P6344">
        <v>8</v>
      </c>
      <c r="Q6344" t="s">
        <v>34</v>
      </c>
      <c r="R6344">
        <v>3</v>
      </c>
      <c r="S6344">
        <v>2013</v>
      </c>
      <c r="T6344">
        <v>3</v>
      </c>
      <c r="X6344" s="9" t="s">
        <v>30</v>
      </c>
      <c r="Y6344" s="6">
        <v>149.97</v>
      </c>
      <c r="Z6344" s="6">
        <v>3</v>
      </c>
      <c r="AA6344" s="6">
        <v>52.4895</v>
      </c>
      <c r="AB6344" s="6" t="s">
        <v>35</v>
      </c>
      <c r="AC6344" s="6">
        <v>26</v>
      </c>
      <c r="AD6344" s="6">
        <v>8</v>
      </c>
      <c r="AE6344" s="6">
        <v>1</v>
      </c>
      <c r="AF6344" s="6">
        <v>9</v>
      </c>
      <c r="AG6344" s="6">
        <v>6</v>
      </c>
    </row>
    <row r="6345" spans="1:33">
      <c r="A6345">
        <v>6344</v>
      </c>
      <c r="B6345" t="s">
        <v>30</v>
      </c>
      <c r="C6345">
        <v>24.448</v>
      </c>
      <c r="D6345">
        <v>4</v>
      </c>
      <c r="E6345">
        <v>0.2</v>
      </c>
      <c r="F6345">
        <v>8.8623999999999992</v>
      </c>
      <c r="G6345" t="s">
        <v>31</v>
      </c>
      <c r="H6345" t="s">
        <v>29</v>
      </c>
      <c r="I6345" t="s">
        <v>50</v>
      </c>
      <c r="J6345" t="s">
        <v>99</v>
      </c>
      <c r="K6345" t="s">
        <v>92</v>
      </c>
      <c r="L6345">
        <v>3</v>
      </c>
      <c r="M6345" t="s">
        <v>44</v>
      </c>
      <c r="N6345">
        <v>12</v>
      </c>
      <c r="O6345">
        <v>2016</v>
      </c>
      <c r="P6345">
        <v>10</v>
      </c>
      <c r="Q6345" t="s">
        <v>44</v>
      </c>
      <c r="R6345">
        <v>12</v>
      </c>
      <c r="S6345">
        <v>2016</v>
      </c>
      <c r="T6345">
        <v>7</v>
      </c>
      <c r="X6345" s="6" t="s">
        <v>30</v>
      </c>
      <c r="Y6345" s="6">
        <v>149.97</v>
      </c>
      <c r="Z6345" s="6">
        <v>3</v>
      </c>
      <c r="AA6345" s="6">
        <v>52.4895</v>
      </c>
      <c r="AB6345" s="7" t="s">
        <v>32</v>
      </c>
      <c r="AC6345" s="8">
        <v>13</v>
      </c>
      <c r="AD6345" s="6">
        <v>5</v>
      </c>
      <c r="AE6345" s="6">
        <v>17</v>
      </c>
      <c r="AF6345" s="6">
        <v>5</v>
      </c>
      <c r="AG6345" s="6">
        <v>4</v>
      </c>
    </row>
    <row r="6346" spans="1:33">
      <c r="A6346">
        <v>6345</v>
      </c>
      <c r="B6346" t="s">
        <v>30</v>
      </c>
      <c r="C6346">
        <v>22.92</v>
      </c>
      <c r="D6346">
        <v>3</v>
      </c>
      <c r="E6346">
        <v>0</v>
      </c>
      <c r="F6346">
        <v>11.2308</v>
      </c>
      <c r="G6346" t="s">
        <v>31</v>
      </c>
      <c r="H6346" t="s">
        <v>32</v>
      </c>
      <c r="I6346" t="s">
        <v>33</v>
      </c>
      <c r="J6346" t="s">
        <v>99</v>
      </c>
      <c r="K6346" t="s">
        <v>92</v>
      </c>
      <c r="L6346">
        <v>22</v>
      </c>
      <c r="M6346" t="s">
        <v>38</v>
      </c>
      <c r="N6346">
        <v>10</v>
      </c>
      <c r="O6346">
        <v>2015</v>
      </c>
      <c r="P6346">
        <v>28</v>
      </c>
      <c r="Q6346" t="s">
        <v>45</v>
      </c>
      <c r="R6346">
        <v>10</v>
      </c>
      <c r="S6346">
        <v>2015</v>
      </c>
      <c r="T6346">
        <v>6</v>
      </c>
      <c r="X6346" s="6" t="s">
        <v>30</v>
      </c>
      <c r="Y6346" s="6">
        <v>357</v>
      </c>
      <c r="Z6346" s="6">
        <v>3</v>
      </c>
      <c r="AA6346" s="6">
        <v>57.12</v>
      </c>
      <c r="AB6346" s="7" t="s">
        <v>35</v>
      </c>
      <c r="AC6346" s="8">
        <v>1</v>
      </c>
      <c r="AD6346" s="6">
        <v>9</v>
      </c>
      <c r="AE6346" s="6">
        <v>5</v>
      </c>
      <c r="AF6346" s="6">
        <v>9</v>
      </c>
      <c r="AG6346" s="6">
        <v>4</v>
      </c>
    </row>
    <row r="6347" spans="1:33">
      <c r="A6347">
        <v>6346</v>
      </c>
      <c r="B6347" t="s">
        <v>20</v>
      </c>
      <c r="C6347">
        <v>42.783999999999999</v>
      </c>
      <c r="D6347">
        <v>7</v>
      </c>
      <c r="E6347">
        <v>0.2</v>
      </c>
      <c r="F6347">
        <v>15.5092</v>
      </c>
      <c r="G6347" t="s">
        <v>21</v>
      </c>
      <c r="H6347" t="s">
        <v>22</v>
      </c>
      <c r="I6347" t="s">
        <v>52</v>
      </c>
      <c r="J6347" t="s">
        <v>99</v>
      </c>
      <c r="K6347" t="s">
        <v>92</v>
      </c>
      <c r="L6347">
        <v>4</v>
      </c>
      <c r="M6347" t="s">
        <v>45</v>
      </c>
      <c r="N6347">
        <v>3</v>
      </c>
      <c r="O6347">
        <v>2015</v>
      </c>
      <c r="P6347">
        <v>7</v>
      </c>
      <c r="Q6347" t="s">
        <v>44</v>
      </c>
      <c r="R6347">
        <v>3</v>
      </c>
      <c r="S6347">
        <v>2015</v>
      </c>
      <c r="T6347">
        <v>3</v>
      </c>
      <c r="X6347" s="6" t="s">
        <v>28</v>
      </c>
      <c r="Y6347" s="6">
        <v>17.88</v>
      </c>
      <c r="Z6347" s="6">
        <v>3</v>
      </c>
      <c r="AA6347" s="6">
        <v>2.4584999999999999</v>
      </c>
      <c r="AB6347" s="7" t="s">
        <v>29</v>
      </c>
      <c r="AC6347" s="8">
        <v>24</v>
      </c>
      <c r="AD6347" s="6">
        <v>9</v>
      </c>
      <c r="AE6347" s="6">
        <v>26</v>
      </c>
      <c r="AF6347" s="6">
        <v>9</v>
      </c>
      <c r="AG6347" s="6">
        <v>2</v>
      </c>
    </row>
    <row r="6348" spans="1:33">
      <c r="A6348">
        <v>6347</v>
      </c>
      <c r="B6348" t="s">
        <v>30</v>
      </c>
      <c r="C6348">
        <v>7.64</v>
      </c>
      <c r="D6348">
        <v>1</v>
      </c>
      <c r="E6348">
        <v>0</v>
      </c>
      <c r="F6348">
        <v>3.7435999999999998</v>
      </c>
      <c r="G6348" t="s">
        <v>31</v>
      </c>
      <c r="H6348" t="s">
        <v>22</v>
      </c>
      <c r="I6348" t="s">
        <v>59</v>
      </c>
      <c r="J6348" t="s">
        <v>99</v>
      </c>
      <c r="K6348" t="s">
        <v>92</v>
      </c>
      <c r="L6348">
        <v>18</v>
      </c>
      <c r="M6348" t="s">
        <v>44</v>
      </c>
      <c r="N6348">
        <v>7</v>
      </c>
      <c r="O6348">
        <v>2015</v>
      </c>
      <c r="P6348">
        <v>23</v>
      </c>
      <c r="Q6348" t="s">
        <v>38</v>
      </c>
      <c r="R6348">
        <v>7</v>
      </c>
      <c r="S6348">
        <v>2015</v>
      </c>
      <c r="T6348">
        <v>5</v>
      </c>
      <c r="X6348" s="6" t="s">
        <v>30</v>
      </c>
      <c r="Y6348" s="6">
        <v>165.6</v>
      </c>
      <c r="Z6348" s="6">
        <v>3</v>
      </c>
      <c r="AA6348" s="6">
        <v>-6.21</v>
      </c>
      <c r="AB6348" s="7" t="s">
        <v>32</v>
      </c>
      <c r="AC6348" s="8">
        <v>3</v>
      </c>
      <c r="AD6348" s="6">
        <v>12</v>
      </c>
      <c r="AE6348" s="6">
        <v>9</v>
      </c>
      <c r="AF6348" s="6">
        <v>12</v>
      </c>
      <c r="AG6348" s="6">
        <v>6</v>
      </c>
    </row>
    <row r="6349" spans="1:33">
      <c r="A6349">
        <v>6348</v>
      </c>
      <c r="B6349" t="s">
        <v>20</v>
      </c>
      <c r="C6349">
        <v>12.224</v>
      </c>
      <c r="D6349">
        <v>2</v>
      </c>
      <c r="E6349">
        <v>0.2</v>
      </c>
      <c r="F6349">
        <v>4.4311999999999996</v>
      </c>
      <c r="G6349" t="s">
        <v>21</v>
      </c>
      <c r="H6349" t="s">
        <v>22</v>
      </c>
      <c r="I6349" t="s">
        <v>23</v>
      </c>
      <c r="J6349" t="s">
        <v>99</v>
      </c>
      <c r="K6349" t="s">
        <v>92</v>
      </c>
      <c r="L6349">
        <v>17</v>
      </c>
      <c r="M6349" t="s">
        <v>34</v>
      </c>
      <c r="N6349">
        <v>6</v>
      </c>
      <c r="O6349">
        <v>2016</v>
      </c>
      <c r="P6349">
        <v>20</v>
      </c>
      <c r="Q6349" t="s">
        <v>40</v>
      </c>
      <c r="R6349">
        <v>6</v>
      </c>
      <c r="S6349">
        <v>2016</v>
      </c>
      <c r="T6349">
        <v>3</v>
      </c>
      <c r="X6349" s="6" t="s">
        <v>30</v>
      </c>
      <c r="Y6349" s="6">
        <v>165.6</v>
      </c>
      <c r="Z6349" s="6">
        <v>3</v>
      </c>
      <c r="AA6349" s="6">
        <v>-6.21</v>
      </c>
      <c r="AB6349" s="7" t="s">
        <v>22</v>
      </c>
      <c r="AC6349" s="8">
        <v>3</v>
      </c>
      <c r="AD6349" s="6">
        <v>1</v>
      </c>
      <c r="AE6349" s="6">
        <v>8</v>
      </c>
      <c r="AF6349" s="6">
        <v>1</v>
      </c>
      <c r="AG6349" s="6">
        <v>5</v>
      </c>
    </row>
    <row r="6350" spans="1:33">
      <c r="A6350">
        <v>6349</v>
      </c>
      <c r="B6350" t="s">
        <v>28</v>
      </c>
      <c r="C6350">
        <v>19.440000000000001</v>
      </c>
      <c r="D6350">
        <v>3</v>
      </c>
      <c r="E6350">
        <v>0</v>
      </c>
      <c r="F6350">
        <v>9.5256000000000007</v>
      </c>
      <c r="G6350" t="s">
        <v>37</v>
      </c>
      <c r="H6350" t="s">
        <v>22</v>
      </c>
      <c r="I6350" t="s">
        <v>47</v>
      </c>
      <c r="J6350" t="s">
        <v>99</v>
      </c>
      <c r="K6350" t="s">
        <v>92</v>
      </c>
      <c r="L6350">
        <v>23</v>
      </c>
      <c r="M6350" t="s">
        <v>34</v>
      </c>
      <c r="N6350">
        <v>8</v>
      </c>
      <c r="O6350">
        <v>2013</v>
      </c>
      <c r="P6350">
        <v>28</v>
      </c>
      <c r="Q6350" t="s">
        <v>45</v>
      </c>
      <c r="R6350">
        <v>8</v>
      </c>
      <c r="S6350">
        <v>2013</v>
      </c>
      <c r="T6350">
        <v>5</v>
      </c>
      <c r="X6350" s="6" t="s">
        <v>30</v>
      </c>
      <c r="Y6350" s="6">
        <v>165.6</v>
      </c>
      <c r="Z6350" s="6">
        <v>3</v>
      </c>
      <c r="AA6350" s="6">
        <v>-6.21</v>
      </c>
      <c r="AB6350" s="7" t="s">
        <v>22</v>
      </c>
      <c r="AC6350" s="8">
        <v>18</v>
      </c>
      <c r="AD6350" s="6">
        <v>12</v>
      </c>
      <c r="AE6350" s="6">
        <v>22</v>
      </c>
      <c r="AF6350" s="6">
        <v>12</v>
      </c>
      <c r="AG6350" s="6">
        <v>4</v>
      </c>
    </row>
    <row r="6351" spans="1:33">
      <c r="A6351">
        <v>6350</v>
      </c>
      <c r="B6351" t="s">
        <v>36</v>
      </c>
      <c r="C6351">
        <v>15.552</v>
      </c>
      <c r="D6351">
        <v>3</v>
      </c>
      <c r="E6351">
        <v>0.2</v>
      </c>
      <c r="F6351">
        <v>5.6375999999999999</v>
      </c>
      <c r="G6351" t="s">
        <v>37</v>
      </c>
      <c r="H6351" t="s">
        <v>22</v>
      </c>
      <c r="I6351" t="s">
        <v>23</v>
      </c>
      <c r="J6351" t="s">
        <v>99</v>
      </c>
      <c r="K6351" t="s">
        <v>92</v>
      </c>
      <c r="L6351">
        <v>13</v>
      </c>
      <c r="M6351" t="s">
        <v>26</v>
      </c>
      <c r="N6351">
        <v>3</v>
      </c>
      <c r="O6351">
        <v>2016</v>
      </c>
      <c r="P6351">
        <v>13</v>
      </c>
      <c r="Q6351" t="s">
        <v>26</v>
      </c>
      <c r="R6351">
        <v>3</v>
      </c>
      <c r="S6351">
        <v>2016</v>
      </c>
      <c r="T6351">
        <v>0</v>
      </c>
      <c r="X6351" s="6" t="s">
        <v>30</v>
      </c>
      <c r="Y6351" s="6">
        <v>178.11</v>
      </c>
      <c r="Z6351" s="6">
        <v>3</v>
      </c>
      <c r="AA6351" s="6">
        <v>32.059800000000003</v>
      </c>
      <c r="AB6351" s="7" t="s">
        <v>22</v>
      </c>
      <c r="AC6351" s="8">
        <v>8</v>
      </c>
      <c r="AD6351" s="6">
        <v>12</v>
      </c>
      <c r="AE6351" s="6">
        <v>13</v>
      </c>
      <c r="AF6351" s="6">
        <v>12</v>
      </c>
      <c r="AG6351" s="6">
        <v>5</v>
      </c>
    </row>
    <row r="6352" spans="1:33">
      <c r="A6352">
        <v>6351</v>
      </c>
      <c r="B6352" t="s">
        <v>30</v>
      </c>
      <c r="C6352">
        <v>12.96</v>
      </c>
      <c r="D6352">
        <v>2</v>
      </c>
      <c r="E6352">
        <v>0</v>
      </c>
      <c r="F6352">
        <v>6.3503999999999996</v>
      </c>
      <c r="G6352" t="s">
        <v>31</v>
      </c>
      <c r="H6352" t="s">
        <v>35</v>
      </c>
      <c r="I6352" t="s">
        <v>42</v>
      </c>
      <c r="J6352" t="s">
        <v>99</v>
      </c>
      <c r="K6352" t="s">
        <v>92</v>
      </c>
      <c r="L6352">
        <v>9</v>
      </c>
      <c r="M6352" t="s">
        <v>40</v>
      </c>
      <c r="N6352">
        <v>3</v>
      </c>
      <c r="O6352">
        <v>2015</v>
      </c>
      <c r="P6352">
        <v>13</v>
      </c>
      <c r="Q6352" t="s">
        <v>34</v>
      </c>
      <c r="R6352">
        <v>3</v>
      </c>
      <c r="S6352">
        <v>2015</v>
      </c>
      <c r="T6352">
        <v>4</v>
      </c>
      <c r="X6352" s="6" t="s">
        <v>36</v>
      </c>
      <c r="Y6352" s="6">
        <v>142.488</v>
      </c>
      <c r="Z6352" s="6">
        <v>3</v>
      </c>
      <c r="AA6352" s="6">
        <v>-3.5621999999999998</v>
      </c>
      <c r="AB6352" s="7" t="s">
        <v>35</v>
      </c>
      <c r="AC6352" s="8">
        <v>3</v>
      </c>
      <c r="AD6352" s="6">
        <v>10</v>
      </c>
      <c r="AE6352" s="6">
        <v>3</v>
      </c>
      <c r="AF6352" s="6">
        <v>10</v>
      </c>
      <c r="AG6352" s="6">
        <v>0</v>
      </c>
    </row>
    <row r="6353" spans="1:33">
      <c r="A6353">
        <v>6352</v>
      </c>
      <c r="B6353" t="s">
        <v>30</v>
      </c>
      <c r="C6353">
        <v>25.92</v>
      </c>
      <c r="D6353">
        <v>4</v>
      </c>
      <c r="E6353">
        <v>0</v>
      </c>
      <c r="F6353">
        <v>12.700799999999999</v>
      </c>
      <c r="G6353" t="s">
        <v>37</v>
      </c>
      <c r="H6353" t="s">
        <v>29</v>
      </c>
      <c r="I6353" t="s">
        <v>51</v>
      </c>
      <c r="J6353" t="s">
        <v>99</v>
      </c>
      <c r="K6353" t="s">
        <v>92</v>
      </c>
      <c r="L6353">
        <v>9</v>
      </c>
      <c r="M6353" t="s">
        <v>38</v>
      </c>
      <c r="N6353">
        <v>4</v>
      </c>
      <c r="O6353">
        <v>2015</v>
      </c>
      <c r="P6353">
        <v>16</v>
      </c>
      <c r="Q6353" t="s">
        <v>38</v>
      </c>
      <c r="R6353">
        <v>4</v>
      </c>
      <c r="S6353">
        <v>2015</v>
      </c>
      <c r="T6353">
        <v>7</v>
      </c>
      <c r="X6353" s="9" t="s">
        <v>30</v>
      </c>
      <c r="Y6353" s="6">
        <v>90.57</v>
      </c>
      <c r="Z6353" s="6">
        <v>3</v>
      </c>
      <c r="AA6353" s="6">
        <v>11.774100000000001</v>
      </c>
      <c r="AB6353" s="6" t="s">
        <v>32</v>
      </c>
      <c r="AC6353" s="6">
        <v>29</v>
      </c>
      <c r="AD6353" s="6">
        <v>7</v>
      </c>
      <c r="AE6353" s="6">
        <v>2</v>
      </c>
      <c r="AF6353" s="6">
        <v>8</v>
      </c>
      <c r="AG6353" s="6">
        <v>4</v>
      </c>
    </row>
    <row r="6354" spans="1:33">
      <c r="A6354">
        <v>6353</v>
      </c>
      <c r="B6354" t="s">
        <v>30</v>
      </c>
      <c r="C6354">
        <v>6.48</v>
      </c>
      <c r="D6354">
        <v>1</v>
      </c>
      <c r="E6354">
        <v>0</v>
      </c>
      <c r="F6354">
        <v>3.1751999999999998</v>
      </c>
      <c r="G6354" t="s">
        <v>37</v>
      </c>
      <c r="H6354" t="s">
        <v>35</v>
      </c>
      <c r="I6354" t="s">
        <v>56</v>
      </c>
      <c r="J6354" t="s">
        <v>99</v>
      </c>
      <c r="K6354" t="s">
        <v>92</v>
      </c>
      <c r="L6354">
        <v>21</v>
      </c>
      <c r="M6354" t="s">
        <v>38</v>
      </c>
      <c r="N6354">
        <v>7</v>
      </c>
      <c r="O6354">
        <v>2016</v>
      </c>
      <c r="P6354">
        <v>25</v>
      </c>
      <c r="Q6354" t="s">
        <v>40</v>
      </c>
      <c r="R6354">
        <v>7</v>
      </c>
      <c r="S6354">
        <v>2016</v>
      </c>
      <c r="T6354">
        <v>4</v>
      </c>
      <c r="X6354" s="6" t="s">
        <v>28</v>
      </c>
      <c r="Y6354" s="6">
        <v>90.57</v>
      </c>
      <c r="Z6354" s="6">
        <v>3</v>
      </c>
      <c r="AA6354" s="6">
        <v>11.774100000000001</v>
      </c>
      <c r="AB6354" s="7" t="s">
        <v>32</v>
      </c>
      <c r="AC6354" s="8">
        <v>16</v>
      </c>
      <c r="AD6354" s="6">
        <v>1</v>
      </c>
      <c r="AE6354" s="6">
        <v>20</v>
      </c>
      <c r="AF6354" s="6">
        <v>1</v>
      </c>
      <c r="AG6354" s="6">
        <v>4</v>
      </c>
    </row>
    <row r="6355" spans="1:33">
      <c r="A6355">
        <v>6354</v>
      </c>
      <c r="B6355" t="s">
        <v>20</v>
      </c>
      <c r="C6355">
        <v>5.1840000000000002</v>
      </c>
      <c r="D6355">
        <v>1</v>
      </c>
      <c r="E6355">
        <v>0.2</v>
      </c>
      <c r="F6355">
        <v>1.8792</v>
      </c>
      <c r="G6355" t="s">
        <v>31</v>
      </c>
      <c r="H6355" t="s">
        <v>22</v>
      </c>
      <c r="I6355" t="s">
        <v>52</v>
      </c>
      <c r="J6355" t="s">
        <v>99</v>
      </c>
      <c r="K6355" t="s">
        <v>92</v>
      </c>
      <c r="L6355">
        <v>15</v>
      </c>
      <c r="M6355" t="s">
        <v>26</v>
      </c>
      <c r="N6355">
        <v>3</v>
      </c>
      <c r="O6355">
        <v>2015</v>
      </c>
      <c r="P6355">
        <v>18</v>
      </c>
      <c r="Q6355" t="s">
        <v>45</v>
      </c>
      <c r="R6355">
        <v>3</v>
      </c>
      <c r="S6355">
        <v>2015</v>
      </c>
      <c r="T6355">
        <v>3</v>
      </c>
      <c r="X6355" s="6" t="s">
        <v>30</v>
      </c>
      <c r="Y6355" s="6">
        <v>791.88</v>
      </c>
      <c r="Z6355" s="6">
        <v>3</v>
      </c>
      <c r="AA6355" s="6">
        <v>128.68049999999999</v>
      </c>
      <c r="AB6355" s="7" t="s">
        <v>22</v>
      </c>
      <c r="AC6355" s="8">
        <v>12</v>
      </c>
      <c r="AD6355" s="6">
        <v>10</v>
      </c>
      <c r="AE6355" s="6">
        <v>16</v>
      </c>
      <c r="AF6355" s="6">
        <v>10</v>
      </c>
      <c r="AG6355" s="6">
        <v>4</v>
      </c>
    </row>
    <row r="6356" spans="1:33">
      <c r="A6356">
        <v>6355</v>
      </c>
      <c r="B6356" t="s">
        <v>30</v>
      </c>
      <c r="C6356">
        <v>10.368</v>
      </c>
      <c r="D6356">
        <v>2</v>
      </c>
      <c r="E6356">
        <v>0.2</v>
      </c>
      <c r="F6356">
        <v>3.7584</v>
      </c>
      <c r="G6356" t="s">
        <v>37</v>
      </c>
      <c r="H6356" t="s">
        <v>22</v>
      </c>
      <c r="I6356" t="s">
        <v>52</v>
      </c>
      <c r="J6356" t="s">
        <v>99</v>
      </c>
      <c r="K6356" t="s">
        <v>92</v>
      </c>
      <c r="L6356">
        <v>12</v>
      </c>
      <c r="M6356" t="s">
        <v>45</v>
      </c>
      <c r="N6356">
        <v>10</v>
      </c>
      <c r="O6356">
        <v>2016</v>
      </c>
      <c r="P6356">
        <v>16</v>
      </c>
      <c r="Q6356" t="s">
        <v>26</v>
      </c>
      <c r="R6356">
        <v>10</v>
      </c>
      <c r="S6356">
        <v>2016</v>
      </c>
      <c r="T6356">
        <v>4</v>
      </c>
      <c r="X6356" s="6" t="s">
        <v>20</v>
      </c>
      <c r="Y6356" s="6">
        <v>21.48</v>
      </c>
      <c r="Z6356" s="6">
        <v>3</v>
      </c>
      <c r="AA6356" s="6">
        <v>-0.26850000000000002</v>
      </c>
      <c r="AB6356" s="7" t="s">
        <v>22</v>
      </c>
      <c r="AC6356" s="8">
        <v>29</v>
      </c>
      <c r="AD6356" s="6">
        <v>11</v>
      </c>
      <c r="AE6356" s="6">
        <v>30</v>
      </c>
      <c r="AF6356" s="6">
        <v>11</v>
      </c>
      <c r="AG6356" s="6">
        <v>1</v>
      </c>
    </row>
    <row r="6357" spans="1:33">
      <c r="A6357">
        <v>6356</v>
      </c>
      <c r="B6357" t="s">
        <v>30</v>
      </c>
      <c r="C6357">
        <v>51.84</v>
      </c>
      <c r="D6357">
        <v>8</v>
      </c>
      <c r="E6357">
        <v>0</v>
      </c>
      <c r="F6357">
        <v>25.401599999999998</v>
      </c>
      <c r="G6357" t="s">
        <v>31</v>
      </c>
      <c r="H6357" t="s">
        <v>22</v>
      </c>
      <c r="I6357" t="s">
        <v>59</v>
      </c>
      <c r="J6357" t="s">
        <v>99</v>
      </c>
      <c r="K6357" t="s">
        <v>92</v>
      </c>
      <c r="L6357">
        <v>18</v>
      </c>
      <c r="M6357" t="s">
        <v>44</v>
      </c>
      <c r="N6357">
        <v>7</v>
      </c>
      <c r="O6357">
        <v>2015</v>
      </c>
      <c r="P6357">
        <v>23</v>
      </c>
      <c r="Q6357" t="s">
        <v>38</v>
      </c>
      <c r="R6357">
        <v>7</v>
      </c>
      <c r="S6357">
        <v>2015</v>
      </c>
      <c r="T6357">
        <v>5</v>
      </c>
      <c r="X6357" s="6" t="s">
        <v>20</v>
      </c>
      <c r="Y6357" s="6">
        <v>26.85</v>
      </c>
      <c r="Z6357" s="6">
        <v>3</v>
      </c>
      <c r="AA6357" s="6">
        <v>5.1014999999999997</v>
      </c>
      <c r="AB6357" s="7" t="s">
        <v>29</v>
      </c>
      <c r="AC6357" s="8">
        <v>7</v>
      </c>
      <c r="AD6357" s="6">
        <v>6</v>
      </c>
      <c r="AE6357" s="6">
        <v>8</v>
      </c>
      <c r="AF6357" s="6">
        <v>6</v>
      </c>
      <c r="AG6357" s="6">
        <v>1</v>
      </c>
    </row>
    <row r="6358" spans="1:33">
      <c r="A6358">
        <v>6357</v>
      </c>
      <c r="B6358" t="s">
        <v>36</v>
      </c>
      <c r="C6358">
        <v>10.368</v>
      </c>
      <c r="D6358">
        <v>2</v>
      </c>
      <c r="E6358">
        <v>0.2</v>
      </c>
      <c r="F6358">
        <v>3.6288</v>
      </c>
      <c r="G6358" t="s">
        <v>31</v>
      </c>
      <c r="H6358" t="s">
        <v>22</v>
      </c>
      <c r="I6358" t="s">
        <v>23</v>
      </c>
      <c r="J6358" t="s">
        <v>99</v>
      </c>
      <c r="K6358" t="s">
        <v>92</v>
      </c>
      <c r="L6358">
        <v>11</v>
      </c>
      <c r="M6358" t="s">
        <v>26</v>
      </c>
      <c r="N6358">
        <v>12</v>
      </c>
      <c r="O6358">
        <v>2016</v>
      </c>
      <c r="P6358">
        <v>11</v>
      </c>
      <c r="Q6358" t="s">
        <v>26</v>
      </c>
      <c r="R6358">
        <v>12</v>
      </c>
      <c r="S6358">
        <v>2016</v>
      </c>
      <c r="T6358">
        <v>0</v>
      </c>
      <c r="X6358" s="6" t="s">
        <v>20</v>
      </c>
      <c r="Y6358" s="6">
        <v>26.85</v>
      </c>
      <c r="Z6358" s="6">
        <v>3</v>
      </c>
      <c r="AA6358" s="6">
        <v>5.1014999999999997</v>
      </c>
      <c r="AB6358" s="7" t="s">
        <v>32</v>
      </c>
      <c r="AC6358" s="8">
        <v>11</v>
      </c>
      <c r="AD6358" s="6">
        <v>3</v>
      </c>
      <c r="AE6358" s="6">
        <v>14</v>
      </c>
      <c r="AF6358" s="6">
        <v>3</v>
      </c>
      <c r="AG6358" s="6">
        <v>3</v>
      </c>
    </row>
    <row r="6359" spans="1:33">
      <c r="A6359">
        <v>6358</v>
      </c>
      <c r="B6359" t="s">
        <v>30</v>
      </c>
      <c r="C6359">
        <v>36.287999999999997</v>
      </c>
      <c r="D6359">
        <v>7</v>
      </c>
      <c r="E6359">
        <v>0.2</v>
      </c>
      <c r="F6359">
        <v>12.700799999999999</v>
      </c>
      <c r="G6359" t="s">
        <v>31</v>
      </c>
      <c r="H6359" t="s">
        <v>32</v>
      </c>
      <c r="I6359" t="s">
        <v>58</v>
      </c>
      <c r="J6359" t="s">
        <v>99</v>
      </c>
      <c r="K6359" t="s">
        <v>92</v>
      </c>
      <c r="L6359">
        <v>17</v>
      </c>
      <c r="M6359" t="s">
        <v>26</v>
      </c>
      <c r="N6359">
        <v>8</v>
      </c>
      <c r="O6359">
        <v>2014</v>
      </c>
      <c r="P6359">
        <v>23</v>
      </c>
      <c r="Q6359" t="s">
        <v>44</v>
      </c>
      <c r="R6359">
        <v>8</v>
      </c>
      <c r="S6359">
        <v>2014</v>
      </c>
      <c r="T6359">
        <v>6</v>
      </c>
      <c r="X6359" s="6" t="s">
        <v>30</v>
      </c>
      <c r="Y6359" s="6">
        <v>389.97</v>
      </c>
      <c r="Z6359" s="6">
        <v>3</v>
      </c>
      <c r="AA6359" s="6">
        <v>132.5898</v>
      </c>
      <c r="AB6359" s="7" t="s">
        <v>32</v>
      </c>
      <c r="AC6359" s="8">
        <v>12</v>
      </c>
      <c r="AD6359" s="6">
        <v>6</v>
      </c>
      <c r="AE6359" s="6">
        <v>16</v>
      </c>
      <c r="AF6359" s="6">
        <v>6</v>
      </c>
      <c r="AG6359" s="6">
        <v>4</v>
      </c>
    </row>
    <row r="6360" spans="1:33">
      <c r="A6360">
        <v>6359</v>
      </c>
      <c r="B6360" t="s">
        <v>36</v>
      </c>
      <c r="C6360">
        <v>15.552</v>
      </c>
      <c r="D6360">
        <v>3</v>
      </c>
      <c r="E6360">
        <v>0.2</v>
      </c>
      <c r="F6360">
        <v>5.4432</v>
      </c>
      <c r="G6360" t="s">
        <v>21</v>
      </c>
      <c r="H6360" t="s">
        <v>29</v>
      </c>
      <c r="I6360" t="s">
        <v>48</v>
      </c>
      <c r="J6360" t="s">
        <v>99</v>
      </c>
      <c r="K6360" t="s">
        <v>92</v>
      </c>
      <c r="L6360">
        <v>15</v>
      </c>
      <c r="M6360" t="s">
        <v>40</v>
      </c>
      <c r="N6360">
        <v>9</v>
      </c>
      <c r="O6360">
        <v>2014</v>
      </c>
      <c r="P6360">
        <v>15</v>
      </c>
      <c r="Q6360" t="s">
        <v>40</v>
      </c>
      <c r="R6360">
        <v>9</v>
      </c>
      <c r="S6360">
        <v>2014</v>
      </c>
      <c r="T6360">
        <v>0</v>
      </c>
      <c r="X6360" s="6" t="s">
        <v>30</v>
      </c>
      <c r="Y6360" s="6">
        <v>389.97</v>
      </c>
      <c r="Z6360" s="6">
        <v>3</v>
      </c>
      <c r="AA6360" s="6">
        <v>132.5898</v>
      </c>
      <c r="AB6360" s="7" t="s">
        <v>22</v>
      </c>
      <c r="AC6360" s="8">
        <v>20</v>
      </c>
      <c r="AD6360" s="6">
        <v>7</v>
      </c>
      <c r="AE6360" s="6">
        <v>25</v>
      </c>
      <c r="AF6360" s="6">
        <v>7</v>
      </c>
      <c r="AG6360" s="6">
        <v>5</v>
      </c>
    </row>
    <row r="6361" spans="1:33">
      <c r="A6361">
        <v>6360</v>
      </c>
      <c r="B6361" t="s">
        <v>28</v>
      </c>
      <c r="C6361">
        <v>15.552</v>
      </c>
      <c r="D6361">
        <v>3</v>
      </c>
      <c r="E6361">
        <v>0.2</v>
      </c>
      <c r="F6361">
        <v>5.4432</v>
      </c>
      <c r="G6361" t="s">
        <v>31</v>
      </c>
      <c r="H6361" t="s">
        <v>22</v>
      </c>
      <c r="I6361" t="s">
        <v>52</v>
      </c>
      <c r="J6361" t="s">
        <v>99</v>
      </c>
      <c r="K6361" t="s">
        <v>92</v>
      </c>
      <c r="L6361">
        <v>28</v>
      </c>
      <c r="M6361" t="s">
        <v>34</v>
      </c>
      <c r="N6361">
        <v>10</v>
      </c>
      <c r="O6361">
        <v>2016</v>
      </c>
      <c r="P6361">
        <v>1</v>
      </c>
      <c r="Q6361" t="s">
        <v>27</v>
      </c>
      <c r="R6361">
        <v>11</v>
      </c>
      <c r="S6361">
        <v>2016</v>
      </c>
      <c r="T6361">
        <v>4</v>
      </c>
      <c r="X6361" s="6" t="s">
        <v>20</v>
      </c>
      <c r="Y6361" s="6">
        <v>389.97</v>
      </c>
      <c r="Z6361" s="6">
        <v>3</v>
      </c>
      <c r="AA6361" s="6">
        <v>132.5898</v>
      </c>
      <c r="AB6361" s="7" t="s">
        <v>32</v>
      </c>
      <c r="AC6361" s="8">
        <v>20</v>
      </c>
      <c r="AD6361" s="6">
        <v>7</v>
      </c>
      <c r="AE6361" s="6">
        <v>22</v>
      </c>
      <c r="AF6361" s="6">
        <v>7</v>
      </c>
      <c r="AG6361" s="6">
        <v>2</v>
      </c>
    </row>
    <row r="6362" spans="1:33">
      <c r="A6362">
        <v>6361</v>
      </c>
      <c r="B6362" t="s">
        <v>20</v>
      </c>
      <c r="C6362">
        <v>20.736000000000001</v>
      </c>
      <c r="D6362">
        <v>4</v>
      </c>
      <c r="E6362">
        <v>0.2</v>
      </c>
      <c r="F6362">
        <v>7.2576000000000001</v>
      </c>
      <c r="G6362" t="s">
        <v>21</v>
      </c>
      <c r="H6362" t="s">
        <v>29</v>
      </c>
      <c r="I6362" t="s">
        <v>63</v>
      </c>
      <c r="J6362" t="s">
        <v>99</v>
      </c>
      <c r="K6362" t="s">
        <v>92</v>
      </c>
      <c r="L6362">
        <v>18</v>
      </c>
      <c r="M6362" t="s">
        <v>45</v>
      </c>
      <c r="N6362">
        <v>6</v>
      </c>
      <c r="O6362">
        <v>2014</v>
      </c>
      <c r="P6362">
        <v>20</v>
      </c>
      <c r="Q6362" t="s">
        <v>34</v>
      </c>
      <c r="R6362">
        <v>6</v>
      </c>
      <c r="S6362">
        <v>2014</v>
      </c>
      <c r="T6362">
        <v>2</v>
      </c>
      <c r="X6362" s="6" t="s">
        <v>28</v>
      </c>
      <c r="Y6362" s="6">
        <v>53.25</v>
      </c>
      <c r="Z6362" s="6">
        <v>3</v>
      </c>
      <c r="AA6362" s="6">
        <v>20.767499999999998</v>
      </c>
      <c r="AB6362" s="7" t="s">
        <v>32</v>
      </c>
      <c r="AC6362" s="8">
        <v>29</v>
      </c>
      <c r="AD6362" s="6">
        <v>3</v>
      </c>
      <c r="AE6362" s="6">
        <v>31</v>
      </c>
      <c r="AF6362" s="6">
        <v>3</v>
      </c>
      <c r="AG6362" s="6">
        <v>2</v>
      </c>
    </row>
    <row r="6363" spans="1:33">
      <c r="A6363">
        <v>6362</v>
      </c>
      <c r="B6363" t="s">
        <v>30</v>
      </c>
      <c r="C6363">
        <v>15.552</v>
      </c>
      <c r="D6363">
        <v>3</v>
      </c>
      <c r="E6363">
        <v>0.2</v>
      </c>
      <c r="F6363">
        <v>5.4432</v>
      </c>
      <c r="G6363" t="s">
        <v>21</v>
      </c>
      <c r="H6363" t="s">
        <v>29</v>
      </c>
      <c r="I6363" t="s">
        <v>48</v>
      </c>
      <c r="J6363" t="s">
        <v>99</v>
      </c>
      <c r="K6363" t="s">
        <v>92</v>
      </c>
      <c r="L6363">
        <v>9</v>
      </c>
      <c r="M6363" t="s">
        <v>34</v>
      </c>
      <c r="N6363">
        <v>8</v>
      </c>
      <c r="O6363">
        <v>2013</v>
      </c>
      <c r="P6363">
        <v>16</v>
      </c>
      <c r="Q6363" t="s">
        <v>34</v>
      </c>
      <c r="R6363">
        <v>8</v>
      </c>
      <c r="S6363">
        <v>2013</v>
      </c>
      <c r="T6363">
        <v>7</v>
      </c>
      <c r="X6363" s="9" t="s">
        <v>30</v>
      </c>
      <c r="Y6363" s="6">
        <v>53.25</v>
      </c>
      <c r="Z6363" s="6">
        <v>3</v>
      </c>
      <c r="AA6363" s="6">
        <v>20.767499999999998</v>
      </c>
      <c r="AB6363" s="6" t="s">
        <v>29</v>
      </c>
      <c r="AC6363" s="6">
        <v>26</v>
      </c>
      <c r="AD6363" s="6">
        <v>3</v>
      </c>
      <c r="AE6363" s="6">
        <v>2</v>
      </c>
      <c r="AF6363" s="6">
        <v>4</v>
      </c>
      <c r="AG6363" s="6">
        <v>7</v>
      </c>
    </row>
    <row r="6364" spans="1:33">
      <c r="A6364">
        <v>6363</v>
      </c>
      <c r="B6364" t="s">
        <v>30</v>
      </c>
      <c r="C6364">
        <v>10.368</v>
      </c>
      <c r="D6364">
        <v>2</v>
      </c>
      <c r="E6364">
        <v>0.2</v>
      </c>
      <c r="F6364">
        <v>3.6288</v>
      </c>
      <c r="G6364" t="s">
        <v>21</v>
      </c>
      <c r="H6364" t="s">
        <v>22</v>
      </c>
      <c r="I6364" t="s">
        <v>52</v>
      </c>
      <c r="J6364" t="s">
        <v>99</v>
      </c>
      <c r="K6364" t="s">
        <v>92</v>
      </c>
      <c r="L6364">
        <v>3</v>
      </c>
      <c r="M6364" t="s">
        <v>34</v>
      </c>
      <c r="N6364">
        <v>1</v>
      </c>
      <c r="O6364">
        <v>2014</v>
      </c>
      <c r="P6364">
        <v>8</v>
      </c>
      <c r="Q6364" t="s">
        <v>45</v>
      </c>
      <c r="R6364">
        <v>1</v>
      </c>
      <c r="S6364">
        <v>2014</v>
      </c>
      <c r="T6364">
        <v>5</v>
      </c>
      <c r="X6364" s="6" t="s">
        <v>30</v>
      </c>
      <c r="Y6364" s="6">
        <v>323.37</v>
      </c>
      <c r="Z6364" s="6">
        <v>3</v>
      </c>
      <c r="AA6364" s="6">
        <v>129.34800000000001</v>
      </c>
      <c r="AB6364" s="7" t="s">
        <v>32</v>
      </c>
      <c r="AC6364" s="8">
        <v>17</v>
      </c>
      <c r="AD6364" s="6">
        <v>4</v>
      </c>
      <c r="AE6364" s="6">
        <v>21</v>
      </c>
      <c r="AF6364" s="6">
        <v>4</v>
      </c>
      <c r="AG6364" s="6">
        <v>4</v>
      </c>
    </row>
    <row r="6365" spans="1:33">
      <c r="A6365">
        <v>6364</v>
      </c>
      <c r="B6365" t="s">
        <v>20</v>
      </c>
      <c r="C6365">
        <v>9.5679999999999996</v>
      </c>
      <c r="D6365">
        <v>2</v>
      </c>
      <c r="E6365">
        <v>0.2</v>
      </c>
      <c r="F6365">
        <v>3.4683999999999999</v>
      </c>
      <c r="G6365" t="s">
        <v>31</v>
      </c>
      <c r="H6365" t="s">
        <v>29</v>
      </c>
      <c r="I6365" t="s">
        <v>48</v>
      </c>
      <c r="J6365" t="s">
        <v>99</v>
      </c>
      <c r="K6365" t="s">
        <v>92</v>
      </c>
      <c r="L6365">
        <v>24</v>
      </c>
      <c r="M6365" t="s">
        <v>27</v>
      </c>
      <c r="N6365">
        <v>12</v>
      </c>
      <c r="O6365">
        <v>2013</v>
      </c>
      <c r="P6365">
        <v>26</v>
      </c>
      <c r="Q6365" t="s">
        <v>38</v>
      </c>
      <c r="R6365">
        <v>12</v>
      </c>
      <c r="S6365">
        <v>2013</v>
      </c>
      <c r="T6365">
        <v>2</v>
      </c>
      <c r="X6365" s="6" t="s">
        <v>20</v>
      </c>
      <c r="Y6365" s="6">
        <v>323.37</v>
      </c>
      <c r="Z6365" s="6">
        <v>3</v>
      </c>
      <c r="AA6365" s="6">
        <v>129.34800000000001</v>
      </c>
      <c r="AB6365" s="7" t="s">
        <v>29</v>
      </c>
      <c r="AC6365" s="8">
        <v>7</v>
      </c>
      <c r="AD6365" s="6">
        <v>6</v>
      </c>
      <c r="AE6365" s="6">
        <v>8</v>
      </c>
      <c r="AF6365" s="6">
        <v>6</v>
      </c>
      <c r="AG6365" s="6">
        <v>1</v>
      </c>
    </row>
    <row r="6366" spans="1:33">
      <c r="A6366">
        <v>6365</v>
      </c>
      <c r="B6366" t="s">
        <v>20</v>
      </c>
      <c r="C6366">
        <v>23.92</v>
      </c>
      <c r="D6366">
        <v>4</v>
      </c>
      <c r="E6366">
        <v>0</v>
      </c>
      <c r="F6366">
        <v>11.720800000000001</v>
      </c>
      <c r="G6366" t="s">
        <v>37</v>
      </c>
      <c r="H6366" t="s">
        <v>32</v>
      </c>
      <c r="I6366" t="s">
        <v>33</v>
      </c>
      <c r="J6366" t="s">
        <v>99</v>
      </c>
      <c r="K6366" t="s">
        <v>92</v>
      </c>
      <c r="L6366">
        <v>21</v>
      </c>
      <c r="M6366" t="s">
        <v>38</v>
      </c>
      <c r="N6366">
        <v>8</v>
      </c>
      <c r="O6366">
        <v>2014</v>
      </c>
      <c r="P6366">
        <v>23</v>
      </c>
      <c r="Q6366" t="s">
        <v>44</v>
      </c>
      <c r="R6366">
        <v>8</v>
      </c>
      <c r="S6366">
        <v>2014</v>
      </c>
      <c r="T6366">
        <v>2</v>
      </c>
      <c r="X6366" s="6" t="s">
        <v>30</v>
      </c>
      <c r="Y6366" s="6">
        <v>258.69600000000003</v>
      </c>
      <c r="Z6366" s="6">
        <v>3</v>
      </c>
      <c r="AA6366" s="6">
        <v>64.674000000000007</v>
      </c>
      <c r="AB6366" s="7" t="s">
        <v>35</v>
      </c>
      <c r="AC6366" s="8">
        <v>9</v>
      </c>
      <c r="AD6366" s="6">
        <v>9</v>
      </c>
      <c r="AE6366" s="6">
        <v>13</v>
      </c>
      <c r="AF6366" s="6">
        <v>9</v>
      </c>
      <c r="AG6366" s="6">
        <v>4</v>
      </c>
    </row>
    <row r="6367" spans="1:33">
      <c r="A6367">
        <v>6366</v>
      </c>
      <c r="B6367" t="s">
        <v>30</v>
      </c>
      <c r="C6367">
        <v>11.96</v>
      </c>
      <c r="D6367">
        <v>2</v>
      </c>
      <c r="E6367">
        <v>0</v>
      </c>
      <c r="F6367">
        <v>5.8604000000000003</v>
      </c>
      <c r="G6367" t="s">
        <v>31</v>
      </c>
      <c r="H6367" t="s">
        <v>32</v>
      </c>
      <c r="I6367" t="s">
        <v>33</v>
      </c>
      <c r="J6367" t="s">
        <v>99</v>
      </c>
      <c r="K6367" t="s">
        <v>92</v>
      </c>
      <c r="L6367">
        <v>12</v>
      </c>
      <c r="M6367" t="s">
        <v>27</v>
      </c>
      <c r="N6367">
        <v>11</v>
      </c>
      <c r="O6367">
        <v>2013</v>
      </c>
      <c r="P6367">
        <v>16</v>
      </c>
      <c r="Q6367" t="s">
        <v>44</v>
      </c>
      <c r="R6367">
        <v>11</v>
      </c>
      <c r="S6367">
        <v>2013</v>
      </c>
      <c r="T6367">
        <v>4</v>
      </c>
      <c r="X6367" s="6" t="s">
        <v>28</v>
      </c>
      <c r="Y6367" s="6">
        <v>258.69600000000003</v>
      </c>
      <c r="Z6367" s="6">
        <v>3</v>
      </c>
      <c r="AA6367" s="6">
        <v>64.674000000000007</v>
      </c>
      <c r="AB6367" s="7" t="s">
        <v>22</v>
      </c>
      <c r="AC6367" s="8">
        <v>25</v>
      </c>
      <c r="AD6367" s="6">
        <v>4</v>
      </c>
      <c r="AE6367" s="6">
        <v>28</v>
      </c>
      <c r="AF6367" s="6">
        <v>4</v>
      </c>
      <c r="AG6367" s="6">
        <v>3</v>
      </c>
    </row>
    <row r="6368" spans="1:33">
      <c r="A6368">
        <v>6367</v>
      </c>
      <c r="B6368" t="s">
        <v>30</v>
      </c>
      <c r="C6368">
        <v>11.96</v>
      </c>
      <c r="D6368">
        <v>2</v>
      </c>
      <c r="E6368">
        <v>0</v>
      </c>
      <c r="F6368">
        <v>5.8604000000000003</v>
      </c>
      <c r="G6368" t="s">
        <v>21</v>
      </c>
      <c r="H6368" t="s">
        <v>32</v>
      </c>
      <c r="I6368" t="s">
        <v>33</v>
      </c>
      <c r="J6368" t="s">
        <v>99</v>
      </c>
      <c r="K6368" t="s">
        <v>92</v>
      </c>
      <c r="L6368">
        <v>19</v>
      </c>
      <c r="M6368" t="s">
        <v>45</v>
      </c>
      <c r="N6368">
        <v>3</v>
      </c>
      <c r="O6368">
        <v>2014</v>
      </c>
      <c r="P6368">
        <v>26</v>
      </c>
      <c r="Q6368" t="s">
        <v>45</v>
      </c>
      <c r="R6368">
        <v>3</v>
      </c>
      <c r="S6368">
        <v>2014</v>
      </c>
      <c r="T6368">
        <v>7</v>
      </c>
      <c r="X6368" s="6" t="s">
        <v>30</v>
      </c>
      <c r="Y6368" s="6">
        <v>31.8</v>
      </c>
      <c r="Z6368" s="6">
        <v>3</v>
      </c>
      <c r="AA6368" s="6">
        <v>13.673999999999999</v>
      </c>
      <c r="AB6368" s="7" t="s">
        <v>35</v>
      </c>
      <c r="AC6368" s="8">
        <v>25</v>
      </c>
      <c r="AD6368" s="6">
        <v>12</v>
      </c>
      <c r="AE6368" s="6">
        <v>29</v>
      </c>
      <c r="AF6368" s="6">
        <v>12</v>
      </c>
      <c r="AG6368" s="6">
        <v>4</v>
      </c>
    </row>
    <row r="6369" spans="1:33">
      <c r="A6369">
        <v>6368</v>
      </c>
      <c r="B6369" t="s">
        <v>30</v>
      </c>
      <c r="C6369">
        <v>6.6719999999999997</v>
      </c>
      <c r="D6369">
        <v>1</v>
      </c>
      <c r="E6369">
        <v>0.2</v>
      </c>
      <c r="F6369">
        <v>2.085</v>
      </c>
      <c r="G6369" t="s">
        <v>31</v>
      </c>
      <c r="H6369" t="s">
        <v>32</v>
      </c>
      <c r="I6369" t="s">
        <v>46</v>
      </c>
      <c r="J6369" t="s">
        <v>99</v>
      </c>
      <c r="K6369" t="s">
        <v>92</v>
      </c>
      <c r="L6369">
        <v>21</v>
      </c>
      <c r="M6369" t="s">
        <v>26</v>
      </c>
      <c r="N6369">
        <v>8</v>
      </c>
      <c r="O6369">
        <v>2016</v>
      </c>
      <c r="P6369">
        <v>25</v>
      </c>
      <c r="Q6369" t="s">
        <v>38</v>
      </c>
      <c r="R6369">
        <v>8</v>
      </c>
      <c r="S6369">
        <v>2016</v>
      </c>
      <c r="T6369">
        <v>4</v>
      </c>
      <c r="X6369" s="6" t="s">
        <v>30</v>
      </c>
      <c r="Y6369" s="6">
        <v>89.97</v>
      </c>
      <c r="Z6369" s="6">
        <v>3</v>
      </c>
      <c r="AA6369" s="6">
        <v>18.893699999999999</v>
      </c>
      <c r="AB6369" s="7" t="s">
        <v>22</v>
      </c>
      <c r="AC6369" s="8">
        <v>3</v>
      </c>
      <c r="AD6369" s="6">
        <v>11</v>
      </c>
      <c r="AE6369" s="6">
        <v>7</v>
      </c>
      <c r="AF6369" s="6">
        <v>11</v>
      </c>
      <c r="AG6369" s="6">
        <v>4</v>
      </c>
    </row>
    <row r="6370" spans="1:33">
      <c r="A6370">
        <v>6369</v>
      </c>
      <c r="B6370" t="s">
        <v>30</v>
      </c>
      <c r="C6370">
        <v>20.015999999999998</v>
      </c>
      <c r="D6370">
        <v>3</v>
      </c>
      <c r="E6370">
        <v>0.2</v>
      </c>
      <c r="F6370">
        <v>6.2549999999999999</v>
      </c>
      <c r="G6370" t="s">
        <v>21</v>
      </c>
      <c r="H6370" t="s">
        <v>22</v>
      </c>
      <c r="I6370" t="s">
        <v>52</v>
      </c>
      <c r="J6370" t="s">
        <v>99</v>
      </c>
      <c r="K6370" t="s">
        <v>92</v>
      </c>
      <c r="L6370">
        <v>17</v>
      </c>
      <c r="M6370" t="s">
        <v>34</v>
      </c>
      <c r="N6370">
        <v>7</v>
      </c>
      <c r="O6370">
        <v>2015</v>
      </c>
      <c r="P6370">
        <v>23</v>
      </c>
      <c r="Q6370" t="s">
        <v>38</v>
      </c>
      <c r="R6370">
        <v>7</v>
      </c>
      <c r="S6370">
        <v>2015</v>
      </c>
      <c r="T6370">
        <v>6</v>
      </c>
      <c r="X6370" s="6" t="s">
        <v>20</v>
      </c>
      <c r="Y6370" s="6">
        <v>89.97</v>
      </c>
      <c r="Z6370" s="6">
        <v>3</v>
      </c>
      <c r="AA6370" s="6">
        <v>18.893699999999999</v>
      </c>
      <c r="AB6370" s="7" t="s">
        <v>35</v>
      </c>
      <c r="AC6370" s="8">
        <v>14</v>
      </c>
      <c r="AD6370" s="6">
        <v>5</v>
      </c>
      <c r="AE6370" s="6">
        <v>17</v>
      </c>
      <c r="AF6370" s="6">
        <v>5</v>
      </c>
      <c r="AG6370" s="6">
        <v>3</v>
      </c>
    </row>
    <row r="6371" spans="1:33">
      <c r="A6371">
        <v>6370</v>
      </c>
      <c r="B6371" t="s">
        <v>20</v>
      </c>
      <c r="C6371">
        <v>58.38</v>
      </c>
      <c r="D6371">
        <v>7</v>
      </c>
      <c r="E6371">
        <v>0</v>
      </c>
      <c r="F6371">
        <v>26.271000000000001</v>
      </c>
      <c r="G6371" t="s">
        <v>21</v>
      </c>
      <c r="H6371" t="s">
        <v>32</v>
      </c>
      <c r="I6371" t="s">
        <v>33</v>
      </c>
      <c r="J6371" t="s">
        <v>99</v>
      </c>
      <c r="K6371" t="s">
        <v>92</v>
      </c>
      <c r="L6371">
        <v>31</v>
      </c>
      <c r="M6371" t="s">
        <v>44</v>
      </c>
      <c r="N6371">
        <v>5</v>
      </c>
      <c r="O6371">
        <v>2014</v>
      </c>
      <c r="P6371">
        <v>2</v>
      </c>
      <c r="Q6371" t="s">
        <v>40</v>
      </c>
      <c r="R6371">
        <v>6</v>
      </c>
      <c r="S6371">
        <v>2014</v>
      </c>
      <c r="T6371">
        <v>2</v>
      </c>
      <c r="X6371" s="9" t="s">
        <v>30</v>
      </c>
      <c r="Y6371" s="6">
        <v>89.97</v>
      </c>
      <c r="Z6371" s="6">
        <v>3</v>
      </c>
      <c r="AA6371" s="6">
        <v>18.893699999999999</v>
      </c>
      <c r="AB6371" s="6" t="s">
        <v>35</v>
      </c>
      <c r="AC6371" s="6">
        <v>27</v>
      </c>
      <c r="AD6371" s="6">
        <v>12</v>
      </c>
      <c r="AE6371" s="6">
        <v>1</v>
      </c>
      <c r="AF6371" s="6">
        <v>1</v>
      </c>
      <c r="AG6371" s="6">
        <v>5</v>
      </c>
    </row>
    <row r="6372" spans="1:33">
      <c r="A6372">
        <v>6371</v>
      </c>
      <c r="B6372" t="s">
        <v>28</v>
      </c>
      <c r="C6372">
        <v>40.031999999999996</v>
      </c>
      <c r="D6372">
        <v>6</v>
      </c>
      <c r="E6372">
        <v>0.2</v>
      </c>
      <c r="F6372">
        <v>12.51</v>
      </c>
      <c r="G6372" t="s">
        <v>31</v>
      </c>
      <c r="H6372" t="s">
        <v>35</v>
      </c>
      <c r="I6372" t="s">
        <v>53</v>
      </c>
      <c r="J6372" t="s">
        <v>99</v>
      </c>
      <c r="K6372" t="s">
        <v>92</v>
      </c>
      <c r="L6372">
        <v>26</v>
      </c>
      <c r="M6372" t="s">
        <v>45</v>
      </c>
      <c r="N6372">
        <v>3</v>
      </c>
      <c r="O6372">
        <v>2014</v>
      </c>
      <c r="P6372">
        <v>30</v>
      </c>
      <c r="Q6372" t="s">
        <v>26</v>
      </c>
      <c r="R6372">
        <v>3</v>
      </c>
      <c r="S6372">
        <v>2014</v>
      </c>
      <c r="T6372">
        <v>4</v>
      </c>
      <c r="X6372" s="6" t="s">
        <v>30</v>
      </c>
      <c r="Y6372" s="6">
        <v>71.975999999999999</v>
      </c>
      <c r="Z6372" s="6">
        <v>3</v>
      </c>
      <c r="AA6372" s="6">
        <v>0.89970000000000006</v>
      </c>
      <c r="AB6372" s="7" t="s">
        <v>35</v>
      </c>
      <c r="AC6372" s="8">
        <v>14</v>
      </c>
      <c r="AD6372" s="6">
        <v>2</v>
      </c>
      <c r="AE6372" s="6">
        <v>19</v>
      </c>
      <c r="AF6372" s="6">
        <v>2</v>
      </c>
      <c r="AG6372" s="6">
        <v>5</v>
      </c>
    </row>
    <row r="6373" spans="1:33">
      <c r="A6373">
        <v>6372</v>
      </c>
      <c r="B6373" t="s">
        <v>36</v>
      </c>
      <c r="C6373">
        <v>75.06</v>
      </c>
      <c r="D6373">
        <v>9</v>
      </c>
      <c r="E6373">
        <v>0</v>
      </c>
      <c r="F6373">
        <v>33.777000000000001</v>
      </c>
      <c r="G6373" t="s">
        <v>37</v>
      </c>
      <c r="H6373" t="s">
        <v>35</v>
      </c>
      <c r="I6373" t="s">
        <v>42</v>
      </c>
      <c r="J6373" t="s">
        <v>99</v>
      </c>
      <c r="K6373" t="s">
        <v>92</v>
      </c>
      <c r="L6373">
        <v>2</v>
      </c>
      <c r="M6373" t="s">
        <v>38</v>
      </c>
      <c r="N6373">
        <v>7</v>
      </c>
      <c r="O6373">
        <v>2015</v>
      </c>
      <c r="P6373">
        <v>2</v>
      </c>
      <c r="Q6373" t="s">
        <v>38</v>
      </c>
      <c r="R6373">
        <v>7</v>
      </c>
      <c r="S6373">
        <v>2015</v>
      </c>
      <c r="T6373">
        <v>0</v>
      </c>
      <c r="X6373" s="6" t="s">
        <v>28</v>
      </c>
      <c r="Y6373" s="6">
        <v>59.97</v>
      </c>
      <c r="Z6373" s="6">
        <v>3</v>
      </c>
      <c r="AA6373" s="6">
        <v>13.793100000000001</v>
      </c>
      <c r="AB6373" s="7" t="s">
        <v>32</v>
      </c>
      <c r="AC6373" s="8">
        <v>7</v>
      </c>
      <c r="AD6373" s="6">
        <v>11</v>
      </c>
      <c r="AE6373" s="6">
        <v>12</v>
      </c>
      <c r="AF6373" s="6">
        <v>11</v>
      </c>
      <c r="AG6373" s="6">
        <v>5</v>
      </c>
    </row>
    <row r="6374" spans="1:33">
      <c r="A6374">
        <v>6373</v>
      </c>
      <c r="B6374" t="s">
        <v>30</v>
      </c>
      <c r="C6374">
        <v>45.68</v>
      </c>
      <c r="D6374">
        <v>2</v>
      </c>
      <c r="E6374">
        <v>0</v>
      </c>
      <c r="F6374">
        <v>21.012799999999999</v>
      </c>
      <c r="G6374" t="s">
        <v>31</v>
      </c>
      <c r="H6374" t="s">
        <v>29</v>
      </c>
      <c r="I6374" t="s">
        <v>61</v>
      </c>
      <c r="J6374" t="s">
        <v>99</v>
      </c>
      <c r="K6374" t="s">
        <v>92</v>
      </c>
      <c r="L6374">
        <v>7</v>
      </c>
      <c r="M6374" t="s">
        <v>45</v>
      </c>
      <c r="N6374">
        <v>5</v>
      </c>
      <c r="O6374">
        <v>2014</v>
      </c>
      <c r="P6374">
        <v>12</v>
      </c>
      <c r="Q6374" t="s">
        <v>40</v>
      </c>
      <c r="R6374">
        <v>5</v>
      </c>
      <c r="S6374">
        <v>2014</v>
      </c>
      <c r="T6374">
        <v>5</v>
      </c>
      <c r="X6374" s="6" t="s">
        <v>30</v>
      </c>
      <c r="Y6374" s="6">
        <v>47.975999999999999</v>
      </c>
      <c r="Z6374" s="6">
        <v>3</v>
      </c>
      <c r="AA6374" s="6">
        <v>1.7990999999999999</v>
      </c>
      <c r="AB6374" s="7" t="s">
        <v>22</v>
      </c>
      <c r="AC6374" s="8">
        <v>2</v>
      </c>
      <c r="AD6374" s="6">
        <v>4</v>
      </c>
      <c r="AE6374" s="6">
        <v>7</v>
      </c>
      <c r="AF6374" s="6">
        <v>4</v>
      </c>
      <c r="AG6374" s="6">
        <v>5</v>
      </c>
    </row>
    <row r="6375" spans="1:33">
      <c r="A6375">
        <v>6374</v>
      </c>
      <c r="B6375" t="s">
        <v>36</v>
      </c>
      <c r="C6375">
        <v>36.543999999999997</v>
      </c>
      <c r="D6375">
        <v>2</v>
      </c>
      <c r="E6375">
        <v>0.2</v>
      </c>
      <c r="F6375">
        <v>11.876799999999999</v>
      </c>
      <c r="G6375" t="s">
        <v>31</v>
      </c>
      <c r="H6375" t="s">
        <v>22</v>
      </c>
      <c r="I6375" t="s">
        <v>52</v>
      </c>
      <c r="J6375" t="s">
        <v>99</v>
      </c>
      <c r="K6375" t="s">
        <v>92</v>
      </c>
      <c r="L6375">
        <v>15</v>
      </c>
      <c r="M6375" t="s">
        <v>44</v>
      </c>
      <c r="N6375">
        <v>6</v>
      </c>
      <c r="O6375">
        <v>2013</v>
      </c>
      <c r="P6375">
        <v>15</v>
      </c>
      <c r="Q6375" t="s">
        <v>44</v>
      </c>
      <c r="R6375">
        <v>6</v>
      </c>
      <c r="S6375">
        <v>2013</v>
      </c>
      <c r="T6375">
        <v>0</v>
      </c>
      <c r="X6375" s="6" t="s">
        <v>30</v>
      </c>
      <c r="Y6375" s="6">
        <v>2.3759999999999999</v>
      </c>
      <c r="Z6375" s="6">
        <v>3</v>
      </c>
      <c r="AA6375" s="6">
        <v>0.74250000000000005</v>
      </c>
      <c r="AB6375" s="7" t="s">
        <v>22</v>
      </c>
      <c r="AC6375" s="8">
        <v>8</v>
      </c>
      <c r="AD6375" s="6">
        <v>6</v>
      </c>
      <c r="AE6375" s="6">
        <v>12</v>
      </c>
      <c r="AF6375" s="6">
        <v>6</v>
      </c>
      <c r="AG6375" s="6">
        <v>4</v>
      </c>
    </row>
    <row r="6376" spans="1:33">
      <c r="A6376">
        <v>6375</v>
      </c>
      <c r="B6376" t="s">
        <v>30</v>
      </c>
      <c r="C6376">
        <v>127.904</v>
      </c>
      <c r="D6376">
        <v>7</v>
      </c>
      <c r="E6376">
        <v>0.2</v>
      </c>
      <c r="F6376">
        <v>41.568800000000003</v>
      </c>
      <c r="G6376" t="s">
        <v>31</v>
      </c>
      <c r="H6376" t="s">
        <v>22</v>
      </c>
      <c r="I6376" t="s">
        <v>52</v>
      </c>
      <c r="J6376" t="s">
        <v>99</v>
      </c>
      <c r="K6376" t="s">
        <v>92</v>
      </c>
      <c r="L6376">
        <v>12</v>
      </c>
      <c r="M6376" t="s">
        <v>40</v>
      </c>
      <c r="N6376">
        <v>5</v>
      </c>
      <c r="O6376">
        <v>2014</v>
      </c>
      <c r="P6376">
        <v>17</v>
      </c>
      <c r="Q6376" t="s">
        <v>44</v>
      </c>
      <c r="R6376">
        <v>5</v>
      </c>
      <c r="S6376">
        <v>2014</v>
      </c>
      <c r="T6376">
        <v>5</v>
      </c>
      <c r="X6376" s="9" t="s">
        <v>30</v>
      </c>
      <c r="Y6376" s="6">
        <v>2.3759999999999999</v>
      </c>
      <c r="Z6376" s="6">
        <v>3</v>
      </c>
      <c r="AA6376" s="6">
        <v>0.74250000000000005</v>
      </c>
      <c r="AB6376" s="6" t="s">
        <v>29</v>
      </c>
      <c r="AC6376" s="6">
        <v>30</v>
      </c>
      <c r="AD6376" s="6">
        <v>4</v>
      </c>
      <c r="AE6376" s="6">
        <v>5</v>
      </c>
      <c r="AF6376" s="6">
        <v>5</v>
      </c>
      <c r="AG6376" s="6">
        <v>5</v>
      </c>
    </row>
    <row r="6377" spans="1:33">
      <c r="A6377">
        <v>6376</v>
      </c>
      <c r="B6377" t="s">
        <v>20</v>
      </c>
      <c r="C6377">
        <v>182.72</v>
      </c>
      <c r="D6377">
        <v>8</v>
      </c>
      <c r="E6377">
        <v>0</v>
      </c>
      <c r="F6377">
        <v>84.051199999999994</v>
      </c>
      <c r="G6377" t="s">
        <v>31</v>
      </c>
      <c r="H6377" t="s">
        <v>35</v>
      </c>
      <c r="I6377" t="s">
        <v>42</v>
      </c>
      <c r="J6377" t="s">
        <v>99</v>
      </c>
      <c r="K6377" t="s">
        <v>92</v>
      </c>
      <c r="L6377">
        <v>4</v>
      </c>
      <c r="M6377" t="s">
        <v>34</v>
      </c>
      <c r="N6377">
        <v>12</v>
      </c>
      <c r="O6377">
        <v>2015</v>
      </c>
      <c r="P6377">
        <v>7</v>
      </c>
      <c r="Q6377" t="s">
        <v>40</v>
      </c>
      <c r="R6377">
        <v>12</v>
      </c>
      <c r="S6377">
        <v>2015</v>
      </c>
      <c r="T6377">
        <v>3</v>
      </c>
      <c r="X6377" s="6" t="s">
        <v>28</v>
      </c>
      <c r="Y6377" s="6">
        <v>2.97</v>
      </c>
      <c r="Z6377" s="6">
        <v>3</v>
      </c>
      <c r="AA6377" s="6">
        <v>1.3365</v>
      </c>
      <c r="AB6377" s="7" t="s">
        <v>35</v>
      </c>
      <c r="AC6377" s="8">
        <v>20</v>
      </c>
      <c r="AD6377" s="6">
        <v>11</v>
      </c>
      <c r="AE6377" s="6">
        <v>24</v>
      </c>
      <c r="AF6377" s="6">
        <v>11</v>
      </c>
      <c r="AG6377" s="6">
        <v>4</v>
      </c>
    </row>
    <row r="6378" spans="1:33">
      <c r="A6378">
        <v>6377</v>
      </c>
      <c r="B6378" t="s">
        <v>30</v>
      </c>
      <c r="C6378">
        <v>319.76</v>
      </c>
      <c r="D6378">
        <v>14</v>
      </c>
      <c r="E6378">
        <v>0</v>
      </c>
      <c r="F6378">
        <v>147.08959999999999</v>
      </c>
      <c r="G6378" t="s">
        <v>37</v>
      </c>
      <c r="H6378" t="s">
        <v>29</v>
      </c>
      <c r="I6378" t="s">
        <v>69</v>
      </c>
      <c r="J6378" t="s">
        <v>99</v>
      </c>
      <c r="K6378" t="s">
        <v>92</v>
      </c>
      <c r="L6378">
        <v>16</v>
      </c>
      <c r="M6378" t="s">
        <v>40</v>
      </c>
      <c r="N6378">
        <v>3</v>
      </c>
      <c r="O6378">
        <v>2015</v>
      </c>
      <c r="P6378">
        <v>20</v>
      </c>
      <c r="Q6378" t="s">
        <v>34</v>
      </c>
      <c r="R6378">
        <v>3</v>
      </c>
      <c r="S6378">
        <v>2015</v>
      </c>
      <c r="T6378">
        <v>4</v>
      </c>
      <c r="X6378" s="6" t="s">
        <v>30</v>
      </c>
      <c r="Y6378" s="6">
        <v>40.68</v>
      </c>
      <c r="Z6378" s="6">
        <v>3</v>
      </c>
      <c r="AA6378" s="6">
        <v>-7.1189999999999998</v>
      </c>
      <c r="AB6378" s="7" t="s">
        <v>22</v>
      </c>
      <c r="AC6378" s="8">
        <v>2</v>
      </c>
      <c r="AD6378" s="6">
        <v>9</v>
      </c>
      <c r="AE6378" s="6">
        <v>6</v>
      </c>
      <c r="AF6378" s="6">
        <v>9</v>
      </c>
      <c r="AG6378" s="6">
        <v>4</v>
      </c>
    </row>
    <row r="6379" spans="1:33">
      <c r="A6379">
        <v>6378</v>
      </c>
      <c r="B6379" t="s">
        <v>30</v>
      </c>
      <c r="C6379">
        <v>45.68</v>
      </c>
      <c r="D6379">
        <v>2</v>
      </c>
      <c r="E6379">
        <v>0</v>
      </c>
      <c r="F6379">
        <v>21.012799999999999</v>
      </c>
      <c r="G6379" t="s">
        <v>37</v>
      </c>
      <c r="H6379" t="s">
        <v>29</v>
      </c>
      <c r="I6379" t="s">
        <v>69</v>
      </c>
      <c r="J6379" t="s">
        <v>99</v>
      </c>
      <c r="K6379" t="s">
        <v>92</v>
      </c>
      <c r="L6379">
        <v>16</v>
      </c>
      <c r="M6379" t="s">
        <v>40</v>
      </c>
      <c r="N6379">
        <v>3</v>
      </c>
      <c r="O6379">
        <v>2015</v>
      </c>
      <c r="P6379">
        <v>20</v>
      </c>
      <c r="Q6379" t="s">
        <v>34</v>
      </c>
      <c r="R6379">
        <v>3</v>
      </c>
      <c r="S6379">
        <v>2015</v>
      </c>
      <c r="T6379">
        <v>4</v>
      </c>
      <c r="X6379" s="6" t="s">
        <v>20</v>
      </c>
      <c r="Y6379" s="6">
        <v>59.97</v>
      </c>
      <c r="Z6379" s="6">
        <v>3</v>
      </c>
      <c r="AA6379" s="6">
        <v>14.9925</v>
      </c>
      <c r="AB6379" s="7" t="s">
        <v>35</v>
      </c>
      <c r="AC6379" s="8">
        <v>27</v>
      </c>
      <c r="AD6379" s="6">
        <v>11</v>
      </c>
      <c r="AE6379" s="6">
        <v>29</v>
      </c>
      <c r="AF6379" s="6">
        <v>11</v>
      </c>
      <c r="AG6379" s="6">
        <v>2</v>
      </c>
    </row>
    <row r="6380" spans="1:33">
      <c r="A6380">
        <v>6379</v>
      </c>
      <c r="B6380" t="s">
        <v>28</v>
      </c>
      <c r="C6380">
        <v>45.68</v>
      </c>
      <c r="D6380">
        <v>2</v>
      </c>
      <c r="E6380">
        <v>0</v>
      </c>
      <c r="F6380">
        <v>21.012799999999999</v>
      </c>
      <c r="G6380" t="s">
        <v>31</v>
      </c>
      <c r="H6380" t="s">
        <v>32</v>
      </c>
      <c r="I6380" t="s">
        <v>49</v>
      </c>
      <c r="J6380" t="s">
        <v>99</v>
      </c>
      <c r="K6380" t="s">
        <v>92</v>
      </c>
      <c r="L6380">
        <v>8</v>
      </c>
      <c r="M6380" t="s">
        <v>26</v>
      </c>
      <c r="N6380">
        <v>12</v>
      </c>
      <c r="O6380">
        <v>2013</v>
      </c>
      <c r="P6380">
        <v>10</v>
      </c>
      <c r="Q6380" t="s">
        <v>27</v>
      </c>
      <c r="R6380">
        <v>12</v>
      </c>
      <c r="S6380">
        <v>2013</v>
      </c>
      <c r="T6380">
        <v>2</v>
      </c>
      <c r="X6380" s="6" t="s">
        <v>30</v>
      </c>
      <c r="Y6380" s="6">
        <v>59.97</v>
      </c>
      <c r="Z6380" s="6">
        <v>3</v>
      </c>
      <c r="AA6380" s="6">
        <v>14.9925</v>
      </c>
      <c r="AB6380" s="7" t="s">
        <v>35</v>
      </c>
      <c r="AC6380" s="8">
        <v>12</v>
      </c>
      <c r="AD6380" s="6">
        <v>11</v>
      </c>
      <c r="AE6380" s="6">
        <v>17</v>
      </c>
      <c r="AF6380" s="6">
        <v>11</v>
      </c>
      <c r="AG6380" s="6">
        <v>5</v>
      </c>
    </row>
    <row r="6381" spans="1:33">
      <c r="A6381">
        <v>6380</v>
      </c>
      <c r="B6381" t="s">
        <v>30</v>
      </c>
      <c r="C6381">
        <v>19.648</v>
      </c>
      <c r="D6381">
        <v>2</v>
      </c>
      <c r="E6381">
        <v>0.2</v>
      </c>
      <c r="F6381">
        <v>6.6311999999999998</v>
      </c>
      <c r="G6381" t="s">
        <v>37</v>
      </c>
      <c r="H6381" t="s">
        <v>22</v>
      </c>
      <c r="I6381" t="s">
        <v>52</v>
      </c>
      <c r="J6381" t="s">
        <v>99</v>
      </c>
      <c r="K6381" t="s">
        <v>92</v>
      </c>
      <c r="L6381">
        <v>19</v>
      </c>
      <c r="M6381" t="s">
        <v>38</v>
      </c>
      <c r="N6381">
        <v>11</v>
      </c>
      <c r="O6381">
        <v>2015</v>
      </c>
      <c r="P6381">
        <v>23</v>
      </c>
      <c r="Q6381" t="s">
        <v>40</v>
      </c>
      <c r="R6381">
        <v>11</v>
      </c>
      <c r="S6381">
        <v>2015</v>
      </c>
      <c r="T6381">
        <v>4</v>
      </c>
      <c r="X6381" s="6" t="s">
        <v>30</v>
      </c>
      <c r="Y6381" s="6">
        <v>179.97</v>
      </c>
      <c r="Z6381" s="6">
        <v>3</v>
      </c>
      <c r="AA6381" s="6">
        <v>86.385599999999997</v>
      </c>
      <c r="AB6381" s="7" t="s">
        <v>32</v>
      </c>
      <c r="AC6381" s="8">
        <v>8</v>
      </c>
      <c r="AD6381" s="6">
        <v>8</v>
      </c>
      <c r="AE6381" s="6">
        <v>12</v>
      </c>
      <c r="AF6381" s="6">
        <v>8</v>
      </c>
      <c r="AG6381" s="6">
        <v>4</v>
      </c>
    </row>
    <row r="6382" spans="1:33">
      <c r="A6382">
        <v>6381</v>
      </c>
      <c r="B6382" t="s">
        <v>30</v>
      </c>
      <c r="C6382">
        <v>24.56</v>
      </c>
      <c r="D6382">
        <v>2</v>
      </c>
      <c r="E6382">
        <v>0</v>
      </c>
      <c r="F6382">
        <v>11.543200000000001</v>
      </c>
      <c r="G6382" t="s">
        <v>37</v>
      </c>
      <c r="H6382" t="s">
        <v>35</v>
      </c>
      <c r="I6382" t="s">
        <v>65</v>
      </c>
      <c r="J6382" t="s">
        <v>99</v>
      </c>
      <c r="K6382" t="s">
        <v>92</v>
      </c>
      <c r="L6382">
        <v>3</v>
      </c>
      <c r="M6382" t="s">
        <v>26</v>
      </c>
      <c r="N6382">
        <v>7</v>
      </c>
      <c r="O6382">
        <v>2016</v>
      </c>
      <c r="P6382">
        <v>9</v>
      </c>
      <c r="Q6382" t="s">
        <v>44</v>
      </c>
      <c r="R6382">
        <v>7</v>
      </c>
      <c r="S6382">
        <v>2016</v>
      </c>
      <c r="T6382">
        <v>6</v>
      </c>
      <c r="X6382" s="6" t="s">
        <v>36</v>
      </c>
      <c r="Y6382" s="6">
        <v>179.97</v>
      </c>
      <c r="Z6382" s="6">
        <v>3</v>
      </c>
      <c r="AA6382" s="6">
        <v>86.385599999999997</v>
      </c>
      <c r="AB6382" s="7" t="s">
        <v>32</v>
      </c>
      <c r="AC6382" s="8">
        <v>16</v>
      </c>
      <c r="AD6382" s="6">
        <v>10</v>
      </c>
      <c r="AE6382" s="6">
        <v>17</v>
      </c>
      <c r="AF6382" s="6">
        <v>10</v>
      </c>
      <c r="AG6382" s="6">
        <v>1</v>
      </c>
    </row>
    <row r="6383" spans="1:33">
      <c r="A6383">
        <v>6382</v>
      </c>
      <c r="B6383" t="s">
        <v>30</v>
      </c>
      <c r="C6383">
        <v>36.840000000000003</v>
      </c>
      <c r="D6383">
        <v>3</v>
      </c>
      <c r="E6383">
        <v>0</v>
      </c>
      <c r="F6383">
        <v>17.314800000000002</v>
      </c>
      <c r="G6383" t="s">
        <v>31</v>
      </c>
      <c r="H6383" t="s">
        <v>32</v>
      </c>
      <c r="I6383" t="s">
        <v>33</v>
      </c>
      <c r="J6383" t="s">
        <v>99</v>
      </c>
      <c r="K6383" t="s">
        <v>92</v>
      </c>
      <c r="L6383">
        <v>16</v>
      </c>
      <c r="M6383" t="s">
        <v>26</v>
      </c>
      <c r="N6383">
        <v>2</v>
      </c>
      <c r="O6383">
        <v>2014</v>
      </c>
      <c r="P6383">
        <v>21</v>
      </c>
      <c r="Q6383" t="s">
        <v>34</v>
      </c>
      <c r="R6383">
        <v>2</v>
      </c>
      <c r="S6383">
        <v>2014</v>
      </c>
      <c r="T6383">
        <v>5</v>
      </c>
      <c r="X6383" s="6" t="s">
        <v>30</v>
      </c>
      <c r="Y6383" s="6">
        <v>179.97</v>
      </c>
      <c r="Z6383" s="6">
        <v>3</v>
      </c>
      <c r="AA6383" s="6">
        <v>86.385599999999997</v>
      </c>
      <c r="AB6383" s="7" t="s">
        <v>32</v>
      </c>
      <c r="AC6383" s="8">
        <v>22</v>
      </c>
      <c r="AD6383" s="6">
        <v>1</v>
      </c>
      <c r="AE6383" s="6">
        <v>26</v>
      </c>
      <c r="AF6383" s="6">
        <v>1</v>
      </c>
      <c r="AG6383" s="6">
        <v>4</v>
      </c>
    </row>
    <row r="6384" spans="1:33">
      <c r="A6384">
        <v>6383</v>
      </c>
      <c r="B6384" t="s">
        <v>30</v>
      </c>
      <c r="C6384">
        <v>111.96</v>
      </c>
      <c r="D6384">
        <v>2</v>
      </c>
      <c r="E6384">
        <v>0</v>
      </c>
      <c r="F6384">
        <v>54.860399999999998</v>
      </c>
      <c r="G6384" t="s">
        <v>21</v>
      </c>
      <c r="H6384" t="s">
        <v>35</v>
      </c>
      <c r="I6384" t="s">
        <v>42</v>
      </c>
      <c r="J6384" t="s">
        <v>99</v>
      </c>
      <c r="K6384" t="s">
        <v>92</v>
      </c>
      <c r="L6384">
        <v>15</v>
      </c>
      <c r="M6384" t="s">
        <v>38</v>
      </c>
      <c r="N6384">
        <v>10</v>
      </c>
      <c r="O6384">
        <v>2015</v>
      </c>
      <c r="P6384">
        <v>19</v>
      </c>
      <c r="Q6384" t="s">
        <v>40</v>
      </c>
      <c r="R6384">
        <v>10</v>
      </c>
      <c r="S6384">
        <v>2015</v>
      </c>
      <c r="T6384">
        <v>4</v>
      </c>
      <c r="X6384" s="9" t="s">
        <v>20</v>
      </c>
      <c r="Y6384" s="6">
        <v>34.770000000000003</v>
      </c>
      <c r="Z6384" s="6">
        <v>3</v>
      </c>
      <c r="AA6384" s="6">
        <v>11.4741</v>
      </c>
      <c r="AB6384" s="6" t="s">
        <v>35</v>
      </c>
      <c r="AC6384" s="6">
        <v>31</v>
      </c>
      <c r="AD6384" s="6">
        <v>12</v>
      </c>
      <c r="AE6384" s="6">
        <v>1</v>
      </c>
      <c r="AF6384" s="6">
        <v>1</v>
      </c>
      <c r="AG6384" s="6">
        <v>1</v>
      </c>
    </row>
    <row r="6385" spans="1:33">
      <c r="A6385">
        <v>6384</v>
      </c>
      <c r="B6385" t="s">
        <v>28</v>
      </c>
      <c r="C6385">
        <v>313.488</v>
      </c>
      <c r="D6385">
        <v>7</v>
      </c>
      <c r="E6385">
        <v>0.2</v>
      </c>
      <c r="F6385">
        <v>113.63939999999999</v>
      </c>
      <c r="G6385" t="s">
        <v>37</v>
      </c>
      <c r="H6385" t="s">
        <v>22</v>
      </c>
      <c r="I6385" t="s">
        <v>23</v>
      </c>
      <c r="J6385" t="s">
        <v>99</v>
      </c>
      <c r="K6385" t="s">
        <v>92</v>
      </c>
      <c r="L6385">
        <v>13</v>
      </c>
      <c r="M6385" t="s">
        <v>44</v>
      </c>
      <c r="N6385">
        <v>6</v>
      </c>
      <c r="O6385">
        <v>2015</v>
      </c>
      <c r="P6385">
        <v>15</v>
      </c>
      <c r="Q6385" t="s">
        <v>40</v>
      </c>
      <c r="R6385">
        <v>6</v>
      </c>
      <c r="S6385">
        <v>2015</v>
      </c>
      <c r="T6385">
        <v>2</v>
      </c>
      <c r="X6385" s="6" t="s">
        <v>30</v>
      </c>
      <c r="Y6385" s="6">
        <v>27.815999999999999</v>
      </c>
      <c r="Z6385" s="6">
        <v>3</v>
      </c>
      <c r="AA6385" s="6">
        <v>4.5201000000000002</v>
      </c>
      <c r="AB6385" s="7" t="s">
        <v>22</v>
      </c>
      <c r="AC6385" s="8">
        <v>18</v>
      </c>
      <c r="AD6385" s="6">
        <v>3</v>
      </c>
      <c r="AE6385" s="6">
        <v>23</v>
      </c>
      <c r="AF6385" s="6">
        <v>3</v>
      </c>
      <c r="AG6385" s="6">
        <v>5</v>
      </c>
    </row>
    <row r="6386" spans="1:33">
      <c r="A6386">
        <v>6385</v>
      </c>
      <c r="B6386" t="s">
        <v>30</v>
      </c>
      <c r="C6386">
        <v>29.472000000000001</v>
      </c>
      <c r="D6386">
        <v>3</v>
      </c>
      <c r="E6386">
        <v>0.2</v>
      </c>
      <c r="F6386">
        <v>9.9467999999999996</v>
      </c>
      <c r="G6386" t="s">
        <v>37</v>
      </c>
      <c r="H6386" t="s">
        <v>32</v>
      </c>
      <c r="I6386" t="s">
        <v>46</v>
      </c>
      <c r="J6386" t="s">
        <v>99</v>
      </c>
      <c r="K6386" t="s">
        <v>92</v>
      </c>
      <c r="L6386">
        <v>29</v>
      </c>
      <c r="M6386" t="s">
        <v>45</v>
      </c>
      <c r="N6386">
        <v>4</v>
      </c>
      <c r="O6386">
        <v>2015</v>
      </c>
      <c r="P6386">
        <v>3</v>
      </c>
      <c r="Q6386" t="s">
        <v>26</v>
      </c>
      <c r="R6386">
        <v>5</v>
      </c>
      <c r="S6386">
        <v>2015</v>
      </c>
      <c r="T6386">
        <v>4</v>
      </c>
      <c r="X6386" s="6" t="s">
        <v>30</v>
      </c>
      <c r="Y6386" s="6">
        <v>89.97</v>
      </c>
      <c r="Z6386" s="6">
        <v>3</v>
      </c>
      <c r="AA6386" s="6">
        <v>39.586799999999997</v>
      </c>
      <c r="AB6386" s="7" t="s">
        <v>35</v>
      </c>
      <c r="AC6386" s="8">
        <v>16</v>
      </c>
      <c r="AD6386" s="6">
        <v>2</v>
      </c>
      <c r="AE6386" s="6">
        <v>20</v>
      </c>
      <c r="AF6386" s="6">
        <v>2</v>
      </c>
      <c r="AG6386" s="6">
        <v>4</v>
      </c>
    </row>
    <row r="6387" spans="1:33">
      <c r="A6387">
        <v>6386</v>
      </c>
      <c r="B6387" t="s">
        <v>30</v>
      </c>
      <c r="C6387">
        <v>61.4</v>
      </c>
      <c r="D6387">
        <v>5</v>
      </c>
      <c r="E6387">
        <v>0</v>
      </c>
      <c r="F6387">
        <v>28.858000000000001</v>
      </c>
      <c r="G6387" t="s">
        <v>21</v>
      </c>
      <c r="H6387" t="s">
        <v>35</v>
      </c>
      <c r="I6387" t="s">
        <v>42</v>
      </c>
      <c r="J6387" t="s">
        <v>99</v>
      </c>
      <c r="K6387" t="s">
        <v>92</v>
      </c>
      <c r="L6387">
        <v>20</v>
      </c>
      <c r="M6387" t="s">
        <v>44</v>
      </c>
      <c r="N6387">
        <v>9</v>
      </c>
      <c r="O6387">
        <v>2014</v>
      </c>
      <c r="P6387">
        <v>26</v>
      </c>
      <c r="Q6387" t="s">
        <v>34</v>
      </c>
      <c r="R6387">
        <v>9</v>
      </c>
      <c r="S6387">
        <v>2014</v>
      </c>
      <c r="T6387">
        <v>6</v>
      </c>
      <c r="X6387" s="6" t="s">
        <v>20</v>
      </c>
      <c r="Y6387" s="6">
        <v>71.975999999999999</v>
      </c>
      <c r="Z6387" s="6">
        <v>3</v>
      </c>
      <c r="AA6387" s="6">
        <v>21.5928</v>
      </c>
      <c r="AB6387" s="7" t="s">
        <v>32</v>
      </c>
      <c r="AC6387" s="8">
        <v>20</v>
      </c>
      <c r="AD6387" s="6">
        <v>12</v>
      </c>
      <c r="AE6387" s="6">
        <v>22</v>
      </c>
      <c r="AF6387" s="6">
        <v>12</v>
      </c>
      <c r="AG6387" s="6">
        <v>2</v>
      </c>
    </row>
    <row r="6388" spans="1:33">
      <c r="A6388">
        <v>6387</v>
      </c>
      <c r="B6388" t="s">
        <v>28</v>
      </c>
      <c r="C6388">
        <v>223.92</v>
      </c>
      <c r="D6388">
        <v>4</v>
      </c>
      <c r="E6388">
        <v>0</v>
      </c>
      <c r="F6388">
        <v>109.7208</v>
      </c>
      <c r="G6388" t="s">
        <v>37</v>
      </c>
      <c r="H6388" t="s">
        <v>32</v>
      </c>
      <c r="I6388" t="s">
        <v>33</v>
      </c>
      <c r="J6388" t="s">
        <v>99</v>
      </c>
      <c r="K6388" t="s">
        <v>92</v>
      </c>
      <c r="L6388">
        <v>27</v>
      </c>
      <c r="M6388" t="s">
        <v>44</v>
      </c>
      <c r="N6388">
        <v>2</v>
      </c>
      <c r="O6388">
        <v>2016</v>
      </c>
      <c r="P6388">
        <v>29</v>
      </c>
      <c r="Q6388" t="s">
        <v>40</v>
      </c>
      <c r="R6388">
        <v>2</v>
      </c>
      <c r="S6388">
        <v>2016</v>
      </c>
      <c r="T6388">
        <v>2</v>
      </c>
      <c r="X6388" s="6" t="s">
        <v>30</v>
      </c>
      <c r="Y6388" s="6">
        <v>89.97</v>
      </c>
      <c r="Z6388" s="6">
        <v>3</v>
      </c>
      <c r="AA6388" s="6">
        <v>39.586799999999997</v>
      </c>
      <c r="AB6388" s="7" t="s">
        <v>32</v>
      </c>
      <c r="AC6388" s="8">
        <v>9</v>
      </c>
      <c r="AD6388" s="6">
        <v>2</v>
      </c>
      <c r="AE6388" s="6">
        <v>13</v>
      </c>
      <c r="AF6388" s="6">
        <v>2</v>
      </c>
      <c r="AG6388" s="6">
        <v>4</v>
      </c>
    </row>
    <row r="6389" spans="1:33">
      <c r="A6389">
        <v>6388</v>
      </c>
      <c r="B6389" t="s">
        <v>30</v>
      </c>
      <c r="C6389">
        <v>279.89999999999998</v>
      </c>
      <c r="D6389">
        <v>5</v>
      </c>
      <c r="E6389">
        <v>0</v>
      </c>
      <c r="F6389">
        <v>137.15100000000001</v>
      </c>
      <c r="G6389" t="s">
        <v>31</v>
      </c>
      <c r="H6389" t="s">
        <v>29</v>
      </c>
      <c r="I6389" t="s">
        <v>60</v>
      </c>
      <c r="J6389" t="s">
        <v>99</v>
      </c>
      <c r="K6389" t="s">
        <v>92</v>
      </c>
      <c r="L6389">
        <v>4</v>
      </c>
      <c r="M6389" t="s">
        <v>38</v>
      </c>
      <c r="N6389">
        <v>9</v>
      </c>
      <c r="O6389">
        <v>2014</v>
      </c>
      <c r="P6389">
        <v>8</v>
      </c>
      <c r="Q6389" t="s">
        <v>40</v>
      </c>
      <c r="R6389">
        <v>9</v>
      </c>
      <c r="S6389">
        <v>2014</v>
      </c>
      <c r="T6389">
        <v>4</v>
      </c>
      <c r="X6389" s="6" t="s">
        <v>30</v>
      </c>
      <c r="Y6389" s="6">
        <v>81.575999999999993</v>
      </c>
      <c r="Z6389" s="6">
        <v>3</v>
      </c>
      <c r="AA6389" s="6">
        <v>2.0394000000000001</v>
      </c>
      <c r="AB6389" s="7" t="s">
        <v>22</v>
      </c>
      <c r="AC6389" s="8">
        <v>22</v>
      </c>
      <c r="AD6389" s="6">
        <v>11</v>
      </c>
      <c r="AE6389" s="6">
        <v>27</v>
      </c>
      <c r="AF6389" s="6">
        <v>11</v>
      </c>
      <c r="AG6389" s="6">
        <v>5</v>
      </c>
    </row>
    <row r="6390" spans="1:33">
      <c r="A6390">
        <v>6389</v>
      </c>
      <c r="B6390" t="s">
        <v>20</v>
      </c>
      <c r="C6390">
        <v>24.56</v>
      </c>
      <c r="D6390">
        <v>2</v>
      </c>
      <c r="E6390">
        <v>0</v>
      </c>
      <c r="F6390">
        <v>11.543200000000001</v>
      </c>
      <c r="G6390" t="s">
        <v>37</v>
      </c>
      <c r="H6390" t="s">
        <v>35</v>
      </c>
      <c r="I6390" t="s">
        <v>42</v>
      </c>
      <c r="J6390" t="s">
        <v>99</v>
      </c>
      <c r="K6390" t="s">
        <v>92</v>
      </c>
      <c r="L6390">
        <v>2</v>
      </c>
      <c r="M6390" t="s">
        <v>45</v>
      </c>
      <c r="N6390">
        <v>9</v>
      </c>
      <c r="O6390">
        <v>2015</v>
      </c>
      <c r="P6390">
        <v>4</v>
      </c>
      <c r="Q6390" t="s">
        <v>34</v>
      </c>
      <c r="R6390">
        <v>9</v>
      </c>
      <c r="S6390">
        <v>2015</v>
      </c>
      <c r="T6390">
        <v>2</v>
      </c>
      <c r="X6390" s="6" t="s">
        <v>30</v>
      </c>
      <c r="Y6390" s="6">
        <v>2.97</v>
      </c>
      <c r="Z6390" s="6">
        <v>3</v>
      </c>
      <c r="AA6390" s="6">
        <v>1.3068</v>
      </c>
      <c r="AB6390" s="7" t="s">
        <v>22</v>
      </c>
      <c r="AC6390" s="8">
        <v>15</v>
      </c>
      <c r="AD6390" s="6">
        <v>7</v>
      </c>
      <c r="AE6390" s="6">
        <v>19</v>
      </c>
      <c r="AF6390" s="6">
        <v>7</v>
      </c>
      <c r="AG6390" s="6">
        <v>4</v>
      </c>
    </row>
    <row r="6391" spans="1:33">
      <c r="A6391">
        <v>6390</v>
      </c>
      <c r="B6391" t="s">
        <v>30</v>
      </c>
      <c r="C6391">
        <v>85.96</v>
      </c>
      <c r="D6391">
        <v>7</v>
      </c>
      <c r="E6391">
        <v>0</v>
      </c>
      <c r="F6391">
        <v>40.401200000000003</v>
      </c>
      <c r="G6391" t="s">
        <v>21</v>
      </c>
      <c r="H6391" t="s">
        <v>22</v>
      </c>
      <c r="I6391" t="s">
        <v>59</v>
      </c>
      <c r="J6391" t="s">
        <v>99</v>
      </c>
      <c r="K6391" t="s">
        <v>92</v>
      </c>
      <c r="L6391">
        <v>4</v>
      </c>
      <c r="M6391" t="s">
        <v>38</v>
      </c>
      <c r="N6391">
        <v>12</v>
      </c>
      <c r="O6391">
        <v>2014</v>
      </c>
      <c r="P6391">
        <v>9</v>
      </c>
      <c r="Q6391" t="s">
        <v>27</v>
      </c>
      <c r="R6391">
        <v>12</v>
      </c>
      <c r="S6391">
        <v>2014</v>
      </c>
      <c r="T6391">
        <v>5</v>
      </c>
      <c r="X6391" s="6" t="s">
        <v>30</v>
      </c>
      <c r="Y6391" s="6">
        <v>99.39</v>
      </c>
      <c r="Z6391" s="6">
        <v>3</v>
      </c>
      <c r="AA6391" s="6">
        <v>40.749899999999997</v>
      </c>
      <c r="AB6391" s="7" t="s">
        <v>32</v>
      </c>
      <c r="AC6391" s="8">
        <v>16</v>
      </c>
      <c r="AD6391" s="6">
        <v>11</v>
      </c>
      <c r="AE6391" s="6">
        <v>23</v>
      </c>
      <c r="AF6391" s="6">
        <v>11</v>
      </c>
      <c r="AG6391" s="6">
        <v>7</v>
      </c>
    </row>
    <row r="6392" spans="1:33">
      <c r="A6392">
        <v>6391</v>
      </c>
      <c r="B6392" t="s">
        <v>30</v>
      </c>
      <c r="C6392">
        <v>12.28</v>
      </c>
      <c r="D6392">
        <v>1</v>
      </c>
      <c r="E6392">
        <v>0</v>
      </c>
      <c r="F6392">
        <v>5.7716000000000003</v>
      </c>
      <c r="G6392" t="s">
        <v>31</v>
      </c>
      <c r="H6392" t="s">
        <v>35</v>
      </c>
      <c r="I6392" t="s">
        <v>72</v>
      </c>
      <c r="J6392" t="s">
        <v>99</v>
      </c>
      <c r="K6392" t="s">
        <v>92</v>
      </c>
      <c r="L6392">
        <v>20</v>
      </c>
      <c r="M6392" t="s">
        <v>45</v>
      </c>
      <c r="N6392">
        <v>1</v>
      </c>
      <c r="O6392">
        <v>2016</v>
      </c>
      <c r="P6392">
        <v>24</v>
      </c>
      <c r="Q6392" t="s">
        <v>26</v>
      </c>
      <c r="R6392">
        <v>1</v>
      </c>
      <c r="S6392">
        <v>2016</v>
      </c>
      <c r="T6392">
        <v>4</v>
      </c>
      <c r="X6392" s="6" t="s">
        <v>30</v>
      </c>
      <c r="Y6392" s="6">
        <v>772.47</v>
      </c>
      <c r="Z6392" s="6">
        <v>3</v>
      </c>
      <c r="AA6392" s="6">
        <v>146.76929999999999</v>
      </c>
      <c r="AB6392" s="7" t="s">
        <v>32</v>
      </c>
      <c r="AC6392" s="8">
        <v>19</v>
      </c>
      <c r="AD6392" s="6">
        <v>12</v>
      </c>
      <c r="AE6392" s="6">
        <v>25</v>
      </c>
      <c r="AF6392" s="6">
        <v>12</v>
      </c>
      <c r="AG6392" s="6">
        <v>6</v>
      </c>
    </row>
    <row r="6393" spans="1:33">
      <c r="A6393">
        <v>6392</v>
      </c>
      <c r="B6393" t="s">
        <v>30</v>
      </c>
      <c r="C6393">
        <v>447.84</v>
      </c>
      <c r="D6393">
        <v>8</v>
      </c>
      <c r="E6393">
        <v>0</v>
      </c>
      <c r="F6393">
        <v>219.44159999999999</v>
      </c>
      <c r="G6393" t="s">
        <v>37</v>
      </c>
      <c r="H6393" t="s">
        <v>35</v>
      </c>
      <c r="I6393" t="s">
        <v>90</v>
      </c>
      <c r="J6393" t="s">
        <v>99</v>
      </c>
      <c r="K6393" t="s">
        <v>92</v>
      </c>
      <c r="L6393">
        <v>21</v>
      </c>
      <c r="M6393" t="s">
        <v>27</v>
      </c>
      <c r="N6393">
        <v>6</v>
      </c>
      <c r="O6393">
        <v>2016</v>
      </c>
      <c r="P6393">
        <v>25</v>
      </c>
      <c r="Q6393" t="s">
        <v>44</v>
      </c>
      <c r="R6393">
        <v>6</v>
      </c>
      <c r="S6393">
        <v>2016</v>
      </c>
      <c r="T6393">
        <v>4</v>
      </c>
      <c r="X6393" s="6" t="s">
        <v>30</v>
      </c>
      <c r="Y6393" s="6">
        <v>617.976</v>
      </c>
      <c r="Z6393" s="6">
        <v>3</v>
      </c>
      <c r="AA6393" s="6">
        <v>-7.7247000000000003</v>
      </c>
      <c r="AB6393" s="7" t="s">
        <v>29</v>
      </c>
      <c r="AC6393" s="8">
        <v>7</v>
      </c>
      <c r="AD6393" s="6">
        <v>4</v>
      </c>
      <c r="AE6393" s="6">
        <v>12</v>
      </c>
      <c r="AF6393" s="6">
        <v>4</v>
      </c>
      <c r="AG6393" s="6">
        <v>5</v>
      </c>
    </row>
    <row r="6394" spans="1:33">
      <c r="A6394">
        <v>6393</v>
      </c>
      <c r="B6394" t="s">
        <v>30</v>
      </c>
      <c r="C6394">
        <v>49.12</v>
      </c>
      <c r="D6394">
        <v>4</v>
      </c>
      <c r="E6394">
        <v>0</v>
      </c>
      <c r="F6394">
        <v>23.086400000000001</v>
      </c>
      <c r="G6394" t="s">
        <v>31</v>
      </c>
      <c r="H6394" t="s">
        <v>35</v>
      </c>
      <c r="I6394" t="s">
        <v>42</v>
      </c>
      <c r="J6394" t="s">
        <v>99</v>
      </c>
      <c r="K6394" t="s">
        <v>92</v>
      </c>
      <c r="L6394">
        <v>11</v>
      </c>
      <c r="M6394" t="s">
        <v>38</v>
      </c>
      <c r="N6394">
        <v>7</v>
      </c>
      <c r="O6394">
        <v>2013</v>
      </c>
      <c r="P6394">
        <v>15</v>
      </c>
      <c r="Q6394" t="s">
        <v>40</v>
      </c>
      <c r="R6394">
        <v>7</v>
      </c>
      <c r="S6394">
        <v>2013</v>
      </c>
      <c r="T6394">
        <v>4</v>
      </c>
      <c r="X6394" s="6" t="s">
        <v>30</v>
      </c>
      <c r="Y6394" s="6">
        <v>79.512</v>
      </c>
      <c r="Z6394" s="6">
        <v>3</v>
      </c>
      <c r="AA6394" s="6">
        <v>20.8719</v>
      </c>
      <c r="AB6394" s="7" t="s">
        <v>22</v>
      </c>
      <c r="AC6394" s="8">
        <v>12</v>
      </c>
      <c r="AD6394" s="6">
        <v>11</v>
      </c>
      <c r="AE6394" s="6">
        <v>16</v>
      </c>
      <c r="AF6394" s="6">
        <v>11</v>
      </c>
      <c r="AG6394" s="6">
        <v>4</v>
      </c>
    </row>
    <row r="6395" spans="1:33">
      <c r="A6395">
        <v>6394</v>
      </c>
      <c r="B6395" t="s">
        <v>30</v>
      </c>
      <c r="C6395">
        <v>55.98</v>
      </c>
      <c r="D6395">
        <v>1</v>
      </c>
      <c r="E6395">
        <v>0</v>
      </c>
      <c r="F6395">
        <v>27.430199999999999</v>
      </c>
      <c r="G6395" t="s">
        <v>31</v>
      </c>
      <c r="H6395" t="s">
        <v>32</v>
      </c>
      <c r="I6395" t="s">
        <v>33</v>
      </c>
      <c r="J6395" t="s">
        <v>99</v>
      </c>
      <c r="K6395" t="s">
        <v>92</v>
      </c>
      <c r="L6395">
        <v>8</v>
      </c>
      <c r="M6395" t="s">
        <v>38</v>
      </c>
      <c r="N6395">
        <v>12</v>
      </c>
      <c r="O6395">
        <v>2016</v>
      </c>
      <c r="P6395">
        <v>12</v>
      </c>
      <c r="Q6395" t="s">
        <v>40</v>
      </c>
      <c r="R6395">
        <v>12</v>
      </c>
      <c r="S6395">
        <v>2016</v>
      </c>
      <c r="T6395">
        <v>4</v>
      </c>
      <c r="X6395" s="6" t="s">
        <v>20</v>
      </c>
      <c r="Y6395" s="6">
        <v>99.39</v>
      </c>
      <c r="Z6395" s="6">
        <v>3</v>
      </c>
      <c r="AA6395" s="6">
        <v>40.749899999999997</v>
      </c>
      <c r="AB6395" s="7" t="s">
        <v>22</v>
      </c>
      <c r="AC6395" s="8">
        <v>5</v>
      </c>
      <c r="AD6395" s="6">
        <v>12</v>
      </c>
      <c r="AE6395" s="6">
        <v>8</v>
      </c>
      <c r="AF6395" s="6">
        <v>12</v>
      </c>
      <c r="AG6395" s="6">
        <v>3</v>
      </c>
    </row>
    <row r="6396" spans="1:33">
      <c r="A6396">
        <v>6395</v>
      </c>
      <c r="B6396" t="s">
        <v>20</v>
      </c>
      <c r="C6396">
        <v>49.12</v>
      </c>
      <c r="D6396">
        <v>4</v>
      </c>
      <c r="E6396">
        <v>0</v>
      </c>
      <c r="F6396">
        <v>23.086400000000001</v>
      </c>
      <c r="G6396" t="s">
        <v>37</v>
      </c>
      <c r="H6396" t="s">
        <v>35</v>
      </c>
      <c r="I6396" t="s">
        <v>42</v>
      </c>
      <c r="J6396" t="s">
        <v>99</v>
      </c>
      <c r="K6396" t="s">
        <v>92</v>
      </c>
      <c r="L6396">
        <v>2</v>
      </c>
      <c r="M6396" t="s">
        <v>45</v>
      </c>
      <c r="N6396">
        <v>9</v>
      </c>
      <c r="O6396">
        <v>2015</v>
      </c>
      <c r="P6396">
        <v>4</v>
      </c>
      <c r="Q6396" t="s">
        <v>34</v>
      </c>
      <c r="R6396">
        <v>9</v>
      </c>
      <c r="S6396">
        <v>2015</v>
      </c>
      <c r="T6396">
        <v>2</v>
      </c>
      <c r="X6396" s="6" t="s">
        <v>36</v>
      </c>
      <c r="Y6396" s="6">
        <v>79.512</v>
      </c>
      <c r="Z6396" s="6">
        <v>3</v>
      </c>
      <c r="AA6396" s="6">
        <v>20.8719</v>
      </c>
      <c r="AB6396" s="7" t="s">
        <v>22</v>
      </c>
      <c r="AC6396" s="8">
        <v>2</v>
      </c>
      <c r="AD6396" s="6">
        <v>10</v>
      </c>
      <c r="AE6396" s="6">
        <v>2</v>
      </c>
      <c r="AF6396" s="6">
        <v>10</v>
      </c>
      <c r="AG6396" s="6">
        <v>0</v>
      </c>
    </row>
    <row r="6397" spans="1:33">
      <c r="A6397">
        <v>6396</v>
      </c>
      <c r="B6397" t="s">
        <v>30</v>
      </c>
      <c r="C6397">
        <v>36.840000000000003</v>
      </c>
      <c r="D6397">
        <v>3</v>
      </c>
      <c r="E6397">
        <v>0</v>
      </c>
      <c r="F6397">
        <v>17.314800000000002</v>
      </c>
      <c r="G6397" t="s">
        <v>21</v>
      </c>
      <c r="H6397" t="s">
        <v>22</v>
      </c>
      <c r="I6397" t="s">
        <v>78</v>
      </c>
      <c r="J6397" t="s">
        <v>99</v>
      </c>
      <c r="K6397" t="s">
        <v>92</v>
      </c>
      <c r="L6397">
        <v>5</v>
      </c>
      <c r="M6397" t="s">
        <v>34</v>
      </c>
      <c r="N6397">
        <v>9</v>
      </c>
      <c r="O6397">
        <v>2014</v>
      </c>
      <c r="P6397">
        <v>10</v>
      </c>
      <c r="Q6397" t="s">
        <v>45</v>
      </c>
      <c r="R6397">
        <v>9</v>
      </c>
      <c r="S6397">
        <v>2014</v>
      </c>
      <c r="T6397">
        <v>5</v>
      </c>
      <c r="X6397" s="6" t="s">
        <v>20</v>
      </c>
      <c r="Y6397" s="6">
        <v>772.47</v>
      </c>
      <c r="Z6397" s="6">
        <v>3</v>
      </c>
      <c r="AA6397" s="6">
        <v>146.76929999999999</v>
      </c>
      <c r="AB6397" s="7" t="s">
        <v>32</v>
      </c>
      <c r="AC6397" s="8">
        <v>15</v>
      </c>
      <c r="AD6397" s="6">
        <v>11</v>
      </c>
      <c r="AE6397" s="6">
        <v>18</v>
      </c>
      <c r="AF6397" s="6">
        <v>11</v>
      </c>
      <c r="AG6397" s="6">
        <v>3</v>
      </c>
    </row>
    <row r="6398" spans="1:33">
      <c r="A6398">
        <v>6397</v>
      </c>
      <c r="B6398" t="s">
        <v>30</v>
      </c>
      <c r="C6398">
        <v>24.56</v>
      </c>
      <c r="D6398">
        <v>2</v>
      </c>
      <c r="E6398">
        <v>0</v>
      </c>
      <c r="F6398">
        <v>11.543200000000001</v>
      </c>
      <c r="G6398" t="s">
        <v>31</v>
      </c>
      <c r="H6398" t="s">
        <v>32</v>
      </c>
      <c r="I6398" t="s">
        <v>33</v>
      </c>
      <c r="J6398" t="s">
        <v>99</v>
      </c>
      <c r="K6398" t="s">
        <v>92</v>
      </c>
      <c r="L6398">
        <v>7</v>
      </c>
      <c r="M6398" t="s">
        <v>26</v>
      </c>
      <c r="N6398">
        <v>8</v>
      </c>
      <c r="O6398">
        <v>2016</v>
      </c>
      <c r="P6398">
        <v>11</v>
      </c>
      <c r="Q6398" t="s">
        <v>38</v>
      </c>
      <c r="R6398">
        <v>8</v>
      </c>
      <c r="S6398">
        <v>2016</v>
      </c>
      <c r="T6398">
        <v>4</v>
      </c>
      <c r="X6398" s="6" t="s">
        <v>20</v>
      </c>
      <c r="Y6398" s="6">
        <v>617.976</v>
      </c>
      <c r="Z6398" s="6">
        <v>3</v>
      </c>
      <c r="AA6398" s="6">
        <v>-7.7247000000000003</v>
      </c>
      <c r="AB6398" s="7" t="s">
        <v>35</v>
      </c>
      <c r="AC6398" s="8">
        <v>22</v>
      </c>
      <c r="AD6398" s="6">
        <v>9</v>
      </c>
      <c r="AE6398" s="6">
        <v>25</v>
      </c>
      <c r="AF6398" s="6">
        <v>9</v>
      </c>
      <c r="AG6398" s="6">
        <v>3</v>
      </c>
    </row>
    <row r="6399" spans="1:33">
      <c r="A6399">
        <v>6398</v>
      </c>
      <c r="B6399" t="s">
        <v>30</v>
      </c>
      <c r="C6399">
        <v>279.89999999999998</v>
      </c>
      <c r="D6399">
        <v>5</v>
      </c>
      <c r="E6399">
        <v>0</v>
      </c>
      <c r="F6399">
        <v>137.15100000000001</v>
      </c>
      <c r="G6399" t="s">
        <v>21</v>
      </c>
      <c r="H6399" t="s">
        <v>35</v>
      </c>
      <c r="I6399" t="s">
        <v>42</v>
      </c>
      <c r="J6399" t="s">
        <v>99</v>
      </c>
      <c r="K6399" t="s">
        <v>92</v>
      </c>
      <c r="L6399">
        <v>20</v>
      </c>
      <c r="M6399" t="s">
        <v>27</v>
      </c>
      <c r="N6399">
        <v>12</v>
      </c>
      <c r="O6399">
        <v>2016</v>
      </c>
      <c r="P6399">
        <v>26</v>
      </c>
      <c r="Q6399" t="s">
        <v>40</v>
      </c>
      <c r="R6399">
        <v>12</v>
      </c>
      <c r="S6399">
        <v>2016</v>
      </c>
      <c r="T6399">
        <v>6</v>
      </c>
      <c r="X6399" s="6" t="s">
        <v>28</v>
      </c>
      <c r="Y6399" s="6">
        <v>989.97</v>
      </c>
      <c r="Z6399" s="6">
        <v>3</v>
      </c>
      <c r="AA6399" s="6">
        <v>395.988</v>
      </c>
      <c r="AB6399" s="7" t="s">
        <v>32</v>
      </c>
      <c r="AC6399" s="8">
        <v>4</v>
      </c>
      <c r="AD6399" s="6">
        <v>6</v>
      </c>
      <c r="AE6399" s="6">
        <v>9</v>
      </c>
      <c r="AF6399" s="6">
        <v>6</v>
      </c>
      <c r="AG6399" s="6">
        <v>5</v>
      </c>
    </row>
    <row r="6400" spans="1:33">
      <c r="A6400">
        <v>6399</v>
      </c>
      <c r="B6400" t="s">
        <v>28</v>
      </c>
      <c r="C6400">
        <v>25.92</v>
      </c>
      <c r="D6400">
        <v>4</v>
      </c>
      <c r="E6400">
        <v>0</v>
      </c>
      <c r="F6400">
        <v>12.441599999999999</v>
      </c>
      <c r="G6400" t="s">
        <v>21</v>
      </c>
      <c r="H6400" t="s">
        <v>22</v>
      </c>
      <c r="I6400" t="s">
        <v>59</v>
      </c>
      <c r="J6400" t="s">
        <v>99</v>
      </c>
      <c r="K6400" t="s">
        <v>92</v>
      </c>
      <c r="L6400">
        <v>3</v>
      </c>
      <c r="M6400" t="s">
        <v>27</v>
      </c>
      <c r="N6400">
        <v>12</v>
      </c>
      <c r="O6400">
        <v>2013</v>
      </c>
      <c r="P6400">
        <v>6</v>
      </c>
      <c r="Q6400" t="s">
        <v>34</v>
      </c>
      <c r="R6400">
        <v>12</v>
      </c>
      <c r="S6400">
        <v>2013</v>
      </c>
      <c r="T6400">
        <v>3</v>
      </c>
      <c r="X6400" s="9" t="s">
        <v>30</v>
      </c>
      <c r="Y6400" s="6">
        <v>479.97</v>
      </c>
      <c r="Z6400" s="6">
        <v>3</v>
      </c>
      <c r="AA6400" s="6">
        <v>163.18979999999999</v>
      </c>
      <c r="AB6400" s="6" t="s">
        <v>22</v>
      </c>
      <c r="AC6400" s="6">
        <v>27</v>
      </c>
      <c r="AD6400" s="6">
        <v>8</v>
      </c>
      <c r="AE6400" s="6">
        <v>3</v>
      </c>
      <c r="AF6400" s="6">
        <v>9</v>
      </c>
      <c r="AG6400" s="6">
        <v>7</v>
      </c>
    </row>
    <row r="6401" spans="1:33">
      <c r="A6401">
        <v>6400</v>
      </c>
      <c r="B6401" t="s">
        <v>28</v>
      </c>
      <c r="C6401">
        <v>32.4</v>
      </c>
      <c r="D6401">
        <v>5</v>
      </c>
      <c r="E6401">
        <v>0</v>
      </c>
      <c r="F6401">
        <v>15.552</v>
      </c>
      <c r="G6401" t="s">
        <v>37</v>
      </c>
      <c r="H6401" t="s">
        <v>29</v>
      </c>
      <c r="I6401" t="s">
        <v>57</v>
      </c>
      <c r="J6401" t="s">
        <v>99</v>
      </c>
      <c r="K6401" t="s">
        <v>92</v>
      </c>
      <c r="L6401">
        <v>22</v>
      </c>
      <c r="M6401" t="s">
        <v>40</v>
      </c>
      <c r="N6401">
        <v>9</v>
      </c>
      <c r="O6401">
        <v>2014</v>
      </c>
      <c r="P6401">
        <v>26</v>
      </c>
      <c r="Q6401" t="s">
        <v>34</v>
      </c>
      <c r="R6401">
        <v>9</v>
      </c>
      <c r="S6401">
        <v>2014</v>
      </c>
      <c r="T6401">
        <v>4</v>
      </c>
      <c r="X6401" s="6" t="s">
        <v>20</v>
      </c>
      <c r="Y6401" s="6">
        <v>479.97</v>
      </c>
      <c r="Z6401" s="6">
        <v>3</v>
      </c>
      <c r="AA6401" s="6">
        <v>163.18979999999999</v>
      </c>
      <c r="AB6401" s="7" t="s">
        <v>29</v>
      </c>
      <c r="AC6401" s="8">
        <v>5</v>
      </c>
      <c r="AD6401" s="6">
        <v>7</v>
      </c>
      <c r="AE6401" s="6">
        <v>8</v>
      </c>
      <c r="AF6401" s="6">
        <v>7</v>
      </c>
      <c r="AG6401" s="6">
        <v>3</v>
      </c>
    </row>
    <row r="6402" spans="1:33">
      <c r="A6402">
        <v>6401</v>
      </c>
      <c r="B6402" t="s">
        <v>30</v>
      </c>
      <c r="C6402">
        <v>10.368</v>
      </c>
      <c r="D6402">
        <v>2</v>
      </c>
      <c r="E6402">
        <v>0.2</v>
      </c>
      <c r="F6402">
        <v>3.6288</v>
      </c>
      <c r="G6402" t="s">
        <v>31</v>
      </c>
      <c r="H6402" t="s">
        <v>22</v>
      </c>
      <c r="I6402" t="s">
        <v>52</v>
      </c>
      <c r="J6402" t="s">
        <v>99</v>
      </c>
      <c r="K6402" t="s">
        <v>92</v>
      </c>
      <c r="L6402">
        <v>28</v>
      </c>
      <c r="M6402" t="s">
        <v>40</v>
      </c>
      <c r="N6402">
        <v>12</v>
      </c>
      <c r="O6402">
        <v>2015</v>
      </c>
      <c r="P6402">
        <v>3</v>
      </c>
      <c r="Q6402" t="s">
        <v>26</v>
      </c>
      <c r="R6402">
        <v>1</v>
      </c>
      <c r="S6402">
        <v>2016</v>
      </c>
      <c r="T6402">
        <v>6</v>
      </c>
      <c r="X6402" s="6" t="s">
        <v>30</v>
      </c>
      <c r="Y6402" s="6">
        <v>479.97</v>
      </c>
      <c r="Z6402" s="6">
        <v>3</v>
      </c>
      <c r="AA6402" s="6">
        <v>163.18979999999999</v>
      </c>
      <c r="AB6402" s="7" t="s">
        <v>32</v>
      </c>
      <c r="AC6402" s="8">
        <v>8</v>
      </c>
      <c r="AD6402" s="6">
        <v>11</v>
      </c>
      <c r="AE6402" s="6">
        <v>14</v>
      </c>
      <c r="AF6402" s="6">
        <v>11</v>
      </c>
      <c r="AG6402" s="6">
        <v>6</v>
      </c>
    </row>
    <row r="6403" spans="1:33">
      <c r="A6403">
        <v>6402</v>
      </c>
      <c r="B6403" t="s">
        <v>28</v>
      </c>
      <c r="C6403">
        <v>36.287999999999997</v>
      </c>
      <c r="D6403">
        <v>7</v>
      </c>
      <c r="E6403">
        <v>0.2</v>
      </c>
      <c r="F6403">
        <v>12.700799999999999</v>
      </c>
      <c r="G6403" t="s">
        <v>31</v>
      </c>
      <c r="H6403" t="s">
        <v>35</v>
      </c>
      <c r="I6403" t="s">
        <v>62</v>
      </c>
      <c r="J6403" t="s">
        <v>99</v>
      </c>
      <c r="K6403" t="s">
        <v>92</v>
      </c>
      <c r="L6403">
        <v>1</v>
      </c>
      <c r="M6403" t="s">
        <v>26</v>
      </c>
      <c r="N6403">
        <v>12</v>
      </c>
      <c r="O6403">
        <v>2013</v>
      </c>
      <c r="P6403">
        <v>3</v>
      </c>
      <c r="Q6403" t="s">
        <v>27</v>
      </c>
      <c r="R6403">
        <v>12</v>
      </c>
      <c r="S6403">
        <v>2013</v>
      </c>
      <c r="T6403">
        <v>2</v>
      </c>
      <c r="X6403" s="6" t="s">
        <v>28</v>
      </c>
      <c r="Y6403" s="6">
        <v>299.97000000000003</v>
      </c>
      <c r="Z6403" s="6">
        <v>3</v>
      </c>
      <c r="AA6403" s="6">
        <v>131.98679999999999</v>
      </c>
      <c r="AB6403" s="7" t="s">
        <v>32</v>
      </c>
      <c r="AC6403" s="8">
        <v>6</v>
      </c>
      <c r="AD6403" s="6">
        <v>4</v>
      </c>
      <c r="AE6403" s="6">
        <v>10</v>
      </c>
      <c r="AF6403" s="6">
        <v>4</v>
      </c>
      <c r="AG6403" s="6">
        <v>4</v>
      </c>
    </row>
    <row r="6404" spans="1:33">
      <c r="A6404">
        <v>6403</v>
      </c>
      <c r="B6404" t="s">
        <v>30</v>
      </c>
      <c r="C6404">
        <v>12.96</v>
      </c>
      <c r="D6404">
        <v>2</v>
      </c>
      <c r="E6404">
        <v>0</v>
      </c>
      <c r="F6404">
        <v>6.2207999999999997</v>
      </c>
      <c r="G6404" t="s">
        <v>31</v>
      </c>
      <c r="H6404" t="s">
        <v>35</v>
      </c>
      <c r="I6404" t="s">
        <v>42</v>
      </c>
      <c r="J6404" t="s">
        <v>99</v>
      </c>
      <c r="K6404" t="s">
        <v>92</v>
      </c>
      <c r="L6404">
        <v>24</v>
      </c>
      <c r="M6404" t="s">
        <v>38</v>
      </c>
      <c r="N6404">
        <v>11</v>
      </c>
      <c r="O6404">
        <v>2016</v>
      </c>
      <c r="P6404">
        <v>1</v>
      </c>
      <c r="Q6404" t="s">
        <v>38</v>
      </c>
      <c r="R6404">
        <v>12</v>
      </c>
      <c r="S6404">
        <v>2016</v>
      </c>
      <c r="T6404">
        <v>7</v>
      </c>
      <c r="X6404" s="6" t="s">
        <v>20</v>
      </c>
      <c r="Y6404" s="6">
        <v>32.97</v>
      </c>
      <c r="Z6404" s="6">
        <v>3</v>
      </c>
      <c r="AA6404" s="6">
        <v>12.8583</v>
      </c>
      <c r="AB6404" s="7" t="s">
        <v>29</v>
      </c>
      <c r="AC6404" s="8">
        <v>8</v>
      </c>
      <c r="AD6404" s="6">
        <v>9</v>
      </c>
      <c r="AE6404" s="6">
        <v>11</v>
      </c>
      <c r="AF6404" s="6">
        <v>9</v>
      </c>
      <c r="AG6404" s="6">
        <v>3</v>
      </c>
    </row>
    <row r="6405" spans="1:33">
      <c r="A6405">
        <v>6404</v>
      </c>
      <c r="B6405" t="s">
        <v>28</v>
      </c>
      <c r="C6405">
        <v>6.48</v>
      </c>
      <c r="D6405">
        <v>1</v>
      </c>
      <c r="E6405">
        <v>0</v>
      </c>
      <c r="F6405">
        <v>3.1103999999999998</v>
      </c>
      <c r="G6405" t="s">
        <v>37</v>
      </c>
      <c r="H6405" t="s">
        <v>32</v>
      </c>
      <c r="I6405" t="s">
        <v>49</v>
      </c>
      <c r="J6405" t="s">
        <v>99</v>
      </c>
      <c r="K6405" t="s">
        <v>92</v>
      </c>
      <c r="L6405">
        <v>16</v>
      </c>
      <c r="M6405" t="s">
        <v>45</v>
      </c>
      <c r="N6405">
        <v>3</v>
      </c>
      <c r="O6405">
        <v>2016</v>
      </c>
      <c r="P6405">
        <v>18</v>
      </c>
      <c r="Q6405" t="s">
        <v>34</v>
      </c>
      <c r="R6405">
        <v>3</v>
      </c>
      <c r="S6405">
        <v>2016</v>
      </c>
      <c r="T6405">
        <v>2</v>
      </c>
      <c r="X6405" s="6" t="s">
        <v>30</v>
      </c>
      <c r="Y6405" s="6">
        <v>31.175999999999998</v>
      </c>
      <c r="Z6405" s="6">
        <v>3</v>
      </c>
      <c r="AA6405" s="6">
        <v>-5.4558</v>
      </c>
      <c r="AB6405" s="7" t="s">
        <v>35</v>
      </c>
      <c r="AC6405" s="8">
        <v>16</v>
      </c>
      <c r="AD6405" s="6">
        <v>8</v>
      </c>
      <c r="AE6405" s="6">
        <v>20</v>
      </c>
      <c r="AF6405" s="6">
        <v>8</v>
      </c>
      <c r="AG6405" s="6">
        <v>4</v>
      </c>
    </row>
    <row r="6406" spans="1:33">
      <c r="A6406">
        <v>6405</v>
      </c>
      <c r="B6406" t="s">
        <v>30</v>
      </c>
      <c r="C6406">
        <v>19.440000000000001</v>
      </c>
      <c r="D6406">
        <v>3</v>
      </c>
      <c r="E6406">
        <v>0</v>
      </c>
      <c r="F6406">
        <v>9.3312000000000008</v>
      </c>
      <c r="G6406" t="s">
        <v>21</v>
      </c>
      <c r="H6406" t="s">
        <v>35</v>
      </c>
      <c r="I6406" t="s">
        <v>65</v>
      </c>
      <c r="J6406" t="s">
        <v>99</v>
      </c>
      <c r="K6406" t="s">
        <v>92</v>
      </c>
      <c r="L6406">
        <v>24</v>
      </c>
      <c r="M6406" t="s">
        <v>44</v>
      </c>
      <c r="N6406">
        <v>12</v>
      </c>
      <c r="O6406">
        <v>2016</v>
      </c>
      <c r="P6406">
        <v>28</v>
      </c>
      <c r="Q6406" t="s">
        <v>45</v>
      </c>
      <c r="R6406">
        <v>12</v>
      </c>
      <c r="S6406">
        <v>2016</v>
      </c>
      <c r="T6406">
        <v>4</v>
      </c>
      <c r="X6406" s="6" t="s">
        <v>20</v>
      </c>
      <c r="Y6406" s="6">
        <v>151.19999999999999</v>
      </c>
      <c r="Z6406" s="6">
        <v>3</v>
      </c>
      <c r="AA6406" s="6">
        <v>32.130000000000003</v>
      </c>
      <c r="AB6406" s="7" t="s">
        <v>22</v>
      </c>
      <c r="AC6406" s="8">
        <v>21</v>
      </c>
      <c r="AD6406" s="6">
        <v>9</v>
      </c>
      <c r="AE6406" s="6">
        <v>24</v>
      </c>
      <c r="AF6406" s="6">
        <v>9</v>
      </c>
      <c r="AG6406" s="6">
        <v>3</v>
      </c>
    </row>
    <row r="6407" spans="1:33">
      <c r="A6407">
        <v>6406</v>
      </c>
      <c r="B6407" t="s">
        <v>30</v>
      </c>
      <c r="C6407">
        <v>19.440000000000001</v>
      </c>
      <c r="D6407">
        <v>3</v>
      </c>
      <c r="E6407">
        <v>0</v>
      </c>
      <c r="F6407">
        <v>9.3312000000000008</v>
      </c>
      <c r="G6407" t="s">
        <v>37</v>
      </c>
      <c r="H6407" t="s">
        <v>35</v>
      </c>
      <c r="I6407" t="s">
        <v>66</v>
      </c>
      <c r="J6407" t="s">
        <v>99</v>
      </c>
      <c r="K6407" t="s">
        <v>92</v>
      </c>
      <c r="L6407">
        <v>1</v>
      </c>
      <c r="M6407" t="s">
        <v>38</v>
      </c>
      <c r="N6407">
        <v>12</v>
      </c>
      <c r="O6407">
        <v>2016</v>
      </c>
      <c r="P6407">
        <v>6</v>
      </c>
      <c r="Q6407" t="s">
        <v>27</v>
      </c>
      <c r="R6407">
        <v>12</v>
      </c>
      <c r="S6407">
        <v>2016</v>
      </c>
      <c r="T6407">
        <v>5</v>
      </c>
      <c r="X6407" s="6" t="s">
        <v>30</v>
      </c>
      <c r="Y6407" s="6">
        <v>151.19999999999999</v>
      </c>
      <c r="Z6407" s="6">
        <v>3</v>
      </c>
      <c r="AA6407" s="6">
        <v>32.130000000000003</v>
      </c>
      <c r="AB6407" s="7" t="s">
        <v>35</v>
      </c>
      <c r="AC6407" s="8">
        <v>2</v>
      </c>
      <c r="AD6407" s="6">
        <v>3</v>
      </c>
      <c r="AE6407" s="6">
        <v>6</v>
      </c>
      <c r="AF6407" s="6">
        <v>3</v>
      </c>
      <c r="AG6407" s="6">
        <v>4</v>
      </c>
    </row>
    <row r="6408" spans="1:33">
      <c r="A6408">
        <v>6407</v>
      </c>
      <c r="B6408" t="s">
        <v>30</v>
      </c>
      <c r="C6408">
        <v>51.84</v>
      </c>
      <c r="D6408">
        <v>10</v>
      </c>
      <c r="E6408">
        <v>0.2</v>
      </c>
      <c r="F6408">
        <v>18.143999999999998</v>
      </c>
      <c r="G6408" t="s">
        <v>21</v>
      </c>
      <c r="H6408" t="s">
        <v>22</v>
      </c>
      <c r="I6408" t="s">
        <v>52</v>
      </c>
      <c r="J6408" t="s">
        <v>99</v>
      </c>
      <c r="K6408" t="s">
        <v>92</v>
      </c>
      <c r="L6408">
        <v>18</v>
      </c>
      <c r="M6408" t="s">
        <v>34</v>
      </c>
      <c r="N6408">
        <v>12</v>
      </c>
      <c r="O6408">
        <v>2015</v>
      </c>
      <c r="P6408">
        <v>22</v>
      </c>
      <c r="Q6408" t="s">
        <v>27</v>
      </c>
      <c r="R6408">
        <v>12</v>
      </c>
      <c r="S6408">
        <v>2015</v>
      </c>
      <c r="T6408">
        <v>4</v>
      </c>
      <c r="X6408" s="6" t="s">
        <v>30</v>
      </c>
      <c r="Y6408" s="6">
        <v>43.56</v>
      </c>
      <c r="Z6408" s="6">
        <v>3</v>
      </c>
      <c r="AA6408" s="6">
        <v>-4.9005000000000001</v>
      </c>
      <c r="AB6408" s="7" t="s">
        <v>22</v>
      </c>
      <c r="AC6408" s="8">
        <v>16</v>
      </c>
      <c r="AD6408" s="6">
        <v>4</v>
      </c>
      <c r="AE6408" s="6">
        <v>20</v>
      </c>
      <c r="AF6408" s="6">
        <v>4</v>
      </c>
      <c r="AG6408" s="6">
        <v>4</v>
      </c>
    </row>
    <row r="6409" spans="1:33">
      <c r="A6409">
        <v>6408</v>
      </c>
      <c r="B6409" t="s">
        <v>20</v>
      </c>
      <c r="C6409">
        <v>177.536</v>
      </c>
      <c r="D6409">
        <v>4</v>
      </c>
      <c r="E6409">
        <v>0.2</v>
      </c>
      <c r="F6409">
        <v>62.137599999999999</v>
      </c>
      <c r="G6409" t="s">
        <v>21</v>
      </c>
      <c r="H6409" t="s">
        <v>32</v>
      </c>
      <c r="I6409" t="s">
        <v>46</v>
      </c>
      <c r="J6409" t="s">
        <v>99</v>
      </c>
      <c r="K6409" t="s">
        <v>92</v>
      </c>
      <c r="L6409">
        <v>4</v>
      </c>
      <c r="M6409" t="s">
        <v>38</v>
      </c>
      <c r="N6409">
        <v>7</v>
      </c>
      <c r="O6409">
        <v>2013</v>
      </c>
      <c r="P6409">
        <v>7</v>
      </c>
      <c r="Q6409" t="s">
        <v>26</v>
      </c>
      <c r="R6409">
        <v>7</v>
      </c>
      <c r="S6409">
        <v>2013</v>
      </c>
      <c r="T6409">
        <v>3</v>
      </c>
      <c r="X6409" s="6" t="s">
        <v>30</v>
      </c>
      <c r="Y6409" s="6">
        <v>95.88</v>
      </c>
      <c r="Z6409" s="6">
        <v>3</v>
      </c>
      <c r="AA6409" s="6">
        <v>28.763999999999999</v>
      </c>
      <c r="AB6409" s="7" t="s">
        <v>35</v>
      </c>
      <c r="AC6409" s="8">
        <v>9</v>
      </c>
      <c r="AD6409" s="6">
        <v>9</v>
      </c>
      <c r="AE6409" s="6">
        <v>13</v>
      </c>
      <c r="AF6409" s="6">
        <v>9</v>
      </c>
      <c r="AG6409" s="6">
        <v>4</v>
      </c>
    </row>
    <row r="6410" spans="1:33">
      <c r="A6410">
        <v>6409</v>
      </c>
      <c r="B6410" t="s">
        <v>30</v>
      </c>
      <c r="C6410">
        <v>55.48</v>
      </c>
      <c r="D6410">
        <v>1</v>
      </c>
      <c r="E6410">
        <v>0</v>
      </c>
      <c r="F6410">
        <v>26.630400000000002</v>
      </c>
      <c r="G6410" t="s">
        <v>21</v>
      </c>
      <c r="H6410" t="s">
        <v>32</v>
      </c>
      <c r="I6410" t="s">
        <v>33</v>
      </c>
      <c r="J6410" t="s">
        <v>99</v>
      </c>
      <c r="K6410" t="s">
        <v>92</v>
      </c>
      <c r="L6410">
        <v>6</v>
      </c>
      <c r="M6410" t="s">
        <v>44</v>
      </c>
      <c r="N6410">
        <v>4</v>
      </c>
      <c r="O6410">
        <v>2013</v>
      </c>
      <c r="P6410">
        <v>12</v>
      </c>
      <c r="Q6410" t="s">
        <v>34</v>
      </c>
      <c r="R6410">
        <v>4</v>
      </c>
      <c r="S6410">
        <v>2013</v>
      </c>
      <c r="T6410">
        <v>6</v>
      </c>
      <c r="X6410" s="6" t="s">
        <v>20</v>
      </c>
      <c r="Y6410" s="6">
        <v>119.85</v>
      </c>
      <c r="Z6410" s="6">
        <v>3</v>
      </c>
      <c r="AA6410" s="6">
        <v>52.734000000000002</v>
      </c>
      <c r="AB6410" s="7" t="s">
        <v>35</v>
      </c>
      <c r="AC6410" s="8">
        <v>7</v>
      </c>
      <c r="AD6410" s="6">
        <v>3</v>
      </c>
      <c r="AE6410" s="6">
        <v>10</v>
      </c>
      <c r="AF6410" s="6">
        <v>3</v>
      </c>
      <c r="AG6410" s="6">
        <v>3</v>
      </c>
    </row>
    <row r="6411" spans="1:33">
      <c r="A6411">
        <v>6410</v>
      </c>
      <c r="B6411" t="s">
        <v>30</v>
      </c>
      <c r="C6411">
        <v>166.44</v>
      </c>
      <c r="D6411">
        <v>3</v>
      </c>
      <c r="E6411">
        <v>0</v>
      </c>
      <c r="F6411">
        <v>79.891199999999998</v>
      </c>
      <c r="G6411" t="s">
        <v>31</v>
      </c>
      <c r="H6411" t="s">
        <v>35</v>
      </c>
      <c r="I6411" t="s">
        <v>43</v>
      </c>
      <c r="J6411" t="s">
        <v>99</v>
      </c>
      <c r="K6411" t="s">
        <v>92</v>
      </c>
      <c r="L6411">
        <v>4</v>
      </c>
      <c r="M6411" t="s">
        <v>45</v>
      </c>
      <c r="N6411">
        <v>3</v>
      </c>
      <c r="O6411">
        <v>2015</v>
      </c>
      <c r="P6411">
        <v>9</v>
      </c>
      <c r="Q6411" t="s">
        <v>40</v>
      </c>
      <c r="R6411">
        <v>3</v>
      </c>
      <c r="S6411">
        <v>2015</v>
      </c>
      <c r="T6411">
        <v>5</v>
      </c>
      <c r="X6411" s="6" t="s">
        <v>36</v>
      </c>
      <c r="Y6411" s="6">
        <v>39.264000000000003</v>
      </c>
      <c r="Z6411" s="6">
        <v>3</v>
      </c>
      <c r="AA6411" s="6">
        <v>-4.9080000000000004</v>
      </c>
      <c r="AB6411" s="7" t="s">
        <v>22</v>
      </c>
      <c r="AC6411" s="8">
        <v>14</v>
      </c>
      <c r="AD6411" s="6">
        <v>12</v>
      </c>
      <c r="AE6411" s="6">
        <v>14</v>
      </c>
      <c r="AF6411" s="6">
        <v>12</v>
      </c>
      <c r="AG6411" s="6">
        <v>0</v>
      </c>
    </row>
    <row r="6412" spans="1:33">
      <c r="A6412">
        <v>6411</v>
      </c>
      <c r="B6412" t="s">
        <v>30</v>
      </c>
      <c r="C6412">
        <v>44.384</v>
      </c>
      <c r="D6412">
        <v>1</v>
      </c>
      <c r="E6412">
        <v>0.2</v>
      </c>
      <c r="F6412">
        <v>15.5344</v>
      </c>
      <c r="G6412" t="s">
        <v>31</v>
      </c>
      <c r="H6412" t="s">
        <v>29</v>
      </c>
      <c r="I6412" t="s">
        <v>48</v>
      </c>
      <c r="J6412" t="s">
        <v>99</v>
      </c>
      <c r="K6412" t="s">
        <v>92</v>
      </c>
      <c r="L6412">
        <v>18</v>
      </c>
      <c r="M6412" t="s">
        <v>34</v>
      </c>
      <c r="N6412">
        <v>11</v>
      </c>
      <c r="O6412">
        <v>2016</v>
      </c>
      <c r="P6412">
        <v>23</v>
      </c>
      <c r="Q6412" t="s">
        <v>45</v>
      </c>
      <c r="R6412">
        <v>11</v>
      </c>
      <c r="S6412">
        <v>2016</v>
      </c>
      <c r="T6412">
        <v>5</v>
      </c>
      <c r="X6412" s="6" t="s">
        <v>30</v>
      </c>
      <c r="Y6412" s="6">
        <v>49.08</v>
      </c>
      <c r="Z6412" s="6">
        <v>3</v>
      </c>
      <c r="AA6412" s="6">
        <v>4.9080000000000004</v>
      </c>
      <c r="AB6412" s="7" t="s">
        <v>35</v>
      </c>
      <c r="AC6412" s="8">
        <v>7</v>
      </c>
      <c r="AD6412" s="6">
        <v>3</v>
      </c>
      <c r="AE6412" s="6">
        <v>12</v>
      </c>
      <c r="AF6412" s="6">
        <v>3</v>
      </c>
      <c r="AG6412" s="6">
        <v>5</v>
      </c>
    </row>
    <row r="6413" spans="1:33">
      <c r="A6413">
        <v>6412</v>
      </c>
      <c r="B6413" t="s">
        <v>20</v>
      </c>
      <c r="C6413">
        <v>22.48</v>
      </c>
      <c r="D6413">
        <v>1</v>
      </c>
      <c r="E6413">
        <v>0</v>
      </c>
      <c r="F6413">
        <v>10.3408</v>
      </c>
      <c r="G6413" t="s">
        <v>21</v>
      </c>
      <c r="H6413" t="s">
        <v>22</v>
      </c>
      <c r="I6413" t="s">
        <v>73</v>
      </c>
      <c r="J6413" t="s">
        <v>99</v>
      </c>
      <c r="K6413" t="s">
        <v>92</v>
      </c>
      <c r="L6413">
        <v>25</v>
      </c>
      <c r="M6413" t="s">
        <v>45</v>
      </c>
      <c r="N6413">
        <v>3</v>
      </c>
      <c r="O6413">
        <v>2015</v>
      </c>
      <c r="P6413">
        <v>27</v>
      </c>
      <c r="Q6413" t="s">
        <v>34</v>
      </c>
      <c r="R6413">
        <v>3</v>
      </c>
      <c r="S6413">
        <v>2015</v>
      </c>
      <c r="T6413">
        <v>2</v>
      </c>
      <c r="X6413" s="6" t="s">
        <v>28</v>
      </c>
      <c r="Y6413" s="6">
        <v>49.08</v>
      </c>
      <c r="Z6413" s="6">
        <v>3</v>
      </c>
      <c r="AA6413" s="6">
        <v>4.9080000000000004</v>
      </c>
      <c r="AB6413" s="7" t="s">
        <v>32</v>
      </c>
      <c r="AC6413" s="8">
        <v>10</v>
      </c>
      <c r="AD6413" s="6">
        <v>12</v>
      </c>
      <c r="AE6413" s="6">
        <v>12</v>
      </c>
      <c r="AF6413" s="6">
        <v>12</v>
      </c>
      <c r="AG6413" s="6">
        <v>2</v>
      </c>
    </row>
    <row r="6414" spans="1:33">
      <c r="A6414">
        <v>6413</v>
      </c>
      <c r="B6414" t="s">
        <v>28</v>
      </c>
      <c r="C6414">
        <v>53.951999999999998</v>
      </c>
      <c r="D6414">
        <v>3</v>
      </c>
      <c r="E6414">
        <v>0.2</v>
      </c>
      <c r="F6414">
        <v>17.534400000000002</v>
      </c>
      <c r="G6414" t="s">
        <v>31</v>
      </c>
      <c r="H6414" t="s">
        <v>22</v>
      </c>
      <c r="I6414" t="s">
        <v>52</v>
      </c>
      <c r="J6414" t="s">
        <v>99</v>
      </c>
      <c r="K6414" t="s">
        <v>92</v>
      </c>
      <c r="L6414">
        <v>9</v>
      </c>
      <c r="M6414" t="s">
        <v>26</v>
      </c>
      <c r="N6414">
        <v>8</v>
      </c>
      <c r="O6414">
        <v>2015</v>
      </c>
      <c r="P6414">
        <v>11</v>
      </c>
      <c r="Q6414" t="s">
        <v>27</v>
      </c>
      <c r="R6414">
        <v>8</v>
      </c>
      <c r="S6414">
        <v>2015</v>
      </c>
      <c r="T6414">
        <v>2</v>
      </c>
      <c r="X6414" s="6" t="s">
        <v>28</v>
      </c>
      <c r="Y6414" s="6">
        <v>83.97</v>
      </c>
      <c r="Z6414" s="6">
        <v>3</v>
      </c>
      <c r="AA6414" s="6">
        <v>15.9543</v>
      </c>
      <c r="AB6414" s="7" t="s">
        <v>22</v>
      </c>
      <c r="AC6414" s="8">
        <v>1</v>
      </c>
      <c r="AD6414" s="6">
        <v>6</v>
      </c>
      <c r="AE6414" s="6">
        <v>3</v>
      </c>
      <c r="AF6414" s="6">
        <v>6</v>
      </c>
      <c r="AG6414" s="6">
        <v>2</v>
      </c>
    </row>
    <row r="6415" spans="1:33">
      <c r="A6415">
        <v>6414</v>
      </c>
      <c r="B6415" t="s">
        <v>28</v>
      </c>
      <c r="C6415">
        <v>44.96</v>
      </c>
      <c r="D6415">
        <v>2</v>
      </c>
      <c r="E6415">
        <v>0</v>
      </c>
      <c r="F6415">
        <v>20.6816</v>
      </c>
      <c r="G6415" t="s">
        <v>21</v>
      </c>
      <c r="H6415" t="s">
        <v>29</v>
      </c>
      <c r="I6415" t="s">
        <v>51</v>
      </c>
      <c r="J6415" t="s">
        <v>99</v>
      </c>
      <c r="K6415" t="s">
        <v>92</v>
      </c>
      <c r="L6415">
        <v>23</v>
      </c>
      <c r="M6415" t="s">
        <v>34</v>
      </c>
      <c r="N6415">
        <v>12</v>
      </c>
      <c r="O6415">
        <v>2016</v>
      </c>
      <c r="P6415">
        <v>28</v>
      </c>
      <c r="Q6415" t="s">
        <v>45</v>
      </c>
      <c r="R6415">
        <v>12</v>
      </c>
      <c r="S6415">
        <v>2016</v>
      </c>
      <c r="T6415">
        <v>5</v>
      </c>
      <c r="X6415" s="6" t="s">
        <v>36</v>
      </c>
      <c r="Y6415" s="6">
        <v>299.97000000000003</v>
      </c>
      <c r="Z6415" s="6">
        <v>3</v>
      </c>
      <c r="AA6415" s="6">
        <v>125.98739999999999</v>
      </c>
      <c r="AB6415" s="7" t="s">
        <v>29</v>
      </c>
      <c r="AC6415" s="8">
        <v>5</v>
      </c>
      <c r="AD6415" s="6">
        <v>3</v>
      </c>
      <c r="AE6415" s="6">
        <v>5</v>
      </c>
      <c r="AF6415" s="6">
        <v>3</v>
      </c>
      <c r="AG6415" s="6">
        <v>0</v>
      </c>
    </row>
    <row r="6416" spans="1:33">
      <c r="A6416">
        <v>6415</v>
      </c>
      <c r="B6416" t="s">
        <v>36</v>
      </c>
      <c r="C6416">
        <v>12.96</v>
      </c>
      <c r="D6416">
        <v>2</v>
      </c>
      <c r="E6416">
        <v>0</v>
      </c>
      <c r="F6416">
        <v>6.3503999999999996</v>
      </c>
      <c r="G6416" t="s">
        <v>31</v>
      </c>
      <c r="H6416" t="s">
        <v>32</v>
      </c>
      <c r="I6416" t="s">
        <v>49</v>
      </c>
      <c r="J6416" t="s">
        <v>99</v>
      </c>
      <c r="K6416" t="s">
        <v>92</v>
      </c>
      <c r="L6416">
        <v>17</v>
      </c>
      <c r="M6416" t="s">
        <v>44</v>
      </c>
      <c r="N6416">
        <v>9</v>
      </c>
      <c r="O6416">
        <v>2016</v>
      </c>
      <c r="P6416">
        <v>17</v>
      </c>
      <c r="Q6416" t="s">
        <v>44</v>
      </c>
      <c r="R6416">
        <v>9</v>
      </c>
      <c r="S6416">
        <v>2016</v>
      </c>
      <c r="T6416">
        <v>0</v>
      </c>
      <c r="X6416" s="6" t="s">
        <v>36</v>
      </c>
      <c r="Y6416" s="6">
        <v>239.976</v>
      </c>
      <c r="Z6416" s="6">
        <v>3</v>
      </c>
      <c r="AA6416" s="6">
        <v>65.993399999999994</v>
      </c>
      <c r="AB6416" s="7" t="s">
        <v>35</v>
      </c>
      <c r="AC6416" s="8">
        <v>29</v>
      </c>
      <c r="AD6416" s="6">
        <v>9</v>
      </c>
      <c r="AE6416" s="6">
        <v>29</v>
      </c>
      <c r="AF6416" s="6">
        <v>9</v>
      </c>
      <c r="AG6416" s="6">
        <v>0</v>
      </c>
    </row>
    <row r="6417" spans="1:33">
      <c r="A6417">
        <v>6416</v>
      </c>
      <c r="B6417" t="s">
        <v>20</v>
      </c>
      <c r="C6417">
        <v>45.36</v>
      </c>
      <c r="D6417">
        <v>7</v>
      </c>
      <c r="E6417">
        <v>0</v>
      </c>
      <c r="F6417">
        <v>21.7728</v>
      </c>
      <c r="G6417" t="s">
        <v>21</v>
      </c>
      <c r="H6417" t="s">
        <v>32</v>
      </c>
      <c r="I6417" t="s">
        <v>33</v>
      </c>
      <c r="J6417" t="s">
        <v>99</v>
      </c>
      <c r="K6417" t="s">
        <v>92</v>
      </c>
      <c r="L6417">
        <v>26</v>
      </c>
      <c r="M6417" t="s">
        <v>44</v>
      </c>
      <c r="N6417">
        <v>12</v>
      </c>
      <c r="O6417">
        <v>2015</v>
      </c>
      <c r="P6417">
        <v>29</v>
      </c>
      <c r="Q6417" t="s">
        <v>27</v>
      </c>
      <c r="R6417">
        <v>12</v>
      </c>
      <c r="S6417">
        <v>2015</v>
      </c>
      <c r="T6417">
        <v>3</v>
      </c>
      <c r="X6417" s="6" t="s">
        <v>28</v>
      </c>
      <c r="Y6417" s="6">
        <v>428.4</v>
      </c>
      <c r="Z6417" s="6">
        <v>3</v>
      </c>
      <c r="AA6417" s="6">
        <v>89.963999999999999</v>
      </c>
      <c r="AB6417" s="7" t="s">
        <v>32</v>
      </c>
      <c r="AC6417" s="8">
        <v>18</v>
      </c>
      <c r="AD6417" s="6">
        <v>7</v>
      </c>
      <c r="AE6417" s="6">
        <v>23</v>
      </c>
      <c r="AF6417" s="6">
        <v>7</v>
      </c>
      <c r="AG6417" s="6">
        <v>5</v>
      </c>
    </row>
    <row r="6418" spans="1:33">
      <c r="A6418">
        <v>6417</v>
      </c>
      <c r="B6418" t="s">
        <v>30</v>
      </c>
      <c r="C6418">
        <v>20.736000000000001</v>
      </c>
      <c r="D6418">
        <v>4</v>
      </c>
      <c r="E6418">
        <v>0.2</v>
      </c>
      <c r="F6418">
        <v>7.2576000000000001</v>
      </c>
      <c r="G6418" t="s">
        <v>37</v>
      </c>
      <c r="H6418" t="s">
        <v>32</v>
      </c>
      <c r="I6418" t="s">
        <v>46</v>
      </c>
      <c r="J6418" t="s">
        <v>99</v>
      </c>
      <c r="K6418" t="s">
        <v>92</v>
      </c>
      <c r="L6418">
        <v>17</v>
      </c>
      <c r="M6418" t="s">
        <v>26</v>
      </c>
      <c r="N6418">
        <v>4</v>
      </c>
      <c r="O6418">
        <v>2016</v>
      </c>
      <c r="P6418">
        <v>23</v>
      </c>
      <c r="Q6418" t="s">
        <v>44</v>
      </c>
      <c r="R6418">
        <v>4</v>
      </c>
      <c r="S6418">
        <v>2016</v>
      </c>
      <c r="T6418">
        <v>6</v>
      </c>
      <c r="X6418" s="6" t="s">
        <v>28</v>
      </c>
      <c r="Y6418" s="6">
        <v>16.776</v>
      </c>
      <c r="Z6418" s="6">
        <v>3</v>
      </c>
      <c r="AA6418" s="6">
        <v>5.0327999999999999</v>
      </c>
      <c r="AB6418" s="7" t="s">
        <v>35</v>
      </c>
      <c r="AC6418" s="8">
        <v>26</v>
      </c>
      <c r="AD6418" s="6">
        <v>3</v>
      </c>
      <c r="AE6418" s="6">
        <v>30</v>
      </c>
      <c r="AF6418" s="6">
        <v>3</v>
      </c>
      <c r="AG6418" s="6">
        <v>4</v>
      </c>
    </row>
    <row r="6419" spans="1:33">
      <c r="A6419">
        <v>6418</v>
      </c>
      <c r="B6419" t="s">
        <v>28</v>
      </c>
      <c r="C6419">
        <v>12.96</v>
      </c>
      <c r="D6419">
        <v>2</v>
      </c>
      <c r="E6419">
        <v>0</v>
      </c>
      <c r="F6419">
        <v>6.2207999999999997</v>
      </c>
      <c r="G6419" t="s">
        <v>31</v>
      </c>
      <c r="H6419" t="s">
        <v>29</v>
      </c>
      <c r="I6419" t="s">
        <v>51</v>
      </c>
      <c r="J6419" t="s">
        <v>99</v>
      </c>
      <c r="K6419" t="s">
        <v>92</v>
      </c>
      <c r="L6419">
        <v>23</v>
      </c>
      <c r="M6419" t="s">
        <v>34</v>
      </c>
      <c r="N6419">
        <v>9</v>
      </c>
      <c r="O6419">
        <v>2016</v>
      </c>
      <c r="P6419">
        <v>25</v>
      </c>
      <c r="Q6419" t="s">
        <v>26</v>
      </c>
      <c r="R6419">
        <v>9</v>
      </c>
      <c r="S6419">
        <v>2016</v>
      </c>
      <c r="T6419">
        <v>2</v>
      </c>
      <c r="X6419" s="6" t="s">
        <v>28</v>
      </c>
      <c r="Y6419" s="6">
        <v>826.62</v>
      </c>
      <c r="Z6419" s="6">
        <v>3</v>
      </c>
      <c r="AA6419" s="6">
        <v>355.44659999999999</v>
      </c>
      <c r="AB6419" s="7" t="s">
        <v>35</v>
      </c>
      <c r="AC6419" s="8">
        <v>9</v>
      </c>
      <c r="AD6419" s="6">
        <v>11</v>
      </c>
      <c r="AE6419" s="6">
        <v>12</v>
      </c>
      <c r="AF6419" s="6">
        <v>11</v>
      </c>
      <c r="AG6419" s="6">
        <v>3</v>
      </c>
    </row>
    <row r="6420" spans="1:33">
      <c r="A6420">
        <v>6419</v>
      </c>
      <c r="B6420" t="s">
        <v>30</v>
      </c>
      <c r="C6420">
        <v>19.440000000000001</v>
      </c>
      <c r="D6420">
        <v>3</v>
      </c>
      <c r="E6420">
        <v>0</v>
      </c>
      <c r="F6420">
        <v>9.3312000000000008</v>
      </c>
      <c r="G6420" t="s">
        <v>31</v>
      </c>
      <c r="H6420" t="s">
        <v>32</v>
      </c>
      <c r="I6420" t="s">
        <v>33</v>
      </c>
      <c r="J6420" t="s">
        <v>99</v>
      </c>
      <c r="K6420" t="s">
        <v>92</v>
      </c>
      <c r="L6420">
        <v>24</v>
      </c>
      <c r="M6420" t="s">
        <v>40</v>
      </c>
      <c r="N6420">
        <v>11</v>
      </c>
      <c r="O6420">
        <v>2014</v>
      </c>
      <c r="P6420">
        <v>29</v>
      </c>
      <c r="Q6420" t="s">
        <v>44</v>
      </c>
      <c r="R6420">
        <v>11</v>
      </c>
      <c r="S6420">
        <v>2014</v>
      </c>
      <c r="T6420">
        <v>5</v>
      </c>
      <c r="X6420" s="6" t="s">
        <v>30</v>
      </c>
      <c r="Y6420" s="6">
        <v>62.85</v>
      </c>
      <c r="Z6420" s="6">
        <v>3</v>
      </c>
      <c r="AA6420" s="6">
        <v>13.198499999999999</v>
      </c>
      <c r="AB6420" s="7" t="s">
        <v>32</v>
      </c>
      <c r="AC6420" s="8">
        <v>24</v>
      </c>
      <c r="AD6420" s="6">
        <v>12</v>
      </c>
      <c r="AE6420" s="6">
        <v>29</v>
      </c>
      <c r="AF6420" s="6">
        <v>12</v>
      </c>
      <c r="AG6420" s="6">
        <v>5</v>
      </c>
    </row>
    <row r="6421" spans="1:33">
      <c r="A6421">
        <v>6420</v>
      </c>
      <c r="B6421" t="s">
        <v>28</v>
      </c>
      <c r="C6421">
        <v>19.440000000000001</v>
      </c>
      <c r="D6421">
        <v>3</v>
      </c>
      <c r="E6421">
        <v>0</v>
      </c>
      <c r="F6421">
        <v>9.3312000000000008</v>
      </c>
      <c r="G6421" t="s">
        <v>31</v>
      </c>
      <c r="H6421" t="s">
        <v>32</v>
      </c>
      <c r="I6421" t="s">
        <v>33</v>
      </c>
      <c r="J6421" t="s">
        <v>99</v>
      </c>
      <c r="K6421" t="s">
        <v>92</v>
      </c>
      <c r="L6421">
        <v>6</v>
      </c>
      <c r="M6421" t="s">
        <v>26</v>
      </c>
      <c r="N6421">
        <v>1</v>
      </c>
      <c r="O6421">
        <v>2013</v>
      </c>
      <c r="P6421">
        <v>8</v>
      </c>
      <c r="Q6421" t="s">
        <v>27</v>
      </c>
      <c r="R6421">
        <v>1</v>
      </c>
      <c r="S6421">
        <v>2013</v>
      </c>
      <c r="T6421">
        <v>2</v>
      </c>
      <c r="X6421" s="9" t="s">
        <v>30</v>
      </c>
      <c r="Y6421" s="6">
        <v>170.97</v>
      </c>
      <c r="Z6421" s="6">
        <v>3</v>
      </c>
      <c r="AA6421" s="6">
        <v>70.097700000000003</v>
      </c>
      <c r="AB6421" s="6" t="s">
        <v>32</v>
      </c>
      <c r="AC6421" s="6">
        <v>26</v>
      </c>
      <c r="AD6421" s="6">
        <v>7</v>
      </c>
      <c r="AE6421" s="6">
        <v>2</v>
      </c>
      <c r="AF6421" s="6">
        <v>8</v>
      </c>
      <c r="AG6421" s="6">
        <v>7</v>
      </c>
    </row>
    <row r="6422" spans="1:33">
      <c r="A6422">
        <v>6421</v>
      </c>
      <c r="B6422" t="s">
        <v>30</v>
      </c>
      <c r="C6422">
        <v>25.92</v>
      </c>
      <c r="D6422">
        <v>5</v>
      </c>
      <c r="E6422">
        <v>0.2</v>
      </c>
      <c r="F6422">
        <v>9.0719999999999992</v>
      </c>
      <c r="G6422" t="s">
        <v>21</v>
      </c>
      <c r="H6422" t="s">
        <v>22</v>
      </c>
      <c r="I6422" t="s">
        <v>52</v>
      </c>
      <c r="J6422" t="s">
        <v>99</v>
      </c>
      <c r="K6422" t="s">
        <v>92</v>
      </c>
      <c r="L6422">
        <v>30</v>
      </c>
      <c r="M6422" t="s">
        <v>26</v>
      </c>
      <c r="N6422">
        <v>6</v>
      </c>
      <c r="O6422">
        <v>2013</v>
      </c>
      <c r="P6422">
        <v>4</v>
      </c>
      <c r="Q6422" t="s">
        <v>38</v>
      </c>
      <c r="R6422">
        <v>7</v>
      </c>
      <c r="S6422">
        <v>2013</v>
      </c>
      <c r="T6422">
        <v>4</v>
      </c>
      <c r="X6422" s="6" t="s">
        <v>30</v>
      </c>
      <c r="Y6422" s="6">
        <v>83.975999999999999</v>
      </c>
      <c r="Z6422" s="6">
        <v>3</v>
      </c>
      <c r="AA6422" s="6">
        <v>-13.646100000000001</v>
      </c>
      <c r="AB6422" s="7" t="s">
        <v>35</v>
      </c>
      <c r="AC6422" s="8">
        <v>16</v>
      </c>
      <c r="AD6422" s="6">
        <v>3</v>
      </c>
      <c r="AE6422" s="6">
        <v>20</v>
      </c>
      <c r="AF6422" s="6">
        <v>3</v>
      </c>
      <c r="AG6422" s="6">
        <v>4</v>
      </c>
    </row>
    <row r="6423" spans="1:33">
      <c r="A6423">
        <v>6422</v>
      </c>
      <c r="B6423" t="s">
        <v>36</v>
      </c>
      <c r="C6423">
        <v>19.440000000000001</v>
      </c>
      <c r="D6423">
        <v>3</v>
      </c>
      <c r="E6423">
        <v>0</v>
      </c>
      <c r="F6423">
        <v>9.3312000000000008</v>
      </c>
      <c r="G6423" t="s">
        <v>31</v>
      </c>
      <c r="H6423" t="s">
        <v>32</v>
      </c>
      <c r="I6423" t="s">
        <v>49</v>
      </c>
      <c r="J6423" t="s">
        <v>99</v>
      </c>
      <c r="K6423" t="s">
        <v>92</v>
      </c>
      <c r="L6423">
        <v>11</v>
      </c>
      <c r="M6423" t="s">
        <v>26</v>
      </c>
      <c r="N6423">
        <v>9</v>
      </c>
      <c r="O6423">
        <v>2016</v>
      </c>
      <c r="P6423">
        <v>11</v>
      </c>
      <c r="Q6423" t="s">
        <v>26</v>
      </c>
      <c r="R6423">
        <v>9</v>
      </c>
      <c r="S6423">
        <v>2016</v>
      </c>
      <c r="T6423">
        <v>0</v>
      </c>
      <c r="X6423" s="6" t="s">
        <v>28</v>
      </c>
      <c r="Y6423" s="6">
        <v>109.53</v>
      </c>
      <c r="Z6423" s="6">
        <v>3</v>
      </c>
      <c r="AA6423" s="6">
        <v>47.097900000000003</v>
      </c>
      <c r="AB6423" s="7" t="s">
        <v>32</v>
      </c>
      <c r="AC6423" s="8">
        <v>19</v>
      </c>
      <c r="AD6423" s="6">
        <v>2</v>
      </c>
      <c r="AE6423" s="6">
        <v>22</v>
      </c>
      <c r="AF6423" s="6">
        <v>2</v>
      </c>
      <c r="AG6423" s="6">
        <v>3</v>
      </c>
    </row>
    <row r="6424" spans="1:33">
      <c r="A6424">
        <v>6423</v>
      </c>
      <c r="B6424" t="s">
        <v>28</v>
      </c>
      <c r="C6424">
        <v>12.96</v>
      </c>
      <c r="D6424">
        <v>2</v>
      </c>
      <c r="E6424">
        <v>0</v>
      </c>
      <c r="F6424">
        <v>6.2207999999999997</v>
      </c>
      <c r="G6424" t="s">
        <v>31</v>
      </c>
      <c r="H6424" t="s">
        <v>32</v>
      </c>
      <c r="I6424" t="s">
        <v>33</v>
      </c>
      <c r="J6424" t="s">
        <v>99</v>
      </c>
      <c r="K6424" t="s">
        <v>92</v>
      </c>
      <c r="L6424">
        <v>10</v>
      </c>
      <c r="M6424" t="s">
        <v>44</v>
      </c>
      <c r="N6424">
        <v>12</v>
      </c>
      <c r="O6424">
        <v>2016</v>
      </c>
      <c r="P6424">
        <v>12</v>
      </c>
      <c r="Q6424" t="s">
        <v>40</v>
      </c>
      <c r="R6424">
        <v>12</v>
      </c>
      <c r="S6424">
        <v>2016</v>
      </c>
      <c r="T6424">
        <v>2</v>
      </c>
      <c r="X6424" s="6" t="s">
        <v>30</v>
      </c>
      <c r="Y6424" s="6">
        <v>16.559999999999999</v>
      </c>
      <c r="Z6424" s="6">
        <v>3</v>
      </c>
      <c r="AA6424" s="6">
        <v>-2.484</v>
      </c>
      <c r="AB6424" s="7" t="s">
        <v>29</v>
      </c>
      <c r="AC6424" s="8">
        <v>9</v>
      </c>
      <c r="AD6424" s="6">
        <v>12</v>
      </c>
      <c r="AE6424" s="6">
        <v>13</v>
      </c>
      <c r="AF6424" s="6">
        <v>12</v>
      </c>
      <c r="AG6424" s="6">
        <v>4</v>
      </c>
    </row>
    <row r="6425" spans="1:33">
      <c r="A6425">
        <v>6424</v>
      </c>
      <c r="B6425" t="s">
        <v>30</v>
      </c>
      <c r="C6425">
        <v>20.736000000000001</v>
      </c>
      <c r="D6425">
        <v>4</v>
      </c>
      <c r="E6425">
        <v>0.2</v>
      </c>
      <c r="F6425">
        <v>7.2576000000000001</v>
      </c>
      <c r="G6425" t="s">
        <v>31</v>
      </c>
      <c r="H6425" t="s">
        <v>32</v>
      </c>
      <c r="I6425" t="s">
        <v>64</v>
      </c>
      <c r="J6425" t="s">
        <v>99</v>
      </c>
      <c r="K6425" t="s">
        <v>92</v>
      </c>
      <c r="L6425">
        <v>21</v>
      </c>
      <c r="M6425" t="s">
        <v>44</v>
      </c>
      <c r="N6425">
        <v>3</v>
      </c>
      <c r="O6425">
        <v>2015</v>
      </c>
      <c r="P6425">
        <v>25</v>
      </c>
      <c r="Q6425" t="s">
        <v>45</v>
      </c>
      <c r="R6425">
        <v>3</v>
      </c>
      <c r="S6425">
        <v>2015</v>
      </c>
      <c r="T6425">
        <v>4</v>
      </c>
      <c r="X6425" s="6" t="s">
        <v>30</v>
      </c>
      <c r="Y6425" s="6">
        <v>20.7</v>
      </c>
      <c r="Z6425" s="6">
        <v>3</v>
      </c>
      <c r="AA6425" s="6">
        <v>1.6559999999999999</v>
      </c>
      <c r="AB6425" s="7" t="s">
        <v>29</v>
      </c>
      <c r="AC6425" s="8">
        <v>13</v>
      </c>
      <c r="AD6425" s="6">
        <v>9</v>
      </c>
      <c r="AE6425" s="6">
        <v>18</v>
      </c>
      <c r="AF6425" s="6">
        <v>9</v>
      </c>
      <c r="AG6425" s="6">
        <v>5</v>
      </c>
    </row>
    <row r="6426" spans="1:33">
      <c r="A6426">
        <v>6425</v>
      </c>
      <c r="B6426" t="s">
        <v>30</v>
      </c>
      <c r="C6426">
        <v>25.92</v>
      </c>
      <c r="D6426">
        <v>5</v>
      </c>
      <c r="E6426">
        <v>0.2</v>
      </c>
      <c r="F6426">
        <v>9.3960000000000008</v>
      </c>
      <c r="G6426" t="s">
        <v>31</v>
      </c>
      <c r="H6426" t="s">
        <v>22</v>
      </c>
      <c r="I6426" t="s">
        <v>52</v>
      </c>
      <c r="J6426" t="s">
        <v>99</v>
      </c>
      <c r="K6426" t="s">
        <v>92</v>
      </c>
      <c r="L6426">
        <v>29</v>
      </c>
      <c r="M6426" t="s">
        <v>26</v>
      </c>
      <c r="N6426">
        <v>5</v>
      </c>
      <c r="O6426">
        <v>2016</v>
      </c>
      <c r="P6426">
        <v>4</v>
      </c>
      <c r="Q6426" t="s">
        <v>44</v>
      </c>
      <c r="R6426">
        <v>6</v>
      </c>
      <c r="S6426">
        <v>2016</v>
      </c>
      <c r="T6426">
        <v>6</v>
      </c>
      <c r="X6426" s="6" t="s">
        <v>20</v>
      </c>
      <c r="Y6426" s="6">
        <v>149.97</v>
      </c>
      <c r="Z6426" s="6">
        <v>3</v>
      </c>
      <c r="AA6426" s="6">
        <v>50.989800000000002</v>
      </c>
      <c r="AB6426" s="7" t="s">
        <v>22</v>
      </c>
      <c r="AC6426" s="8">
        <v>3</v>
      </c>
      <c r="AD6426" s="6">
        <v>2</v>
      </c>
      <c r="AE6426" s="6">
        <v>5</v>
      </c>
      <c r="AF6426" s="6">
        <v>2</v>
      </c>
      <c r="AG6426" s="6">
        <v>2</v>
      </c>
    </row>
    <row r="6427" spans="1:33">
      <c r="A6427">
        <v>6426</v>
      </c>
      <c r="B6427" t="s">
        <v>28</v>
      </c>
      <c r="C6427">
        <v>10.368</v>
      </c>
      <c r="D6427">
        <v>2</v>
      </c>
      <c r="E6427">
        <v>0.2</v>
      </c>
      <c r="F6427">
        <v>3.7584</v>
      </c>
      <c r="G6427" t="s">
        <v>21</v>
      </c>
      <c r="H6427" t="s">
        <v>22</v>
      </c>
      <c r="I6427" t="s">
        <v>52</v>
      </c>
      <c r="J6427" t="s">
        <v>99</v>
      </c>
      <c r="K6427" t="s">
        <v>92</v>
      </c>
      <c r="L6427">
        <v>6</v>
      </c>
      <c r="M6427" t="s">
        <v>26</v>
      </c>
      <c r="N6427">
        <v>9</v>
      </c>
      <c r="O6427">
        <v>2015</v>
      </c>
      <c r="P6427">
        <v>8</v>
      </c>
      <c r="Q6427" t="s">
        <v>27</v>
      </c>
      <c r="R6427">
        <v>9</v>
      </c>
      <c r="S6427">
        <v>2015</v>
      </c>
      <c r="T6427">
        <v>2</v>
      </c>
      <c r="X6427" s="6" t="s">
        <v>36</v>
      </c>
      <c r="Y6427" s="6">
        <v>263.88</v>
      </c>
      <c r="Z6427" s="6">
        <v>3</v>
      </c>
      <c r="AA6427" s="6">
        <v>42.880499999999998</v>
      </c>
      <c r="AB6427" s="7" t="s">
        <v>22</v>
      </c>
      <c r="AC6427" s="8">
        <v>15</v>
      </c>
      <c r="AD6427" s="6">
        <v>10</v>
      </c>
      <c r="AE6427" s="6">
        <v>15</v>
      </c>
      <c r="AF6427" s="6">
        <v>10</v>
      </c>
      <c r="AG6427" s="6">
        <v>0</v>
      </c>
    </row>
    <row r="6428" spans="1:33">
      <c r="A6428">
        <v>6427</v>
      </c>
      <c r="B6428" t="s">
        <v>30</v>
      </c>
      <c r="C6428">
        <v>38.880000000000003</v>
      </c>
      <c r="D6428">
        <v>6</v>
      </c>
      <c r="E6428">
        <v>0</v>
      </c>
      <c r="F6428">
        <v>19.051200000000001</v>
      </c>
      <c r="G6428" t="s">
        <v>31</v>
      </c>
      <c r="H6428" t="s">
        <v>32</v>
      </c>
      <c r="I6428" t="s">
        <v>33</v>
      </c>
      <c r="J6428" t="s">
        <v>99</v>
      </c>
      <c r="K6428" t="s">
        <v>92</v>
      </c>
      <c r="L6428">
        <v>18</v>
      </c>
      <c r="M6428" t="s">
        <v>44</v>
      </c>
      <c r="N6428">
        <v>6</v>
      </c>
      <c r="O6428">
        <v>2016</v>
      </c>
      <c r="P6428">
        <v>23</v>
      </c>
      <c r="Q6428" t="s">
        <v>38</v>
      </c>
      <c r="R6428">
        <v>6</v>
      </c>
      <c r="S6428">
        <v>2016</v>
      </c>
      <c r="T6428">
        <v>5</v>
      </c>
      <c r="X6428" s="6" t="s">
        <v>30</v>
      </c>
      <c r="Y6428" s="6">
        <v>101.34</v>
      </c>
      <c r="Z6428" s="6">
        <v>3</v>
      </c>
      <c r="AA6428" s="6">
        <v>8.1072000000000006</v>
      </c>
      <c r="AB6428" s="7" t="s">
        <v>35</v>
      </c>
      <c r="AC6428" s="8">
        <v>17</v>
      </c>
      <c r="AD6428" s="6">
        <v>6</v>
      </c>
      <c r="AE6428" s="6">
        <v>21</v>
      </c>
      <c r="AF6428" s="6">
        <v>6</v>
      </c>
      <c r="AG6428" s="6">
        <v>4</v>
      </c>
    </row>
    <row r="6429" spans="1:33">
      <c r="A6429">
        <v>6428</v>
      </c>
      <c r="B6429" t="s">
        <v>30</v>
      </c>
      <c r="C6429">
        <v>31.103999999999999</v>
      </c>
      <c r="D6429">
        <v>6</v>
      </c>
      <c r="E6429">
        <v>0.2</v>
      </c>
      <c r="F6429">
        <v>11.2752</v>
      </c>
      <c r="G6429" t="s">
        <v>21</v>
      </c>
      <c r="H6429" t="s">
        <v>32</v>
      </c>
      <c r="I6429" t="s">
        <v>64</v>
      </c>
      <c r="J6429" t="s">
        <v>99</v>
      </c>
      <c r="K6429" t="s">
        <v>92</v>
      </c>
      <c r="L6429">
        <v>9</v>
      </c>
      <c r="M6429" t="s">
        <v>34</v>
      </c>
      <c r="N6429">
        <v>9</v>
      </c>
      <c r="O6429">
        <v>2016</v>
      </c>
      <c r="P6429">
        <v>15</v>
      </c>
      <c r="Q6429" t="s">
        <v>38</v>
      </c>
      <c r="R6429">
        <v>9</v>
      </c>
      <c r="S6429">
        <v>2016</v>
      </c>
      <c r="T6429">
        <v>6</v>
      </c>
      <c r="X6429" s="6" t="s">
        <v>30</v>
      </c>
      <c r="Y6429" s="6">
        <v>101.34</v>
      </c>
      <c r="Z6429" s="6">
        <v>3</v>
      </c>
      <c r="AA6429" s="6">
        <v>8.1072000000000006</v>
      </c>
      <c r="AB6429" s="7" t="s">
        <v>32</v>
      </c>
      <c r="AC6429" s="8">
        <v>18</v>
      </c>
      <c r="AD6429" s="6">
        <v>9</v>
      </c>
      <c r="AE6429" s="6">
        <v>22</v>
      </c>
      <c r="AF6429" s="6">
        <v>9</v>
      </c>
      <c r="AG6429" s="6">
        <v>4</v>
      </c>
    </row>
    <row r="6430" spans="1:33">
      <c r="A6430">
        <v>6429</v>
      </c>
      <c r="B6430" t="s">
        <v>28</v>
      </c>
      <c r="C6430">
        <v>32.4</v>
      </c>
      <c r="D6430">
        <v>5</v>
      </c>
      <c r="E6430">
        <v>0</v>
      </c>
      <c r="F6430">
        <v>15.875999999999999</v>
      </c>
      <c r="G6430" t="s">
        <v>21</v>
      </c>
      <c r="H6430" t="s">
        <v>32</v>
      </c>
      <c r="I6430" t="s">
        <v>67</v>
      </c>
      <c r="J6430" t="s">
        <v>99</v>
      </c>
      <c r="K6430" t="s">
        <v>92</v>
      </c>
      <c r="L6430">
        <v>12</v>
      </c>
      <c r="M6430" t="s">
        <v>34</v>
      </c>
      <c r="N6430">
        <v>12</v>
      </c>
      <c r="O6430">
        <v>2014</v>
      </c>
      <c r="P6430">
        <v>15</v>
      </c>
      <c r="Q6430" t="s">
        <v>40</v>
      </c>
      <c r="R6430">
        <v>12</v>
      </c>
      <c r="S6430">
        <v>2014</v>
      </c>
      <c r="T6430">
        <v>3</v>
      </c>
      <c r="X6430" s="9" t="s">
        <v>30</v>
      </c>
      <c r="Y6430" s="6">
        <v>479.976</v>
      </c>
      <c r="Z6430" s="6">
        <v>3</v>
      </c>
      <c r="AA6430" s="6">
        <v>161.99189999999999</v>
      </c>
      <c r="AB6430" s="6" t="s">
        <v>32</v>
      </c>
      <c r="AC6430" s="6">
        <v>26</v>
      </c>
      <c r="AD6430" s="6">
        <v>9</v>
      </c>
      <c r="AE6430" s="6">
        <v>2</v>
      </c>
      <c r="AF6430" s="6">
        <v>10</v>
      </c>
      <c r="AG6430" s="6">
        <v>6</v>
      </c>
    </row>
    <row r="6431" spans="1:33">
      <c r="A6431">
        <v>6430</v>
      </c>
      <c r="B6431" t="s">
        <v>30</v>
      </c>
      <c r="C6431">
        <v>6.48</v>
      </c>
      <c r="D6431">
        <v>1</v>
      </c>
      <c r="E6431">
        <v>0</v>
      </c>
      <c r="F6431">
        <v>3.1103999999999998</v>
      </c>
      <c r="G6431" t="s">
        <v>31</v>
      </c>
      <c r="H6431" t="s">
        <v>32</v>
      </c>
      <c r="I6431" t="s">
        <v>33</v>
      </c>
      <c r="J6431" t="s">
        <v>99</v>
      </c>
      <c r="K6431" t="s">
        <v>92</v>
      </c>
      <c r="L6431">
        <v>29</v>
      </c>
      <c r="M6431" t="s">
        <v>26</v>
      </c>
      <c r="N6431">
        <v>9</v>
      </c>
      <c r="O6431">
        <v>2013</v>
      </c>
      <c r="P6431">
        <v>3</v>
      </c>
      <c r="Q6431" t="s">
        <v>38</v>
      </c>
      <c r="R6431">
        <v>10</v>
      </c>
      <c r="S6431">
        <v>2013</v>
      </c>
      <c r="T6431">
        <v>4</v>
      </c>
      <c r="X6431" s="6" t="s">
        <v>30</v>
      </c>
      <c r="Y6431" s="6">
        <v>479.976</v>
      </c>
      <c r="Z6431" s="6">
        <v>3</v>
      </c>
      <c r="AA6431" s="6">
        <v>161.99189999999999</v>
      </c>
      <c r="AB6431" s="7" t="s">
        <v>22</v>
      </c>
      <c r="AC6431" s="8">
        <v>23</v>
      </c>
      <c r="AD6431" s="6">
        <v>10</v>
      </c>
      <c r="AE6431" s="6">
        <v>28</v>
      </c>
      <c r="AF6431" s="6">
        <v>10</v>
      </c>
      <c r="AG6431" s="6">
        <v>5</v>
      </c>
    </row>
    <row r="6432" spans="1:33">
      <c r="A6432">
        <v>6431</v>
      </c>
      <c r="B6432" t="s">
        <v>30</v>
      </c>
      <c r="C6432">
        <v>19.440000000000001</v>
      </c>
      <c r="D6432">
        <v>3</v>
      </c>
      <c r="E6432">
        <v>0</v>
      </c>
      <c r="F6432">
        <v>9.3312000000000008</v>
      </c>
      <c r="G6432" t="s">
        <v>31</v>
      </c>
      <c r="H6432" t="s">
        <v>32</v>
      </c>
      <c r="I6432" t="s">
        <v>33</v>
      </c>
      <c r="J6432" t="s">
        <v>99</v>
      </c>
      <c r="K6432" t="s">
        <v>92</v>
      </c>
      <c r="L6432">
        <v>14</v>
      </c>
      <c r="M6432" t="s">
        <v>34</v>
      </c>
      <c r="N6432">
        <v>3</v>
      </c>
      <c r="O6432">
        <v>2014</v>
      </c>
      <c r="P6432">
        <v>19</v>
      </c>
      <c r="Q6432" t="s">
        <v>45</v>
      </c>
      <c r="R6432">
        <v>3</v>
      </c>
      <c r="S6432">
        <v>2014</v>
      </c>
      <c r="T6432">
        <v>5</v>
      </c>
      <c r="X6432" s="6" t="s">
        <v>20</v>
      </c>
      <c r="Y6432" s="6">
        <v>1199.9760000000001</v>
      </c>
      <c r="Z6432" s="6">
        <v>3</v>
      </c>
      <c r="AA6432" s="6">
        <v>374.99250000000001</v>
      </c>
      <c r="AB6432" s="7" t="s">
        <v>32</v>
      </c>
      <c r="AC6432" s="8">
        <v>8</v>
      </c>
      <c r="AD6432" s="6">
        <v>4</v>
      </c>
      <c r="AE6432" s="6">
        <v>10</v>
      </c>
      <c r="AF6432" s="6">
        <v>4</v>
      </c>
      <c r="AG6432" s="6">
        <v>2</v>
      </c>
    </row>
    <row r="6433" spans="1:33">
      <c r="A6433">
        <v>6432</v>
      </c>
      <c r="B6433" t="s">
        <v>30</v>
      </c>
      <c r="C6433">
        <v>32.4</v>
      </c>
      <c r="D6433">
        <v>5</v>
      </c>
      <c r="E6433">
        <v>0</v>
      </c>
      <c r="F6433">
        <v>15.552</v>
      </c>
      <c r="G6433" t="s">
        <v>21</v>
      </c>
      <c r="H6433" t="s">
        <v>35</v>
      </c>
      <c r="I6433" t="s">
        <v>56</v>
      </c>
      <c r="J6433" t="s">
        <v>99</v>
      </c>
      <c r="K6433" t="s">
        <v>92</v>
      </c>
      <c r="L6433">
        <v>29</v>
      </c>
      <c r="M6433" t="s">
        <v>38</v>
      </c>
      <c r="N6433">
        <v>10</v>
      </c>
      <c r="O6433">
        <v>2015</v>
      </c>
      <c r="P6433">
        <v>4</v>
      </c>
      <c r="Q6433" t="s">
        <v>45</v>
      </c>
      <c r="R6433">
        <v>11</v>
      </c>
      <c r="S6433">
        <v>2015</v>
      </c>
      <c r="T6433">
        <v>6</v>
      </c>
      <c r="X6433" s="6" t="s">
        <v>30</v>
      </c>
      <c r="Y6433" s="6">
        <v>899.98199999999997</v>
      </c>
      <c r="Z6433" s="6">
        <v>3</v>
      </c>
      <c r="AA6433" s="6">
        <v>74.998500000000007</v>
      </c>
      <c r="AB6433" s="7" t="s">
        <v>35</v>
      </c>
      <c r="AC6433" s="8">
        <v>16</v>
      </c>
      <c r="AD6433" s="6">
        <v>11</v>
      </c>
      <c r="AE6433" s="6">
        <v>21</v>
      </c>
      <c r="AF6433" s="6">
        <v>11</v>
      </c>
      <c r="AG6433" s="6">
        <v>5</v>
      </c>
    </row>
    <row r="6434" spans="1:33">
      <c r="A6434">
        <v>6433</v>
      </c>
      <c r="B6434" t="s">
        <v>28</v>
      </c>
      <c r="C6434">
        <v>3.8079999999999998</v>
      </c>
      <c r="D6434">
        <v>1</v>
      </c>
      <c r="E6434">
        <v>0.2</v>
      </c>
      <c r="F6434">
        <v>1.2376</v>
      </c>
      <c r="G6434" t="s">
        <v>37</v>
      </c>
      <c r="H6434" t="s">
        <v>22</v>
      </c>
      <c r="I6434" t="s">
        <v>23</v>
      </c>
      <c r="J6434" t="s">
        <v>99</v>
      </c>
      <c r="K6434" t="s">
        <v>92</v>
      </c>
      <c r="L6434">
        <v>20</v>
      </c>
      <c r="M6434" t="s">
        <v>26</v>
      </c>
      <c r="N6434">
        <v>10</v>
      </c>
      <c r="O6434">
        <v>2013</v>
      </c>
      <c r="P6434">
        <v>22</v>
      </c>
      <c r="Q6434" t="s">
        <v>27</v>
      </c>
      <c r="R6434">
        <v>10</v>
      </c>
      <c r="S6434">
        <v>2013</v>
      </c>
      <c r="T6434">
        <v>2</v>
      </c>
      <c r="X6434" s="6" t="s">
        <v>28</v>
      </c>
      <c r="Y6434" s="6">
        <v>1799.97</v>
      </c>
      <c r="Z6434" s="6">
        <v>3</v>
      </c>
      <c r="AA6434" s="6">
        <v>701.98829999999998</v>
      </c>
      <c r="AB6434" s="7" t="s">
        <v>32</v>
      </c>
      <c r="AC6434" s="8">
        <v>21</v>
      </c>
      <c r="AD6434" s="6">
        <v>9</v>
      </c>
      <c r="AE6434" s="6">
        <v>23</v>
      </c>
      <c r="AF6434" s="6">
        <v>9</v>
      </c>
      <c r="AG6434" s="6">
        <v>2</v>
      </c>
    </row>
    <row r="6435" spans="1:33">
      <c r="A6435">
        <v>6434</v>
      </c>
      <c r="B6435" t="s">
        <v>20</v>
      </c>
      <c r="C6435">
        <v>11.423999999999999</v>
      </c>
      <c r="D6435">
        <v>3</v>
      </c>
      <c r="E6435">
        <v>0.2</v>
      </c>
      <c r="F6435">
        <v>3.7128000000000001</v>
      </c>
      <c r="G6435" t="s">
        <v>31</v>
      </c>
      <c r="H6435" t="s">
        <v>22</v>
      </c>
      <c r="I6435" t="s">
        <v>23</v>
      </c>
      <c r="J6435" t="s">
        <v>99</v>
      </c>
      <c r="K6435" t="s">
        <v>92</v>
      </c>
      <c r="L6435">
        <v>24</v>
      </c>
      <c r="M6435" t="s">
        <v>44</v>
      </c>
      <c r="N6435">
        <v>9</v>
      </c>
      <c r="O6435">
        <v>2016</v>
      </c>
      <c r="P6435">
        <v>26</v>
      </c>
      <c r="Q6435" t="s">
        <v>40</v>
      </c>
      <c r="R6435">
        <v>9</v>
      </c>
      <c r="S6435">
        <v>2016</v>
      </c>
      <c r="T6435">
        <v>2</v>
      </c>
      <c r="X6435" s="6" t="s">
        <v>30</v>
      </c>
      <c r="Y6435" s="6">
        <v>1199.9760000000001</v>
      </c>
      <c r="Z6435" s="6">
        <v>3</v>
      </c>
      <c r="AA6435" s="6">
        <v>434.99130000000002</v>
      </c>
      <c r="AB6435" s="7" t="s">
        <v>32</v>
      </c>
      <c r="AC6435" s="8">
        <v>8</v>
      </c>
      <c r="AD6435" s="6">
        <v>12</v>
      </c>
      <c r="AE6435" s="6">
        <v>12</v>
      </c>
      <c r="AF6435" s="6">
        <v>12</v>
      </c>
      <c r="AG6435" s="6">
        <v>4</v>
      </c>
    </row>
    <row r="6436" spans="1:33">
      <c r="A6436">
        <v>6435</v>
      </c>
      <c r="B6436" t="s">
        <v>30</v>
      </c>
      <c r="C6436">
        <v>131.904</v>
      </c>
      <c r="D6436">
        <v>3</v>
      </c>
      <c r="E6436">
        <v>0.2</v>
      </c>
      <c r="F6436">
        <v>47.815199999999997</v>
      </c>
      <c r="G6436" t="s">
        <v>31</v>
      </c>
      <c r="H6436" t="s">
        <v>29</v>
      </c>
      <c r="I6436" t="s">
        <v>48</v>
      </c>
      <c r="J6436" t="s">
        <v>99</v>
      </c>
      <c r="K6436" t="s">
        <v>92</v>
      </c>
      <c r="L6436">
        <v>15</v>
      </c>
      <c r="M6436" t="s">
        <v>34</v>
      </c>
      <c r="N6436">
        <v>3</v>
      </c>
      <c r="O6436">
        <v>2013</v>
      </c>
      <c r="P6436">
        <v>19</v>
      </c>
      <c r="Q6436" t="s">
        <v>27</v>
      </c>
      <c r="R6436">
        <v>3</v>
      </c>
      <c r="S6436">
        <v>2013</v>
      </c>
      <c r="T6436">
        <v>4</v>
      </c>
      <c r="X6436" s="6" t="s">
        <v>30</v>
      </c>
      <c r="Y6436" s="6">
        <v>1199.9760000000001</v>
      </c>
      <c r="Z6436" s="6">
        <v>3</v>
      </c>
      <c r="AA6436" s="6">
        <v>434.99130000000002</v>
      </c>
      <c r="AB6436" s="7" t="s">
        <v>32</v>
      </c>
      <c r="AC6436" s="8">
        <v>8</v>
      </c>
      <c r="AD6436" s="6">
        <v>8</v>
      </c>
      <c r="AE6436" s="6">
        <v>15</v>
      </c>
      <c r="AF6436" s="6">
        <v>8</v>
      </c>
      <c r="AG6436" s="6">
        <v>7</v>
      </c>
    </row>
    <row r="6437" spans="1:33">
      <c r="A6437">
        <v>6436</v>
      </c>
      <c r="B6437" t="s">
        <v>28</v>
      </c>
      <c r="C6437">
        <v>274.8</v>
      </c>
      <c r="D6437">
        <v>5</v>
      </c>
      <c r="E6437">
        <v>0</v>
      </c>
      <c r="F6437">
        <v>134.65199999999999</v>
      </c>
      <c r="G6437" t="s">
        <v>21</v>
      </c>
      <c r="H6437" t="s">
        <v>35</v>
      </c>
      <c r="I6437" t="s">
        <v>56</v>
      </c>
      <c r="J6437" t="s">
        <v>99</v>
      </c>
      <c r="K6437" t="s">
        <v>92</v>
      </c>
      <c r="L6437">
        <v>31</v>
      </c>
      <c r="M6437" t="s">
        <v>44</v>
      </c>
      <c r="N6437">
        <v>5</v>
      </c>
      <c r="O6437">
        <v>2014</v>
      </c>
      <c r="P6437">
        <v>2</v>
      </c>
      <c r="Q6437" t="s">
        <v>40</v>
      </c>
      <c r="R6437">
        <v>6</v>
      </c>
      <c r="S6437">
        <v>2014</v>
      </c>
      <c r="T6437">
        <v>2</v>
      </c>
      <c r="X6437" s="6" t="s">
        <v>30</v>
      </c>
      <c r="Y6437" s="6">
        <v>899.97</v>
      </c>
      <c r="Z6437" s="6">
        <v>3</v>
      </c>
      <c r="AA6437" s="6">
        <v>314.98950000000002</v>
      </c>
      <c r="AB6437" s="7" t="s">
        <v>29</v>
      </c>
      <c r="AC6437" s="8">
        <v>13</v>
      </c>
      <c r="AD6437" s="6">
        <v>6</v>
      </c>
      <c r="AE6437" s="6">
        <v>19</v>
      </c>
      <c r="AF6437" s="6">
        <v>6</v>
      </c>
      <c r="AG6437" s="6">
        <v>6</v>
      </c>
    </row>
    <row r="6438" spans="1:33">
      <c r="A6438">
        <v>6437</v>
      </c>
      <c r="B6438" t="s">
        <v>30</v>
      </c>
      <c r="C6438">
        <v>109.92</v>
      </c>
      <c r="D6438">
        <v>2</v>
      </c>
      <c r="E6438">
        <v>0</v>
      </c>
      <c r="F6438">
        <v>53.860799999999998</v>
      </c>
      <c r="G6438" t="s">
        <v>37</v>
      </c>
      <c r="H6438" t="s">
        <v>22</v>
      </c>
      <c r="I6438" t="s">
        <v>47</v>
      </c>
      <c r="J6438" t="s">
        <v>99</v>
      </c>
      <c r="K6438" t="s">
        <v>92</v>
      </c>
      <c r="L6438">
        <v>29</v>
      </c>
      <c r="M6438" t="s">
        <v>45</v>
      </c>
      <c r="N6438">
        <v>7</v>
      </c>
      <c r="O6438">
        <v>2015</v>
      </c>
      <c r="P6438">
        <v>4</v>
      </c>
      <c r="Q6438" t="s">
        <v>27</v>
      </c>
      <c r="R6438">
        <v>8</v>
      </c>
      <c r="S6438">
        <v>2015</v>
      </c>
      <c r="T6438">
        <v>6</v>
      </c>
      <c r="X6438" s="9" t="s">
        <v>30</v>
      </c>
      <c r="Y6438" s="6">
        <v>719.976</v>
      </c>
      <c r="Z6438" s="6">
        <v>3</v>
      </c>
      <c r="AA6438" s="6">
        <v>134.99549999999999</v>
      </c>
      <c r="AB6438" s="6" t="s">
        <v>22</v>
      </c>
      <c r="AC6438" s="6">
        <v>30</v>
      </c>
      <c r="AD6438" s="6">
        <v>5</v>
      </c>
      <c r="AE6438" s="6">
        <v>3</v>
      </c>
      <c r="AF6438" s="6">
        <v>6</v>
      </c>
      <c r="AG6438" s="6">
        <v>4</v>
      </c>
    </row>
    <row r="6439" spans="1:33">
      <c r="A6439">
        <v>6438</v>
      </c>
      <c r="B6439" t="s">
        <v>30</v>
      </c>
      <c r="C6439">
        <v>7.78</v>
      </c>
      <c r="D6439">
        <v>1</v>
      </c>
      <c r="E6439">
        <v>0</v>
      </c>
      <c r="F6439">
        <v>3.5009999999999999</v>
      </c>
      <c r="G6439" t="s">
        <v>31</v>
      </c>
      <c r="H6439" t="s">
        <v>35</v>
      </c>
      <c r="I6439" t="s">
        <v>66</v>
      </c>
      <c r="J6439" t="s">
        <v>99</v>
      </c>
      <c r="K6439" t="s">
        <v>92</v>
      </c>
      <c r="L6439">
        <v>29</v>
      </c>
      <c r="M6439" t="s">
        <v>40</v>
      </c>
      <c r="N6439">
        <v>2</v>
      </c>
      <c r="O6439">
        <v>2016</v>
      </c>
      <c r="P6439">
        <v>6</v>
      </c>
      <c r="Q6439" t="s">
        <v>26</v>
      </c>
      <c r="R6439">
        <v>3</v>
      </c>
      <c r="S6439">
        <v>2016</v>
      </c>
      <c r="T6439">
        <v>6</v>
      </c>
      <c r="X6439" s="6" t="s">
        <v>30</v>
      </c>
      <c r="Y6439" s="6">
        <v>10499.97</v>
      </c>
      <c r="Z6439" s="6">
        <v>3</v>
      </c>
      <c r="AA6439" s="6">
        <v>5039.9856</v>
      </c>
      <c r="AB6439" s="7" t="s">
        <v>35</v>
      </c>
      <c r="AC6439" s="8">
        <v>17</v>
      </c>
      <c r="AD6439" s="6">
        <v>11</v>
      </c>
      <c r="AE6439" s="6">
        <v>22</v>
      </c>
      <c r="AF6439" s="6">
        <v>11</v>
      </c>
      <c r="AG6439" s="6">
        <v>5</v>
      </c>
    </row>
    <row r="6440" spans="1:33">
      <c r="A6440">
        <v>6439</v>
      </c>
      <c r="B6440" t="s">
        <v>30</v>
      </c>
      <c r="C6440">
        <v>24.896000000000001</v>
      </c>
      <c r="D6440">
        <v>4</v>
      </c>
      <c r="E6440">
        <v>0.2</v>
      </c>
      <c r="F6440">
        <v>7.78</v>
      </c>
      <c r="G6440" t="s">
        <v>31</v>
      </c>
      <c r="H6440" t="s">
        <v>29</v>
      </c>
      <c r="I6440" t="s">
        <v>63</v>
      </c>
      <c r="J6440" t="s">
        <v>99</v>
      </c>
      <c r="K6440" t="s">
        <v>92</v>
      </c>
      <c r="L6440">
        <v>15</v>
      </c>
      <c r="M6440" t="s">
        <v>34</v>
      </c>
      <c r="N6440">
        <v>11</v>
      </c>
      <c r="O6440">
        <v>2013</v>
      </c>
      <c r="P6440">
        <v>21</v>
      </c>
      <c r="Q6440" t="s">
        <v>38</v>
      </c>
      <c r="R6440">
        <v>11</v>
      </c>
      <c r="S6440">
        <v>2013</v>
      </c>
      <c r="T6440">
        <v>6</v>
      </c>
      <c r="X6440" s="6" t="s">
        <v>30</v>
      </c>
      <c r="Y6440" s="6">
        <v>209.97</v>
      </c>
      <c r="Z6440" s="6">
        <v>3</v>
      </c>
      <c r="AA6440" s="6">
        <v>90.287099999999995</v>
      </c>
      <c r="AB6440" s="7" t="s">
        <v>29</v>
      </c>
      <c r="AC6440" s="8">
        <v>8</v>
      </c>
      <c r="AD6440" s="6">
        <v>9</v>
      </c>
      <c r="AE6440" s="6">
        <v>13</v>
      </c>
      <c r="AF6440" s="6">
        <v>9</v>
      </c>
      <c r="AG6440" s="6">
        <v>5</v>
      </c>
    </row>
    <row r="6441" spans="1:33">
      <c r="A6441">
        <v>6440</v>
      </c>
      <c r="B6441" t="s">
        <v>28</v>
      </c>
      <c r="C6441">
        <v>108.92</v>
      </c>
      <c r="D6441">
        <v>14</v>
      </c>
      <c r="E6441">
        <v>0</v>
      </c>
      <c r="F6441">
        <v>49.014000000000003</v>
      </c>
      <c r="G6441" t="s">
        <v>31</v>
      </c>
      <c r="H6441" t="s">
        <v>35</v>
      </c>
      <c r="I6441" t="s">
        <v>42</v>
      </c>
      <c r="J6441" t="s">
        <v>99</v>
      </c>
      <c r="K6441" t="s">
        <v>92</v>
      </c>
      <c r="L6441">
        <v>11</v>
      </c>
      <c r="M6441" t="s">
        <v>40</v>
      </c>
      <c r="N6441">
        <v>3</v>
      </c>
      <c r="O6441">
        <v>2013</v>
      </c>
      <c r="P6441">
        <v>14</v>
      </c>
      <c r="Q6441" t="s">
        <v>38</v>
      </c>
      <c r="R6441">
        <v>3</v>
      </c>
      <c r="S6441">
        <v>2013</v>
      </c>
      <c r="T6441">
        <v>3</v>
      </c>
      <c r="X6441" s="6" t="s">
        <v>30</v>
      </c>
      <c r="Y6441" s="6">
        <v>65.97</v>
      </c>
      <c r="Z6441" s="6">
        <v>3</v>
      </c>
      <c r="AA6441" s="6">
        <v>31.0059</v>
      </c>
      <c r="AB6441" s="7" t="s">
        <v>35</v>
      </c>
      <c r="AC6441" s="8">
        <v>17</v>
      </c>
      <c r="AD6441" s="6">
        <v>6</v>
      </c>
      <c r="AE6441" s="6">
        <v>23</v>
      </c>
      <c r="AF6441" s="6">
        <v>6</v>
      </c>
      <c r="AG6441" s="6">
        <v>6</v>
      </c>
    </row>
    <row r="6442" spans="1:33">
      <c r="A6442">
        <v>6441</v>
      </c>
      <c r="B6442" t="s">
        <v>30</v>
      </c>
      <c r="C6442">
        <v>62.24</v>
      </c>
      <c r="D6442">
        <v>8</v>
      </c>
      <c r="E6442">
        <v>0</v>
      </c>
      <c r="F6442">
        <v>28.007999999999999</v>
      </c>
      <c r="G6442" t="s">
        <v>31</v>
      </c>
      <c r="H6442" t="s">
        <v>32</v>
      </c>
      <c r="I6442" t="s">
        <v>33</v>
      </c>
      <c r="J6442" t="s">
        <v>99</v>
      </c>
      <c r="K6442" t="s">
        <v>92</v>
      </c>
      <c r="L6442">
        <v>10</v>
      </c>
      <c r="M6442" t="s">
        <v>26</v>
      </c>
      <c r="N6442">
        <v>11</v>
      </c>
      <c r="O6442">
        <v>2013</v>
      </c>
      <c r="P6442">
        <v>16</v>
      </c>
      <c r="Q6442" t="s">
        <v>44</v>
      </c>
      <c r="R6442">
        <v>11</v>
      </c>
      <c r="S6442">
        <v>2013</v>
      </c>
      <c r="T6442">
        <v>6</v>
      </c>
      <c r="X6442" s="6" t="s">
        <v>20</v>
      </c>
      <c r="Y6442" s="6">
        <v>32.984999999999999</v>
      </c>
      <c r="Z6442" s="6">
        <v>3</v>
      </c>
      <c r="AA6442" s="6">
        <v>-1.9791000000000001</v>
      </c>
      <c r="AB6442" s="7" t="s">
        <v>29</v>
      </c>
      <c r="AC6442" s="8">
        <v>22</v>
      </c>
      <c r="AD6442" s="6">
        <v>11</v>
      </c>
      <c r="AE6442" s="6">
        <v>23</v>
      </c>
      <c r="AF6442" s="6">
        <v>11</v>
      </c>
      <c r="AG6442" s="6">
        <v>1</v>
      </c>
    </row>
    <row r="6443" spans="1:33">
      <c r="A6443">
        <v>6442</v>
      </c>
      <c r="B6443" t="s">
        <v>20</v>
      </c>
      <c r="C6443">
        <v>38.9</v>
      </c>
      <c r="D6443">
        <v>5</v>
      </c>
      <c r="E6443">
        <v>0</v>
      </c>
      <c r="F6443">
        <v>17.504999999999999</v>
      </c>
      <c r="G6443" t="s">
        <v>31</v>
      </c>
      <c r="H6443" t="s">
        <v>22</v>
      </c>
      <c r="I6443" t="s">
        <v>73</v>
      </c>
      <c r="J6443" t="s">
        <v>99</v>
      </c>
      <c r="K6443" t="s">
        <v>92</v>
      </c>
      <c r="L6443">
        <v>5</v>
      </c>
      <c r="M6443" t="s">
        <v>40</v>
      </c>
      <c r="N6443">
        <v>12</v>
      </c>
      <c r="O6443">
        <v>2016</v>
      </c>
      <c r="P6443">
        <v>8</v>
      </c>
      <c r="Q6443" t="s">
        <v>38</v>
      </c>
      <c r="R6443">
        <v>12</v>
      </c>
      <c r="S6443">
        <v>2016</v>
      </c>
      <c r="T6443">
        <v>3</v>
      </c>
      <c r="X6443" s="6" t="s">
        <v>30</v>
      </c>
      <c r="Y6443" s="6">
        <v>1439.982</v>
      </c>
      <c r="Z6443" s="6">
        <v>3</v>
      </c>
      <c r="AA6443" s="6">
        <v>-263.99669999999998</v>
      </c>
      <c r="AB6443" s="7" t="s">
        <v>22</v>
      </c>
      <c r="AC6443" s="8">
        <v>1</v>
      </c>
      <c r="AD6443" s="6">
        <v>8</v>
      </c>
      <c r="AE6443" s="6">
        <v>7</v>
      </c>
      <c r="AF6443" s="6">
        <v>8</v>
      </c>
      <c r="AG6443" s="6">
        <v>6</v>
      </c>
    </row>
    <row r="6444" spans="1:33">
      <c r="A6444">
        <v>6443</v>
      </c>
      <c r="B6444" t="s">
        <v>30</v>
      </c>
      <c r="C6444">
        <v>12.448</v>
      </c>
      <c r="D6444">
        <v>2</v>
      </c>
      <c r="E6444">
        <v>0.2</v>
      </c>
      <c r="F6444">
        <v>3.89</v>
      </c>
      <c r="G6444" t="s">
        <v>31</v>
      </c>
      <c r="H6444" t="s">
        <v>35</v>
      </c>
      <c r="I6444" t="s">
        <v>53</v>
      </c>
      <c r="J6444" t="s">
        <v>99</v>
      </c>
      <c r="K6444" t="s">
        <v>92</v>
      </c>
      <c r="L6444">
        <v>17</v>
      </c>
      <c r="M6444" t="s">
        <v>26</v>
      </c>
      <c r="N6444">
        <v>11</v>
      </c>
      <c r="O6444">
        <v>2013</v>
      </c>
      <c r="P6444">
        <v>24</v>
      </c>
      <c r="Q6444" t="s">
        <v>26</v>
      </c>
      <c r="R6444">
        <v>11</v>
      </c>
      <c r="S6444">
        <v>2013</v>
      </c>
      <c r="T6444">
        <v>7</v>
      </c>
      <c r="X6444" s="9" t="s">
        <v>30</v>
      </c>
      <c r="Y6444" s="6">
        <v>1919.9760000000001</v>
      </c>
      <c r="Z6444" s="6">
        <v>3</v>
      </c>
      <c r="AA6444" s="6">
        <v>215.9973</v>
      </c>
      <c r="AB6444" s="6" t="s">
        <v>32</v>
      </c>
      <c r="AC6444" s="6">
        <v>30</v>
      </c>
      <c r="AD6444" s="6">
        <v>1</v>
      </c>
      <c r="AE6444" s="6">
        <v>6</v>
      </c>
      <c r="AF6444" s="6">
        <v>2</v>
      </c>
      <c r="AG6444" s="6">
        <v>7</v>
      </c>
    </row>
    <row r="6445" spans="1:33">
      <c r="A6445">
        <v>6444</v>
      </c>
      <c r="B6445" t="s">
        <v>36</v>
      </c>
      <c r="C6445">
        <v>7.78</v>
      </c>
      <c r="D6445">
        <v>1</v>
      </c>
      <c r="E6445">
        <v>0</v>
      </c>
      <c r="F6445">
        <v>3.5009999999999999</v>
      </c>
      <c r="G6445" t="s">
        <v>31</v>
      </c>
      <c r="H6445" t="s">
        <v>32</v>
      </c>
      <c r="I6445" t="s">
        <v>33</v>
      </c>
      <c r="J6445" t="s">
        <v>99</v>
      </c>
      <c r="K6445" t="s">
        <v>92</v>
      </c>
      <c r="L6445">
        <v>24</v>
      </c>
      <c r="M6445" t="s">
        <v>38</v>
      </c>
      <c r="N6445">
        <v>11</v>
      </c>
      <c r="O6445">
        <v>2016</v>
      </c>
      <c r="P6445">
        <v>24</v>
      </c>
      <c r="Q6445" t="s">
        <v>38</v>
      </c>
      <c r="R6445">
        <v>11</v>
      </c>
      <c r="S6445">
        <v>2016</v>
      </c>
      <c r="T6445">
        <v>0</v>
      </c>
      <c r="X6445" s="6" t="s">
        <v>36</v>
      </c>
      <c r="Y6445" s="6">
        <v>1919.9760000000001</v>
      </c>
      <c r="Z6445" s="6">
        <v>3</v>
      </c>
      <c r="AA6445" s="6">
        <v>215.9973</v>
      </c>
      <c r="AB6445" s="7" t="s">
        <v>32</v>
      </c>
      <c r="AC6445" s="8">
        <v>16</v>
      </c>
      <c r="AD6445" s="6">
        <v>11</v>
      </c>
      <c r="AE6445" s="6">
        <v>16</v>
      </c>
      <c r="AF6445" s="6">
        <v>11</v>
      </c>
      <c r="AG6445" s="6">
        <v>0</v>
      </c>
    </row>
    <row r="6446" spans="1:33">
      <c r="A6446">
        <v>6445</v>
      </c>
      <c r="B6446" t="s">
        <v>30</v>
      </c>
      <c r="C6446">
        <v>9.2479999999999993</v>
      </c>
      <c r="D6446">
        <v>2</v>
      </c>
      <c r="E6446">
        <v>0.2</v>
      </c>
      <c r="F6446">
        <v>3.3523999999999998</v>
      </c>
      <c r="G6446" t="s">
        <v>21</v>
      </c>
      <c r="H6446" t="s">
        <v>22</v>
      </c>
      <c r="I6446" t="s">
        <v>52</v>
      </c>
      <c r="J6446" t="s">
        <v>99</v>
      </c>
      <c r="K6446" t="s">
        <v>92</v>
      </c>
      <c r="L6446">
        <v>4</v>
      </c>
      <c r="M6446" t="s">
        <v>45</v>
      </c>
      <c r="N6446">
        <v>11</v>
      </c>
      <c r="O6446">
        <v>2015</v>
      </c>
      <c r="P6446">
        <v>10</v>
      </c>
      <c r="Q6446" t="s">
        <v>27</v>
      </c>
      <c r="R6446">
        <v>11</v>
      </c>
      <c r="S6446">
        <v>2015</v>
      </c>
      <c r="T6446">
        <v>6</v>
      </c>
      <c r="X6446" s="9" t="s">
        <v>20</v>
      </c>
      <c r="Y6446" s="6">
        <v>239.976</v>
      </c>
      <c r="Z6446" s="6">
        <v>3</v>
      </c>
      <c r="AA6446" s="6">
        <v>80.991900000000001</v>
      </c>
      <c r="AB6446" s="6" t="s">
        <v>32</v>
      </c>
      <c r="AC6446" s="6">
        <v>31</v>
      </c>
      <c r="AD6446" s="6">
        <v>8</v>
      </c>
      <c r="AE6446" s="6">
        <v>2</v>
      </c>
      <c r="AF6446" s="6">
        <v>9</v>
      </c>
      <c r="AG6446" s="6">
        <v>2</v>
      </c>
    </row>
    <row r="6447" spans="1:33">
      <c r="A6447">
        <v>6446</v>
      </c>
      <c r="B6447" t="s">
        <v>20</v>
      </c>
      <c r="C6447">
        <v>32.368000000000002</v>
      </c>
      <c r="D6447">
        <v>7</v>
      </c>
      <c r="E6447">
        <v>0.2</v>
      </c>
      <c r="F6447">
        <v>11.7334</v>
      </c>
      <c r="G6447" t="s">
        <v>21</v>
      </c>
      <c r="H6447" t="s">
        <v>22</v>
      </c>
      <c r="I6447" t="s">
        <v>52</v>
      </c>
      <c r="J6447" t="s">
        <v>99</v>
      </c>
      <c r="K6447" t="s">
        <v>92</v>
      </c>
      <c r="L6447">
        <v>25</v>
      </c>
      <c r="M6447" t="s">
        <v>26</v>
      </c>
      <c r="N6447">
        <v>5</v>
      </c>
      <c r="O6447">
        <v>2014</v>
      </c>
      <c r="P6447">
        <v>28</v>
      </c>
      <c r="Q6447" t="s">
        <v>45</v>
      </c>
      <c r="R6447">
        <v>5</v>
      </c>
      <c r="S6447">
        <v>2014</v>
      </c>
      <c r="T6447">
        <v>3</v>
      </c>
      <c r="X6447" s="6" t="s">
        <v>28</v>
      </c>
      <c r="Y6447" s="6">
        <v>3059.982</v>
      </c>
      <c r="Z6447" s="6">
        <v>3</v>
      </c>
      <c r="AA6447" s="6">
        <v>-509.99700000000001</v>
      </c>
      <c r="AB6447" s="7" t="s">
        <v>22</v>
      </c>
      <c r="AC6447" s="8">
        <v>19</v>
      </c>
      <c r="AD6447" s="6">
        <v>9</v>
      </c>
      <c r="AE6447" s="6">
        <v>21</v>
      </c>
      <c r="AF6447" s="6">
        <v>9</v>
      </c>
      <c r="AG6447" s="6">
        <v>2</v>
      </c>
    </row>
    <row r="6448" spans="1:33">
      <c r="A6448">
        <v>6447</v>
      </c>
      <c r="B6448" t="s">
        <v>30</v>
      </c>
      <c r="C6448">
        <v>23.12</v>
      </c>
      <c r="D6448">
        <v>5</v>
      </c>
      <c r="E6448">
        <v>0.2</v>
      </c>
      <c r="F6448">
        <v>8.3810000000000002</v>
      </c>
      <c r="G6448" t="s">
        <v>31</v>
      </c>
      <c r="H6448" t="s">
        <v>22</v>
      </c>
      <c r="I6448" t="s">
        <v>23</v>
      </c>
      <c r="J6448" t="s">
        <v>99</v>
      </c>
      <c r="K6448" t="s">
        <v>92</v>
      </c>
      <c r="L6448">
        <v>13</v>
      </c>
      <c r="M6448" t="s">
        <v>44</v>
      </c>
      <c r="N6448">
        <v>6</v>
      </c>
      <c r="O6448">
        <v>2015</v>
      </c>
      <c r="P6448">
        <v>18</v>
      </c>
      <c r="Q6448" t="s">
        <v>38</v>
      </c>
      <c r="R6448">
        <v>6</v>
      </c>
      <c r="S6448">
        <v>2015</v>
      </c>
      <c r="T6448">
        <v>5</v>
      </c>
      <c r="X6448" s="6" t="s">
        <v>36</v>
      </c>
      <c r="Y6448" s="6">
        <v>341.99099999999999</v>
      </c>
      <c r="Z6448" s="6">
        <v>3</v>
      </c>
      <c r="AA6448" s="6">
        <v>-319.19159999999999</v>
      </c>
      <c r="AB6448" s="7" t="s">
        <v>35</v>
      </c>
      <c r="AC6448" s="8">
        <v>11</v>
      </c>
      <c r="AD6448" s="6">
        <v>7</v>
      </c>
      <c r="AE6448" s="6">
        <v>11</v>
      </c>
      <c r="AF6448" s="6">
        <v>7</v>
      </c>
      <c r="AG6448" s="6">
        <v>0</v>
      </c>
    </row>
    <row r="6449" spans="1:33">
      <c r="A6449">
        <v>6448</v>
      </c>
      <c r="B6449" t="s">
        <v>30</v>
      </c>
      <c r="C6449">
        <v>17.34</v>
      </c>
      <c r="D6449">
        <v>3</v>
      </c>
      <c r="E6449">
        <v>0</v>
      </c>
      <c r="F6449">
        <v>8.4966000000000008</v>
      </c>
      <c r="G6449" t="s">
        <v>31</v>
      </c>
      <c r="H6449" t="s">
        <v>35</v>
      </c>
      <c r="I6449" t="s">
        <v>43</v>
      </c>
      <c r="J6449" t="s">
        <v>99</v>
      </c>
      <c r="K6449" t="s">
        <v>92</v>
      </c>
      <c r="L6449">
        <v>26</v>
      </c>
      <c r="M6449" t="s">
        <v>40</v>
      </c>
      <c r="N6449">
        <v>8</v>
      </c>
      <c r="O6449">
        <v>2013</v>
      </c>
      <c r="P6449">
        <v>1</v>
      </c>
      <c r="Q6449" t="s">
        <v>26</v>
      </c>
      <c r="R6449">
        <v>9</v>
      </c>
      <c r="S6449">
        <v>2013</v>
      </c>
      <c r="T6449">
        <v>6</v>
      </c>
      <c r="X6449" s="6" t="s">
        <v>20</v>
      </c>
      <c r="Y6449" s="6">
        <v>3357.6</v>
      </c>
      <c r="Z6449" s="6">
        <v>3</v>
      </c>
      <c r="AA6449" s="6">
        <v>377.73</v>
      </c>
      <c r="AB6449" s="7" t="s">
        <v>32</v>
      </c>
      <c r="AC6449" s="8">
        <v>11</v>
      </c>
      <c r="AD6449" s="6">
        <v>3</v>
      </c>
      <c r="AE6449" s="6">
        <v>14</v>
      </c>
      <c r="AF6449" s="6">
        <v>3</v>
      </c>
      <c r="AG6449" s="6">
        <v>3</v>
      </c>
    </row>
    <row r="6450" spans="1:33">
      <c r="A6450">
        <v>6449</v>
      </c>
      <c r="B6450" t="s">
        <v>30</v>
      </c>
      <c r="C6450">
        <v>34.68</v>
      </c>
      <c r="D6450">
        <v>6</v>
      </c>
      <c r="E6450">
        <v>0</v>
      </c>
      <c r="F6450">
        <v>16.993200000000002</v>
      </c>
      <c r="G6450" t="s">
        <v>31</v>
      </c>
      <c r="H6450" t="s">
        <v>32</v>
      </c>
      <c r="I6450" t="s">
        <v>49</v>
      </c>
      <c r="J6450" t="s">
        <v>99</v>
      </c>
      <c r="K6450" t="s">
        <v>92</v>
      </c>
      <c r="L6450">
        <v>24</v>
      </c>
      <c r="M6450" t="s">
        <v>40</v>
      </c>
      <c r="N6450">
        <v>8</v>
      </c>
      <c r="O6450">
        <v>2015</v>
      </c>
      <c r="P6450">
        <v>31</v>
      </c>
      <c r="Q6450" t="s">
        <v>40</v>
      </c>
      <c r="R6450">
        <v>8</v>
      </c>
      <c r="S6450">
        <v>2015</v>
      </c>
      <c r="T6450">
        <v>7</v>
      </c>
      <c r="X6450" s="6" t="s">
        <v>30</v>
      </c>
      <c r="Y6450" s="6">
        <v>287.91000000000003</v>
      </c>
      <c r="Z6450" s="6">
        <v>3</v>
      </c>
      <c r="AA6450" s="6">
        <v>33.589500000000001</v>
      </c>
      <c r="AB6450" s="7" t="s">
        <v>22</v>
      </c>
      <c r="AC6450" s="8">
        <v>7</v>
      </c>
      <c r="AD6450" s="6">
        <v>11</v>
      </c>
      <c r="AE6450" s="6">
        <v>12</v>
      </c>
      <c r="AF6450" s="6">
        <v>11</v>
      </c>
      <c r="AG6450" s="6">
        <v>5</v>
      </c>
    </row>
    <row r="6451" spans="1:33">
      <c r="A6451">
        <v>6450</v>
      </c>
      <c r="B6451" t="s">
        <v>30</v>
      </c>
      <c r="C6451">
        <v>17.34</v>
      </c>
      <c r="D6451">
        <v>3</v>
      </c>
      <c r="E6451">
        <v>0</v>
      </c>
      <c r="F6451">
        <v>8.4966000000000008</v>
      </c>
      <c r="G6451" t="s">
        <v>21</v>
      </c>
      <c r="H6451" t="s">
        <v>22</v>
      </c>
      <c r="I6451" t="s">
        <v>47</v>
      </c>
      <c r="J6451" t="s">
        <v>99</v>
      </c>
      <c r="K6451" t="s">
        <v>92</v>
      </c>
      <c r="L6451">
        <v>25</v>
      </c>
      <c r="M6451" t="s">
        <v>38</v>
      </c>
      <c r="N6451">
        <v>12</v>
      </c>
      <c r="O6451">
        <v>2014</v>
      </c>
      <c r="P6451">
        <v>1</v>
      </c>
      <c r="Q6451" t="s">
        <v>38</v>
      </c>
      <c r="R6451">
        <v>1</v>
      </c>
      <c r="S6451">
        <v>2015</v>
      </c>
      <c r="T6451">
        <v>7</v>
      </c>
      <c r="X6451" s="6" t="s">
        <v>30</v>
      </c>
      <c r="Y6451" s="6">
        <v>287.91000000000003</v>
      </c>
      <c r="Z6451" s="6">
        <v>3</v>
      </c>
      <c r="AA6451" s="6">
        <v>33.589500000000001</v>
      </c>
      <c r="AB6451" s="7" t="s">
        <v>22</v>
      </c>
      <c r="AC6451" s="8">
        <v>4</v>
      </c>
      <c r="AD6451" s="6">
        <v>3</v>
      </c>
      <c r="AE6451" s="6">
        <v>9</v>
      </c>
      <c r="AF6451" s="6">
        <v>3</v>
      </c>
      <c r="AG6451" s="6">
        <v>5</v>
      </c>
    </row>
    <row r="6452" spans="1:33">
      <c r="A6452">
        <v>6451</v>
      </c>
      <c r="B6452" t="s">
        <v>36</v>
      </c>
      <c r="C6452">
        <v>23.12</v>
      </c>
      <c r="D6452">
        <v>5</v>
      </c>
      <c r="E6452">
        <v>0.2</v>
      </c>
      <c r="F6452">
        <v>8.3810000000000002</v>
      </c>
      <c r="G6452" t="s">
        <v>37</v>
      </c>
      <c r="H6452" t="s">
        <v>32</v>
      </c>
      <c r="I6452" t="s">
        <v>58</v>
      </c>
      <c r="J6452" t="s">
        <v>99</v>
      </c>
      <c r="K6452" t="s">
        <v>92</v>
      </c>
      <c r="L6452">
        <v>12</v>
      </c>
      <c r="M6452" t="s">
        <v>44</v>
      </c>
      <c r="N6452">
        <v>11</v>
      </c>
      <c r="O6452">
        <v>2016</v>
      </c>
      <c r="P6452">
        <v>12</v>
      </c>
      <c r="Q6452" t="s">
        <v>44</v>
      </c>
      <c r="R6452">
        <v>11</v>
      </c>
      <c r="S6452">
        <v>2016</v>
      </c>
      <c r="T6452">
        <v>0</v>
      </c>
      <c r="X6452" s="6" t="s">
        <v>30</v>
      </c>
      <c r="Y6452" s="6">
        <v>506.28</v>
      </c>
      <c r="Z6452" s="6">
        <v>3</v>
      </c>
      <c r="AA6452" s="6">
        <v>177.19800000000001</v>
      </c>
      <c r="AB6452" s="7" t="s">
        <v>32</v>
      </c>
      <c r="AC6452" s="8">
        <v>24</v>
      </c>
      <c r="AD6452" s="6">
        <v>9</v>
      </c>
      <c r="AE6452" s="6">
        <v>29</v>
      </c>
      <c r="AF6452" s="6">
        <v>9</v>
      </c>
      <c r="AG6452" s="6">
        <v>5</v>
      </c>
    </row>
    <row r="6453" spans="1:33">
      <c r="A6453">
        <v>6452</v>
      </c>
      <c r="B6453" t="s">
        <v>30</v>
      </c>
      <c r="C6453">
        <v>17.34</v>
      </c>
      <c r="D6453">
        <v>3</v>
      </c>
      <c r="E6453">
        <v>0</v>
      </c>
      <c r="F6453">
        <v>8.4966000000000008</v>
      </c>
      <c r="G6453" t="s">
        <v>31</v>
      </c>
      <c r="H6453" t="s">
        <v>22</v>
      </c>
      <c r="I6453" t="s">
        <v>59</v>
      </c>
      <c r="J6453" t="s">
        <v>99</v>
      </c>
      <c r="K6453" t="s">
        <v>92</v>
      </c>
      <c r="L6453">
        <v>9</v>
      </c>
      <c r="M6453" t="s">
        <v>26</v>
      </c>
      <c r="N6453">
        <v>11</v>
      </c>
      <c r="O6453">
        <v>2014</v>
      </c>
      <c r="P6453">
        <v>13</v>
      </c>
      <c r="Q6453" t="s">
        <v>38</v>
      </c>
      <c r="R6453">
        <v>11</v>
      </c>
      <c r="S6453">
        <v>2014</v>
      </c>
      <c r="T6453">
        <v>4</v>
      </c>
      <c r="X6453" s="6" t="s">
        <v>30</v>
      </c>
      <c r="Y6453" s="6">
        <v>2624.9850000000001</v>
      </c>
      <c r="Z6453" s="6">
        <v>3</v>
      </c>
      <c r="AA6453" s="6">
        <v>-944.99459999999999</v>
      </c>
      <c r="AB6453" s="7" t="s">
        <v>29</v>
      </c>
      <c r="AC6453" s="8">
        <v>19</v>
      </c>
      <c r="AD6453" s="6">
        <v>9</v>
      </c>
      <c r="AE6453" s="6">
        <v>24</v>
      </c>
      <c r="AF6453" s="6">
        <v>9</v>
      </c>
      <c r="AG6453" s="6">
        <v>5</v>
      </c>
    </row>
    <row r="6454" spans="1:33">
      <c r="A6454">
        <v>6453</v>
      </c>
      <c r="B6454" t="s">
        <v>30</v>
      </c>
      <c r="C6454">
        <v>35.56</v>
      </c>
      <c r="D6454">
        <v>7</v>
      </c>
      <c r="E6454">
        <v>0</v>
      </c>
      <c r="F6454">
        <v>16.713200000000001</v>
      </c>
      <c r="G6454" t="s">
        <v>31</v>
      </c>
      <c r="H6454" t="s">
        <v>22</v>
      </c>
      <c r="I6454" t="s">
        <v>47</v>
      </c>
      <c r="J6454" t="s">
        <v>99</v>
      </c>
      <c r="K6454" t="s">
        <v>92</v>
      </c>
      <c r="L6454">
        <v>23</v>
      </c>
      <c r="M6454" t="s">
        <v>45</v>
      </c>
      <c r="N6454">
        <v>9</v>
      </c>
      <c r="O6454">
        <v>2015</v>
      </c>
      <c r="P6454">
        <v>29</v>
      </c>
      <c r="Q6454" t="s">
        <v>27</v>
      </c>
      <c r="R6454">
        <v>9</v>
      </c>
      <c r="S6454">
        <v>2015</v>
      </c>
      <c r="T6454">
        <v>6</v>
      </c>
      <c r="X6454" s="6" t="s">
        <v>28</v>
      </c>
      <c r="Y6454" s="6">
        <v>449.1</v>
      </c>
      <c r="Z6454" s="6">
        <v>3</v>
      </c>
      <c r="AA6454" s="6">
        <v>-643.71</v>
      </c>
      <c r="AB6454" s="7" t="s">
        <v>35</v>
      </c>
      <c r="AC6454" s="8">
        <v>14</v>
      </c>
      <c r="AD6454" s="6">
        <v>3</v>
      </c>
      <c r="AE6454" s="6">
        <v>16</v>
      </c>
      <c r="AF6454" s="6">
        <v>3</v>
      </c>
      <c r="AG6454" s="6">
        <v>2</v>
      </c>
    </row>
    <row r="6455" spans="1:33">
      <c r="A6455">
        <v>6454</v>
      </c>
      <c r="B6455" t="s">
        <v>28</v>
      </c>
      <c r="C6455">
        <v>12.192</v>
      </c>
      <c r="D6455">
        <v>3</v>
      </c>
      <c r="E6455">
        <v>0.2</v>
      </c>
      <c r="F6455">
        <v>4.1147999999999998</v>
      </c>
      <c r="G6455" t="s">
        <v>31</v>
      </c>
      <c r="H6455" t="s">
        <v>29</v>
      </c>
      <c r="I6455" t="s">
        <v>63</v>
      </c>
      <c r="J6455" t="s">
        <v>99</v>
      </c>
      <c r="K6455" t="s">
        <v>92</v>
      </c>
      <c r="L6455">
        <v>5</v>
      </c>
      <c r="M6455" t="s">
        <v>44</v>
      </c>
      <c r="N6455">
        <v>9</v>
      </c>
      <c r="O6455">
        <v>2015</v>
      </c>
      <c r="P6455">
        <v>8</v>
      </c>
      <c r="Q6455" t="s">
        <v>27</v>
      </c>
      <c r="R6455">
        <v>9</v>
      </c>
      <c r="S6455">
        <v>2015</v>
      </c>
      <c r="T6455">
        <v>3</v>
      </c>
      <c r="X6455" s="6" t="s">
        <v>30</v>
      </c>
      <c r="Y6455" s="6">
        <v>837.6</v>
      </c>
      <c r="Z6455" s="6">
        <v>3</v>
      </c>
      <c r="AA6455" s="6">
        <v>62.82</v>
      </c>
      <c r="AB6455" s="7" t="s">
        <v>32</v>
      </c>
      <c r="AC6455" s="8">
        <v>24</v>
      </c>
      <c r="AD6455" s="6">
        <v>8</v>
      </c>
      <c r="AE6455" s="6">
        <v>31</v>
      </c>
      <c r="AF6455" s="6">
        <v>8</v>
      </c>
      <c r="AG6455" s="6">
        <v>7</v>
      </c>
    </row>
    <row r="6456" spans="1:33">
      <c r="A6456">
        <v>6455</v>
      </c>
      <c r="B6456" t="s">
        <v>28</v>
      </c>
      <c r="C6456">
        <v>10.368</v>
      </c>
      <c r="D6456">
        <v>2</v>
      </c>
      <c r="E6456">
        <v>0.2</v>
      </c>
      <c r="F6456">
        <v>3.7584</v>
      </c>
      <c r="G6456" t="s">
        <v>31</v>
      </c>
      <c r="H6456" t="s">
        <v>35</v>
      </c>
      <c r="I6456" t="s">
        <v>62</v>
      </c>
      <c r="J6456" t="s">
        <v>99</v>
      </c>
      <c r="K6456" t="s">
        <v>92</v>
      </c>
      <c r="L6456">
        <v>24</v>
      </c>
      <c r="M6456" t="s">
        <v>45</v>
      </c>
      <c r="N6456">
        <v>8</v>
      </c>
      <c r="O6456">
        <v>2016</v>
      </c>
      <c r="P6456">
        <v>26</v>
      </c>
      <c r="Q6456" t="s">
        <v>34</v>
      </c>
      <c r="R6456">
        <v>8</v>
      </c>
      <c r="S6456">
        <v>2016</v>
      </c>
      <c r="T6456">
        <v>2</v>
      </c>
      <c r="X6456" s="6" t="s">
        <v>20</v>
      </c>
      <c r="Y6456" s="6">
        <v>837.6</v>
      </c>
      <c r="Z6456" s="6">
        <v>3</v>
      </c>
      <c r="AA6456" s="6">
        <v>62.82</v>
      </c>
      <c r="AB6456" s="7" t="s">
        <v>32</v>
      </c>
      <c r="AC6456" s="8">
        <v>8</v>
      </c>
      <c r="AD6456" s="6">
        <v>10</v>
      </c>
      <c r="AE6456" s="6">
        <v>10</v>
      </c>
      <c r="AF6456" s="6">
        <v>10</v>
      </c>
      <c r="AG6456" s="6">
        <v>2</v>
      </c>
    </row>
    <row r="6457" spans="1:33">
      <c r="A6457">
        <v>6456</v>
      </c>
      <c r="B6457" t="s">
        <v>30</v>
      </c>
      <c r="C6457">
        <v>12.192</v>
      </c>
      <c r="D6457">
        <v>3</v>
      </c>
      <c r="E6457">
        <v>0.2</v>
      </c>
      <c r="F6457">
        <v>4.1147999999999998</v>
      </c>
      <c r="G6457" t="s">
        <v>31</v>
      </c>
      <c r="H6457" t="s">
        <v>35</v>
      </c>
      <c r="I6457" t="s">
        <v>53</v>
      </c>
      <c r="J6457" t="s">
        <v>99</v>
      </c>
      <c r="K6457" t="s">
        <v>92</v>
      </c>
      <c r="L6457">
        <v>2</v>
      </c>
      <c r="M6457" t="s">
        <v>34</v>
      </c>
      <c r="N6457">
        <v>9</v>
      </c>
      <c r="O6457">
        <v>2016</v>
      </c>
      <c r="P6457">
        <v>6</v>
      </c>
      <c r="Q6457" t="s">
        <v>27</v>
      </c>
      <c r="R6457">
        <v>9</v>
      </c>
      <c r="S6457">
        <v>2016</v>
      </c>
      <c r="T6457">
        <v>4</v>
      </c>
      <c r="X6457" s="6" t="s">
        <v>30</v>
      </c>
      <c r="Y6457" s="6">
        <v>559.71</v>
      </c>
      <c r="Z6457" s="6">
        <v>3</v>
      </c>
      <c r="AA6457" s="6">
        <v>-121.2705</v>
      </c>
      <c r="AB6457" s="7" t="s">
        <v>22</v>
      </c>
      <c r="AC6457" s="8">
        <v>2</v>
      </c>
      <c r="AD6457" s="6">
        <v>9</v>
      </c>
      <c r="AE6457" s="6">
        <v>7</v>
      </c>
      <c r="AF6457" s="6">
        <v>9</v>
      </c>
      <c r="AG6457" s="6">
        <v>5</v>
      </c>
    </row>
    <row r="6458" spans="1:33">
      <c r="A6458">
        <v>6457</v>
      </c>
      <c r="B6458" t="s">
        <v>36</v>
      </c>
      <c r="C6458">
        <v>5.1840000000000002</v>
      </c>
      <c r="D6458">
        <v>1</v>
      </c>
      <c r="E6458">
        <v>0.2</v>
      </c>
      <c r="F6458">
        <v>1.8792</v>
      </c>
      <c r="G6458" t="s">
        <v>31</v>
      </c>
      <c r="H6458" t="s">
        <v>22</v>
      </c>
      <c r="I6458" t="s">
        <v>52</v>
      </c>
      <c r="J6458" t="s">
        <v>99</v>
      </c>
      <c r="K6458" t="s">
        <v>92</v>
      </c>
      <c r="L6458">
        <v>17</v>
      </c>
      <c r="M6458" t="s">
        <v>26</v>
      </c>
      <c r="N6458">
        <v>3</v>
      </c>
      <c r="O6458">
        <v>2013</v>
      </c>
      <c r="P6458">
        <v>17</v>
      </c>
      <c r="Q6458" t="s">
        <v>26</v>
      </c>
      <c r="R6458">
        <v>3</v>
      </c>
      <c r="S6458">
        <v>2013</v>
      </c>
      <c r="T6458">
        <v>0</v>
      </c>
      <c r="X6458" s="6" t="s">
        <v>30</v>
      </c>
      <c r="Y6458" s="6">
        <v>464.97</v>
      </c>
      <c r="Z6458" s="6">
        <v>3</v>
      </c>
      <c r="AA6458" s="6">
        <v>209.23650000000001</v>
      </c>
      <c r="AB6458" s="7" t="s">
        <v>35</v>
      </c>
      <c r="AC6458" s="8">
        <v>9</v>
      </c>
      <c r="AD6458" s="6">
        <v>7</v>
      </c>
      <c r="AE6458" s="6">
        <v>14</v>
      </c>
      <c r="AF6458" s="6">
        <v>7</v>
      </c>
      <c r="AG6458" s="6">
        <v>5</v>
      </c>
    </row>
    <row r="6459" spans="1:33">
      <c r="A6459">
        <v>6458</v>
      </c>
      <c r="B6459" t="s">
        <v>30</v>
      </c>
      <c r="C6459">
        <v>4.0640000000000001</v>
      </c>
      <c r="D6459">
        <v>1</v>
      </c>
      <c r="E6459">
        <v>0.2</v>
      </c>
      <c r="F6459">
        <v>1.3715999999999999</v>
      </c>
      <c r="G6459" t="s">
        <v>37</v>
      </c>
      <c r="H6459" t="s">
        <v>35</v>
      </c>
      <c r="I6459" t="s">
        <v>62</v>
      </c>
      <c r="J6459" t="s">
        <v>99</v>
      </c>
      <c r="K6459" t="s">
        <v>92</v>
      </c>
      <c r="L6459">
        <v>21</v>
      </c>
      <c r="M6459" t="s">
        <v>34</v>
      </c>
      <c r="N6459">
        <v>10</v>
      </c>
      <c r="O6459">
        <v>2016</v>
      </c>
      <c r="P6459">
        <v>25</v>
      </c>
      <c r="Q6459" t="s">
        <v>27</v>
      </c>
      <c r="R6459">
        <v>10</v>
      </c>
      <c r="S6459">
        <v>2016</v>
      </c>
      <c r="T6459">
        <v>4</v>
      </c>
      <c r="X6459" s="9" t="s">
        <v>30</v>
      </c>
      <c r="Y6459" s="6">
        <v>371.976</v>
      </c>
      <c r="Z6459" s="6">
        <v>3</v>
      </c>
      <c r="AA6459" s="6">
        <v>116.24250000000001</v>
      </c>
      <c r="AB6459" s="6" t="s">
        <v>32</v>
      </c>
      <c r="AC6459" s="6">
        <v>27</v>
      </c>
      <c r="AD6459" s="6">
        <v>5</v>
      </c>
      <c r="AE6459" s="6">
        <v>1</v>
      </c>
      <c r="AF6459" s="6">
        <v>6</v>
      </c>
      <c r="AG6459" s="6">
        <v>5</v>
      </c>
    </row>
    <row r="6460" spans="1:33">
      <c r="A6460">
        <v>6459</v>
      </c>
      <c r="B6460" t="s">
        <v>28</v>
      </c>
      <c r="C6460">
        <v>10.16</v>
      </c>
      <c r="D6460">
        <v>2</v>
      </c>
      <c r="E6460">
        <v>0</v>
      </c>
      <c r="F6460">
        <v>4.7751999999999999</v>
      </c>
      <c r="G6460" t="s">
        <v>31</v>
      </c>
      <c r="H6460" t="s">
        <v>35</v>
      </c>
      <c r="I6460" t="s">
        <v>41</v>
      </c>
      <c r="J6460" t="s">
        <v>99</v>
      </c>
      <c r="K6460" t="s">
        <v>92</v>
      </c>
      <c r="L6460">
        <v>31</v>
      </c>
      <c r="M6460" t="s">
        <v>38</v>
      </c>
      <c r="N6460">
        <v>10</v>
      </c>
      <c r="O6460">
        <v>2013</v>
      </c>
      <c r="P6460">
        <v>2</v>
      </c>
      <c r="Q6460" t="s">
        <v>44</v>
      </c>
      <c r="R6460">
        <v>11</v>
      </c>
      <c r="S6460">
        <v>2013</v>
      </c>
      <c r="T6460">
        <v>2</v>
      </c>
      <c r="X6460" s="6" t="s">
        <v>28</v>
      </c>
      <c r="Y6460" s="6">
        <v>1007.979</v>
      </c>
      <c r="Z6460" s="6">
        <v>3</v>
      </c>
      <c r="AA6460" s="6">
        <v>43.199100000000001</v>
      </c>
      <c r="AB6460" s="7" t="s">
        <v>22</v>
      </c>
      <c r="AC6460" s="8">
        <v>13</v>
      </c>
      <c r="AD6460" s="6">
        <v>6</v>
      </c>
      <c r="AE6460" s="6">
        <v>15</v>
      </c>
      <c r="AF6460" s="6">
        <v>6</v>
      </c>
      <c r="AG6460" s="6">
        <v>2</v>
      </c>
    </row>
    <row r="6461" spans="1:33">
      <c r="A6461">
        <v>6460</v>
      </c>
      <c r="B6461" t="s">
        <v>30</v>
      </c>
      <c r="C6461">
        <v>15.24</v>
      </c>
      <c r="D6461">
        <v>3</v>
      </c>
      <c r="E6461">
        <v>0</v>
      </c>
      <c r="F6461">
        <v>7.1627999999999998</v>
      </c>
      <c r="G6461" t="s">
        <v>21</v>
      </c>
      <c r="H6461" t="s">
        <v>29</v>
      </c>
      <c r="I6461" t="s">
        <v>60</v>
      </c>
      <c r="J6461" t="s">
        <v>99</v>
      </c>
      <c r="K6461" t="s">
        <v>92</v>
      </c>
      <c r="L6461">
        <v>2</v>
      </c>
      <c r="M6461" t="s">
        <v>40</v>
      </c>
      <c r="N6461">
        <v>12</v>
      </c>
      <c r="O6461">
        <v>2013</v>
      </c>
      <c r="P6461">
        <v>9</v>
      </c>
      <c r="Q6461" t="s">
        <v>40</v>
      </c>
      <c r="R6461">
        <v>12</v>
      </c>
      <c r="S6461">
        <v>2013</v>
      </c>
      <c r="T6461">
        <v>7</v>
      </c>
      <c r="X6461" s="6" t="s">
        <v>30</v>
      </c>
      <c r="Y6461" s="6">
        <v>350.97300000000001</v>
      </c>
      <c r="Z6461" s="6">
        <v>3</v>
      </c>
      <c r="AA6461" s="6">
        <v>152.0883</v>
      </c>
      <c r="AB6461" s="7" t="s">
        <v>22</v>
      </c>
      <c r="AC6461" s="8">
        <v>22</v>
      </c>
      <c r="AD6461" s="6">
        <v>1</v>
      </c>
      <c r="AE6461" s="6">
        <v>28</v>
      </c>
      <c r="AF6461" s="6">
        <v>1</v>
      </c>
      <c r="AG6461" s="6">
        <v>6</v>
      </c>
    </row>
    <row r="6462" spans="1:33">
      <c r="A6462">
        <v>6461</v>
      </c>
      <c r="B6462" t="s">
        <v>30</v>
      </c>
      <c r="C6462">
        <v>31.103999999999999</v>
      </c>
      <c r="D6462">
        <v>6</v>
      </c>
      <c r="E6462">
        <v>0.2</v>
      </c>
      <c r="F6462">
        <v>11.2752</v>
      </c>
      <c r="G6462" t="s">
        <v>21</v>
      </c>
      <c r="H6462" t="s">
        <v>22</v>
      </c>
      <c r="I6462" t="s">
        <v>52</v>
      </c>
      <c r="J6462" t="s">
        <v>99</v>
      </c>
      <c r="K6462" t="s">
        <v>92</v>
      </c>
      <c r="L6462">
        <v>5</v>
      </c>
      <c r="M6462" t="s">
        <v>27</v>
      </c>
      <c r="N6462">
        <v>7</v>
      </c>
      <c r="O6462">
        <v>2016</v>
      </c>
      <c r="P6462">
        <v>10</v>
      </c>
      <c r="Q6462" t="s">
        <v>26</v>
      </c>
      <c r="R6462">
        <v>7</v>
      </c>
      <c r="S6462">
        <v>2016</v>
      </c>
      <c r="T6462">
        <v>5</v>
      </c>
      <c r="X6462" s="9" t="s">
        <v>30</v>
      </c>
      <c r="Y6462" s="6">
        <v>336.51</v>
      </c>
      <c r="Z6462" s="6">
        <v>3</v>
      </c>
      <c r="AA6462" s="6">
        <v>44.868000000000002</v>
      </c>
      <c r="AB6462" s="6" t="s">
        <v>22</v>
      </c>
      <c r="AC6462" s="6">
        <v>29</v>
      </c>
      <c r="AD6462" s="6">
        <v>9</v>
      </c>
      <c r="AE6462" s="6">
        <v>5</v>
      </c>
      <c r="AF6462" s="6">
        <v>10</v>
      </c>
      <c r="AG6462" s="6">
        <v>6</v>
      </c>
    </row>
    <row r="6463" spans="1:33">
      <c r="A6463">
        <v>6462</v>
      </c>
      <c r="B6463" t="s">
        <v>30</v>
      </c>
      <c r="C6463">
        <v>12.96</v>
      </c>
      <c r="D6463">
        <v>2</v>
      </c>
      <c r="E6463">
        <v>0</v>
      </c>
      <c r="F6463">
        <v>6.3503999999999996</v>
      </c>
      <c r="G6463" t="s">
        <v>21</v>
      </c>
      <c r="H6463" t="s">
        <v>29</v>
      </c>
      <c r="I6463" t="s">
        <v>39</v>
      </c>
      <c r="J6463" t="s">
        <v>99</v>
      </c>
      <c r="K6463" t="s">
        <v>92</v>
      </c>
      <c r="L6463">
        <v>4</v>
      </c>
      <c r="M6463" t="s">
        <v>38</v>
      </c>
      <c r="N6463">
        <v>4</v>
      </c>
      <c r="O6463">
        <v>2013</v>
      </c>
      <c r="P6463">
        <v>8</v>
      </c>
      <c r="Q6463" t="s">
        <v>40</v>
      </c>
      <c r="R6463">
        <v>4</v>
      </c>
      <c r="S6463">
        <v>2013</v>
      </c>
      <c r="T6463">
        <v>4</v>
      </c>
      <c r="X6463" s="6" t="s">
        <v>30</v>
      </c>
      <c r="Y6463" s="6">
        <v>479.97</v>
      </c>
      <c r="Z6463" s="6">
        <v>3</v>
      </c>
      <c r="AA6463" s="6">
        <v>239.98500000000001</v>
      </c>
      <c r="AB6463" s="7" t="s">
        <v>29</v>
      </c>
      <c r="AC6463" s="8">
        <v>24</v>
      </c>
      <c r="AD6463" s="6">
        <v>12</v>
      </c>
      <c r="AE6463" s="6">
        <v>28</v>
      </c>
      <c r="AF6463" s="6">
        <v>12</v>
      </c>
      <c r="AG6463" s="6">
        <v>4</v>
      </c>
    </row>
    <row r="6464" spans="1:33">
      <c r="A6464">
        <v>6463</v>
      </c>
      <c r="B6464" t="s">
        <v>30</v>
      </c>
      <c r="C6464">
        <v>12.96</v>
      </c>
      <c r="D6464">
        <v>2</v>
      </c>
      <c r="E6464">
        <v>0</v>
      </c>
      <c r="F6464">
        <v>6.3503999999999996</v>
      </c>
      <c r="G6464" t="s">
        <v>37</v>
      </c>
      <c r="H6464" t="s">
        <v>32</v>
      </c>
      <c r="I6464" t="s">
        <v>33</v>
      </c>
      <c r="J6464" t="s">
        <v>99</v>
      </c>
      <c r="K6464" t="s">
        <v>92</v>
      </c>
      <c r="L6464">
        <v>17</v>
      </c>
      <c r="M6464" t="s">
        <v>38</v>
      </c>
      <c r="N6464">
        <v>9</v>
      </c>
      <c r="O6464">
        <v>2015</v>
      </c>
      <c r="P6464">
        <v>23</v>
      </c>
      <c r="Q6464" t="s">
        <v>45</v>
      </c>
      <c r="R6464">
        <v>9</v>
      </c>
      <c r="S6464">
        <v>2015</v>
      </c>
      <c r="T6464">
        <v>6</v>
      </c>
      <c r="X6464" s="6" t="s">
        <v>30</v>
      </c>
      <c r="Y6464" s="6">
        <v>1362.9</v>
      </c>
      <c r="Z6464" s="6">
        <v>3</v>
      </c>
      <c r="AA6464" s="6">
        <v>-19.47</v>
      </c>
      <c r="AB6464" s="7" t="s">
        <v>22</v>
      </c>
      <c r="AC6464" s="8">
        <v>3</v>
      </c>
      <c r="AD6464" s="6">
        <v>9</v>
      </c>
      <c r="AE6464" s="6">
        <v>9</v>
      </c>
      <c r="AF6464" s="6">
        <v>9</v>
      </c>
      <c r="AG6464" s="6">
        <v>6</v>
      </c>
    </row>
    <row r="6465" spans="1:33">
      <c r="A6465">
        <v>6464</v>
      </c>
      <c r="B6465" t="s">
        <v>28</v>
      </c>
      <c r="C6465">
        <v>6.48</v>
      </c>
      <c r="D6465">
        <v>1</v>
      </c>
      <c r="E6465">
        <v>0</v>
      </c>
      <c r="F6465">
        <v>3.1751999999999998</v>
      </c>
      <c r="G6465" t="s">
        <v>37</v>
      </c>
      <c r="H6465" t="s">
        <v>32</v>
      </c>
      <c r="I6465" t="s">
        <v>33</v>
      </c>
      <c r="J6465" t="s">
        <v>99</v>
      </c>
      <c r="K6465" t="s">
        <v>92</v>
      </c>
      <c r="L6465">
        <v>25</v>
      </c>
      <c r="M6465" t="s">
        <v>38</v>
      </c>
      <c r="N6465">
        <v>7</v>
      </c>
      <c r="O6465">
        <v>2013</v>
      </c>
      <c r="P6465">
        <v>27</v>
      </c>
      <c r="Q6465" t="s">
        <v>44</v>
      </c>
      <c r="R6465">
        <v>7</v>
      </c>
      <c r="S6465">
        <v>2013</v>
      </c>
      <c r="T6465">
        <v>2</v>
      </c>
      <c r="X6465" s="6" t="s">
        <v>30</v>
      </c>
      <c r="Y6465" s="6">
        <v>71.975999999999999</v>
      </c>
      <c r="Z6465" s="6">
        <v>3</v>
      </c>
      <c r="AA6465" s="6">
        <v>24.291899999999998</v>
      </c>
      <c r="AB6465" s="7" t="s">
        <v>32</v>
      </c>
      <c r="AC6465" s="8">
        <v>2</v>
      </c>
      <c r="AD6465" s="6">
        <v>4</v>
      </c>
      <c r="AE6465" s="6">
        <v>9</v>
      </c>
      <c r="AF6465" s="6">
        <v>4</v>
      </c>
      <c r="AG6465" s="6">
        <v>7</v>
      </c>
    </row>
    <row r="6466" spans="1:33">
      <c r="A6466">
        <v>6465</v>
      </c>
      <c r="B6466" t="s">
        <v>28</v>
      </c>
      <c r="C6466">
        <v>91.36</v>
      </c>
      <c r="D6466">
        <v>4</v>
      </c>
      <c r="E6466">
        <v>0</v>
      </c>
      <c r="F6466">
        <v>42.025599999999997</v>
      </c>
      <c r="G6466" t="s">
        <v>31</v>
      </c>
      <c r="H6466" t="s">
        <v>22</v>
      </c>
      <c r="I6466" t="s">
        <v>47</v>
      </c>
      <c r="J6466" t="s">
        <v>99</v>
      </c>
      <c r="K6466" t="s">
        <v>92</v>
      </c>
      <c r="L6466">
        <v>6</v>
      </c>
      <c r="M6466" t="s">
        <v>26</v>
      </c>
      <c r="N6466">
        <v>9</v>
      </c>
      <c r="O6466">
        <v>2015</v>
      </c>
      <c r="P6466">
        <v>8</v>
      </c>
      <c r="Q6466" t="s">
        <v>27</v>
      </c>
      <c r="R6466">
        <v>9</v>
      </c>
      <c r="S6466">
        <v>2015</v>
      </c>
      <c r="T6466">
        <v>2</v>
      </c>
      <c r="X6466" s="6" t="s">
        <v>20</v>
      </c>
      <c r="Y6466" s="6">
        <v>179.99100000000001</v>
      </c>
      <c r="Z6466" s="6">
        <v>3</v>
      </c>
      <c r="AA6466" s="6">
        <v>-251.98740000000001</v>
      </c>
      <c r="AB6466" s="7" t="s">
        <v>32</v>
      </c>
      <c r="AC6466" s="8">
        <v>4</v>
      </c>
      <c r="AD6466" s="6">
        <v>11</v>
      </c>
      <c r="AE6466" s="6">
        <v>6</v>
      </c>
      <c r="AF6466" s="6">
        <v>11</v>
      </c>
      <c r="AG6466" s="6">
        <v>2</v>
      </c>
    </row>
    <row r="6467" spans="1:33">
      <c r="A6467">
        <v>6466</v>
      </c>
      <c r="B6467" t="s">
        <v>30</v>
      </c>
      <c r="C6467">
        <v>159.88</v>
      </c>
      <c r="D6467">
        <v>7</v>
      </c>
      <c r="E6467">
        <v>0</v>
      </c>
      <c r="F6467">
        <v>73.544799999999995</v>
      </c>
      <c r="G6467" t="s">
        <v>31</v>
      </c>
      <c r="H6467" t="s">
        <v>32</v>
      </c>
      <c r="I6467" t="s">
        <v>33</v>
      </c>
      <c r="J6467" t="s">
        <v>99</v>
      </c>
      <c r="K6467" t="s">
        <v>92</v>
      </c>
      <c r="L6467">
        <v>20</v>
      </c>
      <c r="M6467" t="s">
        <v>26</v>
      </c>
      <c r="N6467">
        <v>9</v>
      </c>
      <c r="O6467">
        <v>2015</v>
      </c>
      <c r="P6467">
        <v>24</v>
      </c>
      <c r="Q6467" t="s">
        <v>38</v>
      </c>
      <c r="R6467">
        <v>9</v>
      </c>
      <c r="S6467">
        <v>2015</v>
      </c>
      <c r="T6467">
        <v>4</v>
      </c>
      <c r="X6467" s="6" t="s">
        <v>36</v>
      </c>
      <c r="Y6467" s="6">
        <v>1349.85</v>
      </c>
      <c r="Z6467" s="6">
        <v>3</v>
      </c>
      <c r="AA6467" s="6">
        <v>364.45949999999999</v>
      </c>
      <c r="AB6467" s="7" t="s">
        <v>35</v>
      </c>
      <c r="AC6467" s="8">
        <v>5</v>
      </c>
      <c r="AD6467" s="6">
        <v>6</v>
      </c>
      <c r="AE6467" s="6">
        <v>5</v>
      </c>
      <c r="AF6467" s="6">
        <v>6</v>
      </c>
      <c r="AG6467" s="6">
        <v>0</v>
      </c>
    </row>
    <row r="6468" spans="1:33">
      <c r="A6468">
        <v>6467</v>
      </c>
      <c r="B6468" t="s">
        <v>28</v>
      </c>
      <c r="C6468">
        <v>114.2</v>
      </c>
      <c r="D6468">
        <v>5</v>
      </c>
      <c r="E6468">
        <v>0</v>
      </c>
      <c r="F6468">
        <v>52.531999999999996</v>
      </c>
      <c r="G6468" t="s">
        <v>37</v>
      </c>
      <c r="H6468" t="s">
        <v>32</v>
      </c>
      <c r="I6468" t="s">
        <v>49</v>
      </c>
      <c r="J6468" t="s">
        <v>99</v>
      </c>
      <c r="K6468" t="s">
        <v>92</v>
      </c>
      <c r="L6468">
        <v>1</v>
      </c>
      <c r="M6468" t="s">
        <v>40</v>
      </c>
      <c r="N6468">
        <v>12</v>
      </c>
      <c r="O6468">
        <v>2014</v>
      </c>
      <c r="P6468">
        <v>5</v>
      </c>
      <c r="Q6468" t="s">
        <v>34</v>
      </c>
      <c r="R6468">
        <v>12</v>
      </c>
      <c r="S6468">
        <v>2014</v>
      </c>
      <c r="T6468">
        <v>4</v>
      </c>
      <c r="X6468" s="6" t="s">
        <v>20</v>
      </c>
      <c r="Y6468" s="6">
        <v>224.93700000000001</v>
      </c>
      <c r="Z6468" s="6">
        <v>3</v>
      </c>
      <c r="AA6468" s="6">
        <v>-164.9538</v>
      </c>
      <c r="AB6468" s="7" t="s">
        <v>35</v>
      </c>
      <c r="AC6468" s="8">
        <v>4</v>
      </c>
      <c r="AD6468" s="6">
        <v>5</v>
      </c>
      <c r="AE6468" s="6">
        <v>6</v>
      </c>
      <c r="AF6468" s="6">
        <v>5</v>
      </c>
      <c r="AG6468" s="6">
        <v>2</v>
      </c>
    </row>
    <row r="6469" spans="1:33">
      <c r="A6469">
        <v>6468</v>
      </c>
      <c r="B6469" t="s">
        <v>30</v>
      </c>
      <c r="C6469">
        <v>91.36</v>
      </c>
      <c r="D6469">
        <v>4</v>
      </c>
      <c r="E6469">
        <v>0</v>
      </c>
      <c r="F6469">
        <v>42.025599999999997</v>
      </c>
      <c r="G6469" t="s">
        <v>21</v>
      </c>
      <c r="H6469" t="s">
        <v>32</v>
      </c>
      <c r="I6469" t="s">
        <v>81</v>
      </c>
      <c r="J6469" t="s">
        <v>99</v>
      </c>
      <c r="K6469" t="s">
        <v>92</v>
      </c>
      <c r="L6469">
        <v>10</v>
      </c>
      <c r="M6469" t="s">
        <v>27</v>
      </c>
      <c r="N6469">
        <v>12</v>
      </c>
      <c r="O6469">
        <v>2013</v>
      </c>
      <c r="P6469">
        <v>14</v>
      </c>
      <c r="Q6469" t="s">
        <v>44</v>
      </c>
      <c r="R6469">
        <v>12</v>
      </c>
      <c r="S6469">
        <v>2013</v>
      </c>
      <c r="T6469">
        <v>4</v>
      </c>
      <c r="X6469" s="6" t="s">
        <v>28</v>
      </c>
      <c r="Y6469" s="6">
        <v>597.13199999999995</v>
      </c>
      <c r="Z6469" s="6">
        <v>3</v>
      </c>
      <c r="AA6469" s="6">
        <v>49.761000000000003</v>
      </c>
      <c r="AB6469" s="7" t="s">
        <v>22</v>
      </c>
      <c r="AC6469" s="8">
        <v>3</v>
      </c>
      <c r="AD6469" s="6">
        <v>7</v>
      </c>
      <c r="AE6469" s="6">
        <v>6</v>
      </c>
      <c r="AF6469" s="6">
        <v>7</v>
      </c>
      <c r="AG6469" s="6">
        <v>3</v>
      </c>
    </row>
    <row r="6470" spans="1:33">
      <c r="A6470">
        <v>6469</v>
      </c>
      <c r="B6470" t="s">
        <v>30</v>
      </c>
      <c r="C6470">
        <v>91.36</v>
      </c>
      <c r="D6470">
        <v>5</v>
      </c>
      <c r="E6470">
        <v>0.2</v>
      </c>
      <c r="F6470">
        <v>29.692</v>
      </c>
      <c r="G6470" t="s">
        <v>31</v>
      </c>
      <c r="H6470" t="s">
        <v>35</v>
      </c>
      <c r="I6470" t="s">
        <v>62</v>
      </c>
      <c r="J6470" t="s">
        <v>99</v>
      </c>
      <c r="K6470" t="s">
        <v>92</v>
      </c>
      <c r="L6470">
        <v>18</v>
      </c>
      <c r="M6470" t="s">
        <v>26</v>
      </c>
      <c r="N6470">
        <v>12</v>
      </c>
      <c r="O6470">
        <v>2016</v>
      </c>
      <c r="P6470">
        <v>23</v>
      </c>
      <c r="Q6470" t="s">
        <v>34</v>
      </c>
      <c r="R6470">
        <v>12</v>
      </c>
      <c r="S6470">
        <v>2016</v>
      </c>
      <c r="T6470">
        <v>5</v>
      </c>
      <c r="X6470" s="6" t="s">
        <v>30</v>
      </c>
      <c r="Y6470" s="6">
        <v>206.99100000000001</v>
      </c>
      <c r="Z6470" s="6">
        <v>3</v>
      </c>
      <c r="AA6470" s="6">
        <v>-172.49250000000001</v>
      </c>
      <c r="AB6470" s="7" t="s">
        <v>35</v>
      </c>
      <c r="AC6470" s="8">
        <v>21</v>
      </c>
      <c r="AD6470" s="6">
        <v>6</v>
      </c>
      <c r="AE6470" s="6">
        <v>25</v>
      </c>
      <c r="AF6470" s="6">
        <v>6</v>
      </c>
      <c r="AG6470" s="6">
        <v>4</v>
      </c>
    </row>
    <row r="6471" spans="1:33">
      <c r="A6471">
        <v>6470</v>
      </c>
      <c r="B6471" t="s">
        <v>30</v>
      </c>
      <c r="C6471">
        <v>45.68</v>
      </c>
      <c r="D6471">
        <v>2</v>
      </c>
      <c r="E6471">
        <v>0</v>
      </c>
      <c r="F6471">
        <v>21.012799999999999</v>
      </c>
      <c r="G6471" t="s">
        <v>31</v>
      </c>
      <c r="H6471" t="s">
        <v>35</v>
      </c>
      <c r="I6471" t="s">
        <v>66</v>
      </c>
      <c r="J6471" t="s">
        <v>99</v>
      </c>
      <c r="K6471" t="s">
        <v>92</v>
      </c>
      <c r="L6471">
        <v>25</v>
      </c>
      <c r="M6471" t="s">
        <v>38</v>
      </c>
      <c r="N6471">
        <v>9</v>
      </c>
      <c r="O6471">
        <v>2014</v>
      </c>
      <c r="P6471">
        <v>29</v>
      </c>
      <c r="Q6471" t="s">
        <v>40</v>
      </c>
      <c r="R6471">
        <v>9</v>
      </c>
      <c r="S6471">
        <v>2014</v>
      </c>
      <c r="T6471">
        <v>4</v>
      </c>
      <c r="X6471" s="9" t="s">
        <v>28</v>
      </c>
      <c r="Y6471" s="6">
        <v>59.97</v>
      </c>
      <c r="Z6471" s="6">
        <v>3</v>
      </c>
      <c r="AA6471" s="6">
        <v>28.785599999999999</v>
      </c>
      <c r="AB6471" s="6" t="s">
        <v>35</v>
      </c>
      <c r="AC6471" s="6">
        <v>28</v>
      </c>
      <c r="AD6471" s="6">
        <v>8</v>
      </c>
      <c r="AE6471" s="6">
        <v>2</v>
      </c>
      <c r="AF6471" s="6">
        <v>9</v>
      </c>
      <c r="AG6471" s="6">
        <v>5</v>
      </c>
    </row>
    <row r="6472" spans="1:33">
      <c r="A6472">
        <v>6471</v>
      </c>
      <c r="B6472" t="s">
        <v>20</v>
      </c>
      <c r="C6472">
        <v>19.920000000000002</v>
      </c>
      <c r="D6472">
        <v>4</v>
      </c>
      <c r="E6472">
        <v>0</v>
      </c>
      <c r="F6472">
        <v>9.7607999999999997</v>
      </c>
      <c r="G6472" t="s">
        <v>31</v>
      </c>
      <c r="H6472" t="s">
        <v>32</v>
      </c>
      <c r="I6472" t="s">
        <v>33</v>
      </c>
      <c r="J6472" t="s">
        <v>99</v>
      </c>
      <c r="K6472" t="s">
        <v>92</v>
      </c>
      <c r="L6472">
        <v>20</v>
      </c>
      <c r="M6472" t="s">
        <v>44</v>
      </c>
      <c r="N6472">
        <v>7</v>
      </c>
      <c r="O6472">
        <v>2013</v>
      </c>
      <c r="P6472">
        <v>22</v>
      </c>
      <c r="Q6472" t="s">
        <v>40</v>
      </c>
      <c r="R6472">
        <v>7</v>
      </c>
      <c r="S6472">
        <v>2013</v>
      </c>
      <c r="T6472">
        <v>2</v>
      </c>
      <c r="X6472" s="6" t="s">
        <v>30</v>
      </c>
      <c r="Y6472" s="6">
        <v>118.782</v>
      </c>
      <c r="Z6472" s="6">
        <v>3</v>
      </c>
      <c r="AA6472" s="6">
        <v>-27.715800000000002</v>
      </c>
      <c r="AB6472" s="7" t="s">
        <v>35</v>
      </c>
      <c r="AC6472" s="8">
        <v>6</v>
      </c>
      <c r="AD6472" s="6">
        <v>4</v>
      </c>
      <c r="AE6472" s="6">
        <v>10</v>
      </c>
      <c r="AF6472" s="6">
        <v>4</v>
      </c>
      <c r="AG6472" s="6">
        <v>4</v>
      </c>
    </row>
    <row r="6473" spans="1:33">
      <c r="A6473">
        <v>6472</v>
      </c>
      <c r="B6473" t="s">
        <v>30</v>
      </c>
      <c r="C6473">
        <v>31.872</v>
      </c>
      <c r="D6473">
        <v>8</v>
      </c>
      <c r="E6473">
        <v>0.2</v>
      </c>
      <c r="F6473">
        <v>11.553599999999999</v>
      </c>
      <c r="G6473" t="s">
        <v>21</v>
      </c>
      <c r="H6473" t="s">
        <v>22</v>
      </c>
      <c r="I6473" t="s">
        <v>52</v>
      </c>
      <c r="J6473" t="s">
        <v>99</v>
      </c>
      <c r="K6473" t="s">
        <v>92</v>
      </c>
      <c r="L6473">
        <v>15</v>
      </c>
      <c r="M6473" t="s">
        <v>38</v>
      </c>
      <c r="N6473">
        <v>9</v>
      </c>
      <c r="O6473">
        <v>2016</v>
      </c>
      <c r="P6473">
        <v>19</v>
      </c>
      <c r="Q6473" t="s">
        <v>40</v>
      </c>
      <c r="R6473">
        <v>9</v>
      </c>
      <c r="S6473">
        <v>2016</v>
      </c>
      <c r="T6473">
        <v>4</v>
      </c>
      <c r="X6473" s="6" t="s">
        <v>20</v>
      </c>
      <c r="Y6473" s="6">
        <v>31.175999999999998</v>
      </c>
      <c r="Z6473" s="6">
        <v>3</v>
      </c>
      <c r="AA6473" s="6">
        <v>-7.0145999999999997</v>
      </c>
      <c r="AB6473" s="7" t="s">
        <v>32</v>
      </c>
      <c r="AC6473" s="8">
        <v>5</v>
      </c>
      <c r="AD6473" s="6">
        <v>12</v>
      </c>
      <c r="AE6473" s="6">
        <v>6</v>
      </c>
      <c r="AF6473" s="6">
        <v>12</v>
      </c>
      <c r="AG6473" s="6">
        <v>1</v>
      </c>
    </row>
    <row r="6474" spans="1:33">
      <c r="A6474">
        <v>6473</v>
      </c>
      <c r="B6474" t="s">
        <v>30</v>
      </c>
      <c r="C6474">
        <v>7.968</v>
      </c>
      <c r="D6474">
        <v>2</v>
      </c>
      <c r="E6474">
        <v>0.2</v>
      </c>
      <c r="F6474">
        <v>2.8883999999999999</v>
      </c>
      <c r="G6474" t="s">
        <v>31</v>
      </c>
      <c r="H6474" t="s">
        <v>35</v>
      </c>
      <c r="I6474" t="s">
        <v>53</v>
      </c>
      <c r="J6474" t="s">
        <v>99</v>
      </c>
      <c r="K6474" t="s">
        <v>92</v>
      </c>
      <c r="L6474">
        <v>3</v>
      </c>
      <c r="M6474" t="s">
        <v>44</v>
      </c>
      <c r="N6474">
        <v>5</v>
      </c>
      <c r="O6474">
        <v>2014</v>
      </c>
      <c r="P6474">
        <v>7</v>
      </c>
      <c r="Q6474" t="s">
        <v>45</v>
      </c>
      <c r="R6474">
        <v>5</v>
      </c>
      <c r="S6474">
        <v>2014</v>
      </c>
      <c r="T6474">
        <v>4</v>
      </c>
      <c r="X6474" s="6" t="s">
        <v>28</v>
      </c>
      <c r="Y6474" s="6">
        <v>38.97</v>
      </c>
      <c r="Z6474" s="6">
        <v>3</v>
      </c>
      <c r="AA6474" s="6">
        <v>0.77939999999999998</v>
      </c>
      <c r="AB6474" s="7" t="s">
        <v>29</v>
      </c>
      <c r="AC6474" s="8">
        <v>10</v>
      </c>
      <c r="AD6474" s="6">
        <v>12</v>
      </c>
      <c r="AE6474" s="6">
        <v>15</v>
      </c>
      <c r="AF6474" s="6">
        <v>12</v>
      </c>
      <c r="AG6474" s="6">
        <v>5</v>
      </c>
    </row>
    <row r="6475" spans="1:33">
      <c r="A6475">
        <v>6474</v>
      </c>
      <c r="B6475" t="s">
        <v>20</v>
      </c>
      <c r="C6475">
        <v>7.968</v>
      </c>
      <c r="D6475">
        <v>2</v>
      </c>
      <c r="E6475">
        <v>0.2</v>
      </c>
      <c r="F6475">
        <v>2.8883999999999999</v>
      </c>
      <c r="G6475" t="s">
        <v>31</v>
      </c>
      <c r="H6475" t="s">
        <v>35</v>
      </c>
      <c r="I6475" t="s">
        <v>62</v>
      </c>
      <c r="J6475" t="s">
        <v>99</v>
      </c>
      <c r="K6475" t="s">
        <v>92</v>
      </c>
      <c r="L6475">
        <v>15</v>
      </c>
      <c r="M6475" t="s">
        <v>27</v>
      </c>
      <c r="N6475">
        <v>10</v>
      </c>
      <c r="O6475">
        <v>2013</v>
      </c>
      <c r="P6475">
        <v>17</v>
      </c>
      <c r="Q6475" t="s">
        <v>38</v>
      </c>
      <c r="R6475">
        <v>10</v>
      </c>
      <c r="S6475">
        <v>2013</v>
      </c>
      <c r="T6475">
        <v>2</v>
      </c>
      <c r="X6475" s="6" t="s">
        <v>30</v>
      </c>
      <c r="Y6475" s="6">
        <v>35.909999999999997</v>
      </c>
      <c r="Z6475" s="6">
        <v>3</v>
      </c>
      <c r="AA6475" s="6">
        <v>-8.3789999999999996</v>
      </c>
      <c r="AB6475" s="7" t="s">
        <v>35</v>
      </c>
      <c r="AC6475" s="8">
        <v>10</v>
      </c>
      <c r="AD6475" s="6">
        <v>3</v>
      </c>
      <c r="AE6475" s="6">
        <v>14</v>
      </c>
      <c r="AF6475" s="6">
        <v>3</v>
      </c>
      <c r="AG6475" s="6">
        <v>4</v>
      </c>
    </row>
    <row r="6476" spans="1:33">
      <c r="A6476">
        <v>6475</v>
      </c>
      <c r="B6476" t="s">
        <v>30</v>
      </c>
      <c r="C6476">
        <v>9.5679999999999996</v>
      </c>
      <c r="D6476">
        <v>2</v>
      </c>
      <c r="E6476">
        <v>0.2</v>
      </c>
      <c r="F6476">
        <v>2.99</v>
      </c>
      <c r="G6476" t="s">
        <v>31</v>
      </c>
      <c r="H6476" t="s">
        <v>32</v>
      </c>
      <c r="I6476" t="s">
        <v>58</v>
      </c>
      <c r="J6476" t="s">
        <v>99</v>
      </c>
      <c r="K6476" t="s">
        <v>92</v>
      </c>
      <c r="L6476">
        <v>15</v>
      </c>
      <c r="M6476" t="s">
        <v>26</v>
      </c>
      <c r="N6476">
        <v>6</v>
      </c>
      <c r="O6476">
        <v>2014</v>
      </c>
      <c r="P6476">
        <v>20</v>
      </c>
      <c r="Q6476" t="s">
        <v>34</v>
      </c>
      <c r="R6476">
        <v>6</v>
      </c>
      <c r="S6476">
        <v>2014</v>
      </c>
      <c r="T6476">
        <v>5</v>
      </c>
      <c r="X6476" s="6" t="s">
        <v>30</v>
      </c>
      <c r="Y6476" s="6">
        <v>40.68</v>
      </c>
      <c r="Z6476" s="6">
        <v>3</v>
      </c>
      <c r="AA6476" s="6">
        <v>-9.1530000000000005</v>
      </c>
      <c r="AB6476" s="7" t="s">
        <v>29</v>
      </c>
      <c r="AC6476" s="8">
        <v>10</v>
      </c>
      <c r="AD6476" s="6">
        <v>12</v>
      </c>
      <c r="AE6476" s="6">
        <v>14</v>
      </c>
      <c r="AF6476" s="6">
        <v>12</v>
      </c>
      <c r="AG6476" s="6">
        <v>4</v>
      </c>
    </row>
    <row r="6477" spans="1:33">
      <c r="A6477">
        <v>6476</v>
      </c>
      <c r="B6477" t="s">
        <v>30</v>
      </c>
      <c r="C6477">
        <v>14.352</v>
      </c>
      <c r="D6477">
        <v>3</v>
      </c>
      <c r="E6477">
        <v>0.2</v>
      </c>
      <c r="F6477">
        <v>4.4850000000000003</v>
      </c>
      <c r="G6477" t="s">
        <v>21</v>
      </c>
      <c r="H6477" t="s">
        <v>22</v>
      </c>
      <c r="I6477" t="s">
        <v>52</v>
      </c>
      <c r="J6477" t="s">
        <v>99</v>
      </c>
      <c r="K6477" t="s">
        <v>92</v>
      </c>
      <c r="L6477">
        <v>9</v>
      </c>
      <c r="M6477" t="s">
        <v>27</v>
      </c>
      <c r="N6477">
        <v>7</v>
      </c>
      <c r="O6477">
        <v>2013</v>
      </c>
      <c r="P6477">
        <v>15</v>
      </c>
      <c r="Q6477" t="s">
        <v>40</v>
      </c>
      <c r="R6477">
        <v>7</v>
      </c>
      <c r="S6477">
        <v>2013</v>
      </c>
      <c r="T6477">
        <v>6</v>
      </c>
      <c r="X6477" s="6" t="s">
        <v>20</v>
      </c>
      <c r="Y6477" s="6">
        <v>40.68</v>
      </c>
      <c r="Z6477" s="6">
        <v>3</v>
      </c>
      <c r="AA6477" s="6">
        <v>-9.1530000000000005</v>
      </c>
      <c r="AB6477" s="7" t="s">
        <v>22</v>
      </c>
      <c r="AC6477" s="8">
        <v>15</v>
      </c>
      <c r="AD6477" s="6">
        <v>12</v>
      </c>
      <c r="AE6477" s="6">
        <v>18</v>
      </c>
      <c r="AF6477" s="6">
        <v>12</v>
      </c>
      <c r="AG6477" s="6">
        <v>3</v>
      </c>
    </row>
    <row r="6478" spans="1:33">
      <c r="A6478">
        <v>6477</v>
      </c>
      <c r="B6478" t="s">
        <v>30</v>
      </c>
      <c r="C6478">
        <v>35.880000000000003</v>
      </c>
      <c r="D6478">
        <v>6</v>
      </c>
      <c r="E6478">
        <v>0</v>
      </c>
      <c r="F6478">
        <v>16.146000000000001</v>
      </c>
      <c r="G6478" t="s">
        <v>31</v>
      </c>
      <c r="H6478" t="s">
        <v>22</v>
      </c>
      <c r="I6478" t="s">
        <v>73</v>
      </c>
      <c r="J6478" t="s">
        <v>99</v>
      </c>
      <c r="K6478" t="s">
        <v>92</v>
      </c>
      <c r="L6478">
        <v>23</v>
      </c>
      <c r="M6478" t="s">
        <v>45</v>
      </c>
      <c r="N6478">
        <v>9</v>
      </c>
      <c r="O6478">
        <v>2015</v>
      </c>
      <c r="P6478">
        <v>29</v>
      </c>
      <c r="Q6478" t="s">
        <v>27</v>
      </c>
      <c r="R6478">
        <v>9</v>
      </c>
      <c r="S6478">
        <v>2015</v>
      </c>
      <c r="T6478">
        <v>6</v>
      </c>
      <c r="X6478" s="6" t="s">
        <v>28</v>
      </c>
      <c r="Y6478" s="6">
        <v>137.94</v>
      </c>
      <c r="Z6478" s="6">
        <v>3</v>
      </c>
      <c r="AA6478" s="6">
        <v>35.864400000000003</v>
      </c>
      <c r="AB6478" s="7" t="s">
        <v>35</v>
      </c>
      <c r="AC6478" s="8">
        <v>2</v>
      </c>
      <c r="AD6478" s="6">
        <v>12</v>
      </c>
      <c r="AE6478" s="6">
        <v>7</v>
      </c>
      <c r="AF6478" s="6">
        <v>12</v>
      </c>
      <c r="AG6478" s="6">
        <v>5</v>
      </c>
    </row>
    <row r="6479" spans="1:33">
      <c r="A6479">
        <v>6478</v>
      </c>
      <c r="B6479" t="s">
        <v>30</v>
      </c>
      <c r="C6479">
        <v>17.940000000000001</v>
      </c>
      <c r="D6479">
        <v>3</v>
      </c>
      <c r="E6479">
        <v>0</v>
      </c>
      <c r="F6479">
        <v>8.0730000000000004</v>
      </c>
      <c r="G6479" t="s">
        <v>31</v>
      </c>
      <c r="H6479" t="s">
        <v>35</v>
      </c>
      <c r="I6479" t="s">
        <v>42</v>
      </c>
      <c r="J6479" t="s">
        <v>99</v>
      </c>
      <c r="K6479" t="s">
        <v>92</v>
      </c>
      <c r="L6479">
        <v>11</v>
      </c>
      <c r="M6479" t="s">
        <v>26</v>
      </c>
      <c r="N6479">
        <v>12</v>
      </c>
      <c r="O6479">
        <v>2016</v>
      </c>
      <c r="P6479">
        <v>15</v>
      </c>
      <c r="Q6479" t="s">
        <v>38</v>
      </c>
      <c r="R6479">
        <v>12</v>
      </c>
      <c r="S6479">
        <v>2016</v>
      </c>
      <c r="T6479">
        <v>4</v>
      </c>
      <c r="X6479" s="9" t="s">
        <v>30</v>
      </c>
      <c r="Y6479" s="6">
        <v>137.94</v>
      </c>
      <c r="Z6479" s="6">
        <v>3</v>
      </c>
      <c r="AA6479" s="6">
        <v>35.864400000000003</v>
      </c>
      <c r="AB6479" s="6" t="s">
        <v>35</v>
      </c>
      <c r="AC6479" s="6">
        <v>28</v>
      </c>
      <c r="AD6479" s="6">
        <v>1</v>
      </c>
      <c r="AE6479" s="6">
        <v>1</v>
      </c>
      <c r="AF6479" s="6">
        <v>2</v>
      </c>
      <c r="AG6479" s="6">
        <v>4</v>
      </c>
    </row>
    <row r="6480" spans="1:33">
      <c r="A6480">
        <v>6479</v>
      </c>
      <c r="B6480" t="s">
        <v>30</v>
      </c>
      <c r="C6480">
        <v>53.82</v>
      </c>
      <c r="D6480">
        <v>9</v>
      </c>
      <c r="E6480">
        <v>0</v>
      </c>
      <c r="F6480">
        <v>24.219000000000001</v>
      </c>
      <c r="G6480" t="s">
        <v>31</v>
      </c>
      <c r="H6480" t="s">
        <v>32</v>
      </c>
      <c r="I6480" t="s">
        <v>33</v>
      </c>
      <c r="J6480" t="s">
        <v>99</v>
      </c>
      <c r="K6480" t="s">
        <v>92</v>
      </c>
      <c r="L6480">
        <v>22</v>
      </c>
      <c r="M6480" t="s">
        <v>34</v>
      </c>
      <c r="N6480">
        <v>11</v>
      </c>
      <c r="O6480">
        <v>2013</v>
      </c>
      <c r="P6480">
        <v>26</v>
      </c>
      <c r="Q6480" t="s">
        <v>27</v>
      </c>
      <c r="R6480">
        <v>11</v>
      </c>
      <c r="S6480">
        <v>2013</v>
      </c>
      <c r="T6480">
        <v>4</v>
      </c>
      <c r="X6480" s="6" t="s">
        <v>28</v>
      </c>
      <c r="Y6480" s="6">
        <v>110.352</v>
      </c>
      <c r="Z6480" s="6">
        <v>3</v>
      </c>
      <c r="AA6480" s="6">
        <v>8.2764000000000006</v>
      </c>
      <c r="AB6480" s="7" t="s">
        <v>32</v>
      </c>
      <c r="AC6480" s="8">
        <v>4</v>
      </c>
      <c r="AD6480" s="6">
        <v>12</v>
      </c>
      <c r="AE6480" s="6">
        <v>9</v>
      </c>
      <c r="AF6480" s="6">
        <v>12</v>
      </c>
      <c r="AG6480" s="6">
        <v>5</v>
      </c>
    </row>
    <row r="6481" spans="1:33">
      <c r="A6481">
        <v>6480</v>
      </c>
      <c r="B6481" t="s">
        <v>36</v>
      </c>
      <c r="C6481">
        <v>35.880000000000003</v>
      </c>
      <c r="D6481">
        <v>6</v>
      </c>
      <c r="E6481">
        <v>0</v>
      </c>
      <c r="F6481">
        <v>16.146000000000001</v>
      </c>
      <c r="G6481" t="s">
        <v>21</v>
      </c>
      <c r="H6481" t="s">
        <v>32</v>
      </c>
      <c r="I6481" t="s">
        <v>33</v>
      </c>
      <c r="J6481" t="s">
        <v>99</v>
      </c>
      <c r="K6481" t="s">
        <v>92</v>
      </c>
      <c r="L6481">
        <v>26</v>
      </c>
      <c r="M6481" t="s">
        <v>40</v>
      </c>
      <c r="N6481">
        <v>9</v>
      </c>
      <c r="O6481">
        <v>2016</v>
      </c>
      <c r="P6481">
        <v>26</v>
      </c>
      <c r="Q6481" t="s">
        <v>40</v>
      </c>
      <c r="R6481">
        <v>9</v>
      </c>
      <c r="S6481">
        <v>2016</v>
      </c>
      <c r="T6481">
        <v>0</v>
      </c>
      <c r="X6481" s="6" t="s">
        <v>30</v>
      </c>
      <c r="Y6481" s="6">
        <v>110.352</v>
      </c>
      <c r="Z6481" s="6">
        <v>3</v>
      </c>
      <c r="AA6481" s="6">
        <v>8.2764000000000006</v>
      </c>
      <c r="AB6481" s="7" t="s">
        <v>32</v>
      </c>
      <c r="AC6481" s="8">
        <v>25</v>
      </c>
      <c r="AD6481" s="6">
        <v>1</v>
      </c>
      <c r="AE6481" s="6">
        <v>30</v>
      </c>
      <c r="AF6481" s="6">
        <v>1</v>
      </c>
      <c r="AG6481" s="6">
        <v>5</v>
      </c>
    </row>
    <row r="6482" spans="1:33">
      <c r="A6482">
        <v>6481</v>
      </c>
      <c r="B6482" t="s">
        <v>28</v>
      </c>
      <c r="C6482">
        <v>23.92</v>
      </c>
      <c r="D6482">
        <v>4</v>
      </c>
      <c r="E6482">
        <v>0</v>
      </c>
      <c r="F6482">
        <v>10.763999999999999</v>
      </c>
      <c r="G6482" t="s">
        <v>31</v>
      </c>
      <c r="H6482" t="s">
        <v>35</v>
      </c>
      <c r="I6482" t="s">
        <v>42</v>
      </c>
      <c r="J6482" t="s">
        <v>99</v>
      </c>
      <c r="K6482" t="s">
        <v>92</v>
      </c>
      <c r="L6482">
        <v>9</v>
      </c>
      <c r="M6482" t="s">
        <v>38</v>
      </c>
      <c r="N6482">
        <v>10</v>
      </c>
      <c r="O6482">
        <v>2014</v>
      </c>
      <c r="P6482">
        <v>13</v>
      </c>
      <c r="Q6482" t="s">
        <v>40</v>
      </c>
      <c r="R6482">
        <v>10</v>
      </c>
      <c r="S6482">
        <v>2014</v>
      </c>
      <c r="T6482">
        <v>4</v>
      </c>
      <c r="X6482" s="6" t="s">
        <v>30</v>
      </c>
      <c r="Y6482" s="6">
        <v>104.85</v>
      </c>
      <c r="Z6482" s="6">
        <v>3</v>
      </c>
      <c r="AA6482" s="6">
        <v>28.3095</v>
      </c>
      <c r="AB6482" s="7" t="s">
        <v>35</v>
      </c>
      <c r="AC6482" s="8">
        <v>20</v>
      </c>
      <c r="AD6482" s="6">
        <v>9</v>
      </c>
      <c r="AE6482" s="6">
        <v>26</v>
      </c>
      <c r="AF6482" s="6">
        <v>9</v>
      </c>
      <c r="AG6482" s="6">
        <v>6</v>
      </c>
    </row>
    <row r="6483" spans="1:33">
      <c r="A6483">
        <v>6482</v>
      </c>
      <c r="B6483" t="s">
        <v>30</v>
      </c>
      <c r="C6483">
        <v>30.96</v>
      </c>
      <c r="D6483">
        <v>6</v>
      </c>
      <c r="E6483">
        <v>0.2</v>
      </c>
      <c r="F6483">
        <v>11.223000000000001</v>
      </c>
      <c r="G6483" t="s">
        <v>21</v>
      </c>
      <c r="H6483" t="s">
        <v>35</v>
      </c>
      <c r="I6483" t="s">
        <v>62</v>
      </c>
      <c r="J6483" t="s">
        <v>99</v>
      </c>
      <c r="K6483" t="s">
        <v>92</v>
      </c>
      <c r="L6483">
        <v>4</v>
      </c>
      <c r="M6483" t="s">
        <v>34</v>
      </c>
      <c r="N6483">
        <v>9</v>
      </c>
      <c r="O6483">
        <v>2015</v>
      </c>
      <c r="P6483">
        <v>9</v>
      </c>
      <c r="Q6483" t="s">
        <v>45</v>
      </c>
      <c r="R6483">
        <v>9</v>
      </c>
      <c r="S6483">
        <v>2015</v>
      </c>
      <c r="T6483">
        <v>5</v>
      </c>
      <c r="X6483" s="6" t="s">
        <v>36</v>
      </c>
      <c r="Y6483" s="6">
        <v>104.85</v>
      </c>
      <c r="Z6483" s="6">
        <v>3</v>
      </c>
      <c r="AA6483" s="6">
        <v>28.3095</v>
      </c>
      <c r="AB6483" s="7" t="s">
        <v>29</v>
      </c>
      <c r="AC6483" s="8">
        <v>5</v>
      </c>
      <c r="AD6483" s="6">
        <v>2</v>
      </c>
      <c r="AE6483" s="6">
        <v>5</v>
      </c>
      <c r="AF6483" s="6">
        <v>2</v>
      </c>
      <c r="AG6483" s="6">
        <v>0</v>
      </c>
    </row>
    <row r="6484" spans="1:33">
      <c r="A6484">
        <v>6483</v>
      </c>
      <c r="B6484" t="s">
        <v>30</v>
      </c>
      <c r="C6484">
        <v>15.48</v>
      </c>
      <c r="D6484">
        <v>3</v>
      </c>
      <c r="E6484">
        <v>0.2</v>
      </c>
      <c r="F6484">
        <v>5.6115000000000004</v>
      </c>
      <c r="G6484" t="s">
        <v>31</v>
      </c>
      <c r="H6484" t="s">
        <v>32</v>
      </c>
      <c r="I6484" t="s">
        <v>46</v>
      </c>
      <c r="J6484" t="s">
        <v>99</v>
      </c>
      <c r="K6484" t="s">
        <v>92</v>
      </c>
      <c r="L6484">
        <v>29</v>
      </c>
      <c r="M6484" t="s">
        <v>44</v>
      </c>
      <c r="N6484">
        <v>8</v>
      </c>
      <c r="O6484">
        <v>2015</v>
      </c>
      <c r="P6484">
        <v>3</v>
      </c>
      <c r="Q6484" t="s">
        <v>38</v>
      </c>
      <c r="R6484">
        <v>9</v>
      </c>
      <c r="S6484">
        <v>2015</v>
      </c>
      <c r="T6484">
        <v>5</v>
      </c>
      <c r="X6484" s="6" t="s">
        <v>28</v>
      </c>
      <c r="Y6484" s="6">
        <v>104.85</v>
      </c>
      <c r="Z6484" s="6">
        <v>3</v>
      </c>
      <c r="AA6484" s="6">
        <v>28.3095</v>
      </c>
      <c r="AB6484" s="7" t="s">
        <v>22</v>
      </c>
      <c r="AC6484" s="8">
        <v>7</v>
      </c>
      <c r="AD6484" s="6">
        <v>9</v>
      </c>
      <c r="AE6484" s="6">
        <v>12</v>
      </c>
      <c r="AF6484" s="6">
        <v>9</v>
      </c>
      <c r="AG6484" s="6">
        <v>5</v>
      </c>
    </row>
    <row r="6485" spans="1:33">
      <c r="A6485">
        <v>6484</v>
      </c>
      <c r="B6485" t="s">
        <v>28</v>
      </c>
      <c r="C6485">
        <v>30.96</v>
      </c>
      <c r="D6485">
        <v>6</v>
      </c>
      <c r="E6485">
        <v>0.2</v>
      </c>
      <c r="F6485">
        <v>11.223000000000001</v>
      </c>
      <c r="G6485" t="s">
        <v>37</v>
      </c>
      <c r="H6485" t="s">
        <v>35</v>
      </c>
      <c r="I6485" t="s">
        <v>62</v>
      </c>
      <c r="J6485" t="s">
        <v>99</v>
      </c>
      <c r="K6485" t="s">
        <v>92</v>
      </c>
      <c r="L6485">
        <v>3</v>
      </c>
      <c r="M6485" t="s">
        <v>26</v>
      </c>
      <c r="N6485">
        <v>7</v>
      </c>
      <c r="O6485">
        <v>2016</v>
      </c>
      <c r="P6485">
        <v>6</v>
      </c>
      <c r="Q6485" t="s">
        <v>45</v>
      </c>
      <c r="R6485">
        <v>7</v>
      </c>
      <c r="S6485">
        <v>2016</v>
      </c>
      <c r="T6485">
        <v>3</v>
      </c>
      <c r="X6485" s="9" t="s">
        <v>30</v>
      </c>
      <c r="Y6485" s="6">
        <v>14.85</v>
      </c>
      <c r="Z6485" s="6">
        <v>3</v>
      </c>
      <c r="AA6485" s="6">
        <v>4.0095000000000001</v>
      </c>
      <c r="AB6485" s="6" t="s">
        <v>35</v>
      </c>
      <c r="AC6485" s="6">
        <v>28</v>
      </c>
      <c r="AD6485" s="6">
        <v>12</v>
      </c>
      <c r="AE6485" s="6">
        <v>4</v>
      </c>
      <c r="AF6485" s="6">
        <v>1</v>
      </c>
      <c r="AG6485" s="6">
        <v>7</v>
      </c>
    </row>
    <row r="6486" spans="1:33">
      <c r="A6486">
        <v>6485</v>
      </c>
      <c r="B6486" t="s">
        <v>28</v>
      </c>
      <c r="C6486">
        <v>10.32</v>
      </c>
      <c r="D6486">
        <v>2</v>
      </c>
      <c r="E6486">
        <v>0.2</v>
      </c>
      <c r="F6486">
        <v>3.7410000000000001</v>
      </c>
      <c r="G6486" t="s">
        <v>31</v>
      </c>
      <c r="H6486" t="s">
        <v>32</v>
      </c>
      <c r="I6486" t="s">
        <v>46</v>
      </c>
      <c r="J6486" t="s">
        <v>99</v>
      </c>
      <c r="K6486" t="s">
        <v>92</v>
      </c>
      <c r="L6486">
        <v>3</v>
      </c>
      <c r="M6486" t="s">
        <v>44</v>
      </c>
      <c r="N6486">
        <v>12</v>
      </c>
      <c r="O6486">
        <v>2016</v>
      </c>
      <c r="P6486">
        <v>6</v>
      </c>
      <c r="Q6486" t="s">
        <v>27</v>
      </c>
      <c r="R6486">
        <v>12</v>
      </c>
      <c r="S6486">
        <v>2016</v>
      </c>
      <c r="T6486">
        <v>3</v>
      </c>
      <c r="X6486" s="6" t="s">
        <v>30</v>
      </c>
      <c r="Y6486" s="6">
        <v>377.97</v>
      </c>
      <c r="Z6486" s="6">
        <v>3</v>
      </c>
      <c r="AA6486" s="6">
        <v>105.83159999999999</v>
      </c>
      <c r="AB6486" s="7" t="s">
        <v>22</v>
      </c>
      <c r="AC6486" s="8">
        <v>8</v>
      </c>
      <c r="AD6486" s="6">
        <v>5</v>
      </c>
      <c r="AE6486" s="6">
        <v>12</v>
      </c>
      <c r="AF6486" s="6">
        <v>5</v>
      </c>
      <c r="AG6486" s="6">
        <v>4</v>
      </c>
    </row>
    <row r="6487" spans="1:33">
      <c r="A6487">
        <v>6486</v>
      </c>
      <c r="B6487" t="s">
        <v>30</v>
      </c>
      <c r="C6487">
        <v>19.350000000000001</v>
      </c>
      <c r="D6487">
        <v>3</v>
      </c>
      <c r="E6487">
        <v>0</v>
      </c>
      <c r="F6487">
        <v>9.4815000000000005</v>
      </c>
      <c r="G6487" t="s">
        <v>31</v>
      </c>
      <c r="H6487" t="s">
        <v>32</v>
      </c>
      <c r="I6487" t="s">
        <v>33</v>
      </c>
      <c r="J6487" t="s">
        <v>99</v>
      </c>
      <c r="K6487" t="s">
        <v>92</v>
      </c>
      <c r="L6487">
        <v>21</v>
      </c>
      <c r="M6487" t="s">
        <v>44</v>
      </c>
      <c r="N6487">
        <v>9</v>
      </c>
      <c r="O6487">
        <v>2013</v>
      </c>
      <c r="P6487">
        <v>25</v>
      </c>
      <c r="Q6487" t="s">
        <v>45</v>
      </c>
      <c r="R6487">
        <v>9</v>
      </c>
      <c r="S6487">
        <v>2013</v>
      </c>
      <c r="T6487">
        <v>4</v>
      </c>
      <c r="X6487" s="6" t="s">
        <v>20</v>
      </c>
      <c r="Y6487" s="6">
        <v>347.97</v>
      </c>
      <c r="Z6487" s="6">
        <v>3</v>
      </c>
      <c r="AA6487" s="6">
        <v>100.9113</v>
      </c>
      <c r="AB6487" s="7" t="s">
        <v>35</v>
      </c>
      <c r="AC6487" s="8">
        <v>27</v>
      </c>
      <c r="AD6487" s="6">
        <v>8</v>
      </c>
      <c r="AE6487" s="6">
        <v>30</v>
      </c>
      <c r="AF6487" s="6">
        <v>8</v>
      </c>
      <c r="AG6487" s="6">
        <v>3</v>
      </c>
    </row>
    <row r="6488" spans="1:33">
      <c r="A6488">
        <v>6487</v>
      </c>
      <c r="B6488" t="s">
        <v>30</v>
      </c>
      <c r="C6488">
        <v>12.9</v>
      </c>
      <c r="D6488">
        <v>2</v>
      </c>
      <c r="E6488">
        <v>0</v>
      </c>
      <c r="F6488">
        <v>6.3209999999999997</v>
      </c>
      <c r="G6488" t="s">
        <v>37</v>
      </c>
      <c r="H6488" t="s">
        <v>32</v>
      </c>
      <c r="I6488" t="s">
        <v>33</v>
      </c>
      <c r="J6488" t="s">
        <v>99</v>
      </c>
      <c r="K6488" t="s">
        <v>92</v>
      </c>
      <c r="L6488">
        <v>8</v>
      </c>
      <c r="M6488" t="s">
        <v>26</v>
      </c>
      <c r="N6488">
        <v>11</v>
      </c>
      <c r="O6488">
        <v>2015</v>
      </c>
      <c r="P6488">
        <v>13</v>
      </c>
      <c r="Q6488" t="s">
        <v>34</v>
      </c>
      <c r="R6488">
        <v>11</v>
      </c>
      <c r="S6488">
        <v>2015</v>
      </c>
      <c r="T6488">
        <v>5</v>
      </c>
      <c r="X6488" s="6" t="s">
        <v>36</v>
      </c>
      <c r="Y6488" s="6">
        <v>287.97000000000003</v>
      </c>
      <c r="Z6488" s="6">
        <v>3</v>
      </c>
      <c r="AA6488" s="6">
        <v>80.631600000000006</v>
      </c>
      <c r="AB6488" s="7" t="s">
        <v>35</v>
      </c>
      <c r="AC6488" s="8">
        <v>14</v>
      </c>
      <c r="AD6488" s="6">
        <v>9</v>
      </c>
      <c r="AE6488" s="6">
        <v>14</v>
      </c>
      <c r="AF6488" s="6">
        <v>9</v>
      </c>
      <c r="AG6488" s="6">
        <v>0</v>
      </c>
    </row>
    <row r="6489" spans="1:33">
      <c r="A6489">
        <v>6488</v>
      </c>
      <c r="B6489" t="s">
        <v>20</v>
      </c>
      <c r="C6489">
        <v>9.3919999999999995</v>
      </c>
      <c r="D6489">
        <v>2</v>
      </c>
      <c r="E6489">
        <v>0.2</v>
      </c>
      <c r="F6489">
        <v>3.2871999999999999</v>
      </c>
      <c r="G6489" t="s">
        <v>21</v>
      </c>
      <c r="H6489" t="s">
        <v>29</v>
      </c>
      <c r="I6489" t="s">
        <v>50</v>
      </c>
      <c r="J6489" t="s">
        <v>99</v>
      </c>
      <c r="K6489" t="s">
        <v>92</v>
      </c>
      <c r="L6489">
        <v>2</v>
      </c>
      <c r="M6489" t="s">
        <v>45</v>
      </c>
      <c r="N6489">
        <v>7</v>
      </c>
      <c r="O6489">
        <v>2014</v>
      </c>
      <c r="P6489">
        <v>4</v>
      </c>
      <c r="Q6489" t="s">
        <v>34</v>
      </c>
      <c r="R6489">
        <v>7</v>
      </c>
      <c r="S6489">
        <v>2014</v>
      </c>
      <c r="T6489">
        <v>2</v>
      </c>
      <c r="X6489" s="9" t="s">
        <v>28</v>
      </c>
      <c r="Y6489" s="6">
        <v>328.77600000000001</v>
      </c>
      <c r="Z6489" s="6">
        <v>3</v>
      </c>
      <c r="AA6489" s="6">
        <v>28.767900000000001</v>
      </c>
      <c r="AB6489" s="6" t="s">
        <v>22</v>
      </c>
      <c r="AC6489" s="6">
        <v>30</v>
      </c>
      <c r="AD6489" s="6">
        <v>12</v>
      </c>
      <c r="AE6489" s="6">
        <v>1</v>
      </c>
      <c r="AF6489" s="6">
        <v>1</v>
      </c>
      <c r="AG6489" s="6">
        <v>2</v>
      </c>
    </row>
    <row r="6490" spans="1:33">
      <c r="A6490">
        <v>6489</v>
      </c>
      <c r="B6490" t="s">
        <v>28</v>
      </c>
      <c r="C6490">
        <v>46.96</v>
      </c>
      <c r="D6490">
        <v>8</v>
      </c>
      <c r="E6490">
        <v>0</v>
      </c>
      <c r="F6490">
        <v>22.540800000000001</v>
      </c>
      <c r="G6490" t="s">
        <v>21</v>
      </c>
      <c r="H6490" t="s">
        <v>35</v>
      </c>
      <c r="I6490" t="s">
        <v>42</v>
      </c>
      <c r="J6490" t="s">
        <v>99</v>
      </c>
      <c r="K6490" t="s">
        <v>92</v>
      </c>
      <c r="L6490">
        <v>29</v>
      </c>
      <c r="M6490" t="s">
        <v>44</v>
      </c>
      <c r="N6490">
        <v>10</v>
      </c>
      <c r="O6490">
        <v>2016</v>
      </c>
      <c r="P6490">
        <v>31</v>
      </c>
      <c r="Q6490" t="s">
        <v>40</v>
      </c>
      <c r="R6490">
        <v>10</v>
      </c>
      <c r="S6490">
        <v>2016</v>
      </c>
      <c r="T6490">
        <v>2</v>
      </c>
      <c r="X6490" s="6" t="s">
        <v>30</v>
      </c>
      <c r="Y6490" s="6">
        <v>155.976</v>
      </c>
      <c r="Z6490" s="6">
        <v>3</v>
      </c>
      <c r="AA6490" s="6">
        <v>54.5916</v>
      </c>
      <c r="AB6490" s="7" t="s">
        <v>32</v>
      </c>
      <c r="AC6490" s="8">
        <v>1</v>
      </c>
      <c r="AD6490" s="6">
        <v>11</v>
      </c>
      <c r="AE6490" s="6">
        <v>5</v>
      </c>
      <c r="AF6490" s="6">
        <v>11</v>
      </c>
      <c r="AG6490" s="6">
        <v>4</v>
      </c>
    </row>
    <row r="6491" spans="1:33">
      <c r="A6491">
        <v>6490</v>
      </c>
      <c r="B6491" t="s">
        <v>30</v>
      </c>
      <c r="C6491">
        <v>9.3919999999999995</v>
      </c>
      <c r="D6491">
        <v>2</v>
      </c>
      <c r="E6491">
        <v>0.2</v>
      </c>
      <c r="F6491">
        <v>3.2871999999999999</v>
      </c>
      <c r="G6491" t="s">
        <v>21</v>
      </c>
      <c r="H6491" t="s">
        <v>22</v>
      </c>
      <c r="I6491" t="s">
        <v>52</v>
      </c>
      <c r="J6491" t="s">
        <v>99</v>
      </c>
      <c r="K6491" t="s">
        <v>92</v>
      </c>
      <c r="L6491">
        <v>10</v>
      </c>
      <c r="M6491" t="s">
        <v>38</v>
      </c>
      <c r="N6491">
        <v>12</v>
      </c>
      <c r="O6491">
        <v>2015</v>
      </c>
      <c r="P6491">
        <v>14</v>
      </c>
      <c r="Q6491" t="s">
        <v>40</v>
      </c>
      <c r="R6491">
        <v>12</v>
      </c>
      <c r="S6491">
        <v>2015</v>
      </c>
      <c r="T6491">
        <v>4</v>
      </c>
      <c r="X6491" s="6" t="s">
        <v>30</v>
      </c>
      <c r="Y6491" s="6">
        <v>196.77600000000001</v>
      </c>
      <c r="Z6491" s="6">
        <v>3</v>
      </c>
      <c r="AA6491" s="6">
        <v>14.7582</v>
      </c>
      <c r="AB6491" s="7" t="s">
        <v>32</v>
      </c>
      <c r="AC6491" s="8">
        <v>2</v>
      </c>
      <c r="AD6491" s="6">
        <v>3</v>
      </c>
      <c r="AE6491" s="6">
        <v>8</v>
      </c>
      <c r="AF6491" s="6">
        <v>3</v>
      </c>
      <c r="AG6491" s="6">
        <v>6</v>
      </c>
    </row>
    <row r="6492" spans="1:33">
      <c r="A6492">
        <v>6491</v>
      </c>
      <c r="B6492" t="s">
        <v>30</v>
      </c>
      <c r="C6492">
        <v>14.087999999999999</v>
      </c>
      <c r="D6492">
        <v>3</v>
      </c>
      <c r="E6492">
        <v>0.2</v>
      </c>
      <c r="F6492">
        <v>4.9307999999999996</v>
      </c>
      <c r="G6492" t="s">
        <v>21</v>
      </c>
      <c r="H6492" t="s">
        <v>22</v>
      </c>
      <c r="I6492" t="s">
        <v>52</v>
      </c>
      <c r="J6492" t="s">
        <v>99</v>
      </c>
      <c r="K6492" t="s">
        <v>92</v>
      </c>
      <c r="L6492">
        <v>17</v>
      </c>
      <c r="M6492" t="s">
        <v>44</v>
      </c>
      <c r="N6492">
        <v>5</v>
      </c>
      <c r="O6492">
        <v>2014</v>
      </c>
      <c r="P6492">
        <v>21</v>
      </c>
      <c r="Q6492" t="s">
        <v>45</v>
      </c>
      <c r="R6492">
        <v>5</v>
      </c>
      <c r="S6492">
        <v>2014</v>
      </c>
      <c r="T6492">
        <v>4</v>
      </c>
      <c r="X6492" s="6" t="s">
        <v>30</v>
      </c>
      <c r="Y6492" s="6">
        <v>196.77600000000001</v>
      </c>
      <c r="Z6492" s="6">
        <v>3</v>
      </c>
      <c r="AA6492" s="6">
        <v>14.7582</v>
      </c>
      <c r="AB6492" s="7" t="s">
        <v>32</v>
      </c>
      <c r="AC6492" s="8">
        <v>15</v>
      </c>
      <c r="AD6492" s="6">
        <v>12</v>
      </c>
      <c r="AE6492" s="6">
        <v>19</v>
      </c>
      <c r="AF6492" s="6">
        <v>12</v>
      </c>
      <c r="AG6492" s="6">
        <v>4</v>
      </c>
    </row>
    <row r="6493" spans="1:33">
      <c r="A6493">
        <v>6492</v>
      </c>
      <c r="B6493" t="s">
        <v>30</v>
      </c>
      <c r="C6493">
        <v>23.48</v>
      </c>
      <c r="D6493">
        <v>5</v>
      </c>
      <c r="E6493">
        <v>0.2</v>
      </c>
      <c r="F6493">
        <v>8.218</v>
      </c>
      <c r="G6493" t="s">
        <v>31</v>
      </c>
      <c r="H6493" t="s">
        <v>29</v>
      </c>
      <c r="I6493" t="s">
        <v>48</v>
      </c>
      <c r="J6493" t="s">
        <v>99</v>
      </c>
      <c r="K6493" t="s">
        <v>92</v>
      </c>
      <c r="L6493">
        <v>1</v>
      </c>
      <c r="M6493" t="s">
        <v>34</v>
      </c>
      <c r="N6493">
        <v>1</v>
      </c>
      <c r="O6493">
        <v>2016</v>
      </c>
      <c r="P6493">
        <v>7</v>
      </c>
      <c r="Q6493" t="s">
        <v>38</v>
      </c>
      <c r="R6493">
        <v>1</v>
      </c>
      <c r="S6493">
        <v>2016</v>
      </c>
      <c r="T6493">
        <v>6</v>
      </c>
      <c r="X6493" s="6" t="s">
        <v>20</v>
      </c>
      <c r="Y6493" s="6">
        <v>196.77600000000001</v>
      </c>
      <c r="Z6493" s="6">
        <v>3</v>
      </c>
      <c r="AA6493" s="6">
        <v>14.7582</v>
      </c>
      <c r="AB6493" s="7" t="s">
        <v>22</v>
      </c>
      <c r="AC6493" s="8">
        <v>7</v>
      </c>
      <c r="AD6493" s="6">
        <v>9</v>
      </c>
      <c r="AE6493" s="6">
        <v>10</v>
      </c>
      <c r="AF6493" s="6">
        <v>9</v>
      </c>
      <c r="AG6493" s="6">
        <v>3</v>
      </c>
    </row>
    <row r="6494" spans="1:33">
      <c r="A6494">
        <v>6493</v>
      </c>
      <c r="B6494" t="s">
        <v>30</v>
      </c>
      <c r="C6494">
        <v>17.61</v>
      </c>
      <c r="D6494">
        <v>3</v>
      </c>
      <c r="E6494">
        <v>0</v>
      </c>
      <c r="F6494">
        <v>8.4527999999999999</v>
      </c>
      <c r="G6494" t="s">
        <v>21</v>
      </c>
      <c r="H6494" t="s">
        <v>32</v>
      </c>
      <c r="I6494" t="s">
        <v>33</v>
      </c>
      <c r="J6494" t="s">
        <v>99</v>
      </c>
      <c r="K6494" t="s">
        <v>92</v>
      </c>
      <c r="L6494">
        <v>4</v>
      </c>
      <c r="M6494" t="s">
        <v>45</v>
      </c>
      <c r="N6494">
        <v>5</v>
      </c>
      <c r="O6494">
        <v>2016</v>
      </c>
      <c r="P6494">
        <v>9</v>
      </c>
      <c r="Q6494" t="s">
        <v>40</v>
      </c>
      <c r="R6494">
        <v>5</v>
      </c>
      <c r="S6494">
        <v>2016</v>
      </c>
      <c r="T6494">
        <v>5</v>
      </c>
      <c r="X6494" s="6" t="s">
        <v>30</v>
      </c>
      <c r="Y6494" s="6">
        <v>29.97</v>
      </c>
      <c r="Z6494" s="6">
        <v>3</v>
      </c>
      <c r="AA6494" s="6">
        <v>14.085900000000001</v>
      </c>
      <c r="AB6494" s="7" t="s">
        <v>35</v>
      </c>
      <c r="AC6494" s="8">
        <v>22</v>
      </c>
      <c r="AD6494" s="6">
        <v>7</v>
      </c>
      <c r="AE6494" s="6">
        <v>28</v>
      </c>
      <c r="AF6494" s="6">
        <v>7</v>
      </c>
      <c r="AG6494" s="6">
        <v>6</v>
      </c>
    </row>
    <row r="6495" spans="1:33">
      <c r="A6495">
        <v>6494</v>
      </c>
      <c r="B6495" t="s">
        <v>30</v>
      </c>
      <c r="C6495">
        <v>17.61</v>
      </c>
      <c r="D6495">
        <v>3</v>
      </c>
      <c r="E6495">
        <v>0</v>
      </c>
      <c r="F6495">
        <v>8.4527999999999999</v>
      </c>
      <c r="G6495" t="s">
        <v>31</v>
      </c>
      <c r="H6495" t="s">
        <v>22</v>
      </c>
      <c r="I6495" t="s">
        <v>83</v>
      </c>
      <c r="J6495" t="s">
        <v>99</v>
      </c>
      <c r="K6495" t="s">
        <v>92</v>
      </c>
      <c r="L6495">
        <v>14</v>
      </c>
      <c r="M6495" t="s">
        <v>40</v>
      </c>
      <c r="N6495">
        <v>9</v>
      </c>
      <c r="O6495">
        <v>2015</v>
      </c>
      <c r="P6495">
        <v>19</v>
      </c>
      <c r="Q6495" t="s">
        <v>44</v>
      </c>
      <c r="R6495">
        <v>9</v>
      </c>
      <c r="S6495">
        <v>2015</v>
      </c>
      <c r="T6495">
        <v>5</v>
      </c>
      <c r="X6495" s="6" t="s">
        <v>30</v>
      </c>
      <c r="Y6495" s="6">
        <v>431.976</v>
      </c>
      <c r="Z6495" s="6">
        <v>3</v>
      </c>
      <c r="AA6495" s="6">
        <v>32.398200000000003</v>
      </c>
      <c r="AB6495" s="7" t="s">
        <v>22</v>
      </c>
      <c r="AC6495" s="8">
        <v>4</v>
      </c>
      <c r="AD6495" s="6">
        <v>3</v>
      </c>
      <c r="AE6495" s="6">
        <v>9</v>
      </c>
      <c r="AF6495" s="6">
        <v>3</v>
      </c>
      <c r="AG6495" s="6">
        <v>5</v>
      </c>
    </row>
    <row r="6496" spans="1:33">
      <c r="A6496">
        <v>6495</v>
      </c>
      <c r="B6496" t="s">
        <v>28</v>
      </c>
      <c r="C6496">
        <v>26.38</v>
      </c>
      <c r="D6496">
        <v>1</v>
      </c>
      <c r="E6496">
        <v>0</v>
      </c>
      <c r="F6496">
        <v>12.1348</v>
      </c>
      <c r="G6496" t="s">
        <v>31</v>
      </c>
      <c r="H6496" t="s">
        <v>35</v>
      </c>
      <c r="I6496" t="s">
        <v>42</v>
      </c>
      <c r="J6496" t="s">
        <v>99</v>
      </c>
      <c r="K6496" t="s">
        <v>92</v>
      </c>
      <c r="L6496">
        <v>6</v>
      </c>
      <c r="M6496" t="s">
        <v>26</v>
      </c>
      <c r="N6496">
        <v>3</v>
      </c>
      <c r="O6496">
        <v>2016</v>
      </c>
      <c r="P6496">
        <v>11</v>
      </c>
      <c r="Q6496" t="s">
        <v>34</v>
      </c>
      <c r="R6496">
        <v>3</v>
      </c>
      <c r="S6496">
        <v>2016</v>
      </c>
      <c r="T6496">
        <v>5</v>
      </c>
      <c r="X6496" s="6" t="s">
        <v>28</v>
      </c>
      <c r="Y6496" s="6">
        <v>26.981999999999999</v>
      </c>
      <c r="Z6496" s="6">
        <v>3</v>
      </c>
      <c r="AA6496" s="6">
        <v>4.0472999999999999</v>
      </c>
      <c r="AB6496" s="7" t="s">
        <v>35</v>
      </c>
      <c r="AC6496" s="8">
        <v>24</v>
      </c>
      <c r="AD6496" s="6">
        <v>8</v>
      </c>
      <c r="AE6496" s="6">
        <v>26</v>
      </c>
      <c r="AF6496" s="6">
        <v>8</v>
      </c>
      <c r="AG6496" s="6">
        <v>2</v>
      </c>
    </row>
    <row r="6497" spans="1:33">
      <c r="A6497">
        <v>6496</v>
      </c>
      <c r="B6497" t="s">
        <v>30</v>
      </c>
      <c r="C6497">
        <v>295.45600000000002</v>
      </c>
      <c r="D6497">
        <v>14</v>
      </c>
      <c r="E6497">
        <v>0.2</v>
      </c>
      <c r="F6497">
        <v>96.023200000000003</v>
      </c>
      <c r="G6497" t="s">
        <v>31</v>
      </c>
      <c r="H6497" t="s">
        <v>29</v>
      </c>
      <c r="I6497" t="s">
        <v>50</v>
      </c>
      <c r="J6497" t="s">
        <v>99</v>
      </c>
      <c r="K6497" t="s">
        <v>92</v>
      </c>
      <c r="L6497">
        <v>21</v>
      </c>
      <c r="M6497" t="s">
        <v>34</v>
      </c>
      <c r="N6497">
        <v>3</v>
      </c>
      <c r="O6497">
        <v>2014</v>
      </c>
      <c r="P6497">
        <v>26</v>
      </c>
      <c r="Q6497" t="s">
        <v>45</v>
      </c>
      <c r="R6497">
        <v>3</v>
      </c>
      <c r="S6497">
        <v>2014</v>
      </c>
      <c r="T6497">
        <v>5</v>
      </c>
      <c r="X6497" s="6" t="s">
        <v>28</v>
      </c>
      <c r="Y6497" s="6">
        <v>587.97</v>
      </c>
      <c r="Z6497" s="6">
        <v>3</v>
      </c>
      <c r="AA6497" s="6">
        <v>164.63159999999999</v>
      </c>
      <c r="AB6497" s="7" t="s">
        <v>29</v>
      </c>
      <c r="AC6497" s="8">
        <v>11</v>
      </c>
      <c r="AD6497" s="6">
        <v>3</v>
      </c>
      <c r="AE6497" s="6">
        <v>13</v>
      </c>
      <c r="AF6497" s="6">
        <v>3</v>
      </c>
      <c r="AG6497" s="6">
        <v>2</v>
      </c>
    </row>
    <row r="6498" spans="1:33">
      <c r="A6498">
        <v>6497</v>
      </c>
      <c r="B6498" t="s">
        <v>30</v>
      </c>
      <c r="C6498">
        <v>105.52</v>
      </c>
      <c r="D6498">
        <v>4</v>
      </c>
      <c r="E6498">
        <v>0</v>
      </c>
      <c r="F6498">
        <v>48.539200000000001</v>
      </c>
      <c r="G6498" t="s">
        <v>21</v>
      </c>
      <c r="H6498" t="s">
        <v>32</v>
      </c>
      <c r="I6498" t="s">
        <v>33</v>
      </c>
      <c r="J6498" t="s">
        <v>99</v>
      </c>
      <c r="K6498" t="s">
        <v>92</v>
      </c>
      <c r="L6498">
        <v>1</v>
      </c>
      <c r="M6498" t="s">
        <v>26</v>
      </c>
      <c r="N6498">
        <v>2</v>
      </c>
      <c r="O6498">
        <v>2015</v>
      </c>
      <c r="P6498">
        <v>7</v>
      </c>
      <c r="Q6498" t="s">
        <v>44</v>
      </c>
      <c r="R6498">
        <v>2</v>
      </c>
      <c r="S6498">
        <v>2015</v>
      </c>
      <c r="T6498">
        <v>6</v>
      </c>
      <c r="X6498" s="6" t="s">
        <v>30</v>
      </c>
      <c r="Y6498" s="6">
        <v>470.37599999999998</v>
      </c>
      <c r="Z6498" s="6">
        <v>3</v>
      </c>
      <c r="AA6498" s="6">
        <v>47.037599999999998</v>
      </c>
      <c r="AB6498" s="7" t="s">
        <v>22</v>
      </c>
      <c r="AC6498" s="8">
        <v>25</v>
      </c>
      <c r="AD6498" s="6">
        <v>3</v>
      </c>
      <c r="AE6498" s="6">
        <v>29</v>
      </c>
      <c r="AF6498" s="6">
        <v>3</v>
      </c>
      <c r="AG6498" s="6">
        <v>4</v>
      </c>
    </row>
    <row r="6499" spans="1:33">
      <c r="A6499">
        <v>6498</v>
      </c>
      <c r="B6499" t="s">
        <v>28</v>
      </c>
      <c r="C6499">
        <v>79.14</v>
      </c>
      <c r="D6499">
        <v>3</v>
      </c>
      <c r="E6499">
        <v>0</v>
      </c>
      <c r="F6499">
        <v>36.404400000000003</v>
      </c>
      <c r="G6499" t="s">
        <v>21</v>
      </c>
      <c r="H6499" t="s">
        <v>32</v>
      </c>
      <c r="I6499" t="s">
        <v>33</v>
      </c>
      <c r="J6499" t="s">
        <v>99</v>
      </c>
      <c r="K6499" t="s">
        <v>92</v>
      </c>
      <c r="L6499">
        <v>15</v>
      </c>
      <c r="M6499" t="s">
        <v>34</v>
      </c>
      <c r="N6499">
        <v>4</v>
      </c>
      <c r="O6499">
        <v>2016</v>
      </c>
      <c r="P6499">
        <v>17</v>
      </c>
      <c r="Q6499" t="s">
        <v>26</v>
      </c>
      <c r="R6499">
        <v>4</v>
      </c>
      <c r="S6499">
        <v>2016</v>
      </c>
      <c r="T6499">
        <v>2</v>
      </c>
      <c r="X6499" s="6" t="s">
        <v>30</v>
      </c>
      <c r="Y6499" s="6">
        <v>239.976</v>
      </c>
      <c r="Z6499" s="6">
        <v>3</v>
      </c>
      <c r="AA6499" s="6">
        <v>26.997299999999999</v>
      </c>
      <c r="AB6499" s="7" t="s">
        <v>29</v>
      </c>
      <c r="AC6499" s="8">
        <v>15</v>
      </c>
      <c r="AD6499" s="6">
        <v>6</v>
      </c>
      <c r="AE6499" s="6">
        <v>20</v>
      </c>
      <c r="AF6499" s="6">
        <v>6</v>
      </c>
      <c r="AG6499" s="6">
        <v>5</v>
      </c>
    </row>
    <row r="6500" spans="1:33">
      <c r="A6500">
        <v>6499</v>
      </c>
      <c r="B6500" t="s">
        <v>36</v>
      </c>
      <c r="C6500">
        <v>184.66</v>
      </c>
      <c r="D6500">
        <v>7</v>
      </c>
      <c r="E6500">
        <v>0</v>
      </c>
      <c r="F6500">
        <v>84.943600000000004</v>
      </c>
      <c r="G6500" t="s">
        <v>37</v>
      </c>
      <c r="H6500" t="s">
        <v>35</v>
      </c>
      <c r="I6500" t="s">
        <v>42</v>
      </c>
      <c r="J6500" t="s">
        <v>99</v>
      </c>
      <c r="K6500" t="s">
        <v>92</v>
      </c>
      <c r="L6500">
        <v>10</v>
      </c>
      <c r="M6500" t="s">
        <v>45</v>
      </c>
      <c r="N6500">
        <v>12</v>
      </c>
      <c r="O6500">
        <v>2014</v>
      </c>
      <c r="P6500">
        <v>10</v>
      </c>
      <c r="Q6500" t="s">
        <v>45</v>
      </c>
      <c r="R6500">
        <v>12</v>
      </c>
      <c r="S6500">
        <v>2014</v>
      </c>
      <c r="T6500">
        <v>0</v>
      </c>
      <c r="X6500" s="6" t="s">
        <v>30</v>
      </c>
      <c r="Y6500" s="6">
        <v>239.976</v>
      </c>
      <c r="Z6500" s="6">
        <v>3</v>
      </c>
      <c r="AA6500" s="6">
        <v>26.997299999999999</v>
      </c>
      <c r="AB6500" s="7" t="s">
        <v>22</v>
      </c>
      <c r="AC6500" s="8">
        <v>16</v>
      </c>
      <c r="AD6500" s="6">
        <v>11</v>
      </c>
      <c r="AE6500" s="6">
        <v>20</v>
      </c>
      <c r="AF6500" s="6">
        <v>11</v>
      </c>
      <c r="AG6500" s="6">
        <v>4</v>
      </c>
    </row>
    <row r="6501" spans="1:33">
      <c r="A6501">
        <v>6500</v>
      </c>
      <c r="B6501" t="s">
        <v>30</v>
      </c>
      <c r="C6501">
        <v>84.415999999999997</v>
      </c>
      <c r="D6501">
        <v>4</v>
      </c>
      <c r="E6501">
        <v>0.2</v>
      </c>
      <c r="F6501">
        <v>27.435199999999998</v>
      </c>
      <c r="G6501" t="s">
        <v>31</v>
      </c>
      <c r="H6501" t="s">
        <v>32</v>
      </c>
      <c r="I6501" t="s">
        <v>58</v>
      </c>
      <c r="J6501" t="s">
        <v>99</v>
      </c>
      <c r="K6501" t="s">
        <v>92</v>
      </c>
      <c r="L6501">
        <v>6</v>
      </c>
      <c r="M6501" t="s">
        <v>34</v>
      </c>
      <c r="N6501">
        <v>5</v>
      </c>
      <c r="O6501">
        <v>2016</v>
      </c>
      <c r="P6501">
        <v>10</v>
      </c>
      <c r="Q6501" t="s">
        <v>27</v>
      </c>
      <c r="R6501">
        <v>5</v>
      </c>
      <c r="S6501">
        <v>2016</v>
      </c>
      <c r="T6501">
        <v>4</v>
      </c>
      <c r="X6501" s="9" t="s">
        <v>30</v>
      </c>
      <c r="Y6501" s="6">
        <v>239.976</v>
      </c>
      <c r="Z6501" s="6">
        <v>3</v>
      </c>
      <c r="AA6501" s="6">
        <v>17.998200000000001</v>
      </c>
      <c r="AB6501" s="6" t="s">
        <v>29</v>
      </c>
      <c r="AC6501" s="6">
        <v>25</v>
      </c>
      <c r="AD6501" s="6">
        <v>10</v>
      </c>
      <c r="AE6501" s="6">
        <v>1</v>
      </c>
      <c r="AF6501" s="6">
        <v>11</v>
      </c>
      <c r="AG6501" s="6">
        <v>7</v>
      </c>
    </row>
    <row r="6502" spans="1:33">
      <c r="A6502">
        <v>6501</v>
      </c>
      <c r="B6502" t="s">
        <v>20</v>
      </c>
      <c r="C6502">
        <v>105.52</v>
      </c>
      <c r="D6502">
        <v>4</v>
      </c>
      <c r="E6502">
        <v>0</v>
      </c>
      <c r="F6502">
        <v>48.539200000000001</v>
      </c>
      <c r="G6502" t="s">
        <v>21</v>
      </c>
      <c r="H6502" t="s">
        <v>32</v>
      </c>
      <c r="I6502" t="s">
        <v>33</v>
      </c>
      <c r="J6502" t="s">
        <v>99</v>
      </c>
      <c r="K6502" t="s">
        <v>92</v>
      </c>
      <c r="L6502">
        <v>31</v>
      </c>
      <c r="M6502" t="s">
        <v>44</v>
      </c>
      <c r="N6502">
        <v>5</v>
      </c>
      <c r="O6502">
        <v>2014</v>
      </c>
      <c r="P6502">
        <v>2</v>
      </c>
      <c r="Q6502" t="s">
        <v>40</v>
      </c>
      <c r="R6502">
        <v>6</v>
      </c>
      <c r="S6502">
        <v>2014</v>
      </c>
      <c r="T6502">
        <v>2</v>
      </c>
      <c r="X6502" s="6" t="s">
        <v>30</v>
      </c>
      <c r="Y6502" s="6">
        <v>239.976</v>
      </c>
      <c r="Z6502" s="6">
        <v>3</v>
      </c>
      <c r="AA6502" s="6">
        <v>17.998200000000001</v>
      </c>
      <c r="AB6502" s="7" t="s">
        <v>22</v>
      </c>
      <c r="AC6502" s="8">
        <v>13</v>
      </c>
      <c r="AD6502" s="6">
        <v>4</v>
      </c>
      <c r="AE6502" s="6">
        <v>17</v>
      </c>
      <c r="AF6502" s="6">
        <v>4</v>
      </c>
      <c r="AG6502" s="6">
        <v>4</v>
      </c>
    </row>
    <row r="6503" spans="1:33">
      <c r="A6503">
        <v>6502</v>
      </c>
      <c r="B6503" t="s">
        <v>28</v>
      </c>
      <c r="C6503">
        <v>35.808</v>
      </c>
      <c r="D6503">
        <v>4</v>
      </c>
      <c r="E6503">
        <v>0.2</v>
      </c>
      <c r="F6503">
        <v>12.5328</v>
      </c>
      <c r="G6503" t="s">
        <v>31</v>
      </c>
      <c r="H6503" t="s">
        <v>32</v>
      </c>
      <c r="I6503" t="s">
        <v>46</v>
      </c>
      <c r="J6503" t="s">
        <v>99</v>
      </c>
      <c r="K6503" t="s">
        <v>92</v>
      </c>
      <c r="L6503">
        <v>18</v>
      </c>
      <c r="M6503" t="s">
        <v>40</v>
      </c>
      <c r="N6503">
        <v>11</v>
      </c>
      <c r="O6503">
        <v>2013</v>
      </c>
      <c r="P6503">
        <v>20</v>
      </c>
      <c r="Q6503" t="s">
        <v>45</v>
      </c>
      <c r="R6503">
        <v>11</v>
      </c>
      <c r="S6503">
        <v>2013</v>
      </c>
      <c r="T6503">
        <v>2</v>
      </c>
      <c r="X6503" s="6" t="s">
        <v>30</v>
      </c>
      <c r="Y6503" s="6">
        <v>177.48</v>
      </c>
      <c r="Z6503" s="6">
        <v>3</v>
      </c>
      <c r="AA6503" s="6">
        <v>19.9665</v>
      </c>
      <c r="AB6503" s="7" t="s">
        <v>29</v>
      </c>
      <c r="AC6503" s="8">
        <v>6</v>
      </c>
      <c r="AD6503" s="6">
        <v>5</v>
      </c>
      <c r="AE6503" s="6">
        <v>10</v>
      </c>
      <c r="AF6503" s="6">
        <v>5</v>
      </c>
      <c r="AG6503" s="6">
        <v>4</v>
      </c>
    </row>
    <row r="6504" spans="1:33">
      <c r="A6504">
        <v>6503</v>
      </c>
      <c r="B6504" t="s">
        <v>30</v>
      </c>
      <c r="C6504">
        <v>17.904</v>
      </c>
      <c r="D6504">
        <v>2</v>
      </c>
      <c r="E6504">
        <v>0.2</v>
      </c>
      <c r="F6504">
        <v>6.2664</v>
      </c>
      <c r="G6504" t="s">
        <v>31</v>
      </c>
      <c r="H6504" t="s">
        <v>22</v>
      </c>
      <c r="I6504" t="s">
        <v>52</v>
      </c>
      <c r="J6504" t="s">
        <v>99</v>
      </c>
      <c r="K6504" t="s">
        <v>92</v>
      </c>
      <c r="L6504">
        <v>8</v>
      </c>
      <c r="M6504" t="s">
        <v>26</v>
      </c>
      <c r="N6504">
        <v>9</v>
      </c>
      <c r="O6504">
        <v>2013</v>
      </c>
      <c r="P6504">
        <v>15</v>
      </c>
      <c r="Q6504" t="s">
        <v>26</v>
      </c>
      <c r="R6504">
        <v>9</v>
      </c>
      <c r="S6504">
        <v>2013</v>
      </c>
      <c r="T6504">
        <v>7</v>
      </c>
      <c r="X6504" s="6" t="s">
        <v>30</v>
      </c>
      <c r="Y6504" s="6">
        <v>177.48</v>
      </c>
      <c r="Z6504" s="6">
        <v>3</v>
      </c>
      <c r="AA6504" s="6">
        <v>19.9665</v>
      </c>
      <c r="AB6504" s="7" t="s">
        <v>32</v>
      </c>
      <c r="AC6504" s="8">
        <v>10</v>
      </c>
      <c r="AD6504" s="6">
        <v>6</v>
      </c>
      <c r="AE6504" s="6">
        <v>16</v>
      </c>
      <c r="AF6504" s="6">
        <v>6</v>
      </c>
      <c r="AG6504" s="6">
        <v>6</v>
      </c>
    </row>
    <row r="6505" spans="1:33">
      <c r="A6505">
        <v>6504</v>
      </c>
      <c r="B6505" t="s">
        <v>30</v>
      </c>
      <c r="C6505">
        <v>22.38</v>
      </c>
      <c r="D6505">
        <v>2</v>
      </c>
      <c r="E6505">
        <v>0</v>
      </c>
      <c r="F6505">
        <v>10.7424</v>
      </c>
      <c r="G6505" t="s">
        <v>31</v>
      </c>
      <c r="H6505" t="s">
        <v>22</v>
      </c>
      <c r="I6505" t="s">
        <v>47</v>
      </c>
      <c r="J6505" t="s">
        <v>99</v>
      </c>
      <c r="K6505" t="s">
        <v>92</v>
      </c>
      <c r="L6505">
        <v>10</v>
      </c>
      <c r="M6505" t="s">
        <v>26</v>
      </c>
      <c r="N6505">
        <v>3</v>
      </c>
      <c r="O6505">
        <v>2013</v>
      </c>
      <c r="P6505">
        <v>14</v>
      </c>
      <c r="Q6505" t="s">
        <v>38</v>
      </c>
      <c r="R6505">
        <v>3</v>
      </c>
      <c r="S6505">
        <v>2013</v>
      </c>
      <c r="T6505">
        <v>4</v>
      </c>
      <c r="X6505" s="6" t="s">
        <v>36</v>
      </c>
      <c r="Y6505" s="6">
        <v>177.48</v>
      </c>
      <c r="Z6505" s="6">
        <v>3</v>
      </c>
      <c r="AA6505" s="6">
        <v>19.9665</v>
      </c>
      <c r="AB6505" s="7" t="s">
        <v>32</v>
      </c>
      <c r="AC6505" s="8">
        <v>5</v>
      </c>
      <c r="AD6505" s="6">
        <v>7</v>
      </c>
      <c r="AE6505" s="6">
        <v>5</v>
      </c>
      <c r="AF6505" s="6">
        <v>7</v>
      </c>
      <c r="AG6505" s="6">
        <v>0</v>
      </c>
    </row>
    <row r="6506" spans="1:33">
      <c r="A6506">
        <v>6505</v>
      </c>
      <c r="B6506" t="s">
        <v>30</v>
      </c>
      <c r="C6506">
        <v>6.48</v>
      </c>
      <c r="D6506">
        <v>1</v>
      </c>
      <c r="E6506">
        <v>0</v>
      </c>
      <c r="F6506">
        <v>3.1103999999999998</v>
      </c>
      <c r="G6506" t="s">
        <v>21</v>
      </c>
      <c r="H6506" t="s">
        <v>32</v>
      </c>
      <c r="I6506" t="s">
        <v>49</v>
      </c>
      <c r="J6506" t="s">
        <v>99</v>
      </c>
      <c r="K6506" t="s">
        <v>92</v>
      </c>
      <c r="L6506">
        <v>24</v>
      </c>
      <c r="M6506" t="s">
        <v>26</v>
      </c>
      <c r="N6506">
        <v>1</v>
      </c>
      <c r="O6506">
        <v>2016</v>
      </c>
      <c r="P6506">
        <v>29</v>
      </c>
      <c r="Q6506" t="s">
        <v>34</v>
      </c>
      <c r="R6506">
        <v>1</v>
      </c>
      <c r="S6506">
        <v>2016</v>
      </c>
      <c r="T6506">
        <v>5</v>
      </c>
      <c r="X6506" s="9" t="s">
        <v>30</v>
      </c>
      <c r="Y6506" s="6">
        <v>177.48</v>
      </c>
      <c r="Z6506" s="6">
        <v>3</v>
      </c>
      <c r="AA6506" s="6">
        <v>19.9665</v>
      </c>
      <c r="AB6506" s="6" t="s">
        <v>29</v>
      </c>
      <c r="AC6506" s="6">
        <v>30</v>
      </c>
      <c r="AD6506" s="6">
        <v>11</v>
      </c>
      <c r="AE6506" s="6">
        <v>5</v>
      </c>
      <c r="AF6506" s="6">
        <v>12</v>
      </c>
      <c r="AG6506" s="6">
        <v>5</v>
      </c>
    </row>
    <row r="6507" spans="1:33">
      <c r="A6507">
        <v>6506</v>
      </c>
      <c r="B6507" t="s">
        <v>30</v>
      </c>
      <c r="C6507">
        <v>25.92</v>
      </c>
      <c r="D6507">
        <v>4</v>
      </c>
      <c r="E6507">
        <v>0</v>
      </c>
      <c r="F6507">
        <v>12.441599999999999</v>
      </c>
      <c r="G6507" t="s">
        <v>31</v>
      </c>
      <c r="H6507" t="s">
        <v>32</v>
      </c>
      <c r="I6507" t="s">
        <v>33</v>
      </c>
      <c r="J6507" t="s">
        <v>99</v>
      </c>
      <c r="K6507" t="s">
        <v>92</v>
      </c>
      <c r="L6507">
        <v>3</v>
      </c>
      <c r="M6507" t="s">
        <v>38</v>
      </c>
      <c r="N6507">
        <v>12</v>
      </c>
      <c r="O6507">
        <v>2015</v>
      </c>
      <c r="P6507">
        <v>9</v>
      </c>
      <c r="Q6507" t="s">
        <v>45</v>
      </c>
      <c r="R6507">
        <v>12</v>
      </c>
      <c r="S6507">
        <v>2015</v>
      </c>
      <c r="T6507">
        <v>6</v>
      </c>
      <c r="X6507" s="6" t="s">
        <v>30</v>
      </c>
      <c r="Y6507" s="6">
        <v>304.77600000000001</v>
      </c>
      <c r="Z6507" s="6">
        <v>3</v>
      </c>
      <c r="AA6507" s="6">
        <v>22.8582</v>
      </c>
      <c r="AB6507" s="7" t="s">
        <v>32</v>
      </c>
      <c r="AC6507" s="8">
        <v>16</v>
      </c>
      <c r="AD6507" s="6">
        <v>11</v>
      </c>
      <c r="AE6507" s="6">
        <v>20</v>
      </c>
      <c r="AF6507" s="6">
        <v>11</v>
      </c>
      <c r="AG6507" s="6">
        <v>4</v>
      </c>
    </row>
    <row r="6508" spans="1:33">
      <c r="A6508">
        <v>6507</v>
      </c>
      <c r="B6508" t="s">
        <v>28</v>
      </c>
      <c r="C6508">
        <v>19.440000000000001</v>
      </c>
      <c r="D6508">
        <v>3</v>
      </c>
      <c r="E6508">
        <v>0</v>
      </c>
      <c r="F6508">
        <v>9.3312000000000008</v>
      </c>
      <c r="G6508" t="s">
        <v>21</v>
      </c>
      <c r="H6508" t="s">
        <v>32</v>
      </c>
      <c r="I6508" t="s">
        <v>33</v>
      </c>
      <c r="J6508" t="s">
        <v>99</v>
      </c>
      <c r="K6508" t="s">
        <v>92</v>
      </c>
      <c r="L6508">
        <v>11</v>
      </c>
      <c r="M6508" t="s">
        <v>26</v>
      </c>
      <c r="N6508">
        <v>9</v>
      </c>
      <c r="O6508">
        <v>2016</v>
      </c>
      <c r="P6508">
        <v>13</v>
      </c>
      <c r="Q6508" t="s">
        <v>27</v>
      </c>
      <c r="R6508">
        <v>9</v>
      </c>
      <c r="S6508">
        <v>2016</v>
      </c>
      <c r="T6508">
        <v>2</v>
      </c>
      <c r="X6508" s="9" t="s">
        <v>28</v>
      </c>
      <c r="Y6508" s="6">
        <v>359.976</v>
      </c>
      <c r="Z6508" s="6">
        <v>3</v>
      </c>
      <c r="AA6508" s="6">
        <v>35.997599999999998</v>
      </c>
      <c r="AB6508" s="6" t="s">
        <v>22</v>
      </c>
      <c r="AC6508" s="6">
        <v>29</v>
      </c>
      <c r="AD6508" s="6">
        <v>6</v>
      </c>
      <c r="AE6508" s="6">
        <v>3</v>
      </c>
      <c r="AF6508" s="6">
        <v>7</v>
      </c>
      <c r="AG6508" s="6">
        <v>4</v>
      </c>
    </row>
    <row r="6509" spans="1:33">
      <c r="A6509">
        <v>6508</v>
      </c>
      <c r="B6509" t="s">
        <v>30</v>
      </c>
      <c r="C6509">
        <v>32.4</v>
      </c>
      <c r="D6509">
        <v>5</v>
      </c>
      <c r="E6509">
        <v>0</v>
      </c>
      <c r="F6509">
        <v>15.552</v>
      </c>
      <c r="G6509" t="s">
        <v>31</v>
      </c>
      <c r="H6509" t="s">
        <v>22</v>
      </c>
      <c r="I6509" t="s">
        <v>47</v>
      </c>
      <c r="J6509" t="s">
        <v>99</v>
      </c>
      <c r="K6509" t="s">
        <v>92</v>
      </c>
      <c r="L6509">
        <v>23</v>
      </c>
      <c r="M6509" t="s">
        <v>38</v>
      </c>
      <c r="N6509">
        <v>7</v>
      </c>
      <c r="O6509">
        <v>2015</v>
      </c>
      <c r="P6509">
        <v>27</v>
      </c>
      <c r="Q6509" t="s">
        <v>40</v>
      </c>
      <c r="R6509">
        <v>7</v>
      </c>
      <c r="S6509">
        <v>2015</v>
      </c>
      <c r="T6509">
        <v>4</v>
      </c>
      <c r="X6509" s="6" t="s">
        <v>28</v>
      </c>
      <c r="Y6509" s="6">
        <v>117.57599999999999</v>
      </c>
      <c r="Z6509" s="6">
        <v>3</v>
      </c>
      <c r="AA6509" s="6">
        <v>11.7576</v>
      </c>
      <c r="AB6509" s="7" t="s">
        <v>32</v>
      </c>
      <c r="AC6509" s="8">
        <v>19</v>
      </c>
      <c r="AD6509" s="6">
        <v>10</v>
      </c>
      <c r="AE6509" s="6">
        <v>22</v>
      </c>
      <c r="AF6509" s="6">
        <v>10</v>
      </c>
      <c r="AG6509" s="6">
        <v>3</v>
      </c>
    </row>
    <row r="6510" spans="1:33">
      <c r="A6510">
        <v>6509</v>
      </c>
      <c r="B6510" t="s">
        <v>20</v>
      </c>
      <c r="C6510">
        <v>25.92</v>
      </c>
      <c r="D6510">
        <v>4</v>
      </c>
      <c r="E6510">
        <v>0</v>
      </c>
      <c r="F6510">
        <v>12.441599999999999</v>
      </c>
      <c r="G6510" t="s">
        <v>31</v>
      </c>
      <c r="H6510" t="s">
        <v>35</v>
      </c>
      <c r="I6510" t="s">
        <v>42</v>
      </c>
      <c r="J6510" t="s">
        <v>99</v>
      </c>
      <c r="K6510" t="s">
        <v>92</v>
      </c>
      <c r="L6510">
        <v>7</v>
      </c>
      <c r="M6510" t="s">
        <v>40</v>
      </c>
      <c r="N6510">
        <v>4</v>
      </c>
      <c r="O6510">
        <v>2014</v>
      </c>
      <c r="P6510">
        <v>10</v>
      </c>
      <c r="Q6510" t="s">
        <v>38</v>
      </c>
      <c r="R6510">
        <v>4</v>
      </c>
      <c r="S6510">
        <v>2014</v>
      </c>
      <c r="T6510">
        <v>3</v>
      </c>
      <c r="X6510" s="6" t="s">
        <v>30</v>
      </c>
      <c r="Y6510" s="6">
        <v>143.982</v>
      </c>
      <c r="Z6510" s="6">
        <v>3</v>
      </c>
      <c r="AA6510" s="6">
        <v>-28.796399999999998</v>
      </c>
      <c r="AB6510" s="7" t="s">
        <v>35</v>
      </c>
      <c r="AC6510" s="8">
        <v>17</v>
      </c>
      <c r="AD6510" s="6">
        <v>7</v>
      </c>
      <c r="AE6510" s="6">
        <v>22</v>
      </c>
      <c r="AF6510" s="6">
        <v>7</v>
      </c>
      <c r="AG6510" s="6">
        <v>5</v>
      </c>
    </row>
    <row r="6511" spans="1:33">
      <c r="A6511">
        <v>6510</v>
      </c>
      <c r="B6511" t="s">
        <v>30</v>
      </c>
      <c r="C6511">
        <v>32.4</v>
      </c>
      <c r="D6511">
        <v>5</v>
      </c>
      <c r="E6511">
        <v>0</v>
      </c>
      <c r="F6511">
        <v>15.552</v>
      </c>
      <c r="G6511" t="s">
        <v>31</v>
      </c>
      <c r="H6511" t="s">
        <v>29</v>
      </c>
      <c r="I6511" t="s">
        <v>57</v>
      </c>
      <c r="J6511" t="s">
        <v>99</v>
      </c>
      <c r="K6511" t="s">
        <v>92</v>
      </c>
      <c r="L6511">
        <v>14</v>
      </c>
      <c r="M6511" t="s">
        <v>38</v>
      </c>
      <c r="N6511">
        <v>11</v>
      </c>
      <c r="O6511">
        <v>2013</v>
      </c>
      <c r="P6511">
        <v>20</v>
      </c>
      <c r="Q6511" t="s">
        <v>45</v>
      </c>
      <c r="R6511">
        <v>11</v>
      </c>
      <c r="S6511">
        <v>2013</v>
      </c>
      <c r="T6511">
        <v>6</v>
      </c>
      <c r="X6511" s="6" t="s">
        <v>30</v>
      </c>
      <c r="Y6511" s="6">
        <v>191.976</v>
      </c>
      <c r="Z6511" s="6">
        <v>3</v>
      </c>
      <c r="AA6511" s="6">
        <v>19.197600000000001</v>
      </c>
      <c r="AB6511" s="7" t="s">
        <v>32</v>
      </c>
      <c r="AC6511" s="8">
        <v>19</v>
      </c>
      <c r="AD6511" s="6">
        <v>9</v>
      </c>
      <c r="AE6511" s="6">
        <v>25</v>
      </c>
      <c r="AF6511" s="6">
        <v>9</v>
      </c>
      <c r="AG6511" s="6">
        <v>6</v>
      </c>
    </row>
    <row r="6512" spans="1:33">
      <c r="A6512">
        <v>6511</v>
      </c>
      <c r="B6512" t="s">
        <v>30</v>
      </c>
      <c r="C6512">
        <v>193.8</v>
      </c>
      <c r="D6512">
        <v>5</v>
      </c>
      <c r="E6512">
        <v>0</v>
      </c>
      <c r="F6512">
        <v>94.962000000000003</v>
      </c>
      <c r="G6512" t="s">
        <v>31</v>
      </c>
      <c r="H6512" t="s">
        <v>29</v>
      </c>
      <c r="I6512" t="s">
        <v>60</v>
      </c>
      <c r="J6512" t="s">
        <v>99</v>
      </c>
      <c r="K6512" t="s">
        <v>92</v>
      </c>
      <c r="L6512">
        <v>23</v>
      </c>
      <c r="M6512" t="s">
        <v>44</v>
      </c>
      <c r="N6512">
        <v>8</v>
      </c>
      <c r="O6512">
        <v>2014</v>
      </c>
      <c r="P6512">
        <v>28</v>
      </c>
      <c r="Q6512" t="s">
        <v>38</v>
      </c>
      <c r="R6512">
        <v>8</v>
      </c>
      <c r="S6512">
        <v>2014</v>
      </c>
      <c r="T6512">
        <v>5</v>
      </c>
      <c r="X6512" s="6" t="s">
        <v>30</v>
      </c>
      <c r="Y6512" s="6">
        <v>239.97</v>
      </c>
      <c r="Z6512" s="6">
        <v>3</v>
      </c>
      <c r="AA6512" s="6">
        <v>67.191599999999994</v>
      </c>
      <c r="AB6512" s="7" t="s">
        <v>29</v>
      </c>
      <c r="AC6512" s="8">
        <v>2</v>
      </c>
      <c r="AD6512" s="6">
        <v>6</v>
      </c>
      <c r="AE6512" s="6">
        <v>6</v>
      </c>
      <c r="AF6512" s="6">
        <v>6</v>
      </c>
      <c r="AG6512" s="6">
        <v>4</v>
      </c>
    </row>
    <row r="6513" spans="1:33">
      <c r="A6513">
        <v>6512</v>
      </c>
      <c r="B6513" t="s">
        <v>30</v>
      </c>
      <c r="C6513">
        <v>116.28</v>
      </c>
      <c r="D6513">
        <v>3</v>
      </c>
      <c r="E6513">
        <v>0</v>
      </c>
      <c r="F6513">
        <v>56.977200000000003</v>
      </c>
      <c r="G6513" t="s">
        <v>31</v>
      </c>
      <c r="H6513" t="s">
        <v>35</v>
      </c>
      <c r="I6513" t="s">
        <v>55</v>
      </c>
      <c r="J6513" t="s">
        <v>99</v>
      </c>
      <c r="K6513" t="s">
        <v>92</v>
      </c>
      <c r="L6513">
        <v>24</v>
      </c>
      <c r="M6513" t="s">
        <v>34</v>
      </c>
      <c r="N6513">
        <v>5</v>
      </c>
      <c r="O6513">
        <v>2013</v>
      </c>
      <c r="P6513">
        <v>30</v>
      </c>
      <c r="Q6513" t="s">
        <v>38</v>
      </c>
      <c r="R6513">
        <v>5</v>
      </c>
      <c r="S6513">
        <v>2013</v>
      </c>
      <c r="T6513">
        <v>6</v>
      </c>
      <c r="X6513" s="6" t="s">
        <v>30</v>
      </c>
      <c r="Y6513" s="6">
        <v>239.97</v>
      </c>
      <c r="Z6513" s="6">
        <v>3</v>
      </c>
      <c r="AA6513" s="6">
        <v>67.191599999999994</v>
      </c>
      <c r="AB6513" s="7" t="s">
        <v>35</v>
      </c>
      <c r="AC6513" s="8">
        <v>26</v>
      </c>
      <c r="AD6513" s="6">
        <v>6</v>
      </c>
      <c r="AE6513" s="6">
        <v>30</v>
      </c>
      <c r="AF6513" s="6">
        <v>6</v>
      </c>
      <c r="AG6513" s="6">
        <v>4</v>
      </c>
    </row>
    <row r="6514" spans="1:33">
      <c r="A6514">
        <v>6513</v>
      </c>
      <c r="B6514" t="s">
        <v>30</v>
      </c>
      <c r="C6514">
        <v>62.015999999999998</v>
      </c>
      <c r="D6514">
        <v>2</v>
      </c>
      <c r="E6514">
        <v>0.2</v>
      </c>
      <c r="F6514">
        <v>22.480799999999999</v>
      </c>
      <c r="G6514" t="s">
        <v>31</v>
      </c>
      <c r="H6514" t="s">
        <v>29</v>
      </c>
      <c r="I6514" t="s">
        <v>48</v>
      </c>
      <c r="J6514" t="s">
        <v>99</v>
      </c>
      <c r="K6514" t="s">
        <v>92</v>
      </c>
      <c r="L6514">
        <v>6</v>
      </c>
      <c r="M6514" t="s">
        <v>38</v>
      </c>
      <c r="N6514">
        <v>6</v>
      </c>
      <c r="O6514">
        <v>2013</v>
      </c>
      <c r="P6514">
        <v>12</v>
      </c>
      <c r="Q6514" t="s">
        <v>45</v>
      </c>
      <c r="R6514">
        <v>6</v>
      </c>
      <c r="S6514">
        <v>2013</v>
      </c>
      <c r="T6514">
        <v>6</v>
      </c>
      <c r="X6514" s="9" t="s">
        <v>30</v>
      </c>
      <c r="Y6514" s="6">
        <v>191.976</v>
      </c>
      <c r="Z6514" s="6">
        <v>3</v>
      </c>
      <c r="AA6514" s="6">
        <v>19.197600000000001</v>
      </c>
      <c r="AB6514" s="6" t="s">
        <v>32</v>
      </c>
      <c r="AC6514" s="6">
        <v>29</v>
      </c>
      <c r="AD6514" s="6">
        <v>12</v>
      </c>
      <c r="AE6514" s="6">
        <v>2</v>
      </c>
      <c r="AF6514" s="6">
        <v>1</v>
      </c>
      <c r="AG6514" s="6">
        <v>4</v>
      </c>
    </row>
    <row r="6515" spans="1:33">
      <c r="A6515">
        <v>6514</v>
      </c>
      <c r="B6515" t="s">
        <v>20</v>
      </c>
      <c r="C6515">
        <v>31.007999999999999</v>
      </c>
      <c r="D6515">
        <v>1</v>
      </c>
      <c r="E6515">
        <v>0.2</v>
      </c>
      <c r="F6515">
        <v>11.240399999999999</v>
      </c>
      <c r="G6515" t="s">
        <v>21</v>
      </c>
      <c r="H6515" t="s">
        <v>29</v>
      </c>
      <c r="I6515" t="s">
        <v>48</v>
      </c>
      <c r="J6515" t="s">
        <v>99</v>
      </c>
      <c r="K6515" t="s">
        <v>92</v>
      </c>
      <c r="L6515">
        <v>27</v>
      </c>
      <c r="M6515" t="s">
        <v>38</v>
      </c>
      <c r="N6515">
        <v>8</v>
      </c>
      <c r="O6515">
        <v>2015</v>
      </c>
      <c r="P6515">
        <v>29</v>
      </c>
      <c r="Q6515" t="s">
        <v>44</v>
      </c>
      <c r="R6515">
        <v>8</v>
      </c>
      <c r="S6515">
        <v>2015</v>
      </c>
      <c r="T6515">
        <v>2</v>
      </c>
      <c r="X6515" s="6" t="s">
        <v>30</v>
      </c>
      <c r="Y6515" s="6">
        <v>246.16800000000001</v>
      </c>
      <c r="Z6515" s="6">
        <v>3</v>
      </c>
      <c r="AA6515" s="6">
        <v>21.5397</v>
      </c>
      <c r="AB6515" s="7" t="s">
        <v>29</v>
      </c>
      <c r="AC6515" s="8">
        <v>15</v>
      </c>
      <c r="AD6515" s="6">
        <v>12</v>
      </c>
      <c r="AE6515" s="6">
        <v>20</v>
      </c>
      <c r="AF6515" s="6">
        <v>12</v>
      </c>
      <c r="AG6515" s="6">
        <v>5</v>
      </c>
    </row>
    <row r="6516" spans="1:33">
      <c r="A6516">
        <v>6515</v>
      </c>
      <c r="B6516" t="s">
        <v>30</v>
      </c>
      <c r="C6516">
        <v>77.52</v>
      </c>
      <c r="D6516">
        <v>2</v>
      </c>
      <c r="E6516">
        <v>0</v>
      </c>
      <c r="F6516">
        <v>37.9848</v>
      </c>
      <c r="G6516" t="s">
        <v>21</v>
      </c>
      <c r="H6516" t="s">
        <v>32</v>
      </c>
      <c r="I6516" t="s">
        <v>33</v>
      </c>
      <c r="J6516" t="s">
        <v>99</v>
      </c>
      <c r="K6516" t="s">
        <v>92</v>
      </c>
      <c r="L6516">
        <v>21</v>
      </c>
      <c r="M6516" t="s">
        <v>40</v>
      </c>
      <c r="N6516">
        <v>9</v>
      </c>
      <c r="O6516">
        <v>2015</v>
      </c>
      <c r="P6516">
        <v>25</v>
      </c>
      <c r="Q6516" t="s">
        <v>34</v>
      </c>
      <c r="R6516">
        <v>9</v>
      </c>
      <c r="S6516">
        <v>2015</v>
      </c>
      <c r="T6516">
        <v>4</v>
      </c>
      <c r="X6516" s="6" t="s">
        <v>30</v>
      </c>
      <c r="Y6516" s="6">
        <v>246.16800000000001</v>
      </c>
      <c r="Z6516" s="6">
        <v>3</v>
      </c>
      <c r="AA6516" s="6">
        <v>21.5397</v>
      </c>
      <c r="AB6516" s="7" t="s">
        <v>32</v>
      </c>
      <c r="AC6516" s="8">
        <v>6</v>
      </c>
      <c r="AD6516" s="6">
        <v>5</v>
      </c>
      <c r="AE6516" s="6">
        <v>10</v>
      </c>
      <c r="AF6516" s="6">
        <v>5</v>
      </c>
      <c r="AG6516" s="6">
        <v>4</v>
      </c>
    </row>
    <row r="6517" spans="1:33">
      <c r="A6517">
        <v>6516</v>
      </c>
      <c r="B6517" t="s">
        <v>30</v>
      </c>
      <c r="C6517">
        <v>93.024000000000001</v>
      </c>
      <c r="D6517">
        <v>3</v>
      </c>
      <c r="E6517">
        <v>0.2</v>
      </c>
      <c r="F6517">
        <v>33.721200000000003</v>
      </c>
      <c r="G6517" t="s">
        <v>31</v>
      </c>
      <c r="H6517" t="s">
        <v>29</v>
      </c>
      <c r="I6517" t="s">
        <v>50</v>
      </c>
      <c r="J6517" t="s">
        <v>99</v>
      </c>
      <c r="K6517" t="s">
        <v>92</v>
      </c>
      <c r="L6517">
        <v>15</v>
      </c>
      <c r="M6517" t="s">
        <v>38</v>
      </c>
      <c r="N6517">
        <v>10</v>
      </c>
      <c r="O6517">
        <v>2015</v>
      </c>
      <c r="P6517">
        <v>21</v>
      </c>
      <c r="Q6517" t="s">
        <v>45</v>
      </c>
      <c r="R6517">
        <v>10</v>
      </c>
      <c r="S6517">
        <v>2015</v>
      </c>
      <c r="T6517">
        <v>6</v>
      </c>
      <c r="X6517" s="6" t="s">
        <v>20</v>
      </c>
      <c r="Y6517" s="6">
        <v>149.97</v>
      </c>
      <c r="Z6517" s="6">
        <v>3</v>
      </c>
      <c r="AA6517" s="6">
        <v>5.9988000000000001</v>
      </c>
      <c r="AB6517" s="7" t="s">
        <v>29</v>
      </c>
      <c r="AC6517" s="8">
        <v>5</v>
      </c>
      <c r="AD6517" s="6">
        <v>4</v>
      </c>
      <c r="AE6517" s="6">
        <v>6</v>
      </c>
      <c r="AF6517" s="6">
        <v>4</v>
      </c>
      <c r="AG6517" s="6">
        <v>1</v>
      </c>
    </row>
    <row r="6518" spans="1:33">
      <c r="A6518">
        <v>6517</v>
      </c>
      <c r="B6518" t="s">
        <v>28</v>
      </c>
      <c r="C6518">
        <v>15.552</v>
      </c>
      <c r="D6518">
        <v>3</v>
      </c>
      <c r="E6518">
        <v>0.2</v>
      </c>
      <c r="F6518">
        <v>5.6375999999999999</v>
      </c>
      <c r="G6518" t="s">
        <v>31</v>
      </c>
      <c r="H6518" t="s">
        <v>32</v>
      </c>
      <c r="I6518" t="s">
        <v>58</v>
      </c>
      <c r="J6518" t="s">
        <v>99</v>
      </c>
      <c r="K6518" t="s">
        <v>92</v>
      </c>
      <c r="L6518">
        <v>15</v>
      </c>
      <c r="M6518" t="s">
        <v>26</v>
      </c>
      <c r="N6518">
        <v>5</v>
      </c>
      <c r="O6518">
        <v>2016</v>
      </c>
      <c r="P6518">
        <v>18</v>
      </c>
      <c r="Q6518" t="s">
        <v>45</v>
      </c>
      <c r="R6518">
        <v>5</v>
      </c>
      <c r="S6518">
        <v>2016</v>
      </c>
      <c r="T6518">
        <v>3</v>
      </c>
      <c r="X6518" s="6" t="s">
        <v>30</v>
      </c>
      <c r="Y6518" s="6">
        <v>149.97</v>
      </c>
      <c r="Z6518" s="6">
        <v>3</v>
      </c>
      <c r="AA6518" s="6">
        <v>5.9988000000000001</v>
      </c>
      <c r="AB6518" s="7" t="s">
        <v>22</v>
      </c>
      <c r="AC6518" s="8">
        <v>6</v>
      </c>
      <c r="AD6518" s="6">
        <v>12</v>
      </c>
      <c r="AE6518" s="6">
        <v>10</v>
      </c>
      <c r="AF6518" s="6">
        <v>12</v>
      </c>
      <c r="AG6518" s="6">
        <v>4</v>
      </c>
    </row>
    <row r="6519" spans="1:33">
      <c r="A6519">
        <v>6518</v>
      </c>
      <c r="B6519" t="s">
        <v>28</v>
      </c>
      <c r="C6519">
        <v>12.96</v>
      </c>
      <c r="D6519">
        <v>2</v>
      </c>
      <c r="E6519">
        <v>0</v>
      </c>
      <c r="F6519">
        <v>6.2207999999999997</v>
      </c>
      <c r="G6519" t="s">
        <v>21</v>
      </c>
      <c r="H6519" t="s">
        <v>35</v>
      </c>
      <c r="I6519" t="s">
        <v>42</v>
      </c>
      <c r="J6519" t="s">
        <v>99</v>
      </c>
      <c r="K6519" t="s">
        <v>92</v>
      </c>
      <c r="L6519">
        <v>15</v>
      </c>
      <c r="M6519" t="s">
        <v>40</v>
      </c>
      <c r="N6519">
        <v>9</v>
      </c>
      <c r="O6519">
        <v>2014</v>
      </c>
      <c r="P6519">
        <v>19</v>
      </c>
      <c r="Q6519" t="s">
        <v>34</v>
      </c>
      <c r="R6519">
        <v>9</v>
      </c>
      <c r="S6519">
        <v>2014</v>
      </c>
      <c r="T6519">
        <v>4</v>
      </c>
      <c r="X6519" s="6" t="s">
        <v>20</v>
      </c>
      <c r="Y6519" s="6">
        <v>1259.97</v>
      </c>
      <c r="Z6519" s="6">
        <v>3</v>
      </c>
      <c r="AA6519" s="6">
        <v>327.59219999999999</v>
      </c>
      <c r="AB6519" s="7" t="s">
        <v>35</v>
      </c>
      <c r="AC6519" s="8">
        <v>20</v>
      </c>
      <c r="AD6519" s="6">
        <v>11</v>
      </c>
      <c r="AE6519" s="6">
        <v>22</v>
      </c>
      <c r="AF6519" s="6">
        <v>11</v>
      </c>
      <c r="AG6519" s="6">
        <v>2</v>
      </c>
    </row>
    <row r="6520" spans="1:33">
      <c r="A6520">
        <v>6519</v>
      </c>
      <c r="B6520" t="s">
        <v>30</v>
      </c>
      <c r="C6520">
        <v>32.4</v>
      </c>
      <c r="D6520">
        <v>5</v>
      </c>
      <c r="E6520">
        <v>0</v>
      </c>
      <c r="F6520">
        <v>15.552</v>
      </c>
      <c r="G6520" t="s">
        <v>37</v>
      </c>
      <c r="H6520" t="s">
        <v>32</v>
      </c>
      <c r="I6520" t="s">
        <v>33</v>
      </c>
      <c r="J6520" t="s">
        <v>99</v>
      </c>
      <c r="K6520" t="s">
        <v>92</v>
      </c>
      <c r="L6520">
        <v>9</v>
      </c>
      <c r="M6520" t="s">
        <v>27</v>
      </c>
      <c r="N6520">
        <v>7</v>
      </c>
      <c r="O6520">
        <v>2013</v>
      </c>
      <c r="P6520">
        <v>14</v>
      </c>
      <c r="Q6520" t="s">
        <v>26</v>
      </c>
      <c r="R6520">
        <v>7</v>
      </c>
      <c r="S6520">
        <v>2013</v>
      </c>
      <c r="T6520">
        <v>5</v>
      </c>
      <c r="X6520" s="9" t="s">
        <v>30</v>
      </c>
      <c r="Y6520" s="6">
        <v>546.05999999999995</v>
      </c>
      <c r="Z6520" s="6">
        <v>3</v>
      </c>
      <c r="AA6520" s="6">
        <v>163.81800000000001</v>
      </c>
      <c r="AB6520" s="6" t="s">
        <v>35</v>
      </c>
      <c r="AC6520" s="6">
        <v>30</v>
      </c>
      <c r="AD6520" s="6">
        <v>11</v>
      </c>
      <c r="AE6520" s="6">
        <v>4</v>
      </c>
      <c r="AF6520" s="6">
        <v>12</v>
      </c>
      <c r="AG6520" s="6">
        <v>4</v>
      </c>
    </row>
    <row r="6521" spans="1:33">
      <c r="A6521">
        <v>6520</v>
      </c>
      <c r="B6521" t="s">
        <v>36</v>
      </c>
      <c r="C6521">
        <v>15.552</v>
      </c>
      <c r="D6521">
        <v>3</v>
      </c>
      <c r="E6521">
        <v>0.2</v>
      </c>
      <c r="F6521">
        <v>5.4432</v>
      </c>
      <c r="G6521" t="s">
        <v>31</v>
      </c>
      <c r="H6521" t="s">
        <v>22</v>
      </c>
      <c r="I6521" t="s">
        <v>52</v>
      </c>
      <c r="J6521" t="s">
        <v>99</v>
      </c>
      <c r="K6521" t="s">
        <v>92</v>
      </c>
      <c r="L6521">
        <v>17</v>
      </c>
      <c r="M6521" t="s">
        <v>26</v>
      </c>
      <c r="N6521">
        <v>3</v>
      </c>
      <c r="O6521">
        <v>2013</v>
      </c>
      <c r="P6521">
        <v>17</v>
      </c>
      <c r="Q6521" t="s">
        <v>26</v>
      </c>
      <c r="R6521">
        <v>3</v>
      </c>
      <c r="S6521">
        <v>2013</v>
      </c>
      <c r="T6521">
        <v>0</v>
      </c>
      <c r="X6521" s="6" t="s">
        <v>28</v>
      </c>
      <c r="Y6521" s="6">
        <v>539.91</v>
      </c>
      <c r="Z6521" s="6">
        <v>3</v>
      </c>
      <c r="AA6521" s="6">
        <v>-116.98050000000001</v>
      </c>
      <c r="AB6521" s="7" t="s">
        <v>35</v>
      </c>
      <c r="AC6521" s="8">
        <v>14</v>
      </c>
      <c r="AD6521" s="6">
        <v>3</v>
      </c>
      <c r="AE6521" s="6">
        <v>16</v>
      </c>
      <c r="AF6521" s="6">
        <v>3</v>
      </c>
      <c r="AG6521" s="6">
        <v>2</v>
      </c>
    </row>
    <row r="6522" spans="1:33">
      <c r="A6522">
        <v>6521</v>
      </c>
      <c r="B6522" t="s">
        <v>20</v>
      </c>
      <c r="C6522">
        <v>12.96</v>
      </c>
      <c r="D6522">
        <v>2</v>
      </c>
      <c r="E6522">
        <v>0</v>
      </c>
      <c r="F6522">
        <v>6.2207999999999997</v>
      </c>
      <c r="G6522" t="s">
        <v>21</v>
      </c>
      <c r="H6522" t="s">
        <v>35</v>
      </c>
      <c r="I6522" t="s">
        <v>42</v>
      </c>
      <c r="J6522" t="s">
        <v>99</v>
      </c>
      <c r="K6522" t="s">
        <v>92</v>
      </c>
      <c r="L6522">
        <v>24</v>
      </c>
      <c r="M6522" t="s">
        <v>45</v>
      </c>
      <c r="N6522">
        <v>12</v>
      </c>
      <c r="O6522">
        <v>2014</v>
      </c>
      <c r="P6522">
        <v>26</v>
      </c>
      <c r="Q6522" t="s">
        <v>34</v>
      </c>
      <c r="R6522">
        <v>12</v>
      </c>
      <c r="S6522">
        <v>2014</v>
      </c>
      <c r="T6522">
        <v>2</v>
      </c>
      <c r="X6522" s="6" t="s">
        <v>28</v>
      </c>
      <c r="Y6522" s="6">
        <v>128.85</v>
      </c>
      <c r="Z6522" s="6">
        <v>3</v>
      </c>
      <c r="AA6522" s="6">
        <v>3.8654999999999999</v>
      </c>
      <c r="AB6522" s="7" t="s">
        <v>35</v>
      </c>
      <c r="AC6522" s="8">
        <v>2</v>
      </c>
      <c r="AD6522" s="6">
        <v>8</v>
      </c>
      <c r="AE6522" s="6">
        <v>5</v>
      </c>
      <c r="AF6522" s="6">
        <v>8</v>
      </c>
      <c r="AG6522" s="6">
        <v>3</v>
      </c>
    </row>
    <row r="6523" spans="1:33">
      <c r="A6523">
        <v>6522</v>
      </c>
      <c r="B6523" t="s">
        <v>30</v>
      </c>
      <c r="C6523">
        <v>15.552</v>
      </c>
      <c r="D6523">
        <v>3</v>
      </c>
      <c r="E6523">
        <v>0.2</v>
      </c>
      <c r="F6523">
        <v>5.4432</v>
      </c>
      <c r="G6523" t="s">
        <v>31</v>
      </c>
      <c r="H6523" t="s">
        <v>29</v>
      </c>
      <c r="I6523" t="s">
        <v>50</v>
      </c>
      <c r="J6523" t="s">
        <v>99</v>
      </c>
      <c r="K6523" t="s">
        <v>92</v>
      </c>
      <c r="L6523">
        <v>15</v>
      </c>
      <c r="M6523" t="s">
        <v>34</v>
      </c>
      <c r="N6523">
        <v>4</v>
      </c>
      <c r="O6523">
        <v>2016</v>
      </c>
      <c r="P6523">
        <v>20</v>
      </c>
      <c r="Q6523" t="s">
        <v>45</v>
      </c>
      <c r="R6523">
        <v>4</v>
      </c>
      <c r="S6523">
        <v>2016</v>
      </c>
      <c r="T6523">
        <v>5</v>
      </c>
      <c r="X6523" s="9" t="s">
        <v>20</v>
      </c>
      <c r="Y6523" s="6">
        <v>128.85</v>
      </c>
      <c r="Z6523" s="6">
        <v>3</v>
      </c>
      <c r="AA6523" s="6">
        <v>3.8654999999999999</v>
      </c>
      <c r="AB6523" s="6" t="s">
        <v>35</v>
      </c>
      <c r="AC6523" s="6">
        <v>30</v>
      </c>
      <c r="AD6523" s="6">
        <v>5</v>
      </c>
      <c r="AE6523" s="6">
        <v>1</v>
      </c>
      <c r="AF6523" s="6">
        <v>6</v>
      </c>
      <c r="AG6523" s="6">
        <v>2</v>
      </c>
    </row>
    <row r="6524" spans="1:33">
      <c r="A6524">
        <v>6523</v>
      </c>
      <c r="B6524" t="s">
        <v>30</v>
      </c>
      <c r="C6524">
        <v>78.304000000000002</v>
      </c>
      <c r="D6524">
        <v>2</v>
      </c>
      <c r="E6524">
        <v>0.2</v>
      </c>
      <c r="F6524">
        <v>29.364000000000001</v>
      </c>
      <c r="G6524" t="s">
        <v>21</v>
      </c>
      <c r="H6524" t="s">
        <v>29</v>
      </c>
      <c r="I6524" t="s">
        <v>50</v>
      </c>
      <c r="J6524" t="s">
        <v>99</v>
      </c>
      <c r="K6524" t="s">
        <v>92</v>
      </c>
      <c r="L6524">
        <v>1</v>
      </c>
      <c r="M6524" t="s">
        <v>38</v>
      </c>
      <c r="N6524">
        <v>8</v>
      </c>
      <c r="O6524">
        <v>2013</v>
      </c>
      <c r="P6524">
        <v>5</v>
      </c>
      <c r="Q6524" t="s">
        <v>40</v>
      </c>
      <c r="R6524">
        <v>8</v>
      </c>
      <c r="S6524">
        <v>2013</v>
      </c>
      <c r="T6524">
        <v>4</v>
      </c>
      <c r="X6524" s="6" t="s">
        <v>30</v>
      </c>
      <c r="Y6524" s="6">
        <v>128.85</v>
      </c>
      <c r="Z6524" s="6">
        <v>3</v>
      </c>
      <c r="AA6524" s="6">
        <v>3.8654999999999999</v>
      </c>
      <c r="AB6524" s="7" t="s">
        <v>35</v>
      </c>
      <c r="AC6524" s="8">
        <v>11</v>
      </c>
      <c r="AD6524" s="6">
        <v>12</v>
      </c>
      <c r="AE6524" s="6">
        <v>18</v>
      </c>
      <c r="AF6524" s="6">
        <v>12</v>
      </c>
      <c r="AG6524" s="6">
        <v>7</v>
      </c>
    </row>
    <row r="6525" spans="1:33">
      <c r="A6525">
        <v>6524</v>
      </c>
      <c r="B6525" t="s">
        <v>30</v>
      </c>
      <c r="C6525">
        <v>117.456</v>
      </c>
      <c r="D6525">
        <v>3</v>
      </c>
      <c r="E6525">
        <v>0.2</v>
      </c>
      <c r="F6525">
        <v>44.045999999999999</v>
      </c>
      <c r="G6525" t="s">
        <v>31</v>
      </c>
      <c r="H6525" t="s">
        <v>22</v>
      </c>
      <c r="I6525" t="s">
        <v>52</v>
      </c>
      <c r="J6525" t="s">
        <v>99</v>
      </c>
      <c r="K6525" t="s">
        <v>92</v>
      </c>
      <c r="L6525">
        <v>20</v>
      </c>
      <c r="M6525" t="s">
        <v>26</v>
      </c>
      <c r="N6525">
        <v>4</v>
      </c>
      <c r="O6525">
        <v>2014</v>
      </c>
      <c r="P6525">
        <v>25</v>
      </c>
      <c r="Q6525" t="s">
        <v>34</v>
      </c>
      <c r="R6525">
        <v>4</v>
      </c>
      <c r="S6525">
        <v>2014</v>
      </c>
      <c r="T6525">
        <v>5</v>
      </c>
      <c r="X6525" s="6" t="s">
        <v>30</v>
      </c>
      <c r="Y6525" s="6">
        <v>617.97</v>
      </c>
      <c r="Z6525" s="6">
        <v>3</v>
      </c>
      <c r="AA6525" s="6">
        <v>173.0316</v>
      </c>
      <c r="AB6525" s="7" t="s">
        <v>29</v>
      </c>
      <c r="AC6525" s="8">
        <v>21</v>
      </c>
      <c r="AD6525" s="6">
        <v>5</v>
      </c>
      <c r="AE6525" s="6">
        <v>25</v>
      </c>
      <c r="AF6525" s="6">
        <v>5</v>
      </c>
      <c r="AG6525" s="6">
        <v>4</v>
      </c>
    </row>
    <row r="6526" spans="1:33">
      <c r="A6526">
        <v>6525</v>
      </c>
      <c r="B6526" t="s">
        <v>36</v>
      </c>
      <c r="C6526">
        <v>274.06400000000002</v>
      </c>
      <c r="D6526">
        <v>7</v>
      </c>
      <c r="E6526">
        <v>0.2</v>
      </c>
      <c r="F6526">
        <v>102.774</v>
      </c>
      <c r="G6526" t="s">
        <v>31</v>
      </c>
      <c r="H6526" t="s">
        <v>22</v>
      </c>
      <c r="I6526" t="s">
        <v>52</v>
      </c>
      <c r="J6526" t="s">
        <v>99</v>
      </c>
      <c r="K6526" t="s">
        <v>92</v>
      </c>
      <c r="L6526">
        <v>20</v>
      </c>
      <c r="M6526" t="s">
        <v>26</v>
      </c>
      <c r="N6526">
        <v>3</v>
      </c>
      <c r="O6526">
        <v>2016</v>
      </c>
      <c r="P6526">
        <v>20</v>
      </c>
      <c r="Q6526" t="s">
        <v>26</v>
      </c>
      <c r="R6526">
        <v>3</v>
      </c>
      <c r="S6526">
        <v>2016</v>
      </c>
      <c r="T6526">
        <v>0</v>
      </c>
      <c r="X6526" s="6" t="s">
        <v>30</v>
      </c>
      <c r="Y6526" s="6">
        <v>818.37599999999998</v>
      </c>
      <c r="Z6526" s="6">
        <v>3</v>
      </c>
      <c r="AA6526" s="6">
        <v>51.148499999999999</v>
      </c>
      <c r="AB6526" s="7" t="s">
        <v>32</v>
      </c>
      <c r="AC6526" s="8">
        <v>24</v>
      </c>
      <c r="AD6526" s="6">
        <v>12</v>
      </c>
      <c r="AE6526" s="6">
        <v>29</v>
      </c>
      <c r="AF6526" s="6">
        <v>12</v>
      </c>
      <c r="AG6526" s="6">
        <v>5</v>
      </c>
    </row>
    <row r="6527" spans="1:33">
      <c r="A6527">
        <v>6526</v>
      </c>
      <c r="B6527" t="s">
        <v>30</v>
      </c>
      <c r="C6527">
        <v>22.72</v>
      </c>
      <c r="D6527">
        <v>4</v>
      </c>
      <c r="E6527">
        <v>0</v>
      </c>
      <c r="F6527">
        <v>10.224</v>
      </c>
      <c r="G6527" t="s">
        <v>31</v>
      </c>
      <c r="H6527" t="s">
        <v>35</v>
      </c>
      <c r="I6527" t="s">
        <v>65</v>
      </c>
      <c r="J6527" t="s">
        <v>99</v>
      </c>
      <c r="K6527" t="s">
        <v>92</v>
      </c>
      <c r="L6527">
        <v>25</v>
      </c>
      <c r="M6527" t="s">
        <v>27</v>
      </c>
      <c r="N6527">
        <v>2</v>
      </c>
      <c r="O6527">
        <v>2014</v>
      </c>
      <c r="P6527">
        <v>1</v>
      </c>
      <c r="Q6527" t="s">
        <v>44</v>
      </c>
      <c r="R6527">
        <v>3</v>
      </c>
      <c r="S6527">
        <v>2014</v>
      </c>
      <c r="T6527">
        <v>4</v>
      </c>
      <c r="X6527" s="6" t="s">
        <v>20</v>
      </c>
      <c r="Y6527" s="6">
        <v>494.37599999999998</v>
      </c>
      <c r="Z6527" s="6">
        <v>3</v>
      </c>
      <c r="AA6527" s="6">
        <v>49.437600000000003</v>
      </c>
      <c r="AB6527" s="7" t="s">
        <v>32</v>
      </c>
      <c r="AC6527" s="8">
        <v>13</v>
      </c>
      <c r="AD6527" s="6">
        <v>12</v>
      </c>
      <c r="AE6527" s="6">
        <v>15</v>
      </c>
      <c r="AF6527" s="6">
        <v>12</v>
      </c>
      <c r="AG6527" s="6">
        <v>2</v>
      </c>
    </row>
    <row r="6528" spans="1:33">
      <c r="A6528">
        <v>6527</v>
      </c>
      <c r="B6528" t="s">
        <v>30</v>
      </c>
      <c r="C6528">
        <v>17.04</v>
      </c>
      <c r="D6528">
        <v>3</v>
      </c>
      <c r="E6528">
        <v>0</v>
      </c>
      <c r="F6528">
        <v>7.6680000000000001</v>
      </c>
      <c r="G6528" t="s">
        <v>37</v>
      </c>
      <c r="H6528" t="s">
        <v>35</v>
      </c>
      <c r="I6528" t="s">
        <v>42</v>
      </c>
      <c r="J6528" t="s">
        <v>99</v>
      </c>
      <c r="K6528" t="s">
        <v>92</v>
      </c>
      <c r="L6528">
        <v>6</v>
      </c>
      <c r="M6528" t="s">
        <v>38</v>
      </c>
      <c r="N6528">
        <v>10</v>
      </c>
      <c r="O6528">
        <v>2016</v>
      </c>
      <c r="P6528">
        <v>12</v>
      </c>
      <c r="Q6528" t="s">
        <v>45</v>
      </c>
      <c r="R6528">
        <v>10</v>
      </c>
      <c r="S6528">
        <v>2016</v>
      </c>
      <c r="T6528">
        <v>6</v>
      </c>
      <c r="X6528" s="6" t="s">
        <v>30</v>
      </c>
      <c r="Y6528" s="6">
        <v>50.97</v>
      </c>
      <c r="Z6528" s="6">
        <v>3</v>
      </c>
      <c r="AA6528" s="6">
        <v>13.2522</v>
      </c>
      <c r="AB6528" s="7" t="s">
        <v>22</v>
      </c>
      <c r="AC6528" s="8">
        <v>13</v>
      </c>
      <c r="AD6528" s="6">
        <v>11</v>
      </c>
      <c r="AE6528" s="6">
        <v>17</v>
      </c>
      <c r="AF6528" s="6">
        <v>11</v>
      </c>
      <c r="AG6528" s="6">
        <v>4</v>
      </c>
    </row>
    <row r="6529" spans="1:33">
      <c r="A6529">
        <v>6528</v>
      </c>
      <c r="B6529" t="s">
        <v>30</v>
      </c>
      <c r="C6529">
        <v>39.152000000000001</v>
      </c>
      <c r="D6529">
        <v>1</v>
      </c>
      <c r="E6529">
        <v>0.2</v>
      </c>
      <c r="F6529">
        <v>14.682</v>
      </c>
      <c r="G6529" t="s">
        <v>31</v>
      </c>
      <c r="H6529" t="s">
        <v>29</v>
      </c>
      <c r="I6529" t="s">
        <v>50</v>
      </c>
      <c r="J6529" t="s">
        <v>99</v>
      </c>
      <c r="K6529" t="s">
        <v>92</v>
      </c>
      <c r="L6529">
        <v>15</v>
      </c>
      <c r="M6529" t="s">
        <v>38</v>
      </c>
      <c r="N6529">
        <v>10</v>
      </c>
      <c r="O6529">
        <v>2015</v>
      </c>
      <c r="P6529">
        <v>21</v>
      </c>
      <c r="Q6529" t="s">
        <v>45</v>
      </c>
      <c r="R6529">
        <v>10</v>
      </c>
      <c r="S6529">
        <v>2015</v>
      </c>
      <c r="T6529">
        <v>6</v>
      </c>
      <c r="X6529" s="6" t="s">
        <v>30</v>
      </c>
      <c r="Y6529" s="6">
        <v>35.880000000000003</v>
      </c>
      <c r="Z6529" s="6">
        <v>3</v>
      </c>
      <c r="AA6529" s="6">
        <v>10.0464</v>
      </c>
      <c r="AB6529" s="7" t="s">
        <v>35</v>
      </c>
      <c r="AC6529" s="8">
        <v>23</v>
      </c>
      <c r="AD6529" s="6">
        <v>10</v>
      </c>
      <c r="AE6529" s="6">
        <v>29</v>
      </c>
      <c r="AF6529" s="6">
        <v>10</v>
      </c>
      <c r="AG6529" s="6">
        <v>6</v>
      </c>
    </row>
    <row r="6530" spans="1:33">
      <c r="A6530">
        <v>6529</v>
      </c>
      <c r="B6530" t="s">
        <v>30</v>
      </c>
      <c r="C6530">
        <v>22.72</v>
      </c>
      <c r="D6530">
        <v>4</v>
      </c>
      <c r="E6530">
        <v>0</v>
      </c>
      <c r="F6530">
        <v>10.224</v>
      </c>
      <c r="G6530" t="s">
        <v>21</v>
      </c>
      <c r="H6530" t="s">
        <v>22</v>
      </c>
      <c r="I6530" t="s">
        <v>54</v>
      </c>
      <c r="J6530" t="s">
        <v>99</v>
      </c>
      <c r="K6530" t="s">
        <v>92</v>
      </c>
      <c r="L6530">
        <v>18</v>
      </c>
      <c r="M6530" t="s">
        <v>26</v>
      </c>
      <c r="N6530">
        <v>9</v>
      </c>
      <c r="O6530">
        <v>2016</v>
      </c>
      <c r="P6530">
        <v>22</v>
      </c>
      <c r="Q6530" t="s">
        <v>38</v>
      </c>
      <c r="R6530">
        <v>9</v>
      </c>
      <c r="S6530">
        <v>2016</v>
      </c>
      <c r="T6530">
        <v>4</v>
      </c>
      <c r="X6530" s="6" t="s">
        <v>30</v>
      </c>
      <c r="Y6530" s="6">
        <v>287.97000000000003</v>
      </c>
      <c r="Z6530" s="6">
        <v>3</v>
      </c>
      <c r="AA6530" s="6">
        <v>77.751900000000006</v>
      </c>
      <c r="AB6530" s="7" t="s">
        <v>29</v>
      </c>
      <c r="AC6530" s="8">
        <v>20</v>
      </c>
      <c r="AD6530" s="6">
        <v>4</v>
      </c>
      <c r="AE6530" s="6">
        <v>25</v>
      </c>
      <c r="AF6530" s="6">
        <v>4</v>
      </c>
      <c r="AG6530" s="6">
        <v>5</v>
      </c>
    </row>
    <row r="6531" spans="1:33">
      <c r="A6531">
        <v>6530</v>
      </c>
      <c r="B6531" t="s">
        <v>28</v>
      </c>
      <c r="C6531">
        <v>97.88</v>
      </c>
      <c r="D6531">
        <v>2</v>
      </c>
      <c r="E6531">
        <v>0</v>
      </c>
      <c r="F6531">
        <v>48.94</v>
      </c>
      <c r="G6531" t="s">
        <v>21</v>
      </c>
      <c r="H6531" t="s">
        <v>32</v>
      </c>
      <c r="I6531" t="s">
        <v>67</v>
      </c>
      <c r="J6531" t="s">
        <v>99</v>
      </c>
      <c r="K6531" t="s">
        <v>92</v>
      </c>
      <c r="L6531">
        <v>12</v>
      </c>
      <c r="M6531" t="s">
        <v>34</v>
      </c>
      <c r="N6531">
        <v>12</v>
      </c>
      <c r="O6531">
        <v>2014</v>
      </c>
      <c r="P6531">
        <v>15</v>
      </c>
      <c r="Q6531" t="s">
        <v>40</v>
      </c>
      <c r="R6531">
        <v>12</v>
      </c>
      <c r="S6531">
        <v>2014</v>
      </c>
      <c r="T6531">
        <v>3</v>
      </c>
      <c r="X6531" s="6" t="s">
        <v>20</v>
      </c>
      <c r="Y6531" s="6">
        <v>230.376</v>
      </c>
      <c r="Z6531" s="6">
        <v>3</v>
      </c>
      <c r="AA6531" s="6">
        <v>20.157900000000001</v>
      </c>
      <c r="AB6531" s="7" t="s">
        <v>32</v>
      </c>
      <c r="AC6531" s="8">
        <v>2</v>
      </c>
      <c r="AD6531" s="6">
        <v>10</v>
      </c>
      <c r="AE6531" s="6">
        <v>5</v>
      </c>
      <c r="AF6531" s="6">
        <v>10</v>
      </c>
      <c r="AG6531" s="6">
        <v>3</v>
      </c>
    </row>
    <row r="6532" spans="1:33">
      <c r="A6532">
        <v>6531</v>
      </c>
      <c r="B6532" t="s">
        <v>28</v>
      </c>
      <c r="C6532">
        <v>22.72</v>
      </c>
      <c r="D6532">
        <v>4</v>
      </c>
      <c r="E6532">
        <v>0</v>
      </c>
      <c r="F6532">
        <v>10.224</v>
      </c>
      <c r="G6532" t="s">
        <v>31</v>
      </c>
      <c r="H6532" t="s">
        <v>32</v>
      </c>
      <c r="I6532" t="s">
        <v>33</v>
      </c>
      <c r="J6532" t="s">
        <v>99</v>
      </c>
      <c r="K6532" t="s">
        <v>92</v>
      </c>
      <c r="L6532">
        <v>20</v>
      </c>
      <c r="M6532" t="s">
        <v>40</v>
      </c>
      <c r="N6532">
        <v>4</v>
      </c>
      <c r="O6532">
        <v>2015</v>
      </c>
      <c r="P6532">
        <v>25</v>
      </c>
      <c r="Q6532" t="s">
        <v>44</v>
      </c>
      <c r="R6532">
        <v>4</v>
      </c>
      <c r="S6532">
        <v>2015</v>
      </c>
      <c r="T6532">
        <v>5</v>
      </c>
      <c r="X6532" s="6" t="s">
        <v>30</v>
      </c>
      <c r="Y6532" s="6">
        <v>287.97000000000003</v>
      </c>
      <c r="Z6532" s="6">
        <v>3</v>
      </c>
      <c r="AA6532" s="6">
        <v>77.751900000000006</v>
      </c>
      <c r="AB6532" s="7" t="s">
        <v>29</v>
      </c>
      <c r="AC6532" s="8">
        <v>3</v>
      </c>
      <c r="AD6532" s="6">
        <v>7</v>
      </c>
      <c r="AE6532" s="6">
        <v>7</v>
      </c>
      <c r="AF6532" s="6">
        <v>7</v>
      </c>
      <c r="AG6532" s="6">
        <v>4</v>
      </c>
    </row>
    <row r="6533" spans="1:33">
      <c r="A6533">
        <v>6532</v>
      </c>
      <c r="B6533" t="s">
        <v>20</v>
      </c>
      <c r="C6533">
        <v>17.04</v>
      </c>
      <c r="D6533">
        <v>3</v>
      </c>
      <c r="E6533">
        <v>0</v>
      </c>
      <c r="F6533">
        <v>7.6680000000000001</v>
      </c>
      <c r="G6533" t="s">
        <v>37</v>
      </c>
      <c r="H6533" t="s">
        <v>35</v>
      </c>
      <c r="I6533" t="s">
        <v>41</v>
      </c>
      <c r="J6533" t="s">
        <v>99</v>
      </c>
      <c r="K6533" t="s">
        <v>92</v>
      </c>
      <c r="L6533">
        <v>20</v>
      </c>
      <c r="M6533" t="s">
        <v>26</v>
      </c>
      <c r="N6533">
        <v>9</v>
      </c>
      <c r="O6533">
        <v>2015</v>
      </c>
      <c r="P6533">
        <v>22</v>
      </c>
      <c r="Q6533" t="s">
        <v>27</v>
      </c>
      <c r="R6533">
        <v>9</v>
      </c>
      <c r="S6533">
        <v>2015</v>
      </c>
      <c r="T6533">
        <v>2</v>
      </c>
      <c r="X6533" s="6" t="s">
        <v>36</v>
      </c>
      <c r="Y6533" s="6">
        <v>1214.8499999999999</v>
      </c>
      <c r="Z6533" s="6">
        <v>3</v>
      </c>
      <c r="AA6533" s="6">
        <v>352.30650000000003</v>
      </c>
      <c r="AB6533" s="7" t="s">
        <v>35</v>
      </c>
      <c r="AC6533" s="8">
        <v>21</v>
      </c>
      <c r="AD6533" s="6">
        <v>6</v>
      </c>
      <c r="AE6533" s="6">
        <v>21</v>
      </c>
      <c r="AF6533" s="6">
        <v>6</v>
      </c>
      <c r="AG6533" s="6">
        <v>0</v>
      </c>
    </row>
    <row r="6534" spans="1:33">
      <c r="A6534">
        <v>6533</v>
      </c>
      <c r="B6534" t="s">
        <v>30</v>
      </c>
      <c r="C6534">
        <v>36.351999999999997</v>
      </c>
      <c r="D6534">
        <v>8</v>
      </c>
      <c r="E6534">
        <v>0.2</v>
      </c>
      <c r="F6534">
        <v>11.36</v>
      </c>
      <c r="G6534" t="s">
        <v>37</v>
      </c>
      <c r="H6534" t="s">
        <v>22</v>
      </c>
      <c r="I6534" t="s">
        <v>23</v>
      </c>
      <c r="J6534" t="s">
        <v>99</v>
      </c>
      <c r="K6534" t="s">
        <v>92</v>
      </c>
      <c r="L6534">
        <v>9</v>
      </c>
      <c r="M6534" t="s">
        <v>38</v>
      </c>
      <c r="N6534">
        <v>6</v>
      </c>
      <c r="O6534">
        <v>2016</v>
      </c>
      <c r="P6534">
        <v>13</v>
      </c>
      <c r="Q6534" t="s">
        <v>40</v>
      </c>
      <c r="R6534">
        <v>6</v>
      </c>
      <c r="S6534">
        <v>2016</v>
      </c>
      <c r="T6534">
        <v>4</v>
      </c>
      <c r="X6534" s="6" t="s">
        <v>30</v>
      </c>
      <c r="Y6534" s="6">
        <v>971.88</v>
      </c>
      <c r="Z6534" s="6">
        <v>3</v>
      </c>
      <c r="AA6534" s="6">
        <v>109.3365</v>
      </c>
      <c r="AB6534" s="7" t="s">
        <v>22</v>
      </c>
      <c r="AC6534" s="8">
        <v>26</v>
      </c>
      <c r="AD6534" s="6">
        <v>6</v>
      </c>
      <c r="AE6534" s="6">
        <v>30</v>
      </c>
      <c r="AF6534" s="6">
        <v>6</v>
      </c>
      <c r="AG6534" s="6">
        <v>4</v>
      </c>
    </row>
    <row r="6535" spans="1:33">
      <c r="A6535">
        <v>6534</v>
      </c>
      <c r="B6535" t="s">
        <v>20</v>
      </c>
      <c r="C6535">
        <v>78.304000000000002</v>
      </c>
      <c r="D6535">
        <v>2</v>
      </c>
      <c r="E6535">
        <v>0.2</v>
      </c>
      <c r="F6535">
        <v>29.364000000000001</v>
      </c>
      <c r="G6535" t="s">
        <v>21</v>
      </c>
      <c r="H6535" t="s">
        <v>35</v>
      </c>
      <c r="I6535" t="s">
        <v>62</v>
      </c>
      <c r="J6535" t="s">
        <v>99</v>
      </c>
      <c r="K6535" t="s">
        <v>92</v>
      </c>
      <c r="L6535">
        <v>3</v>
      </c>
      <c r="M6535" t="s">
        <v>45</v>
      </c>
      <c r="N6535">
        <v>2</v>
      </c>
      <c r="O6535">
        <v>2016</v>
      </c>
      <c r="P6535">
        <v>6</v>
      </c>
      <c r="Q6535" t="s">
        <v>44</v>
      </c>
      <c r="R6535">
        <v>2</v>
      </c>
      <c r="S6535">
        <v>2016</v>
      </c>
      <c r="T6535">
        <v>3</v>
      </c>
      <c r="X6535" s="6" t="s">
        <v>28</v>
      </c>
      <c r="Y6535" s="6">
        <v>404.94</v>
      </c>
      <c r="Z6535" s="6">
        <v>3</v>
      </c>
      <c r="AA6535" s="6">
        <v>109.3338</v>
      </c>
      <c r="AB6535" s="7" t="s">
        <v>22</v>
      </c>
      <c r="AC6535" s="8">
        <v>22</v>
      </c>
      <c r="AD6535" s="6">
        <v>11</v>
      </c>
      <c r="AE6535" s="6">
        <v>26</v>
      </c>
      <c r="AF6535" s="6">
        <v>11</v>
      </c>
      <c r="AG6535" s="6">
        <v>4</v>
      </c>
    </row>
    <row r="6536" spans="1:33">
      <c r="A6536">
        <v>6535</v>
      </c>
      <c r="B6536" t="s">
        <v>28</v>
      </c>
      <c r="C6536">
        <v>146.82</v>
      </c>
      <c r="D6536">
        <v>3</v>
      </c>
      <c r="E6536">
        <v>0</v>
      </c>
      <c r="F6536">
        <v>73.41</v>
      </c>
      <c r="G6536" t="s">
        <v>37</v>
      </c>
      <c r="H6536" t="s">
        <v>32</v>
      </c>
      <c r="I6536" t="s">
        <v>33</v>
      </c>
      <c r="J6536" t="s">
        <v>99</v>
      </c>
      <c r="K6536" t="s">
        <v>92</v>
      </c>
      <c r="L6536">
        <v>27</v>
      </c>
      <c r="M6536" t="s">
        <v>44</v>
      </c>
      <c r="N6536">
        <v>9</v>
      </c>
      <c r="O6536">
        <v>2014</v>
      </c>
      <c r="P6536">
        <v>29</v>
      </c>
      <c r="Q6536" t="s">
        <v>40</v>
      </c>
      <c r="R6536">
        <v>9</v>
      </c>
      <c r="S6536">
        <v>2014</v>
      </c>
      <c r="T6536">
        <v>2</v>
      </c>
      <c r="X6536" s="6" t="s">
        <v>30</v>
      </c>
      <c r="Y6536" s="6">
        <v>86.97</v>
      </c>
      <c r="Z6536" s="6">
        <v>3</v>
      </c>
      <c r="AA6536" s="6">
        <v>25.221299999999999</v>
      </c>
      <c r="AB6536" s="7" t="s">
        <v>22</v>
      </c>
      <c r="AC6536" s="8">
        <v>22</v>
      </c>
      <c r="AD6536" s="6">
        <v>9</v>
      </c>
      <c r="AE6536" s="6">
        <v>26</v>
      </c>
      <c r="AF6536" s="6">
        <v>9</v>
      </c>
      <c r="AG6536" s="6">
        <v>4</v>
      </c>
    </row>
    <row r="6537" spans="1:33">
      <c r="A6537">
        <v>6536</v>
      </c>
      <c r="B6537" t="s">
        <v>28</v>
      </c>
      <c r="C6537">
        <v>34.08</v>
      </c>
      <c r="D6537">
        <v>6</v>
      </c>
      <c r="E6537">
        <v>0</v>
      </c>
      <c r="F6537">
        <v>15.336</v>
      </c>
      <c r="G6537" t="s">
        <v>21</v>
      </c>
      <c r="H6537" t="s">
        <v>32</v>
      </c>
      <c r="I6537" t="s">
        <v>33</v>
      </c>
      <c r="J6537" t="s">
        <v>99</v>
      </c>
      <c r="K6537" t="s">
        <v>92</v>
      </c>
      <c r="L6537">
        <v>25</v>
      </c>
      <c r="M6537" t="s">
        <v>34</v>
      </c>
      <c r="N6537">
        <v>11</v>
      </c>
      <c r="O6537">
        <v>2016</v>
      </c>
      <c r="P6537">
        <v>29</v>
      </c>
      <c r="Q6537" t="s">
        <v>27</v>
      </c>
      <c r="R6537">
        <v>11</v>
      </c>
      <c r="S6537">
        <v>2016</v>
      </c>
      <c r="T6537">
        <v>4</v>
      </c>
      <c r="X6537" s="6" t="s">
        <v>20</v>
      </c>
      <c r="Y6537" s="6">
        <v>587.97</v>
      </c>
      <c r="Z6537" s="6">
        <v>3</v>
      </c>
      <c r="AA6537" s="6">
        <v>170.51130000000001</v>
      </c>
      <c r="AB6537" s="7" t="s">
        <v>35</v>
      </c>
      <c r="AC6537" s="8">
        <v>7</v>
      </c>
      <c r="AD6537" s="6">
        <v>3</v>
      </c>
      <c r="AE6537" s="6">
        <v>10</v>
      </c>
      <c r="AF6537" s="6">
        <v>3</v>
      </c>
      <c r="AG6537" s="6">
        <v>3</v>
      </c>
    </row>
    <row r="6538" spans="1:33">
      <c r="A6538">
        <v>6537</v>
      </c>
      <c r="B6538" t="s">
        <v>20</v>
      </c>
      <c r="C6538">
        <v>36.112000000000002</v>
      </c>
      <c r="D6538">
        <v>2</v>
      </c>
      <c r="E6538">
        <v>0.2</v>
      </c>
      <c r="F6538">
        <v>12.639200000000001</v>
      </c>
      <c r="G6538" t="s">
        <v>21</v>
      </c>
      <c r="H6538" t="s">
        <v>29</v>
      </c>
      <c r="I6538" t="s">
        <v>48</v>
      </c>
      <c r="J6538" t="s">
        <v>99</v>
      </c>
      <c r="K6538" t="s">
        <v>92</v>
      </c>
      <c r="L6538">
        <v>7</v>
      </c>
      <c r="M6538" t="s">
        <v>44</v>
      </c>
      <c r="N6538">
        <v>11</v>
      </c>
      <c r="O6538">
        <v>2015</v>
      </c>
      <c r="P6538">
        <v>10</v>
      </c>
      <c r="Q6538" t="s">
        <v>27</v>
      </c>
      <c r="R6538">
        <v>11</v>
      </c>
      <c r="S6538">
        <v>2015</v>
      </c>
      <c r="T6538">
        <v>3</v>
      </c>
      <c r="X6538" s="6" t="s">
        <v>30</v>
      </c>
      <c r="Y6538" s="6">
        <v>587.97</v>
      </c>
      <c r="Z6538" s="6">
        <v>3</v>
      </c>
      <c r="AA6538" s="6">
        <v>170.51130000000001</v>
      </c>
      <c r="AB6538" s="7" t="s">
        <v>29</v>
      </c>
      <c r="AC6538" s="8">
        <v>24</v>
      </c>
      <c r="AD6538" s="6">
        <v>8</v>
      </c>
      <c r="AE6538" s="6">
        <v>28</v>
      </c>
      <c r="AF6538" s="6">
        <v>8</v>
      </c>
      <c r="AG6538" s="6">
        <v>4</v>
      </c>
    </row>
    <row r="6539" spans="1:33">
      <c r="A6539">
        <v>6538</v>
      </c>
      <c r="B6539" t="s">
        <v>28</v>
      </c>
      <c r="C6539">
        <v>67.709999999999994</v>
      </c>
      <c r="D6539">
        <v>3</v>
      </c>
      <c r="E6539">
        <v>0</v>
      </c>
      <c r="F6539">
        <v>32.500799999999998</v>
      </c>
      <c r="G6539" t="s">
        <v>31</v>
      </c>
      <c r="H6539" t="s">
        <v>32</v>
      </c>
      <c r="I6539" t="s">
        <v>33</v>
      </c>
      <c r="J6539" t="s">
        <v>99</v>
      </c>
      <c r="K6539" t="s">
        <v>92</v>
      </c>
      <c r="L6539">
        <v>11</v>
      </c>
      <c r="M6539" t="s">
        <v>45</v>
      </c>
      <c r="N6539">
        <v>11</v>
      </c>
      <c r="O6539">
        <v>2015</v>
      </c>
      <c r="P6539">
        <v>14</v>
      </c>
      <c r="Q6539" t="s">
        <v>44</v>
      </c>
      <c r="R6539">
        <v>11</v>
      </c>
      <c r="S6539">
        <v>2015</v>
      </c>
      <c r="T6539">
        <v>3</v>
      </c>
      <c r="X6539" s="6" t="s">
        <v>20</v>
      </c>
      <c r="Y6539" s="6">
        <v>470.37599999999998</v>
      </c>
      <c r="Z6539" s="6">
        <v>3</v>
      </c>
      <c r="AA6539" s="6">
        <v>52.917299999999997</v>
      </c>
      <c r="AB6539" s="7" t="s">
        <v>22</v>
      </c>
      <c r="AC6539" s="8">
        <v>5</v>
      </c>
      <c r="AD6539" s="6">
        <v>6</v>
      </c>
      <c r="AE6539" s="6">
        <v>6</v>
      </c>
      <c r="AF6539" s="6">
        <v>6</v>
      </c>
      <c r="AG6539" s="6">
        <v>1</v>
      </c>
    </row>
    <row r="6540" spans="1:33">
      <c r="A6540">
        <v>6539</v>
      </c>
      <c r="B6540" t="s">
        <v>30</v>
      </c>
      <c r="C6540">
        <v>72.224000000000004</v>
      </c>
      <c r="D6540">
        <v>4</v>
      </c>
      <c r="E6540">
        <v>0.2</v>
      </c>
      <c r="F6540">
        <v>25.278400000000001</v>
      </c>
      <c r="G6540" t="s">
        <v>31</v>
      </c>
      <c r="H6540" t="s">
        <v>29</v>
      </c>
      <c r="I6540" t="s">
        <v>48</v>
      </c>
      <c r="J6540" t="s">
        <v>99</v>
      </c>
      <c r="K6540" t="s">
        <v>92</v>
      </c>
      <c r="L6540">
        <v>31</v>
      </c>
      <c r="M6540" t="s">
        <v>38</v>
      </c>
      <c r="N6540">
        <v>12</v>
      </c>
      <c r="O6540">
        <v>2015</v>
      </c>
      <c r="P6540">
        <v>5</v>
      </c>
      <c r="Q6540" t="s">
        <v>27</v>
      </c>
      <c r="R6540">
        <v>1</v>
      </c>
      <c r="S6540">
        <v>2016</v>
      </c>
      <c r="T6540">
        <v>5</v>
      </c>
      <c r="X6540" s="6" t="s">
        <v>30</v>
      </c>
      <c r="Y6540" s="6">
        <v>89.97</v>
      </c>
      <c r="Z6540" s="6">
        <v>3</v>
      </c>
      <c r="AA6540" s="6">
        <v>25.191600000000001</v>
      </c>
      <c r="AB6540" s="7" t="s">
        <v>35</v>
      </c>
      <c r="AC6540" s="8">
        <v>15</v>
      </c>
      <c r="AD6540" s="6">
        <v>11</v>
      </c>
      <c r="AE6540" s="6">
        <v>19</v>
      </c>
      <c r="AF6540" s="6">
        <v>11</v>
      </c>
      <c r="AG6540" s="6">
        <v>4</v>
      </c>
    </row>
    <row r="6541" spans="1:33">
      <c r="A6541">
        <v>6540</v>
      </c>
      <c r="B6541" t="s">
        <v>20</v>
      </c>
      <c r="C6541">
        <v>108.336</v>
      </c>
      <c r="D6541">
        <v>6</v>
      </c>
      <c r="E6541">
        <v>0.2</v>
      </c>
      <c r="F6541">
        <v>37.9176</v>
      </c>
      <c r="G6541" t="s">
        <v>31</v>
      </c>
      <c r="H6541" t="s">
        <v>35</v>
      </c>
      <c r="I6541" t="s">
        <v>62</v>
      </c>
      <c r="J6541" t="s">
        <v>99</v>
      </c>
      <c r="K6541" t="s">
        <v>92</v>
      </c>
      <c r="L6541">
        <v>24</v>
      </c>
      <c r="M6541" t="s">
        <v>34</v>
      </c>
      <c r="N6541">
        <v>4</v>
      </c>
      <c r="O6541">
        <v>2015</v>
      </c>
      <c r="P6541">
        <v>27</v>
      </c>
      <c r="Q6541" t="s">
        <v>40</v>
      </c>
      <c r="R6541">
        <v>4</v>
      </c>
      <c r="S6541">
        <v>2015</v>
      </c>
      <c r="T6541">
        <v>3</v>
      </c>
      <c r="X6541" s="6" t="s">
        <v>20</v>
      </c>
      <c r="Y6541" s="6">
        <v>158.376</v>
      </c>
      <c r="Z6541" s="6">
        <v>3</v>
      </c>
      <c r="AA6541" s="6">
        <v>13.857900000000001</v>
      </c>
      <c r="AB6541" s="7" t="s">
        <v>29</v>
      </c>
      <c r="AC6541" s="8">
        <v>8</v>
      </c>
      <c r="AD6541" s="6">
        <v>9</v>
      </c>
      <c r="AE6541" s="6">
        <v>9</v>
      </c>
      <c r="AF6541" s="6">
        <v>9</v>
      </c>
      <c r="AG6541" s="6">
        <v>1</v>
      </c>
    </row>
    <row r="6542" spans="1:33">
      <c r="A6542">
        <v>6541</v>
      </c>
      <c r="B6542" t="s">
        <v>30</v>
      </c>
      <c r="C6542">
        <v>28.9</v>
      </c>
      <c r="D6542">
        <v>5</v>
      </c>
      <c r="E6542">
        <v>0</v>
      </c>
      <c r="F6542">
        <v>14.161</v>
      </c>
      <c r="G6542" t="s">
        <v>31</v>
      </c>
      <c r="H6542" t="s">
        <v>35</v>
      </c>
      <c r="I6542" t="s">
        <v>42</v>
      </c>
      <c r="J6542" t="s">
        <v>99</v>
      </c>
      <c r="K6542" t="s">
        <v>92</v>
      </c>
      <c r="L6542">
        <v>12</v>
      </c>
      <c r="M6542" t="s">
        <v>34</v>
      </c>
      <c r="N6542">
        <v>9</v>
      </c>
      <c r="O6542">
        <v>2014</v>
      </c>
      <c r="P6542">
        <v>18</v>
      </c>
      <c r="Q6542" t="s">
        <v>38</v>
      </c>
      <c r="R6542">
        <v>9</v>
      </c>
      <c r="S6542">
        <v>2014</v>
      </c>
      <c r="T6542">
        <v>6</v>
      </c>
      <c r="X6542" s="6" t="s">
        <v>30</v>
      </c>
      <c r="Y6542" s="6">
        <v>158.376</v>
      </c>
      <c r="Z6542" s="6">
        <v>3</v>
      </c>
      <c r="AA6542" s="6">
        <v>13.857900000000001</v>
      </c>
      <c r="AB6542" s="7" t="s">
        <v>22</v>
      </c>
      <c r="AC6542" s="8">
        <v>2</v>
      </c>
      <c r="AD6542" s="6">
        <v>5</v>
      </c>
      <c r="AE6542" s="6">
        <v>7</v>
      </c>
      <c r="AF6542" s="6">
        <v>5</v>
      </c>
      <c r="AG6542" s="6">
        <v>5</v>
      </c>
    </row>
    <row r="6543" spans="1:33">
      <c r="A6543">
        <v>6542</v>
      </c>
      <c r="B6543" t="s">
        <v>30</v>
      </c>
      <c r="C6543">
        <v>40.46</v>
      </c>
      <c r="D6543">
        <v>7</v>
      </c>
      <c r="E6543">
        <v>0</v>
      </c>
      <c r="F6543">
        <v>19.825399999999998</v>
      </c>
      <c r="G6543" t="s">
        <v>31</v>
      </c>
      <c r="H6543" t="s">
        <v>32</v>
      </c>
      <c r="I6543" t="s">
        <v>33</v>
      </c>
      <c r="J6543" t="s">
        <v>99</v>
      </c>
      <c r="K6543" t="s">
        <v>92</v>
      </c>
      <c r="L6543">
        <v>3</v>
      </c>
      <c r="M6543" t="s">
        <v>38</v>
      </c>
      <c r="N6543">
        <v>12</v>
      </c>
      <c r="O6543">
        <v>2015</v>
      </c>
      <c r="P6543">
        <v>9</v>
      </c>
      <c r="Q6543" t="s">
        <v>45</v>
      </c>
      <c r="R6543">
        <v>12</v>
      </c>
      <c r="S6543">
        <v>2015</v>
      </c>
      <c r="T6543">
        <v>6</v>
      </c>
      <c r="X6543" s="6" t="s">
        <v>28</v>
      </c>
      <c r="Y6543" s="6">
        <v>158.376</v>
      </c>
      <c r="Z6543" s="6">
        <v>3</v>
      </c>
      <c r="AA6543" s="6">
        <v>13.857900000000001</v>
      </c>
      <c r="AB6543" s="7" t="s">
        <v>22</v>
      </c>
      <c r="AC6543" s="8">
        <v>19</v>
      </c>
      <c r="AD6543" s="6">
        <v>12</v>
      </c>
      <c r="AE6543" s="6">
        <v>23</v>
      </c>
      <c r="AF6543" s="6">
        <v>12</v>
      </c>
      <c r="AG6543" s="6">
        <v>4</v>
      </c>
    </row>
    <row r="6544" spans="1:33">
      <c r="A6544">
        <v>6543</v>
      </c>
      <c r="B6544" t="s">
        <v>20</v>
      </c>
      <c r="C6544">
        <v>23.12</v>
      </c>
      <c r="D6544">
        <v>4</v>
      </c>
      <c r="E6544">
        <v>0</v>
      </c>
      <c r="F6544">
        <v>11.328799999999999</v>
      </c>
      <c r="G6544" t="s">
        <v>31</v>
      </c>
      <c r="H6544" t="s">
        <v>35</v>
      </c>
      <c r="I6544" t="s">
        <v>55</v>
      </c>
      <c r="J6544" t="s">
        <v>99</v>
      </c>
      <c r="K6544" t="s">
        <v>92</v>
      </c>
      <c r="L6544">
        <v>11</v>
      </c>
      <c r="M6544" t="s">
        <v>38</v>
      </c>
      <c r="N6544">
        <v>2</v>
      </c>
      <c r="O6544">
        <v>2016</v>
      </c>
      <c r="P6544">
        <v>14</v>
      </c>
      <c r="Q6544" t="s">
        <v>26</v>
      </c>
      <c r="R6544">
        <v>2</v>
      </c>
      <c r="S6544">
        <v>2016</v>
      </c>
      <c r="T6544">
        <v>3</v>
      </c>
      <c r="X6544" s="6" t="s">
        <v>28</v>
      </c>
      <c r="Y6544" s="6">
        <v>197.97</v>
      </c>
      <c r="Z6544" s="6">
        <v>3</v>
      </c>
      <c r="AA6544" s="6">
        <v>53.451900000000002</v>
      </c>
      <c r="AB6544" s="7" t="s">
        <v>35</v>
      </c>
      <c r="AC6544" s="8">
        <v>25</v>
      </c>
      <c r="AD6544" s="6">
        <v>12</v>
      </c>
      <c r="AE6544" s="6">
        <v>28</v>
      </c>
      <c r="AF6544" s="6">
        <v>12</v>
      </c>
      <c r="AG6544" s="6">
        <v>3</v>
      </c>
    </row>
    <row r="6545" spans="1:33">
      <c r="A6545">
        <v>6544</v>
      </c>
      <c r="B6545" t="s">
        <v>30</v>
      </c>
      <c r="C6545">
        <v>13.872</v>
      </c>
      <c r="D6545">
        <v>3</v>
      </c>
      <c r="E6545">
        <v>0.2</v>
      </c>
      <c r="F6545">
        <v>5.0286</v>
      </c>
      <c r="G6545" t="s">
        <v>21</v>
      </c>
      <c r="H6545" t="s">
        <v>35</v>
      </c>
      <c r="I6545" t="s">
        <v>62</v>
      </c>
      <c r="J6545" t="s">
        <v>99</v>
      </c>
      <c r="K6545" t="s">
        <v>92</v>
      </c>
      <c r="L6545">
        <v>28</v>
      </c>
      <c r="M6545" t="s">
        <v>44</v>
      </c>
      <c r="N6545">
        <v>5</v>
      </c>
      <c r="O6545">
        <v>2016</v>
      </c>
      <c r="P6545">
        <v>1</v>
      </c>
      <c r="Q6545" t="s">
        <v>45</v>
      </c>
      <c r="R6545">
        <v>6</v>
      </c>
      <c r="S6545">
        <v>2016</v>
      </c>
      <c r="T6545">
        <v>4</v>
      </c>
      <c r="X6545" s="9" t="s">
        <v>30</v>
      </c>
      <c r="Y6545" s="6">
        <v>358.2</v>
      </c>
      <c r="Z6545" s="6">
        <v>3</v>
      </c>
      <c r="AA6545" s="6">
        <v>41.79</v>
      </c>
      <c r="AB6545" s="6" t="s">
        <v>35</v>
      </c>
      <c r="AC6545" s="6">
        <v>26</v>
      </c>
      <c r="AD6545" s="6">
        <v>6</v>
      </c>
      <c r="AE6545" s="6">
        <v>3</v>
      </c>
      <c r="AF6545" s="6">
        <v>7</v>
      </c>
      <c r="AG6545" s="6">
        <v>7</v>
      </c>
    </row>
    <row r="6546" spans="1:33">
      <c r="A6546">
        <v>6545</v>
      </c>
      <c r="B6546" t="s">
        <v>30</v>
      </c>
      <c r="C6546">
        <v>26.4</v>
      </c>
      <c r="D6546">
        <v>5</v>
      </c>
      <c r="E6546">
        <v>0</v>
      </c>
      <c r="F6546">
        <v>11.88</v>
      </c>
      <c r="G6546" t="s">
        <v>21</v>
      </c>
      <c r="H6546" t="s">
        <v>35</v>
      </c>
      <c r="I6546" t="s">
        <v>42</v>
      </c>
      <c r="J6546" t="s">
        <v>99</v>
      </c>
      <c r="K6546" t="s">
        <v>92</v>
      </c>
      <c r="L6546">
        <v>23</v>
      </c>
      <c r="M6546" t="s">
        <v>26</v>
      </c>
      <c r="N6546">
        <v>10</v>
      </c>
      <c r="O6546">
        <v>2016</v>
      </c>
      <c r="P6546">
        <v>29</v>
      </c>
      <c r="Q6546" t="s">
        <v>44</v>
      </c>
      <c r="R6546">
        <v>10</v>
      </c>
      <c r="S6546">
        <v>2016</v>
      </c>
      <c r="T6546">
        <v>6</v>
      </c>
      <c r="X6546" s="6" t="s">
        <v>30</v>
      </c>
      <c r="Y6546" s="6">
        <v>597</v>
      </c>
      <c r="Z6546" s="6">
        <v>3</v>
      </c>
      <c r="AA6546" s="6">
        <v>280.58999999999997</v>
      </c>
      <c r="AB6546" s="7" t="s">
        <v>35</v>
      </c>
      <c r="AC6546" s="8">
        <v>18</v>
      </c>
      <c r="AD6546" s="6">
        <v>7</v>
      </c>
      <c r="AE6546" s="6">
        <v>22</v>
      </c>
      <c r="AF6546" s="6">
        <v>7</v>
      </c>
      <c r="AG6546" s="6">
        <v>4</v>
      </c>
    </row>
    <row r="6547" spans="1:33">
      <c r="A6547">
        <v>6546</v>
      </c>
      <c r="B6547" t="s">
        <v>28</v>
      </c>
      <c r="C6547">
        <v>5.28</v>
      </c>
      <c r="D6547">
        <v>1</v>
      </c>
      <c r="E6547">
        <v>0</v>
      </c>
      <c r="F6547">
        <v>2.3759999999999999</v>
      </c>
      <c r="G6547" t="s">
        <v>31</v>
      </c>
      <c r="H6547" t="s">
        <v>29</v>
      </c>
      <c r="I6547" t="s">
        <v>60</v>
      </c>
      <c r="J6547" t="s">
        <v>99</v>
      </c>
      <c r="K6547" t="s">
        <v>92</v>
      </c>
      <c r="L6547">
        <v>15</v>
      </c>
      <c r="M6547" t="s">
        <v>26</v>
      </c>
      <c r="N6547">
        <v>11</v>
      </c>
      <c r="O6547">
        <v>2015</v>
      </c>
      <c r="P6547">
        <v>17</v>
      </c>
      <c r="Q6547" t="s">
        <v>27</v>
      </c>
      <c r="R6547">
        <v>11</v>
      </c>
      <c r="S6547">
        <v>2015</v>
      </c>
      <c r="T6547">
        <v>2</v>
      </c>
      <c r="X6547" s="6" t="s">
        <v>30</v>
      </c>
      <c r="Y6547" s="6">
        <v>477.6</v>
      </c>
      <c r="Z6547" s="6">
        <v>3</v>
      </c>
      <c r="AA6547" s="6">
        <v>161.19</v>
      </c>
      <c r="AB6547" s="7" t="s">
        <v>32</v>
      </c>
      <c r="AC6547" s="8">
        <v>7</v>
      </c>
      <c r="AD6547" s="6">
        <v>6</v>
      </c>
      <c r="AE6547" s="6">
        <v>12</v>
      </c>
      <c r="AF6547" s="6">
        <v>6</v>
      </c>
      <c r="AG6547" s="6">
        <v>5</v>
      </c>
    </row>
    <row r="6548" spans="1:33">
      <c r="A6548">
        <v>6547</v>
      </c>
      <c r="B6548" t="s">
        <v>30</v>
      </c>
      <c r="C6548">
        <v>15.84</v>
      </c>
      <c r="D6548">
        <v>3</v>
      </c>
      <c r="E6548">
        <v>0</v>
      </c>
      <c r="F6548">
        <v>7.1280000000000001</v>
      </c>
      <c r="G6548" t="s">
        <v>31</v>
      </c>
      <c r="H6548" t="s">
        <v>22</v>
      </c>
      <c r="I6548" t="s">
        <v>47</v>
      </c>
      <c r="J6548" t="s">
        <v>99</v>
      </c>
      <c r="K6548" t="s">
        <v>92</v>
      </c>
      <c r="L6548">
        <v>10</v>
      </c>
      <c r="M6548" t="s">
        <v>26</v>
      </c>
      <c r="N6548">
        <v>11</v>
      </c>
      <c r="O6548">
        <v>2013</v>
      </c>
      <c r="P6548">
        <v>16</v>
      </c>
      <c r="Q6548" t="s">
        <v>44</v>
      </c>
      <c r="R6548">
        <v>11</v>
      </c>
      <c r="S6548">
        <v>2013</v>
      </c>
      <c r="T6548">
        <v>6</v>
      </c>
      <c r="X6548" s="6" t="s">
        <v>30</v>
      </c>
      <c r="Y6548" s="6">
        <v>1487.9760000000001</v>
      </c>
      <c r="Z6548" s="6">
        <v>3</v>
      </c>
      <c r="AA6548" s="6">
        <v>185.99700000000001</v>
      </c>
      <c r="AB6548" s="7" t="s">
        <v>32</v>
      </c>
      <c r="AC6548" s="8">
        <v>22</v>
      </c>
      <c r="AD6548" s="6">
        <v>3</v>
      </c>
      <c r="AE6548" s="6">
        <v>26</v>
      </c>
      <c r="AF6548" s="6">
        <v>3</v>
      </c>
      <c r="AG6548" s="6">
        <v>4</v>
      </c>
    </row>
    <row r="6549" spans="1:33">
      <c r="A6549">
        <v>6548</v>
      </c>
      <c r="B6549" t="s">
        <v>30</v>
      </c>
      <c r="C6549">
        <v>10.56</v>
      </c>
      <c r="D6549">
        <v>2</v>
      </c>
      <c r="E6549">
        <v>0</v>
      </c>
      <c r="F6549">
        <v>4.7519999999999998</v>
      </c>
      <c r="G6549" t="s">
        <v>21</v>
      </c>
      <c r="H6549" t="s">
        <v>32</v>
      </c>
      <c r="I6549" t="s">
        <v>33</v>
      </c>
      <c r="J6549" t="s">
        <v>99</v>
      </c>
      <c r="K6549" t="s">
        <v>92</v>
      </c>
      <c r="L6549">
        <v>12</v>
      </c>
      <c r="M6549" t="s">
        <v>44</v>
      </c>
      <c r="N6549">
        <v>11</v>
      </c>
      <c r="O6549">
        <v>2016</v>
      </c>
      <c r="P6549">
        <v>16</v>
      </c>
      <c r="Q6549" t="s">
        <v>45</v>
      </c>
      <c r="R6549">
        <v>11</v>
      </c>
      <c r="S6549">
        <v>2016</v>
      </c>
      <c r="T6549">
        <v>4</v>
      </c>
      <c r="X6549" s="9" t="s">
        <v>20</v>
      </c>
      <c r="Y6549" s="6">
        <v>239.97</v>
      </c>
      <c r="Z6549" s="6">
        <v>3</v>
      </c>
      <c r="AA6549" s="6">
        <v>2.3997000000000002</v>
      </c>
      <c r="AB6549" s="6" t="s">
        <v>35</v>
      </c>
      <c r="AC6549" s="6">
        <v>30</v>
      </c>
      <c r="AD6549" s="6">
        <v>5</v>
      </c>
      <c r="AE6549" s="6">
        <v>1</v>
      </c>
      <c r="AF6549" s="6">
        <v>6</v>
      </c>
      <c r="AG6549" s="6">
        <v>2</v>
      </c>
    </row>
    <row r="6550" spans="1:33">
      <c r="A6550">
        <v>6549</v>
      </c>
      <c r="B6550" t="s">
        <v>28</v>
      </c>
      <c r="C6550">
        <v>25.344000000000001</v>
      </c>
      <c r="D6550">
        <v>6</v>
      </c>
      <c r="E6550">
        <v>0.2</v>
      </c>
      <c r="F6550">
        <v>7.92</v>
      </c>
      <c r="G6550" t="s">
        <v>31</v>
      </c>
      <c r="H6550" t="s">
        <v>32</v>
      </c>
      <c r="I6550" t="s">
        <v>58</v>
      </c>
      <c r="J6550" t="s">
        <v>99</v>
      </c>
      <c r="K6550" t="s">
        <v>92</v>
      </c>
      <c r="L6550">
        <v>2</v>
      </c>
      <c r="M6550" t="s">
        <v>38</v>
      </c>
      <c r="N6550">
        <v>6</v>
      </c>
      <c r="O6550">
        <v>2016</v>
      </c>
      <c r="P6550">
        <v>5</v>
      </c>
      <c r="Q6550" t="s">
        <v>26</v>
      </c>
      <c r="R6550">
        <v>6</v>
      </c>
      <c r="S6550">
        <v>2016</v>
      </c>
      <c r="T6550">
        <v>3</v>
      </c>
      <c r="X6550" s="6" t="s">
        <v>20</v>
      </c>
      <c r="Y6550" s="6">
        <v>359.88</v>
      </c>
      <c r="Z6550" s="6">
        <v>3</v>
      </c>
      <c r="AA6550" s="6">
        <v>22.4925</v>
      </c>
      <c r="AB6550" s="7" t="s">
        <v>22</v>
      </c>
      <c r="AC6550" s="8">
        <v>9</v>
      </c>
      <c r="AD6550" s="6">
        <v>3</v>
      </c>
      <c r="AE6550" s="6">
        <v>12</v>
      </c>
      <c r="AF6550" s="6">
        <v>3</v>
      </c>
      <c r="AG6550" s="6">
        <v>3</v>
      </c>
    </row>
    <row r="6551" spans="1:33">
      <c r="A6551">
        <v>6550</v>
      </c>
      <c r="B6551" t="s">
        <v>20</v>
      </c>
      <c r="C6551">
        <v>5.28</v>
      </c>
      <c r="D6551">
        <v>1</v>
      </c>
      <c r="E6551">
        <v>0</v>
      </c>
      <c r="F6551">
        <v>2.3759999999999999</v>
      </c>
      <c r="G6551" t="s">
        <v>21</v>
      </c>
      <c r="H6551" t="s">
        <v>32</v>
      </c>
      <c r="I6551" t="s">
        <v>49</v>
      </c>
      <c r="J6551" t="s">
        <v>99</v>
      </c>
      <c r="K6551" t="s">
        <v>92</v>
      </c>
      <c r="L6551">
        <v>13</v>
      </c>
      <c r="M6551" t="s">
        <v>45</v>
      </c>
      <c r="N6551">
        <v>4</v>
      </c>
      <c r="O6551">
        <v>2016</v>
      </c>
      <c r="P6551">
        <v>15</v>
      </c>
      <c r="Q6551" t="s">
        <v>34</v>
      </c>
      <c r="R6551">
        <v>4</v>
      </c>
      <c r="S6551">
        <v>2016</v>
      </c>
      <c r="T6551">
        <v>2</v>
      </c>
      <c r="X6551" s="6" t="s">
        <v>30</v>
      </c>
      <c r="Y6551" s="6">
        <v>859.2</v>
      </c>
      <c r="Z6551" s="6">
        <v>3</v>
      </c>
      <c r="AA6551" s="6">
        <v>75.180000000000007</v>
      </c>
      <c r="AB6551" s="7" t="s">
        <v>32</v>
      </c>
      <c r="AC6551" s="8">
        <v>24</v>
      </c>
      <c r="AD6551" s="6">
        <v>9</v>
      </c>
      <c r="AE6551" s="6">
        <v>29</v>
      </c>
      <c r="AF6551" s="6">
        <v>9</v>
      </c>
      <c r="AG6551" s="6">
        <v>5</v>
      </c>
    </row>
    <row r="6552" spans="1:33">
      <c r="A6552">
        <v>6551</v>
      </c>
      <c r="B6552" t="s">
        <v>30</v>
      </c>
      <c r="C6552">
        <v>25.344000000000001</v>
      </c>
      <c r="D6552">
        <v>6</v>
      </c>
      <c r="E6552">
        <v>0.2</v>
      </c>
      <c r="F6552">
        <v>7.92</v>
      </c>
      <c r="G6552" t="s">
        <v>37</v>
      </c>
      <c r="H6552" t="s">
        <v>35</v>
      </c>
      <c r="I6552" t="s">
        <v>53</v>
      </c>
      <c r="J6552" t="s">
        <v>99</v>
      </c>
      <c r="K6552" t="s">
        <v>92</v>
      </c>
      <c r="L6552">
        <v>28</v>
      </c>
      <c r="M6552" t="s">
        <v>40</v>
      </c>
      <c r="N6552">
        <v>11</v>
      </c>
      <c r="O6552">
        <v>2016</v>
      </c>
      <c r="P6552">
        <v>2</v>
      </c>
      <c r="Q6552" t="s">
        <v>34</v>
      </c>
      <c r="R6552">
        <v>12</v>
      </c>
      <c r="S6552">
        <v>2016</v>
      </c>
      <c r="T6552">
        <v>4</v>
      </c>
      <c r="X6552" s="9" t="s">
        <v>30</v>
      </c>
      <c r="Y6552" s="6">
        <v>859.2</v>
      </c>
      <c r="Z6552" s="6">
        <v>3</v>
      </c>
      <c r="AA6552" s="6">
        <v>75.180000000000007</v>
      </c>
      <c r="AB6552" s="6" t="s">
        <v>32</v>
      </c>
      <c r="AC6552" s="6">
        <v>30</v>
      </c>
      <c r="AD6552" s="6">
        <v>9</v>
      </c>
      <c r="AE6552" s="6">
        <v>4</v>
      </c>
      <c r="AF6552" s="6">
        <v>10</v>
      </c>
      <c r="AG6552" s="6">
        <v>4</v>
      </c>
    </row>
    <row r="6553" spans="1:33">
      <c r="A6553">
        <v>6552</v>
      </c>
      <c r="B6553" t="s">
        <v>30</v>
      </c>
      <c r="C6553">
        <v>25.344000000000001</v>
      </c>
      <c r="D6553">
        <v>6</v>
      </c>
      <c r="E6553">
        <v>0.2</v>
      </c>
      <c r="F6553">
        <v>7.92</v>
      </c>
      <c r="G6553" t="s">
        <v>31</v>
      </c>
      <c r="H6553" t="s">
        <v>22</v>
      </c>
      <c r="I6553" t="s">
        <v>23</v>
      </c>
      <c r="J6553" t="s">
        <v>99</v>
      </c>
      <c r="K6553" t="s">
        <v>92</v>
      </c>
      <c r="L6553">
        <v>28</v>
      </c>
      <c r="M6553" t="s">
        <v>26</v>
      </c>
      <c r="N6553">
        <v>8</v>
      </c>
      <c r="O6553">
        <v>2016</v>
      </c>
      <c r="P6553">
        <v>1</v>
      </c>
      <c r="Q6553" t="s">
        <v>38</v>
      </c>
      <c r="R6553">
        <v>9</v>
      </c>
      <c r="S6553">
        <v>2016</v>
      </c>
      <c r="T6553">
        <v>4</v>
      </c>
      <c r="X6553" s="6" t="s">
        <v>30</v>
      </c>
      <c r="Y6553" s="6">
        <v>134.97</v>
      </c>
      <c r="Z6553" s="6">
        <v>3</v>
      </c>
      <c r="AA6553" s="6">
        <v>64.785600000000002</v>
      </c>
      <c r="AB6553" s="7" t="s">
        <v>22</v>
      </c>
      <c r="AC6553" s="8">
        <v>15</v>
      </c>
      <c r="AD6553" s="6">
        <v>2</v>
      </c>
      <c r="AE6553" s="6">
        <v>19</v>
      </c>
      <c r="AF6553" s="6">
        <v>2</v>
      </c>
      <c r="AG6553" s="6">
        <v>4</v>
      </c>
    </row>
    <row r="6554" spans="1:33">
      <c r="A6554">
        <v>6553</v>
      </c>
      <c r="B6554" t="s">
        <v>30</v>
      </c>
      <c r="C6554">
        <v>97.88</v>
      </c>
      <c r="D6554">
        <v>2</v>
      </c>
      <c r="E6554">
        <v>0</v>
      </c>
      <c r="F6554">
        <v>48.94</v>
      </c>
      <c r="G6554" t="s">
        <v>31</v>
      </c>
      <c r="H6554" t="s">
        <v>29</v>
      </c>
      <c r="I6554" t="s">
        <v>60</v>
      </c>
      <c r="J6554" t="s">
        <v>99</v>
      </c>
      <c r="K6554" t="s">
        <v>92</v>
      </c>
      <c r="L6554">
        <v>23</v>
      </c>
      <c r="M6554" t="s">
        <v>44</v>
      </c>
      <c r="N6554">
        <v>8</v>
      </c>
      <c r="O6554">
        <v>2014</v>
      </c>
      <c r="P6554">
        <v>28</v>
      </c>
      <c r="Q6554" t="s">
        <v>38</v>
      </c>
      <c r="R6554">
        <v>8</v>
      </c>
      <c r="S6554">
        <v>2014</v>
      </c>
      <c r="T6554">
        <v>5</v>
      </c>
      <c r="X6554" s="6" t="s">
        <v>30</v>
      </c>
      <c r="Y6554" s="6">
        <v>107.976</v>
      </c>
      <c r="Z6554" s="6">
        <v>3</v>
      </c>
      <c r="AA6554" s="6">
        <v>37.791600000000003</v>
      </c>
      <c r="AB6554" s="7" t="s">
        <v>29</v>
      </c>
      <c r="AC6554" s="8">
        <v>21</v>
      </c>
      <c r="AD6554" s="6">
        <v>6</v>
      </c>
      <c r="AE6554" s="6">
        <v>27</v>
      </c>
      <c r="AF6554" s="6">
        <v>6</v>
      </c>
      <c r="AG6554" s="6">
        <v>6</v>
      </c>
    </row>
    <row r="6555" spans="1:33">
      <c r="A6555">
        <v>6554</v>
      </c>
      <c r="B6555" t="s">
        <v>28</v>
      </c>
      <c r="C6555">
        <v>146.82</v>
      </c>
      <c r="D6555">
        <v>3</v>
      </c>
      <c r="E6555">
        <v>0</v>
      </c>
      <c r="F6555">
        <v>73.41</v>
      </c>
      <c r="G6555" t="s">
        <v>31</v>
      </c>
      <c r="H6555" t="s">
        <v>35</v>
      </c>
      <c r="I6555" t="s">
        <v>66</v>
      </c>
      <c r="J6555" t="s">
        <v>99</v>
      </c>
      <c r="K6555" t="s">
        <v>92</v>
      </c>
      <c r="L6555">
        <v>2</v>
      </c>
      <c r="M6555" t="s">
        <v>34</v>
      </c>
      <c r="N6555">
        <v>9</v>
      </c>
      <c r="O6555">
        <v>2016</v>
      </c>
      <c r="P6555">
        <v>7</v>
      </c>
      <c r="Q6555" t="s">
        <v>45</v>
      </c>
      <c r="R6555">
        <v>9</v>
      </c>
      <c r="S6555">
        <v>2016</v>
      </c>
      <c r="T6555">
        <v>5</v>
      </c>
      <c r="X6555" s="6" t="s">
        <v>36</v>
      </c>
      <c r="Y6555" s="6">
        <v>146.952</v>
      </c>
      <c r="Z6555" s="6">
        <v>3</v>
      </c>
      <c r="AA6555" s="6">
        <v>9.1844999999999999</v>
      </c>
      <c r="AB6555" s="7" t="s">
        <v>32</v>
      </c>
      <c r="AC6555" s="8">
        <v>13</v>
      </c>
      <c r="AD6555" s="6">
        <v>9</v>
      </c>
      <c r="AE6555" s="6">
        <v>14</v>
      </c>
      <c r="AF6555" s="6">
        <v>9</v>
      </c>
      <c r="AG6555" s="6">
        <v>1</v>
      </c>
    </row>
    <row r="6556" spans="1:33">
      <c r="A6556">
        <v>6555</v>
      </c>
      <c r="B6556" t="s">
        <v>28</v>
      </c>
      <c r="C6556">
        <v>12.96</v>
      </c>
      <c r="D6556">
        <v>2</v>
      </c>
      <c r="E6556">
        <v>0</v>
      </c>
      <c r="F6556">
        <v>6.2207999999999997</v>
      </c>
      <c r="G6556" t="s">
        <v>21</v>
      </c>
      <c r="H6556" t="s">
        <v>35</v>
      </c>
      <c r="I6556" t="s">
        <v>41</v>
      </c>
      <c r="J6556" t="s">
        <v>99</v>
      </c>
      <c r="K6556" t="s">
        <v>92</v>
      </c>
      <c r="L6556">
        <v>17</v>
      </c>
      <c r="M6556" t="s">
        <v>40</v>
      </c>
      <c r="N6556">
        <v>10</v>
      </c>
      <c r="O6556">
        <v>2016</v>
      </c>
      <c r="P6556">
        <v>19</v>
      </c>
      <c r="Q6556" t="s">
        <v>45</v>
      </c>
      <c r="R6556">
        <v>10</v>
      </c>
      <c r="S6556">
        <v>2016</v>
      </c>
      <c r="T6556">
        <v>2</v>
      </c>
      <c r="X6556" s="6" t="s">
        <v>28</v>
      </c>
      <c r="Y6556" s="6">
        <v>333.57600000000002</v>
      </c>
      <c r="Z6556" s="6">
        <v>3</v>
      </c>
      <c r="AA6556" s="6">
        <v>33.357599999999998</v>
      </c>
      <c r="AB6556" s="7" t="s">
        <v>32</v>
      </c>
      <c r="AC6556" s="8">
        <v>3</v>
      </c>
      <c r="AD6556" s="6">
        <v>8</v>
      </c>
      <c r="AE6556" s="6">
        <v>5</v>
      </c>
      <c r="AF6556" s="6">
        <v>8</v>
      </c>
      <c r="AG6556" s="6">
        <v>2</v>
      </c>
    </row>
    <row r="6557" spans="1:33">
      <c r="A6557">
        <v>6556</v>
      </c>
      <c r="B6557" t="s">
        <v>30</v>
      </c>
      <c r="C6557">
        <v>19.440000000000001</v>
      </c>
      <c r="D6557">
        <v>3</v>
      </c>
      <c r="E6557">
        <v>0</v>
      </c>
      <c r="F6557">
        <v>9.3312000000000008</v>
      </c>
      <c r="G6557" t="s">
        <v>37</v>
      </c>
      <c r="H6557" t="s">
        <v>29</v>
      </c>
      <c r="I6557" t="s">
        <v>51</v>
      </c>
      <c r="J6557" t="s">
        <v>99</v>
      </c>
      <c r="K6557" t="s">
        <v>92</v>
      </c>
      <c r="L6557">
        <v>16</v>
      </c>
      <c r="M6557" t="s">
        <v>45</v>
      </c>
      <c r="N6557">
        <v>12</v>
      </c>
      <c r="O6557">
        <v>2015</v>
      </c>
      <c r="P6557">
        <v>20</v>
      </c>
      <c r="Q6557" t="s">
        <v>26</v>
      </c>
      <c r="R6557">
        <v>12</v>
      </c>
      <c r="S6557">
        <v>2015</v>
      </c>
      <c r="T6557">
        <v>4</v>
      </c>
      <c r="X6557" s="6" t="s">
        <v>28</v>
      </c>
      <c r="Y6557" s="6">
        <v>167.976</v>
      </c>
      <c r="Z6557" s="6">
        <v>3</v>
      </c>
      <c r="AA6557" s="6">
        <v>10.4985</v>
      </c>
      <c r="AB6557" s="7" t="s">
        <v>32</v>
      </c>
      <c r="AC6557" s="8">
        <v>19</v>
      </c>
      <c r="AD6557" s="6">
        <v>2</v>
      </c>
      <c r="AE6557" s="6">
        <v>22</v>
      </c>
      <c r="AF6557" s="6">
        <v>2</v>
      </c>
      <c r="AG6557" s="6">
        <v>3</v>
      </c>
    </row>
    <row r="6558" spans="1:33">
      <c r="A6558">
        <v>6557</v>
      </c>
      <c r="B6558" t="s">
        <v>30</v>
      </c>
      <c r="C6558">
        <v>268.24</v>
      </c>
      <c r="D6558">
        <v>7</v>
      </c>
      <c r="E6558">
        <v>0.2</v>
      </c>
      <c r="F6558">
        <v>93.884</v>
      </c>
      <c r="G6558" t="s">
        <v>31</v>
      </c>
      <c r="H6558" t="s">
        <v>29</v>
      </c>
      <c r="I6558" t="s">
        <v>50</v>
      </c>
      <c r="J6558" t="s">
        <v>99</v>
      </c>
      <c r="K6558" t="s">
        <v>92</v>
      </c>
      <c r="L6558">
        <v>17</v>
      </c>
      <c r="M6558" t="s">
        <v>38</v>
      </c>
      <c r="N6558">
        <v>11</v>
      </c>
      <c r="O6558">
        <v>2016</v>
      </c>
      <c r="P6558">
        <v>21</v>
      </c>
      <c r="Q6558" t="s">
        <v>40</v>
      </c>
      <c r="R6558">
        <v>11</v>
      </c>
      <c r="S6558">
        <v>2016</v>
      </c>
      <c r="T6558">
        <v>4</v>
      </c>
      <c r="X6558" s="6" t="s">
        <v>36</v>
      </c>
      <c r="Y6558" s="6">
        <v>437.85</v>
      </c>
      <c r="Z6558" s="6">
        <v>3</v>
      </c>
      <c r="AA6558" s="6">
        <v>131.35499999999999</v>
      </c>
      <c r="AB6558" s="7" t="s">
        <v>35</v>
      </c>
      <c r="AC6558" s="8">
        <v>24</v>
      </c>
      <c r="AD6558" s="6">
        <v>9</v>
      </c>
      <c r="AE6558" s="6">
        <v>24</v>
      </c>
      <c r="AF6558" s="6">
        <v>9</v>
      </c>
      <c r="AG6558" s="6">
        <v>0</v>
      </c>
    </row>
    <row r="6559" spans="1:33">
      <c r="A6559">
        <v>6558</v>
      </c>
      <c r="B6559" t="s">
        <v>30</v>
      </c>
      <c r="C6559">
        <v>322.19200000000001</v>
      </c>
      <c r="D6559">
        <v>13</v>
      </c>
      <c r="E6559">
        <v>0.2</v>
      </c>
      <c r="F6559">
        <v>100.685</v>
      </c>
      <c r="G6559" t="s">
        <v>31</v>
      </c>
      <c r="H6559" t="s">
        <v>22</v>
      </c>
      <c r="I6559" t="s">
        <v>23</v>
      </c>
      <c r="J6559" t="s">
        <v>99</v>
      </c>
      <c r="K6559" t="s">
        <v>92</v>
      </c>
      <c r="L6559">
        <v>14</v>
      </c>
      <c r="M6559" t="s">
        <v>40</v>
      </c>
      <c r="N6559">
        <v>10</v>
      </c>
      <c r="O6559">
        <v>2013</v>
      </c>
      <c r="P6559">
        <v>20</v>
      </c>
      <c r="Q6559" t="s">
        <v>26</v>
      </c>
      <c r="R6559">
        <v>10</v>
      </c>
      <c r="S6559">
        <v>2013</v>
      </c>
      <c r="T6559">
        <v>6</v>
      </c>
      <c r="X6559" s="6" t="s">
        <v>30</v>
      </c>
      <c r="Y6559" s="6">
        <v>437.85</v>
      </c>
      <c r="Z6559" s="6">
        <v>3</v>
      </c>
      <c r="AA6559" s="6">
        <v>131.35499999999999</v>
      </c>
      <c r="AB6559" s="7" t="s">
        <v>35</v>
      </c>
      <c r="AC6559" s="8">
        <v>18</v>
      </c>
      <c r="AD6559" s="6">
        <v>9</v>
      </c>
      <c r="AE6559" s="6">
        <v>23</v>
      </c>
      <c r="AF6559" s="6">
        <v>9</v>
      </c>
      <c r="AG6559" s="6">
        <v>5</v>
      </c>
    </row>
    <row r="6560" spans="1:33">
      <c r="A6560">
        <v>6559</v>
      </c>
      <c r="B6560" t="s">
        <v>30</v>
      </c>
      <c r="C6560">
        <v>74.352000000000004</v>
      </c>
      <c r="D6560">
        <v>3</v>
      </c>
      <c r="E6560">
        <v>0.2</v>
      </c>
      <c r="F6560">
        <v>23.234999999999999</v>
      </c>
      <c r="G6560" t="s">
        <v>21</v>
      </c>
      <c r="H6560" t="s">
        <v>32</v>
      </c>
      <c r="I6560" t="s">
        <v>58</v>
      </c>
      <c r="J6560" t="s">
        <v>99</v>
      </c>
      <c r="K6560" t="s">
        <v>92</v>
      </c>
      <c r="L6560">
        <v>22</v>
      </c>
      <c r="M6560" t="s">
        <v>34</v>
      </c>
      <c r="N6560">
        <v>3</v>
      </c>
      <c r="O6560">
        <v>2013</v>
      </c>
      <c r="P6560">
        <v>26</v>
      </c>
      <c r="Q6560" t="s">
        <v>27</v>
      </c>
      <c r="R6560">
        <v>3</v>
      </c>
      <c r="S6560">
        <v>2013</v>
      </c>
      <c r="T6560">
        <v>4</v>
      </c>
      <c r="X6560" s="6" t="s">
        <v>30</v>
      </c>
      <c r="Y6560" s="6">
        <v>437.85</v>
      </c>
      <c r="Z6560" s="6">
        <v>3</v>
      </c>
      <c r="AA6560" s="6">
        <v>131.35499999999999</v>
      </c>
      <c r="AB6560" s="7" t="s">
        <v>35</v>
      </c>
      <c r="AC6560" s="8">
        <v>15</v>
      </c>
      <c r="AD6560" s="6">
        <v>9</v>
      </c>
      <c r="AE6560" s="6">
        <v>19</v>
      </c>
      <c r="AF6560" s="6">
        <v>9</v>
      </c>
      <c r="AG6560" s="6">
        <v>4</v>
      </c>
    </row>
    <row r="6561" spans="1:33">
      <c r="A6561">
        <v>6560</v>
      </c>
      <c r="B6561" t="s">
        <v>30</v>
      </c>
      <c r="C6561">
        <v>49.567999999999998</v>
      </c>
      <c r="D6561">
        <v>2</v>
      </c>
      <c r="E6561">
        <v>0.2</v>
      </c>
      <c r="F6561">
        <v>15.49</v>
      </c>
      <c r="G6561" t="s">
        <v>37</v>
      </c>
      <c r="H6561" t="s">
        <v>35</v>
      </c>
      <c r="I6561" t="s">
        <v>62</v>
      </c>
      <c r="J6561" t="s">
        <v>99</v>
      </c>
      <c r="K6561" t="s">
        <v>92</v>
      </c>
      <c r="L6561">
        <v>7</v>
      </c>
      <c r="M6561" t="s">
        <v>38</v>
      </c>
      <c r="N6561">
        <v>5</v>
      </c>
      <c r="O6561">
        <v>2015</v>
      </c>
      <c r="P6561">
        <v>11</v>
      </c>
      <c r="Q6561" t="s">
        <v>40</v>
      </c>
      <c r="R6561">
        <v>5</v>
      </c>
      <c r="S6561">
        <v>2015</v>
      </c>
      <c r="T6561">
        <v>4</v>
      </c>
      <c r="X6561" s="9" t="s">
        <v>28</v>
      </c>
      <c r="Y6561" s="6">
        <v>213.48</v>
      </c>
      <c r="Z6561" s="6">
        <v>3</v>
      </c>
      <c r="AA6561" s="6">
        <v>16.010999999999999</v>
      </c>
      <c r="AB6561" s="6" t="s">
        <v>32</v>
      </c>
      <c r="AC6561" s="6">
        <v>27</v>
      </c>
      <c r="AD6561" s="6">
        <v>8</v>
      </c>
      <c r="AE6561" s="6">
        <v>1</v>
      </c>
      <c r="AF6561" s="6">
        <v>9</v>
      </c>
      <c r="AG6561" s="6">
        <v>5</v>
      </c>
    </row>
    <row r="6562" spans="1:33">
      <c r="A6562">
        <v>6561</v>
      </c>
      <c r="B6562" t="s">
        <v>30</v>
      </c>
      <c r="C6562">
        <v>173.488</v>
      </c>
      <c r="D6562">
        <v>7</v>
      </c>
      <c r="E6562">
        <v>0.2</v>
      </c>
      <c r="F6562">
        <v>54.215000000000003</v>
      </c>
      <c r="G6562" t="s">
        <v>21</v>
      </c>
      <c r="H6562" t="s">
        <v>29</v>
      </c>
      <c r="I6562" t="s">
        <v>48</v>
      </c>
      <c r="J6562" t="s">
        <v>99</v>
      </c>
      <c r="K6562" t="s">
        <v>92</v>
      </c>
      <c r="L6562">
        <v>8</v>
      </c>
      <c r="M6562" t="s">
        <v>26</v>
      </c>
      <c r="N6562">
        <v>6</v>
      </c>
      <c r="O6562">
        <v>2014</v>
      </c>
      <c r="P6562">
        <v>12</v>
      </c>
      <c r="Q6562" t="s">
        <v>38</v>
      </c>
      <c r="R6562">
        <v>6</v>
      </c>
      <c r="S6562">
        <v>2014</v>
      </c>
      <c r="T6562">
        <v>4</v>
      </c>
      <c r="X6562" s="6" t="s">
        <v>30</v>
      </c>
      <c r="Y6562" s="6">
        <v>377.97</v>
      </c>
      <c r="Z6562" s="6">
        <v>3</v>
      </c>
      <c r="AA6562" s="6">
        <v>109.6113</v>
      </c>
      <c r="AB6562" s="7" t="s">
        <v>35</v>
      </c>
      <c r="AC6562" s="8">
        <v>7</v>
      </c>
      <c r="AD6562" s="6">
        <v>9</v>
      </c>
      <c r="AE6562" s="6">
        <v>13</v>
      </c>
      <c r="AF6562" s="6">
        <v>9</v>
      </c>
      <c r="AG6562" s="6">
        <v>6</v>
      </c>
    </row>
    <row r="6563" spans="1:33">
      <c r="A6563">
        <v>6562</v>
      </c>
      <c r="B6563" t="s">
        <v>30</v>
      </c>
      <c r="C6563">
        <v>61.96</v>
      </c>
      <c r="D6563">
        <v>2</v>
      </c>
      <c r="E6563">
        <v>0</v>
      </c>
      <c r="F6563">
        <v>27.882000000000001</v>
      </c>
      <c r="G6563" t="s">
        <v>37</v>
      </c>
      <c r="H6563" t="s">
        <v>32</v>
      </c>
      <c r="I6563" t="s">
        <v>33</v>
      </c>
      <c r="J6563" t="s">
        <v>99</v>
      </c>
      <c r="K6563" t="s">
        <v>92</v>
      </c>
      <c r="L6563">
        <v>5</v>
      </c>
      <c r="M6563" t="s">
        <v>45</v>
      </c>
      <c r="N6563">
        <v>10</v>
      </c>
      <c r="O6563">
        <v>2016</v>
      </c>
      <c r="P6563">
        <v>10</v>
      </c>
      <c r="Q6563" t="s">
        <v>40</v>
      </c>
      <c r="R6563">
        <v>10</v>
      </c>
      <c r="S6563">
        <v>2016</v>
      </c>
      <c r="T6563">
        <v>5</v>
      </c>
      <c r="X6563" s="6" t="s">
        <v>30</v>
      </c>
      <c r="Y6563" s="6">
        <v>281.97000000000003</v>
      </c>
      <c r="Z6563" s="6">
        <v>3</v>
      </c>
      <c r="AA6563" s="6">
        <v>78.951599999999999</v>
      </c>
      <c r="AB6563" s="7" t="s">
        <v>35</v>
      </c>
      <c r="AC6563" s="8">
        <v>21</v>
      </c>
      <c r="AD6563" s="6">
        <v>12</v>
      </c>
      <c r="AE6563" s="6">
        <v>28</v>
      </c>
      <c r="AF6563" s="6">
        <v>12</v>
      </c>
      <c r="AG6563" s="6">
        <v>7</v>
      </c>
    </row>
    <row r="6564" spans="1:33">
      <c r="A6564">
        <v>6563</v>
      </c>
      <c r="B6564" t="s">
        <v>30</v>
      </c>
      <c r="C6564">
        <v>74.352000000000004</v>
      </c>
      <c r="D6564">
        <v>3</v>
      </c>
      <c r="E6564">
        <v>0.2</v>
      </c>
      <c r="F6564">
        <v>23.234999999999999</v>
      </c>
      <c r="G6564" t="s">
        <v>21</v>
      </c>
      <c r="H6564" t="s">
        <v>22</v>
      </c>
      <c r="I6564" t="s">
        <v>52</v>
      </c>
      <c r="J6564" t="s">
        <v>99</v>
      </c>
      <c r="K6564" t="s">
        <v>92</v>
      </c>
      <c r="L6564">
        <v>26</v>
      </c>
      <c r="M6564" t="s">
        <v>44</v>
      </c>
      <c r="N6564">
        <v>3</v>
      </c>
      <c r="O6564">
        <v>2016</v>
      </c>
      <c r="P6564">
        <v>30</v>
      </c>
      <c r="Q6564" t="s">
        <v>45</v>
      </c>
      <c r="R6564">
        <v>3</v>
      </c>
      <c r="S6564">
        <v>2016</v>
      </c>
      <c r="T6564">
        <v>4</v>
      </c>
      <c r="X6564" s="6" t="s">
        <v>30</v>
      </c>
      <c r="Y6564" s="6">
        <v>281.97000000000003</v>
      </c>
      <c r="Z6564" s="6">
        <v>3</v>
      </c>
      <c r="AA6564" s="6">
        <v>78.951599999999999</v>
      </c>
      <c r="AB6564" s="7" t="s">
        <v>22</v>
      </c>
      <c r="AC6564" s="8">
        <v>19</v>
      </c>
      <c r="AD6564" s="6">
        <v>11</v>
      </c>
      <c r="AE6564" s="6">
        <v>24</v>
      </c>
      <c r="AF6564" s="6">
        <v>11</v>
      </c>
      <c r="AG6564" s="6">
        <v>5</v>
      </c>
    </row>
    <row r="6565" spans="1:33">
      <c r="A6565">
        <v>6564</v>
      </c>
      <c r="B6565" t="s">
        <v>30</v>
      </c>
      <c r="C6565">
        <v>19.920000000000002</v>
      </c>
      <c r="D6565">
        <v>5</v>
      </c>
      <c r="E6565">
        <v>0.2</v>
      </c>
      <c r="F6565">
        <v>6.7229999999999999</v>
      </c>
      <c r="G6565" t="s">
        <v>31</v>
      </c>
      <c r="H6565" t="s">
        <v>32</v>
      </c>
      <c r="I6565" t="s">
        <v>58</v>
      </c>
      <c r="J6565" t="s">
        <v>99</v>
      </c>
      <c r="K6565" t="s">
        <v>92</v>
      </c>
      <c r="L6565">
        <v>6</v>
      </c>
      <c r="M6565" t="s">
        <v>44</v>
      </c>
      <c r="N6565">
        <v>12</v>
      </c>
      <c r="O6565">
        <v>2014</v>
      </c>
      <c r="P6565">
        <v>11</v>
      </c>
      <c r="Q6565" t="s">
        <v>38</v>
      </c>
      <c r="R6565">
        <v>12</v>
      </c>
      <c r="S6565">
        <v>2014</v>
      </c>
      <c r="T6565">
        <v>5</v>
      </c>
      <c r="X6565" s="6" t="s">
        <v>30</v>
      </c>
      <c r="Y6565" s="6">
        <v>225.57599999999999</v>
      </c>
      <c r="Z6565" s="6">
        <v>3</v>
      </c>
      <c r="AA6565" s="6">
        <v>22.557600000000001</v>
      </c>
      <c r="AB6565" s="7" t="s">
        <v>32</v>
      </c>
      <c r="AC6565" s="8">
        <v>15</v>
      </c>
      <c r="AD6565" s="6">
        <v>6</v>
      </c>
      <c r="AE6565" s="6">
        <v>19</v>
      </c>
      <c r="AF6565" s="6">
        <v>6</v>
      </c>
      <c r="AG6565" s="6">
        <v>4</v>
      </c>
    </row>
    <row r="6566" spans="1:33">
      <c r="A6566">
        <v>6565</v>
      </c>
      <c r="B6566" t="s">
        <v>30</v>
      </c>
      <c r="C6566">
        <v>14.94</v>
      </c>
      <c r="D6566">
        <v>3</v>
      </c>
      <c r="E6566">
        <v>0</v>
      </c>
      <c r="F6566">
        <v>7.0217999999999998</v>
      </c>
      <c r="G6566" t="s">
        <v>31</v>
      </c>
      <c r="H6566" t="s">
        <v>35</v>
      </c>
      <c r="I6566" t="s">
        <v>65</v>
      </c>
      <c r="J6566" t="s">
        <v>99</v>
      </c>
      <c r="K6566" t="s">
        <v>92</v>
      </c>
      <c r="L6566">
        <v>22</v>
      </c>
      <c r="M6566" t="s">
        <v>44</v>
      </c>
      <c r="N6566">
        <v>11</v>
      </c>
      <c r="O6566">
        <v>2014</v>
      </c>
      <c r="P6566">
        <v>26</v>
      </c>
      <c r="Q6566" t="s">
        <v>45</v>
      </c>
      <c r="R6566">
        <v>11</v>
      </c>
      <c r="S6566">
        <v>2014</v>
      </c>
      <c r="T6566">
        <v>4</v>
      </c>
      <c r="X6566" s="6" t="s">
        <v>30</v>
      </c>
      <c r="Y6566" s="6">
        <v>118.782</v>
      </c>
      <c r="Z6566" s="6">
        <v>3</v>
      </c>
      <c r="AA6566" s="6">
        <v>-27.715800000000002</v>
      </c>
      <c r="AB6566" s="7" t="s">
        <v>35</v>
      </c>
      <c r="AC6566" s="8">
        <v>16</v>
      </c>
      <c r="AD6566" s="6">
        <v>4</v>
      </c>
      <c r="AE6566" s="6">
        <v>21</v>
      </c>
      <c r="AF6566" s="6">
        <v>4</v>
      </c>
      <c r="AG6566" s="6">
        <v>5</v>
      </c>
    </row>
    <row r="6567" spans="1:33">
      <c r="A6567">
        <v>6566</v>
      </c>
      <c r="B6567" t="s">
        <v>28</v>
      </c>
      <c r="C6567">
        <v>11.952</v>
      </c>
      <c r="D6567">
        <v>3</v>
      </c>
      <c r="E6567">
        <v>0.2</v>
      </c>
      <c r="F6567">
        <v>4.0338000000000003</v>
      </c>
      <c r="G6567" t="s">
        <v>37</v>
      </c>
      <c r="H6567" t="s">
        <v>35</v>
      </c>
      <c r="I6567" t="s">
        <v>62</v>
      </c>
      <c r="J6567" t="s">
        <v>99</v>
      </c>
      <c r="K6567" t="s">
        <v>92</v>
      </c>
      <c r="L6567">
        <v>24</v>
      </c>
      <c r="M6567" t="s">
        <v>38</v>
      </c>
      <c r="N6567">
        <v>9</v>
      </c>
      <c r="O6567">
        <v>2015</v>
      </c>
      <c r="P6567">
        <v>27</v>
      </c>
      <c r="Q6567" t="s">
        <v>26</v>
      </c>
      <c r="R6567">
        <v>9</v>
      </c>
      <c r="S6567">
        <v>2015</v>
      </c>
      <c r="T6567">
        <v>3</v>
      </c>
      <c r="X6567" s="6" t="s">
        <v>30</v>
      </c>
      <c r="Y6567" s="6">
        <v>209.97</v>
      </c>
      <c r="Z6567" s="6">
        <v>3</v>
      </c>
      <c r="AA6567" s="6">
        <v>58.791600000000003</v>
      </c>
      <c r="AB6567" s="7" t="s">
        <v>35</v>
      </c>
      <c r="AC6567" s="8">
        <v>17</v>
      </c>
      <c r="AD6567" s="6">
        <v>9</v>
      </c>
      <c r="AE6567" s="6">
        <v>23</v>
      </c>
      <c r="AF6567" s="6">
        <v>9</v>
      </c>
      <c r="AG6567" s="6">
        <v>6</v>
      </c>
    </row>
    <row r="6568" spans="1:33">
      <c r="A6568">
        <v>6567</v>
      </c>
      <c r="B6568" t="s">
        <v>30</v>
      </c>
      <c r="C6568">
        <v>14.94</v>
      </c>
      <c r="D6568">
        <v>3</v>
      </c>
      <c r="E6568">
        <v>0</v>
      </c>
      <c r="F6568">
        <v>7.0217999999999998</v>
      </c>
      <c r="G6568" t="s">
        <v>37</v>
      </c>
      <c r="H6568" t="s">
        <v>35</v>
      </c>
      <c r="I6568" t="s">
        <v>41</v>
      </c>
      <c r="J6568" t="s">
        <v>99</v>
      </c>
      <c r="K6568" t="s">
        <v>92</v>
      </c>
      <c r="L6568">
        <v>31</v>
      </c>
      <c r="M6568" t="s">
        <v>27</v>
      </c>
      <c r="N6568">
        <v>12</v>
      </c>
      <c r="O6568">
        <v>2013</v>
      </c>
      <c r="P6568">
        <v>7</v>
      </c>
      <c r="Q6568" t="s">
        <v>27</v>
      </c>
      <c r="R6568">
        <v>1</v>
      </c>
      <c r="S6568">
        <v>2014</v>
      </c>
      <c r="T6568">
        <v>7</v>
      </c>
      <c r="X6568" s="9" t="s">
        <v>30</v>
      </c>
      <c r="Y6568" s="6">
        <v>209.97</v>
      </c>
      <c r="Z6568" s="6">
        <v>3</v>
      </c>
      <c r="AA6568" s="6">
        <v>58.791600000000003</v>
      </c>
      <c r="AB6568" s="6" t="s">
        <v>22</v>
      </c>
      <c r="AC6568" s="6">
        <v>27</v>
      </c>
      <c r="AD6568" s="6">
        <v>8</v>
      </c>
      <c r="AE6568" s="6">
        <v>3</v>
      </c>
      <c r="AF6568" s="6">
        <v>9</v>
      </c>
      <c r="AG6568" s="6">
        <v>7</v>
      </c>
    </row>
    <row r="6569" spans="1:33">
      <c r="A6569">
        <v>6568</v>
      </c>
      <c r="B6569" t="s">
        <v>28</v>
      </c>
      <c r="C6569">
        <v>24.9</v>
      </c>
      <c r="D6569">
        <v>5</v>
      </c>
      <c r="E6569">
        <v>0</v>
      </c>
      <c r="F6569">
        <v>11.702999999999999</v>
      </c>
      <c r="G6569" t="s">
        <v>31</v>
      </c>
      <c r="H6569" t="s">
        <v>22</v>
      </c>
      <c r="I6569" t="s">
        <v>59</v>
      </c>
      <c r="J6569" t="s">
        <v>99</v>
      </c>
      <c r="K6569" t="s">
        <v>92</v>
      </c>
      <c r="L6569">
        <v>10</v>
      </c>
      <c r="M6569" t="s">
        <v>44</v>
      </c>
      <c r="N6569">
        <v>9</v>
      </c>
      <c r="O6569">
        <v>2016</v>
      </c>
      <c r="P6569">
        <v>15</v>
      </c>
      <c r="Q6569" t="s">
        <v>38</v>
      </c>
      <c r="R6569">
        <v>9</v>
      </c>
      <c r="S6569">
        <v>2016</v>
      </c>
      <c r="T6569">
        <v>5</v>
      </c>
      <c r="X6569" s="6" t="s">
        <v>30</v>
      </c>
      <c r="Y6569" s="6">
        <v>16.68</v>
      </c>
      <c r="Z6569" s="6">
        <v>3</v>
      </c>
      <c r="AA6569" s="6">
        <v>5.2125000000000004</v>
      </c>
      <c r="AB6569" s="7" t="s">
        <v>22</v>
      </c>
      <c r="AC6569" s="8">
        <v>19</v>
      </c>
      <c r="AD6569" s="6">
        <v>10</v>
      </c>
      <c r="AE6569" s="6">
        <v>26</v>
      </c>
      <c r="AF6569" s="6">
        <v>10</v>
      </c>
      <c r="AG6569" s="6">
        <v>7</v>
      </c>
    </row>
    <row r="6570" spans="1:33">
      <c r="A6570">
        <v>6569</v>
      </c>
      <c r="B6570" t="s">
        <v>30</v>
      </c>
      <c r="C6570">
        <v>14.94</v>
      </c>
      <c r="D6570">
        <v>3</v>
      </c>
      <c r="E6570">
        <v>0</v>
      </c>
      <c r="F6570">
        <v>7.0217999999999998</v>
      </c>
      <c r="G6570" t="s">
        <v>21</v>
      </c>
      <c r="H6570" t="s">
        <v>32</v>
      </c>
      <c r="I6570" t="s">
        <v>33</v>
      </c>
      <c r="J6570" t="s">
        <v>99</v>
      </c>
      <c r="K6570" t="s">
        <v>92</v>
      </c>
      <c r="L6570">
        <v>26</v>
      </c>
      <c r="M6570" t="s">
        <v>27</v>
      </c>
      <c r="N6570">
        <v>11</v>
      </c>
      <c r="O6570">
        <v>2013</v>
      </c>
      <c r="P6570">
        <v>1</v>
      </c>
      <c r="Q6570" t="s">
        <v>26</v>
      </c>
      <c r="R6570">
        <v>12</v>
      </c>
      <c r="S6570">
        <v>2013</v>
      </c>
      <c r="T6570">
        <v>5</v>
      </c>
      <c r="X6570" s="6" t="s">
        <v>30</v>
      </c>
      <c r="Y6570" s="6">
        <v>107.11799999999999</v>
      </c>
      <c r="Z6570" s="6">
        <v>3</v>
      </c>
      <c r="AA6570" s="6">
        <v>-21.4236</v>
      </c>
      <c r="AB6570" s="7" t="s">
        <v>35</v>
      </c>
      <c r="AC6570" s="8">
        <v>12</v>
      </c>
      <c r="AD6570" s="6">
        <v>1</v>
      </c>
      <c r="AE6570" s="6">
        <v>17</v>
      </c>
      <c r="AF6570" s="6">
        <v>1</v>
      </c>
      <c r="AG6570" s="6">
        <v>5</v>
      </c>
    </row>
    <row r="6571" spans="1:33">
      <c r="A6571">
        <v>6570</v>
      </c>
      <c r="B6571" t="s">
        <v>30</v>
      </c>
      <c r="C6571">
        <v>42.24</v>
      </c>
      <c r="D6571">
        <v>10</v>
      </c>
      <c r="E6571">
        <v>0.2</v>
      </c>
      <c r="F6571">
        <v>13.2</v>
      </c>
      <c r="G6571" t="s">
        <v>21</v>
      </c>
      <c r="H6571" t="s">
        <v>22</v>
      </c>
      <c r="I6571" t="s">
        <v>52</v>
      </c>
      <c r="J6571" t="s">
        <v>99</v>
      </c>
      <c r="K6571" t="s">
        <v>92</v>
      </c>
      <c r="L6571">
        <v>1</v>
      </c>
      <c r="M6571" t="s">
        <v>26</v>
      </c>
      <c r="N6571">
        <v>6</v>
      </c>
      <c r="O6571">
        <v>2014</v>
      </c>
      <c r="P6571">
        <v>5</v>
      </c>
      <c r="Q6571" t="s">
        <v>38</v>
      </c>
      <c r="R6571">
        <v>6</v>
      </c>
      <c r="S6571">
        <v>2014</v>
      </c>
      <c r="T6571">
        <v>4</v>
      </c>
      <c r="X6571" s="6" t="s">
        <v>20</v>
      </c>
      <c r="Y6571" s="6">
        <v>47.975999999999999</v>
      </c>
      <c r="Z6571" s="6">
        <v>3</v>
      </c>
      <c r="AA6571" s="6">
        <v>4.7976000000000001</v>
      </c>
      <c r="AB6571" s="7" t="s">
        <v>29</v>
      </c>
      <c r="AC6571" s="8">
        <v>21</v>
      </c>
      <c r="AD6571" s="6">
        <v>12</v>
      </c>
      <c r="AE6571" s="6">
        <v>24</v>
      </c>
      <c r="AF6571" s="6">
        <v>12</v>
      </c>
      <c r="AG6571" s="6">
        <v>3</v>
      </c>
    </row>
    <row r="6572" spans="1:33">
      <c r="A6572">
        <v>6571</v>
      </c>
      <c r="B6572" t="s">
        <v>30</v>
      </c>
      <c r="C6572">
        <v>47.52</v>
      </c>
      <c r="D6572">
        <v>9</v>
      </c>
      <c r="E6572">
        <v>0</v>
      </c>
      <c r="F6572">
        <v>21.384</v>
      </c>
      <c r="G6572" t="s">
        <v>21</v>
      </c>
      <c r="H6572" t="s">
        <v>32</v>
      </c>
      <c r="I6572" t="s">
        <v>33</v>
      </c>
      <c r="J6572" t="s">
        <v>99</v>
      </c>
      <c r="K6572" t="s">
        <v>92</v>
      </c>
      <c r="L6572">
        <v>22</v>
      </c>
      <c r="M6572" t="s">
        <v>44</v>
      </c>
      <c r="N6572">
        <v>8</v>
      </c>
      <c r="O6572">
        <v>2015</v>
      </c>
      <c r="P6572">
        <v>29</v>
      </c>
      <c r="Q6572" t="s">
        <v>44</v>
      </c>
      <c r="R6572">
        <v>8</v>
      </c>
      <c r="S6572">
        <v>2015</v>
      </c>
      <c r="T6572">
        <v>7</v>
      </c>
      <c r="X6572" s="6" t="s">
        <v>30</v>
      </c>
      <c r="Y6572" s="6">
        <v>47.975999999999999</v>
      </c>
      <c r="Z6572" s="6">
        <v>3</v>
      </c>
      <c r="AA6572" s="6">
        <v>4.7976000000000001</v>
      </c>
      <c r="AB6572" s="7" t="s">
        <v>32</v>
      </c>
      <c r="AC6572" s="8">
        <v>15</v>
      </c>
      <c r="AD6572" s="6">
        <v>6</v>
      </c>
      <c r="AE6572" s="6">
        <v>19</v>
      </c>
      <c r="AF6572" s="6">
        <v>6</v>
      </c>
      <c r="AG6572" s="6">
        <v>4</v>
      </c>
    </row>
    <row r="6573" spans="1:33">
      <c r="A6573">
        <v>6572</v>
      </c>
      <c r="B6573" t="s">
        <v>36</v>
      </c>
      <c r="C6573">
        <v>8.4480000000000004</v>
      </c>
      <c r="D6573">
        <v>2</v>
      </c>
      <c r="E6573">
        <v>0.2</v>
      </c>
      <c r="F6573">
        <v>2.64</v>
      </c>
      <c r="G6573" t="s">
        <v>37</v>
      </c>
      <c r="H6573" t="s">
        <v>35</v>
      </c>
      <c r="I6573" t="s">
        <v>62</v>
      </c>
      <c r="J6573" t="s">
        <v>99</v>
      </c>
      <c r="K6573" t="s">
        <v>92</v>
      </c>
      <c r="L6573">
        <v>29</v>
      </c>
      <c r="M6573" t="s">
        <v>38</v>
      </c>
      <c r="N6573">
        <v>9</v>
      </c>
      <c r="O6573">
        <v>2016</v>
      </c>
      <c r="P6573">
        <v>29</v>
      </c>
      <c r="Q6573" t="s">
        <v>38</v>
      </c>
      <c r="R6573">
        <v>9</v>
      </c>
      <c r="S6573">
        <v>2016</v>
      </c>
      <c r="T6573">
        <v>0</v>
      </c>
      <c r="X6573" s="6" t="s">
        <v>30</v>
      </c>
      <c r="Y6573" s="6">
        <v>587.97</v>
      </c>
      <c r="Z6573" s="6">
        <v>3</v>
      </c>
      <c r="AA6573" s="6">
        <v>158.75190000000001</v>
      </c>
      <c r="AB6573" s="7" t="s">
        <v>22</v>
      </c>
      <c r="AC6573" s="8">
        <v>13</v>
      </c>
      <c r="AD6573" s="6">
        <v>5</v>
      </c>
      <c r="AE6573" s="6">
        <v>17</v>
      </c>
      <c r="AF6573" s="6">
        <v>5</v>
      </c>
      <c r="AG6573" s="6">
        <v>4</v>
      </c>
    </row>
    <row r="6574" spans="1:33">
      <c r="A6574">
        <v>6573</v>
      </c>
      <c r="B6574" t="s">
        <v>20</v>
      </c>
      <c r="C6574">
        <v>26.4</v>
      </c>
      <c r="D6574">
        <v>5</v>
      </c>
      <c r="E6574">
        <v>0</v>
      </c>
      <c r="F6574">
        <v>11.88</v>
      </c>
      <c r="G6574" t="s">
        <v>31</v>
      </c>
      <c r="H6574" t="s">
        <v>32</v>
      </c>
      <c r="I6574" t="s">
        <v>33</v>
      </c>
      <c r="J6574" t="s">
        <v>99</v>
      </c>
      <c r="K6574" t="s">
        <v>92</v>
      </c>
      <c r="L6574">
        <v>8</v>
      </c>
      <c r="M6574" t="s">
        <v>40</v>
      </c>
      <c r="N6574">
        <v>9</v>
      </c>
      <c r="O6574">
        <v>2014</v>
      </c>
      <c r="P6574">
        <v>11</v>
      </c>
      <c r="Q6574" t="s">
        <v>38</v>
      </c>
      <c r="R6574">
        <v>9</v>
      </c>
      <c r="S6574">
        <v>2014</v>
      </c>
      <c r="T6574">
        <v>3</v>
      </c>
      <c r="X6574" s="6" t="s">
        <v>20</v>
      </c>
      <c r="Y6574" s="6">
        <v>83.97</v>
      </c>
      <c r="Z6574" s="6">
        <v>3</v>
      </c>
      <c r="AA6574" s="6">
        <v>23.511600000000001</v>
      </c>
      <c r="AB6574" s="7" t="s">
        <v>35</v>
      </c>
      <c r="AC6574" s="8">
        <v>27</v>
      </c>
      <c r="AD6574" s="6">
        <v>11</v>
      </c>
      <c r="AE6574" s="6">
        <v>29</v>
      </c>
      <c r="AF6574" s="6">
        <v>11</v>
      </c>
      <c r="AG6574" s="6">
        <v>2</v>
      </c>
    </row>
    <row r="6575" spans="1:33">
      <c r="A6575">
        <v>6574</v>
      </c>
      <c r="B6575" t="s">
        <v>20</v>
      </c>
      <c r="C6575">
        <v>8.82</v>
      </c>
      <c r="D6575">
        <v>2</v>
      </c>
      <c r="E6575">
        <v>0</v>
      </c>
      <c r="F6575">
        <v>4.0571999999999999</v>
      </c>
      <c r="G6575" t="s">
        <v>21</v>
      </c>
      <c r="H6575" t="s">
        <v>32</v>
      </c>
      <c r="I6575" t="s">
        <v>33</v>
      </c>
      <c r="J6575" t="s">
        <v>99</v>
      </c>
      <c r="K6575" t="s">
        <v>92</v>
      </c>
      <c r="L6575">
        <v>16</v>
      </c>
      <c r="M6575" t="s">
        <v>34</v>
      </c>
      <c r="N6575">
        <v>9</v>
      </c>
      <c r="O6575">
        <v>2016</v>
      </c>
      <c r="P6575">
        <v>17</v>
      </c>
      <c r="Q6575" t="s">
        <v>44</v>
      </c>
      <c r="R6575">
        <v>9</v>
      </c>
      <c r="S6575">
        <v>2016</v>
      </c>
      <c r="T6575">
        <v>1</v>
      </c>
      <c r="X6575" s="6" t="s">
        <v>20</v>
      </c>
      <c r="Y6575" s="6">
        <v>67.176000000000002</v>
      </c>
      <c r="Z6575" s="6">
        <v>3</v>
      </c>
      <c r="AA6575" s="6">
        <v>6.7176</v>
      </c>
      <c r="AB6575" s="7" t="s">
        <v>22</v>
      </c>
      <c r="AC6575" s="8">
        <v>18</v>
      </c>
      <c r="AD6575" s="6">
        <v>11</v>
      </c>
      <c r="AE6575" s="6">
        <v>19</v>
      </c>
      <c r="AF6575" s="6">
        <v>11</v>
      </c>
      <c r="AG6575" s="6">
        <v>1</v>
      </c>
    </row>
    <row r="6576" spans="1:33">
      <c r="A6576">
        <v>6575</v>
      </c>
      <c r="B6576" t="s">
        <v>30</v>
      </c>
      <c r="C6576">
        <v>17.64</v>
      </c>
      <c r="D6576">
        <v>4</v>
      </c>
      <c r="E6576">
        <v>0</v>
      </c>
      <c r="F6576">
        <v>8.1143999999999998</v>
      </c>
      <c r="G6576" t="s">
        <v>31</v>
      </c>
      <c r="H6576" t="s">
        <v>35</v>
      </c>
      <c r="I6576" t="s">
        <v>42</v>
      </c>
      <c r="J6576" t="s">
        <v>99</v>
      </c>
      <c r="K6576" t="s">
        <v>92</v>
      </c>
      <c r="L6576">
        <v>29</v>
      </c>
      <c r="M6576" t="s">
        <v>44</v>
      </c>
      <c r="N6576">
        <v>3</v>
      </c>
      <c r="O6576">
        <v>2014</v>
      </c>
      <c r="P6576">
        <v>4</v>
      </c>
      <c r="Q6576" t="s">
        <v>34</v>
      </c>
      <c r="R6576">
        <v>4</v>
      </c>
      <c r="S6576">
        <v>2014</v>
      </c>
      <c r="T6576">
        <v>6</v>
      </c>
      <c r="X6576" s="6" t="s">
        <v>30</v>
      </c>
      <c r="Y6576" s="6">
        <v>21.071999999999999</v>
      </c>
      <c r="Z6576" s="6">
        <v>3</v>
      </c>
      <c r="AA6576" s="6">
        <v>1.5804</v>
      </c>
      <c r="AB6576" s="7" t="s">
        <v>22</v>
      </c>
      <c r="AC6576" s="8">
        <v>8</v>
      </c>
      <c r="AD6576" s="6">
        <v>3</v>
      </c>
      <c r="AE6576" s="6">
        <v>13</v>
      </c>
      <c r="AF6576" s="6">
        <v>3</v>
      </c>
      <c r="AG6576" s="6">
        <v>5</v>
      </c>
    </row>
    <row r="6577" spans="1:33">
      <c r="A6577">
        <v>6576</v>
      </c>
      <c r="B6577" t="s">
        <v>28</v>
      </c>
      <c r="C6577">
        <v>10.584</v>
      </c>
      <c r="D6577">
        <v>3</v>
      </c>
      <c r="E6577">
        <v>0.2</v>
      </c>
      <c r="F6577">
        <v>3.4398</v>
      </c>
      <c r="G6577" t="s">
        <v>37</v>
      </c>
      <c r="H6577" t="s">
        <v>35</v>
      </c>
      <c r="I6577" t="s">
        <v>62</v>
      </c>
      <c r="J6577" t="s">
        <v>99</v>
      </c>
      <c r="K6577" t="s">
        <v>92</v>
      </c>
      <c r="L6577">
        <v>9</v>
      </c>
      <c r="M6577" t="s">
        <v>45</v>
      </c>
      <c r="N6577">
        <v>12</v>
      </c>
      <c r="O6577">
        <v>2015</v>
      </c>
      <c r="P6577">
        <v>13</v>
      </c>
      <c r="Q6577" t="s">
        <v>26</v>
      </c>
      <c r="R6577">
        <v>12</v>
      </c>
      <c r="S6577">
        <v>2015</v>
      </c>
      <c r="T6577">
        <v>4</v>
      </c>
      <c r="X6577" s="6" t="s">
        <v>30</v>
      </c>
      <c r="Y6577" s="6">
        <v>707.88</v>
      </c>
      <c r="Z6577" s="6">
        <v>3</v>
      </c>
      <c r="AA6577" s="6">
        <v>44.2425</v>
      </c>
      <c r="AB6577" s="7" t="s">
        <v>32</v>
      </c>
      <c r="AC6577" s="8">
        <v>7</v>
      </c>
      <c r="AD6577" s="6">
        <v>8</v>
      </c>
      <c r="AE6577" s="6">
        <v>11</v>
      </c>
      <c r="AF6577" s="6">
        <v>8</v>
      </c>
      <c r="AG6577" s="6">
        <v>4</v>
      </c>
    </row>
    <row r="6578" spans="1:33">
      <c r="A6578">
        <v>6577</v>
      </c>
      <c r="B6578" t="s">
        <v>30</v>
      </c>
      <c r="C6578">
        <v>30.87</v>
      </c>
      <c r="D6578">
        <v>7</v>
      </c>
      <c r="E6578">
        <v>0</v>
      </c>
      <c r="F6578">
        <v>14.200200000000001</v>
      </c>
      <c r="G6578" t="s">
        <v>31</v>
      </c>
      <c r="H6578" t="s">
        <v>32</v>
      </c>
      <c r="I6578" t="s">
        <v>49</v>
      </c>
      <c r="J6578" t="s">
        <v>99</v>
      </c>
      <c r="K6578" t="s">
        <v>92</v>
      </c>
      <c r="L6578">
        <v>9</v>
      </c>
      <c r="M6578" t="s">
        <v>45</v>
      </c>
      <c r="N6578">
        <v>9</v>
      </c>
      <c r="O6578">
        <v>2015</v>
      </c>
      <c r="P6578">
        <v>14</v>
      </c>
      <c r="Q6578" t="s">
        <v>40</v>
      </c>
      <c r="R6578">
        <v>9</v>
      </c>
      <c r="S6578">
        <v>2015</v>
      </c>
      <c r="T6578">
        <v>5</v>
      </c>
      <c r="X6578" s="6" t="s">
        <v>30</v>
      </c>
      <c r="Y6578" s="6">
        <v>467.97</v>
      </c>
      <c r="Z6578" s="6">
        <v>3</v>
      </c>
      <c r="AA6578" s="6">
        <v>140.39099999999999</v>
      </c>
      <c r="AB6578" s="7" t="s">
        <v>29</v>
      </c>
      <c r="AC6578" s="8">
        <v>18</v>
      </c>
      <c r="AD6578" s="6">
        <v>6</v>
      </c>
      <c r="AE6578" s="6">
        <v>24</v>
      </c>
      <c r="AF6578" s="6">
        <v>6</v>
      </c>
      <c r="AG6578" s="6">
        <v>6</v>
      </c>
    </row>
    <row r="6579" spans="1:33">
      <c r="A6579">
        <v>6578</v>
      </c>
      <c r="B6579" t="s">
        <v>30</v>
      </c>
      <c r="C6579">
        <v>13.23</v>
      </c>
      <c r="D6579">
        <v>3</v>
      </c>
      <c r="E6579">
        <v>0</v>
      </c>
      <c r="F6579">
        <v>6.0857999999999999</v>
      </c>
      <c r="G6579" t="s">
        <v>31</v>
      </c>
      <c r="H6579" t="s">
        <v>32</v>
      </c>
      <c r="I6579" t="s">
        <v>33</v>
      </c>
      <c r="J6579" t="s">
        <v>99</v>
      </c>
      <c r="K6579" t="s">
        <v>92</v>
      </c>
      <c r="L6579">
        <v>17</v>
      </c>
      <c r="M6579" t="s">
        <v>44</v>
      </c>
      <c r="N6579">
        <v>12</v>
      </c>
      <c r="O6579">
        <v>2016</v>
      </c>
      <c r="P6579">
        <v>21</v>
      </c>
      <c r="Q6579" t="s">
        <v>45</v>
      </c>
      <c r="R6579">
        <v>12</v>
      </c>
      <c r="S6579">
        <v>2016</v>
      </c>
      <c r="T6579">
        <v>4</v>
      </c>
      <c r="X6579" s="6" t="s">
        <v>20</v>
      </c>
      <c r="Y6579" s="6">
        <v>280.78199999999998</v>
      </c>
      <c r="Z6579" s="6">
        <v>3</v>
      </c>
      <c r="AA6579" s="6">
        <v>-46.796999999999997</v>
      </c>
      <c r="AB6579" s="7" t="s">
        <v>35</v>
      </c>
      <c r="AC6579" s="8">
        <v>4</v>
      </c>
      <c r="AD6579" s="6">
        <v>9</v>
      </c>
      <c r="AE6579" s="6">
        <v>6</v>
      </c>
      <c r="AF6579" s="6">
        <v>9</v>
      </c>
      <c r="AG6579" s="6">
        <v>2</v>
      </c>
    </row>
    <row r="6580" spans="1:33">
      <c r="A6580">
        <v>6579</v>
      </c>
      <c r="B6580" t="s">
        <v>30</v>
      </c>
      <c r="C6580">
        <v>3.528</v>
      </c>
      <c r="D6580">
        <v>1</v>
      </c>
      <c r="E6580">
        <v>0.2</v>
      </c>
      <c r="F6580">
        <v>1.1466000000000001</v>
      </c>
      <c r="G6580" t="s">
        <v>31</v>
      </c>
      <c r="H6580" t="s">
        <v>22</v>
      </c>
      <c r="I6580" t="s">
        <v>52</v>
      </c>
      <c r="J6580" t="s">
        <v>99</v>
      </c>
      <c r="K6580" t="s">
        <v>92</v>
      </c>
      <c r="L6580">
        <v>28</v>
      </c>
      <c r="M6580" t="s">
        <v>34</v>
      </c>
      <c r="N6580">
        <v>8</v>
      </c>
      <c r="O6580">
        <v>2015</v>
      </c>
      <c r="P6580">
        <v>2</v>
      </c>
      <c r="Q6580" t="s">
        <v>45</v>
      </c>
      <c r="R6580">
        <v>9</v>
      </c>
      <c r="S6580">
        <v>2015</v>
      </c>
      <c r="T6580">
        <v>5</v>
      </c>
      <c r="X6580" s="6" t="s">
        <v>20</v>
      </c>
      <c r="Y6580" s="6">
        <v>374.37599999999998</v>
      </c>
      <c r="Z6580" s="6">
        <v>3</v>
      </c>
      <c r="AA6580" s="6">
        <v>46.796999999999997</v>
      </c>
      <c r="AB6580" s="7" t="s">
        <v>32</v>
      </c>
      <c r="AC6580" s="8">
        <v>7</v>
      </c>
      <c r="AD6580" s="6">
        <v>12</v>
      </c>
      <c r="AE6580" s="6">
        <v>10</v>
      </c>
      <c r="AF6580" s="6">
        <v>12</v>
      </c>
      <c r="AG6580" s="6">
        <v>3</v>
      </c>
    </row>
    <row r="6581" spans="1:33">
      <c r="A6581">
        <v>6580</v>
      </c>
      <c r="B6581" t="s">
        <v>28</v>
      </c>
      <c r="C6581">
        <v>17.64</v>
      </c>
      <c r="D6581">
        <v>4</v>
      </c>
      <c r="E6581">
        <v>0</v>
      </c>
      <c r="F6581">
        <v>8.1143999999999998</v>
      </c>
      <c r="G6581" t="s">
        <v>31</v>
      </c>
      <c r="H6581" t="s">
        <v>29</v>
      </c>
      <c r="I6581" t="s">
        <v>57</v>
      </c>
      <c r="J6581" t="s">
        <v>99</v>
      </c>
      <c r="K6581" t="s">
        <v>92</v>
      </c>
      <c r="L6581">
        <v>27</v>
      </c>
      <c r="M6581" t="s">
        <v>26</v>
      </c>
      <c r="N6581">
        <v>3</v>
      </c>
      <c r="O6581">
        <v>2016</v>
      </c>
      <c r="P6581">
        <v>29</v>
      </c>
      <c r="Q6581" t="s">
        <v>27</v>
      </c>
      <c r="R6581">
        <v>3</v>
      </c>
      <c r="S6581">
        <v>2016</v>
      </c>
      <c r="T6581">
        <v>2</v>
      </c>
      <c r="X6581" s="6" t="s">
        <v>30</v>
      </c>
      <c r="Y6581" s="6">
        <v>113.73</v>
      </c>
      <c r="Z6581" s="6">
        <v>3</v>
      </c>
      <c r="AA6581" s="6">
        <v>32.981699999999996</v>
      </c>
      <c r="AB6581" s="7" t="s">
        <v>29</v>
      </c>
      <c r="AC6581" s="8">
        <v>21</v>
      </c>
      <c r="AD6581" s="6">
        <v>9</v>
      </c>
      <c r="AE6581" s="6">
        <v>26</v>
      </c>
      <c r="AF6581" s="6">
        <v>9</v>
      </c>
      <c r="AG6581" s="6">
        <v>5</v>
      </c>
    </row>
    <row r="6582" spans="1:33">
      <c r="A6582">
        <v>6581</v>
      </c>
      <c r="B6582" t="s">
        <v>20</v>
      </c>
      <c r="C6582">
        <v>4.41</v>
      </c>
      <c r="D6582">
        <v>1</v>
      </c>
      <c r="E6582">
        <v>0</v>
      </c>
      <c r="F6582">
        <v>2.0286</v>
      </c>
      <c r="G6582" t="s">
        <v>37</v>
      </c>
      <c r="H6582" t="s">
        <v>22</v>
      </c>
      <c r="I6582" t="s">
        <v>73</v>
      </c>
      <c r="J6582" t="s">
        <v>99</v>
      </c>
      <c r="K6582" t="s">
        <v>92</v>
      </c>
      <c r="L6582">
        <v>5</v>
      </c>
      <c r="M6582" t="s">
        <v>44</v>
      </c>
      <c r="N6582">
        <v>11</v>
      </c>
      <c r="O6582">
        <v>2016</v>
      </c>
      <c r="P6582">
        <v>7</v>
      </c>
      <c r="Q6582" t="s">
        <v>40</v>
      </c>
      <c r="R6582">
        <v>11</v>
      </c>
      <c r="S6582">
        <v>2016</v>
      </c>
      <c r="T6582">
        <v>2</v>
      </c>
      <c r="X6582" s="9" t="s">
        <v>30</v>
      </c>
      <c r="Y6582" s="6">
        <v>113.73</v>
      </c>
      <c r="Z6582" s="6">
        <v>3</v>
      </c>
      <c r="AA6582" s="6">
        <v>32.981699999999996</v>
      </c>
      <c r="AB6582" s="6" t="s">
        <v>29</v>
      </c>
      <c r="AC6582" s="6">
        <v>31</v>
      </c>
      <c r="AD6582" s="6">
        <v>5</v>
      </c>
      <c r="AE6582" s="6">
        <v>5</v>
      </c>
      <c r="AF6582" s="6">
        <v>6</v>
      </c>
      <c r="AG6582" s="6">
        <v>5</v>
      </c>
    </row>
    <row r="6583" spans="1:33">
      <c r="A6583">
        <v>6582</v>
      </c>
      <c r="B6583" t="s">
        <v>20</v>
      </c>
      <c r="C6583">
        <v>10.816000000000001</v>
      </c>
      <c r="D6583">
        <v>4</v>
      </c>
      <c r="E6583">
        <v>0.2</v>
      </c>
      <c r="F6583">
        <v>3.5152000000000001</v>
      </c>
      <c r="G6583" t="s">
        <v>31</v>
      </c>
      <c r="H6583" t="s">
        <v>29</v>
      </c>
      <c r="I6583" t="s">
        <v>50</v>
      </c>
      <c r="J6583" t="s">
        <v>99</v>
      </c>
      <c r="K6583" t="s">
        <v>92</v>
      </c>
      <c r="L6583">
        <v>9</v>
      </c>
      <c r="M6583" t="s">
        <v>26</v>
      </c>
      <c r="N6583">
        <v>10</v>
      </c>
      <c r="O6583">
        <v>2016</v>
      </c>
      <c r="P6583">
        <v>10</v>
      </c>
      <c r="Q6583" t="s">
        <v>40</v>
      </c>
      <c r="R6583">
        <v>10</v>
      </c>
      <c r="S6583">
        <v>2016</v>
      </c>
      <c r="T6583">
        <v>1</v>
      </c>
      <c r="X6583" s="6" t="s">
        <v>30</v>
      </c>
      <c r="Y6583" s="6">
        <v>68.238</v>
      </c>
      <c r="Z6583" s="6">
        <v>3</v>
      </c>
      <c r="AA6583" s="6">
        <v>-12.510300000000001</v>
      </c>
      <c r="AB6583" s="7" t="s">
        <v>35</v>
      </c>
      <c r="AC6583" s="8">
        <v>7</v>
      </c>
      <c r="AD6583" s="6">
        <v>3</v>
      </c>
      <c r="AE6583" s="6">
        <v>11</v>
      </c>
      <c r="AF6583" s="6">
        <v>3</v>
      </c>
      <c r="AG6583" s="6">
        <v>4</v>
      </c>
    </row>
    <row r="6584" spans="1:33">
      <c r="A6584">
        <v>6583</v>
      </c>
      <c r="B6584" t="s">
        <v>30</v>
      </c>
      <c r="C6584">
        <v>23.66</v>
      </c>
      <c r="D6584">
        <v>7</v>
      </c>
      <c r="E6584">
        <v>0</v>
      </c>
      <c r="F6584">
        <v>10.883599999999999</v>
      </c>
      <c r="G6584" t="s">
        <v>31</v>
      </c>
      <c r="H6584" t="s">
        <v>35</v>
      </c>
      <c r="I6584" t="s">
        <v>42</v>
      </c>
      <c r="J6584" t="s">
        <v>99</v>
      </c>
      <c r="K6584" t="s">
        <v>92</v>
      </c>
      <c r="L6584">
        <v>30</v>
      </c>
      <c r="M6584" t="s">
        <v>26</v>
      </c>
      <c r="N6584">
        <v>11</v>
      </c>
      <c r="O6584">
        <v>2014</v>
      </c>
      <c r="P6584">
        <v>4</v>
      </c>
      <c r="Q6584" t="s">
        <v>38</v>
      </c>
      <c r="R6584">
        <v>12</v>
      </c>
      <c r="S6584">
        <v>2014</v>
      </c>
      <c r="T6584">
        <v>4</v>
      </c>
      <c r="X6584" s="9" t="s">
        <v>28</v>
      </c>
      <c r="Y6584" s="6">
        <v>677.58</v>
      </c>
      <c r="Z6584" s="6">
        <v>3</v>
      </c>
      <c r="AA6584" s="6">
        <v>176.17080000000001</v>
      </c>
      <c r="AB6584" s="6" t="s">
        <v>35</v>
      </c>
      <c r="AC6584" s="6">
        <v>31</v>
      </c>
      <c r="AD6584" s="6">
        <v>3</v>
      </c>
      <c r="AE6584" s="6">
        <v>2</v>
      </c>
      <c r="AF6584" s="6">
        <v>4</v>
      </c>
      <c r="AG6584" s="6">
        <v>2</v>
      </c>
    </row>
    <row r="6585" spans="1:33">
      <c r="A6585">
        <v>6584</v>
      </c>
      <c r="B6585" t="s">
        <v>30</v>
      </c>
      <c r="C6585">
        <v>3.38</v>
      </c>
      <c r="D6585">
        <v>1</v>
      </c>
      <c r="E6585">
        <v>0</v>
      </c>
      <c r="F6585">
        <v>1.5548</v>
      </c>
      <c r="G6585" t="s">
        <v>31</v>
      </c>
      <c r="H6585" t="s">
        <v>35</v>
      </c>
      <c r="I6585" t="s">
        <v>43</v>
      </c>
      <c r="J6585" t="s">
        <v>99</v>
      </c>
      <c r="K6585" t="s">
        <v>92</v>
      </c>
      <c r="L6585">
        <v>26</v>
      </c>
      <c r="M6585" t="s">
        <v>40</v>
      </c>
      <c r="N6585">
        <v>8</v>
      </c>
      <c r="O6585">
        <v>2013</v>
      </c>
      <c r="P6585">
        <v>1</v>
      </c>
      <c r="Q6585" t="s">
        <v>26</v>
      </c>
      <c r="R6585">
        <v>9</v>
      </c>
      <c r="S6585">
        <v>2013</v>
      </c>
      <c r="T6585">
        <v>6</v>
      </c>
      <c r="X6585" s="9" t="s">
        <v>30</v>
      </c>
      <c r="Y6585" s="6">
        <v>302.37599999999998</v>
      </c>
      <c r="Z6585" s="6">
        <v>3</v>
      </c>
      <c r="AA6585" s="6">
        <v>22.6782</v>
      </c>
      <c r="AB6585" s="6" t="s">
        <v>32</v>
      </c>
      <c r="AC6585" s="6">
        <v>29</v>
      </c>
      <c r="AD6585" s="6">
        <v>12</v>
      </c>
      <c r="AE6585" s="6">
        <v>2</v>
      </c>
      <c r="AF6585" s="6">
        <v>1</v>
      </c>
      <c r="AG6585" s="6">
        <v>4</v>
      </c>
    </row>
    <row r="6586" spans="1:33">
      <c r="A6586">
        <v>6585</v>
      </c>
      <c r="B6586" t="s">
        <v>30</v>
      </c>
      <c r="C6586">
        <v>13.52</v>
      </c>
      <c r="D6586">
        <v>4</v>
      </c>
      <c r="E6586">
        <v>0</v>
      </c>
      <c r="F6586">
        <v>6.2191999999999998</v>
      </c>
      <c r="G6586" t="s">
        <v>31</v>
      </c>
      <c r="H6586" t="s">
        <v>35</v>
      </c>
      <c r="I6586" t="s">
        <v>42</v>
      </c>
      <c r="J6586" t="s">
        <v>99</v>
      </c>
      <c r="K6586" t="s">
        <v>92</v>
      </c>
      <c r="L6586">
        <v>1</v>
      </c>
      <c r="M6586" t="s">
        <v>44</v>
      </c>
      <c r="N6586">
        <v>11</v>
      </c>
      <c r="O6586">
        <v>2014</v>
      </c>
      <c r="P6586">
        <v>5</v>
      </c>
      <c r="Q6586" t="s">
        <v>45</v>
      </c>
      <c r="R6586">
        <v>11</v>
      </c>
      <c r="S6586">
        <v>2014</v>
      </c>
      <c r="T6586">
        <v>4</v>
      </c>
      <c r="X6586" s="6" t="s">
        <v>30</v>
      </c>
      <c r="Y6586" s="6">
        <v>302.37599999999998</v>
      </c>
      <c r="Z6586" s="6">
        <v>3</v>
      </c>
      <c r="AA6586" s="6">
        <v>22.6782</v>
      </c>
      <c r="AB6586" s="7" t="s">
        <v>32</v>
      </c>
      <c r="AC6586" s="8">
        <v>1</v>
      </c>
      <c r="AD6586" s="6">
        <v>1</v>
      </c>
      <c r="AE6586" s="6">
        <v>6</v>
      </c>
      <c r="AF6586" s="6">
        <v>1</v>
      </c>
      <c r="AG6586" s="6">
        <v>5</v>
      </c>
    </row>
    <row r="6587" spans="1:33">
      <c r="A6587">
        <v>6586</v>
      </c>
      <c r="B6587" t="s">
        <v>20</v>
      </c>
      <c r="C6587">
        <v>16.899999999999999</v>
      </c>
      <c r="D6587">
        <v>5</v>
      </c>
      <c r="E6587">
        <v>0</v>
      </c>
      <c r="F6587">
        <v>7.774</v>
      </c>
      <c r="G6587" t="s">
        <v>31</v>
      </c>
      <c r="H6587" t="s">
        <v>35</v>
      </c>
      <c r="I6587" t="s">
        <v>41</v>
      </c>
      <c r="J6587" t="s">
        <v>99</v>
      </c>
      <c r="K6587" t="s">
        <v>92</v>
      </c>
      <c r="L6587">
        <v>7</v>
      </c>
      <c r="M6587" t="s">
        <v>45</v>
      </c>
      <c r="N6587">
        <v>9</v>
      </c>
      <c r="O6587">
        <v>2016</v>
      </c>
      <c r="P6587">
        <v>9</v>
      </c>
      <c r="Q6587" t="s">
        <v>34</v>
      </c>
      <c r="R6587">
        <v>9</v>
      </c>
      <c r="S6587">
        <v>2016</v>
      </c>
      <c r="T6587">
        <v>2</v>
      </c>
      <c r="X6587" s="9" t="s">
        <v>30</v>
      </c>
      <c r="Y6587" s="6">
        <v>302.37599999999998</v>
      </c>
      <c r="Z6587" s="6">
        <v>3</v>
      </c>
      <c r="AA6587" s="6">
        <v>22.6782</v>
      </c>
      <c r="AB6587" s="6" t="s">
        <v>32</v>
      </c>
      <c r="AC6587" s="6">
        <v>29</v>
      </c>
      <c r="AD6587" s="6">
        <v>10</v>
      </c>
      <c r="AE6587" s="6">
        <v>2</v>
      </c>
      <c r="AF6587" s="6">
        <v>11</v>
      </c>
      <c r="AG6587" s="6">
        <v>4</v>
      </c>
    </row>
    <row r="6588" spans="1:33">
      <c r="A6588">
        <v>6587</v>
      </c>
      <c r="B6588" t="s">
        <v>30</v>
      </c>
      <c r="C6588">
        <v>27.18</v>
      </c>
      <c r="D6588">
        <v>3</v>
      </c>
      <c r="E6588">
        <v>0</v>
      </c>
      <c r="F6588">
        <v>12.231</v>
      </c>
      <c r="G6588" t="s">
        <v>21</v>
      </c>
      <c r="H6588" t="s">
        <v>32</v>
      </c>
      <c r="I6588" t="s">
        <v>82</v>
      </c>
      <c r="J6588" t="s">
        <v>99</v>
      </c>
      <c r="K6588" t="s">
        <v>92</v>
      </c>
      <c r="L6588">
        <v>22</v>
      </c>
      <c r="M6588" t="s">
        <v>38</v>
      </c>
      <c r="N6588">
        <v>9</v>
      </c>
      <c r="O6588">
        <v>2016</v>
      </c>
      <c r="P6588">
        <v>28</v>
      </c>
      <c r="Q6588" t="s">
        <v>45</v>
      </c>
      <c r="R6588">
        <v>9</v>
      </c>
      <c r="S6588">
        <v>2016</v>
      </c>
      <c r="T6588">
        <v>6</v>
      </c>
      <c r="X6588" s="9" t="s">
        <v>28</v>
      </c>
      <c r="Y6588" s="6">
        <v>71.975999999999999</v>
      </c>
      <c r="Z6588" s="6">
        <v>3</v>
      </c>
      <c r="AA6588" s="6">
        <v>8.9969999999999999</v>
      </c>
      <c r="AB6588" s="6" t="s">
        <v>29</v>
      </c>
      <c r="AC6588" s="6">
        <v>30</v>
      </c>
      <c r="AD6588" s="6">
        <v>11</v>
      </c>
      <c r="AE6588" s="6">
        <v>2</v>
      </c>
      <c r="AF6588" s="6">
        <v>12</v>
      </c>
      <c r="AG6588" s="6">
        <v>2</v>
      </c>
    </row>
    <row r="6589" spans="1:33">
      <c r="A6589">
        <v>6588</v>
      </c>
      <c r="B6589" t="s">
        <v>30</v>
      </c>
      <c r="C6589">
        <v>36.24</v>
      </c>
      <c r="D6589">
        <v>5</v>
      </c>
      <c r="E6589">
        <v>0.2</v>
      </c>
      <c r="F6589">
        <v>11.324999999999999</v>
      </c>
      <c r="G6589" t="s">
        <v>21</v>
      </c>
      <c r="H6589" t="s">
        <v>29</v>
      </c>
      <c r="I6589" t="s">
        <v>50</v>
      </c>
      <c r="J6589" t="s">
        <v>99</v>
      </c>
      <c r="K6589" t="s">
        <v>92</v>
      </c>
      <c r="L6589">
        <v>24</v>
      </c>
      <c r="M6589" t="s">
        <v>34</v>
      </c>
      <c r="N6589">
        <v>4</v>
      </c>
      <c r="O6589">
        <v>2015</v>
      </c>
      <c r="P6589">
        <v>29</v>
      </c>
      <c r="Q6589" t="s">
        <v>45</v>
      </c>
      <c r="R6589">
        <v>4</v>
      </c>
      <c r="S6589">
        <v>2015</v>
      </c>
      <c r="T6589">
        <v>5</v>
      </c>
      <c r="X6589" s="6" t="s">
        <v>30</v>
      </c>
      <c r="Y6589" s="6">
        <v>71.975999999999999</v>
      </c>
      <c r="Z6589" s="6">
        <v>3</v>
      </c>
      <c r="AA6589" s="6">
        <v>8.9969999999999999</v>
      </c>
      <c r="AB6589" s="7" t="s">
        <v>32</v>
      </c>
      <c r="AC6589" s="8">
        <v>17</v>
      </c>
      <c r="AD6589" s="6">
        <v>8</v>
      </c>
      <c r="AE6589" s="6">
        <v>24</v>
      </c>
      <c r="AF6589" s="6">
        <v>8</v>
      </c>
      <c r="AG6589" s="6">
        <v>7</v>
      </c>
    </row>
    <row r="6590" spans="1:33">
      <c r="A6590">
        <v>6589</v>
      </c>
      <c r="B6590" t="s">
        <v>30</v>
      </c>
      <c r="C6590">
        <v>21.744</v>
      </c>
      <c r="D6590">
        <v>3</v>
      </c>
      <c r="E6590">
        <v>0.2</v>
      </c>
      <c r="F6590">
        <v>6.7949999999999999</v>
      </c>
      <c r="G6590" t="s">
        <v>31</v>
      </c>
      <c r="H6590" t="s">
        <v>35</v>
      </c>
      <c r="I6590" t="s">
        <v>62</v>
      </c>
      <c r="J6590" t="s">
        <v>99</v>
      </c>
      <c r="K6590" t="s">
        <v>92</v>
      </c>
      <c r="L6590">
        <v>24</v>
      </c>
      <c r="M6590" t="s">
        <v>34</v>
      </c>
      <c r="N6590">
        <v>6</v>
      </c>
      <c r="O6590">
        <v>2016</v>
      </c>
      <c r="P6590">
        <v>29</v>
      </c>
      <c r="Q6590" t="s">
        <v>45</v>
      </c>
      <c r="R6590">
        <v>6</v>
      </c>
      <c r="S6590">
        <v>2016</v>
      </c>
      <c r="T6590">
        <v>5</v>
      </c>
      <c r="X6590" s="6" t="s">
        <v>28</v>
      </c>
      <c r="Y6590" s="6">
        <v>71.975999999999999</v>
      </c>
      <c r="Z6590" s="6">
        <v>3</v>
      </c>
      <c r="AA6590" s="6">
        <v>8.9969999999999999</v>
      </c>
      <c r="AB6590" s="7" t="s">
        <v>32</v>
      </c>
      <c r="AC6590" s="8">
        <v>12</v>
      </c>
      <c r="AD6590" s="6">
        <v>6</v>
      </c>
      <c r="AE6590" s="6">
        <v>14</v>
      </c>
      <c r="AF6590" s="6">
        <v>6</v>
      </c>
      <c r="AG6590" s="6">
        <v>2</v>
      </c>
    </row>
    <row r="6591" spans="1:33">
      <c r="A6591">
        <v>6590</v>
      </c>
      <c r="B6591" t="s">
        <v>28</v>
      </c>
      <c r="C6591">
        <v>81.540000000000006</v>
      </c>
      <c r="D6591">
        <v>9</v>
      </c>
      <c r="E6591">
        <v>0</v>
      </c>
      <c r="F6591">
        <v>36.692999999999998</v>
      </c>
      <c r="G6591" t="s">
        <v>31</v>
      </c>
      <c r="H6591" t="s">
        <v>35</v>
      </c>
      <c r="I6591" t="s">
        <v>65</v>
      </c>
      <c r="J6591" t="s">
        <v>99</v>
      </c>
      <c r="K6591" t="s">
        <v>92</v>
      </c>
      <c r="L6591">
        <v>28</v>
      </c>
      <c r="M6591" t="s">
        <v>34</v>
      </c>
      <c r="N6591">
        <v>8</v>
      </c>
      <c r="O6591">
        <v>2015</v>
      </c>
      <c r="P6591">
        <v>2</v>
      </c>
      <c r="Q6591" t="s">
        <v>45</v>
      </c>
      <c r="R6591">
        <v>9</v>
      </c>
      <c r="S6591">
        <v>2015</v>
      </c>
      <c r="T6591">
        <v>5</v>
      </c>
      <c r="X6591" s="6" t="s">
        <v>36</v>
      </c>
      <c r="Y6591" s="6">
        <v>71.975999999999999</v>
      </c>
      <c r="Z6591" s="6">
        <v>3</v>
      </c>
      <c r="AA6591" s="6">
        <v>8.9969999999999999</v>
      </c>
      <c r="AB6591" s="7" t="s">
        <v>32</v>
      </c>
      <c r="AC6591" s="8">
        <v>5</v>
      </c>
      <c r="AD6591" s="6">
        <v>7</v>
      </c>
      <c r="AE6591" s="6">
        <v>5</v>
      </c>
      <c r="AF6591" s="6">
        <v>7</v>
      </c>
      <c r="AG6591" s="6">
        <v>0</v>
      </c>
    </row>
    <row r="6592" spans="1:33">
      <c r="A6592">
        <v>6591</v>
      </c>
      <c r="B6592" t="s">
        <v>36</v>
      </c>
      <c r="C6592">
        <v>45.36</v>
      </c>
      <c r="D6592">
        <v>7</v>
      </c>
      <c r="E6592">
        <v>0</v>
      </c>
      <c r="F6592">
        <v>21.7728</v>
      </c>
      <c r="G6592" t="s">
        <v>21</v>
      </c>
      <c r="H6592" t="s">
        <v>29</v>
      </c>
      <c r="I6592" t="s">
        <v>61</v>
      </c>
      <c r="J6592" t="s">
        <v>99</v>
      </c>
      <c r="K6592" t="s">
        <v>92</v>
      </c>
      <c r="L6592">
        <v>9</v>
      </c>
      <c r="M6592" t="s">
        <v>38</v>
      </c>
      <c r="N6592">
        <v>5</v>
      </c>
      <c r="O6592">
        <v>2013</v>
      </c>
      <c r="P6592">
        <v>9</v>
      </c>
      <c r="Q6592" t="s">
        <v>38</v>
      </c>
      <c r="R6592">
        <v>5</v>
      </c>
      <c r="S6592">
        <v>2013</v>
      </c>
      <c r="T6592">
        <v>0</v>
      </c>
      <c r="X6592" s="6" t="s">
        <v>28</v>
      </c>
      <c r="Y6592" s="6">
        <v>1127.9760000000001</v>
      </c>
      <c r="Z6592" s="6">
        <v>3</v>
      </c>
      <c r="AA6592" s="6">
        <v>126.8973</v>
      </c>
      <c r="AB6592" s="7" t="s">
        <v>29</v>
      </c>
      <c r="AC6592" s="8">
        <v>8</v>
      </c>
      <c r="AD6592" s="6">
        <v>2</v>
      </c>
      <c r="AE6592" s="6">
        <v>11</v>
      </c>
      <c r="AF6592" s="6">
        <v>2</v>
      </c>
      <c r="AG6592" s="6">
        <v>3</v>
      </c>
    </row>
    <row r="6593" spans="1:33">
      <c r="A6593">
        <v>6592</v>
      </c>
      <c r="B6593" t="s">
        <v>30</v>
      </c>
      <c r="C6593">
        <v>6.48</v>
      </c>
      <c r="D6593">
        <v>1</v>
      </c>
      <c r="E6593">
        <v>0</v>
      </c>
      <c r="F6593">
        <v>3.1103999999999998</v>
      </c>
      <c r="G6593" t="s">
        <v>21</v>
      </c>
      <c r="H6593" t="s">
        <v>35</v>
      </c>
      <c r="I6593" t="s">
        <v>65</v>
      </c>
      <c r="J6593" t="s">
        <v>99</v>
      </c>
      <c r="K6593" t="s">
        <v>92</v>
      </c>
      <c r="L6593">
        <v>30</v>
      </c>
      <c r="M6593" t="s">
        <v>45</v>
      </c>
      <c r="N6593">
        <v>4</v>
      </c>
      <c r="O6593">
        <v>2014</v>
      </c>
      <c r="P6593">
        <v>4</v>
      </c>
      <c r="Q6593" t="s">
        <v>26</v>
      </c>
      <c r="R6593">
        <v>5</v>
      </c>
      <c r="S6593">
        <v>2014</v>
      </c>
      <c r="T6593">
        <v>4</v>
      </c>
      <c r="X6593" s="9" t="s">
        <v>30</v>
      </c>
      <c r="Y6593" s="6">
        <v>659.97</v>
      </c>
      <c r="Z6593" s="6">
        <v>3</v>
      </c>
      <c r="AA6593" s="6">
        <v>197.99100000000001</v>
      </c>
      <c r="AB6593" s="6" t="s">
        <v>29</v>
      </c>
      <c r="AC6593" s="6">
        <v>31</v>
      </c>
      <c r="AD6593" s="6">
        <v>5</v>
      </c>
      <c r="AE6593" s="6">
        <v>5</v>
      </c>
      <c r="AF6593" s="6">
        <v>6</v>
      </c>
      <c r="AG6593" s="6">
        <v>5</v>
      </c>
    </row>
    <row r="6594" spans="1:33">
      <c r="A6594">
        <v>6593</v>
      </c>
      <c r="B6594" t="s">
        <v>30</v>
      </c>
      <c r="C6594">
        <v>19.440000000000001</v>
      </c>
      <c r="D6594">
        <v>3</v>
      </c>
      <c r="E6594">
        <v>0</v>
      </c>
      <c r="F6594">
        <v>9.3312000000000008</v>
      </c>
      <c r="G6594" t="s">
        <v>31</v>
      </c>
      <c r="H6594" t="s">
        <v>35</v>
      </c>
      <c r="I6594" t="s">
        <v>76</v>
      </c>
      <c r="J6594" t="s">
        <v>99</v>
      </c>
      <c r="K6594" t="s">
        <v>92</v>
      </c>
      <c r="L6594">
        <v>27</v>
      </c>
      <c r="M6594" t="s">
        <v>45</v>
      </c>
      <c r="N6594">
        <v>5</v>
      </c>
      <c r="O6594">
        <v>2015</v>
      </c>
      <c r="P6594">
        <v>2</v>
      </c>
      <c r="Q6594" t="s">
        <v>27</v>
      </c>
      <c r="R6594">
        <v>6</v>
      </c>
      <c r="S6594">
        <v>2015</v>
      </c>
      <c r="T6594">
        <v>6</v>
      </c>
      <c r="X6594" s="6" t="s">
        <v>28</v>
      </c>
      <c r="Y6594" s="6">
        <v>125.976</v>
      </c>
      <c r="Z6594" s="6">
        <v>3</v>
      </c>
      <c r="AA6594" s="6">
        <v>47.241</v>
      </c>
      <c r="AB6594" s="7" t="s">
        <v>32</v>
      </c>
      <c r="AC6594" s="8">
        <v>20</v>
      </c>
      <c r="AD6594" s="6">
        <v>6</v>
      </c>
      <c r="AE6594" s="6">
        <v>25</v>
      </c>
      <c r="AF6594" s="6">
        <v>6</v>
      </c>
      <c r="AG6594" s="6">
        <v>5</v>
      </c>
    </row>
    <row r="6595" spans="1:33">
      <c r="A6595">
        <v>6594</v>
      </c>
      <c r="B6595" t="s">
        <v>20</v>
      </c>
      <c r="C6595">
        <v>58.32</v>
      </c>
      <c r="D6595">
        <v>9</v>
      </c>
      <c r="E6595">
        <v>0</v>
      </c>
      <c r="F6595">
        <v>27.993600000000001</v>
      </c>
      <c r="G6595" t="s">
        <v>31</v>
      </c>
      <c r="H6595" t="s">
        <v>32</v>
      </c>
      <c r="I6595" t="s">
        <v>33</v>
      </c>
      <c r="J6595" t="s">
        <v>99</v>
      </c>
      <c r="K6595" t="s">
        <v>92</v>
      </c>
      <c r="L6595">
        <v>23</v>
      </c>
      <c r="M6595" t="s">
        <v>44</v>
      </c>
      <c r="N6595">
        <v>7</v>
      </c>
      <c r="O6595">
        <v>2016</v>
      </c>
      <c r="P6595">
        <v>26</v>
      </c>
      <c r="Q6595" t="s">
        <v>27</v>
      </c>
      <c r="R6595">
        <v>7</v>
      </c>
      <c r="S6595">
        <v>2016</v>
      </c>
      <c r="T6595">
        <v>3</v>
      </c>
      <c r="X6595" s="6" t="s">
        <v>28</v>
      </c>
      <c r="Y6595" s="6">
        <v>280.78199999999998</v>
      </c>
      <c r="Z6595" s="6">
        <v>3</v>
      </c>
      <c r="AA6595" s="6">
        <v>-60.836100000000002</v>
      </c>
      <c r="AB6595" s="7" t="s">
        <v>35</v>
      </c>
      <c r="AC6595" s="8">
        <v>1</v>
      </c>
      <c r="AD6595" s="6">
        <v>4</v>
      </c>
      <c r="AE6595" s="6">
        <v>3</v>
      </c>
      <c r="AF6595" s="6">
        <v>4</v>
      </c>
      <c r="AG6595" s="6">
        <v>2</v>
      </c>
    </row>
    <row r="6596" spans="1:33">
      <c r="A6596">
        <v>6595</v>
      </c>
      <c r="B6596" t="s">
        <v>30</v>
      </c>
      <c r="C6596">
        <v>25.92</v>
      </c>
      <c r="D6596">
        <v>5</v>
      </c>
      <c r="E6596">
        <v>0.2</v>
      </c>
      <c r="F6596">
        <v>9.0719999999999992</v>
      </c>
      <c r="G6596" t="s">
        <v>31</v>
      </c>
      <c r="H6596" t="s">
        <v>29</v>
      </c>
      <c r="I6596" t="s">
        <v>63</v>
      </c>
      <c r="J6596" t="s">
        <v>99</v>
      </c>
      <c r="K6596" t="s">
        <v>92</v>
      </c>
      <c r="L6596">
        <v>20</v>
      </c>
      <c r="M6596" t="s">
        <v>34</v>
      </c>
      <c r="N6596">
        <v>12</v>
      </c>
      <c r="O6596">
        <v>2013</v>
      </c>
      <c r="P6596">
        <v>25</v>
      </c>
      <c r="Q6596" t="s">
        <v>45</v>
      </c>
      <c r="R6596">
        <v>12</v>
      </c>
      <c r="S6596">
        <v>2013</v>
      </c>
      <c r="T6596">
        <v>5</v>
      </c>
      <c r="X6596" s="6" t="s">
        <v>30</v>
      </c>
      <c r="Y6596" s="6">
        <v>323.976</v>
      </c>
      <c r="Z6596" s="6">
        <v>3</v>
      </c>
      <c r="AA6596" s="6">
        <v>36.447299999999998</v>
      </c>
      <c r="AB6596" s="7" t="s">
        <v>22</v>
      </c>
      <c r="AC6596" s="8">
        <v>19</v>
      </c>
      <c r="AD6596" s="6">
        <v>12</v>
      </c>
      <c r="AE6596" s="6">
        <v>25</v>
      </c>
      <c r="AF6596" s="6">
        <v>12</v>
      </c>
      <c r="AG6596" s="6">
        <v>6</v>
      </c>
    </row>
    <row r="6597" spans="1:33">
      <c r="A6597">
        <v>6596</v>
      </c>
      <c r="B6597" t="s">
        <v>30</v>
      </c>
      <c r="C6597">
        <v>23.92</v>
      </c>
      <c r="D6597">
        <v>5</v>
      </c>
      <c r="E6597">
        <v>0.2</v>
      </c>
      <c r="F6597">
        <v>8.6709999999999994</v>
      </c>
      <c r="G6597" t="s">
        <v>21</v>
      </c>
      <c r="H6597" t="s">
        <v>35</v>
      </c>
      <c r="I6597" t="s">
        <v>53</v>
      </c>
      <c r="J6597" t="s">
        <v>99</v>
      </c>
      <c r="K6597" t="s">
        <v>92</v>
      </c>
      <c r="L6597">
        <v>4</v>
      </c>
      <c r="M6597" t="s">
        <v>26</v>
      </c>
      <c r="N6597">
        <v>12</v>
      </c>
      <c r="O6597">
        <v>2016</v>
      </c>
      <c r="P6597">
        <v>9</v>
      </c>
      <c r="Q6597" t="s">
        <v>34</v>
      </c>
      <c r="R6597">
        <v>12</v>
      </c>
      <c r="S6597">
        <v>2016</v>
      </c>
      <c r="T6597">
        <v>5</v>
      </c>
      <c r="X6597" s="6" t="s">
        <v>36</v>
      </c>
      <c r="Y6597" s="6">
        <v>370.78199999999998</v>
      </c>
      <c r="Z6597" s="6">
        <v>3</v>
      </c>
      <c r="AA6597" s="6">
        <v>-92.695499999999996</v>
      </c>
      <c r="AB6597" s="7" t="s">
        <v>35</v>
      </c>
      <c r="AC6597" s="8">
        <v>12</v>
      </c>
      <c r="AD6597" s="6">
        <v>11</v>
      </c>
      <c r="AE6597" s="6">
        <v>12</v>
      </c>
      <c r="AF6597" s="6">
        <v>11</v>
      </c>
      <c r="AG6597" s="6">
        <v>0</v>
      </c>
    </row>
    <row r="6598" spans="1:33">
      <c r="A6598">
        <v>6597</v>
      </c>
      <c r="B6598" t="s">
        <v>30</v>
      </c>
      <c r="C6598">
        <v>65.78</v>
      </c>
      <c r="D6598">
        <v>11</v>
      </c>
      <c r="E6598">
        <v>0</v>
      </c>
      <c r="F6598">
        <v>32.232199999999999</v>
      </c>
      <c r="G6598" t="s">
        <v>21</v>
      </c>
      <c r="H6598" t="s">
        <v>35</v>
      </c>
      <c r="I6598" t="s">
        <v>42</v>
      </c>
      <c r="J6598" t="s">
        <v>99</v>
      </c>
      <c r="K6598" t="s">
        <v>92</v>
      </c>
      <c r="L6598">
        <v>27</v>
      </c>
      <c r="M6598" t="s">
        <v>44</v>
      </c>
      <c r="N6598">
        <v>7</v>
      </c>
      <c r="O6598">
        <v>2013</v>
      </c>
      <c r="P6598">
        <v>2</v>
      </c>
      <c r="Q6598" t="s">
        <v>34</v>
      </c>
      <c r="R6598">
        <v>8</v>
      </c>
      <c r="S6598">
        <v>2013</v>
      </c>
      <c r="T6598">
        <v>6</v>
      </c>
      <c r="X6598" s="6" t="s">
        <v>30</v>
      </c>
      <c r="Y6598" s="6">
        <v>539.97</v>
      </c>
      <c r="Z6598" s="6">
        <v>3</v>
      </c>
      <c r="AA6598" s="6">
        <v>134.99250000000001</v>
      </c>
      <c r="AB6598" s="7" t="s">
        <v>35</v>
      </c>
      <c r="AC6598" s="8">
        <v>14</v>
      </c>
      <c r="AD6598" s="6">
        <v>5</v>
      </c>
      <c r="AE6598" s="6">
        <v>18</v>
      </c>
      <c r="AF6598" s="6">
        <v>5</v>
      </c>
      <c r="AG6598" s="6">
        <v>4</v>
      </c>
    </row>
    <row r="6599" spans="1:33">
      <c r="A6599">
        <v>6598</v>
      </c>
      <c r="B6599" t="s">
        <v>30</v>
      </c>
      <c r="C6599">
        <v>13.76</v>
      </c>
      <c r="D6599">
        <v>2</v>
      </c>
      <c r="E6599">
        <v>0</v>
      </c>
      <c r="F6599">
        <v>6.3296000000000001</v>
      </c>
      <c r="G6599" t="s">
        <v>31</v>
      </c>
      <c r="H6599" t="s">
        <v>22</v>
      </c>
      <c r="I6599" t="s">
        <v>47</v>
      </c>
      <c r="J6599" t="s">
        <v>99</v>
      </c>
      <c r="K6599" t="s">
        <v>92</v>
      </c>
      <c r="L6599">
        <v>1</v>
      </c>
      <c r="M6599" t="s">
        <v>27</v>
      </c>
      <c r="N6599">
        <v>12</v>
      </c>
      <c r="O6599">
        <v>2015</v>
      </c>
      <c r="P6599">
        <v>7</v>
      </c>
      <c r="Q6599" t="s">
        <v>40</v>
      </c>
      <c r="R6599">
        <v>12</v>
      </c>
      <c r="S6599">
        <v>2015</v>
      </c>
      <c r="T6599">
        <v>6</v>
      </c>
      <c r="X6599" s="9" t="s">
        <v>30</v>
      </c>
      <c r="Y6599" s="6">
        <v>539.97</v>
      </c>
      <c r="Z6599" s="6">
        <v>3</v>
      </c>
      <c r="AA6599" s="6">
        <v>134.99250000000001</v>
      </c>
      <c r="AB6599" s="6" t="s">
        <v>29</v>
      </c>
      <c r="AC6599" s="6">
        <v>27</v>
      </c>
      <c r="AD6599" s="6">
        <v>5</v>
      </c>
      <c r="AE6599" s="6">
        <v>2</v>
      </c>
      <c r="AF6599" s="6">
        <v>6</v>
      </c>
      <c r="AG6599" s="6">
        <v>6</v>
      </c>
    </row>
    <row r="6600" spans="1:33">
      <c r="A6600">
        <v>6599</v>
      </c>
      <c r="B6600" t="s">
        <v>20</v>
      </c>
      <c r="C6600">
        <v>13.76</v>
      </c>
      <c r="D6600">
        <v>2</v>
      </c>
      <c r="E6600">
        <v>0</v>
      </c>
      <c r="F6600">
        <v>6.3296000000000001</v>
      </c>
      <c r="G6600" t="s">
        <v>21</v>
      </c>
      <c r="H6600" t="s">
        <v>29</v>
      </c>
      <c r="I6600" t="s">
        <v>61</v>
      </c>
      <c r="J6600" t="s">
        <v>99</v>
      </c>
      <c r="K6600" t="s">
        <v>92</v>
      </c>
      <c r="L6600">
        <v>5</v>
      </c>
      <c r="M6600" t="s">
        <v>34</v>
      </c>
      <c r="N6600">
        <v>8</v>
      </c>
      <c r="O6600">
        <v>2016</v>
      </c>
      <c r="P6600">
        <v>8</v>
      </c>
      <c r="Q6600" t="s">
        <v>40</v>
      </c>
      <c r="R6600">
        <v>8</v>
      </c>
      <c r="S6600">
        <v>2016</v>
      </c>
      <c r="T6600">
        <v>3</v>
      </c>
      <c r="X6600" s="6" t="s">
        <v>30</v>
      </c>
      <c r="Y6600" s="6">
        <v>431.976</v>
      </c>
      <c r="Z6600" s="6">
        <v>3</v>
      </c>
      <c r="AA6600" s="6">
        <v>26.9985</v>
      </c>
      <c r="AB6600" s="7" t="s">
        <v>32</v>
      </c>
      <c r="AC6600" s="8">
        <v>7</v>
      </c>
      <c r="AD6600" s="6">
        <v>12</v>
      </c>
      <c r="AE6600" s="6">
        <v>13</v>
      </c>
      <c r="AF6600" s="6">
        <v>12</v>
      </c>
      <c r="AG6600" s="6">
        <v>6</v>
      </c>
    </row>
    <row r="6601" spans="1:33">
      <c r="A6601">
        <v>6600</v>
      </c>
      <c r="B6601" t="s">
        <v>20</v>
      </c>
      <c r="C6601">
        <v>48.16</v>
      </c>
      <c r="D6601">
        <v>7</v>
      </c>
      <c r="E6601">
        <v>0</v>
      </c>
      <c r="F6601">
        <v>22.153600000000001</v>
      </c>
      <c r="G6601" t="s">
        <v>21</v>
      </c>
      <c r="H6601" t="s">
        <v>35</v>
      </c>
      <c r="I6601" t="s">
        <v>66</v>
      </c>
      <c r="J6601" t="s">
        <v>99</v>
      </c>
      <c r="K6601" t="s">
        <v>92</v>
      </c>
      <c r="L6601">
        <v>4</v>
      </c>
      <c r="M6601" t="s">
        <v>34</v>
      </c>
      <c r="N6601">
        <v>9</v>
      </c>
      <c r="O6601">
        <v>2015</v>
      </c>
      <c r="P6601">
        <v>6</v>
      </c>
      <c r="Q6601" t="s">
        <v>26</v>
      </c>
      <c r="R6601">
        <v>9</v>
      </c>
      <c r="S6601">
        <v>2015</v>
      </c>
      <c r="T6601">
        <v>2</v>
      </c>
      <c r="X6601" s="6" t="s">
        <v>30</v>
      </c>
      <c r="Y6601" s="6">
        <v>323.98200000000003</v>
      </c>
      <c r="Z6601" s="6">
        <v>3</v>
      </c>
      <c r="AA6601" s="6">
        <v>-80.995500000000007</v>
      </c>
      <c r="AB6601" s="7" t="s">
        <v>35</v>
      </c>
      <c r="AC6601" s="8">
        <v>14</v>
      </c>
      <c r="AD6601" s="6">
        <v>2</v>
      </c>
      <c r="AE6601" s="6">
        <v>19</v>
      </c>
      <c r="AF6601" s="6">
        <v>2</v>
      </c>
      <c r="AG6601" s="6">
        <v>5</v>
      </c>
    </row>
    <row r="6602" spans="1:33">
      <c r="A6602">
        <v>6601</v>
      </c>
      <c r="B6602" t="s">
        <v>30</v>
      </c>
      <c r="C6602">
        <v>34.4</v>
      </c>
      <c r="D6602">
        <v>5</v>
      </c>
      <c r="E6602">
        <v>0</v>
      </c>
      <c r="F6602">
        <v>15.824</v>
      </c>
      <c r="G6602" t="s">
        <v>31</v>
      </c>
      <c r="H6602" t="s">
        <v>32</v>
      </c>
      <c r="I6602" t="s">
        <v>33</v>
      </c>
      <c r="J6602" t="s">
        <v>99</v>
      </c>
      <c r="K6602" t="s">
        <v>92</v>
      </c>
      <c r="L6602">
        <v>2</v>
      </c>
      <c r="M6602" t="s">
        <v>40</v>
      </c>
      <c r="N6602">
        <v>5</v>
      </c>
      <c r="O6602">
        <v>2016</v>
      </c>
      <c r="P6602">
        <v>6</v>
      </c>
      <c r="Q6602" t="s">
        <v>34</v>
      </c>
      <c r="R6602">
        <v>5</v>
      </c>
      <c r="S6602">
        <v>2016</v>
      </c>
      <c r="T6602">
        <v>4</v>
      </c>
      <c r="X6602" s="6" t="s">
        <v>30</v>
      </c>
      <c r="Y6602" s="6">
        <v>62.981999999999999</v>
      </c>
      <c r="Z6602" s="6">
        <v>3</v>
      </c>
      <c r="AA6602" s="6">
        <v>-14.6958</v>
      </c>
      <c r="AB6602" s="7" t="s">
        <v>35</v>
      </c>
      <c r="AC6602" s="8">
        <v>2</v>
      </c>
      <c r="AD6602" s="6">
        <v>1</v>
      </c>
      <c r="AE6602" s="6">
        <v>9</v>
      </c>
      <c r="AF6602" s="6">
        <v>1</v>
      </c>
      <c r="AG6602" s="6">
        <v>7</v>
      </c>
    </row>
    <row r="6603" spans="1:33">
      <c r="A6603">
        <v>6602</v>
      </c>
      <c r="B6603" t="s">
        <v>36</v>
      </c>
      <c r="C6603">
        <v>41.28</v>
      </c>
      <c r="D6603">
        <v>6</v>
      </c>
      <c r="E6603">
        <v>0</v>
      </c>
      <c r="F6603">
        <v>18.988800000000001</v>
      </c>
      <c r="G6603" t="s">
        <v>37</v>
      </c>
      <c r="H6603" t="s">
        <v>35</v>
      </c>
      <c r="I6603" t="s">
        <v>42</v>
      </c>
      <c r="J6603" t="s">
        <v>99</v>
      </c>
      <c r="K6603" t="s">
        <v>92</v>
      </c>
      <c r="L6603">
        <v>10</v>
      </c>
      <c r="M6603" t="s">
        <v>45</v>
      </c>
      <c r="N6603">
        <v>12</v>
      </c>
      <c r="O6603">
        <v>2014</v>
      </c>
      <c r="P6603">
        <v>10</v>
      </c>
      <c r="Q6603" t="s">
        <v>45</v>
      </c>
      <c r="R6603">
        <v>12</v>
      </c>
      <c r="S6603">
        <v>2014</v>
      </c>
      <c r="T6603">
        <v>0</v>
      </c>
      <c r="X6603" s="6" t="s">
        <v>30</v>
      </c>
      <c r="Y6603" s="6">
        <v>1169.694</v>
      </c>
      <c r="Z6603" s="6">
        <v>3</v>
      </c>
      <c r="AA6603" s="6">
        <v>-253.43369999999999</v>
      </c>
      <c r="AB6603" s="7" t="s">
        <v>35</v>
      </c>
      <c r="AC6603" s="8">
        <v>24</v>
      </c>
      <c r="AD6603" s="6">
        <v>9</v>
      </c>
      <c r="AE6603" s="6">
        <v>28</v>
      </c>
      <c r="AF6603" s="6">
        <v>9</v>
      </c>
      <c r="AG6603" s="6">
        <v>4</v>
      </c>
    </row>
    <row r="6604" spans="1:33">
      <c r="A6604">
        <v>6603</v>
      </c>
      <c r="B6604" t="s">
        <v>30</v>
      </c>
      <c r="C6604">
        <v>13.76</v>
      </c>
      <c r="D6604">
        <v>2</v>
      </c>
      <c r="E6604">
        <v>0</v>
      </c>
      <c r="F6604">
        <v>6.3296000000000001</v>
      </c>
      <c r="G6604" t="s">
        <v>31</v>
      </c>
      <c r="H6604" t="s">
        <v>35</v>
      </c>
      <c r="I6604" t="s">
        <v>42</v>
      </c>
      <c r="J6604" t="s">
        <v>99</v>
      </c>
      <c r="K6604" t="s">
        <v>92</v>
      </c>
      <c r="L6604">
        <v>20</v>
      </c>
      <c r="M6604" t="s">
        <v>27</v>
      </c>
      <c r="N6604">
        <v>9</v>
      </c>
      <c r="O6604">
        <v>2016</v>
      </c>
      <c r="P6604">
        <v>26</v>
      </c>
      <c r="Q6604" t="s">
        <v>40</v>
      </c>
      <c r="R6604">
        <v>9</v>
      </c>
      <c r="S6604">
        <v>2016</v>
      </c>
      <c r="T6604">
        <v>6</v>
      </c>
      <c r="X6604" s="9" t="s">
        <v>30</v>
      </c>
      <c r="Y6604" s="6">
        <v>108.57599999999999</v>
      </c>
      <c r="Z6604" s="6">
        <v>3</v>
      </c>
      <c r="AA6604" s="6">
        <v>8.1432000000000002</v>
      </c>
      <c r="AB6604" s="6" t="s">
        <v>32</v>
      </c>
      <c r="AC6604" s="6">
        <v>29</v>
      </c>
      <c r="AD6604" s="6">
        <v>8</v>
      </c>
      <c r="AE6604" s="6">
        <v>3</v>
      </c>
      <c r="AF6604" s="6">
        <v>9</v>
      </c>
      <c r="AG6604" s="6">
        <v>5</v>
      </c>
    </row>
    <row r="6605" spans="1:33">
      <c r="A6605">
        <v>6604</v>
      </c>
      <c r="B6605" t="s">
        <v>30</v>
      </c>
      <c r="C6605">
        <v>34.4</v>
      </c>
      <c r="D6605">
        <v>5</v>
      </c>
      <c r="E6605">
        <v>0</v>
      </c>
      <c r="F6605">
        <v>15.824</v>
      </c>
      <c r="G6605" t="s">
        <v>31</v>
      </c>
      <c r="H6605" t="s">
        <v>35</v>
      </c>
      <c r="I6605" t="s">
        <v>42</v>
      </c>
      <c r="J6605" t="s">
        <v>99</v>
      </c>
      <c r="K6605" t="s">
        <v>92</v>
      </c>
      <c r="L6605">
        <v>9</v>
      </c>
      <c r="M6605" t="s">
        <v>38</v>
      </c>
      <c r="N6605">
        <v>4</v>
      </c>
      <c r="O6605">
        <v>2015</v>
      </c>
      <c r="P6605">
        <v>14</v>
      </c>
      <c r="Q6605" t="s">
        <v>27</v>
      </c>
      <c r="R6605">
        <v>4</v>
      </c>
      <c r="S6605">
        <v>2015</v>
      </c>
      <c r="T6605">
        <v>5</v>
      </c>
      <c r="X6605" s="6" t="s">
        <v>28</v>
      </c>
      <c r="Y6605" s="6">
        <v>135.72</v>
      </c>
      <c r="Z6605" s="6">
        <v>3</v>
      </c>
      <c r="AA6605" s="6">
        <v>35.287199999999999</v>
      </c>
      <c r="AB6605" s="7" t="s">
        <v>22</v>
      </c>
      <c r="AC6605" s="8">
        <v>12</v>
      </c>
      <c r="AD6605" s="6">
        <v>10</v>
      </c>
      <c r="AE6605" s="6">
        <v>17</v>
      </c>
      <c r="AF6605" s="6">
        <v>10</v>
      </c>
      <c r="AG6605" s="6">
        <v>5</v>
      </c>
    </row>
    <row r="6606" spans="1:33">
      <c r="A6606">
        <v>6605</v>
      </c>
      <c r="B6606" t="s">
        <v>30</v>
      </c>
      <c r="C6606">
        <v>27.52</v>
      </c>
      <c r="D6606">
        <v>4</v>
      </c>
      <c r="E6606">
        <v>0</v>
      </c>
      <c r="F6606">
        <v>12.6592</v>
      </c>
      <c r="G6606" t="s">
        <v>31</v>
      </c>
      <c r="H6606" t="s">
        <v>22</v>
      </c>
      <c r="I6606" t="s">
        <v>54</v>
      </c>
      <c r="J6606" t="s">
        <v>99</v>
      </c>
      <c r="K6606" t="s">
        <v>92</v>
      </c>
      <c r="L6606">
        <v>8</v>
      </c>
      <c r="M6606" t="s">
        <v>38</v>
      </c>
      <c r="N6606">
        <v>12</v>
      </c>
      <c r="O6606">
        <v>2016</v>
      </c>
      <c r="P6606">
        <v>13</v>
      </c>
      <c r="Q6606" t="s">
        <v>27</v>
      </c>
      <c r="R6606">
        <v>12</v>
      </c>
      <c r="S6606">
        <v>2016</v>
      </c>
      <c r="T6606">
        <v>5</v>
      </c>
      <c r="X6606" s="6" t="s">
        <v>28</v>
      </c>
      <c r="Y6606" s="6">
        <v>88.775999999999996</v>
      </c>
      <c r="Z6606" s="6">
        <v>3</v>
      </c>
      <c r="AA6606" s="6">
        <v>7.7679</v>
      </c>
      <c r="AB6606" s="7" t="s">
        <v>32</v>
      </c>
      <c r="AC6606" s="8">
        <v>12</v>
      </c>
      <c r="AD6606" s="6">
        <v>2</v>
      </c>
      <c r="AE6606" s="6">
        <v>14</v>
      </c>
      <c r="AF6606" s="6">
        <v>2</v>
      </c>
      <c r="AG6606" s="6">
        <v>2</v>
      </c>
    </row>
    <row r="6607" spans="1:33">
      <c r="A6607">
        <v>6606</v>
      </c>
      <c r="B6607" t="s">
        <v>30</v>
      </c>
      <c r="C6607">
        <v>8.56</v>
      </c>
      <c r="D6607">
        <v>2</v>
      </c>
      <c r="E6607">
        <v>0</v>
      </c>
      <c r="F6607">
        <v>3.8519999999999999</v>
      </c>
      <c r="G6607" t="s">
        <v>31</v>
      </c>
      <c r="H6607" t="s">
        <v>35</v>
      </c>
      <c r="I6607" t="s">
        <v>42</v>
      </c>
      <c r="J6607" t="s">
        <v>99</v>
      </c>
      <c r="K6607" t="s">
        <v>92</v>
      </c>
      <c r="L6607">
        <v>14</v>
      </c>
      <c r="M6607" t="s">
        <v>45</v>
      </c>
      <c r="N6607">
        <v>9</v>
      </c>
      <c r="O6607">
        <v>2016</v>
      </c>
      <c r="P6607">
        <v>19</v>
      </c>
      <c r="Q6607" t="s">
        <v>40</v>
      </c>
      <c r="R6607">
        <v>9</v>
      </c>
      <c r="S6607">
        <v>2016</v>
      </c>
      <c r="T6607">
        <v>5</v>
      </c>
      <c r="X6607" s="6" t="s">
        <v>30</v>
      </c>
      <c r="Y6607" s="6">
        <v>88.775999999999996</v>
      </c>
      <c r="Z6607" s="6">
        <v>3</v>
      </c>
      <c r="AA6607" s="6">
        <v>7.7679</v>
      </c>
      <c r="AB6607" s="7" t="s">
        <v>32</v>
      </c>
      <c r="AC6607" s="8">
        <v>22</v>
      </c>
      <c r="AD6607" s="6">
        <v>4</v>
      </c>
      <c r="AE6607" s="6">
        <v>26</v>
      </c>
      <c r="AF6607" s="6">
        <v>4</v>
      </c>
      <c r="AG6607" s="6">
        <v>4</v>
      </c>
    </row>
    <row r="6608" spans="1:33">
      <c r="A6608">
        <v>6607</v>
      </c>
      <c r="B6608" t="s">
        <v>30</v>
      </c>
      <c r="C6608">
        <v>25.68</v>
      </c>
      <c r="D6608">
        <v>6</v>
      </c>
      <c r="E6608">
        <v>0</v>
      </c>
      <c r="F6608">
        <v>11.555999999999999</v>
      </c>
      <c r="G6608" t="s">
        <v>31</v>
      </c>
      <c r="H6608" t="s">
        <v>35</v>
      </c>
      <c r="I6608" t="s">
        <v>42</v>
      </c>
      <c r="J6608" t="s">
        <v>99</v>
      </c>
      <c r="K6608" t="s">
        <v>92</v>
      </c>
      <c r="L6608">
        <v>23</v>
      </c>
      <c r="M6608" t="s">
        <v>45</v>
      </c>
      <c r="N6608">
        <v>3</v>
      </c>
      <c r="O6608">
        <v>2016</v>
      </c>
      <c r="P6608">
        <v>29</v>
      </c>
      <c r="Q6608" t="s">
        <v>27</v>
      </c>
      <c r="R6608">
        <v>3</v>
      </c>
      <c r="S6608">
        <v>2016</v>
      </c>
      <c r="T6608">
        <v>6</v>
      </c>
      <c r="X6608" s="6" t="s">
        <v>30</v>
      </c>
      <c r="Y6608" s="6">
        <v>88.775999999999996</v>
      </c>
      <c r="Z6608" s="6">
        <v>3</v>
      </c>
      <c r="AA6608" s="6">
        <v>7.7679</v>
      </c>
      <c r="AB6608" s="7" t="s">
        <v>32</v>
      </c>
      <c r="AC6608" s="8">
        <v>10</v>
      </c>
      <c r="AD6608" s="6">
        <v>6</v>
      </c>
      <c r="AE6608" s="6">
        <v>15</v>
      </c>
      <c r="AF6608" s="6">
        <v>6</v>
      </c>
      <c r="AG6608" s="6">
        <v>5</v>
      </c>
    </row>
    <row r="6609" spans="1:33">
      <c r="A6609">
        <v>6608</v>
      </c>
      <c r="B6609" t="s">
        <v>30</v>
      </c>
      <c r="C6609">
        <v>40.14</v>
      </c>
      <c r="D6609">
        <v>6</v>
      </c>
      <c r="E6609">
        <v>0</v>
      </c>
      <c r="F6609">
        <v>19.668600000000001</v>
      </c>
      <c r="G6609" t="s">
        <v>31</v>
      </c>
      <c r="H6609" t="s">
        <v>32</v>
      </c>
      <c r="I6609" t="s">
        <v>33</v>
      </c>
      <c r="J6609" t="s">
        <v>99</v>
      </c>
      <c r="K6609" t="s">
        <v>92</v>
      </c>
      <c r="L6609">
        <v>19</v>
      </c>
      <c r="M6609" t="s">
        <v>45</v>
      </c>
      <c r="N6609">
        <v>3</v>
      </c>
      <c r="O6609">
        <v>2014</v>
      </c>
      <c r="P6609">
        <v>23</v>
      </c>
      <c r="Q6609" t="s">
        <v>26</v>
      </c>
      <c r="R6609">
        <v>3</v>
      </c>
      <c r="S6609">
        <v>2014</v>
      </c>
      <c r="T6609">
        <v>4</v>
      </c>
      <c r="X6609" s="6" t="s">
        <v>30</v>
      </c>
      <c r="Y6609" s="6">
        <v>88.775999999999996</v>
      </c>
      <c r="Z6609" s="6">
        <v>3</v>
      </c>
      <c r="AA6609" s="6">
        <v>7.7679</v>
      </c>
      <c r="AB6609" s="7" t="s">
        <v>22</v>
      </c>
      <c r="AC6609" s="8">
        <v>2</v>
      </c>
      <c r="AD6609" s="6">
        <v>11</v>
      </c>
      <c r="AE6609" s="6">
        <v>7</v>
      </c>
      <c r="AF6609" s="6">
        <v>11</v>
      </c>
      <c r="AG6609" s="6">
        <v>5</v>
      </c>
    </row>
    <row r="6610" spans="1:33">
      <c r="A6610">
        <v>6609</v>
      </c>
      <c r="B6610" t="s">
        <v>30</v>
      </c>
      <c r="C6610">
        <v>16.056000000000001</v>
      </c>
      <c r="D6610">
        <v>3</v>
      </c>
      <c r="E6610">
        <v>0.2</v>
      </c>
      <c r="F6610">
        <v>5.8202999999999996</v>
      </c>
      <c r="G6610" t="s">
        <v>31</v>
      </c>
      <c r="H6610" t="s">
        <v>22</v>
      </c>
      <c r="I6610" t="s">
        <v>52</v>
      </c>
      <c r="J6610" t="s">
        <v>99</v>
      </c>
      <c r="K6610" t="s">
        <v>92</v>
      </c>
      <c r="L6610">
        <v>12</v>
      </c>
      <c r="M6610" t="s">
        <v>44</v>
      </c>
      <c r="N6610">
        <v>11</v>
      </c>
      <c r="O6610">
        <v>2016</v>
      </c>
      <c r="P6610">
        <v>18</v>
      </c>
      <c r="Q6610" t="s">
        <v>34</v>
      </c>
      <c r="R6610">
        <v>11</v>
      </c>
      <c r="S6610">
        <v>2016</v>
      </c>
      <c r="T6610">
        <v>6</v>
      </c>
      <c r="X6610" s="9" t="s">
        <v>30</v>
      </c>
      <c r="Y6610" s="6">
        <v>461.97</v>
      </c>
      <c r="Z6610" s="6">
        <v>3</v>
      </c>
      <c r="AA6610" s="6">
        <v>133.97130000000001</v>
      </c>
      <c r="AB6610" s="6" t="s">
        <v>22</v>
      </c>
      <c r="AC6610" s="6">
        <v>29</v>
      </c>
      <c r="AD6610" s="6">
        <v>7</v>
      </c>
      <c r="AE6610" s="6">
        <v>3</v>
      </c>
      <c r="AF6610" s="6">
        <v>8</v>
      </c>
      <c r="AG6610" s="6">
        <v>5</v>
      </c>
    </row>
    <row r="6611" spans="1:33">
      <c r="A6611">
        <v>6610</v>
      </c>
      <c r="B6611" t="s">
        <v>30</v>
      </c>
      <c r="C6611">
        <v>16.056000000000001</v>
      </c>
      <c r="D6611">
        <v>3</v>
      </c>
      <c r="E6611">
        <v>0.2</v>
      </c>
      <c r="F6611">
        <v>5.8202999999999996</v>
      </c>
      <c r="G6611" t="s">
        <v>21</v>
      </c>
      <c r="H6611" t="s">
        <v>35</v>
      </c>
      <c r="I6611" t="s">
        <v>53</v>
      </c>
      <c r="J6611" t="s">
        <v>99</v>
      </c>
      <c r="K6611" t="s">
        <v>92</v>
      </c>
      <c r="L6611">
        <v>6</v>
      </c>
      <c r="M6611" t="s">
        <v>45</v>
      </c>
      <c r="N6611">
        <v>7</v>
      </c>
      <c r="O6611">
        <v>2016</v>
      </c>
      <c r="P6611">
        <v>13</v>
      </c>
      <c r="Q6611" t="s">
        <v>45</v>
      </c>
      <c r="R6611">
        <v>7</v>
      </c>
      <c r="S6611">
        <v>2016</v>
      </c>
      <c r="T6611">
        <v>7</v>
      </c>
      <c r="X6611" s="9" t="s">
        <v>20</v>
      </c>
      <c r="Y6611" s="6">
        <v>369.57600000000002</v>
      </c>
      <c r="Z6611" s="6">
        <v>3</v>
      </c>
      <c r="AA6611" s="6">
        <v>41.577300000000001</v>
      </c>
      <c r="AB6611" s="6" t="s">
        <v>22</v>
      </c>
      <c r="AC6611" s="6">
        <v>29</v>
      </c>
      <c r="AD6611" s="6">
        <v>4</v>
      </c>
      <c r="AE6611" s="6">
        <v>2</v>
      </c>
      <c r="AF6611" s="6">
        <v>5</v>
      </c>
      <c r="AG6611" s="6">
        <v>3</v>
      </c>
    </row>
    <row r="6612" spans="1:33">
      <c r="A6612">
        <v>6611</v>
      </c>
      <c r="B6612" t="s">
        <v>20</v>
      </c>
      <c r="C6612">
        <v>29.9</v>
      </c>
      <c r="D6612">
        <v>5</v>
      </c>
      <c r="E6612">
        <v>0</v>
      </c>
      <c r="F6612">
        <v>13.455</v>
      </c>
      <c r="G6612" t="s">
        <v>21</v>
      </c>
      <c r="H6612" t="s">
        <v>29</v>
      </c>
      <c r="I6612" t="s">
        <v>57</v>
      </c>
      <c r="J6612" t="s">
        <v>99</v>
      </c>
      <c r="K6612" t="s">
        <v>92</v>
      </c>
      <c r="L6612">
        <v>6</v>
      </c>
      <c r="M6612" t="s">
        <v>38</v>
      </c>
      <c r="N6612">
        <v>2</v>
      </c>
      <c r="O6612">
        <v>2014</v>
      </c>
      <c r="P6612">
        <v>8</v>
      </c>
      <c r="Q6612" t="s">
        <v>44</v>
      </c>
      <c r="R6612">
        <v>2</v>
      </c>
      <c r="S6612">
        <v>2014</v>
      </c>
      <c r="T6612">
        <v>2</v>
      </c>
      <c r="X6612" s="6" t="s">
        <v>30</v>
      </c>
      <c r="Y6612" s="6">
        <v>359.976</v>
      </c>
      <c r="Z6612" s="6">
        <v>3</v>
      </c>
      <c r="AA6612" s="6">
        <v>130.4913</v>
      </c>
      <c r="AB6612" s="7" t="s">
        <v>32</v>
      </c>
      <c r="AC6612" s="8">
        <v>21</v>
      </c>
      <c r="AD6612" s="6">
        <v>1</v>
      </c>
      <c r="AE6612" s="6">
        <v>26</v>
      </c>
      <c r="AF6612" s="6">
        <v>1</v>
      </c>
      <c r="AG6612" s="6">
        <v>5</v>
      </c>
    </row>
    <row r="6613" spans="1:33">
      <c r="A6613">
        <v>6612</v>
      </c>
      <c r="B6613" t="s">
        <v>20</v>
      </c>
      <c r="C6613">
        <v>5.98</v>
      </c>
      <c r="D6613">
        <v>1</v>
      </c>
      <c r="E6613">
        <v>0</v>
      </c>
      <c r="F6613">
        <v>2.6909999999999998</v>
      </c>
      <c r="G6613" t="s">
        <v>31</v>
      </c>
      <c r="H6613" t="s">
        <v>32</v>
      </c>
      <c r="I6613" t="s">
        <v>33</v>
      </c>
      <c r="J6613" t="s">
        <v>99</v>
      </c>
      <c r="K6613" t="s">
        <v>92</v>
      </c>
      <c r="L6613">
        <v>12</v>
      </c>
      <c r="M6613" t="s">
        <v>27</v>
      </c>
      <c r="N6613">
        <v>5</v>
      </c>
      <c r="O6613">
        <v>2015</v>
      </c>
      <c r="P6613">
        <v>13</v>
      </c>
      <c r="Q6613" t="s">
        <v>45</v>
      </c>
      <c r="R6613">
        <v>5</v>
      </c>
      <c r="S6613">
        <v>2015</v>
      </c>
      <c r="T6613">
        <v>1</v>
      </c>
      <c r="X6613" s="6" t="s">
        <v>28</v>
      </c>
      <c r="Y6613" s="6">
        <v>269.98200000000003</v>
      </c>
      <c r="Z6613" s="6">
        <v>3</v>
      </c>
      <c r="AA6613" s="6">
        <v>40.497300000000003</v>
      </c>
      <c r="AB6613" s="7" t="s">
        <v>35</v>
      </c>
      <c r="AC6613" s="8">
        <v>9</v>
      </c>
      <c r="AD6613" s="6">
        <v>7</v>
      </c>
      <c r="AE6613" s="6">
        <v>14</v>
      </c>
      <c r="AF6613" s="6">
        <v>7</v>
      </c>
      <c r="AG6613" s="6">
        <v>5</v>
      </c>
    </row>
    <row r="6614" spans="1:33">
      <c r="A6614">
        <v>6613</v>
      </c>
      <c r="B6614" t="s">
        <v>20</v>
      </c>
      <c r="C6614">
        <v>17.940000000000001</v>
      </c>
      <c r="D6614">
        <v>3</v>
      </c>
      <c r="E6614">
        <v>0</v>
      </c>
      <c r="F6614">
        <v>8.0730000000000004</v>
      </c>
      <c r="G6614" t="s">
        <v>31</v>
      </c>
      <c r="H6614" t="s">
        <v>32</v>
      </c>
      <c r="I6614" t="s">
        <v>33</v>
      </c>
      <c r="J6614" t="s">
        <v>99</v>
      </c>
      <c r="K6614" t="s">
        <v>92</v>
      </c>
      <c r="L6614">
        <v>9</v>
      </c>
      <c r="M6614" t="s">
        <v>44</v>
      </c>
      <c r="N6614">
        <v>5</v>
      </c>
      <c r="O6614">
        <v>2015</v>
      </c>
      <c r="P6614">
        <v>11</v>
      </c>
      <c r="Q6614" t="s">
        <v>40</v>
      </c>
      <c r="R6614">
        <v>5</v>
      </c>
      <c r="S6614">
        <v>2015</v>
      </c>
      <c r="T6614">
        <v>2</v>
      </c>
      <c r="X6614" s="6" t="s">
        <v>28</v>
      </c>
      <c r="Y6614" s="6">
        <v>449.97</v>
      </c>
      <c r="Z6614" s="6">
        <v>3</v>
      </c>
      <c r="AA6614" s="6">
        <v>220.4853</v>
      </c>
      <c r="AB6614" s="7" t="s">
        <v>22</v>
      </c>
      <c r="AC6614" s="8">
        <v>18</v>
      </c>
      <c r="AD6614" s="6">
        <v>10</v>
      </c>
      <c r="AE6614" s="6">
        <v>22</v>
      </c>
      <c r="AF6614" s="6">
        <v>10</v>
      </c>
      <c r="AG6614" s="6">
        <v>4</v>
      </c>
    </row>
    <row r="6615" spans="1:33">
      <c r="A6615">
        <v>6614</v>
      </c>
      <c r="B6615" t="s">
        <v>30</v>
      </c>
      <c r="C6615">
        <v>35.880000000000003</v>
      </c>
      <c r="D6615">
        <v>6</v>
      </c>
      <c r="E6615">
        <v>0</v>
      </c>
      <c r="F6615">
        <v>16.146000000000001</v>
      </c>
      <c r="G6615" t="s">
        <v>21</v>
      </c>
      <c r="H6615" t="s">
        <v>35</v>
      </c>
      <c r="I6615" t="s">
        <v>85</v>
      </c>
      <c r="J6615" t="s">
        <v>99</v>
      </c>
      <c r="K6615" t="s">
        <v>92</v>
      </c>
      <c r="L6615">
        <v>16</v>
      </c>
      <c r="M6615" t="s">
        <v>26</v>
      </c>
      <c r="N6615">
        <v>2</v>
      </c>
      <c r="O6615">
        <v>2014</v>
      </c>
      <c r="P6615">
        <v>20</v>
      </c>
      <c r="Q6615" t="s">
        <v>38</v>
      </c>
      <c r="R6615">
        <v>2</v>
      </c>
      <c r="S6615">
        <v>2014</v>
      </c>
      <c r="T6615">
        <v>4</v>
      </c>
      <c r="X6615" s="6" t="s">
        <v>30</v>
      </c>
      <c r="Y6615" s="6">
        <v>52.68</v>
      </c>
      <c r="Z6615" s="6">
        <v>3</v>
      </c>
      <c r="AA6615" s="6">
        <v>19.754999999999999</v>
      </c>
      <c r="AB6615" s="7" t="s">
        <v>22</v>
      </c>
      <c r="AC6615" s="8">
        <v>14</v>
      </c>
      <c r="AD6615" s="6">
        <v>12</v>
      </c>
      <c r="AE6615" s="6">
        <v>20</v>
      </c>
      <c r="AF6615" s="6">
        <v>12</v>
      </c>
      <c r="AG6615" s="6">
        <v>6</v>
      </c>
    </row>
    <row r="6616" spans="1:33">
      <c r="A6616">
        <v>6615</v>
      </c>
      <c r="B6616" t="s">
        <v>30</v>
      </c>
      <c r="C6616">
        <v>56.7</v>
      </c>
      <c r="D6616">
        <v>5</v>
      </c>
      <c r="E6616">
        <v>0</v>
      </c>
      <c r="F6616">
        <v>27.783000000000001</v>
      </c>
      <c r="G6616" t="s">
        <v>37</v>
      </c>
      <c r="H6616" t="s">
        <v>32</v>
      </c>
      <c r="I6616" t="s">
        <v>33</v>
      </c>
      <c r="J6616" t="s">
        <v>99</v>
      </c>
      <c r="K6616" t="s">
        <v>92</v>
      </c>
      <c r="L6616">
        <v>31</v>
      </c>
      <c r="M6616" t="s">
        <v>44</v>
      </c>
      <c r="N6616">
        <v>1</v>
      </c>
      <c r="O6616">
        <v>2015</v>
      </c>
      <c r="P6616">
        <v>4</v>
      </c>
      <c r="Q6616" t="s">
        <v>45</v>
      </c>
      <c r="R6616">
        <v>2</v>
      </c>
      <c r="S6616">
        <v>2015</v>
      </c>
      <c r="T6616">
        <v>4</v>
      </c>
      <c r="X6616" s="6" t="s">
        <v>30</v>
      </c>
      <c r="Y6616" s="6">
        <v>52.68</v>
      </c>
      <c r="Z6616" s="6">
        <v>3</v>
      </c>
      <c r="AA6616" s="6">
        <v>19.754999999999999</v>
      </c>
      <c r="AB6616" s="7" t="s">
        <v>29</v>
      </c>
      <c r="AC6616" s="8">
        <v>5</v>
      </c>
      <c r="AD6616" s="6">
        <v>10</v>
      </c>
      <c r="AE6616" s="6">
        <v>9</v>
      </c>
      <c r="AF6616" s="6">
        <v>10</v>
      </c>
      <c r="AG6616" s="6">
        <v>4</v>
      </c>
    </row>
    <row r="6617" spans="1:33">
      <c r="A6617">
        <v>6616</v>
      </c>
      <c r="B6617" t="s">
        <v>30</v>
      </c>
      <c r="C6617">
        <v>68.040000000000006</v>
      </c>
      <c r="D6617">
        <v>6</v>
      </c>
      <c r="E6617">
        <v>0</v>
      </c>
      <c r="F6617">
        <v>33.339599999999997</v>
      </c>
      <c r="G6617" t="s">
        <v>21</v>
      </c>
      <c r="H6617" t="s">
        <v>35</v>
      </c>
      <c r="I6617" t="s">
        <v>43</v>
      </c>
      <c r="J6617" t="s">
        <v>99</v>
      </c>
      <c r="K6617" t="s">
        <v>92</v>
      </c>
      <c r="L6617">
        <v>2</v>
      </c>
      <c r="M6617" t="s">
        <v>45</v>
      </c>
      <c r="N6617">
        <v>3</v>
      </c>
      <c r="O6617">
        <v>2016</v>
      </c>
      <c r="P6617">
        <v>8</v>
      </c>
      <c r="Q6617" t="s">
        <v>27</v>
      </c>
      <c r="R6617">
        <v>3</v>
      </c>
      <c r="S6617">
        <v>2016</v>
      </c>
      <c r="T6617">
        <v>6</v>
      </c>
      <c r="X6617" s="6" t="s">
        <v>30</v>
      </c>
      <c r="Y6617" s="6">
        <v>52.68</v>
      </c>
      <c r="Z6617" s="6">
        <v>3</v>
      </c>
      <c r="AA6617" s="6">
        <v>19.754999999999999</v>
      </c>
      <c r="AB6617" s="7" t="s">
        <v>32</v>
      </c>
      <c r="AC6617" s="8">
        <v>8</v>
      </c>
      <c r="AD6617" s="6">
        <v>12</v>
      </c>
      <c r="AE6617" s="6">
        <v>13</v>
      </c>
      <c r="AF6617" s="6">
        <v>12</v>
      </c>
      <c r="AG6617" s="6">
        <v>5</v>
      </c>
    </row>
    <row r="6618" spans="1:33">
      <c r="A6618">
        <v>6617</v>
      </c>
      <c r="B6618" t="s">
        <v>36</v>
      </c>
      <c r="C6618">
        <v>45.36</v>
      </c>
      <c r="D6618">
        <v>4</v>
      </c>
      <c r="E6618">
        <v>0</v>
      </c>
      <c r="F6618">
        <v>22.226400000000002</v>
      </c>
      <c r="G6618" t="s">
        <v>37</v>
      </c>
      <c r="H6618" t="s">
        <v>32</v>
      </c>
      <c r="I6618" t="s">
        <v>33</v>
      </c>
      <c r="J6618" t="s">
        <v>99</v>
      </c>
      <c r="K6618" t="s">
        <v>92</v>
      </c>
      <c r="L6618">
        <v>6</v>
      </c>
      <c r="M6618" t="s">
        <v>26</v>
      </c>
      <c r="N6618">
        <v>11</v>
      </c>
      <c r="O6618">
        <v>2016</v>
      </c>
      <c r="P6618">
        <v>6</v>
      </c>
      <c r="Q6618" t="s">
        <v>26</v>
      </c>
      <c r="R6618">
        <v>11</v>
      </c>
      <c r="S6618">
        <v>2016</v>
      </c>
      <c r="T6618">
        <v>0</v>
      </c>
      <c r="X6618" s="6" t="s">
        <v>28</v>
      </c>
      <c r="Y6618" s="6">
        <v>134.85</v>
      </c>
      <c r="Z6618" s="6">
        <v>3</v>
      </c>
      <c r="AA6618" s="6">
        <v>37.758000000000003</v>
      </c>
      <c r="AB6618" s="7" t="s">
        <v>22</v>
      </c>
      <c r="AC6618" s="8">
        <v>4</v>
      </c>
      <c r="AD6618" s="6">
        <v>3</v>
      </c>
      <c r="AE6618" s="6">
        <v>9</v>
      </c>
      <c r="AF6618" s="6">
        <v>3</v>
      </c>
      <c r="AG6618" s="6">
        <v>5</v>
      </c>
    </row>
    <row r="6619" spans="1:33">
      <c r="A6619">
        <v>6618</v>
      </c>
      <c r="B6619" t="s">
        <v>20</v>
      </c>
      <c r="C6619">
        <v>31.103999999999999</v>
      </c>
      <c r="D6619">
        <v>6</v>
      </c>
      <c r="E6619">
        <v>0.2</v>
      </c>
      <c r="F6619">
        <v>10.8864</v>
      </c>
      <c r="G6619" t="s">
        <v>31</v>
      </c>
      <c r="H6619" t="s">
        <v>35</v>
      </c>
      <c r="I6619" t="s">
        <v>62</v>
      </c>
      <c r="J6619" t="s">
        <v>99</v>
      </c>
      <c r="K6619" t="s">
        <v>92</v>
      </c>
      <c r="L6619">
        <v>11</v>
      </c>
      <c r="M6619" t="s">
        <v>45</v>
      </c>
      <c r="N6619">
        <v>11</v>
      </c>
      <c r="O6619">
        <v>2015</v>
      </c>
      <c r="P6619">
        <v>13</v>
      </c>
      <c r="Q6619" t="s">
        <v>34</v>
      </c>
      <c r="R6619">
        <v>11</v>
      </c>
      <c r="S6619">
        <v>2015</v>
      </c>
      <c r="T6619">
        <v>2</v>
      </c>
      <c r="X6619" s="6" t="s">
        <v>30</v>
      </c>
      <c r="Y6619" s="6">
        <v>107.88</v>
      </c>
      <c r="Z6619" s="6">
        <v>3</v>
      </c>
      <c r="AA6619" s="6">
        <v>10.788</v>
      </c>
      <c r="AB6619" s="7" t="s">
        <v>32</v>
      </c>
      <c r="AC6619" s="8">
        <v>20</v>
      </c>
      <c r="AD6619" s="6">
        <v>8</v>
      </c>
      <c r="AE6619" s="6">
        <v>25</v>
      </c>
      <c r="AF6619" s="6">
        <v>8</v>
      </c>
      <c r="AG6619" s="6">
        <v>5</v>
      </c>
    </row>
    <row r="6620" spans="1:33">
      <c r="A6620">
        <v>6619</v>
      </c>
      <c r="B6620" t="s">
        <v>30</v>
      </c>
      <c r="C6620">
        <v>10.368</v>
      </c>
      <c r="D6620">
        <v>2</v>
      </c>
      <c r="E6620">
        <v>0.2</v>
      </c>
      <c r="F6620">
        <v>3.6288</v>
      </c>
      <c r="G6620" t="s">
        <v>31</v>
      </c>
      <c r="H6620" t="s">
        <v>29</v>
      </c>
      <c r="I6620" t="s">
        <v>63</v>
      </c>
      <c r="J6620" t="s">
        <v>99</v>
      </c>
      <c r="K6620" t="s">
        <v>92</v>
      </c>
      <c r="L6620">
        <v>25</v>
      </c>
      <c r="M6620" t="s">
        <v>38</v>
      </c>
      <c r="N6620">
        <v>12</v>
      </c>
      <c r="O6620">
        <v>2014</v>
      </c>
      <c r="P6620">
        <v>31</v>
      </c>
      <c r="Q6620" t="s">
        <v>45</v>
      </c>
      <c r="R6620">
        <v>12</v>
      </c>
      <c r="S6620">
        <v>2014</v>
      </c>
      <c r="T6620">
        <v>6</v>
      </c>
      <c r="X6620" s="6" t="s">
        <v>20</v>
      </c>
      <c r="Y6620" s="6">
        <v>107.88</v>
      </c>
      <c r="Z6620" s="6">
        <v>3</v>
      </c>
      <c r="AA6620" s="6">
        <v>10.788</v>
      </c>
      <c r="AB6620" s="7" t="s">
        <v>32</v>
      </c>
      <c r="AC6620" s="8">
        <v>16</v>
      </c>
      <c r="AD6620" s="6">
        <v>11</v>
      </c>
      <c r="AE6620" s="6">
        <v>19</v>
      </c>
      <c r="AF6620" s="6">
        <v>11</v>
      </c>
      <c r="AG6620" s="6">
        <v>3</v>
      </c>
    </row>
    <row r="6621" spans="1:33">
      <c r="A6621">
        <v>6620</v>
      </c>
      <c r="B6621" t="s">
        <v>30</v>
      </c>
      <c r="C6621">
        <v>10.368</v>
      </c>
      <c r="D6621">
        <v>2</v>
      </c>
      <c r="E6621">
        <v>0.2</v>
      </c>
      <c r="F6621">
        <v>3.6288</v>
      </c>
      <c r="G6621" t="s">
        <v>21</v>
      </c>
      <c r="H6621" t="s">
        <v>35</v>
      </c>
      <c r="I6621" t="s">
        <v>53</v>
      </c>
      <c r="J6621" t="s">
        <v>99</v>
      </c>
      <c r="K6621" t="s">
        <v>92</v>
      </c>
      <c r="L6621">
        <v>16</v>
      </c>
      <c r="M6621" t="s">
        <v>44</v>
      </c>
      <c r="N6621">
        <v>8</v>
      </c>
      <c r="O6621">
        <v>2014</v>
      </c>
      <c r="P6621">
        <v>20</v>
      </c>
      <c r="Q6621" t="s">
        <v>45</v>
      </c>
      <c r="R6621">
        <v>8</v>
      </c>
      <c r="S6621">
        <v>2014</v>
      </c>
      <c r="T6621">
        <v>4</v>
      </c>
      <c r="X6621" s="9" t="s">
        <v>30</v>
      </c>
      <c r="Y6621" s="6">
        <v>311.976</v>
      </c>
      <c r="Z6621" s="6">
        <v>3</v>
      </c>
      <c r="AA6621" s="6">
        <v>38.997</v>
      </c>
      <c r="AB6621" s="6" t="s">
        <v>32</v>
      </c>
      <c r="AC6621" s="6">
        <v>26</v>
      </c>
      <c r="AD6621" s="6">
        <v>4</v>
      </c>
      <c r="AE6621" s="6">
        <v>1</v>
      </c>
      <c r="AF6621" s="6">
        <v>5</v>
      </c>
      <c r="AG6621" s="6">
        <v>5</v>
      </c>
    </row>
    <row r="6622" spans="1:33">
      <c r="A6622">
        <v>6621</v>
      </c>
      <c r="B6622" t="s">
        <v>28</v>
      </c>
      <c r="C6622">
        <v>12.96</v>
      </c>
      <c r="D6622">
        <v>2</v>
      </c>
      <c r="E6622">
        <v>0</v>
      </c>
      <c r="F6622">
        <v>6.2207999999999997</v>
      </c>
      <c r="G6622" t="s">
        <v>31</v>
      </c>
      <c r="H6622" t="s">
        <v>32</v>
      </c>
      <c r="I6622" t="s">
        <v>49</v>
      </c>
      <c r="J6622" t="s">
        <v>99</v>
      </c>
      <c r="K6622" t="s">
        <v>92</v>
      </c>
      <c r="L6622">
        <v>27</v>
      </c>
      <c r="M6622" t="s">
        <v>45</v>
      </c>
      <c r="N6622">
        <v>7</v>
      </c>
      <c r="O6622">
        <v>2016</v>
      </c>
      <c r="P6622">
        <v>1</v>
      </c>
      <c r="Q6622" t="s">
        <v>40</v>
      </c>
      <c r="R6622">
        <v>8</v>
      </c>
      <c r="S6622">
        <v>2016</v>
      </c>
      <c r="T6622">
        <v>5</v>
      </c>
      <c r="X6622" s="6" t="s">
        <v>30</v>
      </c>
      <c r="Y6622" s="6">
        <v>59.97</v>
      </c>
      <c r="Z6622" s="6">
        <v>3</v>
      </c>
      <c r="AA6622" s="6">
        <v>0</v>
      </c>
      <c r="AB6622" s="7" t="s">
        <v>29</v>
      </c>
      <c r="AC6622" s="8">
        <v>15</v>
      </c>
      <c r="AD6622" s="6">
        <v>9</v>
      </c>
      <c r="AE6622" s="6">
        <v>19</v>
      </c>
      <c r="AF6622" s="6">
        <v>9</v>
      </c>
      <c r="AG6622" s="6">
        <v>4</v>
      </c>
    </row>
    <row r="6623" spans="1:33">
      <c r="A6623">
        <v>6622</v>
      </c>
      <c r="B6623" t="s">
        <v>30</v>
      </c>
      <c r="C6623">
        <v>12.96</v>
      </c>
      <c r="D6623">
        <v>2</v>
      </c>
      <c r="E6623">
        <v>0</v>
      </c>
      <c r="F6623">
        <v>6.2207999999999997</v>
      </c>
      <c r="G6623" t="s">
        <v>21</v>
      </c>
      <c r="H6623" t="s">
        <v>32</v>
      </c>
      <c r="I6623" t="s">
        <v>33</v>
      </c>
      <c r="J6623" t="s">
        <v>99</v>
      </c>
      <c r="K6623" t="s">
        <v>92</v>
      </c>
      <c r="L6623">
        <v>11</v>
      </c>
      <c r="M6623" t="s">
        <v>44</v>
      </c>
      <c r="N6623">
        <v>4</v>
      </c>
      <c r="O6623">
        <v>2015</v>
      </c>
      <c r="P6623">
        <v>17</v>
      </c>
      <c r="Q6623" t="s">
        <v>34</v>
      </c>
      <c r="R6623">
        <v>4</v>
      </c>
      <c r="S6623">
        <v>2015</v>
      </c>
      <c r="T6623">
        <v>6</v>
      </c>
      <c r="X6623" s="9" t="s">
        <v>30</v>
      </c>
      <c r="Y6623" s="6">
        <v>302.37599999999998</v>
      </c>
      <c r="Z6623" s="6">
        <v>3</v>
      </c>
      <c r="AA6623" s="6">
        <v>22.6782</v>
      </c>
      <c r="AB6623" s="6" t="s">
        <v>32</v>
      </c>
      <c r="AC6623" s="6">
        <v>28</v>
      </c>
      <c r="AD6623" s="6">
        <v>3</v>
      </c>
      <c r="AE6623" s="6">
        <v>1</v>
      </c>
      <c r="AF6623" s="6">
        <v>4</v>
      </c>
      <c r="AG6623" s="6">
        <v>4</v>
      </c>
    </row>
    <row r="6624" spans="1:33">
      <c r="A6624">
        <v>6623</v>
      </c>
      <c r="B6624" t="s">
        <v>36</v>
      </c>
      <c r="C6624">
        <v>15.552</v>
      </c>
      <c r="D6624">
        <v>3</v>
      </c>
      <c r="E6624">
        <v>0.2</v>
      </c>
      <c r="F6624">
        <v>5.4432</v>
      </c>
      <c r="G6624" t="s">
        <v>37</v>
      </c>
      <c r="H6624" t="s">
        <v>35</v>
      </c>
      <c r="I6624" t="s">
        <v>62</v>
      </c>
      <c r="J6624" t="s">
        <v>99</v>
      </c>
      <c r="K6624" t="s">
        <v>92</v>
      </c>
      <c r="L6624">
        <v>29</v>
      </c>
      <c r="M6624" t="s">
        <v>38</v>
      </c>
      <c r="N6624">
        <v>9</v>
      </c>
      <c r="O6624">
        <v>2016</v>
      </c>
      <c r="P6624">
        <v>29</v>
      </c>
      <c r="Q6624" t="s">
        <v>38</v>
      </c>
      <c r="R6624">
        <v>9</v>
      </c>
      <c r="S6624">
        <v>2016</v>
      </c>
      <c r="T6624">
        <v>0</v>
      </c>
      <c r="X6624" s="6" t="s">
        <v>28</v>
      </c>
      <c r="Y6624" s="6">
        <v>302.37599999999998</v>
      </c>
      <c r="Z6624" s="6">
        <v>3</v>
      </c>
      <c r="AA6624" s="6">
        <v>22.6782</v>
      </c>
      <c r="AB6624" s="7" t="s">
        <v>32</v>
      </c>
      <c r="AC6624" s="8">
        <v>12</v>
      </c>
      <c r="AD6624" s="6">
        <v>12</v>
      </c>
      <c r="AE6624" s="6">
        <v>17</v>
      </c>
      <c r="AF6624" s="6">
        <v>12</v>
      </c>
      <c r="AG6624" s="6">
        <v>5</v>
      </c>
    </row>
    <row r="6625" spans="1:33">
      <c r="A6625">
        <v>6624</v>
      </c>
      <c r="B6625" t="s">
        <v>30</v>
      </c>
      <c r="C6625">
        <v>6.48</v>
      </c>
      <c r="D6625">
        <v>1</v>
      </c>
      <c r="E6625">
        <v>0</v>
      </c>
      <c r="F6625">
        <v>3.1103999999999998</v>
      </c>
      <c r="G6625" t="s">
        <v>21</v>
      </c>
      <c r="H6625" t="s">
        <v>35</v>
      </c>
      <c r="I6625" t="s">
        <v>42</v>
      </c>
      <c r="J6625" t="s">
        <v>99</v>
      </c>
      <c r="K6625" t="s">
        <v>92</v>
      </c>
      <c r="L6625">
        <v>20</v>
      </c>
      <c r="M6625" t="s">
        <v>27</v>
      </c>
      <c r="N6625">
        <v>12</v>
      </c>
      <c r="O6625">
        <v>2016</v>
      </c>
      <c r="P6625">
        <v>26</v>
      </c>
      <c r="Q6625" t="s">
        <v>40</v>
      </c>
      <c r="R6625">
        <v>12</v>
      </c>
      <c r="S6625">
        <v>2016</v>
      </c>
      <c r="T6625">
        <v>6</v>
      </c>
      <c r="X6625" s="6" t="s">
        <v>30</v>
      </c>
      <c r="Y6625" s="6">
        <v>16.776</v>
      </c>
      <c r="Z6625" s="6">
        <v>3</v>
      </c>
      <c r="AA6625" s="6">
        <v>1.6776</v>
      </c>
      <c r="AB6625" s="7" t="s">
        <v>32</v>
      </c>
      <c r="AC6625" s="8">
        <v>15</v>
      </c>
      <c r="AD6625" s="6">
        <v>3</v>
      </c>
      <c r="AE6625" s="6">
        <v>21</v>
      </c>
      <c r="AF6625" s="6">
        <v>3</v>
      </c>
      <c r="AG6625" s="6">
        <v>6</v>
      </c>
    </row>
    <row r="6626" spans="1:33">
      <c r="A6626">
        <v>6625</v>
      </c>
      <c r="B6626" t="s">
        <v>30</v>
      </c>
      <c r="C6626">
        <v>20.736000000000001</v>
      </c>
      <c r="D6626">
        <v>4</v>
      </c>
      <c r="E6626">
        <v>0.2</v>
      </c>
      <c r="F6626">
        <v>7.2576000000000001</v>
      </c>
      <c r="G6626" t="s">
        <v>21</v>
      </c>
      <c r="H6626" t="s">
        <v>29</v>
      </c>
      <c r="I6626" t="s">
        <v>48</v>
      </c>
      <c r="J6626" t="s">
        <v>99</v>
      </c>
      <c r="K6626" t="s">
        <v>92</v>
      </c>
      <c r="L6626">
        <v>5</v>
      </c>
      <c r="M6626" t="s">
        <v>26</v>
      </c>
      <c r="N6626">
        <v>6</v>
      </c>
      <c r="O6626">
        <v>2016</v>
      </c>
      <c r="P6626">
        <v>9</v>
      </c>
      <c r="Q6626" t="s">
        <v>38</v>
      </c>
      <c r="R6626">
        <v>6</v>
      </c>
      <c r="S6626">
        <v>2016</v>
      </c>
      <c r="T6626">
        <v>4</v>
      </c>
      <c r="X6626" s="6" t="s">
        <v>28</v>
      </c>
      <c r="Y6626" s="6">
        <v>377.97</v>
      </c>
      <c r="Z6626" s="6">
        <v>3</v>
      </c>
      <c r="AA6626" s="6">
        <v>94.492500000000007</v>
      </c>
      <c r="AB6626" s="7" t="s">
        <v>22</v>
      </c>
      <c r="AC6626" s="8">
        <v>14</v>
      </c>
      <c r="AD6626" s="6">
        <v>6</v>
      </c>
      <c r="AE6626" s="6">
        <v>16</v>
      </c>
      <c r="AF6626" s="6">
        <v>6</v>
      </c>
      <c r="AG6626" s="6">
        <v>2</v>
      </c>
    </row>
    <row r="6627" spans="1:33">
      <c r="A6627">
        <v>6626</v>
      </c>
      <c r="B6627" t="s">
        <v>36</v>
      </c>
      <c r="C6627">
        <v>37.44</v>
      </c>
      <c r="D6627">
        <v>6</v>
      </c>
      <c r="E6627">
        <v>0</v>
      </c>
      <c r="F6627">
        <v>16.847999999999999</v>
      </c>
      <c r="G6627" t="s">
        <v>31</v>
      </c>
      <c r="H6627" t="s">
        <v>32</v>
      </c>
      <c r="I6627" t="s">
        <v>49</v>
      </c>
      <c r="J6627" t="s">
        <v>99</v>
      </c>
      <c r="K6627" t="s">
        <v>92</v>
      </c>
      <c r="L6627">
        <v>11</v>
      </c>
      <c r="M6627" t="s">
        <v>45</v>
      </c>
      <c r="N6627">
        <v>5</v>
      </c>
      <c r="O6627">
        <v>2016</v>
      </c>
      <c r="P6627">
        <v>12</v>
      </c>
      <c r="Q6627" t="s">
        <v>38</v>
      </c>
      <c r="R6627">
        <v>5</v>
      </c>
      <c r="S6627">
        <v>2016</v>
      </c>
      <c r="T6627">
        <v>1</v>
      </c>
      <c r="X6627" s="6" t="s">
        <v>20</v>
      </c>
      <c r="Y6627" s="6">
        <v>278.39999999999998</v>
      </c>
      <c r="Z6627" s="6">
        <v>3</v>
      </c>
      <c r="AA6627" s="6">
        <v>80.736000000000004</v>
      </c>
      <c r="AB6627" s="7" t="s">
        <v>22</v>
      </c>
      <c r="AC6627" s="8">
        <v>6</v>
      </c>
      <c r="AD6627" s="6">
        <v>9</v>
      </c>
      <c r="AE6627" s="6">
        <v>7</v>
      </c>
      <c r="AF6627" s="6">
        <v>9</v>
      </c>
      <c r="AG6627" s="6">
        <v>1</v>
      </c>
    </row>
    <row r="6628" spans="1:33">
      <c r="A6628">
        <v>6627</v>
      </c>
      <c r="B6628" t="s">
        <v>30</v>
      </c>
      <c r="C6628">
        <v>37.44</v>
      </c>
      <c r="D6628">
        <v>6</v>
      </c>
      <c r="E6628">
        <v>0</v>
      </c>
      <c r="F6628">
        <v>16.847999999999999</v>
      </c>
      <c r="G6628" t="s">
        <v>31</v>
      </c>
      <c r="H6628" t="s">
        <v>32</v>
      </c>
      <c r="I6628" t="s">
        <v>33</v>
      </c>
      <c r="J6628" t="s">
        <v>99</v>
      </c>
      <c r="K6628" t="s">
        <v>92</v>
      </c>
      <c r="L6628">
        <v>24</v>
      </c>
      <c r="M6628" t="s">
        <v>45</v>
      </c>
      <c r="N6628">
        <v>2</v>
      </c>
      <c r="O6628">
        <v>2016</v>
      </c>
      <c r="P6628">
        <v>1</v>
      </c>
      <c r="Q6628" t="s">
        <v>27</v>
      </c>
      <c r="R6628">
        <v>3</v>
      </c>
      <c r="S6628">
        <v>2016</v>
      </c>
      <c r="T6628">
        <v>6</v>
      </c>
      <c r="X6628" s="6" t="s">
        <v>36</v>
      </c>
      <c r="Y6628" s="6">
        <v>55.176000000000002</v>
      </c>
      <c r="Z6628" s="6">
        <v>3</v>
      </c>
      <c r="AA6628" s="6">
        <v>-12.4146</v>
      </c>
      <c r="AB6628" s="7" t="s">
        <v>22</v>
      </c>
      <c r="AC6628" s="8">
        <v>21</v>
      </c>
      <c r="AD6628" s="6">
        <v>11</v>
      </c>
      <c r="AE6628" s="6">
        <v>21</v>
      </c>
      <c r="AF6628" s="6">
        <v>11</v>
      </c>
      <c r="AG6628" s="6">
        <v>0</v>
      </c>
    </row>
    <row r="6629" spans="1:33">
      <c r="A6629">
        <v>6628</v>
      </c>
      <c r="B6629" t="s">
        <v>36</v>
      </c>
      <c r="C6629">
        <v>12.48</v>
      </c>
      <c r="D6629">
        <v>2</v>
      </c>
      <c r="E6629">
        <v>0</v>
      </c>
      <c r="F6629">
        <v>5.6159999999999997</v>
      </c>
      <c r="G6629" t="s">
        <v>21</v>
      </c>
      <c r="H6629" t="s">
        <v>32</v>
      </c>
      <c r="I6629" t="s">
        <v>33</v>
      </c>
      <c r="J6629" t="s">
        <v>99</v>
      </c>
      <c r="K6629" t="s">
        <v>92</v>
      </c>
      <c r="L6629">
        <v>27</v>
      </c>
      <c r="M6629" t="s">
        <v>44</v>
      </c>
      <c r="N6629">
        <v>6</v>
      </c>
      <c r="O6629">
        <v>2015</v>
      </c>
      <c r="P6629">
        <v>27</v>
      </c>
      <c r="Q6629" t="s">
        <v>44</v>
      </c>
      <c r="R6629">
        <v>6</v>
      </c>
      <c r="S6629">
        <v>2015</v>
      </c>
      <c r="T6629">
        <v>0</v>
      </c>
      <c r="X6629" s="6" t="s">
        <v>20</v>
      </c>
      <c r="Y6629" s="6">
        <v>55.176000000000002</v>
      </c>
      <c r="Z6629" s="6">
        <v>3</v>
      </c>
      <c r="AA6629" s="6">
        <v>-12.4146</v>
      </c>
      <c r="AB6629" s="7" t="s">
        <v>32</v>
      </c>
      <c r="AC6629" s="8">
        <v>22</v>
      </c>
      <c r="AD6629" s="6">
        <v>5</v>
      </c>
      <c r="AE6629" s="6">
        <v>24</v>
      </c>
      <c r="AF6629" s="6">
        <v>5</v>
      </c>
      <c r="AG6629" s="6">
        <v>2</v>
      </c>
    </row>
    <row r="6630" spans="1:33">
      <c r="A6630">
        <v>6629</v>
      </c>
      <c r="B6630" t="s">
        <v>30</v>
      </c>
      <c r="C6630">
        <v>24.96</v>
      </c>
      <c r="D6630">
        <v>4</v>
      </c>
      <c r="E6630">
        <v>0</v>
      </c>
      <c r="F6630">
        <v>11.231999999999999</v>
      </c>
      <c r="G6630" t="s">
        <v>31</v>
      </c>
      <c r="H6630" t="s">
        <v>35</v>
      </c>
      <c r="I6630" t="s">
        <v>42</v>
      </c>
      <c r="J6630" t="s">
        <v>99</v>
      </c>
      <c r="K6630" t="s">
        <v>92</v>
      </c>
      <c r="L6630">
        <v>29</v>
      </c>
      <c r="M6630" t="s">
        <v>26</v>
      </c>
      <c r="N6630">
        <v>6</v>
      </c>
      <c r="O6630">
        <v>2014</v>
      </c>
      <c r="P6630">
        <v>4</v>
      </c>
      <c r="Q6630" t="s">
        <v>34</v>
      </c>
      <c r="R6630">
        <v>7</v>
      </c>
      <c r="S6630">
        <v>2014</v>
      </c>
      <c r="T6630">
        <v>5</v>
      </c>
      <c r="X6630" s="9" t="s">
        <v>30</v>
      </c>
      <c r="Y6630" s="6">
        <v>43.176000000000002</v>
      </c>
      <c r="Z6630" s="6">
        <v>3</v>
      </c>
      <c r="AA6630" s="6">
        <v>15.111599999999999</v>
      </c>
      <c r="AB6630" s="6" t="s">
        <v>32</v>
      </c>
      <c r="AC6630" s="6">
        <v>28</v>
      </c>
      <c r="AD6630" s="6">
        <v>8</v>
      </c>
      <c r="AE6630" s="6">
        <v>4</v>
      </c>
      <c r="AF6630" s="6">
        <v>9</v>
      </c>
      <c r="AG6630" s="6">
        <v>7</v>
      </c>
    </row>
    <row r="6631" spans="1:33">
      <c r="A6631">
        <v>6630</v>
      </c>
      <c r="B6631" t="s">
        <v>30</v>
      </c>
      <c r="C6631">
        <v>12.48</v>
      </c>
      <c r="D6631">
        <v>2</v>
      </c>
      <c r="E6631">
        <v>0</v>
      </c>
      <c r="F6631">
        <v>5.6159999999999997</v>
      </c>
      <c r="G6631" t="s">
        <v>31</v>
      </c>
      <c r="H6631" t="s">
        <v>29</v>
      </c>
      <c r="I6631" t="s">
        <v>77</v>
      </c>
      <c r="J6631" t="s">
        <v>99</v>
      </c>
      <c r="K6631" t="s">
        <v>92</v>
      </c>
      <c r="L6631">
        <v>4</v>
      </c>
      <c r="M6631" t="s">
        <v>44</v>
      </c>
      <c r="N6631">
        <v>6</v>
      </c>
      <c r="O6631">
        <v>2016</v>
      </c>
      <c r="P6631">
        <v>8</v>
      </c>
      <c r="Q6631" t="s">
        <v>45</v>
      </c>
      <c r="R6631">
        <v>6</v>
      </c>
      <c r="S6631">
        <v>2016</v>
      </c>
      <c r="T6631">
        <v>4</v>
      </c>
      <c r="X6631" s="6" t="s">
        <v>30</v>
      </c>
      <c r="Y6631" s="6">
        <v>32.381999999999998</v>
      </c>
      <c r="Z6631" s="6">
        <v>3</v>
      </c>
      <c r="AA6631" s="6">
        <v>4.3175999999999997</v>
      </c>
      <c r="AB6631" s="7" t="s">
        <v>35</v>
      </c>
      <c r="AC6631" s="8">
        <v>7</v>
      </c>
      <c r="AD6631" s="6">
        <v>9</v>
      </c>
      <c r="AE6631" s="6">
        <v>13</v>
      </c>
      <c r="AF6631" s="6">
        <v>9</v>
      </c>
      <c r="AG6631" s="6">
        <v>6</v>
      </c>
    </row>
    <row r="6632" spans="1:33">
      <c r="A6632">
        <v>6631</v>
      </c>
      <c r="B6632" t="s">
        <v>30</v>
      </c>
      <c r="C6632">
        <v>29.04</v>
      </c>
      <c r="D6632">
        <v>3</v>
      </c>
      <c r="E6632">
        <v>0</v>
      </c>
      <c r="F6632">
        <v>13.9392</v>
      </c>
      <c r="G6632" t="s">
        <v>37</v>
      </c>
      <c r="H6632" t="s">
        <v>32</v>
      </c>
      <c r="I6632" t="s">
        <v>87</v>
      </c>
      <c r="J6632" t="s">
        <v>99</v>
      </c>
      <c r="K6632" t="s">
        <v>92</v>
      </c>
      <c r="L6632">
        <v>23</v>
      </c>
      <c r="M6632" t="s">
        <v>38</v>
      </c>
      <c r="N6632">
        <v>1</v>
      </c>
      <c r="O6632">
        <v>2014</v>
      </c>
      <c r="P6632">
        <v>27</v>
      </c>
      <c r="Q6632" t="s">
        <v>40</v>
      </c>
      <c r="R6632">
        <v>1</v>
      </c>
      <c r="S6632">
        <v>2014</v>
      </c>
      <c r="T6632">
        <v>4</v>
      </c>
      <c r="X6632" s="6" t="s">
        <v>20</v>
      </c>
      <c r="Y6632" s="6">
        <v>43.176000000000002</v>
      </c>
      <c r="Z6632" s="6">
        <v>3</v>
      </c>
      <c r="AA6632" s="6">
        <v>15.111599999999999</v>
      </c>
      <c r="AB6632" s="7" t="s">
        <v>32</v>
      </c>
      <c r="AC6632" s="8">
        <v>4</v>
      </c>
      <c r="AD6632" s="6">
        <v>9</v>
      </c>
      <c r="AE6632" s="6">
        <v>5</v>
      </c>
      <c r="AF6632" s="6">
        <v>9</v>
      </c>
      <c r="AG6632" s="6">
        <v>1</v>
      </c>
    </row>
    <row r="6633" spans="1:33">
      <c r="A6633">
        <v>6632</v>
      </c>
      <c r="B6633" t="s">
        <v>30</v>
      </c>
      <c r="C6633">
        <v>19.36</v>
      </c>
      <c r="D6633">
        <v>2</v>
      </c>
      <c r="E6633">
        <v>0</v>
      </c>
      <c r="F6633">
        <v>9.2927999999999997</v>
      </c>
      <c r="G6633" t="s">
        <v>37</v>
      </c>
      <c r="H6633" t="s">
        <v>29</v>
      </c>
      <c r="I6633" t="s">
        <v>60</v>
      </c>
      <c r="J6633" t="s">
        <v>99</v>
      </c>
      <c r="K6633" t="s">
        <v>92</v>
      </c>
      <c r="L6633">
        <v>26</v>
      </c>
      <c r="M6633" t="s">
        <v>27</v>
      </c>
      <c r="N6633">
        <v>5</v>
      </c>
      <c r="O6633">
        <v>2015</v>
      </c>
      <c r="P6633">
        <v>31</v>
      </c>
      <c r="Q6633" t="s">
        <v>26</v>
      </c>
      <c r="R6633">
        <v>5</v>
      </c>
      <c r="S6633">
        <v>2015</v>
      </c>
      <c r="T6633">
        <v>5</v>
      </c>
      <c r="X6633" s="6" t="s">
        <v>28</v>
      </c>
      <c r="Y6633" s="6">
        <v>494.97</v>
      </c>
      <c r="Z6633" s="6">
        <v>3</v>
      </c>
      <c r="AA6633" s="6">
        <v>148.49100000000001</v>
      </c>
      <c r="AB6633" s="7" t="s">
        <v>29</v>
      </c>
      <c r="AC6633" s="8">
        <v>7</v>
      </c>
      <c r="AD6633" s="6">
        <v>8</v>
      </c>
      <c r="AE6633" s="6">
        <v>9</v>
      </c>
      <c r="AF6633" s="6">
        <v>8</v>
      </c>
      <c r="AG6633" s="6">
        <v>2</v>
      </c>
    </row>
    <row r="6634" spans="1:33">
      <c r="A6634">
        <v>6633</v>
      </c>
      <c r="B6634" t="s">
        <v>30</v>
      </c>
      <c r="C6634">
        <v>9.68</v>
      </c>
      <c r="D6634">
        <v>1</v>
      </c>
      <c r="E6634">
        <v>0</v>
      </c>
      <c r="F6634">
        <v>4.6463999999999999</v>
      </c>
      <c r="G6634" t="s">
        <v>31</v>
      </c>
      <c r="H6634" t="s">
        <v>32</v>
      </c>
      <c r="I6634" t="s">
        <v>33</v>
      </c>
      <c r="J6634" t="s">
        <v>99</v>
      </c>
      <c r="K6634" t="s">
        <v>92</v>
      </c>
      <c r="L6634">
        <v>8</v>
      </c>
      <c r="M6634" t="s">
        <v>38</v>
      </c>
      <c r="N6634">
        <v>12</v>
      </c>
      <c r="O6634">
        <v>2016</v>
      </c>
      <c r="P6634">
        <v>12</v>
      </c>
      <c r="Q6634" t="s">
        <v>40</v>
      </c>
      <c r="R6634">
        <v>12</v>
      </c>
      <c r="S6634">
        <v>2016</v>
      </c>
      <c r="T6634">
        <v>4</v>
      </c>
      <c r="X6634" s="6" t="s">
        <v>28</v>
      </c>
      <c r="Y6634" s="6">
        <v>494.97</v>
      </c>
      <c r="Z6634" s="6">
        <v>3</v>
      </c>
      <c r="AA6634" s="6">
        <v>148.49100000000001</v>
      </c>
      <c r="AB6634" s="7" t="s">
        <v>29</v>
      </c>
      <c r="AC6634" s="8">
        <v>23</v>
      </c>
      <c r="AD6634" s="6">
        <v>12</v>
      </c>
      <c r="AE6634" s="6">
        <v>28</v>
      </c>
      <c r="AF6634" s="6">
        <v>12</v>
      </c>
      <c r="AG6634" s="6">
        <v>5</v>
      </c>
    </row>
    <row r="6635" spans="1:33">
      <c r="A6635">
        <v>6634</v>
      </c>
      <c r="B6635" t="s">
        <v>30</v>
      </c>
      <c r="C6635">
        <v>19.36</v>
      </c>
      <c r="D6635">
        <v>2</v>
      </c>
      <c r="E6635">
        <v>0</v>
      </c>
      <c r="F6635">
        <v>9.2927999999999997</v>
      </c>
      <c r="G6635" t="s">
        <v>31</v>
      </c>
      <c r="H6635" t="s">
        <v>32</v>
      </c>
      <c r="I6635" t="s">
        <v>33</v>
      </c>
      <c r="J6635" t="s">
        <v>99</v>
      </c>
      <c r="K6635" t="s">
        <v>92</v>
      </c>
      <c r="L6635">
        <v>20</v>
      </c>
      <c r="M6635" t="s">
        <v>26</v>
      </c>
      <c r="N6635">
        <v>1</v>
      </c>
      <c r="O6635">
        <v>2013</v>
      </c>
      <c r="P6635">
        <v>25</v>
      </c>
      <c r="Q6635" t="s">
        <v>34</v>
      </c>
      <c r="R6635">
        <v>1</v>
      </c>
      <c r="S6635">
        <v>2013</v>
      </c>
      <c r="T6635">
        <v>5</v>
      </c>
      <c r="X6635" s="9" t="s">
        <v>20</v>
      </c>
      <c r="Y6635" s="6">
        <v>290.89800000000002</v>
      </c>
      <c r="Z6635" s="6">
        <v>3</v>
      </c>
      <c r="AA6635" s="6">
        <v>-67.876199999999997</v>
      </c>
      <c r="AB6635" s="6" t="s">
        <v>35</v>
      </c>
      <c r="AC6635" s="6">
        <v>31</v>
      </c>
      <c r="AD6635" s="6">
        <v>8</v>
      </c>
      <c r="AE6635" s="6">
        <v>2</v>
      </c>
      <c r="AF6635" s="6">
        <v>9</v>
      </c>
      <c r="AG6635" s="6">
        <v>2</v>
      </c>
    </row>
    <row r="6636" spans="1:33">
      <c r="A6636">
        <v>6635</v>
      </c>
      <c r="B6636" t="s">
        <v>20</v>
      </c>
      <c r="C6636">
        <v>48.4</v>
      </c>
      <c r="D6636">
        <v>5</v>
      </c>
      <c r="E6636">
        <v>0</v>
      </c>
      <c r="F6636">
        <v>23.231999999999999</v>
      </c>
      <c r="G6636" t="s">
        <v>37</v>
      </c>
      <c r="H6636" t="s">
        <v>32</v>
      </c>
      <c r="I6636" t="s">
        <v>68</v>
      </c>
      <c r="J6636" t="s">
        <v>99</v>
      </c>
      <c r="K6636" t="s">
        <v>92</v>
      </c>
      <c r="L6636">
        <v>26</v>
      </c>
      <c r="M6636" t="s">
        <v>26</v>
      </c>
      <c r="N6636">
        <v>5</v>
      </c>
      <c r="O6636">
        <v>2013</v>
      </c>
      <c r="P6636">
        <v>29</v>
      </c>
      <c r="Q6636" t="s">
        <v>45</v>
      </c>
      <c r="R6636">
        <v>5</v>
      </c>
      <c r="S6636">
        <v>2013</v>
      </c>
      <c r="T6636">
        <v>3</v>
      </c>
      <c r="X6636" s="6" t="s">
        <v>36</v>
      </c>
      <c r="Y6636" s="6">
        <v>484.83</v>
      </c>
      <c r="Z6636" s="6">
        <v>3</v>
      </c>
      <c r="AA6636" s="6">
        <v>126.0558</v>
      </c>
      <c r="AB6636" s="7" t="s">
        <v>29</v>
      </c>
      <c r="AC6636" s="8">
        <v>5</v>
      </c>
      <c r="AD6636" s="6">
        <v>2</v>
      </c>
      <c r="AE6636" s="6">
        <v>5</v>
      </c>
      <c r="AF6636" s="6">
        <v>2</v>
      </c>
      <c r="AG6636" s="6">
        <v>0</v>
      </c>
    </row>
    <row r="6637" spans="1:33">
      <c r="A6637">
        <v>6636</v>
      </c>
      <c r="B6637" t="s">
        <v>30</v>
      </c>
      <c r="C6637">
        <v>195.76</v>
      </c>
      <c r="D6637">
        <v>4</v>
      </c>
      <c r="E6637">
        <v>0</v>
      </c>
      <c r="F6637">
        <v>97.88</v>
      </c>
      <c r="G6637" t="s">
        <v>37</v>
      </c>
      <c r="H6637" t="s">
        <v>32</v>
      </c>
      <c r="I6637" t="s">
        <v>33</v>
      </c>
      <c r="J6637" t="s">
        <v>99</v>
      </c>
      <c r="K6637" t="s">
        <v>92</v>
      </c>
      <c r="L6637">
        <v>8</v>
      </c>
      <c r="M6637" t="s">
        <v>34</v>
      </c>
      <c r="N6637">
        <v>4</v>
      </c>
      <c r="O6637">
        <v>2016</v>
      </c>
      <c r="P6637">
        <v>12</v>
      </c>
      <c r="Q6637" t="s">
        <v>27</v>
      </c>
      <c r="R6637">
        <v>4</v>
      </c>
      <c r="S6637">
        <v>2016</v>
      </c>
      <c r="T6637">
        <v>4</v>
      </c>
      <c r="X6637" s="6" t="s">
        <v>30</v>
      </c>
      <c r="Y6637" s="6">
        <v>5.94</v>
      </c>
      <c r="Z6637" s="6">
        <v>3</v>
      </c>
      <c r="AA6637" s="6">
        <v>1.6037999999999999</v>
      </c>
      <c r="AB6637" s="7" t="s">
        <v>35</v>
      </c>
      <c r="AC6637" s="8">
        <v>1</v>
      </c>
      <c r="AD6637" s="6">
        <v>3</v>
      </c>
      <c r="AE6637" s="6">
        <v>5</v>
      </c>
      <c r="AF6637" s="6">
        <v>3</v>
      </c>
      <c r="AG6637" s="6">
        <v>4</v>
      </c>
    </row>
    <row r="6638" spans="1:33">
      <c r="A6638">
        <v>6637</v>
      </c>
      <c r="B6638" t="s">
        <v>20</v>
      </c>
      <c r="C6638">
        <v>78.304000000000002</v>
      </c>
      <c r="D6638">
        <v>2</v>
      </c>
      <c r="E6638">
        <v>0.2</v>
      </c>
      <c r="F6638">
        <v>29.364000000000001</v>
      </c>
      <c r="G6638" t="s">
        <v>21</v>
      </c>
      <c r="H6638" t="s">
        <v>22</v>
      </c>
      <c r="I6638" t="s">
        <v>52</v>
      </c>
      <c r="J6638" t="s">
        <v>99</v>
      </c>
      <c r="K6638" t="s">
        <v>92</v>
      </c>
      <c r="L6638">
        <v>23</v>
      </c>
      <c r="M6638" t="s">
        <v>45</v>
      </c>
      <c r="N6638">
        <v>11</v>
      </c>
      <c r="O6638">
        <v>2016</v>
      </c>
      <c r="P6638">
        <v>26</v>
      </c>
      <c r="Q6638" t="s">
        <v>44</v>
      </c>
      <c r="R6638">
        <v>11</v>
      </c>
      <c r="S6638">
        <v>2016</v>
      </c>
      <c r="T6638">
        <v>3</v>
      </c>
      <c r="X6638" s="6" t="s">
        <v>30</v>
      </c>
      <c r="Y6638" s="6">
        <v>377.97</v>
      </c>
      <c r="Z6638" s="6">
        <v>3</v>
      </c>
      <c r="AA6638" s="6">
        <v>94.492500000000007</v>
      </c>
      <c r="AB6638" s="7" t="s">
        <v>35</v>
      </c>
      <c r="AC6638" s="8">
        <v>13</v>
      </c>
      <c r="AD6638" s="6">
        <v>11</v>
      </c>
      <c r="AE6638" s="6">
        <v>19</v>
      </c>
      <c r="AF6638" s="6">
        <v>11</v>
      </c>
      <c r="AG6638" s="6">
        <v>6</v>
      </c>
    </row>
    <row r="6639" spans="1:33">
      <c r="A6639">
        <v>6638</v>
      </c>
      <c r="B6639" t="s">
        <v>30</v>
      </c>
      <c r="C6639">
        <v>146.82</v>
      </c>
      <c r="D6639">
        <v>3</v>
      </c>
      <c r="E6639">
        <v>0</v>
      </c>
      <c r="F6639">
        <v>73.41</v>
      </c>
      <c r="G6639" t="s">
        <v>21</v>
      </c>
      <c r="H6639" t="s">
        <v>35</v>
      </c>
      <c r="I6639" t="s">
        <v>55</v>
      </c>
      <c r="J6639" t="s">
        <v>99</v>
      </c>
      <c r="K6639" t="s">
        <v>92</v>
      </c>
      <c r="L6639">
        <v>2</v>
      </c>
      <c r="M6639" t="s">
        <v>40</v>
      </c>
      <c r="N6639">
        <v>12</v>
      </c>
      <c r="O6639">
        <v>2013</v>
      </c>
      <c r="P6639">
        <v>7</v>
      </c>
      <c r="Q6639" t="s">
        <v>44</v>
      </c>
      <c r="R6639">
        <v>12</v>
      </c>
      <c r="S6639">
        <v>2013</v>
      </c>
      <c r="T6639">
        <v>5</v>
      </c>
      <c r="X6639" s="6" t="s">
        <v>20</v>
      </c>
      <c r="Y6639" s="6">
        <v>359.97</v>
      </c>
      <c r="Z6639" s="6">
        <v>3</v>
      </c>
      <c r="AA6639" s="6">
        <v>100.7916</v>
      </c>
      <c r="AB6639" s="7" t="s">
        <v>35</v>
      </c>
      <c r="AC6639" s="8">
        <v>8</v>
      </c>
      <c r="AD6639" s="6">
        <v>11</v>
      </c>
      <c r="AE6639" s="6">
        <v>10</v>
      </c>
      <c r="AF6639" s="6">
        <v>11</v>
      </c>
      <c r="AG6639" s="6">
        <v>2</v>
      </c>
    </row>
    <row r="6640" spans="1:33">
      <c r="A6640">
        <v>6639</v>
      </c>
      <c r="B6640" t="s">
        <v>36</v>
      </c>
      <c r="C6640">
        <v>48.94</v>
      </c>
      <c r="D6640">
        <v>1</v>
      </c>
      <c r="E6640">
        <v>0</v>
      </c>
      <c r="F6640">
        <v>24.47</v>
      </c>
      <c r="G6640" t="s">
        <v>31</v>
      </c>
      <c r="H6640" t="s">
        <v>32</v>
      </c>
      <c r="I6640" t="s">
        <v>49</v>
      </c>
      <c r="J6640" t="s">
        <v>99</v>
      </c>
      <c r="K6640" t="s">
        <v>92</v>
      </c>
      <c r="L6640">
        <v>13</v>
      </c>
      <c r="M6640" t="s">
        <v>34</v>
      </c>
      <c r="N6640">
        <v>9</v>
      </c>
      <c r="O6640">
        <v>2013</v>
      </c>
      <c r="P6640">
        <v>13</v>
      </c>
      <c r="Q6640" t="s">
        <v>34</v>
      </c>
      <c r="R6640">
        <v>9</v>
      </c>
      <c r="S6640">
        <v>2013</v>
      </c>
      <c r="T6640">
        <v>0</v>
      </c>
      <c r="X6640" s="6" t="s">
        <v>28</v>
      </c>
      <c r="Y6640" s="6">
        <v>29.16</v>
      </c>
      <c r="Z6640" s="6">
        <v>3</v>
      </c>
      <c r="AA6640" s="6">
        <v>8.4564000000000004</v>
      </c>
      <c r="AB6640" s="7" t="s">
        <v>22</v>
      </c>
      <c r="AC6640" s="8">
        <v>9</v>
      </c>
      <c r="AD6640" s="6">
        <v>10</v>
      </c>
      <c r="AE6640" s="6">
        <v>12</v>
      </c>
      <c r="AF6640" s="6">
        <v>10</v>
      </c>
      <c r="AG6640" s="6">
        <v>3</v>
      </c>
    </row>
    <row r="6641" spans="1:33">
      <c r="A6641">
        <v>6640</v>
      </c>
      <c r="B6641" t="s">
        <v>28</v>
      </c>
      <c r="C6641">
        <v>48.94</v>
      </c>
      <c r="D6641">
        <v>1</v>
      </c>
      <c r="E6641">
        <v>0</v>
      </c>
      <c r="F6641">
        <v>24.47</v>
      </c>
      <c r="G6641" t="s">
        <v>31</v>
      </c>
      <c r="H6641" t="s">
        <v>32</v>
      </c>
      <c r="I6641" t="s">
        <v>33</v>
      </c>
      <c r="J6641" t="s">
        <v>99</v>
      </c>
      <c r="K6641" t="s">
        <v>92</v>
      </c>
      <c r="L6641">
        <v>8</v>
      </c>
      <c r="M6641" t="s">
        <v>45</v>
      </c>
      <c r="N6641">
        <v>7</v>
      </c>
      <c r="O6641">
        <v>2015</v>
      </c>
      <c r="P6641">
        <v>10</v>
      </c>
      <c r="Q6641" t="s">
        <v>34</v>
      </c>
      <c r="R6641">
        <v>7</v>
      </c>
      <c r="S6641">
        <v>2015</v>
      </c>
      <c r="T6641">
        <v>2</v>
      </c>
      <c r="X6641" s="6" t="s">
        <v>28</v>
      </c>
      <c r="Y6641" s="6">
        <v>29.16</v>
      </c>
      <c r="Z6641" s="6">
        <v>3</v>
      </c>
      <c r="AA6641" s="6">
        <v>8.4564000000000004</v>
      </c>
      <c r="AB6641" s="7" t="s">
        <v>29</v>
      </c>
      <c r="AC6641" s="8">
        <v>18</v>
      </c>
      <c r="AD6641" s="6">
        <v>2</v>
      </c>
      <c r="AE6641" s="6">
        <v>22</v>
      </c>
      <c r="AF6641" s="6">
        <v>2</v>
      </c>
      <c r="AG6641" s="6">
        <v>4</v>
      </c>
    </row>
    <row r="6642" spans="1:33">
      <c r="A6642">
        <v>6641</v>
      </c>
      <c r="B6642" t="s">
        <v>20</v>
      </c>
      <c r="C6642">
        <v>78.304000000000002</v>
      </c>
      <c r="D6642">
        <v>2</v>
      </c>
      <c r="E6642">
        <v>0.2</v>
      </c>
      <c r="F6642">
        <v>29.364000000000001</v>
      </c>
      <c r="G6642" t="s">
        <v>31</v>
      </c>
      <c r="H6642" t="s">
        <v>35</v>
      </c>
      <c r="I6642" t="s">
        <v>62</v>
      </c>
      <c r="J6642" t="s">
        <v>99</v>
      </c>
      <c r="K6642" t="s">
        <v>92</v>
      </c>
      <c r="L6642">
        <v>24</v>
      </c>
      <c r="M6642" t="s">
        <v>34</v>
      </c>
      <c r="N6642">
        <v>4</v>
      </c>
      <c r="O6642">
        <v>2015</v>
      </c>
      <c r="P6642">
        <v>27</v>
      </c>
      <c r="Q6642" t="s">
        <v>40</v>
      </c>
      <c r="R6642">
        <v>4</v>
      </c>
      <c r="S6642">
        <v>2015</v>
      </c>
      <c r="T6642">
        <v>3</v>
      </c>
      <c r="X6642" s="6" t="s">
        <v>30</v>
      </c>
      <c r="Y6642" s="6">
        <v>197.97</v>
      </c>
      <c r="Z6642" s="6">
        <v>3</v>
      </c>
      <c r="AA6642" s="6">
        <v>57.411299999999997</v>
      </c>
      <c r="AB6642" s="7" t="s">
        <v>35</v>
      </c>
      <c r="AC6642" s="8">
        <v>11</v>
      </c>
      <c r="AD6642" s="6">
        <v>7</v>
      </c>
      <c r="AE6642" s="6">
        <v>15</v>
      </c>
      <c r="AF6642" s="6">
        <v>7</v>
      </c>
      <c r="AG6642" s="6">
        <v>4</v>
      </c>
    </row>
    <row r="6643" spans="1:33">
      <c r="A6643">
        <v>6642</v>
      </c>
      <c r="B6643" t="s">
        <v>30</v>
      </c>
      <c r="C6643">
        <v>20.04</v>
      </c>
      <c r="D6643">
        <v>3</v>
      </c>
      <c r="E6643">
        <v>0</v>
      </c>
      <c r="F6643">
        <v>9.6191999999999993</v>
      </c>
      <c r="G6643" t="s">
        <v>31</v>
      </c>
      <c r="H6643" t="s">
        <v>32</v>
      </c>
      <c r="I6643" t="s">
        <v>33</v>
      </c>
      <c r="J6643" t="s">
        <v>99</v>
      </c>
      <c r="K6643" t="s">
        <v>92</v>
      </c>
      <c r="L6643">
        <v>9</v>
      </c>
      <c r="M6643" t="s">
        <v>38</v>
      </c>
      <c r="N6643">
        <v>4</v>
      </c>
      <c r="O6643">
        <v>2015</v>
      </c>
      <c r="P6643">
        <v>13</v>
      </c>
      <c r="Q6643" t="s">
        <v>40</v>
      </c>
      <c r="R6643">
        <v>4</v>
      </c>
      <c r="S6643">
        <v>2015</v>
      </c>
      <c r="T6643">
        <v>4</v>
      </c>
      <c r="X6643" s="6" t="s">
        <v>30</v>
      </c>
      <c r="Y6643" s="6">
        <v>197.97</v>
      </c>
      <c r="Z6643" s="6">
        <v>3</v>
      </c>
      <c r="AA6643" s="6">
        <v>57.411299999999997</v>
      </c>
      <c r="AB6643" s="7" t="s">
        <v>35</v>
      </c>
      <c r="AC6643" s="8">
        <v>2</v>
      </c>
      <c r="AD6643" s="6">
        <v>9</v>
      </c>
      <c r="AE6643" s="6">
        <v>6</v>
      </c>
      <c r="AF6643" s="6">
        <v>9</v>
      </c>
      <c r="AG6643" s="6">
        <v>4</v>
      </c>
    </row>
    <row r="6644" spans="1:33">
      <c r="A6644">
        <v>6643</v>
      </c>
      <c r="B6644" t="s">
        <v>36</v>
      </c>
      <c r="C6644">
        <v>20.04</v>
      </c>
      <c r="D6644">
        <v>3</v>
      </c>
      <c r="E6644">
        <v>0</v>
      </c>
      <c r="F6644">
        <v>9.6191999999999993</v>
      </c>
      <c r="G6644" t="s">
        <v>31</v>
      </c>
      <c r="H6644" t="s">
        <v>35</v>
      </c>
      <c r="I6644" t="s">
        <v>42</v>
      </c>
      <c r="J6644" t="s">
        <v>99</v>
      </c>
      <c r="K6644" t="s">
        <v>92</v>
      </c>
      <c r="L6644">
        <v>25</v>
      </c>
      <c r="M6644" t="s">
        <v>38</v>
      </c>
      <c r="N6644">
        <v>9</v>
      </c>
      <c r="O6644">
        <v>2014</v>
      </c>
      <c r="P6644">
        <v>25</v>
      </c>
      <c r="Q6644" t="s">
        <v>38</v>
      </c>
      <c r="R6644">
        <v>9</v>
      </c>
      <c r="S6644">
        <v>2014</v>
      </c>
      <c r="T6644">
        <v>0</v>
      </c>
      <c r="X6644" s="6" t="s">
        <v>30</v>
      </c>
      <c r="Y6644" s="6">
        <v>179.97</v>
      </c>
      <c r="Z6644" s="6">
        <v>3</v>
      </c>
      <c r="AA6644" s="6">
        <v>44.9925</v>
      </c>
      <c r="AB6644" s="7" t="s">
        <v>35</v>
      </c>
      <c r="AC6644" s="8">
        <v>2</v>
      </c>
      <c r="AD6644" s="6">
        <v>12</v>
      </c>
      <c r="AE6644" s="6">
        <v>6</v>
      </c>
      <c r="AF6644" s="6">
        <v>12</v>
      </c>
      <c r="AG6644" s="6">
        <v>4</v>
      </c>
    </row>
    <row r="6645" spans="1:33">
      <c r="A6645">
        <v>6644</v>
      </c>
      <c r="B6645" t="s">
        <v>36</v>
      </c>
      <c r="C6645">
        <v>6.68</v>
      </c>
      <c r="D6645">
        <v>1</v>
      </c>
      <c r="E6645">
        <v>0</v>
      </c>
      <c r="F6645">
        <v>3.2063999999999999</v>
      </c>
      <c r="G6645" t="s">
        <v>31</v>
      </c>
      <c r="H6645" t="s">
        <v>35</v>
      </c>
      <c r="I6645" t="s">
        <v>42</v>
      </c>
      <c r="J6645" t="s">
        <v>99</v>
      </c>
      <c r="K6645" t="s">
        <v>92</v>
      </c>
      <c r="L6645">
        <v>5</v>
      </c>
      <c r="M6645" t="s">
        <v>38</v>
      </c>
      <c r="N6645">
        <v>5</v>
      </c>
      <c r="O6645">
        <v>2016</v>
      </c>
      <c r="P6645">
        <v>5</v>
      </c>
      <c r="Q6645" t="s">
        <v>38</v>
      </c>
      <c r="R6645">
        <v>5</v>
      </c>
      <c r="S6645">
        <v>2016</v>
      </c>
      <c r="T6645">
        <v>0</v>
      </c>
      <c r="X6645" s="6" t="s">
        <v>30</v>
      </c>
      <c r="Y6645" s="6">
        <v>107.982</v>
      </c>
      <c r="Z6645" s="6">
        <v>3</v>
      </c>
      <c r="AA6645" s="6">
        <v>-26.9955</v>
      </c>
      <c r="AB6645" s="7" t="s">
        <v>35</v>
      </c>
      <c r="AC6645" s="8">
        <v>8</v>
      </c>
      <c r="AD6645" s="6">
        <v>2</v>
      </c>
      <c r="AE6645" s="6">
        <v>13</v>
      </c>
      <c r="AF6645" s="6">
        <v>2</v>
      </c>
      <c r="AG6645" s="6">
        <v>5</v>
      </c>
    </row>
    <row r="6646" spans="1:33">
      <c r="A6646">
        <v>6645</v>
      </c>
      <c r="B6646" t="s">
        <v>30</v>
      </c>
      <c r="C6646">
        <v>37.408000000000001</v>
      </c>
      <c r="D6646">
        <v>7</v>
      </c>
      <c r="E6646">
        <v>0.2</v>
      </c>
      <c r="F6646">
        <v>13.0928</v>
      </c>
      <c r="G6646" t="s">
        <v>31</v>
      </c>
      <c r="H6646" t="s">
        <v>35</v>
      </c>
      <c r="I6646" t="s">
        <v>62</v>
      </c>
      <c r="J6646" t="s">
        <v>99</v>
      </c>
      <c r="K6646" t="s">
        <v>92</v>
      </c>
      <c r="L6646">
        <v>13</v>
      </c>
      <c r="M6646" t="s">
        <v>26</v>
      </c>
      <c r="N6646">
        <v>1</v>
      </c>
      <c r="O6646">
        <v>2013</v>
      </c>
      <c r="P6646">
        <v>18</v>
      </c>
      <c r="Q6646" t="s">
        <v>34</v>
      </c>
      <c r="R6646">
        <v>1</v>
      </c>
      <c r="S6646">
        <v>2013</v>
      </c>
      <c r="T6646">
        <v>5</v>
      </c>
      <c r="X6646" s="6" t="s">
        <v>30</v>
      </c>
      <c r="Y6646" s="6">
        <v>143.976</v>
      </c>
      <c r="Z6646" s="6">
        <v>3</v>
      </c>
      <c r="AA6646" s="6">
        <v>8.9984999999999999</v>
      </c>
      <c r="AB6646" s="7" t="s">
        <v>32</v>
      </c>
      <c r="AC6646" s="8">
        <v>23</v>
      </c>
      <c r="AD6646" s="6">
        <v>6</v>
      </c>
      <c r="AE6646" s="6">
        <v>28</v>
      </c>
      <c r="AF6646" s="6">
        <v>6</v>
      </c>
      <c r="AG6646" s="6">
        <v>5</v>
      </c>
    </row>
    <row r="6647" spans="1:33">
      <c r="A6647">
        <v>6646</v>
      </c>
      <c r="B6647" t="s">
        <v>30</v>
      </c>
      <c r="C6647">
        <v>10.688000000000001</v>
      </c>
      <c r="D6647">
        <v>2</v>
      </c>
      <c r="E6647">
        <v>0.2</v>
      </c>
      <c r="F6647">
        <v>3.7408000000000001</v>
      </c>
      <c r="G6647" t="s">
        <v>31</v>
      </c>
      <c r="H6647" t="s">
        <v>29</v>
      </c>
      <c r="I6647" t="s">
        <v>48</v>
      </c>
      <c r="J6647" t="s">
        <v>99</v>
      </c>
      <c r="K6647" t="s">
        <v>92</v>
      </c>
      <c r="L6647">
        <v>3</v>
      </c>
      <c r="M6647" t="s">
        <v>38</v>
      </c>
      <c r="N6647">
        <v>11</v>
      </c>
      <c r="O6647">
        <v>2016</v>
      </c>
      <c r="P6647">
        <v>7</v>
      </c>
      <c r="Q6647" t="s">
        <v>40</v>
      </c>
      <c r="R6647">
        <v>11</v>
      </c>
      <c r="S6647">
        <v>2016</v>
      </c>
      <c r="T6647">
        <v>4</v>
      </c>
      <c r="X6647" s="6" t="s">
        <v>28</v>
      </c>
      <c r="Y6647" s="6">
        <v>107.982</v>
      </c>
      <c r="Z6647" s="6">
        <v>3</v>
      </c>
      <c r="AA6647" s="6">
        <v>-26.9955</v>
      </c>
      <c r="AB6647" s="7" t="s">
        <v>35</v>
      </c>
      <c r="AC6647" s="8">
        <v>28</v>
      </c>
      <c r="AD6647" s="6">
        <v>1</v>
      </c>
      <c r="AE6647" s="6">
        <v>31</v>
      </c>
      <c r="AF6647" s="6">
        <v>1</v>
      </c>
      <c r="AG6647" s="6">
        <v>3</v>
      </c>
    </row>
    <row r="6648" spans="1:33">
      <c r="A6648">
        <v>6647</v>
      </c>
      <c r="B6648" t="s">
        <v>30</v>
      </c>
      <c r="C6648">
        <v>34.86</v>
      </c>
      <c r="D6648">
        <v>7</v>
      </c>
      <c r="E6648">
        <v>0</v>
      </c>
      <c r="F6648">
        <v>16.3842</v>
      </c>
      <c r="G6648" t="s">
        <v>21</v>
      </c>
      <c r="H6648" t="s">
        <v>35</v>
      </c>
      <c r="I6648" t="s">
        <v>42</v>
      </c>
      <c r="J6648" t="s">
        <v>99</v>
      </c>
      <c r="K6648" t="s">
        <v>92</v>
      </c>
      <c r="L6648">
        <v>17</v>
      </c>
      <c r="M6648" t="s">
        <v>26</v>
      </c>
      <c r="N6648">
        <v>3</v>
      </c>
      <c r="O6648">
        <v>2013</v>
      </c>
      <c r="P6648">
        <v>21</v>
      </c>
      <c r="Q6648" t="s">
        <v>38</v>
      </c>
      <c r="R6648">
        <v>3</v>
      </c>
      <c r="S6648">
        <v>2013</v>
      </c>
      <c r="T6648">
        <v>4</v>
      </c>
      <c r="X6648" s="6" t="s">
        <v>30</v>
      </c>
      <c r="Y6648" s="6">
        <v>143.976</v>
      </c>
      <c r="Z6648" s="6">
        <v>3</v>
      </c>
      <c r="AA6648" s="6">
        <v>8.9984999999999999</v>
      </c>
      <c r="AB6648" s="7" t="s">
        <v>22</v>
      </c>
      <c r="AC6648" s="8">
        <v>8</v>
      </c>
      <c r="AD6648" s="6">
        <v>9</v>
      </c>
      <c r="AE6648" s="6">
        <v>12</v>
      </c>
      <c r="AF6648" s="6">
        <v>9</v>
      </c>
      <c r="AG6648" s="6">
        <v>4</v>
      </c>
    </row>
    <row r="6649" spans="1:33">
      <c r="A6649">
        <v>6648</v>
      </c>
      <c r="B6649" t="s">
        <v>30</v>
      </c>
      <c r="C6649">
        <v>114.2</v>
      </c>
      <c r="D6649">
        <v>5</v>
      </c>
      <c r="E6649">
        <v>0</v>
      </c>
      <c r="F6649">
        <v>52.531999999999996</v>
      </c>
      <c r="G6649" t="s">
        <v>31</v>
      </c>
      <c r="H6649" t="s">
        <v>32</v>
      </c>
      <c r="I6649" t="s">
        <v>33</v>
      </c>
      <c r="J6649" t="s">
        <v>99</v>
      </c>
      <c r="K6649" t="s">
        <v>92</v>
      </c>
      <c r="L6649">
        <v>27</v>
      </c>
      <c r="M6649" t="s">
        <v>45</v>
      </c>
      <c r="N6649">
        <v>8</v>
      </c>
      <c r="O6649">
        <v>2014</v>
      </c>
      <c r="P6649">
        <v>1</v>
      </c>
      <c r="Q6649" t="s">
        <v>40</v>
      </c>
      <c r="R6649">
        <v>9</v>
      </c>
      <c r="S6649">
        <v>2014</v>
      </c>
      <c r="T6649">
        <v>5</v>
      </c>
      <c r="X6649" s="6" t="s">
        <v>20</v>
      </c>
      <c r="Y6649" s="6">
        <v>617.97</v>
      </c>
      <c r="Z6649" s="6">
        <v>3</v>
      </c>
      <c r="AA6649" s="6">
        <v>160.6722</v>
      </c>
      <c r="AB6649" s="7" t="s">
        <v>35</v>
      </c>
      <c r="AC6649" s="8">
        <v>21</v>
      </c>
      <c r="AD6649" s="6">
        <v>6</v>
      </c>
      <c r="AE6649" s="6">
        <v>24</v>
      </c>
      <c r="AF6649" s="6">
        <v>6</v>
      </c>
      <c r="AG6649" s="6">
        <v>3</v>
      </c>
    </row>
    <row r="6650" spans="1:33">
      <c r="A6650">
        <v>6649</v>
      </c>
      <c r="B6650" t="s">
        <v>20</v>
      </c>
      <c r="C6650">
        <v>54.816000000000003</v>
      </c>
      <c r="D6650">
        <v>3</v>
      </c>
      <c r="E6650">
        <v>0.2</v>
      </c>
      <c r="F6650">
        <v>17.815200000000001</v>
      </c>
      <c r="G6650" t="s">
        <v>37</v>
      </c>
      <c r="H6650" t="s">
        <v>32</v>
      </c>
      <c r="I6650" t="s">
        <v>58</v>
      </c>
      <c r="J6650" t="s">
        <v>99</v>
      </c>
      <c r="K6650" t="s">
        <v>92</v>
      </c>
      <c r="L6650">
        <v>13</v>
      </c>
      <c r="M6650" t="s">
        <v>26</v>
      </c>
      <c r="N6650">
        <v>4</v>
      </c>
      <c r="O6650">
        <v>2014</v>
      </c>
      <c r="P6650">
        <v>14</v>
      </c>
      <c r="Q6650" t="s">
        <v>40</v>
      </c>
      <c r="R6650">
        <v>4</v>
      </c>
      <c r="S6650">
        <v>2014</v>
      </c>
      <c r="T6650">
        <v>1</v>
      </c>
      <c r="X6650" s="6" t="s">
        <v>28</v>
      </c>
      <c r="Y6650" s="6">
        <v>381.57600000000002</v>
      </c>
      <c r="Z6650" s="6">
        <v>3</v>
      </c>
      <c r="AA6650" s="6">
        <v>28.618200000000002</v>
      </c>
      <c r="AB6650" s="7" t="s">
        <v>22</v>
      </c>
      <c r="AC6650" s="8">
        <v>8</v>
      </c>
      <c r="AD6650" s="6">
        <v>6</v>
      </c>
      <c r="AE6650" s="6">
        <v>10</v>
      </c>
      <c r="AF6650" s="6">
        <v>6</v>
      </c>
      <c r="AG6650" s="6">
        <v>2</v>
      </c>
    </row>
    <row r="6651" spans="1:33">
      <c r="A6651">
        <v>6650</v>
      </c>
      <c r="B6651" t="s">
        <v>28</v>
      </c>
      <c r="C6651">
        <v>32.064</v>
      </c>
      <c r="D6651">
        <v>6</v>
      </c>
      <c r="E6651">
        <v>0.2</v>
      </c>
      <c r="F6651">
        <v>11.2224</v>
      </c>
      <c r="G6651" t="s">
        <v>31</v>
      </c>
      <c r="H6651" t="s">
        <v>29</v>
      </c>
      <c r="I6651" t="s">
        <v>48</v>
      </c>
      <c r="J6651" t="s">
        <v>99</v>
      </c>
      <c r="K6651" t="s">
        <v>92</v>
      </c>
      <c r="L6651">
        <v>1</v>
      </c>
      <c r="M6651" t="s">
        <v>26</v>
      </c>
      <c r="N6651">
        <v>11</v>
      </c>
      <c r="O6651">
        <v>2015</v>
      </c>
      <c r="P6651">
        <v>5</v>
      </c>
      <c r="Q6651" t="s">
        <v>38</v>
      </c>
      <c r="R6651">
        <v>11</v>
      </c>
      <c r="S6651">
        <v>2015</v>
      </c>
      <c r="T6651">
        <v>4</v>
      </c>
      <c r="X6651" s="6" t="s">
        <v>30</v>
      </c>
      <c r="Y6651" s="6">
        <v>122.38200000000001</v>
      </c>
      <c r="Z6651" s="6">
        <v>3</v>
      </c>
      <c r="AA6651" s="6">
        <v>-24.476400000000002</v>
      </c>
      <c r="AB6651" s="7" t="s">
        <v>35</v>
      </c>
      <c r="AC6651" s="8">
        <v>24</v>
      </c>
      <c r="AD6651" s="6">
        <v>5</v>
      </c>
      <c r="AE6651" s="6">
        <v>28</v>
      </c>
      <c r="AF6651" s="6">
        <v>5</v>
      </c>
      <c r="AG6651" s="6">
        <v>4</v>
      </c>
    </row>
    <row r="6652" spans="1:33">
      <c r="A6652">
        <v>6651</v>
      </c>
      <c r="B6652" t="s">
        <v>36</v>
      </c>
      <c r="C6652">
        <v>10.688000000000001</v>
      </c>
      <c r="D6652">
        <v>2</v>
      </c>
      <c r="E6652">
        <v>0.2</v>
      </c>
      <c r="F6652">
        <v>3.7408000000000001</v>
      </c>
      <c r="G6652" t="s">
        <v>31</v>
      </c>
      <c r="H6652" t="s">
        <v>35</v>
      </c>
      <c r="I6652" t="s">
        <v>62</v>
      </c>
      <c r="J6652" t="s">
        <v>99</v>
      </c>
      <c r="K6652" t="s">
        <v>92</v>
      </c>
      <c r="L6652">
        <v>9</v>
      </c>
      <c r="M6652" t="s">
        <v>44</v>
      </c>
      <c r="N6652">
        <v>5</v>
      </c>
      <c r="O6652">
        <v>2015</v>
      </c>
      <c r="P6652">
        <v>9</v>
      </c>
      <c r="Q6652" t="s">
        <v>44</v>
      </c>
      <c r="R6652">
        <v>5</v>
      </c>
      <c r="S6652">
        <v>2015</v>
      </c>
      <c r="T6652">
        <v>0</v>
      </c>
      <c r="X6652" s="6" t="s">
        <v>20</v>
      </c>
      <c r="Y6652" s="6">
        <v>122.38200000000001</v>
      </c>
      <c r="Z6652" s="6">
        <v>3</v>
      </c>
      <c r="AA6652" s="6">
        <v>-24.476400000000002</v>
      </c>
      <c r="AB6652" s="7" t="s">
        <v>35</v>
      </c>
      <c r="AC6652" s="8">
        <v>20</v>
      </c>
      <c r="AD6652" s="6">
        <v>4</v>
      </c>
      <c r="AE6652" s="6">
        <v>21</v>
      </c>
      <c r="AF6652" s="6">
        <v>4</v>
      </c>
      <c r="AG6652" s="6">
        <v>1</v>
      </c>
    </row>
    <row r="6653" spans="1:33">
      <c r="A6653">
        <v>6652</v>
      </c>
      <c r="B6653" t="s">
        <v>28</v>
      </c>
      <c r="C6653">
        <v>13.36</v>
      </c>
      <c r="D6653">
        <v>2</v>
      </c>
      <c r="E6653">
        <v>0</v>
      </c>
      <c r="F6653">
        <v>6.4127999999999998</v>
      </c>
      <c r="G6653" t="s">
        <v>37</v>
      </c>
      <c r="H6653" t="s">
        <v>32</v>
      </c>
      <c r="I6653" t="s">
        <v>33</v>
      </c>
      <c r="J6653" t="s">
        <v>99</v>
      </c>
      <c r="K6653" t="s">
        <v>92</v>
      </c>
      <c r="L6653">
        <v>16</v>
      </c>
      <c r="M6653" t="s">
        <v>34</v>
      </c>
      <c r="N6653">
        <v>12</v>
      </c>
      <c r="O6653">
        <v>2016</v>
      </c>
      <c r="P6653">
        <v>21</v>
      </c>
      <c r="Q6653" t="s">
        <v>45</v>
      </c>
      <c r="R6653">
        <v>12</v>
      </c>
      <c r="S6653">
        <v>2016</v>
      </c>
      <c r="T6653">
        <v>5</v>
      </c>
      <c r="X6653" s="6" t="s">
        <v>30</v>
      </c>
      <c r="Y6653" s="6">
        <v>82.781999999999996</v>
      </c>
      <c r="Z6653" s="6">
        <v>3</v>
      </c>
      <c r="AA6653" s="6">
        <v>-15.1767</v>
      </c>
      <c r="AB6653" s="7" t="s">
        <v>35</v>
      </c>
      <c r="AC6653" s="8">
        <v>22</v>
      </c>
      <c r="AD6653" s="6">
        <v>6</v>
      </c>
      <c r="AE6653" s="6">
        <v>27</v>
      </c>
      <c r="AF6653" s="6">
        <v>6</v>
      </c>
      <c r="AG6653" s="6">
        <v>5</v>
      </c>
    </row>
    <row r="6654" spans="1:33">
      <c r="A6654">
        <v>6653</v>
      </c>
      <c r="B6654" t="s">
        <v>20</v>
      </c>
      <c r="C6654">
        <v>13.36</v>
      </c>
      <c r="D6654">
        <v>2</v>
      </c>
      <c r="E6654">
        <v>0</v>
      </c>
      <c r="F6654">
        <v>6.4127999999999998</v>
      </c>
      <c r="G6654" t="s">
        <v>37</v>
      </c>
      <c r="H6654" t="s">
        <v>35</v>
      </c>
      <c r="I6654" t="s">
        <v>42</v>
      </c>
      <c r="J6654" t="s">
        <v>99</v>
      </c>
      <c r="K6654" t="s">
        <v>92</v>
      </c>
      <c r="L6654">
        <v>19</v>
      </c>
      <c r="M6654" t="s">
        <v>44</v>
      </c>
      <c r="N6654">
        <v>11</v>
      </c>
      <c r="O6654">
        <v>2016</v>
      </c>
      <c r="P6654">
        <v>22</v>
      </c>
      <c r="Q6654" t="s">
        <v>27</v>
      </c>
      <c r="R6654">
        <v>11</v>
      </c>
      <c r="S6654">
        <v>2016</v>
      </c>
      <c r="T6654">
        <v>3</v>
      </c>
      <c r="X6654" s="6" t="s">
        <v>30</v>
      </c>
      <c r="Y6654" s="6">
        <v>110.376</v>
      </c>
      <c r="Z6654" s="6">
        <v>3</v>
      </c>
      <c r="AA6654" s="6">
        <v>12.417299999999999</v>
      </c>
      <c r="AB6654" s="7" t="s">
        <v>32</v>
      </c>
      <c r="AC6654" s="8">
        <v>15</v>
      </c>
      <c r="AD6654" s="6">
        <v>7</v>
      </c>
      <c r="AE6654" s="6">
        <v>19</v>
      </c>
      <c r="AF6654" s="6">
        <v>7</v>
      </c>
      <c r="AG6654" s="6">
        <v>4</v>
      </c>
    </row>
    <row r="6655" spans="1:33">
      <c r="A6655">
        <v>6654</v>
      </c>
      <c r="B6655" t="s">
        <v>20</v>
      </c>
      <c r="C6655">
        <v>33.4</v>
      </c>
      <c r="D6655">
        <v>5</v>
      </c>
      <c r="E6655">
        <v>0</v>
      </c>
      <c r="F6655">
        <v>16.032</v>
      </c>
      <c r="G6655" t="s">
        <v>21</v>
      </c>
      <c r="H6655" t="s">
        <v>32</v>
      </c>
      <c r="I6655" t="s">
        <v>49</v>
      </c>
      <c r="J6655" t="s">
        <v>99</v>
      </c>
      <c r="K6655" t="s">
        <v>92</v>
      </c>
      <c r="L6655">
        <v>25</v>
      </c>
      <c r="M6655" t="s">
        <v>34</v>
      </c>
      <c r="N6655">
        <v>12</v>
      </c>
      <c r="O6655">
        <v>2015</v>
      </c>
      <c r="P6655">
        <v>26</v>
      </c>
      <c r="Q6655" t="s">
        <v>44</v>
      </c>
      <c r="R6655">
        <v>12</v>
      </c>
      <c r="S6655">
        <v>2015</v>
      </c>
      <c r="T6655">
        <v>1</v>
      </c>
      <c r="X6655" s="6" t="s">
        <v>28</v>
      </c>
      <c r="Y6655" s="6">
        <v>659.976</v>
      </c>
      <c r="Z6655" s="6">
        <v>3</v>
      </c>
      <c r="AA6655" s="6">
        <v>49.498199999999997</v>
      </c>
      <c r="AB6655" s="7" t="s">
        <v>32</v>
      </c>
      <c r="AC6655" s="8">
        <v>16</v>
      </c>
      <c r="AD6655" s="6">
        <v>3</v>
      </c>
      <c r="AE6655" s="6">
        <v>18</v>
      </c>
      <c r="AF6655" s="6">
        <v>3</v>
      </c>
      <c r="AG6655" s="6">
        <v>2</v>
      </c>
    </row>
    <row r="6656" spans="1:33">
      <c r="A6656">
        <v>6655</v>
      </c>
      <c r="B6656" t="s">
        <v>28</v>
      </c>
      <c r="C6656">
        <v>37.408000000000001</v>
      </c>
      <c r="D6656">
        <v>7</v>
      </c>
      <c r="E6656">
        <v>0.2</v>
      </c>
      <c r="F6656">
        <v>13.0928</v>
      </c>
      <c r="G6656" t="s">
        <v>37</v>
      </c>
      <c r="H6656" t="s">
        <v>29</v>
      </c>
      <c r="I6656" t="s">
        <v>48</v>
      </c>
      <c r="J6656" t="s">
        <v>99</v>
      </c>
      <c r="K6656" t="s">
        <v>92</v>
      </c>
      <c r="L6656">
        <v>30</v>
      </c>
      <c r="M6656" t="s">
        <v>45</v>
      </c>
      <c r="N6656">
        <v>12</v>
      </c>
      <c r="O6656">
        <v>2015</v>
      </c>
      <c r="P6656">
        <v>1</v>
      </c>
      <c r="Q6656" t="s">
        <v>34</v>
      </c>
      <c r="R6656">
        <v>1</v>
      </c>
      <c r="S6656">
        <v>2016</v>
      </c>
      <c r="T6656">
        <v>2</v>
      </c>
      <c r="X6656" s="9" t="s">
        <v>30</v>
      </c>
      <c r="Y6656" s="6">
        <v>494.98200000000003</v>
      </c>
      <c r="Z6656" s="6">
        <v>3</v>
      </c>
      <c r="AA6656" s="6">
        <v>-115.4958</v>
      </c>
      <c r="AB6656" s="6" t="s">
        <v>35</v>
      </c>
      <c r="AC6656" s="6">
        <v>27</v>
      </c>
      <c r="AD6656" s="6">
        <v>11</v>
      </c>
      <c r="AE6656" s="6">
        <v>2</v>
      </c>
      <c r="AF6656" s="6">
        <v>12</v>
      </c>
      <c r="AG6656" s="6">
        <v>5</v>
      </c>
    </row>
    <row r="6657" spans="1:33">
      <c r="A6657">
        <v>6656</v>
      </c>
      <c r="B6657" t="s">
        <v>30</v>
      </c>
      <c r="C6657">
        <v>33.4</v>
      </c>
      <c r="D6657">
        <v>5</v>
      </c>
      <c r="E6657">
        <v>0</v>
      </c>
      <c r="F6657">
        <v>16.032</v>
      </c>
      <c r="G6657" t="s">
        <v>21</v>
      </c>
      <c r="H6657" t="s">
        <v>32</v>
      </c>
      <c r="I6657" t="s">
        <v>33</v>
      </c>
      <c r="J6657" t="s">
        <v>99</v>
      </c>
      <c r="K6657" t="s">
        <v>92</v>
      </c>
      <c r="L6657">
        <v>29</v>
      </c>
      <c r="M6657" t="s">
        <v>45</v>
      </c>
      <c r="N6657">
        <v>10</v>
      </c>
      <c r="O6657">
        <v>2014</v>
      </c>
      <c r="P6657">
        <v>2</v>
      </c>
      <c r="Q6657" t="s">
        <v>26</v>
      </c>
      <c r="R6657">
        <v>11</v>
      </c>
      <c r="S6657">
        <v>2014</v>
      </c>
      <c r="T6657">
        <v>4</v>
      </c>
      <c r="X6657" s="6" t="s">
        <v>28</v>
      </c>
      <c r="Y6657" s="6">
        <v>824.97</v>
      </c>
      <c r="Z6657" s="6">
        <v>3</v>
      </c>
      <c r="AA6657" s="6">
        <v>214.4922</v>
      </c>
      <c r="AB6657" s="7" t="s">
        <v>35</v>
      </c>
      <c r="AC6657" s="8">
        <v>16</v>
      </c>
      <c r="AD6657" s="6">
        <v>10</v>
      </c>
      <c r="AE6657" s="6">
        <v>20</v>
      </c>
      <c r="AF6657" s="6">
        <v>10</v>
      </c>
      <c r="AG6657" s="6">
        <v>4</v>
      </c>
    </row>
    <row r="6658" spans="1:33">
      <c r="A6658">
        <v>6657</v>
      </c>
      <c r="B6658" t="s">
        <v>28</v>
      </c>
      <c r="C6658">
        <v>13.36</v>
      </c>
      <c r="D6658">
        <v>2</v>
      </c>
      <c r="E6658">
        <v>0</v>
      </c>
      <c r="F6658">
        <v>6.4127999999999998</v>
      </c>
      <c r="G6658" t="s">
        <v>31</v>
      </c>
      <c r="H6658" t="s">
        <v>29</v>
      </c>
      <c r="I6658" t="s">
        <v>57</v>
      </c>
      <c r="J6658" t="s">
        <v>99</v>
      </c>
      <c r="K6658" t="s">
        <v>92</v>
      </c>
      <c r="L6658">
        <v>27</v>
      </c>
      <c r="M6658" t="s">
        <v>27</v>
      </c>
      <c r="N6658">
        <v>8</v>
      </c>
      <c r="O6658">
        <v>2013</v>
      </c>
      <c r="P6658">
        <v>30</v>
      </c>
      <c r="Q6658" t="s">
        <v>34</v>
      </c>
      <c r="R6658">
        <v>8</v>
      </c>
      <c r="S6658">
        <v>2013</v>
      </c>
      <c r="T6658">
        <v>3</v>
      </c>
      <c r="X6658" s="6" t="s">
        <v>30</v>
      </c>
      <c r="Y6658" s="6">
        <v>659.976</v>
      </c>
      <c r="Z6658" s="6">
        <v>3</v>
      </c>
      <c r="AA6658" s="6">
        <v>49.498199999999997</v>
      </c>
      <c r="AB6658" s="7" t="s">
        <v>32</v>
      </c>
      <c r="AC6658" s="8">
        <v>21</v>
      </c>
      <c r="AD6658" s="6">
        <v>11</v>
      </c>
      <c r="AE6658" s="6">
        <v>25</v>
      </c>
      <c r="AF6658" s="6">
        <v>11</v>
      </c>
      <c r="AG6658" s="6">
        <v>4</v>
      </c>
    </row>
    <row r="6659" spans="1:33">
      <c r="A6659">
        <v>6658</v>
      </c>
      <c r="B6659" t="s">
        <v>20</v>
      </c>
      <c r="C6659">
        <v>20.04</v>
      </c>
      <c r="D6659">
        <v>3</v>
      </c>
      <c r="E6659">
        <v>0</v>
      </c>
      <c r="F6659">
        <v>9.6191999999999993</v>
      </c>
      <c r="G6659" t="s">
        <v>31</v>
      </c>
      <c r="H6659" t="s">
        <v>32</v>
      </c>
      <c r="I6659" t="s">
        <v>49</v>
      </c>
      <c r="J6659" t="s">
        <v>99</v>
      </c>
      <c r="K6659" t="s">
        <v>92</v>
      </c>
      <c r="L6659">
        <v>23</v>
      </c>
      <c r="M6659" t="s">
        <v>45</v>
      </c>
      <c r="N6659">
        <v>3</v>
      </c>
      <c r="O6659">
        <v>2016</v>
      </c>
      <c r="P6659">
        <v>25</v>
      </c>
      <c r="Q6659" t="s">
        <v>34</v>
      </c>
      <c r="R6659">
        <v>3</v>
      </c>
      <c r="S6659">
        <v>2016</v>
      </c>
      <c r="T6659">
        <v>2</v>
      </c>
      <c r="X6659" s="6" t="s">
        <v>28</v>
      </c>
      <c r="Y6659" s="6">
        <v>287.88</v>
      </c>
      <c r="Z6659" s="6">
        <v>3</v>
      </c>
      <c r="AA6659" s="6">
        <v>35.984999999999999</v>
      </c>
      <c r="AB6659" s="7" t="s">
        <v>22</v>
      </c>
      <c r="AC6659" s="8">
        <v>24</v>
      </c>
      <c r="AD6659" s="6">
        <v>12</v>
      </c>
      <c r="AE6659" s="6">
        <v>27</v>
      </c>
      <c r="AF6659" s="6">
        <v>12</v>
      </c>
      <c r="AG6659" s="6">
        <v>3</v>
      </c>
    </row>
    <row r="6660" spans="1:33">
      <c r="A6660">
        <v>6659</v>
      </c>
      <c r="B6660" t="s">
        <v>20</v>
      </c>
      <c r="C6660">
        <v>46.76</v>
      </c>
      <c r="D6660">
        <v>7</v>
      </c>
      <c r="E6660">
        <v>0</v>
      </c>
      <c r="F6660">
        <v>22.444800000000001</v>
      </c>
      <c r="G6660" t="s">
        <v>31</v>
      </c>
      <c r="H6660" t="s">
        <v>32</v>
      </c>
      <c r="I6660" t="s">
        <v>33</v>
      </c>
      <c r="J6660" t="s">
        <v>99</v>
      </c>
      <c r="K6660" t="s">
        <v>92</v>
      </c>
      <c r="L6660">
        <v>21</v>
      </c>
      <c r="M6660" t="s">
        <v>26</v>
      </c>
      <c r="N6660">
        <v>6</v>
      </c>
      <c r="O6660">
        <v>2015</v>
      </c>
      <c r="P6660">
        <v>22</v>
      </c>
      <c r="Q6660" t="s">
        <v>40</v>
      </c>
      <c r="R6660">
        <v>6</v>
      </c>
      <c r="S6660">
        <v>2015</v>
      </c>
      <c r="T6660">
        <v>1</v>
      </c>
      <c r="X6660" s="9" t="s">
        <v>30</v>
      </c>
      <c r="Y6660" s="6">
        <v>287.88</v>
      </c>
      <c r="Z6660" s="6">
        <v>3</v>
      </c>
      <c r="AA6660" s="6">
        <v>35.984999999999999</v>
      </c>
      <c r="AB6660" s="6" t="s">
        <v>32</v>
      </c>
      <c r="AC6660" s="6">
        <v>30</v>
      </c>
      <c r="AD6660" s="6">
        <v>12</v>
      </c>
      <c r="AE6660" s="6">
        <v>3</v>
      </c>
      <c r="AF6660" s="6">
        <v>1</v>
      </c>
      <c r="AG6660" s="6">
        <v>4</v>
      </c>
    </row>
    <row r="6661" spans="1:33">
      <c r="A6661">
        <v>6660</v>
      </c>
      <c r="B6661" t="s">
        <v>28</v>
      </c>
      <c r="C6661">
        <v>26.72</v>
      </c>
      <c r="D6661">
        <v>5</v>
      </c>
      <c r="E6661">
        <v>0.2</v>
      </c>
      <c r="F6661">
        <v>9.3520000000000003</v>
      </c>
      <c r="G6661" t="s">
        <v>31</v>
      </c>
      <c r="H6661" t="s">
        <v>22</v>
      </c>
      <c r="I6661" t="s">
        <v>52</v>
      </c>
      <c r="J6661" t="s">
        <v>99</v>
      </c>
      <c r="K6661" t="s">
        <v>92</v>
      </c>
      <c r="L6661">
        <v>2</v>
      </c>
      <c r="M6661" t="s">
        <v>27</v>
      </c>
      <c r="N6661">
        <v>4</v>
      </c>
      <c r="O6661">
        <v>2013</v>
      </c>
      <c r="P6661">
        <v>6</v>
      </c>
      <c r="Q6661" t="s">
        <v>44</v>
      </c>
      <c r="R6661">
        <v>4</v>
      </c>
      <c r="S6661">
        <v>2013</v>
      </c>
      <c r="T6661">
        <v>4</v>
      </c>
      <c r="X6661" s="6" t="s">
        <v>30</v>
      </c>
      <c r="Y6661" s="6">
        <v>88.751999999999995</v>
      </c>
      <c r="Z6661" s="6">
        <v>3</v>
      </c>
      <c r="AA6661" s="6">
        <v>11.093999999999999</v>
      </c>
      <c r="AB6661" s="7" t="s">
        <v>32</v>
      </c>
      <c r="AC6661" s="8">
        <v>1</v>
      </c>
      <c r="AD6661" s="6">
        <v>5</v>
      </c>
      <c r="AE6661" s="6">
        <v>7</v>
      </c>
      <c r="AF6661" s="6">
        <v>5</v>
      </c>
      <c r="AG6661" s="6">
        <v>6</v>
      </c>
    </row>
    <row r="6662" spans="1:33">
      <c r="A6662">
        <v>6661</v>
      </c>
      <c r="B6662" t="s">
        <v>36</v>
      </c>
      <c r="C6662">
        <v>13.36</v>
      </c>
      <c r="D6662">
        <v>2</v>
      </c>
      <c r="E6662">
        <v>0</v>
      </c>
      <c r="F6662">
        <v>6.4127999999999998</v>
      </c>
      <c r="G6662" t="s">
        <v>21</v>
      </c>
      <c r="H6662" t="s">
        <v>32</v>
      </c>
      <c r="I6662" t="s">
        <v>33</v>
      </c>
      <c r="J6662" t="s">
        <v>99</v>
      </c>
      <c r="K6662" t="s">
        <v>92</v>
      </c>
      <c r="L6662">
        <v>29</v>
      </c>
      <c r="M6662" t="s">
        <v>38</v>
      </c>
      <c r="N6662">
        <v>8</v>
      </c>
      <c r="O6662">
        <v>2013</v>
      </c>
      <c r="P6662">
        <v>29</v>
      </c>
      <c r="Q6662" t="s">
        <v>38</v>
      </c>
      <c r="R6662">
        <v>8</v>
      </c>
      <c r="S6662">
        <v>2013</v>
      </c>
      <c r="T6662">
        <v>0</v>
      </c>
      <c r="X6662" s="6" t="s">
        <v>30</v>
      </c>
      <c r="Y6662" s="6">
        <v>377.97</v>
      </c>
      <c r="Z6662" s="6">
        <v>3</v>
      </c>
      <c r="AA6662" s="6">
        <v>98.272199999999998</v>
      </c>
      <c r="AB6662" s="7" t="s">
        <v>29</v>
      </c>
      <c r="AC6662" s="8">
        <v>19</v>
      </c>
      <c r="AD6662" s="6">
        <v>5</v>
      </c>
      <c r="AE6662" s="6">
        <v>23</v>
      </c>
      <c r="AF6662" s="6">
        <v>5</v>
      </c>
      <c r="AG6662" s="6">
        <v>4</v>
      </c>
    </row>
    <row r="6663" spans="1:33">
      <c r="A6663">
        <v>6662</v>
      </c>
      <c r="B6663" t="s">
        <v>30</v>
      </c>
      <c r="C6663">
        <v>60.12</v>
      </c>
      <c r="D6663">
        <v>9</v>
      </c>
      <c r="E6663">
        <v>0</v>
      </c>
      <c r="F6663">
        <v>28.857600000000001</v>
      </c>
      <c r="G6663" t="s">
        <v>37</v>
      </c>
      <c r="H6663" t="s">
        <v>32</v>
      </c>
      <c r="I6663" t="s">
        <v>68</v>
      </c>
      <c r="J6663" t="s">
        <v>99</v>
      </c>
      <c r="K6663" t="s">
        <v>92</v>
      </c>
      <c r="L6663">
        <v>16</v>
      </c>
      <c r="M6663" t="s">
        <v>34</v>
      </c>
      <c r="N6663">
        <v>10</v>
      </c>
      <c r="O6663">
        <v>2015</v>
      </c>
      <c r="P6663">
        <v>22</v>
      </c>
      <c r="Q6663" t="s">
        <v>38</v>
      </c>
      <c r="R6663">
        <v>10</v>
      </c>
      <c r="S6663">
        <v>2015</v>
      </c>
      <c r="T6663">
        <v>6</v>
      </c>
      <c r="X6663" s="6" t="s">
        <v>20</v>
      </c>
      <c r="Y6663" s="6">
        <v>302.37599999999998</v>
      </c>
      <c r="Z6663" s="6">
        <v>3</v>
      </c>
      <c r="AA6663" s="6">
        <v>22.6782</v>
      </c>
      <c r="AB6663" s="7" t="s">
        <v>32</v>
      </c>
      <c r="AC6663" s="8">
        <v>27</v>
      </c>
      <c r="AD6663" s="6">
        <v>5</v>
      </c>
      <c r="AE6663" s="6">
        <v>29</v>
      </c>
      <c r="AF6663" s="6">
        <v>5</v>
      </c>
      <c r="AG6663" s="6">
        <v>2</v>
      </c>
    </row>
    <row r="6664" spans="1:33">
      <c r="A6664">
        <v>6663</v>
      </c>
      <c r="B6664" t="s">
        <v>36</v>
      </c>
      <c r="C6664">
        <v>6.68</v>
      </c>
      <c r="D6664">
        <v>1</v>
      </c>
      <c r="E6664">
        <v>0</v>
      </c>
      <c r="F6664">
        <v>3.2063999999999999</v>
      </c>
      <c r="G6664" t="s">
        <v>31</v>
      </c>
      <c r="H6664" t="s">
        <v>32</v>
      </c>
      <c r="I6664" t="s">
        <v>49</v>
      </c>
      <c r="J6664" t="s">
        <v>99</v>
      </c>
      <c r="K6664" t="s">
        <v>92</v>
      </c>
      <c r="L6664">
        <v>23</v>
      </c>
      <c r="M6664" t="s">
        <v>34</v>
      </c>
      <c r="N6664">
        <v>10</v>
      </c>
      <c r="O6664">
        <v>2015</v>
      </c>
      <c r="P6664">
        <v>23</v>
      </c>
      <c r="Q6664" t="s">
        <v>34</v>
      </c>
      <c r="R6664">
        <v>10</v>
      </c>
      <c r="S6664">
        <v>2015</v>
      </c>
      <c r="T6664">
        <v>0</v>
      </c>
      <c r="X6664" s="6" t="s">
        <v>30</v>
      </c>
      <c r="Y6664" s="6">
        <v>333.57600000000002</v>
      </c>
      <c r="Z6664" s="6">
        <v>3</v>
      </c>
      <c r="AA6664" s="6">
        <v>25.0182</v>
      </c>
      <c r="AB6664" s="7" t="s">
        <v>32</v>
      </c>
      <c r="AC6664" s="8">
        <v>8</v>
      </c>
      <c r="AD6664" s="6">
        <v>11</v>
      </c>
      <c r="AE6664" s="6">
        <v>14</v>
      </c>
      <c r="AF6664" s="6">
        <v>11</v>
      </c>
      <c r="AG6664" s="6">
        <v>6</v>
      </c>
    </row>
    <row r="6665" spans="1:33">
      <c r="A6665">
        <v>6664</v>
      </c>
      <c r="B6665" t="s">
        <v>36</v>
      </c>
      <c r="C6665">
        <v>5.3440000000000003</v>
      </c>
      <c r="D6665">
        <v>1</v>
      </c>
      <c r="E6665">
        <v>0.2</v>
      </c>
      <c r="F6665">
        <v>1.8704000000000001</v>
      </c>
      <c r="G6665" t="s">
        <v>31</v>
      </c>
      <c r="H6665" t="s">
        <v>22</v>
      </c>
      <c r="I6665" t="s">
        <v>52</v>
      </c>
      <c r="J6665" t="s">
        <v>99</v>
      </c>
      <c r="K6665" t="s">
        <v>92</v>
      </c>
      <c r="L6665">
        <v>15</v>
      </c>
      <c r="M6665" t="s">
        <v>45</v>
      </c>
      <c r="N6665">
        <v>10</v>
      </c>
      <c r="O6665">
        <v>2014</v>
      </c>
      <c r="P6665">
        <v>15</v>
      </c>
      <c r="Q6665" t="s">
        <v>45</v>
      </c>
      <c r="R6665">
        <v>10</v>
      </c>
      <c r="S6665">
        <v>2014</v>
      </c>
      <c r="T6665">
        <v>0</v>
      </c>
      <c r="X6665" s="6" t="s">
        <v>30</v>
      </c>
      <c r="Y6665" s="6">
        <v>333.57600000000002</v>
      </c>
      <c r="Z6665" s="6">
        <v>3</v>
      </c>
      <c r="AA6665" s="6">
        <v>25.0182</v>
      </c>
      <c r="AB6665" s="7" t="s">
        <v>32</v>
      </c>
      <c r="AC6665" s="8">
        <v>21</v>
      </c>
      <c r="AD6665" s="6">
        <v>2</v>
      </c>
      <c r="AE6665" s="6">
        <v>28</v>
      </c>
      <c r="AF6665" s="6">
        <v>2</v>
      </c>
      <c r="AG6665" s="6">
        <v>7</v>
      </c>
    </row>
    <row r="6666" spans="1:33">
      <c r="A6666">
        <v>6665</v>
      </c>
      <c r="B6666" t="s">
        <v>28</v>
      </c>
      <c r="C6666">
        <v>9.42</v>
      </c>
      <c r="D6666">
        <v>3</v>
      </c>
      <c r="E6666">
        <v>0</v>
      </c>
      <c r="F6666">
        <v>4.2389999999999999</v>
      </c>
      <c r="G6666" t="s">
        <v>31</v>
      </c>
      <c r="H6666" t="s">
        <v>29</v>
      </c>
      <c r="I6666" t="s">
        <v>61</v>
      </c>
      <c r="J6666" t="s">
        <v>99</v>
      </c>
      <c r="K6666" t="s">
        <v>92</v>
      </c>
      <c r="L6666">
        <v>5</v>
      </c>
      <c r="M6666" t="s">
        <v>26</v>
      </c>
      <c r="N6666">
        <v>5</v>
      </c>
      <c r="O6666">
        <v>2013</v>
      </c>
      <c r="P6666">
        <v>9</v>
      </c>
      <c r="Q6666" t="s">
        <v>38</v>
      </c>
      <c r="R6666">
        <v>5</v>
      </c>
      <c r="S6666">
        <v>2013</v>
      </c>
      <c r="T6666">
        <v>4</v>
      </c>
      <c r="X6666" s="6" t="s">
        <v>28</v>
      </c>
      <c r="Y6666" s="6">
        <v>140.376</v>
      </c>
      <c r="Z6666" s="6">
        <v>3</v>
      </c>
      <c r="AA6666" s="6">
        <v>8.7735000000000003</v>
      </c>
      <c r="AB6666" s="7" t="s">
        <v>32</v>
      </c>
      <c r="AC6666" s="8">
        <v>9</v>
      </c>
      <c r="AD6666" s="6">
        <v>6</v>
      </c>
      <c r="AE6666" s="6">
        <v>11</v>
      </c>
      <c r="AF6666" s="6">
        <v>6</v>
      </c>
      <c r="AG6666" s="6">
        <v>2</v>
      </c>
    </row>
    <row r="6667" spans="1:33">
      <c r="A6667">
        <v>6666</v>
      </c>
      <c r="B6667" t="s">
        <v>28</v>
      </c>
      <c r="C6667">
        <v>21.98</v>
      </c>
      <c r="D6667">
        <v>7</v>
      </c>
      <c r="E6667">
        <v>0</v>
      </c>
      <c r="F6667">
        <v>9.891</v>
      </c>
      <c r="G6667" t="s">
        <v>21</v>
      </c>
      <c r="H6667" t="s">
        <v>32</v>
      </c>
      <c r="I6667" t="s">
        <v>68</v>
      </c>
      <c r="J6667" t="s">
        <v>99</v>
      </c>
      <c r="K6667" t="s">
        <v>92</v>
      </c>
      <c r="L6667">
        <v>18</v>
      </c>
      <c r="M6667" t="s">
        <v>40</v>
      </c>
      <c r="N6667">
        <v>11</v>
      </c>
      <c r="O6667">
        <v>2013</v>
      </c>
      <c r="P6667">
        <v>21</v>
      </c>
      <c r="Q6667" t="s">
        <v>38</v>
      </c>
      <c r="R6667">
        <v>11</v>
      </c>
      <c r="S6667">
        <v>2013</v>
      </c>
      <c r="T6667">
        <v>3</v>
      </c>
      <c r="X6667" s="6" t="s">
        <v>30</v>
      </c>
      <c r="Y6667" s="6">
        <v>302.37599999999998</v>
      </c>
      <c r="Z6667" s="6">
        <v>3</v>
      </c>
      <c r="AA6667" s="6">
        <v>37.796999999999997</v>
      </c>
      <c r="AB6667" s="7" t="s">
        <v>29</v>
      </c>
      <c r="AC6667" s="8">
        <v>25</v>
      </c>
      <c r="AD6667" s="6">
        <v>4</v>
      </c>
      <c r="AE6667" s="6">
        <v>29</v>
      </c>
      <c r="AF6667" s="6">
        <v>4</v>
      </c>
      <c r="AG6667" s="6">
        <v>4</v>
      </c>
    </row>
    <row r="6668" spans="1:33">
      <c r="A6668">
        <v>6667</v>
      </c>
      <c r="B6668" t="s">
        <v>30</v>
      </c>
      <c r="C6668">
        <v>15.7</v>
      </c>
      <c r="D6668">
        <v>5</v>
      </c>
      <c r="E6668">
        <v>0</v>
      </c>
      <c r="F6668">
        <v>7.0650000000000004</v>
      </c>
      <c r="G6668" t="s">
        <v>31</v>
      </c>
      <c r="H6668" t="s">
        <v>32</v>
      </c>
      <c r="I6668" t="s">
        <v>33</v>
      </c>
      <c r="J6668" t="s">
        <v>99</v>
      </c>
      <c r="K6668" t="s">
        <v>92</v>
      </c>
      <c r="L6668">
        <v>2</v>
      </c>
      <c r="M6668" t="s">
        <v>40</v>
      </c>
      <c r="N6668">
        <v>5</v>
      </c>
      <c r="O6668">
        <v>2016</v>
      </c>
      <c r="P6668">
        <v>6</v>
      </c>
      <c r="Q6668" t="s">
        <v>34</v>
      </c>
      <c r="R6668">
        <v>5</v>
      </c>
      <c r="S6668">
        <v>2016</v>
      </c>
      <c r="T6668">
        <v>4</v>
      </c>
      <c r="X6668" s="6" t="s">
        <v>30</v>
      </c>
      <c r="Y6668" s="6">
        <v>302.37599999999998</v>
      </c>
      <c r="Z6668" s="6">
        <v>3</v>
      </c>
      <c r="AA6668" s="6">
        <v>37.796999999999997</v>
      </c>
      <c r="AB6668" s="7" t="s">
        <v>32</v>
      </c>
      <c r="AC6668" s="8">
        <v>23</v>
      </c>
      <c r="AD6668" s="6">
        <v>7</v>
      </c>
      <c r="AE6668" s="6">
        <v>27</v>
      </c>
      <c r="AF6668" s="6">
        <v>7</v>
      </c>
      <c r="AG6668" s="6">
        <v>4</v>
      </c>
    </row>
    <row r="6669" spans="1:33">
      <c r="A6669">
        <v>6668</v>
      </c>
      <c r="B6669" t="s">
        <v>20</v>
      </c>
      <c r="C6669">
        <v>15.7</v>
      </c>
      <c r="D6669">
        <v>5</v>
      </c>
      <c r="E6669">
        <v>0</v>
      </c>
      <c r="F6669">
        <v>7.0650000000000004</v>
      </c>
      <c r="G6669" t="s">
        <v>21</v>
      </c>
      <c r="H6669" t="s">
        <v>32</v>
      </c>
      <c r="I6669" t="s">
        <v>33</v>
      </c>
      <c r="J6669" t="s">
        <v>99</v>
      </c>
      <c r="K6669" t="s">
        <v>92</v>
      </c>
      <c r="L6669">
        <v>12</v>
      </c>
      <c r="M6669" t="s">
        <v>45</v>
      </c>
      <c r="N6669">
        <v>11</v>
      </c>
      <c r="O6669">
        <v>2014</v>
      </c>
      <c r="P6669">
        <v>14</v>
      </c>
      <c r="Q6669" t="s">
        <v>34</v>
      </c>
      <c r="R6669">
        <v>11</v>
      </c>
      <c r="S6669">
        <v>2014</v>
      </c>
      <c r="T6669">
        <v>2</v>
      </c>
      <c r="X6669" s="6" t="s">
        <v>20</v>
      </c>
      <c r="Y6669" s="6">
        <v>323.976</v>
      </c>
      <c r="Z6669" s="6">
        <v>3</v>
      </c>
      <c r="AA6669" s="6">
        <v>20.2485</v>
      </c>
      <c r="AB6669" s="7" t="s">
        <v>22</v>
      </c>
      <c r="AC6669" s="8">
        <v>15</v>
      </c>
      <c r="AD6669" s="6">
        <v>9</v>
      </c>
      <c r="AE6669" s="6">
        <v>17</v>
      </c>
      <c r="AF6669" s="6">
        <v>9</v>
      </c>
      <c r="AG6669" s="6">
        <v>2</v>
      </c>
    </row>
    <row r="6670" spans="1:33">
      <c r="A6670">
        <v>6669</v>
      </c>
      <c r="B6670" t="s">
        <v>30</v>
      </c>
      <c r="C6670">
        <v>10.048</v>
      </c>
      <c r="D6670">
        <v>4</v>
      </c>
      <c r="E6670">
        <v>0.2</v>
      </c>
      <c r="F6670">
        <v>3.14</v>
      </c>
      <c r="G6670" t="s">
        <v>21</v>
      </c>
      <c r="H6670" t="s">
        <v>35</v>
      </c>
      <c r="I6670" t="s">
        <v>53</v>
      </c>
      <c r="J6670" t="s">
        <v>99</v>
      </c>
      <c r="K6670" t="s">
        <v>92</v>
      </c>
      <c r="L6670">
        <v>18</v>
      </c>
      <c r="M6670" t="s">
        <v>34</v>
      </c>
      <c r="N6670">
        <v>10</v>
      </c>
      <c r="O6670">
        <v>2013</v>
      </c>
      <c r="P6670">
        <v>22</v>
      </c>
      <c r="Q6670" t="s">
        <v>27</v>
      </c>
      <c r="R6670">
        <v>10</v>
      </c>
      <c r="S6670">
        <v>2013</v>
      </c>
      <c r="T6670">
        <v>4</v>
      </c>
      <c r="X6670" s="6" t="s">
        <v>30</v>
      </c>
      <c r="Y6670" s="6">
        <v>566.97</v>
      </c>
      <c r="Z6670" s="6">
        <v>3</v>
      </c>
      <c r="AA6670" s="6">
        <v>153.08189999999999</v>
      </c>
      <c r="AB6670" s="7" t="s">
        <v>35</v>
      </c>
      <c r="AC6670" s="8">
        <v>18</v>
      </c>
      <c r="AD6670" s="6">
        <v>6</v>
      </c>
      <c r="AE6670" s="6">
        <v>23</v>
      </c>
      <c r="AF6670" s="6">
        <v>6</v>
      </c>
      <c r="AG6670" s="6">
        <v>5</v>
      </c>
    </row>
    <row r="6671" spans="1:33">
      <c r="A6671">
        <v>6670</v>
      </c>
      <c r="B6671" t="s">
        <v>20</v>
      </c>
      <c r="C6671">
        <v>14.352</v>
      </c>
      <c r="D6671">
        <v>3</v>
      </c>
      <c r="E6671">
        <v>0.2</v>
      </c>
      <c r="F6671">
        <v>5.2026000000000003</v>
      </c>
      <c r="G6671" t="s">
        <v>37</v>
      </c>
      <c r="H6671" t="s">
        <v>32</v>
      </c>
      <c r="I6671" t="s">
        <v>46</v>
      </c>
      <c r="J6671" t="s">
        <v>99</v>
      </c>
      <c r="K6671" t="s">
        <v>92</v>
      </c>
      <c r="L6671">
        <v>28</v>
      </c>
      <c r="M6671" t="s">
        <v>45</v>
      </c>
      <c r="N6671">
        <v>9</v>
      </c>
      <c r="O6671">
        <v>2016</v>
      </c>
      <c r="P6671">
        <v>1</v>
      </c>
      <c r="Q6671" t="s">
        <v>44</v>
      </c>
      <c r="R6671">
        <v>10</v>
      </c>
      <c r="S6671">
        <v>2016</v>
      </c>
      <c r="T6671">
        <v>3</v>
      </c>
      <c r="X6671" s="6" t="s">
        <v>28</v>
      </c>
      <c r="Y6671" s="6">
        <v>453.57600000000002</v>
      </c>
      <c r="Z6671" s="6">
        <v>3</v>
      </c>
      <c r="AA6671" s="6">
        <v>39.687899999999999</v>
      </c>
      <c r="AB6671" s="7" t="s">
        <v>22</v>
      </c>
      <c r="AC6671" s="8">
        <v>24</v>
      </c>
      <c r="AD6671" s="6">
        <v>12</v>
      </c>
      <c r="AE6671" s="6">
        <v>27</v>
      </c>
      <c r="AF6671" s="6">
        <v>12</v>
      </c>
      <c r="AG6671" s="6">
        <v>3</v>
      </c>
    </row>
    <row r="6672" spans="1:33">
      <c r="A6672">
        <v>6671</v>
      </c>
      <c r="B6672" t="s">
        <v>30</v>
      </c>
      <c r="C6672">
        <v>87.92</v>
      </c>
      <c r="D6672">
        <v>4</v>
      </c>
      <c r="E6672">
        <v>0</v>
      </c>
      <c r="F6672">
        <v>40.443199999999997</v>
      </c>
      <c r="G6672" t="s">
        <v>21</v>
      </c>
      <c r="H6672" t="s">
        <v>32</v>
      </c>
      <c r="I6672" t="s">
        <v>33</v>
      </c>
      <c r="J6672" t="s">
        <v>99</v>
      </c>
      <c r="K6672" t="s">
        <v>92</v>
      </c>
      <c r="L6672">
        <v>8</v>
      </c>
      <c r="M6672" t="s">
        <v>38</v>
      </c>
      <c r="N6672">
        <v>12</v>
      </c>
      <c r="O6672">
        <v>2016</v>
      </c>
      <c r="P6672">
        <v>14</v>
      </c>
      <c r="Q6672" t="s">
        <v>45</v>
      </c>
      <c r="R6672">
        <v>12</v>
      </c>
      <c r="S6672">
        <v>2016</v>
      </c>
      <c r="T6672">
        <v>6</v>
      </c>
      <c r="X6672" s="9" t="s">
        <v>30</v>
      </c>
      <c r="Y6672" s="6">
        <v>340.18200000000002</v>
      </c>
      <c r="Z6672" s="6">
        <v>3</v>
      </c>
      <c r="AA6672" s="6">
        <v>-73.706100000000006</v>
      </c>
      <c r="AB6672" s="6" t="s">
        <v>35</v>
      </c>
      <c r="AC6672" s="6">
        <v>29</v>
      </c>
      <c r="AD6672" s="6">
        <v>11</v>
      </c>
      <c r="AE6672" s="6">
        <v>5</v>
      </c>
      <c r="AF6672" s="6">
        <v>12</v>
      </c>
      <c r="AG6672" s="6">
        <v>6</v>
      </c>
    </row>
    <row r="6673" spans="1:33">
      <c r="A6673">
        <v>6672</v>
      </c>
      <c r="B6673" t="s">
        <v>30</v>
      </c>
      <c r="C6673">
        <v>35.880000000000003</v>
      </c>
      <c r="D6673">
        <v>6</v>
      </c>
      <c r="E6673">
        <v>0</v>
      </c>
      <c r="F6673">
        <v>17.581199999999999</v>
      </c>
      <c r="G6673" t="s">
        <v>31</v>
      </c>
      <c r="H6673" t="s">
        <v>32</v>
      </c>
      <c r="I6673" t="s">
        <v>33</v>
      </c>
      <c r="J6673" t="s">
        <v>99</v>
      </c>
      <c r="K6673" t="s">
        <v>92</v>
      </c>
      <c r="L6673">
        <v>3</v>
      </c>
      <c r="M6673" t="s">
        <v>38</v>
      </c>
      <c r="N6673">
        <v>11</v>
      </c>
      <c r="O6673">
        <v>2016</v>
      </c>
      <c r="P6673">
        <v>8</v>
      </c>
      <c r="Q6673" t="s">
        <v>27</v>
      </c>
      <c r="R6673">
        <v>11</v>
      </c>
      <c r="S6673">
        <v>2016</v>
      </c>
      <c r="T6673">
        <v>5</v>
      </c>
      <c r="X6673" s="6" t="s">
        <v>30</v>
      </c>
      <c r="Y6673" s="6">
        <v>453.57600000000002</v>
      </c>
      <c r="Z6673" s="6">
        <v>3</v>
      </c>
      <c r="AA6673" s="6">
        <v>39.687899999999999</v>
      </c>
      <c r="AB6673" s="7" t="s">
        <v>32</v>
      </c>
      <c r="AC6673" s="8">
        <v>19</v>
      </c>
      <c r="AD6673" s="6">
        <v>3</v>
      </c>
      <c r="AE6673" s="6">
        <v>25</v>
      </c>
      <c r="AF6673" s="6">
        <v>3</v>
      </c>
      <c r="AG6673" s="6">
        <v>6</v>
      </c>
    </row>
    <row r="6674" spans="1:33">
      <c r="A6674">
        <v>6673</v>
      </c>
      <c r="B6674" t="s">
        <v>30</v>
      </c>
      <c r="C6674">
        <v>123.08799999999999</v>
      </c>
      <c r="D6674">
        <v>7</v>
      </c>
      <c r="E6674">
        <v>0.2</v>
      </c>
      <c r="F6674">
        <v>40.003599999999999</v>
      </c>
      <c r="G6674" t="s">
        <v>31</v>
      </c>
      <c r="H6674" t="s">
        <v>29</v>
      </c>
      <c r="I6674" t="s">
        <v>63</v>
      </c>
      <c r="J6674" t="s">
        <v>99</v>
      </c>
      <c r="K6674" t="s">
        <v>92</v>
      </c>
      <c r="L6674">
        <v>17</v>
      </c>
      <c r="M6674" t="s">
        <v>34</v>
      </c>
      <c r="N6674">
        <v>4</v>
      </c>
      <c r="O6674">
        <v>2015</v>
      </c>
      <c r="P6674">
        <v>23</v>
      </c>
      <c r="Q6674" t="s">
        <v>38</v>
      </c>
      <c r="R6674">
        <v>4</v>
      </c>
      <c r="S6674">
        <v>2015</v>
      </c>
      <c r="T6674">
        <v>6</v>
      </c>
      <c r="X6674" s="6" t="s">
        <v>30</v>
      </c>
      <c r="Y6674" s="6">
        <v>863.88</v>
      </c>
      <c r="Z6674" s="6">
        <v>3</v>
      </c>
      <c r="AA6674" s="6">
        <v>107.985</v>
      </c>
      <c r="AB6674" s="7" t="s">
        <v>29</v>
      </c>
      <c r="AC6674" s="8">
        <v>23</v>
      </c>
      <c r="AD6674" s="6">
        <v>10</v>
      </c>
      <c r="AE6674" s="6">
        <v>27</v>
      </c>
      <c r="AF6674" s="6">
        <v>10</v>
      </c>
      <c r="AG6674" s="6">
        <v>4</v>
      </c>
    </row>
    <row r="6675" spans="1:33">
      <c r="A6675">
        <v>6674</v>
      </c>
      <c r="B6675" t="s">
        <v>20</v>
      </c>
      <c r="C6675">
        <v>17.940000000000001</v>
      </c>
      <c r="D6675">
        <v>3</v>
      </c>
      <c r="E6675">
        <v>0</v>
      </c>
      <c r="F6675">
        <v>8.7905999999999995</v>
      </c>
      <c r="G6675" t="s">
        <v>37</v>
      </c>
      <c r="H6675" t="s">
        <v>22</v>
      </c>
      <c r="I6675" t="s">
        <v>78</v>
      </c>
      <c r="J6675" t="s">
        <v>99</v>
      </c>
      <c r="K6675" t="s">
        <v>92</v>
      </c>
      <c r="L6675">
        <v>15</v>
      </c>
      <c r="M6675" t="s">
        <v>45</v>
      </c>
      <c r="N6675">
        <v>6</v>
      </c>
      <c r="O6675">
        <v>2016</v>
      </c>
      <c r="P6675">
        <v>18</v>
      </c>
      <c r="Q6675" t="s">
        <v>44</v>
      </c>
      <c r="R6675">
        <v>6</v>
      </c>
      <c r="S6675">
        <v>2016</v>
      </c>
      <c r="T6675">
        <v>3</v>
      </c>
      <c r="X6675" s="6" t="s">
        <v>20</v>
      </c>
      <c r="Y6675" s="6">
        <v>1079.8499999999999</v>
      </c>
      <c r="Z6675" s="6">
        <v>3</v>
      </c>
      <c r="AA6675" s="6">
        <v>323.95499999999998</v>
      </c>
      <c r="AB6675" s="7" t="s">
        <v>35</v>
      </c>
      <c r="AC6675" s="8">
        <v>14</v>
      </c>
      <c r="AD6675" s="6">
        <v>9</v>
      </c>
      <c r="AE6675" s="6">
        <v>16</v>
      </c>
      <c r="AF6675" s="6">
        <v>9</v>
      </c>
      <c r="AG6675" s="6">
        <v>2</v>
      </c>
    </row>
    <row r="6676" spans="1:33">
      <c r="A6676">
        <v>6675</v>
      </c>
      <c r="B6676" t="s">
        <v>30</v>
      </c>
      <c r="C6676">
        <v>17.940000000000001</v>
      </c>
      <c r="D6676">
        <v>3</v>
      </c>
      <c r="E6676">
        <v>0</v>
      </c>
      <c r="F6676">
        <v>8.7905999999999995</v>
      </c>
      <c r="G6676" t="s">
        <v>37</v>
      </c>
      <c r="H6676" t="s">
        <v>35</v>
      </c>
      <c r="I6676" t="s">
        <v>65</v>
      </c>
      <c r="J6676" t="s">
        <v>99</v>
      </c>
      <c r="K6676" t="s">
        <v>92</v>
      </c>
      <c r="L6676">
        <v>21</v>
      </c>
      <c r="M6676" t="s">
        <v>27</v>
      </c>
      <c r="N6676">
        <v>5</v>
      </c>
      <c r="O6676">
        <v>2013</v>
      </c>
      <c r="P6676">
        <v>26</v>
      </c>
      <c r="Q6676" t="s">
        <v>26</v>
      </c>
      <c r="R6676">
        <v>5</v>
      </c>
      <c r="S6676">
        <v>2013</v>
      </c>
      <c r="T6676">
        <v>5</v>
      </c>
      <c r="X6676" s="6" t="s">
        <v>28</v>
      </c>
      <c r="Y6676" s="6">
        <v>124.2</v>
      </c>
      <c r="Z6676" s="6">
        <v>3</v>
      </c>
      <c r="AA6676" s="6">
        <v>-31.05</v>
      </c>
      <c r="AB6676" s="7" t="s">
        <v>35</v>
      </c>
      <c r="AC6676" s="8">
        <v>16</v>
      </c>
      <c r="AD6676" s="6">
        <v>1</v>
      </c>
      <c r="AE6676" s="6">
        <v>18</v>
      </c>
      <c r="AF6676" s="6">
        <v>1</v>
      </c>
      <c r="AG6676" s="6">
        <v>2</v>
      </c>
    </row>
    <row r="6677" spans="1:33">
      <c r="A6677">
        <v>6676</v>
      </c>
      <c r="B6677" t="s">
        <v>30</v>
      </c>
      <c r="C6677">
        <v>17.472000000000001</v>
      </c>
      <c r="D6677">
        <v>3</v>
      </c>
      <c r="E6677">
        <v>0.2</v>
      </c>
      <c r="F6677">
        <v>5.6783999999999999</v>
      </c>
      <c r="G6677" t="s">
        <v>21</v>
      </c>
      <c r="H6677" t="s">
        <v>35</v>
      </c>
      <c r="I6677" t="s">
        <v>62</v>
      </c>
      <c r="J6677" t="s">
        <v>99</v>
      </c>
      <c r="K6677" t="s">
        <v>92</v>
      </c>
      <c r="L6677">
        <v>5</v>
      </c>
      <c r="M6677" t="s">
        <v>38</v>
      </c>
      <c r="N6677">
        <v>12</v>
      </c>
      <c r="O6677">
        <v>2013</v>
      </c>
      <c r="P6677">
        <v>9</v>
      </c>
      <c r="Q6677" t="s">
        <v>40</v>
      </c>
      <c r="R6677">
        <v>12</v>
      </c>
      <c r="S6677">
        <v>2013</v>
      </c>
      <c r="T6677">
        <v>4</v>
      </c>
      <c r="X6677" s="9" t="s">
        <v>30</v>
      </c>
      <c r="Y6677" s="6">
        <v>207</v>
      </c>
      <c r="Z6677" s="6">
        <v>3</v>
      </c>
      <c r="AA6677" s="6">
        <v>51.75</v>
      </c>
      <c r="AB6677" s="6" t="s">
        <v>22</v>
      </c>
      <c r="AC6677" s="6">
        <v>31</v>
      </c>
      <c r="AD6677" s="6">
        <v>1</v>
      </c>
      <c r="AE6677" s="6">
        <v>6</v>
      </c>
      <c r="AF6677" s="6">
        <v>2</v>
      </c>
      <c r="AG6677" s="6">
        <v>6</v>
      </c>
    </row>
    <row r="6678" spans="1:33">
      <c r="A6678">
        <v>6677</v>
      </c>
      <c r="B6678" t="s">
        <v>30</v>
      </c>
      <c r="C6678">
        <v>17.472000000000001</v>
      </c>
      <c r="D6678">
        <v>3</v>
      </c>
      <c r="E6678">
        <v>0.2</v>
      </c>
      <c r="F6678">
        <v>5.6783999999999999</v>
      </c>
      <c r="G6678" t="s">
        <v>37</v>
      </c>
      <c r="H6678" t="s">
        <v>22</v>
      </c>
      <c r="I6678" t="s">
        <v>23</v>
      </c>
      <c r="J6678" t="s">
        <v>99</v>
      </c>
      <c r="K6678" t="s">
        <v>92</v>
      </c>
      <c r="L6678">
        <v>1</v>
      </c>
      <c r="M6678" t="s">
        <v>34</v>
      </c>
      <c r="N6678">
        <v>3</v>
      </c>
      <c r="O6678">
        <v>2013</v>
      </c>
      <c r="P6678">
        <v>5</v>
      </c>
      <c r="Q6678" t="s">
        <v>27</v>
      </c>
      <c r="R6678">
        <v>3</v>
      </c>
      <c r="S6678">
        <v>2013</v>
      </c>
      <c r="T6678">
        <v>4</v>
      </c>
      <c r="X6678" s="6" t="s">
        <v>30</v>
      </c>
      <c r="Y6678" s="6">
        <v>165.6</v>
      </c>
      <c r="Z6678" s="6">
        <v>3</v>
      </c>
      <c r="AA6678" s="6">
        <v>10.35</v>
      </c>
      <c r="AB6678" s="7" t="s">
        <v>32</v>
      </c>
      <c r="AC6678" s="8">
        <v>16</v>
      </c>
      <c r="AD6678" s="6">
        <v>8</v>
      </c>
      <c r="AE6678" s="6">
        <v>23</v>
      </c>
      <c r="AF6678" s="6">
        <v>8</v>
      </c>
      <c r="AG6678" s="6">
        <v>7</v>
      </c>
    </row>
    <row r="6679" spans="1:33">
      <c r="A6679">
        <v>6678</v>
      </c>
      <c r="B6679" t="s">
        <v>20</v>
      </c>
      <c r="C6679">
        <v>11.648</v>
      </c>
      <c r="D6679">
        <v>2</v>
      </c>
      <c r="E6679">
        <v>0.2</v>
      </c>
      <c r="F6679">
        <v>3.7856000000000001</v>
      </c>
      <c r="G6679" t="s">
        <v>37</v>
      </c>
      <c r="H6679" t="s">
        <v>32</v>
      </c>
      <c r="I6679" t="s">
        <v>64</v>
      </c>
      <c r="J6679" t="s">
        <v>99</v>
      </c>
      <c r="K6679" t="s">
        <v>92</v>
      </c>
      <c r="L6679">
        <v>19</v>
      </c>
      <c r="M6679" t="s">
        <v>44</v>
      </c>
      <c r="N6679">
        <v>12</v>
      </c>
      <c r="O6679">
        <v>2015</v>
      </c>
      <c r="P6679">
        <v>22</v>
      </c>
      <c r="Q6679" t="s">
        <v>27</v>
      </c>
      <c r="R6679">
        <v>12</v>
      </c>
      <c r="S6679">
        <v>2015</v>
      </c>
      <c r="T6679">
        <v>3</v>
      </c>
      <c r="X6679" s="6" t="s">
        <v>20</v>
      </c>
      <c r="Y6679" s="6">
        <v>323.976</v>
      </c>
      <c r="Z6679" s="6">
        <v>3</v>
      </c>
      <c r="AA6679" s="6">
        <v>28.347899999999999</v>
      </c>
      <c r="AB6679" s="7" t="s">
        <v>29</v>
      </c>
      <c r="AC6679" s="8">
        <v>19</v>
      </c>
      <c r="AD6679" s="6">
        <v>3</v>
      </c>
      <c r="AE6679" s="6">
        <v>21</v>
      </c>
      <c r="AF6679" s="6">
        <v>3</v>
      </c>
      <c r="AG6679" s="6">
        <v>2</v>
      </c>
    </row>
    <row r="6680" spans="1:33">
      <c r="A6680">
        <v>6679</v>
      </c>
      <c r="B6680" t="s">
        <v>30</v>
      </c>
      <c r="C6680">
        <v>17.472000000000001</v>
      </c>
      <c r="D6680">
        <v>3</v>
      </c>
      <c r="E6680">
        <v>0.2</v>
      </c>
      <c r="F6680">
        <v>5.6783999999999999</v>
      </c>
      <c r="G6680" t="s">
        <v>37</v>
      </c>
      <c r="H6680" t="s">
        <v>22</v>
      </c>
      <c r="I6680" t="s">
        <v>23</v>
      </c>
      <c r="J6680" t="s">
        <v>99</v>
      </c>
      <c r="K6680" t="s">
        <v>92</v>
      </c>
      <c r="L6680">
        <v>11</v>
      </c>
      <c r="M6680" t="s">
        <v>44</v>
      </c>
      <c r="N6680">
        <v>5</v>
      </c>
      <c r="O6680">
        <v>2013</v>
      </c>
      <c r="P6680">
        <v>15</v>
      </c>
      <c r="Q6680" t="s">
        <v>45</v>
      </c>
      <c r="R6680">
        <v>5</v>
      </c>
      <c r="S6680">
        <v>2013</v>
      </c>
      <c r="T6680">
        <v>4</v>
      </c>
      <c r="X6680" s="6" t="s">
        <v>20</v>
      </c>
      <c r="Y6680" s="6">
        <v>28.68</v>
      </c>
      <c r="Z6680" s="6">
        <v>3</v>
      </c>
      <c r="AA6680" s="6">
        <v>-7.17</v>
      </c>
      <c r="AB6680" s="7" t="s">
        <v>32</v>
      </c>
      <c r="AC6680" s="8">
        <v>19</v>
      </c>
      <c r="AD6680" s="6">
        <v>12</v>
      </c>
      <c r="AE6680" s="6">
        <v>22</v>
      </c>
      <c r="AF6680" s="6">
        <v>12</v>
      </c>
      <c r="AG6680" s="6">
        <v>3</v>
      </c>
    </row>
    <row r="6681" spans="1:33">
      <c r="A6681">
        <v>6680</v>
      </c>
      <c r="B6681" t="s">
        <v>30</v>
      </c>
      <c r="C6681">
        <v>148.70400000000001</v>
      </c>
      <c r="D6681">
        <v>6</v>
      </c>
      <c r="E6681">
        <v>0.2</v>
      </c>
      <c r="F6681">
        <v>46.47</v>
      </c>
      <c r="G6681" t="s">
        <v>31</v>
      </c>
      <c r="H6681" t="s">
        <v>32</v>
      </c>
      <c r="I6681" t="s">
        <v>64</v>
      </c>
      <c r="J6681" t="s">
        <v>99</v>
      </c>
      <c r="K6681" t="s">
        <v>92</v>
      </c>
      <c r="L6681">
        <v>17</v>
      </c>
      <c r="M6681" t="s">
        <v>27</v>
      </c>
      <c r="N6681">
        <v>9</v>
      </c>
      <c r="O6681">
        <v>2013</v>
      </c>
      <c r="P6681">
        <v>22</v>
      </c>
      <c r="Q6681" t="s">
        <v>26</v>
      </c>
      <c r="R6681">
        <v>9</v>
      </c>
      <c r="S6681">
        <v>2013</v>
      </c>
      <c r="T6681">
        <v>5</v>
      </c>
      <c r="X6681" s="6" t="s">
        <v>30</v>
      </c>
      <c r="Y6681" s="6">
        <v>53.981999999999999</v>
      </c>
      <c r="Z6681" s="6">
        <v>3</v>
      </c>
      <c r="AA6681" s="6">
        <v>-10.7964</v>
      </c>
      <c r="AB6681" s="7" t="s">
        <v>35</v>
      </c>
      <c r="AC6681" s="8">
        <v>10</v>
      </c>
      <c r="AD6681" s="6">
        <v>3</v>
      </c>
      <c r="AE6681" s="6">
        <v>16</v>
      </c>
      <c r="AF6681" s="6">
        <v>3</v>
      </c>
      <c r="AG6681" s="6">
        <v>6</v>
      </c>
    </row>
    <row r="6682" spans="1:33">
      <c r="A6682">
        <v>6681</v>
      </c>
      <c r="B6682" t="s">
        <v>30</v>
      </c>
      <c r="C6682">
        <v>278.82</v>
      </c>
      <c r="D6682">
        <v>9</v>
      </c>
      <c r="E6682">
        <v>0</v>
      </c>
      <c r="F6682">
        <v>125.46899999999999</v>
      </c>
      <c r="G6682" t="s">
        <v>21</v>
      </c>
      <c r="H6682" t="s">
        <v>35</v>
      </c>
      <c r="I6682" t="s">
        <v>65</v>
      </c>
      <c r="J6682" t="s">
        <v>99</v>
      </c>
      <c r="K6682" t="s">
        <v>92</v>
      </c>
      <c r="L6682">
        <v>10</v>
      </c>
      <c r="M6682" t="s">
        <v>45</v>
      </c>
      <c r="N6682">
        <v>9</v>
      </c>
      <c r="O6682">
        <v>2014</v>
      </c>
      <c r="P6682">
        <v>14</v>
      </c>
      <c r="Q6682" t="s">
        <v>26</v>
      </c>
      <c r="R6682">
        <v>9</v>
      </c>
      <c r="S6682">
        <v>2014</v>
      </c>
      <c r="T6682">
        <v>4</v>
      </c>
      <c r="X6682" s="6" t="s">
        <v>28</v>
      </c>
      <c r="Y6682" s="6">
        <v>71.975999999999999</v>
      </c>
      <c r="Z6682" s="6">
        <v>3</v>
      </c>
      <c r="AA6682" s="6">
        <v>7.1976000000000004</v>
      </c>
      <c r="AB6682" s="7" t="s">
        <v>32</v>
      </c>
      <c r="AC6682" s="8">
        <v>16</v>
      </c>
      <c r="AD6682" s="6">
        <v>8</v>
      </c>
      <c r="AE6682" s="6">
        <v>21</v>
      </c>
      <c r="AF6682" s="6">
        <v>8</v>
      </c>
      <c r="AG6682" s="6">
        <v>5</v>
      </c>
    </row>
    <row r="6683" spans="1:33">
      <c r="A6683">
        <v>6682</v>
      </c>
      <c r="B6683" t="s">
        <v>30</v>
      </c>
      <c r="C6683">
        <v>198.27199999999999</v>
      </c>
      <c r="D6683">
        <v>8</v>
      </c>
      <c r="E6683">
        <v>0.2</v>
      </c>
      <c r="F6683">
        <v>61.96</v>
      </c>
      <c r="G6683" t="s">
        <v>31</v>
      </c>
      <c r="H6683" t="s">
        <v>32</v>
      </c>
      <c r="I6683" t="s">
        <v>58</v>
      </c>
      <c r="J6683" t="s">
        <v>99</v>
      </c>
      <c r="K6683" t="s">
        <v>92</v>
      </c>
      <c r="L6683">
        <v>6</v>
      </c>
      <c r="M6683" t="s">
        <v>44</v>
      </c>
      <c r="N6683">
        <v>12</v>
      </c>
      <c r="O6683">
        <v>2014</v>
      </c>
      <c r="P6683">
        <v>11</v>
      </c>
      <c r="Q6683" t="s">
        <v>38</v>
      </c>
      <c r="R6683">
        <v>12</v>
      </c>
      <c r="S6683">
        <v>2014</v>
      </c>
      <c r="T6683">
        <v>5</v>
      </c>
      <c r="X6683" s="9" t="s">
        <v>28</v>
      </c>
      <c r="Y6683" s="6">
        <v>23.975999999999999</v>
      </c>
      <c r="Z6683" s="6">
        <v>3</v>
      </c>
      <c r="AA6683" s="6">
        <v>-5.6943000000000001</v>
      </c>
      <c r="AB6683" s="6" t="s">
        <v>32</v>
      </c>
      <c r="AC6683" s="6">
        <v>29</v>
      </c>
      <c r="AD6683" s="6">
        <v>12</v>
      </c>
      <c r="AE6683" s="6">
        <v>3</v>
      </c>
      <c r="AF6683" s="6">
        <v>1</v>
      </c>
      <c r="AG6683" s="6">
        <v>5</v>
      </c>
    </row>
    <row r="6684" spans="1:33">
      <c r="A6684">
        <v>6683</v>
      </c>
      <c r="B6684" t="s">
        <v>28</v>
      </c>
      <c r="C6684">
        <v>92.94</v>
      </c>
      <c r="D6684">
        <v>3</v>
      </c>
      <c r="E6684">
        <v>0</v>
      </c>
      <c r="F6684">
        <v>41.823</v>
      </c>
      <c r="G6684" t="s">
        <v>31</v>
      </c>
      <c r="H6684" t="s">
        <v>32</v>
      </c>
      <c r="I6684" t="s">
        <v>33</v>
      </c>
      <c r="J6684" t="s">
        <v>99</v>
      </c>
      <c r="K6684" t="s">
        <v>92</v>
      </c>
      <c r="L6684">
        <v>5</v>
      </c>
      <c r="M6684" t="s">
        <v>40</v>
      </c>
      <c r="N6684">
        <v>12</v>
      </c>
      <c r="O6684">
        <v>2016</v>
      </c>
      <c r="P6684">
        <v>7</v>
      </c>
      <c r="Q6684" t="s">
        <v>45</v>
      </c>
      <c r="R6684">
        <v>12</v>
      </c>
      <c r="S6684">
        <v>2016</v>
      </c>
      <c r="T6684">
        <v>2</v>
      </c>
      <c r="X6684" s="6" t="s">
        <v>28</v>
      </c>
      <c r="Y6684" s="6">
        <v>23.975999999999999</v>
      </c>
      <c r="Z6684" s="6">
        <v>3</v>
      </c>
      <c r="AA6684" s="6">
        <v>-5.6943000000000001</v>
      </c>
      <c r="AB6684" s="7" t="s">
        <v>29</v>
      </c>
      <c r="AC6684" s="8">
        <v>1</v>
      </c>
      <c r="AD6684" s="6">
        <v>4</v>
      </c>
      <c r="AE6684" s="6">
        <v>4</v>
      </c>
      <c r="AF6684" s="6">
        <v>4</v>
      </c>
      <c r="AG6684" s="6">
        <v>3</v>
      </c>
    </row>
    <row r="6685" spans="1:33">
      <c r="A6685">
        <v>6684</v>
      </c>
      <c r="B6685" t="s">
        <v>20</v>
      </c>
      <c r="C6685">
        <v>99.135999999999996</v>
      </c>
      <c r="D6685">
        <v>4</v>
      </c>
      <c r="E6685">
        <v>0.2</v>
      </c>
      <c r="F6685">
        <v>30.98</v>
      </c>
      <c r="G6685" t="s">
        <v>21</v>
      </c>
      <c r="H6685" t="s">
        <v>22</v>
      </c>
      <c r="I6685" t="s">
        <v>23</v>
      </c>
      <c r="J6685" t="s">
        <v>99</v>
      </c>
      <c r="K6685" t="s">
        <v>92</v>
      </c>
      <c r="L6685">
        <v>29</v>
      </c>
      <c r="M6685" t="s">
        <v>27</v>
      </c>
      <c r="N6685">
        <v>9</v>
      </c>
      <c r="O6685">
        <v>2015</v>
      </c>
      <c r="P6685">
        <v>2</v>
      </c>
      <c r="Q6685" t="s">
        <v>34</v>
      </c>
      <c r="R6685">
        <v>10</v>
      </c>
      <c r="S6685">
        <v>2015</v>
      </c>
      <c r="T6685">
        <v>3</v>
      </c>
      <c r="X6685" s="6" t="s">
        <v>30</v>
      </c>
      <c r="Y6685" s="6">
        <v>29.97</v>
      </c>
      <c r="Z6685" s="6">
        <v>3</v>
      </c>
      <c r="AA6685" s="6">
        <v>0.29970000000000002</v>
      </c>
      <c r="AB6685" s="7" t="s">
        <v>22</v>
      </c>
      <c r="AC6685" s="8">
        <v>14</v>
      </c>
      <c r="AD6685" s="6">
        <v>9</v>
      </c>
      <c r="AE6685" s="6">
        <v>19</v>
      </c>
      <c r="AF6685" s="6">
        <v>9</v>
      </c>
      <c r="AG6685" s="6">
        <v>5</v>
      </c>
    </row>
    <row r="6686" spans="1:33">
      <c r="A6686">
        <v>6685</v>
      </c>
      <c r="B6686" t="s">
        <v>28</v>
      </c>
      <c r="C6686">
        <v>61.96</v>
      </c>
      <c r="D6686">
        <v>2</v>
      </c>
      <c r="E6686">
        <v>0</v>
      </c>
      <c r="F6686">
        <v>27.882000000000001</v>
      </c>
      <c r="G6686" t="s">
        <v>31</v>
      </c>
      <c r="H6686" t="s">
        <v>35</v>
      </c>
      <c r="I6686" t="s">
        <v>56</v>
      </c>
      <c r="J6686" t="s">
        <v>99</v>
      </c>
      <c r="K6686" t="s">
        <v>92</v>
      </c>
      <c r="L6686">
        <v>29</v>
      </c>
      <c r="M6686" t="s">
        <v>40</v>
      </c>
      <c r="N6686">
        <v>6</v>
      </c>
      <c r="O6686">
        <v>2015</v>
      </c>
      <c r="P6686">
        <v>1</v>
      </c>
      <c r="Q6686" t="s">
        <v>45</v>
      </c>
      <c r="R6686">
        <v>7</v>
      </c>
      <c r="S6686">
        <v>2015</v>
      </c>
      <c r="T6686">
        <v>2</v>
      </c>
      <c r="X6686" s="9" t="s">
        <v>30</v>
      </c>
      <c r="Y6686" s="6">
        <v>29.97</v>
      </c>
      <c r="Z6686" s="6">
        <v>3</v>
      </c>
      <c r="AA6686" s="6">
        <v>0.29970000000000002</v>
      </c>
      <c r="AB6686" s="6" t="s">
        <v>29</v>
      </c>
      <c r="AC6686" s="6">
        <v>27</v>
      </c>
      <c r="AD6686" s="6">
        <v>7</v>
      </c>
      <c r="AE6686" s="6">
        <v>2</v>
      </c>
      <c r="AF6686" s="6">
        <v>8</v>
      </c>
      <c r="AG6686" s="6">
        <v>6</v>
      </c>
    </row>
    <row r="6687" spans="1:33">
      <c r="A6687">
        <v>6686</v>
      </c>
      <c r="B6687" t="s">
        <v>30</v>
      </c>
      <c r="C6687">
        <v>16</v>
      </c>
      <c r="D6687">
        <v>4</v>
      </c>
      <c r="E6687">
        <v>0</v>
      </c>
      <c r="F6687">
        <v>7.68</v>
      </c>
      <c r="G6687" t="s">
        <v>21</v>
      </c>
      <c r="H6687" t="s">
        <v>29</v>
      </c>
      <c r="I6687" t="s">
        <v>69</v>
      </c>
      <c r="J6687" t="s">
        <v>99</v>
      </c>
      <c r="K6687" t="s">
        <v>92</v>
      </c>
      <c r="L6687">
        <v>17</v>
      </c>
      <c r="M6687" t="s">
        <v>26</v>
      </c>
      <c r="N6687">
        <v>3</v>
      </c>
      <c r="O6687">
        <v>2013</v>
      </c>
      <c r="P6687">
        <v>21</v>
      </c>
      <c r="Q6687" t="s">
        <v>38</v>
      </c>
      <c r="R6687">
        <v>3</v>
      </c>
      <c r="S6687">
        <v>2013</v>
      </c>
      <c r="T6687">
        <v>4</v>
      </c>
      <c r="X6687" s="6" t="s">
        <v>20</v>
      </c>
      <c r="Y6687" s="6">
        <v>203.976</v>
      </c>
      <c r="Z6687" s="6">
        <v>3</v>
      </c>
      <c r="AA6687" s="6">
        <v>25.497</v>
      </c>
      <c r="AB6687" s="7" t="s">
        <v>32</v>
      </c>
      <c r="AC6687" s="8">
        <v>13</v>
      </c>
      <c r="AD6687" s="6">
        <v>11</v>
      </c>
      <c r="AE6687" s="6">
        <v>16</v>
      </c>
      <c r="AF6687" s="6">
        <v>11</v>
      </c>
      <c r="AG6687" s="6">
        <v>3</v>
      </c>
    </row>
    <row r="6688" spans="1:33">
      <c r="A6688">
        <v>6687</v>
      </c>
      <c r="B6688" t="s">
        <v>30</v>
      </c>
      <c r="C6688">
        <v>28.8</v>
      </c>
      <c r="D6688">
        <v>9</v>
      </c>
      <c r="E6688">
        <v>0.2</v>
      </c>
      <c r="F6688">
        <v>10.08</v>
      </c>
      <c r="G6688" t="s">
        <v>37</v>
      </c>
      <c r="H6688" t="s">
        <v>35</v>
      </c>
      <c r="I6688" t="s">
        <v>62</v>
      </c>
      <c r="J6688" t="s">
        <v>99</v>
      </c>
      <c r="K6688" t="s">
        <v>92</v>
      </c>
      <c r="L6688">
        <v>23</v>
      </c>
      <c r="M6688" t="s">
        <v>40</v>
      </c>
      <c r="N6688">
        <v>9</v>
      </c>
      <c r="O6688">
        <v>2013</v>
      </c>
      <c r="P6688">
        <v>28</v>
      </c>
      <c r="Q6688" t="s">
        <v>44</v>
      </c>
      <c r="R6688">
        <v>9</v>
      </c>
      <c r="S6688">
        <v>2013</v>
      </c>
      <c r="T6688">
        <v>5</v>
      </c>
      <c r="X6688" s="6" t="s">
        <v>28</v>
      </c>
      <c r="Y6688" s="6">
        <v>131.88</v>
      </c>
      <c r="Z6688" s="6">
        <v>3</v>
      </c>
      <c r="AA6688" s="6">
        <v>14.836499999999999</v>
      </c>
      <c r="AB6688" s="7" t="s">
        <v>22</v>
      </c>
      <c r="AC6688" s="8">
        <v>24</v>
      </c>
      <c r="AD6688" s="6">
        <v>12</v>
      </c>
      <c r="AE6688" s="6">
        <v>27</v>
      </c>
      <c r="AF6688" s="6">
        <v>12</v>
      </c>
      <c r="AG6688" s="6">
        <v>3</v>
      </c>
    </row>
    <row r="6689" spans="1:33">
      <c r="A6689">
        <v>6688</v>
      </c>
      <c r="B6689" t="s">
        <v>30</v>
      </c>
      <c r="C6689">
        <v>8</v>
      </c>
      <c r="D6689">
        <v>2</v>
      </c>
      <c r="E6689">
        <v>0</v>
      </c>
      <c r="F6689">
        <v>3.84</v>
      </c>
      <c r="G6689" t="s">
        <v>21</v>
      </c>
      <c r="H6689" t="s">
        <v>32</v>
      </c>
      <c r="I6689" t="s">
        <v>33</v>
      </c>
      <c r="J6689" t="s">
        <v>99</v>
      </c>
      <c r="K6689" t="s">
        <v>92</v>
      </c>
      <c r="L6689">
        <v>13</v>
      </c>
      <c r="M6689" t="s">
        <v>40</v>
      </c>
      <c r="N6689">
        <v>5</v>
      </c>
      <c r="O6689">
        <v>2013</v>
      </c>
      <c r="P6689">
        <v>19</v>
      </c>
      <c r="Q6689" t="s">
        <v>26</v>
      </c>
      <c r="R6689">
        <v>5</v>
      </c>
      <c r="S6689">
        <v>2013</v>
      </c>
      <c r="T6689">
        <v>6</v>
      </c>
      <c r="X6689" s="6" t="s">
        <v>20</v>
      </c>
      <c r="Y6689" s="6">
        <v>164.85</v>
      </c>
      <c r="Z6689" s="6">
        <v>3</v>
      </c>
      <c r="AA6689" s="6">
        <v>47.8065</v>
      </c>
      <c r="AB6689" s="7" t="s">
        <v>35</v>
      </c>
      <c r="AC6689" s="8">
        <v>11</v>
      </c>
      <c r="AD6689" s="6">
        <v>7</v>
      </c>
      <c r="AE6689" s="6">
        <v>14</v>
      </c>
      <c r="AF6689" s="6">
        <v>7</v>
      </c>
      <c r="AG6689" s="6">
        <v>3</v>
      </c>
    </row>
    <row r="6690" spans="1:33">
      <c r="A6690">
        <v>6689</v>
      </c>
      <c r="B6690" t="s">
        <v>30</v>
      </c>
      <c r="C6690">
        <v>38.880000000000003</v>
      </c>
      <c r="D6690">
        <v>6</v>
      </c>
      <c r="E6690">
        <v>0</v>
      </c>
      <c r="F6690">
        <v>18.662400000000002</v>
      </c>
      <c r="G6690" t="s">
        <v>21</v>
      </c>
      <c r="H6690" t="s">
        <v>32</v>
      </c>
      <c r="I6690" t="s">
        <v>33</v>
      </c>
      <c r="J6690" t="s">
        <v>99</v>
      </c>
      <c r="K6690" t="s">
        <v>92</v>
      </c>
      <c r="L6690">
        <v>19</v>
      </c>
      <c r="M6690" t="s">
        <v>44</v>
      </c>
      <c r="N6690">
        <v>12</v>
      </c>
      <c r="O6690">
        <v>2015</v>
      </c>
      <c r="P6690">
        <v>24</v>
      </c>
      <c r="Q6690" t="s">
        <v>38</v>
      </c>
      <c r="R6690">
        <v>12</v>
      </c>
      <c r="S6690">
        <v>2015</v>
      </c>
      <c r="T6690">
        <v>5</v>
      </c>
      <c r="X6690" s="6" t="s">
        <v>36</v>
      </c>
      <c r="Y6690" s="6">
        <v>200.97</v>
      </c>
      <c r="Z6690" s="6">
        <v>3</v>
      </c>
      <c r="AA6690" s="6">
        <v>50.2425</v>
      </c>
      <c r="AB6690" s="7" t="s">
        <v>29</v>
      </c>
      <c r="AC6690" s="8">
        <v>7</v>
      </c>
      <c r="AD6690" s="6">
        <v>4</v>
      </c>
      <c r="AE6690" s="6">
        <v>7</v>
      </c>
      <c r="AF6690" s="6">
        <v>4</v>
      </c>
      <c r="AG6690" s="6">
        <v>0</v>
      </c>
    </row>
    <row r="6691" spans="1:33">
      <c r="A6691">
        <v>6690</v>
      </c>
      <c r="B6691" t="s">
        <v>36</v>
      </c>
      <c r="C6691">
        <v>10.368</v>
      </c>
      <c r="D6691">
        <v>2</v>
      </c>
      <c r="E6691">
        <v>0.2</v>
      </c>
      <c r="F6691">
        <v>3.6288</v>
      </c>
      <c r="G6691" t="s">
        <v>31</v>
      </c>
      <c r="H6691" t="s">
        <v>35</v>
      </c>
      <c r="I6691" t="s">
        <v>53</v>
      </c>
      <c r="J6691" t="s">
        <v>99</v>
      </c>
      <c r="K6691" t="s">
        <v>92</v>
      </c>
      <c r="L6691">
        <v>26</v>
      </c>
      <c r="M6691" t="s">
        <v>44</v>
      </c>
      <c r="N6691">
        <v>7</v>
      </c>
      <c r="O6691">
        <v>2014</v>
      </c>
      <c r="P6691">
        <v>26</v>
      </c>
      <c r="Q6691" t="s">
        <v>44</v>
      </c>
      <c r="R6691">
        <v>7</v>
      </c>
      <c r="S6691">
        <v>2014</v>
      </c>
      <c r="T6691">
        <v>0</v>
      </c>
      <c r="X6691" s="6" t="s">
        <v>30</v>
      </c>
      <c r="Y6691" s="6">
        <v>160.77600000000001</v>
      </c>
      <c r="Z6691" s="6">
        <v>3</v>
      </c>
      <c r="AA6691" s="6">
        <v>10.048500000000001</v>
      </c>
      <c r="AB6691" s="7" t="s">
        <v>32</v>
      </c>
      <c r="AC6691" s="8">
        <v>21</v>
      </c>
      <c r="AD6691" s="6">
        <v>1</v>
      </c>
      <c r="AE6691" s="6">
        <v>27</v>
      </c>
      <c r="AF6691" s="6">
        <v>1</v>
      </c>
      <c r="AG6691" s="6">
        <v>6</v>
      </c>
    </row>
    <row r="6692" spans="1:33">
      <c r="A6692">
        <v>6691</v>
      </c>
      <c r="B6692" t="s">
        <v>30</v>
      </c>
      <c r="C6692">
        <v>10.368</v>
      </c>
      <c r="D6692">
        <v>2</v>
      </c>
      <c r="E6692">
        <v>0.2</v>
      </c>
      <c r="F6692">
        <v>3.6288</v>
      </c>
      <c r="G6692" t="s">
        <v>21</v>
      </c>
      <c r="H6692" t="s">
        <v>22</v>
      </c>
      <c r="I6692" t="s">
        <v>52</v>
      </c>
      <c r="J6692" t="s">
        <v>99</v>
      </c>
      <c r="K6692" t="s">
        <v>92</v>
      </c>
      <c r="L6692">
        <v>9</v>
      </c>
      <c r="M6692" t="s">
        <v>27</v>
      </c>
      <c r="N6692">
        <v>7</v>
      </c>
      <c r="O6692">
        <v>2013</v>
      </c>
      <c r="P6692">
        <v>15</v>
      </c>
      <c r="Q6692" t="s">
        <v>40</v>
      </c>
      <c r="R6692">
        <v>7</v>
      </c>
      <c r="S6692">
        <v>2013</v>
      </c>
      <c r="T6692">
        <v>6</v>
      </c>
      <c r="X6692" s="6" t="s">
        <v>30</v>
      </c>
      <c r="Y6692" s="6">
        <v>241.17599999999999</v>
      </c>
      <c r="Z6692" s="6">
        <v>3</v>
      </c>
      <c r="AA6692" s="6">
        <v>15.073499999999999</v>
      </c>
      <c r="AB6692" s="7" t="s">
        <v>22</v>
      </c>
      <c r="AC6692" s="8">
        <v>11</v>
      </c>
      <c r="AD6692" s="6">
        <v>11</v>
      </c>
      <c r="AE6692" s="6">
        <v>15</v>
      </c>
      <c r="AF6692" s="6">
        <v>11</v>
      </c>
      <c r="AG6692" s="6">
        <v>4</v>
      </c>
    </row>
    <row r="6693" spans="1:33">
      <c r="A6693">
        <v>6692</v>
      </c>
      <c r="B6693" t="s">
        <v>30</v>
      </c>
      <c r="C6693">
        <v>15.552</v>
      </c>
      <c r="D6693">
        <v>3</v>
      </c>
      <c r="E6693">
        <v>0.2</v>
      </c>
      <c r="F6693">
        <v>5.4432</v>
      </c>
      <c r="G6693" t="s">
        <v>31</v>
      </c>
      <c r="H6693" t="s">
        <v>35</v>
      </c>
      <c r="I6693" t="s">
        <v>53</v>
      </c>
      <c r="J6693" t="s">
        <v>99</v>
      </c>
      <c r="K6693" t="s">
        <v>92</v>
      </c>
      <c r="L6693">
        <v>7</v>
      </c>
      <c r="M6693" t="s">
        <v>45</v>
      </c>
      <c r="N6693">
        <v>9</v>
      </c>
      <c r="O6693">
        <v>2016</v>
      </c>
      <c r="P6693">
        <v>11</v>
      </c>
      <c r="Q6693" t="s">
        <v>26</v>
      </c>
      <c r="R6693">
        <v>9</v>
      </c>
      <c r="S6693">
        <v>2016</v>
      </c>
      <c r="T6693">
        <v>4</v>
      </c>
      <c r="X6693" s="6" t="s">
        <v>30</v>
      </c>
      <c r="Y6693" s="6">
        <v>470.37599999999998</v>
      </c>
      <c r="Z6693" s="6">
        <v>3</v>
      </c>
      <c r="AA6693" s="6">
        <v>52.917299999999997</v>
      </c>
      <c r="AB6693" s="7" t="s">
        <v>32</v>
      </c>
      <c r="AC6693" s="8">
        <v>1</v>
      </c>
      <c r="AD6693" s="6">
        <v>12</v>
      </c>
      <c r="AE6693" s="6">
        <v>5</v>
      </c>
      <c r="AF6693" s="6">
        <v>12</v>
      </c>
      <c r="AG6693" s="6">
        <v>4</v>
      </c>
    </row>
    <row r="6694" spans="1:33">
      <c r="A6694">
        <v>6693</v>
      </c>
      <c r="B6694" t="s">
        <v>30</v>
      </c>
      <c r="C6694">
        <v>15.552</v>
      </c>
      <c r="D6694">
        <v>3</v>
      </c>
      <c r="E6694">
        <v>0.2</v>
      </c>
      <c r="F6694">
        <v>5.4432</v>
      </c>
      <c r="G6694" t="s">
        <v>21</v>
      </c>
      <c r="H6694" t="s">
        <v>22</v>
      </c>
      <c r="I6694" t="s">
        <v>52</v>
      </c>
      <c r="J6694" t="s">
        <v>99</v>
      </c>
      <c r="K6694" t="s">
        <v>92</v>
      </c>
      <c r="L6694">
        <v>25</v>
      </c>
      <c r="M6694" t="s">
        <v>26</v>
      </c>
      <c r="N6694">
        <v>10</v>
      </c>
      <c r="O6694">
        <v>2015</v>
      </c>
      <c r="P6694">
        <v>29</v>
      </c>
      <c r="Q6694" t="s">
        <v>38</v>
      </c>
      <c r="R6694">
        <v>10</v>
      </c>
      <c r="S6694">
        <v>2015</v>
      </c>
      <c r="T6694">
        <v>4</v>
      </c>
      <c r="X6694" s="6" t="s">
        <v>30</v>
      </c>
      <c r="Y6694" s="6">
        <v>470.37599999999998</v>
      </c>
      <c r="Z6694" s="6">
        <v>3</v>
      </c>
      <c r="AA6694" s="6">
        <v>52.917299999999997</v>
      </c>
      <c r="AB6694" s="7" t="s">
        <v>32</v>
      </c>
      <c r="AC6694" s="8">
        <v>14</v>
      </c>
      <c r="AD6694" s="6">
        <v>7</v>
      </c>
      <c r="AE6694" s="6">
        <v>18</v>
      </c>
      <c r="AF6694" s="6">
        <v>7</v>
      </c>
      <c r="AG6694" s="6">
        <v>4</v>
      </c>
    </row>
    <row r="6695" spans="1:33">
      <c r="A6695">
        <v>6694</v>
      </c>
      <c r="B6695" t="s">
        <v>30</v>
      </c>
      <c r="C6695">
        <v>19.440000000000001</v>
      </c>
      <c r="D6695">
        <v>3</v>
      </c>
      <c r="E6695">
        <v>0</v>
      </c>
      <c r="F6695">
        <v>9.3312000000000008</v>
      </c>
      <c r="G6695" t="s">
        <v>37</v>
      </c>
      <c r="H6695" t="s">
        <v>29</v>
      </c>
      <c r="I6695" t="s">
        <v>57</v>
      </c>
      <c r="J6695" t="s">
        <v>99</v>
      </c>
      <c r="K6695" t="s">
        <v>92</v>
      </c>
      <c r="L6695">
        <v>26</v>
      </c>
      <c r="M6695" t="s">
        <v>44</v>
      </c>
      <c r="N6695">
        <v>1</v>
      </c>
      <c r="O6695">
        <v>2013</v>
      </c>
      <c r="P6695">
        <v>31</v>
      </c>
      <c r="Q6695" t="s">
        <v>38</v>
      </c>
      <c r="R6695">
        <v>1</v>
      </c>
      <c r="S6695">
        <v>2013</v>
      </c>
      <c r="T6695">
        <v>5</v>
      </c>
      <c r="X6695" s="6" t="s">
        <v>20</v>
      </c>
      <c r="Y6695" s="6">
        <v>241.96</v>
      </c>
      <c r="Z6695" s="6">
        <v>2</v>
      </c>
      <c r="AA6695" s="6">
        <v>33.874400000000001</v>
      </c>
      <c r="AB6695" s="7" t="s">
        <v>29</v>
      </c>
      <c r="AC6695" s="8">
        <v>30</v>
      </c>
      <c r="AD6695" s="6">
        <v>5</v>
      </c>
      <c r="AE6695" s="6">
        <v>31</v>
      </c>
      <c r="AF6695" s="6">
        <v>5</v>
      </c>
      <c r="AG6695" s="6">
        <v>1</v>
      </c>
    </row>
    <row r="6696" spans="1:33">
      <c r="A6696">
        <v>6695</v>
      </c>
      <c r="B6696" t="s">
        <v>30</v>
      </c>
      <c r="C6696">
        <v>26.38</v>
      </c>
      <c r="D6696">
        <v>1</v>
      </c>
      <c r="E6696">
        <v>0</v>
      </c>
      <c r="F6696">
        <v>12.1348</v>
      </c>
      <c r="G6696" t="s">
        <v>31</v>
      </c>
      <c r="H6696" t="s">
        <v>35</v>
      </c>
      <c r="I6696" t="s">
        <v>42</v>
      </c>
      <c r="J6696" t="s">
        <v>99</v>
      </c>
      <c r="K6696" t="s">
        <v>92</v>
      </c>
      <c r="L6696">
        <v>2</v>
      </c>
      <c r="M6696" t="s">
        <v>40</v>
      </c>
      <c r="N6696">
        <v>3</v>
      </c>
      <c r="O6696">
        <v>2015</v>
      </c>
      <c r="P6696">
        <v>6</v>
      </c>
      <c r="Q6696" t="s">
        <v>34</v>
      </c>
      <c r="R6696">
        <v>3</v>
      </c>
      <c r="S6696">
        <v>2015</v>
      </c>
      <c r="T6696">
        <v>4</v>
      </c>
      <c r="X6696" s="9" t="s">
        <v>30</v>
      </c>
      <c r="Y6696" s="6">
        <v>341.96</v>
      </c>
      <c r="Z6696" s="6">
        <v>2</v>
      </c>
      <c r="AA6696" s="6">
        <v>78.650800000000004</v>
      </c>
      <c r="AB6696" s="6" t="s">
        <v>35</v>
      </c>
      <c r="AC6696" s="6">
        <v>31</v>
      </c>
      <c r="AD6696" s="6">
        <v>12</v>
      </c>
      <c r="AE6696" s="6">
        <v>7</v>
      </c>
      <c r="AF6696" s="6">
        <v>1</v>
      </c>
      <c r="AG6696" s="6">
        <v>7</v>
      </c>
    </row>
    <row r="6697" spans="1:33">
      <c r="A6697">
        <v>6696</v>
      </c>
      <c r="B6697" t="s">
        <v>28</v>
      </c>
      <c r="C6697">
        <v>26.38</v>
      </c>
      <c r="D6697">
        <v>1</v>
      </c>
      <c r="E6697">
        <v>0</v>
      </c>
      <c r="F6697">
        <v>12.1348</v>
      </c>
      <c r="G6697" t="s">
        <v>37</v>
      </c>
      <c r="H6697" t="s">
        <v>22</v>
      </c>
      <c r="I6697" t="s">
        <v>78</v>
      </c>
      <c r="J6697" t="s">
        <v>99</v>
      </c>
      <c r="K6697" t="s">
        <v>92</v>
      </c>
      <c r="L6697">
        <v>6</v>
      </c>
      <c r="M6697" t="s">
        <v>26</v>
      </c>
      <c r="N6697">
        <v>11</v>
      </c>
      <c r="O6697">
        <v>2016</v>
      </c>
      <c r="P6697">
        <v>10</v>
      </c>
      <c r="Q6697" t="s">
        <v>38</v>
      </c>
      <c r="R6697">
        <v>11</v>
      </c>
      <c r="S6697">
        <v>2016</v>
      </c>
      <c r="T6697">
        <v>4</v>
      </c>
      <c r="X6697" s="6" t="s">
        <v>30</v>
      </c>
      <c r="Y6697" s="6">
        <v>290.666</v>
      </c>
      <c r="Z6697" s="6">
        <v>2</v>
      </c>
      <c r="AA6697" s="6">
        <v>27.3568</v>
      </c>
      <c r="AB6697" s="7" t="s">
        <v>32</v>
      </c>
      <c r="AC6697" s="8">
        <v>26</v>
      </c>
      <c r="AD6697" s="6">
        <v>5</v>
      </c>
      <c r="AE6697" s="6">
        <v>30</v>
      </c>
      <c r="AF6697" s="6">
        <v>5</v>
      </c>
      <c r="AG6697" s="6">
        <v>4</v>
      </c>
    </row>
    <row r="6698" spans="1:33">
      <c r="A6698">
        <v>6697</v>
      </c>
      <c r="B6698" t="s">
        <v>28</v>
      </c>
      <c r="C6698">
        <v>52.76</v>
      </c>
      <c r="D6698">
        <v>2</v>
      </c>
      <c r="E6698">
        <v>0</v>
      </c>
      <c r="F6698">
        <v>24.269600000000001</v>
      </c>
      <c r="G6698" t="s">
        <v>31</v>
      </c>
      <c r="H6698" t="s">
        <v>32</v>
      </c>
      <c r="I6698" t="s">
        <v>33</v>
      </c>
      <c r="J6698" t="s">
        <v>99</v>
      </c>
      <c r="K6698" t="s">
        <v>92</v>
      </c>
      <c r="L6698">
        <v>11</v>
      </c>
      <c r="M6698" t="s">
        <v>34</v>
      </c>
      <c r="N6698">
        <v>4</v>
      </c>
      <c r="O6698">
        <v>2014</v>
      </c>
      <c r="P6698">
        <v>14</v>
      </c>
      <c r="Q6698" t="s">
        <v>40</v>
      </c>
      <c r="R6698">
        <v>4</v>
      </c>
      <c r="S6698">
        <v>2014</v>
      </c>
      <c r="T6698">
        <v>3</v>
      </c>
      <c r="X6698" s="6" t="s">
        <v>30</v>
      </c>
      <c r="Y6698" s="6">
        <v>77.727999999999994</v>
      </c>
      <c r="Z6698" s="6">
        <v>2</v>
      </c>
      <c r="AA6698" s="6">
        <v>-3.8864000000000001</v>
      </c>
      <c r="AB6698" s="7" t="s">
        <v>29</v>
      </c>
      <c r="AC6698" s="8">
        <v>15</v>
      </c>
      <c r="AD6698" s="6">
        <v>6</v>
      </c>
      <c r="AE6698" s="6">
        <v>19</v>
      </c>
      <c r="AF6698" s="6">
        <v>6</v>
      </c>
      <c r="AG6698" s="6">
        <v>4</v>
      </c>
    </row>
    <row r="6699" spans="1:33">
      <c r="A6699">
        <v>6698</v>
      </c>
      <c r="B6699" t="s">
        <v>30</v>
      </c>
      <c r="C6699">
        <v>105.52</v>
      </c>
      <c r="D6699">
        <v>4</v>
      </c>
      <c r="E6699">
        <v>0</v>
      </c>
      <c r="F6699">
        <v>48.539200000000001</v>
      </c>
      <c r="G6699" t="s">
        <v>21</v>
      </c>
      <c r="H6699" t="s">
        <v>32</v>
      </c>
      <c r="I6699" t="s">
        <v>33</v>
      </c>
      <c r="J6699" t="s">
        <v>99</v>
      </c>
      <c r="K6699" t="s">
        <v>92</v>
      </c>
      <c r="L6699">
        <v>22</v>
      </c>
      <c r="M6699" t="s">
        <v>44</v>
      </c>
      <c r="N6699">
        <v>3</v>
      </c>
      <c r="O6699">
        <v>2014</v>
      </c>
      <c r="P6699">
        <v>26</v>
      </c>
      <c r="Q6699" t="s">
        <v>45</v>
      </c>
      <c r="R6699">
        <v>3</v>
      </c>
      <c r="S6699">
        <v>2014</v>
      </c>
      <c r="T6699">
        <v>4</v>
      </c>
      <c r="X6699" s="9" t="s">
        <v>30</v>
      </c>
      <c r="Y6699" s="6">
        <v>321.56799999999998</v>
      </c>
      <c r="Z6699" s="6">
        <v>2</v>
      </c>
      <c r="AA6699" s="6">
        <v>-16.078399999999998</v>
      </c>
      <c r="AB6699" s="6" t="s">
        <v>35</v>
      </c>
      <c r="AC6699" s="6">
        <v>24</v>
      </c>
      <c r="AD6699" s="6">
        <v>11</v>
      </c>
      <c r="AE6699" s="6">
        <v>1</v>
      </c>
      <c r="AF6699" s="6">
        <v>12</v>
      </c>
      <c r="AG6699" s="6">
        <v>7</v>
      </c>
    </row>
    <row r="6700" spans="1:33">
      <c r="A6700">
        <v>6699</v>
      </c>
      <c r="B6700" t="s">
        <v>20</v>
      </c>
      <c r="C6700">
        <v>63.311999999999998</v>
      </c>
      <c r="D6700">
        <v>3</v>
      </c>
      <c r="E6700">
        <v>0.2</v>
      </c>
      <c r="F6700">
        <v>20.5764</v>
      </c>
      <c r="G6700" t="s">
        <v>31</v>
      </c>
      <c r="H6700" t="s">
        <v>22</v>
      </c>
      <c r="I6700" t="s">
        <v>23</v>
      </c>
      <c r="J6700" t="s">
        <v>99</v>
      </c>
      <c r="K6700" t="s">
        <v>92</v>
      </c>
      <c r="L6700">
        <v>13</v>
      </c>
      <c r="M6700" t="s">
        <v>38</v>
      </c>
      <c r="N6700">
        <v>10</v>
      </c>
      <c r="O6700">
        <v>2016</v>
      </c>
      <c r="P6700">
        <v>16</v>
      </c>
      <c r="Q6700" t="s">
        <v>26</v>
      </c>
      <c r="R6700">
        <v>10</v>
      </c>
      <c r="S6700">
        <v>2016</v>
      </c>
      <c r="T6700">
        <v>3</v>
      </c>
      <c r="X6700" s="6" t="s">
        <v>28</v>
      </c>
      <c r="Y6700" s="6">
        <v>241.96</v>
      </c>
      <c r="Z6700" s="6">
        <v>2</v>
      </c>
      <c r="AA6700" s="6">
        <v>24.196000000000002</v>
      </c>
      <c r="AB6700" s="7" t="s">
        <v>22</v>
      </c>
      <c r="AC6700" s="8">
        <v>14</v>
      </c>
      <c r="AD6700" s="6">
        <v>8</v>
      </c>
      <c r="AE6700" s="6">
        <v>19</v>
      </c>
      <c r="AF6700" s="6">
        <v>8</v>
      </c>
      <c r="AG6700" s="6">
        <v>5</v>
      </c>
    </row>
    <row r="6701" spans="1:33">
      <c r="A6701">
        <v>6700</v>
      </c>
      <c r="B6701" t="s">
        <v>30</v>
      </c>
      <c r="C6701">
        <v>52.76</v>
      </c>
      <c r="D6701">
        <v>2</v>
      </c>
      <c r="E6701">
        <v>0</v>
      </c>
      <c r="F6701">
        <v>24.269600000000001</v>
      </c>
      <c r="G6701" t="s">
        <v>37</v>
      </c>
      <c r="H6701" t="s">
        <v>32</v>
      </c>
      <c r="I6701" t="s">
        <v>49</v>
      </c>
      <c r="J6701" t="s">
        <v>99</v>
      </c>
      <c r="K6701" t="s">
        <v>92</v>
      </c>
      <c r="L6701">
        <v>8</v>
      </c>
      <c r="M6701" t="s">
        <v>34</v>
      </c>
      <c r="N6701">
        <v>7</v>
      </c>
      <c r="O6701">
        <v>2016</v>
      </c>
      <c r="P6701">
        <v>12</v>
      </c>
      <c r="Q6701" t="s">
        <v>27</v>
      </c>
      <c r="R6701">
        <v>7</v>
      </c>
      <c r="S6701">
        <v>2016</v>
      </c>
      <c r="T6701">
        <v>4</v>
      </c>
      <c r="X6701" s="9" t="s">
        <v>30</v>
      </c>
      <c r="Y6701" s="6">
        <v>205.666</v>
      </c>
      <c r="Z6701" s="6">
        <v>2</v>
      </c>
      <c r="AA6701" s="6">
        <v>-12.098000000000001</v>
      </c>
      <c r="AB6701" s="6" t="s">
        <v>32</v>
      </c>
      <c r="AC6701" s="6">
        <v>30</v>
      </c>
      <c r="AD6701" s="6">
        <v>3</v>
      </c>
      <c r="AE6701" s="6">
        <v>4</v>
      </c>
      <c r="AF6701" s="6">
        <v>4</v>
      </c>
      <c r="AG6701" s="6">
        <v>5</v>
      </c>
    </row>
    <row r="6702" spans="1:33">
      <c r="A6702">
        <v>6701</v>
      </c>
      <c r="B6702" t="s">
        <v>30</v>
      </c>
      <c r="C6702">
        <v>244.55</v>
      </c>
      <c r="D6702">
        <v>5</v>
      </c>
      <c r="E6702">
        <v>0</v>
      </c>
      <c r="F6702">
        <v>114.9385</v>
      </c>
      <c r="G6702" t="s">
        <v>21</v>
      </c>
      <c r="H6702" t="s">
        <v>32</v>
      </c>
      <c r="I6702" t="s">
        <v>33</v>
      </c>
      <c r="J6702" t="s">
        <v>99</v>
      </c>
      <c r="K6702" t="s">
        <v>92</v>
      </c>
      <c r="L6702">
        <v>27</v>
      </c>
      <c r="M6702" t="s">
        <v>26</v>
      </c>
      <c r="N6702">
        <v>11</v>
      </c>
      <c r="O6702">
        <v>2016</v>
      </c>
      <c r="P6702">
        <v>3</v>
      </c>
      <c r="Q6702" t="s">
        <v>44</v>
      </c>
      <c r="R6702">
        <v>12</v>
      </c>
      <c r="S6702">
        <v>2016</v>
      </c>
      <c r="T6702">
        <v>6</v>
      </c>
      <c r="X6702" s="6" t="s">
        <v>30</v>
      </c>
      <c r="Y6702" s="6">
        <v>205.666</v>
      </c>
      <c r="Z6702" s="6">
        <v>2</v>
      </c>
      <c r="AA6702" s="6">
        <v>-12.098000000000001</v>
      </c>
      <c r="AB6702" s="7" t="s">
        <v>32</v>
      </c>
      <c r="AC6702" s="8">
        <v>4</v>
      </c>
      <c r="AD6702" s="6">
        <v>12</v>
      </c>
      <c r="AE6702" s="6">
        <v>8</v>
      </c>
      <c r="AF6702" s="6">
        <v>12</v>
      </c>
      <c r="AG6702" s="6">
        <v>4</v>
      </c>
    </row>
    <row r="6703" spans="1:33">
      <c r="A6703">
        <v>6702</v>
      </c>
      <c r="B6703" t="s">
        <v>36</v>
      </c>
      <c r="C6703">
        <v>195.64</v>
      </c>
      <c r="D6703">
        <v>4</v>
      </c>
      <c r="E6703">
        <v>0</v>
      </c>
      <c r="F6703">
        <v>91.950800000000001</v>
      </c>
      <c r="G6703" t="s">
        <v>31</v>
      </c>
      <c r="H6703" t="s">
        <v>29</v>
      </c>
      <c r="I6703" t="s">
        <v>60</v>
      </c>
      <c r="J6703" t="s">
        <v>99</v>
      </c>
      <c r="K6703" t="s">
        <v>92</v>
      </c>
      <c r="L6703">
        <v>19</v>
      </c>
      <c r="M6703" t="s">
        <v>38</v>
      </c>
      <c r="N6703">
        <v>5</v>
      </c>
      <c r="O6703">
        <v>2016</v>
      </c>
      <c r="P6703">
        <v>19</v>
      </c>
      <c r="Q6703" t="s">
        <v>38</v>
      </c>
      <c r="R6703">
        <v>5</v>
      </c>
      <c r="S6703">
        <v>2016</v>
      </c>
      <c r="T6703">
        <v>0</v>
      </c>
      <c r="X6703" s="6" t="s">
        <v>28</v>
      </c>
      <c r="Y6703" s="6">
        <v>222.666</v>
      </c>
      <c r="Z6703" s="6">
        <v>2</v>
      </c>
      <c r="AA6703" s="6">
        <v>10.478400000000001</v>
      </c>
      <c r="AB6703" s="7" t="s">
        <v>32</v>
      </c>
      <c r="AC6703" s="8">
        <v>9</v>
      </c>
      <c r="AD6703" s="6">
        <v>11</v>
      </c>
      <c r="AE6703" s="6">
        <v>11</v>
      </c>
      <c r="AF6703" s="6">
        <v>11</v>
      </c>
      <c r="AG6703" s="6">
        <v>2</v>
      </c>
    </row>
    <row r="6704" spans="1:33">
      <c r="A6704">
        <v>6703</v>
      </c>
      <c r="B6704" t="s">
        <v>30</v>
      </c>
      <c r="C6704">
        <v>146.72999999999999</v>
      </c>
      <c r="D6704">
        <v>3</v>
      </c>
      <c r="E6704">
        <v>0</v>
      </c>
      <c r="F6704">
        <v>68.963099999999997</v>
      </c>
      <c r="G6704" t="s">
        <v>31</v>
      </c>
      <c r="H6704" t="s">
        <v>35</v>
      </c>
      <c r="I6704" t="s">
        <v>42</v>
      </c>
      <c r="J6704" t="s">
        <v>99</v>
      </c>
      <c r="K6704" t="s">
        <v>92</v>
      </c>
      <c r="L6704">
        <v>24</v>
      </c>
      <c r="M6704" t="s">
        <v>45</v>
      </c>
      <c r="N6704">
        <v>6</v>
      </c>
      <c r="O6704">
        <v>2015</v>
      </c>
      <c r="P6704">
        <v>29</v>
      </c>
      <c r="Q6704" t="s">
        <v>40</v>
      </c>
      <c r="R6704">
        <v>6</v>
      </c>
      <c r="S6704">
        <v>2015</v>
      </c>
      <c r="T6704">
        <v>5</v>
      </c>
      <c r="X6704" s="6" t="s">
        <v>30</v>
      </c>
      <c r="Y6704" s="6">
        <v>130.97999999999999</v>
      </c>
      <c r="Z6704" s="6">
        <v>2</v>
      </c>
      <c r="AA6704" s="6">
        <v>-89.066400000000002</v>
      </c>
      <c r="AB6704" s="7" t="s">
        <v>35</v>
      </c>
      <c r="AC6704" s="8">
        <v>25</v>
      </c>
      <c r="AD6704" s="6">
        <v>8</v>
      </c>
      <c r="AE6704" s="6">
        <v>29</v>
      </c>
      <c r="AF6704" s="6">
        <v>8</v>
      </c>
      <c r="AG6704" s="6">
        <v>4</v>
      </c>
    </row>
    <row r="6705" spans="1:33">
      <c r="A6705">
        <v>6704</v>
      </c>
      <c r="B6705" t="s">
        <v>28</v>
      </c>
      <c r="C6705">
        <v>97.82</v>
      </c>
      <c r="D6705">
        <v>2</v>
      </c>
      <c r="E6705">
        <v>0</v>
      </c>
      <c r="F6705">
        <v>45.9754</v>
      </c>
      <c r="G6705" t="s">
        <v>31</v>
      </c>
      <c r="H6705" t="s">
        <v>22</v>
      </c>
      <c r="I6705" t="s">
        <v>73</v>
      </c>
      <c r="J6705" t="s">
        <v>99</v>
      </c>
      <c r="K6705" t="s">
        <v>92</v>
      </c>
      <c r="L6705">
        <v>20</v>
      </c>
      <c r="M6705" t="s">
        <v>26</v>
      </c>
      <c r="N6705">
        <v>7</v>
      </c>
      <c r="O6705">
        <v>2014</v>
      </c>
      <c r="P6705">
        <v>25</v>
      </c>
      <c r="Q6705" t="s">
        <v>34</v>
      </c>
      <c r="R6705">
        <v>7</v>
      </c>
      <c r="S6705">
        <v>2014</v>
      </c>
      <c r="T6705">
        <v>5</v>
      </c>
      <c r="X6705" s="6" t="s">
        <v>28</v>
      </c>
      <c r="Y6705" s="6">
        <v>261.95999999999998</v>
      </c>
      <c r="Z6705" s="6">
        <v>2</v>
      </c>
      <c r="AA6705" s="6">
        <v>41.913600000000002</v>
      </c>
      <c r="AB6705" s="7" t="s">
        <v>29</v>
      </c>
      <c r="AC6705" s="8">
        <v>9</v>
      </c>
      <c r="AD6705" s="6">
        <v>11</v>
      </c>
      <c r="AE6705" s="6">
        <v>12</v>
      </c>
      <c r="AF6705" s="6">
        <v>11</v>
      </c>
      <c r="AG6705" s="6">
        <v>3</v>
      </c>
    </row>
    <row r="6706" spans="1:33">
      <c r="A6706">
        <v>6705</v>
      </c>
      <c r="B6706" t="s">
        <v>30</v>
      </c>
      <c r="C6706">
        <v>192.16</v>
      </c>
      <c r="D6706">
        <v>4</v>
      </c>
      <c r="E6706">
        <v>0</v>
      </c>
      <c r="F6706">
        <v>92.236800000000002</v>
      </c>
      <c r="G6706" t="s">
        <v>31</v>
      </c>
      <c r="H6706" t="s">
        <v>32</v>
      </c>
      <c r="I6706" t="s">
        <v>49</v>
      </c>
      <c r="J6706" t="s">
        <v>99</v>
      </c>
      <c r="K6706" t="s">
        <v>92</v>
      </c>
      <c r="L6706">
        <v>12</v>
      </c>
      <c r="M6706" t="s">
        <v>34</v>
      </c>
      <c r="N6706">
        <v>8</v>
      </c>
      <c r="O6706">
        <v>2016</v>
      </c>
      <c r="P6706">
        <v>19</v>
      </c>
      <c r="Q6706" t="s">
        <v>34</v>
      </c>
      <c r="R6706">
        <v>8</v>
      </c>
      <c r="S6706">
        <v>2016</v>
      </c>
      <c r="T6706">
        <v>7</v>
      </c>
      <c r="X6706" s="6" t="s">
        <v>30</v>
      </c>
      <c r="Y6706" s="6">
        <v>180.58799999999999</v>
      </c>
      <c r="Z6706" s="6">
        <v>2</v>
      </c>
      <c r="AA6706" s="6">
        <v>-240.78399999999999</v>
      </c>
      <c r="AB6706" s="7" t="s">
        <v>32</v>
      </c>
      <c r="AC6706" s="8">
        <v>23</v>
      </c>
      <c r="AD6706" s="6">
        <v>9</v>
      </c>
      <c r="AE6706" s="6">
        <v>29</v>
      </c>
      <c r="AF6706" s="6">
        <v>9</v>
      </c>
      <c r="AG6706" s="6">
        <v>6</v>
      </c>
    </row>
    <row r="6707" spans="1:33">
      <c r="A6707">
        <v>6706</v>
      </c>
      <c r="B6707" t="s">
        <v>28</v>
      </c>
      <c r="C6707">
        <v>153.72800000000001</v>
      </c>
      <c r="D6707">
        <v>4</v>
      </c>
      <c r="E6707">
        <v>0.2</v>
      </c>
      <c r="F6707">
        <v>53.8048</v>
      </c>
      <c r="G6707" t="s">
        <v>37</v>
      </c>
      <c r="H6707" t="s">
        <v>29</v>
      </c>
      <c r="I6707" t="s">
        <v>50</v>
      </c>
      <c r="J6707" t="s">
        <v>99</v>
      </c>
      <c r="K6707" t="s">
        <v>92</v>
      </c>
      <c r="L6707">
        <v>26</v>
      </c>
      <c r="M6707" t="s">
        <v>40</v>
      </c>
      <c r="N6707">
        <v>5</v>
      </c>
      <c r="O6707">
        <v>2014</v>
      </c>
      <c r="P6707">
        <v>29</v>
      </c>
      <c r="Q6707" t="s">
        <v>38</v>
      </c>
      <c r="R6707">
        <v>5</v>
      </c>
      <c r="S6707">
        <v>2014</v>
      </c>
      <c r="T6707">
        <v>3</v>
      </c>
      <c r="X6707" s="6" t="s">
        <v>20</v>
      </c>
      <c r="Y6707" s="6">
        <v>257.56799999999998</v>
      </c>
      <c r="Z6707" s="6">
        <v>2</v>
      </c>
      <c r="AA6707" s="6">
        <v>-28.976400000000002</v>
      </c>
      <c r="AB6707" s="7" t="s">
        <v>35</v>
      </c>
      <c r="AC6707" s="8">
        <v>26</v>
      </c>
      <c r="AD6707" s="6">
        <v>3</v>
      </c>
      <c r="AE6707" s="6">
        <v>27</v>
      </c>
      <c r="AF6707" s="6">
        <v>3</v>
      </c>
      <c r="AG6707" s="6">
        <v>1</v>
      </c>
    </row>
    <row r="6708" spans="1:33">
      <c r="A6708">
        <v>6707</v>
      </c>
      <c r="B6708" t="s">
        <v>20</v>
      </c>
      <c r="C6708">
        <v>76.864000000000004</v>
      </c>
      <c r="D6708">
        <v>2</v>
      </c>
      <c r="E6708">
        <v>0.2</v>
      </c>
      <c r="F6708">
        <v>26.9024</v>
      </c>
      <c r="G6708" t="s">
        <v>31</v>
      </c>
      <c r="H6708" t="s">
        <v>22</v>
      </c>
      <c r="I6708" t="s">
        <v>52</v>
      </c>
      <c r="J6708" t="s">
        <v>99</v>
      </c>
      <c r="K6708" t="s">
        <v>92</v>
      </c>
      <c r="L6708">
        <v>14</v>
      </c>
      <c r="M6708" t="s">
        <v>44</v>
      </c>
      <c r="N6708">
        <v>5</v>
      </c>
      <c r="O6708">
        <v>2016</v>
      </c>
      <c r="P6708">
        <v>15</v>
      </c>
      <c r="Q6708" t="s">
        <v>26</v>
      </c>
      <c r="R6708">
        <v>5</v>
      </c>
      <c r="S6708">
        <v>2016</v>
      </c>
      <c r="T6708">
        <v>1</v>
      </c>
      <c r="X6708" s="6" t="s">
        <v>30</v>
      </c>
      <c r="Y6708" s="6">
        <v>273.666</v>
      </c>
      <c r="Z6708" s="6">
        <v>2</v>
      </c>
      <c r="AA6708" s="6">
        <v>-12.878399999999999</v>
      </c>
      <c r="AB6708" s="7" t="s">
        <v>32</v>
      </c>
      <c r="AC6708" s="8">
        <v>17</v>
      </c>
      <c r="AD6708" s="6">
        <v>9</v>
      </c>
      <c r="AE6708" s="6">
        <v>23</v>
      </c>
      <c r="AF6708" s="6">
        <v>9</v>
      </c>
      <c r="AG6708" s="6">
        <v>6</v>
      </c>
    </row>
    <row r="6709" spans="1:33">
      <c r="A6709">
        <v>6708</v>
      </c>
      <c r="B6709" t="s">
        <v>20</v>
      </c>
      <c r="C6709">
        <v>76.864000000000004</v>
      </c>
      <c r="D6709">
        <v>2</v>
      </c>
      <c r="E6709">
        <v>0.2</v>
      </c>
      <c r="F6709">
        <v>26.9024</v>
      </c>
      <c r="G6709" t="s">
        <v>31</v>
      </c>
      <c r="H6709" t="s">
        <v>22</v>
      </c>
      <c r="I6709" t="s">
        <v>23</v>
      </c>
      <c r="J6709" t="s">
        <v>99</v>
      </c>
      <c r="K6709" t="s">
        <v>92</v>
      </c>
      <c r="L6709">
        <v>19</v>
      </c>
      <c r="M6709" t="s">
        <v>34</v>
      </c>
      <c r="N6709">
        <v>6</v>
      </c>
      <c r="O6709">
        <v>2015</v>
      </c>
      <c r="P6709">
        <v>22</v>
      </c>
      <c r="Q6709" t="s">
        <v>40</v>
      </c>
      <c r="R6709">
        <v>6</v>
      </c>
      <c r="S6709">
        <v>2015</v>
      </c>
      <c r="T6709">
        <v>3</v>
      </c>
      <c r="X6709" s="6" t="s">
        <v>30</v>
      </c>
      <c r="Y6709" s="6">
        <v>72.587999999999994</v>
      </c>
      <c r="Z6709" s="6">
        <v>2</v>
      </c>
      <c r="AA6709" s="6">
        <v>-128.2388</v>
      </c>
      <c r="AB6709" s="7" t="s">
        <v>32</v>
      </c>
      <c r="AC6709" s="8">
        <v>19</v>
      </c>
      <c r="AD6709" s="6">
        <v>9</v>
      </c>
      <c r="AE6709" s="6">
        <v>25</v>
      </c>
      <c r="AF6709" s="6">
        <v>9</v>
      </c>
      <c r="AG6709" s="6">
        <v>6</v>
      </c>
    </row>
    <row r="6710" spans="1:33">
      <c r="A6710">
        <v>6709</v>
      </c>
      <c r="B6710" t="s">
        <v>30</v>
      </c>
      <c r="C6710">
        <v>12.96</v>
      </c>
      <c r="D6710">
        <v>2</v>
      </c>
      <c r="E6710">
        <v>0</v>
      </c>
      <c r="F6710">
        <v>6.2207999999999997</v>
      </c>
      <c r="G6710" t="s">
        <v>31</v>
      </c>
      <c r="H6710" t="s">
        <v>32</v>
      </c>
      <c r="I6710" t="s">
        <v>33</v>
      </c>
      <c r="J6710" t="s">
        <v>99</v>
      </c>
      <c r="K6710" t="s">
        <v>92</v>
      </c>
      <c r="L6710">
        <v>5</v>
      </c>
      <c r="M6710" t="s">
        <v>44</v>
      </c>
      <c r="N6710">
        <v>11</v>
      </c>
      <c r="O6710">
        <v>2016</v>
      </c>
      <c r="P6710">
        <v>9</v>
      </c>
      <c r="Q6710" t="s">
        <v>45</v>
      </c>
      <c r="R6710">
        <v>11</v>
      </c>
      <c r="S6710">
        <v>2016</v>
      </c>
      <c r="T6710">
        <v>4</v>
      </c>
      <c r="X6710" s="6" t="s">
        <v>28</v>
      </c>
      <c r="Y6710" s="6">
        <v>241.96</v>
      </c>
      <c r="Z6710" s="6">
        <v>2</v>
      </c>
      <c r="AA6710" s="6">
        <v>41.133200000000002</v>
      </c>
      <c r="AB6710" s="7" t="s">
        <v>22</v>
      </c>
      <c r="AC6710" s="8">
        <v>22</v>
      </c>
      <c r="AD6710" s="6">
        <v>9</v>
      </c>
      <c r="AE6710" s="6">
        <v>24</v>
      </c>
      <c r="AF6710" s="6">
        <v>9</v>
      </c>
      <c r="AG6710" s="6">
        <v>2</v>
      </c>
    </row>
    <row r="6711" spans="1:33">
      <c r="A6711">
        <v>6710</v>
      </c>
      <c r="B6711" t="s">
        <v>20</v>
      </c>
      <c r="C6711">
        <v>20.736000000000001</v>
      </c>
      <c r="D6711">
        <v>4</v>
      </c>
      <c r="E6711">
        <v>0.2</v>
      </c>
      <c r="F6711">
        <v>7.2576000000000001</v>
      </c>
      <c r="G6711" t="s">
        <v>37</v>
      </c>
      <c r="H6711" t="s">
        <v>29</v>
      </c>
      <c r="I6711" t="s">
        <v>63</v>
      </c>
      <c r="J6711" t="s">
        <v>99</v>
      </c>
      <c r="K6711" t="s">
        <v>92</v>
      </c>
      <c r="L6711">
        <v>2</v>
      </c>
      <c r="M6711" t="s">
        <v>26</v>
      </c>
      <c r="N6711">
        <v>10</v>
      </c>
      <c r="O6711">
        <v>2016</v>
      </c>
      <c r="P6711">
        <v>5</v>
      </c>
      <c r="Q6711" t="s">
        <v>45</v>
      </c>
      <c r="R6711">
        <v>10</v>
      </c>
      <c r="S6711">
        <v>2016</v>
      </c>
      <c r="T6711">
        <v>3</v>
      </c>
      <c r="X6711" s="6" t="s">
        <v>30</v>
      </c>
      <c r="Y6711" s="6">
        <v>327.7328</v>
      </c>
      <c r="Z6711" s="6">
        <v>2</v>
      </c>
      <c r="AA6711" s="6">
        <v>-14.4588</v>
      </c>
      <c r="AB6711" s="7" t="s">
        <v>22</v>
      </c>
      <c r="AC6711" s="8">
        <v>17</v>
      </c>
      <c r="AD6711" s="6">
        <v>11</v>
      </c>
      <c r="AE6711" s="6">
        <v>23</v>
      </c>
      <c r="AF6711" s="6">
        <v>11</v>
      </c>
      <c r="AG6711" s="6">
        <v>6</v>
      </c>
    </row>
    <row r="6712" spans="1:33">
      <c r="A6712">
        <v>6711</v>
      </c>
      <c r="B6712" t="s">
        <v>28</v>
      </c>
      <c r="C6712">
        <v>25.92</v>
      </c>
      <c r="D6712">
        <v>4</v>
      </c>
      <c r="E6712">
        <v>0</v>
      </c>
      <c r="F6712">
        <v>12.441599999999999</v>
      </c>
      <c r="G6712" t="s">
        <v>21</v>
      </c>
      <c r="H6712" t="s">
        <v>22</v>
      </c>
      <c r="I6712" t="s">
        <v>47</v>
      </c>
      <c r="J6712" t="s">
        <v>99</v>
      </c>
      <c r="K6712" t="s">
        <v>92</v>
      </c>
      <c r="L6712">
        <v>27</v>
      </c>
      <c r="M6712" t="s">
        <v>44</v>
      </c>
      <c r="N6712">
        <v>9</v>
      </c>
      <c r="O6712">
        <v>2014</v>
      </c>
      <c r="P6712">
        <v>30</v>
      </c>
      <c r="Q6712" t="s">
        <v>27</v>
      </c>
      <c r="R6712">
        <v>9</v>
      </c>
      <c r="S6712">
        <v>2014</v>
      </c>
      <c r="T6712">
        <v>3</v>
      </c>
      <c r="X6712" s="6" t="s">
        <v>20</v>
      </c>
      <c r="Y6712" s="6">
        <v>801.56799999999998</v>
      </c>
      <c r="Z6712" s="6">
        <v>2</v>
      </c>
      <c r="AA6712" s="6">
        <v>-10.019600000000001</v>
      </c>
      <c r="AB6712" s="7" t="s">
        <v>35</v>
      </c>
      <c r="AC6712" s="8">
        <v>20</v>
      </c>
      <c r="AD6712" s="6">
        <v>9</v>
      </c>
      <c r="AE6712" s="6">
        <v>23</v>
      </c>
      <c r="AF6712" s="6">
        <v>9</v>
      </c>
      <c r="AG6712" s="6">
        <v>3</v>
      </c>
    </row>
    <row r="6713" spans="1:33">
      <c r="A6713">
        <v>6712</v>
      </c>
      <c r="B6713" t="s">
        <v>28</v>
      </c>
      <c r="C6713">
        <v>19.440000000000001</v>
      </c>
      <c r="D6713">
        <v>3</v>
      </c>
      <c r="E6713">
        <v>0</v>
      </c>
      <c r="F6713">
        <v>9.3312000000000008</v>
      </c>
      <c r="G6713" t="s">
        <v>31</v>
      </c>
      <c r="H6713" t="s">
        <v>35</v>
      </c>
      <c r="I6713" t="s">
        <v>42</v>
      </c>
      <c r="J6713" t="s">
        <v>99</v>
      </c>
      <c r="K6713" t="s">
        <v>92</v>
      </c>
      <c r="L6713">
        <v>8</v>
      </c>
      <c r="M6713" t="s">
        <v>38</v>
      </c>
      <c r="N6713">
        <v>12</v>
      </c>
      <c r="O6713">
        <v>2016</v>
      </c>
      <c r="P6713">
        <v>10</v>
      </c>
      <c r="Q6713" t="s">
        <v>44</v>
      </c>
      <c r="R6713">
        <v>12</v>
      </c>
      <c r="S6713">
        <v>2016</v>
      </c>
      <c r="T6713">
        <v>2</v>
      </c>
      <c r="X6713" s="6" t="s">
        <v>30</v>
      </c>
      <c r="Y6713" s="6">
        <v>141.96</v>
      </c>
      <c r="Z6713" s="6">
        <v>2</v>
      </c>
      <c r="AA6713" s="6">
        <v>41.168399999999998</v>
      </c>
      <c r="AB6713" s="7" t="s">
        <v>32</v>
      </c>
      <c r="AC6713" s="8">
        <v>1</v>
      </c>
      <c r="AD6713" s="6">
        <v>12</v>
      </c>
      <c r="AE6713" s="6">
        <v>8</v>
      </c>
      <c r="AF6713" s="6">
        <v>12</v>
      </c>
      <c r="AG6713" s="6">
        <v>7</v>
      </c>
    </row>
    <row r="6714" spans="1:33">
      <c r="A6714">
        <v>6713</v>
      </c>
      <c r="B6714" t="s">
        <v>20</v>
      </c>
      <c r="C6714">
        <v>12.96</v>
      </c>
      <c r="D6714">
        <v>2</v>
      </c>
      <c r="E6714">
        <v>0</v>
      </c>
      <c r="F6714">
        <v>6.2207999999999997</v>
      </c>
      <c r="G6714" t="s">
        <v>31</v>
      </c>
      <c r="H6714" t="s">
        <v>32</v>
      </c>
      <c r="I6714" t="s">
        <v>33</v>
      </c>
      <c r="J6714" t="s">
        <v>99</v>
      </c>
      <c r="K6714" t="s">
        <v>92</v>
      </c>
      <c r="L6714">
        <v>18</v>
      </c>
      <c r="M6714" t="s">
        <v>26</v>
      </c>
      <c r="N6714">
        <v>12</v>
      </c>
      <c r="O6714">
        <v>2016</v>
      </c>
      <c r="P6714">
        <v>19</v>
      </c>
      <c r="Q6714" t="s">
        <v>40</v>
      </c>
      <c r="R6714">
        <v>12</v>
      </c>
      <c r="S6714">
        <v>2016</v>
      </c>
      <c r="T6714">
        <v>1</v>
      </c>
      <c r="X6714" s="6" t="s">
        <v>30</v>
      </c>
      <c r="Y6714" s="6">
        <v>141.96</v>
      </c>
      <c r="Z6714" s="6">
        <v>2</v>
      </c>
      <c r="AA6714" s="6">
        <v>41.168399999999998</v>
      </c>
      <c r="AB6714" s="7" t="s">
        <v>32</v>
      </c>
      <c r="AC6714" s="8">
        <v>21</v>
      </c>
      <c r="AD6714" s="6">
        <v>11</v>
      </c>
      <c r="AE6714" s="6">
        <v>25</v>
      </c>
      <c r="AF6714" s="6">
        <v>11</v>
      </c>
      <c r="AG6714" s="6">
        <v>4</v>
      </c>
    </row>
    <row r="6715" spans="1:33">
      <c r="A6715">
        <v>6714</v>
      </c>
      <c r="B6715" t="s">
        <v>20</v>
      </c>
      <c r="C6715">
        <v>32.4</v>
      </c>
      <c r="D6715">
        <v>5</v>
      </c>
      <c r="E6715">
        <v>0</v>
      </c>
      <c r="F6715">
        <v>15.552</v>
      </c>
      <c r="G6715" t="s">
        <v>37</v>
      </c>
      <c r="H6715" t="s">
        <v>32</v>
      </c>
      <c r="I6715" t="s">
        <v>33</v>
      </c>
      <c r="J6715" t="s">
        <v>99</v>
      </c>
      <c r="K6715" t="s">
        <v>92</v>
      </c>
      <c r="L6715">
        <v>11</v>
      </c>
      <c r="M6715" t="s">
        <v>45</v>
      </c>
      <c r="N6715">
        <v>11</v>
      </c>
      <c r="O6715">
        <v>2015</v>
      </c>
      <c r="P6715">
        <v>13</v>
      </c>
      <c r="Q6715" t="s">
        <v>34</v>
      </c>
      <c r="R6715">
        <v>11</v>
      </c>
      <c r="S6715">
        <v>2015</v>
      </c>
      <c r="T6715">
        <v>2</v>
      </c>
      <c r="X6715" s="6" t="s">
        <v>36</v>
      </c>
      <c r="Y6715" s="6">
        <v>113.568</v>
      </c>
      <c r="Z6715" s="6">
        <v>2</v>
      </c>
      <c r="AA6715" s="6">
        <v>12.776400000000001</v>
      </c>
      <c r="AB6715" s="7" t="s">
        <v>35</v>
      </c>
      <c r="AC6715" s="8">
        <v>22</v>
      </c>
      <c r="AD6715" s="6">
        <v>11</v>
      </c>
      <c r="AE6715" s="6">
        <v>22</v>
      </c>
      <c r="AF6715" s="6">
        <v>11</v>
      </c>
      <c r="AG6715" s="6">
        <v>0</v>
      </c>
    </row>
    <row r="6716" spans="1:33">
      <c r="A6716">
        <v>6715</v>
      </c>
      <c r="B6716" t="s">
        <v>30</v>
      </c>
      <c r="C6716">
        <v>38.880000000000003</v>
      </c>
      <c r="D6716">
        <v>6</v>
      </c>
      <c r="E6716">
        <v>0</v>
      </c>
      <c r="F6716">
        <v>18.662400000000002</v>
      </c>
      <c r="G6716" t="s">
        <v>31</v>
      </c>
      <c r="H6716" t="s">
        <v>32</v>
      </c>
      <c r="I6716" t="s">
        <v>33</v>
      </c>
      <c r="J6716" t="s">
        <v>99</v>
      </c>
      <c r="K6716" t="s">
        <v>92</v>
      </c>
      <c r="L6716">
        <v>13</v>
      </c>
      <c r="M6716" t="s">
        <v>27</v>
      </c>
      <c r="N6716">
        <v>12</v>
      </c>
      <c r="O6716">
        <v>2016</v>
      </c>
      <c r="P6716">
        <v>18</v>
      </c>
      <c r="Q6716" t="s">
        <v>26</v>
      </c>
      <c r="R6716">
        <v>12</v>
      </c>
      <c r="S6716">
        <v>2016</v>
      </c>
      <c r="T6716">
        <v>5</v>
      </c>
      <c r="X6716" s="6" t="s">
        <v>30</v>
      </c>
      <c r="Y6716" s="6">
        <v>449.56799999999998</v>
      </c>
      <c r="Z6716" s="6">
        <v>2</v>
      </c>
      <c r="AA6716" s="6">
        <v>56.195999999999998</v>
      </c>
      <c r="AB6716" s="7" t="s">
        <v>35</v>
      </c>
      <c r="AC6716" s="8">
        <v>25</v>
      </c>
      <c r="AD6716" s="6">
        <v>12</v>
      </c>
      <c r="AE6716" s="6">
        <v>30</v>
      </c>
      <c r="AF6716" s="6">
        <v>12</v>
      </c>
      <c r="AG6716" s="6">
        <v>5</v>
      </c>
    </row>
    <row r="6717" spans="1:33">
      <c r="A6717">
        <v>6716</v>
      </c>
      <c r="B6717" t="s">
        <v>36</v>
      </c>
      <c r="C6717">
        <v>12.96</v>
      </c>
      <c r="D6717">
        <v>2</v>
      </c>
      <c r="E6717">
        <v>0</v>
      </c>
      <c r="F6717">
        <v>6.2207999999999997</v>
      </c>
      <c r="G6717" t="s">
        <v>37</v>
      </c>
      <c r="H6717" t="s">
        <v>32</v>
      </c>
      <c r="I6717" t="s">
        <v>33</v>
      </c>
      <c r="J6717" t="s">
        <v>99</v>
      </c>
      <c r="K6717" t="s">
        <v>92</v>
      </c>
      <c r="L6717">
        <v>11</v>
      </c>
      <c r="M6717" t="s">
        <v>26</v>
      </c>
      <c r="N6717">
        <v>9</v>
      </c>
      <c r="O6717">
        <v>2016</v>
      </c>
      <c r="P6717">
        <v>12</v>
      </c>
      <c r="Q6717" t="s">
        <v>40</v>
      </c>
      <c r="R6717">
        <v>9</v>
      </c>
      <c r="S6717">
        <v>2016</v>
      </c>
      <c r="T6717">
        <v>1</v>
      </c>
      <c r="X6717" s="6" t="s">
        <v>20</v>
      </c>
      <c r="Y6717" s="6">
        <v>477.666</v>
      </c>
      <c r="Z6717" s="6">
        <v>2</v>
      </c>
      <c r="AA6717" s="6">
        <v>84.293999999999997</v>
      </c>
      <c r="AB6717" s="7" t="s">
        <v>32</v>
      </c>
      <c r="AC6717" s="8">
        <v>26</v>
      </c>
      <c r="AD6717" s="6">
        <v>9</v>
      </c>
      <c r="AE6717" s="6">
        <v>28</v>
      </c>
      <c r="AF6717" s="6">
        <v>9</v>
      </c>
      <c r="AG6717" s="6">
        <v>2</v>
      </c>
    </row>
    <row r="6718" spans="1:33">
      <c r="A6718">
        <v>6717</v>
      </c>
      <c r="B6718" t="s">
        <v>28</v>
      </c>
      <c r="C6718">
        <v>12.96</v>
      </c>
      <c r="D6718">
        <v>2</v>
      </c>
      <c r="E6718">
        <v>0</v>
      </c>
      <c r="F6718">
        <v>6.2207999999999997</v>
      </c>
      <c r="G6718" t="s">
        <v>31</v>
      </c>
      <c r="H6718" t="s">
        <v>22</v>
      </c>
      <c r="I6718" t="s">
        <v>78</v>
      </c>
      <c r="J6718" t="s">
        <v>99</v>
      </c>
      <c r="K6718" t="s">
        <v>92</v>
      </c>
      <c r="L6718">
        <v>31</v>
      </c>
      <c r="M6718" t="s">
        <v>34</v>
      </c>
      <c r="N6718">
        <v>1</v>
      </c>
      <c r="O6718">
        <v>2014</v>
      </c>
      <c r="P6718">
        <v>5</v>
      </c>
      <c r="Q6718" t="s">
        <v>45</v>
      </c>
      <c r="R6718">
        <v>2</v>
      </c>
      <c r="S6718">
        <v>2014</v>
      </c>
      <c r="T6718">
        <v>5</v>
      </c>
      <c r="X6718" s="6" t="s">
        <v>30</v>
      </c>
      <c r="Y6718" s="6">
        <v>301.95999999999998</v>
      </c>
      <c r="Z6718" s="6">
        <v>2</v>
      </c>
      <c r="AA6718" s="6">
        <v>60.392000000000003</v>
      </c>
      <c r="AB6718" s="7" t="s">
        <v>35</v>
      </c>
      <c r="AC6718" s="8">
        <v>6</v>
      </c>
      <c r="AD6718" s="6">
        <v>7</v>
      </c>
      <c r="AE6718" s="6">
        <v>11</v>
      </c>
      <c r="AF6718" s="6">
        <v>7</v>
      </c>
      <c r="AG6718" s="6">
        <v>5</v>
      </c>
    </row>
    <row r="6719" spans="1:33">
      <c r="A6719">
        <v>6718</v>
      </c>
      <c r="B6719" t="s">
        <v>28</v>
      </c>
      <c r="C6719">
        <v>15.552</v>
      </c>
      <c r="D6719">
        <v>3</v>
      </c>
      <c r="E6719">
        <v>0.2</v>
      </c>
      <c r="F6719">
        <v>5.4432</v>
      </c>
      <c r="G6719" t="s">
        <v>21</v>
      </c>
      <c r="H6719" t="s">
        <v>35</v>
      </c>
      <c r="I6719" t="s">
        <v>62</v>
      </c>
      <c r="J6719" t="s">
        <v>99</v>
      </c>
      <c r="K6719" t="s">
        <v>92</v>
      </c>
      <c r="L6719">
        <v>28</v>
      </c>
      <c r="M6719" t="s">
        <v>44</v>
      </c>
      <c r="N6719">
        <v>6</v>
      </c>
      <c r="O6719">
        <v>2014</v>
      </c>
      <c r="P6719">
        <v>3</v>
      </c>
      <c r="Q6719" t="s">
        <v>38</v>
      </c>
      <c r="R6719">
        <v>7</v>
      </c>
      <c r="S6719">
        <v>2014</v>
      </c>
      <c r="T6719">
        <v>5</v>
      </c>
      <c r="X6719" s="9" t="s">
        <v>30</v>
      </c>
      <c r="Y6719" s="6">
        <v>205.33279999999999</v>
      </c>
      <c r="Z6719" s="6">
        <v>2</v>
      </c>
      <c r="AA6719" s="6">
        <v>-36.235199999999999</v>
      </c>
      <c r="AB6719" s="6" t="s">
        <v>22</v>
      </c>
      <c r="AC6719" s="6">
        <v>31</v>
      </c>
      <c r="AD6719" s="6">
        <v>3</v>
      </c>
      <c r="AE6719" s="6">
        <v>4</v>
      </c>
      <c r="AF6719" s="6">
        <v>4</v>
      </c>
      <c r="AG6719" s="6">
        <v>4</v>
      </c>
    </row>
    <row r="6720" spans="1:33">
      <c r="A6720">
        <v>6719</v>
      </c>
      <c r="B6720" t="s">
        <v>30</v>
      </c>
      <c r="C6720">
        <v>15.552</v>
      </c>
      <c r="D6720">
        <v>3</v>
      </c>
      <c r="E6720">
        <v>0.2</v>
      </c>
      <c r="F6720">
        <v>5.4432</v>
      </c>
      <c r="G6720" t="s">
        <v>21</v>
      </c>
      <c r="H6720" t="s">
        <v>22</v>
      </c>
      <c r="I6720" t="s">
        <v>52</v>
      </c>
      <c r="J6720" t="s">
        <v>99</v>
      </c>
      <c r="K6720" t="s">
        <v>92</v>
      </c>
      <c r="L6720">
        <v>24</v>
      </c>
      <c r="M6720" t="s">
        <v>34</v>
      </c>
      <c r="N6720">
        <v>10</v>
      </c>
      <c r="O6720">
        <v>2014</v>
      </c>
      <c r="P6720">
        <v>30</v>
      </c>
      <c r="Q6720" t="s">
        <v>38</v>
      </c>
      <c r="R6720">
        <v>10</v>
      </c>
      <c r="S6720">
        <v>2014</v>
      </c>
      <c r="T6720">
        <v>6</v>
      </c>
      <c r="X6720" s="6" t="s">
        <v>30</v>
      </c>
      <c r="Y6720" s="6">
        <v>241.56800000000001</v>
      </c>
      <c r="Z6720" s="6">
        <v>2</v>
      </c>
      <c r="AA6720" s="6">
        <v>0</v>
      </c>
      <c r="AB6720" s="7" t="s">
        <v>29</v>
      </c>
      <c r="AC6720" s="8">
        <v>3</v>
      </c>
      <c r="AD6720" s="6">
        <v>6</v>
      </c>
      <c r="AE6720" s="6">
        <v>10</v>
      </c>
      <c r="AF6720" s="6">
        <v>6</v>
      </c>
      <c r="AG6720" s="6">
        <v>7</v>
      </c>
    </row>
    <row r="6721" spans="1:33">
      <c r="A6721">
        <v>6720</v>
      </c>
      <c r="B6721" t="s">
        <v>30</v>
      </c>
      <c r="C6721">
        <v>15.552</v>
      </c>
      <c r="D6721">
        <v>3</v>
      </c>
      <c r="E6721">
        <v>0.2</v>
      </c>
      <c r="F6721">
        <v>5.4432</v>
      </c>
      <c r="G6721" t="s">
        <v>31</v>
      </c>
      <c r="H6721" t="s">
        <v>35</v>
      </c>
      <c r="I6721" t="s">
        <v>53</v>
      </c>
      <c r="J6721" t="s">
        <v>99</v>
      </c>
      <c r="K6721" t="s">
        <v>92</v>
      </c>
      <c r="L6721">
        <v>28</v>
      </c>
      <c r="M6721" t="s">
        <v>34</v>
      </c>
      <c r="N6721">
        <v>3</v>
      </c>
      <c r="O6721">
        <v>2014</v>
      </c>
      <c r="P6721">
        <v>2</v>
      </c>
      <c r="Q6721" t="s">
        <v>45</v>
      </c>
      <c r="R6721">
        <v>4</v>
      </c>
      <c r="S6721">
        <v>2014</v>
      </c>
      <c r="T6721">
        <v>5</v>
      </c>
      <c r="X6721" s="6" t="s">
        <v>30</v>
      </c>
      <c r="Y6721" s="6">
        <v>131.10400000000001</v>
      </c>
      <c r="Z6721" s="6">
        <v>2</v>
      </c>
      <c r="AA6721" s="6">
        <v>8.1940000000000008</v>
      </c>
      <c r="AB6721" s="7" t="s">
        <v>29</v>
      </c>
      <c r="AC6721" s="8">
        <v>27</v>
      </c>
      <c r="AD6721" s="6">
        <v>12</v>
      </c>
      <c r="AE6721" s="6">
        <v>31</v>
      </c>
      <c r="AF6721" s="6">
        <v>12</v>
      </c>
      <c r="AG6721" s="6">
        <v>4</v>
      </c>
    </row>
    <row r="6722" spans="1:33">
      <c r="A6722">
        <v>6721</v>
      </c>
      <c r="B6722" t="s">
        <v>30</v>
      </c>
      <c r="C6722">
        <v>12.96</v>
      </c>
      <c r="D6722">
        <v>2</v>
      </c>
      <c r="E6722">
        <v>0</v>
      </c>
      <c r="F6722">
        <v>6.2207999999999997</v>
      </c>
      <c r="G6722" t="s">
        <v>37</v>
      </c>
      <c r="H6722" t="s">
        <v>22</v>
      </c>
      <c r="I6722" t="s">
        <v>70</v>
      </c>
      <c r="J6722" t="s">
        <v>99</v>
      </c>
      <c r="K6722" t="s">
        <v>92</v>
      </c>
      <c r="L6722">
        <v>16</v>
      </c>
      <c r="M6722" t="s">
        <v>34</v>
      </c>
      <c r="N6722">
        <v>10</v>
      </c>
      <c r="O6722">
        <v>2015</v>
      </c>
      <c r="P6722">
        <v>22</v>
      </c>
      <c r="Q6722" t="s">
        <v>38</v>
      </c>
      <c r="R6722">
        <v>10</v>
      </c>
      <c r="S6722">
        <v>2015</v>
      </c>
      <c r="T6722">
        <v>6</v>
      </c>
      <c r="X6722" s="6" t="s">
        <v>30</v>
      </c>
      <c r="Y6722" s="6">
        <v>163.88</v>
      </c>
      <c r="Z6722" s="6">
        <v>2</v>
      </c>
      <c r="AA6722" s="6">
        <v>40.97</v>
      </c>
      <c r="AB6722" s="7" t="s">
        <v>32</v>
      </c>
      <c r="AC6722" s="8">
        <v>21</v>
      </c>
      <c r="AD6722" s="6">
        <v>9</v>
      </c>
      <c r="AE6722" s="6">
        <v>25</v>
      </c>
      <c r="AF6722" s="6">
        <v>9</v>
      </c>
      <c r="AG6722" s="6">
        <v>4</v>
      </c>
    </row>
    <row r="6723" spans="1:33">
      <c r="A6723">
        <v>6722</v>
      </c>
      <c r="B6723" t="s">
        <v>20</v>
      </c>
      <c r="C6723">
        <v>12.96</v>
      </c>
      <c r="D6723">
        <v>2</v>
      </c>
      <c r="E6723">
        <v>0</v>
      </c>
      <c r="F6723">
        <v>6.2207999999999997</v>
      </c>
      <c r="G6723" t="s">
        <v>21</v>
      </c>
      <c r="H6723" t="s">
        <v>29</v>
      </c>
      <c r="I6723" t="s">
        <v>57</v>
      </c>
      <c r="J6723" t="s">
        <v>99</v>
      </c>
      <c r="K6723" t="s">
        <v>92</v>
      </c>
      <c r="L6723">
        <v>15</v>
      </c>
      <c r="M6723" t="s">
        <v>34</v>
      </c>
      <c r="N6723">
        <v>7</v>
      </c>
      <c r="O6723">
        <v>2016</v>
      </c>
      <c r="P6723">
        <v>17</v>
      </c>
      <c r="Q6723" t="s">
        <v>26</v>
      </c>
      <c r="R6723">
        <v>7</v>
      </c>
      <c r="S6723">
        <v>2016</v>
      </c>
      <c r="T6723">
        <v>2</v>
      </c>
      <c r="X6723" s="6" t="s">
        <v>20</v>
      </c>
      <c r="Y6723" s="6">
        <v>183.37200000000001</v>
      </c>
      <c r="Z6723" s="6">
        <v>2</v>
      </c>
      <c r="AA6723" s="6">
        <v>-36.674399999999999</v>
      </c>
      <c r="AB6723" s="7" t="s">
        <v>22</v>
      </c>
      <c r="AC6723" s="8">
        <v>3</v>
      </c>
      <c r="AD6723" s="6">
        <v>8</v>
      </c>
      <c r="AE6723" s="6">
        <v>4</v>
      </c>
      <c r="AF6723" s="6">
        <v>8</v>
      </c>
      <c r="AG6723" s="6">
        <v>1</v>
      </c>
    </row>
    <row r="6724" spans="1:33">
      <c r="A6724">
        <v>6723</v>
      </c>
      <c r="B6724" t="s">
        <v>30</v>
      </c>
      <c r="C6724">
        <v>12.96</v>
      </c>
      <c r="D6724">
        <v>2</v>
      </c>
      <c r="E6724">
        <v>0</v>
      </c>
      <c r="F6724">
        <v>6.2207999999999997</v>
      </c>
      <c r="G6724" t="s">
        <v>31</v>
      </c>
      <c r="H6724" t="s">
        <v>32</v>
      </c>
      <c r="I6724" t="s">
        <v>49</v>
      </c>
      <c r="J6724" t="s">
        <v>99</v>
      </c>
      <c r="K6724" t="s">
        <v>92</v>
      </c>
      <c r="L6724">
        <v>23</v>
      </c>
      <c r="M6724" t="s">
        <v>38</v>
      </c>
      <c r="N6724">
        <v>5</v>
      </c>
      <c r="O6724">
        <v>2013</v>
      </c>
      <c r="P6724">
        <v>27</v>
      </c>
      <c r="Q6724" t="s">
        <v>40</v>
      </c>
      <c r="R6724">
        <v>5</v>
      </c>
      <c r="S6724">
        <v>2013</v>
      </c>
      <c r="T6724">
        <v>4</v>
      </c>
      <c r="X6724" s="6" t="s">
        <v>28</v>
      </c>
      <c r="Y6724" s="6">
        <v>195.46600000000001</v>
      </c>
      <c r="Z6724" s="6">
        <v>2</v>
      </c>
      <c r="AA6724" s="6">
        <v>-13.797599999999999</v>
      </c>
      <c r="AB6724" s="7" t="s">
        <v>32</v>
      </c>
      <c r="AC6724" s="8">
        <v>17</v>
      </c>
      <c r="AD6724" s="6">
        <v>7</v>
      </c>
      <c r="AE6724" s="6">
        <v>19</v>
      </c>
      <c r="AF6724" s="6">
        <v>7</v>
      </c>
      <c r="AG6724" s="6">
        <v>2</v>
      </c>
    </row>
    <row r="6725" spans="1:33">
      <c r="A6725">
        <v>6724</v>
      </c>
      <c r="B6725" t="s">
        <v>30</v>
      </c>
      <c r="C6725">
        <v>16.34</v>
      </c>
      <c r="D6725">
        <v>2</v>
      </c>
      <c r="E6725">
        <v>0</v>
      </c>
      <c r="F6725">
        <v>7.6798000000000002</v>
      </c>
      <c r="G6725" t="s">
        <v>31</v>
      </c>
      <c r="H6725" t="s">
        <v>32</v>
      </c>
      <c r="I6725" t="s">
        <v>33</v>
      </c>
      <c r="J6725" t="s">
        <v>99</v>
      </c>
      <c r="K6725" t="s">
        <v>92</v>
      </c>
      <c r="L6725">
        <v>21</v>
      </c>
      <c r="M6725" t="s">
        <v>38</v>
      </c>
      <c r="N6725">
        <v>7</v>
      </c>
      <c r="O6725">
        <v>2016</v>
      </c>
      <c r="P6725">
        <v>25</v>
      </c>
      <c r="Q6725" t="s">
        <v>40</v>
      </c>
      <c r="R6725">
        <v>7</v>
      </c>
      <c r="S6725">
        <v>2016</v>
      </c>
      <c r="T6725">
        <v>4</v>
      </c>
      <c r="X6725" s="6" t="s">
        <v>20</v>
      </c>
      <c r="Y6725" s="6">
        <v>183.96799999999999</v>
      </c>
      <c r="Z6725" s="6">
        <v>2</v>
      </c>
      <c r="AA6725" s="6">
        <v>-25.2956</v>
      </c>
      <c r="AB6725" s="7" t="s">
        <v>35</v>
      </c>
      <c r="AC6725" s="8">
        <v>20</v>
      </c>
      <c r="AD6725" s="6">
        <v>11</v>
      </c>
      <c r="AE6725" s="6">
        <v>22</v>
      </c>
      <c r="AF6725" s="6">
        <v>11</v>
      </c>
      <c r="AG6725" s="6">
        <v>2</v>
      </c>
    </row>
    <row r="6726" spans="1:33">
      <c r="A6726">
        <v>6725</v>
      </c>
      <c r="B6726" t="s">
        <v>30</v>
      </c>
      <c r="C6726">
        <v>19.608000000000001</v>
      </c>
      <c r="D6726">
        <v>3</v>
      </c>
      <c r="E6726">
        <v>0.2</v>
      </c>
      <c r="F6726">
        <v>6.6177000000000001</v>
      </c>
      <c r="G6726" t="s">
        <v>21</v>
      </c>
      <c r="H6726" t="s">
        <v>32</v>
      </c>
      <c r="I6726" t="s">
        <v>64</v>
      </c>
      <c r="J6726" t="s">
        <v>99</v>
      </c>
      <c r="K6726" t="s">
        <v>92</v>
      </c>
      <c r="L6726">
        <v>17</v>
      </c>
      <c r="M6726" t="s">
        <v>38</v>
      </c>
      <c r="N6726">
        <v>11</v>
      </c>
      <c r="O6726">
        <v>2016</v>
      </c>
      <c r="P6726">
        <v>21</v>
      </c>
      <c r="Q6726" t="s">
        <v>40</v>
      </c>
      <c r="R6726">
        <v>11</v>
      </c>
      <c r="S6726">
        <v>2016</v>
      </c>
      <c r="T6726">
        <v>4</v>
      </c>
      <c r="X6726" s="9" t="s">
        <v>20</v>
      </c>
      <c r="Y6726" s="6">
        <v>156.37280000000001</v>
      </c>
      <c r="Z6726" s="6">
        <v>2</v>
      </c>
      <c r="AA6726" s="6">
        <v>-52.890799999999999</v>
      </c>
      <c r="AB6726" s="6" t="s">
        <v>22</v>
      </c>
      <c r="AC6726" s="6">
        <v>29</v>
      </c>
      <c r="AD6726" s="6">
        <v>8</v>
      </c>
      <c r="AE6726" s="6">
        <v>1</v>
      </c>
      <c r="AF6726" s="6">
        <v>9</v>
      </c>
      <c r="AG6726" s="6">
        <v>3</v>
      </c>
    </row>
    <row r="6727" spans="1:33">
      <c r="A6727">
        <v>6726</v>
      </c>
      <c r="B6727" t="s">
        <v>30</v>
      </c>
      <c r="C6727">
        <v>195.64</v>
      </c>
      <c r="D6727">
        <v>4</v>
      </c>
      <c r="E6727">
        <v>0</v>
      </c>
      <c r="F6727">
        <v>91.950800000000001</v>
      </c>
      <c r="G6727" t="s">
        <v>37</v>
      </c>
      <c r="H6727" t="s">
        <v>35</v>
      </c>
      <c r="I6727" t="s">
        <v>41</v>
      </c>
      <c r="J6727" t="s">
        <v>99</v>
      </c>
      <c r="K6727" t="s">
        <v>92</v>
      </c>
      <c r="L6727">
        <v>31</v>
      </c>
      <c r="M6727" t="s">
        <v>27</v>
      </c>
      <c r="N6727">
        <v>12</v>
      </c>
      <c r="O6727">
        <v>2013</v>
      </c>
      <c r="P6727">
        <v>7</v>
      </c>
      <c r="Q6727" t="s">
        <v>27</v>
      </c>
      <c r="R6727">
        <v>1</v>
      </c>
      <c r="S6727">
        <v>2014</v>
      </c>
      <c r="T6727">
        <v>7</v>
      </c>
      <c r="X6727" s="6" t="s">
        <v>30</v>
      </c>
      <c r="Y6727" s="6">
        <v>300.53280000000001</v>
      </c>
      <c r="Z6727" s="6">
        <v>2</v>
      </c>
      <c r="AA6727" s="6">
        <v>-97.231200000000001</v>
      </c>
      <c r="AB6727" s="7" t="s">
        <v>22</v>
      </c>
      <c r="AC6727" s="8">
        <v>25</v>
      </c>
      <c r="AD6727" s="6">
        <v>9</v>
      </c>
      <c r="AE6727" s="6">
        <v>30</v>
      </c>
      <c r="AF6727" s="6">
        <v>9</v>
      </c>
      <c r="AG6727" s="6">
        <v>5</v>
      </c>
    </row>
    <row r="6728" spans="1:33">
      <c r="A6728">
        <v>6727</v>
      </c>
      <c r="B6728" t="s">
        <v>20</v>
      </c>
      <c r="C6728">
        <v>195.64</v>
      </c>
      <c r="D6728">
        <v>4</v>
      </c>
      <c r="E6728">
        <v>0</v>
      </c>
      <c r="F6728">
        <v>91.950800000000001</v>
      </c>
      <c r="G6728" t="s">
        <v>31</v>
      </c>
      <c r="H6728" t="s">
        <v>22</v>
      </c>
      <c r="I6728" t="s">
        <v>54</v>
      </c>
      <c r="J6728" t="s">
        <v>99</v>
      </c>
      <c r="K6728" t="s">
        <v>92</v>
      </c>
      <c r="L6728">
        <v>27</v>
      </c>
      <c r="M6728" t="s">
        <v>44</v>
      </c>
      <c r="N6728">
        <v>12</v>
      </c>
      <c r="O6728">
        <v>2014</v>
      </c>
      <c r="P6728">
        <v>30</v>
      </c>
      <c r="Q6728" t="s">
        <v>27</v>
      </c>
      <c r="R6728">
        <v>12</v>
      </c>
      <c r="S6728">
        <v>2014</v>
      </c>
      <c r="T6728">
        <v>3</v>
      </c>
      <c r="X6728" s="6" t="s">
        <v>30</v>
      </c>
      <c r="Y6728" s="6">
        <v>353.56799999999998</v>
      </c>
      <c r="Z6728" s="6">
        <v>2</v>
      </c>
      <c r="AA6728" s="6">
        <v>-44.195999999999998</v>
      </c>
      <c r="AB6728" s="7" t="s">
        <v>35</v>
      </c>
      <c r="AC6728" s="8">
        <v>22</v>
      </c>
      <c r="AD6728" s="6">
        <v>6</v>
      </c>
      <c r="AE6728" s="6">
        <v>27</v>
      </c>
      <c r="AF6728" s="6">
        <v>6</v>
      </c>
      <c r="AG6728" s="6">
        <v>5</v>
      </c>
    </row>
    <row r="6729" spans="1:33">
      <c r="A6729">
        <v>6728</v>
      </c>
      <c r="B6729" t="s">
        <v>30</v>
      </c>
      <c r="C6729">
        <v>244.55</v>
      </c>
      <c r="D6729">
        <v>5</v>
      </c>
      <c r="E6729">
        <v>0</v>
      </c>
      <c r="F6729">
        <v>114.9385</v>
      </c>
      <c r="G6729" t="s">
        <v>21</v>
      </c>
      <c r="H6729" t="s">
        <v>29</v>
      </c>
      <c r="I6729" t="s">
        <v>60</v>
      </c>
      <c r="J6729" t="s">
        <v>99</v>
      </c>
      <c r="K6729" t="s">
        <v>92</v>
      </c>
      <c r="L6729">
        <v>18</v>
      </c>
      <c r="M6729" t="s">
        <v>26</v>
      </c>
      <c r="N6729">
        <v>9</v>
      </c>
      <c r="O6729">
        <v>2016</v>
      </c>
      <c r="P6729">
        <v>22</v>
      </c>
      <c r="Q6729" t="s">
        <v>38</v>
      </c>
      <c r="R6729">
        <v>9</v>
      </c>
      <c r="S6729">
        <v>2016</v>
      </c>
      <c r="T6729">
        <v>4</v>
      </c>
      <c r="X6729" s="6" t="s">
        <v>30</v>
      </c>
      <c r="Y6729" s="6">
        <v>353.56799999999998</v>
      </c>
      <c r="Z6729" s="6">
        <v>2</v>
      </c>
      <c r="AA6729" s="6">
        <v>-44.195999999999998</v>
      </c>
      <c r="AB6729" s="7" t="s">
        <v>35</v>
      </c>
      <c r="AC6729" s="8">
        <v>4</v>
      </c>
      <c r="AD6729" s="6">
        <v>6</v>
      </c>
      <c r="AE6729" s="6">
        <v>9</v>
      </c>
      <c r="AF6729" s="6">
        <v>6</v>
      </c>
      <c r="AG6729" s="6">
        <v>5</v>
      </c>
    </row>
    <row r="6730" spans="1:33">
      <c r="A6730">
        <v>6729</v>
      </c>
      <c r="B6730" t="s">
        <v>30</v>
      </c>
      <c r="C6730">
        <v>440.19</v>
      </c>
      <c r="D6730">
        <v>9</v>
      </c>
      <c r="E6730">
        <v>0</v>
      </c>
      <c r="F6730">
        <v>206.88929999999999</v>
      </c>
      <c r="G6730" t="s">
        <v>21</v>
      </c>
      <c r="H6730" t="s">
        <v>32</v>
      </c>
      <c r="I6730" t="s">
        <v>49</v>
      </c>
      <c r="J6730" t="s">
        <v>99</v>
      </c>
      <c r="K6730" t="s">
        <v>92</v>
      </c>
      <c r="L6730">
        <v>14</v>
      </c>
      <c r="M6730" t="s">
        <v>44</v>
      </c>
      <c r="N6730">
        <v>5</v>
      </c>
      <c r="O6730">
        <v>2016</v>
      </c>
      <c r="P6730">
        <v>19</v>
      </c>
      <c r="Q6730" t="s">
        <v>38</v>
      </c>
      <c r="R6730">
        <v>5</v>
      </c>
      <c r="S6730">
        <v>2016</v>
      </c>
      <c r="T6730">
        <v>5</v>
      </c>
      <c r="X6730" s="6" t="s">
        <v>28</v>
      </c>
      <c r="Y6730" s="6">
        <v>61.96</v>
      </c>
      <c r="Z6730" s="6">
        <v>2</v>
      </c>
      <c r="AA6730" s="6">
        <v>4.3372000000000002</v>
      </c>
      <c r="AB6730" s="7" t="s">
        <v>29</v>
      </c>
      <c r="AC6730" s="8">
        <v>19</v>
      </c>
      <c r="AD6730" s="6">
        <v>9</v>
      </c>
      <c r="AE6730" s="6">
        <v>24</v>
      </c>
      <c r="AF6730" s="6">
        <v>9</v>
      </c>
      <c r="AG6730" s="6">
        <v>5</v>
      </c>
    </row>
    <row r="6731" spans="1:33">
      <c r="A6731">
        <v>6730</v>
      </c>
      <c r="B6731" t="s">
        <v>28</v>
      </c>
      <c r="C6731">
        <v>146.72999999999999</v>
      </c>
      <c r="D6731">
        <v>3</v>
      </c>
      <c r="E6731">
        <v>0</v>
      </c>
      <c r="F6731">
        <v>68.963099999999997</v>
      </c>
      <c r="G6731" t="s">
        <v>21</v>
      </c>
      <c r="H6731" t="s">
        <v>32</v>
      </c>
      <c r="I6731" t="s">
        <v>33</v>
      </c>
      <c r="J6731" t="s">
        <v>99</v>
      </c>
      <c r="K6731" t="s">
        <v>92</v>
      </c>
      <c r="L6731">
        <v>19</v>
      </c>
      <c r="M6731" t="s">
        <v>44</v>
      </c>
      <c r="N6731">
        <v>10</v>
      </c>
      <c r="O6731">
        <v>2013</v>
      </c>
      <c r="P6731">
        <v>22</v>
      </c>
      <c r="Q6731" t="s">
        <v>27</v>
      </c>
      <c r="R6731">
        <v>10</v>
      </c>
      <c r="S6731">
        <v>2013</v>
      </c>
      <c r="T6731">
        <v>3</v>
      </c>
      <c r="X6731" s="6" t="s">
        <v>20</v>
      </c>
      <c r="Y6731" s="6">
        <v>141.37200000000001</v>
      </c>
      <c r="Z6731" s="6">
        <v>2</v>
      </c>
      <c r="AA6731" s="6">
        <v>-14.1372</v>
      </c>
      <c r="AB6731" s="7" t="s">
        <v>22</v>
      </c>
      <c r="AC6731" s="8">
        <v>24</v>
      </c>
      <c r="AD6731" s="6">
        <v>12</v>
      </c>
      <c r="AE6731" s="6">
        <v>25</v>
      </c>
      <c r="AF6731" s="6">
        <v>12</v>
      </c>
      <c r="AG6731" s="6">
        <v>1</v>
      </c>
    </row>
    <row r="6732" spans="1:33">
      <c r="A6732">
        <v>6731</v>
      </c>
      <c r="B6732" t="s">
        <v>30</v>
      </c>
      <c r="C6732">
        <v>27.696000000000002</v>
      </c>
      <c r="D6732">
        <v>3</v>
      </c>
      <c r="E6732">
        <v>0.2</v>
      </c>
      <c r="F6732">
        <v>9.6936</v>
      </c>
      <c r="G6732" t="s">
        <v>31</v>
      </c>
      <c r="H6732" t="s">
        <v>32</v>
      </c>
      <c r="I6732" t="s">
        <v>46</v>
      </c>
      <c r="J6732" t="s">
        <v>99</v>
      </c>
      <c r="K6732" t="s">
        <v>92</v>
      </c>
      <c r="L6732">
        <v>11</v>
      </c>
      <c r="M6732" t="s">
        <v>38</v>
      </c>
      <c r="N6732">
        <v>12</v>
      </c>
      <c r="O6732">
        <v>2014</v>
      </c>
      <c r="P6732">
        <v>16</v>
      </c>
      <c r="Q6732" t="s">
        <v>27</v>
      </c>
      <c r="R6732">
        <v>12</v>
      </c>
      <c r="S6732">
        <v>2014</v>
      </c>
      <c r="T6732">
        <v>5</v>
      </c>
      <c r="X6732" s="6" t="s">
        <v>30</v>
      </c>
      <c r="Y6732" s="6">
        <v>441.96</v>
      </c>
      <c r="Z6732" s="6">
        <v>2</v>
      </c>
      <c r="AA6732" s="6">
        <v>101.6508</v>
      </c>
      <c r="AB6732" s="7" t="s">
        <v>35</v>
      </c>
      <c r="AC6732" s="8">
        <v>2</v>
      </c>
      <c r="AD6732" s="6">
        <v>3</v>
      </c>
      <c r="AE6732" s="6">
        <v>8</v>
      </c>
      <c r="AF6732" s="6">
        <v>3</v>
      </c>
      <c r="AG6732" s="6">
        <v>6</v>
      </c>
    </row>
    <row r="6733" spans="1:33">
      <c r="A6733">
        <v>6732</v>
      </c>
      <c r="B6733" t="s">
        <v>30</v>
      </c>
      <c r="C6733">
        <v>64.623999999999995</v>
      </c>
      <c r="D6733">
        <v>7</v>
      </c>
      <c r="E6733">
        <v>0.2</v>
      </c>
      <c r="F6733">
        <v>22.618400000000001</v>
      </c>
      <c r="G6733" t="s">
        <v>37</v>
      </c>
      <c r="H6733" t="s">
        <v>22</v>
      </c>
      <c r="I6733" t="s">
        <v>23</v>
      </c>
      <c r="J6733" t="s">
        <v>99</v>
      </c>
      <c r="K6733" t="s">
        <v>92</v>
      </c>
      <c r="L6733">
        <v>30</v>
      </c>
      <c r="M6733" t="s">
        <v>26</v>
      </c>
      <c r="N6733">
        <v>8</v>
      </c>
      <c r="O6733">
        <v>2015</v>
      </c>
      <c r="P6733">
        <v>3</v>
      </c>
      <c r="Q6733" t="s">
        <v>38</v>
      </c>
      <c r="R6733">
        <v>9</v>
      </c>
      <c r="S6733">
        <v>2015</v>
      </c>
      <c r="T6733">
        <v>4</v>
      </c>
      <c r="X6733" s="6" t="s">
        <v>30</v>
      </c>
      <c r="Y6733" s="6">
        <v>120.666</v>
      </c>
      <c r="Z6733" s="6">
        <v>2</v>
      </c>
      <c r="AA6733" s="6">
        <v>21.294</v>
      </c>
      <c r="AB6733" s="7" t="s">
        <v>32</v>
      </c>
      <c r="AC6733" s="8">
        <v>18</v>
      </c>
      <c r="AD6733" s="6">
        <v>10</v>
      </c>
      <c r="AE6733" s="6">
        <v>22</v>
      </c>
      <c r="AF6733" s="6">
        <v>10</v>
      </c>
      <c r="AG6733" s="6">
        <v>4</v>
      </c>
    </row>
    <row r="6734" spans="1:33">
      <c r="A6734">
        <v>6733</v>
      </c>
      <c r="B6734" t="s">
        <v>30</v>
      </c>
      <c r="C6734">
        <v>11.54</v>
      </c>
      <c r="D6734">
        <v>1</v>
      </c>
      <c r="E6734">
        <v>0</v>
      </c>
      <c r="F6734">
        <v>5.5392000000000001</v>
      </c>
      <c r="G6734" t="s">
        <v>37</v>
      </c>
      <c r="H6734" t="s">
        <v>35</v>
      </c>
      <c r="I6734" t="s">
        <v>43</v>
      </c>
      <c r="J6734" t="s">
        <v>99</v>
      </c>
      <c r="K6734" t="s">
        <v>92</v>
      </c>
      <c r="L6734">
        <v>31</v>
      </c>
      <c r="M6734" t="s">
        <v>26</v>
      </c>
      <c r="N6734">
        <v>7</v>
      </c>
      <c r="O6734">
        <v>2016</v>
      </c>
      <c r="P6734">
        <v>4</v>
      </c>
      <c r="Q6734" t="s">
        <v>38</v>
      </c>
      <c r="R6734">
        <v>8</v>
      </c>
      <c r="S6734">
        <v>2016</v>
      </c>
      <c r="T6734">
        <v>4</v>
      </c>
      <c r="X6734" s="6" t="s">
        <v>30</v>
      </c>
      <c r="Y6734" s="6">
        <v>307.666</v>
      </c>
      <c r="Z6734" s="6">
        <v>2</v>
      </c>
      <c r="AA6734" s="6">
        <v>-14.478400000000001</v>
      </c>
      <c r="AB6734" s="7" t="s">
        <v>32</v>
      </c>
      <c r="AC6734" s="8">
        <v>7</v>
      </c>
      <c r="AD6734" s="6">
        <v>10</v>
      </c>
      <c r="AE6734" s="6">
        <v>13</v>
      </c>
      <c r="AF6734" s="6">
        <v>10</v>
      </c>
      <c r="AG6734" s="6">
        <v>6</v>
      </c>
    </row>
    <row r="6735" spans="1:33">
      <c r="A6735">
        <v>6734</v>
      </c>
      <c r="B6735" t="s">
        <v>30</v>
      </c>
      <c r="C6735">
        <v>31.68</v>
      </c>
      <c r="D6735">
        <v>6</v>
      </c>
      <c r="E6735">
        <v>0</v>
      </c>
      <c r="F6735">
        <v>14.256</v>
      </c>
      <c r="G6735" t="s">
        <v>37</v>
      </c>
      <c r="H6735" t="s">
        <v>22</v>
      </c>
      <c r="I6735" t="s">
        <v>73</v>
      </c>
      <c r="J6735" t="s">
        <v>99</v>
      </c>
      <c r="K6735" t="s">
        <v>92</v>
      </c>
      <c r="L6735">
        <v>16</v>
      </c>
      <c r="M6735" t="s">
        <v>44</v>
      </c>
      <c r="N6735">
        <v>11</v>
      </c>
      <c r="O6735">
        <v>2013</v>
      </c>
      <c r="P6735">
        <v>21</v>
      </c>
      <c r="Q6735" t="s">
        <v>38</v>
      </c>
      <c r="R6735">
        <v>11</v>
      </c>
      <c r="S6735">
        <v>2013</v>
      </c>
      <c r="T6735">
        <v>5</v>
      </c>
      <c r="X6735" s="6" t="s">
        <v>28</v>
      </c>
      <c r="Y6735" s="6">
        <v>246.1328</v>
      </c>
      <c r="Z6735" s="6">
        <v>2</v>
      </c>
      <c r="AA6735" s="6">
        <v>-76.011600000000001</v>
      </c>
      <c r="AB6735" s="7" t="s">
        <v>22</v>
      </c>
      <c r="AC6735" s="8">
        <v>21</v>
      </c>
      <c r="AD6735" s="6">
        <v>11</v>
      </c>
      <c r="AE6735" s="6">
        <v>26</v>
      </c>
      <c r="AF6735" s="6">
        <v>11</v>
      </c>
      <c r="AG6735" s="6">
        <v>5</v>
      </c>
    </row>
    <row r="6736" spans="1:33">
      <c r="A6736">
        <v>6735</v>
      </c>
      <c r="B6736" t="s">
        <v>30</v>
      </c>
      <c r="C6736">
        <v>10.56</v>
      </c>
      <c r="D6736">
        <v>2</v>
      </c>
      <c r="E6736">
        <v>0</v>
      </c>
      <c r="F6736">
        <v>4.7519999999999998</v>
      </c>
      <c r="G6736" t="s">
        <v>31</v>
      </c>
      <c r="H6736" t="s">
        <v>22</v>
      </c>
      <c r="I6736" t="s">
        <v>70</v>
      </c>
      <c r="J6736" t="s">
        <v>99</v>
      </c>
      <c r="K6736" t="s">
        <v>92</v>
      </c>
      <c r="L6736">
        <v>9</v>
      </c>
      <c r="M6736" t="s">
        <v>26</v>
      </c>
      <c r="N6736">
        <v>8</v>
      </c>
      <c r="O6736">
        <v>2015</v>
      </c>
      <c r="P6736">
        <v>15</v>
      </c>
      <c r="Q6736" t="s">
        <v>44</v>
      </c>
      <c r="R6736">
        <v>8</v>
      </c>
      <c r="S6736">
        <v>2015</v>
      </c>
      <c r="T6736">
        <v>6</v>
      </c>
      <c r="X6736" s="6" t="s">
        <v>20</v>
      </c>
      <c r="Y6736" s="6">
        <v>341.96</v>
      </c>
      <c r="Z6736" s="6">
        <v>2</v>
      </c>
      <c r="AA6736" s="6">
        <v>54.7136</v>
      </c>
      <c r="AB6736" s="7" t="s">
        <v>22</v>
      </c>
      <c r="AC6736" s="8">
        <v>11</v>
      </c>
      <c r="AD6736" s="6">
        <v>11</v>
      </c>
      <c r="AE6736" s="6">
        <v>13</v>
      </c>
      <c r="AF6736" s="6">
        <v>11</v>
      </c>
      <c r="AG6736" s="6">
        <v>2</v>
      </c>
    </row>
    <row r="6737" spans="1:33">
      <c r="A6737">
        <v>6736</v>
      </c>
      <c r="B6737" t="s">
        <v>30</v>
      </c>
      <c r="C6737">
        <v>33.792000000000002</v>
      </c>
      <c r="D6737">
        <v>8</v>
      </c>
      <c r="E6737">
        <v>0.2</v>
      </c>
      <c r="F6737">
        <v>10.56</v>
      </c>
      <c r="G6737" t="s">
        <v>37</v>
      </c>
      <c r="H6737" t="s">
        <v>22</v>
      </c>
      <c r="I6737" t="s">
        <v>52</v>
      </c>
      <c r="J6737" t="s">
        <v>99</v>
      </c>
      <c r="K6737" t="s">
        <v>92</v>
      </c>
      <c r="L6737">
        <v>25</v>
      </c>
      <c r="M6737" t="s">
        <v>45</v>
      </c>
      <c r="N6737">
        <v>9</v>
      </c>
      <c r="O6737">
        <v>2013</v>
      </c>
      <c r="P6737">
        <v>30</v>
      </c>
      <c r="Q6737" t="s">
        <v>40</v>
      </c>
      <c r="R6737">
        <v>9</v>
      </c>
      <c r="S6737">
        <v>2013</v>
      </c>
      <c r="T6737">
        <v>5</v>
      </c>
      <c r="X6737" s="9" t="s">
        <v>20</v>
      </c>
      <c r="Y6737" s="6">
        <v>290.666</v>
      </c>
      <c r="Z6737" s="6">
        <v>2</v>
      </c>
      <c r="AA6737" s="6">
        <v>3.4196</v>
      </c>
      <c r="AB6737" s="6" t="s">
        <v>32</v>
      </c>
      <c r="AC6737" s="6">
        <v>31</v>
      </c>
      <c r="AD6737" s="6">
        <v>1</v>
      </c>
      <c r="AE6737" s="6">
        <v>2</v>
      </c>
      <c r="AF6737" s="6">
        <v>2</v>
      </c>
      <c r="AG6737" s="6">
        <v>2</v>
      </c>
    </row>
    <row r="6738" spans="1:33">
      <c r="A6738">
        <v>6737</v>
      </c>
      <c r="B6738" t="s">
        <v>20</v>
      </c>
      <c r="C6738">
        <v>8.4480000000000004</v>
      </c>
      <c r="D6738">
        <v>2</v>
      </c>
      <c r="E6738">
        <v>0.2</v>
      </c>
      <c r="F6738">
        <v>2.64</v>
      </c>
      <c r="G6738" t="s">
        <v>31</v>
      </c>
      <c r="H6738" t="s">
        <v>32</v>
      </c>
      <c r="I6738" t="s">
        <v>58</v>
      </c>
      <c r="J6738" t="s">
        <v>99</v>
      </c>
      <c r="K6738" t="s">
        <v>92</v>
      </c>
      <c r="L6738">
        <v>20</v>
      </c>
      <c r="M6738" t="s">
        <v>34</v>
      </c>
      <c r="N6738">
        <v>12</v>
      </c>
      <c r="O6738">
        <v>2013</v>
      </c>
      <c r="P6738">
        <v>22</v>
      </c>
      <c r="Q6738" t="s">
        <v>26</v>
      </c>
      <c r="R6738">
        <v>12</v>
      </c>
      <c r="S6738">
        <v>2013</v>
      </c>
      <c r="T6738">
        <v>2</v>
      </c>
      <c r="X6738" s="6" t="s">
        <v>30</v>
      </c>
      <c r="Y6738" s="6">
        <v>203.983</v>
      </c>
      <c r="Z6738" s="6">
        <v>2</v>
      </c>
      <c r="AA6738" s="6">
        <v>16.7986</v>
      </c>
      <c r="AB6738" s="7" t="s">
        <v>32</v>
      </c>
      <c r="AC6738" s="8">
        <v>11</v>
      </c>
      <c r="AD6738" s="6">
        <v>2</v>
      </c>
      <c r="AE6738" s="6">
        <v>15</v>
      </c>
      <c r="AF6738" s="6">
        <v>2</v>
      </c>
      <c r="AG6738" s="6">
        <v>4</v>
      </c>
    </row>
    <row r="6739" spans="1:33">
      <c r="A6739">
        <v>6738</v>
      </c>
      <c r="B6739" t="s">
        <v>30</v>
      </c>
      <c r="C6739">
        <v>141.76</v>
      </c>
      <c r="D6739">
        <v>4</v>
      </c>
      <c r="E6739">
        <v>0</v>
      </c>
      <c r="F6739">
        <v>66.627200000000002</v>
      </c>
      <c r="G6739" t="s">
        <v>21</v>
      </c>
      <c r="H6739" t="s">
        <v>35</v>
      </c>
      <c r="I6739" t="s">
        <v>65</v>
      </c>
      <c r="J6739" t="s">
        <v>99</v>
      </c>
      <c r="K6739" t="s">
        <v>92</v>
      </c>
      <c r="L6739">
        <v>28</v>
      </c>
      <c r="M6739" t="s">
        <v>44</v>
      </c>
      <c r="N6739">
        <v>12</v>
      </c>
      <c r="O6739">
        <v>2013</v>
      </c>
      <c r="P6739">
        <v>1</v>
      </c>
      <c r="Q6739" t="s">
        <v>45</v>
      </c>
      <c r="R6739">
        <v>1</v>
      </c>
      <c r="S6739">
        <v>2014</v>
      </c>
      <c r="T6739">
        <v>4</v>
      </c>
      <c r="X6739" s="6" t="s">
        <v>36</v>
      </c>
      <c r="Y6739" s="6">
        <v>239.98</v>
      </c>
      <c r="Z6739" s="6">
        <v>2</v>
      </c>
      <c r="AA6739" s="6">
        <v>52.7956</v>
      </c>
      <c r="AB6739" s="7" t="s">
        <v>29</v>
      </c>
      <c r="AC6739" s="8">
        <v>5</v>
      </c>
      <c r="AD6739" s="6">
        <v>2</v>
      </c>
      <c r="AE6739" s="6">
        <v>5</v>
      </c>
      <c r="AF6739" s="6">
        <v>2</v>
      </c>
      <c r="AG6739" s="6">
        <v>0</v>
      </c>
    </row>
    <row r="6740" spans="1:33">
      <c r="A6740">
        <v>6739</v>
      </c>
      <c r="B6740" t="s">
        <v>28</v>
      </c>
      <c r="C6740">
        <v>212.64</v>
      </c>
      <c r="D6740">
        <v>6</v>
      </c>
      <c r="E6740">
        <v>0</v>
      </c>
      <c r="F6740">
        <v>99.940799999999996</v>
      </c>
      <c r="G6740" t="s">
        <v>31</v>
      </c>
      <c r="H6740" t="s">
        <v>35</v>
      </c>
      <c r="I6740" t="s">
        <v>42</v>
      </c>
      <c r="J6740" t="s">
        <v>99</v>
      </c>
      <c r="K6740" t="s">
        <v>92</v>
      </c>
      <c r="L6740">
        <v>26</v>
      </c>
      <c r="M6740" t="s">
        <v>34</v>
      </c>
      <c r="N6740">
        <v>12</v>
      </c>
      <c r="O6740">
        <v>2014</v>
      </c>
      <c r="P6740">
        <v>30</v>
      </c>
      <c r="Q6740" t="s">
        <v>27</v>
      </c>
      <c r="R6740">
        <v>12</v>
      </c>
      <c r="S6740">
        <v>2014</v>
      </c>
      <c r="T6740">
        <v>4</v>
      </c>
      <c r="X6740" s="6" t="s">
        <v>30</v>
      </c>
      <c r="Y6740" s="6">
        <v>191.98400000000001</v>
      </c>
      <c r="Z6740" s="6">
        <v>2</v>
      </c>
      <c r="AA6740" s="6">
        <v>4.7995999999999999</v>
      </c>
      <c r="AB6740" s="7" t="s">
        <v>35</v>
      </c>
      <c r="AC6740" s="8">
        <v>25</v>
      </c>
      <c r="AD6740" s="6">
        <v>12</v>
      </c>
      <c r="AE6740" s="6">
        <v>29</v>
      </c>
      <c r="AF6740" s="6">
        <v>12</v>
      </c>
      <c r="AG6740" s="6">
        <v>4</v>
      </c>
    </row>
    <row r="6741" spans="1:33">
      <c r="A6741">
        <v>6740</v>
      </c>
      <c r="B6741" t="s">
        <v>20</v>
      </c>
      <c r="C6741">
        <v>85.055999999999997</v>
      </c>
      <c r="D6741">
        <v>3</v>
      </c>
      <c r="E6741">
        <v>0.2</v>
      </c>
      <c r="F6741">
        <v>28.706399999999999</v>
      </c>
      <c r="G6741" t="s">
        <v>21</v>
      </c>
      <c r="H6741" t="s">
        <v>35</v>
      </c>
      <c r="I6741" t="s">
        <v>62</v>
      </c>
      <c r="J6741" t="s">
        <v>99</v>
      </c>
      <c r="K6741" t="s">
        <v>92</v>
      </c>
      <c r="L6741">
        <v>10</v>
      </c>
      <c r="M6741" t="s">
        <v>44</v>
      </c>
      <c r="N6741">
        <v>9</v>
      </c>
      <c r="O6741">
        <v>2016</v>
      </c>
      <c r="P6741">
        <v>13</v>
      </c>
      <c r="Q6741" t="s">
        <v>27</v>
      </c>
      <c r="R6741">
        <v>9</v>
      </c>
      <c r="S6741">
        <v>2016</v>
      </c>
      <c r="T6741">
        <v>3</v>
      </c>
      <c r="X6741" s="6" t="s">
        <v>20</v>
      </c>
      <c r="Y6741" s="6">
        <v>239.666</v>
      </c>
      <c r="Z6741" s="6">
        <v>2</v>
      </c>
      <c r="AA6741" s="6">
        <v>14.098000000000001</v>
      </c>
      <c r="AB6741" s="7" t="s">
        <v>32</v>
      </c>
      <c r="AC6741" s="8">
        <v>18</v>
      </c>
      <c r="AD6741" s="6">
        <v>6</v>
      </c>
      <c r="AE6741" s="6">
        <v>20</v>
      </c>
      <c r="AF6741" s="6">
        <v>6</v>
      </c>
      <c r="AG6741" s="6">
        <v>2</v>
      </c>
    </row>
    <row r="6742" spans="1:33">
      <c r="A6742">
        <v>6741</v>
      </c>
      <c r="B6742" t="s">
        <v>28</v>
      </c>
      <c r="C6742">
        <v>177.2</v>
      </c>
      <c r="D6742">
        <v>5</v>
      </c>
      <c r="E6742">
        <v>0</v>
      </c>
      <c r="F6742">
        <v>83.284000000000006</v>
      </c>
      <c r="G6742" t="s">
        <v>21</v>
      </c>
      <c r="H6742" t="s">
        <v>22</v>
      </c>
      <c r="I6742" t="s">
        <v>73</v>
      </c>
      <c r="J6742" t="s">
        <v>99</v>
      </c>
      <c r="K6742" t="s">
        <v>92</v>
      </c>
      <c r="L6742">
        <v>10</v>
      </c>
      <c r="M6742" t="s">
        <v>45</v>
      </c>
      <c r="N6742">
        <v>8</v>
      </c>
      <c r="O6742">
        <v>2016</v>
      </c>
      <c r="P6742">
        <v>15</v>
      </c>
      <c r="Q6742" t="s">
        <v>40</v>
      </c>
      <c r="R6742">
        <v>8</v>
      </c>
      <c r="S6742">
        <v>2016</v>
      </c>
      <c r="T6742">
        <v>5</v>
      </c>
      <c r="X6742" s="6" t="s">
        <v>28</v>
      </c>
      <c r="Y6742" s="6">
        <v>239.666</v>
      </c>
      <c r="Z6742" s="6">
        <v>2</v>
      </c>
      <c r="AA6742" s="6">
        <v>14.098000000000001</v>
      </c>
      <c r="AB6742" s="7" t="s">
        <v>32</v>
      </c>
      <c r="AC6742" s="8">
        <v>3</v>
      </c>
      <c r="AD6742" s="6">
        <v>9</v>
      </c>
      <c r="AE6742" s="6">
        <v>7</v>
      </c>
      <c r="AF6742" s="6">
        <v>9</v>
      </c>
      <c r="AG6742" s="6">
        <v>4</v>
      </c>
    </row>
    <row r="6743" spans="1:33">
      <c r="A6743">
        <v>6742</v>
      </c>
      <c r="B6743" t="s">
        <v>30</v>
      </c>
      <c r="C6743">
        <v>106.32</v>
      </c>
      <c r="D6743">
        <v>3</v>
      </c>
      <c r="E6743">
        <v>0</v>
      </c>
      <c r="F6743">
        <v>49.970399999999998</v>
      </c>
      <c r="G6743" t="s">
        <v>31</v>
      </c>
      <c r="H6743" t="s">
        <v>29</v>
      </c>
      <c r="I6743" t="s">
        <v>51</v>
      </c>
      <c r="J6743" t="s">
        <v>99</v>
      </c>
      <c r="K6743" t="s">
        <v>92</v>
      </c>
      <c r="L6743">
        <v>26</v>
      </c>
      <c r="M6743" t="s">
        <v>44</v>
      </c>
      <c r="N6743">
        <v>12</v>
      </c>
      <c r="O6743">
        <v>2015</v>
      </c>
      <c r="P6743">
        <v>30</v>
      </c>
      <c r="Q6743" t="s">
        <v>45</v>
      </c>
      <c r="R6743">
        <v>12</v>
      </c>
      <c r="S6743">
        <v>2015</v>
      </c>
      <c r="T6743">
        <v>4</v>
      </c>
      <c r="X6743" s="6" t="s">
        <v>20</v>
      </c>
      <c r="Y6743" s="6">
        <v>141.96</v>
      </c>
      <c r="Z6743" s="6">
        <v>2</v>
      </c>
      <c r="AA6743" s="6">
        <v>39.748800000000003</v>
      </c>
      <c r="AB6743" s="7" t="s">
        <v>22</v>
      </c>
      <c r="AC6743" s="8">
        <v>26</v>
      </c>
      <c r="AD6743" s="6">
        <v>1</v>
      </c>
      <c r="AE6743" s="6">
        <v>29</v>
      </c>
      <c r="AF6743" s="6">
        <v>1</v>
      </c>
      <c r="AG6743" s="6">
        <v>3</v>
      </c>
    </row>
    <row r="6744" spans="1:33">
      <c r="A6744">
        <v>6743</v>
      </c>
      <c r="B6744" t="s">
        <v>30</v>
      </c>
      <c r="C6744">
        <v>318.95999999999998</v>
      </c>
      <c r="D6744">
        <v>9</v>
      </c>
      <c r="E6744">
        <v>0</v>
      </c>
      <c r="F6744">
        <v>149.91120000000001</v>
      </c>
      <c r="G6744" t="s">
        <v>31</v>
      </c>
      <c r="H6744" t="s">
        <v>35</v>
      </c>
      <c r="I6744" t="s">
        <v>42</v>
      </c>
      <c r="J6744" t="s">
        <v>99</v>
      </c>
      <c r="K6744" t="s">
        <v>92</v>
      </c>
      <c r="L6744">
        <v>6</v>
      </c>
      <c r="M6744" t="s">
        <v>26</v>
      </c>
      <c r="N6744">
        <v>11</v>
      </c>
      <c r="O6744">
        <v>2016</v>
      </c>
      <c r="P6744">
        <v>10</v>
      </c>
      <c r="Q6744" t="s">
        <v>38</v>
      </c>
      <c r="R6744">
        <v>11</v>
      </c>
      <c r="S6744">
        <v>2016</v>
      </c>
      <c r="T6744">
        <v>4</v>
      </c>
      <c r="X6744" s="6" t="s">
        <v>30</v>
      </c>
      <c r="Y6744" s="6">
        <v>120.666</v>
      </c>
      <c r="Z6744" s="6">
        <v>2</v>
      </c>
      <c r="AA6744" s="6">
        <v>18.454799999999999</v>
      </c>
      <c r="AB6744" s="7" t="s">
        <v>32</v>
      </c>
      <c r="AC6744" s="8">
        <v>3</v>
      </c>
      <c r="AD6744" s="6">
        <v>10</v>
      </c>
      <c r="AE6744" s="6">
        <v>8</v>
      </c>
      <c r="AF6744" s="6">
        <v>10</v>
      </c>
      <c r="AG6744" s="6">
        <v>5</v>
      </c>
    </row>
    <row r="6745" spans="1:33">
      <c r="A6745">
        <v>6744</v>
      </c>
      <c r="B6745" t="s">
        <v>30</v>
      </c>
      <c r="C6745">
        <v>56.704000000000001</v>
      </c>
      <c r="D6745">
        <v>2</v>
      </c>
      <c r="E6745">
        <v>0.2</v>
      </c>
      <c r="F6745">
        <v>19.137599999999999</v>
      </c>
      <c r="G6745" t="s">
        <v>21</v>
      </c>
      <c r="H6745" t="s">
        <v>22</v>
      </c>
      <c r="I6745" t="s">
        <v>52</v>
      </c>
      <c r="J6745" t="s">
        <v>99</v>
      </c>
      <c r="K6745" t="s">
        <v>92</v>
      </c>
      <c r="L6745">
        <v>6</v>
      </c>
      <c r="M6745" t="s">
        <v>45</v>
      </c>
      <c r="N6745">
        <v>8</v>
      </c>
      <c r="O6745">
        <v>2014</v>
      </c>
      <c r="P6745">
        <v>10</v>
      </c>
      <c r="Q6745" t="s">
        <v>26</v>
      </c>
      <c r="R6745">
        <v>8</v>
      </c>
      <c r="S6745">
        <v>2014</v>
      </c>
      <c r="T6745">
        <v>4</v>
      </c>
      <c r="X6745" s="6" t="s">
        <v>20</v>
      </c>
      <c r="Y6745" s="6">
        <v>141.96</v>
      </c>
      <c r="Z6745" s="6">
        <v>2</v>
      </c>
      <c r="AA6745" s="6">
        <v>39.748800000000003</v>
      </c>
      <c r="AB6745" s="7" t="s">
        <v>32</v>
      </c>
      <c r="AC6745" s="8">
        <v>13</v>
      </c>
      <c r="AD6745" s="6">
        <v>3</v>
      </c>
      <c r="AE6745" s="6">
        <v>15</v>
      </c>
      <c r="AF6745" s="6">
        <v>3</v>
      </c>
      <c r="AG6745" s="6">
        <v>2</v>
      </c>
    </row>
    <row r="6746" spans="1:33">
      <c r="A6746">
        <v>6745</v>
      </c>
      <c r="B6746" t="s">
        <v>30</v>
      </c>
      <c r="C6746">
        <v>19.440000000000001</v>
      </c>
      <c r="D6746">
        <v>3</v>
      </c>
      <c r="E6746">
        <v>0</v>
      </c>
      <c r="F6746">
        <v>9.3312000000000008</v>
      </c>
      <c r="G6746" t="s">
        <v>21</v>
      </c>
      <c r="H6746" t="s">
        <v>32</v>
      </c>
      <c r="I6746" t="s">
        <v>33</v>
      </c>
      <c r="J6746" t="s">
        <v>99</v>
      </c>
      <c r="K6746" t="s">
        <v>92</v>
      </c>
      <c r="L6746">
        <v>6</v>
      </c>
      <c r="M6746" t="s">
        <v>44</v>
      </c>
      <c r="N6746">
        <v>4</v>
      </c>
      <c r="O6746">
        <v>2013</v>
      </c>
      <c r="P6746">
        <v>12</v>
      </c>
      <c r="Q6746" t="s">
        <v>34</v>
      </c>
      <c r="R6746">
        <v>4</v>
      </c>
      <c r="S6746">
        <v>2013</v>
      </c>
      <c r="T6746">
        <v>6</v>
      </c>
      <c r="X6746" s="9" t="s">
        <v>20</v>
      </c>
      <c r="Y6746" s="6">
        <v>199.98</v>
      </c>
      <c r="Z6746" s="6">
        <v>2</v>
      </c>
      <c r="AA6746" s="6">
        <v>37.996200000000002</v>
      </c>
      <c r="AB6746" s="6" t="s">
        <v>32</v>
      </c>
      <c r="AC6746" s="6">
        <v>30</v>
      </c>
      <c r="AD6746" s="6">
        <v>10</v>
      </c>
      <c r="AE6746" s="6">
        <v>2</v>
      </c>
      <c r="AF6746" s="6">
        <v>11</v>
      </c>
      <c r="AG6746" s="6">
        <v>3</v>
      </c>
    </row>
    <row r="6747" spans="1:33">
      <c r="A6747">
        <v>6746</v>
      </c>
      <c r="B6747" t="s">
        <v>30</v>
      </c>
      <c r="C6747">
        <v>31.103999999999999</v>
      </c>
      <c r="D6747">
        <v>6</v>
      </c>
      <c r="E6747">
        <v>0.2</v>
      </c>
      <c r="F6747">
        <v>10.8864</v>
      </c>
      <c r="G6747" t="s">
        <v>37</v>
      </c>
      <c r="H6747" t="s">
        <v>35</v>
      </c>
      <c r="I6747" t="s">
        <v>53</v>
      </c>
      <c r="J6747" t="s">
        <v>99</v>
      </c>
      <c r="K6747" t="s">
        <v>92</v>
      </c>
      <c r="L6747">
        <v>25</v>
      </c>
      <c r="M6747" t="s">
        <v>45</v>
      </c>
      <c r="N6747">
        <v>6</v>
      </c>
      <c r="O6747">
        <v>2014</v>
      </c>
      <c r="P6747">
        <v>1</v>
      </c>
      <c r="Q6747" t="s">
        <v>27</v>
      </c>
      <c r="R6747">
        <v>7</v>
      </c>
      <c r="S6747">
        <v>2014</v>
      </c>
      <c r="T6747">
        <v>6</v>
      </c>
      <c r="X6747" s="6" t="s">
        <v>30</v>
      </c>
      <c r="Y6747" s="6">
        <v>289.56799999999998</v>
      </c>
      <c r="Z6747" s="6">
        <v>2</v>
      </c>
      <c r="AA6747" s="6">
        <v>10.8588</v>
      </c>
      <c r="AB6747" s="7" t="s">
        <v>29</v>
      </c>
      <c r="AC6747" s="8">
        <v>21</v>
      </c>
      <c r="AD6747" s="6">
        <v>11</v>
      </c>
      <c r="AE6747" s="6">
        <v>26</v>
      </c>
      <c r="AF6747" s="6">
        <v>11</v>
      </c>
      <c r="AG6747" s="6">
        <v>5</v>
      </c>
    </row>
    <row r="6748" spans="1:33">
      <c r="A6748">
        <v>6747</v>
      </c>
      <c r="B6748" t="s">
        <v>28</v>
      </c>
      <c r="C6748">
        <v>41.472000000000001</v>
      </c>
      <c r="D6748">
        <v>8</v>
      </c>
      <c r="E6748">
        <v>0.2</v>
      </c>
      <c r="F6748">
        <v>14.5152</v>
      </c>
      <c r="G6748" t="s">
        <v>21</v>
      </c>
      <c r="H6748" t="s">
        <v>29</v>
      </c>
      <c r="I6748" t="s">
        <v>48</v>
      </c>
      <c r="J6748" t="s">
        <v>99</v>
      </c>
      <c r="K6748" t="s">
        <v>92</v>
      </c>
      <c r="L6748">
        <v>18</v>
      </c>
      <c r="M6748" t="s">
        <v>34</v>
      </c>
      <c r="N6748">
        <v>11</v>
      </c>
      <c r="O6748">
        <v>2016</v>
      </c>
      <c r="P6748">
        <v>23</v>
      </c>
      <c r="Q6748" t="s">
        <v>45</v>
      </c>
      <c r="R6748">
        <v>11</v>
      </c>
      <c r="S6748">
        <v>2016</v>
      </c>
      <c r="T6748">
        <v>5</v>
      </c>
      <c r="X6748" s="6" t="s">
        <v>30</v>
      </c>
      <c r="Y6748" s="6">
        <v>361.96</v>
      </c>
      <c r="Z6748" s="6">
        <v>2</v>
      </c>
      <c r="AA6748" s="6">
        <v>83.250799999999998</v>
      </c>
      <c r="AB6748" s="7" t="s">
        <v>35</v>
      </c>
      <c r="AC6748" s="8">
        <v>10</v>
      </c>
      <c r="AD6748" s="6">
        <v>9</v>
      </c>
      <c r="AE6748" s="6">
        <v>14</v>
      </c>
      <c r="AF6748" s="6">
        <v>9</v>
      </c>
      <c r="AG6748" s="6">
        <v>4</v>
      </c>
    </row>
    <row r="6749" spans="1:33">
      <c r="A6749">
        <v>6748</v>
      </c>
      <c r="B6749" t="s">
        <v>30</v>
      </c>
      <c r="C6749">
        <v>12.96</v>
      </c>
      <c r="D6749">
        <v>2</v>
      </c>
      <c r="E6749">
        <v>0</v>
      </c>
      <c r="F6749">
        <v>6.2207999999999997</v>
      </c>
      <c r="G6749" t="s">
        <v>21</v>
      </c>
      <c r="H6749" t="s">
        <v>32</v>
      </c>
      <c r="I6749" t="s">
        <v>33</v>
      </c>
      <c r="J6749" t="s">
        <v>99</v>
      </c>
      <c r="K6749" t="s">
        <v>92</v>
      </c>
      <c r="L6749">
        <v>21</v>
      </c>
      <c r="M6749" t="s">
        <v>38</v>
      </c>
      <c r="N6749">
        <v>11</v>
      </c>
      <c r="O6749">
        <v>2013</v>
      </c>
      <c r="P6749">
        <v>26</v>
      </c>
      <c r="Q6749" t="s">
        <v>27</v>
      </c>
      <c r="R6749">
        <v>11</v>
      </c>
      <c r="S6749">
        <v>2013</v>
      </c>
      <c r="T6749">
        <v>5</v>
      </c>
      <c r="X6749" s="9" t="s">
        <v>30</v>
      </c>
      <c r="Y6749" s="6">
        <v>307.666</v>
      </c>
      <c r="Z6749" s="6">
        <v>2</v>
      </c>
      <c r="AA6749" s="6">
        <v>28.956800000000001</v>
      </c>
      <c r="AB6749" s="6" t="s">
        <v>32</v>
      </c>
      <c r="AC6749" s="6">
        <v>28</v>
      </c>
      <c r="AD6749" s="6">
        <v>8</v>
      </c>
      <c r="AE6749" s="6">
        <v>4</v>
      </c>
      <c r="AF6749" s="6">
        <v>9</v>
      </c>
      <c r="AG6749" s="6">
        <v>7</v>
      </c>
    </row>
    <row r="6750" spans="1:33">
      <c r="A6750">
        <v>6749</v>
      </c>
      <c r="B6750" t="s">
        <v>30</v>
      </c>
      <c r="C6750">
        <v>12.96</v>
      </c>
      <c r="D6750">
        <v>2</v>
      </c>
      <c r="E6750">
        <v>0</v>
      </c>
      <c r="F6750">
        <v>6.3503999999999996</v>
      </c>
      <c r="G6750" t="s">
        <v>21</v>
      </c>
      <c r="H6750" t="s">
        <v>29</v>
      </c>
      <c r="I6750" t="s">
        <v>57</v>
      </c>
      <c r="J6750" t="s">
        <v>99</v>
      </c>
      <c r="K6750" t="s">
        <v>92</v>
      </c>
      <c r="L6750">
        <v>7</v>
      </c>
      <c r="M6750" t="s">
        <v>34</v>
      </c>
      <c r="N6750">
        <v>2</v>
      </c>
      <c r="O6750">
        <v>2014</v>
      </c>
      <c r="P6750">
        <v>11</v>
      </c>
      <c r="Q6750" t="s">
        <v>27</v>
      </c>
      <c r="R6750">
        <v>2</v>
      </c>
      <c r="S6750">
        <v>2014</v>
      </c>
      <c r="T6750">
        <v>4</v>
      </c>
      <c r="X6750" s="9" t="s">
        <v>30</v>
      </c>
      <c r="Y6750" s="6">
        <v>78.852800000000002</v>
      </c>
      <c r="Z6750" s="6">
        <v>2</v>
      </c>
      <c r="AA6750" s="6">
        <v>-11.596</v>
      </c>
      <c r="AB6750" s="6" t="s">
        <v>22</v>
      </c>
      <c r="AC6750" s="6">
        <v>28</v>
      </c>
      <c r="AD6750" s="6">
        <v>12</v>
      </c>
      <c r="AE6750" s="6">
        <v>1</v>
      </c>
      <c r="AF6750" s="6">
        <v>1</v>
      </c>
      <c r="AG6750" s="6">
        <v>4</v>
      </c>
    </row>
    <row r="6751" spans="1:33">
      <c r="A6751">
        <v>6750</v>
      </c>
      <c r="B6751" t="s">
        <v>28</v>
      </c>
      <c r="C6751">
        <v>25.92</v>
      </c>
      <c r="D6751">
        <v>5</v>
      </c>
      <c r="E6751">
        <v>0.2</v>
      </c>
      <c r="F6751">
        <v>9.3960000000000008</v>
      </c>
      <c r="G6751" t="s">
        <v>31</v>
      </c>
      <c r="H6751" t="s">
        <v>22</v>
      </c>
      <c r="I6751" t="s">
        <v>23</v>
      </c>
      <c r="J6751" t="s">
        <v>99</v>
      </c>
      <c r="K6751" t="s">
        <v>92</v>
      </c>
      <c r="L6751">
        <v>5</v>
      </c>
      <c r="M6751" t="s">
        <v>34</v>
      </c>
      <c r="N6751">
        <v>6</v>
      </c>
      <c r="O6751">
        <v>2015</v>
      </c>
      <c r="P6751">
        <v>10</v>
      </c>
      <c r="Q6751" t="s">
        <v>45</v>
      </c>
      <c r="R6751">
        <v>6</v>
      </c>
      <c r="S6751">
        <v>2015</v>
      </c>
      <c r="T6751">
        <v>5</v>
      </c>
      <c r="X6751" s="9" t="s">
        <v>30</v>
      </c>
      <c r="Y6751" s="6">
        <v>115.96</v>
      </c>
      <c r="Z6751" s="6">
        <v>2</v>
      </c>
      <c r="AA6751" s="6">
        <v>25.511199999999999</v>
      </c>
      <c r="AB6751" s="6" t="s">
        <v>32</v>
      </c>
      <c r="AC6751" s="6">
        <v>29</v>
      </c>
      <c r="AD6751" s="6">
        <v>7</v>
      </c>
      <c r="AE6751" s="6">
        <v>2</v>
      </c>
      <c r="AF6751" s="6">
        <v>8</v>
      </c>
      <c r="AG6751" s="6">
        <v>4</v>
      </c>
    </row>
    <row r="6752" spans="1:33">
      <c r="A6752">
        <v>6751</v>
      </c>
      <c r="B6752" t="s">
        <v>28</v>
      </c>
      <c r="C6752">
        <v>12.96</v>
      </c>
      <c r="D6752">
        <v>2</v>
      </c>
      <c r="E6752">
        <v>0</v>
      </c>
      <c r="F6752">
        <v>6.3503999999999996</v>
      </c>
      <c r="G6752" t="s">
        <v>21</v>
      </c>
      <c r="H6752" t="s">
        <v>29</v>
      </c>
      <c r="I6752" t="s">
        <v>57</v>
      </c>
      <c r="J6752" t="s">
        <v>99</v>
      </c>
      <c r="K6752" t="s">
        <v>92</v>
      </c>
      <c r="L6752">
        <v>5</v>
      </c>
      <c r="M6752" t="s">
        <v>34</v>
      </c>
      <c r="N6752">
        <v>4</v>
      </c>
      <c r="O6752">
        <v>2013</v>
      </c>
      <c r="P6752">
        <v>9</v>
      </c>
      <c r="Q6752" t="s">
        <v>27</v>
      </c>
      <c r="R6752">
        <v>4</v>
      </c>
      <c r="S6752">
        <v>2013</v>
      </c>
      <c r="T6752">
        <v>4</v>
      </c>
      <c r="X6752" s="6" t="s">
        <v>20</v>
      </c>
      <c r="Y6752" s="6">
        <v>1497.6659999999999</v>
      </c>
      <c r="Z6752" s="6">
        <v>2</v>
      </c>
      <c r="AA6752" s="6">
        <v>140.95679999999999</v>
      </c>
      <c r="AB6752" s="7" t="s">
        <v>32</v>
      </c>
      <c r="AC6752" s="8">
        <v>8</v>
      </c>
      <c r="AD6752" s="6">
        <v>6</v>
      </c>
      <c r="AE6752" s="6">
        <v>10</v>
      </c>
      <c r="AF6752" s="6">
        <v>6</v>
      </c>
      <c r="AG6752" s="6">
        <v>2</v>
      </c>
    </row>
    <row r="6753" spans="1:33">
      <c r="A6753">
        <v>6752</v>
      </c>
      <c r="B6753" t="s">
        <v>30</v>
      </c>
      <c r="C6753">
        <v>15.552</v>
      </c>
      <c r="D6753">
        <v>3</v>
      </c>
      <c r="E6753">
        <v>0.2</v>
      </c>
      <c r="F6753">
        <v>5.6375999999999999</v>
      </c>
      <c r="G6753" t="s">
        <v>31</v>
      </c>
      <c r="H6753" t="s">
        <v>29</v>
      </c>
      <c r="I6753" t="s">
        <v>48</v>
      </c>
      <c r="J6753" t="s">
        <v>99</v>
      </c>
      <c r="K6753" t="s">
        <v>92</v>
      </c>
      <c r="L6753">
        <v>2</v>
      </c>
      <c r="M6753" t="s">
        <v>45</v>
      </c>
      <c r="N6753">
        <v>7</v>
      </c>
      <c r="O6753">
        <v>2014</v>
      </c>
      <c r="P6753">
        <v>9</v>
      </c>
      <c r="Q6753" t="s">
        <v>45</v>
      </c>
      <c r="R6753">
        <v>7</v>
      </c>
      <c r="S6753">
        <v>2014</v>
      </c>
      <c r="T6753">
        <v>7</v>
      </c>
      <c r="X6753" s="6" t="s">
        <v>30</v>
      </c>
      <c r="Y6753" s="6">
        <v>478.48</v>
      </c>
      <c r="Z6753" s="6">
        <v>2</v>
      </c>
      <c r="AA6753" s="6">
        <v>47.847999999999999</v>
      </c>
      <c r="AB6753" s="7" t="s">
        <v>32</v>
      </c>
      <c r="AC6753" s="8">
        <v>6</v>
      </c>
      <c r="AD6753" s="6">
        <v>7</v>
      </c>
      <c r="AE6753" s="6">
        <v>12</v>
      </c>
      <c r="AF6753" s="6">
        <v>7</v>
      </c>
      <c r="AG6753" s="6">
        <v>6</v>
      </c>
    </row>
    <row r="6754" spans="1:33">
      <c r="A6754">
        <v>6753</v>
      </c>
      <c r="B6754" t="s">
        <v>30</v>
      </c>
      <c r="C6754">
        <v>15.552</v>
      </c>
      <c r="D6754">
        <v>3</v>
      </c>
      <c r="E6754">
        <v>0.2</v>
      </c>
      <c r="F6754">
        <v>5.6375999999999999</v>
      </c>
      <c r="G6754" t="s">
        <v>21</v>
      </c>
      <c r="H6754" t="s">
        <v>22</v>
      </c>
      <c r="I6754" t="s">
        <v>52</v>
      </c>
      <c r="J6754" t="s">
        <v>99</v>
      </c>
      <c r="K6754" t="s">
        <v>92</v>
      </c>
      <c r="L6754">
        <v>12</v>
      </c>
      <c r="M6754" t="s">
        <v>45</v>
      </c>
      <c r="N6754">
        <v>11</v>
      </c>
      <c r="O6754">
        <v>2014</v>
      </c>
      <c r="P6754">
        <v>18</v>
      </c>
      <c r="Q6754" t="s">
        <v>27</v>
      </c>
      <c r="R6754">
        <v>11</v>
      </c>
      <c r="S6754">
        <v>2014</v>
      </c>
      <c r="T6754">
        <v>6</v>
      </c>
      <c r="X6754" s="6" t="s">
        <v>20</v>
      </c>
      <c r="Y6754" s="6">
        <v>478.48</v>
      </c>
      <c r="Z6754" s="6">
        <v>2</v>
      </c>
      <c r="AA6754" s="6">
        <v>47.847999999999999</v>
      </c>
      <c r="AB6754" s="7" t="s">
        <v>32</v>
      </c>
      <c r="AC6754" s="8">
        <v>21</v>
      </c>
      <c r="AD6754" s="6">
        <v>10</v>
      </c>
      <c r="AE6754" s="6">
        <v>22</v>
      </c>
      <c r="AF6754" s="6">
        <v>10</v>
      </c>
      <c r="AG6754" s="6">
        <v>1</v>
      </c>
    </row>
    <row r="6755" spans="1:33">
      <c r="A6755">
        <v>6754</v>
      </c>
      <c r="B6755" t="s">
        <v>30</v>
      </c>
      <c r="C6755">
        <v>12.96</v>
      </c>
      <c r="D6755">
        <v>2</v>
      </c>
      <c r="E6755">
        <v>0</v>
      </c>
      <c r="F6755">
        <v>6.3503999999999996</v>
      </c>
      <c r="G6755" t="s">
        <v>21</v>
      </c>
      <c r="H6755" t="s">
        <v>29</v>
      </c>
      <c r="I6755" t="s">
        <v>69</v>
      </c>
      <c r="J6755" t="s">
        <v>99</v>
      </c>
      <c r="K6755" t="s">
        <v>92</v>
      </c>
      <c r="L6755">
        <v>17</v>
      </c>
      <c r="M6755" t="s">
        <v>26</v>
      </c>
      <c r="N6755">
        <v>3</v>
      </c>
      <c r="O6755">
        <v>2013</v>
      </c>
      <c r="P6755">
        <v>21</v>
      </c>
      <c r="Q6755" t="s">
        <v>38</v>
      </c>
      <c r="R6755">
        <v>3</v>
      </c>
      <c r="S6755">
        <v>2013</v>
      </c>
      <c r="T6755">
        <v>4</v>
      </c>
      <c r="X6755" s="6" t="s">
        <v>30</v>
      </c>
      <c r="Y6755" s="6">
        <v>129.56800000000001</v>
      </c>
      <c r="Z6755" s="6">
        <v>2</v>
      </c>
      <c r="AA6755" s="6">
        <v>-24.294</v>
      </c>
      <c r="AB6755" s="7" t="s">
        <v>32</v>
      </c>
      <c r="AC6755" s="8">
        <v>12</v>
      </c>
      <c r="AD6755" s="6">
        <v>2</v>
      </c>
      <c r="AE6755" s="6">
        <v>18</v>
      </c>
      <c r="AF6755" s="6">
        <v>2</v>
      </c>
      <c r="AG6755" s="6">
        <v>6</v>
      </c>
    </row>
    <row r="6756" spans="1:33">
      <c r="A6756">
        <v>6755</v>
      </c>
      <c r="B6756" t="s">
        <v>30</v>
      </c>
      <c r="C6756">
        <v>19.440000000000001</v>
      </c>
      <c r="D6756">
        <v>3</v>
      </c>
      <c r="E6756">
        <v>0</v>
      </c>
      <c r="F6756">
        <v>9.3312000000000008</v>
      </c>
      <c r="G6756" t="s">
        <v>31</v>
      </c>
      <c r="H6756" t="s">
        <v>35</v>
      </c>
      <c r="I6756" t="s">
        <v>42</v>
      </c>
      <c r="J6756" t="s">
        <v>99</v>
      </c>
      <c r="K6756" t="s">
        <v>92</v>
      </c>
      <c r="L6756">
        <v>8</v>
      </c>
      <c r="M6756" t="s">
        <v>38</v>
      </c>
      <c r="N6756">
        <v>5</v>
      </c>
      <c r="O6756">
        <v>2014</v>
      </c>
      <c r="P6756">
        <v>15</v>
      </c>
      <c r="Q6756" t="s">
        <v>38</v>
      </c>
      <c r="R6756">
        <v>5</v>
      </c>
      <c r="S6756">
        <v>2014</v>
      </c>
      <c r="T6756">
        <v>7</v>
      </c>
      <c r="X6756" s="6" t="s">
        <v>30</v>
      </c>
      <c r="Y6756" s="6">
        <v>145.76400000000001</v>
      </c>
      <c r="Z6756" s="6">
        <v>2</v>
      </c>
      <c r="AA6756" s="6">
        <v>-8.0980000000000008</v>
      </c>
      <c r="AB6756" s="7" t="s">
        <v>35</v>
      </c>
      <c r="AC6756" s="8">
        <v>13</v>
      </c>
      <c r="AD6756" s="6">
        <v>8</v>
      </c>
      <c r="AE6756" s="6">
        <v>17</v>
      </c>
      <c r="AF6756" s="6">
        <v>8</v>
      </c>
      <c r="AG6756" s="6">
        <v>4</v>
      </c>
    </row>
    <row r="6757" spans="1:33">
      <c r="A6757">
        <v>6756</v>
      </c>
      <c r="B6757" t="s">
        <v>30</v>
      </c>
      <c r="C6757">
        <v>45.36</v>
      </c>
      <c r="D6757">
        <v>7</v>
      </c>
      <c r="E6757">
        <v>0</v>
      </c>
      <c r="F6757">
        <v>21.7728</v>
      </c>
      <c r="G6757" t="s">
        <v>21</v>
      </c>
      <c r="H6757" t="s">
        <v>32</v>
      </c>
      <c r="I6757" t="s">
        <v>33</v>
      </c>
      <c r="J6757" t="s">
        <v>99</v>
      </c>
      <c r="K6757" t="s">
        <v>92</v>
      </c>
      <c r="L6757">
        <v>9</v>
      </c>
      <c r="M6757" t="s">
        <v>45</v>
      </c>
      <c r="N6757">
        <v>12</v>
      </c>
      <c r="O6757">
        <v>2015</v>
      </c>
      <c r="P6757">
        <v>15</v>
      </c>
      <c r="Q6757" t="s">
        <v>27</v>
      </c>
      <c r="R6757">
        <v>12</v>
      </c>
      <c r="S6757">
        <v>2015</v>
      </c>
      <c r="T6757">
        <v>6</v>
      </c>
      <c r="X6757" s="6" t="s">
        <v>20</v>
      </c>
      <c r="Y6757" s="6">
        <v>433.56799999999998</v>
      </c>
      <c r="Z6757" s="6">
        <v>2</v>
      </c>
      <c r="AA6757" s="6">
        <v>-65.035200000000003</v>
      </c>
      <c r="AB6757" s="7" t="s">
        <v>32</v>
      </c>
      <c r="AC6757" s="8">
        <v>11</v>
      </c>
      <c r="AD6757" s="6">
        <v>10</v>
      </c>
      <c r="AE6757" s="6">
        <v>13</v>
      </c>
      <c r="AF6757" s="6">
        <v>10</v>
      </c>
      <c r="AG6757" s="6">
        <v>2</v>
      </c>
    </row>
    <row r="6758" spans="1:33">
      <c r="A6758">
        <v>6757</v>
      </c>
      <c r="B6758" t="s">
        <v>30</v>
      </c>
      <c r="C6758">
        <v>32.4</v>
      </c>
      <c r="D6758">
        <v>5</v>
      </c>
      <c r="E6758">
        <v>0</v>
      </c>
      <c r="F6758">
        <v>15.552</v>
      </c>
      <c r="G6758" t="s">
        <v>21</v>
      </c>
      <c r="H6758" t="s">
        <v>29</v>
      </c>
      <c r="I6758" t="s">
        <v>77</v>
      </c>
      <c r="J6758" t="s">
        <v>99</v>
      </c>
      <c r="K6758" t="s">
        <v>92</v>
      </c>
      <c r="L6758">
        <v>13</v>
      </c>
      <c r="M6758" t="s">
        <v>34</v>
      </c>
      <c r="N6758">
        <v>6</v>
      </c>
      <c r="O6758">
        <v>2014</v>
      </c>
      <c r="P6758">
        <v>19</v>
      </c>
      <c r="Q6758" t="s">
        <v>38</v>
      </c>
      <c r="R6758">
        <v>6</v>
      </c>
      <c r="S6758">
        <v>2014</v>
      </c>
      <c r="T6758">
        <v>6</v>
      </c>
      <c r="X6758" s="6" t="s">
        <v>28</v>
      </c>
      <c r="Y6758" s="6">
        <v>379.37200000000001</v>
      </c>
      <c r="Z6758" s="6">
        <v>2</v>
      </c>
      <c r="AA6758" s="6">
        <v>-119.2312</v>
      </c>
      <c r="AB6758" s="7" t="s">
        <v>22</v>
      </c>
      <c r="AC6758" s="8">
        <v>13</v>
      </c>
      <c r="AD6758" s="6">
        <v>6</v>
      </c>
      <c r="AE6758" s="6">
        <v>17</v>
      </c>
      <c r="AF6758" s="6">
        <v>6</v>
      </c>
      <c r="AG6758" s="6">
        <v>4</v>
      </c>
    </row>
    <row r="6759" spans="1:33">
      <c r="A6759">
        <v>6758</v>
      </c>
      <c r="B6759" t="s">
        <v>30</v>
      </c>
      <c r="C6759">
        <v>12.96</v>
      </c>
      <c r="D6759">
        <v>2</v>
      </c>
      <c r="E6759">
        <v>0</v>
      </c>
      <c r="F6759">
        <v>6.2207999999999997</v>
      </c>
      <c r="G6759" t="s">
        <v>37</v>
      </c>
      <c r="H6759" t="s">
        <v>32</v>
      </c>
      <c r="I6759" t="s">
        <v>33</v>
      </c>
      <c r="J6759" t="s">
        <v>99</v>
      </c>
      <c r="K6759" t="s">
        <v>92</v>
      </c>
      <c r="L6759">
        <v>20</v>
      </c>
      <c r="M6759" t="s">
        <v>45</v>
      </c>
      <c r="N6759">
        <v>2</v>
      </c>
      <c r="O6759">
        <v>2013</v>
      </c>
      <c r="P6759">
        <v>24</v>
      </c>
      <c r="Q6759" t="s">
        <v>26</v>
      </c>
      <c r="R6759">
        <v>2</v>
      </c>
      <c r="S6759">
        <v>2013</v>
      </c>
      <c r="T6759">
        <v>4</v>
      </c>
      <c r="X6759" s="6" t="s">
        <v>30</v>
      </c>
      <c r="Y6759" s="6">
        <v>127.386</v>
      </c>
      <c r="Z6759" s="6">
        <v>2</v>
      </c>
      <c r="AA6759" s="6">
        <v>-25.4772</v>
      </c>
      <c r="AB6759" s="7" t="s">
        <v>22</v>
      </c>
      <c r="AC6759" s="8">
        <v>18</v>
      </c>
      <c r="AD6759" s="6">
        <v>11</v>
      </c>
      <c r="AE6759" s="6">
        <v>23</v>
      </c>
      <c r="AF6759" s="6">
        <v>11</v>
      </c>
      <c r="AG6759" s="6">
        <v>5</v>
      </c>
    </row>
    <row r="6760" spans="1:33">
      <c r="A6760">
        <v>6759</v>
      </c>
      <c r="B6760" t="s">
        <v>20</v>
      </c>
      <c r="C6760">
        <v>733.95</v>
      </c>
      <c r="D6760">
        <v>7</v>
      </c>
      <c r="E6760">
        <v>0</v>
      </c>
      <c r="F6760">
        <v>352.29599999999999</v>
      </c>
      <c r="G6760" t="s">
        <v>21</v>
      </c>
      <c r="H6760" t="s">
        <v>32</v>
      </c>
      <c r="I6760" t="s">
        <v>33</v>
      </c>
      <c r="J6760" t="s">
        <v>99</v>
      </c>
      <c r="K6760" t="s">
        <v>92</v>
      </c>
      <c r="L6760">
        <v>17</v>
      </c>
      <c r="M6760" t="s">
        <v>26</v>
      </c>
      <c r="N6760">
        <v>11</v>
      </c>
      <c r="O6760">
        <v>2013</v>
      </c>
      <c r="P6760">
        <v>19</v>
      </c>
      <c r="Q6760" t="s">
        <v>27</v>
      </c>
      <c r="R6760">
        <v>11</v>
      </c>
      <c r="S6760">
        <v>2013</v>
      </c>
      <c r="T6760">
        <v>2</v>
      </c>
      <c r="X6760" s="9" t="s">
        <v>30</v>
      </c>
      <c r="Y6760" s="6">
        <v>390.36799999999999</v>
      </c>
      <c r="Z6760" s="6">
        <v>2</v>
      </c>
      <c r="AA6760" s="6">
        <v>48.795999999999999</v>
      </c>
      <c r="AB6760" s="6" t="s">
        <v>29</v>
      </c>
      <c r="AC6760" s="6">
        <v>29</v>
      </c>
      <c r="AD6760" s="6">
        <v>11</v>
      </c>
      <c r="AE6760" s="6">
        <v>3</v>
      </c>
      <c r="AF6760" s="6">
        <v>12</v>
      </c>
      <c r="AG6760" s="6">
        <v>4</v>
      </c>
    </row>
    <row r="6761" spans="1:33">
      <c r="A6761">
        <v>6760</v>
      </c>
      <c r="B6761" t="s">
        <v>30</v>
      </c>
      <c r="C6761">
        <v>335.52</v>
      </c>
      <c r="D6761">
        <v>4</v>
      </c>
      <c r="E6761">
        <v>0.2</v>
      </c>
      <c r="F6761">
        <v>117.432</v>
      </c>
      <c r="G6761" t="s">
        <v>31</v>
      </c>
      <c r="H6761" t="s">
        <v>22</v>
      </c>
      <c r="I6761" t="s">
        <v>52</v>
      </c>
      <c r="J6761" t="s">
        <v>99</v>
      </c>
      <c r="K6761" t="s">
        <v>92</v>
      </c>
      <c r="L6761">
        <v>28</v>
      </c>
      <c r="M6761" t="s">
        <v>34</v>
      </c>
      <c r="N6761">
        <v>11</v>
      </c>
      <c r="O6761">
        <v>2014</v>
      </c>
      <c r="P6761">
        <v>2</v>
      </c>
      <c r="Q6761" t="s">
        <v>27</v>
      </c>
      <c r="R6761">
        <v>12</v>
      </c>
      <c r="S6761">
        <v>2014</v>
      </c>
      <c r="T6761">
        <v>4</v>
      </c>
      <c r="X6761" s="6" t="s">
        <v>30</v>
      </c>
      <c r="Y6761" s="6">
        <v>487.96</v>
      </c>
      <c r="Z6761" s="6">
        <v>2</v>
      </c>
      <c r="AA6761" s="6">
        <v>146.38800000000001</v>
      </c>
      <c r="AB6761" s="7" t="s">
        <v>22</v>
      </c>
      <c r="AC6761" s="8">
        <v>22</v>
      </c>
      <c r="AD6761" s="6">
        <v>6</v>
      </c>
      <c r="AE6761" s="6">
        <v>26</v>
      </c>
      <c r="AF6761" s="6">
        <v>6</v>
      </c>
      <c r="AG6761" s="6">
        <v>4</v>
      </c>
    </row>
    <row r="6762" spans="1:33">
      <c r="A6762">
        <v>6761</v>
      </c>
      <c r="B6762" t="s">
        <v>36</v>
      </c>
      <c r="C6762">
        <v>83.88</v>
      </c>
      <c r="D6762">
        <v>1</v>
      </c>
      <c r="E6762">
        <v>0.2</v>
      </c>
      <c r="F6762">
        <v>29.358000000000001</v>
      </c>
      <c r="G6762" t="s">
        <v>21</v>
      </c>
      <c r="H6762" t="s">
        <v>32</v>
      </c>
      <c r="I6762" t="s">
        <v>58</v>
      </c>
      <c r="J6762" t="s">
        <v>99</v>
      </c>
      <c r="K6762" t="s">
        <v>92</v>
      </c>
      <c r="L6762">
        <v>21</v>
      </c>
      <c r="M6762" t="s">
        <v>26</v>
      </c>
      <c r="N6762">
        <v>8</v>
      </c>
      <c r="O6762">
        <v>2016</v>
      </c>
      <c r="P6762">
        <v>21</v>
      </c>
      <c r="Q6762" t="s">
        <v>26</v>
      </c>
      <c r="R6762">
        <v>8</v>
      </c>
      <c r="S6762">
        <v>2016</v>
      </c>
      <c r="T6762">
        <v>0</v>
      </c>
      <c r="X6762" s="6" t="s">
        <v>30</v>
      </c>
      <c r="Y6762" s="6">
        <v>181.98599999999999</v>
      </c>
      <c r="Z6762" s="6">
        <v>2</v>
      </c>
      <c r="AA6762" s="6">
        <v>-54.595799999999997</v>
      </c>
      <c r="AB6762" s="7" t="s">
        <v>22</v>
      </c>
      <c r="AC6762" s="8">
        <v>22</v>
      </c>
      <c r="AD6762" s="6">
        <v>5</v>
      </c>
      <c r="AE6762" s="6">
        <v>26</v>
      </c>
      <c r="AF6762" s="6">
        <v>5</v>
      </c>
      <c r="AG6762" s="6">
        <v>4</v>
      </c>
    </row>
    <row r="6763" spans="1:33">
      <c r="A6763">
        <v>6762</v>
      </c>
      <c r="B6763" t="s">
        <v>20</v>
      </c>
      <c r="C6763">
        <v>251.64</v>
      </c>
      <c r="D6763">
        <v>3</v>
      </c>
      <c r="E6763">
        <v>0.2</v>
      </c>
      <c r="F6763">
        <v>88.073999999999998</v>
      </c>
      <c r="G6763" t="s">
        <v>31</v>
      </c>
      <c r="H6763" t="s">
        <v>29</v>
      </c>
      <c r="I6763" t="s">
        <v>48</v>
      </c>
      <c r="J6763" t="s">
        <v>99</v>
      </c>
      <c r="K6763" t="s">
        <v>92</v>
      </c>
      <c r="L6763">
        <v>23</v>
      </c>
      <c r="M6763" t="s">
        <v>34</v>
      </c>
      <c r="N6763">
        <v>9</v>
      </c>
      <c r="O6763">
        <v>2016</v>
      </c>
      <c r="P6763">
        <v>26</v>
      </c>
      <c r="Q6763" t="s">
        <v>40</v>
      </c>
      <c r="R6763">
        <v>9</v>
      </c>
      <c r="S6763">
        <v>2016</v>
      </c>
      <c r="T6763">
        <v>3</v>
      </c>
      <c r="X6763" s="6" t="s">
        <v>20</v>
      </c>
      <c r="Y6763" s="6">
        <v>207.98400000000001</v>
      </c>
      <c r="Z6763" s="6">
        <v>2</v>
      </c>
      <c r="AA6763" s="6">
        <v>-28.597799999999999</v>
      </c>
      <c r="AB6763" s="7" t="s">
        <v>29</v>
      </c>
      <c r="AC6763" s="8">
        <v>7</v>
      </c>
      <c r="AD6763" s="6">
        <v>11</v>
      </c>
      <c r="AE6763" s="6">
        <v>10</v>
      </c>
      <c r="AF6763" s="6">
        <v>11</v>
      </c>
      <c r="AG6763" s="6">
        <v>3</v>
      </c>
    </row>
    <row r="6764" spans="1:33">
      <c r="A6764">
        <v>6763</v>
      </c>
      <c r="B6764" t="s">
        <v>30</v>
      </c>
      <c r="C6764">
        <v>335.52</v>
      </c>
      <c r="D6764">
        <v>4</v>
      </c>
      <c r="E6764">
        <v>0.2</v>
      </c>
      <c r="F6764">
        <v>117.432</v>
      </c>
      <c r="G6764" t="s">
        <v>31</v>
      </c>
      <c r="H6764" t="s">
        <v>35</v>
      </c>
      <c r="I6764" t="s">
        <v>53</v>
      </c>
      <c r="J6764" t="s">
        <v>99</v>
      </c>
      <c r="K6764" t="s">
        <v>92</v>
      </c>
      <c r="L6764">
        <v>28</v>
      </c>
      <c r="M6764" t="s">
        <v>34</v>
      </c>
      <c r="N6764">
        <v>6</v>
      </c>
      <c r="O6764">
        <v>2013</v>
      </c>
      <c r="P6764">
        <v>2</v>
      </c>
      <c r="Q6764" t="s">
        <v>27</v>
      </c>
      <c r="R6764">
        <v>7</v>
      </c>
      <c r="S6764">
        <v>2013</v>
      </c>
      <c r="T6764">
        <v>4</v>
      </c>
      <c r="X6764" s="6" t="s">
        <v>28</v>
      </c>
      <c r="Y6764" s="6">
        <v>181.98599999999999</v>
      </c>
      <c r="Z6764" s="6">
        <v>2</v>
      </c>
      <c r="AA6764" s="6">
        <v>-54.595799999999997</v>
      </c>
      <c r="AB6764" s="7" t="s">
        <v>35</v>
      </c>
      <c r="AC6764" s="8">
        <v>27</v>
      </c>
      <c r="AD6764" s="6">
        <v>1</v>
      </c>
      <c r="AE6764" s="6">
        <v>29</v>
      </c>
      <c r="AF6764" s="6">
        <v>1</v>
      </c>
      <c r="AG6764" s="6">
        <v>2</v>
      </c>
    </row>
    <row r="6765" spans="1:33">
      <c r="A6765">
        <v>6764</v>
      </c>
      <c r="B6765" t="s">
        <v>28</v>
      </c>
      <c r="C6765">
        <v>8.9039999999999999</v>
      </c>
      <c r="D6765">
        <v>3</v>
      </c>
      <c r="E6765">
        <v>0.2</v>
      </c>
      <c r="F6765">
        <v>3.339</v>
      </c>
      <c r="G6765" t="s">
        <v>31</v>
      </c>
      <c r="H6765" t="s">
        <v>29</v>
      </c>
      <c r="I6765" t="s">
        <v>63</v>
      </c>
      <c r="J6765" t="s">
        <v>99</v>
      </c>
      <c r="K6765" t="s">
        <v>92</v>
      </c>
      <c r="L6765">
        <v>13</v>
      </c>
      <c r="M6765" t="s">
        <v>26</v>
      </c>
      <c r="N6765">
        <v>11</v>
      </c>
      <c r="O6765">
        <v>2016</v>
      </c>
      <c r="P6765">
        <v>16</v>
      </c>
      <c r="Q6765" t="s">
        <v>45</v>
      </c>
      <c r="R6765">
        <v>11</v>
      </c>
      <c r="S6765">
        <v>2016</v>
      </c>
      <c r="T6765">
        <v>3</v>
      </c>
      <c r="X6765" s="9" t="s">
        <v>30</v>
      </c>
      <c r="Y6765" s="6">
        <v>67.88</v>
      </c>
      <c r="Z6765" s="6">
        <v>2</v>
      </c>
      <c r="AA6765" s="6">
        <v>18.3276</v>
      </c>
      <c r="AB6765" s="6" t="s">
        <v>29</v>
      </c>
      <c r="AC6765" s="6">
        <v>26</v>
      </c>
      <c r="AD6765" s="6">
        <v>7</v>
      </c>
      <c r="AE6765" s="6">
        <v>1</v>
      </c>
      <c r="AF6765" s="6">
        <v>8</v>
      </c>
      <c r="AG6765" s="6">
        <v>6</v>
      </c>
    </row>
    <row r="6766" spans="1:33">
      <c r="A6766">
        <v>6765</v>
      </c>
      <c r="B6766" t="s">
        <v>30</v>
      </c>
      <c r="C6766">
        <v>7.42</v>
      </c>
      <c r="D6766">
        <v>2</v>
      </c>
      <c r="E6766">
        <v>0</v>
      </c>
      <c r="F6766">
        <v>3.71</v>
      </c>
      <c r="G6766" t="s">
        <v>31</v>
      </c>
      <c r="H6766" t="s">
        <v>32</v>
      </c>
      <c r="I6766" t="s">
        <v>33</v>
      </c>
      <c r="J6766" t="s">
        <v>99</v>
      </c>
      <c r="K6766" t="s">
        <v>92</v>
      </c>
      <c r="L6766">
        <v>30</v>
      </c>
      <c r="M6766" t="s">
        <v>26</v>
      </c>
      <c r="N6766">
        <v>10</v>
      </c>
      <c r="O6766">
        <v>2016</v>
      </c>
      <c r="P6766">
        <v>5</v>
      </c>
      <c r="Q6766" t="s">
        <v>44</v>
      </c>
      <c r="R6766">
        <v>11</v>
      </c>
      <c r="S6766">
        <v>2016</v>
      </c>
      <c r="T6766">
        <v>6</v>
      </c>
      <c r="X6766" s="6" t="s">
        <v>30</v>
      </c>
      <c r="Y6766" s="6">
        <v>47.515999999999998</v>
      </c>
      <c r="Z6766" s="6">
        <v>2</v>
      </c>
      <c r="AA6766" s="6">
        <v>-2.0364</v>
      </c>
      <c r="AB6766" s="7" t="s">
        <v>22</v>
      </c>
      <c r="AC6766" s="8">
        <v>7</v>
      </c>
      <c r="AD6766" s="6">
        <v>9</v>
      </c>
      <c r="AE6766" s="6">
        <v>11</v>
      </c>
      <c r="AF6766" s="6">
        <v>9</v>
      </c>
      <c r="AG6766" s="6">
        <v>4</v>
      </c>
    </row>
    <row r="6767" spans="1:33">
      <c r="A6767">
        <v>6766</v>
      </c>
      <c r="B6767" t="s">
        <v>30</v>
      </c>
      <c r="C6767">
        <v>8.9039999999999999</v>
      </c>
      <c r="D6767">
        <v>3</v>
      </c>
      <c r="E6767">
        <v>0.2</v>
      </c>
      <c r="F6767">
        <v>3.339</v>
      </c>
      <c r="G6767" t="s">
        <v>21</v>
      </c>
      <c r="H6767" t="s">
        <v>22</v>
      </c>
      <c r="I6767" t="s">
        <v>23</v>
      </c>
      <c r="J6767" t="s">
        <v>99</v>
      </c>
      <c r="K6767" t="s">
        <v>92</v>
      </c>
      <c r="L6767">
        <v>3</v>
      </c>
      <c r="M6767" t="s">
        <v>44</v>
      </c>
      <c r="N6767">
        <v>9</v>
      </c>
      <c r="O6767">
        <v>2016</v>
      </c>
      <c r="P6767">
        <v>7</v>
      </c>
      <c r="Q6767" t="s">
        <v>45</v>
      </c>
      <c r="R6767">
        <v>9</v>
      </c>
      <c r="S6767">
        <v>2016</v>
      </c>
      <c r="T6767">
        <v>4</v>
      </c>
      <c r="X6767" s="6" t="s">
        <v>20</v>
      </c>
      <c r="Y6767" s="6">
        <v>381.44</v>
      </c>
      <c r="Z6767" s="6">
        <v>2</v>
      </c>
      <c r="AA6767" s="6">
        <v>23.84</v>
      </c>
      <c r="AB6767" s="7" t="s">
        <v>32</v>
      </c>
      <c r="AC6767" s="8">
        <v>23</v>
      </c>
      <c r="AD6767" s="6">
        <v>11</v>
      </c>
      <c r="AE6767" s="6">
        <v>25</v>
      </c>
      <c r="AF6767" s="6">
        <v>11</v>
      </c>
      <c r="AG6767" s="6">
        <v>2</v>
      </c>
    </row>
    <row r="6768" spans="1:33">
      <c r="A6768">
        <v>6767</v>
      </c>
      <c r="B6768" t="s">
        <v>30</v>
      </c>
      <c r="C6768">
        <v>25.92</v>
      </c>
      <c r="D6768">
        <v>4</v>
      </c>
      <c r="E6768">
        <v>0</v>
      </c>
      <c r="F6768">
        <v>12.441599999999999</v>
      </c>
      <c r="G6768" t="s">
        <v>37</v>
      </c>
      <c r="H6768" t="s">
        <v>22</v>
      </c>
      <c r="I6768" t="s">
        <v>73</v>
      </c>
      <c r="J6768" t="s">
        <v>99</v>
      </c>
      <c r="K6768" t="s">
        <v>92</v>
      </c>
      <c r="L6768">
        <v>1</v>
      </c>
      <c r="M6768" t="s">
        <v>34</v>
      </c>
      <c r="N6768">
        <v>7</v>
      </c>
      <c r="O6768">
        <v>2016</v>
      </c>
      <c r="P6768">
        <v>8</v>
      </c>
      <c r="Q6768" t="s">
        <v>34</v>
      </c>
      <c r="R6768">
        <v>7</v>
      </c>
      <c r="S6768">
        <v>2016</v>
      </c>
      <c r="T6768">
        <v>7</v>
      </c>
      <c r="X6768" s="6" t="s">
        <v>30</v>
      </c>
      <c r="Y6768" s="6">
        <v>476.8</v>
      </c>
      <c r="Z6768" s="6">
        <v>2</v>
      </c>
      <c r="AA6768" s="6">
        <v>119.2</v>
      </c>
      <c r="AB6768" s="7" t="s">
        <v>22</v>
      </c>
      <c r="AC6768" s="8">
        <v>7</v>
      </c>
      <c r="AD6768" s="6">
        <v>5</v>
      </c>
      <c r="AE6768" s="6">
        <v>11</v>
      </c>
      <c r="AF6768" s="6">
        <v>5</v>
      </c>
      <c r="AG6768" s="6">
        <v>4</v>
      </c>
    </row>
    <row r="6769" spans="1:33">
      <c r="A6769">
        <v>6768</v>
      </c>
      <c r="B6769" t="s">
        <v>20</v>
      </c>
      <c r="C6769">
        <v>32.4</v>
      </c>
      <c r="D6769">
        <v>5</v>
      </c>
      <c r="E6769">
        <v>0</v>
      </c>
      <c r="F6769">
        <v>15.552</v>
      </c>
      <c r="G6769" t="s">
        <v>37</v>
      </c>
      <c r="H6769" t="s">
        <v>35</v>
      </c>
      <c r="I6769" t="s">
        <v>42</v>
      </c>
      <c r="J6769" t="s">
        <v>99</v>
      </c>
      <c r="K6769" t="s">
        <v>92</v>
      </c>
      <c r="L6769">
        <v>8</v>
      </c>
      <c r="M6769" t="s">
        <v>40</v>
      </c>
      <c r="N6769">
        <v>6</v>
      </c>
      <c r="O6769">
        <v>2015</v>
      </c>
      <c r="P6769">
        <v>11</v>
      </c>
      <c r="Q6769" t="s">
        <v>38</v>
      </c>
      <c r="R6769">
        <v>6</v>
      </c>
      <c r="S6769">
        <v>2015</v>
      </c>
      <c r="T6769">
        <v>3</v>
      </c>
      <c r="X6769" s="6" t="s">
        <v>28</v>
      </c>
      <c r="Y6769" s="6">
        <v>301.95999999999998</v>
      </c>
      <c r="Z6769" s="6">
        <v>2</v>
      </c>
      <c r="AA6769" s="6">
        <v>90.587999999999994</v>
      </c>
      <c r="AB6769" s="7" t="s">
        <v>29</v>
      </c>
      <c r="AC6769" s="8">
        <v>16</v>
      </c>
      <c r="AD6769" s="6">
        <v>6</v>
      </c>
      <c r="AE6769" s="6">
        <v>21</v>
      </c>
      <c r="AF6769" s="6">
        <v>6</v>
      </c>
      <c r="AG6769" s="6">
        <v>5</v>
      </c>
    </row>
    <row r="6770" spans="1:33">
      <c r="A6770">
        <v>6769</v>
      </c>
      <c r="B6770" t="s">
        <v>30</v>
      </c>
      <c r="C6770">
        <v>32.4</v>
      </c>
      <c r="D6770">
        <v>5</v>
      </c>
      <c r="E6770">
        <v>0</v>
      </c>
      <c r="F6770">
        <v>15.552</v>
      </c>
      <c r="G6770" t="s">
        <v>31</v>
      </c>
      <c r="H6770" t="s">
        <v>32</v>
      </c>
      <c r="I6770" t="s">
        <v>33</v>
      </c>
      <c r="J6770" t="s">
        <v>99</v>
      </c>
      <c r="K6770" t="s">
        <v>92</v>
      </c>
      <c r="L6770">
        <v>11</v>
      </c>
      <c r="M6770" t="s">
        <v>38</v>
      </c>
      <c r="N6770">
        <v>6</v>
      </c>
      <c r="O6770">
        <v>2015</v>
      </c>
      <c r="P6770">
        <v>16</v>
      </c>
      <c r="Q6770" t="s">
        <v>27</v>
      </c>
      <c r="R6770">
        <v>6</v>
      </c>
      <c r="S6770">
        <v>2015</v>
      </c>
      <c r="T6770">
        <v>5</v>
      </c>
      <c r="X6770" s="6" t="s">
        <v>30</v>
      </c>
      <c r="Y6770" s="6">
        <v>271.76400000000001</v>
      </c>
      <c r="Z6770" s="6">
        <v>2</v>
      </c>
      <c r="AA6770" s="6">
        <v>60.392000000000003</v>
      </c>
      <c r="AB6770" s="7" t="s">
        <v>35</v>
      </c>
      <c r="AC6770" s="8">
        <v>6</v>
      </c>
      <c r="AD6770" s="6">
        <v>9</v>
      </c>
      <c r="AE6770" s="6">
        <v>13</v>
      </c>
      <c r="AF6770" s="6">
        <v>9</v>
      </c>
      <c r="AG6770" s="6">
        <v>7</v>
      </c>
    </row>
    <row r="6771" spans="1:33">
      <c r="A6771">
        <v>6770</v>
      </c>
      <c r="B6771" t="s">
        <v>36</v>
      </c>
      <c r="C6771">
        <v>58.32</v>
      </c>
      <c r="D6771">
        <v>9</v>
      </c>
      <c r="E6771">
        <v>0</v>
      </c>
      <c r="F6771">
        <v>27.993600000000001</v>
      </c>
      <c r="G6771" t="s">
        <v>37</v>
      </c>
      <c r="H6771" t="s">
        <v>29</v>
      </c>
      <c r="I6771" t="s">
        <v>60</v>
      </c>
      <c r="J6771" t="s">
        <v>99</v>
      </c>
      <c r="K6771" t="s">
        <v>92</v>
      </c>
      <c r="L6771">
        <v>7</v>
      </c>
      <c r="M6771" t="s">
        <v>26</v>
      </c>
      <c r="N6771">
        <v>4</v>
      </c>
      <c r="O6771">
        <v>2013</v>
      </c>
      <c r="P6771">
        <v>7</v>
      </c>
      <c r="Q6771" t="s">
        <v>26</v>
      </c>
      <c r="R6771">
        <v>4</v>
      </c>
      <c r="S6771">
        <v>2013</v>
      </c>
      <c r="T6771">
        <v>0</v>
      </c>
      <c r="X6771" s="6" t="s">
        <v>30</v>
      </c>
      <c r="Y6771" s="6">
        <v>271.76400000000001</v>
      </c>
      <c r="Z6771" s="6">
        <v>2</v>
      </c>
      <c r="AA6771" s="6">
        <v>60.392000000000003</v>
      </c>
      <c r="AB6771" s="7" t="s">
        <v>35</v>
      </c>
      <c r="AC6771" s="8">
        <v>24</v>
      </c>
      <c r="AD6771" s="6">
        <v>3</v>
      </c>
      <c r="AE6771" s="6">
        <v>28</v>
      </c>
      <c r="AF6771" s="6">
        <v>3</v>
      </c>
      <c r="AG6771" s="6">
        <v>4</v>
      </c>
    </row>
    <row r="6772" spans="1:33">
      <c r="A6772">
        <v>6771</v>
      </c>
      <c r="B6772" t="s">
        <v>30</v>
      </c>
      <c r="C6772">
        <v>58.32</v>
      </c>
      <c r="D6772">
        <v>9</v>
      </c>
      <c r="E6772">
        <v>0</v>
      </c>
      <c r="F6772">
        <v>27.993600000000001</v>
      </c>
      <c r="G6772" t="s">
        <v>31</v>
      </c>
      <c r="H6772" t="s">
        <v>32</v>
      </c>
      <c r="I6772" t="s">
        <v>33</v>
      </c>
      <c r="J6772" t="s">
        <v>99</v>
      </c>
      <c r="K6772" t="s">
        <v>92</v>
      </c>
      <c r="L6772">
        <v>31</v>
      </c>
      <c r="M6772" t="s">
        <v>26</v>
      </c>
      <c r="N6772">
        <v>8</v>
      </c>
      <c r="O6772">
        <v>2014</v>
      </c>
      <c r="P6772">
        <v>5</v>
      </c>
      <c r="Q6772" t="s">
        <v>34</v>
      </c>
      <c r="R6772">
        <v>9</v>
      </c>
      <c r="S6772">
        <v>2014</v>
      </c>
      <c r="T6772">
        <v>5</v>
      </c>
      <c r="X6772" s="6" t="s">
        <v>28</v>
      </c>
      <c r="Y6772" s="6">
        <v>253.37200000000001</v>
      </c>
      <c r="Z6772" s="6">
        <v>2</v>
      </c>
      <c r="AA6772" s="6">
        <v>-14.478400000000001</v>
      </c>
      <c r="AB6772" s="7" t="s">
        <v>22</v>
      </c>
      <c r="AC6772" s="8">
        <v>8</v>
      </c>
      <c r="AD6772" s="6">
        <v>7</v>
      </c>
      <c r="AE6772" s="6">
        <v>12</v>
      </c>
      <c r="AF6772" s="6">
        <v>7</v>
      </c>
      <c r="AG6772" s="6">
        <v>4</v>
      </c>
    </row>
    <row r="6773" spans="1:33">
      <c r="A6773">
        <v>6772</v>
      </c>
      <c r="B6773" t="s">
        <v>36</v>
      </c>
      <c r="C6773">
        <v>20.736000000000001</v>
      </c>
      <c r="D6773">
        <v>4</v>
      </c>
      <c r="E6773">
        <v>0.2</v>
      </c>
      <c r="F6773">
        <v>7.2576000000000001</v>
      </c>
      <c r="G6773" t="s">
        <v>37</v>
      </c>
      <c r="H6773" t="s">
        <v>35</v>
      </c>
      <c r="I6773" t="s">
        <v>62</v>
      </c>
      <c r="J6773" t="s">
        <v>99</v>
      </c>
      <c r="K6773" t="s">
        <v>92</v>
      </c>
      <c r="L6773">
        <v>18</v>
      </c>
      <c r="M6773" t="s">
        <v>38</v>
      </c>
      <c r="N6773">
        <v>12</v>
      </c>
      <c r="O6773">
        <v>2014</v>
      </c>
      <c r="P6773">
        <v>18</v>
      </c>
      <c r="Q6773" t="s">
        <v>38</v>
      </c>
      <c r="R6773">
        <v>12</v>
      </c>
      <c r="S6773">
        <v>2014</v>
      </c>
      <c r="T6773">
        <v>0</v>
      </c>
      <c r="X6773" s="6" t="s">
        <v>28</v>
      </c>
      <c r="Y6773" s="6">
        <v>301.95999999999998</v>
      </c>
      <c r="Z6773" s="6">
        <v>2</v>
      </c>
      <c r="AA6773" s="6">
        <v>33.215600000000002</v>
      </c>
      <c r="AB6773" s="7" t="s">
        <v>22</v>
      </c>
      <c r="AC6773" s="8">
        <v>19</v>
      </c>
      <c r="AD6773" s="6">
        <v>11</v>
      </c>
      <c r="AE6773" s="6">
        <v>24</v>
      </c>
      <c r="AF6773" s="6">
        <v>11</v>
      </c>
      <c r="AG6773" s="6">
        <v>5</v>
      </c>
    </row>
    <row r="6774" spans="1:33">
      <c r="A6774">
        <v>6773</v>
      </c>
      <c r="B6774" t="s">
        <v>30</v>
      </c>
      <c r="C6774">
        <v>12.96</v>
      </c>
      <c r="D6774">
        <v>2</v>
      </c>
      <c r="E6774">
        <v>0</v>
      </c>
      <c r="F6774">
        <v>6.2207999999999997</v>
      </c>
      <c r="G6774" t="s">
        <v>31</v>
      </c>
      <c r="H6774" t="s">
        <v>32</v>
      </c>
      <c r="I6774" t="s">
        <v>68</v>
      </c>
      <c r="J6774" t="s">
        <v>99</v>
      </c>
      <c r="K6774" t="s">
        <v>92</v>
      </c>
      <c r="L6774">
        <v>8</v>
      </c>
      <c r="M6774" t="s">
        <v>45</v>
      </c>
      <c r="N6774">
        <v>7</v>
      </c>
      <c r="O6774">
        <v>2015</v>
      </c>
      <c r="P6774">
        <v>14</v>
      </c>
      <c r="Q6774" t="s">
        <v>27</v>
      </c>
      <c r="R6774">
        <v>7</v>
      </c>
      <c r="S6774">
        <v>2015</v>
      </c>
      <c r="T6774">
        <v>6</v>
      </c>
      <c r="X6774" s="6" t="s">
        <v>28</v>
      </c>
      <c r="Y6774" s="6">
        <v>301.95999999999998</v>
      </c>
      <c r="Z6774" s="6">
        <v>2</v>
      </c>
      <c r="AA6774" s="6">
        <v>33.215600000000002</v>
      </c>
      <c r="AB6774" s="7" t="s">
        <v>29</v>
      </c>
      <c r="AC6774" s="8">
        <v>28</v>
      </c>
      <c r="AD6774" s="6">
        <v>5</v>
      </c>
      <c r="AE6774" s="6">
        <v>30</v>
      </c>
      <c r="AF6774" s="6">
        <v>5</v>
      </c>
      <c r="AG6774" s="6">
        <v>2</v>
      </c>
    </row>
    <row r="6775" spans="1:33">
      <c r="A6775">
        <v>6774</v>
      </c>
      <c r="B6775" t="s">
        <v>28</v>
      </c>
      <c r="C6775">
        <v>12.96</v>
      </c>
      <c r="D6775">
        <v>2</v>
      </c>
      <c r="E6775">
        <v>0</v>
      </c>
      <c r="F6775">
        <v>6.2207999999999997</v>
      </c>
      <c r="G6775" t="s">
        <v>37</v>
      </c>
      <c r="H6775" t="s">
        <v>32</v>
      </c>
      <c r="I6775" t="s">
        <v>33</v>
      </c>
      <c r="J6775" t="s">
        <v>99</v>
      </c>
      <c r="K6775" t="s">
        <v>92</v>
      </c>
      <c r="L6775">
        <v>27</v>
      </c>
      <c r="M6775" t="s">
        <v>44</v>
      </c>
      <c r="N6775">
        <v>9</v>
      </c>
      <c r="O6775">
        <v>2014</v>
      </c>
      <c r="P6775">
        <v>29</v>
      </c>
      <c r="Q6775" t="s">
        <v>40</v>
      </c>
      <c r="R6775">
        <v>9</v>
      </c>
      <c r="S6775">
        <v>2014</v>
      </c>
      <c r="T6775">
        <v>2</v>
      </c>
      <c r="X6775" s="6" t="s">
        <v>30</v>
      </c>
      <c r="Y6775" s="6">
        <v>225.29599999999999</v>
      </c>
      <c r="Z6775" s="6">
        <v>2</v>
      </c>
      <c r="AA6775" s="6">
        <v>22.529599999999999</v>
      </c>
      <c r="AB6775" s="7" t="s">
        <v>32</v>
      </c>
      <c r="AC6775" s="8">
        <v>26</v>
      </c>
      <c r="AD6775" s="6">
        <v>5</v>
      </c>
      <c r="AE6775" s="6">
        <v>30</v>
      </c>
      <c r="AF6775" s="6">
        <v>5</v>
      </c>
      <c r="AG6775" s="6">
        <v>4</v>
      </c>
    </row>
    <row r="6776" spans="1:33">
      <c r="A6776">
        <v>6775</v>
      </c>
      <c r="B6776" t="s">
        <v>30</v>
      </c>
      <c r="C6776">
        <v>25.92</v>
      </c>
      <c r="D6776">
        <v>4</v>
      </c>
      <c r="E6776">
        <v>0</v>
      </c>
      <c r="F6776">
        <v>12.441599999999999</v>
      </c>
      <c r="G6776" t="s">
        <v>37</v>
      </c>
      <c r="H6776" t="s">
        <v>35</v>
      </c>
      <c r="I6776" t="s">
        <v>42</v>
      </c>
      <c r="J6776" t="s">
        <v>99</v>
      </c>
      <c r="K6776" t="s">
        <v>92</v>
      </c>
      <c r="L6776">
        <v>11</v>
      </c>
      <c r="M6776" t="s">
        <v>38</v>
      </c>
      <c r="N6776">
        <v>8</v>
      </c>
      <c r="O6776">
        <v>2016</v>
      </c>
      <c r="P6776">
        <v>16</v>
      </c>
      <c r="Q6776" t="s">
        <v>27</v>
      </c>
      <c r="R6776">
        <v>8</v>
      </c>
      <c r="S6776">
        <v>2016</v>
      </c>
      <c r="T6776">
        <v>5</v>
      </c>
      <c r="X6776" s="6" t="s">
        <v>28</v>
      </c>
      <c r="Y6776" s="6">
        <v>225.29599999999999</v>
      </c>
      <c r="Z6776" s="6">
        <v>2</v>
      </c>
      <c r="AA6776" s="6">
        <v>22.529599999999999</v>
      </c>
      <c r="AB6776" s="7" t="s">
        <v>29</v>
      </c>
      <c r="AC6776" s="8">
        <v>16</v>
      </c>
      <c r="AD6776" s="6">
        <v>8</v>
      </c>
      <c r="AE6776" s="6">
        <v>18</v>
      </c>
      <c r="AF6776" s="6">
        <v>8</v>
      </c>
      <c r="AG6776" s="6">
        <v>2</v>
      </c>
    </row>
    <row r="6777" spans="1:33">
      <c r="A6777">
        <v>6776</v>
      </c>
      <c r="B6777" t="s">
        <v>28</v>
      </c>
      <c r="C6777">
        <v>38.880000000000003</v>
      </c>
      <c r="D6777">
        <v>6</v>
      </c>
      <c r="E6777">
        <v>0</v>
      </c>
      <c r="F6777">
        <v>18.662400000000002</v>
      </c>
      <c r="G6777" t="s">
        <v>31</v>
      </c>
      <c r="H6777" t="s">
        <v>35</v>
      </c>
      <c r="I6777" t="s">
        <v>43</v>
      </c>
      <c r="J6777" t="s">
        <v>99</v>
      </c>
      <c r="K6777" t="s">
        <v>92</v>
      </c>
      <c r="L6777">
        <v>23</v>
      </c>
      <c r="M6777" t="s">
        <v>26</v>
      </c>
      <c r="N6777">
        <v>11</v>
      </c>
      <c r="O6777">
        <v>2014</v>
      </c>
      <c r="P6777">
        <v>25</v>
      </c>
      <c r="Q6777" t="s">
        <v>27</v>
      </c>
      <c r="R6777">
        <v>11</v>
      </c>
      <c r="S6777">
        <v>2014</v>
      </c>
      <c r="T6777">
        <v>2</v>
      </c>
      <c r="X6777" s="6" t="s">
        <v>30</v>
      </c>
      <c r="Y6777" s="6">
        <v>225.29599999999999</v>
      </c>
      <c r="Z6777" s="6">
        <v>2</v>
      </c>
      <c r="AA6777" s="6">
        <v>22.529599999999999</v>
      </c>
      <c r="AB6777" s="7" t="s">
        <v>32</v>
      </c>
      <c r="AC6777" s="8">
        <v>21</v>
      </c>
      <c r="AD6777" s="6">
        <v>7</v>
      </c>
      <c r="AE6777" s="6">
        <v>25</v>
      </c>
      <c r="AF6777" s="6">
        <v>7</v>
      </c>
      <c r="AG6777" s="6">
        <v>4</v>
      </c>
    </row>
    <row r="6778" spans="1:33">
      <c r="A6778">
        <v>6777</v>
      </c>
      <c r="B6778" t="s">
        <v>30</v>
      </c>
      <c r="C6778">
        <v>15.552</v>
      </c>
      <c r="D6778">
        <v>3</v>
      </c>
      <c r="E6778">
        <v>0.2</v>
      </c>
      <c r="F6778">
        <v>5.4432</v>
      </c>
      <c r="G6778" t="s">
        <v>37</v>
      </c>
      <c r="H6778" t="s">
        <v>32</v>
      </c>
      <c r="I6778" t="s">
        <v>46</v>
      </c>
      <c r="J6778" t="s">
        <v>99</v>
      </c>
      <c r="K6778" t="s">
        <v>92</v>
      </c>
      <c r="L6778">
        <v>25</v>
      </c>
      <c r="M6778" t="s">
        <v>44</v>
      </c>
      <c r="N6778">
        <v>4</v>
      </c>
      <c r="O6778">
        <v>2015</v>
      </c>
      <c r="P6778">
        <v>29</v>
      </c>
      <c r="Q6778" t="s">
        <v>45</v>
      </c>
      <c r="R6778">
        <v>4</v>
      </c>
      <c r="S6778">
        <v>2015</v>
      </c>
      <c r="T6778">
        <v>4</v>
      </c>
      <c r="X6778" s="6" t="s">
        <v>30</v>
      </c>
      <c r="Y6778" s="6">
        <v>71.245999999999995</v>
      </c>
      <c r="Z6778" s="6">
        <v>2</v>
      </c>
      <c r="AA6778" s="6">
        <v>-19.338200000000001</v>
      </c>
      <c r="AB6778" s="7" t="s">
        <v>35</v>
      </c>
      <c r="AC6778" s="8">
        <v>6</v>
      </c>
      <c r="AD6778" s="6">
        <v>9</v>
      </c>
      <c r="AE6778" s="6">
        <v>10</v>
      </c>
      <c r="AF6778" s="6">
        <v>9</v>
      </c>
      <c r="AG6778" s="6">
        <v>4</v>
      </c>
    </row>
    <row r="6779" spans="1:33">
      <c r="A6779">
        <v>6778</v>
      </c>
      <c r="B6779" t="s">
        <v>28</v>
      </c>
      <c r="C6779">
        <v>94.85</v>
      </c>
      <c r="D6779">
        <v>5</v>
      </c>
      <c r="E6779">
        <v>0</v>
      </c>
      <c r="F6779">
        <v>45.527999999999999</v>
      </c>
      <c r="G6779" t="s">
        <v>31</v>
      </c>
      <c r="H6779" t="s">
        <v>32</v>
      </c>
      <c r="I6779" t="s">
        <v>33</v>
      </c>
      <c r="J6779" t="s">
        <v>99</v>
      </c>
      <c r="K6779" t="s">
        <v>92</v>
      </c>
      <c r="L6779">
        <v>9</v>
      </c>
      <c r="M6779" t="s">
        <v>44</v>
      </c>
      <c r="N6779">
        <v>11</v>
      </c>
      <c r="O6779">
        <v>2013</v>
      </c>
      <c r="P6779">
        <v>11</v>
      </c>
      <c r="Q6779" t="s">
        <v>40</v>
      </c>
      <c r="R6779">
        <v>11</v>
      </c>
      <c r="S6779">
        <v>2013</v>
      </c>
      <c r="T6779">
        <v>2</v>
      </c>
      <c r="X6779" s="6" t="s">
        <v>20</v>
      </c>
      <c r="Y6779" s="6">
        <v>81.424000000000007</v>
      </c>
      <c r="Z6779" s="6">
        <v>2</v>
      </c>
      <c r="AA6779" s="6">
        <v>-9.1601999999999997</v>
      </c>
      <c r="AB6779" s="7" t="s">
        <v>32</v>
      </c>
      <c r="AC6779" s="8">
        <v>15</v>
      </c>
      <c r="AD6779" s="6">
        <v>12</v>
      </c>
      <c r="AE6779" s="6">
        <v>18</v>
      </c>
      <c r="AF6779" s="6">
        <v>12</v>
      </c>
      <c r="AG6779" s="6">
        <v>3</v>
      </c>
    </row>
    <row r="6780" spans="1:33">
      <c r="A6780">
        <v>6779</v>
      </c>
      <c r="B6780" t="s">
        <v>30</v>
      </c>
      <c r="C6780">
        <v>37.94</v>
      </c>
      <c r="D6780">
        <v>2</v>
      </c>
      <c r="E6780">
        <v>0</v>
      </c>
      <c r="F6780">
        <v>18.211200000000002</v>
      </c>
      <c r="G6780" t="s">
        <v>31</v>
      </c>
      <c r="H6780" t="s">
        <v>35</v>
      </c>
      <c r="I6780" t="s">
        <v>42</v>
      </c>
      <c r="J6780" t="s">
        <v>99</v>
      </c>
      <c r="K6780" t="s">
        <v>92</v>
      </c>
      <c r="L6780">
        <v>17</v>
      </c>
      <c r="M6780" t="s">
        <v>45</v>
      </c>
      <c r="N6780">
        <v>2</v>
      </c>
      <c r="O6780">
        <v>2016</v>
      </c>
      <c r="P6780">
        <v>21</v>
      </c>
      <c r="Q6780" t="s">
        <v>26</v>
      </c>
      <c r="R6780">
        <v>2</v>
      </c>
      <c r="S6780">
        <v>2016</v>
      </c>
      <c r="T6780">
        <v>4</v>
      </c>
      <c r="X6780" s="6" t="s">
        <v>28</v>
      </c>
      <c r="Y6780" s="6">
        <v>81.424000000000007</v>
      </c>
      <c r="Z6780" s="6">
        <v>2</v>
      </c>
      <c r="AA6780" s="6">
        <v>-9.1601999999999997</v>
      </c>
      <c r="AB6780" s="7" t="s">
        <v>32</v>
      </c>
      <c r="AC6780" s="8">
        <v>7</v>
      </c>
      <c r="AD6780" s="6">
        <v>11</v>
      </c>
      <c r="AE6780" s="6">
        <v>11</v>
      </c>
      <c r="AF6780" s="6">
        <v>11</v>
      </c>
      <c r="AG6780" s="6">
        <v>4</v>
      </c>
    </row>
    <row r="6781" spans="1:33">
      <c r="A6781">
        <v>6780</v>
      </c>
      <c r="B6781" t="s">
        <v>20</v>
      </c>
      <c r="C6781">
        <v>30.352</v>
      </c>
      <c r="D6781">
        <v>2</v>
      </c>
      <c r="E6781">
        <v>0.2</v>
      </c>
      <c r="F6781">
        <v>10.623200000000001</v>
      </c>
      <c r="G6781" t="s">
        <v>31</v>
      </c>
      <c r="H6781" t="s">
        <v>35</v>
      </c>
      <c r="I6781" t="s">
        <v>62</v>
      </c>
      <c r="J6781" t="s">
        <v>99</v>
      </c>
      <c r="K6781" t="s">
        <v>92</v>
      </c>
      <c r="L6781">
        <v>7</v>
      </c>
      <c r="M6781" t="s">
        <v>44</v>
      </c>
      <c r="N6781">
        <v>2</v>
      </c>
      <c r="O6781">
        <v>2015</v>
      </c>
      <c r="P6781">
        <v>9</v>
      </c>
      <c r="Q6781" t="s">
        <v>40</v>
      </c>
      <c r="R6781">
        <v>2</v>
      </c>
      <c r="S6781">
        <v>2015</v>
      </c>
      <c r="T6781">
        <v>2</v>
      </c>
      <c r="X6781" s="6" t="s">
        <v>20</v>
      </c>
      <c r="Y6781" s="6">
        <v>121.78</v>
      </c>
      <c r="Z6781" s="6">
        <v>2</v>
      </c>
      <c r="AA6781" s="6">
        <v>30.445</v>
      </c>
      <c r="AB6781" s="7" t="s">
        <v>29</v>
      </c>
      <c r="AC6781" s="8">
        <v>17</v>
      </c>
      <c r="AD6781" s="6">
        <v>9</v>
      </c>
      <c r="AE6781" s="6">
        <v>19</v>
      </c>
      <c r="AF6781" s="6">
        <v>9</v>
      </c>
      <c r="AG6781" s="6">
        <v>2</v>
      </c>
    </row>
    <row r="6782" spans="1:33">
      <c r="A6782">
        <v>6781</v>
      </c>
      <c r="B6782" t="s">
        <v>20</v>
      </c>
      <c r="C6782">
        <v>37.94</v>
      </c>
      <c r="D6782">
        <v>2</v>
      </c>
      <c r="E6782">
        <v>0</v>
      </c>
      <c r="F6782">
        <v>18.211200000000002</v>
      </c>
      <c r="G6782" t="s">
        <v>37</v>
      </c>
      <c r="H6782" t="s">
        <v>35</v>
      </c>
      <c r="I6782" t="s">
        <v>42</v>
      </c>
      <c r="J6782" t="s">
        <v>99</v>
      </c>
      <c r="K6782" t="s">
        <v>92</v>
      </c>
      <c r="L6782">
        <v>8</v>
      </c>
      <c r="M6782" t="s">
        <v>38</v>
      </c>
      <c r="N6782">
        <v>5</v>
      </c>
      <c r="O6782">
        <v>2014</v>
      </c>
      <c r="P6782">
        <v>10</v>
      </c>
      <c r="Q6782" t="s">
        <v>44</v>
      </c>
      <c r="R6782">
        <v>5</v>
      </c>
      <c r="S6782">
        <v>2014</v>
      </c>
      <c r="T6782">
        <v>2</v>
      </c>
      <c r="X6782" s="6" t="s">
        <v>28</v>
      </c>
      <c r="Y6782" s="6">
        <v>85.245999999999995</v>
      </c>
      <c r="Z6782" s="6">
        <v>2</v>
      </c>
      <c r="AA6782" s="6">
        <v>-6.0890000000000004</v>
      </c>
      <c r="AB6782" s="7" t="s">
        <v>22</v>
      </c>
      <c r="AC6782" s="8">
        <v>26</v>
      </c>
      <c r="AD6782" s="6">
        <v>6</v>
      </c>
      <c r="AE6782" s="6">
        <v>28</v>
      </c>
      <c r="AF6782" s="6">
        <v>6</v>
      </c>
      <c r="AG6782" s="6">
        <v>2</v>
      </c>
    </row>
    <row r="6783" spans="1:33">
      <c r="A6783">
        <v>6782</v>
      </c>
      <c r="B6783" t="s">
        <v>20</v>
      </c>
      <c r="C6783">
        <v>15.552</v>
      </c>
      <c r="D6783">
        <v>3</v>
      </c>
      <c r="E6783">
        <v>0.2</v>
      </c>
      <c r="F6783">
        <v>5.4432</v>
      </c>
      <c r="G6783" t="s">
        <v>31</v>
      </c>
      <c r="H6783" t="s">
        <v>35</v>
      </c>
      <c r="I6783" t="s">
        <v>53</v>
      </c>
      <c r="J6783" t="s">
        <v>99</v>
      </c>
      <c r="K6783" t="s">
        <v>92</v>
      </c>
      <c r="L6783">
        <v>13</v>
      </c>
      <c r="M6783" t="s">
        <v>34</v>
      </c>
      <c r="N6783">
        <v>9</v>
      </c>
      <c r="O6783">
        <v>2013</v>
      </c>
      <c r="P6783">
        <v>16</v>
      </c>
      <c r="Q6783" t="s">
        <v>40</v>
      </c>
      <c r="R6783">
        <v>9</v>
      </c>
      <c r="S6783">
        <v>2013</v>
      </c>
      <c r="T6783">
        <v>3</v>
      </c>
      <c r="X6783" s="6" t="s">
        <v>20</v>
      </c>
      <c r="Y6783" s="6">
        <v>217.584</v>
      </c>
      <c r="Z6783" s="6">
        <v>2</v>
      </c>
      <c r="AA6783" s="6">
        <v>-29.9178</v>
      </c>
      <c r="AB6783" s="7" t="s">
        <v>32</v>
      </c>
      <c r="AC6783" s="8">
        <v>4</v>
      </c>
      <c r="AD6783" s="6">
        <v>11</v>
      </c>
      <c r="AE6783" s="6">
        <v>7</v>
      </c>
      <c r="AF6783" s="6">
        <v>11</v>
      </c>
      <c r="AG6783" s="6">
        <v>3</v>
      </c>
    </row>
    <row r="6784" spans="1:33">
      <c r="A6784">
        <v>6783</v>
      </c>
      <c r="B6784" t="s">
        <v>30</v>
      </c>
      <c r="C6784">
        <v>10.368</v>
      </c>
      <c r="D6784">
        <v>2</v>
      </c>
      <c r="E6784">
        <v>0.2</v>
      </c>
      <c r="F6784">
        <v>3.6288</v>
      </c>
      <c r="G6784" t="s">
        <v>37</v>
      </c>
      <c r="H6784" t="s">
        <v>22</v>
      </c>
      <c r="I6784" t="s">
        <v>52</v>
      </c>
      <c r="J6784" t="s">
        <v>99</v>
      </c>
      <c r="K6784" t="s">
        <v>92</v>
      </c>
      <c r="L6784">
        <v>25</v>
      </c>
      <c r="M6784" t="s">
        <v>38</v>
      </c>
      <c r="N6784">
        <v>4</v>
      </c>
      <c r="O6784">
        <v>2013</v>
      </c>
      <c r="P6784">
        <v>29</v>
      </c>
      <c r="Q6784" t="s">
        <v>40</v>
      </c>
      <c r="R6784">
        <v>4</v>
      </c>
      <c r="S6784">
        <v>2013</v>
      </c>
      <c r="T6784">
        <v>4</v>
      </c>
      <c r="X6784" s="6" t="s">
        <v>36</v>
      </c>
      <c r="Y6784" s="6">
        <v>701.37199999999996</v>
      </c>
      <c r="Z6784" s="6">
        <v>2</v>
      </c>
      <c r="AA6784" s="6">
        <v>-50.097999999999999</v>
      </c>
      <c r="AB6784" s="7" t="s">
        <v>22</v>
      </c>
      <c r="AC6784" s="8">
        <v>20</v>
      </c>
      <c r="AD6784" s="6">
        <v>9</v>
      </c>
      <c r="AE6784" s="6">
        <v>20</v>
      </c>
      <c r="AF6784" s="6">
        <v>9</v>
      </c>
      <c r="AG6784" s="6">
        <v>0</v>
      </c>
    </row>
    <row r="6785" spans="1:33">
      <c r="A6785">
        <v>6784</v>
      </c>
      <c r="B6785" t="s">
        <v>30</v>
      </c>
      <c r="C6785">
        <v>82.656000000000006</v>
      </c>
      <c r="D6785">
        <v>9</v>
      </c>
      <c r="E6785">
        <v>0.2</v>
      </c>
      <c r="F6785">
        <v>30.995999999999999</v>
      </c>
      <c r="G6785" t="s">
        <v>21</v>
      </c>
      <c r="H6785" t="s">
        <v>22</v>
      </c>
      <c r="I6785" t="s">
        <v>52</v>
      </c>
      <c r="J6785" t="s">
        <v>99</v>
      </c>
      <c r="K6785" t="s">
        <v>92</v>
      </c>
      <c r="L6785">
        <v>22</v>
      </c>
      <c r="M6785" t="s">
        <v>34</v>
      </c>
      <c r="N6785">
        <v>5</v>
      </c>
      <c r="O6785">
        <v>2015</v>
      </c>
      <c r="P6785">
        <v>27</v>
      </c>
      <c r="Q6785" t="s">
        <v>45</v>
      </c>
      <c r="R6785">
        <v>5</v>
      </c>
      <c r="S6785">
        <v>2015</v>
      </c>
      <c r="T6785">
        <v>5</v>
      </c>
      <c r="X6785" s="6" t="s">
        <v>30</v>
      </c>
      <c r="Y6785" s="6">
        <v>801.56799999999998</v>
      </c>
      <c r="Z6785" s="6">
        <v>2</v>
      </c>
      <c r="AA6785" s="6">
        <v>50.097999999999999</v>
      </c>
      <c r="AB6785" s="7" t="s">
        <v>32</v>
      </c>
      <c r="AC6785" s="8">
        <v>21</v>
      </c>
      <c r="AD6785" s="6">
        <v>7</v>
      </c>
      <c r="AE6785" s="6">
        <v>25</v>
      </c>
      <c r="AF6785" s="6">
        <v>7</v>
      </c>
      <c r="AG6785" s="6">
        <v>4</v>
      </c>
    </row>
    <row r="6786" spans="1:33">
      <c r="A6786">
        <v>6785</v>
      </c>
      <c r="B6786" t="s">
        <v>20</v>
      </c>
      <c r="C6786">
        <v>34.44</v>
      </c>
      <c r="D6786">
        <v>3</v>
      </c>
      <c r="E6786">
        <v>0</v>
      </c>
      <c r="F6786">
        <v>17.22</v>
      </c>
      <c r="G6786" t="s">
        <v>31</v>
      </c>
      <c r="H6786" t="s">
        <v>35</v>
      </c>
      <c r="I6786" t="s">
        <v>85</v>
      </c>
      <c r="J6786" t="s">
        <v>99</v>
      </c>
      <c r="K6786" t="s">
        <v>92</v>
      </c>
      <c r="L6786">
        <v>19</v>
      </c>
      <c r="M6786" t="s">
        <v>26</v>
      </c>
      <c r="N6786">
        <v>10</v>
      </c>
      <c r="O6786">
        <v>2014</v>
      </c>
      <c r="P6786">
        <v>20</v>
      </c>
      <c r="Q6786" t="s">
        <v>40</v>
      </c>
      <c r="R6786">
        <v>10</v>
      </c>
      <c r="S6786">
        <v>2014</v>
      </c>
      <c r="T6786">
        <v>1</v>
      </c>
      <c r="X6786" s="6" t="s">
        <v>30</v>
      </c>
      <c r="Y6786" s="6">
        <v>801.56799999999998</v>
      </c>
      <c r="Z6786" s="6">
        <v>2</v>
      </c>
      <c r="AA6786" s="6">
        <v>50.097999999999999</v>
      </c>
      <c r="AB6786" s="7" t="s">
        <v>32</v>
      </c>
      <c r="AC6786" s="8">
        <v>19</v>
      </c>
      <c r="AD6786" s="6">
        <v>9</v>
      </c>
      <c r="AE6786" s="6">
        <v>23</v>
      </c>
      <c r="AF6786" s="6">
        <v>9</v>
      </c>
      <c r="AG6786" s="6">
        <v>4</v>
      </c>
    </row>
    <row r="6787" spans="1:33">
      <c r="A6787">
        <v>6786</v>
      </c>
      <c r="B6787" t="s">
        <v>28</v>
      </c>
      <c r="C6787">
        <v>34.44</v>
      </c>
      <c r="D6787">
        <v>3</v>
      </c>
      <c r="E6787">
        <v>0</v>
      </c>
      <c r="F6787">
        <v>17.22</v>
      </c>
      <c r="G6787" t="s">
        <v>37</v>
      </c>
      <c r="H6787" t="s">
        <v>35</v>
      </c>
      <c r="I6787" t="s">
        <v>42</v>
      </c>
      <c r="J6787" t="s">
        <v>99</v>
      </c>
      <c r="K6787" t="s">
        <v>92</v>
      </c>
      <c r="L6787">
        <v>17</v>
      </c>
      <c r="M6787" t="s">
        <v>26</v>
      </c>
      <c r="N6787">
        <v>11</v>
      </c>
      <c r="O6787">
        <v>2013</v>
      </c>
      <c r="P6787">
        <v>22</v>
      </c>
      <c r="Q6787" t="s">
        <v>34</v>
      </c>
      <c r="R6787">
        <v>11</v>
      </c>
      <c r="S6787">
        <v>2013</v>
      </c>
      <c r="T6787">
        <v>5</v>
      </c>
      <c r="X6787" s="9" t="s">
        <v>30</v>
      </c>
      <c r="Y6787" s="6">
        <v>801.56799999999998</v>
      </c>
      <c r="Z6787" s="6">
        <v>2</v>
      </c>
      <c r="AA6787" s="6">
        <v>50.097999999999999</v>
      </c>
      <c r="AB6787" s="6" t="s">
        <v>32</v>
      </c>
      <c r="AC6787" s="6">
        <v>31</v>
      </c>
      <c r="AD6787" s="6">
        <v>5</v>
      </c>
      <c r="AE6787" s="6">
        <v>5</v>
      </c>
      <c r="AF6787" s="6">
        <v>6</v>
      </c>
      <c r="AG6787" s="6">
        <v>5</v>
      </c>
    </row>
    <row r="6788" spans="1:33">
      <c r="A6788">
        <v>6787</v>
      </c>
      <c r="B6788" t="s">
        <v>28</v>
      </c>
      <c r="C6788">
        <v>123.92</v>
      </c>
      <c r="D6788">
        <v>4</v>
      </c>
      <c r="E6788">
        <v>0</v>
      </c>
      <c r="F6788">
        <v>55.764000000000003</v>
      </c>
      <c r="G6788" t="s">
        <v>37</v>
      </c>
      <c r="H6788" t="s">
        <v>32</v>
      </c>
      <c r="I6788" t="s">
        <v>33</v>
      </c>
      <c r="J6788" t="s">
        <v>99</v>
      </c>
      <c r="K6788" t="s">
        <v>92</v>
      </c>
      <c r="L6788">
        <v>11</v>
      </c>
      <c r="M6788" t="s">
        <v>40</v>
      </c>
      <c r="N6788">
        <v>11</v>
      </c>
      <c r="O6788">
        <v>2013</v>
      </c>
      <c r="P6788">
        <v>13</v>
      </c>
      <c r="Q6788" t="s">
        <v>45</v>
      </c>
      <c r="R6788">
        <v>11</v>
      </c>
      <c r="S6788">
        <v>2013</v>
      </c>
      <c r="T6788">
        <v>2</v>
      </c>
      <c r="X6788" s="6" t="s">
        <v>30</v>
      </c>
      <c r="Y6788" s="6">
        <v>172.5</v>
      </c>
      <c r="Z6788" s="6">
        <v>2</v>
      </c>
      <c r="AA6788" s="6">
        <v>51.75</v>
      </c>
      <c r="AB6788" s="7" t="s">
        <v>35</v>
      </c>
      <c r="AC6788" s="8">
        <v>2</v>
      </c>
      <c r="AD6788" s="6">
        <v>12</v>
      </c>
      <c r="AE6788" s="6">
        <v>6</v>
      </c>
      <c r="AF6788" s="6">
        <v>12</v>
      </c>
      <c r="AG6788" s="6">
        <v>4</v>
      </c>
    </row>
    <row r="6789" spans="1:33">
      <c r="A6789">
        <v>6788</v>
      </c>
      <c r="B6789" t="s">
        <v>20</v>
      </c>
      <c r="C6789">
        <v>154.9</v>
      </c>
      <c r="D6789">
        <v>5</v>
      </c>
      <c r="E6789">
        <v>0</v>
      </c>
      <c r="F6789">
        <v>69.704999999999998</v>
      </c>
      <c r="G6789" t="s">
        <v>31</v>
      </c>
      <c r="H6789" t="s">
        <v>32</v>
      </c>
      <c r="I6789" t="s">
        <v>33</v>
      </c>
      <c r="J6789" t="s">
        <v>99</v>
      </c>
      <c r="K6789" t="s">
        <v>92</v>
      </c>
      <c r="L6789">
        <v>27</v>
      </c>
      <c r="M6789" t="s">
        <v>38</v>
      </c>
      <c r="N6789">
        <v>8</v>
      </c>
      <c r="O6789">
        <v>2015</v>
      </c>
      <c r="P6789">
        <v>28</v>
      </c>
      <c r="Q6789" t="s">
        <v>34</v>
      </c>
      <c r="R6789">
        <v>8</v>
      </c>
      <c r="S6789">
        <v>2015</v>
      </c>
      <c r="T6789">
        <v>1</v>
      </c>
      <c r="X6789" s="6" t="s">
        <v>30</v>
      </c>
      <c r="Y6789" s="6">
        <v>631.78200000000004</v>
      </c>
      <c r="Z6789" s="6">
        <v>2</v>
      </c>
      <c r="AA6789" s="6">
        <v>140.39599999999999</v>
      </c>
      <c r="AB6789" s="7" t="s">
        <v>35</v>
      </c>
      <c r="AC6789" s="8">
        <v>19</v>
      </c>
      <c r="AD6789" s="6">
        <v>9</v>
      </c>
      <c r="AE6789" s="6">
        <v>26</v>
      </c>
      <c r="AF6789" s="6">
        <v>9</v>
      </c>
      <c r="AG6789" s="6">
        <v>7</v>
      </c>
    </row>
    <row r="6790" spans="1:33">
      <c r="A6790">
        <v>6789</v>
      </c>
      <c r="B6790" t="s">
        <v>30</v>
      </c>
      <c r="C6790">
        <v>49.567999999999998</v>
      </c>
      <c r="D6790">
        <v>2</v>
      </c>
      <c r="E6790">
        <v>0.2</v>
      </c>
      <c r="F6790">
        <v>15.49</v>
      </c>
      <c r="G6790" t="s">
        <v>37</v>
      </c>
      <c r="H6790" t="s">
        <v>35</v>
      </c>
      <c r="I6790" t="s">
        <v>53</v>
      </c>
      <c r="J6790" t="s">
        <v>99</v>
      </c>
      <c r="K6790" t="s">
        <v>92</v>
      </c>
      <c r="L6790">
        <v>21</v>
      </c>
      <c r="M6790" t="s">
        <v>38</v>
      </c>
      <c r="N6790">
        <v>8</v>
      </c>
      <c r="O6790">
        <v>2014</v>
      </c>
      <c r="P6790">
        <v>25</v>
      </c>
      <c r="Q6790" t="s">
        <v>40</v>
      </c>
      <c r="R6790">
        <v>8</v>
      </c>
      <c r="S6790">
        <v>2014</v>
      </c>
      <c r="T6790">
        <v>4</v>
      </c>
      <c r="X6790" s="6" t="s">
        <v>20</v>
      </c>
      <c r="Y6790" s="6">
        <v>631.78200000000004</v>
      </c>
      <c r="Z6790" s="6">
        <v>2</v>
      </c>
      <c r="AA6790" s="6">
        <v>140.39599999999999</v>
      </c>
      <c r="AB6790" s="7" t="s">
        <v>35</v>
      </c>
      <c r="AC6790" s="8">
        <v>20</v>
      </c>
      <c r="AD6790" s="6">
        <v>9</v>
      </c>
      <c r="AE6790" s="6">
        <v>23</v>
      </c>
      <c r="AF6790" s="6">
        <v>9</v>
      </c>
      <c r="AG6790" s="6">
        <v>3</v>
      </c>
    </row>
    <row r="6791" spans="1:33">
      <c r="A6791">
        <v>6790</v>
      </c>
      <c r="B6791" t="s">
        <v>28</v>
      </c>
      <c r="C6791">
        <v>79.14</v>
      </c>
      <c r="D6791">
        <v>3</v>
      </c>
      <c r="E6791">
        <v>0</v>
      </c>
      <c r="F6791">
        <v>36.404400000000003</v>
      </c>
      <c r="G6791" t="s">
        <v>21</v>
      </c>
      <c r="H6791" t="s">
        <v>32</v>
      </c>
      <c r="I6791" t="s">
        <v>67</v>
      </c>
      <c r="J6791" t="s">
        <v>99</v>
      </c>
      <c r="K6791" t="s">
        <v>92</v>
      </c>
      <c r="L6791">
        <v>9</v>
      </c>
      <c r="M6791" t="s">
        <v>26</v>
      </c>
      <c r="N6791">
        <v>6</v>
      </c>
      <c r="O6791">
        <v>2013</v>
      </c>
      <c r="P6791">
        <v>13</v>
      </c>
      <c r="Q6791" t="s">
        <v>38</v>
      </c>
      <c r="R6791">
        <v>6</v>
      </c>
      <c r="S6791">
        <v>2013</v>
      </c>
      <c r="T6791">
        <v>4</v>
      </c>
      <c r="X6791" s="9" t="s">
        <v>30</v>
      </c>
      <c r="Y6791" s="6">
        <v>561.58399999999995</v>
      </c>
      <c r="Z6791" s="6">
        <v>2</v>
      </c>
      <c r="AA6791" s="6">
        <v>70.197999999999993</v>
      </c>
      <c r="AB6791" s="6" t="s">
        <v>29</v>
      </c>
      <c r="AC6791" s="6">
        <v>29</v>
      </c>
      <c r="AD6791" s="6">
        <v>4</v>
      </c>
      <c r="AE6791" s="6">
        <v>3</v>
      </c>
      <c r="AF6791" s="6">
        <v>5</v>
      </c>
      <c r="AG6791" s="6">
        <v>4</v>
      </c>
    </row>
    <row r="6792" spans="1:33">
      <c r="A6792">
        <v>6791</v>
      </c>
      <c r="B6792" t="s">
        <v>30</v>
      </c>
      <c r="C6792">
        <v>42.207999999999998</v>
      </c>
      <c r="D6792">
        <v>2</v>
      </c>
      <c r="E6792">
        <v>0.2</v>
      </c>
      <c r="F6792">
        <v>13.717599999999999</v>
      </c>
      <c r="G6792" t="s">
        <v>31</v>
      </c>
      <c r="H6792" t="s">
        <v>29</v>
      </c>
      <c r="I6792" t="s">
        <v>63</v>
      </c>
      <c r="J6792" t="s">
        <v>99</v>
      </c>
      <c r="K6792" t="s">
        <v>92</v>
      </c>
      <c r="L6792">
        <v>6</v>
      </c>
      <c r="M6792" t="s">
        <v>34</v>
      </c>
      <c r="N6792">
        <v>12</v>
      </c>
      <c r="O6792">
        <v>2013</v>
      </c>
      <c r="P6792">
        <v>11</v>
      </c>
      <c r="Q6792" t="s">
        <v>45</v>
      </c>
      <c r="R6792">
        <v>12</v>
      </c>
      <c r="S6792">
        <v>2013</v>
      </c>
      <c r="T6792">
        <v>5</v>
      </c>
      <c r="X6792" s="6" t="s">
        <v>30</v>
      </c>
      <c r="Y6792" s="6">
        <v>209.56800000000001</v>
      </c>
      <c r="Z6792" s="6">
        <v>2</v>
      </c>
      <c r="AA6792" s="6">
        <v>-23.5764</v>
      </c>
      <c r="AB6792" s="7" t="s">
        <v>29</v>
      </c>
      <c r="AC6792" s="8">
        <v>20</v>
      </c>
      <c r="AD6792" s="6">
        <v>11</v>
      </c>
      <c r="AE6792" s="6">
        <v>24</v>
      </c>
      <c r="AF6792" s="6">
        <v>11</v>
      </c>
      <c r="AG6792" s="6">
        <v>4</v>
      </c>
    </row>
    <row r="6793" spans="1:33">
      <c r="A6793">
        <v>6792</v>
      </c>
      <c r="B6793" t="s">
        <v>20</v>
      </c>
      <c r="C6793">
        <v>79.14</v>
      </c>
      <c r="D6793">
        <v>3</v>
      </c>
      <c r="E6793">
        <v>0</v>
      </c>
      <c r="F6793">
        <v>36.404400000000003</v>
      </c>
      <c r="G6793" t="s">
        <v>31</v>
      </c>
      <c r="H6793" t="s">
        <v>29</v>
      </c>
      <c r="I6793" t="s">
        <v>61</v>
      </c>
      <c r="J6793" t="s">
        <v>99</v>
      </c>
      <c r="K6793" t="s">
        <v>92</v>
      </c>
      <c r="L6793">
        <v>6</v>
      </c>
      <c r="M6793" t="s">
        <v>45</v>
      </c>
      <c r="N6793">
        <v>5</v>
      </c>
      <c r="O6793">
        <v>2015</v>
      </c>
      <c r="P6793">
        <v>8</v>
      </c>
      <c r="Q6793" t="s">
        <v>34</v>
      </c>
      <c r="R6793">
        <v>5</v>
      </c>
      <c r="S6793">
        <v>2015</v>
      </c>
      <c r="T6793">
        <v>2</v>
      </c>
      <c r="X6793" s="6" t="s">
        <v>30</v>
      </c>
      <c r="Y6793" s="6">
        <v>227.96</v>
      </c>
      <c r="Z6793" s="6">
        <v>2</v>
      </c>
      <c r="AA6793" s="6">
        <v>36.473599999999998</v>
      </c>
      <c r="AB6793" s="7" t="s">
        <v>35</v>
      </c>
      <c r="AC6793" s="8">
        <v>16</v>
      </c>
      <c r="AD6793" s="6">
        <v>2</v>
      </c>
      <c r="AE6793" s="6">
        <v>20</v>
      </c>
      <c r="AF6793" s="6">
        <v>2</v>
      </c>
      <c r="AG6793" s="6">
        <v>4</v>
      </c>
    </row>
    <row r="6794" spans="1:33">
      <c r="A6794">
        <v>6793</v>
      </c>
      <c r="B6794" t="s">
        <v>30</v>
      </c>
      <c r="C6794">
        <v>211.04</v>
      </c>
      <c r="D6794">
        <v>8</v>
      </c>
      <c r="E6794">
        <v>0</v>
      </c>
      <c r="F6794">
        <v>97.078400000000002</v>
      </c>
      <c r="G6794" t="s">
        <v>31</v>
      </c>
      <c r="H6794" t="s">
        <v>32</v>
      </c>
      <c r="I6794" t="s">
        <v>33</v>
      </c>
      <c r="J6794" t="s">
        <v>99</v>
      </c>
      <c r="K6794" t="s">
        <v>92</v>
      </c>
      <c r="L6794">
        <v>23</v>
      </c>
      <c r="M6794" t="s">
        <v>34</v>
      </c>
      <c r="N6794">
        <v>9</v>
      </c>
      <c r="O6794">
        <v>2016</v>
      </c>
      <c r="P6794">
        <v>29</v>
      </c>
      <c r="Q6794" t="s">
        <v>38</v>
      </c>
      <c r="R6794">
        <v>9</v>
      </c>
      <c r="S6794">
        <v>2016</v>
      </c>
      <c r="T6794">
        <v>6</v>
      </c>
      <c r="X6794" s="6" t="s">
        <v>30</v>
      </c>
      <c r="Y6794" s="6">
        <v>205.16399999999999</v>
      </c>
      <c r="Z6794" s="6">
        <v>2</v>
      </c>
      <c r="AA6794" s="6">
        <v>13.6776</v>
      </c>
      <c r="AB6794" s="7" t="s">
        <v>35</v>
      </c>
      <c r="AC6794" s="8">
        <v>1</v>
      </c>
      <c r="AD6794" s="6">
        <v>11</v>
      </c>
      <c r="AE6794" s="6">
        <v>5</v>
      </c>
      <c r="AF6794" s="6">
        <v>11</v>
      </c>
      <c r="AG6794" s="6">
        <v>4</v>
      </c>
    </row>
    <row r="6795" spans="1:33">
      <c r="A6795">
        <v>6794</v>
      </c>
      <c r="B6795" t="s">
        <v>30</v>
      </c>
      <c r="C6795">
        <v>158.28</v>
      </c>
      <c r="D6795">
        <v>6</v>
      </c>
      <c r="E6795">
        <v>0</v>
      </c>
      <c r="F6795">
        <v>72.808800000000005</v>
      </c>
      <c r="G6795" t="s">
        <v>21</v>
      </c>
      <c r="H6795" t="s">
        <v>22</v>
      </c>
      <c r="I6795" t="s">
        <v>73</v>
      </c>
      <c r="J6795" t="s">
        <v>99</v>
      </c>
      <c r="K6795" t="s">
        <v>92</v>
      </c>
      <c r="L6795">
        <v>27</v>
      </c>
      <c r="M6795" t="s">
        <v>26</v>
      </c>
      <c r="N6795">
        <v>11</v>
      </c>
      <c r="O6795">
        <v>2016</v>
      </c>
      <c r="P6795">
        <v>2</v>
      </c>
      <c r="Q6795" t="s">
        <v>34</v>
      </c>
      <c r="R6795">
        <v>12</v>
      </c>
      <c r="S6795">
        <v>2016</v>
      </c>
      <c r="T6795">
        <v>5</v>
      </c>
      <c r="X6795" s="6" t="s">
        <v>30</v>
      </c>
      <c r="Y6795" s="6">
        <v>197.37200000000001</v>
      </c>
      <c r="Z6795" s="6">
        <v>2</v>
      </c>
      <c r="AA6795" s="6">
        <v>-25.3764</v>
      </c>
      <c r="AB6795" s="7" t="s">
        <v>22</v>
      </c>
      <c r="AC6795" s="8">
        <v>16</v>
      </c>
      <c r="AD6795" s="6">
        <v>6</v>
      </c>
      <c r="AE6795" s="6">
        <v>20</v>
      </c>
      <c r="AF6795" s="6">
        <v>6</v>
      </c>
      <c r="AG6795" s="6">
        <v>4</v>
      </c>
    </row>
    <row r="6796" spans="1:33">
      <c r="A6796">
        <v>6795</v>
      </c>
      <c r="B6796" t="s">
        <v>28</v>
      </c>
      <c r="C6796">
        <v>126.624</v>
      </c>
      <c r="D6796">
        <v>6</v>
      </c>
      <c r="E6796">
        <v>0.2</v>
      </c>
      <c r="F6796">
        <v>41.152799999999999</v>
      </c>
      <c r="G6796" t="s">
        <v>21</v>
      </c>
      <c r="H6796" t="s">
        <v>35</v>
      </c>
      <c r="I6796" t="s">
        <v>53</v>
      </c>
      <c r="J6796" t="s">
        <v>99</v>
      </c>
      <c r="K6796" t="s">
        <v>92</v>
      </c>
      <c r="L6796">
        <v>17</v>
      </c>
      <c r="M6796" t="s">
        <v>26</v>
      </c>
      <c r="N6796">
        <v>3</v>
      </c>
      <c r="O6796">
        <v>2013</v>
      </c>
      <c r="P6796">
        <v>20</v>
      </c>
      <c r="Q6796" t="s">
        <v>45</v>
      </c>
      <c r="R6796">
        <v>3</v>
      </c>
      <c r="S6796">
        <v>2013</v>
      </c>
      <c r="T6796">
        <v>3</v>
      </c>
      <c r="X6796" s="6" t="s">
        <v>30</v>
      </c>
      <c r="Y6796" s="6">
        <v>225.56800000000001</v>
      </c>
      <c r="Z6796" s="6">
        <v>2</v>
      </c>
      <c r="AA6796" s="6">
        <v>2.8195999999999999</v>
      </c>
      <c r="AB6796" s="7" t="s">
        <v>32</v>
      </c>
      <c r="AC6796" s="8">
        <v>17</v>
      </c>
      <c r="AD6796" s="6">
        <v>11</v>
      </c>
      <c r="AE6796" s="6">
        <v>21</v>
      </c>
      <c r="AF6796" s="6">
        <v>11</v>
      </c>
      <c r="AG6796" s="6">
        <v>4</v>
      </c>
    </row>
    <row r="6797" spans="1:33">
      <c r="A6797">
        <v>6796</v>
      </c>
      <c r="B6797" t="s">
        <v>30</v>
      </c>
      <c r="C6797">
        <v>63.311999999999998</v>
      </c>
      <c r="D6797">
        <v>3</v>
      </c>
      <c r="E6797">
        <v>0.2</v>
      </c>
      <c r="F6797">
        <v>20.5764</v>
      </c>
      <c r="G6797" t="s">
        <v>21</v>
      </c>
      <c r="H6797" t="s">
        <v>22</v>
      </c>
      <c r="I6797" t="s">
        <v>23</v>
      </c>
      <c r="J6797" t="s">
        <v>99</v>
      </c>
      <c r="K6797" t="s">
        <v>92</v>
      </c>
      <c r="L6797">
        <v>23</v>
      </c>
      <c r="M6797" t="s">
        <v>44</v>
      </c>
      <c r="N6797">
        <v>7</v>
      </c>
      <c r="O6797">
        <v>2016</v>
      </c>
      <c r="P6797">
        <v>27</v>
      </c>
      <c r="Q6797" t="s">
        <v>45</v>
      </c>
      <c r="R6797">
        <v>7</v>
      </c>
      <c r="S6797">
        <v>2016</v>
      </c>
      <c r="T6797">
        <v>4</v>
      </c>
      <c r="X6797" s="6" t="s">
        <v>28</v>
      </c>
      <c r="Y6797" s="6">
        <v>253.76400000000001</v>
      </c>
      <c r="Z6797" s="6">
        <v>2</v>
      </c>
      <c r="AA6797" s="6">
        <v>31.015599999999999</v>
      </c>
      <c r="AB6797" s="7" t="s">
        <v>35</v>
      </c>
      <c r="AC6797" s="8">
        <v>25</v>
      </c>
      <c r="AD6797" s="6">
        <v>7</v>
      </c>
      <c r="AE6797" s="6">
        <v>27</v>
      </c>
      <c r="AF6797" s="6">
        <v>7</v>
      </c>
      <c r="AG6797" s="6">
        <v>2</v>
      </c>
    </row>
    <row r="6798" spans="1:33">
      <c r="A6798">
        <v>6797</v>
      </c>
      <c r="B6798" t="s">
        <v>30</v>
      </c>
      <c r="C6798">
        <v>105.52</v>
      </c>
      <c r="D6798">
        <v>5</v>
      </c>
      <c r="E6798">
        <v>0.2</v>
      </c>
      <c r="F6798">
        <v>34.293999999999997</v>
      </c>
      <c r="G6798" t="s">
        <v>21</v>
      </c>
      <c r="H6798" t="s">
        <v>32</v>
      </c>
      <c r="I6798" t="s">
        <v>64</v>
      </c>
      <c r="J6798" t="s">
        <v>99</v>
      </c>
      <c r="K6798" t="s">
        <v>92</v>
      </c>
      <c r="L6798">
        <v>16</v>
      </c>
      <c r="M6798" t="s">
        <v>38</v>
      </c>
      <c r="N6798">
        <v>7</v>
      </c>
      <c r="O6798">
        <v>2015</v>
      </c>
      <c r="P6798">
        <v>21</v>
      </c>
      <c r="Q6798" t="s">
        <v>27</v>
      </c>
      <c r="R6798">
        <v>7</v>
      </c>
      <c r="S6798">
        <v>2015</v>
      </c>
      <c r="T6798">
        <v>5</v>
      </c>
      <c r="X6798" s="9" t="s">
        <v>30</v>
      </c>
      <c r="Y6798" s="6">
        <v>211.24600000000001</v>
      </c>
      <c r="Z6798" s="6">
        <v>2</v>
      </c>
      <c r="AA6798" s="6">
        <v>-66.391599999999997</v>
      </c>
      <c r="AB6798" s="6" t="s">
        <v>22</v>
      </c>
      <c r="AC6798" s="6">
        <v>27</v>
      </c>
      <c r="AD6798" s="6">
        <v>3</v>
      </c>
      <c r="AE6798" s="6">
        <v>1</v>
      </c>
      <c r="AF6798" s="6">
        <v>4</v>
      </c>
      <c r="AG6798" s="6">
        <v>5</v>
      </c>
    </row>
    <row r="6799" spans="1:33">
      <c r="A6799">
        <v>6798</v>
      </c>
      <c r="B6799" t="s">
        <v>30</v>
      </c>
      <c r="C6799">
        <v>105.52</v>
      </c>
      <c r="D6799">
        <v>4</v>
      </c>
      <c r="E6799">
        <v>0</v>
      </c>
      <c r="F6799">
        <v>48.539200000000001</v>
      </c>
      <c r="G6799" t="s">
        <v>31</v>
      </c>
      <c r="H6799" t="s">
        <v>29</v>
      </c>
      <c r="I6799" t="s">
        <v>57</v>
      </c>
      <c r="J6799" t="s">
        <v>99</v>
      </c>
      <c r="K6799" t="s">
        <v>92</v>
      </c>
      <c r="L6799">
        <v>7</v>
      </c>
      <c r="M6799" t="s">
        <v>44</v>
      </c>
      <c r="N6799">
        <v>12</v>
      </c>
      <c r="O6799">
        <v>2013</v>
      </c>
      <c r="P6799">
        <v>13</v>
      </c>
      <c r="Q6799" t="s">
        <v>34</v>
      </c>
      <c r="R6799">
        <v>12</v>
      </c>
      <c r="S6799">
        <v>2013</v>
      </c>
      <c r="T6799">
        <v>6</v>
      </c>
      <c r="X6799" s="6" t="s">
        <v>30</v>
      </c>
      <c r="Y6799" s="6">
        <v>241.42400000000001</v>
      </c>
      <c r="Z6799" s="6">
        <v>2</v>
      </c>
      <c r="AA6799" s="6">
        <v>-36.2136</v>
      </c>
      <c r="AB6799" s="7" t="s">
        <v>32</v>
      </c>
      <c r="AC6799" s="8">
        <v>10</v>
      </c>
      <c r="AD6799" s="6">
        <v>11</v>
      </c>
      <c r="AE6799" s="6">
        <v>17</v>
      </c>
      <c r="AF6799" s="6">
        <v>11</v>
      </c>
      <c r="AG6799" s="6">
        <v>7</v>
      </c>
    </row>
    <row r="6800" spans="1:33">
      <c r="A6800">
        <v>6799</v>
      </c>
      <c r="B6800" t="s">
        <v>20</v>
      </c>
      <c r="C6800">
        <v>26.72</v>
      </c>
      <c r="D6800">
        <v>4</v>
      </c>
      <c r="E6800">
        <v>0</v>
      </c>
      <c r="F6800">
        <v>12.8256</v>
      </c>
      <c r="G6800" t="s">
        <v>21</v>
      </c>
      <c r="H6800" t="s">
        <v>32</v>
      </c>
      <c r="I6800" t="s">
        <v>33</v>
      </c>
      <c r="J6800" t="s">
        <v>99</v>
      </c>
      <c r="K6800" t="s">
        <v>92</v>
      </c>
      <c r="L6800">
        <v>28</v>
      </c>
      <c r="M6800" t="s">
        <v>40</v>
      </c>
      <c r="N6800">
        <v>3</v>
      </c>
      <c r="O6800">
        <v>2016</v>
      </c>
      <c r="P6800">
        <v>31</v>
      </c>
      <c r="Q6800" t="s">
        <v>38</v>
      </c>
      <c r="R6800">
        <v>3</v>
      </c>
      <c r="S6800">
        <v>2016</v>
      </c>
      <c r="T6800">
        <v>3</v>
      </c>
      <c r="X6800" s="6" t="s">
        <v>30</v>
      </c>
      <c r="Y6800" s="6">
        <v>69.263999999999996</v>
      </c>
      <c r="Z6800" s="6">
        <v>2</v>
      </c>
      <c r="AA6800" s="6">
        <v>14.622400000000001</v>
      </c>
      <c r="AB6800" s="7" t="s">
        <v>35</v>
      </c>
      <c r="AC6800" s="8">
        <v>14</v>
      </c>
      <c r="AD6800" s="6">
        <v>11</v>
      </c>
      <c r="AE6800" s="6">
        <v>18</v>
      </c>
      <c r="AF6800" s="6">
        <v>11</v>
      </c>
      <c r="AG6800" s="6">
        <v>4</v>
      </c>
    </row>
    <row r="6801" spans="1:33">
      <c r="A6801">
        <v>6800</v>
      </c>
      <c r="B6801" t="s">
        <v>30</v>
      </c>
      <c r="C6801">
        <v>5.3440000000000003</v>
      </c>
      <c r="D6801">
        <v>1</v>
      </c>
      <c r="E6801">
        <v>0.2</v>
      </c>
      <c r="F6801">
        <v>1.8704000000000001</v>
      </c>
      <c r="G6801" t="s">
        <v>31</v>
      </c>
      <c r="H6801" t="s">
        <v>35</v>
      </c>
      <c r="I6801" t="s">
        <v>53</v>
      </c>
      <c r="J6801" t="s">
        <v>99</v>
      </c>
      <c r="K6801" t="s">
        <v>92</v>
      </c>
      <c r="L6801">
        <v>16</v>
      </c>
      <c r="M6801" t="s">
        <v>45</v>
      </c>
      <c r="N6801">
        <v>9</v>
      </c>
      <c r="O6801">
        <v>2015</v>
      </c>
      <c r="P6801">
        <v>20</v>
      </c>
      <c r="Q6801" t="s">
        <v>26</v>
      </c>
      <c r="R6801">
        <v>9</v>
      </c>
      <c r="S6801">
        <v>2015</v>
      </c>
      <c r="T6801">
        <v>4</v>
      </c>
      <c r="X6801" s="6" t="s">
        <v>28</v>
      </c>
      <c r="Y6801" s="6">
        <v>701.96</v>
      </c>
      <c r="Z6801" s="6">
        <v>2</v>
      </c>
      <c r="AA6801" s="6">
        <v>168.47040000000001</v>
      </c>
      <c r="AB6801" s="7" t="s">
        <v>29</v>
      </c>
      <c r="AC6801" s="8">
        <v>25</v>
      </c>
      <c r="AD6801" s="6">
        <v>11</v>
      </c>
      <c r="AE6801" s="6">
        <v>30</v>
      </c>
      <c r="AF6801" s="6">
        <v>11</v>
      </c>
      <c r="AG6801" s="6">
        <v>5</v>
      </c>
    </row>
    <row r="6802" spans="1:33">
      <c r="A6802">
        <v>6801</v>
      </c>
      <c r="B6802" t="s">
        <v>30</v>
      </c>
      <c r="C6802">
        <v>26.72</v>
      </c>
      <c r="D6802">
        <v>5</v>
      </c>
      <c r="E6802">
        <v>0.2</v>
      </c>
      <c r="F6802">
        <v>9.3520000000000003</v>
      </c>
      <c r="G6802" t="s">
        <v>31</v>
      </c>
      <c r="H6802" t="s">
        <v>29</v>
      </c>
      <c r="I6802" t="s">
        <v>48</v>
      </c>
      <c r="J6802" t="s">
        <v>99</v>
      </c>
      <c r="K6802" t="s">
        <v>92</v>
      </c>
      <c r="L6802">
        <v>12</v>
      </c>
      <c r="M6802" t="s">
        <v>44</v>
      </c>
      <c r="N6802">
        <v>11</v>
      </c>
      <c r="O6802">
        <v>2016</v>
      </c>
      <c r="P6802">
        <v>17</v>
      </c>
      <c r="Q6802" t="s">
        <v>38</v>
      </c>
      <c r="R6802">
        <v>11</v>
      </c>
      <c r="S6802">
        <v>2016</v>
      </c>
      <c r="T6802">
        <v>5</v>
      </c>
      <c r="X6802" s="6" t="s">
        <v>28</v>
      </c>
      <c r="Y6802" s="6">
        <v>561.56799999999998</v>
      </c>
      <c r="Z6802" s="6">
        <v>2</v>
      </c>
      <c r="AA6802" s="6">
        <v>28.078399999999998</v>
      </c>
      <c r="AB6802" s="7" t="s">
        <v>32</v>
      </c>
      <c r="AC6802" s="8">
        <v>25</v>
      </c>
      <c r="AD6802" s="6">
        <v>7</v>
      </c>
      <c r="AE6802" s="6">
        <v>27</v>
      </c>
      <c r="AF6802" s="6">
        <v>7</v>
      </c>
      <c r="AG6802" s="6">
        <v>2</v>
      </c>
    </row>
    <row r="6803" spans="1:33">
      <c r="A6803">
        <v>6802</v>
      </c>
      <c r="B6803" t="s">
        <v>20</v>
      </c>
      <c r="C6803">
        <v>46.76</v>
      </c>
      <c r="D6803">
        <v>7</v>
      </c>
      <c r="E6803">
        <v>0</v>
      </c>
      <c r="F6803">
        <v>22.444800000000001</v>
      </c>
      <c r="G6803" t="s">
        <v>31</v>
      </c>
      <c r="H6803" t="s">
        <v>35</v>
      </c>
      <c r="I6803" t="s">
        <v>42</v>
      </c>
      <c r="J6803" t="s">
        <v>99</v>
      </c>
      <c r="K6803" t="s">
        <v>92</v>
      </c>
      <c r="L6803">
        <v>20</v>
      </c>
      <c r="M6803" t="s">
        <v>26</v>
      </c>
      <c r="N6803">
        <v>11</v>
      </c>
      <c r="O6803">
        <v>2016</v>
      </c>
      <c r="P6803">
        <v>22</v>
      </c>
      <c r="Q6803" t="s">
        <v>27</v>
      </c>
      <c r="R6803">
        <v>11</v>
      </c>
      <c r="S6803">
        <v>2016</v>
      </c>
      <c r="T6803">
        <v>2</v>
      </c>
      <c r="X6803" s="6" t="s">
        <v>20</v>
      </c>
      <c r="Y6803" s="6">
        <v>701.96</v>
      </c>
      <c r="Z6803" s="6">
        <v>2</v>
      </c>
      <c r="AA6803" s="6">
        <v>168.47040000000001</v>
      </c>
      <c r="AB6803" s="7" t="s">
        <v>29</v>
      </c>
      <c r="AC6803" s="8">
        <v>2</v>
      </c>
      <c r="AD6803" s="6">
        <v>12</v>
      </c>
      <c r="AE6803" s="6">
        <v>5</v>
      </c>
      <c r="AF6803" s="6">
        <v>12</v>
      </c>
      <c r="AG6803" s="6">
        <v>3</v>
      </c>
    </row>
    <row r="6804" spans="1:33">
      <c r="A6804">
        <v>6803</v>
      </c>
      <c r="B6804" t="s">
        <v>20</v>
      </c>
      <c r="C6804">
        <v>60.12</v>
      </c>
      <c r="D6804">
        <v>9</v>
      </c>
      <c r="E6804">
        <v>0</v>
      </c>
      <c r="F6804">
        <v>28.857600000000001</v>
      </c>
      <c r="G6804" t="s">
        <v>31</v>
      </c>
      <c r="H6804" t="s">
        <v>32</v>
      </c>
      <c r="I6804" t="s">
        <v>33</v>
      </c>
      <c r="J6804" t="s">
        <v>99</v>
      </c>
      <c r="K6804" t="s">
        <v>92</v>
      </c>
      <c r="L6804">
        <v>8</v>
      </c>
      <c r="M6804" t="s">
        <v>38</v>
      </c>
      <c r="N6804">
        <v>12</v>
      </c>
      <c r="O6804">
        <v>2016</v>
      </c>
      <c r="P6804">
        <v>9</v>
      </c>
      <c r="Q6804" t="s">
        <v>34</v>
      </c>
      <c r="R6804">
        <v>12</v>
      </c>
      <c r="S6804">
        <v>2016</v>
      </c>
      <c r="T6804">
        <v>1</v>
      </c>
      <c r="X6804" s="6" t="s">
        <v>28</v>
      </c>
      <c r="Y6804" s="6">
        <v>172.76400000000001</v>
      </c>
      <c r="Z6804" s="6">
        <v>2</v>
      </c>
      <c r="AA6804" s="6">
        <v>32.633200000000002</v>
      </c>
      <c r="AB6804" s="7" t="s">
        <v>35</v>
      </c>
      <c r="AC6804" s="8">
        <v>24</v>
      </c>
      <c r="AD6804" s="6">
        <v>6</v>
      </c>
      <c r="AE6804" s="6">
        <v>26</v>
      </c>
      <c r="AF6804" s="6">
        <v>6</v>
      </c>
      <c r="AG6804" s="6">
        <v>2</v>
      </c>
    </row>
    <row r="6805" spans="1:33">
      <c r="A6805">
        <v>6804</v>
      </c>
      <c r="B6805" t="s">
        <v>28</v>
      </c>
      <c r="C6805">
        <v>105.52</v>
      </c>
      <c r="D6805">
        <v>4</v>
      </c>
      <c r="E6805">
        <v>0</v>
      </c>
      <c r="F6805">
        <v>48.539200000000001</v>
      </c>
      <c r="G6805" t="s">
        <v>21</v>
      </c>
      <c r="H6805" t="s">
        <v>35</v>
      </c>
      <c r="I6805" t="s">
        <v>65</v>
      </c>
      <c r="J6805" t="s">
        <v>99</v>
      </c>
      <c r="K6805" t="s">
        <v>92</v>
      </c>
      <c r="L6805">
        <v>7</v>
      </c>
      <c r="M6805" t="s">
        <v>26</v>
      </c>
      <c r="N6805">
        <v>6</v>
      </c>
      <c r="O6805">
        <v>2015</v>
      </c>
      <c r="P6805">
        <v>10</v>
      </c>
      <c r="Q6805" t="s">
        <v>45</v>
      </c>
      <c r="R6805">
        <v>6</v>
      </c>
      <c r="S6805">
        <v>2015</v>
      </c>
      <c r="T6805">
        <v>3</v>
      </c>
      <c r="X6805" s="6" t="s">
        <v>30</v>
      </c>
      <c r="Y6805" s="6">
        <v>191.96</v>
      </c>
      <c r="Z6805" s="6">
        <v>2</v>
      </c>
      <c r="AA6805" s="6">
        <v>51.8292</v>
      </c>
      <c r="AB6805" s="7" t="s">
        <v>29</v>
      </c>
      <c r="AC6805" s="8">
        <v>21</v>
      </c>
      <c r="AD6805" s="6">
        <v>4</v>
      </c>
      <c r="AE6805" s="6">
        <v>28</v>
      </c>
      <c r="AF6805" s="6">
        <v>4</v>
      </c>
      <c r="AG6805" s="6">
        <v>7</v>
      </c>
    </row>
    <row r="6806" spans="1:33">
      <c r="A6806">
        <v>6805</v>
      </c>
      <c r="B6806" t="s">
        <v>28</v>
      </c>
      <c r="C6806">
        <v>184.66</v>
      </c>
      <c r="D6806">
        <v>7</v>
      </c>
      <c r="E6806">
        <v>0</v>
      </c>
      <c r="F6806">
        <v>84.943600000000004</v>
      </c>
      <c r="G6806" t="s">
        <v>37</v>
      </c>
      <c r="H6806" t="s">
        <v>35</v>
      </c>
      <c r="I6806" t="s">
        <v>85</v>
      </c>
      <c r="J6806" t="s">
        <v>99</v>
      </c>
      <c r="K6806" t="s">
        <v>92</v>
      </c>
      <c r="L6806">
        <v>3</v>
      </c>
      <c r="M6806" t="s">
        <v>45</v>
      </c>
      <c r="N6806">
        <v>12</v>
      </c>
      <c r="O6806">
        <v>2014</v>
      </c>
      <c r="P6806">
        <v>5</v>
      </c>
      <c r="Q6806" t="s">
        <v>34</v>
      </c>
      <c r="R6806">
        <v>12</v>
      </c>
      <c r="S6806">
        <v>2014</v>
      </c>
      <c r="T6806">
        <v>2</v>
      </c>
      <c r="X6806" s="6" t="s">
        <v>30</v>
      </c>
      <c r="Y6806" s="6">
        <v>199.76400000000001</v>
      </c>
      <c r="Z6806" s="6">
        <v>2</v>
      </c>
      <c r="AA6806" s="6">
        <v>8.8783999999999992</v>
      </c>
      <c r="AB6806" s="7" t="s">
        <v>35</v>
      </c>
      <c r="AC6806" s="8">
        <v>17</v>
      </c>
      <c r="AD6806" s="6">
        <v>9</v>
      </c>
      <c r="AE6806" s="6">
        <v>23</v>
      </c>
      <c r="AF6806" s="6">
        <v>9</v>
      </c>
      <c r="AG6806" s="6">
        <v>6</v>
      </c>
    </row>
    <row r="6807" spans="1:33">
      <c r="A6807">
        <v>6806</v>
      </c>
      <c r="B6807" t="s">
        <v>28</v>
      </c>
      <c r="C6807">
        <v>63.311999999999998</v>
      </c>
      <c r="D6807">
        <v>3</v>
      </c>
      <c r="E6807">
        <v>0.2</v>
      </c>
      <c r="F6807">
        <v>20.5764</v>
      </c>
      <c r="G6807" t="s">
        <v>37</v>
      </c>
      <c r="H6807" t="s">
        <v>35</v>
      </c>
      <c r="I6807" t="s">
        <v>62</v>
      </c>
      <c r="J6807" t="s">
        <v>99</v>
      </c>
      <c r="K6807" t="s">
        <v>92</v>
      </c>
      <c r="L6807">
        <v>11</v>
      </c>
      <c r="M6807" t="s">
        <v>26</v>
      </c>
      <c r="N6807">
        <v>1</v>
      </c>
      <c r="O6807">
        <v>2015</v>
      </c>
      <c r="P6807">
        <v>13</v>
      </c>
      <c r="Q6807" t="s">
        <v>27</v>
      </c>
      <c r="R6807">
        <v>1</v>
      </c>
      <c r="S6807">
        <v>2015</v>
      </c>
      <c r="T6807">
        <v>2</v>
      </c>
      <c r="X6807" s="6" t="s">
        <v>28</v>
      </c>
      <c r="Y6807" s="6">
        <v>155.37200000000001</v>
      </c>
      <c r="Z6807" s="6">
        <v>2</v>
      </c>
      <c r="AA6807" s="6">
        <v>-35.513599999999997</v>
      </c>
      <c r="AB6807" s="7" t="s">
        <v>22</v>
      </c>
      <c r="AC6807" s="8">
        <v>23</v>
      </c>
      <c r="AD6807" s="6">
        <v>11</v>
      </c>
      <c r="AE6807" s="6">
        <v>26</v>
      </c>
      <c r="AF6807" s="6">
        <v>11</v>
      </c>
      <c r="AG6807" s="6">
        <v>3</v>
      </c>
    </row>
    <row r="6808" spans="1:33">
      <c r="A6808">
        <v>6807</v>
      </c>
      <c r="B6808" t="s">
        <v>30</v>
      </c>
      <c r="C6808">
        <v>184.66</v>
      </c>
      <c r="D6808">
        <v>7</v>
      </c>
      <c r="E6808">
        <v>0</v>
      </c>
      <c r="F6808">
        <v>84.943600000000004</v>
      </c>
      <c r="G6808" t="s">
        <v>37</v>
      </c>
      <c r="H6808" t="s">
        <v>29</v>
      </c>
      <c r="I6808" t="s">
        <v>60</v>
      </c>
      <c r="J6808" t="s">
        <v>99</v>
      </c>
      <c r="K6808" t="s">
        <v>92</v>
      </c>
      <c r="L6808">
        <v>11</v>
      </c>
      <c r="M6808" t="s">
        <v>26</v>
      </c>
      <c r="N6808">
        <v>9</v>
      </c>
      <c r="O6808">
        <v>2016</v>
      </c>
      <c r="P6808">
        <v>15</v>
      </c>
      <c r="Q6808" t="s">
        <v>38</v>
      </c>
      <c r="R6808">
        <v>9</v>
      </c>
      <c r="S6808">
        <v>2016</v>
      </c>
      <c r="T6808">
        <v>4</v>
      </c>
      <c r="X6808" s="6" t="s">
        <v>28</v>
      </c>
      <c r="Y6808" s="6">
        <v>155.37200000000001</v>
      </c>
      <c r="Z6808" s="6">
        <v>2</v>
      </c>
      <c r="AA6808" s="6">
        <v>-35.513599999999997</v>
      </c>
      <c r="AB6808" s="7" t="s">
        <v>35</v>
      </c>
      <c r="AC6808" s="8">
        <v>2</v>
      </c>
      <c r="AD6808" s="6">
        <v>11</v>
      </c>
      <c r="AE6808" s="6">
        <v>7</v>
      </c>
      <c r="AF6808" s="6">
        <v>11</v>
      </c>
      <c r="AG6808" s="6">
        <v>5</v>
      </c>
    </row>
    <row r="6809" spans="1:33">
      <c r="A6809">
        <v>6808</v>
      </c>
      <c r="B6809" t="s">
        <v>28</v>
      </c>
      <c r="C6809">
        <v>20.544</v>
      </c>
      <c r="D6809">
        <v>6</v>
      </c>
      <c r="E6809">
        <v>0.2</v>
      </c>
      <c r="F6809">
        <v>6.42</v>
      </c>
      <c r="G6809" t="s">
        <v>31</v>
      </c>
      <c r="H6809" t="s">
        <v>22</v>
      </c>
      <c r="I6809" t="s">
        <v>23</v>
      </c>
      <c r="J6809" t="s">
        <v>99</v>
      </c>
      <c r="K6809" t="s">
        <v>92</v>
      </c>
      <c r="L6809">
        <v>11</v>
      </c>
      <c r="M6809" t="s">
        <v>26</v>
      </c>
      <c r="N6809">
        <v>9</v>
      </c>
      <c r="O6809">
        <v>2016</v>
      </c>
      <c r="P6809">
        <v>13</v>
      </c>
      <c r="Q6809" t="s">
        <v>27</v>
      </c>
      <c r="R6809">
        <v>9</v>
      </c>
      <c r="S6809">
        <v>2016</v>
      </c>
      <c r="T6809">
        <v>2</v>
      </c>
      <c r="X6809" s="6" t="s">
        <v>30</v>
      </c>
      <c r="Y6809" s="6">
        <v>37.295999999999999</v>
      </c>
      <c r="Z6809" s="6">
        <v>2</v>
      </c>
      <c r="AA6809" s="6">
        <v>-1.0656000000000001</v>
      </c>
      <c r="AB6809" s="7" t="s">
        <v>22</v>
      </c>
      <c r="AC6809" s="8">
        <v>16</v>
      </c>
      <c r="AD6809" s="6">
        <v>11</v>
      </c>
      <c r="AE6809" s="6">
        <v>20</v>
      </c>
      <c r="AF6809" s="6">
        <v>11</v>
      </c>
      <c r="AG6809" s="6">
        <v>4</v>
      </c>
    </row>
    <row r="6810" spans="1:33">
      <c r="A6810">
        <v>6809</v>
      </c>
      <c r="B6810" t="s">
        <v>20</v>
      </c>
      <c r="C6810">
        <v>4.28</v>
      </c>
      <c r="D6810">
        <v>1</v>
      </c>
      <c r="E6810">
        <v>0</v>
      </c>
      <c r="F6810">
        <v>1.9259999999999999</v>
      </c>
      <c r="G6810" t="s">
        <v>37</v>
      </c>
      <c r="H6810" t="s">
        <v>32</v>
      </c>
      <c r="I6810" t="s">
        <v>33</v>
      </c>
      <c r="J6810" t="s">
        <v>99</v>
      </c>
      <c r="K6810" t="s">
        <v>92</v>
      </c>
      <c r="L6810">
        <v>21</v>
      </c>
      <c r="M6810" t="s">
        <v>38</v>
      </c>
      <c r="N6810">
        <v>8</v>
      </c>
      <c r="O6810">
        <v>2014</v>
      </c>
      <c r="P6810">
        <v>23</v>
      </c>
      <c r="Q6810" t="s">
        <v>44</v>
      </c>
      <c r="R6810">
        <v>8</v>
      </c>
      <c r="S6810">
        <v>2014</v>
      </c>
      <c r="T6810">
        <v>2</v>
      </c>
      <c r="X6810" s="6" t="s">
        <v>30</v>
      </c>
      <c r="Y6810" s="6">
        <v>42.624000000000002</v>
      </c>
      <c r="Z6810" s="6">
        <v>2</v>
      </c>
      <c r="AA6810" s="6">
        <v>4.2624000000000004</v>
      </c>
      <c r="AB6810" s="7" t="s">
        <v>32</v>
      </c>
      <c r="AC6810" s="8">
        <v>15</v>
      </c>
      <c r="AD6810" s="6">
        <v>5</v>
      </c>
      <c r="AE6810" s="6">
        <v>20</v>
      </c>
      <c r="AF6810" s="6">
        <v>5</v>
      </c>
      <c r="AG6810" s="6">
        <v>5</v>
      </c>
    </row>
    <row r="6811" spans="1:33">
      <c r="A6811">
        <v>6810</v>
      </c>
      <c r="B6811" t="s">
        <v>30</v>
      </c>
      <c r="C6811">
        <v>6.8479999999999999</v>
      </c>
      <c r="D6811">
        <v>2</v>
      </c>
      <c r="E6811">
        <v>0.2</v>
      </c>
      <c r="F6811">
        <v>2.14</v>
      </c>
      <c r="G6811" t="s">
        <v>37</v>
      </c>
      <c r="H6811" t="s">
        <v>22</v>
      </c>
      <c r="I6811" t="s">
        <v>52</v>
      </c>
      <c r="J6811" t="s">
        <v>99</v>
      </c>
      <c r="K6811" t="s">
        <v>92</v>
      </c>
      <c r="L6811">
        <v>11</v>
      </c>
      <c r="M6811" t="s">
        <v>45</v>
      </c>
      <c r="N6811">
        <v>5</v>
      </c>
      <c r="O6811">
        <v>2016</v>
      </c>
      <c r="P6811">
        <v>17</v>
      </c>
      <c r="Q6811" t="s">
        <v>27</v>
      </c>
      <c r="R6811">
        <v>5</v>
      </c>
      <c r="S6811">
        <v>2016</v>
      </c>
      <c r="T6811">
        <v>6</v>
      </c>
      <c r="X6811" s="6" t="s">
        <v>30</v>
      </c>
      <c r="Y6811" s="6">
        <v>981.37199999999996</v>
      </c>
      <c r="Z6811" s="6">
        <v>2</v>
      </c>
      <c r="AA6811" s="6">
        <v>-140.196</v>
      </c>
      <c r="AB6811" s="7" t="s">
        <v>22</v>
      </c>
      <c r="AC6811" s="8">
        <v>20</v>
      </c>
      <c r="AD6811" s="6">
        <v>7</v>
      </c>
      <c r="AE6811" s="6">
        <v>24</v>
      </c>
      <c r="AF6811" s="6">
        <v>7</v>
      </c>
      <c r="AG6811" s="6">
        <v>4</v>
      </c>
    </row>
    <row r="6812" spans="1:33">
      <c r="A6812">
        <v>6811</v>
      </c>
      <c r="B6812" t="s">
        <v>30</v>
      </c>
      <c r="C6812">
        <v>12.84</v>
      </c>
      <c r="D6812">
        <v>3</v>
      </c>
      <c r="E6812">
        <v>0</v>
      </c>
      <c r="F6812">
        <v>5.7779999999999996</v>
      </c>
      <c r="G6812" t="s">
        <v>31</v>
      </c>
      <c r="H6812" t="s">
        <v>32</v>
      </c>
      <c r="I6812" t="s">
        <v>33</v>
      </c>
      <c r="J6812" t="s">
        <v>99</v>
      </c>
      <c r="K6812" t="s">
        <v>92</v>
      </c>
      <c r="L6812">
        <v>27</v>
      </c>
      <c r="M6812" t="s">
        <v>34</v>
      </c>
      <c r="N6812">
        <v>12</v>
      </c>
      <c r="O6812">
        <v>2013</v>
      </c>
      <c r="P6812">
        <v>2</v>
      </c>
      <c r="Q6812" t="s">
        <v>38</v>
      </c>
      <c r="R6812">
        <v>1</v>
      </c>
      <c r="S6812">
        <v>2014</v>
      </c>
      <c r="T6812">
        <v>6</v>
      </c>
      <c r="X6812" s="6" t="s">
        <v>28</v>
      </c>
      <c r="Y6812" s="6">
        <v>1121.568</v>
      </c>
      <c r="Z6812" s="6">
        <v>2</v>
      </c>
      <c r="AA6812" s="6">
        <v>0</v>
      </c>
      <c r="AB6812" s="7" t="s">
        <v>32</v>
      </c>
      <c r="AC6812" s="8">
        <v>16</v>
      </c>
      <c r="AD6812" s="6">
        <v>4</v>
      </c>
      <c r="AE6812" s="6">
        <v>18</v>
      </c>
      <c r="AF6812" s="6">
        <v>4</v>
      </c>
      <c r="AG6812" s="6">
        <v>2</v>
      </c>
    </row>
    <row r="6813" spans="1:33">
      <c r="A6813">
        <v>6812</v>
      </c>
      <c r="B6813" t="s">
        <v>28</v>
      </c>
      <c r="C6813">
        <v>20.544</v>
      </c>
      <c r="D6813">
        <v>6</v>
      </c>
      <c r="E6813">
        <v>0.2</v>
      </c>
      <c r="F6813">
        <v>6.42</v>
      </c>
      <c r="G6813" t="s">
        <v>31</v>
      </c>
      <c r="H6813" t="s">
        <v>35</v>
      </c>
      <c r="I6813" t="s">
        <v>53</v>
      </c>
      <c r="J6813" t="s">
        <v>99</v>
      </c>
      <c r="K6813" t="s">
        <v>92</v>
      </c>
      <c r="L6813">
        <v>16</v>
      </c>
      <c r="M6813" t="s">
        <v>34</v>
      </c>
      <c r="N6813">
        <v>9</v>
      </c>
      <c r="O6813">
        <v>2016</v>
      </c>
      <c r="P6813">
        <v>18</v>
      </c>
      <c r="Q6813" t="s">
        <v>26</v>
      </c>
      <c r="R6813">
        <v>9</v>
      </c>
      <c r="S6813">
        <v>2016</v>
      </c>
      <c r="T6813">
        <v>2</v>
      </c>
      <c r="X6813" s="6" t="s">
        <v>30</v>
      </c>
      <c r="Y6813" s="6">
        <v>423.64800000000002</v>
      </c>
      <c r="Z6813" s="6">
        <v>2</v>
      </c>
      <c r="AA6813" s="6">
        <v>47.660400000000003</v>
      </c>
      <c r="AB6813" s="7" t="s">
        <v>29</v>
      </c>
      <c r="AC6813" s="8">
        <v>13</v>
      </c>
      <c r="AD6813" s="6">
        <v>8</v>
      </c>
      <c r="AE6813" s="6">
        <v>18</v>
      </c>
      <c r="AF6813" s="6">
        <v>8</v>
      </c>
      <c r="AG6813" s="6">
        <v>5</v>
      </c>
    </row>
    <row r="6814" spans="1:33">
      <c r="A6814">
        <v>6813</v>
      </c>
      <c r="B6814" t="s">
        <v>20</v>
      </c>
      <c r="C6814">
        <v>67.8</v>
      </c>
      <c r="D6814">
        <v>10</v>
      </c>
      <c r="E6814">
        <v>0</v>
      </c>
      <c r="F6814">
        <v>31.187999999999999</v>
      </c>
      <c r="G6814" t="s">
        <v>37</v>
      </c>
      <c r="H6814" t="s">
        <v>22</v>
      </c>
      <c r="I6814" t="s">
        <v>73</v>
      </c>
      <c r="J6814" t="s">
        <v>99</v>
      </c>
      <c r="K6814" t="s">
        <v>92</v>
      </c>
      <c r="L6814">
        <v>5</v>
      </c>
      <c r="M6814" t="s">
        <v>44</v>
      </c>
      <c r="N6814">
        <v>11</v>
      </c>
      <c r="O6814">
        <v>2016</v>
      </c>
      <c r="P6814">
        <v>7</v>
      </c>
      <c r="Q6814" t="s">
        <v>40</v>
      </c>
      <c r="R6814">
        <v>11</v>
      </c>
      <c r="S6814">
        <v>2016</v>
      </c>
      <c r="T6814">
        <v>2</v>
      </c>
      <c r="X6814" s="9" t="s">
        <v>30</v>
      </c>
      <c r="Y6814" s="6">
        <v>41.567999999999998</v>
      </c>
      <c r="Z6814" s="6">
        <v>2</v>
      </c>
      <c r="AA6814" s="6">
        <v>2.5979999999999999</v>
      </c>
      <c r="AB6814" s="6" t="s">
        <v>32</v>
      </c>
      <c r="AC6814" s="6">
        <v>29</v>
      </c>
      <c r="AD6814" s="6">
        <v>4</v>
      </c>
      <c r="AE6814" s="6">
        <v>6</v>
      </c>
      <c r="AF6814" s="6">
        <v>5</v>
      </c>
      <c r="AG6814" s="6">
        <v>7</v>
      </c>
    </row>
    <row r="6815" spans="1:33">
      <c r="A6815">
        <v>6814</v>
      </c>
      <c r="B6815" t="s">
        <v>30</v>
      </c>
      <c r="C6815">
        <v>20.34</v>
      </c>
      <c r="D6815">
        <v>3</v>
      </c>
      <c r="E6815">
        <v>0</v>
      </c>
      <c r="F6815">
        <v>9.3564000000000007</v>
      </c>
      <c r="G6815" t="s">
        <v>37</v>
      </c>
      <c r="H6815" t="s">
        <v>32</v>
      </c>
      <c r="I6815" t="s">
        <v>49</v>
      </c>
      <c r="J6815" t="s">
        <v>99</v>
      </c>
      <c r="K6815" t="s">
        <v>92</v>
      </c>
      <c r="L6815">
        <v>26</v>
      </c>
      <c r="M6815" t="s">
        <v>27</v>
      </c>
      <c r="N6815">
        <v>4</v>
      </c>
      <c r="O6815">
        <v>2016</v>
      </c>
      <c r="P6815">
        <v>1</v>
      </c>
      <c r="Q6815" t="s">
        <v>26</v>
      </c>
      <c r="R6815">
        <v>5</v>
      </c>
      <c r="S6815">
        <v>2016</v>
      </c>
      <c r="T6815">
        <v>5</v>
      </c>
      <c r="X6815" s="9" t="s">
        <v>28</v>
      </c>
      <c r="Y6815" s="6">
        <v>51.96</v>
      </c>
      <c r="Z6815" s="6">
        <v>2</v>
      </c>
      <c r="AA6815" s="6">
        <v>12.99</v>
      </c>
      <c r="AB6815" s="6" t="s">
        <v>29</v>
      </c>
      <c r="AC6815" s="6">
        <v>29</v>
      </c>
      <c r="AD6815" s="6">
        <v>4</v>
      </c>
      <c r="AE6815" s="6">
        <v>1</v>
      </c>
      <c r="AF6815" s="6">
        <v>5</v>
      </c>
      <c r="AG6815" s="6">
        <v>2</v>
      </c>
    </row>
    <row r="6816" spans="1:33">
      <c r="A6816">
        <v>6815</v>
      </c>
      <c r="B6816" t="s">
        <v>28</v>
      </c>
      <c r="C6816">
        <v>16.271999999999998</v>
      </c>
      <c r="D6816">
        <v>3</v>
      </c>
      <c r="E6816">
        <v>0.2</v>
      </c>
      <c r="F6816">
        <v>5.2884000000000002</v>
      </c>
      <c r="G6816" t="s">
        <v>31</v>
      </c>
      <c r="H6816" t="s">
        <v>29</v>
      </c>
      <c r="I6816" t="s">
        <v>50</v>
      </c>
      <c r="J6816" t="s">
        <v>99</v>
      </c>
      <c r="K6816" t="s">
        <v>92</v>
      </c>
      <c r="L6816">
        <v>3</v>
      </c>
      <c r="M6816" t="s">
        <v>38</v>
      </c>
      <c r="N6816">
        <v>11</v>
      </c>
      <c r="O6816">
        <v>2016</v>
      </c>
      <c r="P6816">
        <v>6</v>
      </c>
      <c r="Q6816" t="s">
        <v>26</v>
      </c>
      <c r="R6816">
        <v>11</v>
      </c>
      <c r="S6816">
        <v>2016</v>
      </c>
      <c r="T6816">
        <v>3</v>
      </c>
      <c r="X6816" s="9" t="s">
        <v>28</v>
      </c>
      <c r="Y6816" s="6">
        <v>569.56799999999998</v>
      </c>
      <c r="Z6816" s="6">
        <v>2</v>
      </c>
      <c r="AA6816" s="6">
        <v>7.1196000000000002</v>
      </c>
      <c r="AB6816" s="6" t="s">
        <v>32</v>
      </c>
      <c r="AC6816" s="6">
        <v>31</v>
      </c>
      <c r="AD6816" s="6">
        <v>8</v>
      </c>
      <c r="AE6816" s="6">
        <v>2</v>
      </c>
      <c r="AF6816" s="6">
        <v>9</v>
      </c>
      <c r="AG6816" s="6">
        <v>2</v>
      </c>
    </row>
    <row r="6817" spans="1:33">
      <c r="A6817">
        <v>6816</v>
      </c>
      <c r="B6817" t="s">
        <v>30</v>
      </c>
      <c r="C6817">
        <v>10.848000000000001</v>
      </c>
      <c r="D6817">
        <v>2</v>
      </c>
      <c r="E6817">
        <v>0.2</v>
      </c>
      <c r="F6817">
        <v>3.5255999999999998</v>
      </c>
      <c r="G6817" t="s">
        <v>21</v>
      </c>
      <c r="H6817" t="s">
        <v>35</v>
      </c>
      <c r="I6817" t="s">
        <v>62</v>
      </c>
      <c r="J6817" t="s">
        <v>99</v>
      </c>
      <c r="K6817" t="s">
        <v>92</v>
      </c>
      <c r="L6817">
        <v>12</v>
      </c>
      <c r="M6817" t="s">
        <v>44</v>
      </c>
      <c r="N6817">
        <v>11</v>
      </c>
      <c r="O6817">
        <v>2016</v>
      </c>
      <c r="P6817">
        <v>17</v>
      </c>
      <c r="Q6817" t="s">
        <v>38</v>
      </c>
      <c r="R6817">
        <v>11</v>
      </c>
      <c r="S6817">
        <v>2016</v>
      </c>
      <c r="T6817">
        <v>5</v>
      </c>
      <c r="X6817" s="6" t="s">
        <v>30</v>
      </c>
      <c r="Y6817" s="6">
        <v>408.00599999999997</v>
      </c>
      <c r="Z6817" s="6">
        <v>2</v>
      </c>
      <c r="AA6817" s="6">
        <v>72.534400000000005</v>
      </c>
      <c r="AB6817" s="7" t="s">
        <v>35</v>
      </c>
      <c r="AC6817" s="8">
        <v>10</v>
      </c>
      <c r="AD6817" s="6">
        <v>7</v>
      </c>
      <c r="AE6817" s="6">
        <v>14</v>
      </c>
      <c r="AF6817" s="6">
        <v>7</v>
      </c>
      <c r="AG6817" s="6">
        <v>4</v>
      </c>
    </row>
    <row r="6818" spans="1:33">
      <c r="A6818">
        <v>6817</v>
      </c>
      <c r="B6818" t="s">
        <v>30</v>
      </c>
      <c r="C6818">
        <v>13.56</v>
      </c>
      <c r="D6818">
        <v>2</v>
      </c>
      <c r="E6818">
        <v>0</v>
      </c>
      <c r="F6818">
        <v>6.2375999999999996</v>
      </c>
      <c r="G6818" t="s">
        <v>21</v>
      </c>
      <c r="H6818" t="s">
        <v>22</v>
      </c>
      <c r="I6818" t="s">
        <v>86</v>
      </c>
      <c r="J6818" t="s">
        <v>99</v>
      </c>
      <c r="K6818" t="s">
        <v>92</v>
      </c>
      <c r="L6818">
        <v>13</v>
      </c>
      <c r="M6818" t="s">
        <v>45</v>
      </c>
      <c r="N6818">
        <v>7</v>
      </c>
      <c r="O6818">
        <v>2016</v>
      </c>
      <c r="P6818">
        <v>17</v>
      </c>
      <c r="Q6818" t="s">
        <v>26</v>
      </c>
      <c r="R6818">
        <v>7</v>
      </c>
      <c r="S6818">
        <v>2016</v>
      </c>
      <c r="T6818">
        <v>4</v>
      </c>
      <c r="X6818" s="6" t="s">
        <v>20</v>
      </c>
      <c r="Y6818" s="6">
        <v>408.00599999999997</v>
      </c>
      <c r="Z6818" s="6">
        <v>2</v>
      </c>
      <c r="AA6818" s="6">
        <v>72.534400000000005</v>
      </c>
      <c r="AB6818" s="7" t="s">
        <v>35</v>
      </c>
      <c r="AC6818" s="8">
        <v>15</v>
      </c>
      <c r="AD6818" s="6">
        <v>11</v>
      </c>
      <c r="AE6818" s="6">
        <v>18</v>
      </c>
      <c r="AF6818" s="6">
        <v>11</v>
      </c>
      <c r="AG6818" s="6">
        <v>3</v>
      </c>
    </row>
    <row r="6819" spans="1:33">
      <c r="A6819">
        <v>6818</v>
      </c>
      <c r="B6819" t="s">
        <v>30</v>
      </c>
      <c r="C6819">
        <v>33.9</v>
      </c>
      <c r="D6819">
        <v>5</v>
      </c>
      <c r="E6819">
        <v>0</v>
      </c>
      <c r="F6819">
        <v>15.593999999999999</v>
      </c>
      <c r="G6819" t="s">
        <v>31</v>
      </c>
      <c r="H6819" t="s">
        <v>32</v>
      </c>
      <c r="I6819" t="s">
        <v>49</v>
      </c>
      <c r="J6819" t="s">
        <v>99</v>
      </c>
      <c r="K6819" t="s">
        <v>92</v>
      </c>
      <c r="L6819">
        <v>27</v>
      </c>
      <c r="M6819" t="s">
        <v>26</v>
      </c>
      <c r="N6819">
        <v>12</v>
      </c>
      <c r="O6819">
        <v>2015</v>
      </c>
      <c r="P6819">
        <v>31</v>
      </c>
      <c r="Q6819" t="s">
        <v>38</v>
      </c>
      <c r="R6819">
        <v>12</v>
      </c>
      <c r="S6819">
        <v>2015</v>
      </c>
      <c r="T6819">
        <v>4</v>
      </c>
      <c r="X6819" s="6" t="s">
        <v>20</v>
      </c>
      <c r="Y6819" s="6">
        <v>113.372</v>
      </c>
      <c r="Z6819" s="6">
        <v>2</v>
      </c>
      <c r="AA6819" s="6">
        <v>-29.152799999999999</v>
      </c>
      <c r="AB6819" s="7" t="s">
        <v>35</v>
      </c>
      <c r="AC6819" s="8">
        <v>14</v>
      </c>
      <c r="AD6819" s="6">
        <v>9</v>
      </c>
      <c r="AE6819" s="6">
        <v>15</v>
      </c>
      <c r="AF6819" s="6">
        <v>9</v>
      </c>
      <c r="AG6819" s="6">
        <v>1</v>
      </c>
    </row>
    <row r="6820" spans="1:33">
      <c r="A6820">
        <v>6819</v>
      </c>
      <c r="B6820" t="s">
        <v>20</v>
      </c>
      <c r="C6820">
        <v>27.12</v>
      </c>
      <c r="D6820">
        <v>4</v>
      </c>
      <c r="E6820">
        <v>0</v>
      </c>
      <c r="F6820">
        <v>12.475199999999999</v>
      </c>
      <c r="G6820" t="s">
        <v>31</v>
      </c>
      <c r="H6820" t="s">
        <v>35</v>
      </c>
      <c r="I6820" t="s">
        <v>66</v>
      </c>
      <c r="J6820" t="s">
        <v>99</v>
      </c>
      <c r="K6820" t="s">
        <v>92</v>
      </c>
      <c r="L6820">
        <v>13</v>
      </c>
      <c r="M6820" t="s">
        <v>26</v>
      </c>
      <c r="N6820">
        <v>3</v>
      </c>
      <c r="O6820">
        <v>2016</v>
      </c>
      <c r="P6820">
        <v>15</v>
      </c>
      <c r="Q6820" t="s">
        <v>27</v>
      </c>
      <c r="R6820">
        <v>3</v>
      </c>
      <c r="S6820">
        <v>2016</v>
      </c>
      <c r="T6820">
        <v>2</v>
      </c>
      <c r="X6820" s="6" t="s">
        <v>30</v>
      </c>
      <c r="Y6820" s="6">
        <v>145.76400000000001</v>
      </c>
      <c r="Z6820" s="6">
        <v>2</v>
      </c>
      <c r="AA6820" s="6">
        <v>3.2391999999999999</v>
      </c>
      <c r="AB6820" s="7" t="s">
        <v>35</v>
      </c>
      <c r="AC6820" s="8">
        <v>8</v>
      </c>
      <c r="AD6820" s="6">
        <v>10</v>
      </c>
      <c r="AE6820" s="6">
        <v>14</v>
      </c>
      <c r="AF6820" s="6">
        <v>10</v>
      </c>
      <c r="AG6820" s="6">
        <v>6</v>
      </c>
    </row>
    <row r="6821" spans="1:33">
      <c r="A6821">
        <v>6820</v>
      </c>
      <c r="B6821" t="s">
        <v>28</v>
      </c>
      <c r="C6821">
        <v>21.696000000000002</v>
      </c>
      <c r="D6821">
        <v>4</v>
      </c>
      <c r="E6821">
        <v>0.2</v>
      </c>
      <c r="F6821">
        <v>7.0511999999999997</v>
      </c>
      <c r="G6821" t="s">
        <v>31</v>
      </c>
      <c r="H6821" t="s">
        <v>35</v>
      </c>
      <c r="I6821" t="s">
        <v>53</v>
      </c>
      <c r="J6821" t="s">
        <v>99</v>
      </c>
      <c r="K6821" t="s">
        <v>92</v>
      </c>
      <c r="L6821">
        <v>20</v>
      </c>
      <c r="M6821" t="s">
        <v>45</v>
      </c>
      <c r="N6821">
        <v>1</v>
      </c>
      <c r="O6821">
        <v>2016</v>
      </c>
      <c r="P6821">
        <v>25</v>
      </c>
      <c r="Q6821" t="s">
        <v>40</v>
      </c>
      <c r="R6821">
        <v>1</v>
      </c>
      <c r="S6821">
        <v>2016</v>
      </c>
      <c r="T6821">
        <v>5</v>
      </c>
      <c r="X6821" s="6" t="s">
        <v>30</v>
      </c>
      <c r="Y6821" s="6">
        <v>129.56800000000001</v>
      </c>
      <c r="Z6821" s="6">
        <v>2</v>
      </c>
      <c r="AA6821" s="6">
        <v>-12.956799999999999</v>
      </c>
      <c r="AB6821" s="7" t="s">
        <v>32</v>
      </c>
      <c r="AC6821" s="8">
        <v>3</v>
      </c>
      <c r="AD6821" s="6">
        <v>9</v>
      </c>
      <c r="AE6821" s="6">
        <v>8</v>
      </c>
      <c r="AF6821" s="6">
        <v>9</v>
      </c>
      <c r="AG6821" s="6">
        <v>5</v>
      </c>
    </row>
    <row r="6822" spans="1:33">
      <c r="A6822">
        <v>6821</v>
      </c>
      <c r="B6822" t="s">
        <v>28</v>
      </c>
      <c r="C6822">
        <v>33.9</v>
      </c>
      <c r="D6822">
        <v>5</v>
      </c>
      <c r="E6822">
        <v>0</v>
      </c>
      <c r="F6822">
        <v>15.593999999999999</v>
      </c>
      <c r="G6822" t="s">
        <v>31</v>
      </c>
      <c r="H6822" t="s">
        <v>22</v>
      </c>
      <c r="I6822" t="s">
        <v>83</v>
      </c>
      <c r="J6822" t="s">
        <v>99</v>
      </c>
      <c r="K6822" t="s">
        <v>92</v>
      </c>
      <c r="L6822">
        <v>21</v>
      </c>
      <c r="M6822" t="s">
        <v>40</v>
      </c>
      <c r="N6822">
        <v>12</v>
      </c>
      <c r="O6822">
        <v>2015</v>
      </c>
      <c r="P6822">
        <v>24</v>
      </c>
      <c r="Q6822" t="s">
        <v>38</v>
      </c>
      <c r="R6822">
        <v>12</v>
      </c>
      <c r="S6822">
        <v>2015</v>
      </c>
      <c r="T6822">
        <v>3</v>
      </c>
      <c r="X6822" s="6" t="s">
        <v>30</v>
      </c>
      <c r="Y6822" s="6">
        <v>271.76400000000001</v>
      </c>
      <c r="Z6822" s="6">
        <v>2</v>
      </c>
      <c r="AA6822" s="6">
        <v>48.313600000000001</v>
      </c>
      <c r="AB6822" s="7" t="s">
        <v>35</v>
      </c>
      <c r="AC6822" s="8">
        <v>24</v>
      </c>
      <c r="AD6822" s="6">
        <v>12</v>
      </c>
      <c r="AE6822" s="6">
        <v>28</v>
      </c>
      <c r="AF6822" s="6">
        <v>12</v>
      </c>
      <c r="AG6822" s="6">
        <v>4</v>
      </c>
    </row>
    <row r="6823" spans="1:33">
      <c r="A6823">
        <v>6822</v>
      </c>
      <c r="B6823" t="s">
        <v>36</v>
      </c>
      <c r="C6823">
        <v>10.86</v>
      </c>
      <c r="D6823">
        <v>2</v>
      </c>
      <c r="E6823">
        <v>0</v>
      </c>
      <c r="F6823">
        <v>5.3213999999999997</v>
      </c>
      <c r="G6823" t="s">
        <v>21</v>
      </c>
      <c r="H6823" t="s">
        <v>32</v>
      </c>
      <c r="I6823" t="s">
        <v>33</v>
      </c>
      <c r="J6823" t="s">
        <v>99</v>
      </c>
      <c r="K6823" t="s">
        <v>92</v>
      </c>
      <c r="L6823">
        <v>2</v>
      </c>
      <c r="M6823" t="s">
        <v>34</v>
      </c>
      <c r="N6823">
        <v>12</v>
      </c>
      <c r="O6823">
        <v>2016</v>
      </c>
      <c r="P6823">
        <v>3</v>
      </c>
      <c r="Q6823" t="s">
        <v>44</v>
      </c>
      <c r="R6823">
        <v>12</v>
      </c>
      <c r="S6823">
        <v>2016</v>
      </c>
      <c r="T6823">
        <v>1</v>
      </c>
      <c r="X6823" s="9" t="s">
        <v>30</v>
      </c>
      <c r="Y6823" s="6">
        <v>241.56800000000001</v>
      </c>
      <c r="Z6823" s="6">
        <v>2</v>
      </c>
      <c r="AA6823" s="6">
        <v>18.117599999999999</v>
      </c>
      <c r="AB6823" s="6" t="s">
        <v>32</v>
      </c>
      <c r="AC6823" s="6">
        <v>26</v>
      </c>
      <c r="AD6823" s="6">
        <v>7</v>
      </c>
      <c r="AE6823" s="6">
        <v>1</v>
      </c>
      <c r="AF6823" s="6">
        <v>8</v>
      </c>
      <c r="AG6823" s="6">
        <v>6</v>
      </c>
    </row>
    <row r="6824" spans="1:33">
      <c r="A6824">
        <v>6823</v>
      </c>
      <c r="B6824" t="s">
        <v>20</v>
      </c>
      <c r="C6824">
        <v>43.44</v>
      </c>
      <c r="D6824">
        <v>8</v>
      </c>
      <c r="E6824">
        <v>0</v>
      </c>
      <c r="F6824">
        <v>21.285599999999999</v>
      </c>
      <c r="G6824" t="s">
        <v>21</v>
      </c>
      <c r="H6824" t="s">
        <v>35</v>
      </c>
      <c r="I6824" t="s">
        <v>41</v>
      </c>
      <c r="J6824" t="s">
        <v>99</v>
      </c>
      <c r="K6824" t="s">
        <v>92</v>
      </c>
      <c r="L6824">
        <v>23</v>
      </c>
      <c r="M6824" t="s">
        <v>26</v>
      </c>
      <c r="N6824">
        <v>10</v>
      </c>
      <c r="O6824">
        <v>2016</v>
      </c>
      <c r="P6824">
        <v>24</v>
      </c>
      <c r="Q6824" t="s">
        <v>40</v>
      </c>
      <c r="R6824">
        <v>10</v>
      </c>
      <c r="S6824">
        <v>2016</v>
      </c>
      <c r="T6824">
        <v>1</v>
      </c>
      <c r="X6824" s="6" t="s">
        <v>20</v>
      </c>
      <c r="Y6824" s="6">
        <v>241.56800000000001</v>
      </c>
      <c r="Z6824" s="6">
        <v>2</v>
      </c>
      <c r="AA6824" s="6">
        <v>18.117599999999999</v>
      </c>
      <c r="AB6824" s="7" t="s">
        <v>32</v>
      </c>
      <c r="AC6824" s="8">
        <v>16</v>
      </c>
      <c r="AD6824" s="6">
        <v>12</v>
      </c>
      <c r="AE6824" s="6">
        <v>17</v>
      </c>
      <c r="AF6824" s="6">
        <v>12</v>
      </c>
      <c r="AG6824" s="6">
        <v>1</v>
      </c>
    </row>
    <row r="6825" spans="1:33">
      <c r="A6825">
        <v>6824</v>
      </c>
      <c r="B6825" t="s">
        <v>28</v>
      </c>
      <c r="C6825">
        <v>48.87</v>
      </c>
      <c r="D6825">
        <v>9</v>
      </c>
      <c r="E6825">
        <v>0</v>
      </c>
      <c r="F6825">
        <v>23.946300000000001</v>
      </c>
      <c r="G6825" t="s">
        <v>31</v>
      </c>
      <c r="H6825" t="s">
        <v>29</v>
      </c>
      <c r="I6825" t="s">
        <v>60</v>
      </c>
      <c r="J6825" t="s">
        <v>99</v>
      </c>
      <c r="K6825" t="s">
        <v>92</v>
      </c>
      <c r="L6825">
        <v>25</v>
      </c>
      <c r="M6825" t="s">
        <v>34</v>
      </c>
      <c r="N6825">
        <v>11</v>
      </c>
      <c r="O6825">
        <v>2016</v>
      </c>
      <c r="P6825">
        <v>29</v>
      </c>
      <c r="Q6825" t="s">
        <v>27</v>
      </c>
      <c r="R6825">
        <v>11</v>
      </c>
      <c r="S6825">
        <v>2016</v>
      </c>
      <c r="T6825">
        <v>4</v>
      </c>
      <c r="X6825" s="6" t="s">
        <v>30</v>
      </c>
      <c r="Y6825" s="6">
        <v>141.96</v>
      </c>
      <c r="Z6825" s="6">
        <v>2</v>
      </c>
      <c r="AA6825" s="6">
        <v>35.49</v>
      </c>
      <c r="AB6825" s="7" t="s">
        <v>29</v>
      </c>
      <c r="AC6825" s="8">
        <v>22</v>
      </c>
      <c r="AD6825" s="6">
        <v>12</v>
      </c>
      <c r="AE6825" s="6">
        <v>26</v>
      </c>
      <c r="AF6825" s="6">
        <v>12</v>
      </c>
      <c r="AG6825" s="6">
        <v>4</v>
      </c>
    </row>
    <row r="6826" spans="1:33">
      <c r="A6826">
        <v>6825</v>
      </c>
      <c r="B6826" t="s">
        <v>30</v>
      </c>
      <c r="C6826">
        <v>27.15</v>
      </c>
      <c r="D6826">
        <v>5</v>
      </c>
      <c r="E6826">
        <v>0</v>
      </c>
      <c r="F6826">
        <v>13.3035</v>
      </c>
      <c r="G6826" t="s">
        <v>31</v>
      </c>
      <c r="H6826" t="s">
        <v>32</v>
      </c>
      <c r="I6826" t="s">
        <v>33</v>
      </c>
      <c r="J6826" t="s">
        <v>99</v>
      </c>
      <c r="K6826" t="s">
        <v>92</v>
      </c>
      <c r="L6826">
        <v>8</v>
      </c>
      <c r="M6826" t="s">
        <v>38</v>
      </c>
      <c r="N6826">
        <v>12</v>
      </c>
      <c r="O6826">
        <v>2016</v>
      </c>
      <c r="P6826">
        <v>12</v>
      </c>
      <c r="Q6826" t="s">
        <v>40</v>
      </c>
      <c r="R6826">
        <v>12</v>
      </c>
      <c r="S6826">
        <v>2016</v>
      </c>
      <c r="T6826">
        <v>4</v>
      </c>
      <c r="X6826" s="6" t="s">
        <v>20</v>
      </c>
      <c r="Y6826" s="6">
        <v>99.372</v>
      </c>
      <c r="Z6826" s="6">
        <v>2</v>
      </c>
      <c r="AA6826" s="6">
        <v>-7.0979999999999999</v>
      </c>
      <c r="AB6826" s="7" t="s">
        <v>35</v>
      </c>
      <c r="AC6826" s="8">
        <v>19</v>
      </c>
      <c r="AD6826" s="6">
        <v>9</v>
      </c>
      <c r="AE6826" s="6">
        <v>21</v>
      </c>
      <c r="AF6826" s="6">
        <v>9</v>
      </c>
      <c r="AG6826" s="6">
        <v>2</v>
      </c>
    </row>
    <row r="6827" spans="1:33">
      <c r="A6827">
        <v>6826</v>
      </c>
      <c r="B6827" t="s">
        <v>30</v>
      </c>
      <c r="C6827">
        <v>10.86</v>
      </c>
      <c r="D6827">
        <v>2</v>
      </c>
      <c r="E6827">
        <v>0</v>
      </c>
      <c r="F6827">
        <v>5.3213999999999997</v>
      </c>
      <c r="G6827" t="s">
        <v>21</v>
      </c>
      <c r="H6827" t="s">
        <v>32</v>
      </c>
      <c r="I6827" t="s">
        <v>33</v>
      </c>
      <c r="J6827" t="s">
        <v>99</v>
      </c>
      <c r="K6827" t="s">
        <v>92</v>
      </c>
      <c r="L6827">
        <v>18</v>
      </c>
      <c r="M6827" t="s">
        <v>26</v>
      </c>
      <c r="N6827">
        <v>5</v>
      </c>
      <c r="O6827">
        <v>2014</v>
      </c>
      <c r="P6827">
        <v>22</v>
      </c>
      <c r="Q6827" t="s">
        <v>38</v>
      </c>
      <c r="R6827">
        <v>5</v>
      </c>
      <c r="S6827">
        <v>2014</v>
      </c>
      <c r="T6827">
        <v>4</v>
      </c>
      <c r="X6827" s="6" t="s">
        <v>30</v>
      </c>
      <c r="Y6827" s="6">
        <v>127.764</v>
      </c>
      <c r="Z6827" s="6">
        <v>2</v>
      </c>
      <c r="AA6827" s="6">
        <v>21.294</v>
      </c>
      <c r="AB6827" s="7" t="s">
        <v>35</v>
      </c>
      <c r="AC6827" s="8">
        <v>8</v>
      </c>
      <c r="AD6827" s="6">
        <v>5</v>
      </c>
      <c r="AE6827" s="6">
        <v>15</v>
      </c>
      <c r="AF6827" s="6">
        <v>5</v>
      </c>
      <c r="AG6827" s="6">
        <v>7</v>
      </c>
    </row>
    <row r="6828" spans="1:33">
      <c r="A6828">
        <v>6827</v>
      </c>
      <c r="B6828" t="s">
        <v>30</v>
      </c>
      <c r="C6828">
        <v>21.72</v>
      </c>
      <c r="D6828">
        <v>5</v>
      </c>
      <c r="E6828">
        <v>0.2</v>
      </c>
      <c r="F6828">
        <v>7.8734999999999999</v>
      </c>
      <c r="G6828" t="s">
        <v>31</v>
      </c>
      <c r="H6828" t="s">
        <v>22</v>
      </c>
      <c r="I6828" t="s">
        <v>52</v>
      </c>
      <c r="J6828" t="s">
        <v>99</v>
      </c>
      <c r="K6828" t="s">
        <v>92</v>
      </c>
      <c r="L6828">
        <v>11</v>
      </c>
      <c r="M6828" t="s">
        <v>40</v>
      </c>
      <c r="N6828">
        <v>11</v>
      </c>
      <c r="O6828">
        <v>2013</v>
      </c>
      <c r="P6828">
        <v>15</v>
      </c>
      <c r="Q6828" t="s">
        <v>34</v>
      </c>
      <c r="R6828">
        <v>11</v>
      </c>
      <c r="S6828">
        <v>2013</v>
      </c>
      <c r="T6828">
        <v>4</v>
      </c>
      <c r="X6828" s="6" t="s">
        <v>28</v>
      </c>
      <c r="Y6828" s="6">
        <v>99.372</v>
      </c>
      <c r="Z6828" s="6">
        <v>2</v>
      </c>
      <c r="AA6828" s="6">
        <v>-7.0979999999999999</v>
      </c>
      <c r="AB6828" s="7" t="s">
        <v>35</v>
      </c>
      <c r="AC6828" s="8">
        <v>5</v>
      </c>
      <c r="AD6828" s="6">
        <v>3</v>
      </c>
      <c r="AE6828" s="6">
        <v>7</v>
      </c>
      <c r="AF6828" s="6">
        <v>3</v>
      </c>
      <c r="AG6828" s="6">
        <v>2</v>
      </c>
    </row>
    <row r="6829" spans="1:33">
      <c r="A6829">
        <v>6828</v>
      </c>
      <c r="B6829" t="s">
        <v>30</v>
      </c>
      <c r="C6829">
        <v>21.72</v>
      </c>
      <c r="D6829">
        <v>4</v>
      </c>
      <c r="E6829">
        <v>0</v>
      </c>
      <c r="F6829">
        <v>10.642799999999999</v>
      </c>
      <c r="G6829" t="s">
        <v>31</v>
      </c>
      <c r="H6829" t="s">
        <v>32</v>
      </c>
      <c r="I6829" t="s">
        <v>33</v>
      </c>
      <c r="J6829" t="s">
        <v>99</v>
      </c>
      <c r="K6829" t="s">
        <v>92</v>
      </c>
      <c r="L6829">
        <v>20</v>
      </c>
      <c r="M6829" t="s">
        <v>34</v>
      </c>
      <c r="N6829">
        <v>9</v>
      </c>
      <c r="O6829">
        <v>2013</v>
      </c>
      <c r="P6829">
        <v>26</v>
      </c>
      <c r="Q6829" t="s">
        <v>38</v>
      </c>
      <c r="R6829">
        <v>9</v>
      </c>
      <c r="S6829">
        <v>2013</v>
      </c>
      <c r="T6829">
        <v>6</v>
      </c>
      <c r="X6829" s="6" t="s">
        <v>28</v>
      </c>
      <c r="Y6829" s="6">
        <v>71.372</v>
      </c>
      <c r="Z6829" s="6">
        <v>2</v>
      </c>
      <c r="AA6829" s="6">
        <v>-1.0196000000000001</v>
      </c>
      <c r="AB6829" s="7" t="s">
        <v>35</v>
      </c>
      <c r="AC6829" s="8">
        <v>16</v>
      </c>
      <c r="AD6829" s="6">
        <v>7</v>
      </c>
      <c r="AE6829" s="6">
        <v>18</v>
      </c>
      <c r="AF6829" s="6">
        <v>7</v>
      </c>
      <c r="AG6829" s="6">
        <v>2</v>
      </c>
    </row>
    <row r="6830" spans="1:33">
      <c r="A6830">
        <v>6829</v>
      </c>
      <c r="B6830" t="s">
        <v>30</v>
      </c>
      <c r="C6830">
        <v>36.287999999999997</v>
      </c>
      <c r="D6830">
        <v>7</v>
      </c>
      <c r="E6830">
        <v>0.2</v>
      </c>
      <c r="F6830">
        <v>12.700799999999999</v>
      </c>
      <c r="G6830" t="s">
        <v>21</v>
      </c>
      <c r="H6830" t="s">
        <v>22</v>
      </c>
      <c r="I6830" t="s">
        <v>52</v>
      </c>
      <c r="J6830" t="s">
        <v>99</v>
      </c>
      <c r="K6830" t="s">
        <v>92</v>
      </c>
      <c r="L6830">
        <v>1</v>
      </c>
      <c r="M6830" t="s">
        <v>40</v>
      </c>
      <c r="N6830">
        <v>8</v>
      </c>
      <c r="O6830">
        <v>2016</v>
      </c>
      <c r="P6830">
        <v>7</v>
      </c>
      <c r="Q6830" t="s">
        <v>26</v>
      </c>
      <c r="R6830">
        <v>8</v>
      </c>
      <c r="S6830">
        <v>2016</v>
      </c>
      <c r="T6830">
        <v>6</v>
      </c>
      <c r="X6830" s="6" t="s">
        <v>28</v>
      </c>
      <c r="Y6830" s="6">
        <v>81.567999999999998</v>
      </c>
      <c r="Z6830" s="6">
        <v>2</v>
      </c>
      <c r="AA6830" s="6">
        <v>9.1763999999999992</v>
      </c>
      <c r="AB6830" s="7" t="s">
        <v>32</v>
      </c>
      <c r="AC6830" s="8">
        <v>16</v>
      </c>
      <c r="AD6830" s="6">
        <v>12</v>
      </c>
      <c r="AE6830" s="6">
        <v>21</v>
      </c>
      <c r="AF6830" s="6">
        <v>12</v>
      </c>
      <c r="AG6830" s="6">
        <v>5</v>
      </c>
    </row>
    <row r="6831" spans="1:33">
      <c r="A6831">
        <v>6830</v>
      </c>
      <c r="B6831" t="s">
        <v>20</v>
      </c>
      <c r="C6831">
        <v>10.368</v>
      </c>
      <c r="D6831">
        <v>2</v>
      </c>
      <c r="E6831">
        <v>0.2</v>
      </c>
      <c r="F6831">
        <v>3.6288</v>
      </c>
      <c r="G6831" t="s">
        <v>31</v>
      </c>
      <c r="H6831" t="s">
        <v>22</v>
      </c>
      <c r="I6831" t="s">
        <v>52</v>
      </c>
      <c r="J6831" t="s">
        <v>99</v>
      </c>
      <c r="K6831" t="s">
        <v>92</v>
      </c>
      <c r="L6831">
        <v>3</v>
      </c>
      <c r="M6831" t="s">
        <v>44</v>
      </c>
      <c r="N6831">
        <v>12</v>
      </c>
      <c r="O6831">
        <v>2016</v>
      </c>
      <c r="P6831">
        <v>6</v>
      </c>
      <c r="Q6831" t="s">
        <v>27</v>
      </c>
      <c r="R6831">
        <v>12</v>
      </c>
      <c r="S6831">
        <v>2016</v>
      </c>
      <c r="T6831">
        <v>3</v>
      </c>
      <c r="X6831" s="6" t="s">
        <v>30</v>
      </c>
      <c r="Y6831" s="6">
        <v>163.76400000000001</v>
      </c>
      <c r="Z6831" s="6">
        <v>2</v>
      </c>
      <c r="AA6831" s="6">
        <v>25.474399999999999</v>
      </c>
      <c r="AB6831" s="7" t="s">
        <v>35</v>
      </c>
      <c r="AC6831" s="8">
        <v>20</v>
      </c>
      <c r="AD6831" s="6">
        <v>7</v>
      </c>
      <c r="AE6831" s="6">
        <v>25</v>
      </c>
      <c r="AF6831" s="6">
        <v>7</v>
      </c>
      <c r="AG6831" s="6">
        <v>5</v>
      </c>
    </row>
    <row r="6832" spans="1:33">
      <c r="A6832">
        <v>6831</v>
      </c>
      <c r="B6832" t="s">
        <v>30</v>
      </c>
      <c r="C6832">
        <v>11.56</v>
      </c>
      <c r="D6832">
        <v>2</v>
      </c>
      <c r="E6832">
        <v>0</v>
      </c>
      <c r="F6832">
        <v>5.6643999999999997</v>
      </c>
      <c r="G6832" t="s">
        <v>21</v>
      </c>
      <c r="H6832" t="s">
        <v>35</v>
      </c>
      <c r="I6832" t="s">
        <v>42</v>
      </c>
      <c r="J6832" t="s">
        <v>99</v>
      </c>
      <c r="K6832" t="s">
        <v>92</v>
      </c>
      <c r="L6832">
        <v>23</v>
      </c>
      <c r="M6832" t="s">
        <v>26</v>
      </c>
      <c r="N6832">
        <v>10</v>
      </c>
      <c r="O6832">
        <v>2016</v>
      </c>
      <c r="P6832">
        <v>29</v>
      </c>
      <c r="Q6832" t="s">
        <v>44</v>
      </c>
      <c r="R6832">
        <v>10</v>
      </c>
      <c r="S6832">
        <v>2016</v>
      </c>
      <c r="T6832">
        <v>6</v>
      </c>
      <c r="X6832" s="6" t="s">
        <v>20</v>
      </c>
      <c r="Y6832" s="6">
        <v>196.78399999999999</v>
      </c>
      <c r="Z6832" s="6">
        <v>2</v>
      </c>
      <c r="AA6832" s="6">
        <v>-22.138200000000001</v>
      </c>
      <c r="AB6832" s="7" t="s">
        <v>32</v>
      </c>
      <c r="AC6832" s="8">
        <v>15</v>
      </c>
      <c r="AD6832" s="6">
        <v>3</v>
      </c>
      <c r="AE6832" s="6">
        <v>17</v>
      </c>
      <c r="AF6832" s="6">
        <v>3</v>
      </c>
      <c r="AG6832" s="6">
        <v>2</v>
      </c>
    </row>
    <row r="6833" spans="1:33">
      <c r="A6833">
        <v>6832</v>
      </c>
      <c r="B6833" t="s">
        <v>30</v>
      </c>
      <c r="C6833">
        <v>54.816000000000003</v>
      </c>
      <c r="D6833">
        <v>3</v>
      </c>
      <c r="E6833">
        <v>0.2</v>
      </c>
      <c r="F6833">
        <v>17.815200000000001</v>
      </c>
      <c r="G6833" t="s">
        <v>21</v>
      </c>
      <c r="H6833" t="s">
        <v>35</v>
      </c>
      <c r="I6833" t="s">
        <v>53</v>
      </c>
      <c r="J6833" t="s">
        <v>99</v>
      </c>
      <c r="K6833" t="s">
        <v>92</v>
      </c>
      <c r="L6833">
        <v>31</v>
      </c>
      <c r="M6833" t="s">
        <v>26</v>
      </c>
      <c r="N6833">
        <v>7</v>
      </c>
      <c r="O6833">
        <v>2016</v>
      </c>
      <c r="P6833">
        <v>5</v>
      </c>
      <c r="Q6833" t="s">
        <v>34</v>
      </c>
      <c r="R6833">
        <v>8</v>
      </c>
      <c r="S6833">
        <v>2016</v>
      </c>
      <c r="T6833">
        <v>5</v>
      </c>
      <c r="X6833" s="6" t="s">
        <v>30</v>
      </c>
      <c r="Y6833" s="6">
        <v>221.38200000000001</v>
      </c>
      <c r="Z6833" s="6">
        <v>2</v>
      </c>
      <c r="AA6833" s="6">
        <v>2.4598</v>
      </c>
      <c r="AB6833" s="7" t="s">
        <v>35</v>
      </c>
      <c r="AC6833" s="8">
        <v>5</v>
      </c>
      <c r="AD6833" s="6">
        <v>10</v>
      </c>
      <c r="AE6833" s="6">
        <v>9</v>
      </c>
      <c r="AF6833" s="6">
        <v>10</v>
      </c>
      <c r="AG6833" s="6">
        <v>4</v>
      </c>
    </row>
    <row r="6834" spans="1:33">
      <c r="A6834">
        <v>6833</v>
      </c>
      <c r="B6834" t="s">
        <v>30</v>
      </c>
      <c r="C6834">
        <v>68.52</v>
      </c>
      <c r="D6834">
        <v>3</v>
      </c>
      <c r="E6834">
        <v>0</v>
      </c>
      <c r="F6834">
        <v>31.519200000000001</v>
      </c>
      <c r="G6834" t="s">
        <v>21</v>
      </c>
      <c r="H6834" t="s">
        <v>22</v>
      </c>
      <c r="I6834" t="s">
        <v>47</v>
      </c>
      <c r="J6834" t="s">
        <v>99</v>
      </c>
      <c r="K6834" t="s">
        <v>92</v>
      </c>
      <c r="L6834">
        <v>13</v>
      </c>
      <c r="M6834" t="s">
        <v>26</v>
      </c>
      <c r="N6834">
        <v>9</v>
      </c>
      <c r="O6834">
        <v>2015</v>
      </c>
      <c r="P6834">
        <v>19</v>
      </c>
      <c r="Q6834" t="s">
        <v>44</v>
      </c>
      <c r="R6834">
        <v>9</v>
      </c>
      <c r="S6834">
        <v>2015</v>
      </c>
      <c r="T6834">
        <v>6</v>
      </c>
      <c r="X6834" s="6" t="s">
        <v>28</v>
      </c>
      <c r="Y6834" s="6">
        <v>245.98</v>
      </c>
      <c r="Z6834" s="6">
        <v>2</v>
      </c>
      <c r="AA6834" s="6">
        <v>27.0578</v>
      </c>
      <c r="AB6834" s="7" t="s">
        <v>35</v>
      </c>
      <c r="AC6834" s="8">
        <v>13</v>
      </c>
      <c r="AD6834" s="6">
        <v>10</v>
      </c>
      <c r="AE6834" s="6">
        <v>18</v>
      </c>
      <c r="AF6834" s="6">
        <v>10</v>
      </c>
      <c r="AG6834" s="6">
        <v>5</v>
      </c>
    </row>
    <row r="6835" spans="1:33">
      <c r="A6835">
        <v>6834</v>
      </c>
      <c r="B6835" t="s">
        <v>30</v>
      </c>
      <c r="C6835">
        <v>182.72</v>
      </c>
      <c r="D6835">
        <v>8</v>
      </c>
      <c r="E6835">
        <v>0</v>
      </c>
      <c r="F6835">
        <v>84.051199999999994</v>
      </c>
      <c r="G6835" t="s">
        <v>21</v>
      </c>
      <c r="H6835" t="s">
        <v>32</v>
      </c>
      <c r="I6835" t="s">
        <v>33</v>
      </c>
      <c r="J6835" t="s">
        <v>99</v>
      </c>
      <c r="K6835" t="s">
        <v>92</v>
      </c>
      <c r="L6835">
        <v>26</v>
      </c>
      <c r="M6835" t="s">
        <v>26</v>
      </c>
      <c r="N6835">
        <v>1</v>
      </c>
      <c r="O6835">
        <v>2014</v>
      </c>
      <c r="P6835">
        <v>1</v>
      </c>
      <c r="Q6835" t="s">
        <v>44</v>
      </c>
      <c r="R6835">
        <v>2</v>
      </c>
      <c r="S6835">
        <v>2014</v>
      </c>
      <c r="T6835">
        <v>6</v>
      </c>
      <c r="X6835" s="6" t="s">
        <v>30</v>
      </c>
      <c r="Y6835" s="6">
        <v>172.18600000000001</v>
      </c>
      <c r="Z6835" s="6">
        <v>2</v>
      </c>
      <c r="AA6835" s="6">
        <v>-46.736199999999997</v>
      </c>
      <c r="AB6835" s="7" t="s">
        <v>35</v>
      </c>
      <c r="AC6835" s="8">
        <v>7</v>
      </c>
      <c r="AD6835" s="6">
        <v>7</v>
      </c>
      <c r="AE6835" s="6">
        <v>11</v>
      </c>
      <c r="AF6835" s="6">
        <v>7</v>
      </c>
      <c r="AG6835" s="6">
        <v>4</v>
      </c>
    </row>
    <row r="6836" spans="1:33">
      <c r="A6836">
        <v>6835</v>
      </c>
      <c r="B6836" t="s">
        <v>30</v>
      </c>
      <c r="C6836">
        <v>182.72</v>
      </c>
      <c r="D6836">
        <v>8</v>
      </c>
      <c r="E6836">
        <v>0</v>
      </c>
      <c r="F6836">
        <v>84.051199999999994</v>
      </c>
      <c r="G6836" t="s">
        <v>31</v>
      </c>
      <c r="H6836" t="s">
        <v>32</v>
      </c>
      <c r="I6836" t="s">
        <v>33</v>
      </c>
      <c r="J6836" t="s">
        <v>99</v>
      </c>
      <c r="K6836" t="s">
        <v>92</v>
      </c>
      <c r="L6836">
        <v>29</v>
      </c>
      <c r="M6836" t="s">
        <v>34</v>
      </c>
      <c r="N6836">
        <v>5</v>
      </c>
      <c r="O6836">
        <v>2015</v>
      </c>
      <c r="P6836">
        <v>4</v>
      </c>
      <c r="Q6836" t="s">
        <v>38</v>
      </c>
      <c r="R6836">
        <v>6</v>
      </c>
      <c r="S6836">
        <v>2015</v>
      </c>
      <c r="T6836">
        <v>6</v>
      </c>
      <c r="X6836" s="9" t="s">
        <v>30</v>
      </c>
      <c r="Y6836" s="6">
        <v>196.78399999999999</v>
      </c>
      <c r="Z6836" s="6">
        <v>2</v>
      </c>
      <c r="AA6836" s="6">
        <v>-22.138200000000001</v>
      </c>
      <c r="AB6836" s="6" t="s">
        <v>29</v>
      </c>
      <c r="AC6836" s="6">
        <v>26</v>
      </c>
      <c r="AD6836" s="6">
        <v>2</v>
      </c>
      <c r="AE6836" s="6">
        <v>1</v>
      </c>
      <c r="AF6836" s="6">
        <v>3</v>
      </c>
      <c r="AG6836" s="6">
        <v>4</v>
      </c>
    </row>
    <row r="6837" spans="1:33">
      <c r="A6837">
        <v>6836</v>
      </c>
      <c r="B6837" t="s">
        <v>28</v>
      </c>
      <c r="C6837">
        <v>18.271999999999998</v>
      </c>
      <c r="D6837">
        <v>1</v>
      </c>
      <c r="E6837">
        <v>0.2</v>
      </c>
      <c r="F6837">
        <v>5.9383999999999997</v>
      </c>
      <c r="G6837" t="s">
        <v>37</v>
      </c>
      <c r="H6837" t="s">
        <v>29</v>
      </c>
      <c r="I6837" t="s">
        <v>50</v>
      </c>
      <c r="J6837" t="s">
        <v>99</v>
      </c>
      <c r="K6837" t="s">
        <v>92</v>
      </c>
      <c r="L6837">
        <v>26</v>
      </c>
      <c r="M6837" t="s">
        <v>40</v>
      </c>
      <c r="N6837">
        <v>5</v>
      </c>
      <c r="O6837">
        <v>2014</v>
      </c>
      <c r="P6837">
        <v>29</v>
      </c>
      <c r="Q6837" t="s">
        <v>38</v>
      </c>
      <c r="R6837">
        <v>5</v>
      </c>
      <c r="S6837">
        <v>2014</v>
      </c>
      <c r="T6837">
        <v>3</v>
      </c>
      <c r="X6837" s="9" t="s">
        <v>28</v>
      </c>
      <c r="Y6837" s="6">
        <v>145.56800000000001</v>
      </c>
      <c r="Z6837" s="6">
        <v>2</v>
      </c>
      <c r="AA6837" s="6">
        <v>0</v>
      </c>
      <c r="AB6837" s="6" t="s">
        <v>32</v>
      </c>
      <c r="AC6837" s="6">
        <v>26</v>
      </c>
      <c r="AD6837" s="6">
        <v>9</v>
      </c>
      <c r="AE6837" s="6">
        <v>1</v>
      </c>
      <c r="AF6837" s="6">
        <v>10</v>
      </c>
      <c r="AG6837" s="6">
        <v>5</v>
      </c>
    </row>
    <row r="6838" spans="1:33">
      <c r="A6838">
        <v>6837</v>
      </c>
      <c r="B6838" t="s">
        <v>30</v>
      </c>
      <c r="C6838">
        <v>68.52</v>
      </c>
      <c r="D6838">
        <v>3</v>
      </c>
      <c r="E6838">
        <v>0</v>
      </c>
      <c r="F6838">
        <v>31.519200000000001</v>
      </c>
      <c r="G6838" t="s">
        <v>21</v>
      </c>
      <c r="H6838" t="s">
        <v>35</v>
      </c>
      <c r="I6838" t="s">
        <v>42</v>
      </c>
      <c r="J6838" t="s">
        <v>99</v>
      </c>
      <c r="K6838" t="s">
        <v>92</v>
      </c>
      <c r="L6838">
        <v>26</v>
      </c>
      <c r="M6838" t="s">
        <v>26</v>
      </c>
      <c r="N6838">
        <v>6</v>
      </c>
      <c r="O6838">
        <v>2016</v>
      </c>
      <c r="P6838">
        <v>30</v>
      </c>
      <c r="Q6838" t="s">
        <v>38</v>
      </c>
      <c r="R6838">
        <v>6</v>
      </c>
      <c r="S6838">
        <v>2016</v>
      </c>
      <c r="T6838">
        <v>4</v>
      </c>
      <c r="X6838" s="6" t="s">
        <v>30</v>
      </c>
      <c r="Y6838" s="6">
        <v>281.37200000000001</v>
      </c>
      <c r="Z6838" s="6">
        <v>2</v>
      </c>
      <c r="AA6838" s="6">
        <v>-12.0588</v>
      </c>
      <c r="AB6838" s="7" t="s">
        <v>35</v>
      </c>
      <c r="AC6838" s="8">
        <v>23</v>
      </c>
      <c r="AD6838" s="6">
        <v>4</v>
      </c>
      <c r="AE6838" s="6">
        <v>27</v>
      </c>
      <c r="AF6838" s="6">
        <v>4</v>
      </c>
      <c r="AG6838" s="6">
        <v>4</v>
      </c>
    </row>
    <row r="6839" spans="1:33">
      <c r="A6839">
        <v>6838</v>
      </c>
      <c r="B6839" t="s">
        <v>36</v>
      </c>
      <c r="C6839">
        <v>51.84</v>
      </c>
      <c r="D6839">
        <v>8</v>
      </c>
      <c r="E6839">
        <v>0</v>
      </c>
      <c r="F6839">
        <v>24.883199999999999</v>
      </c>
      <c r="G6839" t="s">
        <v>31</v>
      </c>
      <c r="H6839" t="s">
        <v>35</v>
      </c>
      <c r="I6839" t="s">
        <v>66</v>
      </c>
      <c r="J6839" t="s">
        <v>99</v>
      </c>
      <c r="K6839" t="s">
        <v>92</v>
      </c>
      <c r="L6839">
        <v>22</v>
      </c>
      <c r="M6839" t="s">
        <v>45</v>
      </c>
      <c r="N6839">
        <v>4</v>
      </c>
      <c r="O6839">
        <v>2015</v>
      </c>
      <c r="P6839">
        <v>22</v>
      </c>
      <c r="Q6839" t="s">
        <v>45</v>
      </c>
      <c r="R6839">
        <v>4</v>
      </c>
      <c r="S6839">
        <v>2015</v>
      </c>
      <c r="T6839">
        <v>0</v>
      </c>
      <c r="X6839" s="6" t="s">
        <v>28</v>
      </c>
      <c r="Y6839" s="6">
        <v>321.56799999999998</v>
      </c>
      <c r="Z6839" s="6">
        <v>2</v>
      </c>
      <c r="AA6839" s="6">
        <v>28.1372</v>
      </c>
      <c r="AB6839" s="7" t="s">
        <v>32</v>
      </c>
      <c r="AC6839" s="8">
        <v>11</v>
      </c>
      <c r="AD6839" s="6">
        <v>12</v>
      </c>
      <c r="AE6839" s="6">
        <v>16</v>
      </c>
      <c r="AF6839" s="6">
        <v>12</v>
      </c>
      <c r="AG6839" s="6">
        <v>5</v>
      </c>
    </row>
    <row r="6840" spans="1:33">
      <c r="A6840">
        <v>6839</v>
      </c>
      <c r="B6840" t="s">
        <v>20</v>
      </c>
      <c r="C6840">
        <v>19.440000000000001</v>
      </c>
      <c r="D6840">
        <v>3</v>
      </c>
      <c r="E6840">
        <v>0</v>
      </c>
      <c r="F6840">
        <v>9.3312000000000008</v>
      </c>
      <c r="G6840" t="s">
        <v>37</v>
      </c>
      <c r="H6840" t="s">
        <v>35</v>
      </c>
      <c r="I6840" t="s">
        <v>42</v>
      </c>
      <c r="J6840" t="s">
        <v>99</v>
      </c>
      <c r="K6840" t="s">
        <v>92</v>
      </c>
      <c r="L6840">
        <v>2</v>
      </c>
      <c r="M6840" t="s">
        <v>45</v>
      </c>
      <c r="N6840">
        <v>7</v>
      </c>
      <c r="O6840">
        <v>2014</v>
      </c>
      <c r="P6840">
        <v>3</v>
      </c>
      <c r="Q6840" t="s">
        <v>38</v>
      </c>
      <c r="R6840">
        <v>7</v>
      </c>
      <c r="S6840">
        <v>2014</v>
      </c>
      <c r="T6840">
        <v>1</v>
      </c>
      <c r="X6840" s="6" t="s">
        <v>30</v>
      </c>
      <c r="Y6840" s="6">
        <v>321.56799999999998</v>
      </c>
      <c r="Z6840" s="6">
        <v>2</v>
      </c>
      <c r="AA6840" s="6">
        <v>28.1372</v>
      </c>
      <c r="AB6840" s="7" t="s">
        <v>32</v>
      </c>
      <c r="AC6840" s="8">
        <v>14</v>
      </c>
      <c r="AD6840" s="6">
        <v>11</v>
      </c>
      <c r="AE6840" s="6">
        <v>19</v>
      </c>
      <c r="AF6840" s="6">
        <v>11</v>
      </c>
      <c r="AG6840" s="6">
        <v>5</v>
      </c>
    </row>
    <row r="6841" spans="1:33">
      <c r="A6841">
        <v>6840</v>
      </c>
      <c r="B6841" t="s">
        <v>20</v>
      </c>
      <c r="C6841">
        <v>45.36</v>
      </c>
      <c r="D6841">
        <v>7</v>
      </c>
      <c r="E6841">
        <v>0</v>
      </c>
      <c r="F6841">
        <v>21.7728</v>
      </c>
      <c r="G6841" t="s">
        <v>21</v>
      </c>
      <c r="H6841" t="s">
        <v>35</v>
      </c>
      <c r="I6841" t="s">
        <v>41</v>
      </c>
      <c r="J6841" t="s">
        <v>99</v>
      </c>
      <c r="K6841" t="s">
        <v>92</v>
      </c>
      <c r="L6841">
        <v>12</v>
      </c>
      <c r="M6841" t="s">
        <v>40</v>
      </c>
      <c r="N6841">
        <v>9</v>
      </c>
      <c r="O6841">
        <v>2016</v>
      </c>
      <c r="P6841">
        <v>15</v>
      </c>
      <c r="Q6841" t="s">
        <v>38</v>
      </c>
      <c r="R6841">
        <v>9</v>
      </c>
      <c r="S6841">
        <v>2016</v>
      </c>
      <c r="T6841">
        <v>3</v>
      </c>
      <c r="X6841" s="6" t="s">
        <v>30</v>
      </c>
      <c r="Y6841" s="6">
        <v>281.37200000000001</v>
      </c>
      <c r="Z6841" s="6">
        <v>2</v>
      </c>
      <c r="AA6841" s="6">
        <v>-12.0588</v>
      </c>
      <c r="AB6841" s="7" t="s">
        <v>35</v>
      </c>
      <c r="AC6841" s="8">
        <v>23</v>
      </c>
      <c r="AD6841" s="6">
        <v>4</v>
      </c>
      <c r="AE6841" s="6">
        <v>27</v>
      </c>
      <c r="AF6841" s="6">
        <v>4</v>
      </c>
      <c r="AG6841" s="6">
        <v>4</v>
      </c>
    </row>
    <row r="6842" spans="1:33">
      <c r="A6842">
        <v>6841</v>
      </c>
      <c r="B6842" t="s">
        <v>30</v>
      </c>
      <c r="C6842">
        <v>19.440000000000001</v>
      </c>
      <c r="D6842">
        <v>3</v>
      </c>
      <c r="E6842">
        <v>0</v>
      </c>
      <c r="F6842">
        <v>9.3312000000000008</v>
      </c>
      <c r="G6842" t="s">
        <v>21</v>
      </c>
      <c r="H6842" t="s">
        <v>29</v>
      </c>
      <c r="I6842" t="s">
        <v>39</v>
      </c>
      <c r="J6842" t="s">
        <v>99</v>
      </c>
      <c r="K6842" t="s">
        <v>92</v>
      </c>
      <c r="L6842">
        <v>4</v>
      </c>
      <c r="M6842" t="s">
        <v>38</v>
      </c>
      <c r="N6842">
        <v>4</v>
      </c>
      <c r="O6842">
        <v>2013</v>
      </c>
      <c r="P6842">
        <v>8</v>
      </c>
      <c r="Q6842" t="s">
        <v>40</v>
      </c>
      <c r="R6842">
        <v>4</v>
      </c>
      <c r="S6842">
        <v>2013</v>
      </c>
      <c r="T6842">
        <v>4</v>
      </c>
      <c r="X6842" s="6" t="s">
        <v>30</v>
      </c>
      <c r="Y6842" s="6">
        <v>361.76400000000001</v>
      </c>
      <c r="Z6842" s="6">
        <v>2</v>
      </c>
      <c r="AA6842" s="6">
        <v>68.333200000000005</v>
      </c>
      <c r="AB6842" s="7" t="s">
        <v>35</v>
      </c>
      <c r="AC6842" s="8">
        <v>4</v>
      </c>
      <c r="AD6842" s="6">
        <v>12</v>
      </c>
      <c r="AE6842" s="6">
        <v>10</v>
      </c>
      <c r="AF6842" s="6">
        <v>12</v>
      </c>
      <c r="AG6842" s="6">
        <v>6</v>
      </c>
    </row>
    <row r="6843" spans="1:33">
      <c r="A6843">
        <v>6842</v>
      </c>
      <c r="B6843" t="s">
        <v>30</v>
      </c>
      <c r="C6843">
        <v>51.84</v>
      </c>
      <c r="D6843">
        <v>8</v>
      </c>
      <c r="E6843">
        <v>0</v>
      </c>
      <c r="F6843">
        <v>24.883199999999999</v>
      </c>
      <c r="G6843" t="s">
        <v>31</v>
      </c>
      <c r="H6843" t="s">
        <v>32</v>
      </c>
      <c r="I6843" t="s">
        <v>49</v>
      </c>
      <c r="J6843" t="s">
        <v>99</v>
      </c>
      <c r="K6843" t="s">
        <v>92</v>
      </c>
      <c r="L6843">
        <v>21</v>
      </c>
      <c r="M6843" t="s">
        <v>40</v>
      </c>
      <c r="N6843">
        <v>11</v>
      </c>
      <c r="O6843">
        <v>2016</v>
      </c>
      <c r="P6843">
        <v>25</v>
      </c>
      <c r="Q6843" t="s">
        <v>34</v>
      </c>
      <c r="R6843">
        <v>11</v>
      </c>
      <c r="S6843">
        <v>2016</v>
      </c>
      <c r="T6843">
        <v>4</v>
      </c>
      <c r="X6843" s="9" t="s">
        <v>30</v>
      </c>
      <c r="Y6843" s="6">
        <v>155.37200000000001</v>
      </c>
      <c r="Z6843" s="6">
        <v>2</v>
      </c>
      <c r="AA6843" s="6">
        <v>-13.317600000000001</v>
      </c>
      <c r="AB6843" s="6" t="s">
        <v>35</v>
      </c>
      <c r="AC6843" s="6">
        <v>25</v>
      </c>
      <c r="AD6843" s="6">
        <v>9</v>
      </c>
      <c r="AE6843" s="6">
        <v>2</v>
      </c>
      <c r="AF6843" s="6">
        <v>10</v>
      </c>
      <c r="AG6843" s="6">
        <v>7</v>
      </c>
    </row>
    <row r="6844" spans="1:33">
      <c r="A6844">
        <v>6843</v>
      </c>
      <c r="B6844" t="s">
        <v>28</v>
      </c>
      <c r="C6844">
        <v>123.92</v>
      </c>
      <c r="D6844">
        <v>4</v>
      </c>
      <c r="E6844">
        <v>0</v>
      </c>
      <c r="F6844">
        <v>55.764000000000003</v>
      </c>
      <c r="G6844" t="s">
        <v>31</v>
      </c>
      <c r="H6844" t="s">
        <v>35</v>
      </c>
      <c r="I6844" t="s">
        <v>42</v>
      </c>
      <c r="J6844" t="s">
        <v>99</v>
      </c>
      <c r="K6844" t="s">
        <v>92</v>
      </c>
      <c r="L6844">
        <v>8</v>
      </c>
      <c r="M6844" t="s">
        <v>27</v>
      </c>
      <c r="N6844">
        <v>10</v>
      </c>
      <c r="O6844">
        <v>2013</v>
      </c>
      <c r="P6844">
        <v>13</v>
      </c>
      <c r="Q6844" t="s">
        <v>26</v>
      </c>
      <c r="R6844">
        <v>10</v>
      </c>
      <c r="S6844">
        <v>2013</v>
      </c>
      <c r="T6844">
        <v>5</v>
      </c>
      <c r="X6844" s="6" t="s">
        <v>36</v>
      </c>
      <c r="Y6844" s="6">
        <v>177.56800000000001</v>
      </c>
      <c r="Z6844" s="6">
        <v>2</v>
      </c>
      <c r="AA6844" s="6">
        <v>8.8783999999999992</v>
      </c>
      <c r="AB6844" s="7" t="s">
        <v>32</v>
      </c>
      <c r="AC6844" s="8">
        <v>11</v>
      </c>
      <c r="AD6844" s="6">
        <v>9</v>
      </c>
      <c r="AE6844" s="6">
        <v>11</v>
      </c>
      <c r="AF6844" s="6">
        <v>9</v>
      </c>
      <c r="AG6844" s="6">
        <v>0</v>
      </c>
    </row>
    <row r="6845" spans="1:33">
      <c r="A6845">
        <v>6844</v>
      </c>
      <c r="B6845" t="s">
        <v>28</v>
      </c>
      <c r="C6845">
        <v>154.9</v>
      </c>
      <c r="D6845">
        <v>5</v>
      </c>
      <c r="E6845">
        <v>0</v>
      </c>
      <c r="F6845">
        <v>69.704999999999998</v>
      </c>
      <c r="G6845" t="s">
        <v>37</v>
      </c>
      <c r="H6845" t="s">
        <v>35</v>
      </c>
      <c r="I6845" t="s">
        <v>65</v>
      </c>
      <c r="J6845" t="s">
        <v>99</v>
      </c>
      <c r="K6845" t="s">
        <v>92</v>
      </c>
      <c r="L6845">
        <v>27</v>
      </c>
      <c r="M6845" t="s">
        <v>38</v>
      </c>
      <c r="N6845">
        <v>11</v>
      </c>
      <c r="O6845">
        <v>2014</v>
      </c>
      <c r="P6845">
        <v>29</v>
      </c>
      <c r="Q6845" t="s">
        <v>44</v>
      </c>
      <c r="R6845">
        <v>11</v>
      </c>
      <c r="S6845">
        <v>2014</v>
      </c>
      <c r="T6845">
        <v>2</v>
      </c>
      <c r="X6845" s="6" t="s">
        <v>20</v>
      </c>
      <c r="Y6845" s="6">
        <v>261.95999999999998</v>
      </c>
      <c r="Z6845" s="6">
        <v>2</v>
      </c>
      <c r="AA6845" s="6">
        <v>23.5764</v>
      </c>
      <c r="AB6845" s="7" t="s">
        <v>35</v>
      </c>
      <c r="AC6845" s="8">
        <v>14</v>
      </c>
      <c r="AD6845" s="6">
        <v>5</v>
      </c>
      <c r="AE6845" s="6">
        <v>17</v>
      </c>
      <c r="AF6845" s="6">
        <v>5</v>
      </c>
      <c r="AG6845" s="6">
        <v>3</v>
      </c>
    </row>
    <row r="6846" spans="1:33">
      <c r="A6846">
        <v>6845</v>
      </c>
      <c r="B6846" t="s">
        <v>30</v>
      </c>
      <c r="C6846">
        <v>223.05600000000001</v>
      </c>
      <c r="D6846">
        <v>9</v>
      </c>
      <c r="E6846">
        <v>0.2</v>
      </c>
      <c r="F6846">
        <v>69.704999999999998</v>
      </c>
      <c r="G6846" t="s">
        <v>31</v>
      </c>
      <c r="H6846" t="s">
        <v>22</v>
      </c>
      <c r="I6846" t="s">
        <v>52</v>
      </c>
      <c r="J6846" t="s">
        <v>99</v>
      </c>
      <c r="K6846" t="s">
        <v>92</v>
      </c>
      <c r="L6846">
        <v>12</v>
      </c>
      <c r="M6846" t="s">
        <v>44</v>
      </c>
      <c r="N6846">
        <v>11</v>
      </c>
      <c r="O6846">
        <v>2016</v>
      </c>
      <c r="P6846">
        <v>18</v>
      </c>
      <c r="Q6846" t="s">
        <v>34</v>
      </c>
      <c r="R6846">
        <v>11</v>
      </c>
      <c r="S6846">
        <v>2016</v>
      </c>
      <c r="T6846">
        <v>6</v>
      </c>
      <c r="X6846" s="6" t="s">
        <v>30</v>
      </c>
      <c r="Y6846" s="6">
        <v>449.56799999999998</v>
      </c>
      <c r="Z6846" s="6">
        <v>2</v>
      </c>
      <c r="AA6846" s="6">
        <v>-73.0548</v>
      </c>
      <c r="AB6846" s="7" t="s">
        <v>32</v>
      </c>
      <c r="AC6846" s="8">
        <v>6</v>
      </c>
      <c r="AD6846" s="6">
        <v>11</v>
      </c>
      <c r="AE6846" s="6">
        <v>13</v>
      </c>
      <c r="AF6846" s="6">
        <v>11</v>
      </c>
      <c r="AG6846" s="6">
        <v>7</v>
      </c>
    </row>
    <row r="6847" spans="1:33">
      <c r="A6847">
        <v>6846</v>
      </c>
      <c r="B6847" t="s">
        <v>30</v>
      </c>
      <c r="C6847">
        <v>5.78</v>
      </c>
      <c r="D6847">
        <v>1</v>
      </c>
      <c r="E6847">
        <v>0</v>
      </c>
      <c r="F6847">
        <v>2.8321999999999998</v>
      </c>
      <c r="G6847" t="s">
        <v>21</v>
      </c>
      <c r="H6847" t="s">
        <v>29</v>
      </c>
      <c r="I6847" t="s">
        <v>61</v>
      </c>
      <c r="J6847" t="s">
        <v>99</v>
      </c>
      <c r="K6847" t="s">
        <v>92</v>
      </c>
      <c r="L6847">
        <v>6</v>
      </c>
      <c r="M6847" t="s">
        <v>26</v>
      </c>
      <c r="N6847">
        <v>11</v>
      </c>
      <c r="O6847">
        <v>2016</v>
      </c>
      <c r="P6847">
        <v>10</v>
      </c>
      <c r="Q6847" t="s">
        <v>38</v>
      </c>
      <c r="R6847">
        <v>11</v>
      </c>
      <c r="S6847">
        <v>2016</v>
      </c>
      <c r="T6847">
        <v>4</v>
      </c>
      <c r="X6847" s="6" t="s">
        <v>30</v>
      </c>
      <c r="Y6847" s="6">
        <v>398.97199999999998</v>
      </c>
      <c r="Z6847" s="6">
        <v>2</v>
      </c>
      <c r="AA6847" s="6">
        <v>-28.498000000000001</v>
      </c>
      <c r="AB6847" s="7" t="s">
        <v>35</v>
      </c>
      <c r="AC6847" s="8">
        <v>1</v>
      </c>
      <c r="AD6847" s="6">
        <v>12</v>
      </c>
      <c r="AE6847" s="6">
        <v>5</v>
      </c>
      <c r="AF6847" s="6">
        <v>12</v>
      </c>
      <c r="AG6847" s="6">
        <v>4</v>
      </c>
    </row>
    <row r="6848" spans="1:33">
      <c r="A6848">
        <v>6847</v>
      </c>
      <c r="B6848" t="s">
        <v>30</v>
      </c>
      <c r="C6848">
        <v>34.68</v>
      </c>
      <c r="D6848">
        <v>6</v>
      </c>
      <c r="E6848">
        <v>0</v>
      </c>
      <c r="F6848">
        <v>16.993200000000002</v>
      </c>
      <c r="G6848" t="s">
        <v>21</v>
      </c>
      <c r="H6848" t="s">
        <v>32</v>
      </c>
      <c r="I6848" t="s">
        <v>33</v>
      </c>
      <c r="J6848" t="s">
        <v>99</v>
      </c>
      <c r="K6848" t="s">
        <v>92</v>
      </c>
      <c r="L6848">
        <v>9</v>
      </c>
      <c r="M6848" t="s">
        <v>40</v>
      </c>
      <c r="N6848">
        <v>12</v>
      </c>
      <c r="O6848">
        <v>2013</v>
      </c>
      <c r="P6848">
        <v>16</v>
      </c>
      <c r="Q6848" t="s">
        <v>40</v>
      </c>
      <c r="R6848">
        <v>12</v>
      </c>
      <c r="S6848">
        <v>2013</v>
      </c>
      <c r="T6848">
        <v>7</v>
      </c>
      <c r="X6848" s="6" t="s">
        <v>28</v>
      </c>
      <c r="Y6848" s="6">
        <v>107.77200000000001</v>
      </c>
      <c r="Z6848" s="6">
        <v>2</v>
      </c>
      <c r="AA6848" s="6">
        <v>-29.252400000000002</v>
      </c>
      <c r="AB6848" s="7" t="s">
        <v>22</v>
      </c>
      <c r="AC6848" s="8">
        <v>21</v>
      </c>
      <c r="AD6848" s="6">
        <v>5</v>
      </c>
      <c r="AE6848" s="6">
        <v>23</v>
      </c>
      <c r="AF6848" s="6">
        <v>5</v>
      </c>
      <c r="AG6848" s="6">
        <v>2</v>
      </c>
    </row>
    <row r="6849" spans="1:33">
      <c r="A6849">
        <v>6848</v>
      </c>
      <c r="B6849" t="s">
        <v>28</v>
      </c>
      <c r="C6849">
        <v>40.46</v>
      </c>
      <c r="D6849">
        <v>7</v>
      </c>
      <c r="E6849">
        <v>0</v>
      </c>
      <c r="F6849">
        <v>19.825399999999998</v>
      </c>
      <c r="G6849" t="s">
        <v>21</v>
      </c>
      <c r="H6849" t="s">
        <v>22</v>
      </c>
      <c r="I6849" t="s">
        <v>79</v>
      </c>
      <c r="J6849" t="s">
        <v>99</v>
      </c>
      <c r="K6849" t="s">
        <v>92</v>
      </c>
      <c r="L6849">
        <v>22</v>
      </c>
      <c r="M6849" t="s">
        <v>26</v>
      </c>
      <c r="N6849">
        <v>11</v>
      </c>
      <c r="O6849">
        <v>2015</v>
      </c>
      <c r="P6849">
        <v>26</v>
      </c>
      <c r="Q6849" t="s">
        <v>38</v>
      </c>
      <c r="R6849">
        <v>11</v>
      </c>
      <c r="S6849">
        <v>2015</v>
      </c>
      <c r="T6849">
        <v>4</v>
      </c>
      <c r="X6849" s="6" t="s">
        <v>30</v>
      </c>
      <c r="Y6849" s="6">
        <v>107.77200000000001</v>
      </c>
      <c r="Z6849" s="6">
        <v>2</v>
      </c>
      <c r="AA6849" s="6">
        <v>-29.252400000000002</v>
      </c>
      <c r="AB6849" s="7" t="s">
        <v>22</v>
      </c>
      <c r="AC6849" s="8">
        <v>23</v>
      </c>
      <c r="AD6849" s="6">
        <v>3</v>
      </c>
      <c r="AE6849" s="6">
        <v>29</v>
      </c>
      <c r="AF6849" s="6">
        <v>3</v>
      </c>
      <c r="AG6849" s="6">
        <v>6</v>
      </c>
    </row>
    <row r="6850" spans="1:33">
      <c r="A6850">
        <v>6849</v>
      </c>
      <c r="B6850" t="s">
        <v>30</v>
      </c>
      <c r="C6850">
        <v>11.56</v>
      </c>
      <c r="D6850">
        <v>2</v>
      </c>
      <c r="E6850">
        <v>0</v>
      </c>
      <c r="F6850">
        <v>5.6643999999999997</v>
      </c>
      <c r="G6850" t="s">
        <v>31</v>
      </c>
      <c r="H6850" t="s">
        <v>35</v>
      </c>
      <c r="I6850" t="s">
        <v>42</v>
      </c>
      <c r="J6850" t="s">
        <v>99</v>
      </c>
      <c r="K6850" t="s">
        <v>92</v>
      </c>
      <c r="L6850">
        <v>14</v>
      </c>
      <c r="M6850" t="s">
        <v>45</v>
      </c>
      <c r="N6850">
        <v>9</v>
      </c>
      <c r="O6850">
        <v>2016</v>
      </c>
      <c r="P6850">
        <v>19</v>
      </c>
      <c r="Q6850" t="s">
        <v>40</v>
      </c>
      <c r="R6850">
        <v>9</v>
      </c>
      <c r="S6850">
        <v>2016</v>
      </c>
      <c r="T6850">
        <v>5</v>
      </c>
      <c r="X6850" s="9" t="s">
        <v>28</v>
      </c>
      <c r="Y6850" s="6">
        <v>121.96</v>
      </c>
      <c r="Z6850" s="6">
        <v>2</v>
      </c>
      <c r="AA6850" s="6">
        <v>20.7332</v>
      </c>
      <c r="AB6850" s="6" t="s">
        <v>35</v>
      </c>
      <c r="AC6850" s="6">
        <v>29</v>
      </c>
      <c r="AD6850" s="6">
        <v>6</v>
      </c>
      <c r="AE6850" s="6">
        <v>1</v>
      </c>
      <c r="AF6850" s="6">
        <v>7</v>
      </c>
      <c r="AG6850" s="6">
        <v>2</v>
      </c>
    </row>
    <row r="6851" spans="1:33">
      <c r="A6851">
        <v>6850</v>
      </c>
      <c r="B6851" t="s">
        <v>28</v>
      </c>
      <c r="C6851">
        <v>41.472000000000001</v>
      </c>
      <c r="D6851">
        <v>8</v>
      </c>
      <c r="E6851">
        <v>0.2</v>
      </c>
      <c r="F6851">
        <v>14.5152</v>
      </c>
      <c r="G6851" t="s">
        <v>21</v>
      </c>
      <c r="H6851" t="s">
        <v>22</v>
      </c>
      <c r="I6851" t="s">
        <v>52</v>
      </c>
      <c r="J6851" t="s">
        <v>99</v>
      </c>
      <c r="K6851" t="s">
        <v>92</v>
      </c>
      <c r="L6851">
        <v>8</v>
      </c>
      <c r="M6851" t="s">
        <v>26</v>
      </c>
      <c r="N6851">
        <v>5</v>
      </c>
      <c r="O6851">
        <v>2016</v>
      </c>
      <c r="P6851">
        <v>11</v>
      </c>
      <c r="Q6851" t="s">
        <v>45</v>
      </c>
      <c r="R6851">
        <v>5</v>
      </c>
      <c r="S6851">
        <v>2016</v>
      </c>
      <c r="T6851">
        <v>3</v>
      </c>
      <c r="X6851" s="6" t="s">
        <v>30</v>
      </c>
      <c r="Y6851" s="6">
        <v>109.764</v>
      </c>
      <c r="Z6851" s="6">
        <v>2</v>
      </c>
      <c r="AA6851" s="6">
        <v>8.5372000000000003</v>
      </c>
      <c r="AB6851" s="7" t="s">
        <v>35</v>
      </c>
      <c r="AC6851" s="8">
        <v>2</v>
      </c>
      <c r="AD6851" s="6">
        <v>11</v>
      </c>
      <c r="AE6851" s="6">
        <v>7</v>
      </c>
      <c r="AF6851" s="6">
        <v>11</v>
      </c>
      <c r="AG6851" s="6">
        <v>5</v>
      </c>
    </row>
    <row r="6852" spans="1:33">
      <c r="A6852">
        <v>6851</v>
      </c>
      <c r="B6852" t="s">
        <v>28</v>
      </c>
      <c r="C6852">
        <v>12.96</v>
      </c>
      <c r="D6852">
        <v>2</v>
      </c>
      <c r="E6852">
        <v>0</v>
      </c>
      <c r="F6852">
        <v>6.2207999999999997</v>
      </c>
      <c r="G6852" t="s">
        <v>31</v>
      </c>
      <c r="H6852" t="s">
        <v>22</v>
      </c>
      <c r="I6852" t="s">
        <v>79</v>
      </c>
      <c r="J6852" t="s">
        <v>99</v>
      </c>
      <c r="K6852" t="s">
        <v>92</v>
      </c>
      <c r="L6852">
        <v>30</v>
      </c>
      <c r="M6852" t="s">
        <v>44</v>
      </c>
      <c r="N6852">
        <v>1</v>
      </c>
      <c r="O6852">
        <v>2016</v>
      </c>
      <c r="P6852">
        <v>1</v>
      </c>
      <c r="Q6852" t="s">
        <v>40</v>
      </c>
      <c r="R6852">
        <v>2</v>
      </c>
      <c r="S6852">
        <v>2016</v>
      </c>
      <c r="T6852">
        <v>2</v>
      </c>
      <c r="X6852" s="6" t="s">
        <v>30</v>
      </c>
      <c r="Y6852" s="6">
        <v>641.96</v>
      </c>
      <c r="Z6852" s="6">
        <v>2</v>
      </c>
      <c r="AA6852" s="6">
        <v>179.74879999999999</v>
      </c>
      <c r="AB6852" s="7" t="s">
        <v>29</v>
      </c>
      <c r="AC6852" s="8">
        <v>20</v>
      </c>
      <c r="AD6852" s="6">
        <v>5</v>
      </c>
      <c r="AE6852" s="6">
        <v>25</v>
      </c>
      <c r="AF6852" s="6">
        <v>5</v>
      </c>
      <c r="AG6852" s="6">
        <v>5</v>
      </c>
    </row>
    <row r="6853" spans="1:33">
      <c r="A6853">
        <v>6852</v>
      </c>
      <c r="B6853" t="s">
        <v>30</v>
      </c>
      <c r="C6853">
        <v>12.96</v>
      </c>
      <c r="D6853">
        <v>2</v>
      </c>
      <c r="E6853">
        <v>0</v>
      </c>
      <c r="F6853">
        <v>6.2207999999999997</v>
      </c>
      <c r="G6853" t="s">
        <v>21</v>
      </c>
      <c r="H6853" t="s">
        <v>32</v>
      </c>
      <c r="I6853" t="s">
        <v>33</v>
      </c>
      <c r="J6853" t="s">
        <v>99</v>
      </c>
      <c r="K6853" t="s">
        <v>92</v>
      </c>
      <c r="L6853">
        <v>22</v>
      </c>
      <c r="M6853" t="s">
        <v>44</v>
      </c>
      <c r="N6853">
        <v>8</v>
      </c>
      <c r="O6853">
        <v>2015</v>
      </c>
      <c r="P6853">
        <v>29</v>
      </c>
      <c r="Q6853" t="s">
        <v>44</v>
      </c>
      <c r="R6853">
        <v>8</v>
      </c>
      <c r="S6853">
        <v>2015</v>
      </c>
      <c r="T6853">
        <v>7</v>
      </c>
      <c r="X6853" s="6" t="s">
        <v>36</v>
      </c>
      <c r="Y6853" s="6">
        <v>577.76400000000001</v>
      </c>
      <c r="Z6853" s="6">
        <v>2</v>
      </c>
      <c r="AA6853" s="6">
        <v>115.5528</v>
      </c>
      <c r="AB6853" s="7" t="s">
        <v>35</v>
      </c>
      <c r="AC6853" s="8">
        <v>8</v>
      </c>
      <c r="AD6853" s="6">
        <v>11</v>
      </c>
      <c r="AE6853" s="6">
        <v>8</v>
      </c>
      <c r="AF6853" s="6">
        <v>11</v>
      </c>
      <c r="AG6853" s="6">
        <v>0</v>
      </c>
    </row>
    <row r="6854" spans="1:33">
      <c r="A6854">
        <v>6853</v>
      </c>
      <c r="B6854" t="s">
        <v>30</v>
      </c>
      <c r="C6854">
        <v>19.440000000000001</v>
      </c>
      <c r="D6854">
        <v>3</v>
      </c>
      <c r="E6854">
        <v>0</v>
      </c>
      <c r="F6854">
        <v>9.3312000000000008</v>
      </c>
      <c r="G6854" t="s">
        <v>21</v>
      </c>
      <c r="H6854" t="s">
        <v>35</v>
      </c>
      <c r="I6854" t="s">
        <v>42</v>
      </c>
      <c r="J6854" t="s">
        <v>99</v>
      </c>
      <c r="K6854" t="s">
        <v>92</v>
      </c>
      <c r="L6854">
        <v>8</v>
      </c>
      <c r="M6854" t="s">
        <v>44</v>
      </c>
      <c r="N6854">
        <v>3</v>
      </c>
      <c r="O6854">
        <v>2014</v>
      </c>
      <c r="P6854">
        <v>13</v>
      </c>
      <c r="Q6854" t="s">
        <v>38</v>
      </c>
      <c r="R6854">
        <v>3</v>
      </c>
      <c r="S6854">
        <v>2014</v>
      </c>
      <c r="T6854">
        <v>5</v>
      </c>
      <c r="X6854" s="6" t="s">
        <v>30</v>
      </c>
      <c r="Y6854" s="6">
        <v>449.37200000000001</v>
      </c>
      <c r="Z6854" s="6">
        <v>2</v>
      </c>
      <c r="AA6854" s="6">
        <v>-12.8392</v>
      </c>
      <c r="AB6854" s="7" t="s">
        <v>35</v>
      </c>
      <c r="AC6854" s="8">
        <v>13</v>
      </c>
      <c r="AD6854" s="6">
        <v>11</v>
      </c>
      <c r="AE6854" s="6">
        <v>17</v>
      </c>
      <c r="AF6854" s="6">
        <v>11</v>
      </c>
      <c r="AG6854" s="6">
        <v>4</v>
      </c>
    </row>
    <row r="6855" spans="1:33">
      <c r="A6855">
        <v>6854</v>
      </c>
      <c r="B6855" t="s">
        <v>30</v>
      </c>
      <c r="C6855">
        <v>20.736000000000001</v>
      </c>
      <c r="D6855">
        <v>4</v>
      </c>
      <c r="E6855">
        <v>0.2</v>
      </c>
      <c r="F6855">
        <v>7.2576000000000001</v>
      </c>
      <c r="G6855" t="s">
        <v>31</v>
      </c>
      <c r="H6855" t="s">
        <v>35</v>
      </c>
      <c r="I6855" t="s">
        <v>53</v>
      </c>
      <c r="J6855" t="s">
        <v>99</v>
      </c>
      <c r="K6855" t="s">
        <v>92</v>
      </c>
      <c r="L6855">
        <v>12</v>
      </c>
      <c r="M6855" t="s">
        <v>38</v>
      </c>
      <c r="N6855">
        <v>6</v>
      </c>
      <c r="O6855">
        <v>2014</v>
      </c>
      <c r="P6855">
        <v>17</v>
      </c>
      <c r="Q6855" t="s">
        <v>27</v>
      </c>
      <c r="R6855">
        <v>6</v>
      </c>
      <c r="S6855">
        <v>2014</v>
      </c>
      <c r="T6855">
        <v>5</v>
      </c>
      <c r="X6855" s="6" t="s">
        <v>20</v>
      </c>
      <c r="Y6855" s="6">
        <v>183.37200000000001</v>
      </c>
      <c r="Z6855" s="6">
        <v>2</v>
      </c>
      <c r="AA6855" s="6">
        <v>-7.8587999999999996</v>
      </c>
      <c r="AB6855" s="7" t="s">
        <v>35</v>
      </c>
      <c r="AC6855" s="8">
        <v>15</v>
      </c>
      <c r="AD6855" s="6">
        <v>10</v>
      </c>
      <c r="AE6855" s="6">
        <v>17</v>
      </c>
      <c r="AF6855" s="6">
        <v>10</v>
      </c>
      <c r="AG6855" s="6">
        <v>2</v>
      </c>
    </row>
    <row r="6856" spans="1:33">
      <c r="A6856">
        <v>6855</v>
      </c>
      <c r="B6856" t="s">
        <v>28</v>
      </c>
      <c r="C6856">
        <v>19.440000000000001</v>
      </c>
      <c r="D6856">
        <v>3</v>
      </c>
      <c r="E6856">
        <v>0</v>
      </c>
      <c r="F6856">
        <v>9.3312000000000008</v>
      </c>
      <c r="G6856" t="s">
        <v>21</v>
      </c>
      <c r="H6856" t="s">
        <v>32</v>
      </c>
      <c r="I6856" t="s">
        <v>49</v>
      </c>
      <c r="J6856" t="s">
        <v>99</v>
      </c>
      <c r="K6856" t="s">
        <v>92</v>
      </c>
      <c r="L6856">
        <v>27</v>
      </c>
      <c r="M6856" t="s">
        <v>40</v>
      </c>
      <c r="N6856">
        <v>6</v>
      </c>
      <c r="O6856">
        <v>2016</v>
      </c>
      <c r="P6856">
        <v>29</v>
      </c>
      <c r="Q6856" t="s">
        <v>45</v>
      </c>
      <c r="R6856">
        <v>6</v>
      </c>
      <c r="S6856">
        <v>2016</v>
      </c>
      <c r="T6856">
        <v>2</v>
      </c>
      <c r="X6856" s="6" t="s">
        <v>30</v>
      </c>
      <c r="Y6856" s="6">
        <v>127.372</v>
      </c>
      <c r="Z6856" s="6">
        <v>2</v>
      </c>
      <c r="AA6856" s="6">
        <v>-30.933199999999999</v>
      </c>
      <c r="AB6856" s="7" t="s">
        <v>35</v>
      </c>
      <c r="AC6856" s="8">
        <v>6</v>
      </c>
      <c r="AD6856" s="6">
        <v>11</v>
      </c>
      <c r="AE6856" s="6">
        <v>11</v>
      </c>
      <c r="AF6856" s="6">
        <v>11</v>
      </c>
      <c r="AG6856" s="6">
        <v>5</v>
      </c>
    </row>
    <row r="6857" spans="1:33">
      <c r="A6857">
        <v>6856</v>
      </c>
      <c r="B6857" t="s">
        <v>30</v>
      </c>
      <c r="C6857">
        <v>25.92</v>
      </c>
      <c r="D6857">
        <v>4</v>
      </c>
      <c r="E6857">
        <v>0</v>
      </c>
      <c r="F6857">
        <v>12.441599999999999</v>
      </c>
      <c r="G6857" t="s">
        <v>21</v>
      </c>
      <c r="H6857" t="s">
        <v>29</v>
      </c>
      <c r="I6857" t="s">
        <v>60</v>
      </c>
      <c r="J6857" t="s">
        <v>99</v>
      </c>
      <c r="K6857" t="s">
        <v>92</v>
      </c>
      <c r="L6857">
        <v>18</v>
      </c>
      <c r="M6857" t="s">
        <v>26</v>
      </c>
      <c r="N6857">
        <v>9</v>
      </c>
      <c r="O6857">
        <v>2016</v>
      </c>
      <c r="P6857">
        <v>22</v>
      </c>
      <c r="Q6857" t="s">
        <v>38</v>
      </c>
      <c r="R6857">
        <v>9</v>
      </c>
      <c r="S6857">
        <v>2016</v>
      </c>
      <c r="T6857">
        <v>4</v>
      </c>
      <c r="X6857" s="6" t="s">
        <v>28</v>
      </c>
      <c r="Y6857" s="6">
        <v>97.183999999999997</v>
      </c>
      <c r="Z6857" s="6">
        <v>2</v>
      </c>
      <c r="AA6857" s="6">
        <v>6.0739999999999998</v>
      </c>
      <c r="AB6857" s="7" t="s">
        <v>32</v>
      </c>
      <c r="AC6857" s="8">
        <v>16</v>
      </c>
      <c r="AD6857" s="6">
        <v>12</v>
      </c>
      <c r="AE6857" s="6">
        <v>21</v>
      </c>
      <c r="AF6857" s="6">
        <v>12</v>
      </c>
      <c r="AG6857" s="6">
        <v>5</v>
      </c>
    </row>
    <row r="6858" spans="1:33">
      <c r="A6858">
        <v>6857</v>
      </c>
      <c r="B6858" t="s">
        <v>28</v>
      </c>
      <c r="C6858">
        <v>25.92</v>
      </c>
      <c r="D6858">
        <v>4</v>
      </c>
      <c r="E6858">
        <v>0</v>
      </c>
      <c r="F6858">
        <v>12.441599999999999</v>
      </c>
      <c r="G6858" t="s">
        <v>31</v>
      </c>
      <c r="H6858" t="s">
        <v>32</v>
      </c>
      <c r="I6858" t="s">
        <v>67</v>
      </c>
      <c r="J6858" t="s">
        <v>99</v>
      </c>
      <c r="K6858" t="s">
        <v>92</v>
      </c>
      <c r="L6858">
        <v>30</v>
      </c>
      <c r="M6858" t="s">
        <v>26</v>
      </c>
      <c r="N6858">
        <v>11</v>
      </c>
      <c r="O6858">
        <v>2014</v>
      </c>
      <c r="P6858">
        <v>2</v>
      </c>
      <c r="Q6858" t="s">
        <v>27</v>
      </c>
      <c r="R6858">
        <v>12</v>
      </c>
      <c r="S6858">
        <v>2014</v>
      </c>
      <c r="T6858">
        <v>2</v>
      </c>
      <c r="X6858" s="6" t="s">
        <v>30</v>
      </c>
      <c r="Y6858" s="6">
        <v>97.183999999999997</v>
      </c>
      <c r="Z6858" s="6">
        <v>2</v>
      </c>
      <c r="AA6858" s="6">
        <v>6.0739999999999998</v>
      </c>
      <c r="AB6858" s="7" t="s">
        <v>29</v>
      </c>
      <c r="AC6858" s="8">
        <v>4</v>
      </c>
      <c r="AD6858" s="6">
        <v>9</v>
      </c>
      <c r="AE6858" s="6">
        <v>8</v>
      </c>
      <c r="AF6858" s="6">
        <v>9</v>
      </c>
      <c r="AG6858" s="6">
        <v>4</v>
      </c>
    </row>
    <row r="6859" spans="1:33">
      <c r="A6859">
        <v>6858</v>
      </c>
      <c r="B6859" t="s">
        <v>30</v>
      </c>
      <c r="C6859">
        <v>32.75</v>
      </c>
      <c r="D6859">
        <v>5</v>
      </c>
      <c r="E6859">
        <v>0</v>
      </c>
      <c r="F6859">
        <v>15.065</v>
      </c>
      <c r="G6859" t="s">
        <v>37</v>
      </c>
      <c r="H6859" t="s">
        <v>32</v>
      </c>
      <c r="I6859" t="s">
        <v>33</v>
      </c>
      <c r="J6859" t="s">
        <v>99</v>
      </c>
      <c r="K6859" t="s">
        <v>92</v>
      </c>
      <c r="L6859">
        <v>6</v>
      </c>
      <c r="M6859" t="s">
        <v>44</v>
      </c>
      <c r="N6859">
        <v>12</v>
      </c>
      <c r="O6859">
        <v>2014</v>
      </c>
      <c r="P6859">
        <v>11</v>
      </c>
      <c r="Q6859" t="s">
        <v>38</v>
      </c>
      <c r="R6859">
        <v>12</v>
      </c>
      <c r="S6859">
        <v>2014</v>
      </c>
      <c r="T6859">
        <v>5</v>
      </c>
      <c r="X6859" s="9" t="s">
        <v>20</v>
      </c>
      <c r="Y6859" s="6">
        <v>97.567999999999998</v>
      </c>
      <c r="Z6859" s="6">
        <v>2</v>
      </c>
      <c r="AA6859" s="6">
        <v>-6.0979999999999999</v>
      </c>
      <c r="AB6859" s="6" t="s">
        <v>32</v>
      </c>
      <c r="AC6859" s="6">
        <v>30</v>
      </c>
      <c r="AD6859" s="6">
        <v>10</v>
      </c>
      <c r="AE6859" s="6">
        <v>2</v>
      </c>
      <c r="AF6859" s="6">
        <v>11</v>
      </c>
      <c r="AG6859" s="6">
        <v>3</v>
      </c>
    </row>
    <row r="6860" spans="1:33">
      <c r="A6860">
        <v>6859</v>
      </c>
      <c r="B6860" t="s">
        <v>20</v>
      </c>
      <c r="C6860">
        <v>19.649999999999999</v>
      </c>
      <c r="D6860">
        <v>3</v>
      </c>
      <c r="E6860">
        <v>0</v>
      </c>
      <c r="F6860">
        <v>9.0389999999999997</v>
      </c>
      <c r="G6860" t="s">
        <v>31</v>
      </c>
      <c r="H6860" t="s">
        <v>35</v>
      </c>
      <c r="I6860" t="s">
        <v>42</v>
      </c>
      <c r="J6860" t="s">
        <v>99</v>
      </c>
      <c r="K6860" t="s">
        <v>92</v>
      </c>
      <c r="L6860">
        <v>21</v>
      </c>
      <c r="M6860" t="s">
        <v>34</v>
      </c>
      <c r="N6860">
        <v>6</v>
      </c>
      <c r="O6860">
        <v>2013</v>
      </c>
      <c r="P6860">
        <v>24</v>
      </c>
      <c r="Q6860" t="s">
        <v>40</v>
      </c>
      <c r="R6860">
        <v>6</v>
      </c>
      <c r="S6860">
        <v>2013</v>
      </c>
      <c r="T6860">
        <v>3</v>
      </c>
      <c r="X6860" s="6" t="s">
        <v>30</v>
      </c>
      <c r="Y6860" s="6">
        <v>97.567999999999998</v>
      </c>
      <c r="Z6860" s="6">
        <v>2</v>
      </c>
      <c r="AA6860" s="6">
        <v>-6.0979999999999999</v>
      </c>
      <c r="AB6860" s="7" t="s">
        <v>32</v>
      </c>
      <c r="AC6860" s="8">
        <v>14</v>
      </c>
      <c r="AD6860" s="6">
        <v>5</v>
      </c>
      <c r="AE6860" s="6">
        <v>19</v>
      </c>
      <c r="AF6860" s="6">
        <v>5</v>
      </c>
      <c r="AG6860" s="6">
        <v>5</v>
      </c>
    </row>
    <row r="6861" spans="1:33">
      <c r="A6861">
        <v>6860</v>
      </c>
      <c r="B6861" t="s">
        <v>28</v>
      </c>
      <c r="C6861">
        <v>26.2</v>
      </c>
      <c r="D6861">
        <v>4</v>
      </c>
      <c r="E6861">
        <v>0</v>
      </c>
      <c r="F6861">
        <v>12.052</v>
      </c>
      <c r="G6861" t="s">
        <v>31</v>
      </c>
      <c r="H6861" t="s">
        <v>32</v>
      </c>
      <c r="I6861" t="s">
        <v>49</v>
      </c>
      <c r="J6861" t="s">
        <v>99</v>
      </c>
      <c r="K6861" t="s">
        <v>92</v>
      </c>
      <c r="L6861">
        <v>27</v>
      </c>
      <c r="M6861" t="s">
        <v>45</v>
      </c>
      <c r="N6861">
        <v>7</v>
      </c>
      <c r="O6861">
        <v>2016</v>
      </c>
      <c r="P6861">
        <v>1</v>
      </c>
      <c r="Q6861" t="s">
        <v>40</v>
      </c>
      <c r="R6861">
        <v>8</v>
      </c>
      <c r="S6861">
        <v>2016</v>
      </c>
      <c r="T6861">
        <v>5</v>
      </c>
      <c r="X6861" s="6" t="s">
        <v>20</v>
      </c>
      <c r="Y6861" s="6">
        <v>161.56800000000001</v>
      </c>
      <c r="Z6861" s="6">
        <v>2</v>
      </c>
      <c r="AA6861" s="6">
        <v>-8.0784000000000002</v>
      </c>
      <c r="AB6861" s="7" t="s">
        <v>32</v>
      </c>
      <c r="AC6861" s="8">
        <v>21</v>
      </c>
      <c r="AD6861" s="6">
        <v>6</v>
      </c>
      <c r="AE6861" s="6">
        <v>22</v>
      </c>
      <c r="AF6861" s="6">
        <v>6</v>
      </c>
      <c r="AG6861" s="6">
        <v>1</v>
      </c>
    </row>
    <row r="6862" spans="1:33">
      <c r="A6862">
        <v>6861</v>
      </c>
      <c r="B6862" t="s">
        <v>30</v>
      </c>
      <c r="C6862">
        <v>19.649999999999999</v>
      </c>
      <c r="D6862">
        <v>3</v>
      </c>
      <c r="E6862">
        <v>0</v>
      </c>
      <c r="F6862">
        <v>9.0389999999999997</v>
      </c>
      <c r="G6862" t="s">
        <v>31</v>
      </c>
      <c r="H6862" t="s">
        <v>35</v>
      </c>
      <c r="I6862" t="s">
        <v>42</v>
      </c>
      <c r="J6862" t="s">
        <v>99</v>
      </c>
      <c r="K6862" t="s">
        <v>92</v>
      </c>
      <c r="L6862">
        <v>20</v>
      </c>
      <c r="M6862" t="s">
        <v>38</v>
      </c>
      <c r="N6862">
        <v>11</v>
      </c>
      <c r="O6862">
        <v>2014</v>
      </c>
      <c r="P6862">
        <v>26</v>
      </c>
      <c r="Q6862" t="s">
        <v>45</v>
      </c>
      <c r="R6862">
        <v>11</v>
      </c>
      <c r="S6862">
        <v>2014</v>
      </c>
      <c r="T6862">
        <v>6</v>
      </c>
      <c r="X6862" s="6" t="s">
        <v>30</v>
      </c>
      <c r="Y6862" s="6">
        <v>113.568</v>
      </c>
      <c r="Z6862" s="6">
        <v>2</v>
      </c>
      <c r="AA6862" s="6">
        <v>-18.454799999999999</v>
      </c>
      <c r="AB6862" s="7" t="s">
        <v>32</v>
      </c>
      <c r="AC6862" s="8">
        <v>8</v>
      </c>
      <c r="AD6862" s="6">
        <v>12</v>
      </c>
      <c r="AE6862" s="6">
        <v>12</v>
      </c>
      <c r="AF6862" s="6">
        <v>12</v>
      </c>
      <c r="AG6862" s="6">
        <v>4</v>
      </c>
    </row>
    <row r="6863" spans="1:33">
      <c r="A6863">
        <v>6862</v>
      </c>
      <c r="B6863" t="s">
        <v>30</v>
      </c>
      <c r="C6863">
        <v>20.96</v>
      </c>
      <c r="D6863">
        <v>4</v>
      </c>
      <c r="E6863">
        <v>0.2</v>
      </c>
      <c r="F6863">
        <v>6.8120000000000003</v>
      </c>
      <c r="G6863" t="s">
        <v>37</v>
      </c>
      <c r="H6863" t="s">
        <v>22</v>
      </c>
      <c r="I6863" t="s">
        <v>52</v>
      </c>
      <c r="J6863" t="s">
        <v>99</v>
      </c>
      <c r="K6863" t="s">
        <v>92</v>
      </c>
      <c r="L6863">
        <v>31</v>
      </c>
      <c r="M6863" t="s">
        <v>26</v>
      </c>
      <c r="N6863">
        <v>8</v>
      </c>
      <c r="O6863">
        <v>2014</v>
      </c>
      <c r="P6863">
        <v>5</v>
      </c>
      <c r="Q6863" t="s">
        <v>34</v>
      </c>
      <c r="R6863">
        <v>9</v>
      </c>
      <c r="S6863">
        <v>2014</v>
      </c>
      <c r="T6863">
        <v>5</v>
      </c>
      <c r="X6863" s="6" t="s">
        <v>30</v>
      </c>
      <c r="Y6863" s="6">
        <v>127.764</v>
      </c>
      <c r="Z6863" s="6">
        <v>2</v>
      </c>
      <c r="AA6863" s="6">
        <v>2.8391999999999999</v>
      </c>
      <c r="AB6863" s="7" t="s">
        <v>35</v>
      </c>
      <c r="AC6863" s="8">
        <v>16</v>
      </c>
      <c r="AD6863" s="6">
        <v>4</v>
      </c>
      <c r="AE6863" s="6">
        <v>21</v>
      </c>
      <c r="AF6863" s="6">
        <v>4</v>
      </c>
      <c r="AG6863" s="6">
        <v>5</v>
      </c>
    </row>
    <row r="6864" spans="1:33">
      <c r="A6864">
        <v>6863</v>
      </c>
      <c r="B6864" t="s">
        <v>30</v>
      </c>
      <c r="C6864">
        <v>146.72999999999999</v>
      </c>
      <c r="D6864">
        <v>3</v>
      </c>
      <c r="E6864">
        <v>0</v>
      </c>
      <c r="F6864">
        <v>68.963099999999997</v>
      </c>
      <c r="G6864" t="s">
        <v>31</v>
      </c>
      <c r="H6864" t="s">
        <v>32</v>
      </c>
      <c r="I6864" t="s">
        <v>33</v>
      </c>
      <c r="J6864" t="s">
        <v>99</v>
      </c>
      <c r="K6864" t="s">
        <v>92</v>
      </c>
      <c r="L6864">
        <v>24</v>
      </c>
      <c r="M6864" t="s">
        <v>40</v>
      </c>
      <c r="N6864">
        <v>11</v>
      </c>
      <c r="O6864">
        <v>2014</v>
      </c>
      <c r="P6864">
        <v>30</v>
      </c>
      <c r="Q6864" t="s">
        <v>26</v>
      </c>
      <c r="R6864">
        <v>11</v>
      </c>
      <c r="S6864">
        <v>2014</v>
      </c>
      <c r="T6864">
        <v>6</v>
      </c>
      <c r="X6864" s="6" t="s">
        <v>36</v>
      </c>
      <c r="Y6864" s="6">
        <v>520.46400000000006</v>
      </c>
      <c r="Z6864" s="6">
        <v>2</v>
      </c>
      <c r="AA6864" s="6">
        <v>-14.8704</v>
      </c>
      <c r="AB6864" s="7" t="s">
        <v>22</v>
      </c>
      <c r="AC6864" s="8">
        <v>11</v>
      </c>
      <c r="AD6864" s="6">
        <v>12</v>
      </c>
      <c r="AE6864" s="6">
        <v>11</v>
      </c>
      <c r="AF6864" s="6">
        <v>12</v>
      </c>
      <c r="AG6864" s="6">
        <v>0</v>
      </c>
    </row>
    <row r="6865" spans="1:33">
      <c r="A6865">
        <v>6864</v>
      </c>
      <c r="B6865" t="s">
        <v>30</v>
      </c>
      <c r="C6865">
        <v>97.82</v>
      </c>
      <c r="D6865">
        <v>2</v>
      </c>
      <c r="E6865">
        <v>0</v>
      </c>
      <c r="F6865">
        <v>45.9754</v>
      </c>
      <c r="G6865" t="s">
        <v>21</v>
      </c>
      <c r="H6865" t="s">
        <v>35</v>
      </c>
      <c r="I6865" t="s">
        <v>42</v>
      </c>
      <c r="J6865" t="s">
        <v>99</v>
      </c>
      <c r="K6865" t="s">
        <v>92</v>
      </c>
      <c r="L6865">
        <v>19</v>
      </c>
      <c r="M6865" t="s">
        <v>26</v>
      </c>
      <c r="N6865">
        <v>6</v>
      </c>
      <c r="O6865">
        <v>2016</v>
      </c>
      <c r="P6865">
        <v>23</v>
      </c>
      <c r="Q6865" t="s">
        <v>38</v>
      </c>
      <c r="R6865">
        <v>6</v>
      </c>
      <c r="S6865">
        <v>2016</v>
      </c>
      <c r="T6865">
        <v>4</v>
      </c>
      <c r="X6865" s="6" t="s">
        <v>20</v>
      </c>
      <c r="Y6865" s="6">
        <v>520.46400000000006</v>
      </c>
      <c r="Z6865" s="6">
        <v>2</v>
      </c>
      <c r="AA6865" s="6">
        <v>-14.8704</v>
      </c>
      <c r="AB6865" s="7" t="s">
        <v>22</v>
      </c>
      <c r="AC6865" s="8">
        <v>24</v>
      </c>
      <c r="AD6865" s="6">
        <v>9</v>
      </c>
      <c r="AE6865" s="6">
        <v>26</v>
      </c>
      <c r="AF6865" s="6">
        <v>9</v>
      </c>
      <c r="AG6865" s="6">
        <v>2</v>
      </c>
    </row>
    <row r="6866" spans="1:33">
      <c r="A6866">
        <v>6865</v>
      </c>
      <c r="B6866" t="s">
        <v>36</v>
      </c>
      <c r="C6866">
        <v>342.37</v>
      </c>
      <c r="D6866">
        <v>7</v>
      </c>
      <c r="E6866">
        <v>0</v>
      </c>
      <c r="F6866">
        <v>160.91390000000001</v>
      </c>
      <c r="G6866" t="s">
        <v>37</v>
      </c>
      <c r="H6866" t="s">
        <v>29</v>
      </c>
      <c r="I6866" t="s">
        <v>60</v>
      </c>
      <c r="J6866" t="s">
        <v>99</v>
      </c>
      <c r="K6866" t="s">
        <v>92</v>
      </c>
      <c r="L6866">
        <v>5</v>
      </c>
      <c r="M6866" t="s">
        <v>38</v>
      </c>
      <c r="N6866">
        <v>2</v>
      </c>
      <c r="O6866">
        <v>2015</v>
      </c>
      <c r="P6866">
        <v>5</v>
      </c>
      <c r="Q6866" t="s">
        <v>38</v>
      </c>
      <c r="R6866">
        <v>2</v>
      </c>
      <c r="S6866">
        <v>2015</v>
      </c>
      <c r="T6866">
        <v>0</v>
      </c>
      <c r="X6866" s="6" t="s">
        <v>30</v>
      </c>
      <c r="Y6866" s="6">
        <v>594.81600000000003</v>
      </c>
      <c r="Z6866" s="6">
        <v>2</v>
      </c>
      <c r="AA6866" s="6">
        <v>59.4816</v>
      </c>
      <c r="AB6866" s="7" t="s">
        <v>32</v>
      </c>
      <c r="AC6866" s="8">
        <v>23</v>
      </c>
      <c r="AD6866" s="6">
        <v>9</v>
      </c>
      <c r="AE6866" s="6">
        <v>29</v>
      </c>
      <c r="AF6866" s="6">
        <v>9</v>
      </c>
      <c r="AG6866" s="6">
        <v>6</v>
      </c>
    </row>
    <row r="6867" spans="1:33">
      <c r="A6867">
        <v>6866</v>
      </c>
      <c r="B6867" t="s">
        <v>30</v>
      </c>
      <c r="C6867">
        <v>156.512</v>
      </c>
      <c r="D6867">
        <v>4</v>
      </c>
      <c r="E6867">
        <v>0.2</v>
      </c>
      <c r="F6867">
        <v>52.822800000000001</v>
      </c>
      <c r="G6867" t="s">
        <v>21</v>
      </c>
      <c r="H6867" t="s">
        <v>22</v>
      </c>
      <c r="I6867" t="s">
        <v>23</v>
      </c>
      <c r="J6867" t="s">
        <v>99</v>
      </c>
      <c r="K6867" t="s">
        <v>92</v>
      </c>
      <c r="L6867">
        <v>30</v>
      </c>
      <c r="M6867" t="s">
        <v>34</v>
      </c>
      <c r="N6867">
        <v>1</v>
      </c>
      <c r="O6867">
        <v>2015</v>
      </c>
      <c r="P6867">
        <v>4</v>
      </c>
      <c r="Q6867" t="s">
        <v>45</v>
      </c>
      <c r="R6867">
        <v>2</v>
      </c>
      <c r="S6867">
        <v>2015</v>
      </c>
      <c r="T6867">
        <v>5</v>
      </c>
      <c r="X6867" s="6" t="s">
        <v>20</v>
      </c>
      <c r="Y6867" s="6">
        <v>462.56400000000002</v>
      </c>
      <c r="Z6867" s="6">
        <v>2</v>
      </c>
      <c r="AA6867" s="6">
        <v>97.6524</v>
      </c>
      <c r="AB6867" s="7" t="s">
        <v>35</v>
      </c>
      <c r="AC6867" s="8">
        <v>17</v>
      </c>
      <c r="AD6867" s="6">
        <v>8</v>
      </c>
      <c r="AE6867" s="6">
        <v>19</v>
      </c>
      <c r="AF6867" s="6">
        <v>8</v>
      </c>
      <c r="AG6867" s="6">
        <v>2</v>
      </c>
    </row>
    <row r="6868" spans="1:33">
      <c r="A6868">
        <v>6867</v>
      </c>
      <c r="B6868" t="s">
        <v>30</v>
      </c>
      <c r="C6868">
        <v>21.4</v>
      </c>
      <c r="D6868">
        <v>5</v>
      </c>
      <c r="E6868">
        <v>0</v>
      </c>
      <c r="F6868">
        <v>9.6300000000000008</v>
      </c>
      <c r="G6868" t="s">
        <v>31</v>
      </c>
      <c r="H6868" t="s">
        <v>29</v>
      </c>
      <c r="I6868" t="s">
        <v>60</v>
      </c>
      <c r="J6868" t="s">
        <v>99</v>
      </c>
      <c r="K6868" t="s">
        <v>92</v>
      </c>
      <c r="L6868">
        <v>23</v>
      </c>
      <c r="M6868" t="s">
        <v>44</v>
      </c>
      <c r="N6868">
        <v>8</v>
      </c>
      <c r="O6868">
        <v>2014</v>
      </c>
      <c r="P6868">
        <v>28</v>
      </c>
      <c r="Q6868" t="s">
        <v>38</v>
      </c>
      <c r="R6868">
        <v>8</v>
      </c>
      <c r="S6868">
        <v>2014</v>
      </c>
      <c r="T6868">
        <v>5</v>
      </c>
      <c r="X6868" s="6" t="s">
        <v>30</v>
      </c>
      <c r="Y6868" s="6">
        <v>359.77199999999999</v>
      </c>
      <c r="Z6868" s="6">
        <v>2</v>
      </c>
      <c r="AA6868" s="6">
        <v>-5.1395999999999997</v>
      </c>
      <c r="AB6868" s="7" t="s">
        <v>22</v>
      </c>
      <c r="AC6868" s="8">
        <v>26</v>
      </c>
      <c r="AD6868" s="6">
        <v>5</v>
      </c>
      <c r="AE6868" s="6">
        <v>31</v>
      </c>
      <c r="AF6868" s="6">
        <v>5</v>
      </c>
      <c r="AG6868" s="6">
        <v>5</v>
      </c>
    </row>
    <row r="6869" spans="1:33">
      <c r="A6869">
        <v>6868</v>
      </c>
      <c r="B6869" t="s">
        <v>36</v>
      </c>
      <c r="C6869">
        <v>10.272</v>
      </c>
      <c r="D6869">
        <v>3</v>
      </c>
      <c r="E6869">
        <v>0.2</v>
      </c>
      <c r="F6869">
        <v>3.21</v>
      </c>
      <c r="G6869" t="s">
        <v>37</v>
      </c>
      <c r="H6869" t="s">
        <v>22</v>
      </c>
      <c r="I6869" t="s">
        <v>52</v>
      </c>
      <c r="J6869" t="s">
        <v>99</v>
      </c>
      <c r="K6869" t="s">
        <v>92</v>
      </c>
      <c r="L6869">
        <v>4</v>
      </c>
      <c r="M6869" t="s">
        <v>44</v>
      </c>
      <c r="N6869">
        <v>4</v>
      </c>
      <c r="O6869">
        <v>2015</v>
      </c>
      <c r="P6869">
        <v>4</v>
      </c>
      <c r="Q6869" t="s">
        <v>44</v>
      </c>
      <c r="R6869">
        <v>4</v>
      </c>
      <c r="S6869">
        <v>2015</v>
      </c>
      <c r="T6869">
        <v>0</v>
      </c>
      <c r="X6869" s="6" t="s">
        <v>28</v>
      </c>
      <c r="Y6869" s="6">
        <v>457.56799999999998</v>
      </c>
      <c r="Z6869" s="6">
        <v>2</v>
      </c>
      <c r="AA6869" s="6">
        <v>51.476399999999998</v>
      </c>
      <c r="AB6869" s="7" t="s">
        <v>32</v>
      </c>
      <c r="AC6869" s="8">
        <v>1</v>
      </c>
      <c r="AD6869" s="6">
        <v>3</v>
      </c>
      <c r="AE6869" s="6">
        <v>6</v>
      </c>
      <c r="AF6869" s="6">
        <v>3</v>
      </c>
      <c r="AG6869" s="6">
        <v>5</v>
      </c>
    </row>
    <row r="6870" spans="1:33">
      <c r="A6870">
        <v>6869</v>
      </c>
      <c r="B6870" t="s">
        <v>20</v>
      </c>
      <c r="C6870">
        <v>8.56</v>
      </c>
      <c r="D6870">
        <v>2</v>
      </c>
      <c r="E6870">
        <v>0</v>
      </c>
      <c r="F6870">
        <v>3.8519999999999999</v>
      </c>
      <c r="G6870" t="s">
        <v>21</v>
      </c>
      <c r="H6870" t="s">
        <v>32</v>
      </c>
      <c r="I6870" t="s">
        <v>33</v>
      </c>
      <c r="J6870" t="s">
        <v>99</v>
      </c>
      <c r="K6870" t="s">
        <v>92</v>
      </c>
      <c r="L6870">
        <v>2</v>
      </c>
      <c r="M6870" t="s">
        <v>34</v>
      </c>
      <c r="N6870">
        <v>12</v>
      </c>
      <c r="O6870">
        <v>2016</v>
      </c>
      <c r="P6870">
        <v>5</v>
      </c>
      <c r="Q6870" t="s">
        <v>40</v>
      </c>
      <c r="R6870">
        <v>12</v>
      </c>
      <c r="S6870">
        <v>2016</v>
      </c>
      <c r="T6870">
        <v>3</v>
      </c>
      <c r="X6870" s="6" t="s">
        <v>30</v>
      </c>
      <c r="Y6870" s="6">
        <v>408.42200000000003</v>
      </c>
      <c r="Z6870" s="6">
        <v>2</v>
      </c>
      <c r="AA6870" s="6">
        <v>-5.8346</v>
      </c>
      <c r="AB6870" s="7" t="s">
        <v>22</v>
      </c>
      <c r="AC6870" s="8">
        <v>26</v>
      </c>
      <c r="AD6870" s="6">
        <v>4</v>
      </c>
      <c r="AE6870" s="6">
        <v>30</v>
      </c>
      <c r="AF6870" s="6">
        <v>4</v>
      </c>
      <c r="AG6870" s="6">
        <v>4</v>
      </c>
    </row>
    <row r="6871" spans="1:33">
      <c r="A6871">
        <v>6870</v>
      </c>
      <c r="B6871" t="s">
        <v>28</v>
      </c>
      <c r="C6871">
        <v>30.815999999999999</v>
      </c>
      <c r="D6871">
        <v>9</v>
      </c>
      <c r="E6871">
        <v>0.2</v>
      </c>
      <c r="F6871">
        <v>9.6300000000000008</v>
      </c>
      <c r="G6871" t="s">
        <v>21</v>
      </c>
      <c r="H6871" t="s">
        <v>22</v>
      </c>
      <c r="I6871" t="s">
        <v>52</v>
      </c>
      <c r="J6871" t="s">
        <v>99</v>
      </c>
      <c r="K6871" t="s">
        <v>92</v>
      </c>
      <c r="L6871">
        <v>3</v>
      </c>
      <c r="M6871" t="s">
        <v>38</v>
      </c>
      <c r="N6871">
        <v>12</v>
      </c>
      <c r="O6871">
        <v>2015</v>
      </c>
      <c r="P6871">
        <v>5</v>
      </c>
      <c r="Q6871" t="s">
        <v>44</v>
      </c>
      <c r="R6871">
        <v>12</v>
      </c>
      <c r="S6871">
        <v>2015</v>
      </c>
      <c r="T6871">
        <v>2</v>
      </c>
      <c r="X6871" s="6" t="s">
        <v>30</v>
      </c>
      <c r="Y6871" s="6">
        <v>408.42200000000003</v>
      </c>
      <c r="Z6871" s="6">
        <v>2</v>
      </c>
      <c r="AA6871" s="6">
        <v>-5.8346</v>
      </c>
      <c r="AB6871" s="7" t="s">
        <v>22</v>
      </c>
      <c r="AC6871" s="8">
        <v>2</v>
      </c>
      <c r="AD6871" s="6">
        <v>7</v>
      </c>
      <c r="AE6871" s="6">
        <v>6</v>
      </c>
      <c r="AF6871" s="6">
        <v>7</v>
      </c>
      <c r="AG6871" s="6">
        <v>4</v>
      </c>
    </row>
    <row r="6872" spans="1:33">
      <c r="A6872">
        <v>6871</v>
      </c>
      <c r="B6872" t="s">
        <v>30</v>
      </c>
      <c r="C6872">
        <v>12.84</v>
      </c>
      <c r="D6872">
        <v>3</v>
      </c>
      <c r="E6872">
        <v>0</v>
      </c>
      <c r="F6872">
        <v>5.7779999999999996</v>
      </c>
      <c r="G6872" t="s">
        <v>31</v>
      </c>
      <c r="H6872" t="s">
        <v>32</v>
      </c>
      <c r="I6872" t="s">
        <v>33</v>
      </c>
      <c r="J6872" t="s">
        <v>99</v>
      </c>
      <c r="K6872" t="s">
        <v>92</v>
      </c>
      <c r="L6872">
        <v>12</v>
      </c>
      <c r="M6872" t="s">
        <v>40</v>
      </c>
      <c r="N6872">
        <v>5</v>
      </c>
      <c r="O6872">
        <v>2014</v>
      </c>
      <c r="P6872">
        <v>16</v>
      </c>
      <c r="Q6872" t="s">
        <v>34</v>
      </c>
      <c r="R6872">
        <v>5</v>
      </c>
      <c r="S6872">
        <v>2014</v>
      </c>
      <c r="T6872">
        <v>4</v>
      </c>
      <c r="X6872" s="6" t="s">
        <v>28</v>
      </c>
      <c r="Y6872" s="6">
        <v>466.76799999999997</v>
      </c>
      <c r="Z6872" s="6">
        <v>2</v>
      </c>
      <c r="AA6872" s="6">
        <v>52.511400000000002</v>
      </c>
      <c r="AB6872" s="7" t="s">
        <v>32</v>
      </c>
      <c r="AC6872" s="8">
        <v>13</v>
      </c>
      <c r="AD6872" s="6">
        <v>9</v>
      </c>
      <c r="AE6872" s="6">
        <v>15</v>
      </c>
      <c r="AF6872" s="6">
        <v>9</v>
      </c>
      <c r="AG6872" s="6">
        <v>2</v>
      </c>
    </row>
    <row r="6873" spans="1:33">
      <c r="A6873">
        <v>6872</v>
      </c>
      <c r="B6873" t="s">
        <v>30</v>
      </c>
      <c r="C6873">
        <v>8.56</v>
      </c>
      <c r="D6873">
        <v>2</v>
      </c>
      <c r="E6873">
        <v>0</v>
      </c>
      <c r="F6873">
        <v>3.8519999999999999</v>
      </c>
      <c r="G6873" t="s">
        <v>21</v>
      </c>
      <c r="H6873" t="s">
        <v>32</v>
      </c>
      <c r="I6873" t="s">
        <v>33</v>
      </c>
      <c r="J6873" t="s">
        <v>99</v>
      </c>
      <c r="K6873" t="s">
        <v>92</v>
      </c>
      <c r="L6873">
        <v>17</v>
      </c>
      <c r="M6873" t="s">
        <v>45</v>
      </c>
      <c r="N6873">
        <v>8</v>
      </c>
      <c r="O6873">
        <v>2016</v>
      </c>
      <c r="P6873">
        <v>24</v>
      </c>
      <c r="Q6873" t="s">
        <v>45</v>
      </c>
      <c r="R6873">
        <v>8</v>
      </c>
      <c r="S6873">
        <v>2016</v>
      </c>
      <c r="T6873">
        <v>7</v>
      </c>
      <c r="X6873" s="9" t="s">
        <v>30</v>
      </c>
      <c r="Y6873" s="6">
        <v>201.96</v>
      </c>
      <c r="Z6873" s="6">
        <v>2</v>
      </c>
      <c r="AA6873" s="6">
        <v>50.49</v>
      </c>
      <c r="AB6873" s="6" t="s">
        <v>22</v>
      </c>
      <c r="AC6873" s="6">
        <v>26</v>
      </c>
      <c r="AD6873" s="6">
        <v>9</v>
      </c>
      <c r="AE6873" s="6">
        <v>1</v>
      </c>
      <c r="AF6873" s="6">
        <v>10</v>
      </c>
      <c r="AG6873" s="6">
        <v>5</v>
      </c>
    </row>
    <row r="6874" spans="1:33">
      <c r="A6874">
        <v>6873</v>
      </c>
      <c r="B6874" t="s">
        <v>30</v>
      </c>
      <c r="C6874">
        <v>17.12</v>
      </c>
      <c r="D6874">
        <v>4</v>
      </c>
      <c r="E6874">
        <v>0</v>
      </c>
      <c r="F6874">
        <v>7.7039999999999997</v>
      </c>
      <c r="G6874" t="s">
        <v>21</v>
      </c>
      <c r="H6874" t="s">
        <v>35</v>
      </c>
      <c r="I6874" t="s">
        <v>42</v>
      </c>
      <c r="J6874" t="s">
        <v>99</v>
      </c>
      <c r="K6874" t="s">
        <v>92</v>
      </c>
      <c r="L6874">
        <v>2</v>
      </c>
      <c r="M6874" t="s">
        <v>34</v>
      </c>
      <c r="N6874">
        <v>9</v>
      </c>
      <c r="O6874">
        <v>2016</v>
      </c>
      <c r="P6874">
        <v>6</v>
      </c>
      <c r="Q6874" t="s">
        <v>27</v>
      </c>
      <c r="R6874">
        <v>9</v>
      </c>
      <c r="S6874">
        <v>2016</v>
      </c>
      <c r="T6874">
        <v>4</v>
      </c>
      <c r="X6874" s="6" t="s">
        <v>30</v>
      </c>
      <c r="Y6874" s="6">
        <v>161.56800000000001</v>
      </c>
      <c r="Z6874" s="6">
        <v>2</v>
      </c>
      <c r="AA6874" s="6">
        <v>10.098000000000001</v>
      </c>
      <c r="AB6874" s="7" t="s">
        <v>32</v>
      </c>
      <c r="AC6874" s="8">
        <v>18</v>
      </c>
      <c r="AD6874" s="6">
        <v>7</v>
      </c>
      <c r="AE6874" s="6">
        <v>23</v>
      </c>
      <c r="AF6874" s="6">
        <v>7</v>
      </c>
      <c r="AG6874" s="6">
        <v>5</v>
      </c>
    </row>
    <row r="6875" spans="1:33">
      <c r="A6875">
        <v>6874</v>
      </c>
      <c r="B6875" t="s">
        <v>36</v>
      </c>
      <c r="C6875">
        <v>7.968</v>
      </c>
      <c r="D6875">
        <v>2</v>
      </c>
      <c r="E6875">
        <v>0.2</v>
      </c>
      <c r="F6875">
        <v>2.6892</v>
      </c>
      <c r="G6875" t="s">
        <v>37</v>
      </c>
      <c r="H6875" t="s">
        <v>29</v>
      </c>
      <c r="I6875" t="s">
        <v>50</v>
      </c>
      <c r="J6875" t="s">
        <v>99</v>
      </c>
      <c r="K6875" t="s">
        <v>92</v>
      </c>
      <c r="L6875">
        <v>12</v>
      </c>
      <c r="M6875" t="s">
        <v>45</v>
      </c>
      <c r="N6875">
        <v>10</v>
      </c>
      <c r="O6875">
        <v>2016</v>
      </c>
      <c r="P6875">
        <v>12</v>
      </c>
      <c r="Q6875" t="s">
        <v>45</v>
      </c>
      <c r="R6875">
        <v>10</v>
      </c>
      <c r="S6875">
        <v>2016</v>
      </c>
      <c r="T6875">
        <v>0</v>
      </c>
      <c r="X6875" s="6" t="s">
        <v>28</v>
      </c>
      <c r="Y6875" s="6">
        <v>386.68</v>
      </c>
      <c r="Z6875" s="6">
        <v>2</v>
      </c>
      <c r="AA6875" s="6">
        <v>-5.524</v>
      </c>
      <c r="AB6875" s="7" t="s">
        <v>35</v>
      </c>
      <c r="AC6875" s="8">
        <v>14</v>
      </c>
      <c r="AD6875" s="6">
        <v>3</v>
      </c>
      <c r="AE6875" s="6">
        <v>16</v>
      </c>
      <c r="AF6875" s="6">
        <v>3</v>
      </c>
      <c r="AG6875" s="6">
        <v>2</v>
      </c>
    </row>
    <row r="6876" spans="1:33">
      <c r="A6876">
        <v>6875</v>
      </c>
      <c r="B6876" t="s">
        <v>36</v>
      </c>
      <c r="C6876">
        <v>25.92</v>
      </c>
      <c r="D6876">
        <v>4</v>
      </c>
      <c r="E6876">
        <v>0</v>
      </c>
      <c r="F6876">
        <v>12.441599999999999</v>
      </c>
      <c r="G6876" t="s">
        <v>31</v>
      </c>
      <c r="H6876" t="s">
        <v>35</v>
      </c>
      <c r="I6876" t="s">
        <v>42</v>
      </c>
      <c r="J6876" t="s">
        <v>99</v>
      </c>
      <c r="K6876" t="s">
        <v>92</v>
      </c>
      <c r="L6876">
        <v>23</v>
      </c>
      <c r="M6876" t="s">
        <v>34</v>
      </c>
      <c r="N6876">
        <v>8</v>
      </c>
      <c r="O6876">
        <v>2013</v>
      </c>
      <c r="P6876">
        <v>23</v>
      </c>
      <c r="Q6876" t="s">
        <v>34</v>
      </c>
      <c r="R6876">
        <v>8</v>
      </c>
      <c r="S6876">
        <v>2013</v>
      </c>
      <c r="T6876">
        <v>0</v>
      </c>
      <c r="X6876" s="6" t="s">
        <v>28</v>
      </c>
      <c r="Y6876" s="6">
        <v>441.92</v>
      </c>
      <c r="Z6876" s="6">
        <v>2</v>
      </c>
      <c r="AA6876" s="6">
        <v>49.716000000000001</v>
      </c>
      <c r="AB6876" s="7" t="s">
        <v>32</v>
      </c>
      <c r="AC6876" s="8">
        <v>14</v>
      </c>
      <c r="AD6876" s="6">
        <v>7</v>
      </c>
      <c r="AE6876" s="6">
        <v>19</v>
      </c>
      <c r="AF6876" s="6">
        <v>7</v>
      </c>
      <c r="AG6876" s="6">
        <v>5</v>
      </c>
    </row>
    <row r="6877" spans="1:33">
      <c r="A6877">
        <v>6876</v>
      </c>
      <c r="B6877" t="s">
        <v>28</v>
      </c>
      <c r="C6877">
        <v>19.440000000000001</v>
      </c>
      <c r="D6877">
        <v>3</v>
      </c>
      <c r="E6877">
        <v>0</v>
      </c>
      <c r="F6877">
        <v>9.3312000000000008</v>
      </c>
      <c r="G6877" t="s">
        <v>31</v>
      </c>
      <c r="H6877" t="s">
        <v>29</v>
      </c>
      <c r="I6877" t="s">
        <v>51</v>
      </c>
      <c r="J6877" t="s">
        <v>99</v>
      </c>
      <c r="K6877" t="s">
        <v>92</v>
      </c>
      <c r="L6877">
        <v>2</v>
      </c>
      <c r="M6877" t="s">
        <v>44</v>
      </c>
      <c r="N6877">
        <v>5</v>
      </c>
      <c r="O6877">
        <v>2015</v>
      </c>
      <c r="P6877">
        <v>5</v>
      </c>
      <c r="Q6877" t="s">
        <v>27</v>
      </c>
      <c r="R6877">
        <v>5</v>
      </c>
      <c r="S6877">
        <v>2015</v>
      </c>
      <c r="T6877">
        <v>3</v>
      </c>
      <c r="X6877" s="6" t="s">
        <v>30</v>
      </c>
      <c r="Y6877" s="6">
        <v>172.76400000000001</v>
      </c>
      <c r="Z6877" s="6">
        <v>2</v>
      </c>
      <c r="AA6877" s="6">
        <v>13.437200000000001</v>
      </c>
      <c r="AB6877" s="7" t="s">
        <v>35</v>
      </c>
      <c r="AC6877" s="8">
        <v>8</v>
      </c>
      <c r="AD6877" s="6">
        <v>9</v>
      </c>
      <c r="AE6877" s="6">
        <v>13</v>
      </c>
      <c r="AF6877" s="6">
        <v>9</v>
      </c>
      <c r="AG6877" s="6">
        <v>5</v>
      </c>
    </row>
    <row r="6878" spans="1:33">
      <c r="A6878">
        <v>6877</v>
      </c>
      <c r="B6878" t="s">
        <v>28</v>
      </c>
      <c r="C6878">
        <v>15.552</v>
      </c>
      <c r="D6878">
        <v>3</v>
      </c>
      <c r="E6878">
        <v>0.2</v>
      </c>
      <c r="F6878">
        <v>5.4432</v>
      </c>
      <c r="G6878" t="s">
        <v>31</v>
      </c>
      <c r="H6878" t="s">
        <v>22</v>
      </c>
      <c r="I6878" t="s">
        <v>52</v>
      </c>
      <c r="J6878" t="s">
        <v>99</v>
      </c>
      <c r="K6878" t="s">
        <v>92</v>
      </c>
      <c r="L6878">
        <v>31</v>
      </c>
      <c r="M6878" t="s">
        <v>44</v>
      </c>
      <c r="N6878">
        <v>1</v>
      </c>
      <c r="O6878">
        <v>2015</v>
      </c>
      <c r="P6878">
        <v>2</v>
      </c>
      <c r="Q6878" t="s">
        <v>40</v>
      </c>
      <c r="R6878">
        <v>2</v>
      </c>
      <c r="S6878">
        <v>2015</v>
      </c>
      <c r="T6878">
        <v>2</v>
      </c>
      <c r="X6878" s="6" t="s">
        <v>28</v>
      </c>
      <c r="Y6878" s="6">
        <v>153.56800000000001</v>
      </c>
      <c r="Z6878" s="6">
        <v>2</v>
      </c>
      <c r="AA6878" s="6">
        <v>-5.7587999999999999</v>
      </c>
      <c r="AB6878" s="7" t="s">
        <v>32</v>
      </c>
      <c r="AC6878" s="8">
        <v>21</v>
      </c>
      <c r="AD6878" s="6">
        <v>1</v>
      </c>
      <c r="AE6878" s="6">
        <v>23</v>
      </c>
      <c r="AF6878" s="6">
        <v>1</v>
      </c>
      <c r="AG6878" s="6">
        <v>2</v>
      </c>
    </row>
    <row r="6879" spans="1:33">
      <c r="A6879">
        <v>6878</v>
      </c>
      <c r="B6879" t="s">
        <v>28</v>
      </c>
      <c r="C6879">
        <v>15.552</v>
      </c>
      <c r="D6879">
        <v>3</v>
      </c>
      <c r="E6879">
        <v>0.2</v>
      </c>
      <c r="F6879">
        <v>5.4432</v>
      </c>
      <c r="G6879" t="s">
        <v>21</v>
      </c>
      <c r="H6879" t="s">
        <v>22</v>
      </c>
      <c r="I6879" t="s">
        <v>52</v>
      </c>
      <c r="J6879" t="s">
        <v>99</v>
      </c>
      <c r="K6879" t="s">
        <v>92</v>
      </c>
      <c r="L6879">
        <v>18</v>
      </c>
      <c r="M6879" t="s">
        <v>34</v>
      </c>
      <c r="N6879">
        <v>4</v>
      </c>
      <c r="O6879">
        <v>2014</v>
      </c>
      <c r="P6879">
        <v>22</v>
      </c>
      <c r="Q6879" t="s">
        <v>27</v>
      </c>
      <c r="R6879">
        <v>4</v>
      </c>
      <c r="S6879">
        <v>2014</v>
      </c>
      <c r="T6879">
        <v>4</v>
      </c>
      <c r="X6879" s="6" t="s">
        <v>30</v>
      </c>
      <c r="Y6879" s="6">
        <v>191.96</v>
      </c>
      <c r="Z6879" s="6">
        <v>2</v>
      </c>
      <c r="AA6879" s="6">
        <v>32.633200000000002</v>
      </c>
      <c r="AB6879" s="7" t="s">
        <v>22</v>
      </c>
      <c r="AC6879" s="8">
        <v>10</v>
      </c>
      <c r="AD6879" s="6">
        <v>12</v>
      </c>
      <c r="AE6879" s="6">
        <v>16</v>
      </c>
      <c r="AF6879" s="6">
        <v>12</v>
      </c>
      <c r="AG6879" s="6">
        <v>6</v>
      </c>
    </row>
    <row r="6880" spans="1:33">
      <c r="A6880">
        <v>6879</v>
      </c>
      <c r="B6880" t="s">
        <v>30</v>
      </c>
      <c r="C6880">
        <v>12.96</v>
      </c>
      <c r="D6880">
        <v>2</v>
      </c>
      <c r="E6880">
        <v>0</v>
      </c>
      <c r="F6880">
        <v>6.2207999999999997</v>
      </c>
      <c r="G6880" t="s">
        <v>21</v>
      </c>
      <c r="H6880" t="s">
        <v>29</v>
      </c>
      <c r="I6880" t="s">
        <v>39</v>
      </c>
      <c r="J6880" t="s">
        <v>99</v>
      </c>
      <c r="K6880" t="s">
        <v>92</v>
      </c>
      <c r="L6880">
        <v>13</v>
      </c>
      <c r="M6880" t="s">
        <v>34</v>
      </c>
      <c r="N6880">
        <v>3</v>
      </c>
      <c r="O6880">
        <v>2015</v>
      </c>
      <c r="P6880">
        <v>18</v>
      </c>
      <c r="Q6880" t="s">
        <v>45</v>
      </c>
      <c r="R6880">
        <v>3</v>
      </c>
      <c r="S6880">
        <v>2015</v>
      </c>
      <c r="T6880">
        <v>5</v>
      </c>
      <c r="X6880" s="6" t="s">
        <v>28</v>
      </c>
      <c r="Y6880" s="6">
        <v>85.245999999999995</v>
      </c>
      <c r="Z6880" s="6">
        <v>2</v>
      </c>
      <c r="AA6880" s="6">
        <v>-1.2178</v>
      </c>
      <c r="AB6880" s="7" t="s">
        <v>22</v>
      </c>
      <c r="AC6880" s="8">
        <v>2</v>
      </c>
      <c r="AD6880" s="6">
        <v>12</v>
      </c>
      <c r="AE6880" s="6">
        <v>4</v>
      </c>
      <c r="AF6880" s="6">
        <v>12</v>
      </c>
      <c r="AG6880" s="6">
        <v>2</v>
      </c>
    </row>
    <row r="6881" spans="1:33">
      <c r="A6881">
        <v>6880</v>
      </c>
      <c r="B6881" t="s">
        <v>20</v>
      </c>
      <c r="C6881">
        <v>5.1840000000000002</v>
      </c>
      <c r="D6881">
        <v>1</v>
      </c>
      <c r="E6881">
        <v>0.2</v>
      </c>
      <c r="F6881">
        <v>1.8144</v>
      </c>
      <c r="G6881" t="s">
        <v>21</v>
      </c>
      <c r="H6881" t="s">
        <v>32</v>
      </c>
      <c r="I6881" t="s">
        <v>64</v>
      </c>
      <c r="J6881" t="s">
        <v>99</v>
      </c>
      <c r="K6881" t="s">
        <v>92</v>
      </c>
      <c r="L6881">
        <v>21</v>
      </c>
      <c r="M6881" t="s">
        <v>34</v>
      </c>
      <c r="N6881">
        <v>10</v>
      </c>
      <c r="O6881">
        <v>2016</v>
      </c>
      <c r="P6881">
        <v>22</v>
      </c>
      <c r="Q6881" t="s">
        <v>44</v>
      </c>
      <c r="R6881">
        <v>10</v>
      </c>
      <c r="S6881">
        <v>2016</v>
      </c>
      <c r="T6881">
        <v>1</v>
      </c>
      <c r="X6881" s="6" t="s">
        <v>30</v>
      </c>
      <c r="Y6881" s="6">
        <v>85.245999999999995</v>
      </c>
      <c r="Z6881" s="6">
        <v>2</v>
      </c>
      <c r="AA6881" s="6">
        <v>-1.2178</v>
      </c>
      <c r="AB6881" s="7" t="s">
        <v>35</v>
      </c>
      <c r="AC6881" s="8">
        <v>6</v>
      </c>
      <c r="AD6881" s="6">
        <v>9</v>
      </c>
      <c r="AE6881" s="6">
        <v>12</v>
      </c>
      <c r="AF6881" s="6">
        <v>9</v>
      </c>
      <c r="AG6881" s="6">
        <v>6</v>
      </c>
    </row>
    <row r="6882" spans="1:33">
      <c r="A6882">
        <v>6881</v>
      </c>
      <c r="B6882" t="s">
        <v>30</v>
      </c>
      <c r="C6882">
        <v>5.1840000000000002</v>
      </c>
      <c r="D6882">
        <v>1</v>
      </c>
      <c r="E6882">
        <v>0.2</v>
      </c>
      <c r="F6882">
        <v>1.8144</v>
      </c>
      <c r="G6882" t="s">
        <v>21</v>
      </c>
      <c r="H6882" t="s">
        <v>22</v>
      </c>
      <c r="I6882" t="s">
        <v>52</v>
      </c>
      <c r="J6882" t="s">
        <v>99</v>
      </c>
      <c r="K6882" t="s">
        <v>92</v>
      </c>
      <c r="L6882">
        <v>29</v>
      </c>
      <c r="M6882" t="s">
        <v>45</v>
      </c>
      <c r="N6882">
        <v>6</v>
      </c>
      <c r="O6882">
        <v>2016</v>
      </c>
      <c r="P6882">
        <v>4</v>
      </c>
      <c r="Q6882" t="s">
        <v>40</v>
      </c>
      <c r="R6882">
        <v>7</v>
      </c>
      <c r="S6882">
        <v>2016</v>
      </c>
      <c r="T6882">
        <v>5</v>
      </c>
      <c r="X6882" s="6" t="s">
        <v>20</v>
      </c>
      <c r="Y6882" s="6">
        <v>97.424000000000007</v>
      </c>
      <c r="Z6882" s="6">
        <v>2</v>
      </c>
      <c r="AA6882" s="6">
        <v>10.9602</v>
      </c>
      <c r="AB6882" s="7" t="s">
        <v>29</v>
      </c>
      <c r="AC6882" s="8">
        <v>5</v>
      </c>
      <c r="AD6882" s="6">
        <v>12</v>
      </c>
      <c r="AE6882" s="6">
        <v>8</v>
      </c>
      <c r="AF6882" s="6">
        <v>12</v>
      </c>
      <c r="AG6882" s="6">
        <v>3</v>
      </c>
    </row>
    <row r="6883" spans="1:33">
      <c r="A6883">
        <v>6882</v>
      </c>
      <c r="B6883" t="s">
        <v>36</v>
      </c>
      <c r="C6883">
        <v>12.96</v>
      </c>
      <c r="D6883">
        <v>2</v>
      </c>
      <c r="E6883">
        <v>0</v>
      </c>
      <c r="F6883">
        <v>6.2207999999999997</v>
      </c>
      <c r="G6883" t="s">
        <v>21</v>
      </c>
      <c r="H6883" t="s">
        <v>32</v>
      </c>
      <c r="I6883" t="s">
        <v>33</v>
      </c>
      <c r="J6883" t="s">
        <v>99</v>
      </c>
      <c r="K6883" t="s">
        <v>92</v>
      </c>
      <c r="L6883">
        <v>7</v>
      </c>
      <c r="M6883" t="s">
        <v>26</v>
      </c>
      <c r="N6883">
        <v>12</v>
      </c>
      <c r="O6883">
        <v>2014</v>
      </c>
      <c r="P6883">
        <v>7</v>
      </c>
      <c r="Q6883" t="s">
        <v>26</v>
      </c>
      <c r="R6883">
        <v>12</v>
      </c>
      <c r="S6883">
        <v>2014</v>
      </c>
      <c r="T6883">
        <v>0</v>
      </c>
      <c r="X6883" s="6" t="s">
        <v>30</v>
      </c>
      <c r="Y6883" s="6">
        <v>481.56799999999998</v>
      </c>
      <c r="Z6883" s="6">
        <v>2</v>
      </c>
      <c r="AA6883" s="6">
        <v>54.176400000000001</v>
      </c>
      <c r="AB6883" s="7" t="s">
        <v>32</v>
      </c>
      <c r="AC6883" s="8">
        <v>7</v>
      </c>
      <c r="AD6883" s="6">
        <v>3</v>
      </c>
      <c r="AE6883" s="6">
        <v>12</v>
      </c>
      <c r="AF6883" s="6">
        <v>3</v>
      </c>
      <c r="AG6883" s="6">
        <v>5</v>
      </c>
    </row>
    <row r="6884" spans="1:33">
      <c r="A6884">
        <v>6883</v>
      </c>
      <c r="B6884" t="s">
        <v>30</v>
      </c>
      <c r="C6884">
        <v>12.96</v>
      </c>
      <c r="D6884">
        <v>2</v>
      </c>
      <c r="E6884">
        <v>0</v>
      </c>
      <c r="F6884">
        <v>6.2207999999999997</v>
      </c>
      <c r="G6884" t="s">
        <v>31</v>
      </c>
      <c r="H6884" t="s">
        <v>32</v>
      </c>
      <c r="I6884" t="s">
        <v>49</v>
      </c>
      <c r="J6884" t="s">
        <v>99</v>
      </c>
      <c r="K6884" t="s">
        <v>92</v>
      </c>
      <c r="L6884">
        <v>22</v>
      </c>
      <c r="M6884" t="s">
        <v>38</v>
      </c>
      <c r="N6884">
        <v>1</v>
      </c>
      <c r="O6884">
        <v>2015</v>
      </c>
      <c r="P6884">
        <v>27</v>
      </c>
      <c r="Q6884" t="s">
        <v>27</v>
      </c>
      <c r="R6884">
        <v>1</v>
      </c>
      <c r="S6884">
        <v>2015</v>
      </c>
      <c r="T6884">
        <v>5</v>
      </c>
      <c r="X6884" s="6" t="s">
        <v>28</v>
      </c>
      <c r="Y6884" s="6">
        <v>421.37200000000001</v>
      </c>
      <c r="Z6884" s="6">
        <v>2</v>
      </c>
      <c r="AA6884" s="6">
        <v>-6.0195999999999996</v>
      </c>
      <c r="AB6884" s="7" t="s">
        <v>22</v>
      </c>
      <c r="AC6884" s="8">
        <v>20</v>
      </c>
      <c r="AD6884" s="6">
        <v>8</v>
      </c>
      <c r="AE6884" s="6">
        <v>25</v>
      </c>
      <c r="AF6884" s="6">
        <v>8</v>
      </c>
      <c r="AG6884" s="6">
        <v>5</v>
      </c>
    </row>
    <row r="6885" spans="1:33">
      <c r="A6885">
        <v>6884</v>
      </c>
      <c r="B6885" t="s">
        <v>20</v>
      </c>
      <c r="C6885">
        <v>11.96</v>
      </c>
      <c r="D6885">
        <v>2</v>
      </c>
      <c r="E6885">
        <v>0</v>
      </c>
      <c r="F6885">
        <v>5.8604000000000003</v>
      </c>
      <c r="G6885" t="s">
        <v>21</v>
      </c>
      <c r="H6885" t="s">
        <v>32</v>
      </c>
      <c r="I6885" t="s">
        <v>33</v>
      </c>
      <c r="J6885" t="s">
        <v>99</v>
      </c>
      <c r="K6885" t="s">
        <v>92</v>
      </c>
      <c r="L6885">
        <v>20</v>
      </c>
      <c r="M6885" t="s">
        <v>44</v>
      </c>
      <c r="N6885">
        <v>7</v>
      </c>
      <c r="O6885">
        <v>2013</v>
      </c>
      <c r="P6885">
        <v>23</v>
      </c>
      <c r="Q6885" t="s">
        <v>27</v>
      </c>
      <c r="R6885">
        <v>7</v>
      </c>
      <c r="S6885">
        <v>2013</v>
      </c>
      <c r="T6885">
        <v>3</v>
      </c>
      <c r="X6885" s="6" t="s">
        <v>30</v>
      </c>
      <c r="Y6885" s="6">
        <v>47.991999999999997</v>
      </c>
      <c r="Z6885" s="6">
        <v>2</v>
      </c>
      <c r="AA6885" s="6">
        <v>-2.0568</v>
      </c>
      <c r="AB6885" s="7" t="s">
        <v>35</v>
      </c>
      <c r="AC6885" s="8">
        <v>8</v>
      </c>
      <c r="AD6885" s="6">
        <v>5</v>
      </c>
      <c r="AE6885" s="6">
        <v>12</v>
      </c>
      <c r="AF6885" s="6">
        <v>5</v>
      </c>
      <c r="AG6885" s="6">
        <v>4</v>
      </c>
    </row>
    <row r="6886" spans="1:33">
      <c r="A6886">
        <v>6885</v>
      </c>
      <c r="B6886" t="s">
        <v>30</v>
      </c>
      <c r="C6886">
        <v>11.96</v>
      </c>
      <c r="D6886">
        <v>2</v>
      </c>
      <c r="E6886">
        <v>0</v>
      </c>
      <c r="F6886">
        <v>5.8604000000000003</v>
      </c>
      <c r="G6886" t="s">
        <v>31</v>
      </c>
      <c r="H6886" t="s">
        <v>32</v>
      </c>
      <c r="I6886" t="s">
        <v>49</v>
      </c>
      <c r="J6886" t="s">
        <v>99</v>
      </c>
      <c r="K6886" t="s">
        <v>92</v>
      </c>
      <c r="L6886">
        <v>11</v>
      </c>
      <c r="M6886" t="s">
        <v>40</v>
      </c>
      <c r="N6886">
        <v>5</v>
      </c>
      <c r="O6886">
        <v>2015</v>
      </c>
      <c r="P6886">
        <v>17</v>
      </c>
      <c r="Q6886" t="s">
        <v>26</v>
      </c>
      <c r="R6886">
        <v>5</v>
      </c>
      <c r="S6886">
        <v>2015</v>
      </c>
      <c r="T6886">
        <v>6</v>
      </c>
      <c r="X6886" s="6" t="s">
        <v>30</v>
      </c>
      <c r="Y6886" s="6">
        <v>47.991999999999997</v>
      </c>
      <c r="Z6886" s="6">
        <v>2</v>
      </c>
      <c r="AA6886" s="6">
        <v>-2.0568</v>
      </c>
      <c r="AB6886" s="7" t="s">
        <v>22</v>
      </c>
      <c r="AC6886" s="8">
        <v>12</v>
      </c>
      <c r="AD6886" s="6">
        <v>11</v>
      </c>
      <c r="AE6886" s="6">
        <v>18</v>
      </c>
      <c r="AF6886" s="6">
        <v>11</v>
      </c>
      <c r="AG6886" s="6">
        <v>6</v>
      </c>
    </row>
    <row r="6887" spans="1:33">
      <c r="A6887">
        <v>6886</v>
      </c>
      <c r="B6887" t="s">
        <v>28</v>
      </c>
      <c r="C6887">
        <v>17.940000000000001</v>
      </c>
      <c r="D6887">
        <v>3</v>
      </c>
      <c r="E6887">
        <v>0</v>
      </c>
      <c r="F6887">
        <v>8.7905999999999995</v>
      </c>
      <c r="G6887" t="s">
        <v>31</v>
      </c>
      <c r="H6887" t="s">
        <v>29</v>
      </c>
      <c r="I6887" t="s">
        <v>60</v>
      </c>
      <c r="J6887" t="s">
        <v>99</v>
      </c>
      <c r="K6887" t="s">
        <v>92</v>
      </c>
      <c r="L6887">
        <v>28</v>
      </c>
      <c r="M6887" t="s">
        <v>40</v>
      </c>
      <c r="N6887">
        <v>9</v>
      </c>
      <c r="O6887">
        <v>2015</v>
      </c>
      <c r="P6887">
        <v>30</v>
      </c>
      <c r="Q6887" t="s">
        <v>45</v>
      </c>
      <c r="R6887">
        <v>9</v>
      </c>
      <c r="S6887">
        <v>2015</v>
      </c>
      <c r="T6887">
        <v>2</v>
      </c>
      <c r="X6887" s="6" t="s">
        <v>30</v>
      </c>
      <c r="Y6887" s="6">
        <v>305.31200000000001</v>
      </c>
      <c r="Z6887" s="6">
        <v>2</v>
      </c>
      <c r="AA6887" s="6">
        <v>-8.7232000000000003</v>
      </c>
      <c r="AB6887" s="7" t="s">
        <v>22</v>
      </c>
      <c r="AC6887" s="8">
        <v>19</v>
      </c>
      <c r="AD6887" s="6">
        <v>11</v>
      </c>
      <c r="AE6887" s="6">
        <v>25</v>
      </c>
      <c r="AF6887" s="6">
        <v>11</v>
      </c>
      <c r="AG6887" s="6">
        <v>6</v>
      </c>
    </row>
    <row r="6888" spans="1:33">
      <c r="A6888">
        <v>6887</v>
      </c>
      <c r="B6888" t="s">
        <v>20</v>
      </c>
      <c r="C6888">
        <v>14.352</v>
      </c>
      <c r="D6888">
        <v>3</v>
      </c>
      <c r="E6888">
        <v>0.2</v>
      </c>
      <c r="F6888">
        <v>5.2026000000000003</v>
      </c>
      <c r="G6888" t="s">
        <v>21</v>
      </c>
      <c r="H6888" t="s">
        <v>29</v>
      </c>
      <c r="I6888" t="s">
        <v>63</v>
      </c>
      <c r="J6888" t="s">
        <v>99</v>
      </c>
      <c r="K6888" t="s">
        <v>92</v>
      </c>
      <c r="L6888">
        <v>6</v>
      </c>
      <c r="M6888" t="s">
        <v>45</v>
      </c>
      <c r="N6888">
        <v>5</v>
      </c>
      <c r="O6888">
        <v>2015</v>
      </c>
      <c r="P6888">
        <v>9</v>
      </c>
      <c r="Q6888" t="s">
        <v>44</v>
      </c>
      <c r="R6888">
        <v>5</v>
      </c>
      <c r="S6888">
        <v>2015</v>
      </c>
      <c r="T6888">
        <v>3</v>
      </c>
      <c r="X6888" s="6" t="s">
        <v>30</v>
      </c>
      <c r="Y6888" s="6">
        <v>348.928</v>
      </c>
      <c r="Z6888" s="6">
        <v>2</v>
      </c>
      <c r="AA6888" s="6">
        <v>34.892800000000001</v>
      </c>
      <c r="AB6888" s="7" t="s">
        <v>32</v>
      </c>
      <c r="AC6888" s="8">
        <v>12</v>
      </c>
      <c r="AD6888" s="6">
        <v>12</v>
      </c>
      <c r="AE6888" s="6">
        <v>16</v>
      </c>
      <c r="AF6888" s="6">
        <v>12</v>
      </c>
      <c r="AG6888" s="6">
        <v>4</v>
      </c>
    </row>
    <row r="6889" spans="1:33">
      <c r="A6889">
        <v>6888</v>
      </c>
      <c r="B6889" t="s">
        <v>20</v>
      </c>
      <c r="C6889">
        <v>22.704000000000001</v>
      </c>
      <c r="D6889">
        <v>6</v>
      </c>
      <c r="E6889">
        <v>0.2</v>
      </c>
      <c r="F6889">
        <v>8.2302</v>
      </c>
      <c r="G6889" t="s">
        <v>31</v>
      </c>
      <c r="H6889" t="s">
        <v>35</v>
      </c>
      <c r="I6889" t="s">
        <v>62</v>
      </c>
      <c r="J6889" t="s">
        <v>99</v>
      </c>
      <c r="K6889" t="s">
        <v>92</v>
      </c>
      <c r="L6889">
        <v>24</v>
      </c>
      <c r="M6889" t="s">
        <v>45</v>
      </c>
      <c r="N6889">
        <v>12</v>
      </c>
      <c r="O6889">
        <v>2014</v>
      </c>
      <c r="P6889">
        <v>27</v>
      </c>
      <c r="Q6889" t="s">
        <v>44</v>
      </c>
      <c r="R6889">
        <v>12</v>
      </c>
      <c r="S6889">
        <v>2014</v>
      </c>
      <c r="T6889">
        <v>3</v>
      </c>
      <c r="X6889" s="9" t="s">
        <v>30</v>
      </c>
      <c r="Y6889" s="6">
        <v>113.372</v>
      </c>
      <c r="Z6889" s="6">
        <v>2</v>
      </c>
      <c r="AA6889" s="6">
        <v>-3.2391999999999999</v>
      </c>
      <c r="AB6889" s="6" t="s">
        <v>22</v>
      </c>
      <c r="AC6889" s="6">
        <v>28</v>
      </c>
      <c r="AD6889" s="6">
        <v>12</v>
      </c>
      <c r="AE6889" s="6">
        <v>1</v>
      </c>
      <c r="AF6889" s="6">
        <v>1</v>
      </c>
      <c r="AG6889" s="6">
        <v>4</v>
      </c>
    </row>
    <row r="6890" spans="1:33">
      <c r="A6890">
        <v>6889</v>
      </c>
      <c r="B6890" t="s">
        <v>36</v>
      </c>
      <c r="C6890">
        <v>11.352</v>
      </c>
      <c r="D6890">
        <v>3</v>
      </c>
      <c r="E6890">
        <v>0.2</v>
      </c>
      <c r="F6890">
        <v>4.1151</v>
      </c>
      <c r="G6890" t="s">
        <v>31</v>
      </c>
      <c r="H6890" t="s">
        <v>35</v>
      </c>
      <c r="I6890" t="s">
        <v>53</v>
      </c>
      <c r="J6890" t="s">
        <v>99</v>
      </c>
      <c r="K6890" t="s">
        <v>92</v>
      </c>
      <c r="L6890">
        <v>9</v>
      </c>
      <c r="M6890" t="s">
        <v>26</v>
      </c>
      <c r="N6890">
        <v>11</v>
      </c>
      <c r="O6890">
        <v>2014</v>
      </c>
      <c r="P6890">
        <v>9</v>
      </c>
      <c r="Q6890" t="s">
        <v>26</v>
      </c>
      <c r="R6890">
        <v>11</v>
      </c>
      <c r="S6890">
        <v>2014</v>
      </c>
      <c r="T6890">
        <v>0</v>
      </c>
      <c r="X6890" s="6" t="s">
        <v>30</v>
      </c>
      <c r="Y6890" s="6">
        <v>161.96</v>
      </c>
      <c r="Z6890" s="6">
        <v>2</v>
      </c>
      <c r="AA6890" s="6">
        <v>45.348799999999997</v>
      </c>
      <c r="AB6890" s="7" t="s">
        <v>22</v>
      </c>
      <c r="AC6890" s="8">
        <v>7</v>
      </c>
      <c r="AD6890" s="6">
        <v>9</v>
      </c>
      <c r="AE6890" s="6">
        <v>13</v>
      </c>
      <c r="AF6890" s="6">
        <v>9</v>
      </c>
      <c r="AG6890" s="6">
        <v>6</v>
      </c>
    </row>
    <row r="6891" spans="1:33">
      <c r="A6891">
        <v>6890</v>
      </c>
      <c r="B6891" t="s">
        <v>20</v>
      </c>
      <c r="C6891">
        <v>11.352</v>
      </c>
      <c r="D6891">
        <v>3</v>
      </c>
      <c r="E6891">
        <v>0.2</v>
      </c>
      <c r="F6891">
        <v>4.1151</v>
      </c>
      <c r="G6891" t="s">
        <v>37</v>
      </c>
      <c r="H6891" t="s">
        <v>35</v>
      </c>
      <c r="I6891" t="s">
        <v>53</v>
      </c>
      <c r="J6891" t="s">
        <v>99</v>
      </c>
      <c r="K6891" t="s">
        <v>92</v>
      </c>
      <c r="L6891">
        <v>21</v>
      </c>
      <c r="M6891" t="s">
        <v>44</v>
      </c>
      <c r="N6891">
        <v>9</v>
      </c>
      <c r="O6891">
        <v>2013</v>
      </c>
      <c r="P6891">
        <v>24</v>
      </c>
      <c r="Q6891" t="s">
        <v>27</v>
      </c>
      <c r="R6891">
        <v>9</v>
      </c>
      <c r="S6891">
        <v>2013</v>
      </c>
      <c r="T6891">
        <v>3</v>
      </c>
      <c r="X6891" s="9" t="s">
        <v>30</v>
      </c>
      <c r="Y6891" s="6">
        <v>47.968000000000004</v>
      </c>
      <c r="Z6891" s="6">
        <v>2</v>
      </c>
      <c r="AA6891" s="6">
        <v>4.1971999999999996</v>
      </c>
      <c r="AB6891" s="6" t="s">
        <v>32</v>
      </c>
      <c r="AC6891" s="6">
        <v>26</v>
      </c>
      <c r="AD6891" s="6">
        <v>12</v>
      </c>
      <c r="AE6891" s="6">
        <v>2</v>
      </c>
      <c r="AF6891" s="6">
        <v>1</v>
      </c>
      <c r="AG6891" s="6">
        <v>7</v>
      </c>
    </row>
    <row r="6892" spans="1:33">
      <c r="A6892">
        <v>6891</v>
      </c>
      <c r="B6892" t="s">
        <v>30</v>
      </c>
      <c r="C6892">
        <v>4.7300000000000004</v>
      </c>
      <c r="D6892">
        <v>1</v>
      </c>
      <c r="E6892">
        <v>0</v>
      </c>
      <c r="F6892">
        <v>2.3176999999999999</v>
      </c>
      <c r="G6892" t="s">
        <v>37</v>
      </c>
      <c r="H6892" t="s">
        <v>32</v>
      </c>
      <c r="I6892" t="s">
        <v>33</v>
      </c>
      <c r="J6892" t="s">
        <v>99</v>
      </c>
      <c r="K6892" t="s">
        <v>92</v>
      </c>
      <c r="L6892">
        <v>8</v>
      </c>
      <c r="M6892" t="s">
        <v>40</v>
      </c>
      <c r="N6892">
        <v>6</v>
      </c>
      <c r="O6892">
        <v>2015</v>
      </c>
      <c r="P6892">
        <v>12</v>
      </c>
      <c r="Q6892" t="s">
        <v>34</v>
      </c>
      <c r="R6892">
        <v>6</v>
      </c>
      <c r="S6892">
        <v>2015</v>
      </c>
      <c r="T6892">
        <v>4</v>
      </c>
      <c r="X6892" s="9" t="s">
        <v>30</v>
      </c>
      <c r="Y6892" s="6">
        <v>301.95999999999998</v>
      </c>
      <c r="Z6892" s="6">
        <v>2</v>
      </c>
      <c r="AA6892" s="6">
        <v>87.568399999999997</v>
      </c>
      <c r="AB6892" s="6" t="s">
        <v>22</v>
      </c>
      <c r="AC6892" s="6">
        <v>29</v>
      </c>
      <c r="AD6892" s="6">
        <v>11</v>
      </c>
      <c r="AE6892" s="6">
        <v>3</v>
      </c>
      <c r="AF6892" s="6">
        <v>12</v>
      </c>
      <c r="AG6892" s="6">
        <v>4</v>
      </c>
    </row>
    <row r="6893" spans="1:33">
      <c r="A6893">
        <v>6892</v>
      </c>
      <c r="B6893" t="s">
        <v>28</v>
      </c>
      <c r="C6893">
        <v>9.99</v>
      </c>
      <c r="D6893">
        <v>1</v>
      </c>
      <c r="E6893">
        <v>0</v>
      </c>
      <c r="F6893">
        <v>4.4954999999999998</v>
      </c>
      <c r="G6893" t="s">
        <v>21</v>
      </c>
      <c r="H6893" t="s">
        <v>22</v>
      </c>
      <c r="I6893" t="s">
        <v>79</v>
      </c>
      <c r="J6893" t="s">
        <v>99</v>
      </c>
      <c r="K6893" t="s">
        <v>92</v>
      </c>
      <c r="L6893">
        <v>27</v>
      </c>
      <c r="M6893" t="s">
        <v>26</v>
      </c>
      <c r="N6893">
        <v>9</v>
      </c>
      <c r="O6893">
        <v>2015</v>
      </c>
      <c r="P6893">
        <v>2</v>
      </c>
      <c r="Q6893" t="s">
        <v>34</v>
      </c>
      <c r="R6893">
        <v>10</v>
      </c>
      <c r="S6893">
        <v>2015</v>
      </c>
      <c r="T6893">
        <v>5</v>
      </c>
      <c r="X6893" s="9" t="s">
        <v>30</v>
      </c>
      <c r="Y6893" s="6">
        <v>161.56800000000001</v>
      </c>
      <c r="Z6893" s="6">
        <v>2</v>
      </c>
      <c r="AA6893" s="6">
        <v>-28.2744</v>
      </c>
      <c r="AB6893" s="6" t="s">
        <v>29</v>
      </c>
      <c r="AC6893" s="6">
        <v>28</v>
      </c>
      <c r="AD6893" s="6">
        <v>2</v>
      </c>
      <c r="AE6893" s="6">
        <v>4</v>
      </c>
      <c r="AF6893" s="6">
        <v>3</v>
      </c>
      <c r="AG6893" s="6">
        <v>4</v>
      </c>
    </row>
    <row r="6894" spans="1:33">
      <c r="A6894">
        <v>6893</v>
      </c>
      <c r="B6894" t="s">
        <v>30</v>
      </c>
      <c r="C6894">
        <v>19.98</v>
      </c>
      <c r="D6894">
        <v>2</v>
      </c>
      <c r="E6894">
        <v>0</v>
      </c>
      <c r="F6894">
        <v>8.9909999999999997</v>
      </c>
      <c r="G6894" t="s">
        <v>31</v>
      </c>
      <c r="H6894" t="s">
        <v>32</v>
      </c>
      <c r="I6894" t="s">
        <v>33</v>
      </c>
      <c r="J6894" t="s">
        <v>99</v>
      </c>
      <c r="K6894" t="s">
        <v>92</v>
      </c>
      <c r="L6894">
        <v>13</v>
      </c>
      <c r="M6894" t="s">
        <v>34</v>
      </c>
      <c r="N6894">
        <v>3</v>
      </c>
      <c r="O6894">
        <v>2015</v>
      </c>
      <c r="P6894">
        <v>17</v>
      </c>
      <c r="Q6894" t="s">
        <v>27</v>
      </c>
      <c r="R6894">
        <v>3</v>
      </c>
      <c r="S6894">
        <v>2015</v>
      </c>
      <c r="T6894">
        <v>4</v>
      </c>
      <c r="X6894" s="6" t="s">
        <v>28</v>
      </c>
      <c r="Y6894" s="6">
        <v>181.76400000000001</v>
      </c>
      <c r="Z6894" s="6">
        <v>2</v>
      </c>
      <c r="AA6894" s="6">
        <v>-8.0784000000000002</v>
      </c>
      <c r="AB6894" s="7" t="s">
        <v>35</v>
      </c>
      <c r="AC6894" s="8">
        <v>3</v>
      </c>
      <c r="AD6894" s="6">
        <v>9</v>
      </c>
      <c r="AE6894" s="6">
        <v>6</v>
      </c>
      <c r="AF6894" s="6">
        <v>9</v>
      </c>
      <c r="AG6894" s="6">
        <v>3</v>
      </c>
    </row>
    <row r="6895" spans="1:33">
      <c r="A6895">
        <v>6894</v>
      </c>
      <c r="B6895" t="s">
        <v>30</v>
      </c>
      <c r="C6895">
        <v>44.783999999999999</v>
      </c>
      <c r="D6895">
        <v>1</v>
      </c>
      <c r="E6895">
        <v>0.2</v>
      </c>
      <c r="F6895">
        <v>16.234200000000001</v>
      </c>
      <c r="G6895" t="s">
        <v>37</v>
      </c>
      <c r="H6895" t="s">
        <v>32</v>
      </c>
      <c r="I6895" t="s">
        <v>58</v>
      </c>
      <c r="J6895" t="s">
        <v>99</v>
      </c>
      <c r="K6895" t="s">
        <v>92</v>
      </c>
      <c r="L6895">
        <v>27</v>
      </c>
      <c r="M6895" t="s">
        <v>38</v>
      </c>
      <c r="N6895">
        <v>10</v>
      </c>
      <c r="O6895">
        <v>2016</v>
      </c>
      <c r="P6895">
        <v>1</v>
      </c>
      <c r="Q6895" t="s">
        <v>27</v>
      </c>
      <c r="R6895">
        <v>11</v>
      </c>
      <c r="S6895">
        <v>2016</v>
      </c>
      <c r="T6895">
        <v>5</v>
      </c>
      <c r="X6895" s="6" t="s">
        <v>30</v>
      </c>
      <c r="Y6895" s="6">
        <v>141.37200000000001</v>
      </c>
      <c r="Z6895" s="6">
        <v>2</v>
      </c>
      <c r="AA6895" s="6">
        <v>-48.470399999999998</v>
      </c>
      <c r="AB6895" s="7" t="s">
        <v>35</v>
      </c>
      <c r="AC6895" s="8">
        <v>9</v>
      </c>
      <c r="AD6895" s="6">
        <v>9</v>
      </c>
      <c r="AE6895" s="6">
        <v>13</v>
      </c>
      <c r="AF6895" s="6">
        <v>9</v>
      </c>
      <c r="AG6895" s="6">
        <v>4</v>
      </c>
    </row>
    <row r="6896" spans="1:33">
      <c r="A6896">
        <v>6895</v>
      </c>
      <c r="B6896" t="s">
        <v>20</v>
      </c>
      <c r="C6896">
        <v>167.94</v>
      </c>
      <c r="D6896">
        <v>3</v>
      </c>
      <c r="E6896">
        <v>0</v>
      </c>
      <c r="F6896">
        <v>82.290599999999998</v>
      </c>
      <c r="G6896" t="s">
        <v>21</v>
      </c>
      <c r="H6896" t="s">
        <v>32</v>
      </c>
      <c r="I6896" t="s">
        <v>49</v>
      </c>
      <c r="J6896" t="s">
        <v>99</v>
      </c>
      <c r="K6896" t="s">
        <v>92</v>
      </c>
      <c r="L6896">
        <v>30</v>
      </c>
      <c r="M6896" t="s">
        <v>34</v>
      </c>
      <c r="N6896">
        <v>9</v>
      </c>
      <c r="O6896">
        <v>2016</v>
      </c>
      <c r="P6896">
        <v>3</v>
      </c>
      <c r="Q6896" t="s">
        <v>40</v>
      </c>
      <c r="R6896">
        <v>10</v>
      </c>
      <c r="S6896">
        <v>2016</v>
      </c>
      <c r="T6896">
        <v>3</v>
      </c>
      <c r="X6896" s="6" t="s">
        <v>30</v>
      </c>
      <c r="Y6896" s="6">
        <v>161.56800000000001</v>
      </c>
      <c r="Z6896" s="6">
        <v>2</v>
      </c>
      <c r="AA6896" s="6">
        <v>-28.2744</v>
      </c>
      <c r="AB6896" s="7" t="s">
        <v>32</v>
      </c>
      <c r="AC6896" s="8">
        <v>7</v>
      </c>
      <c r="AD6896" s="6">
        <v>9</v>
      </c>
      <c r="AE6896" s="6">
        <v>12</v>
      </c>
      <c r="AF6896" s="6">
        <v>9</v>
      </c>
      <c r="AG6896" s="6">
        <v>5</v>
      </c>
    </row>
    <row r="6897" spans="1:33">
      <c r="A6897">
        <v>6896</v>
      </c>
      <c r="B6897" t="s">
        <v>30</v>
      </c>
      <c r="C6897">
        <v>223.92</v>
      </c>
      <c r="D6897">
        <v>4</v>
      </c>
      <c r="E6897">
        <v>0</v>
      </c>
      <c r="F6897">
        <v>109.7208</v>
      </c>
      <c r="G6897" t="s">
        <v>37</v>
      </c>
      <c r="H6897" t="s">
        <v>35</v>
      </c>
      <c r="I6897" t="s">
        <v>42</v>
      </c>
      <c r="J6897" t="s">
        <v>99</v>
      </c>
      <c r="K6897" t="s">
        <v>92</v>
      </c>
      <c r="L6897">
        <v>11</v>
      </c>
      <c r="M6897" t="s">
        <v>40</v>
      </c>
      <c r="N6897">
        <v>11</v>
      </c>
      <c r="O6897">
        <v>2013</v>
      </c>
      <c r="P6897">
        <v>17</v>
      </c>
      <c r="Q6897" t="s">
        <v>26</v>
      </c>
      <c r="R6897">
        <v>11</v>
      </c>
      <c r="S6897">
        <v>2013</v>
      </c>
      <c r="T6897">
        <v>6</v>
      </c>
      <c r="X6897" s="6" t="s">
        <v>28</v>
      </c>
      <c r="Y6897" s="6">
        <v>113.88800000000001</v>
      </c>
      <c r="Z6897" s="6">
        <v>2</v>
      </c>
      <c r="AA6897" s="6">
        <v>9.9651999999999994</v>
      </c>
      <c r="AB6897" s="7" t="s">
        <v>32</v>
      </c>
      <c r="AC6897" s="8">
        <v>6</v>
      </c>
      <c r="AD6897" s="6">
        <v>11</v>
      </c>
      <c r="AE6897" s="6">
        <v>8</v>
      </c>
      <c r="AF6897" s="6">
        <v>11</v>
      </c>
      <c r="AG6897" s="6">
        <v>2</v>
      </c>
    </row>
    <row r="6898" spans="1:33">
      <c r="A6898">
        <v>6897</v>
      </c>
      <c r="B6898" t="s">
        <v>30</v>
      </c>
      <c r="C6898">
        <v>89.567999999999998</v>
      </c>
      <c r="D6898">
        <v>2</v>
      </c>
      <c r="E6898">
        <v>0.2</v>
      </c>
      <c r="F6898">
        <v>32.468400000000003</v>
      </c>
      <c r="G6898" t="s">
        <v>31</v>
      </c>
      <c r="H6898" t="s">
        <v>29</v>
      </c>
      <c r="I6898" t="s">
        <v>50</v>
      </c>
      <c r="J6898" t="s">
        <v>99</v>
      </c>
      <c r="K6898" t="s">
        <v>92</v>
      </c>
      <c r="L6898">
        <v>14</v>
      </c>
      <c r="M6898" t="s">
        <v>45</v>
      </c>
      <c r="N6898">
        <v>1</v>
      </c>
      <c r="O6898">
        <v>2015</v>
      </c>
      <c r="P6898">
        <v>20</v>
      </c>
      <c r="Q6898" t="s">
        <v>27</v>
      </c>
      <c r="R6898">
        <v>1</v>
      </c>
      <c r="S6898">
        <v>2015</v>
      </c>
      <c r="T6898">
        <v>6</v>
      </c>
      <c r="X6898" s="6" t="s">
        <v>30</v>
      </c>
      <c r="Y6898" s="6">
        <v>113.88800000000001</v>
      </c>
      <c r="Z6898" s="6">
        <v>2</v>
      </c>
      <c r="AA6898" s="6">
        <v>9.9651999999999994</v>
      </c>
      <c r="AB6898" s="7" t="s">
        <v>32</v>
      </c>
      <c r="AC6898" s="8">
        <v>18</v>
      </c>
      <c r="AD6898" s="6">
        <v>9</v>
      </c>
      <c r="AE6898" s="6">
        <v>22</v>
      </c>
      <c r="AF6898" s="6">
        <v>9</v>
      </c>
      <c r="AG6898" s="6">
        <v>4</v>
      </c>
    </row>
    <row r="6899" spans="1:33">
      <c r="A6899">
        <v>6898</v>
      </c>
      <c r="B6899" t="s">
        <v>30</v>
      </c>
      <c r="C6899">
        <v>89.567999999999998</v>
      </c>
      <c r="D6899">
        <v>2</v>
      </c>
      <c r="E6899">
        <v>0.2</v>
      </c>
      <c r="F6899">
        <v>32.468400000000003</v>
      </c>
      <c r="G6899" t="s">
        <v>37</v>
      </c>
      <c r="H6899" t="s">
        <v>35</v>
      </c>
      <c r="I6899" t="s">
        <v>62</v>
      </c>
      <c r="J6899" t="s">
        <v>99</v>
      </c>
      <c r="K6899" t="s">
        <v>92</v>
      </c>
      <c r="L6899">
        <v>11</v>
      </c>
      <c r="M6899" t="s">
        <v>45</v>
      </c>
      <c r="N6899">
        <v>11</v>
      </c>
      <c r="O6899">
        <v>2015</v>
      </c>
      <c r="P6899">
        <v>15</v>
      </c>
      <c r="Q6899" t="s">
        <v>26</v>
      </c>
      <c r="R6899">
        <v>11</v>
      </c>
      <c r="S6899">
        <v>2015</v>
      </c>
      <c r="T6899">
        <v>4</v>
      </c>
      <c r="X6899" s="6" t="s">
        <v>36</v>
      </c>
      <c r="Y6899" s="6">
        <v>113.88800000000001</v>
      </c>
      <c r="Z6899" s="6">
        <v>2</v>
      </c>
      <c r="AA6899" s="6">
        <v>9.9651999999999994</v>
      </c>
      <c r="AB6899" s="7" t="s">
        <v>32</v>
      </c>
      <c r="AC6899" s="8">
        <v>12</v>
      </c>
      <c r="AD6899" s="6">
        <v>11</v>
      </c>
      <c r="AE6899" s="6">
        <v>12</v>
      </c>
      <c r="AF6899" s="6">
        <v>11</v>
      </c>
      <c r="AG6899" s="6">
        <v>0</v>
      </c>
    </row>
    <row r="6900" spans="1:33">
      <c r="A6900">
        <v>6899</v>
      </c>
      <c r="B6900" t="s">
        <v>36</v>
      </c>
      <c r="C6900">
        <v>14.352</v>
      </c>
      <c r="D6900">
        <v>3</v>
      </c>
      <c r="E6900">
        <v>0.2</v>
      </c>
      <c r="F6900">
        <v>5.2026000000000003</v>
      </c>
      <c r="G6900" t="s">
        <v>31</v>
      </c>
      <c r="H6900" t="s">
        <v>22</v>
      </c>
      <c r="I6900" t="s">
        <v>52</v>
      </c>
      <c r="J6900" t="s">
        <v>99</v>
      </c>
      <c r="K6900" t="s">
        <v>92</v>
      </c>
      <c r="L6900">
        <v>27</v>
      </c>
      <c r="M6900" t="s">
        <v>45</v>
      </c>
      <c r="N6900">
        <v>5</v>
      </c>
      <c r="O6900">
        <v>2015</v>
      </c>
      <c r="P6900">
        <v>27</v>
      </c>
      <c r="Q6900" t="s">
        <v>45</v>
      </c>
      <c r="R6900">
        <v>5</v>
      </c>
      <c r="S6900">
        <v>2015</v>
      </c>
      <c r="T6900">
        <v>0</v>
      </c>
      <c r="X6900" s="6" t="s">
        <v>28</v>
      </c>
      <c r="Y6900" s="6">
        <v>128.124</v>
      </c>
      <c r="Z6900" s="6">
        <v>2</v>
      </c>
      <c r="AA6900" s="6">
        <v>24.2012</v>
      </c>
      <c r="AB6900" s="7" t="s">
        <v>35</v>
      </c>
      <c r="AC6900" s="8">
        <v>5</v>
      </c>
      <c r="AD6900" s="6">
        <v>11</v>
      </c>
      <c r="AE6900" s="6">
        <v>10</v>
      </c>
      <c r="AF6900" s="6">
        <v>11</v>
      </c>
      <c r="AG6900" s="6">
        <v>5</v>
      </c>
    </row>
    <row r="6901" spans="1:33">
      <c r="A6901">
        <v>6900</v>
      </c>
      <c r="B6901" t="s">
        <v>30</v>
      </c>
      <c r="C6901">
        <v>17.940000000000001</v>
      </c>
      <c r="D6901">
        <v>3</v>
      </c>
      <c r="E6901">
        <v>0</v>
      </c>
      <c r="F6901">
        <v>8.7905999999999995</v>
      </c>
      <c r="G6901" t="s">
        <v>31</v>
      </c>
      <c r="H6901" t="s">
        <v>32</v>
      </c>
      <c r="I6901" t="s">
        <v>33</v>
      </c>
      <c r="J6901" t="s">
        <v>99</v>
      </c>
      <c r="K6901" t="s">
        <v>92</v>
      </c>
      <c r="L6901">
        <v>19</v>
      </c>
      <c r="M6901" t="s">
        <v>27</v>
      </c>
      <c r="N6901">
        <v>5</v>
      </c>
      <c r="O6901">
        <v>2015</v>
      </c>
      <c r="P6901">
        <v>25</v>
      </c>
      <c r="Q6901" t="s">
        <v>40</v>
      </c>
      <c r="R6901">
        <v>5</v>
      </c>
      <c r="S6901">
        <v>2015</v>
      </c>
      <c r="T6901">
        <v>6</v>
      </c>
      <c r="X6901" s="6" t="s">
        <v>36</v>
      </c>
      <c r="Y6901" s="6">
        <v>142.36000000000001</v>
      </c>
      <c r="Z6901" s="6">
        <v>2</v>
      </c>
      <c r="AA6901" s="6">
        <v>38.437199999999997</v>
      </c>
      <c r="AB6901" s="7" t="s">
        <v>22</v>
      </c>
      <c r="AC6901" s="8">
        <v>17</v>
      </c>
      <c r="AD6901" s="6">
        <v>12</v>
      </c>
      <c r="AE6901" s="6">
        <v>17</v>
      </c>
      <c r="AF6901" s="6">
        <v>12</v>
      </c>
      <c r="AG6901" s="6">
        <v>0</v>
      </c>
    </row>
    <row r="6902" spans="1:33">
      <c r="A6902">
        <v>6901</v>
      </c>
      <c r="B6902" t="s">
        <v>30</v>
      </c>
      <c r="C6902">
        <v>29.9</v>
      </c>
      <c r="D6902">
        <v>5</v>
      </c>
      <c r="E6902">
        <v>0</v>
      </c>
      <c r="F6902">
        <v>14.651</v>
      </c>
      <c r="G6902" t="s">
        <v>37</v>
      </c>
      <c r="H6902" t="s">
        <v>32</v>
      </c>
      <c r="I6902" t="s">
        <v>49</v>
      </c>
      <c r="J6902" t="s">
        <v>99</v>
      </c>
      <c r="K6902" t="s">
        <v>92</v>
      </c>
      <c r="L6902">
        <v>27</v>
      </c>
      <c r="M6902" t="s">
        <v>26</v>
      </c>
      <c r="N6902">
        <v>9</v>
      </c>
      <c r="O6902">
        <v>2015</v>
      </c>
      <c r="P6902">
        <v>1</v>
      </c>
      <c r="Q6902" t="s">
        <v>38</v>
      </c>
      <c r="R6902">
        <v>10</v>
      </c>
      <c r="S6902">
        <v>2015</v>
      </c>
      <c r="T6902">
        <v>4</v>
      </c>
      <c r="X6902" s="6" t="s">
        <v>20</v>
      </c>
      <c r="Y6902" s="6">
        <v>9.94</v>
      </c>
      <c r="Z6902" s="6">
        <v>2</v>
      </c>
      <c r="AA6902" s="6">
        <v>3.0813999999999999</v>
      </c>
      <c r="AB6902" s="7" t="s">
        <v>35</v>
      </c>
      <c r="AC6902" s="8">
        <v>11</v>
      </c>
      <c r="AD6902" s="6">
        <v>1</v>
      </c>
      <c r="AE6902" s="6">
        <v>14</v>
      </c>
      <c r="AF6902" s="6">
        <v>1</v>
      </c>
      <c r="AG6902" s="6">
        <v>3</v>
      </c>
    </row>
    <row r="6903" spans="1:33">
      <c r="A6903">
        <v>6902</v>
      </c>
      <c r="B6903" t="s">
        <v>30</v>
      </c>
      <c r="C6903">
        <v>43.055999999999997</v>
      </c>
      <c r="D6903">
        <v>9</v>
      </c>
      <c r="E6903">
        <v>0.2</v>
      </c>
      <c r="F6903">
        <v>15.607799999999999</v>
      </c>
      <c r="G6903" t="s">
        <v>37</v>
      </c>
      <c r="H6903" t="s">
        <v>35</v>
      </c>
      <c r="I6903" t="s">
        <v>62</v>
      </c>
      <c r="J6903" t="s">
        <v>99</v>
      </c>
      <c r="K6903" t="s">
        <v>92</v>
      </c>
      <c r="L6903">
        <v>26</v>
      </c>
      <c r="M6903" t="s">
        <v>38</v>
      </c>
      <c r="N6903">
        <v>6</v>
      </c>
      <c r="O6903">
        <v>2014</v>
      </c>
      <c r="P6903">
        <v>30</v>
      </c>
      <c r="Q6903" t="s">
        <v>40</v>
      </c>
      <c r="R6903">
        <v>6</v>
      </c>
      <c r="S6903">
        <v>2014</v>
      </c>
      <c r="T6903">
        <v>4</v>
      </c>
      <c r="X6903" s="6" t="s">
        <v>28</v>
      </c>
      <c r="Y6903" s="6">
        <v>9.94</v>
      </c>
      <c r="Z6903" s="6">
        <v>2</v>
      </c>
      <c r="AA6903" s="6">
        <v>3.0813999999999999</v>
      </c>
      <c r="AB6903" s="7" t="s">
        <v>35</v>
      </c>
      <c r="AC6903" s="8">
        <v>18</v>
      </c>
      <c r="AD6903" s="6">
        <v>8</v>
      </c>
      <c r="AE6903" s="6">
        <v>23</v>
      </c>
      <c r="AF6903" s="6">
        <v>8</v>
      </c>
      <c r="AG6903" s="6">
        <v>5</v>
      </c>
    </row>
    <row r="6904" spans="1:33">
      <c r="A6904">
        <v>6903</v>
      </c>
      <c r="B6904" t="s">
        <v>28</v>
      </c>
      <c r="C6904">
        <v>23.92</v>
      </c>
      <c r="D6904">
        <v>4</v>
      </c>
      <c r="E6904">
        <v>0</v>
      </c>
      <c r="F6904">
        <v>11.720800000000001</v>
      </c>
      <c r="G6904" t="s">
        <v>31</v>
      </c>
      <c r="H6904" t="s">
        <v>22</v>
      </c>
      <c r="I6904" t="s">
        <v>78</v>
      </c>
      <c r="J6904" t="s">
        <v>99</v>
      </c>
      <c r="K6904" t="s">
        <v>92</v>
      </c>
      <c r="L6904">
        <v>2</v>
      </c>
      <c r="M6904" t="s">
        <v>45</v>
      </c>
      <c r="N6904">
        <v>12</v>
      </c>
      <c r="O6904">
        <v>2015</v>
      </c>
      <c r="P6904">
        <v>5</v>
      </c>
      <c r="Q6904" t="s">
        <v>44</v>
      </c>
      <c r="R6904">
        <v>12</v>
      </c>
      <c r="S6904">
        <v>2015</v>
      </c>
      <c r="T6904">
        <v>3</v>
      </c>
      <c r="X6904" s="9" t="s">
        <v>30</v>
      </c>
      <c r="Y6904" s="6">
        <v>9.94</v>
      </c>
      <c r="Z6904" s="6">
        <v>2</v>
      </c>
      <c r="AA6904" s="6">
        <v>3.0813999999999999</v>
      </c>
      <c r="AB6904" s="6" t="s">
        <v>32</v>
      </c>
      <c r="AC6904" s="6">
        <v>25</v>
      </c>
      <c r="AD6904" s="6">
        <v>11</v>
      </c>
      <c r="AE6904" s="6">
        <v>2</v>
      </c>
      <c r="AF6904" s="6">
        <v>12</v>
      </c>
      <c r="AG6904" s="6">
        <v>7</v>
      </c>
    </row>
    <row r="6905" spans="1:33">
      <c r="A6905">
        <v>6904</v>
      </c>
      <c r="B6905" t="s">
        <v>30</v>
      </c>
      <c r="C6905">
        <v>37</v>
      </c>
      <c r="D6905">
        <v>5</v>
      </c>
      <c r="E6905">
        <v>0</v>
      </c>
      <c r="F6905">
        <v>16.649999999999999</v>
      </c>
      <c r="G6905" t="s">
        <v>21</v>
      </c>
      <c r="H6905" t="s">
        <v>35</v>
      </c>
      <c r="I6905" t="s">
        <v>42</v>
      </c>
      <c r="J6905" t="s">
        <v>99</v>
      </c>
      <c r="K6905" t="s">
        <v>92</v>
      </c>
      <c r="L6905">
        <v>14</v>
      </c>
      <c r="M6905" t="s">
        <v>34</v>
      </c>
      <c r="N6905">
        <v>11</v>
      </c>
      <c r="O6905">
        <v>2014</v>
      </c>
      <c r="P6905">
        <v>19</v>
      </c>
      <c r="Q6905" t="s">
        <v>45</v>
      </c>
      <c r="R6905">
        <v>11</v>
      </c>
      <c r="S6905">
        <v>2014</v>
      </c>
      <c r="T6905">
        <v>5</v>
      </c>
      <c r="X6905" s="6" t="s">
        <v>28</v>
      </c>
      <c r="Y6905" s="6">
        <v>4.7119999999999997</v>
      </c>
      <c r="Z6905" s="6">
        <v>2</v>
      </c>
      <c r="AA6905" s="6">
        <v>-1.8848</v>
      </c>
      <c r="AB6905" s="7" t="s">
        <v>22</v>
      </c>
      <c r="AC6905" s="8">
        <v>5</v>
      </c>
      <c r="AD6905" s="6">
        <v>3</v>
      </c>
      <c r="AE6905" s="6">
        <v>9</v>
      </c>
      <c r="AF6905" s="6">
        <v>3</v>
      </c>
      <c r="AG6905" s="6">
        <v>4</v>
      </c>
    </row>
    <row r="6906" spans="1:33">
      <c r="A6906">
        <v>6905</v>
      </c>
      <c r="B6906" t="s">
        <v>30</v>
      </c>
      <c r="C6906">
        <v>29.6</v>
      </c>
      <c r="D6906">
        <v>5</v>
      </c>
      <c r="E6906">
        <v>0.2</v>
      </c>
      <c r="F6906">
        <v>9.25</v>
      </c>
      <c r="G6906" t="s">
        <v>21</v>
      </c>
      <c r="H6906" t="s">
        <v>32</v>
      </c>
      <c r="I6906" t="s">
        <v>46</v>
      </c>
      <c r="J6906" t="s">
        <v>99</v>
      </c>
      <c r="K6906" t="s">
        <v>92</v>
      </c>
      <c r="L6906">
        <v>6</v>
      </c>
      <c r="M6906" t="s">
        <v>40</v>
      </c>
      <c r="N6906">
        <v>1</v>
      </c>
      <c r="O6906">
        <v>2014</v>
      </c>
      <c r="P6906">
        <v>12</v>
      </c>
      <c r="Q6906" t="s">
        <v>26</v>
      </c>
      <c r="R6906">
        <v>1</v>
      </c>
      <c r="S6906">
        <v>2014</v>
      </c>
      <c r="T6906">
        <v>6</v>
      </c>
      <c r="X6906" s="6" t="s">
        <v>30</v>
      </c>
      <c r="Y6906" s="6">
        <v>39.96</v>
      </c>
      <c r="Z6906" s="6">
        <v>2</v>
      </c>
      <c r="AA6906" s="6">
        <v>17.1828</v>
      </c>
      <c r="AB6906" s="7" t="s">
        <v>32</v>
      </c>
      <c r="AC6906" s="8">
        <v>15</v>
      </c>
      <c r="AD6906" s="6">
        <v>5</v>
      </c>
      <c r="AE6906" s="6">
        <v>20</v>
      </c>
      <c r="AF6906" s="6">
        <v>5</v>
      </c>
      <c r="AG6906" s="6">
        <v>5</v>
      </c>
    </row>
    <row r="6907" spans="1:33">
      <c r="A6907">
        <v>6906</v>
      </c>
      <c r="B6907" t="s">
        <v>20</v>
      </c>
      <c r="C6907">
        <v>17.760000000000002</v>
      </c>
      <c r="D6907">
        <v>3</v>
      </c>
      <c r="E6907">
        <v>0.2</v>
      </c>
      <c r="F6907">
        <v>5.55</v>
      </c>
      <c r="G6907" t="s">
        <v>21</v>
      </c>
      <c r="H6907" t="s">
        <v>22</v>
      </c>
      <c r="I6907" t="s">
        <v>23</v>
      </c>
      <c r="J6907" t="s">
        <v>99</v>
      </c>
      <c r="K6907" t="s">
        <v>92</v>
      </c>
      <c r="L6907">
        <v>4</v>
      </c>
      <c r="M6907" t="s">
        <v>26</v>
      </c>
      <c r="N6907">
        <v>9</v>
      </c>
      <c r="O6907">
        <v>2016</v>
      </c>
      <c r="P6907">
        <v>6</v>
      </c>
      <c r="Q6907" t="s">
        <v>27</v>
      </c>
      <c r="R6907">
        <v>9</v>
      </c>
      <c r="S6907">
        <v>2016</v>
      </c>
      <c r="T6907">
        <v>2</v>
      </c>
      <c r="X6907" s="6" t="s">
        <v>30</v>
      </c>
      <c r="Y6907" s="6">
        <v>10.984</v>
      </c>
      <c r="Z6907" s="6">
        <v>2</v>
      </c>
      <c r="AA6907" s="6">
        <v>-7.9634</v>
      </c>
      <c r="AB6907" s="7" t="s">
        <v>22</v>
      </c>
      <c r="AC6907" s="8">
        <v>11</v>
      </c>
      <c r="AD6907" s="6">
        <v>11</v>
      </c>
      <c r="AE6907" s="6">
        <v>15</v>
      </c>
      <c r="AF6907" s="6">
        <v>11</v>
      </c>
      <c r="AG6907" s="6">
        <v>4</v>
      </c>
    </row>
    <row r="6908" spans="1:33">
      <c r="A6908">
        <v>6907</v>
      </c>
      <c r="B6908" t="s">
        <v>30</v>
      </c>
      <c r="C6908">
        <v>29.6</v>
      </c>
      <c r="D6908">
        <v>4</v>
      </c>
      <c r="E6908">
        <v>0</v>
      </c>
      <c r="F6908">
        <v>13.32</v>
      </c>
      <c r="G6908" t="s">
        <v>31</v>
      </c>
      <c r="H6908" t="s">
        <v>32</v>
      </c>
      <c r="I6908" t="s">
        <v>33</v>
      </c>
      <c r="J6908" t="s">
        <v>99</v>
      </c>
      <c r="K6908" t="s">
        <v>92</v>
      </c>
      <c r="L6908">
        <v>27</v>
      </c>
      <c r="M6908" t="s">
        <v>44</v>
      </c>
      <c r="N6908">
        <v>2</v>
      </c>
      <c r="O6908">
        <v>2016</v>
      </c>
      <c r="P6908">
        <v>3</v>
      </c>
      <c r="Q6908" t="s">
        <v>38</v>
      </c>
      <c r="R6908">
        <v>3</v>
      </c>
      <c r="S6908">
        <v>2016</v>
      </c>
      <c r="T6908">
        <v>5</v>
      </c>
      <c r="X6908" s="6" t="s">
        <v>36</v>
      </c>
      <c r="Y6908" s="6">
        <v>5.82</v>
      </c>
      <c r="Z6908" s="6">
        <v>2</v>
      </c>
      <c r="AA6908" s="6">
        <v>2.7353999999999998</v>
      </c>
      <c r="AB6908" s="7" t="s">
        <v>22</v>
      </c>
      <c r="AC6908" s="8">
        <v>18</v>
      </c>
      <c r="AD6908" s="6">
        <v>11</v>
      </c>
      <c r="AE6908" s="6">
        <v>18</v>
      </c>
      <c r="AF6908" s="6">
        <v>11</v>
      </c>
      <c r="AG6908" s="6">
        <v>0</v>
      </c>
    </row>
    <row r="6909" spans="1:33">
      <c r="A6909">
        <v>6908</v>
      </c>
      <c r="B6909" t="s">
        <v>30</v>
      </c>
      <c r="C6909">
        <v>23.68</v>
      </c>
      <c r="D6909">
        <v>4</v>
      </c>
      <c r="E6909">
        <v>0.2</v>
      </c>
      <c r="F6909">
        <v>7.4</v>
      </c>
      <c r="G6909" t="s">
        <v>31</v>
      </c>
      <c r="H6909" t="s">
        <v>22</v>
      </c>
      <c r="I6909" t="s">
        <v>52</v>
      </c>
      <c r="J6909" t="s">
        <v>99</v>
      </c>
      <c r="K6909" t="s">
        <v>92</v>
      </c>
      <c r="L6909">
        <v>28</v>
      </c>
      <c r="M6909" t="s">
        <v>40</v>
      </c>
      <c r="N6909">
        <v>12</v>
      </c>
      <c r="O6909">
        <v>2015</v>
      </c>
      <c r="P6909">
        <v>3</v>
      </c>
      <c r="Q6909" t="s">
        <v>26</v>
      </c>
      <c r="R6909">
        <v>1</v>
      </c>
      <c r="S6909">
        <v>2016</v>
      </c>
      <c r="T6909">
        <v>6</v>
      </c>
      <c r="X6909" s="6" t="s">
        <v>30</v>
      </c>
      <c r="Y6909" s="6">
        <v>4.6559999999999997</v>
      </c>
      <c r="Z6909" s="6">
        <v>2</v>
      </c>
      <c r="AA6909" s="6">
        <v>1.5713999999999999</v>
      </c>
      <c r="AB6909" s="7" t="s">
        <v>35</v>
      </c>
      <c r="AC6909" s="8">
        <v>20</v>
      </c>
      <c r="AD6909" s="6">
        <v>11</v>
      </c>
      <c r="AE6909" s="6">
        <v>26</v>
      </c>
      <c r="AF6909" s="6">
        <v>11</v>
      </c>
      <c r="AG6909" s="6">
        <v>6</v>
      </c>
    </row>
    <row r="6910" spans="1:33">
      <c r="A6910">
        <v>6909</v>
      </c>
      <c r="B6910" t="s">
        <v>30</v>
      </c>
      <c r="C6910">
        <v>23.68</v>
      </c>
      <c r="D6910">
        <v>4</v>
      </c>
      <c r="E6910">
        <v>0.2</v>
      </c>
      <c r="F6910">
        <v>7.4</v>
      </c>
      <c r="G6910" t="s">
        <v>21</v>
      </c>
      <c r="H6910" t="s">
        <v>35</v>
      </c>
      <c r="I6910" t="s">
        <v>53</v>
      </c>
      <c r="J6910" t="s">
        <v>99</v>
      </c>
      <c r="K6910" t="s">
        <v>92</v>
      </c>
      <c r="L6910">
        <v>19</v>
      </c>
      <c r="M6910" t="s">
        <v>45</v>
      </c>
      <c r="N6910">
        <v>10</v>
      </c>
      <c r="O6910">
        <v>2016</v>
      </c>
      <c r="P6910">
        <v>25</v>
      </c>
      <c r="Q6910" t="s">
        <v>27</v>
      </c>
      <c r="R6910">
        <v>10</v>
      </c>
      <c r="S6910">
        <v>2016</v>
      </c>
      <c r="T6910">
        <v>6</v>
      </c>
      <c r="X6910" s="6" t="s">
        <v>30</v>
      </c>
      <c r="Y6910" s="6">
        <v>2.3279999999999998</v>
      </c>
      <c r="Z6910" s="6">
        <v>2</v>
      </c>
      <c r="AA6910" s="6">
        <v>-0.75660000000000005</v>
      </c>
      <c r="AB6910" s="7" t="s">
        <v>22</v>
      </c>
      <c r="AC6910" s="8">
        <v>20</v>
      </c>
      <c r="AD6910" s="6">
        <v>11</v>
      </c>
      <c r="AE6910" s="6">
        <v>25</v>
      </c>
      <c r="AF6910" s="6">
        <v>11</v>
      </c>
      <c r="AG6910" s="6">
        <v>5</v>
      </c>
    </row>
    <row r="6911" spans="1:33">
      <c r="A6911">
        <v>6910</v>
      </c>
      <c r="B6911" t="s">
        <v>28</v>
      </c>
      <c r="C6911">
        <v>166.44</v>
      </c>
      <c r="D6911">
        <v>3</v>
      </c>
      <c r="E6911">
        <v>0</v>
      </c>
      <c r="F6911">
        <v>79.891199999999998</v>
      </c>
      <c r="G6911" t="s">
        <v>31</v>
      </c>
      <c r="H6911" t="s">
        <v>32</v>
      </c>
      <c r="I6911" t="s">
        <v>33</v>
      </c>
      <c r="J6911" t="s">
        <v>99</v>
      </c>
      <c r="K6911" t="s">
        <v>92</v>
      </c>
      <c r="L6911">
        <v>12</v>
      </c>
      <c r="M6911" t="s">
        <v>40</v>
      </c>
      <c r="N6911">
        <v>9</v>
      </c>
      <c r="O6911">
        <v>2016</v>
      </c>
      <c r="P6911">
        <v>17</v>
      </c>
      <c r="Q6911" t="s">
        <v>44</v>
      </c>
      <c r="R6911">
        <v>9</v>
      </c>
      <c r="S6911">
        <v>2016</v>
      </c>
      <c r="T6911">
        <v>5</v>
      </c>
      <c r="X6911" s="6" t="s">
        <v>28</v>
      </c>
      <c r="Y6911" s="6">
        <v>2.3279999999999998</v>
      </c>
      <c r="Z6911" s="6">
        <v>2</v>
      </c>
      <c r="AA6911" s="6">
        <v>-0.75660000000000005</v>
      </c>
      <c r="AB6911" s="7" t="s">
        <v>22</v>
      </c>
      <c r="AC6911" s="8">
        <v>24</v>
      </c>
      <c r="AD6911" s="6">
        <v>12</v>
      </c>
      <c r="AE6911" s="6">
        <v>27</v>
      </c>
      <c r="AF6911" s="6">
        <v>12</v>
      </c>
      <c r="AG6911" s="6">
        <v>3</v>
      </c>
    </row>
    <row r="6912" spans="1:33">
      <c r="A6912">
        <v>6911</v>
      </c>
      <c r="B6912" t="s">
        <v>30</v>
      </c>
      <c r="C6912">
        <v>110.96</v>
      </c>
      <c r="D6912">
        <v>2</v>
      </c>
      <c r="E6912">
        <v>0</v>
      </c>
      <c r="F6912">
        <v>53.260800000000003</v>
      </c>
      <c r="G6912" t="s">
        <v>31</v>
      </c>
      <c r="H6912" t="s">
        <v>35</v>
      </c>
      <c r="I6912" t="s">
        <v>42</v>
      </c>
      <c r="J6912" t="s">
        <v>99</v>
      </c>
      <c r="K6912" t="s">
        <v>92</v>
      </c>
      <c r="L6912">
        <v>17</v>
      </c>
      <c r="M6912" t="s">
        <v>45</v>
      </c>
      <c r="N6912">
        <v>9</v>
      </c>
      <c r="O6912">
        <v>2014</v>
      </c>
      <c r="P6912">
        <v>23</v>
      </c>
      <c r="Q6912" t="s">
        <v>27</v>
      </c>
      <c r="R6912">
        <v>9</v>
      </c>
      <c r="S6912">
        <v>2014</v>
      </c>
      <c r="T6912">
        <v>6</v>
      </c>
      <c r="X6912" s="6" t="s">
        <v>28</v>
      </c>
      <c r="Y6912" s="6">
        <v>8.1280000000000001</v>
      </c>
      <c r="Z6912" s="6">
        <v>2</v>
      </c>
      <c r="AA6912" s="6">
        <v>1.4224000000000001</v>
      </c>
      <c r="AB6912" s="7" t="s">
        <v>35</v>
      </c>
      <c r="AC6912" s="8">
        <v>1</v>
      </c>
      <c r="AD6912" s="6">
        <v>12</v>
      </c>
      <c r="AE6912" s="6">
        <v>3</v>
      </c>
      <c r="AF6912" s="6">
        <v>12</v>
      </c>
      <c r="AG6912" s="6">
        <v>2</v>
      </c>
    </row>
    <row r="6913" spans="1:33">
      <c r="A6913">
        <v>6912</v>
      </c>
      <c r="B6913" t="s">
        <v>30</v>
      </c>
      <c r="C6913">
        <v>277.39999999999998</v>
      </c>
      <c r="D6913">
        <v>5</v>
      </c>
      <c r="E6913">
        <v>0</v>
      </c>
      <c r="F6913">
        <v>133.15199999999999</v>
      </c>
      <c r="G6913" t="s">
        <v>31</v>
      </c>
      <c r="H6913" t="s">
        <v>22</v>
      </c>
      <c r="I6913" t="s">
        <v>73</v>
      </c>
      <c r="J6913" t="s">
        <v>99</v>
      </c>
      <c r="K6913" t="s">
        <v>92</v>
      </c>
      <c r="L6913">
        <v>21</v>
      </c>
      <c r="M6913" t="s">
        <v>40</v>
      </c>
      <c r="N6913">
        <v>3</v>
      </c>
      <c r="O6913">
        <v>2016</v>
      </c>
      <c r="P6913">
        <v>25</v>
      </c>
      <c r="Q6913" t="s">
        <v>34</v>
      </c>
      <c r="R6913">
        <v>3</v>
      </c>
      <c r="S6913">
        <v>2016</v>
      </c>
      <c r="T6913">
        <v>4</v>
      </c>
      <c r="X6913" s="9" t="s">
        <v>30</v>
      </c>
      <c r="Y6913" s="6">
        <v>64.959999999999994</v>
      </c>
      <c r="Z6913" s="6">
        <v>2</v>
      </c>
      <c r="AA6913" s="6">
        <v>21.436800000000002</v>
      </c>
      <c r="AB6913" s="6" t="s">
        <v>32</v>
      </c>
      <c r="AC6913" s="6">
        <v>30</v>
      </c>
      <c r="AD6913" s="6">
        <v>4</v>
      </c>
      <c r="AE6913" s="6">
        <v>5</v>
      </c>
      <c r="AF6913" s="6">
        <v>5</v>
      </c>
      <c r="AG6913" s="6">
        <v>5</v>
      </c>
    </row>
    <row r="6914" spans="1:33">
      <c r="A6914">
        <v>6913</v>
      </c>
      <c r="B6914" t="s">
        <v>28</v>
      </c>
      <c r="C6914">
        <v>110.96</v>
      </c>
      <c r="D6914">
        <v>2</v>
      </c>
      <c r="E6914">
        <v>0</v>
      </c>
      <c r="F6914">
        <v>53.260800000000003</v>
      </c>
      <c r="G6914" t="s">
        <v>31</v>
      </c>
      <c r="H6914" t="s">
        <v>35</v>
      </c>
      <c r="I6914" t="s">
        <v>42</v>
      </c>
      <c r="J6914" t="s">
        <v>99</v>
      </c>
      <c r="K6914" t="s">
        <v>92</v>
      </c>
      <c r="L6914">
        <v>5</v>
      </c>
      <c r="M6914" t="s">
        <v>44</v>
      </c>
      <c r="N6914">
        <v>11</v>
      </c>
      <c r="O6914">
        <v>2016</v>
      </c>
      <c r="P6914">
        <v>10</v>
      </c>
      <c r="Q6914" t="s">
        <v>38</v>
      </c>
      <c r="R6914">
        <v>11</v>
      </c>
      <c r="S6914">
        <v>2016</v>
      </c>
      <c r="T6914">
        <v>5</v>
      </c>
      <c r="X6914" s="6" t="s">
        <v>20</v>
      </c>
      <c r="Y6914" s="6">
        <v>84.272000000000006</v>
      </c>
      <c r="Z6914" s="6">
        <v>2</v>
      </c>
      <c r="AA6914" s="6">
        <v>-75.844800000000006</v>
      </c>
      <c r="AB6914" s="7" t="s">
        <v>22</v>
      </c>
      <c r="AC6914" s="8">
        <v>3</v>
      </c>
      <c r="AD6914" s="6">
        <v>9</v>
      </c>
      <c r="AE6914" s="6">
        <v>5</v>
      </c>
      <c r="AF6914" s="6">
        <v>9</v>
      </c>
      <c r="AG6914" s="6">
        <v>2</v>
      </c>
    </row>
    <row r="6915" spans="1:33">
      <c r="A6915">
        <v>6914</v>
      </c>
      <c r="B6915" t="s">
        <v>30</v>
      </c>
      <c r="C6915">
        <v>55.48</v>
      </c>
      <c r="D6915">
        <v>1</v>
      </c>
      <c r="E6915">
        <v>0</v>
      </c>
      <c r="F6915">
        <v>26.630400000000002</v>
      </c>
      <c r="G6915" t="s">
        <v>21</v>
      </c>
      <c r="H6915" t="s">
        <v>35</v>
      </c>
      <c r="I6915" t="s">
        <v>56</v>
      </c>
      <c r="J6915" t="s">
        <v>99</v>
      </c>
      <c r="K6915" t="s">
        <v>92</v>
      </c>
      <c r="L6915">
        <v>18</v>
      </c>
      <c r="M6915" t="s">
        <v>44</v>
      </c>
      <c r="N6915">
        <v>7</v>
      </c>
      <c r="O6915">
        <v>2015</v>
      </c>
      <c r="P6915">
        <v>22</v>
      </c>
      <c r="Q6915" t="s">
        <v>45</v>
      </c>
      <c r="R6915">
        <v>7</v>
      </c>
      <c r="S6915">
        <v>2015</v>
      </c>
      <c r="T6915">
        <v>4</v>
      </c>
      <c r="X6915" s="6" t="s">
        <v>20</v>
      </c>
      <c r="Y6915" s="6">
        <v>210.68</v>
      </c>
      <c r="Z6915" s="6">
        <v>2</v>
      </c>
      <c r="AA6915" s="6">
        <v>50.563200000000002</v>
      </c>
      <c r="AB6915" s="7" t="s">
        <v>35</v>
      </c>
      <c r="AC6915" s="8">
        <v>23</v>
      </c>
      <c r="AD6915" s="6">
        <v>10</v>
      </c>
      <c r="AE6915" s="6">
        <v>24</v>
      </c>
      <c r="AF6915" s="6">
        <v>10</v>
      </c>
      <c r="AG6915" s="6">
        <v>1</v>
      </c>
    </row>
    <row r="6916" spans="1:33">
      <c r="A6916">
        <v>6915</v>
      </c>
      <c r="B6916" t="s">
        <v>30</v>
      </c>
      <c r="C6916">
        <v>88.768000000000001</v>
      </c>
      <c r="D6916">
        <v>2</v>
      </c>
      <c r="E6916">
        <v>0.2</v>
      </c>
      <c r="F6916">
        <v>31.0688</v>
      </c>
      <c r="G6916" t="s">
        <v>21</v>
      </c>
      <c r="H6916" t="s">
        <v>29</v>
      </c>
      <c r="I6916" t="s">
        <v>50</v>
      </c>
      <c r="J6916" t="s">
        <v>99</v>
      </c>
      <c r="K6916" t="s">
        <v>92</v>
      </c>
      <c r="L6916">
        <v>9</v>
      </c>
      <c r="M6916" t="s">
        <v>45</v>
      </c>
      <c r="N6916">
        <v>10</v>
      </c>
      <c r="O6916">
        <v>2013</v>
      </c>
      <c r="P6916">
        <v>15</v>
      </c>
      <c r="Q6916" t="s">
        <v>27</v>
      </c>
      <c r="R6916">
        <v>10</v>
      </c>
      <c r="S6916">
        <v>2013</v>
      </c>
      <c r="T6916">
        <v>6</v>
      </c>
      <c r="X6916" s="6" t="s">
        <v>28</v>
      </c>
      <c r="Y6916" s="6">
        <v>210.68</v>
      </c>
      <c r="Z6916" s="6">
        <v>2</v>
      </c>
      <c r="AA6916" s="6">
        <v>50.563200000000002</v>
      </c>
      <c r="AB6916" s="7" t="s">
        <v>35</v>
      </c>
      <c r="AC6916" s="8">
        <v>11</v>
      </c>
      <c r="AD6916" s="6">
        <v>9</v>
      </c>
      <c r="AE6916" s="6">
        <v>15</v>
      </c>
      <c r="AF6916" s="6">
        <v>9</v>
      </c>
      <c r="AG6916" s="6">
        <v>4</v>
      </c>
    </row>
    <row r="6917" spans="1:33">
      <c r="A6917">
        <v>6916</v>
      </c>
      <c r="B6917" t="s">
        <v>30</v>
      </c>
      <c r="C6917">
        <v>55.48</v>
      </c>
      <c r="D6917">
        <v>1</v>
      </c>
      <c r="E6917">
        <v>0</v>
      </c>
      <c r="F6917">
        <v>26.630400000000002</v>
      </c>
      <c r="G6917" t="s">
        <v>21</v>
      </c>
      <c r="H6917" t="s">
        <v>35</v>
      </c>
      <c r="I6917" t="s">
        <v>42</v>
      </c>
      <c r="J6917" t="s">
        <v>99</v>
      </c>
      <c r="K6917" t="s">
        <v>92</v>
      </c>
      <c r="L6917">
        <v>20</v>
      </c>
      <c r="M6917" t="s">
        <v>44</v>
      </c>
      <c r="N6917">
        <v>12</v>
      </c>
      <c r="O6917">
        <v>2014</v>
      </c>
      <c r="P6917">
        <v>24</v>
      </c>
      <c r="Q6917" t="s">
        <v>45</v>
      </c>
      <c r="R6917">
        <v>12</v>
      </c>
      <c r="S6917">
        <v>2014</v>
      </c>
      <c r="T6917">
        <v>4</v>
      </c>
      <c r="X6917" s="6" t="s">
        <v>20</v>
      </c>
      <c r="Y6917" s="6">
        <v>168.464</v>
      </c>
      <c r="Z6917" s="6">
        <v>2</v>
      </c>
      <c r="AA6917" s="6">
        <v>-29.481200000000001</v>
      </c>
      <c r="AB6917" s="7" t="s">
        <v>35</v>
      </c>
      <c r="AC6917" s="8">
        <v>3</v>
      </c>
      <c r="AD6917" s="6">
        <v>7</v>
      </c>
      <c r="AE6917" s="6">
        <v>5</v>
      </c>
      <c r="AF6917" s="6">
        <v>7</v>
      </c>
      <c r="AG6917" s="6">
        <v>2</v>
      </c>
    </row>
    <row r="6918" spans="1:33">
      <c r="A6918">
        <v>6917</v>
      </c>
      <c r="B6918" t="s">
        <v>20</v>
      </c>
      <c r="C6918">
        <v>88.768000000000001</v>
      </c>
      <c r="D6918">
        <v>2</v>
      </c>
      <c r="E6918">
        <v>0.2</v>
      </c>
      <c r="F6918">
        <v>31.0688</v>
      </c>
      <c r="G6918" t="s">
        <v>21</v>
      </c>
      <c r="H6918" t="s">
        <v>29</v>
      </c>
      <c r="I6918" t="s">
        <v>48</v>
      </c>
      <c r="J6918" t="s">
        <v>99</v>
      </c>
      <c r="K6918" t="s">
        <v>92</v>
      </c>
      <c r="L6918">
        <v>7</v>
      </c>
      <c r="M6918" t="s">
        <v>44</v>
      </c>
      <c r="N6918">
        <v>11</v>
      </c>
      <c r="O6918">
        <v>2015</v>
      </c>
      <c r="P6918">
        <v>10</v>
      </c>
      <c r="Q6918" t="s">
        <v>27</v>
      </c>
      <c r="R6918">
        <v>11</v>
      </c>
      <c r="S6918">
        <v>2015</v>
      </c>
      <c r="T6918">
        <v>3</v>
      </c>
      <c r="X6918" s="6" t="s">
        <v>30</v>
      </c>
      <c r="Y6918" s="6">
        <v>210.58</v>
      </c>
      <c r="Z6918" s="6">
        <v>2</v>
      </c>
      <c r="AA6918" s="6">
        <v>12.6348</v>
      </c>
      <c r="AB6918" s="7" t="s">
        <v>32</v>
      </c>
      <c r="AC6918" s="8">
        <v>3</v>
      </c>
      <c r="AD6918" s="6">
        <v>2</v>
      </c>
      <c r="AE6918" s="6">
        <v>8</v>
      </c>
      <c r="AF6918" s="6">
        <v>2</v>
      </c>
      <c r="AG6918" s="6">
        <v>5</v>
      </c>
    </row>
    <row r="6919" spans="1:33">
      <c r="A6919">
        <v>6918</v>
      </c>
      <c r="B6919" t="s">
        <v>20</v>
      </c>
      <c r="C6919">
        <v>55.48</v>
      </c>
      <c r="D6919">
        <v>1</v>
      </c>
      <c r="E6919">
        <v>0</v>
      </c>
      <c r="F6919">
        <v>26.630400000000002</v>
      </c>
      <c r="G6919" t="s">
        <v>37</v>
      </c>
      <c r="H6919" t="s">
        <v>35</v>
      </c>
      <c r="I6919" t="s">
        <v>42</v>
      </c>
      <c r="J6919" t="s">
        <v>99</v>
      </c>
      <c r="K6919" t="s">
        <v>92</v>
      </c>
      <c r="L6919">
        <v>5</v>
      </c>
      <c r="M6919" t="s">
        <v>34</v>
      </c>
      <c r="N6919">
        <v>4</v>
      </c>
      <c r="O6919">
        <v>2013</v>
      </c>
      <c r="P6919">
        <v>7</v>
      </c>
      <c r="Q6919" t="s">
        <v>26</v>
      </c>
      <c r="R6919">
        <v>4</v>
      </c>
      <c r="S6919">
        <v>2013</v>
      </c>
      <c r="T6919">
        <v>2</v>
      </c>
      <c r="X6919" s="6" t="s">
        <v>36</v>
      </c>
      <c r="Y6919" s="6">
        <v>113.568</v>
      </c>
      <c r="Z6919" s="6">
        <v>2</v>
      </c>
      <c r="AA6919" s="6">
        <v>-5.6783999999999999</v>
      </c>
      <c r="AB6919" s="7" t="s">
        <v>32</v>
      </c>
      <c r="AC6919" s="8">
        <v>12</v>
      </c>
      <c r="AD6919" s="6">
        <v>11</v>
      </c>
      <c r="AE6919" s="6">
        <v>12</v>
      </c>
      <c r="AF6919" s="6">
        <v>11</v>
      </c>
      <c r="AG6919" s="6">
        <v>0</v>
      </c>
    </row>
    <row r="6920" spans="1:33">
      <c r="A6920">
        <v>6919</v>
      </c>
      <c r="B6920" t="s">
        <v>20</v>
      </c>
      <c r="C6920">
        <v>88.768000000000001</v>
      </c>
      <c r="D6920">
        <v>2</v>
      </c>
      <c r="E6920">
        <v>0.2</v>
      </c>
      <c r="F6920">
        <v>31.0688</v>
      </c>
      <c r="G6920" t="s">
        <v>31</v>
      </c>
      <c r="H6920" t="s">
        <v>32</v>
      </c>
      <c r="I6920" t="s">
        <v>46</v>
      </c>
      <c r="J6920" t="s">
        <v>99</v>
      </c>
      <c r="K6920" t="s">
        <v>92</v>
      </c>
      <c r="L6920">
        <v>28</v>
      </c>
      <c r="M6920" t="s">
        <v>40</v>
      </c>
      <c r="N6920">
        <v>11</v>
      </c>
      <c r="O6920">
        <v>2016</v>
      </c>
      <c r="P6920">
        <v>1</v>
      </c>
      <c r="Q6920" t="s">
        <v>38</v>
      </c>
      <c r="R6920">
        <v>12</v>
      </c>
      <c r="S6920">
        <v>2016</v>
      </c>
      <c r="T6920">
        <v>3</v>
      </c>
      <c r="X6920" s="6" t="s">
        <v>28</v>
      </c>
      <c r="Y6920" s="6">
        <v>141.96</v>
      </c>
      <c r="Z6920" s="6">
        <v>2</v>
      </c>
      <c r="AA6920" s="6">
        <v>22.7136</v>
      </c>
      <c r="AB6920" s="7" t="s">
        <v>32</v>
      </c>
      <c r="AC6920" s="8">
        <v>19</v>
      </c>
      <c r="AD6920" s="6">
        <v>11</v>
      </c>
      <c r="AE6920" s="6">
        <v>21</v>
      </c>
      <c r="AF6920" s="6">
        <v>11</v>
      </c>
      <c r="AG6920" s="6">
        <v>2</v>
      </c>
    </row>
    <row r="6921" spans="1:33">
      <c r="A6921">
        <v>6920</v>
      </c>
      <c r="B6921" t="s">
        <v>30</v>
      </c>
      <c r="C6921">
        <v>15.96</v>
      </c>
      <c r="D6921">
        <v>2</v>
      </c>
      <c r="E6921">
        <v>0</v>
      </c>
      <c r="F6921">
        <v>7.98</v>
      </c>
      <c r="G6921" t="s">
        <v>21</v>
      </c>
      <c r="H6921" t="s">
        <v>22</v>
      </c>
      <c r="I6921" t="s">
        <v>47</v>
      </c>
      <c r="J6921" t="s">
        <v>99</v>
      </c>
      <c r="K6921" t="s">
        <v>92</v>
      </c>
      <c r="L6921">
        <v>24</v>
      </c>
      <c r="M6921" t="s">
        <v>26</v>
      </c>
      <c r="N6921">
        <v>11</v>
      </c>
      <c r="O6921">
        <v>2013</v>
      </c>
      <c r="P6921">
        <v>29</v>
      </c>
      <c r="Q6921" t="s">
        <v>34</v>
      </c>
      <c r="R6921">
        <v>11</v>
      </c>
      <c r="S6921">
        <v>2013</v>
      </c>
      <c r="T6921">
        <v>5</v>
      </c>
      <c r="X6921" s="6" t="s">
        <v>30</v>
      </c>
      <c r="Y6921" s="6">
        <v>124.36</v>
      </c>
      <c r="Z6921" s="6">
        <v>2</v>
      </c>
      <c r="AA6921" s="6">
        <v>27.359200000000001</v>
      </c>
      <c r="AB6921" s="7" t="s">
        <v>35</v>
      </c>
      <c r="AC6921" s="8">
        <v>17</v>
      </c>
      <c r="AD6921" s="6">
        <v>12</v>
      </c>
      <c r="AE6921" s="6">
        <v>23</v>
      </c>
      <c r="AF6921" s="6">
        <v>12</v>
      </c>
      <c r="AG6921" s="6">
        <v>6</v>
      </c>
    </row>
    <row r="6922" spans="1:33">
      <c r="A6922">
        <v>6921</v>
      </c>
      <c r="B6922" t="s">
        <v>30</v>
      </c>
      <c r="C6922">
        <v>55.86</v>
      </c>
      <c r="D6922">
        <v>7</v>
      </c>
      <c r="E6922">
        <v>0</v>
      </c>
      <c r="F6922">
        <v>27.93</v>
      </c>
      <c r="G6922" t="s">
        <v>31</v>
      </c>
      <c r="H6922" t="s">
        <v>32</v>
      </c>
      <c r="I6922" t="s">
        <v>33</v>
      </c>
      <c r="J6922" t="s">
        <v>99</v>
      </c>
      <c r="K6922" t="s">
        <v>92</v>
      </c>
      <c r="L6922">
        <v>21</v>
      </c>
      <c r="M6922" t="s">
        <v>45</v>
      </c>
      <c r="N6922">
        <v>9</v>
      </c>
      <c r="O6922">
        <v>2016</v>
      </c>
      <c r="P6922">
        <v>25</v>
      </c>
      <c r="Q6922" t="s">
        <v>26</v>
      </c>
      <c r="R6922">
        <v>9</v>
      </c>
      <c r="S6922">
        <v>2016</v>
      </c>
      <c r="T6922">
        <v>4</v>
      </c>
      <c r="X6922" s="6" t="s">
        <v>30</v>
      </c>
      <c r="Y6922" s="6">
        <v>124.36</v>
      </c>
      <c r="Z6922" s="6">
        <v>2</v>
      </c>
      <c r="AA6922" s="6">
        <v>27.359200000000001</v>
      </c>
      <c r="AB6922" s="7" t="s">
        <v>35</v>
      </c>
      <c r="AC6922" s="8">
        <v>1</v>
      </c>
      <c r="AD6922" s="6">
        <v>9</v>
      </c>
      <c r="AE6922" s="6">
        <v>8</v>
      </c>
      <c r="AF6922" s="6">
        <v>9</v>
      </c>
      <c r="AG6922" s="6">
        <v>7</v>
      </c>
    </row>
    <row r="6923" spans="1:33">
      <c r="A6923">
        <v>6922</v>
      </c>
      <c r="B6923" t="s">
        <v>30</v>
      </c>
      <c r="C6923">
        <v>39.9</v>
      </c>
      <c r="D6923">
        <v>5</v>
      </c>
      <c r="E6923">
        <v>0</v>
      </c>
      <c r="F6923">
        <v>19.95</v>
      </c>
      <c r="G6923" t="s">
        <v>21</v>
      </c>
      <c r="H6923" t="s">
        <v>22</v>
      </c>
      <c r="I6923" t="s">
        <v>78</v>
      </c>
      <c r="J6923" t="s">
        <v>99</v>
      </c>
      <c r="K6923" t="s">
        <v>92</v>
      </c>
      <c r="L6923">
        <v>4</v>
      </c>
      <c r="M6923" t="s">
        <v>44</v>
      </c>
      <c r="N6923">
        <v>1</v>
      </c>
      <c r="O6923">
        <v>2014</v>
      </c>
      <c r="P6923">
        <v>10</v>
      </c>
      <c r="Q6923" t="s">
        <v>34</v>
      </c>
      <c r="R6923">
        <v>1</v>
      </c>
      <c r="S6923">
        <v>2014</v>
      </c>
      <c r="T6923">
        <v>6</v>
      </c>
      <c r="X6923" s="6" t="s">
        <v>30</v>
      </c>
      <c r="Y6923" s="6">
        <v>39.880000000000003</v>
      </c>
      <c r="Z6923" s="6">
        <v>2</v>
      </c>
      <c r="AA6923" s="6">
        <v>11.166399999999999</v>
      </c>
      <c r="AB6923" s="7" t="s">
        <v>32</v>
      </c>
      <c r="AC6923" s="8">
        <v>8</v>
      </c>
      <c r="AD6923" s="6">
        <v>12</v>
      </c>
      <c r="AE6923" s="6">
        <v>15</v>
      </c>
      <c r="AF6923" s="6">
        <v>12</v>
      </c>
      <c r="AG6923" s="6">
        <v>7</v>
      </c>
    </row>
    <row r="6924" spans="1:33">
      <c r="A6924">
        <v>6923</v>
      </c>
      <c r="B6924" t="s">
        <v>28</v>
      </c>
      <c r="C6924">
        <v>47.88</v>
      </c>
      <c r="D6924">
        <v>6</v>
      </c>
      <c r="E6924">
        <v>0</v>
      </c>
      <c r="F6924">
        <v>23.94</v>
      </c>
      <c r="G6924" t="s">
        <v>37</v>
      </c>
      <c r="H6924" t="s">
        <v>22</v>
      </c>
      <c r="I6924" t="s">
        <v>78</v>
      </c>
      <c r="J6924" t="s">
        <v>99</v>
      </c>
      <c r="K6924" t="s">
        <v>92</v>
      </c>
      <c r="L6924">
        <v>1</v>
      </c>
      <c r="M6924" t="s">
        <v>44</v>
      </c>
      <c r="N6924">
        <v>6</v>
      </c>
      <c r="O6924">
        <v>2013</v>
      </c>
      <c r="P6924">
        <v>6</v>
      </c>
      <c r="Q6924" t="s">
        <v>38</v>
      </c>
      <c r="R6924">
        <v>6</v>
      </c>
      <c r="S6924">
        <v>2013</v>
      </c>
      <c r="T6924">
        <v>5</v>
      </c>
      <c r="X6924" s="6" t="s">
        <v>30</v>
      </c>
      <c r="Y6924" s="6">
        <v>39.880000000000003</v>
      </c>
      <c r="Z6924" s="6">
        <v>2</v>
      </c>
      <c r="AA6924" s="6">
        <v>11.166399999999999</v>
      </c>
      <c r="AB6924" s="7" t="s">
        <v>32</v>
      </c>
      <c r="AC6924" s="8">
        <v>10</v>
      </c>
      <c r="AD6924" s="6">
        <v>11</v>
      </c>
      <c r="AE6924" s="6">
        <v>16</v>
      </c>
      <c r="AF6924" s="6">
        <v>11</v>
      </c>
      <c r="AG6924" s="6">
        <v>6</v>
      </c>
    </row>
    <row r="6925" spans="1:33">
      <c r="A6925">
        <v>6924</v>
      </c>
      <c r="B6925" t="s">
        <v>30</v>
      </c>
      <c r="C6925">
        <v>7.98</v>
      </c>
      <c r="D6925">
        <v>1</v>
      </c>
      <c r="E6925">
        <v>0</v>
      </c>
      <c r="F6925">
        <v>3.99</v>
      </c>
      <c r="G6925" t="s">
        <v>31</v>
      </c>
      <c r="H6925" t="s">
        <v>22</v>
      </c>
      <c r="I6925" t="s">
        <v>73</v>
      </c>
      <c r="J6925" t="s">
        <v>99</v>
      </c>
      <c r="K6925" t="s">
        <v>92</v>
      </c>
      <c r="L6925">
        <v>29</v>
      </c>
      <c r="M6925" t="s">
        <v>26</v>
      </c>
      <c r="N6925">
        <v>5</v>
      </c>
      <c r="O6925">
        <v>2016</v>
      </c>
      <c r="P6925">
        <v>4</v>
      </c>
      <c r="Q6925" t="s">
        <v>44</v>
      </c>
      <c r="R6925">
        <v>6</v>
      </c>
      <c r="S6925">
        <v>2016</v>
      </c>
      <c r="T6925">
        <v>6</v>
      </c>
      <c r="X6925" s="6" t="s">
        <v>30</v>
      </c>
      <c r="Y6925" s="6">
        <v>39.880000000000003</v>
      </c>
      <c r="Z6925" s="6">
        <v>2</v>
      </c>
      <c r="AA6925" s="6">
        <v>11.166399999999999</v>
      </c>
      <c r="AB6925" s="7" t="s">
        <v>35</v>
      </c>
      <c r="AC6925" s="8">
        <v>23</v>
      </c>
      <c r="AD6925" s="6">
        <v>11</v>
      </c>
      <c r="AE6925" s="6">
        <v>27</v>
      </c>
      <c r="AF6925" s="6">
        <v>11</v>
      </c>
      <c r="AG6925" s="6">
        <v>4</v>
      </c>
    </row>
    <row r="6926" spans="1:33">
      <c r="A6926">
        <v>6925</v>
      </c>
      <c r="B6926" t="s">
        <v>20</v>
      </c>
      <c r="C6926">
        <v>39.9</v>
      </c>
      <c r="D6926">
        <v>5</v>
      </c>
      <c r="E6926">
        <v>0</v>
      </c>
      <c r="F6926">
        <v>19.95</v>
      </c>
      <c r="G6926" t="s">
        <v>31</v>
      </c>
      <c r="H6926" t="s">
        <v>35</v>
      </c>
      <c r="I6926" t="s">
        <v>55</v>
      </c>
      <c r="J6926" t="s">
        <v>99</v>
      </c>
      <c r="K6926" t="s">
        <v>92</v>
      </c>
      <c r="L6926">
        <v>12</v>
      </c>
      <c r="M6926" t="s">
        <v>40</v>
      </c>
      <c r="N6926">
        <v>9</v>
      </c>
      <c r="O6926">
        <v>2016</v>
      </c>
      <c r="P6926">
        <v>15</v>
      </c>
      <c r="Q6926" t="s">
        <v>38</v>
      </c>
      <c r="R6926">
        <v>9</v>
      </c>
      <c r="S6926">
        <v>2016</v>
      </c>
      <c r="T6926">
        <v>3</v>
      </c>
      <c r="X6926" s="6" t="s">
        <v>28</v>
      </c>
      <c r="Y6926" s="6">
        <v>23.968</v>
      </c>
      <c r="Z6926" s="6">
        <v>2</v>
      </c>
      <c r="AA6926" s="6">
        <v>7.7896000000000001</v>
      </c>
      <c r="AB6926" s="7" t="s">
        <v>35</v>
      </c>
      <c r="AC6926" s="8">
        <v>11</v>
      </c>
      <c r="AD6926" s="6">
        <v>11</v>
      </c>
      <c r="AE6926" s="6">
        <v>15</v>
      </c>
      <c r="AF6926" s="6">
        <v>11</v>
      </c>
      <c r="AG6926" s="6">
        <v>4</v>
      </c>
    </row>
    <row r="6927" spans="1:33">
      <c r="A6927">
        <v>6926</v>
      </c>
      <c r="B6927" t="s">
        <v>28</v>
      </c>
      <c r="C6927">
        <v>15.96</v>
      </c>
      <c r="D6927">
        <v>2</v>
      </c>
      <c r="E6927">
        <v>0</v>
      </c>
      <c r="F6927">
        <v>7.98</v>
      </c>
      <c r="G6927" t="s">
        <v>31</v>
      </c>
      <c r="H6927" t="s">
        <v>22</v>
      </c>
      <c r="I6927" t="s">
        <v>83</v>
      </c>
      <c r="J6927" t="s">
        <v>99</v>
      </c>
      <c r="K6927" t="s">
        <v>92</v>
      </c>
      <c r="L6927">
        <v>18</v>
      </c>
      <c r="M6927" t="s">
        <v>26</v>
      </c>
      <c r="N6927">
        <v>9</v>
      </c>
      <c r="O6927">
        <v>2016</v>
      </c>
      <c r="P6927">
        <v>23</v>
      </c>
      <c r="Q6927" t="s">
        <v>34</v>
      </c>
      <c r="R6927">
        <v>9</v>
      </c>
      <c r="S6927">
        <v>2016</v>
      </c>
      <c r="T6927">
        <v>5</v>
      </c>
      <c r="X6927" s="6" t="s">
        <v>30</v>
      </c>
      <c r="Y6927" s="6">
        <v>31.96</v>
      </c>
      <c r="Z6927" s="6">
        <v>2</v>
      </c>
      <c r="AA6927" s="6">
        <v>1.5980000000000001</v>
      </c>
      <c r="AB6927" s="7" t="s">
        <v>32</v>
      </c>
      <c r="AC6927" s="8">
        <v>20</v>
      </c>
      <c r="AD6927" s="6">
        <v>11</v>
      </c>
      <c r="AE6927" s="6">
        <v>24</v>
      </c>
      <c r="AF6927" s="6">
        <v>11</v>
      </c>
      <c r="AG6927" s="6">
        <v>4</v>
      </c>
    </row>
    <row r="6928" spans="1:33">
      <c r="A6928">
        <v>6927</v>
      </c>
      <c r="B6928" t="s">
        <v>30</v>
      </c>
      <c r="C6928">
        <v>146.82</v>
      </c>
      <c r="D6928">
        <v>3</v>
      </c>
      <c r="E6928">
        <v>0</v>
      </c>
      <c r="F6928">
        <v>73.41</v>
      </c>
      <c r="G6928" t="s">
        <v>37</v>
      </c>
      <c r="H6928" t="s">
        <v>32</v>
      </c>
      <c r="I6928" t="s">
        <v>33</v>
      </c>
      <c r="J6928" t="s">
        <v>99</v>
      </c>
      <c r="K6928" t="s">
        <v>92</v>
      </c>
      <c r="L6928">
        <v>13</v>
      </c>
      <c r="M6928" t="s">
        <v>34</v>
      </c>
      <c r="N6928">
        <v>2</v>
      </c>
      <c r="O6928">
        <v>2015</v>
      </c>
      <c r="P6928">
        <v>18</v>
      </c>
      <c r="Q6928" t="s">
        <v>45</v>
      </c>
      <c r="R6928">
        <v>2</v>
      </c>
      <c r="S6928">
        <v>2015</v>
      </c>
      <c r="T6928">
        <v>5</v>
      </c>
      <c r="X6928" s="6" t="s">
        <v>36</v>
      </c>
      <c r="Y6928" s="6">
        <v>31.96</v>
      </c>
      <c r="Z6928" s="6">
        <v>2</v>
      </c>
      <c r="AA6928" s="6">
        <v>1.5980000000000001</v>
      </c>
      <c r="AB6928" s="7" t="s">
        <v>32</v>
      </c>
      <c r="AC6928" s="8">
        <v>2</v>
      </c>
      <c r="AD6928" s="6">
        <v>12</v>
      </c>
      <c r="AE6928" s="6">
        <v>2</v>
      </c>
      <c r="AF6928" s="6">
        <v>12</v>
      </c>
      <c r="AG6928" s="6">
        <v>0</v>
      </c>
    </row>
    <row r="6929" spans="1:33">
      <c r="A6929">
        <v>6928</v>
      </c>
      <c r="B6929" t="s">
        <v>36</v>
      </c>
      <c r="C6929">
        <v>146.82</v>
      </c>
      <c r="D6929">
        <v>3</v>
      </c>
      <c r="E6929">
        <v>0</v>
      </c>
      <c r="F6929">
        <v>73.41</v>
      </c>
      <c r="G6929" t="s">
        <v>31</v>
      </c>
      <c r="H6929" t="s">
        <v>35</v>
      </c>
      <c r="I6929" t="s">
        <v>42</v>
      </c>
      <c r="J6929" t="s">
        <v>99</v>
      </c>
      <c r="K6929" t="s">
        <v>92</v>
      </c>
      <c r="L6929">
        <v>16</v>
      </c>
      <c r="M6929" t="s">
        <v>45</v>
      </c>
      <c r="N6929">
        <v>11</v>
      </c>
      <c r="O6929">
        <v>2016</v>
      </c>
      <c r="P6929">
        <v>16</v>
      </c>
      <c r="Q6929" t="s">
        <v>45</v>
      </c>
      <c r="R6929">
        <v>11</v>
      </c>
      <c r="S6929">
        <v>2016</v>
      </c>
      <c r="T6929">
        <v>0</v>
      </c>
      <c r="X6929" s="6" t="s">
        <v>30</v>
      </c>
      <c r="Y6929" s="6">
        <v>58.68</v>
      </c>
      <c r="Z6929" s="6">
        <v>2</v>
      </c>
      <c r="AA6929" s="6">
        <v>18.190799999999999</v>
      </c>
      <c r="AB6929" s="7" t="s">
        <v>35</v>
      </c>
      <c r="AC6929" s="8">
        <v>5</v>
      </c>
      <c r="AD6929" s="6">
        <v>12</v>
      </c>
      <c r="AE6929" s="6">
        <v>11</v>
      </c>
      <c r="AF6929" s="6">
        <v>12</v>
      </c>
      <c r="AG6929" s="6">
        <v>6</v>
      </c>
    </row>
    <row r="6930" spans="1:33">
      <c r="A6930">
        <v>6929</v>
      </c>
      <c r="B6930" t="s">
        <v>30</v>
      </c>
      <c r="C6930">
        <v>48.94</v>
      </c>
      <c r="D6930">
        <v>1</v>
      </c>
      <c r="E6930">
        <v>0</v>
      </c>
      <c r="F6930">
        <v>24.47</v>
      </c>
      <c r="G6930" t="s">
        <v>31</v>
      </c>
      <c r="H6930" t="s">
        <v>35</v>
      </c>
      <c r="I6930" t="s">
        <v>42</v>
      </c>
      <c r="J6930" t="s">
        <v>99</v>
      </c>
      <c r="K6930" t="s">
        <v>92</v>
      </c>
      <c r="L6930">
        <v>30</v>
      </c>
      <c r="M6930" t="s">
        <v>40</v>
      </c>
      <c r="N6930">
        <v>9</v>
      </c>
      <c r="O6930">
        <v>2013</v>
      </c>
      <c r="P6930">
        <v>4</v>
      </c>
      <c r="Q6930" t="s">
        <v>34</v>
      </c>
      <c r="R6930">
        <v>10</v>
      </c>
      <c r="S6930">
        <v>2013</v>
      </c>
      <c r="T6930">
        <v>4</v>
      </c>
      <c r="X6930" s="6" t="s">
        <v>30</v>
      </c>
      <c r="Y6930" s="6">
        <v>9.9600000000000009</v>
      </c>
      <c r="Z6930" s="6">
        <v>2</v>
      </c>
      <c r="AA6930" s="6">
        <v>3.2867999999999999</v>
      </c>
      <c r="AB6930" s="7" t="s">
        <v>35</v>
      </c>
      <c r="AC6930" s="8">
        <v>17</v>
      </c>
      <c r="AD6930" s="6">
        <v>4</v>
      </c>
      <c r="AE6930" s="6">
        <v>21</v>
      </c>
      <c r="AF6930" s="6">
        <v>4</v>
      </c>
      <c r="AG6930" s="6">
        <v>4</v>
      </c>
    </row>
    <row r="6931" spans="1:33">
      <c r="A6931">
        <v>6930</v>
      </c>
      <c r="B6931" t="s">
        <v>20</v>
      </c>
      <c r="C6931">
        <v>15.552</v>
      </c>
      <c r="D6931">
        <v>3</v>
      </c>
      <c r="E6931">
        <v>0.2</v>
      </c>
      <c r="F6931">
        <v>5.4432</v>
      </c>
      <c r="G6931" t="s">
        <v>31</v>
      </c>
      <c r="H6931" t="s">
        <v>35</v>
      </c>
      <c r="I6931" t="s">
        <v>53</v>
      </c>
      <c r="J6931" t="s">
        <v>99</v>
      </c>
      <c r="K6931" t="s">
        <v>92</v>
      </c>
      <c r="L6931">
        <v>7</v>
      </c>
      <c r="M6931" t="s">
        <v>38</v>
      </c>
      <c r="N6931">
        <v>7</v>
      </c>
      <c r="O6931">
        <v>2016</v>
      </c>
      <c r="P6931">
        <v>9</v>
      </c>
      <c r="Q6931" t="s">
        <v>44</v>
      </c>
      <c r="R6931">
        <v>7</v>
      </c>
      <c r="S6931">
        <v>2016</v>
      </c>
      <c r="T6931">
        <v>2</v>
      </c>
      <c r="X6931" s="6" t="s">
        <v>30</v>
      </c>
      <c r="Y6931" s="6">
        <v>3.984</v>
      </c>
      <c r="Z6931" s="6">
        <v>2</v>
      </c>
      <c r="AA6931" s="6">
        <v>-2.6892</v>
      </c>
      <c r="AB6931" s="7" t="s">
        <v>22</v>
      </c>
      <c r="AC6931" s="8">
        <v>10</v>
      </c>
      <c r="AD6931" s="6">
        <v>2</v>
      </c>
      <c r="AE6931" s="6">
        <v>15</v>
      </c>
      <c r="AF6931" s="6">
        <v>2</v>
      </c>
      <c r="AG6931" s="6">
        <v>5</v>
      </c>
    </row>
    <row r="6932" spans="1:33">
      <c r="A6932">
        <v>6931</v>
      </c>
      <c r="B6932" t="s">
        <v>28</v>
      </c>
      <c r="C6932">
        <v>32.4</v>
      </c>
      <c r="D6932">
        <v>5</v>
      </c>
      <c r="E6932">
        <v>0</v>
      </c>
      <c r="F6932">
        <v>15.552</v>
      </c>
      <c r="G6932" t="s">
        <v>37</v>
      </c>
      <c r="H6932" t="s">
        <v>32</v>
      </c>
      <c r="I6932" t="s">
        <v>33</v>
      </c>
      <c r="J6932" t="s">
        <v>99</v>
      </c>
      <c r="K6932" t="s">
        <v>92</v>
      </c>
      <c r="L6932">
        <v>17</v>
      </c>
      <c r="M6932" t="s">
        <v>45</v>
      </c>
      <c r="N6932">
        <v>9</v>
      </c>
      <c r="O6932">
        <v>2014</v>
      </c>
      <c r="P6932">
        <v>19</v>
      </c>
      <c r="Q6932" t="s">
        <v>34</v>
      </c>
      <c r="R6932">
        <v>9</v>
      </c>
      <c r="S6932">
        <v>2014</v>
      </c>
      <c r="T6932">
        <v>2</v>
      </c>
      <c r="X6932" s="9" t="s">
        <v>20</v>
      </c>
      <c r="Y6932" s="6">
        <v>335.74400000000003</v>
      </c>
      <c r="Z6932" s="6">
        <v>2</v>
      </c>
      <c r="AA6932" s="6">
        <v>25.180800000000001</v>
      </c>
      <c r="AB6932" s="6" t="s">
        <v>29</v>
      </c>
      <c r="AC6932" s="6">
        <v>30</v>
      </c>
      <c r="AD6932" s="6">
        <v>11</v>
      </c>
      <c r="AE6932" s="6">
        <v>3</v>
      </c>
      <c r="AF6932" s="6">
        <v>12</v>
      </c>
      <c r="AG6932" s="6">
        <v>3</v>
      </c>
    </row>
    <row r="6933" spans="1:33">
      <c r="A6933">
        <v>6932</v>
      </c>
      <c r="B6933" t="s">
        <v>28</v>
      </c>
      <c r="C6933">
        <v>20.736000000000001</v>
      </c>
      <c r="D6933">
        <v>4</v>
      </c>
      <c r="E6933">
        <v>0.2</v>
      </c>
      <c r="F6933">
        <v>7.2576000000000001</v>
      </c>
      <c r="G6933" t="s">
        <v>31</v>
      </c>
      <c r="H6933" t="s">
        <v>35</v>
      </c>
      <c r="I6933" t="s">
        <v>53</v>
      </c>
      <c r="J6933" t="s">
        <v>99</v>
      </c>
      <c r="K6933" t="s">
        <v>92</v>
      </c>
      <c r="L6933">
        <v>25</v>
      </c>
      <c r="M6933" t="s">
        <v>40</v>
      </c>
      <c r="N6933">
        <v>7</v>
      </c>
      <c r="O6933">
        <v>2016</v>
      </c>
      <c r="P6933">
        <v>28</v>
      </c>
      <c r="Q6933" t="s">
        <v>38</v>
      </c>
      <c r="R6933">
        <v>7</v>
      </c>
      <c r="S6933">
        <v>2016</v>
      </c>
      <c r="T6933">
        <v>3</v>
      </c>
      <c r="X6933" s="6" t="s">
        <v>30</v>
      </c>
      <c r="Y6933" s="6">
        <v>27.58</v>
      </c>
      <c r="Z6933" s="6">
        <v>2</v>
      </c>
      <c r="AA6933" s="6">
        <v>11.583600000000001</v>
      </c>
      <c r="AB6933" s="7" t="s">
        <v>29</v>
      </c>
      <c r="AC6933" s="8">
        <v>20</v>
      </c>
      <c r="AD6933" s="6">
        <v>11</v>
      </c>
      <c r="AE6933" s="6">
        <v>25</v>
      </c>
      <c r="AF6933" s="6">
        <v>11</v>
      </c>
      <c r="AG6933" s="6">
        <v>5</v>
      </c>
    </row>
    <row r="6934" spans="1:33">
      <c r="A6934">
        <v>6933</v>
      </c>
      <c r="B6934" t="s">
        <v>30</v>
      </c>
      <c r="C6934">
        <v>31.103999999999999</v>
      </c>
      <c r="D6934">
        <v>6</v>
      </c>
      <c r="E6934">
        <v>0.2</v>
      </c>
      <c r="F6934">
        <v>10.8864</v>
      </c>
      <c r="G6934" t="s">
        <v>31</v>
      </c>
      <c r="H6934" t="s">
        <v>32</v>
      </c>
      <c r="I6934" t="s">
        <v>64</v>
      </c>
      <c r="J6934" t="s">
        <v>99</v>
      </c>
      <c r="K6934" t="s">
        <v>92</v>
      </c>
      <c r="L6934">
        <v>26</v>
      </c>
      <c r="M6934" t="s">
        <v>34</v>
      </c>
      <c r="N6934">
        <v>9</v>
      </c>
      <c r="O6934">
        <v>2014</v>
      </c>
      <c r="P6934">
        <v>2</v>
      </c>
      <c r="Q6934" t="s">
        <v>38</v>
      </c>
      <c r="R6934">
        <v>10</v>
      </c>
      <c r="S6934">
        <v>2014</v>
      </c>
      <c r="T6934">
        <v>6</v>
      </c>
      <c r="X6934" s="6" t="s">
        <v>36</v>
      </c>
      <c r="Y6934" s="6">
        <v>17.14</v>
      </c>
      <c r="Z6934" s="6">
        <v>2</v>
      </c>
      <c r="AA6934" s="6">
        <v>6.1703999999999999</v>
      </c>
      <c r="AB6934" s="7" t="s">
        <v>22</v>
      </c>
      <c r="AC6934" s="8">
        <v>15</v>
      </c>
      <c r="AD6934" s="6">
        <v>10</v>
      </c>
      <c r="AE6934" s="6">
        <v>15</v>
      </c>
      <c r="AF6934" s="6">
        <v>10</v>
      </c>
      <c r="AG6934" s="6">
        <v>0</v>
      </c>
    </row>
    <row r="6935" spans="1:33">
      <c r="A6935">
        <v>6934</v>
      </c>
      <c r="B6935" t="s">
        <v>20</v>
      </c>
      <c r="C6935">
        <v>31.103999999999999</v>
      </c>
      <c r="D6935">
        <v>6</v>
      </c>
      <c r="E6935">
        <v>0.2</v>
      </c>
      <c r="F6935">
        <v>10.8864</v>
      </c>
      <c r="G6935" t="s">
        <v>31</v>
      </c>
      <c r="H6935" t="s">
        <v>22</v>
      </c>
      <c r="I6935" t="s">
        <v>52</v>
      </c>
      <c r="J6935" t="s">
        <v>99</v>
      </c>
      <c r="K6935" t="s">
        <v>92</v>
      </c>
      <c r="L6935">
        <v>1</v>
      </c>
      <c r="M6935" t="s">
        <v>26</v>
      </c>
      <c r="N6935">
        <v>9</v>
      </c>
      <c r="O6935">
        <v>2013</v>
      </c>
      <c r="P6935">
        <v>4</v>
      </c>
      <c r="Q6935" t="s">
        <v>45</v>
      </c>
      <c r="R6935">
        <v>9</v>
      </c>
      <c r="S6935">
        <v>2013</v>
      </c>
      <c r="T6935">
        <v>3</v>
      </c>
      <c r="X6935" s="6" t="s">
        <v>28</v>
      </c>
      <c r="Y6935" s="6">
        <v>82.64</v>
      </c>
      <c r="Z6935" s="6">
        <v>2</v>
      </c>
      <c r="AA6935" s="6">
        <v>7.4375999999999998</v>
      </c>
      <c r="AB6935" s="7" t="s">
        <v>35</v>
      </c>
      <c r="AC6935" s="8">
        <v>5</v>
      </c>
      <c r="AD6935" s="6">
        <v>4</v>
      </c>
      <c r="AE6935" s="6">
        <v>9</v>
      </c>
      <c r="AF6935" s="6">
        <v>4</v>
      </c>
      <c r="AG6935" s="6">
        <v>4</v>
      </c>
    </row>
    <row r="6936" spans="1:33">
      <c r="A6936">
        <v>6935</v>
      </c>
      <c r="B6936" t="s">
        <v>30</v>
      </c>
      <c r="C6936">
        <v>36.287999999999997</v>
      </c>
      <c r="D6936">
        <v>7</v>
      </c>
      <c r="E6936">
        <v>0.2</v>
      </c>
      <c r="F6936">
        <v>12.700799999999999</v>
      </c>
      <c r="G6936" t="s">
        <v>21</v>
      </c>
      <c r="H6936" t="s">
        <v>22</v>
      </c>
      <c r="I6936" t="s">
        <v>52</v>
      </c>
      <c r="J6936" t="s">
        <v>99</v>
      </c>
      <c r="K6936" t="s">
        <v>92</v>
      </c>
      <c r="L6936">
        <v>12</v>
      </c>
      <c r="M6936" t="s">
        <v>27</v>
      </c>
      <c r="N6936">
        <v>11</v>
      </c>
      <c r="O6936">
        <v>2013</v>
      </c>
      <c r="P6936">
        <v>16</v>
      </c>
      <c r="Q6936" t="s">
        <v>44</v>
      </c>
      <c r="R6936">
        <v>11</v>
      </c>
      <c r="S6936">
        <v>2013</v>
      </c>
      <c r="T6936">
        <v>4</v>
      </c>
      <c r="X6936" s="6" t="s">
        <v>30</v>
      </c>
      <c r="Y6936" s="6">
        <v>66.111999999999995</v>
      </c>
      <c r="Z6936" s="6">
        <v>2</v>
      </c>
      <c r="AA6936" s="6">
        <v>-9.0904000000000007</v>
      </c>
      <c r="AB6936" s="7" t="s">
        <v>35</v>
      </c>
      <c r="AC6936" s="8">
        <v>9</v>
      </c>
      <c r="AD6936" s="6">
        <v>9</v>
      </c>
      <c r="AE6936" s="6">
        <v>13</v>
      </c>
      <c r="AF6936" s="6">
        <v>9</v>
      </c>
      <c r="AG6936" s="6">
        <v>4</v>
      </c>
    </row>
    <row r="6937" spans="1:33">
      <c r="A6937">
        <v>6936</v>
      </c>
      <c r="B6937" t="s">
        <v>20</v>
      </c>
      <c r="C6937">
        <v>19.440000000000001</v>
      </c>
      <c r="D6937">
        <v>3</v>
      </c>
      <c r="E6937">
        <v>0</v>
      </c>
      <c r="F6937">
        <v>9.3312000000000008</v>
      </c>
      <c r="G6937" t="s">
        <v>21</v>
      </c>
      <c r="H6937" t="s">
        <v>32</v>
      </c>
      <c r="I6937" t="s">
        <v>33</v>
      </c>
      <c r="J6937" t="s">
        <v>99</v>
      </c>
      <c r="K6937" t="s">
        <v>92</v>
      </c>
      <c r="L6937">
        <v>7</v>
      </c>
      <c r="M6937" t="s">
        <v>40</v>
      </c>
      <c r="N6937">
        <v>12</v>
      </c>
      <c r="O6937">
        <v>2015</v>
      </c>
      <c r="P6937">
        <v>8</v>
      </c>
      <c r="Q6937" t="s">
        <v>27</v>
      </c>
      <c r="R6937">
        <v>12</v>
      </c>
      <c r="S6937">
        <v>2015</v>
      </c>
      <c r="T6937">
        <v>1</v>
      </c>
      <c r="X6937" s="6" t="s">
        <v>30</v>
      </c>
      <c r="Y6937" s="6">
        <v>12.56</v>
      </c>
      <c r="Z6937" s="6">
        <v>2</v>
      </c>
      <c r="AA6937" s="6">
        <v>4.0191999999999997</v>
      </c>
      <c r="AB6937" s="7" t="s">
        <v>32</v>
      </c>
      <c r="AC6937" s="8">
        <v>19</v>
      </c>
      <c r="AD6937" s="6">
        <v>6</v>
      </c>
      <c r="AE6937" s="6">
        <v>23</v>
      </c>
      <c r="AF6937" s="6">
        <v>6</v>
      </c>
      <c r="AG6937" s="6">
        <v>4</v>
      </c>
    </row>
    <row r="6938" spans="1:33">
      <c r="A6938">
        <v>6937</v>
      </c>
      <c r="B6938" t="s">
        <v>30</v>
      </c>
      <c r="C6938">
        <v>51.84</v>
      </c>
      <c r="D6938">
        <v>8</v>
      </c>
      <c r="E6938">
        <v>0</v>
      </c>
      <c r="F6938">
        <v>24.883199999999999</v>
      </c>
      <c r="G6938" t="s">
        <v>21</v>
      </c>
      <c r="H6938" t="s">
        <v>35</v>
      </c>
      <c r="I6938" t="s">
        <v>55</v>
      </c>
      <c r="J6938" t="s">
        <v>99</v>
      </c>
      <c r="K6938" t="s">
        <v>92</v>
      </c>
      <c r="L6938">
        <v>23</v>
      </c>
      <c r="M6938" t="s">
        <v>38</v>
      </c>
      <c r="N6938">
        <v>7</v>
      </c>
      <c r="O6938">
        <v>2015</v>
      </c>
      <c r="P6938">
        <v>27</v>
      </c>
      <c r="Q6938" t="s">
        <v>40</v>
      </c>
      <c r="R6938">
        <v>7</v>
      </c>
      <c r="S6938">
        <v>2015</v>
      </c>
      <c r="T6938">
        <v>4</v>
      </c>
      <c r="X6938" s="6" t="s">
        <v>30</v>
      </c>
      <c r="Y6938" s="6">
        <v>12.56</v>
      </c>
      <c r="Z6938" s="6">
        <v>2</v>
      </c>
      <c r="AA6938" s="6">
        <v>4.0191999999999997</v>
      </c>
      <c r="AB6938" s="7" t="s">
        <v>35</v>
      </c>
      <c r="AC6938" s="8">
        <v>3</v>
      </c>
      <c r="AD6938" s="6">
        <v>5</v>
      </c>
      <c r="AE6938" s="6">
        <v>7</v>
      </c>
      <c r="AF6938" s="6">
        <v>5</v>
      </c>
      <c r="AG6938" s="6">
        <v>4</v>
      </c>
    </row>
    <row r="6939" spans="1:33">
      <c r="A6939">
        <v>6938</v>
      </c>
      <c r="B6939" t="s">
        <v>36</v>
      </c>
      <c r="C6939">
        <v>71.28</v>
      </c>
      <c r="D6939">
        <v>11</v>
      </c>
      <c r="E6939">
        <v>0</v>
      </c>
      <c r="F6939">
        <v>34.214399999999998</v>
      </c>
      <c r="G6939" t="s">
        <v>31</v>
      </c>
      <c r="H6939" t="s">
        <v>32</v>
      </c>
      <c r="I6939" t="s">
        <v>49</v>
      </c>
      <c r="J6939" t="s">
        <v>99</v>
      </c>
      <c r="K6939" t="s">
        <v>92</v>
      </c>
      <c r="L6939">
        <v>11</v>
      </c>
      <c r="M6939" t="s">
        <v>26</v>
      </c>
      <c r="N6939">
        <v>9</v>
      </c>
      <c r="O6939">
        <v>2016</v>
      </c>
      <c r="P6939">
        <v>11</v>
      </c>
      <c r="Q6939" t="s">
        <v>26</v>
      </c>
      <c r="R6939">
        <v>9</v>
      </c>
      <c r="S6939">
        <v>2016</v>
      </c>
      <c r="T6939">
        <v>0</v>
      </c>
      <c r="X6939" s="6" t="s">
        <v>30</v>
      </c>
      <c r="Y6939" s="6">
        <v>91.96</v>
      </c>
      <c r="Z6939" s="6">
        <v>2</v>
      </c>
      <c r="AA6939" s="6">
        <v>15.6332</v>
      </c>
      <c r="AB6939" s="7" t="s">
        <v>32</v>
      </c>
      <c r="AC6939" s="8">
        <v>22</v>
      </c>
      <c r="AD6939" s="6">
        <v>3</v>
      </c>
      <c r="AE6939" s="6">
        <v>26</v>
      </c>
      <c r="AF6939" s="6">
        <v>3</v>
      </c>
      <c r="AG6939" s="6">
        <v>4</v>
      </c>
    </row>
    <row r="6940" spans="1:33">
      <c r="A6940">
        <v>6939</v>
      </c>
      <c r="B6940" t="s">
        <v>36</v>
      </c>
      <c r="C6940">
        <v>10.368</v>
      </c>
      <c r="D6940">
        <v>2</v>
      </c>
      <c r="E6940">
        <v>0.2</v>
      </c>
      <c r="F6940">
        <v>3.6288</v>
      </c>
      <c r="G6940" t="s">
        <v>31</v>
      </c>
      <c r="H6940" t="s">
        <v>22</v>
      </c>
      <c r="I6940" t="s">
        <v>52</v>
      </c>
      <c r="J6940" t="s">
        <v>99</v>
      </c>
      <c r="K6940" t="s">
        <v>92</v>
      </c>
      <c r="L6940">
        <v>10</v>
      </c>
      <c r="M6940" t="s">
        <v>26</v>
      </c>
      <c r="N6940">
        <v>4</v>
      </c>
      <c r="O6940">
        <v>2016</v>
      </c>
      <c r="P6940">
        <v>10</v>
      </c>
      <c r="Q6940" t="s">
        <v>26</v>
      </c>
      <c r="R6940">
        <v>4</v>
      </c>
      <c r="S6940">
        <v>2016</v>
      </c>
      <c r="T6940">
        <v>0</v>
      </c>
      <c r="X6940" s="9" t="s">
        <v>30</v>
      </c>
      <c r="Y6940" s="6">
        <v>91.96</v>
      </c>
      <c r="Z6940" s="6">
        <v>2</v>
      </c>
      <c r="AA6940" s="6">
        <v>15.6332</v>
      </c>
      <c r="AB6940" s="6" t="s">
        <v>32</v>
      </c>
      <c r="AC6940" s="6">
        <v>27</v>
      </c>
      <c r="AD6940" s="6">
        <v>2</v>
      </c>
      <c r="AE6940" s="6">
        <v>3</v>
      </c>
      <c r="AF6940" s="6">
        <v>3</v>
      </c>
      <c r="AG6940" s="6">
        <v>5</v>
      </c>
    </row>
    <row r="6941" spans="1:33">
      <c r="A6941">
        <v>6940</v>
      </c>
      <c r="B6941" t="s">
        <v>20</v>
      </c>
      <c r="C6941">
        <v>45.36</v>
      </c>
      <c r="D6941">
        <v>7</v>
      </c>
      <c r="E6941">
        <v>0</v>
      </c>
      <c r="F6941">
        <v>21.7728</v>
      </c>
      <c r="G6941" t="s">
        <v>21</v>
      </c>
      <c r="H6941" t="s">
        <v>32</v>
      </c>
      <c r="I6941" t="s">
        <v>33</v>
      </c>
      <c r="J6941" t="s">
        <v>99</v>
      </c>
      <c r="K6941" t="s">
        <v>92</v>
      </c>
      <c r="L6941">
        <v>10</v>
      </c>
      <c r="M6941" t="s">
        <v>34</v>
      </c>
      <c r="N6941">
        <v>10</v>
      </c>
      <c r="O6941">
        <v>2014</v>
      </c>
      <c r="P6941">
        <v>11</v>
      </c>
      <c r="Q6941" t="s">
        <v>44</v>
      </c>
      <c r="R6941">
        <v>10</v>
      </c>
      <c r="S6941">
        <v>2014</v>
      </c>
      <c r="T6941">
        <v>1</v>
      </c>
      <c r="X6941" s="6" t="s">
        <v>30</v>
      </c>
      <c r="Y6941" s="6">
        <v>91.96</v>
      </c>
      <c r="Z6941" s="6">
        <v>2</v>
      </c>
      <c r="AA6941" s="6">
        <v>15.6332</v>
      </c>
      <c r="AB6941" s="7" t="s">
        <v>32</v>
      </c>
      <c r="AC6941" s="8">
        <v>6</v>
      </c>
      <c r="AD6941" s="6">
        <v>4</v>
      </c>
      <c r="AE6941" s="6">
        <v>12</v>
      </c>
      <c r="AF6941" s="6">
        <v>4</v>
      </c>
      <c r="AG6941" s="6">
        <v>6</v>
      </c>
    </row>
    <row r="6942" spans="1:33">
      <c r="A6942">
        <v>6941</v>
      </c>
      <c r="B6942" t="s">
        <v>30</v>
      </c>
      <c r="C6942">
        <v>10.368</v>
      </c>
      <c r="D6942">
        <v>2</v>
      </c>
      <c r="E6942">
        <v>0.2</v>
      </c>
      <c r="F6942">
        <v>3.6288</v>
      </c>
      <c r="G6942" t="s">
        <v>31</v>
      </c>
      <c r="H6942" t="s">
        <v>32</v>
      </c>
      <c r="I6942" t="s">
        <v>64</v>
      </c>
      <c r="J6942" t="s">
        <v>99</v>
      </c>
      <c r="K6942" t="s">
        <v>92</v>
      </c>
      <c r="L6942">
        <v>21</v>
      </c>
      <c r="M6942" t="s">
        <v>44</v>
      </c>
      <c r="N6942">
        <v>3</v>
      </c>
      <c r="O6942">
        <v>2015</v>
      </c>
      <c r="P6942">
        <v>25</v>
      </c>
      <c r="Q6942" t="s">
        <v>45</v>
      </c>
      <c r="R6942">
        <v>3</v>
      </c>
      <c r="S6942">
        <v>2015</v>
      </c>
      <c r="T6942">
        <v>4</v>
      </c>
      <c r="X6942" s="6" t="s">
        <v>30</v>
      </c>
      <c r="Y6942" s="6">
        <v>42.368000000000002</v>
      </c>
      <c r="Z6942" s="6">
        <v>2</v>
      </c>
      <c r="AA6942" s="6">
        <v>8.4735999999999994</v>
      </c>
      <c r="AB6942" s="7" t="s">
        <v>35</v>
      </c>
      <c r="AC6942" s="8">
        <v>7</v>
      </c>
      <c r="AD6942" s="6">
        <v>9</v>
      </c>
      <c r="AE6942" s="6">
        <v>13</v>
      </c>
      <c r="AF6942" s="6">
        <v>9</v>
      </c>
      <c r="AG6942" s="6">
        <v>6</v>
      </c>
    </row>
    <row r="6943" spans="1:33">
      <c r="A6943">
        <v>6942</v>
      </c>
      <c r="B6943" t="s">
        <v>30</v>
      </c>
      <c r="C6943">
        <v>32.4</v>
      </c>
      <c r="D6943">
        <v>5</v>
      </c>
      <c r="E6943">
        <v>0</v>
      </c>
      <c r="F6943">
        <v>15.552</v>
      </c>
      <c r="G6943" t="s">
        <v>31</v>
      </c>
      <c r="H6943" t="s">
        <v>32</v>
      </c>
      <c r="I6943" t="s">
        <v>49</v>
      </c>
      <c r="J6943" t="s">
        <v>99</v>
      </c>
      <c r="K6943" t="s">
        <v>92</v>
      </c>
      <c r="L6943">
        <v>29</v>
      </c>
      <c r="M6943" t="s">
        <v>38</v>
      </c>
      <c r="N6943">
        <v>5</v>
      </c>
      <c r="O6943">
        <v>2014</v>
      </c>
      <c r="P6943">
        <v>3</v>
      </c>
      <c r="Q6943" t="s">
        <v>27</v>
      </c>
      <c r="R6943">
        <v>6</v>
      </c>
      <c r="S6943">
        <v>2014</v>
      </c>
      <c r="T6943">
        <v>5</v>
      </c>
      <c r="X6943" s="6" t="s">
        <v>36</v>
      </c>
      <c r="Y6943" s="6">
        <v>18.28</v>
      </c>
      <c r="Z6943" s="6">
        <v>2</v>
      </c>
      <c r="AA6943" s="6">
        <v>6.2152000000000003</v>
      </c>
      <c r="AB6943" s="7" t="s">
        <v>32</v>
      </c>
      <c r="AC6943" s="8">
        <v>14</v>
      </c>
      <c r="AD6943" s="6">
        <v>5</v>
      </c>
      <c r="AE6943" s="6">
        <v>14</v>
      </c>
      <c r="AF6943" s="6">
        <v>5</v>
      </c>
      <c r="AG6943" s="6">
        <v>0</v>
      </c>
    </row>
    <row r="6944" spans="1:33">
      <c r="A6944">
        <v>6943</v>
      </c>
      <c r="B6944" t="s">
        <v>28</v>
      </c>
      <c r="C6944">
        <v>22.68</v>
      </c>
      <c r="D6944">
        <v>2</v>
      </c>
      <c r="E6944">
        <v>0</v>
      </c>
      <c r="F6944">
        <v>11.113200000000001</v>
      </c>
      <c r="G6944" t="s">
        <v>31</v>
      </c>
      <c r="H6944" t="s">
        <v>35</v>
      </c>
      <c r="I6944" t="s">
        <v>42</v>
      </c>
      <c r="J6944" t="s">
        <v>99</v>
      </c>
      <c r="K6944" t="s">
        <v>92</v>
      </c>
      <c r="L6944">
        <v>5</v>
      </c>
      <c r="M6944" t="s">
        <v>34</v>
      </c>
      <c r="N6944">
        <v>12</v>
      </c>
      <c r="O6944">
        <v>2014</v>
      </c>
      <c r="P6944">
        <v>9</v>
      </c>
      <c r="Q6944" t="s">
        <v>27</v>
      </c>
      <c r="R6944">
        <v>12</v>
      </c>
      <c r="S6944">
        <v>2014</v>
      </c>
      <c r="T6944">
        <v>4</v>
      </c>
      <c r="X6944" s="6" t="s">
        <v>20</v>
      </c>
      <c r="Y6944" s="6">
        <v>18.28</v>
      </c>
      <c r="Z6944" s="6">
        <v>2</v>
      </c>
      <c r="AA6944" s="6">
        <v>6.2152000000000003</v>
      </c>
      <c r="AB6944" s="7" t="s">
        <v>32</v>
      </c>
      <c r="AC6944" s="8">
        <v>22</v>
      </c>
      <c r="AD6944" s="6">
        <v>4</v>
      </c>
      <c r="AE6944" s="6">
        <v>24</v>
      </c>
      <c r="AF6944" s="6">
        <v>4</v>
      </c>
      <c r="AG6944" s="6">
        <v>2</v>
      </c>
    </row>
    <row r="6945" spans="1:33">
      <c r="A6945">
        <v>6944</v>
      </c>
      <c r="B6945" t="s">
        <v>30</v>
      </c>
      <c r="C6945">
        <v>11.34</v>
      </c>
      <c r="D6945">
        <v>1</v>
      </c>
      <c r="E6945">
        <v>0</v>
      </c>
      <c r="F6945">
        <v>5.5566000000000004</v>
      </c>
      <c r="G6945" t="s">
        <v>37</v>
      </c>
      <c r="H6945" t="s">
        <v>22</v>
      </c>
      <c r="I6945" t="s">
        <v>73</v>
      </c>
      <c r="J6945" t="s">
        <v>99</v>
      </c>
      <c r="K6945" t="s">
        <v>92</v>
      </c>
      <c r="L6945">
        <v>15</v>
      </c>
      <c r="M6945" t="s">
        <v>34</v>
      </c>
      <c r="N6945">
        <v>1</v>
      </c>
      <c r="O6945">
        <v>2016</v>
      </c>
      <c r="P6945">
        <v>21</v>
      </c>
      <c r="Q6945" t="s">
        <v>38</v>
      </c>
      <c r="R6945">
        <v>1</v>
      </c>
      <c r="S6945">
        <v>2016</v>
      </c>
      <c r="T6945">
        <v>6</v>
      </c>
      <c r="X6945" s="6" t="s">
        <v>30</v>
      </c>
      <c r="Y6945" s="6">
        <v>13.592000000000001</v>
      </c>
      <c r="Z6945" s="6">
        <v>2</v>
      </c>
      <c r="AA6945" s="6">
        <v>-14.271599999999999</v>
      </c>
      <c r="AB6945" s="7" t="s">
        <v>22</v>
      </c>
      <c r="AC6945" s="8">
        <v>3</v>
      </c>
      <c r="AD6945" s="6">
        <v>12</v>
      </c>
      <c r="AE6945" s="6">
        <v>8</v>
      </c>
      <c r="AF6945" s="6">
        <v>12</v>
      </c>
      <c r="AG6945" s="6">
        <v>5</v>
      </c>
    </row>
    <row r="6946" spans="1:33">
      <c r="A6946">
        <v>6945</v>
      </c>
      <c r="B6946" t="s">
        <v>20</v>
      </c>
      <c r="C6946">
        <v>11.34</v>
      </c>
      <c r="D6946">
        <v>1</v>
      </c>
      <c r="E6946">
        <v>0</v>
      </c>
      <c r="F6946">
        <v>5.5566000000000004</v>
      </c>
      <c r="G6946" t="s">
        <v>21</v>
      </c>
      <c r="H6946" t="s">
        <v>35</v>
      </c>
      <c r="I6946" t="s">
        <v>66</v>
      </c>
      <c r="J6946" t="s">
        <v>99</v>
      </c>
      <c r="K6946" t="s">
        <v>92</v>
      </c>
      <c r="L6946">
        <v>31</v>
      </c>
      <c r="M6946" t="s">
        <v>27</v>
      </c>
      <c r="N6946">
        <v>3</v>
      </c>
      <c r="O6946">
        <v>2015</v>
      </c>
      <c r="P6946">
        <v>2</v>
      </c>
      <c r="Q6946" t="s">
        <v>38</v>
      </c>
      <c r="R6946">
        <v>4</v>
      </c>
      <c r="S6946">
        <v>2015</v>
      </c>
      <c r="T6946">
        <v>2</v>
      </c>
      <c r="X6946" s="6" t="s">
        <v>30</v>
      </c>
      <c r="Y6946" s="6">
        <v>41.552</v>
      </c>
      <c r="Z6946" s="6">
        <v>2</v>
      </c>
      <c r="AA6946" s="6">
        <v>-19.737200000000001</v>
      </c>
      <c r="AB6946" s="7" t="s">
        <v>22</v>
      </c>
      <c r="AC6946" s="8">
        <v>17</v>
      </c>
      <c r="AD6946" s="6">
        <v>12</v>
      </c>
      <c r="AE6946" s="6">
        <v>22</v>
      </c>
      <c r="AF6946" s="6">
        <v>12</v>
      </c>
      <c r="AG6946" s="6">
        <v>5</v>
      </c>
    </row>
    <row r="6947" spans="1:33">
      <c r="A6947">
        <v>6946</v>
      </c>
      <c r="B6947" t="s">
        <v>30</v>
      </c>
      <c r="C6947">
        <v>27.216000000000001</v>
      </c>
      <c r="D6947">
        <v>3</v>
      </c>
      <c r="E6947">
        <v>0.2</v>
      </c>
      <c r="F6947">
        <v>9.8658000000000001</v>
      </c>
      <c r="G6947" t="s">
        <v>31</v>
      </c>
      <c r="H6947" t="s">
        <v>22</v>
      </c>
      <c r="I6947" t="s">
        <v>52</v>
      </c>
      <c r="J6947" t="s">
        <v>99</v>
      </c>
      <c r="K6947" t="s">
        <v>92</v>
      </c>
      <c r="L6947">
        <v>16</v>
      </c>
      <c r="M6947" t="s">
        <v>40</v>
      </c>
      <c r="N6947">
        <v>6</v>
      </c>
      <c r="O6947">
        <v>2014</v>
      </c>
      <c r="P6947">
        <v>20</v>
      </c>
      <c r="Q6947" t="s">
        <v>34</v>
      </c>
      <c r="R6947">
        <v>6</v>
      </c>
      <c r="S6947">
        <v>2014</v>
      </c>
      <c r="T6947">
        <v>4</v>
      </c>
      <c r="X6947" s="6" t="s">
        <v>30</v>
      </c>
      <c r="Y6947" s="6">
        <v>18.96</v>
      </c>
      <c r="Z6947" s="6">
        <v>2</v>
      </c>
      <c r="AA6947" s="6">
        <v>8.532</v>
      </c>
      <c r="AB6947" s="7" t="s">
        <v>35</v>
      </c>
      <c r="AC6947" s="8">
        <v>18</v>
      </c>
      <c r="AD6947" s="6">
        <v>12</v>
      </c>
      <c r="AE6947" s="6">
        <v>23</v>
      </c>
      <c r="AF6947" s="6">
        <v>12</v>
      </c>
      <c r="AG6947" s="6">
        <v>5</v>
      </c>
    </row>
    <row r="6948" spans="1:33">
      <c r="A6948">
        <v>6947</v>
      </c>
      <c r="B6948" t="s">
        <v>30</v>
      </c>
      <c r="C6948">
        <v>45.36</v>
      </c>
      <c r="D6948">
        <v>4</v>
      </c>
      <c r="E6948">
        <v>0</v>
      </c>
      <c r="F6948">
        <v>22.226400000000002</v>
      </c>
      <c r="G6948" t="s">
        <v>21</v>
      </c>
      <c r="H6948" t="s">
        <v>35</v>
      </c>
      <c r="I6948" t="s">
        <v>42</v>
      </c>
      <c r="J6948" t="s">
        <v>99</v>
      </c>
      <c r="K6948" t="s">
        <v>92</v>
      </c>
      <c r="L6948">
        <v>3</v>
      </c>
      <c r="M6948" t="s">
        <v>34</v>
      </c>
      <c r="N6948">
        <v>6</v>
      </c>
      <c r="O6948">
        <v>2016</v>
      </c>
      <c r="P6948">
        <v>9</v>
      </c>
      <c r="Q6948" t="s">
        <v>38</v>
      </c>
      <c r="R6948">
        <v>6</v>
      </c>
      <c r="S6948">
        <v>2016</v>
      </c>
      <c r="T6948">
        <v>6</v>
      </c>
      <c r="X6948" s="6" t="s">
        <v>30</v>
      </c>
      <c r="Y6948" s="6">
        <v>18.96</v>
      </c>
      <c r="Z6948" s="6">
        <v>2</v>
      </c>
      <c r="AA6948" s="6">
        <v>8.532</v>
      </c>
      <c r="AB6948" s="7" t="s">
        <v>22</v>
      </c>
      <c r="AC6948" s="8">
        <v>15</v>
      </c>
      <c r="AD6948" s="6">
        <v>1</v>
      </c>
      <c r="AE6948" s="6">
        <v>21</v>
      </c>
      <c r="AF6948" s="6">
        <v>1</v>
      </c>
      <c r="AG6948" s="6">
        <v>6</v>
      </c>
    </row>
    <row r="6949" spans="1:33">
      <c r="A6949">
        <v>6948</v>
      </c>
      <c r="B6949" t="s">
        <v>20</v>
      </c>
      <c r="C6949">
        <v>34.020000000000003</v>
      </c>
      <c r="D6949">
        <v>3</v>
      </c>
      <c r="E6949">
        <v>0</v>
      </c>
      <c r="F6949">
        <v>16.669799999999999</v>
      </c>
      <c r="G6949" t="s">
        <v>21</v>
      </c>
      <c r="H6949" t="s">
        <v>22</v>
      </c>
      <c r="I6949" t="s">
        <v>73</v>
      </c>
      <c r="J6949" t="s">
        <v>99</v>
      </c>
      <c r="K6949" t="s">
        <v>92</v>
      </c>
      <c r="L6949">
        <v>9</v>
      </c>
      <c r="M6949" t="s">
        <v>27</v>
      </c>
      <c r="N6949">
        <v>12</v>
      </c>
      <c r="O6949">
        <v>2014</v>
      </c>
      <c r="P6949">
        <v>12</v>
      </c>
      <c r="Q6949" t="s">
        <v>34</v>
      </c>
      <c r="R6949">
        <v>12</v>
      </c>
      <c r="S6949">
        <v>2014</v>
      </c>
      <c r="T6949">
        <v>3</v>
      </c>
      <c r="X6949" s="6" t="s">
        <v>30</v>
      </c>
      <c r="Y6949" s="6">
        <v>31.984000000000002</v>
      </c>
      <c r="Z6949" s="6">
        <v>2</v>
      </c>
      <c r="AA6949" s="6">
        <v>1.1994</v>
      </c>
      <c r="AB6949" s="7" t="s">
        <v>35</v>
      </c>
      <c r="AC6949" s="8">
        <v>14</v>
      </c>
      <c r="AD6949" s="6">
        <v>7</v>
      </c>
      <c r="AE6949" s="6">
        <v>18</v>
      </c>
      <c r="AF6949" s="6">
        <v>7</v>
      </c>
      <c r="AG6949" s="6">
        <v>4</v>
      </c>
    </row>
    <row r="6950" spans="1:33">
      <c r="A6950">
        <v>6949</v>
      </c>
      <c r="B6950" t="s">
        <v>20</v>
      </c>
      <c r="C6950">
        <v>27.216000000000001</v>
      </c>
      <c r="D6950">
        <v>3</v>
      </c>
      <c r="E6950">
        <v>0.2</v>
      </c>
      <c r="F6950">
        <v>9.8658000000000001</v>
      </c>
      <c r="G6950" t="s">
        <v>21</v>
      </c>
      <c r="H6950" t="s">
        <v>22</v>
      </c>
      <c r="I6950" t="s">
        <v>52</v>
      </c>
      <c r="J6950" t="s">
        <v>99</v>
      </c>
      <c r="K6950" t="s">
        <v>92</v>
      </c>
      <c r="L6950">
        <v>6</v>
      </c>
      <c r="M6950" t="s">
        <v>45</v>
      </c>
      <c r="N6950">
        <v>8</v>
      </c>
      <c r="O6950">
        <v>2014</v>
      </c>
      <c r="P6950">
        <v>8</v>
      </c>
      <c r="Q6950" t="s">
        <v>34</v>
      </c>
      <c r="R6950">
        <v>8</v>
      </c>
      <c r="S6950">
        <v>2014</v>
      </c>
      <c r="T6950">
        <v>2</v>
      </c>
      <c r="X6950" s="6" t="s">
        <v>30</v>
      </c>
      <c r="Y6950" s="6">
        <v>39.979999999999997</v>
      </c>
      <c r="Z6950" s="6">
        <v>2</v>
      </c>
      <c r="AA6950" s="6">
        <v>9.1953999999999994</v>
      </c>
      <c r="AB6950" s="7" t="s">
        <v>35</v>
      </c>
      <c r="AC6950" s="8">
        <v>8</v>
      </c>
      <c r="AD6950" s="6">
        <v>7</v>
      </c>
      <c r="AE6950" s="6">
        <v>12</v>
      </c>
      <c r="AF6950" s="6">
        <v>7</v>
      </c>
      <c r="AG6950" s="6">
        <v>4</v>
      </c>
    </row>
    <row r="6951" spans="1:33">
      <c r="A6951">
        <v>6950</v>
      </c>
      <c r="B6951" t="s">
        <v>30</v>
      </c>
      <c r="C6951">
        <v>34.020000000000003</v>
      </c>
      <c r="D6951">
        <v>3</v>
      </c>
      <c r="E6951">
        <v>0</v>
      </c>
      <c r="F6951">
        <v>16.669799999999999</v>
      </c>
      <c r="G6951" t="s">
        <v>21</v>
      </c>
      <c r="H6951" t="s">
        <v>35</v>
      </c>
      <c r="I6951" t="s">
        <v>42</v>
      </c>
      <c r="J6951" t="s">
        <v>99</v>
      </c>
      <c r="K6951" t="s">
        <v>92</v>
      </c>
      <c r="L6951">
        <v>20</v>
      </c>
      <c r="M6951" t="s">
        <v>27</v>
      </c>
      <c r="N6951">
        <v>12</v>
      </c>
      <c r="O6951">
        <v>2016</v>
      </c>
      <c r="P6951">
        <v>26</v>
      </c>
      <c r="Q6951" t="s">
        <v>40</v>
      </c>
      <c r="R6951">
        <v>12</v>
      </c>
      <c r="S6951">
        <v>2016</v>
      </c>
      <c r="T6951">
        <v>6</v>
      </c>
      <c r="X6951" s="6" t="s">
        <v>30</v>
      </c>
      <c r="Y6951" s="6">
        <v>37.299999999999997</v>
      </c>
      <c r="Z6951" s="6">
        <v>2</v>
      </c>
      <c r="AA6951" s="6">
        <v>17.158000000000001</v>
      </c>
      <c r="AB6951" s="7" t="s">
        <v>22</v>
      </c>
      <c r="AC6951" s="8">
        <v>11</v>
      </c>
      <c r="AD6951" s="6">
        <v>11</v>
      </c>
      <c r="AE6951" s="6">
        <v>15</v>
      </c>
      <c r="AF6951" s="6">
        <v>11</v>
      </c>
      <c r="AG6951" s="6">
        <v>4</v>
      </c>
    </row>
    <row r="6952" spans="1:33">
      <c r="A6952">
        <v>6951</v>
      </c>
      <c r="B6952" t="s">
        <v>30</v>
      </c>
      <c r="C6952">
        <v>4.28</v>
      </c>
      <c r="D6952">
        <v>1</v>
      </c>
      <c r="E6952">
        <v>0</v>
      </c>
      <c r="F6952">
        <v>1.9259999999999999</v>
      </c>
      <c r="G6952" t="s">
        <v>31</v>
      </c>
      <c r="H6952" t="s">
        <v>32</v>
      </c>
      <c r="I6952" t="s">
        <v>82</v>
      </c>
      <c r="J6952" t="s">
        <v>99</v>
      </c>
      <c r="K6952" t="s">
        <v>92</v>
      </c>
      <c r="L6952">
        <v>28</v>
      </c>
      <c r="M6952" t="s">
        <v>45</v>
      </c>
      <c r="N6952">
        <v>12</v>
      </c>
      <c r="O6952">
        <v>2016</v>
      </c>
      <c r="P6952">
        <v>1</v>
      </c>
      <c r="Q6952" t="s">
        <v>26</v>
      </c>
      <c r="R6952">
        <v>1</v>
      </c>
      <c r="S6952">
        <v>2017</v>
      </c>
      <c r="T6952">
        <v>4</v>
      </c>
      <c r="X6952" s="6" t="s">
        <v>28</v>
      </c>
      <c r="Y6952" s="6">
        <v>52.96</v>
      </c>
      <c r="Z6952" s="6">
        <v>2</v>
      </c>
      <c r="AA6952" s="6">
        <v>20.1248</v>
      </c>
      <c r="AB6952" s="7" t="s">
        <v>35</v>
      </c>
      <c r="AC6952" s="8">
        <v>25</v>
      </c>
      <c r="AD6952" s="6">
        <v>11</v>
      </c>
      <c r="AE6952" s="6">
        <v>27</v>
      </c>
      <c r="AF6952" s="6">
        <v>11</v>
      </c>
      <c r="AG6952" s="6">
        <v>2</v>
      </c>
    </row>
    <row r="6953" spans="1:33">
      <c r="A6953">
        <v>6952</v>
      </c>
      <c r="B6953" t="s">
        <v>28</v>
      </c>
      <c r="C6953">
        <v>6.8479999999999999</v>
      </c>
      <c r="D6953">
        <v>2</v>
      </c>
      <c r="E6953">
        <v>0.2</v>
      </c>
      <c r="F6953">
        <v>2.14</v>
      </c>
      <c r="G6953" t="s">
        <v>31</v>
      </c>
      <c r="H6953" t="s">
        <v>22</v>
      </c>
      <c r="I6953" t="s">
        <v>52</v>
      </c>
      <c r="J6953" t="s">
        <v>99</v>
      </c>
      <c r="K6953" t="s">
        <v>92</v>
      </c>
      <c r="L6953">
        <v>25</v>
      </c>
      <c r="M6953" t="s">
        <v>34</v>
      </c>
      <c r="N6953">
        <v>3</v>
      </c>
      <c r="O6953">
        <v>2016</v>
      </c>
      <c r="P6953">
        <v>30</v>
      </c>
      <c r="Q6953" t="s">
        <v>45</v>
      </c>
      <c r="R6953">
        <v>3</v>
      </c>
      <c r="S6953">
        <v>2016</v>
      </c>
      <c r="T6953">
        <v>5</v>
      </c>
      <c r="X6953" s="6" t="s">
        <v>20</v>
      </c>
      <c r="Y6953" s="6">
        <v>21.184000000000001</v>
      </c>
      <c r="Z6953" s="6">
        <v>2</v>
      </c>
      <c r="AA6953" s="6">
        <v>-11.651199999999999</v>
      </c>
      <c r="AB6953" s="7" t="s">
        <v>22</v>
      </c>
      <c r="AC6953" s="8">
        <v>8</v>
      </c>
      <c r="AD6953" s="6">
        <v>9</v>
      </c>
      <c r="AE6953" s="6">
        <v>11</v>
      </c>
      <c r="AF6953" s="6">
        <v>9</v>
      </c>
      <c r="AG6953" s="6">
        <v>3</v>
      </c>
    </row>
    <row r="6954" spans="1:33">
      <c r="A6954">
        <v>6953</v>
      </c>
      <c r="B6954" t="s">
        <v>30</v>
      </c>
      <c r="C6954">
        <v>10.272</v>
      </c>
      <c r="D6954">
        <v>3</v>
      </c>
      <c r="E6954">
        <v>0.2</v>
      </c>
      <c r="F6954">
        <v>3.21</v>
      </c>
      <c r="G6954" t="s">
        <v>31</v>
      </c>
      <c r="H6954" t="s">
        <v>22</v>
      </c>
      <c r="I6954" t="s">
        <v>52</v>
      </c>
      <c r="J6954" t="s">
        <v>99</v>
      </c>
      <c r="K6954" t="s">
        <v>92</v>
      </c>
      <c r="L6954">
        <v>11</v>
      </c>
      <c r="M6954" t="s">
        <v>26</v>
      </c>
      <c r="N6954">
        <v>9</v>
      </c>
      <c r="O6954">
        <v>2016</v>
      </c>
      <c r="P6954">
        <v>16</v>
      </c>
      <c r="Q6954" t="s">
        <v>34</v>
      </c>
      <c r="R6954">
        <v>9</v>
      </c>
      <c r="S6954">
        <v>2016</v>
      </c>
      <c r="T6954">
        <v>5</v>
      </c>
      <c r="X6954" s="6" t="s">
        <v>30</v>
      </c>
      <c r="Y6954" s="6">
        <v>11.54</v>
      </c>
      <c r="Z6954" s="6">
        <v>2</v>
      </c>
      <c r="AA6954" s="6">
        <v>3.4620000000000002</v>
      </c>
      <c r="AB6954" s="7" t="s">
        <v>35</v>
      </c>
      <c r="AC6954" s="8">
        <v>2</v>
      </c>
      <c r="AD6954" s="6">
        <v>9</v>
      </c>
      <c r="AE6954" s="6">
        <v>6</v>
      </c>
      <c r="AF6954" s="6">
        <v>9</v>
      </c>
      <c r="AG6954" s="6">
        <v>4</v>
      </c>
    </row>
    <row r="6955" spans="1:33">
      <c r="A6955">
        <v>6954</v>
      </c>
      <c r="B6955" t="s">
        <v>30</v>
      </c>
      <c r="C6955">
        <v>25.68</v>
      </c>
      <c r="D6955">
        <v>6</v>
      </c>
      <c r="E6955">
        <v>0</v>
      </c>
      <c r="F6955">
        <v>11.555999999999999</v>
      </c>
      <c r="G6955" t="s">
        <v>31</v>
      </c>
      <c r="H6955" t="s">
        <v>32</v>
      </c>
      <c r="I6955" t="s">
        <v>33</v>
      </c>
      <c r="J6955" t="s">
        <v>99</v>
      </c>
      <c r="K6955" t="s">
        <v>92</v>
      </c>
      <c r="L6955">
        <v>12</v>
      </c>
      <c r="M6955" t="s">
        <v>40</v>
      </c>
      <c r="N6955">
        <v>5</v>
      </c>
      <c r="O6955">
        <v>2014</v>
      </c>
      <c r="P6955">
        <v>16</v>
      </c>
      <c r="Q6955" t="s">
        <v>34</v>
      </c>
      <c r="R6955">
        <v>5</v>
      </c>
      <c r="S6955">
        <v>2014</v>
      </c>
      <c r="T6955">
        <v>4</v>
      </c>
      <c r="X6955" s="6" t="s">
        <v>30</v>
      </c>
      <c r="Y6955" s="6">
        <v>34.503999999999998</v>
      </c>
      <c r="Z6955" s="6">
        <v>2</v>
      </c>
      <c r="AA6955" s="6">
        <v>-15.5268</v>
      </c>
      <c r="AB6955" s="7" t="s">
        <v>22</v>
      </c>
      <c r="AC6955" s="8">
        <v>16</v>
      </c>
      <c r="AD6955" s="6">
        <v>11</v>
      </c>
      <c r="AE6955" s="6">
        <v>20</v>
      </c>
      <c r="AF6955" s="6">
        <v>11</v>
      </c>
      <c r="AG6955" s="6">
        <v>4</v>
      </c>
    </row>
    <row r="6956" spans="1:33">
      <c r="A6956">
        <v>6955</v>
      </c>
      <c r="B6956" t="s">
        <v>20</v>
      </c>
      <c r="C6956">
        <v>94.85</v>
      </c>
      <c r="D6956">
        <v>5</v>
      </c>
      <c r="E6956">
        <v>0</v>
      </c>
      <c r="F6956">
        <v>45.527999999999999</v>
      </c>
      <c r="G6956" t="s">
        <v>31</v>
      </c>
      <c r="H6956" t="s">
        <v>35</v>
      </c>
      <c r="I6956" t="s">
        <v>55</v>
      </c>
      <c r="J6956" t="s">
        <v>99</v>
      </c>
      <c r="K6956" t="s">
        <v>92</v>
      </c>
      <c r="L6956">
        <v>12</v>
      </c>
      <c r="M6956" t="s">
        <v>40</v>
      </c>
      <c r="N6956">
        <v>9</v>
      </c>
      <c r="O6956">
        <v>2016</v>
      </c>
      <c r="P6956">
        <v>15</v>
      </c>
      <c r="Q6956" t="s">
        <v>38</v>
      </c>
      <c r="R6956">
        <v>9</v>
      </c>
      <c r="S6956">
        <v>2016</v>
      </c>
      <c r="T6956">
        <v>3</v>
      </c>
      <c r="X6956" s="6" t="s">
        <v>30</v>
      </c>
      <c r="Y6956" s="6">
        <v>67.36</v>
      </c>
      <c r="Z6956" s="6">
        <v>2</v>
      </c>
      <c r="AA6956" s="6">
        <v>10.103999999999999</v>
      </c>
      <c r="AB6956" s="7" t="s">
        <v>29</v>
      </c>
      <c r="AC6956" s="8">
        <v>11</v>
      </c>
      <c r="AD6956" s="6">
        <v>4</v>
      </c>
      <c r="AE6956" s="6">
        <v>17</v>
      </c>
      <c r="AF6956" s="6">
        <v>4</v>
      </c>
      <c r="AG6956" s="6">
        <v>6</v>
      </c>
    </row>
    <row r="6957" spans="1:33">
      <c r="A6957">
        <v>6956</v>
      </c>
      <c r="B6957" t="s">
        <v>20</v>
      </c>
      <c r="C6957">
        <v>37.94</v>
      </c>
      <c r="D6957">
        <v>2</v>
      </c>
      <c r="E6957">
        <v>0</v>
      </c>
      <c r="F6957">
        <v>18.211200000000002</v>
      </c>
      <c r="G6957" t="s">
        <v>21</v>
      </c>
      <c r="H6957" t="s">
        <v>35</v>
      </c>
      <c r="I6957" t="s">
        <v>56</v>
      </c>
      <c r="J6957" t="s">
        <v>99</v>
      </c>
      <c r="K6957" t="s">
        <v>92</v>
      </c>
      <c r="L6957">
        <v>8</v>
      </c>
      <c r="M6957" t="s">
        <v>45</v>
      </c>
      <c r="N6957">
        <v>4</v>
      </c>
      <c r="O6957">
        <v>2015</v>
      </c>
      <c r="P6957">
        <v>10</v>
      </c>
      <c r="Q6957" t="s">
        <v>34</v>
      </c>
      <c r="R6957">
        <v>4</v>
      </c>
      <c r="S6957">
        <v>2015</v>
      </c>
      <c r="T6957">
        <v>2</v>
      </c>
      <c r="X6957" s="6" t="s">
        <v>28</v>
      </c>
      <c r="Y6957" s="6">
        <v>6.984</v>
      </c>
      <c r="Z6957" s="6">
        <v>2</v>
      </c>
      <c r="AA6957" s="6">
        <v>-4.5396000000000001</v>
      </c>
      <c r="AB6957" s="7" t="s">
        <v>22</v>
      </c>
      <c r="AC6957" s="8">
        <v>13</v>
      </c>
      <c r="AD6957" s="6">
        <v>6</v>
      </c>
      <c r="AE6957" s="6">
        <v>17</v>
      </c>
      <c r="AF6957" s="6">
        <v>6</v>
      </c>
      <c r="AG6957" s="6">
        <v>4</v>
      </c>
    </row>
    <row r="6958" spans="1:33">
      <c r="A6958">
        <v>6957</v>
      </c>
      <c r="B6958" t="s">
        <v>28</v>
      </c>
      <c r="C6958">
        <v>37.94</v>
      </c>
      <c r="D6958">
        <v>2</v>
      </c>
      <c r="E6958">
        <v>0</v>
      </c>
      <c r="F6958">
        <v>18.211200000000002</v>
      </c>
      <c r="G6958" t="s">
        <v>31</v>
      </c>
      <c r="H6958" t="s">
        <v>32</v>
      </c>
      <c r="I6958" t="s">
        <v>49</v>
      </c>
      <c r="J6958" t="s">
        <v>99</v>
      </c>
      <c r="K6958" t="s">
        <v>92</v>
      </c>
      <c r="L6958">
        <v>11</v>
      </c>
      <c r="M6958" t="s">
        <v>44</v>
      </c>
      <c r="N6958">
        <v>6</v>
      </c>
      <c r="O6958">
        <v>2016</v>
      </c>
      <c r="P6958">
        <v>13</v>
      </c>
      <c r="Q6958" t="s">
        <v>40</v>
      </c>
      <c r="R6958">
        <v>6</v>
      </c>
      <c r="S6958">
        <v>2016</v>
      </c>
      <c r="T6958">
        <v>2</v>
      </c>
      <c r="X6958" s="9" t="s">
        <v>30</v>
      </c>
      <c r="Y6958" s="6">
        <v>17.46</v>
      </c>
      <c r="Z6958" s="6">
        <v>2</v>
      </c>
      <c r="AA6958" s="6">
        <v>5.9363999999999999</v>
      </c>
      <c r="AB6958" s="6" t="s">
        <v>35</v>
      </c>
      <c r="AC6958" s="6">
        <v>29</v>
      </c>
      <c r="AD6958" s="6">
        <v>4</v>
      </c>
      <c r="AE6958" s="6">
        <v>4</v>
      </c>
      <c r="AF6958" s="6">
        <v>5</v>
      </c>
      <c r="AG6958" s="6">
        <v>5</v>
      </c>
    </row>
    <row r="6959" spans="1:33">
      <c r="A6959">
        <v>6958</v>
      </c>
      <c r="B6959" t="s">
        <v>28</v>
      </c>
      <c r="C6959">
        <v>189.7</v>
      </c>
      <c r="D6959">
        <v>10</v>
      </c>
      <c r="E6959">
        <v>0</v>
      </c>
      <c r="F6959">
        <v>91.055999999999997</v>
      </c>
      <c r="G6959" t="s">
        <v>31</v>
      </c>
      <c r="H6959" t="s">
        <v>35</v>
      </c>
      <c r="I6959" t="s">
        <v>65</v>
      </c>
      <c r="J6959" t="s">
        <v>99</v>
      </c>
      <c r="K6959" t="s">
        <v>92</v>
      </c>
      <c r="L6959">
        <v>1</v>
      </c>
      <c r="M6959" t="s">
        <v>27</v>
      </c>
      <c r="N6959">
        <v>11</v>
      </c>
      <c r="O6959">
        <v>2016</v>
      </c>
      <c r="P6959">
        <v>4</v>
      </c>
      <c r="Q6959" t="s">
        <v>34</v>
      </c>
      <c r="R6959">
        <v>11</v>
      </c>
      <c r="S6959">
        <v>2016</v>
      </c>
      <c r="T6959">
        <v>3</v>
      </c>
      <c r="X6959" s="6" t="s">
        <v>30</v>
      </c>
      <c r="Y6959" s="6">
        <v>17.46</v>
      </c>
      <c r="Z6959" s="6">
        <v>2</v>
      </c>
      <c r="AA6959" s="6">
        <v>5.9363999999999999</v>
      </c>
      <c r="AB6959" s="7" t="s">
        <v>32</v>
      </c>
      <c r="AC6959" s="8">
        <v>2</v>
      </c>
      <c r="AD6959" s="6">
        <v>10</v>
      </c>
      <c r="AE6959" s="6">
        <v>6</v>
      </c>
      <c r="AF6959" s="6">
        <v>10</v>
      </c>
      <c r="AG6959" s="6">
        <v>4</v>
      </c>
    </row>
    <row r="6960" spans="1:33">
      <c r="A6960">
        <v>6959</v>
      </c>
      <c r="B6960" t="s">
        <v>30</v>
      </c>
      <c r="C6960">
        <v>56.91</v>
      </c>
      <c r="D6960">
        <v>3</v>
      </c>
      <c r="E6960">
        <v>0</v>
      </c>
      <c r="F6960">
        <v>27.316800000000001</v>
      </c>
      <c r="G6960" t="s">
        <v>21</v>
      </c>
      <c r="H6960" t="s">
        <v>35</v>
      </c>
      <c r="I6960" t="s">
        <v>56</v>
      </c>
      <c r="J6960" t="s">
        <v>99</v>
      </c>
      <c r="K6960" t="s">
        <v>92</v>
      </c>
      <c r="L6960">
        <v>29</v>
      </c>
      <c r="M6960" t="s">
        <v>38</v>
      </c>
      <c r="N6960">
        <v>10</v>
      </c>
      <c r="O6960">
        <v>2015</v>
      </c>
      <c r="P6960">
        <v>4</v>
      </c>
      <c r="Q6960" t="s">
        <v>45</v>
      </c>
      <c r="R6960">
        <v>11</v>
      </c>
      <c r="S6960">
        <v>2015</v>
      </c>
      <c r="T6960">
        <v>6</v>
      </c>
      <c r="X6960" s="6" t="s">
        <v>30</v>
      </c>
      <c r="Y6960" s="6">
        <v>273.56799999999998</v>
      </c>
      <c r="Z6960" s="6">
        <v>2</v>
      </c>
      <c r="AA6960" s="6">
        <v>-34.195999999999998</v>
      </c>
      <c r="AB6960" s="7" t="s">
        <v>35</v>
      </c>
      <c r="AC6960" s="8">
        <v>5</v>
      </c>
      <c r="AD6960" s="6">
        <v>11</v>
      </c>
      <c r="AE6960" s="6">
        <v>10</v>
      </c>
      <c r="AF6960" s="6">
        <v>11</v>
      </c>
      <c r="AG6960" s="6">
        <v>5</v>
      </c>
    </row>
    <row r="6961" spans="1:33">
      <c r="A6961">
        <v>6960</v>
      </c>
      <c r="B6961" t="s">
        <v>36</v>
      </c>
      <c r="C6961">
        <v>21.12</v>
      </c>
      <c r="D6961">
        <v>5</v>
      </c>
      <c r="E6961">
        <v>0.2</v>
      </c>
      <c r="F6961">
        <v>6.6</v>
      </c>
      <c r="G6961" t="s">
        <v>31</v>
      </c>
      <c r="H6961" t="s">
        <v>22</v>
      </c>
      <c r="I6961" t="s">
        <v>52</v>
      </c>
      <c r="J6961" t="s">
        <v>99</v>
      </c>
      <c r="K6961" t="s">
        <v>92</v>
      </c>
      <c r="L6961">
        <v>8</v>
      </c>
      <c r="M6961" t="s">
        <v>27</v>
      </c>
      <c r="N6961">
        <v>7</v>
      </c>
      <c r="O6961">
        <v>2014</v>
      </c>
      <c r="P6961">
        <v>8</v>
      </c>
      <c r="Q6961" t="s">
        <v>27</v>
      </c>
      <c r="R6961">
        <v>7</v>
      </c>
      <c r="S6961">
        <v>2014</v>
      </c>
      <c r="T6961">
        <v>0</v>
      </c>
      <c r="X6961" s="9" t="s">
        <v>30</v>
      </c>
      <c r="Y6961" s="6">
        <v>27.46</v>
      </c>
      <c r="Z6961" s="6">
        <v>2</v>
      </c>
      <c r="AA6961" s="6">
        <v>9.8856000000000002</v>
      </c>
      <c r="AB6961" s="6" t="s">
        <v>35</v>
      </c>
      <c r="AC6961" s="6">
        <v>28</v>
      </c>
      <c r="AD6961" s="6">
        <v>5</v>
      </c>
      <c r="AE6961" s="6">
        <v>1</v>
      </c>
      <c r="AF6961" s="6">
        <v>6</v>
      </c>
      <c r="AG6961" s="6">
        <v>4</v>
      </c>
    </row>
    <row r="6962" spans="1:33">
      <c r="A6962">
        <v>6961</v>
      </c>
      <c r="B6962" t="s">
        <v>30</v>
      </c>
      <c r="C6962">
        <v>15.84</v>
      </c>
      <c r="D6962">
        <v>3</v>
      </c>
      <c r="E6962">
        <v>0</v>
      </c>
      <c r="F6962">
        <v>7.1280000000000001</v>
      </c>
      <c r="G6962" t="s">
        <v>31</v>
      </c>
      <c r="H6962" t="s">
        <v>29</v>
      </c>
      <c r="I6962" t="s">
        <v>60</v>
      </c>
      <c r="J6962" t="s">
        <v>99</v>
      </c>
      <c r="K6962" t="s">
        <v>92</v>
      </c>
      <c r="L6962">
        <v>2</v>
      </c>
      <c r="M6962" t="s">
        <v>27</v>
      </c>
      <c r="N6962">
        <v>4</v>
      </c>
      <c r="O6962">
        <v>2013</v>
      </c>
      <c r="P6962">
        <v>8</v>
      </c>
      <c r="Q6962" t="s">
        <v>40</v>
      </c>
      <c r="R6962">
        <v>4</v>
      </c>
      <c r="S6962">
        <v>2013</v>
      </c>
      <c r="T6962">
        <v>6</v>
      </c>
      <c r="X6962" s="9" t="s">
        <v>30</v>
      </c>
      <c r="Y6962" s="6">
        <v>27.46</v>
      </c>
      <c r="Z6962" s="6">
        <v>2</v>
      </c>
      <c r="AA6962" s="6">
        <v>9.8856000000000002</v>
      </c>
      <c r="AB6962" s="6" t="s">
        <v>22</v>
      </c>
      <c r="AC6962" s="6">
        <v>26</v>
      </c>
      <c r="AD6962" s="6">
        <v>11</v>
      </c>
      <c r="AE6962" s="6">
        <v>1</v>
      </c>
      <c r="AF6962" s="6">
        <v>12</v>
      </c>
      <c r="AG6962" s="6">
        <v>5</v>
      </c>
    </row>
    <row r="6963" spans="1:33">
      <c r="A6963">
        <v>6962</v>
      </c>
      <c r="B6963" t="s">
        <v>28</v>
      </c>
      <c r="C6963">
        <v>32.4</v>
      </c>
      <c r="D6963">
        <v>5</v>
      </c>
      <c r="E6963">
        <v>0</v>
      </c>
      <c r="F6963">
        <v>15.552</v>
      </c>
      <c r="G6963" t="s">
        <v>37</v>
      </c>
      <c r="H6963" t="s">
        <v>32</v>
      </c>
      <c r="I6963" t="s">
        <v>49</v>
      </c>
      <c r="J6963" t="s">
        <v>99</v>
      </c>
      <c r="K6963" t="s">
        <v>92</v>
      </c>
      <c r="L6963">
        <v>1</v>
      </c>
      <c r="M6963" t="s">
        <v>40</v>
      </c>
      <c r="N6963">
        <v>12</v>
      </c>
      <c r="O6963">
        <v>2014</v>
      </c>
      <c r="P6963">
        <v>5</v>
      </c>
      <c r="Q6963" t="s">
        <v>34</v>
      </c>
      <c r="R6963">
        <v>12</v>
      </c>
      <c r="S6963">
        <v>2014</v>
      </c>
      <c r="T6963">
        <v>4</v>
      </c>
      <c r="X6963" s="6" t="s">
        <v>36</v>
      </c>
      <c r="Y6963" s="6">
        <v>27.46</v>
      </c>
      <c r="Z6963" s="6">
        <v>2</v>
      </c>
      <c r="AA6963" s="6">
        <v>9.8856000000000002</v>
      </c>
      <c r="AB6963" s="7" t="s">
        <v>35</v>
      </c>
      <c r="AC6963" s="8">
        <v>4</v>
      </c>
      <c r="AD6963" s="6">
        <v>5</v>
      </c>
      <c r="AE6963" s="6">
        <v>4</v>
      </c>
      <c r="AF6963" s="6">
        <v>5</v>
      </c>
      <c r="AG6963" s="6">
        <v>0</v>
      </c>
    </row>
    <row r="6964" spans="1:33">
      <c r="A6964">
        <v>6963</v>
      </c>
      <c r="B6964" t="s">
        <v>30</v>
      </c>
      <c r="C6964">
        <v>45.36</v>
      </c>
      <c r="D6964">
        <v>7</v>
      </c>
      <c r="E6964">
        <v>0</v>
      </c>
      <c r="F6964">
        <v>21.7728</v>
      </c>
      <c r="G6964" t="s">
        <v>31</v>
      </c>
      <c r="H6964" t="s">
        <v>35</v>
      </c>
      <c r="I6964" t="s">
        <v>42</v>
      </c>
      <c r="J6964" t="s">
        <v>99</v>
      </c>
      <c r="K6964" t="s">
        <v>92</v>
      </c>
      <c r="L6964">
        <v>28</v>
      </c>
      <c r="M6964" t="s">
        <v>45</v>
      </c>
      <c r="N6964">
        <v>5</v>
      </c>
      <c r="O6964">
        <v>2014</v>
      </c>
      <c r="P6964">
        <v>2</v>
      </c>
      <c r="Q6964" t="s">
        <v>40</v>
      </c>
      <c r="R6964">
        <v>6</v>
      </c>
      <c r="S6964">
        <v>2014</v>
      </c>
      <c r="T6964">
        <v>5</v>
      </c>
      <c r="X6964" s="6" t="s">
        <v>36</v>
      </c>
      <c r="Y6964" s="6">
        <v>20.103999999999999</v>
      </c>
      <c r="Z6964" s="6">
        <v>2</v>
      </c>
      <c r="AA6964" s="6">
        <v>-16.585799999999999</v>
      </c>
      <c r="AB6964" s="7" t="s">
        <v>22</v>
      </c>
      <c r="AC6964" s="8">
        <v>25</v>
      </c>
      <c r="AD6964" s="6">
        <v>8</v>
      </c>
      <c r="AE6964" s="6">
        <v>25</v>
      </c>
      <c r="AF6964" s="6">
        <v>8</v>
      </c>
      <c r="AG6964" s="6">
        <v>0</v>
      </c>
    </row>
    <row r="6965" spans="1:33">
      <c r="A6965">
        <v>6964</v>
      </c>
      <c r="B6965" t="s">
        <v>30</v>
      </c>
      <c r="C6965">
        <v>6.48</v>
      </c>
      <c r="D6965">
        <v>1</v>
      </c>
      <c r="E6965">
        <v>0</v>
      </c>
      <c r="F6965">
        <v>3.1103999999999998</v>
      </c>
      <c r="G6965" t="s">
        <v>31</v>
      </c>
      <c r="H6965" t="s">
        <v>35</v>
      </c>
      <c r="I6965" t="s">
        <v>42</v>
      </c>
      <c r="J6965" t="s">
        <v>99</v>
      </c>
      <c r="K6965" t="s">
        <v>92</v>
      </c>
      <c r="L6965">
        <v>6</v>
      </c>
      <c r="M6965" t="s">
        <v>44</v>
      </c>
      <c r="N6965">
        <v>12</v>
      </c>
      <c r="O6965">
        <v>2014</v>
      </c>
      <c r="P6965">
        <v>10</v>
      </c>
      <c r="Q6965" t="s">
        <v>45</v>
      </c>
      <c r="R6965">
        <v>12</v>
      </c>
      <c r="S6965">
        <v>2014</v>
      </c>
      <c r="T6965">
        <v>4</v>
      </c>
      <c r="X6965" s="6" t="s">
        <v>30</v>
      </c>
      <c r="Y6965" s="6">
        <v>27.46</v>
      </c>
      <c r="Z6965" s="6">
        <v>2</v>
      </c>
      <c r="AA6965" s="6">
        <v>9.8856000000000002</v>
      </c>
      <c r="AB6965" s="7" t="s">
        <v>35</v>
      </c>
      <c r="AC6965" s="8">
        <v>23</v>
      </c>
      <c r="AD6965" s="6">
        <v>12</v>
      </c>
      <c r="AE6965" s="6">
        <v>30</v>
      </c>
      <c r="AF6965" s="6">
        <v>12</v>
      </c>
      <c r="AG6965" s="6">
        <v>7</v>
      </c>
    </row>
    <row r="6966" spans="1:33">
      <c r="A6966">
        <v>6965</v>
      </c>
      <c r="B6966" t="s">
        <v>30</v>
      </c>
      <c r="C6966">
        <v>12.96</v>
      </c>
      <c r="D6966">
        <v>2</v>
      </c>
      <c r="E6966">
        <v>0</v>
      </c>
      <c r="F6966">
        <v>6.2207999999999997</v>
      </c>
      <c r="G6966" t="s">
        <v>31</v>
      </c>
      <c r="H6966" t="s">
        <v>29</v>
      </c>
      <c r="I6966" t="s">
        <v>60</v>
      </c>
      <c r="J6966" t="s">
        <v>99</v>
      </c>
      <c r="K6966" t="s">
        <v>92</v>
      </c>
      <c r="L6966">
        <v>22</v>
      </c>
      <c r="M6966" t="s">
        <v>38</v>
      </c>
      <c r="N6966">
        <v>9</v>
      </c>
      <c r="O6966">
        <v>2016</v>
      </c>
      <c r="P6966">
        <v>27</v>
      </c>
      <c r="Q6966" t="s">
        <v>27</v>
      </c>
      <c r="R6966">
        <v>9</v>
      </c>
      <c r="S6966">
        <v>2016</v>
      </c>
      <c r="T6966">
        <v>5</v>
      </c>
      <c r="X6966" s="6" t="s">
        <v>28</v>
      </c>
      <c r="Y6966" s="6">
        <v>211.96</v>
      </c>
      <c r="Z6966" s="6">
        <v>2</v>
      </c>
      <c r="AA6966" s="6">
        <v>42.392000000000003</v>
      </c>
      <c r="AB6966" s="7" t="s">
        <v>35</v>
      </c>
      <c r="AC6966" s="8">
        <v>9</v>
      </c>
      <c r="AD6966" s="6">
        <v>5</v>
      </c>
      <c r="AE6966" s="6">
        <v>14</v>
      </c>
      <c r="AF6966" s="6">
        <v>5</v>
      </c>
      <c r="AG6966" s="6">
        <v>5</v>
      </c>
    </row>
    <row r="6967" spans="1:33">
      <c r="A6967">
        <v>6966</v>
      </c>
      <c r="B6967" t="s">
        <v>28</v>
      </c>
      <c r="C6967">
        <v>20.04</v>
      </c>
      <c r="D6967">
        <v>3</v>
      </c>
      <c r="E6967">
        <v>0</v>
      </c>
      <c r="F6967">
        <v>9.6191999999999993</v>
      </c>
      <c r="G6967" t="s">
        <v>21</v>
      </c>
      <c r="H6967" t="s">
        <v>35</v>
      </c>
      <c r="I6967" t="s">
        <v>43</v>
      </c>
      <c r="J6967" t="s">
        <v>99</v>
      </c>
      <c r="K6967" t="s">
        <v>92</v>
      </c>
      <c r="L6967">
        <v>2</v>
      </c>
      <c r="M6967" t="s">
        <v>38</v>
      </c>
      <c r="N6967">
        <v>1</v>
      </c>
      <c r="O6967">
        <v>2014</v>
      </c>
      <c r="P6967">
        <v>4</v>
      </c>
      <c r="Q6967" t="s">
        <v>44</v>
      </c>
      <c r="R6967">
        <v>1</v>
      </c>
      <c r="S6967">
        <v>2014</v>
      </c>
      <c r="T6967">
        <v>2</v>
      </c>
      <c r="X6967" s="6" t="s">
        <v>30</v>
      </c>
      <c r="Y6967" s="6">
        <v>169.56800000000001</v>
      </c>
      <c r="Z6967" s="6">
        <v>2</v>
      </c>
      <c r="AA6967" s="6">
        <v>0</v>
      </c>
      <c r="AB6967" s="7" t="s">
        <v>32</v>
      </c>
      <c r="AC6967" s="8">
        <v>10</v>
      </c>
      <c r="AD6967" s="6">
        <v>10</v>
      </c>
      <c r="AE6967" s="6">
        <v>15</v>
      </c>
      <c r="AF6967" s="6">
        <v>10</v>
      </c>
      <c r="AG6967" s="6">
        <v>5</v>
      </c>
    </row>
    <row r="6968" spans="1:33">
      <c r="A6968">
        <v>6967</v>
      </c>
      <c r="B6968" t="s">
        <v>30</v>
      </c>
      <c r="C6968">
        <v>10.688000000000001</v>
      </c>
      <c r="D6968">
        <v>2</v>
      </c>
      <c r="E6968">
        <v>0.2</v>
      </c>
      <c r="F6968">
        <v>3.7408000000000001</v>
      </c>
      <c r="G6968" t="s">
        <v>21</v>
      </c>
      <c r="H6968" t="s">
        <v>22</v>
      </c>
      <c r="I6968" t="s">
        <v>23</v>
      </c>
      <c r="J6968" t="s">
        <v>99</v>
      </c>
      <c r="K6968" t="s">
        <v>92</v>
      </c>
      <c r="L6968">
        <v>23</v>
      </c>
      <c r="M6968" t="s">
        <v>45</v>
      </c>
      <c r="N6968">
        <v>11</v>
      </c>
      <c r="O6968">
        <v>2016</v>
      </c>
      <c r="P6968">
        <v>27</v>
      </c>
      <c r="Q6968" t="s">
        <v>26</v>
      </c>
      <c r="R6968">
        <v>11</v>
      </c>
      <c r="S6968">
        <v>2016</v>
      </c>
      <c r="T6968">
        <v>4</v>
      </c>
      <c r="X6968" s="6" t="s">
        <v>20</v>
      </c>
      <c r="Y6968" s="6">
        <v>8.5440000000000005</v>
      </c>
      <c r="Z6968" s="6">
        <v>2</v>
      </c>
      <c r="AA6968" s="6">
        <v>-7.476</v>
      </c>
      <c r="AB6968" s="7" t="s">
        <v>22</v>
      </c>
      <c r="AC6968" s="8">
        <v>18</v>
      </c>
      <c r="AD6968" s="6">
        <v>11</v>
      </c>
      <c r="AE6968" s="6">
        <v>21</v>
      </c>
      <c r="AF6968" s="6">
        <v>11</v>
      </c>
      <c r="AG6968" s="6">
        <v>3</v>
      </c>
    </row>
    <row r="6969" spans="1:33">
      <c r="A6969">
        <v>6968</v>
      </c>
      <c r="B6969" t="s">
        <v>30</v>
      </c>
      <c r="C6969">
        <v>60.12</v>
      </c>
      <c r="D6969">
        <v>9</v>
      </c>
      <c r="E6969">
        <v>0</v>
      </c>
      <c r="F6969">
        <v>28.857600000000001</v>
      </c>
      <c r="G6969" t="s">
        <v>31</v>
      </c>
      <c r="H6969" t="s">
        <v>35</v>
      </c>
      <c r="I6969" t="s">
        <v>42</v>
      </c>
      <c r="J6969" t="s">
        <v>99</v>
      </c>
      <c r="K6969" t="s">
        <v>92</v>
      </c>
      <c r="L6969">
        <v>15</v>
      </c>
      <c r="M6969" t="s">
        <v>38</v>
      </c>
      <c r="N6969">
        <v>1</v>
      </c>
      <c r="O6969">
        <v>2015</v>
      </c>
      <c r="P6969">
        <v>21</v>
      </c>
      <c r="Q6969" t="s">
        <v>45</v>
      </c>
      <c r="R6969">
        <v>1</v>
      </c>
      <c r="S6969">
        <v>2015</v>
      </c>
      <c r="T6969">
        <v>6</v>
      </c>
      <c r="X6969" s="6" t="s">
        <v>30</v>
      </c>
      <c r="Y6969" s="6">
        <v>8.5440000000000005</v>
      </c>
      <c r="Z6969" s="6">
        <v>2</v>
      </c>
      <c r="AA6969" s="6">
        <v>-7.476</v>
      </c>
      <c r="AB6969" s="7" t="s">
        <v>22</v>
      </c>
      <c r="AC6969" s="8">
        <v>15</v>
      </c>
      <c r="AD6969" s="6">
        <v>12</v>
      </c>
      <c r="AE6969" s="6">
        <v>21</v>
      </c>
      <c r="AF6969" s="6">
        <v>12</v>
      </c>
      <c r="AG6969" s="6">
        <v>6</v>
      </c>
    </row>
    <row r="6970" spans="1:33">
      <c r="A6970">
        <v>6969</v>
      </c>
      <c r="B6970" t="s">
        <v>30</v>
      </c>
      <c r="C6970">
        <v>16.032</v>
      </c>
      <c r="D6970">
        <v>3</v>
      </c>
      <c r="E6970">
        <v>0.2</v>
      </c>
      <c r="F6970">
        <v>5.6112000000000002</v>
      </c>
      <c r="G6970" t="s">
        <v>21</v>
      </c>
      <c r="H6970" t="s">
        <v>22</v>
      </c>
      <c r="I6970" t="s">
        <v>52</v>
      </c>
      <c r="J6970" t="s">
        <v>99</v>
      </c>
      <c r="K6970" t="s">
        <v>92</v>
      </c>
      <c r="L6970">
        <v>26</v>
      </c>
      <c r="M6970" t="s">
        <v>40</v>
      </c>
      <c r="N6970">
        <v>12</v>
      </c>
      <c r="O6970">
        <v>2016</v>
      </c>
      <c r="P6970">
        <v>1</v>
      </c>
      <c r="Q6970" t="s">
        <v>26</v>
      </c>
      <c r="R6970">
        <v>1</v>
      </c>
      <c r="S6970">
        <v>2017</v>
      </c>
      <c r="T6970">
        <v>6</v>
      </c>
      <c r="X6970" s="6" t="s">
        <v>30</v>
      </c>
      <c r="Y6970" s="6">
        <v>17.088000000000001</v>
      </c>
      <c r="Z6970" s="6">
        <v>2</v>
      </c>
      <c r="AA6970" s="6">
        <v>1.0680000000000001</v>
      </c>
      <c r="AB6970" s="7" t="s">
        <v>29</v>
      </c>
      <c r="AC6970" s="8">
        <v>21</v>
      </c>
      <c r="AD6970" s="6">
        <v>9</v>
      </c>
      <c r="AE6970" s="6">
        <v>26</v>
      </c>
      <c r="AF6970" s="6">
        <v>9</v>
      </c>
      <c r="AG6970" s="6">
        <v>5</v>
      </c>
    </row>
    <row r="6971" spans="1:33">
      <c r="A6971">
        <v>6970</v>
      </c>
      <c r="B6971" t="s">
        <v>20</v>
      </c>
      <c r="C6971">
        <v>13.36</v>
      </c>
      <c r="D6971">
        <v>2</v>
      </c>
      <c r="E6971">
        <v>0</v>
      </c>
      <c r="F6971">
        <v>6.4127999999999998</v>
      </c>
      <c r="G6971" t="s">
        <v>37</v>
      </c>
      <c r="H6971" t="s">
        <v>35</v>
      </c>
      <c r="I6971" t="s">
        <v>66</v>
      </c>
      <c r="J6971" t="s">
        <v>99</v>
      </c>
      <c r="K6971" t="s">
        <v>92</v>
      </c>
      <c r="L6971">
        <v>27</v>
      </c>
      <c r="M6971" t="s">
        <v>34</v>
      </c>
      <c r="N6971">
        <v>11</v>
      </c>
      <c r="O6971">
        <v>2015</v>
      </c>
      <c r="P6971">
        <v>29</v>
      </c>
      <c r="Q6971" t="s">
        <v>26</v>
      </c>
      <c r="R6971">
        <v>11</v>
      </c>
      <c r="S6971">
        <v>2015</v>
      </c>
      <c r="T6971">
        <v>2</v>
      </c>
      <c r="X6971" s="6" t="s">
        <v>30</v>
      </c>
      <c r="Y6971" s="6">
        <v>17.088000000000001</v>
      </c>
      <c r="Z6971" s="6">
        <v>2</v>
      </c>
      <c r="AA6971" s="6">
        <v>1.0680000000000001</v>
      </c>
      <c r="AB6971" s="7" t="s">
        <v>29</v>
      </c>
      <c r="AC6971" s="8">
        <v>12</v>
      </c>
      <c r="AD6971" s="6">
        <v>6</v>
      </c>
      <c r="AE6971" s="6">
        <v>19</v>
      </c>
      <c r="AF6971" s="6">
        <v>6</v>
      </c>
      <c r="AG6971" s="6">
        <v>7</v>
      </c>
    </row>
    <row r="6972" spans="1:33">
      <c r="A6972">
        <v>6971</v>
      </c>
      <c r="B6972" t="s">
        <v>28</v>
      </c>
      <c r="C6972">
        <v>13.36</v>
      </c>
      <c r="D6972">
        <v>2</v>
      </c>
      <c r="E6972">
        <v>0</v>
      </c>
      <c r="F6972">
        <v>6.4127999999999998</v>
      </c>
      <c r="G6972" t="s">
        <v>31</v>
      </c>
      <c r="H6972" t="s">
        <v>32</v>
      </c>
      <c r="I6972" t="s">
        <v>33</v>
      </c>
      <c r="J6972" t="s">
        <v>99</v>
      </c>
      <c r="K6972" t="s">
        <v>92</v>
      </c>
      <c r="L6972">
        <v>15</v>
      </c>
      <c r="M6972" t="s">
        <v>44</v>
      </c>
      <c r="N6972">
        <v>2</v>
      </c>
      <c r="O6972">
        <v>2014</v>
      </c>
      <c r="P6972">
        <v>18</v>
      </c>
      <c r="Q6972" t="s">
        <v>27</v>
      </c>
      <c r="R6972">
        <v>2</v>
      </c>
      <c r="S6972">
        <v>2014</v>
      </c>
      <c r="T6972">
        <v>3</v>
      </c>
      <c r="X6972" s="9" t="s">
        <v>20</v>
      </c>
      <c r="Y6972" s="6">
        <v>17.088000000000001</v>
      </c>
      <c r="Z6972" s="6">
        <v>2</v>
      </c>
      <c r="AA6972" s="6">
        <v>1.0680000000000001</v>
      </c>
      <c r="AB6972" s="6" t="s">
        <v>29</v>
      </c>
      <c r="AC6972" s="6">
        <v>30</v>
      </c>
      <c r="AD6972" s="6">
        <v>11</v>
      </c>
      <c r="AE6972" s="6">
        <v>3</v>
      </c>
      <c r="AF6972" s="6">
        <v>12</v>
      </c>
      <c r="AG6972" s="6">
        <v>3</v>
      </c>
    </row>
    <row r="6973" spans="1:33">
      <c r="A6973">
        <v>6972</v>
      </c>
      <c r="B6973" t="s">
        <v>28</v>
      </c>
      <c r="C6973">
        <v>143.69999999999999</v>
      </c>
      <c r="D6973">
        <v>3</v>
      </c>
      <c r="E6973">
        <v>0</v>
      </c>
      <c r="F6973">
        <v>68.975999999999999</v>
      </c>
      <c r="G6973" t="s">
        <v>37</v>
      </c>
      <c r="H6973" t="s">
        <v>32</v>
      </c>
      <c r="I6973" t="s">
        <v>33</v>
      </c>
      <c r="J6973" t="s">
        <v>99</v>
      </c>
      <c r="K6973" t="s">
        <v>92</v>
      </c>
      <c r="L6973">
        <v>16</v>
      </c>
      <c r="M6973" t="s">
        <v>38</v>
      </c>
      <c r="N6973">
        <v>4</v>
      </c>
      <c r="O6973">
        <v>2015</v>
      </c>
      <c r="P6973">
        <v>18</v>
      </c>
      <c r="Q6973" t="s">
        <v>44</v>
      </c>
      <c r="R6973">
        <v>4</v>
      </c>
      <c r="S6973">
        <v>2015</v>
      </c>
      <c r="T6973">
        <v>2</v>
      </c>
      <c r="X6973" s="6" t="s">
        <v>20</v>
      </c>
      <c r="Y6973" s="6">
        <v>8.5440000000000005</v>
      </c>
      <c r="Z6973" s="6">
        <v>2</v>
      </c>
      <c r="AA6973" s="6">
        <v>-7.476</v>
      </c>
      <c r="AB6973" s="7" t="s">
        <v>22</v>
      </c>
      <c r="AC6973" s="8">
        <v>21</v>
      </c>
      <c r="AD6973" s="6">
        <v>9</v>
      </c>
      <c r="AE6973" s="6">
        <v>23</v>
      </c>
      <c r="AF6973" s="6">
        <v>9</v>
      </c>
      <c r="AG6973" s="6">
        <v>2</v>
      </c>
    </row>
    <row r="6974" spans="1:33">
      <c r="A6974">
        <v>6973</v>
      </c>
      <c r="B6974" t="s">
        <v>36</v>
      </c>
      <c r="C6974">
        <v>191.6</v>
      </c>
      <c r="D6974">
        <v>4</v>
      </c>
      <c r="E6974">
        <v>0</v>
      </c>
      <c r="F6974">
        <v>91.968000000000004</v>
      </c>
      <c r="G6974" t="s">
        <v>37</v>
      </c>
      <c r="H6974" t="s">
        <v>29</v>
      </c>
      <c r="I6974" t="s">
        <v>57</v>
      </c>
      <c r="J6974" t="s">
        <v>99</v>
      </c>
      <c r="K6974" t="s">
        <v>92</v>
      </c>
      <c r="L6974">
        <v>25</v>
      </c>
      <c r="M6974" t="s">
        <v>40</v>
      </c>
      <c r="N6974">
        <v>5</v>
      </c>
      <c r="O6974">
        <v>2015</v>
      </c>
      <c r="P6974">
        <v>25</v>
      </c>
      <c r="Q6974" t="s">
        <v>40</v>
      </c>
      <c r="R6974">
        <v>5</v>
      </c>
      <c r="S6974">
        <v>2015</v>
      </c>
      <c r="T6974">
        <v>0</v>
      </c>
      <c r="X6974" s="9" t="s">
        <v>30</v>
      </c>
      <c r="Y6974" s="6">
        <v>19.52</v>
      </c>
      <c r="Z6974" s="6">
        <v>2</v>
      </c>
      <c r="AA6974" s="6">
        <v>5.3680000000000003</v>
      </c>
      <c r="AB6974" s="6" t="s">
        <v>29</v>
      </c>
      <c r="AC6974" s="6">
        <v>30</v>
      </c>
      <c r="AD6974" s="6">
        <v>6</v>
      </c>
      <c r="AE6974" s="6">
        <v>4</v>
      </c>
      <c r="AF6974" s="6">
        <v>7</v>
      </c>
      <c r="AG6974" s="6">
        <v>4</v>
      </c>
    </row>
    <row r="6975" spans="1:33">
      <c r="A6975">
        <v>6974</v>
      </c>
      <c r="B6975" t="s">
        <v>30</v>
      </c>
      <c r="C6975">
        <v>76.64</v>
      </c>
      <c r="D6975">
        <v>2</v>
      </c>
      <c r="E6975">
        <v>0.2</v>
      </c>
      <c r="F6975">
        <v>26.824000000000002</v>
      </c>
      <c r="G6975" t="s">
        <v>21</v>
      </c>
      <c r="H6975" t="s">
        <v>22</v>
      </c>
      <c r="I6975" t="s">
        <v>52</v>
      </c>
      <c r="J6975" t="s">
        <v>99</v>
      </c>
      <c r="K6975" t="s">
        <v>92</v>
      </c>
      <c r="L6975">
        <v>10</v>
      </c>
      <c r="M6975" t="s">
        <v>26</v>
      </c>
      <c r="N6975">
        <v>5</v>
      </c>
      <c r="O6975">
        <v>2015</v>
      </c>
      <c r="P6975">
        <v>14</v>
      </c>
      <c r="Q6975" t="s">
        <v>38</v>
      </c>
      <c r="R6975">
        <v>5</v>
      </c>
      <c r="S6975">
        <v>2015</v>
      </c>
      <c r="T6975">
        <v>4</v>
      </c>
      <c r="X6975" s="6" t="s">
        <v>20</v>
      </c>
      <c r="Y6975" s="6">
        <v>19.52</v>
      </c>
      <c r="Z6975" s="6">
        <v>2</v>
      </c>
      <c r="AA6975" s="6">
        <v>5.3680000000000003</v>
      </c>
      <c r="AB6975" s="7" t="s">
        <v>29</v>
      </c>
      <c r="AC6975" s="8">
        <v>5</v>
      </c>
      <c r="AD6975" s="6">
        <v>7</v>
      </c>
      <c r="AE6975" s="6">
        <v>8</v>
      </c>
      <c r="AF6975" s="6">
        <v>7</v>
      </c>
      <c r="AG6975" s="6">
        <v>3</v>
      </c>
    </row>
    <row r="6976" spans="1:33">
      <c r="A6976">
        <v>6975</v>
      </c>
      <c r="B6976" t="s">
        <v>30</v>
      </c>
      <c r="C6976">
        <v>143.69999999999999</v>
      </c>
      <c r="D6976">
        <v>3</v>
      </c>
      <c r="E6976">
        <v>0</v>
      </c>
      <c r="F6976">
        <v>68.975999999999999</v>
      </c>
      <c r="G6976" t="s">
        <v>21</v>
      </c>
      <c r="H6976" t="s">
        <v>32</v>
      </c>
      <c r="I6976" t="s">
        <v>33</v>
      </c>
      <c r="J6976" t="s">
        <v>99</v>
      </c>
      <c r="K6976" t="s">
        <v>92</v>
      </c>
      <c r="L6976">
        <v>18</v>
      </c>
      <c r="M6976" t="s">
        <v>26</v>
      </c>
      <c r="N6976">
        <v>9</v>
      </c>
      <c r="O6976">
        <v>2016</v>
      </c>
      <c r="P6976">
        <v>23</v>
      </c>
      <c r="Q6976" t="s">
        <v>34</v>
      </c>
      <c r="R6976">
        <v>9</v>
      </c>
      <c r="S6976">
        <v>2016</v>
      </c>
      <c r="T6976">
        <v>5</v>
      </c>
      <c r="X6976" s="6" t="s">
        <v>30</v>
      </c>
      <c r="Y6976" s="6">
        <v>24.4</v>
      </c>
      <c r="Z6976" s="6">
        <v>2</v>
      </c>
      <c r="AA6976" s="6">
        <v>10.247999999999999</v>
      </c>
      <c r="AB6976" s="7" t="s">
        <v>32</v>
      </c>
      <c r="AC6976" s="8">
        <v>18</v>
      </c>
      <c r="AD6976" s="6">
        <v>9</v>
      </c>
      <c r="AE6976" s="6">
        <v>23</v>
      </c>
      <c r="AF6976" s="6">
        <v>9</v>
      </c>
      <c r="AG6976" s="6">
        <v>5</v>
      </c>
    </row>
    <row r="6977" spans="1:33">
      <c r="A6977">
        <v>6976</v>
      </c>
      <c r="B6977" t="s">
        <v>30</v>
      </c>
      <c r="C6977">
        <v>47.9</v>
      </c>
      <c r="D6977">
        <v>1</v>
      </c>
      <c r="E6977">
        <v>0</v>
      </c>
      <c r="F6977">
        <v>22.992000000000001</v>
      </c>
      <c r="G6977" t="s">
        <v>21</v>
      </c>
      <c r="H6977" t="s">
        <v>32</v>
      </c>
      <c r="I6977" t="s">
        <v>49</v>
      </c>
      <c r="J6977" t="s">
        <v>99</v>
      </c>
      <c r="K6977" t="s">
        <v>92</v>
      </c>
      <c r="L6977">
        <v>24</v>
      </c>
      <c r="M6977" t="s">
        <v>38</v>
      </c>
      <c r="N6977">
        <v>12</v>
      </c>
      <c r="O6977">
        <v>2015</v>
      </c>
      <c r="P6977">
        <v>31</v>
      </c>
      <c r="Q6977" t="s">
        <v>38</v>
      </c>
      <c r="R6977">
        <v>12</v>
      </c>
      <c r="S6977">
        <v>2015</v>
      </c>
      <c r="T6977">
        <v>7</v>
      </c>
      <c r="X6977" s="9" t="s">
        <v>28</v>
      </c>
      <c r="Y6977" s="6">
        <v>30.344000000000001</v>
      </c>
      <c r="Z6977" s="6">
        <v>2</v>
      </c>
      <c r="AA6977" s="6">
        <v>-31.8612</v>
      </c>
      <c r="AB6977" s="6" t="s">
        <v>22</v>
      </c>
      <c r="AC6977" s="6">
        <v>29</v>
      </c>
      <c r="AD6977" s="6">
        <v>4</v>
      </c>
      <c r="AE6977" s="6">
        <v>1</v>
      </c>
      <c r="AF6977" s="6">
        <v>5</v>
      </c>
      <c r="AG6977" s="6">
        <v>2</v>
      </c>
    </row>
    <row r="6978" spans="1:33">
      <c r="A6978">
        <v>6977</v>
      </c>
      <c r="B6978" t="s">
        <v>30</v>
      </c>
      <c r="C6978">
        <v>99.9</v>
      </c>
      <c r="D6978">
        <v>5</v>
      </c>
      <c r="E6978">
        <v>0</v>
      </c>
      <c r="F6978">
        <v>47.951999999999998</v>
      </c>
      <c r="G6978" t="s">
        <v>37</v>
      </c>
      <c r="H6978" t="s">
        <v>35</v>
      </c>
      <c r="I6978" t="s">
        <v>42</v>
      </c>
      <c r="J6978" t="s">
        <v>99</v>
      </c>
      <c r="K6978" t="s">
        <v>92</v>
      </c>
      <c r="L6978">
        <v>17</v>
      </c>
      <c r="M6978" t="s">
        <v>26</v>
      </c>
      <c r="N6978">
        <v>7</v>
      </c>
      <c r="O6978">
        <v>2016</v>
      </c>
      <c r="P6978">
        <v>23</v>
      </c>
      <c r="Q6978" t="s">
        <v>44</v>
      </c>
      <c r="R6978">
        <v>7</v>
      </c>
      <c r="S6978">
        <v>2016</v>
      </c>
      <c r="T6978">
        <v>6</v>
      </c>
      <c r="X6978" s="6" t="s">
        <v>30</v>
      </c>
      <c r="Y6978" s="6">
        <v>6.16</v>
      </c>
      <c r="Z6978" s="6">
        <v>2</v>
      </c>
      <c r="AA6978" s="6">
        <v>2.9567999999999999</v>
      </c>
      <c r="AB6978" s="7" t="s">
        <v>22</v>
      </c>
      <c r="AC6978" s="8">
        <v>18</v>
      </c>
      <c r="AD6978" s="6">
        <v>4</v>
      </c>
      <c r="AE6978" s="6">
        <v>22</v>
      </c>
      <c r="AF6978" s="6">
        <v>4</v>
      </c>
      <c r="AG6978" s="6">
        <v>4</v>
      </c>
    </row>
    <row r="6979" spans="1:33">
      <c r="A6979">
        <v>6978</v>
      </c>
      <c r="B6979" t="s">
        <v>30</v>
      </c>
      <c r="C6979">
        <v>39.96</v>
      </c>
      <c r="D6979">
        <v>2</v>
      </c>
      <c r="E6979">
        <v>0</v>
      </c>
      <c r="F6979">
        <v>19.180800000000001</v>
      </c>
      <c r="G6979" t="s">
        <v>31</v>
      </c>
      <c r="H6979" t="s">
        <v>32</v>
      </c>
      <c r="I6979" t="s">
        <v>33</v>
      </c>
      <c r="J6979" t="s">
        <v>99</v>
      </c>
      <c r="K6979" t="s">
        <v>92</v>
      </c>
      <c r="L6979">
        <v>10</v>
      </c>
      <c r="M6979" t="s">
        <v>34</v>
      </c>
      <c r="N6979">
        <v>5</v>
      </c>
      <c r="O6979">
        <v>2013</v>
      </c>
      <c r="P6979">
        <v>15</v>
      </c>
      <c r="Q6979" t="s">
        <v>45</v>
      </c>
      <c r="R6979">
        <v>5</v>
      </c>
      <c r="S6979">
        <v>2013</v>
      </c>
      <c r="T6979">
        <v>5</v>
      </c>
      <c r="X6979" s="6" t="s">
        <v>30</v>
      </c>
      <c r="Y6979" s="6">
        <v>6.16</v>
      </c>
      <c r="Z6979" s="6">
        <v>2</v>
      </c>
      <c r="AA6979" s="6">
        <v>2.9567999999999999</v>
      </c>
      <c r="AB6979" s="7" t="s">
        <v>22</v>
      </c>
      <c r="AC6979" s="8">
        <v>5</v>
      </c>
      <c r="AD6979" s="6">
        <v>9</v>
      </c>
      <c r="AE6979" s="6">
        <v>10</v>
      </c>
      <c r="AF6979" s="6">
        <v>9</v>
      </c>
      <c r="AG6979" s="6">
        <v>5</v>
      </c>
    </row>
    <row r="6980" spans="1:33">
      <c r="A6980">
        <v>6979</v>
      </c>
      <c r="B6980" t="s">
        <v>28</v>
      </c>
      <c r="C6980">
        <v>79.92</v>
      </c>
      <c r="D6980">
        <v>5</v>
      </c>
      <c r="E6980">
        <v>0.2</v>
      </c>
      <c r="F6980">
        <v>27.972000000000001</v>
      </c>
      <c r="G6980" t="s">
        <v>21</v>
      </c>
      <c r="H6980" t="s">
        <v>22</v>
      </c>
      <c r="I6980" t="s">
        <v>52</v>
      </c>
      <c r="J6980" t="s">
        <v>99</v>
      </c>
      <c r="K6980" t="s">
        <v>92</v>
      </c>
      <c r="L6980">
        <v>28</v>
      </c>
      <c r="M6980" t="s">
        <v>34</v>
      </c>
      <c r="N6980">
        <v>8</v>
      </c>
      <c r="O6980">
        <v>2015</v>
      </c>
      <c r="P6980">
        <v>30</v>
      </c>
      <c r="Q6980" t="s">
        <v>26</v>
      </c>
      <c r="R6980">
        <v>8</v>
      </c>
      <c r="S6980">
        <v>2015</v>
      </c>
      <c r="T6980">
        <v>2</v>
      </c>
      <c r="X6980" s="9" t="s">
        <v>28</v>
      </c>
      <c r="Y6980" s="6">
        <v>6.16</v>
      </c>
      <c r="Z6980" s="6">
        <v>2</v>
      </c>
      <c r="AA6980" s="6">
        <v>2.9567999999999999</v>
      </c>
      <c r="AB6980" s="6" t="s">
        <v>32</v>
      </c>
      <c r="AC6980" s="6">
        <v>29</v>
      </c>
      <c r="AD6980" s="6">
        <v>9</v>
      </c>
      <c r="AE6980" s="6">
        <v>1</v>
      </c>
      <c r="AF6980" s="6">
        <v>10</v>
      </c>
      <c r="AG6980" s="6">
        <v>2</v>
      </c>
    </row>
    <row r="6981" spans="1:33">
      <c r="A6981">
        <v>6980</v>
      </c>
      <c r="B6981" t="s">
        <v>30</v>
      </c>
      <c r="C6981">
        <v>259.74</v>
      </c>
      <c r="D6981">
        <v>13</v>
      </c>
      <c r="E6981">
        <v>0</v>
      </c>
      <c r="F6981">
        <v>124.6752</v>
      </c>
      <c r="G6981" t="s">
        <v>21</v>
      </c>
      <c r="H6981" t="s">
        <v>35</v>
      </c>
      <c r="I6981" t="s">
        <v>88</v>
      </c>
      <c r="J6981" t="s">
        <v>99</v>
      </c>
      <c r="K6981" t="s">
        <v>92</v>
      </c>
      <c r="L6981">
        <v>4</v>
      </c>
      <c r="M6981" t="s">
        <v>26</v>
      </c>
      <c r="N6981">
        <v>8</v>
      </c>
      <c r="O6981">
        <v>2013</v>
      </c>
      <c r="P6981">
        <v>8</v>
      </c>
      <c r="Q6981" t="s">
        <v>38</v>
      </c>
      <c r="R6981">
        <v>8</v>
      </c>
      <c r="S6981">
        <v>2013</v>
      </c>
      <c r="T6981">
        <v>4</v>
      </c>
      <c r="X6981" s="6" t="s">
        <v>20</v>
      </c>
      <c r="Y6981" s="6">
        <v>6.16</v>
      </c>
      <c r="Z6981" s="6">
        <v>2</v>
      </c>
      <c r="AA6981" s="6">
        <v>2.9567999999999999</v>
      </c>
      <c r="AB6981" s="7" t="s">
        <v>35</v>
      </c>
      <c r="AC6981" s="8">
        <v>9</v>
      </c>
      <c r="AD6981" s="6">
        <v>8</v>
      </c>
      <c r="AE6981" s="6">
        <v>12</v>
      </c>
      <c r="AF6981" s="6">
        <v>8</v>
      </c>
      <c r="AG6981" s="6">
        <v>3</v>
      </c>
    </row>
    <row r="6982" spans="1:33">
      <c r="A6982">
        <v>6981</v>
      </c>
      <c r="B6982" t="s">
        <v>28</v>
      </c>
      <c r="C6982">
        <v>47.951999999999998</v>
      </c>
      <c r="D6982">
        <v>3</v>
      </c>
      <c r="E6982">
        <v>0.2</v>
      </c>
      <c r="F6982">
        <v>16.783200000000001</v>
      </c>
      <c r="G6982" t="s">
        <v>21</v>
      </c>
      <c r="H6982" t="s">
        <v>32</v>
      </c>
      <c r="I6982" t="s">
        <v>64</v>
      </c>
      <c r="J6982" t="s">
        <v>99</v>
      </c>
      <c r="K6982" t="s">
        <v>92</v>
      </c>
      <c r="L6982">
        <v>5</v>
      </c>
      <c r="M6982" t="s">
        <v>38</v>
      </c>
      <c r="N6982">
        <v>11</v>
      </c>
      <c r="O6982">
        <v>2015</v>
      </c>
      <c r="P6982">
        <v>7</v>
      </c>
      <c r="Q6982" t="s">
        <v>44</v>
      </c>
      <c r="R6982">
        <v>11</v>
      </c>
      <c r="S6982">
        <v>2015</v>
      </c>
      <c r="T6982">
        <v>2</v>
      </c>
      <c r="X6982" s="6" t="s">
        <v>30</v>
      </c>
      <c r="Y6982" s="6">
        <v>4.2720000000000002</v>
      </c>
      <c r="Z6982" s="6">
        <v>2</v>
      </c>
      <c r="AA6982" s="6">
        <v>0.96120000000000005</v>
      </c>
      <c r="AB6982" s="7" t="s">
        <v>32</v>
      </c>
      <c r="AC6982" s="8">
        <v>24</v>
      </c>
      <c r="AD6982" s="6">
        <v>6</v>
      </c>
      <c r="AE6982" s="6">
        <v>28</v>
      </c>
      <c r="AF6982" s="6">
        <v>6</v>
      </c>
      <c r="AG6982" s="6">
        <v>4</v>
      </c>
    </row>
    <row r="6983" spans="1:33">
      <c r="A6983">
        <v>6982</v>
      </c>
      <c r="B6983" t="s">
        <v>30</v>
      </c>
      <c r="C6983">
        <v>6.48</v>
      </c>
      <c r="D6983">
        <v>1</v>
      </c>
      <c r="E6983">
        <v>0</v>
      </c>
      <c r="F6983">
        <v>3.1103999999999998</v>
      </c>
      <c r="G6983" t="s">
        <v>31</v>
      </c>
      <c r="H6983" t="s">
        <v>32</v>
      </c>
      <c r="I6983" t="s">
        <v>33</v>
      </c>
      <c r="J6983" t="s">
        <v>99</v>
      </c>
      <c r="K6983" t="s">
        <v>92</v>
      </c>
      <c r="L6983">
        <v>19</v>
      </c>
      <c r="M6983" t="s">
        <v>38</v>
      </c>
      <c r="N6983">
        <v>6</v>
      </c>
      <c r="O6983">
        <v>2014</v>
      </c>
      <c r="P6983">
        <v>23</v>
      </c>
      <c r="Q6983" t="s">
        <v>40</v>
      </c>
      <c r="R6983">
        <v>6</v>
      </c>
      <c r="S6983">
        <v>2014</v>
      </c>
      <c r="T6983">
        <v>4</v>
      </c>
      <c r="X6983" s="9" t="s">
        <v>28</v>
      </c>
      <c r="Y6983" s="6">
        <v>8.2799999999999994</v>
      </c>
      <c r="Z6983" s="6">
        <v>2</v>
      </c>
      <c r="AA6983" s="6">
        <v>2.9807999999999999</v>
      </c>
      <c r="AB6983" s="6" t="s">
        <v>35</v>
      </c>
      <c r="AC6983" s="6">
        <v>31</v>
      </c>
      <c r="AD6983" s="6">
        <v>5</v>
      </c>
      <c r="AE6983" s="6">
        <v>2</v>
      </c>
      <c r="AF6983" s="6">
        <v>6</v>
      </c>
      <c r="AG6983" s="6">
        <v>2</v>
      </c>
    </row>
    <row r="6984" spans="1:33">
      <c r="A6984">
        <v>6983</v>
      </c>
      <c r="B6984" t="s">
        <v>30</v>
      </c>
      <c r="C6984">
        <v>20.736000000000001</v>
      </c>
      <c r="D6984">
        <v>4</v>
      </c>
      <c r="E6984">
        <v>0.2</v>
      </c>
      <c r="F6984">
        <v>7.2576000000000001</v>
      </c>
      <c r="G6984" t="s">
        <v>37</v>
      </c>
      <c r="H6984" t="s">
        <v>35</v>
      </c>
      <c r="I6984" t="s">
        <v>53</v>
      </c>
      <c r="J6984" t="s">
        <v>99</v>
      </c>
      <c r="K6984" t="s">
        <v>92</v>
      </c>
      <c r="L6984">
        <v>16</v>
      </c>
      <c r="M6984" t="s">
        <v>34</v>
      </c>
      <c r="N6984">
        <v>9</v>
      </c>
      <c r="O6984">
        <v>2016</v>
      </c>
      <c r="P6984">
        <v>21</v>
      </c>
      <c r="Q6984" t="s">
        <v>45</v>
      </c>
      <c r="R6984">
        <v>9</v>
      </c>
      <c r="S6984">
        <v>2016</v>
      </c>
      <c r="T6984">
        <v>5</v>
      </c>
      <c r="X6984" s="6" t="s">
        <v>28</v>
      </c>
      <c r="Y6984" s="6">
        <v>2.7839999999999998</v>
      </c>
      <c r="Z6984" s="6">
        <v>2</v>
      </c>
      <c r="AA6984" s="6">
        <v>0.41760000000000003</v>
      </c>
      <c r="AB6984" s="7" t="s">
        <v>29</v>
      </c>
      <c r="AC6984" s="8">
        <v>23</v>
      </c>
      <c r="AD6984" s="6">
        <v>8</v>
      </c>
      <c r="AE6984" s="6">
        <v>26</v>
      </c>
      <c r="AF6984" s="6">
        <v>8</v>
      </c>
      <c r="AG6984" s="6">
        <v>3</v>
      </c>
    </row>
    <row r="6985" spans="1:33">
      <c r="A6985">
        <v>6984</v>
      </c>
      <c r="B6985" t="s">
        <v>20</v>
      </c>
      <c r="C6985">
        <v>25.92</v>
      </c>
      <c r="D6985">
        <v>4</v>
      </c>
      <c r="E6985">
        <v>0</v>
      </c>
      <c r="F6985">
        <v>12.441599999999999</v>
      </c>
      <c r="G6985" t="s">
        <v>31</v>
      </c>
      <c r="H6985" t="s">
        <v>29</v>
      </c>
      <c r="I6985" t="s">
        <v>39</v>
      </c>
      <c r="J6985" t="s">
        <v>99</v>
      </c>
      <c r="K6985" t="s">
        <v>92</v>
      </c>
      <c r="L6985">
        <v>13</v>
      </c>
      <c r="M6985" t="s">
        <v>38</v>
      </c>
      <c r="N6985">
        <v>10</v>
      </c>
      <c r="O6985">
        <v>2016</v>
      </c>
      <c r="P6985">
        <v>14</v>
      </c>
      <c r="Q6985" t="s">
        <v>34</v>
      </c>
      <c r="R6985">
        <v>10</v>
      </c>
      <c r="S6985">
        <v>2016</v>
      </c>
      <c r="T6985">
        <v>1</v>
      </c>
      <c r="X6985" s="6" t="s">
        <v>30</v>
      </c>
      <c r="Y6985" s="6">
        <v>3.48</v>
      </c>
      <c r="Z6985" s="6">
        <v>2</v>
      </c>
      <c r="AA6985" s="6">
        <v>1.1135999999999999</v>
      </c>
      <c r="AB6985" s="7" t="s">
        <v>32</v>
      </c>
      <c r="AC6985" s="8">
        <v>26</v>
      </c>
      <c r="AD6985" s="6">
        <v>12</v>
      </c>
      <c r="AE6985" s="6">
        <v>30</v>
      </c>
      <c r="AF6985" s="6">
        <v>12</v>
      </c>
      <c r="AG6985" s="6">
        <v>4</v>
      </c>
    </row>
    <row r="6986" spans="1:33">
      <c r="A6986">
        <v>6985</v>
      </c>
      <c r="B6986" t="s">
        <v>30</v>
      </c>
      <c r="C6986">
        <v>5.1840000000000002</v>
      </c>
      <c r="D6986">
        <v>1</v>
      </c>
      <c r="E6986">
        <v>0.2</v>
      </c>
      <c r="F6986">
        <v>1.8144</v>
      </c>
      <c r="G6986" t="s">
        <v>31</v>
      </c>
      <c r="H6986" t="s">
        <v>22</v>
      </c>
      <c r="I6986" t="s">
        <v>52</v>
      </c>
      <c r="J6986" t="s">
        <v>99</v>
      </c>
      <c r="K6986" t="s">
        <v>92</v>
      </c>
      <c r="L6986">
        <v>24</v>
      </c>
      <c r="M6986" t="s">
        <v>34</v>
      </c>
      <c r="N6986">
        <v>7</v>
      </c>
      <c r="O6986">
        <v>2015</v>
      </c>
      <c r="P6986">
        <v>29</v>
      </c>
      <c r="Q6986" t="s">
        <v>45</v>
      </c>
      <c r="R6986">
        <v>7</v>
      </c>
      <c r="S6986">
        <v>2015</v>
      </c>
      <c r="T6986">
        <v>5</v>
      </c>
      <c r="X6986" s="6" t="s">
        <v>30</v>
      </c>
      <c r="Y6986" s="6">
        <v>17.024000000000001</v>
      </c>
      <c r="Z6986" s="6">
        <v>2</v>
      </c>
      <c r="AA6986" s="6">
        <v>1.7023999999999999</v>
      </c>
      <c r="AB6986" s="7" t="s">
        <v>35</v>
      </c>
      <c r="AC6986" s="8">
        <v>9</v>
      </c>
      <c r="AD6986" s="6">
        <v>9</v>
      </c>
      <c r="AE6986" s="6">
        <v>13</v>
      </c>
      <c r="AF6986" s="6">
        <v>9</v>
      </c>
      <c r="AG6986" s="6">
        <v>4</v>
      </c>
    </row>
    <row r="6987" spans="1:33">
      <c r="A6987">
        <v>6986</v>
      </c>
      <c r="B6987" t="s">
        <v>30</v>
      </c>
      <c r="C6987">
        <v>20.736000000000001</v>
      </c>
      <c r="D6987">
        <v>4</v>
      </c>
      <c r="E6987">
        <v>0.2</v>
      </c>
      <c r="F6987">
        <v>7.2576000000000001</v>
      </c>
      <c r="G6987" t="s">
        <v>31</v>
      </c>
      <c r="H6987" t="s">
        <v>35</v>
      </c>
      <c r="I6987" t="s">
        <v>53</v>
      </c>
      <c r="J6987" t="s">
        <v>99</v>
      </c>
      <c r="K6987" t="s">
        <v>92</v>
      </c>
      <c r="L6987">
        <v>30</v>
      </c>
      <c r="M6987" t="s">
        <v>26</v>
      </c>
      <c r="N6987">
        <v>10</v>
      </c>
      <c r="O6987">
        <v>2016</v>
      </c>
      <c r="P6987">
        <v>3</v>
      </c>
      <c r="Q6987" t="s">
        <v>38</v>
      </c>
      <c r="R6987">
        <v>11</v>
      </c>
      <c r="S6987">
        <v>2016</v>
      </c>
      <c r="T6987">
        <v>4</v>
      </c>
      <c r="X6987" s="6" t="s">
        <v>20</v>
      </c>
      <c r="Y6987" s="6">
        <v>51.968000000000004</v>
      </c>
      <c r="Z6987" s="6">
        <v>2</v>
      </c>
      <c r="AA6987" s="6">
        <v>10.393599999999999</v>
      </c>
      <c r="AB6987" s="7" t="s">
        <v>35</v>
      </c>
      <c r="AC6987" s="8">
        <v>4</v>
      </c>
      <c r="AD6987" s="6">
        <v>5</v>
      </c>
      <c r="AE6987" s="6">
        <v>6</v>
      </c>
      <c r="AF6987" s="6">
        <v>5</v>
      </c>
      <c r="AG6987" s="6">
        <v>2</v>
      </c>
    </row>
    <row r="6988" spans="1:33">
      <c r="A6988">
        <v>6987</v>
      </c>
      <c r="B6988" t="s">
        <v>30</v>
      </c>
      <c r="C6988">
        <v>629.1</v>
      </c>
      <c r="D6988">
        <v>6</v>
      </c>
      <c r="E6988">
        <v>0</v>
      </c>
      <c r="F6988">
        <v>301.96800000000002</v>
      </c>
      <c r="G6988" t="s">
        <v>21</v>
      </c>
      <c r="H6988" t="s">
        <v>29</v>
      </c>
      <c r="I6988" t="s">
        <v>61</v>
      </c>
      <c r="J6988" t="s">
        <v>99</v>
      </c>
      <c r="K6988" t="s">
        <v>92</v>
      </c>
      <c r="L6988">
        <v>21</v>
      </c>
      <c r="M6988" t="s">
        <v>38</v>
      </c>
      <c r="N6988">
        <v>11</v>
      </c>
      <c r="O6988">
        <v>2013</v>
      </c>
      <c r="P6988">
        <v>26</v>
      </c>
      <c r="Q6988" t="s">
        <v>27</v>
      </c>
      <c r="R6988">
        <v>11</v>
      </c>
      <c r="S6988">
        <v>2013</v>
      </c>
      <c r="T6988">
        <v>5</v>
      </c>
      <c r="X6988" s="6" t="s">
        <v>20</v>
      </c>
      <c r="Y6988" s="6">
        <v>51.968000000000004</v>
      </c>
      <c r="Z6988" s="6">
        <v>2</v>
      </c>
      <c r="AA6988" s="6">
        <v>10.393599999999999</v>
      </c>
      <c r="AB6988" s="7" t="s">
        <v>35</v>
      </c>
      <c r="AC6988" s="8">
        <v>20</v>
      </c>
      <c r="AD6988" s="6">
        <v>4</v>
      </c>
      <c r="AE6988" s="6">
        <v>23</v>
      </c>
      <c r="AF6988" s="6">
        <v>4</v>
      </c>
      <c r="AG6988" s="6">
        <v>3</v>
      </c>
    </row>
    <row r="6989" spans="1:33">
      <c r="A6989">
        <v>6988</v>
      </c>
      <c r="B6989" t="s">
        <v>30</v>
      </c>
      <c r="C6989">
        <v>314.55</v>
      </c>
      <c r="D6989">
        <v>3</v>
      </c>
      <c r="E6989">
        <v>0</v>
      </c>
      <c r="F6989">
        <v>150.98400000000001</v>
      </c>
      <c r="G6989" t="s">
        <v>31</v>
      </c>
      <c r="H6989" t="s">
        <v>32</v>
      </c>
      <c r="I6989" t="s">
        <v>33</v>
      </c>
      <c r="J6989" t="s">
        <v>99</v>
      </c>
      <c r="K6989" t="s">
        <v>92</v>
      </c>
      <c r="L6989">
        <v>4</v>
      </c>
      <c r="M6989" t="s">
        <v>45</v>
      </c>
      <c r="N6989">
        <v>11</v>
      </c>
      <c r="O6989">
        <v>2015</v>
      </c>
      <c r="P6989">
        <v>9</v>
      </c>
      <c r="Q6989" t="s">
        <v>40</v>
      </c>
      <c r="R6989">
        <v>11</v>
      </c>
      <c r="S6989">
        <v>2015</v>
      </c>
      <c r="T6989">
        <v>5</v>
      </c>
      <c r="X6989" s="6" t="s">
        <v>20</v>
      </c>
      <c r="Y6989" s="6">
        <v>51.968000000000004</v>
      </c>
      <c r="Z6989" s="6">
        <v>2</v>
      </c>
      <c r="AA6989" s="6">
        <v>10.393599999999999</v>
      </c>
      <c r="AB6989" s="7" t="s">
        <v>32</v>
      </c>
      <c r="AC6989" s="8">
        <v>20</v>
      </c>
      <c r="AD6989" s="6">
        <v>12</v>
      </c>
      <c r="AE6989" s="6">
        <v>22</v>
      </c>
      <c r="AF6989" s="6">
        <v>12</v>
      </c>
      <c r="AG6989" s="6">
        <v>2</v>
      </c>
    </row>
    <row r="6990" spans="1:33">
      <c r="A6990">
        <v>6989</v>
      </c>
      <c r="B6990" t="s">
        <v>30</v>
      </c>
      <c r="C6990">
        <v>314.55</v>
      </c>
      <c r="D6990">
        <v>3</v>
      </c>
      <c r="E6990">
        <v>0</v>
      </c>
      <c r="F6990">
        <v>150.98400000000001</v>
      </c>
      <c r="G6990" t="s">
        <v>37</v>
      </c>
      <c r="H6990" t="s">
        <v>32</v>
      </c>
      <c r="I6990" t="s">
        <v>33</v>
      </c>
      <c r="J6990" t="s">
        <v>99</v>
      </c>
      <c r="K6990" t="s">
        <v>92</v>
      </c>
      <c r="L6990">
        <v>13</v>
      </c>
      <c r="M6990" t="s">
        <v>26</v>
      </c>
      <c r="N6990">
        <v>3</v>
      </c>
      <c r="O6990">
        <v>2016</v>
      </c>
      <c r="P6990">
        <v>19</v>
      </c>
      <c r="Q6990" t="s">
        <v>44</v>
      </c>
      <c r="R6990">
        <v>3</v>
      </c>
      <c r="S6990">
        <v>2016</v>
      </c>
      <c r="T6990">
        <v>6</v>
      </c>
      <c r="X6990" s="6" t="s">
        <v>20</v>
      </c>
      <c r="Y6990" s="6">
        <v>9.4600000000000009</v>
      </c>
      <c r="Z6990" s="6">
        <v>2</v>
      </c>
      <c r="AA6990" s="6">
        <v>3.6894</v>
      </c>
      <c r="AB6990" s="7" t="s">
        <v>32</v>
      </c>
      <c r="AC6990" s="8">
        <v>14</v>
      </c>
      <c r="AD6990" s="6">
        <v>10</v>
      </c>
      <c r="AE6990" s="6">
        <v>17</v>
      </c>
      <c r="AF6990" s="6">
        <v>10</v>
      </c>
      <c r="AG6990" s="6">
        <v>3</v>
      </c>
    </row>
    <row r="6991" spans="1:33">
      <c r="A6991">
        <v>6990</v>
      </c>
      <c r="B6991" t="s">
        <v>20</v>
      </c>
      <c r="C6991">
        <v>209.7</v>
      </c>
      <c r="D6991">
        <v>2</v>
      </c>
      <c r="E6991">
        <v>0</v>
      </c>
      <c r="F6991">
        <v>100.65600000000001</v>
      </c>
      <c r="G6991" t="s">
        <v>21</v>
      </c>
      <c r="H6991" t="s">
        <v>32</v>
      </c>
      <c r="I6991" t="s">
        <v>49</v>
      </c>
      <c r="J6991" t="s">
        <v>99</v>
      </c>
      <c r="K6991" t="s">
        <v>92</v>
      </c>
      <c r="L6991">
        <v>19</v>
      </c>
      <c r="M6991" t="s">
        <v>45</v>
      </c>
      <c r="N6991">
        <v>3</v>
      </c>
      <c r="O6991">
        <v>2014</v>
      </c>
      <c r="P6991">
        <v>20</v>
      </c>
      <c r="Q6991" t="s">
        <v>38</v>
      </c>
      <c r="R6991">
        <v>3</v>
      </c>
      <c r="S6991">
        <v>2014</v>
      </c>
      <c r="T6991">
        <v>1</v>
      </c>
      <c r="X6991" s="6" t="s">
        <v>30</v>
      </c>
      <c r="Y6991" s="6">
        <v>41.96</v>
      </c>
      <c r="Z6991" s="6">
        <v>2</v>
      </c>
      <c r="AA6991" s="6">
        <v>10.909599999999999</v>
      </c>
      <c r="AB6991" s="7" t="s">
        <v>32</v>
      </c>
      <c r="AC6991" s="8">
        <v>23</v>
      </c>
      <c r="AD6991" s="6">
        <v>12</v>
      </c>
      <c r="AE6991" s="6">
        <v>29</v>
      </c>
      <c r="AF6991" s="6">
        <v>12</v>
      </c>
      <c r="AG6991" s="6">
        <v>6</v>
      </c>
    </row>
    <row r="6992" spans="1:33">
      <c r="A6992">
        <v>6991</v>
      </c>
      <c r="B6992" t="s">
        <v>30</v>
      </c>
      <c r="C6992">
        <v>419.4</v>
      </c>
      <c r="D6992">
        <v>5</v>
      </c>
      <c r="E6992">
        <v>0.2</v>
      </c>
      <c r="F6992">
        <v>146.79</v>
      </c>
      <c r="G6992" t="s">
        <v>21</v>
      </c>
      <c r="H6992" t="s">
        <v>32</v>
      </c>
      <c r="I6992" t="s">
        <v>58</v>
      </c>
      <c r="J6992" t="s">
        <v>99</v>
      </c>
      <c r="K6992" t="s">
        <v>92</v>
      </c>
      <c r="L6992">
        <v>9</v>
      </c>
      <c r="M6992" t="s">
        <v>34</v>
      </c>
      <c r="N6992">
        <v>12</v>
      </c>
      <c r="O6992">
        <v>2016</v>
      </c>
      <c r="P6992">
        <v>13</v>
      </c>
      <c r="Q6992" t="s">
        <v>27</v>
      </c>
      <c r="R6992">
        <v>12</v>
      </c>
      <c r="S6992">
        <v>2016</v>
      </c>
      <c r="T6992">
        <v>4</v>
      </c>
      <c r="X6992" s="6" t="s">
        <v>30</v>
      </c>
      <c r="Y6992" s="6">
        <v>41.96</v>
      </c>
      <c r="Z6992" s="6">
        <v>2</v>
      </c>
      <c r="AA6992" s="6">
        <v>10.909599999999999</v>
      </c>
      <c r="AB6992" s="7" t="s">
        <v>35</v>
      </c>
      <c r="AC6992" s="8">
        <v>25</v>
      </c>
      <c r="AD6992" s="6">
        <v>12</v>
      </c>
      <c r="AE6992" s="6">
        <v>30</v>
      </c>
      <c r="AF6992" s="6">
        <v>12</v>
      </c>
      <c r="AG6992" s="6">
        <v>5</v>
      </c>
    </row>
    <row r="6993" spans="1:33">
      <c r="A6993">
        <v>6992</v>
      </c>
      <c r="B6993" t="s">
        <v>30</v>
      </c>
      <c r="C6993">
        <v>115.29600000000001</v>
      </c>
      <c r="D6993">
        <v>3</v>
      </c>
      <c r="E6993">
        <v>0.2</v>
      </c>
      <c r="F6993">
        <v>40.3536</v>
      </c>
      <c r="G6993" t="s">
        <v>31</v>
      </c>
      <c r="H6993" t="s">
        <v>29</v>
      </c>
      <c r="I6993" t="s">
        <v>48</v>
      </c>
      <c r="J6993" t="s">
        <v>99</v>
      </c>
      <c r="K6993" t="s">
        <v>92</v>
      </c>
      <c r="L6993">
        <v>4</v>
      </c>
      <c r="M6993" t="s">
        <v>38</v>
      </c>
      <c r="N6993">
        <v>2</v>
      </c>
      <c r="O6993">
        <v>2016</v>
      </c>
      <c r="P6993">
        <v>9</v>
      </c>
      <c r="Q6993" t="s">
        <v>27</v>
      </c>
      <c r="R6993">
        <v>2</v>
      </c>
      <c r="S6993">
        <v>2016</v>
      </c>
      <c r="T6993">
        <v>5</v>
      </c>
      <c r="X6993" s="6" t="s">
        <v>30</v>
      </c>
      <c r="Y6993" s="6">
        <v>41.96</v>
      </c>
      <c r="Z6993" s="6">
        <v>2</v>
      </c>
      <c r="AA6993" s="6">
        <v>10.909599999999999</v>
      </c>
      <c r="AB6993" s="7" t="s">
        <v>32</v>
      </c>
      <c r="AC6993" s="8">
        <v>12</v>
      </c>
      <c r="AD6993" s="6">
        <v>11</v>
      </c>
      <c r="AE6993" s="6">
        <v>17</v>
      </c>
      <c r="AF6993" s="6">
        <v>11</v>
      </c>
      <c r="AG6993" s="6">
        <v>5</v>
      </c>
    </row>
    <row r="6994" spans="1:33">
      <c r="A6994">
        <v>6993</v>
      </c>
      <c r="B6994" t="s">
        <v>30</v>
      </c>
      <c r="C6994">
        <v>115.29600000000001</v>
      </c>
      <c r="D6994">
        <v>3</v>
      </c>
      <c r="E6994">
        <v>0.2</v>
      </c>
      <c r="F6994">
        <v>40.3536</v>
      </c>
      <c r="G6994" t="s">
        <v>21</v>
      </c>
      <c r="H6994" t="s">
        <v>22</v>
      </c>
      <c r="I6994" t="s">
        <v>52</v>
      </c>
      <c r="J6994" t="s">
        <v>99</v>
      </c>
      <c r="K6994" t="s">
        <v>92</v>
      </c>
      <c r="L6994">
        <v>6</v>
      </c>
      <c r="M6994" t="s">
        <v>44</v>
      </c>
      <c r="N6994">
        <v>8</v>
      </c>
      <c r="O6994">
        <v>2016</v>
      </c>
      <c r="P6994">
        <v>11</v>
      </c>
      <c r="Q6994" t="s">
        <v>38</v>
      </c>
      <c r="R6994">
        <v>8</v>
      </c>
      <c r="S6994">
        <v>2016</v>
      </c>
      <c r="T6994">
        <v>5</v>
      </c>
      <c r="X6994" s="6" t="s">
        <v>20</v>
      </c>
      <c r="Y6994" s="6">
        <v>41.96</v>
      </c>
      <c r="Z6994" s="6">
        <v>2</v>
      </c>
      <c r="AA6994" s="6">
        <v>10.909599999999999</v>
      </c>
      <c r="AB6994" s="7" t="s">
        <v>35</v>
      </c>
      <c r="AC6994" s="8">
        <v>5</v>
      </c>
      <c r="AD6994" s="6">
        <v>12</v>
      </c>
      <c r="AE6994" s="6">
        <v>8</v>
      </c>
      <c r="AF6994" s="6">
        <v>12</v>
      </c>
      <c r="AG6994" s="6">
        <v>3</v>
      </c>
    </row>
    <row r="6995" spans="1:33">
      <c r="A6995">
        <v>6994</v>
      </c>
      <c r="B6995" t="s">
        <v>28</v>
      </c>
      <c r="C6995">
        <v>96.08</v>
      </c>
      <c r="D6995">
        <v>2</v>
      </c>
      <c r="E6995">
        <v>0</v>
      </c>
      <c r="F6995">
        <v>46.118400000000001</v>
      </c>
      <c r="G6995" t="s">
        <v>37</v>
      </c>
      <c r="H6995" t="s">
        <v>29</v>
      </c>
      <c r="I6995" t="s">
        <v>77</v>
      </c>
      <c r="J6995" t="s">
        <v>99</v>
      </c>
      <c r="K6995" t="s">
        <v>92</v>
      </c>
      <c r="L6995">
        <v>25</v>
      </c>
      <c r="M6995" t="s">
        <v>26</v>
      </c>
      <c r="N6995">
        <v>12</v>
      </c>
      <c r="O6995">
        <v>2016</v>
      </c>
      <c r="P6995">
        <v>29</v>
      </c>
      <c r="Q6995" t="s">
        <v>38</v>
      </c>
      <c r="R6995">
        <v>12</v>
      </c>
      <c r="S6995">
        <v>2016</v>
      </c>
      <c r="T6995">
        <v>4</v>
      </c>
      <c r="X6995" s="9" t="s">
        <v>30</v>
      </c>
      <c r="Y6995" s="6">
        <v>2.96</v>
      </c>
      <c r="Z6995" s="6">
        <v>2</v>
      </c>
      <c r="AA6995" s="6">
        <v>-1.4059999999999999</v>
      </c>
      <c r="AB6995" s="6" t="s">
        <v>22</v>
      </c>
      <c r="AC6995" s="6">
        <v>28</v>
      </c>
      <c r="AD6995" s="6">
        <v>12</v>
      </c>
      <c r="AE6995" s="6">
        <v>1</v>
      </c>
      <c r="AF6995" s="6">
        <v>1</v>
      </c>
      <c r="AG6995" s="6">
        <v>4</v>
      </c>
    </row>
    <row r="6996" spans="1:33">
      <c r="A6996">
        <v>6995</v>
      </c>
      <c r="B6996" t="s">
        <v>20</v>
      </c>
      <c r="C6996">
        <v>96.08</v>
      </c>
      <c r="D6996">
        <v>2</v>
      </c>
      <c r="E6996">
        <v>0</v>
      </c>
      <c r="F6996">
        <v>46.118400000000001</v>
      </c>
      <c r="G6996" t="s">
        <v>31</v>
      </c>
      <c r="H6996" t="s">
        <v>32</v>
      </c>
      <c r="I6996" t="s">
        <v>33</v>
      </c>
      <c r="J6996" t="s">
        <v>99</v>
      </c>
      <c r="K6996" t="s">
        <v>92</v>
      </c>
      <c r="L6996">
        <v>6</v>
      </c>
      <c r="M6996" t="s">
        <v>26</v>
      </c>
      <c r="N6996">
        <v>9</v>
      </c>
      <c r="O6996">
        <v>2015</v>
      </c>
      <c r="P6996">
        <v>7</v>
      </c>
      <c r="Q6996" t="s">
        <v>40</v>
      </c>
      <c r="R6996">
        <v>9</v>
      </c>
      <c r="S6996">
        <v>2015</v>
      </c>
      <c r="T6996">
        <v>1</v>
      </c>
      <c r="X6996" s="9" t="s">
        <v>30</v>
      </c>
      <c r="Y6996" s="6">
        <v>7.4</v>
      </c>
      <c r="Z6996" s="6">
        <v>2</v>
      </c>
      <c r="AA6996" s="6">
        <v>3.0339999999999998</v>
      </c>
      <c r="AB6996" s="6" t="s">
        <v>32</v>
      </c>
      <c r="AC6996" s="6">
        <v>28</v>
      </c>
      <c r="AD6996" s="6">
        <v>12</v>
      </c>
      <c r="AE6996" s="6">
        <v>2</v>
      </c>
      <c r="AF6996" s="6">
        <v>1</v>
      </c>
      <c r="AG6996" s="6">
        <v>5</v>
      </c>
    </row>
    <row r="6997" spans="1:33">
      <c r="A6997">
        <v>6996</v>
      </c>
      <c r="B6997" t="s">
        <v>30</v>
      </c>
      <c r="C6997">
        <v>14.304</v>
      </c>
      <c r="D6997">
        <v>6</v>
      </c>
      <c r="E6997">
        <v>0.2</v>
      </c>
      <c r="F6997">
        <v>5.0064000000000002</v>
      </c>
      <c r="G6997" t="s">
        <v>31</v>
      </c>
      <c r="H6997" t="s">
        <v>22</v>
      </c>
      <c r="I6997" t="s">
        <v>52</v>
      </c>
      <c r="J6997" t="s">
        <v>99</v>
      </c>
      <c r="K6997" t="s">
        <v>92</v>
      </c>
      <c r="L6997">
        <v>30</v>
      </c>
      <c r="M6997" t="s">
        <v>38</v>
      </c>
      <c r="N6997">
        <v>1</v>
      </c>
      <c r="O6997">
        <v>2014</v>
      </c>
      <c r="P6997">
        <v>4</v>
      </c>
      <c r="Q6997" t="s">
        <v>27</v>
      </c>
      <c r="R6997">
        <v>2</v>
      </c>
      <c r="S6997">
        <v>2014</v>
      </c>
      <c r="T6997">
        <v>5</v>
      </c>
      <c r="X6997" s="6" t="s">
        <v>30</v>
      </c>
      <c r="Y6997" s="6">
        <v>6.3680000000000003</v>
      </c>
      <c r="Z6997" s="6">
        <v>2</v>
      </c>
      <c r="AA6997" s="6">
        <v>-2.5472000000000001</v>
      </c>
      <c r="AB6997" s="7" t="s">
        <v>22</v>
      </c>
      <c r="AC6997" s="8">
        <v>23</v>
      </c>
      <c r="AD6997" s="6">
        <v>11</v>
      </c>
      <c r="AE6997" s="6">
        <v>27</v>
      </c>
      <c r="AF6997" s="6">
        <v>11</v>
      </c>
      <c r="AG6997" s="6">
        <v>4</v>
      </c>
    </row>
    <row r="6998" spans="1:33">
      <c r="A6998">
        <v>6997</v>
      </c>
      <c r="B6998" t="s">
        <v>20</v>
      </c>
      <c r="C6998">
        <v>14.9</v>
      </c>
      <c r="D6998">
        <v>5</v>
      </c>
      <c r="E6998">
        <v>0</v>
      </c>
      <c r="F6998">
        <v>7.1520000000000001</v>
      </c>
      <c r="G6998" t="s">
        <v>37</v>
      </c>
      <c r="H6998" t="s">
        <v>32</v>
      </c>
      <c r="I6998" t="s">
        <v>33</v>
      </c>
      <c r="J6998" t="s">
        <v>99</v>
      </c>
      <c r="K6998" t="s">
        <v>92</v>
      </c>
      <c r="L6998">
        <v>11</v>
      </c>
      <c r="M6998" t="s">
        <v>45</v>
      </c>
      <c r="N6998">
        <v>3</v>
      </c>
      <c r="O6998">
        <v>2015</v>
      </c>
      <c r="P6998">
        <v>12</v>
      </c>
      <c r="Q6998" t="s">
        <v>38</v>
      </c>
      <c r="R6998">
        <v>3</v>
      </c>
      <c r="S6998">
        <v>2015</v>
      </c>
      <c r="T6998">
        <v>1</v>
      </c>
      <c r="X6998" s="6" t="s">
        <v>36</v>
      </c>
      <c r="Y6998" s="6">
        <v>15.92</v>
      </c>
      <c r="Z6998" s="6">
        <v>2</v>
      </c>
      <c r="AA6998" s="6">
        <v>7.0048000000000004</v>
      </c>
      <c r="AB6998" s="7" t="s">
        <v>22</v>
      </c>
      <c r="AC6998" s="8">
        <v>21</v>
      </c>
      <c r="AD6998" s="6">
        <v>12</v>
      </c>
      <c r="AE6998" s="6">
        <v>21</v>
      </c>
      <c r="AF6998" s="6">
        <v>12</v>
      </c>
      <c r="AG6998" s="6">
        <v>0</v>
      </c>
    </row>
    <row r="6999" spans="1:33">
      <c r="A6999">
        <v>6998</v>
      </c>
      <c r="B6999" t="s">
        <v>30</v>
      </c>
      <c r="C6999">
        <v>49.12</v>
      </c>
      <c r="D6999">
        <v>4</v>
      </c>
      <c r="E6999">
        <v>0</v>
      </c>
      <c r="F6999">
        <v>23.086400000000001</v>
      </c>
      <c r="G6999" t="s">
        <v>31</v>
      </c>
      <c r="H6999" t="s">
        <v>35</v>
      </c>
      <c r="I6999" t="s">
        <v>42</v>
      </c>
      <c r="J6999" t="s">
        <v>99</v>
      </c>
      <c r="K6999" t="s">
        <v>92</v>
      </c>
      <c r="L6999">
        <v>2</v>
      </c>
      <c r="M6999" t="s">
        <v>26</v>
      </c>
      <c r="N6999">
        <v>10</v>
      </c>
      <c r="O6999">
        <v>2016</v>
      </c>
      <c r="P6999">
        <v>6</v>
      </c>
      <c r="Q6999" t="s">
        <v>38</v>
      </c>
      <c r="R6999">
        <v>10</v>
      </c>
      <c r="S6999">
        <v>2016</v>
      </c>
      <c r="T6999">
        <v>4</v>
      </c>
      <c r="X6999" s="6" t="s">
        <v>30</v>
      </c>
      <c r="Y6999" s="6">
        <v>31.984000000000002</v>
      </c>
      <c r="Z6999" s="6">
        <v>2</v>
      </c>
      <c r="AA6999" s="6">
        <v>1.9990000000000001</v>
      </c>
      <c r="AB6999" s="7" t="s">
        <v>29</v>
      </c>
      <c r="AC6999" s="8">
        <v>4</v>
      </c>
      <c r="AD6999" s="6">
        <v>6</v>
      </c>
      <c r="AE6999" s="6">
        <v>10</v>
      </c>
      <c r="AF6999" s="6">
        <v>6</v>
      </c>
      <c r="AG6999" s="6">
        <v>6</v>
      </c>
    </row>
    <row r="7000" spans="1:33">
      <c r="A7000">
        <v>6999</v>
      </c>
      <c r="B7000" t="s">
        <v>30</v>
      </c>
      <c r="C7000">
        <v>49.12</v>
      </c>
      <c r="D7000">
        <v>4</v>
      </c>
      <c r="E7000">
        <v>0</v>
      </c>
      <c r="F7000">
        <v>23.086400000000001</v>
      </c>
      <c r="G7000" t="s">
        <v>31</v>
      </c>
      <c r="H7000" t="s">
        <v>29</v>
      </c>
      <c r="I7000" t="s">
        <v>60</v>
      </c>
      <c r="J7000" t="s">
        <v>99</v>
      </c>
      <c r="K7000" t="s">
        <v>92</v>
      </c>
      <c r="L7000">
        <v>13</v>
      </c>
      <c r="M7000" t="s">
        <v>26</v>
      </c>
      <c r="N7000">
        <v>12</v>
      </c>
      <c r="O7000">
        <v>2015</v>
      </c>
      <c r="P7000">
        <v>19</v>
      </c>
      <c r="Q7000" t="s">
        <v>44</v>
      </c>
      <c r="R7000">
        <v>12</v>
      </c>
      <c r="S7000">
        <v>2015</v>
      </c>
      <c r="T7000">
        <v>6</v>
      </c>
      <c r="X7000" s="6" t="s">
        <v>20</v>
      </c>
      <c r="Y7000" s="6">
        <v>31.984000000000002</v>
      </c>
      <c r="Z7000" s="6">
        <v>2</v>
      </c>
      <c r="AA7000" s="6">
        <v>1.9990000000000001</v>
      </c>
      <c r="AB7000" s="7" t="s">
        <v>29</v>
      </c>
      <c r="AC7000" s="8">
        <v>5</v>
      </c>
      <c r="AD7000" s="6">
        <v>9</v>
      </c>
      <c r="AE7000" s="6">
        <v>7</v>
      </c>
      <c r="AF7000" s="6">
        <v>9</v>
      </c>
      <c r="AG7000" s="6">
        <v>2</v>
      </c>
    </row>
    <row r="7001" spans="1:33">
      <c r="A7001">
        <v>7000</v>
      </c>
      <c r="B7001" t="s">
        <v>30</v>
      </c>
      <c r="C7001">
        <v>24.56</v>
      </c>
      <c r="D7001">
        <v>2</v>
      </c>
      <c r="E7001">
        <v>0</v>
      </c>
      <c r="F7001">
        <v>11.543200000000001</v>
      </c>
      <c r="G7001" t="s">
        <v>31</v>
      </c>
      <c r="H7001" t="s">
        <v>32</v>
      </c>
      <c r="I7001" t="s">
        <v>33</v>
      </c>
      <c r="J7001" t="s">
        <v>99</v>
      </c>
      <c r="K7001" t="s">
        <v>92</v>
      </c>
      <c r="L7001">
        <v>19</v>
      </c>
      <c r="M7001" t="s">
        <v>26</v>
      </c>
      <c r="N7001">
        <v>6</v>
      </c>
      <c r="O7001">
        <v>2016</v>
      </c>
      <c r="P7001">
        <v>23</v>
      </c>
      <c r="Q7001" t="s">
        <v>38</v>
      </c>
      <c r="R7001">
        <v>6</v>
      </c>
      <c r="S7001">
        <v>2016</v>
      </c>
      <c r="T7001">
        <v>4</v>
      </c>
      <c r="X7001" s="6" t="s">
        <v>30</v>
      </c>
      <c r="Y7001" s="6">
        <v>39.979999999999997</v>
      </c>
      <c r="Z7001" s="6">
        <v>2</v>
      </c>
      <c r="AA7001" s="6">
        <v>9.9949999999999992</v>
      </c>
      <c r="AB7001" s="7" t="s">
        <v>35</v>
      </c>
      <c r="AC7001" s="8">
        <v>3</v>
      </c>
      <c r="AD7001" s="6">
        <v>9</v>
      </c>
      <c r="AE7001" s="6">
        <v>7</v>
      </c>
      <c r="AF7001" s="6">
        <v>9</v>
      </c>
      <c r="AG7001" s="6">
        <v>4</v>
      </c>
    </row>
    <row r="7002" spans="1:33">
      <c r="A7002">
        <v>7001</v>
      </c>
      <c r="B7002" t="s">
        <v>30</v>
      </c>
      <c r="C7002">
        <v>19.440000000000001</v>
      </c>
      <c r="D7002">
        <v>3</v>
      </c>
      <c r="E7002">
        <v>0</v>
      </c>
      <c r="F7002">
        <v>9.3312000000000008</v>
      </c>
      <c r="G7002" t="s">
        <v>21</v>
      </c>
      <c r="H7002" t="s">
        <v>32</v>
      </c>
      <c r="I7002" t="s">
        <v>49</v>
      </c>
      <c r="J7002" t="s">
        <v>99</v>
      </c>
      <c r="K7002" t="s">
        <v>92</v>
      </c>
      <c r="L7002">
        <v>1</v>
      </c>
      <c r="M7002" t="s">
        <v>44</v>
      </c>
      <c r="N7002">
        <v>10</v>
      </c>
      <c r="O7002">
        <v>2016</v>
      </c>
      <c r="P7002">
        <v>8</v>
      </c>
      <c r="Q7002" t="s">
        <v>44</v>
      </c>
      <c r="R7002">
        <v>10</v>
      </c>
      <c r="S7002">
        <v>2016</v>
      </c>
      <c r="T7002">
        <v>7</v>
      </c>
      <c r="X7002" s="6" t="s">
        <v>28</v>
      </c>
      <c r="Y7002" s="6">
        <v>15.992000000000001</v>
      </c>
      <c r="Z7002" s="6">
        <v>2</v>
      </c>
      <c r="AA7002" s="6">
        <v>-13.993</v>
      </c>
      <c r="AB7002" s="7" t="s">
        <v>22</v>
      </c>
      <c r="AC7002" s="8">
        <v>19</v>
      </c>
      <c r="AD7002" s="6">
        <v>11</v>
      </c>
      <c r="AE7002" s="6">
        <v>21</v>
      </c>
      <c r="AF7002" s="6">
        <v>11</v>
      </c>
      <c r="AG7002" s="6">
        <v>2</v>
      </c>
    </row>
    <row r="7003" spans="1:33">
      <c r="A7003">
        <v>7002</v>
      </c>
      <c r="B7003" t="s">
        <v>30</v>
      </c>
      <c r="C7003">
        <v>19.440000000000001</v>
      </c>
      <c r="D7003">
        <v>3</v>
      </c>
      <c r="E7003">
        <v>0</v>
      </c>
      <c r="F7003">
        <v>9.3312000000000008</v>
      </c>
      <c r="G7003" t="s">
        <v>37</v>
      </c>
      <c r="H7003" t="s">
        <v>35</v>
      </c>
      <c r="I7003" t="s">
        <v>65</v>
      </c>
      <c r="J7003" t="s">
        <v>99</v>
      </c>
      <c r="K7003" t="s">
        <v>92</v>
      </c>
      <c r="L7003">
        <v>13</v>
      </c>
      <c r="M7003" t="s">
        <v>44</v>
      </c>
      <c r="N7003">
        <v>12</v>
      </c>
      <c r="O7003">
        <v>2014</v>
      </c>
      <c r="P7003">
        <v>20</v>
      </c>
      <c r="Q7003" t="s">
        <v>44</v>
      </c>
      <c r="R7003">
        <v>12</v>
      </c>
      <c r="S7003">
        <v>2014</v>
      </c>
      <c r="T7003">
        <v>7</v>
      </c>
      <c r="X7003" s="6" t="s">
        <v>28</v>
      </c>
      <c r="Y7003" s="6">
        <v>40.783999999999999</v>
      </c>
      <c r="Z7003" s="6">
        <v>2</v>
      </c>
      <c r="AA7003" s="6">
        <v>-30.588000000000001</v>
      </c>
      <c r="AB7003" s="7" t="s">
        <v>22</v>
      </c>
      <c r="AC7003" s="8">
        <v>9</v>
      </c>
      <c r="AD7003" s="6">
        <v>2</v>
      </c>
      <c r="AE7003" s="6">
        <v>11</v>
      </c>
      <c r="AF7003" s="6">
        <v>2</v>
      </c>
      <c r="AG7003" s="6">
        <v>2</v>
      </c>
    </row>
    <row r="7004" spans="1:33">
      <c r="A7004">
        <v>7003</v>
      </c>
      <c r="B7004" t="s">
        <v>30</v>
      </c>
      <c r="C7004">
        <v>32.4</v>
      </c>
      <c r="D7004">
        <v>5</v>
      </c>
      <c r="E7004">
        <v>0</v>
      </c>
      <c r="F7004">
        <v>15.552</v>
      </c>
      <c r="G7004" t="s">
        <v>21</v>
      </c>
      <c r="H7004" t="s">
        <v>32</v>
      </c>
      <c r="I7004" t="s">
        <v>33</v>
      </c>
      <c r="J7004" t="s">
        <v>99</v>
      </c>
      <c r="K7004" t="s">
        <v>92</v>
      </c>
      <c r="L7004">
        <v>22</v>
      </c>
      <c r="M7004" t="s">
        <v>26</v>
      </c>
      <c r="N7004">
        <v>11</v>
      </c>
      <c r="O7004">
        <v>2015</v>
      </c>
      <c r="P7004">
        <v>27</v>
      </c>
      <c r="Q7004" t="s">
        <v>34</v>
      </c>
      <c r="R7004">
        <v>11</v>
      </c>
      <c r="S7004">
        <v>2015</v>
      </c>
      <c r="T7004">
        <v>5</v>
      </c>
      <c r="X7004" s="6" t="s">
        <v>30</v>
      </c>
      <c r="Y7004" s="6">
        <v>14.368</v>
      </c>
      <c r="Z7004" s="6">
        <v>2</v>
      </c>
      <c r="AA7004" s="6">
        <v>3.9512</v>
      </c>
      <c r="AB7004" s="7" t="s">
        <v>32</v>
      </c>
      <c r="AC7004" s="8">
        <v>20</v>
      </c>
      <c r="AD7004" s="6">
        <v>12</v>
      </c>
      <c r="AE7004" s="6">
        <v>24</v>
      </c>
      <c r="AF7004" s="6">
        <v>12</v>
      </c>
      <c r="AG7004" s="6">
        <v>4</v>
      </c>
    </row>
    <row r="7005" spans="1:33">
      <c r="A7005">
        <v>7004</v>
      </c>
      <c r="B7005" t="s">
        <v>30</v>
      </c>
      <c r="C7005">
        <v>32.4</v>
      </c>
      <c r="D7005">
        <v>5</v>
      </c>
      <c r="E7005">
        <v>0</v>
      </c>
      <c r="F7005">
        <v>15.552</v>
      </c>
      <c r="G7005" t="s">
        <v>31</v>
      </c>
      <c r="H7005" t="s">
        <v>29</v>
      </c>
      <c r="I7005" t="s">
        <v>39</v>
      </c>
      <c r="J7005" t="s">
        <v>99</v>
      </c>
      <c r="K7005" t="s">
        <v>92</v>
      </c>
      <c r="L7005">
        <v>11</v>
      </c>
      <c r="M7005" t="s">
        <v>45</v>
      </c>
      <c r="N7005">
        <v>6</v>
      </c>
      <c r="O7005">
        <v>2014</v>
      </c>
      <c r="P7005">
        <v>16</v>
      </c>
      <c r="Q7005" t="s">
        <v>40</v>
      </c>
      <c r="R7005">
        <v>6</v>
      </c>
      <c r="S7005">
        <v>2014</v>
      </c>
      <c r="T7005">
        <v>5</v>
      </c>
      <c r="X7005" s="6" t="s">
        <v>30</v>
      </c>
      <c r="Y7005" s="6">
        <v>14.368</v>
      </c>
      <c r="Z7005" s="6">
        <v>2</v>
      </c>
      <c r="AA7005" s="6">
        <v>3.9512</v>
      </c>
      <c r="AB7005" s="7" t="s">
        <v>32</v>
      </c>
      <c r="AC7005" s="8">
        <v>4</v>
      </c>
      <c r="AD7005" s="6">
        <v>2</v>
      </c>
      <c r="AE7005" s="6">
        <v>8</v>
      </c>
      <c r="AF7005" s="6">
        <v>2</v>
      </c>
      <c r="AG7005" s="6">
        <v>4</v>
      </c>
    </row>
    <row r="7006" spans="1:33">
      <c r="A7006">
        <v>7005</v>
      </c>
      <c r="B7006" t="s">
        <v>36</v>
      </c>
      <c r="C7006">
        <v>10.368</v>
      </c>
      <c r="D7006">
        <v>2</v>
      </c>
      <c r="E7006">
        <v>0.2</v>
      </c>
      <c r="F7006">
        <v>3.6288</v>
      </c>
      <c r="G7006" t="s">
        <v>31</v>
      </c>
      <c r="H7006" t="s">
        <v>35</v>
      </c>
      <c r="I7006" t="s">
        <v>62</v>
      </c>
      <c r="J7006" t="s">
        <v>99</v>
      </c>
      <c r="K7006" t="s">
        <v>92</v>
      </c>
      <c r="L7006">
        <v>9</v>
      </c>
      <c r="M7006" t="s">
        <v>44</v>
      </c>
      <c r="N7006">
        <v>5</v>
      </c>
      <c r="O7006">
        <v>2015</v>
      </c>
      <c r="P7006">
        <v>9</v>
      </c>
      <c r="Q7006" t="s">
        <v>44</v>
      </c>
      <c r="R7006">
        <v>5</v>
      </c>
      <c r="S7006">
        <v>2015</v>
      </c>
      <c r="T7006">
        <v>0</v>
      </c>
      <c r="X7006" s="6" t="s">
        <v>36</v>
      </c>
      <c r="Y7006" s="6">
        <v>14.368</v>
      </c>
      <c r="Z7006" s="6">
        <v>2</v>
      </c>
      <c r="AA7006" s="6">
        <v>3.9512</v>
      </c>
      <c r="AB7006" s="7" t="s">
        <v>35</v>
      </c>
      <c r="AC7006" s="8">
        <v>24</v>
      </c>
      <c r="AD7006" s="6">
        <v>11</v>
      </c>
      <c r="AE7006" s="6">
        <v>24</v>
      </c>
      <c r="AF7006" s="6">
        <v>11</v>
      </c>
      <c r="AG7006" s="6">
        <v>0</v>
      </c>
    </row>
    <row r="7007" spans="1:33">
      <c r="A7007">
        <v>7006</v>
      </c>
      <c r="B7007" t="s">
        <v>30</v>
      </c>
      <c r="C7007">
        <v>10.368</v>
      </c>
      <c r="D7007">
        <v>2</v>
      </c>
      <c r="E7007">
        <v>0.2</v>
      </c>
      <c r="F7007">
        <v>3.6288</v>
      </c>
      <c r="G7007" t="s">
        <v>37</v>
      </c>
      <c r="H7007" t="s">
        <v>35</v>
      </c>
      <c r="I7007" t="s">
        <v>62</v>
      </c>
      <c r="J7007" t="s">
        <v>99</v>
      </c>
      <c r="K7007" t="s">
        <v>92</v>
      </c>
      <c r="L7007">
        <v>11</v>
      </c>
      <c r="M7007" t="s">
        <v>34</v>
      </c>
      <c r="N7007">
        <v>11</v>
      </c>
      <c r="O7007">
        <v>2016</v>
      </c>
      <c r="P7007">
        <v>18</v>
      </c>
      <c r="Q7007" t="s">
        <v>34</v>
      </c>
      <c r="R7007">
        <v>11</v>
      </c>
      <c r="S7007">
        <v>2016</v>
      </c>
      <c r="T7007">
        <v>7</v>
      </c>
      <c r="X7007" s="6" t="s">
        <v>20</v>
      </c>
      <c r="Y7007" s="6">
        <v>14.56</v>
      </c>
      <c r="Z7007" s="6">
        <v>2</v>
      </c>
      <c r="AA7007" s="6">
        <v>5.5327999999999999</v>
      </c>
      <c r="AB7007" s="7" t="s">
        <v>32</v>
      </c>
      <c r="AC7007" s="8">
        <v>8</v>
      </c>
      <c r="AD7007" s="6">
        <v>2</v>
      </c>
      <c r="AE7007" s="6">
        <v>9</v>
      </c>
      <c r="AF7007" s="6">
        <v>2</v>
      </c>
      <c r="AG7007" s="6">
        <v>1</v>
      </c>
    </row>
    <row r="7008" spans="1:33">
      <c r="A7008">
        <v>7007</v>
      </c>
      <c r="B7008" t="s">
        <v>30</v>
      </c>
      <c r="C7008">
        <v>10.368</v>
      </c>
      <c r="D7008">
        <v>2</v>
      </c>
      <c r="E7008">
        <v>0.2</v>
      </c>
      <c r="F7008">
        <v>3.6288</v>
      </c>
      <c r="G7008" t="s">
        <v>31</v>
      </c>
      <c r="H7008" t="s">
        <v>35</v>
      </c>
      <c r="I7008" t="s">
        <v>62</v>
      </c>
      <c r="J7008" t="s">
        <v>99</v>
      </c>
      <c r="K7008" t="s">
        <v>92</v>
      </c>
      <c r="L7008">
        <v>30</v>
      </c>
      <c r="M7008" t="s">
        <v>44</v>
      </c>
      <c r="N7008">
        <v>4</v>
      </c>
      <c r="O7008">
        <v>2016</v>
      </c>
      <c r="P7008">
        <v>6</v>
      </c>
      <c r="Q7008" t="s">
        <v>34</v>
      </c>
      <c r="R7008">
        <v>5</v>
      </c>
      <c r="S7008">
        <v>2016</v>
      </c>
      <c r="T7008">
        <v>6</v>
      </c>
      <c r="X7008" s="6" t="s">
        <v>30</v>
      </c>
      <c r="Y7008" s="6">
        <v>56.567999999999998</v>
      </c>
      <c r="Z7008" s="6">
        <v>2</v>
      </c>
      <c r="AA7008" s="6">
        <v>-74.952600000000004</v>
      </c>
      <c r="AB7008" s="7" t="s">
        <v>22</v>
      </c>
      <c r="AC7008" s="8">
        <v>16</v>
      </c>
      <c r="AD7008" s="6">
        <v>12</v>
      </c>
      <c r="AE7008" s="6">
        <v>21</v>
      </c>
      <c r="AF7008" s="6">
        <v>12</v>
      </c>
      <c r="AG7008" s="6">
        <v>5</v>
      </c>
    </row>
    <row r="7009" spans="1:33">
      <c r="A7009">
        <v>7008</v>
      </c>
      <c r="B7009" t="s">
        <v>30</v>
      </c>
      <c r="C7009">
        <v>11.36</v>
      </c>
      <c r="D7009">
        <v>2</v>
      </c>
      <c r="E7009">
        <v>0</v>
      </c>
      <c r="F7009">
        <v>5.2256</v>
      </c>
      <c r="G7009" t="s">
        <v>31</v>
      </c>
      <c r="H7009" t="s">
        <v>35</v>
      </c>
      <c r="I7009" t="s">
        <v>42</v>
      </c>
      <c r="J7009" t="s">
        <v>99</v>
      </c>
      <c r="K7009" t="s">
        <v>92</v>
      </c>
      <c r="L7009">
        <v>10</v>
      </c>
      <c r="M7009" t="s">
        <v>27</v>
      </c>
      <c r="N7009">
        <v>12</v>
      </c>
      <c r="O7009">
        <v>2013</v>
      </c>
      <c r="P7009">
        <v>15</v>
      </c>
      <c r="Q7009" t="s">
        <v>26</v>
      </c>
      <c r="R7009">
        <v>12</v>
      </c>
      <c r="S7009">
        <v>2013</v>
      </c>
      <c r="T7009">
        <v>5</v>
      </c>
      <c r="X7009" s="6" t="s">
        <v>30</v>
      </c>
      <c r="Y7009" s="6">
        <v>13.96</v>
      </c>
      <c r="Z7009" s="6">
        <v>2</v>
      </c>
      <c r="AA7009" s="6">
        <v>6.7008000000000001</v>
      </c>
      <c r="AB7009" s="7" t="s">
        <v>35</v>
      </c>
      <c r="AC7009" s="8">
        <v>4</v>
      </c>
      <c r="AD7009" s="6">
        <v>6</v>
      </c>
      <c r="AE7009" s="6">
        <v>9</v>
      </c>
      <c r="AF7009" s="6">
        <v>6</v>
      </c>
      <c r="AG7009" s="6">
        <v>5</v>
      </c>
    </row>
    <row r="7010" spans="1:33">
      <c r="A7010">
        <v>7009</v>
      </c>
      <c r="B7010" t="s">
        <v>30</v>
      </c>
      <c r="C7010">
        <v>11.36</v>
      </c>
      <c r="D7010">
        <v>2</v>
      </c>
      <c r="E7010">
        <v>0</v>
      </c>
      <c r="F7010">
        <v>5.2256</v>
      </c>
      <c r="G7010" t="s">
        <v>37</v>
      </c>
      <c r="H7010" t="s">
        <v>35</v>
      </c>
      <c r="I7010" t="s">
        <v>42</v>
      </c>
      <c r="J7010" t="s">
        <v>99</v>
      </c>
      <c r="K7010" t="s">
        <v>92</v>
      </c>
      <c r="L7010">
        <v>14</v>
      </c>
      <c r="M7010" t="s">
        <v>38</v>
      </c>
      <c r="N7010">
        <v>11</v>
      </c>
      <c r="O7010">
        <v>2013</v>
      </c>
      <c r="P7010">
        <v>18</v>
      </c>
      <c r="Q7010" t="s">
        <v>40</v>
      </c>
      <c r="R7010">
        <v>11</v>
      </c>
      <c r="S7010">
        <v>2013</v>
      </c>
      <c r="T7010">
        <v>4</v>
      </c>
      <c r="X7010" s="6" t="s">
        <v>30</v>
      </c>
      <c r="Y7010" s="6">
        <v>13.96</v>
      </c>
      <c r="Z7010" s="6">
        <v>2</v>
      </c>
      <c r="AA7010" s="6">
        <v>6.7008000000000001</v>
      </c>
      <c r="AB7010" s="7" t="s">
        <v>35</v>
      </c>
      <c r="AC7010" s="8">
        <v>6</v>
      </c>
      <c r="AD7010" s="6">
        <v>7</v>
      </c>
      <c r="AE7010" s="6">
        <v>10</v>
      </c>
      <c r="AF7010" s="6">
        <v>7</v>
      </c>
      <c r="AG7010" s="6">
        <v>4</v>
      </c>
    </row>
    <row r="7011" spans="1:33">
      <c r="A7011">
        <v>7010</v>
      </c>
      <c r="B7011" t="s">
        <v>30</v>
      </c>
      <c r="C7011">
        <v>18.175999999999998</v>
      </c>
      <c r="D7011">
        <v>4</v>
      </c>
      <c r="E7011">
        <v>0.2</v>
      </c>
      <c r="F7011">
        <v>5.9071999999999996</v>
      </c>
      <c r="G7011" t="s">
        <v>21</v>
      </c>
      <c r="H7011" t="s">
        <v>35</v>
      </c>
      <c r="I7011" t="s">
        <v>53</v>
      </c>
      <c r="J7011" t="s">
        <v>99</v>
      </c>
      <c r="K7011" t="s">
        <v>92</v>
      </c>
      <c r="L7011">
        <v>13</v>
      </c>
      <c r="M7011" t="s">
        <v>38</v>
      </c>
      <c r="N7011">
        <v>10</v>
      </c>
      <c r="O7011">
        <v>2016</v>
      </c>
      <c r="P7011">
        <v>17</v>
      </c>
      <c r="Q7011" t="s">
        <v>40</v>
      </c>
      <c r="R7011">
        <v>10</v>
      </c>
      <c r="S7011">
        <v>2016</v>
      </c>
      <c r="T7011">
        <v>4</v>
      </c>
      <c r="X7011" s="9" t="s">
        <v>30</v>
      </c>
      <c r="Y7011" s="6">
        <v>5.5839999999999996</v>
      </c>
      <c r="Z7011" s="6">
        <v>2</v>
      </c>
      <c r="AA7011" s="6">
        <v>-1.6752</v>
      </c>
      <c r="AB7011" s="6" t="s">
        <v>22</v>
      </c>
      <c r="AC7011" s="6">
        <v>28</v>
      </c>
      <c r="AD7011" s="6">
        <v>5</v>
      </c>
      <c r="AE7011" s="6">
        <v>1</v>
      </c>
      <c r="AF7011" s="6">
        <v>6</v>
      </c>
      <c r="AG7011" s="6">
        <v>4</v>
      </c>
    </row>
    <row r="7012" spans="1:33">
      <c r="A7012">
        <v>7011</v>
      </c>
      <c r="B7012" t="s">
        <v>36</v>
      </c>
      <c r="C7012">
        <v>109.92</v>
      </c>
      <c r="D7012">
        <v>2</v>
      </c>
      <c r="E7012">
        <v>0</v>
      </c>
      <c r="F7012">
        <v>53.860799999999998</v>
      </c>
      <c r="G7012" t="s">
        <v>21</v>
      </c>
      <c r="H7012" t="s">
        <v>32</v>
      </c>
      <c r="I7012" t="s">
        <v>33</v>
      </c>
      <c r="J7012" t="s">
        <v>99</v>
      </c>
      <c r="K7012" t="s">
        <v>92</v>
      </c>
      <c r="L7012">
        <v>29</v>
      </c>
      <c r="M7012" t="s">
        <v>38</v>
      </c>
      <c r="N7012">
        <v>8</v>
      </c>
      <c r="O7012">
        <v>2013</v>
      </c>
      <c r="P7012">
        <v>29</v>
      </c>
      <c r="Q7012" t="s">
        <v>38</v>
      </c>
      <c r="R7012">
        <v>8</v>
      </c>
      <c r="S7012">
        <v>2013</v>
      </c>
      <c r="T7012">
        <v>0</v>
      </c>
      <c r="X7012" s="6" t="s">
        <v>30</v>
      </c>
      <c r="Y7012" s="6">
        <v>68.703999999999994</v>
      </c>
      <c r="Z7012" s="6">
        <v>2</v>
      </c>
      <c r="AA7012" s="6">
        <v>16.3172</v>
      </c>
      <c r="AB7012" s="7" t="s">
        <v>32</v>
      </c>
      <c r="AC7012" s="8">
        <v>21</v>
      </c>
      <c r="AD7012" s="6">
        <v>2</v>
      </c>
      <c r="AE7012" s="6">
        <v>28</v>
      </c>
      <c r="AF7012" s="6">
        <v>2</v>
      </c>
      <c r="AG7012" s="6">
        <v>7</v>
      </c>
    </row>
    <row r="7013" spans="1:33">
      <c r="A7013">
        <v>7012</v>
      </c>
      <c r="B7013" t="s">
        <v>30</v>
      </c>
      <c r="C7013">
        <v>219.84</v>
      </c>
      <c r="D7013">
        <v>4</v>
      </c>
      <c r="E7013">
        <v>0</v>
      </c>
      <c r="F7013">
        <v>107.7216</v>
      </c>
      <c r="G7013" t="s">
        <v>21</v>
      </c>
      <c r="H7013" t="s">
        <v>22</v>
      </c>
      <c r="I7013" t="s">
        <v>54</v>
      </c>
      <c r="J7013" t="s">
        <v>99</v>
      </c>
      <c r="K7013" t="s">
        <v>92</v>
      </c>
      <c r="L7013">
        <v>22</v>
      </c>
      <c r="M7013" t="s">
        <v>38</v>
      </c>
      <c r="N7013">
        <v>9</v>
      </c>
      <c r="O7013">
        <v>2016</v>
      </c>
      <c r="P7013">
        <v>26</v>
      </c>
      <c r="Q7013" t="s">
        <v>40</v>
      </c>
      <c r="R7013">
        <v>9</v>
      </c>
      <c r="S7013">
        <v>2016</v>
      </c>
      <c r="T7013">
        <v>4</v>
      </c>
      <c r="X7013" s="6" t="s">
        <v>20</v>
      </c>
      <c r="Y7013" s="6">
        <v>68.703999999999994</v>
      </c>
      <c r="Z7013" s="6">
        <v>2</v>
      </c>
      <c r="AA7013" s="6">
        <v>16.3172</v>
      </c>
      <c r="AB7013" s="7" t="s">
        <v>35</v>
      </c>
      <c r="AC7013" s="8">
        <v>1</v>
      </c>
      <c r="AD7013" s="6">
        <v>11</v>
      </c>
      <c r="AE7013" s="6">
        <v>3</v>
      </c>
      <c r="AF7013" s="6">
        <v>11</v>
      </c>
      <c r="AG7013" s="6">
        <v>2</v>
      </c>
    </row>
    <row r="7014" spans="1:33">
      <c r="A7014">
        <v>7013</v>
      </c>
      <c r="B7014" t="s">
        <v>28</v>
      </c>
      <c r="C7014">
        <v>175.87200000000001</v>
      </c>
      <c r="D7014">
        <v>4</v>
      </c>
      <c r="E7014">
        <v>0.2</v>
      </c>
      <c r="F7014">
        <v>63.753599999999999</v>
      </c>
      <c r="G7014" t="s">
        <v>21</v>
      </c>
      <c r="H7014" t="s">
        <v>22</v>
      </c>
      <c r="I7014" t="s">
        <v>23</v>
      </c>
      <c r="J7014" t="s">
        <v>99</v>
      </c>
      <c r="K7014" t="s">
        <v>92</v>
      </c>
      <c r="L7014">
        <v>23</v>
      </c>
      <c r="M7014" t="s">
        <v>34</v>
      </c>
      <c r="N7014">
        <v>12</v>
      </c>
      <c r="O7014">
        <v>2016</v>
      </c>
      <c r="P7014">
        <v>25</v>
      </c>
      <c r="Q7014" t="s">
        <v>26</v>
      </c>
      <c r="R7014">
        <v>12</v>
      </c>
      <c r="S7014">
        <v>2016</v>
      </c>
      <c r="T7014">
        <v>2</v>
      </c>
      <c r="X7014" s="6" t="s">
        <v>30</v>
      </c>
      <c r="Y7014" s="6">
        <v>9.82</v>
      </c>
      <c r="Z7014" s="6">
        <v>2</v>
      </c>
      <c r="AA7014" s="6">
        <v>3.2406000000000001</v>
      </c>
      <c r="AB7014" s="7" t="s">
        <v>35</v>
      </c>
      <c r="AC7014" s="8">
        <v>18</v>
      </c>
      <c r="AD7014" s="6">
        <v>9</v>
      </c>
      <c r="AE7014" s="6">
        <v>25</v>
      </c>
      <c r="AF7014" s="6">
        <v>9</v>
      </c>
      <c r="AG7014" s="6">
        <v>7</v>
      </c>
    </row>
    <row r="7015" spans="1:33">
      <c r="A7015">
        <v>7014</v>
      </c>
      <c r="B7015" t="s">
        <v>20</v>
      </c>
      <c r="C7015">
        <v>109.92</v>
      </c>
      <c r="D7015">
        <v>2</v>
      </c>
      <c r="E7015">
        <v>0</v>
      </c>
      <c r="F7015">
        <v>53.860799999999998</v>
      </c>
      <c r="G7015" t="s">
        <v>21</v>
      </c>
      <c r="H7015" t="s">
        <v>32</v>
      </c>
      <c r="I7015" t="s">
        <v>33</v>
      </c>
      <c r="J7015" t="s">
        <v>99</v>
      </c>
      <c r="K7015" t="s">
        <v>92</v>
      </c>
      <c r="L7015">
        <v>2</v>
      </c>
      <c r="M7015" t="s">
        <v>34</v>
      </c>
      <c r="N7015">
        <v>12</v>
      </c>
      <c r="O7015">
        <v>2016</v>
      </c>
      <c r="P7015">
        <v>5</v>
      </c>
      <c r="Q7015" t="s">
        <v>40</v>
      </c>
      <c r="R7015">
        <v>12</v>
      </c>
      <c r="S7015">
        <v>2016</v>
      </c>
      <c r="T7015">
        <v>3</v>
      </c>
      <c r="X7015" s="6" t="s">
        <v>20</v>
      </c>
      <c r="Y7015" s="6">
        <v>9.82</v>
      </c>
      <c r="Z7015" s="6">
        <v>2</v>
      </c>
      <c r="AA7015" s="6">
        <v>3.2406000000000001</v>
      </c>
      <c r="AB7015" s="7" t="s">
        <v>35</v>
      </c>
      <c r="AC7015" s="8">
        <v>1</v>
      </c>
      <c r="AD7015" s="6">
        <v>12</v>
      </c>
      <c r="AE7015" s="6">
        <v>3</v>
      </c>
      <c r="AF7015" s="6">
        <v>12</v>
      </c>
      <c r="AG7015" s="6">
        <v>2</v>
      </c>
    </row>
    <row r="7016" spans="1:33">
      <c r="A7016">
        <v>7015</v>
      </c>
      <c r="B7016" t="s">
        <v>28</v>
      </c>
      <c r="C7016">
        <v>8.9600000000000009</v>
      </c>
      <c r="D7016">
        <v>2</v>
      </c>
      <c r="E7016">
        <v>0</v>
      </c>
      <c r="F7016">
        <v>4.3903999999999996</v>
      </c>
      <c r="G7016" t="s">
        <v>31</v>
      </c>
      <c r="H7016" t="s">
        <v>35</v>
      </c>
      <c r="I7016" t="s">
        <v>42</v>
      </c>
      <c r="J7016" t="s">
        <v>99</v>
      </c>
      <c r="K7016" t="s">
        <v>92</v>
      </c>
      <c r="L7016">
        <v>15</v>
      </c>
      <c r="M7016" t="s">
        <v>34</v>
      </c>
      <c r="N7016">
        <v>7</v>
      </c>
      <c r="O7016">
        <v>2016</v>
      </c>
      <c r="P7016">
        <v>18</v>
      </c>
      <c r="Q7016" t="s">
        <v>40</v>
      </c>
      <c r="R7016">
        <v>7</v>
      </c>
      <c r="S7016">
        <v>2016</v>
      </c>
      <c r="T7016">
        <v>3</v>
      </c>
      <c r="X7016" s="6" t="s">
        <v>28</v>
      </c>
      <c r="Y7016" s="6">
        <v>14.76</v>
      </c>
      <c r="Z7016" s="6">
        <v>2</v>
      </c>
      <c r="AA7016" s="6">
        <v>4.2804000000000002</v>
      </c>
      <c r="AB7016" s="7" t="s">
        <v>35</v>
      </c>
      <c r="AC7016" s="8">
        <v>4</v>
      </c>
      <c r="AD7016" s="6">
        <v>9</v>
      </c>
      <c r="AE7016" s="6">
        <v>9</v>
      </c>
      <c r="AF7016" s="6">
        <v>9</v>
      </c>
      <c r="AG7016" s="6">
        <v>5</v>
      </c>
    </row>
    <row r="7017" spans="1:33">
      <c r="A7017">
        <v>7016</v>
      </c>
      <c r="B7017" t="s">
        <v>36</v>
      </c>
      <c r="C7017">
        <v>13.44</v>
      </c>
      <c r="D7017">
        <v>3</v>
      </c>
      <c r="E7017">
        <v>0</v>
      </c>
      <c r="F7017">
        <v>6.5856000000000003</v>
      </c>
      <c r="G7017" t="s">
        <v>31</v>
      </c>
      <c r="H7017" t="s">
        <v>32</v>
      </c>
      <c r="I7017" t="s">
        <v>33</v>
      </c>
      <c r="J7017" t="s">
        <v>99</v>
      </c>
      <c r="K7017" t="s">
        <v>92</v>
      </c>
      <c r="L7017">
        <v>19</v>
      </c>
      <c r="M7017" t="s">
        <v>44</v>
      </c>
      <c r="N7017">
        <v>10</v>
      </c>
      <c r="O7017">
        <v>2013</v>
      </c>
      <c r="P7017">
        <v>19</v>
      </c>
      <c r="Q7017" t="s">
        <v>44</v>
      </c>
      <c r="R7017">
        <v>10</v>
      </c>
      <c r="S7017">
        <v>2013</v>
      </c>
      <c r="T7017">
        <v>0</v>
      </c>
      <c r="X7017" s="6" t="s">
        <v>30</v>
      </c>
      <c r="Y7017" s="6">
        <v>14.76</v>
      </c>
      <c r="Z7017" s="6">
        <v>2</v>
      </c>
      <c r="AA7017" s="6">
        <v>4.2804000000000002</v>
      </c>
      <c r="AB7017" s="7" t="s">
        <v>32</v>
      </c>
      <c r="AC7017" s="8">
        <v>16</v>
      </c>
      <c r="AD7017" s="6">
        <v>12</v>
      </c>
      <c r="AE7017" s="6">
        <v>23</v>
      </c>
      <c r="AF7017" s="6">
        <v>12</v>
      </c>
      <c r="AG7017" s="6">
        <v>7</v>
      </c>
    </row>
    <row r="7018" spans="1:33">
      <c r="A7018">
        <v>7017</v>
      </c>
      <c r="B7018" t="s">
        <v>28</v>
      </c>
      <c r="C7018">
        <v>8.9600000000000009</v>
      </c>
      <c r="D7018">
        <v>2</v>
      </c>
      <c r="E7018">
        <v>0</v>
      </c>
      <c r="F7018">
        <v>4.3903999999999996</v>
      </c>
      <c r="G7018" t="s">
        <v>21</v>
      </c>
      <c r="H7018" t="s">
        <v>32</v>
      </c>
      <c r="I7018" t="s">
        <v>33</v>
      </c>
      <c r="J7018" t="s">
        <v>99</v>
      </c>
      <c r="K7018" t="s">
        <v>92</v>
      </c>
      <c r="L7018">
        <v>6</v>
      </c>
      <c r="M7018" t="s">
        <v>44</v>
      </c>
      <c r="N7018">
        <v>12</v>
      </c>
      <c r="O7018">
        <v>2014</v>
      </c>
      <c r="P7018">
        <v>11</v>
      </c>
      <c r="Q7018" t="s">
        <v>38</v>
      </c>
      <c r="R7018">
        <v>12</v>
      </c>
      <c r="S7018">
        <v>2014</v>
      </c>
      <c r="T7018">
        <v>5</v>
      </c>
      <c r="X7018" s="6" t="s">
        <v>30</v>
      </c>
      <c r="Y7018" s="6">
        <v>14.76</v>
      </c>
      <c r="Z7018" s="6">
        <v>2</v>
      </c>
      <c r="AA7018" s="6">
        <v>4.2804000000000002</v>
      </c>
      <c r="AB7018" s="7" t="s">
        <v>29</v>
      </c>
      <c r="AC7018" s="8">
        <v>10</v>
      </c>
      <c r="AD7018" s="6">
        <v>12</v>
      </c>
      <c r="AE7018" s="6">
        <v>15</v>
      </c>
      <c r="AF7018" s="6">
        <v>12</v>
      </c>
      <c r="AG7018" s="6">
        <v>5</v>
      </c>
    </row>
    <row r="7019" spans="1:33">
      <c r="A7019">
        <v>7018</v>
      </c>
      <c r="B7019" t="s">
        <v>28</v>
      </c>
      <c r="C7019">
        <v>28.672000000000001</v>
      </c>
      <c r="D7019">
        <v>8</v>
      </c>
      <c r="E7019">
        <v>0.2</v>
      </c>
      <c r="F7019">
        <v>10.393599999999999</v>
      </c>
      <c r="G7019" t="s">
        <v>31</v>
      </c>
      <c r="H7019" t="s">
        <v>22</v>
      </c>
      <c r="I7019" t="s">
        <v>52</v>
      </c>
      <c r="J7019" t="s">
        <v>99</v>
      </c>
      <c r="K7019" t="s">
        <v>92</v>
      </c>
      <c r="L7019">
        <v>23</v>
      </c>
      <c r="M7019" t="s">
        <v>34</v>
      </c>
      <c r="N7019">
        <v>12</v>
      </c>
      <c r="O7019">
        <v>2016</v>
      </c>
      <c r="P7019">
        <v>25</v>
      </c>
      <c r="Q7019" t="s">
        <v>26</v>
      </c>
      <c r="R7019">
        <v>12</v>
      </c>
      <c r="S7019">
        <v>2016</v>
      </c>
      <c r="T7019">
        <v>2</v>
      </c>
      <c r="X7019" s="6" t="s">
        <v>20</v>
      </c>
      <c r="Y7019" s="6">
        <v>11.808</v>
      </c>
      <c r="Z7019" s="6">
        <v>2</v>
      </c>
      <c r="AA7019" s="6">
        <v>1.3284</v>
      </c>
      <c r="AB7019" s="7" t="s">
        <v>29</v>
      </c>
      <c r="AC7019" s="8">
        <v>2</v>
      </c>
      <c r="AD7019" s="6">
        <v>10</v>
      </c>
      <c r="AE7019" s="6">
        <v>5</v>
      </c>
      <c r="AF7019" s="6">
        <v>10</v>
      </c>
      <c r="AG7019" s="6">
        <v>3</v>
      </c>
    </row>
    <row r="7020" spans="1:33">
      <c r="A7020">
        <v>7019</v>
      </c>
      <c r="B7020" t="s">
        <v>28</v>
      </c>
      <c r="C7020">
        <v>160.72</v>
      </c>
      <c r="D7020">
        <v>14</v>
      </c>
      <c r="E7020">
        <v>0</v>
      </c>
      <c r="F7020">
        <v>78.752799999999993</v>
      </c>
      <c r="G7020" t="s">
        <v>31</v>
      </c>
      <c r="H7020" t="s">
        <v>32</v>
      </c>
      <c r="I7020" t="s">
        <v>33</v>
      </c>
      <c r="J7020" t="s">
        <v>99</v>
      </c>
      <c r="K7020" t="s">
        <v>92</v>
      </c>
      <c r="L7020">
        <v>18</v>
      </c>
      <c r="M7020" t="s">
        <v>38</v>
      </c>
      <c r="N7020">
        <v>9</v>
      </c>
      <c r="O7020">
        <v>2014</v>
      </c>
      <c r="P7020">
        <v>22</v>
      </c>
      <c r="Q7020" t="s">
        <v>40</v>
      </c>
      <c r="R7020">
        <v>9</v>
      </c>
      <c r="S7020">
        <v>2014</v>
      </c>
      <c r="T7020">
        <v>4</v>
      </c>
      <c r="X7020" s="9" t="s">
        <v>28</v>
      </c>
      <c r="Y7020" s="6">
        <v>14.76</v>
      </c>
      <c r="Z7020" s="6">
        <v>2</v>
      </c>
      <c r="AA7020" s="6">
        <v>4.2804000000000002</v>
      </c>
      <c r="AB7020" s="6" t="s">
        <v>35</v>
      </c>
      <c r="AC7020" s="6">
        <v>31</v>
      </c>
      <c r="AD7020" s="6">
        <v>10</v>
      </c>
      <c r="AE7020" s="6">
        <v>2</v>
      </c>
      <c r="AF7020" s="6">
        <v>11</v>
      </c>
      <c r="AG7020" s="6">
        <v>2</v>
      </c>
    </row>
    <row r="7021" spans="1:33">
      <c r="A7021">
        <v>7020</v>
      </c>
      <c r="B7021" t="s">
        <v>28</v>
      </c>
      <c r="C7021">
        <v>22.96</v>
      </c>
      <c r="D7021">
        <v>2</v>
      </c>
      <c r="E7021">
        <v>0</v>
      </c>
      <c r="F7021">
        <v>11.250400000000001</v>
      </c>
      <c r="G7021" t="s">
        <v>21</v>
      </c>
      <c r="H7021" t="s">
        <v>32</v>
      </c>
      <c r="I7021" t="s">
        <v>33</v>
      </c>
      <c r="J7021" t="s">
        <v>99</v>
      </c>
      <c r="K7021" t="s">
        <v>92</v>
      </c>
      <c r="L7021">
        <v>19</v>
      </c>
      <c r="M7021" t="s">
        <v>34</v>
      </c>
      <c r="N7021">
        <v>9</v>
      </c>
      <c r="O7021">
        <v>2014</v>
      </c>
      <c r="P7021">
        <v>22</v>
      </c>
      <c r="Q7021" t="s">
        <v>40</v>
      </c>
      <c r="R7021">
        <v>9</v>
      </c>
      <c r="S7021">
        <v>2014</v>
      </c>
      <c r="T7021">
        <v>3</v>
      </c>
      <c r="X7021" s="6" t="s">
        <v>20</v>
      </c>
      <c r="Y7021" s="6">
        <v>25.16</v>
      </c>
      <c r="Z7021" s="6">
        <v>2</v>
      </c>
      <c r="AA7021" s="6">
        <v>10.5672</v>
      </c>
      <c r="AB7021" s="7" t="s">
        <v>32</v>
      </c>
      <c r="AC7021" s="8">
        <v>7</v>
      </c>
      <c r="AD7021" s="6">
        <v>9</v>
      </c>
      <c r="AE7021" s="6">
        <v>8</v>
      </c>
      <c r="AF7021" s="6">
        <v>9</v>
      </c>
      <c r="AG7021" s="6">
        <v>1</v>
      </c>
    </row>
    <row r="7022" spans="1:33">
      <c r="A7022">
        <v>7021</v>
      </c>
      <c r="B7022" t="s">
        <v>30</v>
      </c>
      <c r="C7022">
        <v>91.84</v>
      </c>
      <c r="D7022">
        <v>8</v>
      </c>
      <c r="E7022">
        <v>0</v>
      </c>
      <c r="F7022">
        <v>45.001600000000003</v>
      </c>
      <c r="G7022" t="s">
        <v>21</v>
      </c>
      <c r="H7022" t="s">
        <v>32</v>
      </c>
      <c r="I7022" t="s">
        <v>49</v>
      </c>
      <c r="J7022" t="s">
        <v>99</v>
      </c>
      <c r="K7022" t="s">
        <v>92</v>
      </c>
      <c r="L7022">
        <v>1</v>
      </c>
      <c r="M7022" t="s">
        <v>44</v>
      </c>
      <c r="N7022">
        <v>10</v>
      </c>
      <c r="O7022">
        <v>2016</v>
      </c>
      <c r="P7022">
        <v>8</v>
      </c>
      <c r="Q7022" t="s">
        <v>44</v>
      </c>
      <c r="R7022">
        <v>10</v>
      </c>
      <c r="S7022">
        <v>2016</v>
      </c>
      <c r="T7022">
        <v>7</v>
      </c>
      <c r="X7022" s="6" t="s">
        <v>28</v>
      </c>
      <c r="Y7022" s="6">
        <v>18.96</v>
      </c>
      <c r="Z7022" s="6">
        <v>2</v>
      </c>
      <c r="AA7022" s="6">
        <v>7.5839999999999996</v>
      </c>
      <c r="AB7022" s="7" t="s">
        <v>32</v>
      </c>
      <c r="AC7022" s="8">
        <v>16</v>
      </c>
      <c r="AD7022" s="6">
        <v>12</v>
      </c>
      <c r="AE7022" s="6">
        <v>21</v>
      </c>
      <c r="AF7022" s="6">
        <v>12</v>
      </c>
      <c r="AG7022" s="6">
        <v>5</v>
      </c>
    </row>
    <row r="7023" spans="1:33">
      <c r="A7023">
        <v>7022</v>
      </c>
      <c r="B7023" t="s">
        <v>36</v>
      </c>
      <c r="C7023">
        <v>45.92</v>
      </c>
      <c r="D7023">
        <v>4</v>
      </c>
      <c r="E7023">
        <v>0</v>
      </c>
      <c r="F7023">
        <v>22.500800000000002</v>
      </c>
      <c r="G7023" t="s">
        <v>31</v>
      </c>
      <c r="H7023" t="s">
        <v>35</v>
      </c>
      <c r="I7023" t="s">
        <v>42</v>
      </c>
      <c r="J7023" t="s">
        <v>99</v>
      </c>
      <c r="K7023" t="s">
        <v>92</v>
      </c>
      <c r="L7023">
        <v>23</v>
      </c>
      <c r="M7023" t="s">
        <v>34</v>
      </c>
      <c r="N7023">
        <v>8</v>
      </c>
      <c r="O7023">
        <v>2013</v>
      </c>
      <c r="P7023">
        <v>23</v>
      </c>
      <c r="Q7023" t="s">
        <v>34</v>
      </c>
      <c r="R7023">
        <v>8</v>
      </c>
      <c r="S7023">
        <v>2013</v>
      </c>
      <c r="T7023">
        <v>0</v>
      </c>
      <c r="X7023" s="6" t="s">
        <v>30</v>
      </c>
      <c r="Y7023" s="6">
        <v>18.96</v>
      </c>
      <c r="Z7023" s="6">
        <v>2</v>
      </c>
      <c r="AA7023" s="6">
        <v>7.5839999999999996</v>
      </c>
      <c r="AB7023" s="7" t="s">
        <v>22</v>
      </c>
      <c r="AC7023" s="8">
        <v>23</v>
      </c>
      <c r="AD7023" s="6">
        <v>9</v>
      </c>
      <c r="AE7023" s="6">
        <v>27</v>
      </c>
      <c r="AF7023" s="6">
        <v>9</v>
      </c>
      <c r="AG7023" s="6">
        <v>4</v>
      </c>
    </row>
    <row r="7024" spans="1:33">
      <c r="A7024">
        <v>7023</v>
      </c>
      <c r="B7024" t="s">
        <v>30</v>
      </c>
      <c r="C7024">
        <v>22.83</v>
      </c>
      <c r="D7024">
        <v>3</v>
      </c>
      <c r="E7024">
        <v>0</v>
      </c>
      <c r="F7024">
        <v>10.7301</v>
      </c>
      <c r="G7024" t="s">
        <v>31</v>
      </c>
      <c r="H7024" t="s">
        <v>32</v>
      </c>
      <c r="I7024" t="s">
        <v>33</v>
      </c>
      <c r="J7024" t="s">
        <v>99</v>
      </c>
      <c r="K7024" t="s">
        <v>92</v>
      </c>
      <c r="L7024">
        <v>15</v>
      </c>
      <c r="M7024" t="s">
        <v>38</v>
      </c>
      <c r="N7024">
        <v>12</v>
      </c>
      <c r="O7024">
        <v>2016</v>
      </c>
      <c r="P7024">
        <v>19</v>
      </c>
      <c r="Q7024" t="s">
        <v>40</v>
      </c>
      <c r="R7024">
        <v>12</v>
      </c>
      <c r="S7024">
        <v>2016</v>
      </c>
      <c r="T7024">
        <v>4</v>
      </c>
      <c r="X7024" s="6" t="s">
        <v>28</v>
      </c>
      <c r="Y7024" s="6">
        <v>15.167999999999999</v>
      </c>
      <c r="Z7024" s="6">
        <v>2</v>
      </c>
      <c r="AA7024" s="6">
        <v>3.7919999999999998</v>
      </c>
      <c r="AB7024" s="7" t="s">
        <v>35</v>
      </c>
      <c r="AC7024" s="8">
        <v>9</v>
      </c>
      <c r="AD7024" s="6">
        <v>1</v>
      </c>
      <c r="AE7024" s="6">
        <v>13</v>
      </c>
      <c r="AF7024" s="6">
        <v>1</v>
      </c>
      <c r="AG7024" s="6">
        <v>4</v>
      </c>
    </row>
    <row r="7025" spans="1:33">
      <c r="A7025">
        <v>7024</v>
      </c>
      <c r="B7025" t="s">
        <v>30</v>
      </c>
      <c r="C7025">
        <v>7.61</v>
      </c>
      <c r="D7025">
        <v>1</v>
      </c>
      <c r="E7025">
        <v>0</v>
      </c>
      <c r="F7025">
        <v>3.5767000000000002</v>
      </c>
      <c r="G7025" t="s">
        <v>31</v>
      </c>
      <c r="H7025" t="s">
        <v>32</v>
      </c>
      <c r="I7025" t="s">
        <v>33</v>
      </c>
      <c r="J7025" t="s">
        <v>99</v>
      </c>
      <c r="K7025" t="s">
        <v>92</v>
      </c>
      <c r="L7025">
        <v>12</v>
      </c>
      <c r="M7025" t="s">
        <v>44</v>
      </c>
      <c r="N7025">
        <v>9</v>
      </c>
      <c r="O7025">
        <v>2015</v>
      </c>
      <c r="P7025">
        <v>18</v>
      </c>
      <c r="Q7025" t="s">
        <v>34</v>
      </c>
      <c r="R7025">
        <v>9</v>
      </c>
      <c r="S7025">
        <v>2015</v>
      </c>
      <c r="T7025">
        <v>6</v>
      </c>
      <c r="X7025" s="6" t="s">
        <v>30</v>
      </c>
      <c r="Y7025" s="6">
        <v>14.56</v>
      </c>
      <c r="Z7025" s="6">
        <v>2</v>
      </c>
      <c r="AA7025" s="6">
        <v>6.2607999999999997</v>
      </c>
      <c r="AB7025" s="7" t="s">
        <v>35</v>
      </c>
      <c r="AC7025" s="8">
        <v>15</v>
      </c>
      <c r="AD7025" s="6">
        <v>9</v>
      </c>
      <c r="AE7025" s="6">
        <v>20</v>
      </c>
      <c r="AF7025" s="6">
        <v>9</v>
      </c>
      <c r="AG7025" s="6">
        <v>5</v>
      </c>
    </row>
    <row r="7026" spans="1:33">
      <c r="A7026">
        <v>7025</v>
      </c>
      <c r="B7026" t="s">
        <v>30</v>
      </c>
      <c r="C7026">
        <v>7.61</v>
      </c>
      <c r="D7026">
        <v>1</v>
      </c>
      <c r="E7026">
        <v>0</v>
      </c>
      <c r="F7026">
        <v>3.5767000000000002</v>
      </c>
      <c r="G7026" t="s">
        <v>37</v>
      </c>
      <c r="H7026" t="s">
        <v>35</v>
      </c>
      <c r="I7026" t="s">
        <v>56</v>
      </c>
      <c r="J7026" t="s">
        <v>99</v>
      </c>
      <c r="K7026" t="s">
        <v>92</v>
      </c>
      <c r="L7026">
        <v>10</v>
      </c>
      <c r="M7026" t="s">
        <v>26</v>
      </c>
      <c r="N7026">
        <v>4</v>
      </c>
      <c r="O7026">
        <v>2016</v>
      </c>
      <c r="P7026">
        <v>15</v>
      </c>
      <c r="Q7026" t="s">
        <v>34</v>
      </c>
      <c r="R7026">
        <v>4</v>
      </c>
      <c r="S7026">
        <v>2016</v>
      </c>
      <c r="T7026">
        <v>5</v>
      </c>
      <c r="X7026" s="6" t="s">
        <v>30</v>
      </c>
      <c r="Y7026" s="6">
        <v>11.648</v>
      </c>
      <c r="Z7026" s="6">
        <v>2</v>
      </c>
      <c r="AA7026" s="6">
        <v>3.3488000000000002</v>
      </c>
      <c r="AB7026" s="7" t="s">
        <v>35</v>
      </c>
      <c r="AC7026" s="8">
        <v>23</v>
      </c>
      <c r="AD7026" s="6">
        <v>7</v>
      </c>
      <c r="AE7026" s="6">
        <v>28</v>
      </c>
      <c r="AF7026" s="6">
        <v>7</v>
      </c>
      <c r="AG7026" s="6">
        <v>5</v>
      </c>
    </row>
    <row r="7027" spans="1:33">
      <c r="A7027">
        <v>7026</v>
      </c>
      <c r="B7027" t="s">
        <v>20</v>
      </c>
      <c r="C7027">
        <v>22.83</v>
      </c>
      <c r="D7027">
        <v>3</v>
      </c>
      <c r="E7027">
        <v>0</v>
      </c>
      <c r="F7027">
        <v>10.7301</v>
      </c>
      <c r="G7027" t="s">
        <v>31</v>
      </c>
      <c r="H7027" t="s">
        <v>32</v>
      </c>
      <c r="I7027" t="s">
        <v>33</v>
      </c>
      <c r="J7027" t="s">
        <v>99</v>
      </c>
      <c r="K7027" t="s">
        <v>92</v>
      </c>
      <c r="L7027">
        <v>20</v>
      </c>
      <c r="M7027" t="s">
        <v>44</v>
      </c>
      <c r="N7027">
        <v>7</v>
      </c>
      <c r="O7027">
        <v>2013</v>
      </c>
      <c r="P7027">
        <v>22</v>
      </c>
      <c r="Q7027" t="s">
        <v>40</v>
      </c>
      <c r="R7027">
        <v>7</v>
      </c>
      <c r="S7027">
        <v>2013</v>
      </c>
      <c r="T7027">
        <v>2</v>
      </c>
      <c r="X7027" s="6" t="s">
        <v>30</v>
      </c>
      <c r="Y7027" s="6">
        <v>14.56</v>
      </c>
      <c r="Z7027" s="6">
        <v>2</v>
      </c>
      <c r="AA7027" s="6">
        <v>6.2607999999999997</v>
      </c>
      <c r="AB7027" s="7" t="s">
        <v>35</v>
      </c>
      <c r="AC7027" s="8">
        <v>18</v>
      </c>
      <c r="AD7027" s="6">
        <v>5</v>
      </c>
      <c r="AE7027" s="6">
        <v>23</v>
      </c>
      <c r="AF7027" s="6">
        <v>5</v>
      </c>
      <c r="AG7027" s="6">
        <v>5</v>
      </c>
    </row>
    <row r="7028" spans="1:33">
      <c r="A7028">
        <v>7027</v>
      </c>
      <c r="B7028" t="s">
        <v>30</v>
      </c>
      <c r="C7028">
        <v>18.263999999999999</v>
      </c>
      <c r="D7028">
        <v>3</v>
      </c>
      <c r="E7028">
        <v>0.2</v>
      </c>
      <c r="F7028">
        <v>6.1641000000000004</v>
      </c>
      <c r="G7028" t="s">
        <v>31</v>
      </c>
      <c r="H7028" t="s">
        <v>35</v>
      </c>
      <c r="I7028" t="s">
        <v>53</v>
      </c>
      <c r="J7028" t="s">
        <v>99</v>
      </c>
      <c r="K7028" t="s">
        <v>92</v>
      </c>
      <c r="L7028">
        <v>26</v>
      </c>
      <c r="M7028" t="s">
        <v>38</v>
      </c>
      <c r="N7028">
        <v>12</v>
      </c>
      <c r="O7028">
        <v>2013</v>
      </c>
      <c r="P7028">
        <v>31</v>
      </c>
      <c r="Q7028" t="s">
        <v>27</v>
      </c>
      <c r="R7028">
        <v>12</v>
      </c>
      <c r="S7028">
        <v>2013</v>
      </c>
      <c r="T7028">
        <v>5</v>
      </c>
      <c r="X7028" s="6" t="s">
        <v>30</v>
      </c>
      <c r="Y7028" s="6">
        <v>29.32</v>
      </c>
      <c r="Z7028" s="6">
        <v>2</v>
      </c>
      <c r="AA7028" s="6">
        <v>-24.189</v>
      </c>
      <c r="AB7028" s="7" t="s">
        <v>22</v>
      </c>
      <c r="AC7028" s="8">
        <v>25</v>
      </c>
      <c r="AD7028" s="6">
        <v>5</v>
      </c>
      <c r="AE7028" s="6">
        <v>29</v>
      </c>
      <c r="AF7028" s="6">
        <v>5</v>
      </c>
      <c r="AG7028" s="6">
        <v>4</v>
      </c>
    </row>
    <row r="7029" spans="1:33">
      <c r="A7029">
        <v>7028</v>
      </c>
      <c r="B7029" t="s">
        <v>28</v>
      </c>
      <c r="C7029">
        <v>30.44</v>
      </c>
      <c r="D7029">
        <v>4</v>
      </c>
      <c r="E7029">
        <v>0</v>
      </c>
      <c r="F7029">
        <v>14.306800000000001</v>
      </c>
      <c r="G7029" t="s">
        <v>37</v>
      </c>
      <c r="H7029" t="s">
        <v>35</v>
      </c>
      <c r="I7029" t="s">
        <v>42</v>
      </c>
      <c r="J7029" t="s">
        <v>99</v>
      </c>
      <c r="K7029" t="s">
        <v>92</v>
      </c>
      <c r="L7029">
        <v>4</v>
      </c>
      <c r="M7029" t="s">
        <v>45</v>
      </c>
      <c r="N7029">
        <v>6</v>
      </c>
      <c r="O7029">
        <v>2014</v>
      </c>
      <c r="P7029">
        <v>8</v>
      </c>
      <c r="Q7029" t="s">
        <v>26</v>
      </c>
      <c r="R7029">
        <v>6</v>
      </c>
      <c r="S7029">
        <v>2014</v>
      </c>
      <c r="T7029">
        <v>4</v>
      </c>
      <c r="X7029" s="6" t="s">
        <v>28</v>
      </c>
      <c r="Y7029" s="6">
        <v>47.98</v>
      </c>
      <c r="Z7029" s="6">
        <v>2</v>
      </c>
      <c r="AA7029" s="6">
        <v>11.035399999999999</v>
      </c>
      <c r="AB7029" s="7" t="s">
        <v>29</v>
      </c>
      <c r="AC7029" s="8">
        <v>22</v>
      </c>
      <c r="AD7029" s="6">
        <v>9</v>
      </c>
      <c r="AE7029" s="6">
        <v>26</v>
      </c>
      <c r="AF7029" s="6">
        <v>9</v>
      </c>
      <c r="AG7029" s="6">
        <v>4</v>
      </c>
    </row>
    <row r="7030" spans="1:33">
      <c r="A7030">
        <v>7029</v>
      </c>
      <c r="B7030" t="s">
        <v>28</v>
      </c>
      <c r="C7030">
        <v>32.4</v>
      </c>
      <c r="D7030">
        <v>5</v>
      </c>
      <c r="E7030">
        <v>0</v>
      </c>
      <c r="F7030">
        <v>15.552</v>
      </c>
      <c r="G7030" t="s">
        <v>21</v>
      </c>
      <c r="H7030" t="s">
        <v>32</v>
      </c>
      <c r="I7030" t="s">
        <v>33</v>
      </c>
      <c r="J7030" t="s">
        <v>99</v>
      </c>
      <c r="K7030" t="s">
        <v>92</v>
      </c>
      <c r="L7030">
        <v>17</v>
      </c>
      <c r="M7030" t="s">
        <v>26</v>
      </c>
      <c r="N7030">
        <v>7</v>
      </c>
      <c r="O7030">
        <v>2016</v>
      </c>
      <c r="P7030">
        <v>19</v>
      </c>
      <c r="Q7030" t="s">
        <v>27</v>
      </c>
      <c r="R7030">
        <v>7</v>
      </c>
      <c r="S7030">
        <v>2016</v>
      </c>
      <c r="T7030">
        <v>2</v>
      </c>
      <c r="X7030" s="6" t="s">
        <v>30</v>
      </c>
      <c r="Y7030" s="6">
        <v>7.9039999999999999</v>
      </c>
      <c r="Z7030" s="6">
        <v>2</v>
      </c>
      <c r="AA7030" s="6">
        <v>2.1736</v>
      </c>
      <c r="AB7030" s="7" t="s">
        <v>29</v>
      </c>
      <c r="AC7030" s="8">
        <v>17</v>
      </c>
      <c r="AD7030" s="6">
        <v>7</v>
      </c>
      <c r="AE7030" s="6">
        <v>22</v>
      </c>
      <c r="AF7030" s="6">
        <v>7</v>
      </c>
      <c r="AG7030" s="6">
        <v>5</v>
      </c>
    </row>
    <row r="7031" spans="1:33">
      <c r="A7031">
        <v>7030</v>
      </c>
      <c r="B7031" t="s">
        <v>28</v>
      </c>
      <c r="C7031">
        <v>20.736000000000001</v>
      </c>
      <c r="D7031">
        <v>4</v>
      </c>
      <c r="E7031">
        <v>0.2</v>
      </c>
      <c r="F7031">
        <v>7.2576000000000001</v>
      </c>
      <c r="G7031" t="s">
        <v>21</v>
      </c>
      <c r="H7031" t="s">
        <v>29</v>
      </c>
      <c r="I7031" t="s">
        <v>48</v>
      </c>
      <c r="J7031" t="s">
        <v>99</v>
      </c>
      <c r="K7031" t="s">
        <v>92</v>
      </c>
      <c r="L7031">
        <v>18</v>
      </c>
      <c r="M7031" t="s">
        <v>34</v>
      </c>
      <c r="N7031">
        <v>11</v>
      </c>
      <c r="O7031">
        <v>2016</v>
      </c>
      <c r="P7031">
        <v>23</v>
      </c>
      <c r="Q7031" t="s">
        <v>45</v>
      </c>
      <c r="R7031">
        <v>11</v>
      </c>
      <c r="S7031">
        <v>2016</v>
      </c>
      <c r="T7031">
        <v>5</v>
      </c>
      <c r="X7031" s="6" t="s">
        <v>28</v>
      </c>
      <c r="Y7031" s="6">
        <v>26.8</v>
      </c>
      <c r="Z7031" s="6">
        <v>2</v>
      </c>
      <c r="AA7031" s="6">
        <v>12.864000000000001</v>
      </c>
      <c r="AB7031" s="7" t="s">
        <v>35</v>
      </c>
      <c r="AC7031" s="8">
        <v>4</v>
      </c>
      <c r="AD7031" s="6">
        <v>5</v>
      </c>
      <c r="AE7031" s="6">
        <v>9</v>
      </c>
      <c r="AF7031" s="6">
        <v>5</v>
      </c>
      <c r="AG7031" s="6">
        <v>5</v>
      </c>
    </row>
    <row r="7032" spans="1:33">
      <c r="A7032">
        <v>7031</v>
      </c>
      <c r="B7032" t="s">
        <v>30</v>
      </c>
      <c r="C7032">
        <v>6.48</v>
      </c>
      <c r="D7032">
        <v>1</v>
      </c>
      <c r="E7032">
        <v>0</v>
      </c>
      <c r="F7032">
        <v>3.1103999999999998</v>
      </c>
      <c r="G7032" t="s">
        <v>37</v>
      </c>
      <c r="H7032" t="s">
        <v>35</v>
      </c>
      <c r="I7032" t="s">
        <v>42</v>
      </c>
      <c r="J7032" t="s">
        <v>99</v>
      </c>
      <c r="K7032" t="s">
        <v>92</v>
      </c>
      <c r="L7032">
        <v>11</v>
      </c>
      <c r="M7032" t="s">
        <v>34</v>
      </c>
      <c r="N7032">
        <v>12</v>
      </c>
      <c r="O7032">
        <v>2015</v>
      </c>
      <c r="P7032">
        <v>15</v>
      </c>
      <c r="Q7032" t="s">
        <v>27</v>
      </c>
      <c r="R7032">
        <v>12</v>
      </c>
      <c r="S7032">
        <v>2015</v>
      </c>
      <c r="T7032">
        <v>4</v>
      </c>
      <c r="X7032" s="9" t="s">
        <v>30</v>
      </c>
      <c r="Y7032" s="6">
        <v>21.44</v>
      </c>
      <c r="Z7032" s="6">
        <v>2</v>
      </c>
      <c r="AA7032" s="6">
        <v>7.5039999999999996</v>
      </c>
      <c r="AB7032" s="6" t="s">
        <v>32</v>
      </c>
      <c r="AC7032" s="6">
        <v>25</v>
      </c>
      <c r="AD7032" s="6">
        <v>9</v>
      </c>
      <c r="AE7032" s="6">
        <v>2</v>
      </c>
      <c r="AF7032" s="6">
        <v>10</v>
      </c>
      <c r="AG7032" s="6">
        <v>7</v>
      </c>
    </row>
    <row r="7033" spans="1:33">
      <c r="A7033">
        <v>7032</v>
      </c>
      <c r="B7033" t="s">
        <v>20</v>
      </c>
      <c r="C7033">
        <v>20.736000000000001</v>
      </c>
      <c r="D7033">
        <v>4</v>
      </c>
      <c r="E7033">
        <v>0.2</v>
      </c>
      <c r="F7033">
        <v>7.2576000000000001</v>
      </c>
      <c r="G7033" t="s">
        <v>21</v>
      </c>
      <c r="H7033" t="s">
        <v>22</v>
      </c>
      <c r="I7033" t="s">
        <v>52</v>
      </c>
      <c r="J7033" t="s">
        <v>99</v>
      </c>
      <c r="K7033" t="s">
        <v>92</v>
      </c>
      <c r="L7033">
        <v>14</v>
      </c>
      <c r="M7033" t="s">
        <v>38</v>
      </c>
      <c r="N7033">
        <v>11</v>
      </c>
      <c r="O7033">
        <v>2013</v>
      </c>
      <c r="P7033">
        <v>15</v>
      </c>
      <c r="Q7033" t="s">
        <v>34</v>
      </c>
      <c r="R7033">
        <v>11</v>
      </c>
      <c r="S7033">
        <v>2013</v>
      </c>
      <c r="T7033">
        <v>1</v>
      </c>
      <c r="X7033" s="6" t="s">
        <v>28</v>
      </c>
      <c r="Y7033" s="6">
        <v>37.4</v>
      </c>
      <c r="Z7033" s="6">
        <v>2</v>
      </c>
      <c r="AA7033" s="6">
        <v>14.212</v>
      </c>
      <c r="AB7033" s="7" t="s">
        <v>32</v>
      </c>
      <c r="AC7033" s="8">
        <v>9</v>
      </c>
      <c r="AD7033" s="6">
        <v>6</v>
      </c>
      <c r="AE7033" s="6">
        <v>13</v>
      </c>
      <c r="AF7033" s="6">
        <v>6</v>
      </c>
      <c r="AG7033" s="6">
        <v>4</v>
      </c>
    </row>
    <row r="7034" spans="1:33">
      <c r="A7034">
        <v>7033</v>
      </c>
      <c r="B7034" t="s">
        <v>28</v>
      </c>
      <c r="C7034">
        <v>6.8479999999999999</v>
      </c>
      <c r="D7034">
        <v>2</v>
      </c>
      <c r="E7034">
        <v>0.2</v>
      </c>
      <c r="F7034">
        <v>2.14</v>
      </c>
      <c r="G7034" t="s">
        <v>21</v>
      </c>
      <c r="H7034" t="s">
        <v>22</v>
      </c>
      <c r="I7034" t="s">
        <v>52</v>
      </c>
      <c r="J7034" t="s">
        <v>99</v>
      </c>
      <c r="K7034" t="s">
        <v>92</v>
      </c>
      <c r="L7034">
        <v>14</v>
      </c>
      <c r="M7034" t="s">
        <v>44</v>
      </c>
      <c r="N7034">
        <v>9</v>
      </c>
      <c r="O7034">
        <v>2013</v>
      </c>
      <c r="P7034">
        <v>18</v>
      </c>
      <c r="Q7034" t="s">
        <v>45</v>
      </c>
      <c r="R7034">
        <v>9</v>
      </c>
      <c r="S7034">
        <v>2013</v>
      </c>
      <c r="T7034">
        <v>4</v>
      </c>
      <c r="X7034" s="9" t="s">
        <v>28</v>
      </c>
      <c r="Y7034" s="6">
        <v>51.56</v>
      </c>
      <c r="Z7034" s="6">
        <v>2</v>
      </c>
      <c r="AA7034" s="6">
        <v>-61.872</v>
      </c>
      <c r="AB7034" s="6" t="s">
        <v>22</v>
      </c>
      <c r="AC7034" s="6">
        <v>31</v>
      </c>
      <c r="AD7034" s="6">
        <v>5</v>
      </c>
      <c r="AE7034" s="6">
        <v>5</v>
      </c>
      <c r="AF7034" s="6">
        <v>6</v>
      </c>
      <c r="AG7034" s="6">
        <v>5</v>
      </c>
    </row>
    <row r="7035" spans="1:33">
      <c r="A7035">
        <v>7034</v>
      </c>
      <c r="B7035" t="s">
        <v>30</v>
      </c>
      <c r="C7035">
        <v>8.56</v>
      </c>
      <c r="D7035">
        <v>2</v>
      </c>
      <c r="E7035">
        <v>0</v>
      </c>
      <c r="F7035">
        <v>3.8519999999999999</v>
      </c>
      <c r="G7035" t="s">
        <v>37</v>
      </c>
      <c r="H7035" t="s">
        <v>32</v>
      </c>
      <c r="I7035" t="s">
        <v>33</v>
      </c>
      <c r="J7035" t="s">
        <v>99</v>
      </c>
      <c r="K7035" t="s">
        <v>92</v>
      </c>
      <c r="L7035">
        <v>4</v>
      </c>
      <c r="M7035" t="s">
        <v>26</v>
      </c>
      <c r="N7035">
        <v>10</v>
      </c>
      <c r="O7035">
        <v>2015</v>
      </c>
      <c r="P7035">
        <v>8</v>
      </c>
      <c r="Q7035" t="s">
        <v>38</v>
      </c>
      <c r="R7035">
        <v>10</v>
      </c>
      <c r="S7035">
        <v>2015</v>
      </c>
      <c r="T7035">
        <v>4</v>
      </c>
      <c r="X7035" s="6" t="s">
        <v>20</v>
      </c>
      <c r="Y7035" s="6">
        <v>128.9</v>
      </c>
      <c r="Z7035" s="6">
        <v>2</v>
      </c>
      <c r="AA7035" s="6">
        <v>15.468</v>
      </c>
      <c r="AB7035" s="7" t="s">
        <v>32</v>
      </c>
      <c r="AC7035" s="8">
        <v>8</v>
      </c>
      <c r="AD7035" s="6">
        <v>12</v>
      </c>
      <c r="AE7035" s="6">
        <v>9</v>
      </c>
      <c r="AF7035" s="6">
        <v>12</v>
      </c>
      <c r="AG7035" s="6">
        <v>1</v>
      </c>
    </row>
    <row r="7036" spans="1:33">
      <c r="A7036">
        <v>7035</v>
      </c>
      <c r="B7036" t="s">
        <v>30</v>
      </c>
      <c r="C7036">
        <v>8.56</v>
      </c>
      <c r="D7036">
        <v>2</v>
      </c>
      <c r="E7036">
        <v>0</v>
      </c>
      <c r="F7036">
        <v>3.8519999999999999</v>
      </c>
      <c r="G7036" t="s">
        <v>21</v>
      </c>
      <c r="H7036" t="s">
        <v>32</v>
      </c>
      <c r="I7036" t="s">
        <v>33</v>
      </c>
      <c r="J7036" t="s">
        <v>99</v>
      </c>
      <c r="K7036" t="s">
        <v>92</v>
      </c>
      <c r="L7036">
        <v>20</v>
      </c>
      <c r="M7036" t="s">
        <v>34</v>
      </c>
      <c r="N7036">
        <v>9</v>
      </c>
      <c r="O7036">
        <v>2013</v>
      </c>
      <c r="P7036">
        <v>24</v>
      </c>
      <c r="Q7036" t="s">
        <v>27</v>
      </c>
      <c r="R7036">
        <v>9</v>
      </c>
      <c r="S7036">
        <v>2013</v>
      </c>
      <c r="T7036">
        <v>4</v>
      </c>
      <c r="X7036" s="6" t="s">
        <v>28</v>
      </c>
      <c r="Y7036" s="6">
        <v>31.968</v>
      </c>
      <c r="Z7036" s="6">
        <v>2</v>
      </c>
      <c r="AA7036" s="6">
        <v>6.3936000000000002</v>
      </c>
      <c r="AB7036" s="7" t="s">
        <v>35</v>
      </c>
      <c r="AC7036" s="8">
        <v>20</v>
      </c>
      <c r="AD7036" s="6">
        <v>1</v>
      </c>
      <c r="AE7036" s="6">
        <v>25</v>
      </c>
      <c r="AF7036" s="6">
        <v>1</v>
      </c>
      <c r="AG7036" s="6">
        <v>5</v>
      </c>
    </row>
    <row r="7037" spans="1:33">
      <c r="A7037">
        <v>7036</v>
      </c>
      <c r="B7037" t="s">
        <v>28</v>
      </c>
      <c r="C7037">
        <v>6.8479999999999999</v>
      </c>
      <c r="D7037">
        <v>2</v>
      </c>
      <c r="E7037">
        <v>0.2</v>
      </c>
      <c r="F7037">
        <v>2.14</v>
      </c>
      <c r="G7037" t="s">
        <v>21</v>
      </c>
      <c r="H7037" t="s">
        <v>35</v>
      </c>
      <c r="I7037" t="s">
        <v>53</v>
      </c>
      <c r="J7037" t="s">
        <v>99</v>
      </c>
      <c r="K7037" t="s">
        <v>92</v>
      </c>
      <c r="L7037">
        <v>19</v>
      </c>
      <c r="M7037" t="s">
        <v>34</v>
      </c>
      <c r="N7037">
        <v>6</v>
      </c>
      <c r="O7037">
        <v>2015</v>
      </c>
      <c r="P7037">
        <v>21</v>
      </c>
      <c r="Q7037" t="s">
        <v>26</v>
      </c>
      <c r="R7037">
        <v>6</v>
      </c>
      <c r="S7037">
        <v>2015</v>
      </c>
      <c r="T7037">
        <v>2</v>
      </c>
      <c r="X7037" s="6" t="s">
        <v>30</v>
      </c>
      <c r="Y7037" s="6">
        <v>39.96</v>
      </c>
      <c r="Z7037" s="6">
        <v>2</v>
      </c>
      <c r="AA7037" s="6">
        <v>14.3856</v>
      </c>
      <c r="AB7037" s="7" t="s">
        <v>29</v>
      </c>
      <c r="AC7037" s="8">
        <v>15</v>
      </c>
      <c r="AD7037" s="6">
        <v>11</v>
      </c>
      <c r="AE7037" s="6">
        <v>19</v>
      </c>
      <c r="AF7037" s="6">
        <v>11</v>
      </c>
      <c r="AG7037" s="6">
        <v>4</v>
      </c>
    </row>
    <row r="7038" spans="1:33">
      <c r="A7038">
        <v>7037</v>
      </c>
      <c r="B7038" t="s">
        <v>30</v>
      </c>
      <c r="C7038">
        <v>29.96</v>
      </c>
      <c r="D7038">
        <v>7</v>
      </c>
      <c r="E7038">
        <v>0</v>
      </c>
      <c r="F7038">
        <v>13.481999999999999</v>
      </c>
      <c r="G7038" t="s">
        <v>31</v>
      </c>
      <c r="H7038" t="s">
        <v>32</v>
      </c>
      <c r="I7038" t="s">
        <v>33</v>
      </c>
      <c r="J7038" t="s">
        <v>99</v>
      </c>
      <c r="K7038" t="s">
        <v>92</v>
      </c>
      <c r="L7038">
        <v>13</v>
      </c>
      <c r="M7038" t="s">
        <v>38</v>
      </c>
      <c r="N7038">
        <v>11</v>
      </c>
      <c r="O7038">
        <v>2014</v>
      </c>
      <c r="P7038">
        <v>17</v>
      </c>
      <c r="Q7038" t="s">
        <v>40</v>
      </c>
      <c r="R7038">
        <v>11</v>
      </c>
      <c r="S7038">
        <v>2014</v>
      </c>
      <c r="T7038">
        <v>4</v>
      </c>
      <c r="X7038" s="6" t="s">
        <v>28</v>
      </c>
      <c r="Y7038" s="6">
        <v>40.479999999999997</v>
      </c>
      <c r="Z7038" s="6">
        <v>2</v>
      </c>
      <c r="AA7038" s="6">
        <v>14.572800000000001</v>
      </c>
      <c r="AB7038" s="7" t="s">
        <v>32</v>
      </c>
      <c r="AC7038" s="8">
        <v>24</v>
      </c>
      <c r="AD7038" s="6">
        <v>3</v>
      </c>
      <c r="AE7038" s="6">
        <v>29</v>
      </c>
      <c r="AF7038" s="6">
        <v>3</v>
      </c>
      <c r="AG7038" s="6">
        <v>5</v>
      </c>
    </row>
    <row r="7039" spans="1:33">
      <c r="A7039">
        <v>7038</v>
      </c>
      <c r="B7039" t="s">
        <v>30</v>
      </c>
      <c r="C7039">
        <v>34.24</v>
      </c>
      <c r="D7039">
        <v>8</v>
      </c>
      <c r="E7039">
        <v>0</v>
      </c>
      <c r="F7039">
        <v>15.407999999999999</v>
      </c>
      <c r="G7039" t="s">
        <v>31</v>
      </c>
      <c r="H7039" t="s">
        <v>32</v>
      </c>
      <c r="I7039" t="s">
        <v>33</v>
      </c>
      <c r="J7039" t="s">
        <v>99</v>
      </c>
      <c r="K7039" t="s">
        <v>92</v>
      </c>
      <c r="L7039">
        <v>9</v>
      </c>
      <c r="M7039" t="s">
        <v>45</v>
      </c>
      <c r="N7039">
        <v>9</v>
      </c>
      <c r="O7039">
        <v>2015</v>
      </c>
      <c r="P7039">
        <v>16</v>
      </c>
      <c r="Q7039" t="s">
        <v>45</v>
      </c>
      <c r="R7039">
        <v>9</v>
      </c>
      <c r="S7039">
        <v>2015</v>
      </c>
      <c r="T7039">
        <v>7</v>
      </c>
      <c r="X7039" s="6" t="s">
        <v>30</v>
      </c>
      <c r="Y7039" s="6">
        <v>40.479999999999997</v>
      </c>
      <c r="Z7039" s="6">
        <v>2</v>
      </c>
      <c r="AA7039" s="6">
        <v>14.572800000000001</v>
      </c>
      <c r="AB7039" s="7" t="s">
        <v>35</v>
      </c>
      <c r="AC7039" s="8">
        <v>13</v>
      </c>
      <c r="AD7039" s="6">
        <v>9</v>
      </c>
      <c r="AE7039" s="6">
        <v>17</v>
      </c>
      <c r="AF7039" s="6">
        <v>9</v>
      </c>
      <c r="AG7039" s="6">
        <v>4</v>
      </c>
    </row>
    <row r="7040" spans="1:33">
      <c r="A7040">
        <v>7039</v>
      </c>
      <c r="B7040" t="s">
        <v>30</v>
      </c>
      <c r="C7040">
        <v>10.272</v>
      </c>
      <c r="D7040">
        <v>3</v>
      </c>
      <c r="E7040">
        <v>0.2</v>
      </c>
      <c r="F7040">
        <v>3.21</v>
      </c>
      <c r="G7040" t="s">
        <v>37</v>
      </c>
      <c r="H7040" t="s">
        <v>22</v>
      </c>
      <c r="I7040" t="s">
        <v>52</v>
      </c>
      <c r="J7040" t="s">
        <v>99</v>
      </c>
      <c r="K7040" t="s">
        <v>92</v>
      </c>
      <c r="L7040">
        <v>17</v>
      </c>
      <c r="M7040" t="s">
        <v>38</v>
      </c>
      <c r="N7040">
        <v>3</v>
      </c>
      <c r="O7040">
        <v>2016</v>
      </c>
      <c r="P7040">
        <v>21</v>
      </c>
      <c r="Q7040" t="s">
        <v>40</v>
      </c>
      <c r="R7040">
        <v>3</v>
      </c>
      <c r="S7040">
        <v>2016</v>
      </c>
      <c r="T7040">
        <v>4</v>
      </c>
      <c r="X7040" s="6" t="s">
        <v>30</v>
      </c>
      <c r="Y7040" s="6">
        <v>63.823999999999998</v>
      </c>
      <c r="Z7040" s="6">
        <v>2</v>
      </c>
      <c r="AA7040" s="6">
        <v>9.5736000000000008</v>
      </c>
      <c r="AB7040" s="7" t="s">
        <v>35</v>
      </c>
      <c r="AC7040" s="8">
        <v>20</v>
      </c>
      <c r="AD7040" s="6">
        <v>11</v>
      </c>
      <c r="AE7040" s="6">
        <v>26</v>
      </c>
      <c r="AF7040" s="6">
        <v>11</v>
      </c>
      <c r="AG7040" s="6">
        <v>6</v>
      </c>
    </row>
    <row r="7041" spans="1:33">
      <c r="A7041">
        <v>7040</v>
      </c>
      <c r="B7041" t="s">
        <v>30</v>
      </c>
      <c r="C7041">
        <v>25.92</v>
      </c>
      <c r="D7041">
        <v>5</v>
      </c>
      <c r="E7041">
        <v>0.2</v>
      </c>
      <c r="F7041">
        <v>9.0719999999999992</v>
      </c>
      <c r="G7041" t="s">
        <v>31</v>
      </c>
      <c r="H7041" t="s">
        <v>22</v>
      </c>
      <c r="I7041" t="s">
        <v>52</v>
      </c>
      <c r="J7041" t="s">
        <v>99</v>
      </c>
      <c r="K7041" t="s">
        <v>92</v>
      </c>
      <c r="L7041">
        <v>7</v>
      </c>
      <c r="M7041" t="s">
        <v>45</v>
      </c>
      <c r="N7041">
        <v>1</v>
      </c>
      <c r="O7041">
        <v>2015</v>
      </c>
      <c r="P7041">
        <v>11</v>
      </c>
      <c r="Q7041" t="s">
        <v>26</v>
      </c>
      <c r="R7041">
        <v>1</v>
      </c>
      <c r="S7041">
        <v>2015</v>
      </c>
      <c r="T7041">
        <v>4</v>
      </c>
      <c r="X7041" s="6" t="s">
        <v>30</v>
      </c>
      <c r="Y7041" s="6">
        <v>56.96</v>
      </c>
      <c r="Z7041" s="6">
        <v>2</v>
      </c>
      <c r="AA7041" s="6">
        <v>21.075199999999999</v>
      </c>
      <c r="AB7041" s="7" t="s">
        <v>35</v>
      </c>
      <c r="AC7041" s="8">
        <v>4</v>
      </c>
      <c r="AD7041" s="6">
        <v>6</v>
      </c>
      <c r="AE7041" s="6">
        <v>9</v>
      </c>
      <c r="AF7041" s="6">
        <v>6</v>
      </c>
      <c r="AG7041" s="6">
        <v>5</v>
      </c>
    </row>
    <row r="7042" spans="1:33">
      <c r="A7042">
        <v>7041</v>
      </c>
      <c r="B7042" t="s">
        <v>30</v>
      </c>
      <c r="C7042">
        <v>25.92</v>
      </c>
      <c r="D7042">
        <v>4</v>
      </c>
      <c r="E7042">
        <v>0</v>
      </c>
      <c r="F7042">
        <v>12.441599999999999</v>
      </c>
      <c r="G7042" t="s">
        <v>21</v>
      </c>
      <c r="H7042" t="s">
        <v>32</v>
      </c>
      <c r="I7042" t="s">
        <v>49</v>
      </c>
      <c r="J7042" t="s">
        <v>99</v>
      </c>
      <c r="K7042" t="s">
        <v>92</v>
      </c>
      <c r="L7042">
        <v>24</v>
      </c>
      <c r="M7042" t="s">
        <v>26</v>
      </c>
      <c r="N7042">
        <v>1</v>
      </c>
      <c r="O7042">
        <v>2016</v>
      </c>
      <c r="P7042">
        <v>29</v>
      </c>
      <c r="Q7042" t="s">
        <v>34</v>
      </c>
      <c r="R7042">
        <v>1</v>
      </c>
      <c r="S7042">
        <v>2016</v>
      </c>
      <c r="T7042">
        <v>5</v>
      </c>
      <c r="X7042" s="6" t="s">
        <v>30</v>
      </c>
      <c r="Y7042" s="6">
        <v>45.567999999999998</v>
      </c>
      <c r="Z7042" s="6">
        <v>2</v>
      </c>
      <c r="AA7042" s="6">
        <v>9.6831999999999994</v>
      </c>
      <c r="AB7042" s="7" t="s">
        <v>29</v>
      </c>
      <c r="AC7042" s="8">
        <v>22</v>
      </c>
      <c r="AD7042" s="6">
        <v>10</v>
      </c>
      <c r="AE7042" s="6">
        <v>27</v>
      </c>
      <c r="AF7042" s="6">
        <v>10</v>
      </c>
      <c r="AG7042" s="6">
        <v>5</v>
      </c>
    </row>
    <row r="7043" spans="1:33">
      <c r="A7043">
        <v>7042</v>
      </c>
      <c r="B7043" t="s">
        <v>20</v>
      </c>
      <c r="C7043">
        <v>36.287999999999997</v>
      </c>
      <c r="D7043">
        <v>7</v>
      </c>
      <c r="E7043">
        <v>0.2</v>
      </c>
      <c r="F7043">
        <v>12.700799999999999</v>
      </c>
      <c r="G7043" t="s">
        <v>31</v>
      </c>
      <c r="H7043" t="s">
        <v>22</v>
      </c>
      <c r="I7043" t="s">
        <v>52</v>
      </c>
      <c r="J7043" t="s">
        <v>99</v>
      </c>
      <c r="K7043" t="s">
        <v>92</v>
      </c>
      <c r="L7043">
        <v>23</v>
      </c>
      <c r="M7043" t="s">
        <v>38</v>
      </c>
      <c r="N7043">
        <v>10</v>
      </c>
      <c r="O7043">
        <v>2014</v>
      </c>
      <c r="P7043">
        <v>26</v>
      </c>
      <c r="Q7043" t="s">
        <v>26</v>
      </c>
      <c r="R7043">
        <v>10</v>
      </c>
      <c r="S7043">
        <v>2014</v>
      </c>
      <c r="T7043">
        <v>3</v>
      </c>
      <c r="X7043" s="6" t="s">
        <v>20</v>
      </c>
      <c r="Y7043" s="6">
        <v>7.7119999999999997</v>
      </c>
      <c r="Z7043" s="6">
        <v>2</v>
      </c>
      <c r="AA7043" s="6">
        <v>1.7352000000000001</v>
      </c>
      <c r="AB7043" s="7" t="s">
        <v>35</v>
      </c>
      <c r="AC7043" s="8">
        <v>1</v>
      </c>
      <c r="AD7043" s="6">
        <v>12</v>
      </c>
      <c r="AE7043" s="6">
        <v>3</v>
      </c>
      <c r="AF7043" s="6">
        <v>12</v>
      </c>
      <c r="AG7043" s="6">
        <v>2</v>
      </c>
    </row>
    <row r="7044" spans="1:33">
      <c r="A7044">
        <v>7043</v>
      </c>
      <c r="B7044" t="s">
        <v>36</v>
      </c>
      <c r="C7044">
        <v>19.440000000000001</v>
      </c>
      <c r="D7044">
        <v>3</v>
      </c>
      <c r="E7044">
        <v>0</v>
      </c>
      <c r="F7044">
        <v>9.3312000000000008</v>
      </c>
      <c r="G7044" t="s">
        <v>31</v>
      </c>
      <c r="H7044" t="s">
        <v>35</v>
      </c>
      <c r="I7044" t="s">
        <v>42</v>
      </c>
      <c r="J7044" t="s">
        <v>99</v>
      </c>
      <c r="K7044" t="s">
        <v>92</v>
      </c>
      <c r="L7044">
        <v>31</v>
      </c>
      <c r="M7044" t="s">
        <v>38</v>
      </c>
      <c r="N7044">
        <v>7</v>
      </c>
      <c r="O7044">
        <v>2014</v>
      </c>
      <c r="P7044">
        <v>31</v>
      </c>
      <c r="Q7044" t="s">
        <v>38</v>
      </c>
      <c r="R7044">
        <v>7</v>
      </c>
      <c r="S7044">
        <v>2014</v>
      </c>
      <c r="T7044">
        <v>0</v>
      </c>
      <c r="X7044" s="6" t="s">
        <v>30</v>
      </c>
      <c r="Y7044" s="6">
        <v>7.7119999999999997</v>
      </c>
      <c r="Z7044" s="6">
        <v>2</v>
      </c>
      <c r="AA7044" s="6">
        <v>1.7352000000000001</v>
      </c>
      <c r="AB7044" s="7" t="s">
        <v>32</v>
      </c>
      <c r="AC7044" s="8">
        <v>24</v>
      </c>
      <c r="AD7044" s="6">
        <v>12</v>
      </c>
      <c r="AE7044" s="6">
        <v>29</v>
      </c>
      <c r="AF7044" s="6">
        <v>12</v>
      </c>
      <c r="AG7044" s="6">
        <v>5</v>
      </c>
    </row>
    <row r="7045" spans="1:33">
      <c r="A7045">
        <v>7044</v>
      </c>
      <c r="B7045" t="s">
        <v>36</v>
      </c>
      <c r="C7045">
        <v>10.368</v>
      </c>
      <c r="D7045">
        <v>2</v>
      </c>
      <c r="E7045">
        <v>0.2</v>
      </c>
      <c r="F7045">
        <v>3.6288</v>
      </c>
      <c r="G7045" t="s">
        <v>31</v>
      </c>
      <c r="H7045" t="s">
        <v>22</v>
      </c>
      <c r="I7045" t="s">
        <v>52</v>
      </c>
      <c r="J7045" t="s">
        <v>99</v>
      </c>
      <c r="K7045" t="s">
        <v>92</v>
      </c>
      <c r="L7045">
        <v>27</v>
      </c>
      <c r="M7045" t="s">
        <v>45</v>
      </c>
      <c r="N7045">
        <v>5</v>
      </c>
      <c r="O7045">
        <v>2015</v>
      </c>
      <c r="P7045">
        <v>27</v>
      </c>
      <c r="Q7045" t="s">
        <v>45</v>
      </c>
      <c r="R7045">
        <v>5</v>
      </c>
      <c r="S7045">
        <v>2015</v>
      </c>
      <c r="T7045">
        <v>0</v>
      </c>
      <c r="X7045" s="9" t="s">
        <v>30</v>
      </c>
      <c r="Y7045" s="6">
        <v>9.64</v>
      </c>
      <c r="Z7045" s="6">
        <v>2</v>
      </c>
      <c r="AA7045" s="6">
        <v>3.6631999999999998</v>
      </c>
      <c r="AB7045" s="6" t="s">
        <v>32</v>
      </c>
      <c r="AC7045" s="6">
        <v>30</v>
      </c>
      <c r="AD7045" s="6">
        <v>10</v>
      </c>
      <c r="AE7045" s="6">
        <v>3</v>
      </c>
      <c r="AF7045" s="6">
        <v>11</v>
      </c>
      <c r="AG7045" s="6">
        <v>4</v>
      </c>
    </row>
    <row r="7046" spans="1:33">
      <c r="A7046">
        <v>7045</v>
      </c>
      <c r="B7046" t="s">
        <v>30</v>
      </c>
      <c r="C7046">
        <v>10.368</v>
      </c>
      <c r="D7046">
        <v>2</v>
      </c>
      <c r="E7046">
        <v>0.2</v>
      </c>
      <c r="F7046">
        <v>3.6288</v>
      </c>
      <c r="G7046" t="s">
        <v>31</v>
      </c>
      <c r="H7046" t="s">
        <v>22</v>
      </c>
      <c r="I7046" t="s">
        <v>23</v>
      </c>
      <c r="J7046" t="s">
        <v>99</v>
      </c>
      <c r="K7046" t="s">
        <v>92</v>
      </c>
      <c r="L7046">
        <v>1</v>
      </c>
      <c r="M7046" t="s">
        <v>40</v>
      </c>
      <c r="N7046">
        <v>6</v>
      </c>
      <c r="O7046">
        <v>2015</v>
      </c>
      <c r="P7046">
        <v>5</v>
      </c>
      <c r="Q7046" t="s">
        <v>34</v>
      </c>
      <c r="R7046">
        <v>6</v>
      </c>
      <c r="S7046">
        <v>2015</v>
      </c>
      <c r="T7046">
        <v>4</v>
      </c>
      <c r="X7046" s="6" t="s">
        <v>30</v>
      </c>
      <c r="Y7046" s="6">
        <v>181.96</v>
      </c>
      <c r="Z7046" s="6">
        <v>2</v>
      </c>
      <c r="AA7046" s="6">
        <v>20.015599999999999</v>
      </c>
      <c r="AB7046" s="7" t="s">
        <v>35</v>
      </c>
      <c r="AC7046" s="8">
        <v>9</v>
      </c>
      <c r="AD7046" s="6">
        <v>7</v>
      </c>
      <c r="AE7046" s="6">
        <v>14</v>
      </c>
      <c r="AF7046" s="6">
        <v>7</v>
      </c>
      <c r="AG7046" s="6">
        <v>5</v>
      </c>
    </row>
    <row r="7047" spans="1:33">
      <c r="A7047">
        <v>7046</v>
      </c>
      <c r="B7047" t="s">
        <v>20</v>
      </c>
      <c r="C7047">
        <v>12.96</v>
      </c>
      <c r="D7047">
        <v>2</v>
      </c>
      <c r="E7047">
        <v>0</v>
      </c>
      <c r="F7047">
        <v>6.2207999999999997</v>
      </c>
      <c r="G7047" t="s">
        <v>37</v>
      </c>
      <c r="H7047" t="s">
        <v>35</v>
      </c>
      <c r="I7047" t="s">
        <v>42</v>
      </c>
      <c r="J7047" t="s">
        <v>99</v>
      </c>
      <c r="K7047" t="s">
        <v>92</v>
      </c>
      <c r="L7047">
        <v>9</v>
      </c>
      <c r="M7047" t="s">
        <v>44</v>
      </c>
      <c r="N7047">
        <v>4</v>
      </c>
      <c r="O7047">
        <v>2016</v>
      </c>
      <c r="P7047">
        <v>11</v>
      </c>
      <c r="Q7047" t="s">
        <v>40</v>
      </c>
      <c r="R7047">
        <v>4</v>
      </c>
      <c r="S7047">
        <v>2016</v>
      </c>
      <c r="T7047">
        <v>2</v>
      </c>
      <c r="X7047" s="6" t="s">
        <v>30</v>
      </c>
      <c r="Y7047" s="6">
        <v>198.46</v>
      </c>
      <c r="Z7047" s="6">
        <v>2</v>
      </c>
      <c r="AA7047" s="6">
        <v>99.23</v>
      </c>
      <c r="AB7047" s="7" t="s">
        <v>32</v>
      </c>
      <c r="AC7047" s="8">
        <v>8</v>
      </c>
      <c r="AD7047" s="6">
        <v>7</v>
      </c>
      <c r="AE7047" s="6">
        <v>15</v>
      </c>
      <c r="AF7047" s="6">
        <v>7</v>
      </c>
      <c r="AG7047" s="6">
        <v>7</v>
      </c>
    </row>
    <row r="7048" spans="1:33">
      <c r="A7048">
        <v>7047</v>
      </c>
      <c r="B7048" t="s">
        <v>20</v>
      </c>
      <c r="C7048">
        <v>83.84</v>
      </c>
      <c r="D7048">
        <v>8</v>
      </c>
      <c r="E7048">
        <v>0.2</v>
      </c>
      <c r="F7048">
        <v>30.391999999999999</v>
      </c>
      <c r="G7048" t="s">
        <v>31</v>
      </c>
      <c r="H7048" t="s">
        <v>22</v>
      </c>
      <c r="I7048" t="s">
        <v>52</v>
      </c>
      <c r="J7048" t="s">
        <v>99</v>
      </c>
      <c r="K7048" t="s">
        <v>92</v>
      </c>
      <c r="L7048">
        <v>19</v>
      </c>
      <c r="M7048" t="s">
        <v>45</v>
      </c>
      <c r="N7048">
        <v>8</v>
      </c>
      <c r="O7048">
        <v>2015</v>
      </c>
      <c r="P7048">
        <v>21</v>
      </c>
      <c r="Q7048" t="s">
        <v>34</v>
      </c>
      <c r="R7048">
        <v>8</v>
      </c>
      <c r="S7048">
        <v>2015</v>
      </c>
      <c r="T7048">
        <v>2</v>
      </c>
      <c r="X7048" s="6" t="s">
        <v>28</v>
      </c>
      <c r="Y7048" s="6">
        <v>198.46</v>
      </c>
      <c r="Z7048" s="6">
        <v>2</v>
      </c>
      <c r="AA7048" s="6">
        <v>99.23</v>
      </c>
      <c r="AB7048" s="7" t="s">
        <v>32</v>
      </c>
      <c r="AC7048" s="8">
        <v>27</v>
      </c>
      <c r="AD7048" s="6">
        <v>8</v>
      </c>
      <c r="AE7048" s="6">
        <v>29</v>
      </c>
      <c r="AF7048" s="6">
        <v>8</v>
      </c>
      <c r="AG7048" s="6">
        <v>2</v>
      </c>
    </row>
    <row r="7049" spans="1:33">
      <c r="A7049">
        <v>7048</v>
      </c>
      <c r="B7049" t="s">
        <v>30</v>
      </c>
      <c r="C7049">
        <v>41.92</v>
      </c>
      <c r="D7049">
        <v>4</v>
      </c>
      <c r="E7049">
        <v>0.2</v>
      </c>
      <c r="F7049">
        <v>15.196</v>
      </c>
      <c r="G7049" t="s">
        <v>21</v>
      </c>
      <c r="H7049" t="s">
        <v>22</v>
      </c>
      <c r="I7049" t="s">
        <v>52</v>
      </c>
      <c r="J7049" t="s">
        <v>99</v>
      </c>
      <c r="K7049" t="s">
        <v>92</v>
      </c>
      <c r="L7049">
        <v>7</v>
      </c>
      <c r="M7049" t="s">
        <v>40</v>
      </c>
      <c r="N7049">
        <v>9</v>
      </c>
      <c r="O7049">
        <v>2015</v>
      </c>
      <c r="P7049">
        <v>13</v>
      </c>
      <c r="Q7049" t="s">
        <v>26</v>
      </c>
      <c r="R7049">
        <v>9</v>
      </c>
      <c r="S7049">
        <v>2015</v>
      </c>
      <c r="T7049">
        <v>6</v>
      </c>
      <c r="X7049" s="6" t="s">
        <v>28</v>
      </c>
      <c r="Y7049" s="6">
        <v>10.16</v>
      </c>
      <c r="Z7049" s="6">
        <v>2</v>
      </c>
      <c r="AA7049" s="6">
        <v>3.4544000000000001</v>
      </c>
      <c r="AB7049" s="7" t="s">
        <v>29</v>
      </c>
      <c r="AC7049" s="8">
        <v>2</v>
      </c>
      <c r="AD7049" s="6">
        <v>10</v>
      </c>
      <c r="AE7049" s="6">
        <v>6</v>
      </c>
      <c r="AF7049" s="6">
        <v>10</v>
      </c>
      <c r="AG7049" s="6">
        <v>4</v>
      </c>
    </row>
    <row r="7050" spans="1:33">
      <c r="A7050">
        <v>7049</v>
      </c>
      <c r="B7050" t="s">
        <v>28</v>
      </c>
      <c r="C7050">
        <v>26.2</v>
      </c>
      <c r="D7050">
        <v>2</v>
      </c>
      <c r="E7050">
        <v>0</v>
      </c>
      <c r="F7050">
        <v>12.837999999999999</v>
      </c>
      <c r="G7050" t="s">
        <v>21</v>
      </c>
      <c r="H7050" t="s">
        <v>35</v>
      </c>
      <c r="I7050" t="s">
        <v>65</v>
      </c>
      <c r="J7050" t="s">
        <v>99</v>
      </c>
      <c r="K7050" t="s">
        <v>92</v>
      </c>
      <c r="L7050">
        <v>9</v>
      </c>
      <c r="M7050" t="s">
        <v>40</v>
      </c>
      <c r="N7050">
        <v>9</v>
      </c>
      <c r="O7050">
        <v>2013</v>
      </c>
      <c r="P7050">
        <v>12</v>
      </c>
      <c r="Q7050" t="s">
        <v>38</v>
      </c>
      <c r="R7050">
        <v>9</v>
      </c>
      <c r="S7050">
        <v>2013</v>
      </c>
      <c r="T7050">
        <v>3</v>
      </c>
      <c r="X7050" s="6" t="s">
        <v>30</v>
      </c>
      <c r="Y7050" s="6">
        <v>9.68</v>
      </c>
      <c r="Z7050" s="6">
        <v>2</v>
      </c>
      <c r="AA7050" s="6">
        <v>3.7751999999999999</v>
      </c>
      <c r="AB7050" s="7" t="s">
        <v>22</v>
      </c>
      <c r="AC7050" s="8">
        <v>24</v>
      </c>
      <c r="AD7050" s="6">
        <v>12</v>
      </c>
      <c r="AE7050" s="6">
        <v>30</v>
      </c>
      <c r="AF7050" s="6">
        <v>12</v>
      </c>
      <c r="AG7050" s="6">
        <v>6</v>
      </c>
    </row>
    <row r="7051" spans="1:33">
      <c r="A7051">
        <v>7050</v>
      </c>
      <c r="B7051" t="s">
        <v>30</v>
      </c>
      <c r="C7051">
        <v>65.5</v>
      </c>
      <c r="D7051">
        <v>5</v>
      </c>
      <c r="E7051">
        <v>0</v>
      </c>
      <c r="F7051">
        <v>32.094999999999999</v>
      </c>
      <c r="G7051" t="s">
        <v>31</v>
      </c>
      <c r="H7051" t="s">
        <v>29</v>
      </c>
      <c r="I7051" t="s">
        <v>69</v>
      </c>
      <c r="J7051" t="s">
        <v>99</v>
      </c>
      <c r="K7051" t="s">
        <v>92</v>
      </c>
      <c r="L7051">
        <v>26</v>
      </c>
      <c r="M7051" t="s">
        <v>26</v>
      </c>
      <c r="N7051">
        <v>7</v>
      </c>
      <c r="O7051">
        <v>2015</v>
      </c>
      <c r="P7051">
        <v>30</v>
      </c>
      <c r="Q7051" t="s">
        <v>38</v>
      </c>
      <c r="R7051">
        <v>7</v>
      </c>
      <c r="S7051">
        <v>2015</v>
      </c>
      <c r="T7051">
        <v>4</v>
      </c>
      <c r="X7051" s="6" t="s">
        <v>30</v>
      </c>
      <c r="Y7051" s="6">
        <v>69.007999999999996</v>
      </c>
      <c r="Z7051" s="6">
        <v>2</v>
      </c>
      <c r="AA7051" s="6">
        <v>12.0764</v>
      </c>
      <c r="AB7051" s="7" t="s">
        <v>35</v>
      </c>
      <c r="AC7051" s="8">
        <v>7</v>
      </c>
      <c r="AD7051" s="6">
        <v>7</v>
      </c>
      <c r="AE7051" s="6">
        <v>11</v>
      </c>
      <c r="AF7051" s="6">
        <v>7</v>
      </c>
      <c r="AG7051" s="6">
        <v>4</v>
      </c>
    </row>
    <row r="7052" spans="1:33">
      <c r="A7052">
        <v>7051</v>
      </c>
      <c r="B7052" t="s">
        <v>30</v>
      </c>
      <c r="C7052">
        <v>10.48</v>
      </c>
      <c r="D7052">
        <v>1</v>
      </c>
      <c r="E7052">
        <v>0.2</v>
      </c>
      <c r="F7052">
        <v>3.7989999999999999</v>
      </c>
      <c r="G7052" t="s">
        <v>21</v>
      </c>
      <c r="H7052" t="s">
        <v>29</v>
      </c>
      <c r="I7052" t="s">
        <v>63</v>
      </c>
      <c r="J7052" t="s">
        <v>99</v>
      </c>
      <c r="K7052" t="s">
        <v>92</v>
      </c>
      <c r="L7052">
        <v>25</v>
      </c>
      <c r="M7052" t="s">
        <v>38</v>
      </c>
      <c r="N7052">
        <v>9</v>
      </c>
      <c r="O7052">
        <v>2014</v>
      </c>
      <c r="P7052">
        <v>2</v>
      </c>
      <c r="Q7052" t="s">
        <v>38</v>
      </c>
      <c r="R7052">
        <v>10</v>
      </c>
      <c r="S7052">
        <v>2014</v>
      </c>
      <c r="T7052">
        <v>7</v>
      </c>
      <c r="X7052" s="6" t="s">
        <v>30</v>
      </c>
      <c r="Y7052" s="6">
        <v>86.26</v>
      </c>
      <c r="Z7052" s="6">
        <v>2</v>
      </c>
      <c r="AA7052" s="6">
        <v>29.328399999999998</v>
      </c>
      <c r="AB7052" s="7" t="s">
        <v>32</v>
      </c>
      <c r="AC7052" s="8">
        <v>3</v>
      </c>
      <c r="AD7052" s="6">
        <v>2</v>
      </c>
      <c r="AE7052" s="6">
        <v>8</v>
      </c>
      <c r="AF7052" s="6">
        <v>2</v>
      </c>
      <c r="AG7052" s="6">
        <v>5</v>
      </c>
    </row>
    <row r="7053" spans="1:33">
      <c r="A7053">
        <v>7052</v>
      </c>
      <c r="B7053" t="s">
        <v>30</v>
      </c>
      <c r="C7053">
        <v>5.08</v>
      </c>
      <c r="D7053">
        <v>1</v>
      </c>
      <c r="E7053">
        <v>0.2</v>
      </c>
      <c r="F7053">
        <v>1.651</v>
      </c>
      <c r="G7053" t="s">
        <v>37</v>
      </c>
      <c r="H7053" t="s">
        <v>29</v>
      </c>
      <c r="I7053" t="s">
        <v>48</v>
      </c>
      <c r="J7053" t="s">
        <v>99</v>
      </c>
      <c r="K7053" t="s">
        <v>92</v>
      </c>
      <c r="L7053">
        <v>26</v>
      </c>
      <c r="M7053" t="s">
        <v>38</v>
      </c>
      <c r="N7053">
        <v>11</v>
      </c>
      <c r="O7053">
        <v>2015</v>
      </c>
      <c r="P7053">
        <v>1</v>
      </c>
      <c r="Q7053" t="s">
        <v>27</v>
      </c>
      <c r="R7053">
        <v>12</v>
      </c>
      <c r="S7053">
        <v>2015</v>
      </c>
      <c r="T7053">
        <v>5</v>
      </c>
      <c r="X7053" s="6" t="s">
        <v>30</v>
      </c>
      <c r="Y7053" s="6">
        <v>177.68</v>
      </c>
      <c r="Z7053" s="6">
        <v>2</v>
      </c>
      <c r="AA7053" s="6">
        <v>46.196800000000003</v>
      </c>
      <c r="AB7053" s="7" t="s">
        <v>29</v>
      </c>
      <c r="AC7053" s="8">
        <v>2</v>
      </c>
      <c r="AD7053" s="6">
        <v>4</v>
      </c>
      <c r="AE7053" s="6">
        <v>8</v>
      </c>
      <c r="AF7053" s="6">
        <v>4</v>
      </c>
      <c r="AG7053" s="6">
        <v>6</v>
      </c>
    </row>
    <row r="7054" spans="1:33">
      <c r="A7054">
        <v>7053</v>
      </c>
      <c r="B7054" t="s">
        <v>30</v>
      </c>
      <c r="C7054">
        <v>12.7</v>
      </c>
      <c r="D7054">
        <v>2</v>
      </c>
      <c r="E7054">
        <v>0</v>
      </c>
      <c r="F7054">
        <v>5.8419999999999996</v>
      </c>
      <c r="G7054" t="s">
        <v>31</v>
      </c>
      <c r="H7054" t="s">
        <v>35</v>
      </c>
      <c r="I7054" t="s">
        <v>76</v>
      </c>
      <c r="J7054" t="s">
        <v>99</v>
      </c>
      <c r="K7054" t="s">
        <v>92</v>
      </c>
      <c r="L7054">
        <v>27</v>
      </c>
      <c r="M7054" t="s">
        <v>45</v>
      </c>
      <c r="N7054">
        <v>5</v>
      </c>
      <c r="O7054">
        <v>2015</v>
      </c>
      <c r="P7054">
        <v>2</v>
      </c>
      <c r="Q7054" t="s">
        <v>27</v>
      </c>
      <c r="R7054">
        <v>6</v>
      </c>
      <c r="S7054">
        <v>2015</v>
      </c>
      <c r="T7054">
        <v>6</v>
      </c>
      <c r="X7054" s="6" t="s">
        <v>30</v>
      </c>
      <c r="Y7054" s="6">
        <v>19.3</v>
      </c>
      <c r="Z7054" s="6">
        <v>2</v>
      </c>
      <c r="AA7054" s="6">
        <v>5.79</v>
      </c>
      <c r="AB7054" s="7" t="s">
        <v>32</v>
      </c>
      <c r="AC7054" s="8">
        <v>20</v>
      </c>
      <c r="AD7054" s="6">
        <v>1</v>
      </c>
      <c r="AE7054" s="6">
        <v>25</v>
      </c>
      <c r="AF7054" s="6">
        <v>1</v>
      </c>
      <c r="AG7054" s="6">
        <v>5</v>
      </c>
    </row>
    <row r="7055" spans="1:33">
      <c r="A7055">
        <v>7054</v>
      </c>
      <c r="B7055" t="s">
        <v>30</v>
      </c>
      <c r="C7055">
        <v>12.7</v>
      </c>
      <c r="D7055">
        <v>2</v>
      </c>
      <c r="E7055">
        <v>0</v>
      </c>
      <c r="F7055">
        <v>5.8419999999999996</v>
      </c>
      <c r="G7055" t="s">
        <v>31</v>
      </c>
      <c r="H7055" t="s">
        <v>35</v>
      </c>
      <c r="I7055" t="s">
        <v>65</v>
      </c>
      <c r="J7055" t="s">
        <v>99</v>
      </c>
      <c r="K7055" t="s">
        <v>92</v>
      </c>
      <c r="L7055">
        <v>16</v>
      </c>
      <c r="M7055" t="s">
        <v>44</v>
      </c>
      <c r="N7055">
        <v>1</v>
      </c>
      <c r="O7055">
        <v>2016</v>
      </c>
      <c r="P7055">
        <v>20</v>
      </c>
      <c r="Q7055" t="s">
        <v>45</v>
      </c>
      <c r="R7055">
        <v>1</v>
      </c>
      <c r="S7055">
        <v>2016</v>
      </c>
      <c r="T7055">
        <v>4</v>
      </c>
      <c r="X7055" s="6" t="s">
        <v>30</v>
      </c>
      <c r="Y7055" s="6">
        <v>41.96</v>
      </c>
      <c r="Z7055" s="6">
        <v>2</v>
      </c>
      <c r="AA7055" s="6">
        <v>2.9371999999999998</v>
      </c>
      <c r="AB7055" s="7" t="s">
        <v>32</v>
      </c>
      <c r="AC7055" s="8">
        <v>6</v>
      </c>
      <c r="AD7055" s="6">
        <v>10</v>
      </c>
      <c r="AE7055" s="6">
        <v>11</v>
      </c>
      <c r="AF7055" s="6">
        <v>10</v>
      </c>
      <c r="AG7055" s="6">
        <v>5</v>
      </c>
    </row>
    <row r="7056" spans="1:33">
      <c r="A7056">
        <v>7055</v>
      </c>
      <c r="B7056" t="s">
        <v>28</v>
      </c>
      <c r="C7056">
        <v>19.05</v>
      </c>
      <c r="D7056">
        <v>3</v>
      </c>
      <c r="E7056">
        <v>0</v>
      </c>
      <c r="F7056">
        <v>8.7629999999999999</v>
      </c>
      <c r="G7056" t="s">
        <v>31</v>
      </c>
      <c r="H7056" t="s">
        <v>22</v>
      </c>
      <c r="I7056" t="s">
        <v>47</v>
      </c>
      <c r="J7056" t="s">
        <v>99</v>
      </c>
      <c r="K7056" t="s">
        <v>92</v>
      </c>
      <c r="L7056">
        <v>14</v>
      </c>
      <c r="M7056" t="s">
        <v>45</v>
      </c>
      <c r="N7056">
        <v>9</v>
      </c>
      <c r="O7056">
        <v>2016</v>
      </c>
      <c r="P7056">
        <v>17</v>
      </c>
      <c r="Q7056" t="s">
        <v>44</v>
      </c>
      <c r="R7056">
        <v>9</v>
      </c>
      <c r="S7056">
        <v>2016</v>
      </c>
      <c r="T7056">
        <v>3</v>
      </c>
      <c r="X7056" s="6" t="s">
        <v>30</v>
      </c>
      <c r="Y7056" s="6">
        <v>16.783999999999999</v>
      </c>
      <c r="Z7056" s="6">
        <v>2</v>
      </c>
      <c r="AA7056" s="6">
        <v>-22.238800000000001</v>
      </c>
      <c r="AB7056" s="7" t="s">
        <v>22</v>
      </c>
      <c r="AC7056" s="8">
        <v>17</v>
      </c>
      <c r="AD7056" s="6">
        <v>8</v>
      </c>
      <c r="AE7056" s="6">
        <v>24</v>
      </c>
      <c r="AF7056" s="6">
        <v>8</v>
      </c>
      <c r="AG7056" s="6">
        <v>7</v>
      </c>
    </row>
    <row r="7057" spans="1:33">
      <c r="A7057">
        <v>7056</v>
      </c>
      <c r="B7057" t="s">
        <v>30</v>
      </c>
      <c r="C7057">
        <v>19.05</v>
      </c>
      <c r="D7057">
        <v>3</v>
      </c>
      <c r="E7057">
        <v>0</v>
      </c>
      <c r="F7057">
        <v>8.7629999999999999</v>
      </c>
      <c r="G7057" t="s">
        <v>31</v>
      </c>
      <c r="H7057" t="s">
        <v>32</v>
      </c>
      <c r="I7057" t="s">
        <v>33</v>
      </c>
      <c r="J7057" t="s">
        <v>99</v>
      </c>
      <c r="K7057" t="s">
        <v>92</v>
      </c>
      <c r="L7057">
        <v>25</v>
      </c>
      <c r="M7057" t="s">
        <v>40</v>
      </c>
      <c r="N7057">
        <v>4</v>
      </c>
      <c r="O7057">
        <v>2016</v>
      </c>
      <c r="P7057">
        <v>2</v>
      </c>
      <c r="Q7057" t="s">
        <v>40</v>
      </c>
      <c r="R7057">
        <v>5</v>
      </c>
      <c r="S7057">
        <v>2016</v>
      </c>
      <c r="T7057">
        <v>7</v>
      </c>
      <c r="X7057" s="6" t="s">
        <v>28</v>
      </c>
      <c r="Y7057" s="6">
        <v>33.567999999999998</v>
      </c>
      <c r="Z7057" s="6">
        <v>2</v>
      </c>
      <c r="AA7057" s="6">
        <v>-5.4547999999999996</v>
      </c>
      <c r="AB7057" s="7" t="s">
        <v>35</v>
      </c>
      <c r="AC7057" s="8">
        <v>5</v>
      </c>
      <c r="AD7057" s="6">
        <v>3</v>
      </c>
      <c r="AE7057" s="6">
        <v>7</v>
      </c>
      <c r="AF7057" s="6">
        <v>3</v>
      </c>
      <c r="AG7057" s="6">
        <v>2</v>
      </c>
    </row>
    <row r="7058" spans="1:33">
      <c r="A7058">
        <v>7057</v>
      </c>
      <c r="B7058" t="s">
        <v>30</v>
      </c>
      <c r="C7058">
        <v>30.48</v>
      </c>
      <c r="D7058">
        <v>6</v>
      </c>
      <c r="E7058">
        <v>0.2</v>
      </c>
      <c r="F7058">
        <v>9.9060000000000006</v>
      </c>
      <c r="G7058" t="s">
        <v>21</v>
      </c>
      <c r="H7058" t="s">
        <v>35</v>
      </c>
      <c r="I7058" t="s">
        <v>53</v>
      </c>
      <c r="J7058" t="s">
        <v>99</v>
      </c>
      <c r="K7058" t="s">
        <v>92</v>
      </c>
      <c r="L7058">
        <v>2</v>
      </c>
      <c r="M7058" t="s">
        <v>45</v>
      </c>
      <c r="N7058">
        <v>9</v>
      </c>
      <c r="O7058">
        <v>2015</v>
      </c>
      <c r="P7058">
        <v>6</v>
      </c>
      <c r="Q7058" t="s">
        <v>26</v>
      </c>
      <c r="R7058">
        <v>9</v>
      </c>
      <c r="S7058">
        <v>2015</v>
      </c>
      <c r="T7058">
        <v>4</v>
      </c>
      <c r="X7058" s="6" t="s">
        <v>36</v>
      </c>
      <c r="Y7058" s="6">
        <v>63.968000000000004</v>
      </c>
      <c r="Z7058" s="6">
        <v>2</v>
      </c>
      <c r="AA7058" s="6">
        <v>0</v>
      </c>
      <c r="AB7058" s="7" t="s">
        <v>29</v>
      </c>
      <c r="AC7058" s="8">
        <v>29</v>
      </c>
      <c r="AD7058" s="6">
        <v>10</v>
      </c>
      <c r="AE7058" s="6">
        <v>29</v>
      </c>
      <c r="AF7058" s="6">
        <v>10</v>
      </c>
      <c r="AG7058" s="6">
        <v>0</v>
      </c>
    </row>
    <row r="7059" spans="1:33">
      <c r="A7059">
        <v>7058</v>
      </c>
      <c r="B7059" t="s">
        <v>36</v>
      </c>
      <c r="C7059">
        <v>25.344000000000001</v>
      </c>
      <c r="D7059">
        <v>4</v>
      </c>
      <c r="E7059">
        <v>0.2</v>
      </c>
      <c r="F7059">
        <v>9.1872000000000007</v>
      </c>
      <c r="G7059" t="s">
        <v>31</v>
      </c>
      <c r="H7059" t="s">
        <v>29</v>
      </c>
      <c r="I7059" t="s">
        <v>50</v>
      </c>
      <c r="J7059" t="s">
        <v>99</v>
      </c>
      <c r="K7059" t="s">
        <v>92</v>
      </c>
      <c r="L7059">
        <v>2</v>
      </c>
      <c r="M7059" t="s">
        <v>38</v>
      </c>
      <c r="N7059">
        <v>6</v>
      </c>
      <c r="O7059">
        <v>2016</v>
      </c>
      <c r="P7059">
        <v>3</v>
      </c>
      <c r="Q7059" t="s">
        <v>34</v>
      </c>
      <c r="R7059">
        <v>6</v>
      </c>
      <c r="S7059">
        <v>2016</v>
      </c>
      <c r="T7059">
        <v>1</v>
      </c>
      <c r="X7059" s="6" t="s">
        <v>28</v>
      </c>
      <c r="Y7059" s="6">
        <v>28.4</v>
      </c>
      <c r="Z7059" s="6">
        <v>2</v>
      </c>
      <c r="AA7059" s="6">
        <v>11.076000000000001</v>
      </c>
      <c r="AB7059" s="7" t="s">
        <v>22</v>
      </c>
      <c r="AC7059" s="8">
        <v>23</v>
      </c>
      <c r="AD7059" s="6">
        <v>11</v>
      </c>
      <c r="AE7059" s="6">
        <v>26</v>
      </c>
      <c r="AF7059" s="6">
        <v>11</v>
      </c>
      <c r="AG7059" s="6">
        <v>3</v>
      </c>
    </row>
    <row r="7060" spans="1:33">
      <c r="A7060">
        <v>7059</v>
      </c>
      <c r="B7060" t="s">
        <v>30</v>
      </c>
      <c r="C7060">
        <v>38.015999999999998</v>
      </c>
      <c r="D7060">
        <v>6</v>
      </c>
      <c r="E7060">
        <v>0.2</v>
      </c>
      <c r="F7060">
        <v>13.780799999999999</v>
      </c>
      <c r="G7060" t="s">
        <v>21</v>
      </c>
      <c r="H7060" t="s">
        <v>22</v>
      </c>
      <c r="I7060" t="s">
        <v>23</v>
      </c>
      <c r="J7060" t="s">
        <v>99</v>
      </c>
      <c r="K7060" t="s">
        <v>92</v>
      </c>
      <c r="L7060">
        <v>19</v>
      </c>
      <c r="M7060" t="s">
        <v>38</v>
      </c>
      <c r="N7060">
        <v>5</v>
      </c>
      <c r="O7060">
        <v>2016</v>
      </c>
      <c r="P7060">
        <v>23</v>
      </c>
      <c r="Q7060" t="s">
        <v>40</v>
      </c>
      <c r="R7060">
        <v>5</v>
      </c>
      <c r="S7060">
        <v>2016</v>
      </c>
      <c r="T7060">
        <v>4</v>
      </c>
      <c r="X7060" s="6" t="s">
        <v>20</v>
      </c>
      <c r="Y7060" s="6">
        <v>28.4</v>
      </c>
      <c r="Z7060" s="6">
        <v>2</v>
      </c>
      <c r="AA7060" s="6">
        <v>11.076000000000001</v>
      </c>
      <c r="AB7060" s="7" t="s">
        <v>22</v>
      </c>
      <c r="AC7060" s="8">
        <v>3</v>
      </c>
      <c r="AD7060" s="6">
        <v>2</v>
      </c>
      <c r="AE7060" s="6">
        <v>5</v>
      </c>
      <c r="AF7060" s="6">
        <v>2</v>
      </c>
      <c r="AG7060" s="6">
        <v>2</v>
      </c>
    </row>
    <row r="7061" spans="1:33">
      <c r="A7061">
        <v>7060</v>
      </c>
      <c r="B7061" t="s">
        <v>30</v>
      </c>
      <c r="C7061">
        <v>19.007999999999999</v>
      </c>
      <c r="D7061">
        <v>3</v>
      </c>
      <c r="E7061">
        <v>0.2</v>
      </c>
      <c r="F7061">
        <v>6.8903999999999996</v>
      </c>
      <c r="G7061" t="s">
        <v>21</v>
      </c>
      <c r="H7061" t="s">
        <v>32</v>
      </c>
      <c r="I7061" t="s">
        <v>58</v>
      </c>
      <c r="J7061" t="s">
        <v>99</v>
      </c>
      <c r="K7061" t="s">
        <v>92</v>
      </c>
      <c r="L7061">
        <v>8</v>
      </c>
      <c r="M7061" t="s">
        <v>40</v>
      </c>
      <c r="N7061">
        <v>4</v>
      </c>
      <c r="O7061">
        <v>2013</v>
      </c>
      <c r="P7061">
        <v>15</v>
      </c>
      <c r="Q7061" t="s">
        <v>40</v>
      </c>
      <c r="R7061">
        <v>4</v>
      </c>
      <c r="S7061">
        <v>2013</v>
      </c>
      <c r="T7061">
        <v>7</v>
      </c>
      <c r="X7061" s="6" t="s">
        <v>20</v>
      </c>
      <c r="Y7061" s="6">
        <v>139.91999999999999</v>
      </c>
      <c r="Z7061" s="6">
        <v>2</v>
      </c>
      <c r="AA7061" s="6">
        <v>23.7864</v>
      </c>
      <c r="AB7061" s="7" t="s">
        <v>32</v>
      </c>
      <c r="AC7061" s="8">
        <v>16</v>
      </c>
      <c r="AD7061" s="6">
        <v>11</v>
      </c>
      <c r="AE7061" s="6">
        <v>19</v>
      </c>
      <c r="AF7061" s="6">
        <v>11</v>
      </c>
      <c r="AG7061" s="6">
        <v>3</v>
      </c>
    </row>
    <row r="7062" spans="1:33">
      <c r="A7062">
        <v>7061</v>
      </c>
      <c r="B7062" t="s">
        <v>30</v>
      </c>
      <c r="C7062">
        <v>21.84</v>
      </c>
      <c r="D7062">
        <v>3</v>
      </c>
      <c r="E7062">
        <v>0</v>
      </c>
      <c r="F7062">
        <v>10.92</v>
      </c>
      <c r="G7062" t="s">
        <v>31</v>
      </c>
      <c r="H7062" t="s">
        <v>29</v>
      </c>
      <c r="I7062" t="s">
        <v>57</v>
      </c>
      <c r="J7062" t="s">
        <v>99</v>
      </c>
      <c r="K7062" t="s">
        <v>92</v>
      </c>
      <c r="L7062">
        <v>4</v>
      </c>
      <c r="M7062" t="s">
        <v>38</v>
      </c>
      <c r="N7062">
        <v>7</v>
      </c>
      <c r="O7062">
        <v>2013</v>
      </c>
      <c r="P7062">
        <v>9</v>
      </c>
      <c r="Q7062" t="s">
        <v>27</v>
      </c>
      <c r="R7062">
        <v>7</v>
      </c>
      <c r="S7062">
        <v>2013</v>
      </c>
      <c r="T7062">
        <v>5</v>
      </c>
      <c r="X7062" s="6" t="s">
        <v>30</v>
      </c>
      <c r="Y7062" s="6">
        <v>40.56</v>
      </c>
      <c r="Z7062" s="6">
        <v>2</v>
      </c>
      <c r="AA7062" s="6">
        <v>12.979200000000001</v>
      </c>
      <c r="AB7062" s="7" t="s">
        <v>22</v>
      </c>
      <c r="AC7062" s="8">
        <v>12</v>
      </c>
      <c r="AD7062" s="6">
        <v>9</v>
      </c>
      <c r="AE7062" s="6">
        <v>19</v>
      </c>
      <c r="AF7062" s="6">
        <v>9</v>
      </c>
      <c r="AG7062" s="6">
        <v>7</v>
      </c>
    </row>
    <row r="7063" spans="1:33">
      <c r="A7063">
        <v>7062</v>
      </c>
      <c r="B7063" t="s">
        <v>20</v>
      </c>
      <c r="C7063">
        <v>50.96</v>
      </c>
      <c r="D7063">
        <v>7</v>
      </c>
      <c r="E7063">
        <v>0</v>
      </c>
      <c r="F7063">
        <v>25.48</v>
      </c>
      <c r="G7063" t="s">
        <v>21</v>
      </c>
      <c r="H7063" t="s">
        <v>32</v>
      </c>
      <c r="I7063" t="s">
        <v>33</v>
      </c>
      <c r="J7063" t="s">
        <v>99</v>
      </c>
      <c r="K7063" t="s">
        <v>92</v>
      </c>
      <c r="L7063">
        <v>29</v>
      </c>
      <c r="M7063" t="s">
        <v>38</v>
      </c>
      <c r="N7063">
        <v>10</v>
      </c>
      <c r="O7063">
        <v>2015</v>
      </c>
      <c r="P7063">
        <v>30</v>
      </c>
      <c r="Q7063" t="s">
        <v>34</v>
      </c>
      <c r="R7063">
        <v>10</v>
      </c>
      <c r="S7063">
        <v>2015</v>
      </c>
      <c r="T7063">
        <v>1</v>
      </c>
      <c r="X7063" s="6" t="s">
        <v>30</v>
      </c>
      <c r="Y7063" s="6">
        <v>43.872</v>
      </c>
      <c r="Z7063" s="6">
        <v>2</v>
      </c>
      <c r="AA7063" s="6">
        <v>11.516400000000001</v>
      </c>
      <c r="AB7063" s="7" t="s">
        <v>35</v>
      </c>
      <c r="AC7063" s="8">
        <v>10</v>
      </c>
      <c r="AD7063" s="6">
        <v>3</v>
      </c>
      <c r="AE7063" s="6">
        <v>14</v>
      </c>
      <c r="AF7063" s="6">
        <v>3</v>
      </c>
      <c r="AG7063" s="6">
        <v>4</v>
      </c>
    </row>
    <row r="7064" spans="1:33">
      <c r="A7064">
        <v>7063</v>
      </c>
      <c r="B7064" t="s">
        <v>30</v>
      </c>
      <c r="C7064">
        <v>10.368</v>
      </c>
      <c r="D7064">
        <v>2</v>
      </c>
      <c r="E7064">
        <v>0.2</v>
      </c>
      <c r="F7064">
        <v>3.6288</v>
      </c>
      <c r="G7064" t="s">
        <v>31</v>
      </c>
      <c r="H7064" t="s">
        <v>22</v>
      </c>
      <c r="I7064" t="s">
        <v>52</v>
      </c>
      <c r="J7064" t="s">
        <v>99</v>
      </c>
      <c r="K7064" t="s">
        <v>92</v>
      </c>
      <c r="L7064">
        <v>20</v>
      </c>
      <c r="M7064" t="s">
        <v>34</v>
      </c>
      <c r="N7064">
        <v>11</v>
      </c>
      <c r="O7064">
        <v>2015</v>
      </c>
      <c r="P7064">
        <v>25</v>
      </c>
      <c r="Q7064" t="s">
        <v>45</v>
      </c>
      <c r="R7064">
        <v>11</v>
      </c>
      <c r="S7064">
        <v>2015</v>
      </c>
      <c r="T7064">
        <v>5</v>
      </c>
      <c r="X7064" s="6" t="s">
        <v>30</v>
      </c>
      <c r="Y7064" s="6">
        <v>21.936</v>
      </c>
      <c r="Z7064" s="6">
        <v>2</v>
      </c>
      <c r="AA7064" s="6">
        <v>-10.419600000000001</v>
      </c>
      <c r="AB7064" s="7" t="s">
        <v>22</v>
      </c>
      <c r="AC7064" s="8">
        <v>17</v>
      </c>
      <c r="AD7064" s="6">
        <v>9</v>
      </c>
      <c r="AE7064" s="6">
        <v>21</v>
      </c>
      <c r="AF7064" s="6">
        <v>9</v>
      </c>
      <c r="AG7064" s="6">
        <v>4</v>
      </c>
    </row>
    <row r="7065" spans="1:33">
      <c r="A7065">
        <v>7064</v>
      </c>
      <c r="B7065" t="s">
        <v>30</v>
      </c>
      <c r="C7065">
        <v>38.880000000000003</v>
      </c>
      <c r="D7065">
        <v>6</v>
      </c>
      <c r="E7065">
        <v>0</v>
      </c>
      <c r="F7065">
        <v>18.662400000000002</v>
      </c>
      <c r="G7065" t="s">
        <v>31</v>
      </c>
      <c r="H7065" t="s">
        <v>32</v>
      </c>
      <c r="I7065" t="s">
        <v>33</v>
      </c>
      <c r="J7065" t="s">
        <v>99</v>
      </c>
      <c r="K7065" t="s">
        <v>92</v>
      </c>
      <c r="L7065">
        <v>4</v>
      </c>
      <c r="M7065" t="s">
        <v>40</v>
      </c>
      <c r="N7065">
        <v>1</v>
      </c>
      <c r="O7065">
        <v>2016</v>
      </c>
      <c r="P7065">
        <v>9</v>
      </c>
      <c r="Q7065" t="s">
        <v>44</v>
      </c>
      <c r="R7065">
        <v>1</v>
      </c>
      <c r="S7065">
        <v>2016</v>
      </c>
      <c r="T7065">
        <v>5</v>
      </c>
      <c r="X7065" s="6" t="s">
        <v>30</v>
      </c>
      <c r="Y7065" s="6">
        <v>137.54</v>
      </c>
      <c r="Z7065" s="6">
        <v>2</v>
      </c>
      <c r="AA7065" s="6">
        <v>55.015999999999998</v>
      </c>
      <c r="AB7065" s="7" t="s">
        <v>32</v>
      </c>
      <c r="AC7065" s="8">
        <v>18</v>
      </c>
      <c r="AD7065" s="6">
        <v>11</v>
      </c>
      <c r="AE7065" s="6">
        <v>25</v>
      </c>
      <c r="AF7065" s="6">
        <v>11</v>
      </c>
      <c r="AG7065" s="6">
        <v>7</v>
      </c>
    </row>
    <row r="7066" spans="1:33">
      <c r="A7066">
        <v>7065</v>
      </c>
      <c r="B7066" t="s">
        <v>30</v>
      </c>
      <c r="C7066">
        <v>12.96</v>
      </c>
      <c r="D7066">
        <v>2</v>
      </c>
      <c r="E7066">
        <v>0</v>
      </c>
      <c r="F7066">
        <v>6.2207999999999997</v>
      </c>
      <c r="G7066" t="s">
        <v>21</v>
      </c>
      <c r="H7066" t="s">
        <v>32</v>
      </c>
      <c r="I7066" t="s">
        <v>33</v>
      </c>
      <c r="J7066" t="s">
        <v>99</v>
      </c>
      <c r="K7066" t="s">
        <v>92</v>
      </c>
      <c r="L7066">
        <v>27</v>
      </c>
      <c r="M7066" t="s">
        <v>26</v>
      </c>
      <c r="N7066">
        <v>9</v>
      </c>
      <c r="O7066">
        <v>2015</v>
      </c>
      <c r="P7066">
        <v>1</v>
      </c>
      <c r="Q7066" t="s">
        <v>38</v>
      </c>
      <c r="R7066">
        <v>10</v>
      </c>
      <c r="S7066">
        <v>2015</v>
      </c>
      <c r="T7066">
        <v>4</v>
      </c>
      <c r="X7066" s="6" t="s">
        <v>30</v>
      </c>
      <c r="Y7066" s="6">
        <v>73.784000000000006</v>
      </c>
      <c r="Z7066" s="6">
        <v>2</v>
      </c>
      <c r="AA7066" s="6">
        <v>-77.473200000000006</v>
      </c>
      <c r="AB7066" s="7" t="s">
        <v>22</v>
      </c>
      <c r="AC7066" s="8">
        <v>2</v>
      </c>
      <c r="AD7066" s="6">
        <v>2</v>
      </c>
      <c r="AE7066" s="6">
        <v>8</v>
      </c>
      <c r="AF7066" s="6">
        <v>2</v>
      </c>
      <c r="AG7066" s="6">
        <v>6</v>
      </c>
    </row>
    <row r="7067" spans="1:33">
      <c r="A7067">
        <v>7066</v>
      </c>
      <c r="B7067" t="s">
        <v>30</v>
      </c>
      <c r="C7067">
        <v>38.880000000000003</v>
      </c>
      <c r="D7067">
        <v>6</v>
      </c>
      <c r="E7067">
        <v>0</v>
      </c>
      <c r="F7067">
        <v>18.662400000000002</v>
      </c>
      <c r="G7067" t="s">
        <v>31</v>
      </c>
      <c r="H7067" t="s">
        <v>35</v>
      </c>
      <c r="I7067" t="s">
        <v>42</v>
      </c>
      <c r="J7067" t="s">
        <v>99</v>
      </c>
      <c r="K7067" t="s">
        <v>92</v>
      </c>
      <c r="L7067">
        <v>17</v>
      </c>
      <c r="M7067" t="s">
        <v>38</v>
      </c>
      <c r="N7067">
        <v>11</v>
      </c>
      <c r="O7067">
        <v>2016</v>
      </c>
      <c r="P7067">
        <v>21</v>
      </c>
      <c r="Q7067" t="s">
        <v>40</v>
      </c>
      <c r="R7067">
        <v>11</v>
      </c>
      <c r="S7067">
        <v>2016</v>
      </c>
      <c r="T7067">
        <v>4</v>
      </c>
      <c r="X7067" s="6" t="s">
        <v>20</v>
      </c>
      <c r="Y7067" s="6">
        <v>147.56800000000001</v>
      </c>
      <c r="Z7067" s="6">
        <v>2</v>
      </c>
      <c r="AA7067" s="6">
        <v>-3.6892</v>
      </c>
      <c r="AB7067" s="7" t="s">
        <v>35</v>
      </c>
      <c r="AC7067" s="8">
        <v>12</v>
      </c>
      <c r="AD7067" s="6">
        <v>2</v>
      </c>
      <c r="AE7067" s="6">
        <v>15</v>
      </c>
      <c r="AF7067" s="6">
        <v>2</v>
      </c>
      <c r="AG7067" s="6">
        <v>3</v>
      </c>
    </row>
    <row r="7068" spans="1:33">
      <c r="A7068">
        <v>7067</v>
      </c>
      <c r="B7068" t="s">
        <v>30</v>
      </c>
      <c r="C7068">
        <v>45.36</v>
      </c>
      <c r="D7068">
        <v>7</v>
      </c>
      <c r="E7068">
        <v>0</v>
      </c>
      <c r="F7068">
        <v>21.7728</v>
      </c>
      <c r="G7068" t="s">
        <v>31</v>
      </c>
      <c r="H7068" t="s">
        <v>32</v>
      </c>
      <c r="I7068" t="s">
        <v>33</v>
      </c>
      <c r="J7068" t="s">
        <v>99</v>
      </c>
      <c r="K7068" t="s">
        <v>92</v>
      </c>
      <c r="L7068">
        <v>1</v>
      </c>
      <c r="M7068" t="s">
        <v>38</v>
      </c>
      <c r="N7068">
        <v>12</v>
      </c>
      <c r="O7068">
        <v>2016</v>
      </c>
      <c r="P7068">
        <v>5</v>
      </c>
      <c r="Q7068" t="s">
        <v>40</v>
      </c>
      <c r="R7068">
        <v>12</v>
      </c>
      <c r="S7068">
        <v>2016</v>
      </c>
      <c r="T7068">
        <v>4</v>
      </c>
      <c r="X7068" s="6" t="s">
        <v>30</v>
      </c>
      <c r="Y7068" s="6">
        <v>43.295999999999999</v>
      </c>
      <c r="Z7068" s="6">
        <v>2</v>
      </c>
      <c r="AA7068" s="6">
        <v>4.3296000000000001</v>
      </c>
      <c r="AB7068" s="7" t="s">
        <v>35</v>
      </c>
      <c r="AC7068" s="8">
        <v>12</v>
      </c>
      <c r="AD7068" s="6">
        <v>6</v>
      </c>
      <c r="AE7068" s="6">
        <v>17</v>
      </c>
      <c r="AF7068" s="6">
        <v>6</v>
      </c>
      <c r="AG7068" s="6">
        <v>5</v>
      </c>
    </row>
    <row r="7069" spans="1:33">
      <c r="A7069">
        <v>7068</v>
      </c>
      <c r="B7069" t="s">
        <v>30</v>
      </c>
      <c r="C7069">
        <v>12.96</v>
      </c>
      <c r="D7069">
        <v>2</v>
      </c>
      <c r="E7069">
        <v>0</v>
      </c>
      <c r="F7069">
        <v>6.2207999999999997</v>
      </c>
      <c r="G7069" t="s">
        <v>21</v>
      </c>
      <c r="H7069" t="s">
        <v>32</v>
      </c>
      <c r="I7069" t="s">
        <v>33</v>
      </c>
      <c r="J7069" t="s">
        <v>99</v>
      </c>
      <c r="K7069" t="s">
        <v>92</v>
      </c>
      <c r="L7069">
        <v>13</v>
      </c>
      <c r="M7069" t="s">
        <v>44</v>
      </c>
      <c r="N7069">
        <v>6</v>
      </c>
      <c r="O7069">
        <v>2015</v>
      </c>
      <c r="P7069">
        <v>17</v>
      </c>
      <c r="Q7069" t="s">
        <v>45</v>
      </c>
      <c r="R7069">
        <v>6</v>
      </c>
      <c r="S7069">
        <v>2015</v>
      </c>
      <c r="T7069">
        <v>4</v>
      </c>
      <c r="X7069" s="6" t="s">
        <v>20</v>
      </c>
      <c r="Y7069" s="6">
        <v>19.760000000000002</v>
      </c>
      <c r="Z7069" s="6">
        <v>2</v>
      </c>
      <c r="AA7069" s="6">
        <v>5.9279999999999999</v>
      </c>
      <c r="AB7069" s="7" t="s">
        <v>29</v>
      </c>
      <c r="AC7069" s="8">
        <v>2</v>
      </c>
      <c r="AD7069" s="6">
        <v>10</v>
      </c>
      <c r="AE7069" s="6">
        <v>5</v>
      </c>
      <c r="AF7069" s="6">
        <v>10</v>
      </c>
      <c r="AG7069" s="6">
        <v>3</v>
      </c>
    </row>
    <row r="7070" spans="1:33">
      <c r="A7070">
        <v>7069</v>
      </c>
      <c r="B7070" t="s">
        <v>28</v>
      </c>
      <c r="C7070">
        <v>12.96</v>
      </c>
      <c r="D7070">
        <v>2</v>
      </c>
      <c r="E7070">
        <v>0</v>
      </c>
      <c r="F7070">
        <v>6.2207999999999997</v>
      </c>
      <c r="G7070" t="s">
        <v>31</v>
      </c>
      <c r="H7070" t="s">
        <v>32</v>
      </c>
      <c r="I7070" t="s">
        <v>49</v>
      </c>
      <c r="J7070" t="s">
        <v>99</v>
      </c>
      <c r="K7070" t="s">
        <v>92</v>
      </c>
      <c r="L7070">
        <v>25</v>
      </c>
      <c r="M7070" t="s">
        <v>34</v>
      </c>
      <c r="N7070">
        <v>7</v>
      </c>
      <c r="O7070">
        <v>2014</v>
      </c>
      <c r="P7070">
        <v>27</v>
      </c>
      <c r="Q7070" t="s">
        <v>26</v>
      </c>
      <c r="R7070">
        <v>7</v>
      </c>
      <c r="S7070">
        <v>2014</v>
      </c>
      <c r="T7070">
        <v>2</v>
      </c>
      <c r="X7070" s="6" t="s">
        <v>30</v>
      </c>
      <c r="Y7070" s="6">
        <v>121.3</v>
      </c>
      <c r="Z7070" s="6">
        <v>2</v>
      </c>
      <c r="AA7070" s="6">
        <v>25.472999999999999</v>
      </c>
      <c r="AB7070" s="7" t="s">
        <v>22</v>
      </c>
      <c r="AC7070" s="8">
        <v>10</v>
      </c>
      <c r="AD7070" s="6">
        <v>8</v>
      </c>
      <c r="AE7070" s="6">
        <v>15</v>
      </c>
      <c r="AF7070" s="6">
        <v>8</v>
      </c>
      <c r="AG7070" s="6">
        <v>5</v>
      </c>
    </row>
    <row r="7071" spans="1:33">
      <c r="A7071">
        <v>7070</v>
      </c>
      <c r="B7071" t="s">
        <v>30</v>
      </c>
      <c r="C7071">
        <v>32.4</v>
      </c>
      <c r="D7071">
        <v>5</v>
      </c>
      <c r="E7071">
        <v>0</v>
      </c>
      <c r="F7071">
        <v>15.552</v>
      </c>
      <c r="G7071" t="s">
        <v>31</v>
      </c>
      <c r="H7071" t="s">
        <v>35</v>
      </c>
      <c r="I7071" t="s">
        <v>42</v>
      </c>
      <c r="J7071" t="s">
        <v>99</v>
      </c>
      <c r="K7071" t="s">
        <v>92</v>
      </c>
      <c r="L7071">
        <v>19</v>
      </c>
      <c r="M7071" t="s">
        <v>40</v>
      </c>
      <c r="N7071">
        <v>9</v>
      </c>
      <c r="O7071">
        <v>2016</v>
      </c>
      <c r="P7071">
        <v>24</v>
      </c>
      <c r="Q7071" t="s">
        <v>44</v>
      </c>
      <c r="R7071">
        <v>9</v>
      </c>
      <c r="S7071">
        <v>2016</v>
      </c>
      <c r="T7071">
        <v>5</v>
      </c>
      <c r="X7071" s="9" t="s">
        <v>30</v>
      </c>
      <c r="Y7071" s="6">
        <v>97.04</v>
      </c>
      <c r="Z7071" s="6">
        <v>2</v>
      </c>
      <c r="AA7071" s="6">
        <v>1.2130000000000001</v>
      </c>
      <c r="AB7071" s="6" t="s">
        <v>29</v>
      </c>
      <c r="AC7071" s="6">
        <v>26</v>
      </c>
      <c r="AD7071" s="6">
        <v>4</v>
      </c>
      <c r="AE7071" s="6">
        <v>2</v>
      </c>
      <c r="AF7071" s="6">
        <v>5</v>
      </c>
      <c r="AG7071" s="6">
        <v>6</v>
      </c>
    </row>
    <row r="7072" spans="1:33">
      <c r="A7072">
        <v>7071</v>
      </c>
      <c r="B7072" t="s">
        <v>30</v>
      </c>
      <c r="C7072">
        <v>38.880000000000003</v>
      </c>
      <c r="D7072">
        <v>6</v>
      </c>
      <c r="E7072">
        <v>0</v>
      </c>
      <c r="F7072">
        <v>18.662400000000002</v>
      </c>
      <c r="G7072" t="s">
        <v>37</v>
      </c>
      <c r="H7072" t="s">
        <v>32</v>
      </c>
      <c r="I7072" t="s">
        <v>33</v>
      </c>
      <c r="J7072" t="s">
        <v>99</v>
      </c>
      <c r="K7072" t="s">
        <v>92</v>
      </c>
      <c r="L7072">
        <v>31</v>
      </c>
      <c r="M7072" t="s">
        <v>26</v>
      </c>
      <c r="N7072">
        <v>5</v>
      </c>
      <c r="O7072">
        <v>2015</v>
      </c>
      <c r="P7072">
        <v>4</v>
      </c>
      <c r="Q7072" t="s">
        <v>38</v>
      </c>
      <c r="R7072">
        <v>6</v>
      </c>
      <c r="S7072">
        <v>2015</v>
      </c>
      <c r="T7072">
        <v>4</v>
      </c>
      <c r="X7072" s="6" t="s">
        <v>30</v>
      </c>
      <c r="Y7072" s="6">
        <v>16.739999999999998</v>
      </c>
      <c r="Z7072" s="6">
        <v>2</v>
      </c>
      <c r="AA7072" s="6">
        <v>4.3524000000000003</v>
      </c>
      <c r="AB7072" s="7" t="s">
        <v>32</v>
      </c>
      <c r="AC7072" s="8">
        <v>2</v>
      </c>
      <c r="AD7072" s="6">
        <v>12</v>
      </c>
      <c r="AE7072" s="6">
        <v>6</v>
      </c>
      <c r="AF7072" s="6">
        <v>12</v>
      </c>
      <c r="AG7072" s="6">
        <v>4</v>
      </c>
    </row>
    <row r="7073" spans="1:33">
      <c r="A7073">
        <v>7072</v>
      </c>
      <c r="B7073" t="s">
        <v>20</v>
      </c>
      <c r="C7073">
        <v>6.48</v>
      </c>
      <c r="D7073">
        <v>1</v>
      </c>
      <c r="E7073">
        <v>0</v>
      </c>
      <c r="F7073">
        <v>3.1103999999999998</v>
      </c>
      <c r="G7073" t="s">
        <v>31</v>
      </c>
      <c r="H7073" t="s">
        <v>35</v>
      </c>
      <c r="I7073" t="s">
        <v>42</v>
      </c>
      <c r="J7073" t="s">
        <v>99</v>
      </c>
      <c r="K7073" t="s">
        <v>92</v>
      </c>
      <c r="L7073">
        <v>25</v>
      </c>
      <c r="M7073" t="s">
        <v>45</v>
      </c>
      <c r="N7073">
        <v>11</v>
      </c>
      <c r="O7073">
        <v>2015</v>
      </c>
      <c r="P7073">
        <v>27</v>
      </c>
      <c r="Q7073" t="s">
        <v>34</v>
      </c>
      <c r="R7073">
        <v>11</v>
      </c>
      <c r="S7073">
        <v>2015</v>
      </c>
      <c r="T7073">
        <v>2</v>
      </c>
      <c r="X7073" s="6" t="s">
        <v>30</v>
      </c>
      <c r="Y7073" s="6">
        <v>16.739999999999998</v>
      </c>
      <c r="Z7073" s="6">
        <v>2</v>
      </c>
      <c r="AA7073" s="6">
        <v>4.3524000000000003</v>
      </c>
      <c r="AB7073" s="7" t="s">
        <v>22</v>
      </c>
      <c r="AC7073" s="8">
        <v>15</v>
      </c>
      <c r="AD7073" s="6">
        <v>3</v>
      </c>
      <c r="AE7073" s="6">
        <v>20</v>
      </c>
      <c r="AF7073" s="6">
        <v>3</v>
      </c>
      <c r="AG7073" s="6">
        <v>5</v>
      </c>
    </row>
    <row r="7074" spans="1:33">
      <c r="A7074">
        <v>7073</v>
      </c>
      <c r="B7074" t="s">
        <v>30</v>
      </c>
      <c r="C7074">
        <v>5.1840000000000002</v>
      </c>
      <c r="D7074">
        <v>1</v>
      </c>
      <c r="E7074">
        <v>0.2</v>
      </c>
      <c r="F7074">
        <v>1.8144</v>
      </c>
      <c r="G7074" t="s">
        <v>31</v>
      </c>
      <c r="H7074" t="s">
        <v>29</v>
      </c>
      <c r="I7074" t="s">
        <v>63</v>
      </c>
      <c r="J7074" t="s">
        <v>99</v>
      </c>
      <c r="K7074" t="s">
        <v>92</v>
      </c>
      <c r="L7074">
        <v>27</v>
      </c>
      <c r="M7074" t="s">
        <v>44</v>
      </c>
      <c r="N7074">
        <v>8</v>
      </c>
      <c r="O7074">
        <v>2016</v>
      </c>
      <c r="P7074">
        <v>1</v>
      </c>
      <c r="Q7074" t="s">
        <v>38</v>
      </c>
      <c r="R7074">
        <v>9</v>
      </c>
      <c r="S7074">
        <v>2016</v>
      </c>
      <c r="T7074">
        <v>5</v>
      </c>
      <c r="X7074" s="6" t="s">
        <v>30</v>
      </c>
      <c r="Y7074" s="6">
        <v>19.96</v>
      </c>
      <c r="Z7074" s="6">
        <v>2</v>
      </c>
      <c r="AA7074" s="6">
        <v>5.5888</v>
      </c>
      <c r="AB7074" s="7" t="s">
        <v>32</v>
      </c>
      <c r="AC7074" s="8">
        <v>22</v>
      </c>
      <c r="AD7074" s="6">
        <v>10</v>
      </c>
      <c r="AE7074" s="6">
        <v>28</v>
      </c>
      <c r="AF7074" s="6">
        <v>10</v>
      </c>
      <c r="AG7074" s="6">
        <v>6</v>
      </c>
    </row>
    <row r="7075" spans="1:33">
      <c r="A7075">
        <v>7074</v>
      </c>
      <c r="B7075" t="s">
        <v>30</v>
      </c>
      <c r="C7075">
        <v>32.4</v>
      </c>
      <c r="D7075">
        <v>5</v>
      </c>
      <c r="E7075">
        <v>0</v>
      </c>
      <c r="F7075">
        <v>15.552</v>
      </c>
      <c r="G7075" t="s">
        <v>31</v>
      </c>
      <c r="H7075" t="s">
        <v>22</v>
      </c>
      <c r="I7075" t="s">
        <v>78</v>
      </c>
      <c r="J7075" t="s">
        <v>99</v>
      </c>
      <c r="K7075" t="s">
        <v>92</v>
      </c>
      <c r="L7075">
        <v>23</v>
      </c>
      <c r="M7075" t="s">
        <v>40</v>
      </c>
      <c r="N7075">
        <v>9</v>
      </c>
      <c r="O7075">
        <v>2013</v>
      </c>
      <c r="P7075">
        <v>28</v>
      </c>
      <c r="Q7075" t="s">
        <v>44</v>
      </c>
      <c r="R7075">
        <v>9</v>
      </c>
      <c r="S7075">
        <v>2013</v>
      </c>
      <c r="T7075">
        <v>5</v>
      </c>
      <c r="X7075" s="9" t="s">
        <v>28</v>
      </c>
      <c r="Y7075" s="6">
        <v>14.224</v>
      </c>
      <c r="Z7075" s="6">
        <v>2</v>
      </c>
      <c r="AA7075" s="6">
        <v>-10.3124</v>
      </c>
      <c r="AB7075" s="6" t="s">
        <v>22</v>
      </c>
      <c r="AC7075" s="6">
        <v>30</v>
      </c>
      <c r="AD7075" s="6">
        <v>6</v>
      </c>
      <c r="AE7075" s="6">
        <v>4</v>
      </c>
      <c r="AF7075" s="6">
        <v>7</v>
      </c>
      <c r="AG7075" s="6">
        <v>4</v>
      </c>
    </row>
    <row r="7076" spans="1:33">
      <c r="A7076">
        <v>7075</v>
      </c>
      <c r="B7076" t="s">
        <v>30</v>
      </c>
      <c r="C7076">
        <v>45.36</v>
      </c>
      <c r="D7076">
        <v>7</v>
      </c>
      <c r="E7076">
        <v>0</v>
      </c>
      <c r="F7076">
        <v>21.7728</v>
      </c>
      <c r="G7076" t="s">
        <v>37</v>
      </c>
      <c r="H7076" t="s">
        <v>22</v>
      </c>
      <c r="I7076" t="s">
        <v>54</v>
      </c>
      <c r="J7076" t="s">
        <v>99</v>
      </c>
      <c r="K7076" t="s">
        <v>92</v>
      </c>
      <c r="L7076">
        <v>31</v>
      </c>
      <c r="M7076" t="s">
        <v>26</v>
      </c>
      <c r="N7076">
        <v>5</v>
      </c>
      <c r="O7076">
        <v>2015</v>
      </c>
      <c r="P7076">
        <v>5</v>
      </c>
      <c r="Q7076" t="s">
        <v>34</v>
      </c>
      <c r="R7076">
        <v>6</v>
      </c>
      <c r="S7076">
        <v>2015</v>
      </c>
      <c r="T7076">
        <v>5</v>
      </c>
      <c r="X7076" s="6" t="s">
        <v>30</v>
      </c>
      <c r="Y7076" s="6">
        <v>6.16</v>
      </c>
      <c r="Z7076" s="6">
        <v>2</v>
      </c>
      <c r="AA7076" s="6">
        <v>1.9712000000000001</v>
      </c>
      <c r="AB7076" s="7" t="s">
        <v>29</v>
      </c>
      <c r="AC7076" s="8">
        <v>14</v>
      </c>
      <c r="AD7076" s="6">
        <v>12</v>
      </c>
      <c r="AE7076" s="6">
        <v>18</v>
      </c>
      <c r="AF7076" s="6">
        <v>12</v>
      </c>
      <c r="AG7076" s="6">
        <v>4</v>
      </c>
    </row>
    <row r="7077" spans="1:33">
      <c r="A7077">
        <v>7076</v>
      </c>
      <c r="B7077" t="s">
        <v>20</v>
      </c>
      <c r="C7077">
        <v>19.440000000000001</v>
      </c>
      <c r="D7077">
        <v>3</v>
      </c>
      <c r="E7077">
        <v>0</v>
      </c>
      <c r="F7077">
        <v>9.3312000000000008</v>
      </c>
      <c r="G7077" t="s">
        <v>37</v>
      </c>
      <c r="H7077" t="s">
        <v>32</v>
      </c>
      <c r="I7077" t="s">
        <v>33</v>
      </c>
      <c r="J7077" t="s">
        <v>99</v>
      </c>
      <c r="K7077" t="s">
        <v>92</v>
      </c>
      <c r="L7077">
        <v>26</v>
      </c>
      <c r="M7077" t="s">
        <v>38</v>
      </c>
      <c r="N7077">
        <v>9</v>
      </c>
      <c r="O7077">
        <v>2013</v>
      </c>
      <c r="P7077">
        <v>27</v>
      </c>
      <c r="Q7077" t="s">
        <v>34</v>
      </c>
      <c r="R7077">
        <v>9</v>
      </c>
      <c r="S7077">
        <v>2013</v>
      </c>
      <c r="T7077">
        <v>1</v>
      </c>
      <c r="X7077" s="6" t="s">
        <v>28</v>
      </c>
      <c r="Y7077" s="6">
        <v>4.9279999999999999</v>
      </c>
      <c r="Z7077" s="6">
        <v>2</v>
      </c>
      <c r="AA7077" s="6">
        <v>0.73919999999999997</v>
      </c>
      <c r="AB7077" s="7" t="s">
        <v>29</v>
      </c>
      <c r="AC7077" s="8">
        <v>5</v>
      </c>
      <c r="AD7077" s="6">
        <v>7</v>
      </c>
      <c r="AE7077" s="6">
        <v>10</v>
      </c>
      <c r="AF7077" s="6">
        <v>7</v>
      </c>
      <c r="AG7077" s="6">
        <v>5</v>
      </c>
    </row>
    <row r="7078" spans="1:33">
      <c r="A7078">
        <v>7077</v>
      </c>
      <c r="B7078" t="s">
        <v>30</v>
      </c>
      <c r="C7078">
        <v>15.552</v>
      </c>
      <c r="D7078">
        <v>3</v>
      </c>
      <c r="E7078">
        <v>0.2</v>
      </c>
      <c r="F7078">
        <v>5.4432</v>
      </c>
      <c r="G7078" t="s">
        <v>31</v>
      </c>
      <c r="H7078" t="s">
        <v>29</v>
      </c>
      <c r="I7078" t="s">
        <v>48</v>
      </c>
      <c r="J7078" t="s">
        <v>99</v>
      </c>
      <c r="K7078" t="s">
        <v>92</v>
      </c>
      <c r="L7078">
        <v>30</v>
      </c>
      <c r="M7078" t="s">
        <v>40</v>
      </c>
      <c r="N7078">
        <v>9</v>
      </c>
      <c r="O7078">
        <v>2013</v>
      </c>
      <c r="P7078">
        <v>5</v>
      </c>
      <c r="Q7078" t="s">
        <v>44</v>
      </c>
      <c r="R7078">
        <v>10</v>
      </c>
      <c r="S7078">
        <v>2013</v>
      </c>
      <c r="T7078">
        <v>5</v>
      </c>
      <c r="X7078" s="6" t="s">
        <v>28</v>
      </c>
      <c r="Y7078" s="6">
        <v>6.16</v>
      </c>
      <c r="Z7078" s="6">
        <v>2</v>
      </c>
      <c r="AA7078" s="6">
        <v>1.9712000000000001</v>
      </c>
      <c r="AB7078" s="7" t="s">
        <v>32</v>
      </c>
      <c r="AC7078" s="8">
        <v>15</v>
      </c>
      <c r="AD7078" s="6">
        <v>12</v>
      </c>
      <c r="AE7078" s="6">
        <v>19</v>
      </c>
      <c r="AF7078" s="6">
        <v>12</v>
      </c>
      <c r="AG7078" s="6">
        <v>4</v>
      </c>
    </row>
    <row r="7079" spans="1:33">
      <c r="A7079">
        <v>7078</v>
      </c>
      <c r="B7079" t="s">
        <v>30</v>
      </c>
      <c r="C7079">
        <v>20.736000000000001</v>
      </c>
      <c r="D7079">
        <v>4</v>
      </c>
      <c r="E7079">
        <v>0.2</v>
      </c>
      <c r="F7079">
        <v>7.2576000000000001</v>
      </c>
      <c r="G7079" t="s">
        <v>31</v>
      </c>
      <c r="H7079" t="s">
        <v>22</v>
      </c>
      <c r="I7079" t="s">
        <v>23</v>
      </c>
      <c r="J7079" t="s">
        <v>99</v>
      </c>
      <c r="K7079" t="s">
        <v>92</v>
      </c>
      <c r="L7079">
        <v>23</v>
      </c>
      <c r="M7079" t="s">
        <v>34</v>
      </c>
      <c r="N7079">
        <v>9</v>
      </c>
      <c r="O7079">
        <v>2016</v>
      </c>
      <c r="P7079">
        <v>28</v>
      </c>
      <c r="Q7079" t="s">
        <v>45</v>
      </c>
      <c r="R7079">
        <v>9</v>
      </c>
      <c r="S7079">
        <v>2016</v>
      </c>
      <c r="T7079">
        <v>5</v>
      </c>
      <c r="X7079" s="6" t="s">
        <v>30</v>
      </c>
      <c r="Y7079" s="6">
        <v>4.9279999999999999</v>
      </c>
      <c r="Z7079" s="6">
        <v>2</v>
      </c>
      <c r="AA7079" s="6">
        <v>0.73919999999999997</v>
      </c>
      <c r="AB7079" s="7" t="s">
        <v>29</v>
      </c>
      <c r="AC7079" s="8">
        <v>5</v>
      </c>
      <c r="AD7079" s="6">
        <v>7</v>
      </c>
      <c r="AE7079" s="6">
        <v>11</v>
      </c>
      <c r="AF7079" s="6">
        <v>7</v>
      </c>
      <c r="AG7079" s="6">
        <v>6</v>
      </c>
    </row>
    <row r="7080" spans="1:33">
      <c r="A7080">
        <v>7079</v>
      </c>
      <c r="B7080" t="s">
        <v>30</v>
      </c>
      <c r="C7080">
        <v>6.48</v>
      </c>
      <c r="D7080">
        <v>1</v>
      </c>
      <c r="E7080">
        <v>0</v>
      </c>
      <c r="F7080">
        <v>3.1103999999999998</v>
      </c>
      <c r="G7080" t="s">
        <v>31</v>
      </c>
      <c r="H7080" t="s">
        <v>35</v>
      </c>
      <c r="I7080" t="s">
        <v>56</v>
      </c>
      <c r="J7080" t="s">
        <v>99</v>
      </c>
      <c r="K7080" t="s">
        <v>92</v>
      </c>
      <c r="L7080">
        <v>6</v>
      </c>
      <c r="M7080" t="s">
        <v>38</v>
      </c>
      <c r="N7080">
        <v>10</v>
      </c>
      <c r="O7080">
        <v>2016</v>
      </c>
      <c r="P7080">
        <v>11</v>
      </c>
      <c r="Q7080" t="s">
        <v>27</v>
      </c>
      <c r="R7080">
        <v>10</v>
      </c>
      <c r="S7080">
        <v>2016</v>
      </c>
      <c r="T7080">
        <v>5</v>
      </c>
      <c r="X7080" s="6" t="s">
        <v>28</v>
      </c>
      <c r="Y7080" s="6">
        <v>15.007999999999999</v>
      </c>
      <c r="Z7080" s="6">
        <v>2</v>
      </c>
      <c r="AA7080" s="6">
        <v>1.5007999999999999</v>
      </c>
      <c r="AB7080" s="7" t="s">
        <v>35</v>
      </c>
      <c r="AC7080" s="8">
        <v>27</v>
      </c>
      <c r="AD7080" s="6">
        <v>3</v>
      </c>
      <c r="AE7080" s="6">
        <v>29</v>
      </c>
      <c r="AF7080" s="6">
        <v>3</v>
      </c>
      <c r="AG7080" s="6">
        <v>2</v>
      </c>
    </row>
    <row r="7081" spans="1:33">
      <c r="A7081">
        <v>7080</v>
      </c>
      <c r="B7081" t="s">
        <v>28</v>
      </c>
      <c r="C7081">
        <v>75.040000000000006</v>
      </c>
      <c r="D7081">
        <v>8</v>
      </c>
      <c r="E7081">
        <v>0</v>
      </c>
      <c r="F7081">
        <v>36.019199999999998</v>
      </c>
      <c r="G7081" t="s">
        <v>31</v>
      </c>
      <c r="H7081" t="s">
        <v>35</v>
      </c>
      <c r="I7081" t="s">
        <v>42</v>
      </c>
      <c r="J7081" t="s">
        <v>99</v>
      </c>
      <c r="K7081" t="s">
        <v>92</v>
      </c>
      <c r="L7081">
        <v>31</v>
      </c>
      <c r="M7081" t="s">
        <v>38</v>
      </c>
      <c r="N7081">
        <v>3</v>
      </c>
      <c r="O7081">
        <v>2016</v>
      </c>
      <c r="P7081">
        <v>2</v>
      </c>
      <c r="Q7081" t="s">
        <v>44</v>
      </c>
      <c r="R7081">
        <v>4</v>
      </c>
      <c r="S7081">
        <v>2016</v>
      </c>
      <c r="T7081">
        <v>2</v>
      </c>
      <c r="X7081" s="6" t="s">
        <v>28</v>
      </c>
      <c r="Y7081" s="6">
        <v>40.479999999999997</v>
      </c>
      <c r="Z7081" s="6">
        <v>2</v>
      </c>
      <c r="AA7081" s="6">
        <v>15.7872</v>
      </c>
      <c r="AB7081" s="7" t="s">
        <v>35</v>
      </c>
      <c r="AC7081" s="8">
        <v>18</v>
      </c>
      <c r="AD7081" s="6">
        <v>8</v>
      </c>
      <c r="AE7081" s="6">
        <v>23</v>
      </c>
      <c r="AF7081" s="6">
        <v>8</v>
      </c>
      <c r="AG7081" s="6">
        <v>5</v>
      </c>
    </row>
    <row r="7082" spans="1:33">
      <c r="A7082">
        <v>7081</v>
      </c>
      <c r="B7082" t="s">
        <v>36</v>
      </c>
      <c r="C7082">
        <v>18.760000000000002</v>
      </c>
      <c r="D7082">
        <v>2</v>
      </c>
      <c r="E7082">
        <v>0</v>
      </c>
      <c r="F7082">
        <v>9.0047999999999995</v>
      </c>
      <c r="G7082" t="s">
        <v>31</v>
      </c>
      <c r="H7082" t="s">
        <v>35</v>
      </c>
      <c r="I7082" t="s">
        <v>42</v>
      </c>
      <c r="J7082" t="s">
        <v>99</v>
      </c>
      <c r="K7082" t="s">
        <v>92</v>
      </c>
      <c r="L7082">
        <v>10</v>
      </c>
      <c r="M7082" t="s">
        <v>44</v>
      </c>
      <c r="N7082">
        <v>9</v>
      </c>
      <c r="O7082">
        <v>2016</v>
      </c>
      <c r="P7082">
        <v>10</v>
      </c>
      <c r="Q7082" t="s">
        <v>44</v>
      </c>
      <c r="R7082">
        <v>9</v>
      </c>
      <c r="S7082">
        <v>2016</v>
      </c>
      <c r="T7082">
        <v>0</v>
      </c>
      <c r="X7082" s="6" t="s">
        <v>36</v>
      </c>
      <c r="Y7082" s="6">
        <v>16.192</v>
      </c>
      <c r="Z7082" s="6">
        <v>2</v>
      </c>
      <c r="AA7082" s="6">
        <v>-8.5007999999999999</v>
      </c>
      <c r="AB7082" s="7" t="s">
        <v>22</v>
      </c>
      <c r="AC7082" s="8">
        <v>30</v>
      </c>
      <c r="AD7082" s="6">
        <v>10</v>
      </c>
      <c r="AE7082" s="6">
        <v>30</v>
      </c>
      <c r="AF7082" s="6">
        <v>10</v>
      </c>
      <c r="AG7082" s="6">
        <v>0</v>
      </c>
    </row>
    <row r="7083" spans="1:33">
      <c r="A7083">
        <v>7082</v>
      </c>
      <c r="B7083" t="s">
        <v>30</v>
      </c>
      <c r="C7083">
        <v>37.520000000000003</v>
      </c>
      <c r="D7083">
        <v>4</v>
      </c>
      <c r="E7083">
        <v>0</v>
      </c>
      <c r="F7083">
        <v>18.009599999999999</v>
      </c>
      <c r="G7083" t="s">
        <v>21</v>
      </c>
      <c r="H7083" t="s">
        <v>32</v>
      </c>
      <c r="I7083" t="s">
        <v>33</v>
      </c>
      <c r="J7083" t="s">
        <v>99</v>
      </c>
      <c r="K7083" t="s">
        <v>92</v>
      </c>
      <c r="L7083">
        <v>30</v>
      </c>
      <c r="M7083" t="s">
        <v>40</v>
      </c>
      <c r="N7083">
        <v>5</v>
      </c>
      <c r="O7083">
        <v>2016</v>
      </c>
      <c r="P7083">
        <v>4</v>
      </c>
      <c r="Q7083" t="s">
        <v>44</v>
      </c>
      <c r="R7083">
        <v>6</v>
      </c>
      <c r="S7083">
        <v>2016</v>
      </c>
      <c r="T7083">
        <v>5</v>
      </c>
      <c r="X7083" s="6" t="s">
        <v>28</v>
      </c>
      <c r="Y7083" s="6">
        <v>30.56</v>
      </c>
      <c r="Z7083" s="6">
        <v>2</v>
      </c>
      <c r="AA7083" s="6">
        <v>10.3904</v>
      </c>
      <c r="AB7083" s="7" t="s">
        <v>32</v>
      </c>
      <c r="AC7083" s="8">
        <v>19</v>
      </c>
      <c r="AD7083" s="6">
        <v>10</v>
      </c>
      <c r="AE7083" s="6">
        <v>24</v>
      </c>
      <c r="AF7083" s="6">
        <v>10</v>
      </c>
      <c r="AG7083" s="6">
        <v>5</v>
      </c>
    </row>
    <row r="7084" spans="1:33">
      <c r="A7084">
        <v>7083</v>
      </c>
      <c r="B7084" t="s">
        <v>30</v>
      </c>
      <c r="C7084">
        <v>28.14</v>
      </c>
      <c r="D7084">
        <v>3</v>
      </c>
      <c r="E7084">
        <v>0</v>
      </c>
      <c r="F7084">
        <v>13.507199999999999</v>
      </c>
      <c r="G7084" t="s">
        <v>31</v>
      </c>
      <c r="H7084" t="s">
        <v>32</v>
      </c>
      <c r="I7084" t="s">
        <v>33</v>
      </c>
      <c r="J7084" t="s">
        <v>99</v>
      </c>
      <c r="K7084" t="s">
        <v>92</v>
      </c>
      <c r="L7084">
        <v>17</v>
      </c>
      <c r="M7084" t="s">
        <v>26</v>
      </c>
      <c r="N7084">
        <v>4</v>
      </c>
      <c r="O7084">
        <v>2016</v>
      </c>
      <c r="P7084">
        <v>22</v>
      </c>
      <c r="Q7084" t="s">
        <v>34</v>
      </c>
      <c r="R7084">
        <v>4</v>
      </c>
      <c r="S7084">
        <v>2016</v>
      </c>
      <c r="T7084">
        <v>5</v>
      </c>
      <c r="X7084" s="6" t="s">
        <v>28</v>
      </c>
      <c r="Y7084" s="6">
        <v>32.712000000000003</v>
      </c>
      <c r="Z7084" s="6">
        <v>2</v>
      </c>
      <c r="AA7084" s="6">
        <v>-26.169599999999999</v>
      </c>
      <c r="AB7084" s="7" t="s">
        <v>22</v>
      </c>
      <c r="AC7084" s="8">
        <v>26</v>
      </c>
      <c r="AD7084" s="6">
        <v>6</v>
      </c>
      <c r="AE7084" s="6">
        <v>28</v>
      </c>
      <c r="AF7084" s="6">
        <v>6</v>
      </c>
      <c r="AG7084" s="6">
        <v>2</v>
      </c>
    </row>
    <row r="7085" spans="1:33">
      <c r="A7085">
        <v>7084</v>
      </c>
      <c r="B7085" t="s">
        <v>30</v>
      </c>
      <c r="C7085">
        <v>37.520000000000003</v>
      </c>
      <c r="D7085">
        <v>4</v>
      </c>
      <c r="E7085">
        <v>0</v>
      </c>
      <c r="F7085">
        <v>18.009599999999999</v>
      </c>
      <c r="G7085" t="s">
        <v>31</v>
      </c>
      <c r="H7085" t="s">
        <v>32</v>
      </c>
      <c r="I7085" t="s">
        <v>33</v>
      </c>
      <c r="J7085" t="s">
        <v>99</v>
      </c>
      <c r="K7085" t="s">
        <v>92</v>
      </c>
      <c r="L7085">
        <v>16</v>
      </c>
      <c r="M7085" t="s">
        <v>26</v>
      </c>
      <c r="N7085">
        <v>8</v>
      </c>
      <c r="O7085">
        <v>2015</v>
      </c>
      <c r="P7085">
        <v>23</v>
      </c>
      <c r="Q7085" t="s">
        <v>26</v>
      </c>
      <c r="R7085">
        <v>8</v>
      </c>
      <c r="S7085">
        <v>2015</v>
      </c>
      <c r="T7085">
        <v>7</v>
      </c>
      <c r="X7085" s="6" t="s">
        <v>30</v>
      </c>
      <c r="Y7085" s="6">
        <v>86.62</v>
      </c>
      <c r="Z7085" s="6">
        <v>2</v>
      </c>
      <c r="AA7085" s="6">
        <v>8.6620000000000008</v>
      </c>
      <c r="AB7085" s="7" t="s">
        <v>22</v>
      </c>
      <c r="AC7085" s="8">
        <v>23</v>
      </c>
      <c r="AD7085" s="6">
        <v>4</v>
      </c>
      <c r="AE7085" s="6">
        <v>27</v>
      </c>
      <c r="AF7085" s="6">
        <v>4</v>
      </c>
      <c r="AG7085" s="6">
        <v>4</v>
      </c>
    </row>
    <row r="7086" spans="1:33">
      <c r="A7086">
        <v>7085</v>
      </c>
      <c r="B7086" t="s">
        <v>28</v>
      </c>
      <c r="C7086">
        <v>10.272</v>
      </c>
      <c r="D7086">
        <v>3</v>
      </c>
      <c r="E7086">
        <v>0.2</v>
      </c>
      <c r="F7086">
        <v>3.21</v>
      </c>
      <c r="G7086" t="s">
        <v>31</v>
      </c>
      <c r="H7086" t="s">
        <v>29</v>
      </c>
      <c r="I7086" t="s">
        <v>50</v>
      </c>
      <c r="J7086" t="s">
        <v>99</v>
      </c>
      <c r="K7086" t="s">
        <v>92</v>
      </c>
      <c r="L7086">
        <v>14</v>
      </c>
      <c r="M7086" t="s">
        <v>34</v>
      </c>
      <c r="N7086">
        <v>8</v>
      </c>
      <c r="O7086">
        <v>2015</v>
      </c>
      <c r="P7086">
        <v>18</v>
      </c>
      <c r="Q7086" t="s">
        <v>27</v>
      </c>
      <c r="R7086">
        <v>8</v>
      </c>
      <c r="S7086">
        <v>2015</v>
      </c>
      <c r="T7086">
        <v>4</v>
      </c>
      <c r="X7086" s="9" t="s">
        <v>20</v>
      </c>
      <c r="Y7086" s="6">
        <v>25.16</v>
      </c>
      <c r="Z7086" s="6">
        <v>2</v>
      </c>
      <c r="AA7086" s="6">
        <v>8.5543999999999993</v>
      </c>
      <c r="AB7086" s="6" t="s">
        <v>35</v>
      </c>
      <c r="AC7086" s="6">
        <v>29</v>
      </c>
      <c r="AD7086" s="6">
        <v>6</v>
      </c>
      <c r="AE7086" s="6">
        <v>2</v>
      </c>
      <c r="AF7086" s="6">
        <v>7</v>
      </c>
      <c r="AG7086" s="6">
        <v>3</v>
      </c>
    </row>
    <row r="7087" spans="1:33">
      <c r="A7087">
        <v>7086</v>
      </c>
      <c r="B7087" t="s">
        <v>30</v>
      </c>
      <c r="C7087">
        <v>21.4</v>
      </c>
      <c r="D7087">
        <v>5</v>
      </c>
      <c r="E7087">
        <v>0</v>
      </c>
      <c r="F7087">
        <v>9.6300000000000008</v>
      </c>
      <c r="G7087" t="s">
        <v>37</v>
      </c>
      <c r="H7087" t="s">
        <v>32</v>
      </c>
      <c r="I7087" t="s">
        <v>33</v>
      </c>
      <c r="J7087" t="s">
        <v>99</v>
      </c>
      <c r="K7087" t="s">
        <v>92</v>
      </c>
      <c r="L7087">
        <v>1</v>
      </c>
      <c r="M7087" t="s">
        <v>34</v>
      </c>
      <c r="N7087">
        <v>11</v>
      </c>
      <c r="O7087">
        <v>2013</v>
      </c>
      <c r="P7087">
        <v>8</v>
      </c>
      <c r="Q7087" t="s">
        <v>34</v>
      </c>
      <c r="R7087">
        <v>11</v>
      </c>
      <c r="S7087">
        <v>2013</v>
      </c>
      <c r="T7087">
        <v>7</v>
      </c>
      <c r="X7087" s="6" t="s">
        <v>30</v>
      </c>
      <c r="Y7087" s="6">
        <v>25.16</v>
      </c>
      <c r="Z7087" s="6">
        <v>2</v>
      </c>
      <c r="AA7087" s="6">
        <v>8.5543999999999993</v>
      </c>
      <c r="AB7087" s="7" t="s">
        <v>35</v>
      </c>
      <c r="AC7087" s="8">
        <v>21</v>
      </c>
      <c r="AD7087" s="6">
        <v>8</v>
      </c>
      <c r="AE7087" s="6">
        <v>27</v>
      </c>
      <c r="AF7087" s="6">
        <v>8</v>
      </c>
      <c r="AG7087" s="6">
        <v>6</v>
      </c>
    </row>
    <row r="7088" spans="1:33">
      <c r="A7088">
        <v>7087</v>
      </c>
      <c r="B7088" t="s">
        <v>28</v>
      </c>
      <c r="C7088">
        <v>17.12</v>
      </c>
      <c r="D7088">
        <v>4</v>
      </c>
      <c r="E7088">
        <v>0</v>
      </c>
      <c r="F7088">
        <v>7.7039999999999997</v>
      </c>
      <c r="G7088" t="s">
        <v>31</v>
      </c>
      <c r="H7088" t="s">
        <v>32</v>
      </c>
      <c r="I7088" t="s">
        <v>33</v>
      </c>
      <c r="J7088" t="s">
        <v>99</v>
      </c>
      <c r="K7088" t="s">
        <v>92</v>
      </c>
      <c r="L7088">
        <v>20</v>
      </c>
      <c r="M7088" t="s">
        <v>44</v>
      </c>
      <c r="N7088">
        <v>12</v>
      </c>
      <c r="O7088">
        <v>2014</v>
      </c>
      <c r="P7088">
        <v>25</v>
      </c>
      <c r="Q7088" t="s">
        <v>38</v>
      </c>
      <c r="R7088">
        <v>12</v>
      </c>
      <c r="S7088">
        <v>2014</v>
      </c>
      <c r="T7088">
        <v>5</v>
      </c>
      <c r="X7088" s="9" t="s">
        <v>30</v>
      </c>
      <c r="Y7088" s="6">
        <v>4.16</v>
      </c>
      <c r="Z7088" s="6">
        <v>2</v>
      </c>
      <c r="AA7088" s="6">
        <v>1.7472000000000001</v>
      </c>
      <c r="AB7088" s="6" t="s">
        <v>32</v>
      </c>
      <c r="AC7088" s="6">
        <v>28</v>
      </c>
      <c r="AD7088" s="6">
        <v>8</v>
      </c>
      <c r="AE7088" s="6">
        <v>4</v>
      </c>
      <c r="AF7088" s="6">
        <v>9</v>
      </c>
      <c r="AG7088" s="6">
        <v>7</v>
      </c>
    </row>
    <row r="7089" spans="1:33">
      <c r="A7089">
        <v>7088</v>
      </c>
      <c r="B7089" t="s">
        <v>30</v>
      </c>
      <c r="C7089">
        <v>24.9</v>
      </c>
      <c r="D7089">
        <v>5</v>
      </c>
      <c r="E7089">
        <v>0</v>
      </c>
      <c r="F7089">
        <v>11.702999999999999</v>
      </c>
      <c r="G7089" t="s">
        <v>31</v>
      </c>
      <c r="H7089" t="s">
        <v>35</v>
      </c>
      <c r="I7089" t="s">
        <v>42</v>
      </c>
      <c r="J7089" t="s">
        <v>99</v>
      </c>
      <c r="K7089" t="s">
        <v>92</v>
      </c>
      <c r="L7089">
        <v>24</v>
      </c>
      <c r="M7089" t="s">
        <v>26</v>
      </c>
      <c r="N7089">
        <v>3</v>
      </c>
      <c r="O7089">
        <v>2013</v>
      </c>
      <c r="P7089">
        <v>28</v>
      </c>
      <c r="Q7089" t="s">
        <v>38</v>
      </c>
      <c r="R7089">
        <v>3</v>
      </c>
      <c r="S7089">
        <v>2013</v>
      </c>
      <c r="T7089">
        <v>4</v>
      </c>
      <c r="X7089" s="6" t="s">
        <v>36</v>
      </c>
      <c r="Y7089" s="6">
        <v>85.3</v>
      </c>
      <c r="Z7089" s="6">
        <v>2</v>
      </c>
      <c r="AA7089" s="6">
        <v>14.500999999999999</v>
      </c>
      <c r="AB7089" s="7" t="s">
        <v>35</v>
      </c>
      <c r="AC7089" s="8">
        <v>21</v>
      </c>
      <c r="AD7089" s="6">
        <v>9</v>
      </c>
      <c r="AE7089" s="6">
        <v>21</v>
      </c>
      <c r="AF7089" s="6">
        <v>9</v>
      </c>
      <c r="AG7089" s="6">
        <v>0</v>
      </c>
    </row>
    <row r="7090" spans="1:33">
      <c r="A7090">
        <v>7089</v>
      </c>
      <c r="B7090" t="s">
        <v>20</v>
      </c>
      <c r="C7090">
        <v>4.9800000000000004</v>
      </c>
      <c r="D7090">
        <v>1</v>
      </c>
      <c r="E7090">
        <v>0</v>
      </c>
      <c r="F7090">
        <v>2.3405999999999998</v>
      </c>
      <c r="G7090" t="s">
        <v>31</v>
      </c>
      <c r="H7090" t="s">
        <v>32</v>
      </c>
      <c r="I7090" t="s">
        <v>49</v>
      </c>
      <c r="J7090" t="s">
        <v>99</v>
      </c>
      <c r="K7090" t="s">
        <v>92</v>
      </c>
      <c r="L7090">
        <v>16</v>
      </c>
      <c r="M7090" t="s">
        <v>27</v>
      </c>
      <c r="N7090">
        <v>12</v>
      </c>
      <c r="O7090">
        <v>2014</v>
      </c>
      <c r="P7090">
        <v>19</v>
      </c>
      <c r="Q7090" t="s">
        <v>34</v>
      </c>
      <c r="R7090">
        <v>12</v>
      </c>
      <c r="S7090">
        <v>2014</v>
      </c>
      <c r="T7090">
        <v>3</v>
      </c>
      <c r="X7090" s="9" t="s">
        <v>28</v>
      </c>
      <c r="Y7090" s="6">
        <v>29.78</v>
      </c>
      <c r="Z7090" s="6">
        <v>2</v>
      </c>
      <c r="AA7090" s="6">
        <v>8.0405999999999995</v>
      </c>
      <c r="AB7090" s="6" t="s">
        <v>35</v>
      </c>
      <c r="AC7090" s="6">
        <v>31</v>
      </c>
      <c r="AD7090" s="6">
        <v>3</v>
      </c>
      <c r="AE7090" s="6">
        <v>2</v>
      </c>
      <c r="AF7090" s="6">
        <v>4</v>
      </c>
      <c r="AG7090" s="6">
        <v>2</v>
      </c>
    </row>
    <row r="7091" spans="1:33">
      <c r="A7091">
        <v>7090</v>
      </c>
      <c r="B7091" t="s">
        <v>30</v>
      </c>
      <c r="C7091">
        <v>15.984</v>
      </c>
      <c r="D7091">
        <v>2</v>
      </c>
      <c r="E7091">
        <v>0.2</v>
      </c>
      <c r="F7091">
        <v>4.9950000000000001</v>
      </c>
      <c r="G7091" t="s">
        <v>31</v>
      </c>
      <c r="H7091" t="s">
        <v>22</v>
      </c>
      <c r="I7091" t="s">
        <v>23</v>
      </c>
      <c r="J7091" t="s">
        <v>99</v>
      </c>
      <c r="K7091" t="s">
        <v>92</v>
      </c>
      <c r="L7091">
        <v>9</v>
      </c>
      <c r="M7091" t="s">
        <v>34</v>
      </c>
      <c r="N7091">
        <v>12</v>
      </c>
      <c r="O7091">
        <v>2016</v>
      </c>
      <c r="P7091">
        <v>14</v>
      </c>
      <c r="Q7091" t="s">
        <v>45</v>
      </c>
      <c r="R7091">
        <v>12</v>
      </c>
      <c r="S7091">
        <v>2016</v>
      </c>
      <c r="T7091">
        <v>5</v>
      </c>
      <c r="X7091" s="9" t="s">
        <v>30</v>
      </c>
      <c r="Y7091" s="6">
        <v>16.192</v>
      </c>
      <c r="Z7091" s="6">
        <v>2</v>
      </c>
      <c r="AA7091" s="6">
        <v>-6.8815999999999997</v>
      </c>
      <c r="AB7091" s="6" t="s">
        <v>22</v>
      </c>
      <c r="AC7091" s="6">
        <v>27</v>
      </c>
      <c r="AD7091" s="6">
        <v>2</v>
      </c>
      <c r="AE7091" s="6">
        <v>3</v>
      </c>
      <c r="AF7091" s="6">
        <v>3</v>
      </c>
      <c r="AG7091" s="6">
        <v>4</v>
      </c>
    </row>
    <row r="7092" spans="1:33">
      <c r="A7092">
        <v>7091</v>
      </c>
      <c r="B7092" t="s">
        <v>36</v>
      </c>
      <c r="C7092">
        <v>15.984</v>
      </c>
      <c r="D7092">
        <v>2</v>
      </c>
      <c r="E7092">
        <v>0.2</v>
      </c>
      <c r="F7092">
        <v>4.9950000000000001</v>
      </c>
      <c r="G7092" t="s">
        <v>31</v>
      </c>
      <c r="H7092" t="s">
        <v>29</v>
      </c>
      <c r="I7092" t="s">
        <v>48</v>
      </c>
      <c r="J7092" t="s">
        <v>99</v>
      </c>
      <c r="K7092" t="s">
        <v>92</v>
      </c>
      <c r="L7092">
        <v>9</v>
      </c>
      <c r="M7092" t="s">
        <v>38</v>
      </c>
      <c r="N7092">
        <v>7</v>
      </c>
      <c r="O7092">
        <v>2015</v>
      </c>
      <c r="P7092">
        <v>9</v>
      </c>
      <c r="Q7092" t="s">
        <v>38</v>
      </c>
      <c r="R7092">
        <v>7</v>
      </c>
      <c r="S7092">
        <v>2015</v>
      </c>
      <c r="T7092">
        <v>0</v>
      </c>
      <c r="X7092" s="6" t="s">
        <v>30</v>
      </c>
      <c r="Y7092" s="6">
        <v>40.479999999999997</v>
      </c>
      <c r="Z7092" s="6">
        <v>2</v>
      </c>
      <c r="AA7092" s="6">
        <v>17.406400000000001</v>
      </c>
      <c r="AB7092" s="7" t="s">
        <v>35</v>
      </c>
      <c r="AC7092" s="8">
        <v>12</v>
      </c>
      <c r="AD7092" s="6">
        <v>10</v>
      </c>
      <c r="AE7092" s="6">
        <v>16</v>
      </c>
      <c r="AF7092" s="6">
        <v>10</v>
      </c>
      <c r="AG7092" s="6">
        <v>4</v>
      </c>
    </row>
    <row r="7093" spans="1:33">
      <c r="A7093">
        <v>7092</v>
      </c>
      <c r="B7093" t="s">
        <v>28</v>
      </c>
      <c r="C7093">
        <v>23.975999999999999</v>
      </c>
      <c r="D7093">
        <v>3</v>
      </c>
      <c r="E7093">
        <v>0.2</v>
      </c>
      <c r="F7093">
        <v>7.4924999999999997</v>
      </c>
      <c r="G7093" t="s">
        <v>31</v>
      </c>
      <c r="H7093" t="s">
        <v>35</v>
      </c>
      <c r="I7093" t="s">
        <v>62</v>
      </c>
      <c r="J7093" t="s">
        <v>99</v>
      </c>
      <c r="K7093" t="s">
        <v>92</v>
      </c>
      <c r="L7093">
        <v>25</v>
      </c>
      <c r="M7093" t="s">
        <v>26</v>
      </c>
      <c r="N7093">
        <v>8</v>
      </c>
      <c r="O7093">
        <v>2013</v>
      </c>
      <c r="P7093">
        <v>27</v>
      </c>
      <c r="Q7093" t="s">
        <v>27</v>
      </c>
      <c r="R7093">
        <v>8</v>
      </c>
      <c r="S7093">
        <v>2013</v>
      </c>
      <c r="T7093">
        <v>2</v>
      </c>
      <c r="X7093" s="6" t="s">
        <v>30</v>
      </c>
      <c r="Y7093" s="6">
        <v>44.46</v>
      </c>
      <c r="Z7093" s="6">
        <v>2</v>
      </c>
      <c r="AA7093" s="6">
        <v>14.671799999999999</v>
      </c>
      <c r="AB7093" s="7" t="s">
        <v>35</v>
      </c>
      <c r="AC7093" s="8">
        <v>19</v>
      </c>
      <c r="AD7093" s="6">
        <v>2</v>
      </c>
      <c r="AE7093" s="6">
        <v>24</v>
      </c>
      <c r="AF7093" s="6">
        <v>2</v>
      </c>
      <c r="AG7093" s="6">
        <v>5</v>
      </c>
    </row>
    <row r="7094" spans="1:33">
      <c r="A7094">
        <v>7093</v>
      </c>
      <c r="B7094" t="s">
        <v>20</v>
      </c>
      <c r="C7094">
        <v>11.56</v>
      </c>
      <c r="D7094">
        <v>2</v>
      </c>
      <c r="E7094">
        <v>0</v>
      </c>
      <c r="F7094">
        <v>5.6643999999999997</v>
      </c>
      <c r="G7094" t="s">
        <v>31</v>
      </c>
      <c r="H7094" t="s">
        <v>35</v>
      </c>
      <c r="I7094" t="s">
        <v>42</v>
      </c>
      <c r="J7094" t="s">
        <v>99</v>
      </c>
      <c r="K7094" t="s">
        <v>92</v>
      </c>
      <c r="L7094">
        <v>25</v>
      </c>
      <c r="M7094" t="s">
        <v>45</v>
      </c>
      <c r="N7094">
        <v>11</v>
      </c>
      <c r="O7094">
        <v>2015</v>
      </c>
      <c r="P7094">
        <v>27</v>
      </c>
      <c r="Q7094" t="s">
        <v>34</v>
      </c>
      <c r="R7094">
        <v>11</v>
      </c>
      <c r="S7094">
        <v>2015</v>
      </c>
      <c r="T7094">
        <v>2</v>
      </c>
      <c r="X7094" s="6" t="s">
        <v>20</v>
      </c>
      <c r="Y7094" s="6">
        <v>44.46</v>
      </c>
      <c r="Z7094" s="6">
        <v>2</v>
      </c>
      <c r="AA7094" s="6">
        <v>14.671799999999999</v>
      </c>
      <c r="AB7094" s="7" t="s">
        <v>32</v>
      </c>
      <c r="AC7094" s="8">
        <v>16</v>
      </c>
      <c r="AD7094" s="6">
        <v>12</v>
      </c>
      <c r="AE7094" s="6">
        <v>17</v>
      </c>
      <c r="AF7094" s="6">
        <v>12</v>
      </c>
      <c r="AG7094" s="6">
        <v>1</v>
      </c>
    </row>
    <row r="7095" spans="1:33">
      <c r="A7095">
        <v>7094</v>
      </c>
      <c r="B7095" t="s">
        <v>28</v>
      </c>
      <c r="C7095">
        <v>9.2479999999999993</v>
      </c>
      <c r="D7095">
        <v>2</v>
      </c>
      <c r="E7095">
        <v>0.2</v>
      </c>
      <c r="F7095">
        <v>3.3523999999999998</v>
      </c>
      <c r="G7095" t="s">
        <v>37</v>
      </c>
      <c r="H7095" t="s">
        <v>22</v>
      </c>
      <c r="I7095" t="s">
        <v>23</v>
      </c>
      <c r="J7095" t="s">
        <v>99</v>
      </c>
      <c r="K7095" t="s">
        <v>92</v>
      </c>
      <c r="L7095">
        <v>6</v>
      </c>
      <c r="M7095" t="s">
        <v>26</v>
      </c>
      <c r="N7095">
        <v>9</v>
      </c>
      <c r="O7095">
        <v>2015</v>
      </c>
      <c r="P7095">
        <v>11</v>
      </c>
      <c r="Q7095" t="s">
        <v>34</v>
      </c>
      <c r="R7095">
        <v>9</v>
      </c>
      <c r="S7095">
        <v>2015</v>
      </c>
      <c r="T7095">
        <v>5</v>
      </c>
      <c r="X7095" s="6" t="s">
        <v>30</v>
      </c>
      <c r="Y7095" s="6">
        <v>44.46</v>
      </c>
      <c r="Z7095" s="6">
        <v>2</v>
      </c>
      <c r="AA7095" s="6">
        <v>14.671799999999999</v>
      </c>
      <c r="AB7095" s="7" t="s">
        <v>32</v>
      </c>
      <c r="AC7095" s="8">
        <v>5</v>
      </c>
      <c r="AD7095" s="6">
        <v>12</v>
      </c>
      <c r="AE7095" s="6">
        <v>9</v>
      </c>
      <c r="AF7095" s="6">
        <v>12</v>
      </c>
      <c r="AG7095" s="6">
        <v>4</v>
      </c>
    </row>
    <row r="7096" spans="1:33">
      <c r="A7096">
        <v>7095</v>
      </c>
      <c r="B7096" t="s">
        <v>30</v>
      </c>
      <c r="C7096">
        <v>4.6239999999999997</v>
      </c>
      <c r="D7096">
        <v>1</v>
      </c>
      <c r="E7096">
        <v>0.2</v>
      </c>
      <c r="F7096">
        <v>1.6761999999999999</v>
      </c>
      <c r="G7096" t="s">
        <v>31</v>
      </c>
      <c r="H7096" t="s">
        <v>22</v>
      </c>
      <c r="I7096" t="s">
        <v>52</v>
      </c>
      <c r="J7096" t="s">
        <v>99</v>
      </c>
      <c r="K7096" t="s">
        <v>92</v>
      </c>
      <c r="L7096">
        <v>28</v>
      </c>
      <c r="M7096" t="s">
        <v>34</v>
      </c>
      <c r="N7096">
        <v>8</v>
      </c>
      <c r="O7096">
        <v>2015</v>
      </c>
      <c r="P7096">
        <v>2</v>
      </c>
      <c r="Q7096" t="s">
        <v>45</v>
      </c>
      <c r="R7096">
        <v>9</v>
      </c>
      <c r="S7096">
        <v>2015</v>
      </c>
      <c r="T7096">
        <v>5</v>
      </c>
      <c r="X7096" s="6" t="s">
        <v>20</v>
      </c>
      <c r="Y7096" s="6">
        <v>35.567999999999998</v>
      </c>
      <c r="Z7096" s="6">
        <v>2</v>
      </c>
      <c r="AA7096" s="6">
        <v>5.7797999999999998</v>
      </c>
      <c r="AB7096" s="7" t="s">
        <v>29</v>
      </c>
      <c r="AC7096" s="8">
        <v>7</v>
      </c>
      <c r="AD7096" s="6">
        <v>11</v>
      </c>
      <c r="AE7096" s="6">
        <v>10</v>
      </c>
      <c r="AF7096" s="6">
        <v>11</v>
      </c>
      <c r="AG7096" s="6">
        <v>3</v>
      </c>
    </row>
    <row r="7097" spans="1:33">
      <c r="A7097">
        <v>7096</v>
      </c>
      <c r="B7097" t="s">
        <v>30</v>
      </c>
      <c r="C7097">
        <v>5.78</v>
      </c>
      <c r="D7097">
        <v>1</v>
      </c>
      <c r="E7097">
        <v>0</v>
      </c>
      <c r="F7097">
        <v>2.8321999999999998</v>
      </c>
      <c r="G7097" t="s">
        <v>31</v>
      </c>
      <c r="H7097" t="s">
        <v>22</v>
      </c>
      <c r="I7097" t="s">
        <v>73</v>
      </c>
      <c r="J7097" t="s">
        <v>99</v>
      </c>
      <c r="K7097" t="s">
        <v>92</v>
      </c>
      <c r="L7097">
        <v>21</v>
      </c>
      <c r="M7097" t="s">
        <v>40</v>
      </c>
      <c r="N7097">
        <v>3</v>
      </c>
      <c r="O7097">
        <v>2016</v>
      </c>
      <c r="P7097">
        <v>25</v>
      </c>
      <c r="Q7097" t="s">
        <v>34</v>
      </c>
      <c r="R7097">
        <v>3</v>
      </c>
      <c r="S7097">
        <v>2016</v>
      </c>
      <c r="T7097">
        <v>4</v>
      </c>
      <c r="X7097" s="9" t="s">
        <v>30</v>
      </c>
      <c r="Y7097" s="6">
        <v>68.459999999999994</v>
      </c>
      <c r="Z7097" s="6">
        <v>2</v>
      </c>
      <c r="AA7097" s="6">
        <v>20.538</v>
      </c>
      <c r="AB7097" s="6" t="s">
        <v>32</v>
      </c>
      <c r="AC7097" s="6">
        <v>29</v>
      </c>
      <c r="AD7097" s="6">
        <v>12</v>
      </c>
      <c r="AE7097" s="6">
        <v>2</v>
      </c>
      <c r="AF7097" s="6">
        <v>1</v>
      </c>
      <c r="AG7097" s="6">
        <v>4</v>
      </c>
    </row>
    <row r="7098" spans="1:33">
      <c r="A7098">
        <v>7097</v>
      </c>
      <c r="B7098" t="s">
        <v>28</v>
      </c>
      <c r="C7098">
        <v>17.34</v>
      </c>
      <c r="D7098">
        <v>3</v>
      </c>
      <c r="E7098">
        <v>0</v>
      </c>
      <c r="F7098">
        <v>8.4966000000000008</v>
      </c>
      <c r="G7098" t="s">
        <v>31</v>
      </c>
      <c r="H7098" t="s">
        <v>32</v>
      </c>
      <c r="I7098" t="s">
        <v>33</v>
      </c>
      <c r="J7098" t="s">
        <v>99</v>
      </c>
      <c r="K7098" t="s">
        <v>92</v>
      </c>
      <c r="L7098">
        <v>17</v>
      </c>
      <c r="M7098" t="s">
        <v>26</v>
      </c>
      <c r="N7098">
        <v>5</v>
      </c>
      <c r="O7098">
        <v>2015</v>
      </c>
      <c r="P7098">
        <v>22</v>
      </c>
      <c r="Q7098" t="s">
        <v>34</v>
      </c>
      <c r="R7098">
        <v>5</v>
      </c>
      <c r="S7098">
        <v>2015</v>
      </c>
      <c r="T7098">
        <v>5</v>
      </c>
      <c r="X7098" s="6" t="s">
        <v>30</v>
      </c>
      <c r="Y7098" s="6">
        <v>54.768000000000001</v>
      </c>
      <c r="Z7098" s="6">
        <v>2</v>
      </c>
      <c r="AA7098" s="6">
        <v>6.8460000000000001</v>
      </c>
      <c r="AB7098" s="7" t="s">
        <v>35</v>
      </c>
      <c r="AC7098" s="8">
        <v>4</v>
      </c>
      <c r="AD7098" s="6">
        <v>12</v>
      </c>
      <c r="AE7098" s="6">
        <v>9</v>
      </c>
      <c r="AF7098" s="6">
        <v>12</v>
      </c>
      <c r="AG7098" s="6">
        <v>5</v>
      </c>
    </row>
    <row r="7099" spans="1:33">
      <c r="A7099">
        <v>7098</v>
      </c>
      <c r="B7099" t="s">
        <v>28</v>
      </c>
      <c r="C7099">
        <v>11.56</v>
      </c>
      <c r="D7099">
        <v>2</v>
      </c>
      <c r="E7099">
        <v>0</v>
      </c>
      <c r="F7099">
        <v>5.6643999999999997</v>
      </c>
      <c r="G7099" t="s">
        <v>31</v>
      </c>
      <c r="H7099" t="s">
        <v>32</v>
      </c>
      <c r="I7099" t="s">
        <v>33</v>
      </c>
      <c r="J7099" t="s">
        <v>99</v>
      </c>
      <c r="K7099" t="s">
        <v>92</v>
      </c>
      <c r="L7099">
        <v>23</v>
      </c>
      <c r="M7099" t="s">
        <v>38</v>
      </c>
      <c r="N7099">
        <v>10</v>
      </c>
      <c r="O7099">
        <v>2014</v>
      </c>
      <c r="P7099">
        <v>27</v>
      </c>
      <c r="Q7099" t="s">
        <v>40</v>
      </c>
      <c r="R7099">
        <v>10</v>
      </c>
      <c r="S7099">
        <v>2014</v>
      </c>
      <c r="T7099">
        <v>4</v>
      </c>
      <c r="X7099" s="6" t="s">
        <v>36</v>
      </c>
      <c r="Y7099" s="6">
        <v>204.6</v>
      </c>
      <c r="Z7099" s="6">
        <v>2</v>
      </c>
      <c r="AA7099" s="6">
        <v>53.195999999999998</v>
      </c>
      <c r="AB7099" s="7" t="s">
        <v>32</v>
      </c>
      <c r="AC7099" s="8">
        <v>22</v>
      </c>
      <c r="AD7099" s="6">
        <v>9</v>
      </c>
      <c r="AE7099" s="6">
        <v>22</v>
      </c>
      <c r="AF7099" s="6">
        <v>9</v>
      </c>
      <c r="AG7099" s="6">
        <v>0</v>
      </c>
    </row>
    <row r="7100" spans="1:33">
      <c r="A7100">
        <v>7099</v>
      </c>
      <c r="B7100" t="s">
        <v>20</v>
      </c>
      <c r="C7100">
        <v>13.872</v>
      </c>
      <c r="D7100">
        <v>3</v>
      </c>
      <c r="E7100">
        <v>0.2</v>
      </c>
      <c r="F7100">
        <v>5.0286</v>
      </c>
      <c r="G7100" t="s">
        <v>31</v>
      </c>
      <c r="H7100" t="s">
        <v>35</v>
      </c>
      <c r="I7100" t="s">
        <v>62</v>
      </c>
      <c r="J7100" t="s">
        <v>99</v>
      </c>
      <c r="K7100" t="s">
        <v>92</v>
      </c>
      <c r="L7100">
        <v>14</v>
      </c>
      <c r="M7100" t="s">
        <v>38</v>
      </c>
      <c r="N7100">
        <v>4</v>
      </c>
      <c r="O7100">
        <v>2016</v>
      </c>
      <c r="P7100">
        <v>17</v>
      </c>
      <c r="Q7100" t="s">
        <v>26</v>
      </c>
      <c r="R7100">
        <v>4</v>
      </c>
      <c r="S7100">
        <v>2016</v>
      </c>
      <c r="T7100">
        <v>3</v>
      </c>
      <c r="X7100" s="9" t="s">
        <v>30</v>
      </c>
      <c r="Y7100" s="6">
        <v>204.6</v>
      </c>
      <c r="Z7100" s="6">
        <v>2</v>
      </c>
      <c r="AA7100" s="6">
        <v>53.195999999999998</v>
      </c>
      <c r="AB7100" s="6" t="s">
        <v>32</v>
      </c>
      <c r="AC7100" s="6">
        <v>29</v>
      </c>
      <c r="AD7100" s="6">
        <v>9</v>
      </c>
      <c r="AE7100" s="6">
        <v>3</v>
      </c>
      <c r="AF7100" s="6">
        <v>10</v>
      </c>
      <c r="AG7100" s="6">
        <v>4</v>
      </c>
    </row>
    <row r="7101" spans="1:33">
      <c r="A7101">
        <v>7100</v>
      </c>
      <c r="B7101" t="s">
        <v>30</v>
      </c>
      <c r="C7101">
        <v>18.495999999999999</v>
      </c>
      <c r="D7101">
        <v>4</v>
      </c>
      <c r="E7101">
        <v>0.2</v>
      </c>
      <c r="F7101">
        <v>6.7047999999999996</v>
      </c>
      <c r="G7101" t="s">
        <v>37</v>
      </c>
      <c r="H7101" t="s">
        <v>35</v>
      </c>
      <c r="I7101" t="s">
        <v>53</v>
      </c>
      <c r="J7101" t="s">
        <v>99</v>
      </c>
      <c r="K7101" t="s">
        <v>92</v>
      </c>
      <c r="L7101">
        <v>19</v>
      </c>
      <c r="M7101" t="s">
        <v>26</v>
      </c>
      <c r="N7101">
        <v>7</v>
      </c>
      <c r="O7101">
        <v>2015</v>
      </c>
      <c r="P7101">
        <v>23</v>
      </c>
      <c r="Q7101" t="s">
        <v>38</v>
      </c>
      <c r="R7101">
        <v>7</v>
      </c>
      <c r="S7101">
        <v>2015</v>
      </c>
      <c r="T7101">
        <v>4</v>
      </c>
      <c r="X7101" s="6" t="s">
        <v>30</v>
      </c>
      <c r="Y7101" s="6">
        <v>32.448</v>
      </c>
      <c r="Z7101" s="6">
        <v>2</v>
      </c>
      <c r="AA7101" s="6">
        <v>7.3007999999999997</v>
      </c>
      <c r="AB7101" s="7" t="s">
        <v>35</v>
      </c>
      <c r="AC7101" s="8">
        <v>3</v>
      </c>
      <c r="AD7101" s="6">
        <v>5</v>
      </c>
      <c r="AE7101" s="6">
        <v>8</v>
      </c>
      <c r="AF7101" s="6">
        <v>5</v>
      </c>
      <c r="AG7101" s="6">
        <v>5</v>
      </c>
    </row>
    <row r="7102" spans="1:33">
      <c r="A7102">
        <v>7101</v>
      </c>
      <c r="B7102" t="s">
        <v>30</v>
      </c>
      <c r="C7102">
        <v>25.92</v>
      </c>
      <c r="D7102">
        <v>4</v>
      </c>
      <c r="E7102">
        <v>0</v>
      </c>
      <c r="F7102">
        <v>12.441599999999999</v>
      </c>
      <c r="G7102" t="s">
        <v>21</v>
      </c>
      <c r="H7102" t="s">
        <v>32</v>
      </c>
      <c r="I7102" t="s">
        <v>33</v>
      </c>
      <c r="J7102" t="s">
        <v>99</v>
      </c>
      <c r="K7102" t="s">
        <v>92</v>
      </c>
      <c r="L7102">
        <v>25</v>
      </c>
      <c r="M7102" t="s">
        <v>26</v>
      </c>
      <c r="N7102">
        <v>8</v>
      </c>
      <c r="O7102">
        <v>2013</v>
      </c>
      <c r="P7102">
        <v>29</v>
      </c>
      <c r="Q7102" t="s">
        <v>38</v>
      </c>
      <c r="R7102">
        <v>8</v>
      </c>
      <c r="S7102">
        <v>2013</v>
      </c>
      <c r="T7102">
        <v>4</v>
      </c>
      <c r="X7102" s="6" t="s">
        <v>30</v>
      </c>
      <c r="Y7102" s="6">
        <v>30.768000000000001</v>
      </c>
      <c r="Z7102" s="6">
        <v>2</v>
      </c>
      <c r="AA7102" s="6">
        <v>8.0765999999999991</v>
      </c>
      <c r="AB7102" s="7" t="s">
        <v>29</v>
      </c>
      <c r="AC7102" s="8">
        <v>18</v>
      </c>
      <c r="AD7102" s="6">
        <v>3</v>
      </c>
      <c r="AE7102" s="6">
        <v>23</v>
      </c>
      <c r="AF7102" s="6">
        <v>3</v>
      </c>
      <c r="AG7102" s="6">
        <v>5</v>
      </c>
    </row>
    <row r="7103" spans="1:33">
      <c r="A7103">
        <v>7102</v>
      </c>
      <c r="B7103" t="s">
        <v>28</v>
      </c>
      <c r="C7103">
        <v>6.48</v>
      </c>
      <c r="D7103">
        <v>1</v>
      </c>
      <c r="E7103">
        <v>0</v>
      </c>
      <c r="F7103">
        <v>3.1103999999999998</v>
      </c>
      <c r="G7103" t="s">
        <v>21</v>
      </c>
      <c r="H7103" t="s">
        <v>32</v>
      </c>
      <c r="I7103" t="s">
        <v>33</v>
      </c>
      <c r="J7103" t="s">
        <v>99</v>
      </c>
      <c r="K7103" t="s">
        <v>92</v>
      </c>
      <c r="L7103">
        <v>14</v>
      </c>
      <c r="M7103" t="s">
        <v>26</v>
      </c>
      <c r="N7103">
        <v>12</v>
      </c>
      <c r="O7103">
        <v>2014</v>
      </c>
      <c r="P7103">
        <v>16</v>
      </c>
      <c r="Q7103" t="s">
        <v>27</v>
      </c>
      <c r="R7103">
        <v>12</v>
      </c>
      <c r="S7103">
        <v>2014</v>
      </c>
      <c r="T7103">
        <v>2</v>
      </c>
      <c r="X7103" s="6" t="s">
        <v>20</v>
      </c>
      <c r="Y7103" s="6">
        <v>8.36</v>
      </c>
      <c r="Z7103" s="6">
        <v>2</v>
      </c>
      <c r="AA7103" s="6">
        <v>3.0095999999999998</v>
      </c>
      <c r="AB7103" s="7" t="s">
        <v>32</v>
      </c>
      <c r="AC7103" s="8">
        <v>12</v>
      </c>
      <c r="AD7103" s="6">
        <v>9</v>
      </c>
      <c r="AE7103" s="6">
        <v>15</v>
      </c>
      <c r="AF7103" s="6">
        <v>9</v>
      </c>
      <c r="AG7103" s="6">
        <v>3</v>
      </c>
    </row>
    <row r="7104" spans="1:33">
      <c r="A7104">
        <v>7103</v>
      </c>
      <c r="B7104" t="s">
        <v>28</v>
      </c>
      <c r="C7104">
        <v>32.4</v>
      </c>
      <c r="D7104">
        <v>5</v>
      </c>
      <c r="E7104">
        <v>0</v>
      </c>
      <c r="F7104">
        <v>15.552</v>
      </c>
      <c r="G7104" t="s">
        <v>21</v>
      </c>
      <c r="H7104" t="s">
        <v>22</v>
      </c>
      <c r="I7104" t="s">
        <v>59</v>
      </c>
      <c r="J7104" t="s">
        <v>99</v>
      </c>
      <c r="K7104" t="s">
        <v>92</v>
      </c>
      <c r="L7104">
        <v>14</v>
      </c>
      <c r="M7104" t="s">
        <v>38</v>
      </c>
      <c r="N7104">
        <v>1</v>
      </c>
      <c r="O7104">
        <v>2016</v>
      </c>
      <c r="P7104">
        <v>19</v>
      </c>
      <c r="Q7104" t="s">
        <v>27</v>
      </c>
      <c r="R7104">
        <v>1</v>
      </c>
      <c r="S7104">
        <v>2016</v>
      </c>
      <c r="T7104">
        <v>5</v>
      </c>
      <c r="X7104" s="6" t="s">
        <v>20</v>
      </c>
      <c r="Y7104" s="6">
        <v>310.88</v>
      </c>
      <c r="Z7104" s="6">
        <v>2</v>
      </c>
      <c r="AA7104" s="6">
        <v>23.315999999999999</v>
      </c>
      <c r="AB7104" s="7" t="s">
        <v>35</v>
      </c>
      <c r="AC7104" s="8">
        <v>10</v>
      </c>
      <c r="AD7104" s="6">
        <v>12</v>
      </c>
      <c r="AE7104" s="6">
        <v>12</v>
      </c>
      <c r="AF7104" s="6">
        <v>12</v>
      </c>
      <c r="AG7104" s="6">
        <v>2</v>
      </c>
    </row>
    <row r="7105" spans="1:33">
      <c r="A7105">
        <v>7104</v>
      </c>
      <c r="B7105" t="s">
        <v>20</v>
      </c>
      <c r="C7105">
        <v>12.96</v>
      </c>
      <c r="D7105">
        <v>2</v>
      </c>
      <c r="E7105">
        <v>0</v>
      </c>
      <c r="F7105">
        <v>6.2207999999999997</v>
      </c>
      <c r="G7105" t="s">
        <v>31</v>
      </c>
      <c r="H7105" t="s">
        <v>35</v>
      </c>
      <c r="I7105" t="s">
        <v>42</v>
      </c>
      <c r="J7105" t="s">
        <v>99</v>
      </c>
      <c r="K7105" t="s">
        <v>92</v>
      </c>
      <c r="L7105">
        <v>8</v>
      </c>
      <c r="M7105" t="s">
        <v>26</v>
      </c>
      <c r="N7105">
        <v>11</v>
      </c>
      <c r="O7105">
        <v>2015</v>
      </c>
      <c r="P7105">
        <v>10</v>
      </c>
      <c r="Q7105" t="s">
        <v>27</v>
      </c>
      <c r="R7105">
        <v>11</v>
      </c>
      <c r="S7105">
        <v>2015</v>
      </c>
      <c r="T7105">
        <v>2</v>
      </c>
      <c r="X7105" s="6" t="s">
        <v>30</v>
      </c>
      <c r="Y7105" s="6">
        <v>310.88</v>
      </c>
      <c r="Z7105" s="6">
        <v>2</v>
      </c>
      <c r="AA7105" s="6">
        <v>23.315999999999999</v>
      </c>
      <c r="AB7105" s="7" t="s">
        <v>29</v>
      </c>
      <c r="AC7105" s="8">
        <v>14</v>
      </c>
      <c r="AD7105" s="6">
        <v>5</v>
      </c>
      <c r="AE7105" s="6">
        <v>20</v>
      </c>
      <c r="AF7105" s="6">
        <v>5</v>
      </c>
      <c r="AG7105" s="6">
        <v>6</v>
      </c>
    </row>
    <row r="7106" spans="1:33">
      <c r="A7106">
        <v>7105</v>
      </c>
      <c r="B7106" t="s">
        <v>30</v>
      </c>
      <c r="C7106">
        <v>31.103999999999999</v>
      </c>
      <c r="D7106">
        <v>6</v>
      </c>
      <c r="E7106">
        <v>0.2</v>
      </c>
      <c r="F7106">
        <v>10.8864</v>
      </c>
      <c r="G7106" t="s">
        <v>21</v>
      </c>
      <c r="H7106" t="s">
        <v>29</v>
      </c>
      <c r="I7106" t="s">
        <v>48</v>
      </c>
      <c r="J7106" t="s">
        <v>99</v>
      </c>
      <c r="K7106" t="s">
        <v>92</v>
      </c>
      <c r="L7106">
        <v>15</v>
      </c>
      <c r="M7106" t="s">
        <v>34</v>
      </c>
      <c r="N7106">
        <v>5</v>
      </c>
      <c r="O7106">
        <v>2015</v>
      </c>
      <c r="P7106">
        <v>20</v>
      </c>
      <c r="Q7106" t="s">
        <v>45</v>
      </c>
      <c r="R7106">
        <v>5</v>
      </c>
      <c r="S7106">
        <v>2015</v>
      </c>
      <c r="T7106">
        <v>5</v>
      </c>
      <c r="X7106" s="6" t="s">
        <v>20</v>
      </c>
      <c r="Y7106" s="6">
        <v>8.9600000000000009</v>
      </c>
      <c r="Z7106" s="6">
        <v>2</v>
      </c>
      <c r="AA7106" s="6">
        <v>2.7776000000000001</v>
      </c>
      <c r="AB7106" s="7" t="s">
        <v>29</v>
      </c>
      <c r="AC7106" s="8">
        <v>7</v>
      </c>
      <c r="AD7106" s="6">
        <v>4</v>
      </c>
      <c r="AE7106" s="6">
        <v>10</v>
      </c>
      <c r="AF7106" s="6">
        <v>4</v>
      </c>
      <c r="AG7106" s="6">
        <v>3</v>
      </c>
    </row>
    <row r="7107" spans="1:33">
      <c r="A7107">
        <v>7106</v>
      </c>
      <c r="B7107" t="s">
        <v>30</v>
      </c>
      <c r="C7107">
        <v>32.4</v>
      </c>
      <c r="D7107">
        <v>5</v>
      </c>
      <c r="E7107">
        <v>0</v>
      </c>
      <c r="F7107">
        <v>15.552</v>
      </c>
      <c r="G7107" t="s">
        <v>31</v>
      </c>
      <c r="H7107" t="s">
        <v>29</v>
      </c>
      <c r="I7107" t="s">
        <v>57</v>
      </c>
      <c r="J7107" t="s">
        <v>99</v>
      </c>
      <c r="K7107" t="s">
        <v>92</v>
      </c>
      <c r="L7107">
        <v>4</v>
      </c>
      <c r="M7107" t="s">
        <v>45</v>
      </c>
      <c r="N7107">
        <v>5</v>
      </c>
      <c r="O7107">
        <v>2016</v>
      </c>
      <c r="P7107">
        <v>8</v>
      </c>
      <c r="Q7107" t="s">
        <v>26</v>
      </c>
      <c r="R7107">
        <v>5</v>
      </c>
      <c r="S7107">
        <v>2016</v>
      </c>
      <c r="T7107">
        <v>4</v>
      </c>
      <c r="X7107" s="9" t="s">
        <v>30</v>
      </c>
      <c r="Y7107" s="6">
        <v>7.1680000000000001</v>
      </c>
      <c r="Z7107" s="6">
        <v>2</v>
      </c>
      <c r="AA7107" s="6">
        <v>0.98560000000000003</v>
      </c>
      <c r="AB7107" s="6" t="s">
        <v>35</v>
      </c>
      <c r="AC7107" s="6">
        <v>30</v>
      </c>
      <c r="AD7107" s="6">
        <v>10</v>
      </c>
      <c r="AE7107" s="6">
        <v>3</v>
      </c>
      <c r="AF7107" s="6">
        <v>11</v>
      </c>
      <c r="AG7107" s="6">
        <v>4</v>
      </c>
    </row>
    <row r="7108" spans="1:33">
      <c r="A7108">
        <v>7107</v>
      </c>
      <c r="B7108" t="s">
        <v>30</v>
      </c>
      <c r="C7108">
        <v>51.55</v>
      </c>
      <c r="D7108">
        <v>5</v>
      </c>
      <c r="E7108">
        <v>0</v>
      </c>
      <c r="F7108">
        <v>24.2285</v>
      </c>
      <c r="G7108" t="s">
        <v>31</v>
      </c>
      <c r="H7108" t="s">
        <v>35</v>
      </c>
      <c r="I7108" t="s">
        <v>42</v>
      </c>
      <c r="J7108" t="s">
        <v>99</v>
      </c>
      <c r="K7108" t="s">
        <v>92</v>
      </c>
      <c r="L7108">
        <v>29</v>
      </c>
      <c r="M7108" t="s">
        <v>38</v>
      </c>
      <c r="N7108">
        <v>9</v>
      </c>
      <c r="O7108">
        <v>2016</v>
      </c>
      <c r="P7108">
        <v>5</v>
      </c>
      <c r="Q7108" t="s">
        <v>45</v>
      </c>
      <c r="R7108">
        <v>10</v>
      </c>
      <c r="S7108">
        <v>2016</v>
      </c>
      <c r="T7108">
        <v>6</v>
      </c>
      <c r="X7108" s="6" t="s">
        <v>30</v>
      </c>
      <c r="Y7108" s="6">
        <v>13.28</v>
      </c>
      <c r="Z7108" s="6">
        <v>2</v>
      </c>
      <c r="AA7108" s="6">
        <v>6.3743999999999996</v>
      </c>
      <c r="AB7108" s="7" t="s">
        <v>29</v>
      </c>
      <c r="AC7108" s="8">
        <v>23</v>
      </c>
      <c r="AD7108" s="6">
        <v>9</v>
      </c>
      <c r="AE7108" s="6">
        <v>29</v>
      </c>
      <c r="AF7108" s="6">
        <v>9</v>
      </c>
      <c r="AG7108" s="6">
        <v>6</v>
      </c>
    </row>
    <row r="7109" spans="1:33">
      <c r="A7109">
        <v>7108</v>
      </c>
      <c r="B7109" t="s">
        <v>30</v>
      </c>
      <c r="C7109">
        <v>51.55</v>
      </c>
      <c r="D7109">
        <v>5</v>
      </c>
      <c r="E7109">
        <v>0</v>
      </c>
      <c r="F7109">
        <v>24.2285</v>
      </c>
      <c r="G7109" t="s">
        <v>31</v>
      </c>
      <c r="H7109" t="s">
        <v>29</v>
      </c>
      <c r="I7109" t="s">
        <v>61</v>
      </c>
      <c r="J7109" t="s">
        <v>99</v>
      </c>
      <c r="K7109" t="s">
        <v>92</v>
      </c>
      <c r="L7109">
        <v>9</v>
      </c>
      <c r="M7109" t="s">
        <v>38</v>
      </c>
      <c r="N7109">
        <v>1</v>
      </c>
      <c r="O7109">
        <v>2014</v>
      </c>
      <c r="P7109">
        <v>13</v>
      </c>
      <c r="Q7109" t="s">
        <v>40</v>
      </c>
      <c r="R7109">
        <v>1</v>
      </c>
      <c r="S7109">
        <v>2014</v>
      </c>
      <c r="T7109">
        <v>4</v>
      </c>
      <c r="X7109" s="6" t="s">
        <v>28</v>
      </c>
      <c r="Y7109" s="6">
        <v>5.3120000000000003</v>
      </c>
      <c r="Z7109" s="6">
        <v>2</v>
      </c>
      <c r="AA7109" s="6">
        <v>-1.5935999999999999</v>
      </c>
      <c r="AB7109" s="7" t="s">
        <v>22</v>
      </c>
      <c r="AC7109" s="8">
        <v>17</v>
      </c>
      <c r="AD7109" s="6">
        <v>10</v>
      </c>
      <c r="AE7109" s="6">
        <v>19</v>
      </c>
      <c r="AF7109" s="6">
        <v>10</v>
      </c>
      <c r="AG7109" s="6">
        <v>2</v>
      </c>
    </row>
    <row r="7110" spans="1:33">
      <c r="A7110">
        <v>7109</v>
      </c>
      <c r="B7110" t="s">
        <v>30</v>
      </c>
      <c r="C7110">
        <v>16.495999999999999</v>
      </c>
      <c r="D7110">
        <v>2</v>
      </c>
      <c r="E7110">
        <v>0.2</v>
      </c>
      <c r="F7110">
        <v>5.5674000000000001</v>
      </c>
      <c r="G7110" t="s">
        <v>31</v>
      </c>
      <c r="H7110" t="s">
        <v>29</v>
      </c>
      <c r="I7110" t="s">
        <v>63</v>
      </c>
      <c r="J7110" t="s">
        <v>99</v>
      </c>
      <c r="K7110" t="s">
        <v>92</v>
      </c>
      <c r="L7110">
        <v>20</v>
      </c>
      <c r="M7110" t="s">
        <v>34</v>
      </c>
      <c r="N7110">
        <v>2</v>
      </c>
      <c r="O7110">
        <v>2015</v>
      </c>
      <c r="P7110">
        <v>27</v>
      </c>
      <c r="Q7110" t="s">
        <v>34</v>
      </c>
      <c r="R7110">
        <v>2</v>
      </c>
      <c r="S7110">
        <v>2015</v>
      </c>
      <c r="T7110">
        <v>7</v>
      </c>
      <c r="X7110" s="6" t="s">
        <v>20</v>
      </c>
      <c r="Y7110" s="6">
        <v>13.28</v>
      </c>
      <c r="Z7110" s="6">
        <v>2</v>
      </c>
      <c r="AA7110" s="6">
        <v>6.3743999999999996</v>
      </c>
      <c r="AB7110" s="7" t="s">
        <v>35</v>
      </c>
      <c r="AC7110" s="8">
        <v>24</v>
      </c>
      <c r="AD7110" s="6">
        <v>8</v>
      </c>
      <c r="AE7110" s="6">
        <v>26</v>
      </c>
      <c r="AF7110" s="6">
        <v>8</v>
      </c>
      <c r="AG7110" s="6">
        <v>2</v>
      </c>
    </row>
    <row r="7111" spans="1:33">
      <c r="A7111">
        <v>7110</v>
      </c>
      <c r="B7111" t="s">
        <v>28</v>
      </c>
      <c r="C7111">
        <v>41.24</v>
      </c>
      <c r="D7111">
        <v>5</v>
      </c>
      <c r="E7111">
        <v>0.2</v>
      </c>
      <c r="F7111">
        <v>13.9185</v>
      </c>
      <c r="G7111" t="s">
        <v>21</v>
      </c>
      <c r="H7111" t="s">
        <v>35</v>
      </c>
      <c r="I7111" t="s">
        <v>53</v>
      </c>
      <c r="J7111" t="s">
        <v>99</v>
      </c>
      <c r="K7111" t="s">
        <v>92</v>
      </c>
      <c r="L7111">
        <v>14</v>
      </c>
      <c r="M7111" t="s">
        <v>44</v>
      </c>
      <c r="N7111">
        <v>3</v>
      </c>
      <c r="O7111">
        <v>2015</v>
      </c>
      <c r="P7111">
        <v>16</v>
      </c>
      <c r="Q7111" t="s">
        <v>40</v>
      </c>
      <c r="R7111">
        <v>3</v>
      </c>
      <c r="S7111">
        <v>2015</v>
      </c>
      <c r="T7111">
        <v>2</v>
      </c>
      <c r="X7111" s="6" t="s">
        <v>30</v>
      </c>
      <c r="Y7111" s="6">
        <v>111</v>
      </c>
      <c r="Z7111" s="6">
        <v>2</v>
      </c>
      <c r="AA7111" s="6">
        <v>14.43</v>
      </c>
      <c r="AB7111" s="7" t="s">
        <v>32</v>
      </c>
      <c r="AC7111" s="8">
        <v>18</v>
      </c>
      <c r="AD7111" s="6">
        <v>3</v>
      </c>
      <c r="AE7111" s="6">
        <v>24</v>
      </c>
      <c r="AF7111" s="6">
        <v>3</v>
      </c>
      <c r="AG7111" s="6">
        <v>6</v>
      </c>
    </row>
    <row r="7112" spans="1:33">
      <c r="A7112">
        <v>7111</v>
      </c>
      <c r="B7112" t="s">
        <v>28</v>
      </c>
      <c r="C7112">
        <v>20.62</v>
      </c>
      <c r="D7112">
        <v>2</v>
      </c>
      <c r="E7112">
        <v>0</v>
      </c>
      <c r="F7112">
        <v>9.6913999999999998</v>
      </c>
      <c r="G7112" t="s">
        <v>21</v>
      </c>
      <c r="H7112" t="s">
        <v>22</v>
      </c>
      <c r="I7112" t="s">
        <v>54</v>
      </c>
      <c r="J7112" t="s">
        <v>99</v>
      </c>
      <c r="K7112" t="s">
        <v>92</v>
      </c>
      <c r="L7112">
        <v>26</v>
      </c>
      <c r="M7112" t="s">
        <v>26</v>
      </c>
      <c r="N7112">
        <v>7</v>
      </c>
      <c r="O7112">
        <v>2015</v>
      </c>
      <c r="P7112">
        <v>29</v>
      </c>
      <c r="Q7112" t="s">
        <v>45</v>
      </c>
      <c r="R7112">
        <v>7</v>
      </c>
      <c r="S7112">
        <v>2015</v>
      </c>
      <c r="T7112">
        <v>3</v>
      </c>
      <c r="X7112" s="6" t="s">
        <v>30</v>
      </c>
      <c r="Y7112" s="6">
        <v>44.4</v>
      </c>
      <c r="Z7112" s="6">
        <v>2</v>
      </c>
      <c r="AA7112" s="6">
        <v>-52.17</v>
      </c>
      <c r="AB7112" s="7" t="s">
        <v>22</v>
      </c>
      <c r="AC7112" s="8">
        <v>20</v>
      </c>
      <c r="AD7112" s="6">
        <v>4</v>
      </c>
      <c r="AE7112" s="6">
        <v>26</v>
      </c>
      <c r="AF7112" s="6">
        <v>4</v>
      </c>
      <c r="AG7112" s="6">
        <v>6</v>
      </c>
    </row>
    <row r="7113" spans="1:33">
      <c r="A7113">
        <v>7112</v>
      </c>
      <c r="B7113" t="s">
        <v>28</v>
      </c>
      <c r="C7113">
        <v>190.86</v>
      </c>
      <c r="D7113">
        <v>2</v>
      </c>
      <c r="E7113">
        <v>0</v>
      </c>
      <c r="F7113">
        <v>11.451599999999999</v>
      </c>
      <c r="G7113" t="s">
        <v>31</v>
      </c>
      <c r="H7113" t="s">
        <v>22</v>
      </c>
      <c r="I7113" t="s">
        <v>73</v>
      </c>
      <c r="J7113" t="s">
        <v>99</v>
      </c>
      <c r="K7113" t="s">
        <v>92</v>
      </c>
      <c r="L7113">
        <v>15</v>
      </c>
      <c r="M7113" t="s">
        <v>40</v>
      </c>
      <c r="N7113">
        <v>9</v>
      </c>
      <c r="O7113">
        <v>2014</v>
      </c>
      <c r="P7113">
        <v>17</v>
      </c>
      <c r="Q7113" t="s">
        <v>45</v>
      </c>
      <c r="R7113">
        <v>9</v>
      </c>
      <c r="S7113">
        <v>2014</v>
      </c>
      <c r="T7113">
        <v>2</v>
      </c>
      <c r="X7113" s="6" t="s">
        <v>30</v>
      </c>
      <c r="Y7113" s="6">
        <v>108.4</v>
      </c>
      <c r="Z7113" s="6">
        <v>2</v>
      </c>
      <c r="AA7113" s="6">
        <v>22.763999999999999</v>
      </c>
      <c r="AB7113" s="7" t="s">
        <v>35</v>
      </c>
      <c r="AC7113" s="8">
        <v>4</v>
      </c>
      <c r="AD7113" s="6">
        <v>4</v>
      </c>
      <c r="AE7113" s="6">
        <v>8</v>
      </c>
      <c r="AF7113" s="6">
        <v>4</v>
      </c>
      <c r="AG7113" s="6">
        <v>4</v>
      </c>
    </row>
    <row r="7114" spans="1:33">
      <c r="A7114">
        <v>7113</v>
      </c>
      <c r="B7114" t="s">
        <v>28</v>
      </c>
      <c r="C7114">
        <v>572.58000000000004</v>
      </c>
      <c r="D7114">
        <v>6</v>
      </c>
      <c r="E7114">
        <v>0</v>
      </c>
      <c r="F7114">
        <v>34.354799999999997</v>
      </c>
      <c r="G7114" t="s">
        <v>21</v>
      </c>
      <c r="H7114" t="s">
        <v>29</v>
      </c>
      <c r="I7114" t="s">
        <v>39</v>
      </c>
      <c r="J7114" t="s">
        <v>99</v>
      </c>
      <c r="K7114" t="s">
        <v>92</v>
      </c>
      <c r="L7114">
        <v>13</v>
      </c>
      <c r="M7114" t="s">
        <v>26</v>
      </c>
      <c r="N7114">
        <v>1</v>
      </c>
      <c r="O7114">
        <v>2013</v>
      </c>
      <c r="P7114">
        <v>15</v>
      </c>
      <c r="Q7114" t="s">
        <v>27</v>
      </c>
      <c r="R7114">
        <v>1</v>
      </c>
      <c r="S7114">
        <v>2013</v>
      </c>
      <c r="T7114">
        <v>2</v>
      </c>
      <c r="X7114" s="6" t="s">
        <v>20</v>
      </c>
      <c r="Y7114" s="6">
        <v>273.95999999999998</v>
      </c>
      <c r="Z7114" s="6">
        <v>2</v>
      </c>
      <c r="AA7114" s="6">
        <v>71.229600000000005</v>
      </c>
      <c r="AB7114" s="7" t="s">
        <v>29</v>
      </c>
      <c r="AC7114" s="8">
        <v>6</v>
      </c>
      <c r="AD7114" s="6">
        <v>11</v>
      </c>
      <c r="AE7114" s="6">
        <v>8</v>
      </c>
      <c r="AF7114" s="6">
        <v>11</v>
      </c>
      <c r="AG7114" s="6">
        <v>2</v>
      </c>
    </row>
    <row r="7115" spans="1:33">
      <c r="A7115">
        <v>7114</v>
      </c>
      <c r="B7115" t="s">
        <v>20</v>
      </c>
      <c r="C7115">
        <v>477.15</v>
      </c>
      <c r="D7115">
        <v>5</v>
      </c>
      <c r="E7115">
        <v>0</v>
      </c>
      <c r="F7115">
        <v>28.629000000000001</v>
      </c>
      <c r="G7115" t="s">
        <v>31</v>
      </c>
      <c r="H7115" t="s">
        <v>32</v>
      </c>
      <c r="I7115" t="s">
        <v>81</v>
      </c>
      <c r="J7115" t="s">
        <v>99</v>
      </c>
      <c r="K7115" t="s">
        <v>92</v>
      </c>
      <c r="L7115">
        <v>27</v>
      </c>
      <c r="M7115" t="s">
        <v>34</v>
      </c>
      <c r="N7115">
        <v>5</v>
      </c>
      <c r="O7115">
        <v>2016</v>
      </c>
      <c r="P7115">
        <v>29</v>
      </c>
      <c r="Q7115" t="s">
        <v>26</v>
      </c>
      <c r="R7115">
        <v>5</v>
      </c>
      <c r="S7115">
        <v>2016</v>
      </c>
      <c r="T7115">
        <v>2</v>
      </c>
      <c r="X7115" s="6" t="s">
        <v>30</v>
      </c>
      <c r="Y7115" s="6">
        <v>273.95999999999998</v>
      </c>
      <c r="Z7115" s="6">
        <v>2</v>
      </c>
      <c r="AA7115" s="6">
        <v>71.229600000000005</v>
      </c>
      <c r="AB7115" s="7" t="s">
        <v>22</v>
      </c>
      <c r="AC7115" s="8">
        <v>8</v>
      </c>
      <c r="AD7115" s="6">
        <v>4</v>
      </c>
      <c r="AE7115" s="6">
        <v>12</v>
      </c>
      <c r="AF7115" s="6">
        <v>4</v>
      </c>
      <c r="AG7115" s="6">
        <v>4</v>
      </c>
    </row>
    <row r="7116" spans="1:33">
      <c r="A7116">
        <v>7115</v>
      </c>
      <c r="B7116" t="s">
        <v>28</v>
      </c>
      <c r="C7116">
        <v>572.58000000000004</v>
      </c>
      <c r="D7116">
        <v>6</v>
      </c>
      <c r="E7116">
        <v>0</v>
      </c>
      <c r="F7116">
        <v>34.354799999999997</v>
      </c>
      <c r="G7116" t="s">
        <v>21</v>
      </c>
      <c r="H7116" t="s">
        <v>32</v>
      </c>
      <c r="I7116" t="s">
        <v>49</v>
      </c>
      <c r="J7116" t="s">
        <v>99</v>
      </c>
      <c r="K7116" t="s">
        <v>92</v>
      </c>
      <c r="L7116">
        <v>21</v>
      </c>
      <c r="M7116" t="s">
        <v>26</v>
      </c>
      <c r="N7116">
        <v>8</v>
      </c>
      <c r="O7116">
        <v>2016</v>
      </c>
      <c r="P7116">
        <v>25</v>
      </c>
      <c r="Q7116" t="s">
        <v>38</v>
      </c>
      <c r="R7116">
        <v>8</v>
      </c>
      <c r="S7116">
        <v>2016</v>
      </c>
      <c r="T7116">
        <v>4</v>
      </c>
      <c r="X7116" s="6" t="s">
        <v>30</v>
      </c>
      <c r="Y7116" s="6">
        <v>29.16</v>
      </c>
      <c r="Z7116" s="6">
        <v>2</v>
      </c>
      <c r="AA7116" s="6">
        <v>10.789199999999999</v>
      </c>
      <c r="AB7116" s="7" t="s">
        <v>29</v>
      </c>
      <c r="AC7116" s="8">
        <v>11</v>
      </c>
      <c r="AD7116" s="6">
        <v>6</v>
      </c>
      <c r="AE7116" s="6">
        <v>16</v>
      </c>
      <c r="AF7116" s="6">
        <v>6</v>
      </c>
      <c r="AG7116" s="6">
        <v>5</v>
      </c>
    </row>
    <row r="7117" spans="1:33">
      <c r="A7117">
        <v>7116</v>
      </c>
      <c r="B7117" t="s">
        <v>30</v>
      </c>
      <c r="C7117">
        <v>152.68799999999999</v>
      </c>
      <c r="D7117">
        <v>2</v>
      </c>
      <c r="E7117">
        <v>0.2</v>
      </c>
      <c r="F7117">
        <v>-26.720400000000001</v>
      </c>
      <c r="G7117" t="s">
        <v>31</v>
      </c>
      <c r="H7117" t="s">
        <v>22</v>
      </c>
      <c r="I7117" t="s">
        <v>52</v>
      </c>
      <c r="J7117" t="s">
        <v>99</v>
      </c>
      <c r="K7117" t="s">
        <v>92</v>
      </c>
      <c r="L7117">
        <v>31</v>
      </c>
      <c r="M7117" t="s">
        <v>45</v>
      </c>
      <c r="N7117">
        <v>12</v>
      </c>
      <c r="O7117">
        <v>2014</v>
      </c>
      <c r="P7117">
        <v>4</v>
      </c>
      <c r="Q7117" t="s">
        <v>26</v>
      </c>
      <c r="R7117">
        <v>1</v>
      </c>
      <c r="S7117">
        <v>2015</v>
      </c>
      <c r="T7117">
        <v>4</v>
      </c>
      <c r="X7117" s="6" t="s">
        <v>30</v>
      </c>
      <c r="Y7117" s="6">
        <v>35.340000000000003</v>
      </c>
      <c r="Z7117" s="6">
        <v>2</v>
      </c>
      <c r="AA7117" s="6">
        <v>13.4292</v>
      </c>
      <c r="AB7117" s="7" t="s">
        <v>32</v>
      </c>
      <c r="AC7117" s="8">
        <v>4</v>
      </c>
      <c r="AD7117" s="6">
        <v>11</v>
      </c>
      <c r="AE7117" s="6">
        <v>8</v>
      </c>
      <c r="AF7117" s="6">
        <v>11</v>
      </c>
      <c r="AG7117" s="6">
        <v>4</v>
      </c>
    </row>
    <row r="7118" spans="1:33">
      <c r="A7118">
        <v>7117</v>
      </c>
      <c r="B7118" t="s">
        <v>28</v>
      </c>
      <c r="C7118">
        <v>286.29000000000002</v>
      </c>
      <c r="D7118">
        <v>3</v>
      </c>
      <c r="E7118">
        <v>0</v>
      </c>
      <c r="F7118">
        <v>17.177399999999999</v>
      </c>
      <c r="G7118" t="s">
        <v>31</v>
      </c>
      <c r="H7118" t="s">
        <v>22</v>
      </c>
      <c r="I7118" t="s">
        <v>59</v>
      </c>
      <c r="J7118" t="s">
        <v>99</v>
      </c>
      <c r="K7118" t="s">
        <v>92</v>
      </c>
      <c r="L7118">
        <v>10</v>
      </c>
      <c r="M7118" t="s">
        <v>44</v>
      </c>
      <c r="N7118">
        <v>9</v>
      </c>
      <c r="O7118">
        <v>2016</v>
      </c>
      <c r="P7118">
        <v>15</v>
      </c>
      <c r="Q7118" t="s">
        <v>38</v>
      </c>
      <c r="R7118">
        <v>9</v>
      </c>
      <c r="S7118">
        <v>2016</v>
      </c>
      <c r="T7118">
        <v>5</v>
      </c>
      <c r="X7118" s="6" t="s">
        <v>28</v>
      </c>
      <c r="Y7118" s="6">
        <v>28.271999999999998</v>
      </c>
      <c r="Z7118" s="6">
        <v>2</v>
      </c>
      <c r="AA7118" s="6">
        <v>6.3612000000000002</v>
      </c>
      <c r="AB7118" s="7" t="s">
        <v>29</v>
      </c>
      <c r="AC7118" s="8">
        <v>6</v>
      </c>
      <c r="AD7118" s="6">
        <v>11</v>
      </c>
      <c r="AE7118" s="6">
        <v>9</v>
      </c>
      <c r="AF7118" s="6">
        <v>11</v>
      </c>
      <c r="AG7118" s="6">
        <v>3</v>
      </c>
    </row>
    <row r="7119" spans="1:33">
      <c r="A7119">
        <v>7118</v>
      </c>
      <c r="B7119" t="s">
        <v>20</v>
      </c>
      <c r="C7119">
        <v>381.72</v>
      </c>
      <c r="D7119">
        <v>5</v>
      </c>
      <c r="E7119">
        <v>0.2</v>
      </c>
      <c r="F7119">
        <v>-66.801000000000002</v>
      </c>
      <c r="G7119" t="s">
        <v>31</v>
      </c>
      <c r="H7119" t="s">
        <v>22</v>
      </c>
      <c r="I7119" t="s">
        <v>23</v>
      </c>
      <c r="J7119" t="s">
        <v>99</v>
      </c>
      <c r="K7119" t="s">
        <v>92</v>
      </c>
      <c r="L7119">
        <v>18</v>
      </c>
      <c r="M7119" t="s">
        <v>40</v>
      </c>
      <c r="N7119">
        <v>11</v>
      </c>
      <c r="O7119">
        <v>2013</v>
      </c>
      <c r="P7119">
        <v>21</v>
      </c>
      <c r="Q7119" t="s">
        <v>38</v>
      </c>
      <c r="R7119">
        <v>11</v>
      </c>
      <c r="S7119">
        <v>2013</v>
      </c>
      <c r="T7119">
        <v>3</v>
      </c>
      <c r="X7119" s="6" t="s">
        <v>30</v>
      </c>
      <c r="Y7119" s="6">
        <v>14.135999999999999</v>
      </c>
      <c r="Z7119" s="6">
        <v>2</v>
      </c>
      <c r="AA7119" s="6">
        <v>-7.7747999999999999</v>
      </c>
      <c r="AB7119" s="7" t="s">
        <v>22</v>
      </c>
      <c r="AC7119" s="8">
        <v>9</v>
      </c>
      <c r="AD7119" s="6">
        <v>9</v>
      </c>
      <c r="AE7119" s="6">
        <v>15</v>
      </c>
      <c r="AF7119" s="6">
        <v>9</v>
      </c>
      <c r="AG7119" s="6">
        <v>6</v>
      </c>
    </row>
    <row r="7120" spans="1:33">
      <c r="A7120">
        <v>7119</v>
      </c>
      <c r="B7120" t="s">
        <v>28</v>
      </c>
      <c r="C7120">
        <v>763.44</v>
      </c>
      <c r="D7120">
        <v>8</v>
      </c>
      <c r="E7120">
        <v>0</v>
      </c>
      <c r="F7120">
        <v>45.806399999999996</v>
      </c>
      <c r="G7120" t="s">
        <v>21</v>
      </c>
      <c r="H7120" t="s">
        <v>32</v>
      </c>
      <c r="I7120" t="s">
        <v>33</v>
      </c>
      <c r="J7120" t="s">
        <v>99</v>
      </c>
      <c r="K7120" t="s">
        <v>92</v>
      </c>
      <c r="L7120">
        <v>3</v>
      </c>
      <c r="M7120" t="s">
        <v>27</v>
      </c>
      <c r="N7120">
        <v>5</v>
      </c>
      <c r="O7120">
        <v>2016</v>
      </c>
      <c r="P7120">
        <v>8</v>
      </c>
      <c r="Q7120" t="s">
        <v>26</v>
      </c>
      <c r="R7120">
        <v>5</v>
      </c>
      <c r="S7120">
        <v>2016</v>
      </c>
      <c r="T7120">
        <v>5</v>
      </c>
      <c r="X7120" s="6" t="s">
        <v>30</v>
      </c>
      <c r="Y7120" s="6">
        <v>35.340000000000003</v>
      </c>
      <c r="Z7120" s="6">
        <v>2</v>
      </c>
      <c r="AA7120" s="6">
        <v>13.4292</v>
      </c>
      <c r="AB7120" s="7" t="s">
        <v>32</v>
      </c>
      <c r="AC7120" s="8">
        <v>17</v>
      </c>
      <c r="AD7120" s="6">
        <v>9</v>
      </c>
      <c r="AE7120" s="6">
        <v>21</v>
      </c>
      <c r="AF7120" s="6">
        <v>9</v>
      </c>
      <c r="AG7120" s="6">
        <v>4</v>
      </c>
    </row>
    <row r="7121" spans="1:33">
      <c r="A7121">
        <v>7120</v>
      </c>
      <c r="B7121" t="s">
        <v>20</v>
      </c>
      <c r="C7121">
        <v>237.096</v>
      </c>
      <c r="D7121">
        <v>3</v>
      </c>
      <c r="E7121">
        <v>0.2</v>
      </c>
      <c r="F7121">
        <v>20.745899999999999</v>
      </c>
      <c r="G7121" t="s">
        <v>21</v>
      </c>
      <c r="H7121" t="s">
        <v>22</v>
      </c>
      <c r="I7121" t="s">
        <v>52</v>
      </c>
      <c r="J7121" t="s">
        <v>99</v>
      </c>
      <c r="K7121" t="s">
        <v>92</v>
      </c>
      <c r="L7121">
        <v>9</v>
      </c>
      <c r="M7121" t="s">
        <v>40</v>
      </c>
      <c r="N7121">
        <v>12</v>
      </c>
      <c r="O7121">
        <v>2013</v>
      </c>
      <c r="P7121">
        <v>11</v>
      </c>
      <c r="Q7121" t="s">
        <v>45</v>
      </c>
      <c r="R7121">
        <v>12</v>
      </c>
      <c r="S7121">
        <v>2013</v>
      </c>
      <c r="T7121">
        <v>2</v>
      </c>
      <c r="X7121" s="6" t="s">
        <v>28</v>
      </c>
      <c r="Y7121" s="6">
        <v>28.28</v>
      </c>
      <c r="Z7121" s="6">
        <v>2</v>
      </c>
      <c r="AA7121" s="6">
        <v>7.3528000000000002</v>
      </c>
      <c r="AB7121" s="7" t="s">
        <v>32</v>
      </c>
      <c r="AC7121" s="8">
        <v>14</v>
      </c>
      <c r="AD7121" s="6">
        <v>3</v>
      </c>
      <c r="AE7121" s="6">
        <v>16</v>
      </c>
      <c r="AF7121" s="6">
        <v>3</v>
      </c>
      <c r="AG7121" s="6">
        <v>2</v>
      </c>
    </row>
    <row r="7122" spans="1:33">
      <c r="A7122">
        <v>7121</v>
      </c>
      <c r="B7122" t="s">
        <v>30</v>
      </c>
      <c r="C7122">
        <v>237.096</v>
      </c>
      <c r="D7122">
        <v>3</v>
      </c>
      <c r="E7122">
        <v>0.2</v>
      </c>
      <c r="F7122">
        <v>20.745899999999999</v>
      </c>
      <c r="G7122" t="s">
        <v>31</v>
      </c>
      <c r="H7122" t="s">
        <v>32</v>
      </c>
      <c r="I7122" t="s">
        <v>46</v>
      </c>
      <c r="J7122" t="s">
        <v>99</v>
      </c>
      <c r="K7122" t="s">
        <v>92</v>
      </c>
      <c r="L7122">
        <v>21</v>
      </c>
      <c r="M7122" t="s">
        <v>26</v>
      </c>
      <c r="N7122">
        <v>8</v>
      </c>
      <c r="O7122">
        <v>2016</v>
      </c>
      <c r="P7122">
        <v>25</v>
      </c>
      <c r="Q7122" t="s">
        <v>38</v>
      </c>
      <c r="R7122">
        <v>8</v>
      </c>
      <c r="S7122">
        <v>2016</v>
      </c>
      <c r="T7122">
        <v>4</v>
      </c>
      <c r="X7122" s="6" t="s">
        <v>30</v>
      </c>
      <c r="Y7122" s="6">
        <v>82.64</v>
      </c>
      <c r="Z7122" s="6">
        <v>2</v>
      </c>
      <c r="AA7122" s="6">
        <v>0</v>
      </c>
      <c r="AB7122" s="7" t="s">
        <v>35</v>
      </c>
      <c r="AC7122" s="8">
        <v>7</v>
      </c>
      <c r="AD7122" s="6">
        <v>6</v>
      </c>
      <c r="AE7122" s="6">
        <v>11</v>
      </c>
      <c r="AF7122" s="6">
        <v>6</v>
      </c>
      <c r="AG7122" s="6">
        <v>4</v>
      </c>
    </row>
    <row r="7123" spans="1:33">
      <c r="A7123">
        <v>7122</v>
      </c>
      <c r="B7123" t="s">
        <v>30</v>
      </c>
      <c r="C7123">
        <v>296.37</v>
      </c>
      <c r="D7123">
        <v>3</v>
      </c>
      <c r="E7123">
        <v>0</v>
      </c>
      <c r="F7123">
        <v>80.019900000000007</v>
      </c>
      <c r="G7123" t="s">
        <v>21</v>
      </c>
      <c r="H7123" t="s">
        <v>22</v>
      </c>
      <c r="I7123" t="s">
        <v>47</v>
      </c>
      <c r="J7123" t="s">
        <v>99</v>
      </c>
      <c r="K7123" t="s">
        <v>92</v>
      </c>
      <c r="L7123">
        <v>16</v>
      </c>
      <c r="M7123" t="s">
        <v>45</v>
      </c>
      <c r="N7123">
        <v>12</v>
      </c>
      <c r="O7123">
        <v>2015</v>
      </c>
      <c r="P7123">
        <v>20</v>
      </c>
      <c r="Q7123" t="s">
        <v>26</v>
      </c>
      <c r="R7123">
        <v>12</v>
      </c>
      <c r="S7123">
        <v>2015</v>
      </c>
      <c r="T7123">
        <v>4</v>
      </c>
      <c r="X7123" s="6" t="s">
        <v>28</v>
      </c>
      <c r="Y7123" s="6">
        <v>82.8</v>
      </c>
      <c r="Z7123" s="6">
        <v>2</v>
      </c>
      <c r="AA7123" s="6">
        <v>10.35</v>
      </c>
      <c r="AB7123" s="7" t="s">
        <v>35</v>
      </c>
      <c r="AC7123" s="8">
        <v>6</v>
      </c>
      <c r="AD7123" s="6">
        <v>9</v>
      </c>
      <c r="AE7123" s="6">
        <v>8</v>
      </c>
      <c r="AF7123" s="6">
        <v>9</v>
      </c>
      <c r="AG7123" s="6">
        <v>2</v>
      </c>
    </row>
    <row r="7124" spans="1:33">
      <c r="A7124">
        <v>7123</v>
      </c>
      <c r="B7124" t="s">
        <v>30</v>
      </c>
      <c r="C7124">
        <v>296.37</v>
      </c>
      <c r="D7124">
        <v>3</v>
      </c>
      <c r="E7124">
        <v>0</v>
      </c>
      <c r="F7124">
        <v>80.019900000000007</v>
      </c>
      <c r="G7124" t="s">
        <v>21</v>
      </c>
      <c r="H7124" t="s">
        <v>35</v>
      </c>
      <c r="I7124" t="s">
        <v>42</v>
      </c>
      <c r="J7124" t="s">
        <v>99</v>
      </c>
      <c r="K7124" t="s">
        <v>92</v>
      </c>
      <c r="L7124">
        <v>21</v>
      </c>
      <c r="M7124" t="s">
        <v>44</v>
      </c>
      <c r="N7124">
        <v>2</v>
      </c>
      <c r="O7124">
        <v>2015</v>
      </c>
      <c r="P7124">
        <v>26</v>
      </c>
      <c r="Q7124" t="s">
        <v>38</v>
      </c>
      <c r="R7124">
        <v>2</v>
      </c>
      <c r="S7124">
        <v>2015</v>
      </c>
      <c r="T7124">
        <v>5</v>
      </c>
      <c r="X7124" s="6" t="s">
        <v>30</v>
      </c>
      <c r="Y7124" s="6">
        <v>19.54</v>
      </c>
      <c r="Z7124" s="6">
        <v>2</v>
      </c>
      <c r="AA7124" s="6">
        <v>7.2298</v>
      </c>
      <c r="AB7124" s="7" t="s">
        <v>32</v>
      </c>
      <c r="AC7124" s="8">
        <v>14</v>
      </c>
      <c r="AD7124" s="6">
        <v>11</v>
      </c>
      <c r="AE7124" s="6">
        <v>18</v>
      </c>
      <c r="AF7124" s="6">
        <v>11</v>
      </c>
      <c r="AG7124" s="6">
        <v>4</v>
      </c>
    </row>
    <row r="7125" spans="1:33">
      <c r="A7125">
        <v>7124</v>
      </c>
      <c r="B7125" t="s">
        <v>28</v>
      </c>
      <c r="C7125">
        <v>592.74</v>
      </c>
      <c r="D7125">
        <v>6</v>
      </c>
      <c r="E7125">
        <v>0</v>
      </c>
      <c r="F7125">
        <v>160.03980000000001</v>
      </c>
      <c r="G7125" t="s">
        <v>37</v>
      </c>
      <c r="H7125" t="s">
        <v>35</v>
      </c>
      <c r="I7125" t="s">
        <v>41</v>
      </c>
      <c r="J7125" t="s">
        <v>99</v>
      </c>
      <c r="K7125" t="s">
        <v>92</v>
      </c>
      <c r="L7125">
        <v>8</v>
      </c>
      <c r="M7125" t="s">
        <v>38</v>
      </c>
      <c r="N7125">
        <v>12</v>
      </c>
      <c r="O7125">
        <v>2016</v>
      </c>
      <c r="P7125">
        <v>10</v>
      </c>
      <c r="Q7125" t="s">
        <v>44</v>
      </c>
      <c r="R7125">
        <v>12</v>
      </c>
      <c r="S7125">
        <v>2016</v>
      </c>
      <c r="T7125">
        <v>2</v>
      </c>
      <c r="X7125" s="6" t="s">
        <v>28</v>
      </c>
      <c r="Y7125" s="6">
        <v>24.14</v>
      </c>
      <c r="Z7125" s="6">
        <v>2</v>
      </c>
      <c r="AA7125" s="6">
        <v>7.9661999999999997</v>
      </c>
      <c r="AB7125" s="7" t="s">
        <v>32</v>
      </c>
      <c r="AC7125" s="8">
        <v>23</v>
      </c>
      <c r="AD7125" s="6">
        <v>4</v>
      </c>
      <c r="AE7125" s="6">
        <v>25</v>
      </c>
      <c r="AF7125" s="6">
        <v>4</v>
      </c>
      <c r="AG7125" s="6">
        <v>2</v>
      </c>
    </row>
    <row r="7126" spans="1:33">
      <c r="A7126">
        <v>7125</v>
      </c>
      <c r="B7126" t="s">
        <v>30</v>
      </c>
      <c r="C7126">
        <v>197.58</v>
      </c>
      <c r="D7126">
        <v>2</v>
      </c>
      <c r="E7126">
        <v>0</v>
      </c>
      <c r="F7126">
        <v>53.346600000000002</v>
      </c>
      <c r="G7126" t="s">
        <v>21</v>
      </c>
      <c r="H7126" t="s">
        <v>32</v>
      </c>
      <c r="I7126" t="s">
        <v>49</v>
      </c>
      <c r="J7126" t="s">
        <v>99</v>
      </c>
      <c r="K7126" t="s">
        <v>92</v>
      </c>
      <c r="L7126">
        <v>24</v>
      </c>
      <c r="M7126" t="s">
        <v>26</v>
      </c>
      <c r="N7126">
        <v>11</v>
      </c>
      <c r="O7126">
        <v>2013</v>
      </c>
      <c r="P7126">
        <v>30</v>
      </c>
      <c r="Q7126" t="s">
        <v>44</v>
      </c>
      <c r="R7126">
        <v>11</v>
      </c>
      <c r="S7126">
        <v>2013</v>
      </c>
      <c r="T7126">
        <v>6</v>
      </c>
      <c r="X7126" s="6" t="s">
        <v>30</v>
      </c>
      <c r="Y7126" s="6">
        <v>127.88</v>
      </c>
      <c r="Z7126" s="6">
        <v>2</v>
      </c>
      <c r="AA7126" s="6">
        <v>40.921599999999998</v>
      </c>
      <c r="AB7126" s="7" t="s">
        <v>29</v>
      </c>
      <c r="AC7126" s="8">
        <v>14</v>
      </c>
      <c r="AD7126" s="6">
        <v>3</v>
      </c>
      <c r="AE7126" s="6">
        <v>19</v>
      </c>
      <c r="AF7126" s="6">
        <v>3</v>
      </c>
      <c r="AG7126" s="6">
        <v>5</v>
      </c>
    </row>
    <row r="7127" spans="1:33">
      <c r="A7127">
        <v>7126</v>
      </c>
      <c r="B7127" t="s">
        <v>30</v>
      </c>
      <c r="C7127">
        <v>484.65</v>
      </c>
      <c r="D7127">
        <v>3</v>
      </c>
      <c r="E7127">
        <v>0</v>
      </c>
      <c r="F7127">
        <v>92.083500000000001</v>
      </c>
      <c r="G7127" t="s">
        <v>31</v>
      </c>
      <c r="H7127" t="s">
        <v>32</v>
      </c>
      <c r="I7127" t="s">
        <v>33</v>
      </c>
      <c r="J7127" t="s">
        <v>99</v>
      </c>
      <c r="K7127" t="s">
        <v>92</v>
      </c>
      <c r="L7127">
        <v>27</v>
      </c>
      <c r="M7127" t="s">
        <v>45</v>
      </c>
      <c r="N7127">
        <v>8</v>
      </c>
      <c r="O7127">
        <v>2014</v>
      </c>
      <c r="P7127">
        <v>31</v>
      </c>
      <c r="Q7127" t="s">
        <v>26</v>
      </c>
      <c r="R7127">
        <v>8</v>
      </c>
      <c r="S7127">
        <v>2014</v>
      </c>
      <c r="T7127">
        <v>4</v>
      </c>
      <c r="X7127" s="6" t="s">
        <v>28</v>
      </c>
      <c r="Y7127" s="6">
        <v>19.312000000000001</v>
      </c>
      <c r="Z7127" s="6">
        <v>2</v>
      </c>
      <c r="AA7127" s="6">
        <v>3.1381999999999999</v>
      </c>
      <c r="AB7127" s="7" t="s">
        <v>35</v>
      </c>
      <c r="AC7127" s="8">
        <v>2</v>
      </c>
      <c r="AD7127" s="6">
        <v>8</v>
      </c>
      <c r="AE7127" s="6">
        <v>4</v>
      </c>
      <c r="AF7127" s="6">
        <v>8</v>
      </c>
      <c r="AG7127" s="6">
        <v>2</v>
      </c>
    </row>
    <row r="7128" spans="1:33">
      <c r="A7128">
        <v>7127</v>
      </c>
      <c r="B7128" t="s">
        <v>30</v>
      </c>
      <c r="C7128">
        <v>323.10000000000002</v>
      </c>
      <c r="D7128">
        <v>2</v>
      </c>
      <c r="E7128">
        <v>0</v>
      </c>
      <c r="F7128">
        <v>61.389000000000003</v>
      </c>
      <c r="G7128" t="s">
        <v>21</v>
      </c>
      <c r="H7128" t="s">
        <v>32</v>
      </c>
      <c r="I7128" t="s">
        <v>33</v>
      </c>
      <c r="J7128" t="s">
        <v>99</v>
      </c>
      <c r="K7128" t="s">
        <v>92</v>
      </c>
      <c r="L7128">
        <v>15</v>
      </c>
      <c r="M7128" t="s">
        <v>34</v>
      </c>
      <c r="N7128">
        <v>8</v>
      </c>
      <c r="O7128">
        <v>2014</v>
      </c>
      <c r="P7128">
        <v>19</v>
      </c>
      <c r="Q7128" t="s">
        <v>27</v>
      </c>
      <c r="R7128">
        <v>8</v>
      </c>
      <c r="S7128">
        <v>2014</v>
      </c>
      <c r="T7128">
        <v>4</v>
      </c>
      <c r="X7128" s="6" t="s">
        <v>30</v>
      </c>
      <c r="Y7128" s="6">
        <v>109.48</v>
      </c>
      <c r="Z7128" s="6">
        <v>2</v>
      </c>
      <c r="AA7128" s="6">
        <v>33.938800000000001</v>
      </c>
      <c r="AB7128" s="7" t="s">
        <v>35</v>
      </c>
      <c r="AC7128" s="8">
        <v>18</v>
      </c>
      <c r="AD7128" s="6">
        <v>9</v>
      </c>
      <c r="AE7128" s="6">
        <v>23</v>
      </c>
      <c r="AF7128" s="6">
        <v>9</v>
      </c>
      <c r="AG7128" s="6">
        <v>5</v>
      </c>
    </row>
    <row r="7129" spans="1:33">
      <c r="A7129">
        <v>7128</v>
      </c>
      <c r="B7129" t="s">
        <v>30</v>
      </c>
      <c r="C7129">
        <v>516.96</v>
      </c>
      <c r="D7129">
        <v>4</v>
      </c>
      <c r="E7129">
        <v>0.2</v>
      </c>
      <c r="F7129">
        <v>-6.4619999999999997</v>
      </c>
      <c r="G7129" t="s">
        <v>21</v>
      </c>
      <c r="H7129" t="s">
        <v>29</v>
      </c>
      <c r="I7129" t="s">
        <v>48</v>
      </c>
      <c r="J7129" t="s">
        <v>99</v>
      </c>
      <c r="K7129" t="s">
        <v>92</v>
      </c>
      <c r="L7129">
        <v>8</v>
      </c>
      <c r="M7129" t="s">
        <v>26</v>
      </c>
      <c r="N7129">
        <v>6</v>
      </c>
      <c r="O7129">
        <v>2014</v>
      </c>
      <c r="P7129">
        <v>12</v>
      </c>
      <c r="Q7129" t="s">
        <v>38</v>
      </c>
      <c r="R7129">
        <v>6</v>
      </c>
      <c r="S7129">
        <v>2014</v>
      </c>
      <c r="T7129">
        <v>4</v>
      </c>
      <c r="X7129" s="6" t="s">
        <v>28</v>
      </c>
      <c r="Y7129" s="6">
        <v>109.48</v>
      </c>
      <c r="Z7129" s="6">
        <v>2</v>
      </c>
      <c r="AA7129" s="6">
        <v>33.938800000000001</v>
      </c>
      <c r="AB7129" s="7" t="s">
        <v>35</v>
      </c>
      <c r="AC7129" s="8">
        <v>8</v>
      </c>
      <c r="AD7129" s="6">
        <v>12</v>
      </c>
      <c r="AE7129" s="6">
        <v>10</v>
      </c>
      <c r="AF7129" s="6">
        <v>12</v>
      </c>
      <c r="AG7129" s="6">
        <v>2</v>
      </c>
    </row>
    <row r="7130" spans="1:33">
      <c r="A7130">
        <v>7129</v>
      </c>
      <c r="B7130" t="s">
        <v>30</v>
      </c>
      <c r="C7130">
        <v>807.75</v>
      </c>
      <c r="D7130">
        <v>5</v>
      </c>
      <c r="E7130">
        <v>0</v>
      </c>
      <c r="F7130">
        <v>153.4725</v>
      </c>
      <c r="G7130" t="s">
        <v>31</v>
      </c>
      <c r="H7130" t="s">
        <v>32</v>
      </c>
      <c r="I7130" t="s">
        <v>49</v>
      </c>
      <c r="J7130" t="s">
        <v>99</v>
      </c>
      <c r="K7130" t="s">
        <v>92</v>
      </c>
      <c r="L7130">
        <v>29</v>
      </c>
      <c r="M7130" t="s">
        <v>26</v>
      </c>
      <c r="N7130">
        <v>9</v>
      </c>
      <c r="O7130">
        <v>2013</v>
      </c>
      <c r="P7130">
        <v>4</v>
      </c>
      <c r="Q7130" t="s">
        <v>34</v>
      </c>
      <c r="R7130">
        <v>10</v>
      </c>
      <c r="S7130">
        <v>2013</v>
      </c>
      <c r="T7130">
        <v>5</v>
      </c>
      <c r="X7130" s="6" t="s">
        <v>20</v>
      </c>
      <c r="Y7130" s="6">
        <v>30.143999999999998</v>
      </c>
      <c r="Z7130" s="6">
        <v>2</v>
      </c>
      <c r="AA7130" s="6">
        <v>8.2896000000000001</v>
      </c>
      <c r="AB7130" s="7" t="s">
        <v>35</v>
      </c>
      <c r="AC7130" s="8">
        <v>18</v>
      </c>
      <c r="AD7130" s="6">
        <v>2</v>
      </c>
      <c r="AE7130" s="6">
        <v>21</v>
      </c>
      <c r="AF7130" s="6">
        <v>2</v>
      </c>
      <c r="AG7130" s="6">
        <v>3</v>
      </c>
    </row>
    <row r="7131" spans="1:33">
      <c r="A7131">
        <v>7130</v>
      </c>
      <c r="B7131" t="s">
        <v>30</v>
      </c>
      <c r="C7131">
        <v>646.20000000000005</v>
      </c>
      <c r="D7131">
        <v>5</v>
      </c>
      <c r="E7131">
        <v>0.2</v>
      </c>
      <c r="F7131">
        <v>-8.0775000000000006</v>
      </c>
      <c r="G7131" t="s">
        <v>31</v>
      </c>
      <c r="H7131" t="s">
        <v>22</v>
      </c>
      <c r="I7131" t="s">
        <v>23</v>
      </c>
      <c r="J7131" t="s">
        <v>99</v>
      </c>
      <c r="K7131" t="s">
        <v>92</v>
      </c>
      <c r="L7131">
        <v>24</v>
      </c>
      <c r="M7131" t="s">
        <v>26</v>
      </c>
      <c r="N7131">
        <v>11</v>
      </c>
      <c r="O7131">
        <v>2013</v>
      </c>
      <c r="P7131">
        <v>28</v>
      </c>
      <c r="Q7131" t="s">
        <v>38</v>
      </c>
      <c r="R7131">
        <v>11</v>
      </c>
      <c r="S7131">
        <v>2013</v>
      </c>
      <c r="T7131">
        <v>4</v>
      </c>
      <c r="X7131" s="6" t="s">
        <v>28</v>
      </c>
      <c r="Y7131" s="6">
        <v>37.68</v>
      </c>
      <c r="Z7131" s="6">
        <v>2</v>
      </c>
      <c r="AA7131" s="6">
        <v>15.8256</v>
      </c>
      <c r="AB7131" s="7" t="s">
        <v>35</v>
      </c>
      <c r="AC7131" s="8">
        <v>13</v>
      </c>
      <c r="AD7131" s="6">
        <v>1</v>
      </c>
      <c r="AE7131" s="6">
        <v>18</v>
      </c>
      <c r="AF7131" s="6">
        <v>1</v>
      </c>
      <c r="AG7131" s="6">
        <v>5</v>
      </c>
    </row>
    <row r="7132" spans="1:33">
      <c r="A7132">
        <v>7131</v>
      </c>
      <c r="B7132" t="s">
        <v>30</v>
      </c>
      <c r="C7132">
        <v>323.10000000000002</v>
      </c>
      <c r="D7132">
        <v>2</v>
      </c>
      <c r="E7132">
        <v>0</v>
      </c>
      <c r="F7132">
        <v>61.389000000000003</v>
      </c>
      <c r="G7132" t="s">
        <v>31</v>
      </c>
      <c r="H7132" t="s">
        <v>32</v>
      </c>
      <c r="I7132" t="s">
        <v>68</v>
      </c>
      <c r="J7132" t="s">
        <v>99</v>
      </c>
      <c r="K7132" t="s">
        <v>92</v>
      </c>
      <c r="L7132">
        <v>31</v>
      </c>
      <c r="M7132" t="s">
        <v>44</v>
      </c>
      <c r="N7132">
        <v>5</v>
      </c>
      <c r="O7132">
        <v>2014</v>
      </c>
      <c r="P7132">
        <v>4</v>
      </c>
      <c r="Q7132" t="s">
        <v>45</v>
      </c>
      <c r="R7132">
        <v>6</v>
      </c>
      <c r="S7132">
        <v>2014</v>
      </c>
      <c r="T7132">
        <v>4</v>
      </c>
      <c r="X7132" s="6" t="s">
        <v>30</v>
      </c>
      <c r="Y7132" s="6">
        <v>37.68</v>
      </c>
      <c r="Z7132" s="6">
        <v>2</v>
      </c>
      <c r="AA7132" s="6">
        <v>15.8256</v>
      </c>
      <c r="AB7132" s="7" t="s">
        <v>32</v>
      </c>
      <c r="AC7132" s="8">
        <v>13</v>
      </c>
      <c r="AD7132" s="6">
        <v>4</v>
      </c>
      <c r="AE7132" s="6">
        <v>19</v>
      </c>
      <c r="AF7132" s="6">
        <v>4</v>
      </c>
      <c r="AG7132" s="6">
        <v>6</v>
      </c>
    </row>
    <row r="7133" spans="1:33">
      <c r="A7133">
        <v>7132</v>
      </c>
      <c r="B7133" t="s">
        <v>30</v>
      </c>
      <c r="C7133">
        <v>323.10000000000002</v>
      </c>
      <c r="D7133">
        <v>2</v>
      </c>
      <c r="E7133">
        <v>0</v>
      </c>
      <c r="F7133">
        <v>61.389000000000003</v>
      </c>
      <c r="G7133" t="s">
        <v>37</v>
      </c>
      <c r="H7133" t="s">
        <v>32</v>
      </c>
      <c r="I7133" t="s">
        <v>49</v>
      </c>
      <c r="J7133" t="s">
        <v>99</v>
      </c>
      <c r="K7133" t="s">
        <v>92</v>
      </c>
      <c r="L7133">
        <v>18</v>
      </c>
      <c r="M7133" t="s">
        <v>38</v>
      </c>
      <c r="N7133">
        <v>8</v>
      </c>
      <c r="O7133">
        <v>2016</v>
      </c>
      <c r="P7133">
        <v>22</v>
      </c>
      <c r="Q7133" t="s">
        <v>40</v>
      </c>
      <c r="R7133">
        <v>8</v>
      </c>
      <c r="S7133">
        <v>2016</v>
      </c>
      <c r="T7133">
        <v>4</v>
      </c>
      <c r="X7133" s="6" t="s">
        <v>30</v>
      </c>
      <c r="Y7133" s="6">
        <v>696.42</v>
      </c>
      <c r="Z7133" s="6">
        <v>2</v>
      </c>
      <c r="AA7133" s="6">
        <v>160.17660000000001</v>
      </c>
      <c r="AB7133" s="7" t="s">
        <v>32</v>
      </c>
      <c r="AC7133" s="8">
        <v>16</v>
      </c>
      <c r="AD7133" s="6">
        <v>11</v>
      </c>
      <c r="AE7133" s="6">
        <v>20</v>
      </c>
      <c r="AF7133" s="6">
        <v>11</v>
      </c>
      <c r="AG7133" s="6">
        <v>4</v>
      </c>
    </row>
    <row r="7134" spans="1:33">
      <c r="A7134">
        <v>7133</v>
      </c>
      <c r="B7134" t="s">
        <v>30</v>
      </c>
      <c r="C7134">
        <v>323.10000000000002</v>
      </c>
      <c r="D7134">
        <v>2</v>
      </c>
      <c r="E7134">
        <v>0</v>
      </c>
      <c r="F7134">
        <v>61.389000000000003</v>
      </c>
      <c r="G7134" t="s">
        <v>21</v>
      </c>
      <c r="H7134" t="s">
        <v>32</v>
      </c>
      <c r="I7134" t="s">
        <v>33</v>
      </c>
      <c r="J7134" t="s">
        <v>99</v>
      </c>
      <c r="K7134" t="s">
        <v>92</v>
      </c>
      <c r="L7134">
        <v>27</v>
      </c>
      <c r="M7134" t="s">
        <v>44</v>
      </c>
      <c r="N7134">
        <v>12</v>
      </c>
      <c r="O7134">
        <v>2014</v>
      </c>
      <c r="P7134">
        <v>31</v>
      </c>
      <c r="Q7134" t="s">
        <v>45</v>
      </c>
      <c r="R7134">
        <v>12</v>
      </c>
      <c r="S7134">
        <v>2014</v>
      </c>
      <c r="T7134">
        <v>4</v>
      </c>
      <c r="X7134" s="6" t="s">
        <v>20</v>
      </c>
      <c r="Y7134" s="6">
        <v>455.1</v>
      </c>
      <c r="Z7134" s="6">
        <v>2</v>
      </c>
      <c r="AA7134" s="6">
        <v>100.122</v>
      </c>
      <c r="AB7134" s="7" t="s">
        <v>29</v>
      </c>
      <c r="AC7134" s="8">
        <v>20</v>
      </c>
      <c r="AD7134" s="6">
        <v>12</v>
      </c>
      <c r="AE7134" s="6">
        <v>21</v>
      </c>
      <c r="AF7134" s="6">
        <v>12</v>
      </c>
      <c r="AG7134" s="6">
        <v>1</v>
      </c>
    </row>
    <row r="7135" spans="1:33">
      <c r="A7135">
        <v>7134</v>
      </c>
      <c r="B7135" t="s">
        <v>30</v>
      </c>
      <c r="C7135">
        <v>258.48</v>
      </c>
      <c r="D7135">
        <v>2</v>
      </c>
      <c r="E7135">
        <v>0.2</v>
      </c>
      <c r="F7135">
        <v>-3.2309999999999999</v>
      </c>
      <c r="G7135" t="s">
        <v>31</v>
      </c>
      <c r="H7135" t="s">
        <v>29</v>
      </c>
      <c r="I7135" t="s">
        <v>63</v>
      </c>
      <c r="J7135" t="s">
        <v>99</v>
      </c>
      <c r="K7135" t="s">
        <v>92</v>
      </c>
      <c r="L7135">
        <v>9</v>
      </c>
      <c r="M7135" t="s">
        <v>34</v>
      </c>
      <c r="N7135">
        <v>9</v>
      </c>
      <c r="O7135">
        <v>2016</v>
      </c>
      <c r="P7135">
        <v>14</v>
      </c>
      <c r="Q7135" t="s">
        <v>45</v>
      </c>
      <c r="R7135">
        <v>9</v>
      </c>
      <c r="S7135">
        <v>2016</v>
      </c>
      <c r="T7135">
        <v>5</v>
      </c>
      <c r="X7135" s="6" t="s">
        <v>36</v>
      </c>
      <c r="Y7135" s="6">
        <v>364.08</v>
      </c>
      <c r="Z7135" s="6">
        <v>2</v>
      </c>
      <c r="AA7135" s="6">
        <v>9.1020000000000003</v>
      </c>
      <c r="AB7135" s="7" t="s">
        <v>32</v>
      </c>
      <c r="AC7135" s="8">
        <v>24</v>
      </c>
      <c r="AD7135" s="6">
        <v>11</v>
      </c>
      <c r="AE7135" s="6">
        <v>24</v>
      </c>
      <c r="AF7135" s="6">
        <v>11</v>
      </c>
      <c r="AG7135" s="6">
        <v>0</v>
      </c>
    </row>
    <row r="7136" spans="1:33">
      <c r="A7136">
        <v>7135</v>
      </c>
      <c r="B7136" t="s">
        <v>30</v>
      </c>
      <c r="C7136">
        <v>324.89999999999998</v>
      </c>
      <c r="D7136">
        <v>5</v>
      </c>
      <c r="E7136">
        <v>0</v>
      </c>
      <c r="F7136">
        <v>38.988</v>
      </c>
      <c r="G7136" t="s">
        <v>31</v>
      </c>
      <c r="H7136" t="s">
        <v>35</v>
      </c>
      <c r="I7136" t="s">
        <v>42</v>
      </c>
      <c r="J7136" t="s">
        <v>99</v>
      </c>
      <c r="K7136" t="s">
        <v>92</v>
      </c>
      <c r="L7136">
        <v>24</v>
      </c>
      <c r="M7136" t="s">
        <v>45</v>
      </c>
      <c r="N7136">
        <v>6</v>
      </c>
      <c r="O7136">
        <v>2015</v>
      </c>
      <c r="P7136">
        <v>29</v>
      </c>
      <c r="Q7136" t="s">
        <v>40</v>
      </c>
      <c r="R7136">
        <v>6</v>
      </c>
      <c r="S7136">
        <v>2015</v>
      </c>
      <c r="T7136">
        <v>5</v>
      </c>
      <c r="X7136" s="6" t="s">
        <v>30</v>
      </c>
      <c r="Y7136" s="6">
        <v>145.97999999999999</v>
      </c>
      <c r="Z7136" s="6">
        <v>2</v>
      </c>
      <c r="AA7136" s="6">
        <v>-99.266400000000004</v>
      </c>
      <c r="AB7136" s="7" t="s">
        <v>22</v>
      </c>
      <c r="AC7136" s="8">
        <v>7</v>
      </c>
      <c r="AD7136" s="6">
        <v>3</v>
      </c>
      <c r="AE7136" s="6">
        <v>13</v>
      </c>
      <c r="AF7136" s="6">
        <v>3</v>
      </c>
      <c r="AG7136" s="6">
        <v>6</v>
      </c>
    </row>
    <row r="7137" spans="1:33">
      <c r="A7137">
        <v>7136</v>
      </c>
      <c r="B7137" t="s">
        <v>28</v>
      </c>
      <c r="C7137">
        <v>584.82000000000005</v>
      </c>
      <c r="D7137">
        <v>9</v>
      </c>
      <c r="E7137">
        <v>0</v>
      </c>
      <c r="F7137">
        <v>70.178399999999996</v>
      </c>
      <c r="G7137" t="s">
        <v>31</v>
      </c>
      <c r="H7137" t="s">
        <v>29</v>
      </c>
      <c r="I7137" t="s">
        <v>61</v>
      </c>
      <c r="J7137" t="s">
        <v>99</v>
      </c>
      <c r="K7137" t="s">
        <v>92</v>
      </c>
      <c r="L7137">
        <v>6</v>
      </c>
      <c r="M7137" t="s">
        <v>26</v>
      </c>
      <c r="N7137">
        <v>12</v>
      </c>
      <c r="O7137">
        <v>2015</v>
      </c>
      <c r="P7137">
        <v>8</v>
      </c>
      <c r="Q7137" t="s">
        <v>27</v>
      </c>
      <c r="R7137">
        <v>12</v>
      </c>
      <c r="S7137">
        <v>2015</v>
      </c>
      <c r="T7137">
        <v>2</v>
      </c>
      <c r="X7137" s="6" t="s">
        <v>28</v>
      </c>
      <c r="Y7137" s="6">
        <v>145.97999999999999</v>
      </c>
      <c r="Z7137" s="6">
        <v>2</v>
      </c>
      <c r="AA7137" s="6">
        <v>-99.266400000000004</v>
      </c>
      <c r="AB7137" s="7" t="s">
        <v>32</v>
      </c>
      <c r="AC7137" s="8">
        <v>18</v>
      </c>
      <c r="AD7137" s="6">
        <v>11</v>
      </c>
      <c r="AE7137" s="6">
        <v>20</v>
      </c>
      <c r="AF7137" s="6">
        <v>11</v>
      </c>
      <c r="AG7137" s="6">
        <v>2</v>
      </c>
    </row>
    <row r="7138" spans="1:33">
      <c r="A7138">
        <v>7137</v>
      </c>
      <c r="B7138" t="s">
        <v>28</v>
      </c>
      <c r="C7138">
        <v>415.87200000000001</v>
      </c>
      <c r="D7138">
        <v>8</v>
      </c>
      <c r="E7138">
        <v>0.2</v>
      </c>
      <c r="F7138">
        <v>-41.587200000000003</v>
      </c>
      <c r="G7138" t="s">
        <v>31</v>
      </c>
      <c r="H7138" t="s">
        <v>32</v>
      </c>
      <c r="I7138" t="s">
        <v>58</v>
      </c>
      <c r="J7138" t="s">
        <v>99</v>
      </c>
      <c r="K7138" t="s">
        <v>92</v>
      </c>
      <c r="L7138">
        <v>24</v>
      </c>
      <c r="M7138" t="s">
        <v>38</v>
      </c>
      <c r="N7138">
        <v>11</v>
      </c>
      <c r="O7138">
        <v>2016</v>
      </c>
      <c r="P7138">
        <v>29</v>
      </c>
      <c r="Q7138" t="s">
        <v>27</v>
      </c>
      <c r="R7138">
        <v>11</v>
      </c>
      <c r="S7138">
        <v>2016</v>
      </c>
      <c r="T7138">
        <v>5</v>
      </c>
      <c r="X7138" s="6" t="s">
        <v>28</v>
      </c>
      <c r="Y7138" s="6">
        <v>171.96</v>
      </c>
      <c r="Z7138" s="6">
        <v>2</v>
      </c>
      <c r="AA7138" s="6">
        <v>44.709600000000002</v>
      </c>
      <c r="AB7138" s="7" t="s">
        <v>32</v>
      </c>
      <c r="AC7138" s="8">
        <v>16</v>
      </c>
      <c r="AD7138" s="6">
        <v>3</v>
      </c>
      <c r="AE7138" s="6">
        <v>18</v>
      </c>
      <c r="AF7138" s="6">
        <v>3</v>
      </c>
      <c r="AG7138" s="6">
        <v>2</v>
      </c>
    </row>
    <row r="7139" spans="1:33">
      <c r="A7139">
        <v>7138</v>
      </c>
      <c r="B7139" t="s">
        <v>30</v>
      </c>
      <c r="C7139">
        <v>454.86</v>
      </c>
      <c r="D7139">
        <v>7</v>
      </c>
      <c r="E7139">
        <v>0</v>
      </c>
      <c r="F7139">
        <v>54.583199999999998</v>
      </c>
      <c r="G7139" t="s">
        <v>31</v>
      </c>
      <c r="H7139" t="s">
        <v>32</v>
      </c>
      <c r="I7139" t="s">
        <v>33</v>
      </c>
      <c r="J7139" t="s">
        <v>99</v>
      </c>
      <c r="K7139" t="s">
        <v>92</v>
      </c>
      <c r="L7139">
        <v>24</v>
      </c>
      <c r="M7139" t="s">
        <v>40</v>
      </c>
      <c r="N7139">
        <v>11</v>
      </c>
      <c r="O7139">
        <v>2014</v>
      </c>
      <c r="P7139">
        <v>29</v>
      </c>
      <c r="Q7139" t="s">
        <v>44</v>
      </c>
      <c r="R7139">
        <v>11</v>
      </c>
      <c r="S7139">
        <v>2014</v>
      </c>
      <c r="T7139">
        <v>5</v>
      </c>
      <c r="X7139" s="6" t="s">
        <v>28</v>
      </c>
      <c r="Y7139" s="6">
        <v>209.148</v>
      </c>
      <c r="Z7139" s="6">
        <v>2</v>
      </c>
      <c r="AA7139" s="6">
        <v>-66.230199999999996</v>
      </c>
      <c r="AB7139" s="7" t="s">
        <v>35</v>
      </c>
      <c r="AC7139" s="8">
        <v>13</v>
      </c>
      <c r="AD7139" s="6">
        <v>8</v>
      </c>
      <c r="AE7139" s="6">
        <v>18</v>
      </c>
      <c r="AF7139" s="6">
        <v>8</v>
      </c>
      <c r="AG7139" s="6">
        <v>5</v>
      </c>
    </row>
    <row r="7140" spans="1:33">
      <c r="A7140">
        <v>7139</v>
      </c>
      <c r="B7140" t="s">
        <v>28</v>
      </c>
      <c r="C7140">
        <v>259.92</v>
      </c>
      <c r="D7140">
        <v>5</v>
      </c>
      <c r="E7140">
        <v>0.2</v>
      </c>
      <c r="F7140">
        <v>-25.992000000000001</v>
      </c>
      <c r="G7140" t="s">
        <v>31</v>
      </c>
      <c r="H7140" t="s">
        <v>35</v>
      </c>
      <c r="I7140" t="s">
        <v>53</v>
      </c>
      <c r="J7140" t="s">
        <v>99</v>
      </c>
      <c r="K7140" t="s">
        <v>92</v>
      </c>
      <c r="L7140">
        <v>25</v>
      </c>
      <c r="M7140" t="s">
        <v>40</v>
      </c>
      <c r="N7140">
        <v>7</v>
      </c>
      <c r="O7140">
        <v>2016</v>
      </c>
      <c r="P7140">
        <v>28</v>
      </c>
      <c r="Q7140" t="s">
        <v>38</v>
      </c>
      <c r="R7140">
        <v>7</v>
      </c>
      <c r="S7140">
        <v>2016</v>
      </c>
      <c r="T7140">
        <v>3</v>
      </c>
      <c r="X7140" s="6" t="s">
        <v>30</v>
      </c>
      <c r="Y7140" s="6">
        <v>244.006</v>
      </c>
      <c r="Z7140" s="6">
        <v>2</v>
      </c>
      <c r="AA7140" s="6">
        <v>-31.372199999999999</v>
      </c>
      <c r="AB7140" s="7" t="s">
        <v>35</v>
      </c>
      <c r="AC7140" s="8">
        <v>12</v>
      </c>
      <c r="AD7140" s="6">
        <v>3</v>
      </c>
      <c r="AE7140" s="6">
        <v>16</v>
      </c>
      <c r="AF7140" s="6">
        <v>3</v>
      </c>
      <c r="AG7140" s="6">
        <v>4</v>
      </c>
    </row>
    <row r="7141" spans="1:33">
      <c r="A7141">
        <v>7140</v>
      </c>
      <c r="B7141" t="s">
        <v>28</v>
      </c>
      <c r="C7141">
        <v>324.89999999999998</v>
      </c>
      <c r="D7141">
        <v>5</v>
      </c>
      <c r="E7141">
        <v>0</v>
      </c>
      <c r="F7141">
        <v>38.988</v>
      </c>
      <c r="G7141" t="s">
        <v>21</v>
      </c>
      <c r="H7141" t="s">
        <v>32</v>
      </c>
      <c r="I7141" t="s">
        <v>49</v>
      </c>
      <c r="J7141" t="s">
        <v>99</v>
      </c>
      <c r="K7141" t="s">
        <v>92</v>
      </c>
      <c r="L7141">
        <v>10</v>
      </c>
      <c r="M7141" t="s">
        <v>44</v>
      </c>
      <c r="N7141">
        <v>12</v>
      </c>
      <c r="O7141">
        <v>2016</v>
      </c>
      <c r="P7141">
        <v>12</v>
      </c>
      <c r="Q7141" t="s">
        <v>40</v>
      </c>
      <c r="R7141">
        <v>12</v>
      </c>
      <c r="S7141">
        <v>2016</v>
      </c>
      <c r="T7141">
        <v>2</v>
      </c>
      <c r="X7141" s="6" t="s">
        <v>30</v>
      </c>
      <c r="Y7141" s="6">
        <v>244.006</v>
      </c>
      <c r="Z7141" s="6">
        <v>2</v>
      </c>
      <c r="AA7141" s="6">
        <v>-31.372199999999999</v>
      </c>
      <c r="AB7141" s="7" t="s">
        <v>22</v>
      </c>
      <c r="AC7141" s="8">
        <v>7</v>
      </c>
      <c r="AD7141" s="6">
        <v>5</v>
      </c>
      <c r="AE7141" s="6">
        <v>12</v>
      </c>
      <c r="AF7141" s="6">
        <v>5</v>
      </c>
      <c r="AG7141" s="6">
        <v>5</v>
      </c>
    </row>
    <row r="7142" spans="1:33">
      <c r="A7142">
        <v>7141</v>
      </c>
      <c r="B7142" t="s">
        <v>30</v>
      </c>
      <c r="C7142">
        <v>51.984000000000002</v>
      </c>
      <c r="D7142">
        <v>1</v>
      </c>
      <c r="E7142">
        <v>0.2</v>
      </c>
      <c r="F7142">
        <v>-5.1984000000000004</v>
      </c>
      <c r="G7142" t="s">
        <v>21</v>
      </c>
      <c r="H7142" t="s">
        <v>29</v>
      </c>
      <c r="I7142" t="s">
        <v>50</v>
      </c>
      <c r="J7142" t="s">
        <v>99</v>
      </c>
      <c r="K7142" t="s">
        <v>92</v>
      </c>
      <c r="L7142">
        <v>13</v>
      </c>
      <c r="M7142" t="s">
        <v>40</v>
      </c>
      <c r="N7142">
        <v>4</v>
      </c>
      <c r="O7142">
        <v>2015</v>
      </c>
      <c r="P7142">
        <v>18</v>
      </c>
      <c r="Q7142" t="s">
        <v>44</v>
      </c>
      <c r="R7142">
        <v>4</v>
      </c>
      <c r="S7142">
        <v>2015</v>
      </c>
      <c r="T7142">
        <v>5</v>
      </c>
      <c r="X7142" s="6" t="s">
        <v>30</v>
      </c>
      <c r="Y7142" s="6">
        <v>489.23</v>
      </c>
      <c r="Z7142" s="6">
        <v>2</v>
      </c>
      <c r="AA7142" s="6">
        <v>41.933999999999997</v>
      </c>
      <c r="AB7142" s="7" t="s">
        <v>22</v>
      </c>
      <c r="AC7142" s="8">
        <v>5</v>
      </c>
      <c r="AD7142" s="6">
        <v>8</v>
      </c>
      <c r="AE7142" s="6">
        <v>12</v>
      </c>
      <c r="AF7142" s="6">
        <v>8</v>
      </c>
      <c r="AG7142" s="6">
        <v>7</v>
      </c>
    </row>
    <row r="7143" spans="1:33">
      <c r="A7143">
        <v>7142</v>
      </c>
      <c r="B7143" t="s">
        <v>28</v>
      </c>
      <c r="C7143">
        <v>194.94</v>
      </c>
      <c r="D7143">
        <v>3</v>
      </c>
      <c r="E7143">
        <v>0</v>
      </c>
      <c r="F7143">
        <v>23.392800000000001</v>
      </c>
      <c r="G7143" t="s">
        <v>31</v>
      </c>
      <c r="H7143" t="s">
        <v>22</v>
      </c>
      <c r="I7143" t="s">
        <v>47</v>
      </c>
      <c r="J7143" t="s">
        <v>99</v>
      </c>
      <c r="K7143" t="s">
        <v>92</v>
      </c>
      <c r="L7143">
        <v>6</v>
      </c>
      <c r="M7143" t="s">
        <v>26</v>
      </c>
      <c r="N7143">
        <v>9</v>
      </c>
      <c r="O7143">
        <v>2015</v>
      </c>
      <c r="P7143">
        <v>8</v>
      </c>
      <c r="Q7143" t="s">
        <v>27</v>
      </c>
      <c r="R7143">
        <v>9</v>
      </c>
      <c r="S7143">
        <v>2015</v>
      </c>
      <c r="T7143">
        <v>2</v>
      </c>
      <c r="X7143" s="6" t="s">
        <v>30</v>
      </c>
      <c r="Y7143" s="6">
        <v>99.918000000000006</v>
      </c>
      <c r="Z7143" s="6">
        <v>2</v>
      </c>
      <c r="AA7143" s="6">
        <v>-18.5562</v>
      </c>
      <c r="AB7143" s="7" t="s">
        <v>22</v>
      </c>
      <c r="AC7143" s="8">
        <v>15</v>
      </c>
      <c r="AD7143" s="6">
        <v>6</v>
      </c>
      <c r="AE7143" s="6">
        <v>21</v>
      </c>
      <c r="AF7143" s="6">
        <v>6</v>
      </c>
      <c r="AG7143" s="6">
        <v>6</v>
      </c>
    </row>
    <row r="7144" spans="1:33">
      <c r="A7144">
        <v>7143</v>
      </c>
      <c r="B7144" t="s">
        <v>30</v>
      </c>
      <c r="C7144">
        <v>1325.85</v>
      </c>
      <c r="D7144">
        <v>5</v>
      </c>
      <c r="E7144">
        <v>0</v>
      </c>
      <c r="F7144">
        <v>238.65299999999999</v>
      </c>
      <c r="G7144" t="s">
        <v>31</v>
      </c>
      <c r="H7144" t="s">
        <v>32</v>
      </c>
      <c r="I7144" t="s">
        <v>67</v>
      </c>
      <c r="J7144" t="s">
        <v>99</v>
      </c>
      <c r="K7144" t="s">
        <v>92</v>
      </c>
      <c r="L7144">
        <v>6</v>
      </c>
      <c r="M7144" t="s">
        <v>44</v>
      </c>
      <c r="N7144">
        <v>12</v>
      </c>
      <c r="O7144">
        <v>2014</v>
      </c>
      <c r="P7144">
        <v>10</v>
      </c>
      <c r="Q7144" t="s">
        <v>45</v>
      </c>
      <c r="R7144">
        <v>12</v>
      </c>
      <c r="S7144">
        <v>2014</v>
      </c>
      <c r="T7144">
        <v>4</v>
      </c>
      <c r="X7144" s="6" t="s">
        <v>30</v>
      </c>
      <c r="Y7144" s="6">
        <v>284.36399999999998</v>
      </c>
      <c r="Z7144" s="6">
        <v>2</v>
      </c>
      <c r="AA7144" s="6">
        <v>-75.830399999999997</v>
      </c>
      <c r="AB7144" s="7" t="s">
        <v>35</v>
      </c>
      <c r="AC7144" s="8">
        <v>24</v>
      </c>
      <c r="AD7144" s="6">
        <v>8</v>
      </c>
      <c r="AE7144" s="6">
        <v>28</v>
      </c>
      <c r="AF7144" s="6">
        <v>8</v>
      </c>
      <c r="AG7144" s="6">
        <v>4</v>
      </c>
    </row>
    <row r="7145" spans="1:33">
      <c r="A7145">
        <v>7144</v>
      </c>
      <c r="B7145" t="s">
        <v>30</v>
      </c>
      <c r="C7145">
        <v>265.17</v>
      </c>
      <c r="D7145">
        <v>1</v>
      </c>
      <c r="E7145">
        <v>0</v>
      </c>
      <c r="F7145">
        <v>47.730600000000003</v>
      </c>
      <c r="G7145" t="s">
        <v>31</v>
      </c>
      <c r="H7145" t="s">
        <v>22</v>
      </c>
      <c r="I7145" t="s">
        <v>59</v>
      </c>
      <c r="J7145" t="s">
        <v>99</v>
      </c>
      <c r="K7145" t="s">
        <v>92</v>
      </c>
      <c r="L7145">
        <v>18</v>
      </c>
      <c r="M7145" t="s">
        <v>44</v>
      </c>
      <c r="N7145">
        <v>7</v>
      </c>
      <c r="O7145">
        <v>2015</v>
      </c>
      <c r="P7145">
        <v>23</v>
      </c>
      <c r="Q7145" t="s">
        <v>38</v>
      </c>
      <c r="R7145">
        <v>7</v>
      </c>
      <c r="S7145">
        <v>2015</v>
      </c>
      <c r="T7145">
        <v>5</v>
      </c>
      <c r="X7145" s="6" t="s">
        <v>30</v>
      </c>
      <c r="Y7145" s="6">
        <v>284.36399999999998</v>
      </c>
      <c r="Z7145" s="6">
        <v>2</v>
      </c>
      <c r="AA7145" s="6">
        <v>-75.830399999999997</v>
      </c>
      <c r="AB7145" s="7" t="s">
        <v>35</v>
      </c>
      <c r="AC7145" s="8">
        <v>20</v>
      </c>
      <c r="AD7145" s="6">
        <v>10</v>
      </c>
      <c r="AE7145" s="6">
        <v>24</v>
      </c>
      <c r="AF7145" s="6">
        <v>10</v>
      </c>
      <c r="AG7145" s="6">
        <v>4</v>
      </c>
    </row>
    <row r="7146" spans="1:33">
      <c r="A7146">
        <v>7145</v>
      </c>
      <c r="B7146" t="s">
        <v>30</v>
      </c>
      <c r="C7146">
        <v>636.40800000000002</v>
      </c>
      <c r="D7146">
        <v>3</v>
      </c>
      <c r="E7146">
        <v>0.2</v>
      </c>
      <c r="F7146">
        <v>-15.9102</v>
      </c>
      <c r="G7146" t="s">
        <v>31</v>
      </c>
      <c r="H7146" t="s">
        <v>32</v>
      </c>
      <c r="I7146" t="s">
        <v>46</v>
      </c>
      <c r="J7146" t="s">
        <v>99</v>
      </c>
      <c r="K7146" t="s">
        <v>92</v>
      </c>
      <c r="L7146">
        <v>10</v>
      </c>
      <c r="M7146" t="s">
        <v>26</v>
      </c>
      <c r="N7146">
        <v>3</v>
      </c>
      <c r="O7146">
        <v>2013</v>
      </c>
      <c r="P7146">
        <v>17</v>
      </c>
      <c r="Q7146" t="s">
        <v>26</v>
      </c>
      <c r="R7146">
        <v>3</v>
      </c>
      <c r="S7146">
        <v>2013</v>
      </c>
      <c r="T7146">
        <v>7</v>
      </c>
      <c r="X7146" s="6" t="s">
        <v>36</v>
      </c>
      <c r="Y7146" s="6">
        <v>71.087999999999994</v>
      </c>
      <c r="Z7146" s="6">
        <v>2</v>
      </c>
      <c r="AA7146" s="6">
        <v>-1.7771999999999999</v>
      </c>
      <c r="AB7146" s="7" t="s">
        <v>32</v>
      </c>
      <c r="AC7146" s="8">
        <v>24</v>
      </c>
      <c r="AD7146" s="6">
        <v>11</v>
      </c>
      <c r="AE7146" s="6">
        <v>24</v>
      </c>
      <c r="AF7146" s="6">
        <v>11</v>
      </c>
      <c r="AG7146" s="6">
        <v>0</v>
      </c>
    </row>
    <row r="7147" spans="1:33">
      <c r="A7147">
        <v>7146</v>
      </c>
      <c r="B7147" t="s">
        <v>28</v>
      </c>
      <c r="C7147">
        <v>1325.85</v>
      </c>
      <c r="D7147">
        <v>5</v>
      </c>
      <c r="E7147">
        <v>0</v>
      </c>
      <c r="F7147">
        <v>238.65299999999999</v>
      </c>
      <c r="G7147" t="s">
        <v>21</v>
      </c>
      <c r="H7147" t="s">
        <v>35</v>
      </c>
      <c r="I7147" t="s">
        <v>65</v>
      </c>
      <c r="J7147" t="s">
        <v>99</v>
      </c>
      <c r="K7147" t="s">
        <v>92</v>
      </c>
      <c r="L7147">
        <v>9</v>
      </c>
      <c r="M7147" t="s">
        <v>40</v>
      </c>
      <c r="N7147">
        <v>9</v>
      </c>
      <c r="O7147">
        <v>2013</v>
      </c>
      <c r="P7147">
        <v>12</v>
      </c>
      <c r="Q7147" t="s">
        <v>38</v>
      </c>
      <c r="R7147">
        <v>9</v>
      </c>
      <c r="S7147">
        <v>2013</v>
      </c>
      <c r="T7147">
        <v>3</v>
      </c>
      <c r="X7147" s="6" t="s">
        <v>28</v>
      </c>
      <c r="Y7147" s="6">
        <v>71.087999999999994</v>
      </c>
      <c r="Z7147" s="6">
        <v>2</v>
      </c>
      <c r="AA7147" s="6">
        <v>-1.7771999999999999</v>
      </c>
      <c r="AB7147" s="7" t="s">
        <v>32</v>
      </c>
      <c r="AC7147" s="8">
        <v>6</v>
      </c>
      <c r="AD7147" s="6">
        <v>5</v>
      </c>
      <c r="AE7147" s="6">
        <v>8</v>
      </c>
      <c r="AF7147" s="6">
        <v>5</v>
      </c>
      <c r="AG7147" s="6">
        <v>2</v>
      </c>
    </row>
    <row r="7148" spans="1:33">
      <c r="A7148">
        <v>7147</v>
      </c>
      <c r="B7148" t="s">
        <v>30</v>
      </c>
      <c r="C7148">
        <v>795.51</v>
      </c>
      <c r="D7148">
        <v>3</v>
      </c>
      <c r="E7148">
        <v>0</v>
      </c>
      <c r="F7148">
        <v>143.1918</v>
      </c>
      <c r="G7148" t="s">
        <v>37</v>
      </c>
      <c r="H7148" t="s">
        <v>22</v>
      </c>
      <c r="I7148" t="s">
        <v>78</v>
      </c>
      <c r="J7148" t="s">
        <v>99</v>
      </c>
      <c r="K7148" t="s">
        <v>92</v>
      </c>
      <c r="L7148">
        <v>10</v>
      </c>
      <c r="M7148" t="s">
        <v>40</v>
      </c>
      <c r="N7148">
        <v>11</v>
      </c>
      <c r="O7148">
        <v>2014</v>
      </c>
      <c r="P7148">
        <v>14</v>
      </c>
      <c r="Q7148" t="s">
        <v>34</v>
      </c>
      <c r="R7148">
        <v>11</v>
      </c>
      <c r="S7148">
        <v>2014</v>
      </c>
      <c r="T7148">
        <v>4</v>
      </c>
      <c r="X7148" s="6" t="s">
        <v>30</v>
      </c>
      <c r="Y7148" s="6">
        <v>53.316000000000003</v>
      </c>
      <c r="Z7148" s="6">
        <v>2</v>
      </c>
      <c r="AA7148" s="6">
        <v>-19.549199999999999</v>
      </c>
      <c r="AB7148" s="7" t="s">
        <v>35</v>
      </c>
      <c r="AC7148" s="8">
        <v>23</v>
      </c>
      <c r="AD7148" s="6">
        <v>12</v>
      </c>
      <c r="AE7148" s="6">
        <v>27</v>
      </c>
      <c r="AF7148" s="6">
        <v>12</v>
      </c>
      <c r="AG7148" s="6">
        <v>4</v>
      </c>
    </row>
    <row r="7149" spans="1:33">
      <c r="A7149">
        <v>7148</v>
      </c>
      <c r="B7149" t="s">
        <v>20</v>
      </c>
      <c r="C7149">
        <v>848.54399999999998</v>
      </c>
      <c r="D7149">
        <v>4</v>
      </c>
      <c r="E7149">
        <v>0.2</v>
      </c>
      <c r="F7149">
        <v>-21.2136</v>
      </c>
      <c r="G7149" t="s">
        <v>37</v>
      </c>
      <c r="H7149" t="s">
        <v>35</v>
      </c>
      <c r="I7149" t="s">
        <v>62</v>
      </c>
      <c r="J7149" t="s">
        <v>99</v>
      </c>
      <c r="K7149" t="s">
        <v>92</v>
      </c>
      <c r="L7149">
        <v>20</v>
      </c>
      <c r="M7149" t="s">
        <v>45</v>
      </c>
      <c r="N7149">
        <v>4</v>
      </c>
      <c r="O7149">
        <v>2016</v>
      </c>
      <c r="P7149">
        <v>21</v>
      </c>
      <c r="Q7149" t="s">
        <v>38</v>
      </c>
      <c r="R7149">
        <v>4</v>
      </c>
      <c r="S7149">
        <v>2016</v>
      </c>
      <c r="T7149">
        <v>1</v>
      </c>
      <c r="X7149" s="6" t="s">
        <v>28</v>
      </c>
      <c r="Y7149" s="6">
        <v>71.087999999999994</v>
      </c>
      <c r="Z7149" s="6">
        <v>2</v>
      </c>
      <c r="AA7149" s="6">
        <v>-1.7771999999999999</v>
      </c>
      <c r="AB7149" s="7" t="s">
        <v>32</v>
      </c>
      <c r="AC7149" s="8">
        <v>4</v>
      </c>
      <c r="AD7149" s="6">
        <v>6</v>
      </c>
      <c r="AE7149" s="6">
        <v>7</v>
      </c>
      <c r="AF7149" s="6">
        <v>6</v>
      </c>
      <c r="AG7149" s="6">
        <v>3</v>
      </c>
    </row>
    <row r="7150" spans="1:33">
      <c r="A7150">
        <v>7149</v>
      </c>
      <c r="B7150" t="s">
        <v>28</v>
      </c>
      <c r="C7150">
        <v>424.27199999999999</v>
      </c>
      <c r="D7150">
        <v>2</v>
      </c>
      <c r="E7150">
        <v>0.2</v>
      </c>
      <c r="F7150">
        <v>-10.6068</v>
      </c>
      <c r="G7150" t="s">
        <v>31</v>
      </c>
      <c r="H7150" t="s">
        <v>29</v>
      </c>
      <c r="I7150" t="s">
        <v>48</v>
      </c>
      <c r="J7150" t="s">
        <v>99</v>
      </c>
      <c r="K7150" t="s">
        <v>92</v>
      </c>
      <c r="L7150">
        <v>23</v>
      </c>
      <c r="M7150" t="s">
        <v>40</v>
      </c>
      <c r="N7150">
        <v>12</v>
      </c>
      <c r="O7150">
        <v>2013</v>
      </c>
      <c r="P7150">
        <v>27</v>
      </c>
      <c r="Q7150" t="s">
        <v>34</v>
      </c>
      <c r="R7150">
        <v>12</v>
      </c>
      <c r="S7150">
        <v>2013</v>
      </c>
      <c r="T7150">
        <v>4</v>
      </c>
      <c r="X7150" s="6" t="s">
        <v>28</v>
      </c>
      <c r="Y7150" s="6">
        <v>136.464</v>
      </c>
      <c r="Z7150" s="6">
        <v>2</v>
      </c>
      <c r="AA7150" s="6">
        <v>15.3522</v>
      </c>
      <c r="AB7150" s="7" t="s">
        <v>32</v>
      </c>
      <c r="AC7150" s="8">
        <v>3</v>
      </c>
      <c r="AD7150" s="6">
        <v>8</v>
      </c>
      <c r="AE7150" s="6">
        <v>5</v>
      </c>
      <c r="AF7150" s="6">
        <v>8</v>
      </c>
      <c r="AG7150" s="6">
        <v>2</v>
      </c>
    </row>
    <row r="7151" spans="1:33">
      <c r="A7151">
        <v>7150</v>
      </c>
      <c r="B7151" t="s">
        <v>30</v>
      </c>
      <c r="C7151">
        <v>1856.19</v>
      </c>
      <c r="D7151">
        <v>7</v>
      </c>
      <c r="E7151">
        <v>0</v>
      </c>
      <c r="F7151">
        <v>334.11419999999998</v>
      </c>
      <c r="G7151" t="s">
        <v>37</v>
      </c>
      <c r="H7151" t="s">
        <v>32</v>
      </c>
      <c r="I7151" t="s">
        <v>33</v>
      </c>
      <c r="J7151" t="s">
        <v>99</v>
      </c>
      <c r="K7151" t="s">
        <v>92</v>
      </c>
      <c r="L7151">
        <v>18</v>
      </c>
      <c r="M7151" t="s">
        <v>40</v>
      </c>
      <c r="N7151">
        <v>3</v>
      </c>
      <c r="O7151">
        <v>2013</v>
      </c>
      <c r="P7151">
        <v>24</v>
      </c>
      <c r="Q7151" t="s">
        <v>26</v>
      </c>
      <c r="R7151">
        <v>3</v>
      </c>
      <c r="S7151">
        <v>2013</v>
      </c>
      <c r="T7151">
        <v>6</v>
      </c>
      <c r="X7151" s="6" t="s">
        <v>30</v>
      </c>
      <c r="Y7151" s="6">
        <v>233.86</v>
      </c>
      <c r="Z7151" s="6">
        <v>2</v>
      </c>
      <c r="AA7151" s="6">
        <v>-102.048</v>
      </c>
      <c r="AB7151" s="7" t="s">
        <v>29</v>
      </c>
      <c r="AC7151" s="8">
        <v>7</v>
      </c>
      <c r="AD7151" s="6">
        <v>4</v>
      </c>
      <c r="AE7151" s="6">
        <v>12</v>
      </c>
      <c r="AF7151" s="6">
        <v>4</v>
      </c>
      <c r="AG7151" s="6">
        <v>5</v>
      </c>
    </row>
    <row r="7152" spans="1:33">
      <c r="A7152">
        <v>7151</v>
      </c>
      <c r="B7152" t="s">
        <v>28</v>
      </c>
      <c r="C7152">
        <v>1591.02</v>
      </c>
      <c r="D7152">
        <v>6</v>
      </c>
      <c r="E7152">
        <v>0</v>
      </c>
      <c r="F7152">
        <v>286.3836</v>
      </c>
      <c r="G7152" t="s">
        <v>31</v>
      </c>
      <c r="H7152" t="s">
        <v>35</v>
      </c>
      <c r="I7152" t="s">
        <v>42</v>
      </c>
      <c r="J7152" t="s">
        <v>99</v>
      </c>
      <c r="K7152" t="s">
        <v>92</v>
      </c>
      <c r="L7152">
        <v>13</v>
      </c>
      <c r="M7152" t="s">
        <v>38</v>
      </c>
      <c r="N7152">
        <v>8</v>
      </c>
      <c r="O7152">
        <v>2015</v>
      </c>
      <c r="P7152">
        <v>18</v>
      </c>
      <c r="Q7152" t="s">
        <v>27</v>
      </c>
      <c r="R7152">
        <v>8</v>
      </c>
      <c r="S7152">
        <v>2015</v>
      </c>
      <c r="T7152">
        <v>5</v>
      </c>
      <c r="X7152" s="6" t="s">
        <v>20</v>
      </c>
      <c r="Y7152" s="6">
        <v>210.98</v>
      </c>
      <c r="Z7152" s="6">
        <v>2</v>
      </c>
      <c r="AA7152" s="6">
        <v>21.097999999999999</v>
      </c>
      <c r="AB7152" s="7" t="s">
        <v>22</v>
      </c>
      <c r="AC7152" s="8">
        <v>24</v>
      </c>
      <c r="AD7152" s="6">
        <v>1</v>
      </c>
      <c r="AE7152" s="6">
        <v>26</v>
      </c>
      <c r="AF7152" s="6">
        <v>1</v>
      </c>
      <c r="AG7152" s="6">
        <v>2</v>
      </c>
    </row>
    <row r="7153" spans="1:33">
      <c r="A7153">
        <v>7152</v>
      </c>
      <c r="B7153" t="s">
        <v>30</v>
      </c>
      <c r="C7153">
        <v>1325.85</v>
      </c>
      <c r="D7153">
        <v>5</v>
      </c>
      <c r="E7153">
        <v>0</v>
      </c>
      <c r="F7153">
        <v>238.65299999999999</v>
      </c>
      <c r="G7153" t="s">
        <v>31</v>
      </c>
      <c r="H7153" t="s">
        <v>32</v>
      </c>
      <c r="I7153" t="s">
        <v>33</v>
      </c>
      <c r="J7153" t="s">
        <v>99</v>
      </c>
      <c r="K7153" t="s">
        <v>92</v>
      </c>
      <c r="L7153">
        <v>13</v>
      </c>
      <c r="M7153" t="s">
        <v>26</v>
      </c>
      <c r="N7153">
        <v>1</v>
      </c>
      <c r="O7153">
        <v>2013</v>
      </c>
      <c r="P7153">
        <v>18</v>
      </c>
      <c r="Q7153" t="s">
        <v>34</v>
      </c>
      <c r="R7153">
        <v>1</v>
      </c>
      <c r="S7153">
        <v>2013</v>
      </c>
      <c r="T7153">
        <v>5</v>
      </c>
      <c r="X7153" s="6" t="s">
        <v>30</v>
      </c>
      <c r="Y7153" s="6">
        <v>513.024</v>
      </c>
      <c r="Z7153" s="6">
        <v>2</v>
      </c>
      <c r="AA7153" s="6">
        <v>12.8256</v>
      </c>
      <c r="AB7153" s="7" t="s">
        <v>32</v>
      </c>
      <c r="AC7153" s="8">
        <v>9</v>
      </c>
      <c r="AD7153" s="6">
        <v>8</v>
      </c>
      <c r="AE7153" s="6">
        <v>16</v>
      </c>
      <c r="AF7153" s="6">
        <v>8</v>
      </c>
      <c r="AG7153" s="6">
        <v>7</v>
      </c>
    </row>
    <row r="7154" spans="1:33">
      <c r="A7154">
        <v>7153</v>
      </c>
      <c r="B7154" t="s">
        <v>30</v>
      </c>
      <c r="C7154">
        <v>530.34</v>
      </c>
      <c r="D7154">
        <v>2</v>
      </c>
      <c r="E7154">
        <v>0</v>
      </c>
      <c r="F7154">
        <v>95.461200000000005</v>
      </c>
      <c r="G7154" t="s">
        <v>21</v>
      </c>
      <c r="H7154" t="s">
        <v>22</v>
      </c>
      <c r="I7154" t="s">
        <v>73</v>
      </c>
      <c r="J7154" t="s">
        <v>99</v>
      </c>
      <c r="K7154" t="s">
        <v>92</v>
      </c>
      <c r="L7154">
        <v>13</v>
      </c>
      <c r="M7154" t="s">
        <v>34</v>
      </c>
      <c r="N7154">
        <v>5</v>
      </c>
      <c r="O7154">
        <v>2016</v>
      </c>
      <c r="P7154">
        <v>17</v>
      </c>
      <c r="Q7154" t="s">
        <v>27</v>
      </c>
      <c r="R7154">
        <v>5</v>
      </c>
      <c r="S7154">
        <v>2016</v>
      </c>
      <c r="T7154">
        <v>4</v>
      </c>
      <c r="X7154" s="6" t="s">
        <v>30</v>
      </c>
      <c r="Y7154" s="6">
        <v>384.76799999999997</v>
      </c>
      <c r="Z7154" s="6">
        <v>2</v>
      </c>
      <c r="AA7154" s="6">
        <v>-115.43040000000001</v>
      </c>
      <c r="AB7154" s="7" t="s">
        <v>35</v>
      </c>
      <c r="AC7154" s="8">
        <v>3</v>
      </c>
      <c r="AD7154" s="6">
        <v>6</v>
      </c>
      <c r="AE7154" s="6">
        <v>9</v>
      </c>
      <c r="AF7154" s="6">
        <v>6</v>
      </c>
      <c r="AG7154" s="6">
        <v>6</v>
      </c>
    </row>
    <row r="7155" spans="1:33">
      <c r="A7155">
        <v>7154</v>
      </c>
      <c r="B7155" t="s">
        <v>28</v>
      </c>
      <c r="C7155">
        <v>55.5</v>
      </c>
      <c r="D7155">
        <v>2</v>
      </c>
      <c r="E7155">
        <v>0</v>
      </c>
      <c r="F7155">
        <v>9.99</v>
      </c>
      <c r="G7155" t="s">
        <v>31</v>
      </c>
      <c r="H7155" t="s">
        <v>32</v>
      </c>
      <c r="I7155" t="s">
        <v>68</v>
      </c>
      <c r="J7155" t="s">
        <v>99</v>
      </c>
      <c r="K7155" t="s">
        <v>92</v>
      </c>
      <c r="L7155">
        <v>13</v>
      </c>
      <c r="M7155" t="s">
        <v>40</v>
      </c>
      <c r="N7155">
        <v>5</v>
      </c>
      <c r="O7155">
        <v>2013</v>
      </c>
      <c r="P7155">
        <v>15</v>
      </c>
      <c r="Q7155" t="s">
        <v>45</v>
      </c>
      <c r="R7155">
        <v>5</v>
      </c>
      <c r="S7155">
        <v>2013</v>
      </c>
      <c r="T7155">
        <v>2</v>
      </c>
      <c r="X7155" s="6" t="s">
        <v>20</v>
      </c>
      <c r="Y7155" s="6">
        <v>892.98</v>
      </c>
      <c r="Z7155" s="6">
        <v>2</v>
      </c>
      <c r="AA7155" s="6">
        <v>80.368200000000002</v>
      </c>
      <c r="AB7155" s="7" t="s">
        <v>32</v>
      </c>
      <c r="AC7155" s="8">
        <v>9</v>
      </c>
      <c r="AD7155" s="6">
        <v>1</v>
      </c>
      <c r="AE7155" s="6">
        <v>12</v>
      </c>
      <c r="AF7155" s="6">
        <v>1</v>
      </c>
      <c r="AG7155" s="6">
        <v>3</v>
      </c>
    </row>
    <row r="7156" spans="1:33">
      <c r="A7156">
        <v>7155</v>
      </c>
      <c r="B7156" t="s">
        <v>30</v>
      </c>
      <c r="C7156">
        <v>88.8</v>
      </c>
      <c r="D7156">
        <v>4</v>
      </c>
      <c r="E7156">
        <v>0.2</v>
      </c>
      <c r="F7156">
        <v>-2.2200000000000002</v>
      </c>
      <c r="G7156" t="s">
        <v>31</v>
      </c>
      <c r="H7156" t="s">
        <v>22</v>
      </c>
      <c r="I7156" t="s">
        <v>52</v>
      </c>
      <c r="J7156" t="s">
        <v>99</v>
      </c>
      <c r="K7156" t="s">
        <v>92</v>
      </c>
      <c r="L7156">
        <v>20</v>
      </c>
      <c r="M7156" t="s">
        <v>44</v>
      </c>
      <c r="N7156">
        <v>12</v>
      </c>
      <c r="O7156">
        <v>2014</v>
      </c>
      <c r="P7156">
        <v>24</v>
      </c>
      <c r="Q7156" t="s">
        <v>45</v>
      </c>
      <c r="R7156">
        <v>12</v>
      </c>
      <c r="S7156">
        <v>2014</v>
      </c>
      <c r="T7156">
        <v>4</v>
      </c>
      <c r="X7156" s="6" t="s">
        <v>30</v>
      </c>
      <c r="Y7156" s="6">
        <v>358.58</v>
      </c>
      <c r="Z7156" s="6">
        <v>2</v>
      </c>
      <c r="AA7156" s="6">
        <v>39.443800000000003</v>
      </c>
      <c r="AB7156" s="7" t="s">
        <v>29</v>
      </c>
      <c r="AC7156" s="8">
        <v>25</v>
      </c>
      <c r="AD7156" s="6">
        <v>7</v>
      </c>
      <c r="AE7156" s="6">
        <v>29</v>
      </c>
      <c r="AF7156" s="6">
        <v>7</v>
      </c>
      <c r="AG7156" s="6">
        <v>4</v>
      </c>
    </row>
    <row r="7157" spans="1:33">
      <c r="A7157">
        <v>7156</v>
      </c>
      <c r="B7157" t="s">
        <v>30</v>
      </c>
      <c r="C7157">
        <v>249.75</v>
      </c>
      <c r="D7157">
        <v>9</v>
      </c>
      <c r="E7157">
        <v>0</v>
      </c>
      <c r="F7157">
        <v>44.954999999999998</v>
      </c>
      <c r="G7157" t="s">
        <v>37</v>
      </c>
      <c r="H7157" t="s">
        <v>32</v>
      </c>
      <c r="I7157" t="s">
        <v>33</v>
      </c>
      <c r="J7157" t="s">
        <v>99</v>
      </c>
      <c r="K7157" t="s">
        <v>92</v>
      </c>
      <c r="L7157">
        <v>12</v>
      </c>
      <c r="M7157" t="s">
        <v>34</v>
      </c>
      <c r="N7157">
        <v>7</v>
      </c>
      <c r="O7157">
        <v>2013</v>
      </c>
      <c r="P7157">
        <v>16</v>
      </c>
      <c r="Q7157" t="s">
        <v>27</v>
      </c>
      <c r="R7157">
        <v>7</v>
      </c>
      <c r="S7157">
        <v>2013</v>
      </c>
      <c r="T7157">
        <v>4</v>
      </c>
      <c r="X7157" s="6" t="s">
        <v>28</v>
      </c>
      <c r="Y7157" s="6">
        <v>215.148</v>
      </c>
      <c r="Z7157" s="6">
        <v>2</v>
      </c>
      <c r="AA7157" s="6">
        <v>-103.98820000000001</v>
      </c>
      <c r="AB7157" s="7" t="s">
        <v>35</v>
      </c>
      <c r="AC7157" s="8">
        <v>3</v>
      </c>
      <c r="AD7157" s="6">
        <v>7</v>
      </c>
      <c r="AE7157" s="6">
        <v>6</v>
      </c>
      <c r="AF7157" s="6">
        <v>7</v>
      </c>
      <c r="AG7157" s="6">
        <v>3</v>
      </c>
    </row>
    <row r="7158" spans="1:33">
      <c r="A7158">
        <v>7157</v>
      </c>
      <c r="B7158" t="s">
        <v>36</v>
      </c>
      <c r="C7158">
        <v>83.25</v>
      </c>
      <c r="D7158">
        <v>3</v>
      </c>
      <c r="E7158">
        <v>0</v>
      </c>
      <c r="F7158">
        <v>14.984999999999999</v>
      </c>
      <c r="G7158" t="s">
        <v>21</v>
      </c>
      <c r="H7158" t="s">
        <v>29</v>
      </c>
      <c r="I7158" t="s">
        <v>61</v>
      </c>
      <c r="J7158" t="s">
        <v>99</v>
      </c>
      <c r="K7158" t="s">
        <v>92</v>
      </c>
      <c r="L7158">
        <v>9</v>
      </c>
      <c r="M7158" t="s">
        <v>38</v>
      </c>
      <c r="N7158">
        <v>5</v>
      </c>
      <c r="O7158">
        <v>2013</v>
      </c>
      <c r="P7158">
        <v>9</v>
      </c>
      <c r="Q7158" t="s">
        <v>38</v>
      </c>
      <c r="R7158">
        <v>5</v>
      </c>
      <c r="S7158">
        <v>2013</v>
      </c>
      <c r="T7158">
        <v>0</v>
      </c>
      <c r="X7158" s="6" t="s">
        <v>36</v>
      </c>
      <c r="Y7158" s="6">
        <v>251.006</v>
      </c>
      <c r="Z7158" s="6">
        <v>2</v>
      </c>
      <c r="AA7158" s="6">
        <v>-68.130200000000002</v>
      </c>
      <c r="AB7158" s="7" t="s">
        <v>22</v>
      </c>
      <c r="AC7158" s="8">
        <v>30</v>
      </c>
      <c r="AD7158" s="6">
        <v>10</v>
      </c>
      <c r="AE7158" s="6">
        <v>30</v>
      </c>
      <c r="AF7158" s="6">
        <v>10</v>
      </c>
      <c r="AG7158" s="6">
        <v>0</v>
      </c>
    </row>
    <row r="7159" spans="1:33">
      <c r="A7159">
        <v>7158</v>
      </c>
      <c r="B7159" t="s">
        <v>30</v>
      </c>
      <c r="C7159">
        <v>777.21</v>
      </c>
      <c r="D7159">
        <v>7</v>
      </c>
      <c r="E7159">
        <v>0</v>
      </c>
      <c r="F7159">
        <v>54.404699999999998</v>
      </c>
      <c r="G7159" t="s">
        <v>31</v>
      </c>
      <c r="H7159" t="s">
        <v>32</v>
      </c>
      <c r="I7159" t="s">
        <v>33</v>
      </c>
      <c r="J7159" t="s">
        <v>99</v>
      </c>
      <c r="K7159" t="s">
        <v>92</v>
      </c>
      <c r="L7159">
        <v>17</v>
      </c>
      <c r="M7159" t="s">
        <v>40</v>
      </c>
      <c r="N7159">
        <v>11</v>
      </c>
      <c r="O7159">
        <v>2014</v>
      </c>
      <c r="P7159">
        <v>21</v>
      </c>
      <c r="Q7159" t="s">
        <v>34</v>
      </c>
      <c r="R7159">
        <v>11</v>
      </c>
      <c r="S7159">
        <v>2014</v>
      </c>
      <c r="T7159">
        <v>4</v>
      </c>
      <c r="X7159" s="6" t="s">
        <v>20</v>
      </c>
      <c r="Y7159" s="6">
        <v>400.03199999999998</v>
      </c>
      <c r="Z7159" s="6">
        <v>2</v>
      </c>
      <c r="AA7159" s="6">
        <v>-153.34559999999999</v>
      </c>
      <c r="AB7159" s="7" t="s">
        <v>35</v>
      </c>
      <c r="AC7159" s="8">
        <v>4</v>
      </c>
      <c r="AD7159" s="6">
        <v>12</v>
      </c>
      <c r="AE7159" s="6">
        <v>7</v>
      </c>
      <c r="AF7159" s="6">
        <v>12</v>
      </c>
      <c r="AG7159" s="6">
        <v>3</v>
      </c>
    </row>
    <row r="7160" spans="1:33">
      <c r="A7160">
        <v>7159</v>
      </c>
      <c r="B7160" t="s">
        <v>36</v>
      </c>
      <c r="C7160">
        <v>333.09</v>
      </c>
      <c r="D7160">
        <v>3</v>
      </c>
      <c r="E7160">
        <v>0</v>
      </c>
      <c r="F7160">
        <v>23.316299999999998</v>
      </c>
      <c r="G7160" t="s">
        <v>31</v>
      </c>
      <c r="H7160" t="s">
        <v>22</v>
      </c>
      <c r="I7160" t="s">
        <v>70</v>
      </c>
      <c r="J7160" t="s">
        <v>99</v>
      </c>
      <c r="K7160" t="s">
        <v>92</v>
      </c>
      <c r="L7160">
        <v>22</v>
      </c>
      <c r="M7160" t="s">
        <v>44</v>
      </c>
      <c r="N7160">
        <v>10</v>
      </c>
      <c r="O7160">
        <v>2016</v>
      </c>
      <c r="P7160">
        <v>22</v>
      </c>
      <c r="Q7160" t="s">
        <v>44</v>
      </c>
      <c r="R7160">
        <v>10</v>
      </c>
      <c r="S7160">
        <v>2016</v>
      </c>
      <c r="T7160">
        <v>0</v>
      </c>
      <c r="X7160" s="6" t="s">
        <v>20</v>
      </c>
      <c r="Y7160" s="6">
        <v>314.53199999999998</v>
      </c>
      <c r="Z7160" s="6">
        <v>2</v>
      </c>
      <c r="AA7160" s="6">
        <v>-83.875200000000007</v>
      </c>
      <c r="AB7160" s="7" t="s">
        <v>35</v>
      </c>
      <c r="AC7160" s="8">
        <v>22</v>
      </c>
      <c r="AD7160" s="6">
        <v>8</v>
      </c>
      <c r="AE7160" s="6">
        <v>24</v>
      </c>
      <c r="AF7160" s="6">
        <v>8</v>
      </c>
      <c r="AG7160" s="6">
        <v>2</v>
      </c>
    </row>
    <row r="7161" spans="1:33">
      <c r="A7161">
        <v>7160</v>
      </c>
      <c r="B7161" t="s">
        <v>30</v>
      </c>
      <c r="C7161">
        <v>177.648</v>
      </c>
      <c r="D7161">
        <v>2</v>
      </c>
      <c r="E7161">
        <v>0.2</v>
      </c>
      <c r="F7161">
        <v>-28.867799999999999</v>
      </c>
      <c r="G7161" t="s">
        <v>31</v>
      </c>
      <c r="H7161" t="s">
        <v>22</v>
      </c>
      <c r="I7161" t="s">
        <v>52</v>
      </c>
      <c r="J7161" t="s">
        <v>99</v>
      </c>
      <c r="K7161" t="s">
        <v>92</v>
      </c>
      <c r="L7161">
        <v>7</v>
      </c>
      <c r="M7161" t="s">
        <v>34</v>
      </c>
      <c r="N7161">
        <v>11</v>
      </c>
      <c r="O7161">
        <v>2014</v>
      </c>
      <c r="P7161">
        <v>12</v>
      </c>
      <c r="Q7161" t="s">
        <v>45</v>
      </c>
      <c r="R7161">
        <v>11</v>
      </c>
      <c r="S7161">
        <v>2014</v>
      </c>
      <c r="T7161">
        <v>5</v>
      </c>
      <c r="X7161" s="6" t="s">
        <v>28</v>
      </c>
      <c r="Y7161" s="6">
        <v>241.56800000000001</v>
      </c>
      <c r="Z7161" s="6">
        <v>2</v>
      </c>
      <c r="AA7161" s="6">
        <v>-15.098000000000001</v>
      </c>
      <c r="AB7161" s="7" t="s">
        <v>32</v>
      </c>
      <c r="AC7161" s="8">
        <v>13</v>
      </c>
      <c r="AD7161" s="6">
        <v>4</v>
      </c>
      <c r="AE7161" s="6">
        <v>17</v>
      </c>
      <c r="AF7161" s="6">
        <v>4</v>
      </c>
      <c r="AG7161" s="6">
        <v>4</v>
      </c>
    </row>
    <row r="7162" spans="1:33">
      <c r="A7162">
        <v>7161</v>
      </c>
      <c r="B7162" t="s">
        <v>30</v>
      </c>
      <c r="C7162">
        <v>222.32</v>
      </c>
      <c r="D7162">
        <v>7</v>
      </c>
      <c r="E7162">
        <v>0.2</v>
      </c>
      <c r="F7162">
        <v>25.010999999999999</v>
      </c>
      <c r="G7162" t="s">
        <v>37</v>
      </c>
      <c r="H7162" t="s">
        <v>35</v>
      </c>
      <c r="I7162" t="s">
        <v>62</v>
      </c>
      <c r="J7162" t="s">
        <v>99</v>
      </c>
      <c r="K7162" t="s">
        <v>92</v>
      </c>
      <c r="L7162">
        <v>21</v>
      </c>
      <c r="M7162" t="s">
        <v>38</v>
      </c>
      <c r="N7162">
        <v>7</v>
      </c>
      <c r="O7162">
        <v>2016</v>
      </c>
      <c r="P7162">
        <v>26</v>
      </c>
      <c r="Q7162" t="s">
        <v>27</v>
      </c>
      <c r="R7162">
        <v>7</v>
      </c>
      <c r="S7162">
        <v>2016</v>
      </c>
      <c r="T7162">
        <v>5</v>
      </c>
      <c r="X7162" s="6" t="s">
        <v>30</v>
      </c>
      <c r="Y7162" s="6">
        <v>301.95999999999998</v>
      </c>
      <c r="Z7162" s="6">
        <v>2</v>
      </c>
      <c r="AA7162" s="6">
        <v>45.293999999999997</v>
      </c>
      <c r="AB7162" s="7" t="s">
        <v>29</v>
      </c>
      <c r="AC7162" s="8">
        <v>1</v>
      </c>
      <c r="AD7162" s="6">
        <v>11</v>
      </c>
      <c r="AE7162" s="6">
        <v>8</v>
      </c>
      <c r="AF7162" s="6">
        <v>11</v>
      </c>
      <c r="AG7162" s="6">
        <v>7</v>
      </c>
    </row>
    <row r="7163" spans="1:33">
      <c r="A7163">
        <v>7162</v>
      </c>
      <c r="B7163" t="s">
        <v>30</v>
      </c>
      <c r="C7163">
        <v>119.1</v>
      </c>
      <c r="D7163">
        <v>3</v>
      </c>
      <c r="E7163">
        <v>0</v>
      </c>
      <c r="F7163">
        <v>34.539000000000001</v>
      </c>
      <c r="G7163" t="s">
        <v>37</v>
      </c>
      <c r="H7163" t="s">
        <v>35</v>
      </c>
      <c r="I7163" t="s">
        <v>41</v>
      </c>
      <c r="J7163" t="s">
        <v>99</v>
      </c>
      <c r="K7163" t="s">
        <v>92</v>
      </c>
      <c r="L7163">
        <v>5</v>
      </c>
      <c r="M7163" t="s">
        <v>40</v>
      </c>
      <c r="N7163">
        <v>10</v>
      </c>
      <c r="O7163">
        <v>2015</v>
      </c>
      <c r="P7163">
        <v>9</v>
      </c>
      <c r="Q7163" t="s">
        <v>34</v>
      </c>
      <c r="R7163">
        <v>10</v>
      </c>
      <c r="S7163">
        <v>2015</v>
      </c>
      <c r="T7163">
        <v>4</v>
      </c>
      <c r="X7163" s="6" t="s">
        <v>30</v>
      </c>
      <c r="Y7163" s="6">
        <v>211.37200000000001</v>
      </c>
      <c r="Z7163" s="6">
        <v>2</v>
      </c>
      <c r="AA7163" s="6">
        <v>-45.293999999999997</v>
      </c>
      <c r="AB7163" s="7" t="s">
        <v>22</v>
      </c>
      <c r="AC7163" s="8">
        <v>13</v>
      </c>
      <c r="AD7163" s="6">
        <v>4</v>
      </c>
      <c r="AE7163" s="6">
        <v>17</v>
      </c>
      <c r="AF7163" s="6">
        <v>4</v>
      </c>
      <c r="AG7163" s="6">
        <v>4</v>
      </c>
    </row>
    <row r="7164" spans="1:33">
      <c r="A7164">
        <v>7163</v>
      </c>
      <c r="B7164" t="s">
        <v>20</v>
      </c>
      <c r="C7164">
        <v>1247.6400000000001</v>
      </c>
      <c r="D7164">
        <v>3</v>
      </c>
      <c r="E7164">
        <v>0</v>
      </c>
      <c r="F7164">
        <v>349.33920000000001</v>
      </c>
      <c r="G7164" t="s">
        <v>21</v>
      </c>
      <c r="H7164" t="s">
        <v>32</v>
      </c>
      <c r="I7164" t="s">
        <v>49</v>
      </c>
      <c r="J7164" t="s">
        <v>99</v>
      </c>
      <c r="K7164" t="s">
        <v>92</v>
      </c>
      <c r="L7164">
        <v>19</v>
      </c>
      <c r="M7164" t="s">
        <v>45</v>
      </c>
      <c r="N7164">
        <v>3</v>
      </c>
      <c r="O7164">
        <v>2014</v>
      </c>
      <c r="P7164">
        <v>20</v>
      </c>
      <c r="Q7164" t="s">
        <v>38</v>
      </c>
      <c r="R7164">
        <v>3</v>
      </c>
      <c r="S7164">
        <v>2014</v>
      </c>
      <c r="T7164">
        <v>1</v>
      </c>
      <c r="X7164" s="6" t="s">
        <v>28</v>
      </c>
      <c r="Y7164" s="6">
        <v>292.10000000000002</v>
      </c>
      <c r="Z7164" s="6">
        <v>2</v>
      </c>
      <c r="AA7164" s="6">
        <v>58.42</v>
      </c>
      <c r="AB7164" s="7" t="s">
        <v>29</v>
      </c>
      <c r="AC7164" s="8">
        <v>27</v>
      </c>
      <c r="AD7164" s="6">
        <v>3</v>
      </c>
      <c r="AE7164" s="6">
        <v>29</v>
      </c>
      <c r="AF7164" s="6">
        <v>3</v>
      </c>
      <c r="AG7164" s="6">
        <v>2</v>
      </c>
    </row>
    <row r="7165" spans="1:33">
      <c r="A7165">
        <v>7164</v>
      </c>
      <c r="B7165" t="s">
        <v>30</v>
      </c>
      <c r="C7165">
        <v>665.40800000000002</v>
      </c>
      <c r="D7165">
        <v>2</v>
      </c>
      <c r="E7165">
        <v>0.2</v>
      </c>
      <c r="F7165">
        <v>66.540800000000004</v>
      </c>
      <c r="G7165" t="s">
        <v>21</v>
      </c>
      <c r="H7165" t="s">
        <v>35</v>
      </c>
      <c r="I7165" t="s">
        <v>62</v>
      </c>
      <c r="J7165" t="s">
        <v>99</v>
      </c>
      <c r="K7165" t="s">
        <v>92</v>
      </c>
      <c r="L7165">
        <v>20</v>
      </c>
      <c r="M7165" t="s">
        <v>38</v>
      </c>
      <c r="N7165">
        <v>10</v>
      </c>
      <c r="O7165">
        <v>2016</v>
      </c>
      <c r="P7165">
        <v>24</v>
      </c>
      <c r="Q7165" t="s">
        <v>40</v>
      </c>
      <c r="R7165">
        <v>10</v>
      </c>
      <c r="S7165">
        <v>2016</v>
      </c>
      <c r="T7165">
        <v>4</v>
      </c>
      <c r="X7165" s="6" t="s">
        <v>30</v>
      </c>
      <c r="Y7165" s="6">
        <v>205.17599999999999</v>
      </c>
      <c r="Z7165" s="6">
        <v>2</v>
      </c>
      <c r="AA7165" s="6">
        <v>-58.133200000000002</v>
      </c>
      <c r="AB7165" s="7" t="s">
        <v>35</v>
      </c>
      <c r="AC7165" s="8">
        <v>20</v>
      </c>
      <c r="AD7165" s="6">
        <v>4</v>
      </c>
      <c r="AE7165" s="6">
        <v>26</v>
      </c>
      <c r="AF7165" s="6">
        <v>4</v>
      </c>
      <c r="AG7165" s="6">
        <v>6</v>
      </c>
    </row>
    <row r="7166" spans="1:33">
      <c r="A7166">
        <v>7165</v>
      </c>
      <c r="B7166" t="s">
        <v>20</v>
      </c>
      <c r="C7166">
        <v>332.70400000000001</v>
      </c>
      <c r="D7166">
        <v>1</v>
      </c>
      <c r="E7166">
        <v>0.2</v>
      </c>
      <c r="F7166">
        <v>33.270400000000002</v>
      </c>
      <c r="G7166" t="s">
        <v>21</v>
      </c>
      <c r="H7166" t="s">
        <v>35</v>
      </c>
      <c r="I7166" t="s">
        <v>53</v>
      </c>
      <c r="J7166" t="s">
        <v>99</v>
      </c>
      <c r="K7166" t="s">
        <v>92</v>
      </c>
      <c r="L7166">
        <v>20</v>
      </c>
      <c r="M7166" t="s">
        <v>45</v>
      </c>
      <c r="N7166">
        <v>4</v>
      </c>
      <c r="O7166">
        <v>2016</v>
      </c>
      <c r="P7166">
        <v>23</v>
      </c>
      <c r="Q7166" t="s">
        <v>44</v>
      </c>
      <c r="R7166">
        <v>4</v>
      </c>
      <c r="S7166">
        <v>2016</v>
      </c>
      <c r="T7166">
        <v>3</v>
      </c>
      <c r="X7166" s="6" t="s">
        <v>28</v>
      </c>
      <c r="Y7166" s="6">
        <v>273.56799999999998</v>
      </c>
      <c r="Z7166" s="6">
        <v>2</v>
      </c>
      <c r="AA7166" s="6">
        <v>10.258800000000001</v>
      </c>
      <c r="AB7166" s="7" t="s">
        <v>32</v>
      </c>
      <c r="AC7166" s="8">
        <v>14</v>
      </c>
      <c r="AD7166" s="6">
        <v>12</v>
      </c>
      <c r="AE7166" s="6">
        <v>16</v>
      </c>
      <c r="AF7166" s="6">
        <v>12</v>
      </c>
      <c r="AG7166" s="6">
        <v>2</v>
      </c>
    </row>
    <row r="7167" spans="1:33">
      <c r="A7167">
        <v>7166</v>
      </c>
      <c r="B7167" t="s">
        <v>30</v>
      </c>
      <c r="C7167">
        <v>2079.4</v>
      </c>
      <c r="D7167">
        <v>5</v>
      </c>
      <c r="E7167">
        <v>0</v>
      </c>
      <c r="F7167">
        <v>582.23199999999997</v>
      </c>
      <c r="G7167" t="s">
        <v>37</v>
      </c>
      <c r="H7167" t="s">
        <v>35</v>
      </c>
      <c r="I7167" t="s">
        <v>41</v>
      </c>
      <c r="J7167" t="s">
        <v>99</v>
      </c>
      <c r="K7167" t="s">
        <v>92</v>
      </c>
      <c r="L7167">
        <v>3</v>
      </c>
      <c r="M7167" t="s">
        <v>38</v>
      </c>
      <c r="N7167">
        <v>12</v>
      </c>
      <c r="O7167">
        <v>2015</v>
      </c>
      <c r="P7167">
        <v>9</v>
      </c>
      <c r="Q7167" t="s">
        <v>45</v>
      </c>
      <c r="R7167">
        <v>12</v>
      </c>
      <c r="S7167">
        <v>2015</v>
      </c>
      <c r="T7167">
        <v>6</v>
      </c>
      <c r="X7167" s="6" t="s">
        <v>30</v>
      </c>
      <c r="Y7167" s="6">
        <v>239.37200000000001</v>
      </c>
      <c r="Z7167" s="6">
        <v>2</v>
      </c>
      <c r="AA7167" s="6">
        <v>-23.937200000000001</v>
      </c>
      <c r="AB7167" s="7" t="s">
        <v>35</v>
      </c>
      <c r="AC7167" s="8">
        <v>5</v>
      </c>
      <c r="AD7167" s="6">
        <v>10</v>
      </c>
      <c r="AE7167" s="6">
        <v>10</v>
      </c>
      <c r="AF7167" s="6">
        <v>10</v>
      </c>
      <c r="AG7167" s="6">
        <v>5</v>
      </c>
    </row>
    <row r="7168" spans="1:33">
      <c r="A7168">
        <v>7167</v>
      </c>
      <c r="B7168" t="s">
        <v>28</v>
      </c>
      <c r="C7168">
        <v>1247.6400000000001</v>
      </c>
      <c r="D7168">
        <v>3</v>
      </c>
      <c r="E7168">
        <v>0</v>
      </c>
      <c r="F7168">
        <v>349.33920000000001</v>
      </c>
      <c r="G7168" t="s">
        <v>21</v>
      </c>
      <c r="H7168" t="s">
        <v>35</v>
      </c>
      <c r="I7168" t="s">
        <v>42</v>
      </c>
      <c r="J7168" t="s">
        <v>99</v>
      </c>
      <c r="K7168" t="s">
        <v>92</v>
      </c>
      <c r="L7168">
        <v>17</v>
      </c>
      <c r="M7168" t="s">
        <v>38</v>
      </c>
      <c r="N7168">
        <v>11</v>
      </c>
      <c r="O7168">
        <v>2016</v>
      </c>
      <c r="P7168">
        <v>22</v>
      </c>
      <c r="Q7168" t="s">
        <v>27</v>
      </c>
      <c r="R7168">
        <v>11</v>
      </c>
      <c r="S7168">
        <v>2016</v>
      </c>
      <c r="T7168">
        <v>5</v>
      </c>
      <c r="X7168" s="6" t="s">
        <v>30</v>
      </c>
      <c r="Y7168" s="6">
        <v>273.06</v>
      </c>
      <c r="Z7168" s="6">
        <v>2</v>
      </c>
      <c r="AA7168" s="6">
        <v>-104.673</v>
      </c>
      <c r="AB7168" s="7" t="s">
        <v>35</v>
      </c>
      <c r="AC7168" s="8">
        <v>25</v>
      </c>
      <c r="AD7168" s="6">
        <v>12</v>
      </c>
      <c r="AE7168" s="6">
        <v>30</v>
      </c>
      <c r="AF7168" s="6">
        <v>12</v>
      </c>
      <c r="AG7168" s="6">
        <v>5</v>
      </c>
    </row>
    <row r="7169" spans="1:33">
      <c r="A7169">
        <v>7168</v>
      </c>
      <c r="B7169" t="s">
        <v>30</v>
      </c>
      <c r="C7169">
        <v>12.624000000000001</v>
      </c>
      <c r="D7169">
        <v>2</v>
      </c>
      <c r="E7169">
        <v>0.2</v>
      </c>
      <c r="F7169">
        <v>-2.5247999999999999</v>
      </c>
      <c r="G7169" t="s">
        <v>31</v>
      </c>
      <c r="H7169" t="s">
        <v>32</v>
      </c>
      <c r="I7169" t="s">
        <v>58</v>
      </c>
      <c r="J7169" t="s">
        <v>99</v>
      </c>
      <c r="K7169" t="s">
        <v>92</v>
      </c>
      <c r="L7169">
        <v>19</v>
      </c>
      <c r="M7169" t="s">
        <v>40</v>
      </c>
      <c r="N7169">
        <v>9</v>
      </c>
      <c r="O7169">
        <v>2016</v>
      </c>
      <c r="P7169">
        <v>25</v>
      </c>
      <c r="Q7169" t="s">
        <v>26</v>
      </c>
      <c r="R7169">
        <v>9</v>
      </c>
      <c r="S7169">
        <v>2016</v>
      </c>
      <c r="T7169">
        <v>6</v>
      </c>
      <c r="X7169" s="6" t="s">
        <v>28</v>
      </c>
      <c r="Y7169" s="6">
        <v>521.96</v>
      </c>
      <c r="Z7169" s="6">
        <v>2</v>
      </c>
      <c r="AA7169" s="6">
        <v>88.733199999999997</v>
      </c>
      <c r="AB7169" s="7" t="s">
        <v>32</v>
      </c>
      <c r="AC7169" s="8">
        <v>3</v>
      </c>
      <c r="AD7169" s="6">
        <v>12</v>
      </c>
      <c r="AE7169" s="6">
        <v>7</v>
      </c>
      <c r="AF7169" s="6">
        <v>12</v>
      </c>
      <c r="AG7169" s="6">
        <v>4</v>
      </c>
    </row>
    <row r="7170" spans="1:33">
      <c r="A7170">
        <v>7169</v>
      </c>
      <c r="B7170" t="s">
        <v>30</v>
      </c>
      <c r="C7170">
        <v>15.78</v>
      </c>
      <c r="D7170">
        <v>2</v>
      </c>
      <c r="E7170">
        <v>0</v>
      </c>
      <c r="F7170">
        <v>0.63119999999999998</v>
      </c>
      <c r="G7170" t="s">
        <v>31</v>
      </c>
      <c r="H7170" t="s">
        <v>32</v>
      </c>
      <c r="I7170" t="s">
        <v>33</v>
      </c>
      <c r="J7170" t="s">
        <v>99</v>
      </c>
      <c r="K7170" t="s">
        <v>92</v>
      </c>
      <c r="L7170">
        <v>5</v>
      </c>
      <c r="M7170" t="s">
        <v>40</v>
      </c>
      <c r="N7170">
        <v>8</v>
      </c>
      <c r="O7170">
        <v>2013</v>
      </c>
      <c r="P7170">
        <v>11</v>
      </c>
      <c r="Q7170" t="s">
        <v>26</v>
      </c>
      <c r="R7170">
        <v>8</v>
      </c>
      <c r="S7170">
        <v>2013</v>
      </c>
      <c r="T7170">
        <v>6</v>
      </c>
      <c r="X7170" s="6" t="s">
        <v>30</v>
      </c>
      <c r="Y7170" s="6">
        <v>313.17599999999999</v>
      </c>
      <c r="Z7170" s="6">
        <v>2</v>
      </c>
      <c r="AA7170" s="6">
        <v>-120.0508</v>
      </c>
      <c r="AB7170" s="7" t="s">
        <v>35</v>
      </c>
      <c r="AC7170" s="8">
        <v>26</v>
      </c>
      <c r="AD7170" s="6">
        <v>12</v>
      </c>
      <c r="AE7170" s="6">
        <v>31</v>
      </c>
      <c r="AF7170" s="6">
        <v>12</v>
      </c>
      <c r="AG7170" s="6">
        <v>5</v>
      </c>
    </row>
    <row r="7171" spans="1:33">
      <c r="A7171">
        <v>7170</v>
      </c>
      <c r="B7171" t="s">
        <v>30</v>
      </c>
      <c r="C7171">
        <v>12.624000000000001</v>
      </c>
      <c r="D7171">
        <v>2</v>
      </c>
      <c r="E7171">
        <v>0.2</v>
      </c>
      <c r="F7171">
        <v>-2.5247999999999999</v>
      </c>
      <c r="G7171" t="s">
        <v>31</v>
      </c>
      <c r="H7171" t="s">
        <v>22</v>
      </c>
      <c r="I7171" t="s">
        <v>52</v>
      </c>
      <c r="J7171" t="s">
        <v>99</v>
      </c>
      <c r="K7171" t="s">
        <v>92</v>
      </c>
      <c r="L7171">
        <v>18</v>
      </c>
      <c r="M7171" t="s">
        <v>40</v>
      </c>
      <c r="N7171">
        <v>2</v>
      </c>
      <c r="O7171">
        <v>2013</v>
      </c>
      <c r="P7171">
        <v>24</v>
      </c>
      <c r="Q7171" t="s">
        <v>26</v>
      </c>
      <c r="R7171">
        <v>2</v>
      </c>
      <c r="S7171">
        <v>2013</v>
      </c>
      <c r="T7171">
        <v>6</v>
      </c>
      <c r="X7171" s="9" t="s">
        <v>28</v>
      </c>
      <c r="Y7171" s="6">
        <v>313.17599999999999</v>
      </c>
      <c r="Z7171" s="6">
        <v>2</v>
      </c>
      <c r="AA7171" s="6">
        <v>-120.0508</v>
      </c>
      <c r="AB7171" s="6" t="s">
        <v>35</v>
      </c>
      <c r="AC7171" s="6">
        <v>27</v>
      </c>
      <c r="AD7171" s="6">
        <v>11</v>
      </c>
      <c r="AE7171" s="6">
        <v>1</v>
      </c>
      <c r="AF7171" s="6">
        <v>12</v>
      </c>
      <c r="AG7171" s="6">
        <v>4</v>
      </c>
    </row>
    <row r="7172" spans="1:33">
      <c r="A7172">
        <v>7171</v>
      </c>
      <c r="B7172" t="s">
        <v>30</v>
      </c>
      <c r="C7172">
        <v>7.89</v>
      </c>
      <c r="D7172">
        <v>1</v>
      </c>
      <c r="E7172">
        <v>0</v>
      </c>
      <c r="F7172">
        <v>0.31559999999999999</v>
      </c>
      <c r="G7172" t="s">
        <v>31</v>
      </c>
      <c r="H7172" t="s">
        <v>29</v>
      </c>
      <c r="I7172" t="s">
        <v>69</v>
      </c>
      <c r="J7172" t="s">
        <v>99</v>
      </c>
      <c r="K7172" t="s">
        <v>92</v>
      </c>
      <c r="L7172">
        <v>26</v>
      </c>
      <c r="M7172" t="s">
        <v>26</v>
      </c>
      <c r="N7172">
        <v>7</v>
      </c>
      <c r="O7172">
        <v>2015</v>
      </c>
      <c r="P7172">
        <v>30</v>
      </c>
      <c r="Q7172" t="s">
        <v>38</v>
      </c>
      <c r="R7172">
        <v>7</v>
      </c>
      <c r="S7172">
        <v>2015</v>
      </c>
      <c r="T7172">
        <v>4</v>
      </c>
      <c r="X7172" s="6" t="s">
        <v>28</v>
      </c>
      <c r="Y7172" s="6">
        <v>182.55</v>
      </c>
      <c r="Z7172" s="6">
        <v>2</v>
      </c>
      <c r="AA7172" s="6">
        <v>-135.08699999999999</v>
      </c>
      <c r="AB7172" s="7" t="s">
        <v>32</v>
      </c>
      <c r="AC7172" s="8">
        <v>22</v>
      </c>
      <c r="AD7172" s="6">
        <v>12</v>
      </c>
      <c r="AE7172" s="6">
        <v>25</v>
      </c>
      <c r="AF7172" s="6">
        <v>12</v>
      </c>
      <c r="AG7172" s="6">
        <v>3</v>
      </c>
    </row>
    <row r="7173" spans="1:33">
      <c r="A7173">
        <v>7172</v>
      </c>
      <c r="B7173" t="s">
        <v>30</v>
      </c>
      <c r="C7173">
        <v>18.936</v>
      </c>
      <c r="D7173">
        <v>3</v>
      </c>
      <c r="E7173">
        <v>0.2</v>
      </c>
      <c r="F7173">
        <v>-3.7871999999999999</v>
      </c>
      <c r="G7173" t="s">
        <v>31</v>
      </c>
      <c r="H7173" t="s">
        <v>22</v>
      </c>
      <c r="I7173" t="s">
        <v>52</v>
      </c>
      <c r="J7173" t="s">
        <v>99</v>
      </c>
      <c r="K7173" t="s">
        <v>92</v>
      </c>
      <c r="L7173">
        <v>3</v>
      </c>
      <c r="M7173" t="s">
        <v>26</v>
      </c>
      <c r="N7173">
        <v>5</v>
      </c>
      <c r="O7173">
        <v>2015</v>
      </c>
      <c r="P7173">
        <v>7</v>
      </c>
      <c r="Q7173" t="s">
        <v>38</v>
      </c>
      <c r="R7173">
        <v>5</v>
      </c>
      <c r="S7173">
        <v>2015</v>
      </c>
      <c r="T7173">
        <v>4</v>
      </c>
      <c r="X7173" s="6" t="s">
        <v>30</v>
      </c>
      <c r="Y7173" s="6">
        <v>661.17600000000004</v>
      </c>
      <c r="Z7173" s="6">
        <v>2</v>
      </c>
      <c r="AA7173" s="6">
        <v>-231.41159999999999</v>
      </c>
      <c r="AB7173" s="7" t="s">
        <v>35</v>
      </c>
      <c r="AC7173" s="8">
        <v>22</v>
      </c>
      <c r="AD7173" s="6">
        <v>10</v>
      </c>
      <c r="AE7173" s="6">
        <v>27</v>
      </c>
      <c r="AF7173" s="6">
        <v>10</v>
      </c>
      <c r="AG7173" s="6">
        <v>5</v>
      </c>
    </row>
    <row r="7174" spans="1:33">
      <c r="A7174">
        <v>7173</v>
      </c>
      <c r="B7174" t="s">
        <v>30</v>
      </c>
      <c r="C7174">
        <v>23.67</v>
      </c>
      <c r="D7174">
        <v>3</v>
      </c>
      <c r="E7174">
        <v>0</v>
      </c>
      <c r="F7174">
        <v>0.94679999999999997</v>
      </c>
      <c r="G7174" t="s">
        <v>31</v>
      </c>
      <c r="H7174" t="s">
        <v>32</v>
      </c>
      <c r="I7174" t="s">
        <v>33</v>
      </c>
      <c r="J7174" t="s">
        <v>99</v>
      </c>
      <c r="K7174" t="s">
        <v>92</v>
      </c>
      <c r="L7174">
        <v>3</v>
      </c>
      <c r="M7174" t="s">
        <v>38</v>
      </c>
      <c r="N7174">
        <v>9</v>
      </c>
      <c r="O7174">
        <v>2015</v>
      </c>
      <c r="P7174">
        <v>7</v>
      </c>
      <c r="Q7174" t="s">
        <v>40</v>
      </c>
      <c r="R7174">
        <v>9</v>
      </c>
      <c r="S7174">
        <v>2015</v>
      </c>
      <c r="T7174">
        <v>4</v>
      </c>
      <c r="X7174" s="6" t="s">
        <v>30</v>
      </c>
      <c r="Y7174" s="6">
        <v>337.17599999999999</v>
      </c>
      <c r="Z7174" s="6">
        <v>2</v>
      </c>
      <c r="AA7174" s="6">
        <v>-118.0116</v>
      </c>
      <c r="AB7174" s="7" t="s">
        <v>35</v>
      </c>
      <c r="AC7174" s="8">
        <v>15</v>
      </c>
      <c r="AD7174" s="6">
        <v>6</v>
      </c>
      <c r="AE7174" s="6">
        <v>22</v>
      </c>
      <c r="AF7174" s="6">
        <v>6</v>
      </c>
      <c r="AG7174" s="6">
        <v>7</v>
      </c>
    </row>
    <row r="7175" spans="1:33">
      <c r="A7175">
        <v>7174</v>
      </c>
      <c r="B7175" t="s">
        <v>30</v>
      </c>
      <c r="C7175">
        <v>32.231999999999999</v>
      </c>
      <c r="D7175">
        <v>3</v>
      </c>
      <c r="E7175">
        <v>0.2</v>
      </c>
      <c r="F7175">
        <v>2.4174000000000002</v>
      </c>
      <c r="G7175" t="s">
        <v>21</v>
      </c>
      <c r="H7175" t="s">
        <v>22</v>
      </c>
      <c r="I7175" t="s">
        <v>52</v>
      </c>
      <c r="J7175" t="s">
        <v>99</v>
      </c>
      <c r="K7175" t="s">
        <v>92</v>
      </c>
      <c r="L7175">
        <v>26</v>
      </c>
      <c r="M7175" t="s">
        <v>44</v>
      </c>
      <c r="N7175">
        <v>3</v>
      </c>
      <c r="O7175">
        <v>2016</v>
      </c>
      <c r="P7175">
        <v>30</v>
      </c>
      <c r="Q7175" t="s">
        <v>45</v>
      </c>
      <c r="R7175">
        <v>3</v>
      </c>
      <c r="S7175">
        <v>2016</v>
      </c>
      <c r="T7175">
        <v>4</v>
      </c>
      <c r="X7175" s="6" t="s">
        <v>30</v>
      </c>
      <c r="Y7175" s="6">
        <v>194.25</v>
      </c>
      <c r="Z7175" s="6">
        <v>2</v>
      </c>
      <c r="AA7175" s="6">
        <v>-38.85</v>
      </c>
      <c r="AB7175" s="7" t="s">
        <v>35</v>
      </c>
      <c r="AC7175" s="8">
        <v>7</v>
      </c>
      <c r="AD7175" s="6">
        <v>5</v>
      </c>
      <c r="AE7175" s="6">
        <v>12</v>
      </c>
      <c r="AF7175" s="6">
        <v>5</v>
      </c>
      <c r="AG7175" s="6">
        <v>5</v>
      </c>
    </row>
    <row r="7176" spans="1:33">
      <c r="A7176">
        <v>7175</v>
      </c>
      <c r="B7176" t="s">
        <v>20</v>
      </c>
      <c r="C7176">
        <v>53.72</v>
      </c>
      <c r="D7176">
        <v>4</v>
      </c>
      <c r="E7176">
        <v>0</v>
      </c>
      <c r="F7176">
        <v>13.9672</v>
      </c>
      <c r="G7176" t="s">
        <v>37</v>
      </c>
      <c r="H7176" t="s">
        <v>22</v>
      </c>
      <c r="I7176" t="s">
        <v>47</v>
      </c>
      <c r="J7176" t="s">
        <v>99</v>
      </c>
      <c r="K7176" t="s">
        <v>92</v>
      </c>
      <c r="L7176">
        <v>26</v>
      </c>
      <c r="M7176" t="s">
        <v>34</v>
      </c>
      <c r="N7176">
        <v>8</v>
      </c>
      <c r="O7176">
        <v>2016</v>
      </c>
      <c r="P7176">
        <v>27</v>
      </c>
      <c r="Q7176" t="s">
        <v>44</v>
      </c>
      <c r="R7176">
        <v>8</v>
      </c>
      <c r="S7176">
        <v>2016</v>
      </c>
      <c r="T7176">
        <v>1</v>
      </c>
      <c r="X7176" s="6" t="s">
        <v>28</v>
      </c>
      <c r="Y7176" s="6">
        <v>166.5</v>
      </c>
      <c r="Z7176" s="6">
        <v>2</v>
      </c>
      <c r="AA7176" s="6">
        <v>-66.599999999999994</v>
      </c>
      <c r="AB7176" s="7" t="s">
        <v>35</v>
      </c>
      <c r="AC7176" s="8">
        <v>5</v>
      </c>
      <c r="AD7176" s="6">
        <v>11</v>
      </c>
      <c r="AE7176" s="6">
        <v>10</v>
      </c>
      <c r="AF7176" s="6">
        <v>11</v>
      </c>
      <c r="AG7176" s="6">
        <v>5</v>
      </c>
    </row>
    <row r="7177" spans="1:33">
      <c r="A7177">
        <v>7176</v>
      </c>
      <c r="B7177" t="s">
        <v>36</v>
      </c>
      <c r="C7177">
        <v>40.29</v>
      </c>
      <c r="D7177">
        <v>3</v>
      </c>
      <c r="E7177">
        <v>0</v>
      </c>
      <c r="F7177">
        <v>10.4754</v>
      </c>
      <c r="G7177" t="s">
        <v>21</v>
      </c>
      <c r="H7177" t="s">
        <v>35</v>
      </c>
      <c r="I7177" t="s">
        <v>65</v>
      </c>
      <c r="J7177" t="s">
        <v>99</v>
      </c>
      <c r="K7177" t="s">
        <v>92</v>
      </c>
      <c r="L7177">
        <v>20</v>
      </c>
      <c r="M7177" t="s">
        <v>44</v>
      </c>
      <c r="N7177">
        <v>8</v>
      </c>
      <c r="O7177">
        <v>2016</v>
      </c>
      <c r="P7177">
        <v>20</v>
      </c>
      <c r="Q7177" t="s">
        <v>44</v>
      </c>
      <c r="R7177">
        <v>8</v>
      </c>
      <c r="S7177">
        <v>2016</v>
      </c>
      <c r="T7177">
        <v>0</v>
      </c>
      <c r="X7177" s="6" t="s">
        <v>30</v>
      </c>
      <c r="Y7177" s="6">
        <v>526.58199999999999</v>
      </c>
      <c r="Z7177" s="6">
        <v>2</v>
      </c>
      <c r="AA7177" s="6">
        <v>-52.658200000000001</v>
      </c>
      <c r="AB7177" s="7" t="s">
        <v>35</v>
      </c>
      <c r="AC7177" s="8">
        <v>14</v>
      </c>
      <c r="AD7177" s="6">
        <v>12</v>
      </c>
      <c r="AE7177" s="6">
        <v>18</v>
      </c>
      <c r="AF7177" s="6">
        <v>12</v>
      </c>
      <c r="AG7177" s="6">
        <v>4</v>
      </c>
    </row>
    <row r="7178" spans="1:33">
      <c r="A7178">
        <v>7177</v>
      </c>
      <c r="B7178" t="s">
        <v>30</v>
      </c>
      <c r="C7178">
        <v>21.488</v>
      </c>
      <c r="D7178">
        <v>2</v>
      </c>
      <c r="E7178">
        <v>0.2</v>
      </c>
      <c r="F7178">
        <v>1.6115999999999999</v>
      </c>
      <c r="G7178" t="s">
        <v>21</v>
      </c>
      <c r="H7178" t="s">
        <v>22</v>
      </c>
      <c r="I7178" t="s">
        <v>23</v>
      </c>
      <c r="J7178" t="s">
        <v>99</v>
      </c>
      <c r="K7178" t="s">
        <v>92</v>
      </c>
      <c r="L7178">
        <v>16</v>
      </c>
      <c r="M7178" t="s">
        <v>26</v>
      </c>
      <c r="N7178">
        <v>11</v>
      </c>
      <c r="O7178">
        <v>2014</v>
      </c>
      <c r="P7178">
        <v>20</v>
      </c>
      <c r="Q7178" t="s">
        <v>38</v>
      </c>
      <c r="R7178">
        <v>11</v>
      </c>
      <c r="S7178">
        <v>2014</v>
      </c>
      <c r="T7178">
        <v>4</v>
      </c>
      <c r="X7178" s="6" t="s">
        <v>30</v>
      </c>
      <c r="Y7178" s="6">
        <v>801.96</v>
      </c>
      <c r="Z7178" s="6">
        <v>2</v>
      </c>
      <c r="AA7178" s="6">
        <v>200.49</v>
      </c>
      <c r="AB7178" s="7" t="s">
        <v>22</v>
      </c>
      <c r="AC7178" s="8">
        <v>10</v>
      </c>
      <c r="AD7178" s="6">
        <v>12</v>
      </c>
      <c r="AE7178" s="6">
        <v>16</v>
      </c>
      <c r="AF7178" s="6">
        <v>12</v>
      </c>
      <c r="AG7178" s="6">
        <v>6</v>
      </c>
    </row>
    <row r="7179" spans="1:33">
      <c r="A7179">
        <v>7178</v>
      </c>
      <c r="B7179" t="s">
        <v>28</v>
      </c>
      <c r="C7179">
        <v>107.44</v>
      </c>
      <c r="D7179">
        <v>8</v>
      </c>
      <c r="E7179">
        <v>0</v>
      </c>
      <c r="F7179">
        <v>27.9344</v>
      </c>
      <c r="G7179" t="s">
        <v>31</v>
      </c>
      <c r="H7179" t="s">
        <v>35</v>
      </c>
      <c r="I7179" t="s">
        <v>42</v>
      </c>
      <c r="J7179" t="s">
        <v>99</v>
      </c>
      <c r="K7179" t="s">
        <v>92</v>
      </c>
      <c r="L7179">
        <v>17</v>
      </c>
      <c r="M7179" t="s">
        <v>38</v>
      </c>
      <c r="N7179">
        <v>3</v>
      </c>
      <c r="O7179">
        <v>2016</v>
      </c>
      <c r="P7179">
        <v>22</v>
      </c>
      <c r="Q7179" t="s">
        <v>27</v>
      </c>
      <c r="R7179">
        <v>3</v>
      </c>
      <c r="S7179">
        <v>2016</v>
      </c>
      <c r="T7179">
        <v>5</v>
      </c>
      <c r="X7179" s="6" t="s">
        <v>30</v>
      </c>
      <c r="Y7179" s="6">
        <v>801.96</v>
      </c>
      <c r="Z7179" s="6">
        <v>2</v>
      </c>
      <c r="AA7179" s="6">
        <v>200.49</v>
      </c>
      <c r="AB7179" s="7" t="s">
        <v>29</v>
      </c>
      <c r="AC7179" s="8">
        <v>15</v>
      </c>
      <c r="AD7179" s="6">
        <v>9</v>
      </c>
      <c r="AE7179" s="6">
        <v>19</v>
      </c>
      <c r="AF7179" s="6">
        <v>9</v>
      </c>
      <c r="AG7179" s="6">
        <v>4</v>
      </c>
    </row>
    <row r="7180" spans="1:33">
      <c r="A7180">
        <v>7179</v>
      </c>
      <c r="B7180" t="s">
        <v>30</v>
      </c>
      <c r="C7180">
        <v>10.744</v>
      </c>
      <c r="D7180">
        <v>1</v>
      </c>
      <c r="E7180">
        <v>0.2</v>
      </c>
      <c r="F7180">
        <v>0.80579999999999996</v>
      </c>
      <c r="G7180" t="s">
        <v>31</v>
      </c>
      <c r="H7180" t="s">
        <v>32</v>
      </c>
      <c r="I7180" t="s">
        <v>58</v>
      </c>
      <c r="J7180" t="s">
        <v>99</v>
      </c>
      <c r="K7180" t="s">
        <v>92</v>
      </c>
      <c r="L7180">
        <v>13</v>
      </c>
      <c r="M7180" t="s">
        <v>26</v>
      </c>
      <c r="N7180">
        <v>4</v>
      </c>
      <c r="O7180">
        <v>2014</v>
      </c>
      <c r="P7180">
        <v>18</v>
      </c>
      <c r="Q7180" t="s">
        <v>34</v>
      </c>
      <c r="R7180">
        <v>4</v>
      </c>
      <c r="S7180">
        <v>2014</v>
      </c>
      <c r="T7180">
        <v>5</v>
      </c>
      <c r="X7180" s="6" t="s">
        <v>30</v>
      </c>
      <c r="Y7180" s="6">
        <v>481.17599999999999</v>
      </c>
      <c r="Z7180" s="6">
        <v>2</v>
      </c>
      <c r="AA7180" s="6">
        <v>-120.294</v>
      </c>
      <c r="AB7180" s="7" t="s">
        <v>35</v>
      </c>
      <c r="AC7180" s="8">
        <v>7</v>
      </c>
      <c r="AD7180" s="6">
        <v>9</v>
      </c>
      <c r="AE7180" s="6">
        <v>12</v>
      </c>
      <c r="AF7180" s="6">
        <v>9</v>
      </c>
      <c r="AG7180" s="6">
        <v>5</v>
      </c>
    </row>
    <row r="7181" spans="1:33">
      <c r="A7181">
        <v>7180</v>
      </c>
      <c r="B7181" t="s">
        <v>30</v>
      </c>
      <c r="C7181">
        <v>10.744</v>
      </c>
      <c r="D7181">
        <v>1</v>
      </c>
      <c r="E7181">
        <v>0.2</v>
      </c>
      <c r="F7181">
        <v>0.80579999999999996</v>
      </c>
      <c r="G7181" t="s">
        <v>31</v>
      </c>
      <c r="H7181" t="s">
        <v>32</v>
      </c>
      <c r="I7181" t="s">
        <v>58</v>
      </c>
      <c r="J7181" t="s">
        <v>99</v>
      </c>
      <c r="K7181" t="s">
        <v>92</v>
      </c>
      <c r="L7181">
        <v>31</v>
      </c>
      <c r="M7181" t="s">
        <v>45</v>
      </c>
      <c r="N7181">
        <v>8</v>
      </c>
      <c r="O7181">
        <v>2016</v>
      </c>
      <c r="P7181">
        <v>5</v>
      </c>
      <c r="Q7181" t="s">
        <v>40</v>
      </c>
      <c r="R7181">
        <v>9</v>
      </c>
      <c r="S7181">
        <v>2016</v>
      </c>
      <c r="T7181">
        <v>5</v>
      </c>
      <c r="X7181" s="6" t="s">
        <v>36</v>
      </c>
      <c r="Y7181" s="6">
        <v>248.98</v>
      </c>
      <c r="Z7181" s="6">
        <v>2</v>
      </c>
      <c r="AA7181" s="6">
        <v>54.775599999999997</v>
      </c>
      <c r="AB7181" s="7" t="s">
        <v>22</v>
      </c>
      <c r="AC7181" s="8">
        <v>22</v>
      </c>
      <c r="AD7181" s="6">
        <v>10</v>
      </c>
      <c r="AE7181" s="6">
        <v>22</v>
      </c>
      <c r="AF7181" s="6">
        <v>10</v>
      </c>
      <c r="AG7181" s="6">
        <v>0</v>
      </c>
    </row>
    <row r="7182" spans="1:33">
      <c r="A7182">
        <v>7181</v>
      </c>
      <c r="B7182" t="s">
        <v>20</v>
      </c>
      <c r="C7182">
        <v>29.74</v>
      </c>
      <c r="D7182">
        <v>1</v>
      </c>
      <c r="E7182">
        <v>0</v>
      </c>
      <c r="F7182">
        <v>4.4610000000000003</v>
      </c>
      <c r="G7182" t="s">
        <v>31</v>
      </c>
      <c r="H7182" t="s">
        <v>32</v>
      </c>
      <c r="I7182" t="s">
        <v>33</v>
      </c>
      <c r="J7182" t="s">
        <v>99</v>
      </c>
      <c r="K7182" t="s">
        <v>92</v>
      </c>
      <c r="L7182">
        <v>11</v>
      </c>
      <c r="M7182" t="s">
        <v>45</v>
      </c>
      <c r="N7182">
        <v>11</v>
      </c>
      <c r="O7182">
        <v>2015</v>
      </c>
      <c r="P7182">
        <v>14</v>
      </c>
      <c r="Q7182" t="s">
        <v>44</v>
      </c>
      <c r="R7182">
        <v>11</v>
      </c>
      <c r="S7182">
        <v>2015</v>
      </c>
      <c r="T7182">
        <v>3</v>
      </c>
      <c r="X7182" s="6" t="s">
        <v>30</v>
      </c>
      <c r="Y7182" s="6">
        <v>174.286</v>
      </c>
      <c r="Z7182" s="6">
        <v>2</v>
      </c>
      <c r="AA7182" s="6">
        <v>-19.918399999999998</v>
      </c>
      <c r="AB7182" s="7" t="s">
        <v>35</v>
      </c>
      <c r="AC7182" s="8">
        <v>23</v>
      </c>
      <c r="AD7182" s="6">
        <v>5</v>
      </c>
      <c r="AE7182" s="6">
        <v>28</v>
      </c>
      <c r="AF7182" s="6">
        <v>5</v>
      </c>
      <c r="AG7182" s="6">
        <v>5</v>
      </c>
    </row>
    <row r="7183" spans="1:33">
      <c r="A7183">
        <v>7182</v>
      </c>
      <c r="B7183" t="s">
        <v>20</v>
      </c>
      <c r="C7183">
        <v>47.584000000000003</v>
      </c>
      <c r="D7183">
        <v>2</v>
      </c>
      <c r="E7183">
        <v>0.2</v>
      </c>
      <c r="F7183">
        <v>-2.9740000000000002</v>
      </c>
      <c r="G7183" t="s">
        <v>31</v>
      </c>
      <c r="H7183" t="s">
        <v>22</v>
      </c>
      <c r="I7183" t="s">
        <v>52</v>
      </c>
      <c r="J7183" t="s">
        <v>99</v>
      </c>
      <c r="K7183" t="s">
        <v>92</v>
      </c>
      <c r="L7183">
        <v>18</v>
      </c>
      <c r="M7183" t="s">
        <v>26</v>
      </c>
      <c r="N7183">
        <v>9</v>
      </c>
      <c r="O7183">
        <v>2016</v>
      </c>
      <c r="P7183">
        <v>20</v>
      </c>
      <c r="Q7183" t="s">
        <v>27</v>
      </c>
      <c r="R7183">
        <v>9</v>
      </c>
      <c r="S7183">
        <v>2016</v>
      </c>
      <c r="T7183">
        <v>2</v>
      </c>
      <c r="X7183" s="6" t="s">
        <v>28</v>
      </c>
      <c r="Y7183" s="6">
        <v>24.367999999999999</v>
      </c>
      <c r="Z7183" s="6">
        <v>2</v>
      </c>
      <c r="AA7183" s="6">
        <v>-3.3506</v>
      </c>
      <c r="AB7183" s="7" t="s">
        <v>32</v>
      </c>
      <c r="AC7183" s="8">
        <v>19</v>
      </c>
      <c r="AD7183" s="6">
        <v>10</v>
      </c>
      <c r="AE7183" s="6">
        <v>24</v>
      </c>
      <c r="AF7183" s="6">
        <v>10</v>
      </c>
      <c r="AG7183" s="6">
        <v>5</v>
      </c>
    </row>
    <row r="7184" spans="1:33">
      <c r="A7184">
        <v>7183</v>
      </c>
      <c r="B7184" t="s">
        <v>28</v>
      </c>
      <c r="C7184">
        <v>59.48</v>
      </c>
      <c r="D7184">
        <v>2</v>
      </c>
      <c r="E7184">
        <v>0</v>
      </c>
      <c r="F7184">
        <v>8.9220000000000006</v>
      </c>
      <c r="G7184" t="s">
        <v>37</v>
      </c>
      <c r="H7184" t="s">
        <v>35</v>
      </c>
      <c r="I7184" t="s">
        <v>42</v>
      </c>
      <c r="J7184" t="s">
        <v>99</v>
      </c>
      <c r="K7184" t="s">
        <v>92</v>
      </c>
      <c r="L7184">
        <v>11</v>
      </c>
      <c r="M7184" t="s">
        <v>34</v>
      </c>
      <c r="N7184">
        <v>9</v>
      </c>
      <c r="O7184">
        <v>2015</v>
      </c>
      <c r="P7184">
        <v>15</v>
      </c>
      <c r="Q7184" t="s">
        <v>27</v>
      </c>
      <c r="R7184">
        <v>9</v>
      </c>
      <c r="S7184">
        <v>2015</v>
      </c>
      <c r="T7184">
        <v>4</v>
      </c>
      <c r="X7184" s="6" t="s">
        <v>20</v>
      </c>
      <c r="Y7184" s="6">
        <v>161.28</v>
      </c>
      <c r="Z7184" s="6">
        <v>2</v>
      </c>
      <c r="AA7184" s="6">
        <v>12.096</v>
      </c>
      <c r="AB7184" s="7" t="s">
        <v>32</v>
      </c>
      <c r="AC7184" s="8">
        <v>17</v>
      </c>
      <c r="AD7184" s="6">
        <v>8</v>
      </c>
      <c r="AE7184" s="6">
        <v>20</v>
      </c>
      <c r="AF7184" s="6">
        <v>8</v>
      </c>
      <c r="AG7184" s="6">
        <v>3</v>
      </c>
    </row>
    <row r="7185" spans="1:33">
      <c r="A7185">
        <v>7184</v>
      </c>
      <c r="B7185" t="s">
        <v>30</v>
      </c>
      <c r="C7185">
        <v>71.376000000000005</v>
      </c>
      <c r="D7185">
        <v>3</v>
      </c>
      <c r="E7185">
        <v>0.2</v>
      </c>
      <c r="F7185">
        <v>-4.4610000000000003</v>
      </c>
      <c r="G7185" t="s">
        <v>31</v>
      </c>
      <c r="H7185" t="s">
        <v>35</v>
      </c>
      <c r="I7185" t="s">
        <v>53</v>
      </c>
      <c r="J7185" t="s">
        <v>99</v>
      </c>
      <c r="K7185" t="s">
        <v>92</v>
      </c>
      <c r="L7185">
        <v>21</v>
      </c>
      <c r="M7185" t="s">
        <v>34</v>
      </c>
      <c r="N7185">
        <v>10</v>
      </c>
      <c r="O7185">
        <v>2016</v>
      </c>
      <c r="P7185">
        <v>28</v>
      </c>
      <c r="Q7185" t="s">
        <v>34</v>
      </c>
      <c r="R7185">
        <v>10</v>
      </c>
      <c r="S7185">
        <v>2016</v>
      </c>
      <c r="T7185">
        <v>7</v>
      </c>
      <c r="X7185" s="6" t="s">
        <v>30</v>
      </c>
      <c r="Y7185" s="6">
        <v>120.96</v>
      </c>
      <c r="Z7185" s="6">
        <v>2</v>
      </c>
      <c r="AA7185" s="6">
        <v>-28.224</v>
      </c>
      <c r="AB7185" s="7" t="s">
        <v>29</v>
      </c>
      <c r="AC7185" s="8">
        <v>15</v>
      </c>
      <c r="AD7185" s="6">
        <v>6</v>
      </c>
      <c r="AE7185" s="6">
        <v>20</v>
      </c>
      <c r="AF7185" s="6">
        <v>6</v>
      </c>
      <c r="AG7185" s="6">
        <v>5</v>
      </c>
    </row>
    <row r="7186" spans="1:33">
      <c r="A7186">
        <v>7185</v>
      </c>
      <c r="B7186" t="s">
        <v>30</v>
      </c>
      <c r="C7186">
        <v>67.900000000000006</v>
      </c>
      <c r="D7186">
        <v>5</v>
      </c>
      <c r="E7186">
        <v>0</v>
      </c>
      <c r="F7186">
        <v>0.67900000000000005</v>
      </c>
      <c r="G7186" t="s">
        <v>21</v>
      </c>
      <c r="H7186" t="s">
        <v>29</v>
      </c>
      <c r="I7186" t="s">
        <v>57</v>
      </c>
      <c r="J7186" t="s">
        <v>99</v>
      </c>
      <c r="K7186" t="s">
        <v>92</v>
      </c>
      <c r="L7186">
        <v>13</v>
      </c>
      <c r="M7186" t="s">
        <v>26</v>
      </c>
      <c r="N7186">
        <v>9</v>
      </c>
      <c r="O7186">
        <v>2015</v>
      </c>
      <c r="P7186">
        <v>18</v>
      </c>
      <c r="Q7186" t="s">
        <v>34</v>
      </c>
      <c r="R7186">
        <v>9</v>
      </c>
      <c r="S7186">
        <v>2015</v>
      </c>
      <c r="T7186">
        <v>5</v>
      </c>
      <c r="X7186" s="6" t="s">
        <v>30</v>
      </c>
      <c r="Y7186" s="6">
        <v>344.22</v>
      </c>
      <c r="Z7186" s="6">
        <v>2</v>
      </c>
      <c r="AA7186" s="6">
        <v>-103.26600000000001</v>
      </c>
      <c r="AB7186" s="7" t="s">
        <v>35</v>
      </c>
      <c r="AC7186" s="8">
        <v>17</v>
      </c>
      <c r="AD7186" s="6">
        <v>9</v>
      </c>
      <c r="AE7186" s="6">
        <v>21</v>
      </c>
      <c r="AF7186" s="6">
        <v>9</v>
      </c>
      <c r="AG7186" s="6">
        <v>4</v>
      </c>
    </row>
    <row r="7187" spans="1:33">
      <c r="A7187">
        <v>7186</v>
      </c>
      <c r="B7187" t="s">
        <v>30</v>
      </c>
      <c r="C7187">
        <v>32.591999999999999</v>
      </c>
      <c r="D7187">
        <v>3</v>
      </c>
      <c r="E7187">
        <v>0.2</v>
      </c>
      <c r="F7187">
        <v>-7.7405999999999997</v>
      </c>
      <c r="G7187" t="s">
        <v>31</v>
      </c>
      <c r="H7187" t="s">
        <v>22</v>
      </c>
      <c r="I7187" t="s">
        <v>23</v>
      </c>
      <c r="J7187" t="s">
        <v>99</v>
      </c>
      <c r="K7187" t="s">
        <v>92</v>
      </c>
      <c r="L7187">
        <v>19</v>
      </c>
      <c r="M7187" t="s">
        <v>38</v>
      </c>
      <c r="N7187">
        <v>12</v>
      </c>
      <c r="O7187">
        <v>2013</v>
      </c>
      <c r="P7187">
        <v>25</v>
      </c>
      <c r="Q7187" t="s">
        <v>45</v>
      </c>
      <c r="R7187">
        <v>12</v>
      </c>
      <c r="S7187">
        <v>2013</v>
      </c>
      <c r="T7187">
        <v>6</v>
      </c>
      <c r="X7187" s="9" t="s">
        <v>30</v>
      </c>
      <c r="Y7187" s="6">
        <v>409.27199999999999</v>
      </c>
      <c r="Z7187" s="6">
        <v>2</v>
      </c>
      <c r="AA7187" s="6">
        <v>-81.854399999999998</v>
      </c>
      <c r="AB7187" s="6" t="s">
        <v>35</v>
      </c>
      <c r="AC7187" s="6">
        <v>29</v>
      </c>
      <c r="AD7187" s="6">
        <v>9</v>
      </c>
      <c r="AE7187" s="6">
        <v>3</v>
      </c>
      <c r="AF7187" s="6">
        <v>10</v>
      </c>
      <c r="AG7187" s="6">
        <v>4</v>
      </c>
    </row>
    <row r="7188" spans="1:33">
      <c r="A7188">
        <v>7187</v>
      </c>
      <c r="B7188" t="s">
        <v>30</v>
      </c>
      <c r="C7188">
        <v>40.74</v>
      </c>
      <c r="D7188">
        <v>3</v>
      </c>
      <c r="E7188">
        <v>0</v>
      </c>
      <c r="F7188">
        <v>0.40739999999999998</v>
      </c>
      <c r="G7188" t="s">
        <v>21</v>
      </c>
      <c r="H7188" t="s">
        <v>35</v>
      </c>
      <c r="I7188" t="s">
        <v>56</v>
      </c>
      <c r="J7188" t="s">
        <v>99</v>
      </c>
      <c r="K7188" t="s">
        <v>92</v>
      </c>
      <c r="L7188">
        <v>30</v>
      </c>
      <c r="M7188" t="s">
        <v>34</v>
      </c>
      <c r="N7188">
        <v>10</v>
      </c>
      <c r="O7188">
        <v>2015</v>
      </c>
      <c r="P7188">
        <v>3</v>
      </c>
      <c r="Q7188" t="s">
        <v>27</v>
      </c>
      <c r="R7188">
        <v>11</v>
      </c>
      <c r="S7188">
        <v>2015</v>
      </c>
      <c r="T7188">
        <v>4</v>
      </c>
      <c r="X7188" s="6" t="s">
        <v>20</v>
      </c>
      <c r="Y7188" s="6">
        <v>218.75</v>
      </c>
      <c r="Z7188" s="6">
        <v>2</v>
      </c>
      <c r="AA7188" s="6">
        <v>-161.875</v>
      </c>
      <c r="AB7188" s="7" t="s">
        <v>32</v>
      </c>
      <c r="AC7188" s="8">
        <v>3</v>
      </c>
      <c r="AD7188" s="6">
        <v>8</v>
      </c>
      <c r="AE7188" s="6">
        <v>5</v>
      </c>
      <c r="AF7188" s="6">
        <v>8</v>
      </c>
      <c r="AG7188" s="6">
        <v>2</v>
      </c>
    </row>
    <row r="7189" spans="1:33">
      <c r="A7189">
        <v>7188</v>
      </c>
      <c r="B7189" t="s">
        <v>28</v>
      </c>
      <c r="C7189">
        <v>40.74</v>
      </c>
      <c r="D7189">
        <v>3</v>
      </c>
      <c r="E7189">
        <v>0</v>
      </c>
      <c r="F7189">
        <v>0.40739999999999998</v>
      </c>
      <c r="G7189" t="s">
        <v>31</v>
      </c>
      <c r="H7189" t="s">
        <v>35</v>
      </c>
      <c r="I7189" t="s">
        <v>42</v>
      </c>
      <c r="J7189" t="s">
        <v>99</v>
      </c>
      <c r="K7189" t="s">
        <v>92</v>
      </c>
      <c r="L7189">
        <v>18</v>
      </c>
      <c r="M7189" t="s">
        <v>38</v>
      </c>
      <c r="N7189">
        <v>6</v>
      </c>
      <c r="O7189">
        <v>2015</v>
      </c>
      <c r="P7189">
        <v>21</v>
      </c>
      <c r="Q7189" t="s">
        <v>26</v>
      </c>
      <c r="R7189">
        <v>6</v>
      </c>
      <c r="S7189">
        <v>2015</v>
      </c>
      <c r="T7189">
        <v>3</v>
      </c>
      <c r="X7189" s="6" t="s">
        <v>36</v>
      </c>
      <c r="Y7189" s="6">
        <v>344.22</v>
      </c>
      <c r="Z7189" s="6">
        <v>2</v>
      </c>
      <c r="AA7189" s="6">
        <v>-189.321</v>
      </c>
      <c r="AB7189" s="7" t="s">
        <v>35</v>
      </c>
      <c r="AC7189" s="8">
        <v>29</v>
      </c>
      <c r="AD7189" s="6">
        <v>9</v>
      </c>
      <c r="AE7189" s="6">
        <v>29</v>
      </c>
      <c r="AF7189" s="6">
        <v>9</v>
      </c>
      <c r="AG7189" s="6">
        <v>0</v>
      </c>
    </row>
    <row r="7190" spans="1:33">
      <c r="A7190">
        <v>7189</v>
      </c>
      <c r="B7190" t="s">
        <v>28</v>
      </c>
      <c r="C7190">
        <v>40.74</v>
      </c>
      <c r="D7190">
        <v>3</v>
      </c>
      <c r="E7190">
        <v>0</v>
      </c>
      <c r="F7190">
        <v>0.40739999999999998</v>
      </c>
      <c r="G7190" t="s">
        <v>37</v>
      </c>
      <c r="H7190" t="s">
        <v>32</v>
      </c>
      <c r="I7190" t="s">
        <v>49</v>
      </c>
      <c r="J7190" t="s">
        <v>99</v>
      </c>
      <c r="K7190" t="s">
        <v>92</v>
      </c>
      <c r="L7190">
        <v>12</v>
      </c>
      <c r="M7190" t="s">
        <v>44</v>
      </c>
      <c r="N7190">
        <v>4</v>
      </c>
      <c r="O7190">
        <v>2014</v>
      </c>
      <c r="P7190">
        <v>17</v>
      </c>
      <c r="Q7190" t="s">
        <v>38</v>
      </c>
      <c r="R7190">
        <v>4</v>
      </c>
      <c r="S7190">
        <v>2014</v>
      </c>
      <c r="T7190">
        <v>5</v>
      </c>
      <c r="X7190" s="6" t="s">
        <v>28</v>
      </c>
      <c r="Y7190" s="6">
        <v>401.59</v>
      </c>
      <c r="Z7190" s="6">
        <v>2</v>
      </c>
      <c r="AA7190" s="6">
        <v>-131.95099999999999</v>
      </c>
      <c r="AB7190" s="7" t="s">
        <v>22</v>
      </c>
      <c r="AC7190" s="8">
        <v>20</v>
      </c>
      <c r="AD7190" s="6">
        <v>4</v>
      </c>
      <c r="AE7190" s="6">
        <v>22</v>
      </c>
      <c r="AF7190" s="6">
        <v>4</v>
      </c>
      <c r="AG7190" s="6">
        <v>2</v>
      </c>
    </row>
    <row r="7191" spans="1:33">
      <c r="A7191">
        <v>7190</v>
      </c>
      <c r="B7191" t="s">
        <v>30</v>
      </c>
      <c r="C7191">
        <v>54.32</v>
      </c>
      <c r="D7191">
        <v>4</v>
      </c>
      <c r="E7191">
        <v>0</v>
      </c>
      <c r="F7191">
        <v>0.54320000000000002</v>
      </c>
      <c r="G7191" t="s">
        <v>21</v>
      </c>
      <c r="H7191" t="s">
        <v>32</v>
      </c>
      <c r="I7191" t="s">
        <v>33</v>
      </c>
      <c r="J7191" t="s">
        <v>99</v>
      </c>
      <c r="K7191" t="s">
        <v>92</v>
      </c>
      <c r="L7191">
        <v>4</v>
      </c>
      <c r="M7191" t="s">
        <v>26</v>
      </c>
      <c r="N7191">
        <v>9</v>
      </c>
      <c r="O7191">
        <v>2016</v>
      </c>
      <c r="P7191">
        <v>10</v>
      </c>
      <c r="Q7191" t="s">
        <v>44</v>
      </c>
      <c r="R7191">
        <v>9</v>
      </c>
      <c r="S7191">
        <v>2016</v>
      </c>
      <c r="T7191">
        <v>6</v>
      </c>
      <c r="X7191" s="6" t="s">
        <v>20</v>
      </c>
      <c r="Y7191" s="6">
        <v>411.8</v>
      </c>
      <c r="Z7191" s="6">
        <v>2</v>
      </c>
      <c r="AA7191" s="6">
        <v>70.006</v>
      </c>
      <c r="AB7191" s="7" t="s">
        <v>22</v>
      </c>
      <c r="AC7191" s="8">
        <v>22</v>
      </c>
      <c r="AD7191" s="6">
        <v>12</v>
      </c>
      <c r="AE7191" s="6">
        <v>25</v>
      </c>
      <c r="AF7191" s="6">
        <v>12</v>
      </c>
      <c r="AG7191" s="6">
        <v>3</v>
      </c>
    </row>
    <row r="7192" spans="1:33">
      <c r="A7192">
        <v>7191</v>
      </c>
      <c r="B7192" t="s">
        <v>30</v>
      </c>
      <c r="C7192">
        <v>40.74</v>
      </c>
      <c r="D7192">
        <v>3</v>
      </c>
      <c r="E7192">
        <v>0</v>
      </c>
      <c r="F7192">
        <v>0.40739999999999998</v>
      </c>
      <c r="G7192" t="s">
        <v>31</v>
      </c>
      <c r="H7192" t="s">
        <v>22</v>
      </c>
      <c r="I7192" t="s">
        <v>83</v>
      </c>
      <c r="J7192" t="s">
        <v>99</v>
      </c>
      <c r="K7192" t="s">
        <v>92</v>
      </c>
      <c r="L7192">
        <v>14</v>
      </c>
      <c r="M7192" t="s">
        <v>40</v>
      </c>
      <c r="N7192">
        <v>9</v>
      </c>
      <c r="O7192">
        <v>2015</v>
      </c>
      <c r="P7192">
        <v>19</v>
      </c>
      <c r="Q7192" t="s">
        <v>44</v>
      </c>
      <c r="R7192">
        <v>9</v>
      </c>
      <c r="S7192">
        <v>2015</v>
      </c>
      <c r="T7192">
        <v>5</v>
      </c>
      <c r="X7192" s="6" t="s">
        <v>20</v>
      </c>
      <c r="Y7192" s="6">
        <v>411.8</v>
      </c>
      <c r="Z7192" s="6">
        <v>2</v>
      </c>
      <c r="AA7192" s="6">
        <v>70.006</v>
      </c>
      <c r="AB7192" s="7" t="s">
        <v>29</v>
      </c>
      <c r="AC7192" s="8">
        <v>2</v>
      </c>
      <c r="AD7192" s="6">
        <v>4</v>
      </c>
      <c r="AE7192" s="6">
        <v>4</v>
      </c>
      <c r="AF7192" s="6">
        <v>4</v>
      </c>
      <c r="AG7192" s="6">
        <v>2</v>
      </c>
    </row>
    <row r="7193" spans="1:33">
      <c r="A7193">
        <v>7192</v>
      </c>
      <c r="B7193" t="s">
        <v>30</v>
      </c>
      <c r="C7193">
        <v>139.04</v>
      </c>
      <c r="D7193">
        <v>4</v>
      </c>
      <c r="E7193">
        <v>0</v>
      </c>
      <c r="F7193">
        <v>38.931199999999997</v>
      </c>
      <c r="G7193" t="s">
        <v>31</v>
      </c>
      <c r="H7193" t="s">
        <v>32</v>
      </c>
      <c r="I7193" t="s">
        <v>33</v>
      </c>
      <c r="J7193" t="s">
        <v>99</v>
      </c>
      <c r="K7193" t="s">
        <v>92</v>
      </c>
      <c r="L7193">
        <v>3</v>
      </c>
      <c r="M7193" t="s">
        <v>45</v>
      </c>
      <c r="N7193">
        <v>2</v>
      </c>
      <c r="O7193">
        <v>2016</v>
      </c>
      <c r="P7193">
        <v>8</v>
      </c>
      <c r="Q7193" t="s">
        <v>40</v>
      </c>
      <c r="R7193">
        <v>2</v>
      </c>
      <c r="S7193">
        <v>2016</v>
      </c>
      <c r="T7193">
        <v>5</v>
      </c>
      <c r="X7193" s="6" t="s">
        <v>30</v>
      </c>
      <c r="Y7193" s="6">
        <v>581.96</v>
      </c>
      <c r="Z7193" s="6">
        <v>2</v>
      </c>
      <c r="AA7193" s="6">
        <v>104.75279999999999</v>
      </c>
      <c r="AB7193" s="7" t="s">
        <v>22</v>
      </c>
      <c r="AC7193" s="8">
        <v>4</v>
      </c>
      <c r="AD7193" s="6">
        <v>12</v>
      </c>
      <c r="AE7193" s="6">
        <v>8</v>
      </c>
      <c r="AF7193" s="6">
        <v>12</v>
      </c>
      <c r="AG7193" s="6">
        <v>4</v>
      </c>
    </row>
    <row r="7194" spans="1:33">
      <c r="A7194">
        <v>7193</v>
      </c>
      <c r="B7194" t="s">
        <v>30</v>
      </c>
      <c r="C7194">
        <v>69.52</v>
      </c>
      <c r="D7194">
        <v>2</v>
      </c>
      <c r="E7194">
        <v>0</v>
      </c>
      <c r="F7194">
        <v>19.465599999999998</v>
      </c>
      <c r="G7194" t="s">
        <v>21</v>
      </c>
      <c r="H7194" t="s">
        <v>29</v>
      </c>
      <c r="I7194" t="s">
        <v>61</v>
      </c>
      <c r="J7194" t="s">
        <v>99</v>
      </c>
      <c r="K7194" t="s">
        <v>92</v>
      </c>
      <c r="L7194">
        <v>1</v>
      </c>
      <c r="M7194" t="s">
        <v>34</v>
      </c>
      <c r="N7194">
        <v>11</v>
      </c>
      <c r="O7194">
        <v>2013</v>
      </c>
      <c r="P7194">
        <v>8</v>
      </c>
      <c r="Q7194" t="s">
        <v>34</v>
      </c>
      <c r="R7194">
        <v>11</v>
      </c>
      <c r="S7194">
        <v>2013</v>
      </c>
      <c r="T7194">
        <v>7</v>
      </c>
      <c r="X7194" s="6" t="s">
        <v>30</v>
      </c>
      <c r="Y7194" s="6">
        <v>236.52799999999999</v>
      </c>
      <c r="Z7194" s="6">
        <v>2</v>
      </c>
      <c r="AA7194" s="6">
        <v>-2.9565999999999999</v>
      </c>
      <c r="AB7194" s="7" t="s">
        <v>32</v>
      </c>
      <c r="AC7194" s="8">
        <v>2</v>
      </c>
      <c r="AD7194" s="6">
        <v>9</v>
      </c>
      <c r="AE7194" s="6">
        <v>6</v>
      </c>
      <c r="AF7194" s="6">
        <v>9</v>
      </c>
      <c r="AG7194" s="6">
        <v>4</v>
      </c>
    </row>
    <row r="7195" spans="1:33">
      <c r="A7195">
        <v>7194</v>
      </c>
      <c r="B7195" t="s">
        <v>28</v>
      </c>
      <c r="C7195">
        <v>69.52</v>
      </c>
      <c r="D7195">
        <v>2</v>
      </c>
      <c r="E7195">
        <v>0</v>
      </c>
      <c r="F7195">
        <v>19.465599999999998</v>
      </c>
      <c r="G7195" t="s">
        <v>21</v>
      </c>
      <c r="H7195" t="s">
        <v>32</v>
      </c>
      <c r="I7195" t="s">
        <v>33</v>
      </c>
      <c r="J7195" t="s">
        <v>99</v>
      </c>
      <c r="K7195" t="s">
        <v>92</v>
      </c>
      <c r="L7195">
        <v>3</v>
      </c>
      <c r="M7195" t="s">
        <v>27</v>
      </c>
      <c r="N7195">
        <v>5</v>
      </c>
      <c r="O7195">
        <v>2016</v>
      </c>
      <c r="P7195">
        <v>8</v>
      </c>
      <c r="Q7195" t="s">
        <v>26</v>
      </c>
      <c r="R7195">
        <v>5</v>
      </c>
      <c r="S7195">
        <v>2016</v>
      </c>
      <c r="T7195">
        <v>5</v>
      </c>
      <c r="X7195" s="6" t="s">
        <v>30</v>
      </c>
      <c r="Y7195" s="6">
        <v>206.96199999999999</v>
      </c>
      <c r="Z7195" s="6">
        <v>2</v>
      </c>
      <c r="AA7195" s="6">
        <v>-32.522599999999997</v>
      </c>
      <c r="AB7195" s="7" t="s">
        <v>22</v>
      </c>
      <c r="AC7195" s="8">
        <v>22</v>
      </c>
      <c r="AD7195" s="6">
        <v>11</v>
      </c>
      <c r="AE7195" s="6">
        <v>27</v>
      </c>
      <c r="AF7195" s="6">
        <v>11</v>
      </c>
      <c r="AG7195" s="6">
        <v>5</v>
      </c>
    </row>
    <row r="7196" spans="1:33">
      <c r="A7196">
        <v>7195</v>
      </c>
      <c r="B7196" t="s">
        <v>28</v>
      </c>
      <c r="C7196">
        <v>34.76</v>
      </c>
      <c r="D7196">
        <v>1</v>
      </c>
      <c r="E7196">
        <v>0</v>
      </c>
      <c r="F7196">
        <v>9.7327999999999992</v>
      </c>
      <c r="G7196" t="s">
        <v>31</v>
      </c>
      <c r="H7196" t="s">
        <v>22</v>
      </c>
      <c r="I7196" t="s">
        <v>73</v>
      </c>
      <c r="J7196" t="s">
        <v>99</v>
      </c>
      <c r="K7196" t="s">
        <v>92</v>
      </c>
      <c r="L7196">
        <v>20</v>
      </c>
      <c r="M7196" t="s">
        <v>26</v>
      </c>
      <c r="N7196">
        <v>7</v>
      </c>
      <c r="O7196">
        <v>2014</v>
      </c>
      <c r="P7196">
        <v>25</v>
      </c>
      <c r="Q7196" t="s">
        <v>34</v>
      </c>
      <c r="R7196">
        <v>7</v>
      </c>
      <c r="S7196">
        <v>2014</v>
      </c>
      <c r="T7196">
        <v>5</v>
      </c>
      <c r="X7196" s="6" t="s">
        <v>30</v>
      </c>
      <c r="Y7196" s="6">
        <v>99.372</v>
      </c>
      <c r="Z7196" s="6">
        <v>2</v>
      </c>
      <c r="AA7196" s="6">
        <v>-1.4196</v>
      </c>
      <c r="AB7196" s="7" t="s">
        <v>22</v>
      </c>
      <c r="AC7196" s="8">
        <v>22</v>
      </c>
      <c r="AD7196" s="6">
        <v>3</v>
      </c>
      <c r="AE7196" s="6">
        <v>26</v>
      </c>
      <c r="AF7196" s="6">
        <v>3</v>
      </c>
      <c r="AG7196" s="6">
        <v>4</v>
      </c>
    </row>
    <row r="7197" spans="1:33">
      <c r="A7197">
        <v>7196</v>
      </c>
      <c r="B7197" t="s">
        <v>30</v>
      </c>
      <c r="C7197">
        <v>55.616</v>
      </c>
      <c r="D7197">
        <v>2</v>
      </c>
      <c r="E7197">
        <v>0.2</v>
      </c>
      <c r="F7197">
        <v>5.5616000000000003</v>
      </c>
      <c r="G7197" t="s">
        <v>37</v>
      </c>
      <c r="H7197" t="s">
        <v>22</v>
      </c>
      <c r="I7197" t="s">
        <v>52</v>
      </c>
      <c r="J7197" t="s">
        <v>99</v>
      </c>
      <c r="K7197" t="s">
        <v>92</v>
      </c>
      <c r="L7197">
        <v>26</v>
      </c>
      <c r="M7197" t="s">
        <v>45</v>
      </c>
      <c r="N7197">
        <v>10</v>
      </c>
      <c r="O7197">
        <v>2016</v>
      </c>
      <c r="P7197">
        <v>31</v>
      </c>
      <c r="Q7197" t="s">
        <v>40</v>
      </c>
      <c r="R7197">
        <v>10</v>
      </c>
      <c r="S7197">
        <v>2016</v>
      </c>
      <c r="T7197">
        <v>5</v>
      </c>
      <c r="X7197" s="6" t="s">
        <v>30</v>
      </c>
      <c r="Y7197" s="6">
        <v>607.52</v>
      </c>
      <c r="Z7197" s="6">
        <v>2</v>
      </c>
      <c r="AA7197" s="6">
        <v>97.203199999999995</v>
      </c>
      <c r="AB7197" s="7" t="s">
        <v>22</v>
      </c>
      <c r="AC7197" s="8">
        <v>22</v>
      </c>
      <c r="AD7197" s="6">
        <v>12</v>
      </c>
      <c r="AE7197" s="6">
        <v>26</v>
      </c>
      <c r="AF7197" s="6">
        <v>12</v>
      </c>
      <c r="AG7197" s="6">
        <v>4</v>
      </c>
    </row>
    <row r="7198" spans="1:33">
      <c r="A7198">
        <v>7197</v>
      </c>
      <c r="B7198" t="s">
        <v>20</v>
      </c>
      <c r="C7198">
        <v>115.44</v>
      </c>
      <c r="D7198">
        <v>3</v>
      </c>
      <c r="E7198">
        <v>0</v>
      </c>
      <c r="F7198">
        <v>30.014399999999998</v>
      </c>
      <c r="G7198" t="s">
        <v>31</v>
      </c>
      <c r="H7198" t="s">
        <v>32</v>
      </c>
      <c r="I7198" t="s">
        <v>33</v>
      </c>
      <c r="J7198" t="s">
        <v>99</v>
      </c>
      <c r="K7198" t="s">
        <v>92</v>
      </c>
      <c r="L7198">
        <v>18</v>
      </c>
      <c r="M7198" t="s">
        <v>34</v>
      </c>
      <c r="N7198">
        <v>4</v>
      </c>
      <c r="O7198">
        <v>2014</v>
      </c>
      <c r="P7198">
        <v>20</v>
      </c>
      <c r="Q7198" t="s">
        <v>26</v>
      </c>
      <c r="R7198">
        <v>4</v>
      </c>
      <c r="S7198">
        <v>2014</v>
      </c>
      <c r="T7198">
        <v>2</v>
      </c>
      <c r="X7198" s="6" t="s">
        <v>30</v>
      </c>
      <c r="Y7198" s="6">
        <v>121.94</v>
      </c>
      <c r="Z7198" s="6">
        <v>2</v>
      </c>
      <c r="AA7198" s="6">
        <v>35.3626</v>
      </c>
      <c r="AB7198" s="7" t="s">
        <v>35</v>
      </c>
      <c r="AC7198" s="8">
        <v>23</v>
      </c>
      <c r="AD7198" s="6">
        <v>4</v>
      </c>
      <c r="AE7198" s="6">
        <v>29</v>
      </c>
      <c r="AF7198" s="6">
        <v>4</v>
      </c>
      <c r="AG7198" s="6">
        <v>6</v>
      </c>
    </row>
    <row r="7199" spans="1:33">
      <c r="A7199">
        <v>7198</v>
      </c>
      <c r="B7199" t="s">
        <v>30</v>
      </c>
      <c r="C7199">
        <v>269.36</v>
      </c>
      <c r="D7199">
        <v>7</v>
      </c>
      <c r="E7199">
        <v>0</v>
      </c>
      <c r="F7199">
        <v>70.033600000000007</v>
      </c>
      <c r="G7199" t="s">
        <v>37</v>
      </c>
      <c r="H7199" t="s">
        <v>32</v>
      </c>
      <c r="I7199" t="s">
        <v>49</v>
      </c>
      <c r="J7199" t="s">
        <v>99</v>
      </c>
      <c r="K7199" t="s">
        <v>92</v>
      </c>
      <c r="L7199">
        <v>7</v>
      </c>
      <c r="M7199" t="s">
        <v>44</v>
      </c>
      <c r="N7199">
        <v>12</v>
      </c>
      <c r="O7199">
        <v>2013</v>
      </c>
      <c r="P7199">
        <v>13</v>
      </c>
      <c r="Q7199" t="s">
        <v>34</v>
      </c>
      <c r="R7199">
        <v>12</v>
      </c>
      <c r="S7199">
        <v>2013</v>
      </c>
      <c r="T7199">
        <v>6</v>
      </c>
      <c r="X7199" s="6" t="s">
        <v>28</v>
      </c>
      <c r="Y7199" s="6">
        <v>5.4320000000000004</v>
      </c>
      <c r="Z7199" s="6">
        <v>2</v>
      </c>
      <c r="AA7199" s="6">
        <v>-13.58</v>
      </c>
      <c r="AB7199" s="7" t="s">
        <v>22</v>
      </c>
      <c r="AC7199" s="8">
        <v>3</v>
      </c>
      <c r="AD7199" s="6">
        <v>1</v>
      </c>
      <c r="AE7199" s="6">
        <v>5</v>
      </c>
      <c r="AF7199" s="6">
        <v>1</v>
      </c>
      <c r="AG7199" s="6">
        <v>2</v>
      </c>
    </row>
    <row r="7200" spans="1:33">
      <c r="A7200">
        <v>7199</v>
      </c>
      <c r="B7200" t="s">
        <v>28</v>
      </c>
      <c r="C7200">
        <v>184.70400000000001</v>
      </c>
      <c r="D7200">
        <v>6</v>
      </c>
      <c r="E7200">
        <v>0.2</v>
      </c>
      <c r="F7200">
        <v>13.8528</v>
      </c>
      <c r="G7200" t="s">
        <v>21</v>
      </c>
      <c r="H7200" t="s">
        <v>29</v>
      </c>
      <c r="I7200" t="s">
        <v>48</v>
      </c>
      <c r="J7200" t="s">
        <v>99</v>
      </c>
      <c r="K7200" t="s">
        <v>92</v>
      </c>
      <c r="L7200">
        <v>27</v>
      </c>
      <c r="M7200" t="s">
        <v>45</v>
      </c>
      <c r="N7200">
        <v>5</v>
      </c>
      <c r="O7200">
        <v>2015</v>
      </c>
      <c r="P7200">
        <v>30</v>
      </c>
      <c r="Q7200" t="s">
        <v>44</v>
      </c>
      <c r="R7200">
        <v>5</v>
      </c>
      <c r="S7200">
        <v>2015</v>
      </c>
      <c r="T7200">
        <v>3</v>
      </c>
      <c r="X7200" s="6" t="s">
        <v>30</v>
      </c>
      <c r="Y7200" s="6">
        <v>12.992000000000001</v>
      </c>
      <c r="Z7200" s="6">
        <v>2</v>
      </c>
      <c r="AA7200" s="6">
        <v>-32.479999999999997</v>
      </c>
      <c r="AB7200" s="7" t="s">
        <v>22</v>
      </c>
      <c r="AC7200" s="8">
        <v>10</v>
      </c>
      <c r="AD7200" s="6">
        <v>2</v>
      </c>
      <c r="AE7200" s="6">
        <v>15</v>
      </c>
      <c r="AF7200" s="6">
        <v>2</v>
      </c>
      <c r="AG7200" s="6">
        <v>5</v>
      </c>
    </row>
    <row r="7201" spans="1:33">
      <c r="A7201">
        <v>7200</v>
      </c>
      <c r="B7201" t="s">
        <v>28</v>
      </c>
      <c r="C7201">
        <v>423.28</v>
      </c>
      <c r="D7201">
        <v>11</v>
      </c>
      <c r="E7201">
        <v>0</v>
      </c>
      <c r="F7201">
        <v>110.0528</v>
      </c>
      <c r="G7201" t="s">
        <v>31</v>
      </c>
      <c r="H7201" t="s">
        <v>32</v>
      </c>
      <c r="I7201" t="s">
        <v>33</v>
      </c>
      <c r="J7201" t="s">
        <v>99</v>
      </c>
      <c r="K7201" t="s">
        <v>92</v>
      </c>
      <c r="L7201">
        <v>8</v>
      </c>
      <c r="M7201" t="s">
        <v>38</v>
      </c>
      <c r="N7201">
        <v>8</v>
      </c>
      <c r="O7201">
        <v>2013</v>
      </c>
      <c r="P7201">
        <v>11</v>
      </c>
      <c r="Q7201" t="s">
        <v>26</v>
      </c>
      <c r="R7201">
        <v>8</v>
      </c>
      <c r="S7201">
        <v>2013</v>
      </c>
      <c r="T7201">
        <v>3</v>
      </c>
      <c r="X7201" s="9" t="s">
        <v>30</v>
      </c>
      <c r="Y7201" s="6">
        <v>64.959999999999994</v>
      </c>
      <c r="Z7201" s="6">
        <v>2</v>
      </c>
      <c r="AA7201" s="6">
        <v>19.488</v>
      </c>
      <c r="AB7201" s="6" t="s">
        <v>32</v>
      </c>
      <c r="AC7201" s="6">
        <v>27</v>
      </c>
      <c r="AD7201" s="6">
        <v>11</v>
      </c>
      <c r="AE7201" s="6">
        <v>1</v>
      </c>
      <c r="AF7201" s="6">
        <v>12</v>
      </c>
      <c r="AG7201" s="6">
        <v>4</v>
      </c>
    </row>
    <row r="7202" spans="1:33">
      <c r="A7202">
        <v>7201</v>
      </c>
      <c r="B7202" t="s">
        <v>30</v>
      </c>
      <c r="C7202">
        <v>61.567999999999998</v>
      </c>
      <c r="D7202">
        <v>2</v>
      </c>
      <c r="E7202">
        <v>0.2</v>
      </c>
      <c r="F7202">
        <v>4.6176000000000004</v>
      </c>
      <c r="G7202" t="s">
        <v>37</v>
      </c>
      <c r="H7202" t="s">
        <v>29</v>
      </c>
      <c r="I7202" t="s">
        <v>50</v>
      </c>
      <c r="J7202" t="s">
        <v>99</v>
      </c>
      <c r="K7202" t="s">
        <v>92</v>
      </c>
      <c r="L7202">
        <v>3</v>
      </c>
      <c r="M7202" t="s">
        <v>38</v>
      </c>
      <c r="N7202">
        <v>10</v>
      </c>
      <c r="O7202">
        <v>2013</v>
      </c>
      <c r="P7202">
        <v>9</v>
      </c>
      <c r="Q7202" t="s">
        <v>45</v>
      </c>
      <c r="R7202">
        <v>10</v>
      </c>
      <c r="S7202">
        <v>2013</v>
      </c>
      <c r="T7202">
        <v>6</v>
      </c>
      <c r="X7202" s="6" t="s">
        <v>36</v>
      </c>
      <c r="Y7202" s="6">
        <v>106.96</v>
      </c>
      <c r="Z7202" s="6">
        <v>2</v>
      </c>
      <c r="AA7202" s="6">
        <v>31.0184</v>
      </c>
      <c r="AB7202" s="7" t="s">
        <v>32</v>
      </c>
      <c r="AC7202" s="8">
        <v>15</v>
      </c>
      <c r="AD7202" s="6">
        <v>4</v>
      </c>
      <c r="AE7202" s="6">
        <v>15</v>
      </c>
      <c r="AF7202" s="6">
        <v>4</v>
      </c>
      <c r="AG7202" s="6">
        <v>0</v>
      </c>
    </row>
    <row r="7203" spans="1:33">
      <c r="A7203">
        <v>7202</v>
      </c>
      <c r="B7203" t="s">
        <v>30</v>
      </c>
      <c r="C7203">
        <v>61.567999999999998</v>
      </c>
      <c r="D7203">
        <v>2</v>
      </c>
      <c r="E7203">
        <v>0.2</v>
      </c>
      <c r="F7203">
        <v>4.6176000000000004</v>
      </c>
      <c r="G7203" t="s">
        <v>31</v>
      </c>
      <c r="H7203" t="s">
        <v>22</v>
      </c>
      <c r="I7203" t="s">
        <v>23</v>
      </c>
      <c r="J7203" t="s">
        <v>99</v>
      </c>
      <c r="K7203" t="s">
        <v>92</v>
      </c>
      <c r="L7203">
        <v>4</v>
      </c>
      <c r="M7203" t="s">
        <v>26</v>
      </c>
      <c r="N7203">
        <v>12</v>
      </c>
      <c r="O7203">
        <v>2016</v>
      </c>
      <c r="P7203">
        <v>9</v>
      </c>
      <c r="Q7203" t="s">
        <v>34</v>
      </c>
      <c r="R7203">
        <v>12</v>
      </c>
      <c r="S7203">
        <v>2016</v>
      </c>
      <c r="T7203">
        <v>5</v>
      </c>
      <c r="X7203" s="6" t="s">
        <v>30</v>
      </c>
      <c r="Y7203" s="6">
        <v>106.96</v>
      </c>
      <c r="Z7203" s="6">
        <v>2</v>
      </c>
      <c r="AA7203" s="6">
        <v>31.0184</v>
      </c>
      <c r="AB7203" s="7" t="s">
        <v>32</v>
      </c>
      <c r="AC7203" s="8">
        <v>27</v>
      </c>
      <c r="AD7203" s="6">
        <v>12</v>
      </c>
      <c r="AE7203" s="6">
        <v>31</v>
      </c>
      <c r="AF7203" s="6">
        <v>12</v>
      </c>
      <c r="AG7203" s="6">
        <v>4</v>
      </c>
    </row>
    <row r="7204" spans="1:33">
      <c r="A7204">
        <v>7203</v>
      </c>
      <c r="B7204" t="s">
        <v>30</v>
      </c>
      <c r="C7204">
        <v>76.751999999999995</v>
      </c>
      <c r="D7204">
        <v>3</v>
      </c>
      <c r="E7204">
        <v>0.2</v>
      </c>
      <c r="F7204">
        <v>-9.5939999999999994</v>
      </c>
      <c r="G7204" t="s">
        <v>31</v>
      </c>
      <c r="H7204" t="s">
        <v>35</v>
      </c>
      <c r="I7204" t="s">
        <v>53</v>
      </c>
      <c r="J7204" t="s">
        <v>99</v>
      </c>
      <c r="K7204" t="s">
        <v>92</v>
      </c>
      <c r="L7204">
        <v>3</v>
      </c>
      <c r="M7204" t="s">
        <v>44</v>
      </c>
      <c r="N7204">
        <v>5</v>
      </c>
      <c r="O7204">
        <v>2014</v>
      </c>
      <c r="P7204">
        <v>7</v>
      </c>
      <c r="Q7204" t="s">
        <v>45</v>
      </c>
      <c r="R7204">
        <v>5</v>
      </c>
      <c r="S7204">
        <v>2014</v>
      </c>
      <c r="T7204">
        <v>4</v>
      </c>
      <c r="X7204" s="6" t="s">
        <v>20</v>
      </c>
      <c r="Y7204" s="6">
        <v>21.391999999999999</v>
      </c>
      <c r="Z7204" s="6">
        <v>2</v>
      </c>
      <c r="AA7204" s="6">
        <v>-54.549599999999998</v>
      </c>
      <c r="AB7204" s="7" t="s">
        <v>22</v>
      </c>
      <c r="AC7204" s="8">
        <v>29</v>
      </c>
      <c r="AD7204" s="6">
        <v>6</v>
      </c>
      <c r="AE7204" s="6">
        <v>30</v>
      </c>
      <c r="AF7204" s="6">
        <v>6</v>
      </c>
      <c r="AG7204" s="6">
        <v>1</v>
      </c>
    </row>
    <row r="7205" spans="1:33">
      <c r="A7205">
        <v>7204</v>
      </c>
      <c r="B7205" t="s">
        <v>30</v>
      </c>
      <c r="C7205">
        <v>102.336</v>
      </c>
      <c r="D7205">
        <v>4</v>
      </c>
      <c r="E7205">
        <v>0.2</v>
      </c>
      <c r="F7205">
        <v>-12.792</v>
      </c>
      <c r="G7205" t="s">
        <v>21</v>
      </c>
      <c r="H7205" t="s">
        <v>22</v>
      </c>
      <c r="I7205" t="s">
        <v>23</v>
      </c>
      <c r="J7205" t="s">
        <v>99</v>
      </c>
      <c r="K7205" t="s">
        <v>92</v>
      </c>
      <c r="L7205">
        <v>22</v>
      </c>
      <c r="M7205" t="s">
        <v>45</v>
      </c>
      <c r="N7205">
        <v>4</v>
      </c>
      <c r="O7205">
        <v>2015</v>
      </c>
      <c r="P7205">
        <v>27</v>
      </c>
      <c r="Q7205" t="s">
        <v>40</v>
      </c>
      <c r="R7205">
        <v>4</v>
      </c>
      <c r="S7205">
        <v>2015</v>
      </c>
      <c r="T7205">
        <v>5</v>
      </c>
      <c r="X7205" s="9" t="s">
        <v>30</v>
      </c>
      <c r="Y7205" s="6">
        <v>18.72</v>
      </c>
      <c r="Z7205" s="6">
        <v>2</v>
      </c>
      <c r="AA7205" s="6">
        <v>3.51</v>
      </c>
      <c r="AB7205" s="6" t="s">
        <v>32</v>
      </c>
      <c r="AC7205" s="6">
        <v>27</v>
      </c>
      <c r="AD7205" s="6">
        <v>12</v>
      </c>
      <c r="AE7205" s="6">
        <v>3</v>
      </c>
      <c r="AF7205" s="6">
        <v>1</v>
      </c>
      <c r="AG7205" s="6">
        <v>7</v>
      </c>
    </row>
    <row r="7206" spans="1:33">
      <c r="A7206">
        <v>7205</v>
      </c>
      <c r="B7206" t="s">
        <v>30</v>
      </c>
      <c r="C7206">
        <v>51.167999999999999</v>
      </c>
      <c r="D7206">
        <v>2</v>
      </c>
      <c r="E7206">
        <v>0.2</v>
      </c>
      <c r="F7206">
        <v>-6.3959999999999999</v>
      </c>
      <c r="G7206" t="s">
        <v>21</v>
      </c>
      <c r="H7206" t="s">
        <v>35</v>
      </c>
      <c r="I7206" t="s">
        <v>62</v>
      </c>
      <c r="J7206" t="s">
        <v>99</v>
      </c>
      <c r="K7206" t="s">
        <v>92</v>
      </c>
      <c r="L7206">
        <v>29</v>
      </c>
      <c r="M7206" t="s">
        <v>38</v>
      </c>
      <c r="N7206">
        <v>9</v>
      </c>
      <c r="O7206">
        <v>2016</v>
      </c>
      <c r="P7206">
        <v>3</v>
      </c>
      <c r="Q7206" t="s">
        <v>40</v>
      </c>
      <c r="R7206">
        <v>10</v>
      </c>
      <c r="S7206">
        <v>2016</v>
      </c>
      <c r="T7206">
        <v>4</v>
      </c>
      <c r="X7206" s="6" t="s">
        <v>20</v>
      </c>
      <c r="Y7206" s="6">
        <v>25.96</v>
      </c>
      <c r="Z7206" s="6">
        <v>2</v>
      </c>
      <c r="AA7206" s="6">
        <v>7.5284000000000004</v>
      </c>
      <c r="AB7206" s="7" t="s">
        <v>22</v>
      </c>
      <c r="AC7206" s="8">
        <v>21</v>
      </c>
      <c r="AD7206" s="6">
        <v>9</v>
      </c>
      <c r="AE7206" s="6">
        <v>22</v>
      </c>
      <c r="AF7206" s="6">
        <v>9</v>
      </c>
      <c r="AG7206" s="6">
        <v>1</v>
      </c>
    </row>
    <row r="7207" spans="1:33">
      <c r="A7207">
        <v>7206</v>
      </c>
      <c r="B7207" t="s">
        <v>28</v>
      </c>
      <c r="C7207">
        <v>95.94</v>
      </c>
      <c r="D7207">
        <v>3</v>
      </c>
      <c r="E7207">
        <v>0</v>
      </c>
      <c r="F7207">
        <v>9.5939999999999994</v>
      </c>
      <c r="G7207" t="s">
        <v>31</v>
      </c>
      <c r="H7207" t="s">
        <v>29</v>
      </c>
      <c r="I7207" t="s">
        <v>61</v>
      </c>
      <c r="J7207" t="s">
        <v>99</v>
      </c>
      <c r="K7207" t="s">
        <v>92</v>
      </c>
      <c r="L7207">
        <v>25</v>
      </c>
      <c r="M7207" t="s">
        <v>26</v>
      </c>
      <c r="N7207">
        <v>12</v>
      </c>
      <c r="O7207">
        <v>2016</v>
      </c>
      <c r="P7207">
        <v>28</v>
      </c>
      <c r="Q7207" t="s">
        <v>45</v>
      </c>
      <c r="R7207">
        <v>12</v>
      </c>
      <c r="S7207">
        <v>2016</v>
      </c>
      <c r="T7207">
        <v>3</v>
      </c>
      <c r="X7207" s="6" t="s">
        <v>30</v>
      </c>
      <c r="Y7207" s="6">
        <v>20.768000000000001</v>
      </c>
      <c r="Z7207" s="6">
        <v>2</v>
      </c>
      <c r="AA7207" s="6">
        <v>2.3363999999999998</v>
      </c>
      <c r="AB7207" s="7" t="s">
        <v>29</v>
      </c>
      <c r="AC7207" s="8">
        <v>13</v>
      </c>
      <c r="AD7207" s="6">
        <v>5</v>
      </c>
      <c r="AE7207" s="6">
        <v>18</v>
      </c>
      <c r="AF7207" s="6">
        <v>5</v>
      </c>
      <c r="AG7207" s="6">
        <v>5</v>
      </c>
    </row>
    <row r="7208" spans="1:33">
      <c r="A7208">
        <v>7207</v>
      </c>
      <c r="B7208" t="s">
        <v>28</v>
      </c>
      <c r="C7208">
        <v>127.92</v>
      </c>
      <c r="D7208">
        <v>5</v>
      </c>
      <c r="E7208">
        <v>0.2</v>
      </c>
      <c r="F7208">
        <v>-15.99</v>
      </c>
      <c r="G7208" t="s">
        <v>21</v>
      </c>
      <c r="H7208" t="s">
        <v>22</v>
      </c>
      <c r="I7208" t="s">
        <v>52</v>
      </c>
      <c r="J7208" t="s">
        <v>99</v>
      </c>
      <c r="K7208" t="s">
        <v>92</v>
      </c>
      <c r="L7208">
        <v>12</v>
      </c>
      <c r="M7208" t="s">
        <v>38</v>
      </c>
      <c r="N7208">
        <v>5</v>
      </c>
      <c r="O7208">
        <v>2016</v>
      </c>
      <c r="P7208">
        <v>15</v>
      </c>
      <c r="Q7208" t="s">
        <v>26</v>
      </c>
      <c r="R7208">
        <v>5</v>
      </c>
      <c r="S7208">
        <v>2016</v>
      </c>
      <c r="T7208">
        <v>3</v>
      </c>
      <c r="X7208" s="6" t="s">
        <v>20</v>
      </c>
      <c r="Y7208" s="6">
        <v>241.96</v>
      </c>
      <c r="Z7208" s="6">
        <v>2</v>
      </c>
      <c r="AA7208" s="6">
        <v>60.49</v>
      </c>
      <c r="AB7208" s="7" t="s">
        <v>32</v>
      </c>
      <c r="AC7208" s="8">
        <v>1</v>
      </c>
      <c r="AD7208" s="6">
        <v>10</v>
      </c>
      <c r="AE7208" s="6">
        <v>2</v>
      </c>
      <c r="AF7208" s="6">
        <v>10</v>
      </c>
      <c r="AG7208" s="6">
        <v>1</v>
      </c>
    </row>
    <row r="7209" spans="1:33">
      <c r="A7209">
        <v>7208</v>
      </c>
      <c r="B7209" t="s">
        <v>20</v>
      </c>
      <c r="C7209">
        <v>95.94</v>
      </c>
      <c r="D7209">
        <v>3</v>
      </c>
      <c r="E7209">
        <v>0</v>
      </c>
      <c r="F7209">
        <v>9.5939999999999994</v>
      </c>
      <c r="G7209" t="s">
        <v>31</v>
      </c>
      <c r="H7209" t="s">
        <v>32</v>
      </c>
      <c r="I7209" t="s">
        <v>49</v>
      </c>
      <c r="J7209" t="s">
        <v>99</v>
      </c>
      <c r="K7209" t="s">
        <v>92</v>
      </c>
      <c r="L7209">
        <v>18</v>
      </c>
      <c r="M7209" t="s">
        <v>34</v>
      </c>
      <c r="N7209">
        <v>11</v>
      </c>
      <c r="O7209">
        <v>2016</v>
      </c>
      <c r="P7209">
        <v>21</v>
      </c>
      <c r="Q7209" t="s">
        <v>40</v>
      </c>
      <c r="R7209">
        <v>11</v>
      </c>
      <c r="S7209">
        <v>2016</v>
      </c>
      <c r="T7209">
        <v>3</v>
      </c>
      <c r="X7209" s="6" t="s">
        <v>30</v>
      </c>
      <c r="Y7209" s="6">
        <v>8.74</v>
      </c>
      <c r="Z7209" s="6">
        <v>2</v>
      </c>
      <c r="AA7209" s="6">
        <v>2.2724000000000002</v>
      </c>
      <c r="AB7209" s="7" t="s">
        <v>35</v>
      </c>
      <c r="AC7209" s="8">
        <v>20</v>
      </c>
      <c r="AD7209" s="6">
        <v>11</v>
      </c>
      <c r="AE7209" s="6">
        <v>26</v>
      </c>
      <c r="AF7209" s="6">
        <v>11</v>
      </c>
      <c r="AG7209" s="6">
        <v>6</v>
      </c>
    </row>
    <row r="7210" spans="1:33">
      <c r="A7210">
        <v>7209</v>
      </c>
      <c r="B7210" t="s">
        <v>30</v>
      </c>
      <c r="C7210">
        <v>95.94</v>
      </c>
      <c r="D7210">
        <v>3</v>
      </c>
      <c r="E7210">
        <v>0</v>
      </c>
      <c r="F7210">
        <v>9.5939999999999994</v>
      </c>
      <c r="G7210" t="s">
        <v>31</v>
      </c>
      <c r="H7210" t="s">
        <v>35</v>
      </c>
      <c r="I7210" t="s">
        <v>66</v>
      </c>
      <c r="J7210" t="s">
        <v>99</v>
      </c>
      <c r="K7210" t="s">
        <v>92</v>
      </c>
      <c r="L7210">
        <v>30</v>
      </c>
      <c r="M7210" t="s">
        <v>34</v>
      </c>
      <c r="N7210">
        <v>8</v>
      </c>
      <c r="O7210">
        <v>2013</v>
      </c>
      <c r="P7210">
        <v>4</v>
      </c>
      <c r="Q7210" t="s">
        <v>45</v>
      </c>
      <c r="R7210">
        <v>9</v>
      </c>
      <c r="S7210">
        <v>2013</v>
      </c>
      <c r="T7210">
        <v>5</v>
      </c>
      <c r="X7210" s="9" t="s">
        <v>28</v>
      </c>
      <c r="Y7210" s="6">
        <v>8.74</v>
      </c>
      <c r="Z7210" s="6">
        <v>2</v>
      </c>
      <c r="AA7210" s="6">
        <v>2.2724000000000002</v>
      </c>
      <c r="AB7210" s="6" t="s">
        <v>35</v>
      </c>
      <c r="AC7210" s="6">
        <v>29</v>
      </c>
      <c r="AD7210" s="6">
        <v>6</v>
      </c>
      <c r="AE7210" s="6">
        <v>1</v>
      </c>
      <c r="AF7210" s="6">
        <v>7</v>
      </c>
      <c r="AG7210" s="6">
        <v>2</v>
      </c>
    </row>
    <row r="7211" spans="1:33">
      <c r="A7211">
        <v>7210</v>
      </c>
      <c r="B7211" t="s">
        <v>28</v>
      </c>
      <c r="C7211">
        <v>191.88</v>
      </c>
      <c r="D7211">
        <v>6</v>
      </c>
      <c r="E7211">
        <v>0</v>
      </c>
      <c r="F7211">
        <v>19.187999999999999</v>
      </c>
      <c r="G7211" t="s">
        <v>31</v>
      </c>
      <c r="H7211" t="s">
        <v>29</v>
      </c>
      <c r="I7211" t="s">
        <v>75</v>
      </c>
      <c r="J7211" t="s">
        <v>99</v>
      </c>
      <c r="K7211" t="s">
        <v>92</v>
      </c>
      <c r="L7211">
        <v>30</v>
      </c>
      <c r="M7211" t="s">
        <v>27</v>
      </c>
      <c r="N7211">
        <v>6</v>
      </c>
      <c r="O7211">
        <v>2015</v>
      </c>
      <c r="P7211">
        <v>4</v>
      </c>
      <c r="Q7211" t="s">
        <v>44</v>
      </c>
      <c r="R7211">
        <v>7</v>
      </c>
      <c r="S7211">
        <v>2015</v>
      </c>
      <c r="T7211">
        <v>4</v>
      </c>
      <c r="X7211" s="6" t="s">
        <v>20</v>
      </c>
      <c r="Y7211" s="6">
        <v>32.432000000000002</v>
      </c>
      <c r="Z7211" s="6">
        <v>2</v>
      </c>
      <c r="AA7211" s="6">
        <v>3.2431999999999999</v>
      </c>
      <c r="AB7211" s="7" t="s">
        <v>32</v>
      </c>
      <c r="AC7211" s="8">
        <v>4</v>
      </c>
      <c r="AD7211" s="6">
        <v>7</v>
      </c>
      <c r="AE7211" s="6">
        <v>7</v>
      </c>
      <c r="AF7211" s="6">
        <v>7</v>
      </c>
      <c r="AG7211" s="6">
        <v>3</v>
      </c>
    </row>
    <row r="7212" spans="1:33">
      <c r="A7212">
        <v>7211</v>
      </c>
      <c r="B7212" t="s">
        <v>30</v>
      </c>
      <c r="C7212">
        <v>191.88</v>
      </c>
      <c r="D7212">
        <v>6</v>
      </c>
      <c r="E7212">
        <v>0</v>
      </c>
      <c r="F7212">
        <v>19.187999999999999</v>
      </c>
      <c r="G7212" t="s">
        <v>31</v>
      </c>
      <c r="H7212" t="s">
        <v>35</v>
      </c>
      <c r="I7212" t="s">
        <v>42</v>
      </c>
      <c r="J7212" t="s">
        <v>99</v>
      </c>
      <c r="K7212" t="s">
        <v>92</v>
      </c>
      <c r="L7212">
        <v>26</v>
      </c>
      <c r="M7212" t="s">
        <v>38</v>
      </c>
      <c r="N7212">
        <v>12</v>
      </c>
      <c r="O7212">
        <v>2013</v>
      </c>
      <c r="P7212">
        <v>1</v>
      </c>
      <c r="Q7212" t="s">
        <v>45</v>
      </c>
      <c r="R7212">
        <v>1</v>
      </c>
      <c r="S7212">
        <v>2014</v>
      </c>
      <c r="T7212">
        <v>6</v>
      </c>
      <c r="X7212" s="9" t="s">
        <v>30</v>
      </c>
      <c r="Y7212" s="6">
        <v>40.54</v>
      </c>
      <c r="Z7212" s="6">
        <v>2</v>
      </c>
      <c r="AA7212" s="6">
        <v>11.3512</v>
      </c>
      <c r="AB7212" s="6" t="s">
        <v>32</v>
      </c>
      <c r="AC7212" s="6">
        <v>26</v>
      </c>
      <c r="AD7212" s="6">
        <v>11</v>
      </c>
      <c r="AE7212" s="6">
        <v>1</v>
      </c>
      <c r="AF7212" s="6">
        <v>12</v>
      </c>
      <c r="AG7212" s="6">
        <v>5</v>
      </c>
    </row>
    <row r="7213" spans="1:33">
      <c r="A7213">
        <v>7212</v>
      </c>
      <c r="B7213" t="s">
        <v>30</v>
      </c>
      <c r="C7213">
        <v>51.167999999999999</v>
      </c>
      <c r="D7213">
        <v>2</v>
      </c>
      <c r="E7213">
        <v>0.2</v>
      </c>
      <c r="F7213">
        <v>-6.3959999999999999</v>
      </c>
      <c r="G7213" t="s">
        <v>37</v>
      </c>
      <c r="H7213" t="s">
        <v>32</v>
      </c>
      <c r="I7213" t="s">
        <v>58</v>
      </c>
      <c r="J7213" t="s">
        <v>99</v>
      </c>
      <c r="K7213" t="s">
        <v>92</v>
      </c>
      <c r="L7213">
        <v>21</v>
      </c>
      <c r="M7213" t="s">
        <v>26</v>
      </c>
      <c r="N7213">
        <v>2</v>
      </c>
      <c r="O7213">
        <v>2016</v>
      </c>
      <c r="P7213">
        <v>28</v>
      </c>
      <c r="Q7213" t="s">
        <v>26</v>
      </c>
      <c r="R7213">
        <v>2</v>
      </c>
      <c r="S7213">
        <v>2016</v>
      </c>
      <c r="T7213">
        <v>7</v>
      </c>
      <c r="X7213" s="6" t="s">
        <v>36</v>
      </c>
      <c r="Y7213" s="6">
        <v>5.7679999999999998</v>
      </c>
      <c r="Z7213" s="6">
        <v>2</v>
      </c>
      <c r="AA7213" s="6">
        <v>-13.5548</v>
      </c>
      <c r="AB7213" s="7" t="s">
        <v>22</v>
      </c>
      <c r="AC7213" s="8">
        <v>23</v>
      </c>
      <c r="AD7213" s="6">
        <v>8</v>
      </c>
      <c r="AE7213" s="6">
        <v>23</v>
      </c>
      <c r="AF7213" s="6">
        <v>8</v>
      </c>
      <c r="AG7213" s="6">
        <v>0</v>
      </c>
    </row>
    <row r="7214" spans="1:33">
      <c r="A7214">
        <v>7213</v>
      </c>
      <c r="B7214" t="s">
        <v>36</v>
      </c>
      <c r="C7214">
        <v>281.42399999999998</v>
      </c>
      <c r="D7214">
        <v>11</v>
      </c>
      <c r="E7214">
        <v>0.2</v>
      </c>
      <c r="F7214">
        <v>-35.177999999999997</v>
      </c>
      <c r="G7214" t="s">
        <v>31</v>
      </c>
      <c r="H7214" t="s">
        <v>22</v>
      </c>
      <c r="I7214" t="s">
        <v>52</v>
      </c>
      <c r="J7214" t="s">
        <v>99</v>
      </c>
      <c r="K7214" t="s">
        <v>92</v>
      </c>
      <c r="L7214">
        <v>5</v>
      </c>
      <c r="M7214" t="s">
        <v>34</v>
      </c>
      <c r="N7214">
        <v>7</v>
      </c>
      <c r="O7214">
        <v>2013</v>
      </c>
      <c r="P7214">
        <v>5</v>
      </c>
      <c r="Q7214" t="s">
        <v>34</v>
      </c>
      <c r="R7214">
        <v>7</v>
      </c>
      <c r="S7214">
        <v>2013</v>
      </c>
      <c r="T7214">
        <v>0</v>
      </c>
      <c r="X7214" s="6" t="s">
        <v>30</v>
      </c>
      <c r="Y7214" s="6">
        <v>28.84</v>
      </c>
      <c r="Z7214" s="6">
        <v>2</v>
      </c>
      <c r="AA7214" s="6">
        <v>9.5172000000000008</v>
      </c>
      <c r="AB7214" s="7" t="s">
        <v>29</v>
      </c>
      <c r="AC7214" s="8">
        <v>5</v>
      </c>
      <c r="AD7214" s="6">
        <v>10</v>
      </c>
      <c r="AE7214" s="6">
        <v>9</v>
      </c>
      <c r="AF7214" s="6">
        <v>10</v>
      </c>
      <c r="AG7214" s="6">
        <v>4</v>
      </c>
    </row>
    <row r="7215" spans="1:33">
      <c r="A7215">
        <v>7214</v>
      </c>
      <c r="B7215" t="s">
        <v>30</v>
      </c>
      <c r="C7215">
        <v>63.96</v>
      </c>
      <c r="D7215">
        <v>2</v>
      </c>
      <c r="E7215">
        <v>0</v>
      </c>
      <c r="F7215">
        <v>6.3959999999999999</v>
      </c>
      <c r="G7215" t="s">
        <v>31</v>
      </c>
      <c r="H7215" t="s">
        <v>29</v>
      </c>
      <c r="I7215" t="s">
        <v>75</v>
      </c>
      <c r="J7215" t="s">
        <v>99</v>
      </c>
      <c r="K7215" t="s">
        <v>92</v>
      </c>
      <c r="L7215">
        <v>21</v>
      </c>
      <c r="M7215" t="s">
        <v>26</v>
      </c>
      <c r="N7215">
        <v>9</v>
      </c>
      <c r="O7215">
        <v>2014</v>
      </c>
      <c r="P7215">
        <v>26</v>
      </c>
      <c r="Q7215" t="s">
        <v>34</v>
      </c>
      <c r="R7215">
        <v>9</v>
      </c>
      <c r="S7215">
        <v>2014</v>
      </c>
      <c r="T7215">
        <v>5</v>
      </c>
      <c r="X7215" s="6" t="s">
        <v>30</v>
      </c>
      <c r="Y7215" s="6">
        <v>361.96</v>
      </c>
      <c r="Z7215" s="6">
        <v>2</v>
      </c>
      <c r="AA7215" s="6">
        <v>101.3488</v>
      </c>
      <c r="AB7215" s="7" t="s">
        <v>32</v>
      </c>
      <c r="AC7215" s="8">
        <v>24</v>
      </c>
      <c r="AD7215" s="6">
        <v>12</v>
      </c>
      <c r="AE7215" s="6">
        <v>29</v>
      </c>
      <c r="AF7215" s="6">
        <v>12</v>
      </c>
      <c r="AG7215" s="6">
        <v>5</v>
      </c>
    </row>
    <row r="7216" spans="1:33">
      <c r="A7216">
        <v>7215</v>
      </c>
      <c r="B7216" t="s">
        <v>28</v>
      </c>
      <c r="C7216">
        <v>330.4</v>
      </c>
      <c r="D7216">
        <v>2</v>
      </c>
      <c r="E7216">
        <v>0</v>
      </c>
      <c r="F7216">
        <v>85.903999999999996</v>
      </c>
      <c r="G7216" t="s">
        <v>31</v>
      </c>
      <c r="H7216" t="s">
        <v>32</v>
      </c>
      <c r="I7216" t="s">
        <v>33</v>
      </c>
      <c r="J7216" t="s">
        <v>99</v>
      </c>
      <c r="K7216" t="s">
        <v>92</v>
      </c>
      <c r="L7216">
        <v>23</v>
      </c>
      <c r="M7216" t="s">
        <v>44</v>
      </c>
      <c r="N7216">
        <v>3</v>
      </c>
      <c r="O7216">
        <v>2013</v>
      </c>
      <c r="P7216">
        <v>26</v>
      </c>
      <c r="Q7216" t="s">
        <v>27</v>
      </c>
      <c r="R7216">
        <v>3</v>
      </c>
      <c r="S7216">
        <v>2013</v>
      </c>
      <c r="T7216">
        <v>3</v>
      </c>
      <c r="X7216" s="6" t="s">
        <v>36</v>
      </c>
      <c r="Y7216" s="6">
        <v>262.24</v>
      </c>
      <c r="Z7216" s="6">
        <v>2</v>
      </c>
      <c r="AA7216" s="6">
        <v>78.671999999999997</v>
      </c>
      <c r="AB7216" s="7" t="s">
        <v>29</v>
      </c>
      <c r="AC7216" s="8">
        <v>5</v>
      </c>
      <c r="AD7216" s="6">
        <v>3</v>
      </c>
      <c r="AE7216" s="6">
        <v>5</v>
      </c>
      <c r="AF7216" s="6">
        <v>3</v>
      </c>
      <c r="AG7216" s="6">
        <v>0</v>
      </c>
    </row>
    <row r="7217" spans="1:33">
      <c r="A7217">
        <v>7216</v>
      </c>
      <c r="B7217" t="s">
        <v>20</v>
      </c>
      <c r="C7217">
        <v>826</v>
      </c>
      <c r="D7217">
        <v>5</v>
      </c>
      <c r="E7217">
        <v>0</v>
      </c>
      <c r="F7217">
        <v>214.76</v>
      </c>
      <c r="G7217" t="s">
        <v>31</v>
      </c>
      <c r="H7217" t="s">
        <v>29</v>
      </c>
      <c r="I7217" t="s">
        <v>61</v>
      </c>
      <c r="J7217" t="s">
        <v>99</v>
      </c>
      <c r="K7217" t="s">
        <v>92</v>
      </c>
      <c r="L7217">
        <v>30</v>
      </c>
      <c r="M7217" t="s">
        <v>27</v>
      </c>
      <c r="N7217">
        <v>4</v>
      </c>
      <c r="O7217">
        <v>2013</v>
      </c>
      <c r="P7217">
        <v>2</v>
      </c>
      <c r="Q7217" t="s">
        <v>38</v>
      </c>
      <c r="R7217">
        <v>5</v>
      </c>
      <c r="S7217">
        <v>2013</v>
      </c>
      <c r="T7217">
        <v>2</v>
      </c>
      <c r="X7217" s="9" t="s">
        <v>30</v>
      </c>
      <c r="Y7217" s="6">
        <v>262.24</v>
      </c>
      <c r="Z7217" s="6">
        <v>2</v>
      </c>
      <c r="AA7217" s="6">
        <v>78.671999999999997</v>
      </c>
      <c r="AB7217" s="6" t="s">
        <v>32</v>
      </c>
      <c r="AC7217" s="6">
        <v>29</v>
      </c>
      <c r="AD7217" s="6">
        <v>5</v>
      </c>
      <c r="AE7217" s="6">
        <v>4</v>
      </c>
      <c r="AF7217" s="6">
        <v>6</v>
      </c>
      <c r="AG7217" s="6">
        <v>6</v>
      </c>
    </row>
    <row r="7218" spans="1:33">
      <c r="A7218">
        <v>7217</v>
      </c>
      <c r="B7218" t="s">
        <v>30</v>
      </c>
      <c r="C7218">
        <v>132.16</v>
      </c>
      <c r="D7218">
        <v>1</v>
      </c>
      <c r="E7218">
        <v>0.2</v>
      </c>
      <c r="F7218">
        <v>9.9120000000000008</v>
      </c>
      <c r="G7218" t="s">
        <v>31</v>
      </c>
      <c r="H7218" t="s">
        <v>22</v>
      </c>
      <c r="I7218" t="s">
        <v>23</v>
      </c>
      <c r="J7218" t="s">
        <v>99</v>
      </c>
      <c r="K7218" t="s">
        <v>92</v>
      </c>
      <c r="L7218">
        <v>22</v>
      </c>
      <c r="M7218" t="s">
        <v>26</v>
      </c>
      <c r="N7218">
        <v>12</v>
      </c>
      <c r="O7218">
        <v>2013</v>
      </c>
      <c r="P7218">
        <v>29</v>
      </c>
      <c r="Q7218" t="s">
        <v>26</v>
      </c>
      <c r="R7218">
        <v>12</v>
      </c>
      <c r="S7218">
        <v>2013</v>
      </c>
      <c r="T7218">
        <v>7</v>
      </c>
      <c r="X7218" s="9" t="s">
        <v>20</v>
      </c>
      <c r="Y7218" s="6">
        <v>209.792</v>
      </c>
      <c r="Z7218" s="6">
        <v>2</v>
      </c>
      <c r="AA7218" s="6">
        <v>26.224</v>
      </c>
      <c r="AB7218" s="6" t="s">
        <v>32</v>
      </c>
      <c r="AC7218" s="6">
        <v>28</v>
      </c>
      <c r="AD7218" s="6">
        <v>9</v>
      </c>
      <c r="AE7218" s="6">
        <v>1</v>
      </c>
      <c r="AF7218" s="6">
        <v>10</v>
      </c>
      <c r="AG7218" s="6">
        <v>3</v>
      </c>
    </row>
    <row r="7219" spans="1:33">
      <c r="A7219">
        <v>7218</v>
      </c>
      <c r="B7219" t="s">
        <v>28</v>
      </c>
      <c r="C7219">
        <v>330.4</v>
      </c>
      <c r="D7219">
        <v>2</v>
      </c>
      <c r="E7219">
        <v>0</v>
      </c>
      <c r="F7219">
        <v>85.903999999999996</v>
      </c>
      <c r="G7219" t="s">
        <v>31</v>
      </c>
      <c r="H7219" t="s">
        <v>32</v>
      </c>
      <c r="I7219" t="s">
        <v>33</v>
      </c>
      <c r="J7219" t="s">
        <v>99</v>
      </c>
      <c r="K7219" t="s">
        <v>92</v>
      </c>
      <c r="L7219">
        <v>30</v>
      </c>
      <c r="M7219" t="s">
        <v>44</v>
      </c>
      <c r="N7219">
        <v>7</v>
      </c>
      <c r="O7219">
        <v>2016</v>
      </c>
      <c r="P7219">
        <v>3</v>
      </c>
      <c r="Q7219" t="s">
        <v>45</v>
      </c>
      <c r="R7219">
        <v>8</v>
      </c>
      <c r="S7219">
        <v>2016</v>
      </c>
      <c r="T7219">
        <v>4</v>
      </c>
      <c r="X7219" s="6" t="s">
        <v>30</v>
      </c>
      <c r="Y7219" s="6">
        <v>52.448</v>
      </c>
      <c r="Z7219" s="6">
        <v>2</v>
      </c>
      <c r="AA7219" s="6">
        <v>-131.12</v>
      </c>
      <c r="AB7219" s="7" t="s">
        <v>22</v>
      </c>
      <c r="AC7219" s="8">
        <v>14</v>
      </c>
      <c r="AD7219" s="6">
        <v>9</v>
      </c>
      <c r="AE7219" s="6">
        <v>19</v>
      </c>
      <c r="AF7219" s="6">
        <v>9</v>
      </c>
      <c r="AG7219" s="6">
        <v>5</v>
      </c>
    </row>
    <row r="7220" spans="1:33">
      <c r="A7220">
        <v>7219</v>
      </c>
      <c r="B7220" t="s">
        <v>20</v>
      </c>
      <c r="C7220">
        <v>264.32</v>
      </c>
      <c r="D7220">
        <v>2</v>
      </c>
      <c r="E7220">
        <v>0.2</v>
      </c>
      <c r="F7220">
        <v>19.824000000000002</v>
      </c>
      <c r="G7220" t="s">
        <v>31</v>
      </c>
      <c r="H7220" t="s">
        <v>22</v>
      </c>
      <c r="I7220" t="s">
        <v>52</v>
      </c>
      <c r="J7220" t="s">
        <v>99</v>
      </c>
      <c r="K7220" t="s">
        <v>92</v>
      </c>
      <c r="L7220">
        <v>24</v>
      </c>
      <c r="M7220" t="s">
        <v>44</v>
      </c>
      <c r="N7220">
        <v>12</v>
      </c>
      <c r="O7220">
        <v>2016</v>
      </c>
      <c r="P7220">
        <v>27</v>
      </c>
      <c r="Q7220" t="s">
        <v>27</v>
      </c>
      <c r="R7220">
        <v>12</v>
      </c>
      <c r="S7220">
        <v>2016</v>
      </c>
      <c r="T7220">
        <v>3</v>
      </c>
      <c r="X7220" s="6" t="s">
        <v>30</v>
      </c>
      <c r="Y7220" s="6">
        <v>161.56800000000001</v>
      </c>
      <c r="Z7220" s="6">
        <v>2</v>
      </c>
      <c r="AA7220" s="6">
        <v>16.1568</v>
      </c>
      <c r="AB7220" s="7" t="s">
        <v>35</v>
      </c>
      <c r="AC7220" s="8">
        <v>21</v>
      </c>
      <c r="AD7220" s="6">
        <v>10</v>
      </c>
      <c r="AE7220" s="6">
        <v>25</v>
      </c>
      <c r="AF7220" s="6">
        <v>10</v>
      </c>
      <c r="AG7220" s="6">
        <v>4</v>
      </c>
    </row>
    <row r="7221" spans="1:33">
      <c r="A7221">
        <v>7220</v>
      </c>
      <c r="B7221" t="s">
        <v>30</v>
      </c>
      <c r="C7221">
        <v>264.32</v>
      </c>
      <c r="D7221">
        <v>2</v>
      </c>
      <c r="E7221">
        <v>0.2</v>
      </c>
      <c r="F7221">
        <v>19.824000000000002</v>
      </c>
      <c r="G7221" t="s">
        <v>31</v>
      </c>
      <c r="H7221" t="s">
        <v>35</v>
      </c>
      <c r="I7221" t="s">
        <v>62</v>
      </c>
      <c r="J7221" t="s">
        <v>99</v>
      </c>
      <c r="K7221" t="s">
        <v>92</v>
      </c>
      <c r="L7221">
        <v>5</v>
      </c>
      <c r="M7221" t="s">
        <v>38</v>
      </c>
      <c r="N7221">
        <v>9</v>
      </c>
      <c r="O7221">
        <v>2013</v>
      </c>
      <c r="P7221">
        <v>10</v>
      </c>
      <c r="Q7221" t="s">
        <v>27</v>
      </c>
      <c r="R7221">
        <v>9</v>
      </c>
      <c r="S7221">
        <v>2013</v>
      </c>
      <c r="T7221">
        <v>5</v>
      </c>
      <c r="X7221" s="6" t="s">
        <v>30</v>
      </c>
      <c r="Y7221" s="6">
        <v>447.69600000000003</v>
      </c>
      <c r="Z7221" s="6">
        <v>2</v>
      </c>
      <c r="AA7221" s="6">
        <v>33.577199999999998</v>
      </c>
      <c r="AB7221" s="7" t="s">
        <v>35</v>
      </c>
      <c r="AC7221" s="8">
        <v>21</v>
      </c>
      <c r="AD7221" s="6">
        <v>6</v>
      </c>
      <c r="AE7221" s="6">
        <v>25</v>
      </c>
      <c r="AF7221" s="6">
        <v>6</v>
      </c>
      <c r="AG7221" s="6">
        <v>4</v>
      </c>
    </row>
    <row r="7222" spans="1:33">
      <c r="A7222">
        <v>7221</v>
      </c>
      <c r="B7222" t="s">
        <v>30</v>
      </c>
      <c r="C7222">
        <v>991.2</v>
      </c>
      <c r="D7222">
        <v>6</v>
      </c>
      <c r="E7222">
        <v>0</v>
      </c>
      <c r="F7222">
        <v>257.71199999999999</v>
      </c>
      <c r="G7222" t="s">
        <v>31</v>
      </c>
      <c r="H7222" t="s">
        <v>35</v>
      </c>
      <c r="I7222" t="s">
        <v>42</v>
      </c>
      <c r="J7222" t="s">
        <v>99</v>
      </c>
      <c r="K7222" t="s">
        <v>92</v>
      </c>
      <c r="L7222">
        <v>14</v>
      </c>
      <c r="M7222" t="s">
        <v>26</v>
      </c>
      <c r="N7222">
        <v>9</v>
      </c>
      <c r="O7222">
        <v>2014</v>
      </c>
      <c r="P7222">
        <v>18</v>
      </c>
      <c r="Q7222" t="s">
        <v>38</v>
      </c>
      <c r="R7222">
        <v>9</v>
      </c>
      <c r="S7222">
        <v>2014</v>
      </c>
      <c r="T7222">
        <v>4</v>
      </c>
      <c r="X7222" s="6" t="s">
        <v>30</v>
      </c>
      <c r="Y7222" s="6">
        <v>93.78</v>
      </c>
      <c r="Z7222" s="6">
        <v>2</v>
      </c>
      <c r="AA7222" s="6">
        <v>36.574199999999998</v>
      </c>
      <c r="AB7222" s="7" t="s">
        <v>22</v>
      </c>
      <c r="AC7222" s="8">
        <v>17</v>
      </c>
      <c r="AD7222" s="6">
        <v>3</v>
      </c>
      <c r="AE7222" s="6">
        <v>24</v>
      </c>
      <c r="AF7222" s="6">
        <v>3</v>
      </c>
      <c r="AG7222" s="6">
        <v>7</v>
      </c>
    </row>
    <row r="7223" spans="1:33">
      <c r="A7223">
        <v>7222</v>
      </c>
      <c r="B7223" t="s">
        <v>30</v>
      </c>
      <c r="C7223">
        <v>173.8</v>
      </c>
      <c r="D7223">
        <v>5</v>
      </c>
      <c r="E7223">
        <v>0</v>
      </c>
      <c r="F7223">
        <v>43.45</v>
      </c>
      <c r="G7223" t="s">
        <v>31</v>
      </c>
      <c r="H7223" t="s">
        <v>29</v>
      </c>
      <c r="I7223" t="s">
        <v>69</v>
      </c>
      <c r="J7223" t="s">
        <v>99</v>
      </c>
      <c r="K7223" t="s">
        <v>92</v>
      </c>
      <c r="L7223">
        <v>30</v>
      </c>
      <c r="M7223" t="s">
        <v>45</v>
      </c>
      <c r="N7223">
        <v>11</v>
      </c>
      <c r="O7223">
        <v>2016</v>
      </c>
      <c r="P7223">
        <v>4</v>
      </c>
      <c r="Q7223" t="s">
        <v>26</v>
      </c>
      <c r="R7223">
        <v>12</v>
      </c>
      <c r="S7223">
        <v>2016</v>
      </c>
      <c r="T7223">
        <v>4</v>
      </c>
      <c r="X7223" s="6" t="s">
        <v>30</v>
      </c>
      <c r="Y7223" s="6">
        <v>87.168000000000006</v>
      </c>
      <c r="Z7223" s="6">
        <v>2</v>
      </c>
      <c r="AA7223" s="6">
        <v>8.7167999999999992</v>
      </c>
      <c r="AB7223" s="7" t="s">
        <v>32</v>
      </c>
      <c r="AC7223" s="8">
        <v>16</v>
      </c>
      <c r="AD7223" s="6">
        <v>12</v>
      </c>
      <c r="AE7223" s="6">
        <v>22</v>
      </c>
      <c r="AF7223" s="6">
        <v>12</v>
      </c>
      <c r="AG7223" s="6">
        <v>6</v>
      </c>
    </row>
    <row r="7224" spans="1:33">
      <c r="A7224">
        <v>7223</v>
      </c>
      <c r="B7224" t="s">
        <v>30</v>
      </c>
      <c r="C7224">
        <v>104.28</v>
      </c>
      <c r="D7224">
        <v>3</v>
      </c>
      <c r="E7224">
        <v>0</v>
      </c>
      <c r="F7224">
        <v>26.07</v>
      </c>
      <c r="G7224" t="s">
        <v>31</v>
      </c>
      <c r="H7224" t="s">
        <v>32</v>
      </c>
      <c r="I7224" t="s">
        <v>33</v>
      </c>
      <c r="J7224" t="s">
        <v>99</v>
      </c>
      <c r="K7224" t="s">
        <v>92</v>
      </c>
      <c r="L7224">
        <v>19</v>
      </c>
      <c r="M7224" t="s">
        <v>27</v>
      </c>
      <c r="N7224">
        <v>5</v>
      </c>
      <c r="O7224">
        <v>2015</v>
      </c>
      <c r="P7224">
        <v>25</v>
      </c>
      <c r="Q7224" t="s">
        <v>40</v>
      </c>
      <c r="R7224">
        <v>5</v>
      </c>
      <c r="S7224">
        <v>2015</v>
      </c>
      <c r="T7224">
        <v>6</v>
      </c>
      <c r="X7224" s="6" t="s">
        <v>30</v>
      </c>
      <c r="Y7224" s="6">
        <v>108.96</v>
      </c>
      <c r="Z7224" s="6">
        <v>2</v>
      </c>
      <c r="AA7224" s="6">
        <v>30.508800000000001</v>
      </c>
      <c r="AB7224" s="7" t="s">
        <v>32</v>
      </c>
      <c r="AC7224" s="8">
        <v>15</v>
      </c>
      <c r="AD7224" s="6">
        <v>9</v>
      </c>
      <c r="AE7224" s="6">
        <v>19</v>
      </c>
      <c r="AF7224" s="6">
        <v>9</v>
      </c>
      <c r="AG7224" s="6">
        <v>4</v>
      </c>
    </row>
    <row r="7225" spans="1:33">
      <c r="A7225">
        <v>7224</v>
      </c>
      <c r="B7225" t="s">
        <v>28</v>
      </c>
      <c r="C7225">
        <v>250.27199999999999</v>
      </c>
      <c r="D7225">
        <v>9</v>
      </c>
      <c r="E7225">
        <v>0.2</v>
      </c>
      <c r="F7225">
        <v>15.641999999999999</v>
      </c>
      <c r="G7225" t="s">
        <v>21</v>
      </c>
      <c r="H7225" t="s">
        <v>22</v>
      </c>
      <c r="I7225" t="s">
        <v>23</v>
      </c>
      <c r="J7225" t="s">
        <v>99</v>
      </c>
      <c r="K7225" t="s">
        <v>92</v>
      </c>
      <c r="L7225">
        <v>15</v>
      </c>
      <c r="M7225" t="s">
        <v>44</v>
      </c>
      <c r="N7225">
        <v>11</v>
      </c>
      <c r="O7225">
        <v>2014</v>
      </c>
      <c r="P7225">
        <v>17</v>
      </c>
      <c r="Q7225" t="s">
        <v>40</v>
      </c>
      <c r="R7225">
        <v>11</v>
      </c>
      <c r="S7225">
        <v>2014</v>
      </c>
      <c r="T7225">
        <v>2</v>
      </c>
      <c r="X7225" s="6" t="s">
        <v>28</v>
      </c>
      <c r="Y7225" s="6">
        <v>87.168000000000006</v>
      </c>
      <c r="Z7225" s="6">
        <v>2</v>
      </c>
      <c r="AA7225" s="6">
        <v>8.7167999999999992</v>
      </c>
      <c r="AB7225" s="7" t="s">
        <v>29</v>
      </c>
      <c r="AC7225" s="8">
        <v>5</v>
      </c>
      <c r="AD7225" s="6">
        <v>9</v>
      </c>
      <c r="AE7225" s="6">
        <v>8</v>
      </c>
      <c r="AF7225" s="6">
        <v>9</v>
      </c>
      <c r="AG7225" s="6">
        <v>3</v>
      </c>
    </row>
    <row r="7226" spans="1:33">
      <c r="A7226">
        <v>7225</v>
      </c>
      <c r="B7226" t="s">
        <v>20</v>
      </c>
      <c r="C7226">
        <v>104.28</v>
      </c>
      <c r="D7226">
        <v>3</v>
      </c>
      <c r="E7226">
        <v>0</v>
      </c>
      <c r="F7226">
        <v>26.07</v>
      </c>
      <c r="G7226" t="s">
        <v>37</v>
      </c>
      <c r="H7226" t="s">
        <v>32</v>
      </c>
      <c r="I7226" t="s">
        <v>49</v>
      </c>
      <c r="J7226" t="s">
        <v>99</v>
      </c>
      <c r="K7226" t="s">
        <v>92</v>
      </c>
      <c r="L7226">
        <v>9</v>
      </c>
      <c r="M7226" t="s">
        <v>40</v>
      </c>
      <c r="N7226">
        <v>5</v>
      </c>
      <c r="O7226">
        <v>2016</v>
      </c>
      <c r="P7226">
        <v>11</v>
      </c>
      <c r="Q7226" t="s">
        <v>45</v>
      </c>
      <c r="R7226">
        <v>5</v>
      </c>
      <c r="S7226">
        <v>2016</v>
      </c>
      <c r="T7226">
        <v>2</v>
      </c>
      <c r="X7226" s="6" t="s">
        <v>30</v>
      </c>
      <c r="Y7226" s="6">
        <v>160.96</v>
      </c>
      <c r="Z7226" s="6">
        <v>2</v>
      </c>
      <c r="AA7226" s="6">
        <v>48.287999999999997</v>
      </c>
      <c r="AB7226" s="7" t="s">
        <v>32</v>
      </c>
      <c r="AC7226" s="8">
        <v>23</v>
      </c>
      <c r="AD7226" s="6">
        <v>9</v>
      </c>
      <c r="AE7226" s="6">
        <v>30</v>
      </c>
      <c r="AF7226" s="6">
        <v>9</v>
      </c>
      <c r="AG7226" s="6">
        <v>7</v>
      </c>
    </row>
    <row r="7227" spans="1:33">
      <c r="A7227">
        <v>7226</v>
      </c>
      <c r="B7227" t="s">
        <v>20</v>
      </c>
      <c r="C7227">
        <v>69.52</v>
      </c>
      <c r="D7227">
        <v>2</v>
      </c>
      <c r="E7227">
        <v>0</v>
      </c>
      <c r="F7227">
        <v>17.38</v>
      </c>
      <c r="G7227" t="s">
        <v>31</v>
      </c>
      <c r="H7227" t="s">
        <v>35</v>
      </c>
      <c r="I7227" t="s">
        <v>41</v>
      </c>
      <c r="J7227" t="s">
        <v>99</v>
      </c>
      <c r="K7227" t="s">
        <v>92</v>
      </c>
      <c r="L7227">
        <v>20</v>
      </c>
      <c r="M7227" t="s">
        <v>26</v>
      </c>
      <c r="N7227">
        <v>9</v>
      </c>
      <c r="O7227">
        <v>2015</v>
      </c>
      <c r="P7227">
        <v>23</v>
      </c>
      <c r="Q7227" t="s">
        <v>45</v>
      </c>
      <c r="R7227">
        <v>9</v>
      </c>
      <c r="S7227">
        <v>2015</v>
      </c>
      <c r="T7227">
        <v>3</v>
      </c>
      <c r="X7227" s="6" t="s">
        <v>30</v>
      </c>
      <c r="Y7227" s="6">
        <v>32.192</v>
      </c>
      <c r="Z7227" s="6">
        <v>2</v>
      </c>
      <c r="AA7227" s="6">
        <v>-80.48</v>
      </c>
      <c r="AB7227" s="7" t="s">
        <v>22</v>
      </c>
      <c r="AC7227" s="8">
        <v>2</v>
      </c>
      <c r="AD7227" s="6">
        <v>4</v>
      </c>
      <c r="AE7227" s="6">
        <v>7</v>
      </c>
      <c r="AF7227" s="6">
        <v>4</v>
      </c>
      <c r="AG7227" s="6">
        <v>5</v>
      </c>
    </row>
    <row r="7228" spans="1:33">
      <c r="A7228">
        <v>7227</v>
      </c>
      <c r="B7228" t="s">
        <v>20</v>
      </c>
      <c r="C7228">
        <v>208.56</v>
      </c>
      <c r="D7228">
        <v>6</v>
      </c>
      <c r="E7228">
        <v>0</v>
      </c>
      <c r="F7228">
        <v>52.14</v>
      </c>
      <c r="G7228" t="s">
        <v>31</v>
      </c>
      <c r="H7228" t="s">
        <v>35</v>
      </c>
      <c r="I7228" t="s">
        <v>42</v>
      </c>
      <c r="J7228" t="s">
        <v>99</v>
      </c>
      <c r="K7228" t="s">
        <v>92</v>
      </c>
      <c r="L7228">
        <v>18</v>
      </c>
      <c r="M7228" t="s">
        <v>38</v>
      </c>
      <c r="N7228">
        <v>6</v>
      </c>
      <c r="O7228">
        <v>2015</v>
      </c>
      <c r="P7228">
        <v>19</v>
      </c>
      <c r="Q7228" t="s">
        <v>34</v>
      </c>
      <c r="R7228">
        <v>6</v>
      </c>
      <c r="S7228">
        <v>2015</v>
      </c>
      <c r="T7228">
        <v>1</v>
      </c>
      <c r="X7228" s="6" t="s">
        <v>30</v>
      </c>
      <c r="Y7228" s="6">
        <v>101.96</v>
      </c>
      <c r="Z7228" s="6">
        <v>2</v>
      </c>
      <c r="AA7228" s="6">
        <v>27.529199999999999</v>
      </c>
      <c r="AB7228" s="7" t="s">
        <v>35</v>
      </c>
      <c r="AC7228" s="8">
        <v>4</v>
      </c>
      <c r="AD7228" s="6">
        <v>8</v>
      </c>
      <c r="AE7228" s="6">
        <v>8</v>
      </c>
      <c r="AF7228" s="6">
        <v>8</v>
      </c>
      <c r="AG7228" s="6">
        <v>4</v>
      </c>
    </row>
    <row r="7229" spans="1:33">
      <c r="A7229">
        <v>7228</v>
      </c>
      <c r="B7229" t="s">
        <v>28</v>
      </c>
      <c r="C7229">
        <v>69.52</v>
      </c>
      <c r="D7229">
        <v>2</v>
      </c>
      <c r="E7229">
        <v>0</v>
      </c>
      <c r="F7229">
        <v>17.38</v>
      </c>
      <c r="G7229" t="s">
        <v>31</v>
      </c>
      <c r="H7229" t="s">
        <v>32</v>
      </c>
      <c r="I7229" t="s">
        <v>49</v>
      </c>
      <c r="J7229" t="s">
        <v>99</v>
      </c>
      <c r="K7229" t="s">
        <v>92</v>
      </c>
      <c r="L7229">
        <v>18</v>
      </c>
      <c r="M7229" t="s">
        <v>44</v>
      </c>
      <c r="N7229">
        <v>7</v>
      </c>
      <c r="O7229">
        <v>2015</v>
      </c>
      <c r="P7229">
        <v>23</v>
      </c>
      <c r="Q7229" t="s">
        <v>38</v>
      </c>
      <c r="R7229">
        <v>7</v>
      </c>
      <c r="S7229">
        <v>2015</v>
      </c>
      <c r="T7229">
        <v>5</v>
      </c>
      <c r="X7229" s="6" t="s">
        <v>30</v>
      </c>
      <c r="Y7229" s="6">
        <v>81.567999999999998</v>
      </c>
      <c r="Z7229" s="6">
        <v>2</v>
      </c>
      <c r="AA7229" s="6">
        <v>7.1372</v>
      </c>
      <c r="AB7229" s="7" t="s">
        <v>29</v>
      </c>
      <c r="AC7229" s="8">
        <v>7</v>
      </c>
      <c r="AD7229" s="6">
        <v>9</v>
      </c>
      <c r="AE7229" s="6">
        <v>12</v>
      </c>
      <c r="AF7229" s="6">
        <v>9</v>
      </c>
      <c r="AG7229" s="6">
        <v>5</v>
      </c>
    </row>
    <row r="7230" spans="1:33">
      <c r="A7230">
        <v>7229</v>
      </c>
      <c r="B7230" t="s">
        <v>28</v>
      </c>
      <c r="C7230">
        <v>34.049999999999997</v>
      </c>
      <c r="D7230">
        <v>3</v>
      </c>
      <c r="E7230">
        <v>0</v>
      </c>
      <c r="F7230">
        <v>9.5340000000000007</v>
      </c>
      <c r="G7230" t="s">
        <v>31</v>
      </c>
      <c r="H7230" t="s">
        <v>32</v>
      </c>
      <c r="I7230" t="s">
        <v>33</v>
      </c>
      <c r="J7230" t="s">
        <v>99</v>
      </c>
      <c r="K7230" t="s">
        <v>92</v>
      </c>
      <c r="L7230">
        <v>9</v>
      </c>
      <c r="M7230" t="s">
        <v>45</v>
      </c>
      <c r="N7230">
        <v>12</v>
      </c>
      <c r="O7230">
        <v>2015</v>
      </c>
      <c r="P7230">
        <v>12</v>
      </c>
      <c r="Q7230" t="s">
        <v>44</v>
      </c>
      <c r="R7230">
        <v>12</v>
      </c>
      <c r="S7230">
        <v>2015</v>
      </c>
      <c r="T7230">
        <v>3</v>
      </c>
      <c r="X7230" s="6" t="s">
        <v>30</v>
      </c>
      <c r="Y7230" s="6">
        <v>81.96</v>
      </c>
      <c r="Z7230" s="6">
        <v>2</v>
      </c>
      <c r="AA7230" s="6">
        <v>22.948799999999999</v>
      </c>
      <c r="AB7230" s="7" t="s">
        <v>32</v>
      </c>
      <c r="AC7230" s="8">
        <v>14</v>
      </c>
      <c r="AD7230" s="6">
        <v>2</v>
      </c>
      <c r="AE7230" s="6">
        <v>18</v>
      </c>
      <c r="AF7230" s="6">
        <v>2</v>
      </c>
      <c r="AG7230" s="6">
        <v>4</v>
      </c>
    </row>
    <row r="7231" spans="1:33">
      <c r="A7231">
        <v>7230</v>
      </c>
      <c r="B7231" t="s">
        <v>30</v>
      </c>
      <c r="C7231">
        <v>18.16</v>
      </c>
      <c r="D7231">
        <v>2</v>
      </c>
      <c r="E7231">
        <v>0.2</v>
      </c>
      <c r="F7231">
        <v>1.8160000000000001</v>
      </c>
      <c r="G7231" t="s">
        <v>31</v>
      </c>
      <c r="H7231" t="s">
        <v>22</v>
      </c>
      <c r="I7231" t="s">
        <v>52</v>
      </c>
      <c r="J7231" t="s">
        <v>99</v>
      </c>
      <c r="K7231" t="s">
        <v>92</v>
      </c>
      <c r="L7231">
        <v>6</v>
      </c>
      <c r="M7231" t="s">
        <v>26</v>
      </c>
      <c r="N7231">
        <v>11</v>
      </c>
      <c r="O7231">
        <v>2016</v>
      </c>
      <c r="P7231">
        <v>12</v>
      </c>
      <c r="Q7231" t="s">
        <v>44</v>
      </c>
      <c r="R7231">
        <v>11</v>
      </c>
      <c r="S7231">
        <v>2016</v>
      </c>
      <c r="T7231">
        <v>6</v>
      </c>
      <c r="X7231" s="9" t="s">
        <v>30</v>
      </c>
      <c r="Y7231" s="6">
        <v>81.96</v>
      </c>
      <c r="Z7231" s="6">
        <v>2</v>
      </c>
      <c r="AA7231" s="6">
        <v>22.948799999999999</v>
      </c>
      <c r="AB7231" s="6" t="s">
        <v>22</v>
      </c>
      <c r="AC7231" s="6">
        <v>30</v>
      </c>
      <c r="AD7231" s="6">
        <v>12</v>
      </c>
      <c r="AE7231" s="6">
        <v>3</v>
      </c>
      <c r="AF7231" s="6">
        <v>1</v>
      </c>
      <c r="AG7231" s="6">
        <v>4</v>
      </c>
    </row>
    <row r="7232" spans="1:33">
      <c r="A7232">
        <v>7231</v>
      </c>
      <c r="B7232" t="s">
        <v>20</v>
      </c>
      <c r="C7232">
        <v>79.45</v>
      </c>
      <c r="D7232">
        <v>7</v>
      </c>
      <c r="E7232">
        <v>0</v>
      </c>
      <c r="F7232">
        <v>22.245999999999999</v>
      </c>
      <c r="G7232" t="s">
        <v>31</v>
      </c>
      <c r="H7232" t="s">
        <v>35</v>
      </c>
      <c r="I7232" t="s">
        <v>65</v>
      </c>
      <c r="J7232" t="s">
        <v>99</v>
      </c>
      <c r="K7232" t="s">
        <v>92</v>
      </c>
      <c r="L7232">
        <v>14</v>
      </c>
      <c r="M7232" t="s">
        <v>40</v>
      </c>
      <c r="N7232">
        <v>10</v>
      </c>
      <c r="O7232">
        <v>2013</v>
      </c>
      <c r="P7232">
        <v>17</v>
      </c>
      <c r="Q7232" t="s">
        <v>38</v>
      </c>
      <c r="R7232">
        <v>10</v>
      </c>
      <c r="S7232">
        <v>2013</v>
      </c>
      <c r="T7232">
        <v>3</v>
      </c>
      <c r="X7232" s="6" t="s">
        <v>30</v>
      </c>
      <c r="Y7232" s="6">
        <v>7.96</v>
      </c>
      <c r="Z7232" s="6">
        <v>2</v>
      </c>
      <c r="AA7232" s="6">
        <v>-13.93</v>
      </c>
      <c r="AB7232" s="7" t="s">
        <v>22</v>
      </c>
      <c r="AC7232" s="8">
        <v>16</v>
      </c>
      <c r="AD7232" s="6">
        <v>2</v>
      </c>
      <c r="AE7232" s="6">
        <v>21</v>
      </c>
      <c r="AF7232" s="6">
        <v>2</v>
      </c>
      <c r="AG7232" s="6">
        <v>5</v>
      </c>
    </row>
    <row r="7233" spans="1:33">
      <c r="A7233">
        <v>7232</v>
      </c>
      <c r="B7233" t="s">
        <v>20</v>
      </c>
      <c r="C7233">
        <v>18.16</v>
      </c>
      <c r="D7233">
        <v>2</v>
      </c>
      <c r="E7233">
        <v>0.2</v>
      </c>
      <c r="F7233">
        <v>1.8160000000000001</v>
      </c>
      <c r="G7233" t="s">
        <v>31</v>
      </c>
      <c r="H7233" t="s">
        <v>22</v>
      </c>
      <c r="I7233" t="s">
        <v>52</v>
      </c>
      <c r="J7233" t="s">
        <v>99</v>
      </c>
      <c r="K7233" t="s">
        <v>92</v>
      </c>
      <c r="L7233">
        <v>27</v>
      </c>
      <c r="M7233" t="s">
        <v>45</v>
      </c>
      <c r="N7233">
        <v>1</v>
      </c>
      <c r="O7233">
        <v>2016</v>
      </c>
      <c r="P7233">
        <v>28</v>
      </c>
      <c r="Q7233" t="s">
        <v>38</v>
      </c>
      <c r="R7233">
        <v>1</v>
      </c>
      <c r="S7233">
        <v>2016</v>
      </c>
      <c r="T7233">
        <v>1</v>
      </c>
      <c r="X7233" s="6" t="s">
        <v>30</v>
      </c>
      <c r="Y7233" s="6">
        <v>75.599999999999994</v>
      </c>
      <c r="Z7233" s="6">
        <v>2</v>
      </c>
      <c r="AA7233" s="6">
        <v>-166.32</v>
      </c>
      <c r="AB7233" s="7" t="s">
        <v>22</v>
      </c>
      <c r="AC7233" s="8">
        <v>25</v>
      </c>
      <c r="AD7233" s="6">
        <v>5</v>
      </c>
      <c r="AE7233" s="6">
        <v>29</v>
      </c>
      <c r="AF7233" s="6">
        <v>5</v>
      </c>
      <c r="AG7233" s="6">
        <v>4</v>
      </c>
    </row>
    <row r="7234" spans="1:33">
      <c r="A7234">
        <v>7233</v>
      </c>
      <c r="B7234" t="s">
        <v>20</v>
      </c>
      <c r="C7234">
        <v>27.24</v>
      </c>
      <c r="D7234">
        <v>3</v>
      </c>
      <c r="E7234">
        <v>0.2</v>
      </c>
      <c r="F7234">
        <v>2.7240000000000002</v>
      </c>
      <c r="G7234" t="s">
        <v>21</v>
      </c>
      <c r="H7234" t="s">
        <v>22</v>
      </c>
      <c r="I7234" t="s">
        <v>52</v>
      </c>
      <c r="J7234" t="s">
        <v>99</v>
      </c>
      <c r="K7234" t="s">
        <v>92</v>
      </c>
      <c r="L7234">
        <v>9</v>
      </c>
      <c r="M7234" t="s">
        <v>34</v>
      </c>
      <c r="N7234">
        <v>12</v>
      </c>
      <c r="O7234">
        <v>2016</v>
      </c>
      <c r="P7234">
        <v>11</v>
      </c>
      <c r="Q7234" t="s">
        <v>26</v>
      </c>
      <c r="R7234">
        <v>12</v>
      </c>
      <c r="S7234">
        <v>2016</v>
      </c>
      <c r="T7234">
        <v>2</v>
      </c>
      <c r="X7234" s="6" t="s">
        <v>30</v>
      </c>
      <c r="Y7234" s="6">
        <v>378</v>
      </c>
      <c r="Z7234" s="6">
        <v>2</v>
      </c>
      <c r="AA7234" s="6">
        <v>136.08000000000001</v>
      </c>
      <c r="AB7234" s="7" t="s">
        <v>22</v>
      </c>
      <c r="AC7234" s="8">
        <v>14</v>
      </c>
      <c r="AD7234" s="6">
        <v>9</v>
      </c>
      <c r="AE7234" s="6">
        <v>19</v>
      </c>
      <c r="AF7234" s="6">
        <v>9</v>
      </c>
      <c r="AG7234" s="6">
        <v>5</v>
      </c>
    </row>
    <row r="7235" spans="1:33">
      <c r="A7235">
        <v>7234</v>
      </c>
      <c r="B7235" t="s">
        <v>30</v>
      </c>
      <c r="C7235">
        <v>34.049999999999997</v>
      </c>
      <c r="D7235">
        <v>3</v>
      </c>
      <c r="E7235">
        <v>0</v>
      </c>
      <c r="F7235">
        <v>9.5340000000000007</v>
      </c>
      <c r="G7235" t="s">
        <v>31</v>
      </c>
      <c r="H7235" t="s">
        <v>35</v>
      </c>
      <c r="I7235" t="s">
        <v>56</v>
      </c>
      <c r="J7235" t="s">
        <v>99</v>
      </c>
      <c r="K7235" t="s">
        <v>92</v>
      </c>
      <c r="L7235">
        <v>17</v>
      </c>
      <c r="M7235" t="s">
        <v>44</v>
      </c>
      <c r="N7235">
        <v>9</v>
      </c>
      <c r="O7235">
        <v>2016</v>
      </c>
      <c r="P7235">
        <v>23</v>
      </c>
      <c r="Q7235" t="s">
        <v>34</v>
      </c>
      <c r="R7235">
        <v>9</v>
      </c>
      <c r="S7235">
        <v>2016</v>
      </c>
      <c r="T7235">
        <v>6</v>
      </c>
      <c r="X7235" s="6" t="s">
        <v>36</v>
      </c>
      <c r="Y7235" s="6">
        <v>83.42</v>
      </c>
      <c r="Z7235" s="6">
        <v>2</v>
      </c>
      <c r="AA7235" s="6">
        <v>24.191800000000001</v>
      </c>
      <c r="AB7235" s="7" t="s">
        <v>32</v>
      </c>
      <c r="AC7235" s="8">
        <v>12</v>
      </c>
      <c r="AD7235" s="6">
        <v>12</v>
      </c>
      <c r="AE7235" s="6">
        <v>12</v>
      </c>
      <c r="AF7235" s="6">
        <v>12</v>
      </c>
      <c r="AG7235" s="6">
        <v>0</v>
      </c>
    </row>
    <row r="7236" spans="1:33">
      <c r="A7236">
        <v>7235</v>
      </c>
      <c r="B7236" t="s">
        <v>30</v>
      </c>
      <c r="C7236">
        <v>45.4</v>
      </c>
      <c r="D7236">
        <v>4</v>
      </c>
      <c r="E7236">
        <v>0</v>
      </c>
      <c r="F7236">
        <v>12.712</v>
      </c>
      <c r="G7236" t="s">
        <v>31</v>
      </c>
      <c r="H7236" t="s">
        <v>35</v>
      </c>
      <c r="I7236" t="s">
        <v>42</v>
      </c>
      <c r="J7236" t="s">
        <v>99</v>
      </c>
      <c r="K7236" t="s">
        <v>92</v>
      </c>
      <c r="L7236">
        <v>20</v>
      </c>
      <c r="M7236" t="s">
        <v>27</v>
      </c>
      <c r="N7236">
        <v>9</v>
      </c>
      <c r="O7236">
        <v>2016</v>
      </c>
      <c r="P7236">
        <v>26</v>
      </c>
      <c r="Q7236" t="s">
        <v>40</v>
      </c>
      <c r="R7236">
        <v>9</v>
      </c>
      <c r="S7236">
        <v>2016</v>
      </c>
      <c r="T7236">
        <v>6</v>
      </c>
      <c r="X7236" s="6" t="s">
        <v>20</v>
      </c>
      <c r="Y7236" s="6">
        <v>17.239999999999998</v>
      </c>
      <c r="Z7236" s="6">
        <v>2</v>
      </c>
      <c r="AA7236" s="6">
        <v>4.4824000000000002</v>
      </c>
      <c r="AB7236" s="7" t="s">
        <v>29</v>
      </c>
      <c r="AC7236" s="8">
        <v>18</v>
      </c>
      <c r="AD7236" s="6">
        <v>5</v>
      </c>
      <c r="AE7236" s="6">
        <v>19</v>
      </c>
      <c r="AF7236" s="6">
        <v>5</v>
      </c>
      <c r="AG7236" s="6">
        <v>1</v>
      </c>
    </row>
    <row r="7237" spans="1:33">
      <c r="A7237">
        <v>7236</v>
      </c>
      <c r="B7237" t="s">
        <v>28</v>
      </c>
      <c r="C7237">
        <v>90.8</v>
      </c>
      <c r="D7237">
        <v>8</v>
      </c>
      <c r="E7237">
        <v>0</v>
      </c>
      <c r="F7237">
        <v>25.423999999999999</v>
      </c>
      <c r="G7237" t="s">
        <v>37</v>
      </c>
      <c r="H7237" t="s">
        <v>32</v>
      </c>
      <c r="I7237" t="s">
        <v>82</v>
      </c>
      <c r="J7237" t="s">
        <v>99</v>
      </c>
      <c r="K7237" t="s">
        <v>92</v>
      </c>
      <c r="L7237">
        <v>13</v>
      </c>
      <c r="M7237" t="s">
        <v>26</v>
      </c>
      <c r="N7237">
        <v>3</v>
      </c>
      <c r="O7237">
        <v>2016</v>
      </c>
      <c r="P7237">
        <v>18</v>
      </c>
      <c r="Q7237" t="s">
        <v>34</v>
      </c>
      <c r="R7237">
        <v>3</v>
      </c>
      <c r="S7237">
        <v>2016</v>
      </c>
      <c r="T7237">
        <v>5</v>
      </c>
      <c r="X7237" s="6" t="s">
        <v>30</v>
      </c>
      <c r="Y7237" s="6">
        <v>97.16</v>
      </c>
      <c r="Z7237" s="6">
        <v>2</v>
      </c>
      <c r="AA7237" s="6">
        <v>28.176400000000001</v>
      </c>
      <c r="AB7237" s="7" t="s">
        <v>32</v>
      </c>
      <c r="AC7237" s="8">
        <v>19</v>
      </c>
      <c r="AD7237" s="6">
        <v>5</v>
      </c>
      <c r="AE7237" s="6">
        <v>23</v>
      </c>
      <c r="AF7237" s="6">
        <v>5</v>
      </c>
      <c r="AG7237" s="6">
        <v>4</v>
      </c>
    </row>
    <row r="7238" spans="1:33">
      <c r="A7238">
        <v>7237</v>
      </c>
      <c r="B7238" t="s">
        <v>30</v>
      </c>
      <c r="C7238">
        <v>20.86</v>
      </c>
      <c r="D7238">
        <v>7</v>
      </c>
      <c r="E7238">
        <v>0</v>
      </c>
      <c r="F7238">
        <v>1.4601999999999999</v>
      </c>
      <c r="G7238" t="s">
        <v>31</v>
      </c>
      <c r="H7238" t="s">
        <v>22</v>
      </c>
      <c r="I7238" t="s">
        <v>47</v>
      </c>
      <c r="J7238" t="s">
        <v>99</v>
      </c>
      <c r="K7238" t="s">
        <v>92</v>
      </c>
      <c r="L7238">
        <v>21</v>
      </c>
      <c r="M7238" t="s">
        <v>45</v>
      </c>
      <c r="N7238">
        <v>10</v>
      </c>
      <c r="O7238">
        <v>2015</v>
      </c>
      <c r="P7238">
        <v>27</v>
      </c>
      <c r="Q7238" t="s">
        <v>27</v>
      </c>
      <c r="R7238">
        <v>10</v>
      </c>
      <c r="S7238">
        <v>2015</v>
      </c>
      <c r="T7238">
        <v>6</v>
      </c>
      <c r="X7238" s="6" t="s">
        <v>30</v>
      </c>
      <c r="Y7238" s="6">
        <v>87.444000000000003</v>
      </c>
      <c r="Z7238" s="6">
        <v>2</v>
      </c>
      <c r="AA7238" s="6">
        <v>18.4604</v>
      </c>
      <c r="AB7238" s="7" t="s">
        <v>22</v>
      </c>
      <c r="AC7238" s="8">
        <v>7</v>
      </c>
      <c r="AD7238" s="6">
        <v>5</v>
      </c>
      <c r="AE7238" s="6">
        <v>11</v>
      </c>
      <c r="AF7238" s="6">
        <v>5</v>
      </c>
      <c r="AG7238" s="6">
        <v>4</v>
      </c>
    </row>
    <row r="7239" spans="1:33">
      <c r="A7239">
        <v>7238</v>
      </c>
      <c r="B7239" t="s">
        <v>36</v>
      </c>
      <c r="C7239">
        <v>4.7679999999999998</v>
      </c>
      <c r="D7239">
        <v>2</v>
      </c>
      <c r="E7239">
        <v>0.2</v>
      </c>
      <c r="F7239">
        <v>-0.77480000000000004</v>
      </c>
      <c r="G7239" t="s">
        <v>31</v>
      </c>
      <c r="H7239" t="s">
        <v>29</v>
      </c>
      <c r="I7239" t="s">
        <v>48</v>
      </c>
      <c r="J7239" t="s">
        <v>99</v>
      </c>
      <c r="K7239" t="s">
        <v>92</v>
      </c>
      <c r="L7239">
        <v>20</v>
      </c>
      <c r="M7239" t="s">
        <v>38</v>
      </c>
      <c r="N7239">
        <v>10</v>
      </c>
      <c r="O7239">
        <v>2016</v>
      </c>
      <c r="P7239">
        <v>20</v>
      </c>
      <c r="Q7239" t="s">
        <v>38</v>
      </c>
      <c r="R7239">
        <v>10</v>
      </c>
      <c r="S7239">
        <v>2016</v>
      </c>
      <c r="T7239">
        <v>0</v>
      </c>
      <c r="X7239" s="6" t="s">
        <v>30</v>
      </c>
      <c r="Y7239" s="6">
        <v>19.431999999999999</v>
      </c>
      <c r="Z7239" s="6">
        <v>2</v>
      </c>
      <c r="AA7239" s="6">
        <v>-49.551600000000001</v>
      </c>
      <c r="AB7239" s="7" t="s">
        <v>22</v>
      </c>
      <c r="AC7239" s="8">
        <v>20</v>
      </c>
      <c r="AD7239" s="6">
        <v>12</v>
      </c>
      <c r="AE7239" s="6">
        <v>25</v>
      </c>
      <c r="AF7239" s="6">
        <v>12</v>
      </c>
      <c r="AG7239" s="6">
        <v>5</v>
      </c>
    </row>
    <row r="7240" spans="1:33">
      <c r="A7240">
        <v>7239</v>
      </c>
      <c r="B7240" t="s">
        <v>30</v>
      </c>
      <c r="C7240">
        <v>14.9</v>
      </c>
      <c r="D7240">
        <v>5</v>
      </c>
      <c r="E7240">
        <v>0</v>
      </c>
      <c r="F7240">
        <v>1.0429999999999999</v>
      </c>
      <c r="G7240" t="s">
        <v>31</v>
      </c>
      <c r="H7240" t="s">
        <v>35</v>
      </c>
      <c r="I7240" t="s">
        <v>42</v>
      </c>
      <c r="J7240" t="s">
        <v>99</v>
      </c>
      <c r="K7240" t="s">
        <v>92</v>
      </c>
      <c r="L7240">
        <v>17</v>
      </c>
      <c r="M7240" t="s">
        <v>45</v>
      </c>
      <c r="N7240">
        <v>9</v>
      </c>
      <c r="O7240">
        <v>2014</v>
      </c>
      <c r="P7240">
        <v>23</v>
      </c>
      <c r="Q7240" t="s">
        <v>27</v>
      </c>
      <c r="R7240">
        <v>9</v>
      </c>
      <c r="S7240">
        <v>2014</v>
      </c>
      <c r="T7240">
        <v>6</v>
      </c>
      <c r="X7240" s="9" t="s">
        <v>30</v>
      </c>
      <c r="Y7240" s="6">
        <v>93.031999999999996</v>
      </c>
      <c r="Z7240" s="6">
        <v>2</v>
      </c>
      <c r="AA7240" s="6">
        <v>-251.18639999999999</v>
      </c>
      <c r="AB7240" s="6" t="s">
        <v>22</v>
      </c>
      <c r="AC7240" s="6">
        <v>27</v>
      </c>
      <c r="AD7240" s="6">
        <v>9</v>
      </c>
      <c r="AE7240" s="6">
        <v>1</v>
      </c>
      <c r="AF7240" s="6">
        <v>10</v>
      </c>
      <c r="AG7240" s="6">
        <v>4</v>
      </c>
    </row>
    <row r="7241" spans="1:33">
      <c r="A7241">
        <v>7240</v>
      </c>
      <c r="B7241" t="s">
        <v>30</v>
      </c>
      <c r="C7241">
        <v>14.9</v>
      </c>
      <c r="D7241">
        <v>5</v>
      </c>
      <c r="E7241">
        <v>0</v>
      </c>
      <c r="F7241">
        <v>1.0429999999999999</v>
      </c>
      <c r="G7241" t="s">
        <v>31</v>
      </c>
      <c r="H7241" t="s">
        <v>35</v>
      </c>
      <c r="I7241" t="s">
        <v>41</v>
      </c>
      <c r="J7241" t="s">
        <v>99</v>
      </c>
      <c r="K7241" t="s">
        <v>92</v>
      </c>
      <c r="L7241">
        <v>27</v>
      </c>
      <c r="M7241" t="s">
        <v>44</v>
      </c>
      <c r="N7241">
        <v>6</v>
      </c>
      <c r="O7241">
        <v>2015</v>
      </c>
      <c r="P7241">
        <v>4</v>
      </c>
      <c r="Q7241" t="s">
        <v>44</v>
      </c>
      <c r="R7241">
        <v>7</v>
      </c>
      <c r="S7241">
        <v>2015</v>
      </c>
      <c r="T7241">
        <v>7</v>
      </c>
      <c r="X7241" s="9" t="s">
        <v>30</v>
      </c>
      <c r="Y7241" s="6">
        <v>465.16</v>
      </c>
      <c r="Z7241" s="6">
        <v>2</v>
      </c>
      <c r="AA7241" s="6">
        <v>120.94159999999999</v>
      </c>
      <c r="AB7241" s="6" t="s">
        <v>22</v>
      </c>
      <c r="AC7241" s="6">
        <v>29</v>
      </c>
      <c r="AD7241" s="6">
        <v>5</v>
      </c>
      <c r="AE7241" s="6">
        <v>4</v>
      </c>
      <c r="AF7241" s="6">
        <v>6</v>
      </c>
      <c r="AG7241" s="6">
        <v>6</v>
      </c>
    </row>
    <row r="7242" spans="1:33">
      <c r="A7242">
        <v>7241</v>
      </c>
      <c r="B7242" t="s">
        <v>30</v>
      </c>
      <c r="C7242">
        <v>4.7679999999999998</v>
      </c>
      <c r="D7242">
        <v>2</v>
      </c>
      <c r="E7242">
        <v>0.2</v>
      </c>
      <c r="F7242">
        <v>-0.77480000000000004</v>
      </c>
      <c r="G7242" t="s">
        <v>37</v>
      </c>
      <c r="H7242" t="s">
        <v>29</v>
      </c>
      <c r="I7242" t="s">
        <v>50</v>
      </c>
      <c r="J7242" t="s">
        <v>99</v>
      </c>
      <c r="K7242" t="s">
        <v>92</v>
      </c>
      <c r="L7242">
        <v>16</v>
      </c>
      <c r="M7242" t="s">
        <v>38</v>
      </c>
      <c r="N7242">
        <v>4</v>
      </c>
      <c r="O7242">
        <v>2015</v>
      </c>
      <c r="P7242">
        <v>22</v>
      </c>
      <c r="Q7242" t="s">
        <v>45</v>
      </c>
      <c r="R7242">
        <v>4</v>
      </c>
      <c r="S7242">
        <v>2015</v>
      </c>
      <c r="T7242">
        <v>6</v>
      </c>
      <c r="X7242" s="6" t="s">
        <v>20</v>
      </c>
      <c r="Y7242" s="6">
        <v>465.16</v>
      </c>
      <c r="Z7242" s="6">
        <v>2</v>
      </c>
      <c r="AA7242" s="6">
        <v>120.94159999999999</v>
      </c>
      <c r="AB7242" s="7" t="s">
        <v>35</v>
      </c>
      <c r="AC7242" s="8">
        <v>13</v>
      </c>
      <c r="AD7242" s="6">
        <v>3</v>
      </c>
      <c r="AE7242" s="6">
        <v>15</v>
      </c>
      <c r="AF7242" s="6">
        <v>3</v>
      </c>
      <c r="AG7242" s="6">
        <v>2</v>
      </c>
    </row>
    <row r="7243" spans="1:33">
      <c r="A7243">
        <v>7242</v>
      </c>
      <c r="B7243" t="s">
        <v>28</v>
      </c>
      <c r="C7243">
        <v>8.94</v>
      </c>
      <c r="D7243">
        <v>3</v>
      </c>
      <c r="E7243">
        <v>0</v>
      </c>
      <c r="F7243">
        <v>0.62580000000000002</v>
      </c>
      <c r="G7243" t="s">
        <v>31</v>
      </c>
      <c r="H7243" t="s">
        <v>32</v>
      </c>
      <c r="I7243" t="s">
        <v>33</v>
      </c>
      <c r="J7243" t="s">
        <v>99</v>
      </c>
      <c r="K7243" t="s">
        <v>92</v>
      </c>
      <c r="L7243">
        <v>12</v>
      </c>
      <c r="M7243" t="s">
        <v>38</v>
      </c>
      <c r="N7243">
        <v>12</v>
      </c>
      <c r="O7243">
        <v>2013</v>
      </c>
      <c r="P7243">
        <v>15</v>
      </c>
      <c r="Q7243" t="s">
        <v>26</v>
      </c>
      <c r="R7243">
        <v>12</v>
      </c>
      <c r="S7243">
        <v>2013</v>
      </c>
      <c r="T7243">
        <v>3</v>
      </c>
      <c r="X7243" s="6" t="s">
        <v>28</v>
      </c>
      <c r="Y7243" s="6">
        <v>7.78</v>
      </c>
      <c r="Z7243" s="6">
        <v>2</v>
      </c>
      <c r="AA7243" s="6">
        <v>2.0228000000000002</v>
      </c>
      <c r="AB7243" s="7" t="s">
        <v>32</v>
      </c>
      <c r="AC7243" s="8">
        <v>11</v>
      </c>
      <c r="AD7243" s="6">
        <v>11</v>
      </c>
      <c r="AE7243" s="6">
        <v>13</v>
      </c>
      <c r="AF7243" s="6">
        <v>11</v>
      </c>
      <c r="AG7243" s="6">
        <v>2</v>
      </c>
    </row>
    <row r="7244" spans="1:33">
      <c r="A7244">
        <v>7243</v>
      </c>
      <c r="B7244" t="s">
        <v>30</v>
      </c>
      <c r="C7244">
        <v>150.66</v>
      </c>
      <c r="D7244">
        <v>9</v>
      </c>
      <c r="E7244">
        <v>0</v>
      </c>
      <c r="F7244">
        <v>6.0263999999999998</v>
      </c>
      <c r="G7244" t="s">
        <v>31</v>
      </c>
      <c r="H7244" t="s">
        <v>32</v>
      </c>
      <c r="I7244" t="s">
        <v>33</v>
      </c>
      <c r="J7244" t="s">
        <v>99</v>
      </c>
      <c r="K7244" t="s">
        <v>92</v>
      </c>
      <c r="L7244">
        <v>11</v>
      </c>
      <c r="M7244" t="s">
        <v>44</v>
      </c>
      <c r="N7244">
        <v>4</v>
      </c>
      <c r="O7244">
        <v>2015</v>
      </c>
      <c r="P7244">
        <v>18</v>
      </c>
      <c r="Q7244" t="s">
        <v>44</v>
      </c>
      <c r="R7244">
        <v>4</v>
      </c>
      <c r="S7244">
        <v>2015</v>
      </c>
      <c r="T7244">
        <v>7</v>
      </c>
      <c r="X7244" s="6" t="s">
        <v>30</v>
      </c>
      <c r="Y7244" s="6">
        <v>7.78</v>
      </c>
      <c r="Z7244" s="6">
        <v>2</v>
      </c>
      <c r="AA7244" s="6">
        <v>2.0228000000000002</v>
      </c>
      <c r="AB7244" s="7" t="s">
        <v>32</v>
      </c>
      <c r="AC7244" s="8">
        <v>6</v>
      </c>
      <c r="AD7244" s="6">
        <v>12</v>
      </c>
      <c r="AE7244" s="6">
        <v>11</v>
      </c>
      <c r="AF7244" s="6">
        <v>12</v>
      </c>
      <c r="AG7244" s="6">
        <v>5</v>
      </c>
    </row>
    <row r="7245" spans="1:33">
      <c r="A7245">
        <v>7244</v>
      </c>
      <c r="B7245" t="s">
        <v>28</v>
      </c>
      <c r="C7245">
        <v>66.959999999999994</v>
      </c>
      <c r="D7245">
        <v>5</v>
      </c>
      <c r="E7245">
        <v>0.2</v>
      </c>
      <c r="F7245">
        <v>-13.391999999999999</v>
      </c>
      <c r="G7245" t="s">
        <v>21</v>
      </c>
      <c r="H7245" t="s">
        <v>22</v>
      </c>
      <c r="I7245" t="s">
        <v>52</v>
      </c>
      <c r="J7245" t="s">
        <v>99</v>
      </c>
      <c r="K7245" t="s">
        <v>92</v>
      </c>
      <c r="L7245">
        <v>20</v>
      </c>
      <c r="M7245" t="s">
        <v>40</v>
      </c>
      <c r="N7245">
        <v>5</v>
      </c>
      <c r="O7245">
        <v>2013</v>
      </c>
      <c r="P7245">
        <v>22</v>
      </c>
      <c r="Q7245" t="s">
        <v>45</v>
      </c>
      <c r="R7245">
        <v>5</v>
      </c>
      <c r="S7245">
        <v>2013</v>
      </c>
      <c r="T7245">
        <v>2</v>
      </c>
      <c r="X7245" s="6" t="s">
        <v>30</v>
      </c>
      <c r="Y7245" s="6">
        <v>1.556</v>
      </c>
      <c r="Z7245" s="6">
        <v>2</v>
      </c>
      <c r="AA7245" s="6">
        <v>-4.2012</v>
      </c>
      <c r="AB7245" s="7" t="s">
        <v>22</v>
      </c>
      <c r="AC7245" s="8">
        <v>11</v>
      </c>
      <c r="AD7245" s="6">
        <v>9</v>
      </c>
      <c r="AE7245" s="6">
        <v>16</v>
      </c>
      <c r="AF7245" s="6">
        <v>9</v>
      </c>
      <c r="AG7245" s="6">
        <v>5</v>
      </c>
    </row>
    <row r="7246" spans="1:33">
      <c r="A7246">
        <v>7245</v>
      </c>
      <c r="B7246" t="s">
        <v>36</v>
      </c>
      <c r="C7246">
        <v>50.22</v>
      </c>
      <c r="D7246">
        <v>3</v>
      </c>
      <c r="E7246">
        <v>0</v>
      </c>
      <c r="F7246">
        <v>2.0087999999999999</v>
      </c>
      <c r="G7246" t="s">
        <v>31</v>
      </c>
      <c r="H7246" t="s">
        <v>32</v>
      </c>
      <c r="I7246" t="s">
        <v>33</v>
      </c>
      <c r="J7246" t="s">
        <v>99</v>
      </c>
      <c r="K7246" t="s">
        <v>92</v>
      </c>
      <c r="L7246">
        <v>12</v>
      </c>
      <c r="M7246" t="s">
        <v>44</v>
      </c>
      <c r="N7246">
        <v>12</v>
      </c>
      <c r="O7246">
        <v>2015</v>
      </c>
      <c r="P7246">
        <v>12</v>
      </c>
      <c r="Q7246" t="s">
        <v>44</v>
      </c>
      <c r="R7246">
        <v>12</v>
      </c>
      <c r="S7246">
        <v>2015</v>
      </c>
      <c r="T7246">
        <v>0</v>
      </c>
      <c r="X7246" s="6" t="s">
        <v>20</v>
      </c>
      <c r="Y7246" s="6">
        <v>1.3919999999999999</v>
      </c>
      <c r="Z7246" s="6">
        <v>2</v>
      </c>
      <c r="AA7246" s="6">
        <v>-3.7584</v>
      </c>
      <c r="AB7246" s="7" t="s">
        <v>22</v>
      </c>
      <c r="AC7246" s="8">
        <v>11</v>
      </c>
      <c r="AD7246" s="6">
        <v>12</v>
      </c>
      <c r="AE7246" s="6">
        <v>13</v>
      </c>
      <c r="AF7246" s="6">
        <v>12</v>
      </c>
      <c r="AG7246" s="6">
        <v>2</v>
      </c>
    </row>
    <row r="7247" spans="1:33">
      <c r="A7247">
        <v>7246</v>
      </c>
      <c r="B7247" t="s">
        <v>30</v>
      </c>
      <c r="C7247">
        <v>66.959999999999994</v>
      </c>
      <c r="D7247">
        <v>4</v>
      </c>
      <c r="E7247">
        <v>0</v>
      </c>
      <c r="F7247">
        <v>2.6783999999999999</v>
      </c>
      <c r="G7247" t="s">
        <v>21</v>
      </c>
      <c r="H7247" t="s">
        <v>35</v>
      </c>
      <c r="I7247" t="s">
        <v>65</v>
      </c>
      <c r="J7247" t="s">
        <v>99</v>
      </c>
      <c r="K7247" t="s">
        <v>92</v>
      </c>
      <c r="L7247">
        <v>1</v>
      </c>
      <c r="M7247" t="s">
        <v>40</v>
      </c>
      <c r="N7247">
        <v>4</v>
      </c>
      <c r="O7247">
        <v>2013</v>
      </c>
      <c r="P7247">
        <v>6</v>
      </c>
      <c r="Q7247" t="s">
        <v>44</v>
      </c>
      <c r="R7247">
        <v>4</v>
      </c>
      <c r="S7247">
        <v>2013</v>
      </c>
      <c r="T7247">
        <v>5</v>
      </c>
      <c r="X7247" s="6" t="s">
        <v>30</v>
      </c>
      <c r="Y7247" s="6">
        <v>16.78</v>
      </c>
      <c r="Z7247" s="6">
        <v>2</v>
      </c>
      <c r="AA7247" s="6">
        <v>4.1950000000000003</v>
      </c>
      <c r="AB7247" s="7" t="s">
        <v>35</v>
      </c>
      <c r="AC7247" s="8">
        <v>8</v>
      </c>
      <c r="AD7247" s="6">
        <v>9</v>
      </c>
      <c r="AE7247" s="6">
        <v>12</v>
      </c>
      <c r="AF7247" s="6">
        <v>9</v>
      </c>
      <c r="AG7247" s="6">
        <v>4</v>
      </c>
    </row>
    <row r="7248" spans="1:33">
      <c r="A7248">
        <v>7247</v>
      </c>
      <c r="B7248" t="s">
        <v>20</v>
      </c>
      <c r="C7248">
        <v>66.959999999999994</v>
      </c>
      <c r="D7248">
        <v>4</v>
      </c>
      <c r="E7248">
        <v>0</v>
      </c>
      <c r="F7248">
        <v>2.6783999999999999</v>
      </c>
      <c r="G7248" t="s">
        <v>37</v>
      </c>
      <c r="H7248" t="s">
        <v>32</v>
      </c>
      <c r="I7248" t="s">
        <v>49</v>
      </c>
      <c r="J7248" t="s">
        <v>99</v>
      </c>
      <c r="K7248" t="s">
        <v>92</v>
      </c>
      <c r="L7248">
        <v>9</v>
      </c>
      <c r="M7248" t="s">
        <v>40</v>
      </c>
      <c r="N7248">
        <v>5</v>
      </c>
      <c r="O7248">
        <v>2016</v>
      </c>
      <c r="P7248">
        <v>11</v>
      </c>
      <c r="Q7248" t="s">
        <v>45</v>
      </c>
      <c r="R7248">
        <v>5</v>
      </c>
      <c r="S7248">
        <v>2016</v>
      </c>
      <c r="T7248">
        <v>2</v>
      </c>
      <c r="X7248" s="9" t="s">
        <v>28</v>
      </c>
      <c r="Y7248" s="6">
        <v>34.847999999999999</v>
      </c>
      <c r="Z7248" s="6">
        <v>2</v>
      </c>
      <c r="AA7248" s="6">
        <v>6.5339999999999998</v>
      </c>
      <c r="AB7248" s="6" t="s">
        <v>29</v>
      </c>
      <c r="AC7248" s="6">
        <v>29</v>
      </c>
      <c r="AD7248" s="6">
        <v>7</v>
      </c>
      <c r="AE7248" s="6">
        <v>1</v>
      </c>
      <c r="AF7248" s="6">
        <v>8</v>
      </c>
      <c r="AG7248" s="6">
        <v>3</v>
      </c>
    </row>
    <row r="7249" spans="1:33">
      <c r="A7249">
        <v>7248</v>
      </c>
      <c r="B7249" t="s">
        <v>30</v>
      </c>
      <c r="C7249">
        <v>33.479999999999997</v>
      </c>
      <c r="D7249">
        <v>2</v>
      </c>
      <c r="E7249">
        <v>0</v>
      </c>
      <c r="F7249">
        <v>1.3391999999999999</v>
      </c>
      <c r="G7249" t="s">
        <v>31</v>
      </c>
      <c r="H7249" t="s">
        <v>35</v>
      </c>
      <c r="I7249" t="s">
        <v>42</v>
      </c>
      <c r="J7249" t="s">
        <v>99</v>
      </c>
      <c r="K7249" t="s">
        <v>92</v>
      </c>
      <c r="L7249">
        <v>28</v>
      </c>
      <c r="M7249" t="s">
        <v>45</v>
      </c>
      <c r="N7249">
        <v>10</v>
      </c>
      <c r="O7249">
        <v>2015</v>
      </c>
      <c r="P7249">
        <v>1</v>
      </c>
      <c r="Q7249" t="s">
        <v>26</v>
      </c>
      <c r="R7249">
        <v>11</v>
      </c>
      <c r="S7249">
        <v>2015</v>
      </c>
      <c r="T7249">
        <v>4</v>
      </c>
      <c r="X7249" s="9" t="s">
        <v>30</v>
      </c>
      <c r="Y7249" s="6">
        <v>34.847999999999999</v>
      </c>
      <c r="Z7249" s="6">
        <v>2</v>
      </c>
      <c r="AA7249" s="6">
        <v>6.5339999999999998</v>
      </c>
      <c r="AB7249" s="6" t="s">
        <v>35</v>
      </c>
      <c r="AC7249" s="6">
        <v>27</v>
      </c>
      <c r="AD7249" s="6">
        <v>5</v>
      </c>
      <c r="AE7249" s="6">
        <v>2</v>
      </c>
      <c r="AF7249" s="6">
        <v>6</v>
      </c>
      <c r="AG7249" s="6">
        <v>6</v>
      </c>
    </row>
    <row r="7250" spans="1:33">
      <c r="A7250">
        <v>7249</v>
      </c>
      <c r="B7250" t="s">
        <v>30</v>
      </c>
      <c r="C7250">
        <v>83.7</v>
      </c>
      <c r="D7250">
        <v>5</v>
      </c>
      <c r="E7250">
        <v>0</v>
      </c>
      <c r="F7250">
        <v>3.3479999999999999</v>
      </c>
      <c r="G7250" t="s">
        <v>31</v>
      </c>
      <c r="H7250" t="s">
        <v>32</v>
      </c>
      <c r="I7250" t="s">
        <v>49</v>
      </c>
      <c r="J7250" t="s">
        <v>99</v>
      </c>
      <c r="K7250" t="s">
        <v>92</v>
      </c>
      <c r="L7250">
        <v>27</v>
      </c>
      <c r="M7250" t="s">
        <v>38</v>
      </c>
      <c r="N7250">
        <v>3</v>
      </c>
      <c r="O7250">
        <v>2014</v>
      </c>
      <c r="P7250">
        <v>3</v>
      </c>
      <c r="Q7250" t="s">
        <v>38</v>
      </c>
      <c r="R7250">
        <v>4</v>
      </c>
      <c r="S7250">
        <v>2014</v>
      </c>
      <c r="T7250">
        <v>7</v>
      </c>
      <c r="X7250" s="6" t="s">
        <v>30</v>
      </c>
      <c r="Y7250" s="6">
        <v>8.7119999999999997</v>
      </c>
      <c r="Z7250" s="6">
        <v>2</v>
      </c>
      <c r="AA7250" s="6">
        <v>-19.602</v>
      </c>
      <c r="AB7250" s="7" t="s">
        <v>22</v>
      </c>
      <c r="AC7250" s="8">
        <v>25</v>
      </c>
      <c r="AD7250" s="6">
        <v>6</v>
      </c>
      <c r="AE7250" s="6">
        <v>29</v>
      </c>
      <c r="AF7250" s="6">
        <v>6</v>
      </c>
      <c r="AG7250" s="6">
        <v>4</v>
      </c>
    </row>
    <row r="7251" spans="1:33">
      <c r="A7251">
        <v>7250</v>
      </c>
      <c r="B7251" t="s">
        <v>30</v>
      </c>
      <c r="C7251">
        <v>50.351999999999997</v>
      </c>
      <c r="D7251">
        <v>3</v>
      </c>
      <c r="E7251">
        <v>0.2</v>
      </c>
      <c r="F7251">
        <v>-8.1821999999999999</v>
      </c>
      <c r="G7251" t="s">
        <v>31</v>
      </c>
      <c r="H7251" t="s">
        <v>22</v>
      </c>
      <c r="I7251" t="s">
        <v>23</v>
      </c>
      <c r="J7251" t="s">
        <v>100</v>
      </c>
      <c r="K7251" t="s">
        <v>92</v>
      </c>
      <c r="L7251">
        <v>17</v>
      </c>
      <c r="M7251" t="s">
        <v>45</v>
      </c>
      <c r="N7251">
        <v>2</v>
      </c>
      <c r="O7251">
        <v>2016</v>
      </c>
      <c r="P7251">
        <v>22</v>
      </c>
      <c r="Q7251" t="s">
        <v>40</v>
      </c>
      <c r="R7251">
        <v>2</v>
      </c>
      <c r="S7251">
        <v>2016</v>
      </c>
      <c r="T7251">
        <v>5</v>
      </c>
      <c r="X7251" s="9" t="s">
        <v>20</v>
      </c>
      <c r="Y7251" s="6">
        <v>43.56</v>
      </c>
      <c r="Z7251" s="6">
        <v>2</v>
      </c>
      <c r="AA7251" s="6">
        <v>15.246</v>
      </c>
      <c r="AB7251" s="6" t="s">
        <v>32</v>
      </c>
      <c r="AC7251" s="6">
        <v>28</v>
      </c>
      <c r="AD7251" s="6">
        <v>9</v>
      </c>
      <c r="AE7251" s="6">
        <v>1</v>
      </c>
      <c r="AF7251" s="6">
        <v>10</v>
      </c>
      <c r="AG7251" s="6">
        <v>3</v>
      </c>
    </row>
    <row r="7252" spans="1:33">
      <c r="A7252">
        <v>7251</v>
      </c>
      <c r="B7252" t="s">
        <v>30</v>
      </c>
      <c r="C7252">
        <v>100.70399999999999</v>
      </c>
      <c r="D7252">
        <v>6</v>
      </c>
      <c r="E7252">
        <v>0.2</v>
      </c>
      <c r="F7252">
        <v>-16.3644</v>
      </c>
      <c r="G7252" t="s">
        <v>31</v>
      </c>
      <c r="H7252" t="s">
        <v>22</v>
      </c>
      <c r="I7252" t="s">
        <v>52</v>
      </c>
      <c r="J7252" t="s">
        <v>100</v>
      </c>
      <c r="K7252" t="s">
        <v>92</v>
      </c>
      <c r="L7252">
        <v>20</v>
      </c>
      <c r="M7252" t="s">
        <v>34</v>
      </c>
      <c r="N7252">
        <v>11</v>
      </c>
      <c r="O7252">
        <v>2015</v>
      </c>
      <c r="P7252">
        <v>25</v>
      </c>
      <c r="Q7252" t="s">
        <v>45</v>
      </c>
      <c r="R7252">
        <v>11</v>
      </c>
      <c r="S7252">
        <v>2015</v>
      </c>
      <c r="T7252">
        <v>5</v>
      </c>
      <c r="X7252" s="6" t="s">
        <v>30</v>
      </c>
      <c r="Y7252" s="6">
        <v>416.32</v>
      </c>
      <c r="Z7252" s="6">
        <v>2</v>
      </c>
      <c r="AA7252" s="6">
        <v>112.4064</v>
      </c>
      <c r="AB7252" s="7" t="s">
        <v>22</v>
      </c>
      <c r="AC7252" s="8">
        <v>20</v>
      </c>
      <c r="AD7252" s="6">
        <v>7</v>
      </c>
      <c r="AE7252" s="6">
        <v>25</v>
      </c>
      <c r="AF7252" s="6">
        <v>7</v>
      </c>
      <c r="AG7252" s="6">
        <v>5</v>
      </c>
    </row>
    <row r="7253" spans="1:33">
      <c r="A7253">
        <v>7252</v>
      </c>
      <c r="B7253" t="s">
        <v>30</v>
      </c>
      <c r="C7253">
        <v>83.92</v>
      </c>
      <c r="D7253">
        <v>4</v>
      </c>
      <c r="E7253">
        <v>0</v>
      </c>
      <c r="F7253">
        <v>5.8743999999999996</v>
      </c>
      <c r="G7253" t="s">
        <v>31</v>
      </c>
      <c r="H7253" t="s">
        <v>22</v>
      </c>
      <c r="I7253" t="s">
        <v>47</v>
      </c>
      <c r="J7253" t="s">
        <v>100</v>
      </c>
      <c r="K7253" t="s">
        <v>92</v>
      </c>
      <c r="L7253">
        <v>1</v>
      </c>
      <c r="M7253" t="s">
        <v>38</v>
      </c>
      <c r="N7253">
        <v>12</v>
      </c>
      <c r="O7253">
        <v>2016</v>
      </c>
      <c r="P7253">
        <v>7</v>
      </c>
      <c r="Q7253" t="s">
        <v>45</v>
      </c>
      <c r="R7253">
        <v>12</v>
      </c>
      <c r="S7253">
        <v>2016</v>
      </c>
      <c r="T7253">
        <v>6</v>
      </c>
      <c r="X7253" s="6" t="s">
        <v>30</v>
      </c>
      <c r="Y7253" s="6">
        <v>333.05599999999998</v>
      </c>
      <c r="Z7253" s="6">
        <v>2</v>
      </c>
      <c r="AA7253" s="6">
        <v>29.142399999999999</v>
      </c>
      <c r="AB7253" s="7" t="s">
        <v>29</v>
      </c>
      <c r="AC7253" s="8">
        <v>15</v>
      </c>
      <c r="AD7253" s="6">
        <v>11</v>
      </c>
      <c r="AE7253" s="6">
        <v>21</v>
      </c>
      <c r="AF7253" s="6">
        <v>11</v>
      </c>
      <c r="AG7253" s="6">
        <v>6</v>
      </c>
    </row>
    <row r="7254" spans="1:33">
      <c r="A7254">
        <v>7253</v>
      </c>
      <c r="B7254" t="s">
        <v>28</v>
      </c>
      <c r="C7254">
        <v>41.96</v>
      </c>
      <c r="D7254">
        <v>2</v>
      </c>
      <c r="E7254">
        <v>0</v>
      </c>
      <c r="F7254">
        <v>2.9371999999999998</v>
      </c>
      <c r="G7254" t="s">
        <v>21</v>
      </c>
      <c r="H7254" t="s">
        <v>32</v>
      </c>
      <c r="I7254" t="s">
        <v>33</v>
      </c>
      <c r="J7254" t="s">
        <v>100</v>
      </c>
      <c r="K7254" t="s">
        <v>92</v>
      </c>
      <c r="L7254">
        <v>25</v>
      </c>
      <c r="M7254" t="s">
        <v>34</v>
      </c>
      <c r="N7254">
        <v>9</v>
      </c>
      <c r="O7254">
        <v>2015</v>
      </c>
      <c r="P7254">
        <v>27</v>
      </c>
      <c r="Q7254" t="s">
        <v>26</v>
      </c>
      <c r="R7254">
        <v>9</v>
      </c>
      <c r="S7254">
        <v>2015</v>
      </c>
      <c r="T7254">
        <v>2</v>
      </c>
      <c r="X7254" s="6" t="s">
        <v>30</v>
      </c>
      <c r="Y7254" s="6">
        <v>23.992000000000001</v>
      </c>
      <c r="Z7254" s="6">
        <v>2</v>
      </c>
      <c r="AA7254" s="6">
        <v>-62.379199999999997</v>
      </c>
      <c r="AB7254" s="7" t="s">
        <v>22</v>
      </c>
      <c r="AC7254" s="8">
        <v>21</v>
      </c>
      <c r="AD7254" s="6">
        <v>10</v>
      </c>
      <c r="AE7254" s="6">
        <v>25</v>
      </c>
      <c r="AF7254" s="6">
        <v>10</v>
      </c>
      <c r="AG7254" s="6">
        <v>4</v>
      </c>
    </row>
    <row r="7255" spans="1:33">
      <c r="A7255">
        <v>7254</v>
      </c>
      <c r="B7255" t="s">
        <v>20</v>
      </c>
      <c r="C7255">
        <v>41.96</v>
      </c>
      <c r="D7255">
        <v>2</v>
      </c>
      <c r="E7255">
        <v>0</v>
      </c>
      <c r="F7255">
        <v>2.9371999999999998</v>
      </c>
      <c r="G7255" t="s">
        <v>31</v>
      </c>
      <c r="H7255" t="s">
        <v>35</v>
      </c>
      <c r="I7255" t="s">
        <v>42</v>
      </c>
      <c r="J7255" t="s">
        <v>100</v>
      </c>
      <c r="K7255" t="s">
        <v>92</v>
      </c>
      <c r="L7255">
        <v>9</v>
      </c>
      <c r="M7255" t="s">
        <v>44</v>
      </c>
      <c r="N7255">
        <v>8</v>
      </c>
      <c r="O7255">
        <v>2014</v>
      </c>
      <c r="P7255">
        <v>12</v>
      </c>
      <c r="Q7255" t="s">
        <v>27</v>
      </c>
      <c r="R7255">
        <v>8</v>
      </c>
      <c r="S7255">
        <v>2014</v>
      </c>
      <c r="T7255">
        <v>3</v>
      </c>
      <c r="X7255" s="6" t="s">
        <v>28</v>
      </c>
      <c r="Y7255" s="6">
        <v>119.96</v>
      </c>
      <c r="Z7255" s="6">
        <v>2</v>
      </c>
      <c r="AA7255" s="6">
        <v>33.588799999999999</v>
      </c>
      <c r="AB7255" s="7" t="s">
        <v>32</v>
      </c>
      <c r="AC7255" s="8">
        <v>23</v>
      </c>
      <c r="AD7255" s="6">
        <v>9</v>
      </c>
      <c r="AE7255" s="6">
        <v>25</v>
      </c>
      <c r="AF7255" s="6">
        <v>9</v>
      </c>
      <c r="AG7255" s="6">
        <v>2</v>
      </c>
    </row>
    <row r="7256" spans="1:33">
      <c r="A7256">
        <v>7255</v>
      </c>
      <c r="B7256" t="s">
        <v>30</v>
      </c>
      <c r="C7256">
        <v>83.92</v>
      </c>
      <c r="D7256">
        <v>5</v>
      </c>
      <c r="E7256">
        <v>0.2</v>
      </c>
      <c r="F7256">
        <v>-13.637</v>
      </c>
      <c r="G7256" t="s">
        <v>31</v>
      </c>
      <c r="H7256" t="s">
        <v>35</v>
      </c>
      <c r="I7256" t="s">
        <v>53</v>
      </c>
      <c r="J7256" t="s">
        <v>100</v>
      </c>
      <c r="K7256" t="s">
        <v>92</v>
      </c>
      <c r="L7256">
        <v>6</v>
      </c>
      <c r="M7256" t="s">
        <v>26</v>
      </c>
      <c r="N7256">
        <v>10</v>
      </c>
      <c r="O7256">
        <v>2013</v>
      </c>
      <c r="P7256">
        <v>13</v>
      </c>
      <c r="Q7256" t="s">
        <v>26</v>
      </c>
      <c r="R7256">
        <v>10</v>
      </c>
      <c r="S7256">
        <v>2013</v>
      </c>
      <c r="T7256">
        <v>7</v>
      </c>
      <c r="X7256" s="6" t="s">
        <v>30</v>
      </c>
      <c r="Y7256" s="6">
        <v>1.6240000000000001</v>
      </c>
      <c r="Z7256" s="6">
        <v>2</v>
      </c>
      <c r="AA7256" s="6">
        <v>-4.4660000000000002</v>
      </c>
      <c r="AB7256" s="7" t="s">
        <v>22</v>
      </c>
      <c r="AC7256" s="8">
        <v>8</v>
      </c>
      <c r="AD7256" s="6">
        <v>6</v>
      </c>
      <c r="AE7256" s="6">
        <v>12</v>
      </c>
      <c r="AF7256" s="6">
        <v>6</v>
      </c>
      <c r="AG7256" s="6">
        <v>4</v>
      </c>
    </row>
    <row r="7257" spans="1:33">
      <c r="A7257">
        <v>7256</v>
      </c>
      <c r="B7257" t="s">
        <v>30</v>
      </c>
      <c r="C7257">
        <v>37.68</v>
      </c>
      <c r="D7257">
        <v>3</v>
      </c>
      <c r="E7257">
        <v>0.2</v>
      </c>
      <c r="F7257">
        <v>2.355</v>
      </c>
      <c r="G7257" t="s">
        <v>31</v>
      </c>
      <c r="H7257" t="s">
        <v>32</v>
      </c>
      <c r="I7257" t="s">
        <v>64</v>
      </c>
      <c r="J7257" t="s">
        <v>100</v>
      </c>
      <c r="K7257" t="s">
        <v>92</v>
      </c>
      <c r="L7257">
        <v>7</v>
      </c>
      <c r="M7257" t="s">
        <v>45</v>
      </c>
      <c r="N7257">
        <v>9</v>
      </c>
      <c r="O7257">
        <v>2016</v>
      </c>
      <c r="P7257">
        <v>12</v>
      </c>
      <c r="Q7257" t="s">
        <v>40</v>
      </c>
      <c r="R7257">
        <v>9</v>
      </c>
      <c r="S7257">
        <v>2016</v>
      </c>
      <c r="T7257">
        <v>5</v>
      </c>
      <c r="X7257" s="6" t="s">
        <v>36</v>
      </c>
      <c r="Y7257" s="6">
        <v>17.34</v>
      </c>
      <c r="Z7257" s="6">
        <v>2</v>
      </c>
      <c r="AA7257" s="6">
        <v>4.6818</v>
      </c>
      <c r="AB7257" s="7" t="s">
        <v>29</v>
      </c>
      <c r="AC7257" s="8">
        <v>14</v>
      </c>
      <c r="AD7257" s="6">
        <v>8</v>
      </c>
      <c r="AE7257" s="6">
        <v>14</v>
      </c>
      <c r="AF7257" s="6">
        <v>8</v>
      </c>
      <c r="AG7257" s="6">
        <v>0</v>
      </c>
    </row>
    <row r="7258" spans="1:33">
      <c r="A7258">
        <v>7257</v>
      </c>
      <c r="B7258" t="s">
        <v>20</v>
      </c>
      <c r="C7258">
        <v>31.4</v>
      </c>
      <c r="D7258">
        <v>2</v>
      </c>
      <c r="E7258">
        <v>0</v>
      </c>
      <c r="F7258">
        <v>7.85</v>
      </c>
      <c r="G7258" t="s">
        <v>21</v>
      </c>
      <c r="H7258" t="s">
        <v>29</v>
      </c>
      <c r="I7258" t="s">
        <v>57</v>
      </c>
      <c r="J7258" t="s">
        <v>100</v>
      </c>
      <c r="K7258" t="s">
        <v>92</v>
      </c>
      <c r="L7258">
        <v>29</v>
      </c>
      <c r="M7258" t="s">
        <v>26</v>
      </c>
      <c r="N7258">
        <v>3</v>
      </c>
      <c r="O7258">
        <v>2015</v>
      </c>
      <c r="P7258">
        <v>1</v>
      </c>
      <c r="Q7258" t="s">
        <v>45</v>
      </c>
      <c r="R7258">
        <v>4</v>
      </c>
      <c r="S7258">
        <v>2015</v>
      </c>
      <c r="T7258">
        <v>3</v>
      </c>
      <c r="X7258" s="6" t="s">
        <v>30</v>
      </c>
      <c r="Y7258" s="6">
        <v>6.992</v>
      </c>
      <c r="Z7258" s="6">
        <v>2</v>
      </c>
      <c r="AA7258" s="6">
        <v>0.52439999999999998</v>
      </c>
      <c r="AB7258" s="7" t="s">
        <v>29</v>
      </c>
      <c r="AC7258" s="8">
        <v>24</v>
      </c>
      <c r="AD7258" s="6">
        <v>3</v>
      </c>
      <c r="AE7258" s="6">
        <v>30</v>
      </c>
      <c r="AF7258" s="6">
        <v>3</v>
      </c>
      <c r="AG7258" s="6">
        <v>6</v>
      </c>
    </row>
    <row r="7259" spans="1:33">
      <c r="A7259">
        <v>7258</v>
      </c>
      <c r="B7259" t="s">
        <v>36</v>
      </c>
      <c r="C7259">
        <v>25.12</v>
      </c>
      <c r="D7259">
        <v>2</v>
      </c>
      <c r="E7259">
        <v>0.2</v>
      </c>
      <c r="F7259">
        <v>1.57</v>
      </c>
      <c r="G7259" t="s">
        <v>31</v>
      </c>
      <c r="H7259" t="s">
        <v>35</v>
      </c>
      <c r="I7259" t="s">
        <v>62</v>
      </c>
      <c r="J7259" t="s">
        <v>100</v>
      </c>
      <c r="K7259" t="s">
        <v>92</v>
      </c>
      <c r="L7259">
        <v>9</v>
      </c>
      <c r="M7259" t="s">
        <v>44</v>
      </c>
      <c r="N7259">
        <v>5</v>
      </c>
      <c r="O7259">
        <v>2015</v>
      </c>
      <c r="P7259">
        <v>9</v>
      </c>
      <c r="Q7259" t="s">
        <v>44</v>
      </c>
      <c r="R7259">
        <v>5</v>
      </c>
      <c r="S7259">
        <v>2015</v>
      </c>
      <c r="T7259">
        <v>0</v>
      </c>
      <c r="X7259" s="6" t="s">
        <v>36</v>
      </c>
      <c r="Y7259" s="6">
        <v>123.858</v>
      </c>
      <c r="Z7259" s="6">
        <v>2</v>
      </c>
      <c r="AA7259" s="6">
        <v>46.790799999999997</v>
      </c>
      <c r="AB7259" s="7" t="s">
        <v>22</v>
      </c>
      <c r="AC7259" s="8">
        <v>11</v>
      </c>
      <c r="AD7259" s="6">
        <v>11</v>
      </c>
      <c r="AE7259" s="6">
        <v>11</v>
      </c>
      <c r="AF7259" s="6">
        <v>11</v>
      </c>
      <c r="AG7259" s="6">
        <v>0</v>
      </c>
    </row>
    <row r="7260" spans="1:33">
      <c r="A7260">
        <v>7259</v>
      </c>
      <c r="B7260" t="s">
        <v>28</v>
      </c>
      <c r="C7260">
        <v>94.2</v>
      </c>
      <c r="D7260">
        <v>6</v>
      </c>
      <c r="E7260">
        <v>0</v>
      </c>
      <c r="F7260">
        <v>23.55</v>
      </c>
      <c r="G7260" t="s">
        <v>31</v>
      </c>
      <c r="H7260" t="s">
        <v>22</v>
      </c>
      <c r="I7260" t="s">
        <v>59</v>
      </c>
      <c r="J7260" t="s">
        <v>100</v>
      </c>
      <c r="K7260" t="s">
        <v>92</v>
      </c>
      <c r="L7260">
        <v>1</v>
      </c>
      <c r="M7260" t="s">
        <v>34</v>
      </c>
      <c r="N7260">
        <v>4</v>
      </c>
      <c r="O7260">
        <v>2016</v>
      </c>
      <c r="P7260">
        <v>4</v>
      </c>
      <c r="Q7260" t="s">
        <v>40</v>
      </c>
      <c r="R7260">
        <v>4</v>
      </c>
      <c r="S7260">
        <v>2016</v>
      </c>
      <c r="T7260">
        <v>3</v>
      </c>
      <c r="X7260" s="9" t="s">
        <v>30</v>
      </c>
      <c r="Y7260" s="6">
        <v>137.62</v>
      </c>
      <c r="Z7260" s="6">
        <v>2</v>
      </c>
      <c r="AA7260" s="6">
        <v>60.552799999999998</v>
      </c>
      <c r="AB7260" s="6" t="s">
        <v>22</v>
      </c>
      <c r="AC7260" s="6">
        <v>29</v>
      </c>
      <c r="AD7260" s="6">
        <v>7</v>
      </c>
      <c r="AE7260" s="6">
        <v>3</v>
      </c>
      <c r="AF7260" s="6">
        <v>8</v>
      </c>
      <c r="AG7260" s="6">
        <v>5</v>
      </c>
    </row>
    <row r="7261" spans="1:33">
      <c r="A7261">
        <v>7260</v>
      </c>
      <c r="B7261" t="s">
        <v>36</v>
      </c>
      <c r="C7261">
        <v>62.8</v>
      </c>
      <c r="D7261">
        <v>4</v>
      </c>
      <c r="E7261">
        <v>0</v>
      </c>
      <c r="F7261">
        <v>15.7</v>
      </c>
      <c r="G7261" t="s">
        <v>31</v>
      </c>
      <c r="H7261" t="s">
        <v>32</v>
      </c>
      <c r="I7261" t="s">
        <v>33</v>
      </c>
      <c r="J7261" t="s">
        <v>100</v>
      </c>
      <c r="K7261" t="s">
        <v>92</v>
      </c>
      <c r="L7261">
        <v>5</v>
      </c>
      <c r="M7261" t="s">
        <v>45</v>
      </c>
      <c r="N7261">
        <v>11</v>
      </c>
      <c r="O7261">
        <v>2014</v>
      </c>
      <c r="P7261">
        <v>5</v>
      </c>
      <c r="Q7261" t="s">
        <v>45</v>
      </c>
      <c r="R7261">
        <v>11</v>
      </c>
      <c r="S7261">
        <v>2014</v>
      </c>
      <c r="T7261">
        <v>0</v>
      </c>
      <c r="X7261" s="6" t="s">
        <v>30</v>
      </c>
      <c r="Y7261" s="6">
        <v>110.096</v>
      </c>
      <c r="Z7261" s="6">
        <v>2</v>
      </c>
      <c r="AA7261" s="6">
        <v>33.028799999999997</v>
      </c>
      <c r="AB7261" s="7" t="s">
        <v>35</v>
      </c>
      <c r="AC7261" s="8">
        <v>13</v>
      </c>
      <c r="AD7261" s="6">
        <v>11</v>
      </c>
      <c r="AE7261" s="6">
        <v>17</v>
      </c>
      <c r="AF7261" s="6">
        <v>11</v>
      </c>
      <c r="AG7261" s="6">
        <v>4</v>
      </c>
    </row>
    <row r="7262" spans="1:33">
      <c r="A7262">
        <v>7261</v>
      </c>
      <c r="B7262" t="s">
        <v>30</v>
      </c>
      <c r="C7262">
        <v>169.45</v>
      </c>
      <c r="D7262">
        <v>5</v>
      </c>
      <c r="E7262">
        <v>0</v>
      </c>
      <c r="F7262">
        <v>42.362499999999997</v>
      </c>
      <c r="G7262" t="s">
        <v>37</v>
      </c>
      <c r="H7262" t="s">
        <v>22</v>
      </c>
      <c r="I7262" t="s">
        <v>73</v>
      </c>
      <c r="J7262" t="s">
        <v>100</v>
      </c>
      <c r="K7262" t="s">
        <v>92</v>
      </c>
      <c r="L7262">
        <v>16</v>
      </c>
      <c r="M7262" t="s">
        <v>44</v>
      </c>
      <c r="N7262">
        <v>11</v>
      </c>
      <c r="O7262">
        <v>2013</v>
      </c>
      <c r="P7262">
        <v>21</v>
      </c>
      <c r="Q7262" t="s">
        <v>38</v>
      </c>
      <c r="R7262">
        <v>11</v>
      </c>
      <c r="S7262">
        <v>2013</v>
      </c>
      <c r="T7262">
        <v>5</v>
      </c>
      <c r="X7262" s="6" t="s">
        <v>20</v>
      </c>
      <c r="Y7262" s="6">
        <v>137.62</v>
      </c>
      <c r="Z7262" s="6">
        <v>2</v>
      </c>
      <c r="AA7262" s="6">
        <v>60.552799999999998</v>
      </c>
      <c r="AB7262" s="7" t="s">
        <v>35</v>
      </c>
      <c r="AC7262" s="8">
        <v>3</v>
      </c>
      <c r="AD7262" s="6">
        <v>9</v>
      </c>
      <c r="AE7262" s="6">
        <v>5</v>
      </c>
      <c r="AF7262" s="6">
        <v>9</v>
      </c>
      <c r="AG7262" s="6">
        <v>2</v>
      </c>
    </row>
    <row r="7263" spans="1:33">
      <c r="A7263">
        <v>7262</v>
      </c>
      <c r="B7263" t="s">
        <v>20</v>
      </c>
      <c r="C7263">
        <v>54.223999999999997</v>
      </c>
      <c r="D7263">
        <v>2</v>
      </c>
      <c r="E7263">
        <v>0.2</v>
      </c>
      <c r="F7263">
        <v>3.3889999999999998</v>
      </c>
      <c r="G7263" t="s">
        <v>31</v>
      </c>
      <c r="H7263" t="s">
        <v>35</v>
      </c>
      <c r="I7263" t="s">
        <v>53</v>
      </c>
      <c r="J7263" t="s">
        <v>100</v>
      </c>
      <c r="K7263" t="s">
        <v>92</v>
      </c>
      <c r="L7263">
        <v>31</v>
      </c>
      <c r="M7263" t="s">
        <v>40</v>
      </c>
      <c r="N7263">
        <v>8</v>
      </c>
      <c r="O7263">
        <v>2015</v>
      </c>
      <c r="P7263">
        <v>2</v>
      </c>
      <c r="Q7263" t="s">
        <v>45</v>
      </c>
      <c r="R7263">
        <v>9</v>
      </c>
      <c r="S7263">
        <v>2015</v>
      </c>
      <c r="T7263">
        <v>2</v>
      </c>
      <c r="X7263" s="6" t="s">
        <v>30</v>
      </c>
      <c r="Y7263" s="6">
        <v>30.143999999999998</v>
      </c>
      <c r="Z7263" s="6">
        <v>2</v>
      </c>
      <c r="AA7263" s="6">
        <v>3.0144000000000002</v>
      </c>
      <c r="AB7263" s="7" t="s">
        <v>32</v>
      </c>
      <c r="AC7263" s="8">
        <v>2</v>
      </c>
      <c r="AD7263" s="6">
        <v>4</v>
      </c>
      <c r="AE7263" s="6">
        <v>9</v>
      </c>
      <c r="AF7263" s="6">
        <v>4</v>
      </c>
      <c r="AG7263" s="6">
        <v>7</v>
      </c>
    </row>
    <row r="7264" spans="1:33">
      <c r="A7264">
        <v>7263</v>
      </c>
      <c r="B7264" t="s">
        <v>36</v>
      </c>
      <c r="C7264">
        <v>54.223999999999997</v>
      </c>
      <c r="D7264">
        <v>2</v>
      </c>
      <c r="E7264">
        <v>0.2</v>
      </c>
      <c r="F7264">
        <v>3.3889999999999998</v>
      </c>
      <c r="G7264" t="s">
        <v>31</v>
      </c>
      <c r="H7264" t="s">
        <v>35</v>
      </c>
      <c r="I7264" t="s">
        <v>62</v>
      </c>
      <c r="J7264" t="s">
        <v>100</v>
      </c>
      <c r="K7264" t="s">
        <v>92</v>
      </c>
      <c r="L7264">
        <v>16</v>
      </c>
      <c r="M7264" t="s">
        <v>45</v>
      </c>
      <c r="N7264">
        <v>3</v>
      </c>
      <c r="O7264">
        <v>2016</v>
      </c>
      <c r="P7264">
        <v>16</v>
      </c>
      <c r="Q7264" t="s">
        <v>45</v>
      </c>
      <c r="R7264">
        <v>3</v>
      </c>
      <c r="S7264">
        <v>2016</v>
      </c>
      <c r="T7264">
        <v>0</v>
      </c>
      <c r="X7264" s="6" t="s">
        <v>28</v>
      </c>
      <c r="Y7264" s="6">
        <v>37.68</v>
      </c>
      <c r="Z7264" s="6">
        <v>2</v>
      </c>
      <c r="AA7264" s="6">
        <v>10.5504</v>
      </c>
      <c r="AB7264" s="7" t="s">
        <v>22</v>
      </c>
      <c r="AC7264" s="8">
        <v>13</v>
      </c>
      <c r="AD7264" s="6">
        <v>11</v>
      </c>
      <c r="AE7264" s="6">
        <v>16</v>
      </c>
      <c r="AF7264" s="6">
        <v>11</v>
      </c>
      <c r="AG7264" s="6">
        <v>3</v>
      </c>
    </row>
    <row r="7265" spans="1:33">
      <c r="A7265">
        <v>7264</v>
      </c>
      <c r="B7265" t="s">
        <v>20</v>
      </c>
      <c r="C7265">
        <v>305.01</v>
      </c>
      <c r="D7265">
        <v>9</v>
      </c>
      <c r="E7265">
        <v>0</v>
      </c>
      <c r="F7265">
        <v>76.252499999999998</v>
      </c>
      <c r="G7265" t="s">
        <v>31</v>
      </c>
      <c r="H7265" t="s">
        <v>32</v>
      </c>
      <c r="I7265" t="s">
        <v>33</v>
      </c>
      <c r="J7265" t="s">
        <v>100</v>
      </c>
      <c r="K7265" t="s">
        <v>92</v>
      </c>
      <c r="L7265">
        <v>30</v>
      </c>
      <c r="M7265" t="s">
        <v>34</v>
      </c>
      <c r="N7265">
        <v>1</v>
      </c>
      <c r="O7265">
        <v>2015</v>
      </c>
      <c r="P7265">
        <v>31</v>
      </c>
      <c r="Q7265" t="s">
        <v>44</v>
      </c>
      <c r="R7265">
        <v>1</v>
      </c>
      <c r="S7265">
        <v>2015</v>
      </c>
      <c r="T7265">
        <v>1</v>
      </c>
      <c r="X7265" s="6" t="s">
        <v>30</v>
      </c>
      <c r="Y7265" s="6">
        <v>37.68</v>
      </c>
      <c r="Z7265" s="6">
        <v>2</v>
      </c>
      <c r="AA7265" s="6">
        <v>10.5504</v>
      </c>
      <c r="AB7265" s="7" t="s">
        <v>35</v>
      </c>
      <c r="AC7265" s="8">
        <v>23</v>
      </c>
      <c r="AD7265" s="6">
        <v>7</v>
      </c>
      <c r="AE7265" s="6">
        <v>27</v>
      </c>
      <c r="AF7265" s="6">
        <v>7</v>
      </c>
      <c r="AG7265" s="6">
        <v>4</v>
      </c>
    </row>
    <row r="7266" spans="1:33">
      <c r="A7266">
        <v>7265</v>
      </c>
      <c r="B7266" t="s">
        <v>28</v>
      </c>
      <c r="C7266">
        <v>67.78</v>
      </c>
      <c r="D7266">
        <v>2</v>
      </c>
      <c r="E7266">
        <v>0</v>
      </c>
      <c r="F7266">
        <v>16.945</v>
      </c>
      <c r="G7266" t="s">
        <v>21</v>
      </c>
      <c r="H7266" t="s">
        <v>32</v>
      </c>
      <c r="I7266" t="s">
        <v>33</v>
      </c>
      <c r="J7266" t="s">
        <v>100</v>
      </c>
      <c r="K7266" t="s">
        <v>92</v>
      </c>
      <c r="L7266">
        <v>6</v>
      </c>
      <c r="M7266" t="s">
        <v>26</v>
      </c>
      <c r="N7266">
        <v>3</v>
      </c>
      <c r="O7266">
        <v>2016</v>
      </c>
      <c r="P7266">
        <v>10</v>
      </c>
      <c r="Q7266" t="s">
        <v>38</v>
      </c>
      <c r="R7266">
        <v>3</v>
      </c>
      <c r="S7266">
        <v>2016</v>
      </c>
      <c r="T7266">
        <v>4</v>
      </c>
      <c r="X7266" s="6" t="s">
        <v>30</v>
      </c>
      <c r="Y7266" s="6">
        <v>113.55200000000001</v>
      </c>
      <c r="Z7266" s="6">
        <v>2</v>
      </c>
      <c r="AA7266" s="6">
        <v>8.5164000000000009</v>
      </c>
      <c r="AB7266" s="7" t="s">
        <v>35</v>
      </c>
      <c r="AC7266" s="8">
        <v>23</v>
      </c>
      <c r="AD7266" s="6">
        <v>8</v>
      </c>
      <c r="AE7266" s="6">
        <v>29</v>
      </c>
      <c r="AF7266" s="6">
        <v>8</v>
      </c>
      <c r="AG7266" s="6">
        <v>6</v>
      </c>
    </row>
    <row r="7267" spans="1:33">
      <c r="A7267">
        <v>7266</v>
      </c>
      <c r="B7267" t="s">
        <v>30</v>
      </c>
      <c r="C7267">
        <v>305.01</v>
      </c>
      <c r="D7267">
        <v>9</v>
      </c>
      <c r="E7267">
        <v>0</v>
      </c>
      <c r="F7267">
        <v>76.252499999999998</v>
      </c>
      <c r="G7267" t="s">
        <v>31</v>
      </c>
      <c r="H7267" t="s">
        <v>32</v>
      </c>
      <c r="I7267" t="s">
        <v>33</v>
      </c>
      <c r="J7267" t="s">
        <v>100</v>
      </c>
      <c r="K7267" t="s">
        <v>92</v>
      </c>
      <c r="L7267">
        <v>19</v>
      </c>
      <c r="M7267" t="s">
        <v>44</v>
      </c>
      <c r="N7267">
        <v>11</v>
      </c>
      <c r="O7267">
        <v>2016</v>
      </c>
      <c r="P7267">
        <v>24</v>
      </c>
      <c r="Q7267" t="s">
        <v>38</v>
      </c>
      <c r="R7267">
        <v>11</v>
      </c>
      <c r="S7267">
        <v>2016</v>
      </c>
      <c r="T7267">
        <v>5</v>
      </c>
      <c r="X7267" s="6" t="s">
        <v>36</v>
      </c>
      <c r="Y7267" s="6">
        <v>167.44</v>
      </c>
      <c r="Z7267" s="6">
        <v>2</v>
      </c>
      <c r="AA7267" s="6">
        <v>14.651</v>
      </c>
      <c r="AB7267" s="7" t="s">
        <v>29</v>
      </c>
      <c r="AC7267" s="8">
        <v>4</v>
      </c>
      <c r="AD7267" s="6">
        <v>11</v>
      </c>
      <c r="AE7267" s="6">
        <v>4</v>
      </c>
      <c r="AF7267" s="6">
        <v>11</v>
      </c>
      <c r="AG7267" s="6">
        <v>0</v>
      </c>
    </row>
    <row r="7268" spans="1:33">
      <c r="A7268">
        <v>7267</v>
      </c>
      <c r="B7268" t="s">
        <v>30</v>
      </c>
      <c r="C7268">
        <v>169.45</v>
      </c>
      <c r="D7268">
        <v>5</v>
      </c>
      <c r="E7268">
        <v>0</v>
      </c>
      <c r="F7268">
        <v>42.362499999999997</v>
      </c>
      <c r="G7268" t="s">
        <v>31</v>
      </c>
      <c r="H7268" t="s">
        <v>32</v>
      </c>
      <c r="I7268" t="s">
        <v>33</v>
      </c>
      <c r="J7268" t="s">
        <v>100</v>
      </c>
      <c r="K7268" t="s">
        <v>92</v>
      </c>
      <c r="L7268">
        <v>22</v>
      </c>
      <c r="M7268" t="s">
        <v>26</v>
      </c>
      <c r="N7268">
        <v>9</v>
      </c>
      <c r="O7268">
        <v>2013</v>
      </c>
      <c r="P7268">
        <v>28</v>
      </c>
      <c r="Q7268" t="s">
        <v>44</v>
      </c>
      <c r="R7268">
        <v>9</v>
      </c>
      <c r="S7268">
        <v>2013</v>
      </c>
      <c r="T7268">
        <v>6</v>
      </c>
      <c r="X7268" s="9" t="s">
        <v>30</v>
      </c>
      <c r="Y7268" s="6">
        <v>209.3</v>
      </c>
      <c r="Z7268" s="6">
        <v>2</v>
      </c>
      <c r="AA7268" s="6">
        <v>56.511000000000003</v>
      </c>
      <c r="AB7268" s="6" t="s">
        <v>22</v>
      </c>
      <c r="AC7268" s="6">
        <v>30</v>
      </c>
      <c r="AD7268" s="6">
        <v>12</v>
      </c>
      <c r="AE7268" s="6">
        <v>5</v>
      </c>
      <c r="AF7268" s="6">
        <v>1</v>
      </c>
      <c r="AG7268" s="6">
        <v>6</v>
      </c>
    </row>
    <row r="7269" spans="1:33">
      <c r="A7269">
        <v>7268</v>
      </c>
      <c r="B7269" t="s">
        <v>30</v>
      </c>
      <c r="C7269">
        <v>387.72</v>
      </c>
      <c r="D7269">
        <v>5</v>
      </c>
      <c r="E7269">
        <v>0.2</v>
      </c>
      <c r="F7269">
        <v>-67.850999999999999</v>
      </c>
      <c r="G7269" t="s">
        <v>31</v>
      </c>
      <c r="H7269" t="s">
        <v>29</v>
      </c>
      <c r="I7269" t="s">
        <v>50</v>
      </c>
      <c r="J7269" t="s">
        <v>100</v>
      </c>
      <c r="K7269" t="s">
        <v>92</v>
      </c>
      <c r="L7269">
        <v>9</v>
      </c>
      <c r="M7269" t="s">
        <v>34</v>
      </c>
      <c r="N7269">
        <v>10</v>
      </c>
      <c r="O7269">
        <v>2015</v>
      </c>
      <c r="P7269">
        <v>14</v>
      </c>
      <c r="Q7269" t="s">
        <v>45</v>
      </c>
      <c r="R7269">
        <v>10</v>
      </c>
      <c r="S7269">
        <v>2015</v>
      </c>
      <c r="T7269">
        <v>5</v>
      </c>
      <c r="X7269" s="6" t="s">
        <v>20</v>
      </c>
      <c r="Y7269" s="6">
        <v>99.28</v>
      </c>
      <c r="Z7269" s="6">
        <v>2</v>
      </c>
      <c r="AA7269" s="6">
        <v>12.41</v>
      </c>
      <c r="AB7269" s="7" t="s">
        <v>35</v>
      </c>
      <c r="AC7269" s="8">
        <v>24</v>
      </c>
      <c r="AD7269" s="6">
        <v>4</v>
      </c>
      <c r="AE7269" s="6">
        <v>27</v>
      </c>
      <c r="AF7269" s="6">
        <v>4</v>
      </c>
      <c r="AG7269" s="6">
        <v>3</v>
      </c>
    </row>
    <row r="7270" spans="1:33">
      <c r="A7270">
        <v>7269</v>
      </c>
      <c r="B7270" t="s">
        <v>20</v>
      </c>
      <c r="C7270">
        <v>193.86</v>
      </c>
      <c r="D7270">
        <v>2</v>
      </c>
      <c r="E7270">
        <v>0</v>
      </c>
      <c r="F7270">
        <v>11.631600000000001</v>
      </c>
      <c r="G7270" t="s">
        <v>31</v>
      </c>
      <c r="H7270" t="s">
        <v>35</v>
      </c>
      <c r="I7270" t="s">
        <v>42</v>
      </c>
      <c r="J7270" t="s">
        <v>100</v>
      </c>
      <c r="K7270" t="s">
        <v>92</v>
      </c>
      <c r="L7270">
        <v>5</v>
      </c>
      <c r="M7270" t="s">
        <v>44</v>
      </c>
      <c r="N7270">
        <v>12</v>
      </c>
      <c r="O7270">
        <v>2015</v>
      </c>
      <c r="P7270">
        <v>6</v>
      </c>
      <c r="Q7270" t="s">
        <v>26</v>
      </c>
      <c r="R7270">
        <v>12</v>
      </c>
      <c r="S7270">
        <v>2015</v>
      </c>
      <c r="T7270">
        <v>1</v>
      </c>
      <c r="X7270" s="6" t="s">
        <v>30</v>
      </c>
      <c r="Y7270" s="6">
        <v>355.96</v>
      </c>
      <c r="Z7270" s="6">
        <v>2</v>
      </c>
      <c r="AA7270" s="6">
        <v>103.22839999999999</v>
      </c>
      <c r="AB7270" s="7" t="s">
        <v>35</v>
      </c>
      <c r="AC7270" s="8">
        <v>27</v>
      </c>
      <c r="AD7270" s="6">
        <v>12</v>
      </c>
      <c r="AE7270" s="6">
        <v>31</v>
      </c>
      <c r="AF7270" s="6">
        <v>12</v>
      </c>
      <c r="AG7270" s="6">
        <v>4</v>
      </c>
    </row>
    <row r="7271" spans="1:33">
      <c r="A7271">
        <v>7270</v>
      </c>
      <c r="B7271" t="s">
        <v>30</v>
      </c>
      <c r="C7271">
        <v>338.04</v>
      </c>
      <c r="D7271">
        <v>3</v>
      </c>
      <c r="E7271">
        <v>0.2</v>
      </c>
      <c r="F7271">
        <v>-33.804000000000002</v>
      </c>
      <c r="G7271" t="s">
        <v>21</v>
      </c>
      <c r="H7271" t="s">
        <v>32</v>
      </c>
      <c r="I7271" t="s">
        <v>46</v>
      </c>
      <c r="J7271" t="s">
        <v>100</v>
      </c>
      <c r="K7271" t="s">
        <v>92</v>
      </c>
      <c r="L7271">
        <v>19</v>
      </c>
      <c r="M7271" t="s">
        <v>26</v>
      </c>
      <c r="N7271">
        <v>7</v>
      </c>
      <c r="O7271">
        <v>2015</v>
      </c>
      <c r="P7271">
        <v>25</v>
      </c>
      <c r="Q7271" t="s">
        <v>44</v>
      </c>
      <c r="R7271">
        <v>7</v>
      </c>
      <c r="S7271">
        <v>2015</v>
      </c>
      <c r="T7271">
        <v>6</v>
      </c>
      <c r="X7271" s="9" t="s">
        <v>20</v>
      </c>
      <c r="Y7271" s="6">
        <v>97.84</v>
      </c>
      <c r="Z7271" s="6">
        <v>2</v>
      </c>
      <c r="AA7271" s="6">
        <v>25.438400000000001</v>
      </c>
      <c r="AB7271" s="6" t="s">
        <v>32</v>
      </c>
      <c r="AC7271" s="6">
        <v>29</v>
      </c>
      <c r="AD7271" s="6">
        <v>9</v>
      </c>
      <c r="AE7271" s="6">
        <v>2</v>
      </c>
      <c r="AF7271" s="6">
        <v>10</v>
      </c>
      <c r="AG7271" s="6">
        <v>3</v>
      </c>
    </row>
    <row r="7272" spans="1:33">
      <c r="A7272">
        <v>7271</v>
      </c>
      <c r="B7272" t="s">
        <v>30</v>
      </c>
      <c r="C7272">
        <v>338.04</v>
      </c>
      <c r="D7272">
        <v>3</v>
      </c>
      <c r="E7272">
        <v>0.2</v>
      </c>
      <c r="F7272">
        <v>-33.804000000000002</v>
      </c>
      <c r="G7272" t="s">
        <v>31</v>
      </c>
      <c r="H7272" t="s">
        <v>22</v>
      </c>
      <c r="I7272" t="s">
        <v>52</v>
      </c>
      <c r="J7272" t="s">
        <v>100</v>
      </c>
      <c r="K7272" t="s">
        <v>92</v>
      </c>
      <c r="L7272">
        <v>11</v>
      </c>
      <c r="M7272" t="s">
        <v>44</v>
      </c>
      <c r="N7272">
        <v>7</v>
      </c>
      <c r="O7272">
        <v>2015</v>
      </c>
      <c r="P7272">
        <v>15</v>
      </c>
      <c r="Q7272" t="s">
        <v>45</v>
      </c>
      <c r="R7272">
        <v>7</v>
      </c>
      <c r="S7272">
        <v>2015</v>
      </c>
      <c r="T7272">
        <v>4</v>
      </c>
      <c r="X7272" s="6" t="s">
        <v>30</v>
      </c>
      <c r="Y7272" s="6">
        <v>19.568000000000001</v>
      </c>
      <c r="Z7272" s="6">
        <v>2</v>
      </c>
      <c r="AA7272" s="6">
        <v>-52.833599999999997</v>
      </c>
      <c r="AB7272" s="7" t="s">
        <v>22</v>
      </c>
      <c r="AC7272" s="8">
        <v>19</v>
      </c>
      <c r="AD7272" s="6">
        <v>4</v>
      </c>
      <c r="AE7272" s="6">
        <v>25</v>
      </c>
      <c r="AF7272" s="6">
        <v>4</v>
      </c>
      <c r="AG7272" s="6">
        <v>6</v>
      </c>
    </row>
    <row r="7273" spans="1:33">
      <c r="A7273">
        <v>7272</v>
      </c>
      <c r="B7273" t="s">
        <v>30</v>
      </c>
      <c r="C7273">
        <v>1267.6500000000001</v>
      </c>
      <c r="D7273">
        <v>9</v>
      </c>
      <c r="E7273">
        <v>0</v>
      </c>
      <c r="F7273">
        <v>152.11799999999999</v>
      </c>
      <c r="G7273" t="s">
        <v>37</v>
      </c>
      <c r="H7273" t="s">
        <v>29</v>
      </c>
      <c r="I7273" t="s">
        <v>60</v>
      </c>
      <c r="J7273" t="s">
        <v>100</v>
      </c>
      <c r="K7273" t="s">
        <v>92</v>
      </c>
      <c r="L7273">
        <v>26</v>
      </c>
      <c r="M7273" t="s">
        <v>27</v>
      </c>
      <c r="N7273">
        <v>5</v>
      </c>
      <c r="O7273">
        <v>2015</v>
      </c>
      <c r="P7273">
        <v>31</v>
      </c>
      <c r="Q7273" t="s">
        <v>26</v>
      </c>
      <c r="R7273">
        <v>5</v>
      </c>
      <c r="S7273">
        <v>2015</v>
      </c>
      <c r="T7273">
        <v>5</v>
      </c>
      <c r="X7273" s="6" t="s">
        <v>30</v>
      </c>
      <c r="Y7273" s="6">
        <v>78.272000000000006</v>
      </c>
      <c r="Z7273" s="6">
        <v>2</v>
      </c>
      <c r="AA7273" s="6">
        <v>5.8704000000000001</v>
      </c>
      <c r="AB7273" s="7" t="s">
        <v>32</v>
      </c>
      <c r="AC7273" s="8">
        <v>23</v>
      </c>
      <c r="AD7273" s="6">
        <v>4</v>
      </c>
      <c r="AE7273" s="6">
        <v>30</v>
      </c>
      <c r="AF7273" s="6">
        <v>4</v>
      </c>
      <c r="AG7273" s="6">
        <v>7</v>
      </c>
    </row>
    <row r="7274" spans="1:33">
      <c r="A7274">
        <v>7273</v>
      </c>
      <c r="B7274" t="s">
        <v>30</v>
      </c>
      <c r="C7274">
        <v>563.4</v>
      </c>
      <c r="D7274">
        <v>4</v>
      </c>
      <c r="E7274">
        <v>0</v>
      </c>
      <c r="F7274">
        <v>67.608000000000004</v>
      </c>
      <c r="G7274" t="s">
        <v>21</v>
      </c>
      <c r="H7274" t="s">
        <v>35</v>
      </c>
      <c r="I7274" t="s">
        <v>56</v>
      </c>
      <c r="J7274" t="s">
        <v>100</v>
      </c>
      <c r="K7274" t="s">
        <v>92</v>
      </c>
      <c r="L7274">
        <v>26</v>
      </c>
      <c r="M7274" t="s">
        <v>38</v>
      </c>
      <c r="N7274">
        <v>11</v>
      </c>
      <c r="O7274">
        <v>2015</v>
      </c>
      <c r="P7274">
        <v>1</v>
      </c>
      <c r="Q7274" t="s">
        <v>27</v>
      </c>
      <c r="R7274">
        <v>12</v>
      </c>
      <c r="S7274">
        <v>2015</v>
      </c>
      <c r="T7274">
        <v>5</v>
      </c>
      <c r="X7274" s="6" t="s">
        <v>30</v>
      </c>
      <c r="Y7274" s="6">
        <v>97.84</v>
      </c>
      <c r="Z7274" s="6">
        <v>2</v>
      </c>
      <c r="AA7274" s="6">
        <v>25.438400000000001</v>
      </c>
      <c r="AB7274" s="7" t="s">
        <v>35</v>
      </c>
      <c r="AC7274" s="8">
        <v>15</v>
      </c>
      <c r="AD7274" s="6">
        <v>8</v>
      </c>
      <c r="AE7274" s="6">
        <v>21</v>
      </c>
      <c r="AF7274" s="6">
        <v>8</v>
      </c>
      <c r="AG7274" s="6">
        <v>6</v>
      </c>
    </row>
    <row r="7275" spans="1:33">
      <c r="A7275">
        <v>7274</v>
      </c>
      <c r="B7275" t="s">
        <v>30</v>
      </c>
      <c r="C7275">
        <v>704.25</v>
      </c>
      <c r="D7275">
        <v>5</v>
      </c>
      <c r="E7275">
        <v>0</v>
      </c>
      <c r="F7275">
        <v>84.51</v>
      </c>
      <c r="G7275" t="s">
        <v>21</v>
      </c>
      <c r="H7275" t="s">
        <v>35</v>
      </c>
      <c r="I7275" t="s">
        <v>42</v>
      </c>
      <c r="J7275" t="s">
        <v>100</v>
      </c>
      <c r="K7275" t="s">
        <v>92</v>
      </c>
      <c r="L7275">
        <v>27</v>
      </c>
      <c r="M7275" t="s">
        <v>44</v>
      </c>
      <c r="N7275">
        <v>6</v>
      </c>
      <c r="O7275">
        <v>2015</v>
      </c>
      <c r="P7275">
        <v>3</v>
      </c>
      <c r="Q7275" t="s">
        <v>34</v>
      </c>
      <c r="R7275">
        <v>7</v>
      </c>
      <c r="S7275">
        <v>2015</v>
      </c>
      <c r="T7275">
        <v>6</v>
      </c>
      <c r="X7275" s="6" t="s">
        <v>28</v>
      </c>
      <c r="Y7275" s="6">
        <v>194.52799999999999</v>
      </c>
      <c r="Z7275" s="6">
        <v>2</v>
      </c>
      <c r="AA7275" s="6">
        <v>24.315999999999999</v>
      </c>
      <c r="AB7275" s="7" t="s">
        <v>29</v>
      </c>
      <c r="AC7275" s="8">
        <v>19</v>
      </c>
      <c r="AD7275" s="6">
        <v>12</v>
      </c>
      <c r="AE7275" s="6">
        <v>21</v>
      </c>
      <c r="AF7275" s="6">
        <v>12</v>
      </c>
      <c r="AG7275" s="6">
        <v>2</v>
      </c>
    </row>
    <row r="7276" spans="1:33">
      <c r="A7276">
        <v>7275</v>
      </c>
      <c r="B7276" t="s">
        <v>30</v>
      </c>
      <c r="C7276">
        <v>704.25</v>
      </c>
      <c r="D7276">
        <v>5</v>
      </c>
      <c r="E7276">
        <v>0</v>
      </c>
      <c r="F7276">
        <v>84.51</v>
      </c>
      <c r="G7276" t="s">
        <v>21</v>
      </c>
      <c r="H7276" t="s">
        <v>35</v>
      </c>
      <c r="I7276" t="s">
        <v>65</v>
      </c>
      <c r="J7276" t="s">
        <v>100</v>
      </c>
      <c r="K7276" t="s">
        <v>92</v>
      </c>
      <c r="L7276">
        <v>28</v>
      </c>
      <c r="M7276" t="s">
        <v>44</v>
      </c>
      <c r="N7276">
        <v>12</v>
      </c>
      <c r="O7276">
        <v>2013</v>
      </c>
      <c r="P7276">
        <v>1</v>
      </c>
      <c r="Q7276" t="s">
        <v>45</v>
      </c>
      <c r="R7276">
        <v>1</v>
      </c>
      <c r="S7276">
        <v>2014</v>
      </c>
      <c r="T7276">
        <v>4</v>
      </c>
      <c r="X7276" s="6" t="s">
        <v>28</v>
      </c>
      <c r="Y7276" s="6">
        <v>243.16</v>
      </c>
      <c r="Z7276" s="6">
        <v>2</v>
      </c>
      <c r="AA7276" s="6">
        <v>72.947999999999993</v>
      </c>
      <c r="AB7276" s="7" t="s">
        <v>32</v>
      </c>
      <c r="AC7276" s="8">
        <v>4</v>
      </c>
      <c r="AD7276" s="6">
        <v>5</v>
      </c>
      <c r="AE7276" s="6">
        <v>9</v>
      </c>
      <c r="AF7276" s="6">
        <v>5</v>
      </c>
      <c r="AG7276" s="6">
        <v>5</v>
      </c>
    </row>
    <row r="7277" spans="1:33">
      <c r="A7277">
        <v>7276</v>
      </c>
      <c r="B7277" t="s">
        <v>36</v>
      </c>
      <c r="C7277">
        <v>563.4</v>
      </c>
      <c r="D7277">
        <v>4</v>
      </c>
      <c r="E7277">
        <v>0</v>
      </c>
      <c r="F7277">
        <v>67.608000000000004</v>
      </c>
      <c r="G7277" t="s">
        <v>31</v>
      </c>
      <c r="H7277" t="s">
        <v>35</v>
      </c>
      <c r="I7277" t="s">
        <v>42</v>
      </c>
      <c r="J7277" t="s">
        <v>100</v>
      </c>
      <c r="K7277" t="s">
        <v>92</v>
      </c>
      <c r="L7277">
        <v>5</v>
      </c>
      <c r="M7277" t="s">
        <v>45</v>
      </c>
      <c r="N7277">
        <v>3</v>
      </c>
      <c r="O7277">
        <v>2014</v>
      </c>
      <c r="P7277">
        <v>5</v>
      </c>
      <c r="Q7277" t="s">
        <v>45</v>
      </c>
      <c r="R7277">
        <v>3</v>
      </c>
      <c r="S7277">
        <v>2014</v>
      </c>
      <c r="T7277">
        <v>0</v>
      </c>
      <c r="X7277" s="6" t="s">
        <v>30</v>
      </c>
      <c r="Y7277" s="6">
        <v>48.631999999999998</v>
      </c>
      <c r="Z7277" s="6">
        <v>2</v>
      </c>
      <c r="AA7277" s="6">
        <v>-121.58</v>
      </c>
      <c r="AB7277" s="7" t="s">
        <v>22</v>
      </c>
      <c r="AC7277" s="8">
        <v>9</v>
      </c>
      <c r="AD7277" s="6">
        <v>7</v>
      </c>
      <c r="AE7277" s="6">
        <v>13</v>
      </c>
      <c r="AF7277" s="6">
        <v>7</v>
      </c>
      <c r="AG7277" s="6">
        <v>4</v>
      </c>
    </row>
    <row r="7278" spans="1:33">
      <c r="A7278">
        <v>7277</v>
      </c>
      <c r="B7278" t="s">
        <v>30</v>
      </c>
      <c r="C7278">
        <v>728.82</v>
      </c>
      <c r="D7278">
        <v>9</v>
      </c>
      <c r="E7278">
        <v>0</v>
      </c>
      <c r="F7278">
        <v>29.152799999999999</v>
      </c>
      <c r="G7278" t="s">
        <v>31</v>
      </c>
      <c r="H7278" t="s">
        <v>32</v>
      </c>
      <c r="I7278" t="s">
        <v>33</v>
      </c>
      <c r="J7278" t="s">
        <v>100</v>
      </c>
      <c r="K7278" t="s">
        <v>92</v>
      </c>
      <c r="L7278">
        <v>28</v>
      </c>
      <c r="M7278" t="s">
        <v>38</v>
      </c>
      <c r="N7278">
        <v>8</v>
      </c>
      <c r="O7278">
        <v>2014</v>
      </c>
      <c r="P7278">
        <v>4</v>
      </c>
      <c r="Q7278" t="s">
        <v>38</v>
      </c>
      <c r="R7278">
        <v>9</v>
      </c>
      <c r="S7278">
        <v>2014</v>
      </c>
      <c r="T7278">
        <v>7</v>
      </c>
      <c r="X7278" s="9" t="s">
        <v>30</v>
      </c>
      <c r="Y7278" s="6">
        <v>52.98</v>
      </c>
      <c r="Z7278" s="6">
        <v>2</v>
      </c>
      <c r="AA7278" s="6">
        <v>14.8344</v>
      </c>
      <c r="AB7278" s="6" t="s">
        <v>32</v>
      </c>
      <c r="AC7278" s="6">
        <v>31</v>
      </c>
      <c r="AD7278" s="6">
        <v>3</v>
      </c>
      <c r="AE7278" s="6">
        <v>5</v>
      </c>
      <c r="AF7278" s="6">
        <v>4</v>
      </c>
      <c r="AG7278" s="6">
        <v>5</v>
      </c>
    </row>
    <row r="7279" spans="1:33">
      <c r="A7279">
        <v>7278</v>
      </c>
      <c r="B7279" t="s">
        <v>30</v>
      </c>
      <c r="C7279">
        <v>129.56800000000001</v>
      </c>
      <c r="D7279">
        <v>2</v>
      </c>
      <c r="E7279">
        <v>0.2</v>
      </c>
      <c r="F7279">
        <v>-25.913599999999999</v>
      </c>
      <c r="G7279" t="s">
        <v>31</v>
      </c>
      <c r="H7279" t="s">
        <v>22</v>
      </c>
      <c r="I7279" t="s">
        <v>52</v>
      </c>
      <c r="J7279" t="s">
        <v>100</v>
      </c>
      <c r="K7279" t="s">
        <v>92</v>
      </c>
      <c r="L7279">
        <v>22</v>
      </c>
      <c r="M7279" t="s">
        <v>44</v>
      </c>
      <c r="N7279">
        <v>3</v>
      </c>
      <c r="O7279">
        <v>2014</v>
      </c>
      <c r="P7279">
        <v>26</v>
      </c>
      <c r="Q7279" t="s">
        <v>45</v>
      </c>
      <c r="R7279">
        <v>3</v>
      </c>
      <c r="S7279">
        <v>2014</v>
      </c>
      <c r="T7279">
        <v>4</v>
      </c>
      <c r="X7279" s="9" t="s">
        <v>30</v>
      </c>
      <c r="Y7279" s="6">
        <v>42.384</v>
      </c>
      <c r="Z7279" s="6">
        <v>2</v>
      </c>
      <c r="AA7279" s="6">
        <v>4.2384000000000004</v>
      </c>
      <c r="AB7279" s="6" t="s">
        <v>29</v>
      </c>
      <c r="AC7279" s="6">
        <v>25</v>
      </c>
      <c r="AD7279" s="6">
        <v>11</v>
      </c>
      <c r="AE7279" s="6">
        <v>1</v>
      </c>
      <c r="AF7279" s="6">
        <v>12</v>
      </c>
      <c r="AG7279" s="6">
        <v>6</v>
      </c>
    </row>
    <row r="7280" spans="1:33">
      <c r="A7280">
        <v>7279</v>
      </c>
      <c r="B7280" t="s">
        <v>30</v>
      </c>
      <c r="C7280">
        <v>485.88</v>
      </c>
      <c r="D7280">
        <v>6</v>
      </c>
      <c r="E7280">
        <v>0</v>
      </c>
      <c r="F7280">
        <v>19.435199999999998</v>
      </c>
      <c r="G7280" t="s">
        <v>31</v>
      </c>
      <c r="H7280" t="s">
        <v>32</v>
      </c>
      <c r="I7280" t="s">
        <v>49</v>
      </c>
      <c r="J7280" t="s">
        <v>100</v>
      </c>
      <c r="K7280" t="s">
        <v>92</v>
      </c>
      <c r="L7280">
        <v>8</v>
      </c>
      <c r="M7280" t="s">
        <v>26</v>
      </c>
      <c r="N7280">
        <v>9</v>
      </c>
      <c r="O7280">
        <v>2013</v>
      </c>
      <c r="P7280">
        <v>14</v>
      </c>
      <c r="Q7280" t="s">
        <v>44</v>
      </c>
      <c r="R7280">
        <v>9</v>
      </c>
      <c r="S7280">
        <v>2013</v>
      </c>
      <c r="T7280">
        <v>6</v>
      </c>
      <c r="X7280" s="6" t="s">
        <v>36</v>
      </c>
      <c r="Y7280" s="6">
        <v>45.96</v>
      </c>
      <c r="Z7280" s="6">
        <v>2</v>
      </c>
      <c r="AA7280" s="6">
        <v>13.788</v>
      </c>
      <c r="AB7280" s="7" t="s">
        <v>32</v>
      </c>
      <c r="AC7280" s="8">
        <v>2</v>
      </c>
      <c r="AD7280" s="6">
        <v>8</v>
      </c>
      <c r="AE7280" s="6">
        <v>2</v>
      </c>
      <c r="AF7280" s="6">
        <v>8</v>
      </c>
      <c r="AG7280" s="6">
        <v>0</v>
      </c>
    </row>
    <row r="7281" spans="1:33">
      <c r="A7281">
        <v>7280</v>
      </c>
      <c r="B7281" t="s">
        <v>30</v>
      </c>
      <c r="C7281">
        <v>80.98</v>
      </c>
      <c r="D7281">
        <v>1</v>
      </c>
      <c r="E7281">
        <v>0</v>
      </c>
      <c r="F7281">
        <v>3.2391999999999999</v>
      </c>
      <c r="G7281" t="s">
        <v>31</v>
      </c>
      <c r="H7281" t="s">
        <v>32</v>
      </c>
      <c r="I7281" t="s">
        <v>68</v>
      </c>
      <c r="J7281" t="s">
        <v>100</v>
      </c>
      <c r="K7281" t="s">
        <v>92</v>
      </c>
      <c r="L7281">
        <v>14</v>
      </c>
      <c r="M7281" t="s">
        <v>38</v>
      </c>
      <c r="N7281">
        <v>3</v>
      </c>
      <c r="O7281">
        <v>2013</v>
      </c>
      <c r="P7281">
        <v>19</v>
      </c>
      <c r="Q7281" t="s">
        <v>27</v>
      </c>
      <c r="R7281">
        <v>3</v>
      </c>
      <c r="S7281">
        <v>2013</v>
      </c>
      <c r="T7281">
        <v>5</v>
      </c>
      <c r="X7281" s="6" t="s">
        <v>30</v>
      </c>
      <c r="Y7281" s="6">
        <v>45.96</v>
      </c>
      <c r="Z7281" s="6">
        <v>2</v>
      </c>
      <c r="AA7281" s="6">
        <v>13.788</v>
      </c>
      <c r="AB7281" s="7" t="s">
        <v>35</v>
      </c>
      <c r="AC7281" s="8">
        <v>18</v>
      </c>
      <c r="AD7281" s="6">
        <v>7</v>
      </c>
      <c r="AE7281" s="6">
        <v>23</v>
      </c>
      <c r="AF7281" s="6">
        <v>7</v>
      </c>
      <c r="AG7281" s="6">
        <v>5</v>
      </c>
    </row>
    <row r="7282" spans="1:33">
      <c r="A7282">
        <v>7281</v>
      </c>
      <c r="B7282" t="s">
        <v>30</v>
      </c>
      <c r="C7282">
        <v>242.94</v>
      </c>
      <c r="D7282">
        <v>3</v>
      </c>
      <c r="E7282">
        <v>0</v>
      </c>
      <c r="F7282">
        <v>9.7175999999999991</v>
      </c>
      <c r="G7282" t="s">
        <v>37</v>
      </c>
      <c r="H7282" t="s">
        <v>32</v>
      </c>
      <c r="I7282" t="s">
        <v>49</v>
      </c>
      <c r="J7282" t="s">
        <v>100</v>
      </c>
      <c r="K7282" t="s">
        <v>92</v>
      </c>
      <c r="L7282">
        <v>22</v>
      </c>
      <c r="M7282" t="s">
        <v>34</v>
      </c>
      <c r="N7282">
        <v>1</v>
      </c>
      <c r="O7282">
        <v>2016</v>
      </c>
      <c r="P7282">
        <v>26</v>
      </c>
      <c r="Q7282" t="s">
        <v>27</v>
      </c>
      <c r="R7282">
        <v>1</v>
      </c>
      <c r="S7282">
        <v>2016</v>
      </c>
      <c r="T7282">
        <v>4</v>
      </c>
      <c r="X7282" s="6" t="s">
        <v>20</v>
      </c>
      <c r="Y7282" s="6">
        <v>3.552</v>
      </c>
      <c r="Z7282" s="6">
        <v>2</v>
      </c>
      <c r="AA7282" s="6">
        <v>0.44400000000000001</v>
      </c>
      <c r="AB7282" s="7" t="s">
        <v>35</v>
      </c>
      <c r="AC7282" s="8">
        <v>19</v>
      </c>
      <c r="AD7282" s="6">
        <v>12</v>
      </c>
      <c r="AE7282" s="6">
        <v>20</v>
      </c>
      <c r="AF7282" s="6">
        <v>12</v>
      </c>
      <c r="AG7282" s="6">
        <v>1</v>
      </c>
    </row>
    <row r="7283" spans="1:33">
      <c r="A7283">
        <v>7282</v>
      </c>
      <c r="B7283" t="s">
        <v>30</v>
      </c>
      <c r="C7283">
        <v>242.94</v>
      </c>
      <c r="D7283">
        <v>3</v>
      </c>
      <c r="E7283">
        <v>0</v>
      </c>
      <c r="F7283">
        <v>9.7175999999999991</v>
      </c>
      <c r="G7283" t="s">
        <v>21</v>
      </c>
      <c r="H7283" t="s">
        <v>32</v>
      </c>
      <c r="I7283" t="s">
        <v>33</v>
      </c>
      <c r="J7283" t="s">
        <v>100</v>
      </c>
      <c r="K7283" t="s">
        <v>92</v>
      </c>
      <c r="L7283">
        <v>12</v>
      </c>
      <c r="M7283" t="s">
        <v>44</v>
      </c>
      <c r="N7283">
        <v>3</v>
      </c>
      <c r="O7283">
        <v>2016</v>
      </c>
      <c r="P7283">
        <v>17</v>
      </c>
      <c r="Q7283" t="s">
        <v>38</v>
      </c>
      <c r="R7283">
        <v>3</v>
      </c>
      <c r="S7283">
        <v>2016</v>
      </c>
      <c r="T7283">
        <v>5</v>
      </c>
      <c r="X7283" s="6" t="s">
        <v>30</v>
      </c>
      <c r="Y7283" s="6">
        <v>3.552</v>
      </c>
      <c r="Z7283" s="6">
        <v>2</v>
      </c>
      <c r="AA7283" s="6">
        <v>0.44400000000000001</v>
      </c>
      <c r="AB7283" s="7" t="s">
        <v>35</v>
      </c>
      <c r="AC7283" s="8">
        <v>1</v>
      </c>
      <c r="AD7283" s="6">
        <v>3</v>
      </c>
      <c r="AE7283" s="6">
        <v>5</v>
      </c>
      <c r="AF7283" s="6">
        <v>3</v>
      </c>
      <c r="AG7283" s="6">
        <v>4</v>
      </c>
    </row>
    <row r="7284" spans="1:33">
      <c r="A7284">
        <v>7283</v>
      </c>
      <c r="B7284" t="s">
        <v>30</v>
      </c>
      <c r="C7284">
        <v>64.784000000000006</v>
      </c>
      <c r="D7284">
        <v>1</v>
      </c>
      <c r="E7284">
        <v>0.2</v>
      </c>
      <c r="F7284">
        <v>-12.956799999999999</v>
      </c>
      <c r="G7284" t="s">
        <v>37</v>
      </c>
      <c r="H7284" t="s">
        <v>29</v>
      </c>
      <c r="I7284" t="s">
        <v>63</v>
      </c>
      <c r="J7284" t="s">
        <v>100</v>
      </c>
      <c r="K7284" t="s">
        <v>92</v>
      </c>
      <c r="L7284">
        <v>28</v>
      </c>
      <c r="M7284" t="s">
        <v>45</v>
      </c>
      <c r="N7284">
        <v>12</v>
      </c>
      <c r="O7284">
        <v>2016</v>
      </c>
      <c r="P7284">
        <v>3</v>
      </c>
      <c r="Q7284" t="s">
        <v>27</v>
      </c>
      <c r="R7284">
        <v>1</v>
      </c>
      <c r="S7284">
        <v>2017</v>
      </c>
      <c r="T7284">
        <v>6</v>
      </c>
      <c r="X7284" s="6" t="s">
        <v>36</v>
      </c>
      <c r="Y7284" s="6">
        <v>601.29999999999995</v>
      </c>
      <c r="Z7284" s="6">
        <v>2</v>
      </c>
      <c r="AA7284" s="6">
        <v>198.429</v>
      </c>
      <c r="AB7284" s="7" t="s">
        <v>35</v>
      </c>
      <c r="AC7284" s="8">
        <v>14</v>
      </c>
      <c r="AD7284" s="6">
        <v>9</v>
      </c>
      <c r="AE7284" s="6">
        <v>14</v>
      </c>
      <c r="AF7284" s="6">
        <v>9</v>
      </c>
      <c r="AG7284" s="6">
        <v>0</v>
      </c>
    </row>
    <row r="7285" spans="1:33">
      <c r="A7285">
        <v>7284</v>
      </c>
      <c r="B7285" t="s">
        <v>28</v>
      </c>
      <c r="C7285">
        <v>259.13600000000002</v>
      </c>
      <c r="D7285">
        <v>4</v>
      </c>
      <c r="E7285">
        <v>0.2</v>
      </c>
      <c r="F7285">
        <v>-51.827199999999998</v>
      </c>
      <c r="G7285" t="s">
        <v>31</v>
      </c>
      <c r="H7285" t="s">
        <v>29</v>
      </c>
      <c r="I7285" t="s">
        <v>50</v>
      </c>
      <c r="J7285" t="s">
        <v>100</v>
      </c>
      <c r="K7285" t="s">
        <v>92</v>
      </c>
      <c r="L7285">
        <v>6</v>
      </c>
      <c r="M7285" t="s">
        <v>26</v>
      </c>
      <c r="N7285">
        <v>11</v>
      </c>
      <c r="O7285">
        <v>2016</v>
      </c>
      <c r="P7285">
        <v>9</v>
      </c>
      <c r="Q7285" t="s">
        <v>45</v>
      </c>
      <c r="R7285">
        <v>11</v>
      </c>
      <c r="S7285">
        <v>2016</v>
      </c>
      <c r="T7285">
        <v>3</v>
      </c>
      <c r="X7285" s="6" t="s">
        <v>30</v>
      </c>
      <c r="Y7285" s="6">
        <v>43.32</v>
      </c>
      <c r="Z7285" s="6">
        <v>2</v>
      </c>
      <c r="AA7285" s="6">
        <v>14.2956</v>
      </c>
      <c r="AB7285" s="7" t="s">
        <v>32</v>
      </c>
      <c r="AC7285" s="8">
        <v>4</v>
      </c>
      <c r="AD7285" s="6">
        <v>11</v>
      </c>
      <c r="AE7285" s="6">
        <v>9</v>
      </c>
      <c r="AF7285" s="6">
        <v>11</v>
      </c>
      <c r="AG7285" s="6">
        <v>5</v>
      </c>
    </row>
    <row r="7286" spans="1:33">
      <c r="A7286">
        <v>7285</v>
      </c>
      <c r="B7286" t="s">
        <v>20</v>
      </c>
      <c r="C7286">
        <v>64.784000000000006</v>
      </c>
      <c r="D7286">
        <v>1</v>
      </c>
      <c r="E7286">
        <v>0.2</v>
      </c>
      <c r="F7286">
        <v>-12.956799999999999</v>
      </c>
      <c r="G7286" t="s">
        <v>21</v>
      </c>
      <c r="H7286" t="s">
        <v>35</v>
      </c>
      <c r="I7286" t="s">
        <v>53</v>
      </c>
      <c r="J7286" t="s">
        <v>100</v>
      </c>
      <c r="K7286" t="s">
        <v>92</v>
      </c>
      <c r="L7286">
        <v>3</v>
      </c>
      <c r="M7286" t="s">
        <v>45</v>
      </c>
      <c r="N7286">
        <v>6</v>
      </c>
      <c r="O7286">
        <v>2015</v>
      </c>
      <c r="P7286">
        <v>6</v>
      </c>
      <c r="Q7286" t="s">
        <v>44</v>
      </c>
      <c r="R7286">
        <v>6</v>
      </c>
      <c r="S7286">
        <v>2015</v>
      </c>
      <c r="T7286">
        <v>3</v>
      </c>
      <c r="X7286" s="6" t="s">
        <v>30</v>
      </c>
      <c r="Y7286" s="6">
        <v>34.655999999999999</v>
      </c>
      <c r="Z7286" s="6">
        <v>2</v>
      </c>
      <c r="AA7286" s="6">
        <v>5.6315999999999997</v>
      </c>
      <c r="AB7286" s="7" t="s">
        <v>35</v>
      </c>
      <c r="AC7286" s="8">
        <v>26</v>
      </c>
      <c r="AD7286" s="6">
        <v>12</v>
      </c>
      <c r="AE7286" s="6">
        <v>31</v>
      </c>
      <c r="AF7286" s="6">
        <v>12</v>
      </c>
      <c r="AG7286" s="6">
        <v>5</v>
      </c>
    </row>
    <row r="7287" spans="1:33">
      <c r="A7287">
        <v>7286</v>
      </c>
      <c r="B7287" t="s">
        <v>30</v>
      </c>
      <c r="C7287">
        <v>80.98</v>
      </c>
      <c r="D7287">
        <v>1</v>
      </c>
      <c r="E7287">
        <v>0</v>
      </c>
      <c r="F7287">
        <v>3.2391999999999999</v>
      </c>
      <c r="G7287" t="s">
        <v>21</v>
      </c>
      <c r="H7287" t="s">
        <v>32</v>
      </c>
      <c r="I7287" t="s">
        <v>33</v>
      </c>
      <c r="J7287" t="s">
        <v>100</v>
      </c>
      <c r="K7287" t="s">
        <v>92</v>
      </c>
      <c r="L7287">
        <v>21</v>
      </c>
      <c r="M7287" t="s">
        <v>38</v>
      </c>
      <c r="N7287">
        <v>8</v>
      </c>
      <c r="O7287">
        <v>2014</v>
      </c>
      <c r="P7287">
        <v>26</v>
      </c>
      <c r="Q7287" t="s">
        <v>27</v>
      </c>
      <c r="R7287">
        <v>8</v>
      </c>
      <c r="S7287">
        <v>2014</v>
      </c>
      <c r="T7287">
        <v>5</v>
      </c>
      <c r="X7287" s="6" t="s">
        <v>28</v>
      </c>
      <c r="Y7287" s="6">
        <v>66.284000000000006</v>
      </c>
      <c r="Z7287" s="6">
        <v>2</v>
      </c>
      <c r="AA7287" s="6">
        <v>-178.96680000000001</v>
      </c>
      <c r="AB7287" s="7" t="s">
        <v>22</v>
      </c>
      <c r="AC7287" s="8">
        <v>17</v>
      </c>
      <c r="AD7287" s="6">
        <v>12</v>
      </c>
      <c r="AE7287" s="6">
        <v>21</v>
      </c>
      <c r="AF7287" s="6">
        <v>12</v>
      </c>
      <c r="AG7287" s="6">
        <v>4</v>
      </c>
    </row>
    <row r="7288" spans="1:33">
      <c r="A7288">
        <v>7287</v>
      </c>
      <c r="B7288" t="s">
        <v>30</v>
      </c>
      <c r="C7288">
        <v>242.94</v>
      </c>
      <c r="D7288">
        <v>3</v>
      </c>
      <c r="E7288">
        <v>0</v>
      </c>
      <c r="F7288">
        <v>9.7175999999999991</v>
      </c>
      <c r="G7288" t="s">
        <v>31</v>
      </c>
      <c r="H7288" t="s">
        <v>35</v>
      </c>
      <c r="I7288" t="s">
        <v>42</v>
      </c>
      <c r="J7288" t="s">
        <v>100</v>
      </c>
      <c r="K7288" t="s">
        <v>92</v>
      </c>
      <c r="L7288">
        <v>19</v>
      </c>
      <c r="M7288" t="s">
        <v>38</v>
      </c>
      <c r="N7288">
        <v>2</v>
      </c>
      <c r="O7288">
        <v>2015</v>
      </c>
      <c r="P7288">
        <v>24</v>
      </c>
      <c r="Q7288" t="s">
        <v>27</v>
      </c>
      <c r="R7288">
        <v>2</v>
      </c>
      <c r="S7288">
        <v>2015</v>
      </c>
      <c r="T7288">
        <v>5</v>
      </c>
      <c r="X7288" s="6" t="s">
        <v>30</v>
      </c>
      <c r="Y7288" s="6">
        <v>23.696000000000002</v>
      </c>
      <c r="Z7288" s="6">
        <v>2</v>
      </c>
      <c r="AA7288" s="6">
        <v>6.5164</v>
      </c>
      <c r="AB7288" s="7" t="s">
        <v>29</v>
      </c>
      <c r="AC7288" s="8">
        <v>24</v>
      </c>
      <c r="AD7288" s="6">
        <v>7</v>
      </c>
      <c r="AE7288" s="6">
        <v>28</v>
      </c>
      <c r="AF7288" s="6">
        <v>7</v>
      </c>
      <c r="AG7288" s="6">
        <v>4</v>
      </c>
    </row>
    <row r="7289" spans="1:33">
      <c r="A7289">
        <v>7288</v>
      </c>
      <c r="B7289" t="s">
        <v>30</v>
      </c>
      <c r="C7289">
        <v>404.9</v>
      </c>
      <c r="D7289">
        <v>5</v>
      </c>
      <c r="E7289">
        <v>0</v>
      </c>
      <c r="F7289">
        <v>16.196000000000002</v>
      </c>
      <c r="G7289" t="s">
        <v>31</v>
      </c>
      <c r="H7289" t="s">
        <v>22</v>
      </c>
      <c r="I7289" t="s">
        <v>78</v>
      </c>
      <c r="J7289" t="s">
        <v>100</v>
      </c>
      <c r="K7289" t="s">
        <v>92</v>
      </c>
      <c r="L7289">
        <v>23</v>
      </c>
      <c r="M7289" t="s">
        <v>40</v>
      </c>
      <c r="N7289">
        <v>9</v>
      </c>
      <c r="O7289">
        <v>2013</v>
      </c>
      <c r="P7289">
        <v>28</v>
      </c>
      <c r="Q7289" t="s">
        <v>44</v>
      </c>
      <c r="R7289">
        <v>9</v>
      </c>
      <c r="S7289">
        <v>2013</v>
      </c>
      <c r="T7289">
        <v>5</v>
      </c>
      <c r="X7289" s="6" t="s">
        <v>30</v>
      </c>
      <c r="Y7289" s="6">
        <v>23.696000000000002</v>
      </c>
      <c r="Z7289" s="6">
        <v>2</v>
      </c>
      <c r="AA7289" s="6">
        <v>6.5164</v>
      </c>
      <c r="AB7289" s="7" t="s">
        <v>35</v>
      </c>
      <c r="AC7289" s="8">
        <v>3</v>
      </c>
      <c r="AD7289" s="6">
        <v>5</v>
      </c>
      <c r="AE7289" s="6">
        <v>7</v>
      </c>
      <c r="AF7289" s="6">
        <v>5</v>
      </c>
      <c r="AG7289" s="6">
        <v>4</v>
      </c>
    </row>
    <row r="7290" spans="1:33">
      <c r="A7290">
        <v>7289</v>
      </c>
      <c r="B7290" t="s">
        <v>20</v>
      </c>
      <c r="C7290">
        <v>55.92</v>
      </c>
      <c r="D7290">
        <v>5</v>
      </c>
      <c r="E7290">
        <v>0.2</v>
      </c>
      <c r="F7290">
        <v>6.2910000000000004</v>
      </c>
      <c r="G7290" t="s">
        <v>31</v>
      </c>
      <c r="H7290" t="s">
        <v>35</v>
      </c>
      <c r="I7290" t="s">
        <v>62</v>
      </c>
      <c r="J7290" t="s">
        <v>100</v>
      </c>
      <c r="K7290" t="s">
        <v>92</v>
      </c>
      <c r="L7290">
        <v>24</v>
      </c>
      <c r="M7290" t="s">
        <v>34</v>
      </c>
      <c r="N7290">
        <v>4</v>
      </c>
      <c r="O7290">
        <v>2015</v>
      </c>
      <c r="P7290">
        <v>27</v>
      </c>
      <c r="Q7290" t="s">
        <v>40</v>
      </c>
      <c r="R7290">
        <v>4</v>
      </c>
      <c r="S7290">
        <v>2015</v>
      </c>
      <c r="T7290">
        <v>3</v>
      </c>
      <c r="X7290" s="6" t="s">
        <v>30</v>
      </c>
      <c r="Y7290" s="6">
        <v>5.5880000000000001</v>
      </c>
      <c r="Z7290" s="6">
        <v>2</v>
      </c>
      <c r="AA7290" s="6">
        <v>-15.0876</v>
      </c>
      <c r="AB7290" s="7" t="s">
        <v>22</v>
      </c>
      <c r="AC7290" s="8">
        <v>2</v>
      </c>
      <c r="AD7290" s="6">
        <v>9</v>
      </c>
      <c r="AE7290" s="6">
        <v>8</v>
      </c>
      <c r="AF7290" s="6">
        <v>9</v>
      </c>
      <c r="AG7290" s="6">
        <v>6</v>
      </c>
    </row>
    <row r="7291" spans="1:33">
      <c r="A7291">
        <v>7290</v>
      </c>
      <c r="B7291" t="s">
        <v>30</v>
      </c>
      <c r="C7291">
        <v>13.98</v>
      </c>
      <c r="D7291">
        <v>1</v>
      </c>
      <c r="E7291">
        <v>0</v>
      </c>
      <c r="F7291">
        <v>4.0541999999999998</v>
      </c>
      <c r="G7291" t="s">
        <v>31</v>
      </c>
      <c r="H7291" t="s">
        <v>22</v>
      </c>
      <c r="I7291" t="s">
        <v>47</v>
      </c>
      <c r="J7291" t="s">
        <v>100</v>
      </c>
      <c r="K7291" t="s">
        <v>92</v>
      </c>
      <c r="L7291">
        <v>20</v>
      </c>
      <c r="M7291" t="s">
        <v>26</v>
      </c>
      <c r="N7291">
        <v>1</v>
      </c>
      <c r="O7291">
        <v>2013</v>
      </c>
      <c r="P7291">
        <v>26</v>
      </c>
      <c r="Q7291" t="s">
        <v>44</v>
      </c>
      <c r="R7291">
        <v>1</v>
      </c>
      <c r="S7291">
        <v>2013</v>
      </c>
      <c r="T7291">
        <v>6</v>
      </c>
      <c r="X7291" s="6" t="s">
        <v>28</v>
      </c>
      <c r="Y7291" s="6">
        <v>24.18</v>
      </c>
      <c r="Z7291" s="6">
        <v>2</v>
      </c>
      <c r="AA7291" s="6">
        <v>7.2539999999999996</v>
      </c>
      <c r="AB7291" s="7" t="s">
        <v>22</v>
      </c>
      <c r="AC7291" s="8">
        <v>10</v>
      </c>
      <c r="AD7291" s="6">
        <v>9</v>
      </c>
      <c r="AE7291" s="6">
        <v>15</v>
      </c>
      <c r="AF7291" s="6">
        <v>9</v>
      </c>
      <c r="AG7291" s="6">
        <v>5</v>
      </c>
    </row>
    <row r="7292" spans="1:33">
      <c r="A7292">
        <v>7291</v>
      </c>
      <c r="B7292" t="s">
        <v>30</v>
      </c>
      <c r="C7292">
        <v>22.367999999999999</v>
      </c>
      <c r="D7292">
        <v>2</v>
      </c>
      <c r="E7292">
        <v>0.2</v>
      </c>
      <c r="F7292">
        <v>2.5164</v>
      </c>
      <c r="G7292" t="s">
        <v>31</v>
      </c>
      <c r="H7292" t="s">
        <v>29</v>
      </c>
      <c r="I7292" t="s">
        <v>48</v>
      </c>
      <c r="J7292" t="s">
        <v>100</v>
      </c>
      <c r="K7292" t="s">
        <v>92</v>
      </c>
      <c r="L7292">
        <v>11</v>
      </c>
      <c r="M7292" t="s">
        <v>44</v>
      </c>
      <c r="N7292">
        <v>10</v>
      </c>
      <c r="O7292">
        <v>2014</v>
      </c>
      <c r="P7292">
        <v>18</v>
      </c>
      <c r="Q7292" t="s">
        <v>44</v>
      </c>
      <c r="R7292">
        <v>10</v>
      </c>
      <c r="S7292">
        <v>2014</v>
      </c>
      <c r="T7292">
        <v>7</v>
      </c>
      <c r="X7292" s="6" t="s">
        <v>30</v>
      </c>
      <c r="Y7292" s="6">
        <v>4.8360000000000003</v>
      </c>
      <c r="Z7292" s="6">
        <v>2</v>
      </c>
      <c r="AA7292" s="6">
        <v>-12.09</v>
      </c>
      <c r="AB7292" s="7" t="s">
        <v>22</v>
      </c>
      <c r="AC7292" s="8">
        <v>26</v>
      </c>
      <c r="AD7292" s="6">
        <v>7</v>
      </c>
      <c r="AE7292" s="6">
        <v>30</v>
      </c>
      <c r="AF7292" s="6">
        <v>7</v>
      </c>
      <c r="AG7292" s="6">
        <v>4</v>
      </c>
    </row>
    <row r="7293" spans="1:33">
      <c r="A7293">
        <v>7292</v>
      </c>
      <c r="B7293" t="s">
        <v>30</v>
      </c>
      <c r="C7293">
        <v>55.92</v>
      </c>
      <c r="D7293">
        <v>5</v>
      </c>
      <c r="E7293">
        <v>0.2</v>
      </c>
      <c r="F7293">
        <v>6.2910000000000004</v>
      </c>
      <c r="G7293" t="s">
        <v>31</v>
      </c>
      <c r="H7293" t="s">
        <v>32</v>
      </c>
      <c r="I7293" t="s">
        <v>58</v>
      </c>
      <c r="J7293" t="s">
        <v>100</v>
      </c>
      <c r="K7293" t="s">
        <v>92</v>
      </c>
      <c r="L7293">
        <v>14</v>
      </c>
      <c r="M7293" t="s">
        <v>26</v>
      </c>
      <c r="N7293">
        <v>7</v>
      </c>
      <c r="O7293">
        <v>2013</v>
      </c>
      <c r="P7293">
        <v>21</v>
      </c>
      <c r="Q7293" t="s">
        <v>26</v>
      </c>
      <c r="R7293">
        <v>7</v>
      </c>
      <c r="S7293">
        <v>2013</v>
      </c>
      <c r="T7293">
        <v>7</v>
      </c>
      <c r="X7293" s="6" t="s">
        <v>30</v>
      </c>
      <c r="Y7293" s="6">
        <v>20.388000000000002</v>
      </c>
      <c r="Z7293" s="6">
        <v>2</v>
      </c>
      <c r="AA7293" s="6">
        <v>-53.008800000000001</v>
      </c>
      <c r="AB7293" s="7" t="s">
        <v>22</v>
      </c>
      <c r="AC7293" s="8">
        <v>9</v>
      </c>
      <c r="AD7293" s="6">
        <v>12</v>
      </c>
      <c r="AE7293" s="6">
        <v>15</v>
      </c>
      <c r="AF7293" s="6">
        <v>12</v>
      </c>
      <c r="AG7293" s="6">
        <v>6</v>
      </c>
    </row>
    <row r="7294" spans="1:33">
      <c r="A7294">
        <v>7293</v>
      </c>
      <c r="B7294" t="s">
        <v>28</v>
      </c>
      <c r="C7294">
        <v>153.78</v>
      </c>
      <c r="D7294">
        <v>11</v>
      </c>
      <c r="E7294">
        <v>0</v>
      </c>
      <c r="F7294">
        <v>44.596200000000003</v>
      </c>
      <c r="G7294" t="s">
        <v>31</v>
      </c>
      <c r="H7294" t="s">
        <v>32</v>
      </c>
      <c r="I7294" t="s">
        <v>33</v>
      </c>
      <c r="J7294" t="s">
        <v>100</v>
      </c>
      <c r="K7294" t="s">
        <v>92</v>
      </c>
      <c r="L7294">
        <v>8</v>
      </c>
      <c r="M7294" t="s">
        <v>34</v>
      </c>
      <c r="N7294">
        <v>1</v>
      </c>
      <c r="O7294">
        <v>2016</v>
      </c>
      <c r="P7294">
        <v>10</v>
      </c>
      <c r="Q7294" t="s">
        <v>26</v>
      </c>
      <c r="R7294">
        <v>1</v>
      </c>
      <c r="S7294">
        <v>2016</v>
      </c>
      <c r="T7294">
        <v>2</v>
      </c>
      <c r="X7294" s="6" t="s">
        <v>30</v>
      </c>
      <c r="Y7294" s="6">
        <v>81.552000000000007</v>
      </c>
      <c r="Z7294" s="6">
        <v>2</v>
      </c>
      <c r="AA7294" s="6">
        <v>8.1552000000000007</v>
      </c>
      <c r="AB7294" s="7" t="s">
        <v>35</v>
      </c>
      <c r="AC7294" s="8">
        <v>26</v>
      </c>
      <c r="AD7294" s="6">
        <v>12</v>
      </c>
      <c r="AE7294" s="6">
        <v>31</v>
      </c>
      <c r="AF7294" s="6">
        <v>12</v>
      </c>
      <c r="AG7294" s="6">
        <v>5</v>
      </c>
    </row>
    <row r="7295" spans="1:33">
      <c r="A7295">
        <v>7294</v>
      </c>
      <c r="B7295" t="s">
        <v>28</v>
      </c>
      <c r="C7295">
        <v>60.415999999999997</v>
      </c>
      <c r="D7295">
        <v>2</v>
      </c>
      <c r="E7295">
        <v>0.2</v>
      </c>
      <c r="F7295">
        <v>6.0415999999999999</v>
      </c>
      <c r="G7295" t="s">
        <v>31</v>
      </c>
      <c r="H7295" t="s">
        <v>22</v>
      </c>
      <c r="I7295" t="s">
        <v>23</v>
      </c>
      <c r="J7295" t="s">
        <v>100</v>
      </c>
      <c r="K7295" t="s">
        <v>92</v>
      </c>
      <c r="L7295">
        <v>5</v>
      </c>
      <c r="M7295" t="s">
        <v>45</v>
      </c>
      <c r="N7295">
        <v>3</v>
      </c>
      <c r="O7295">
        <v>2014</v>
      </c>
      <c r="P7295">
        <v>9</v>
      </c>
      <c r="Q7295" t="s">
        <v>26</v>
      </c>
      <c r="R7295">
        <v>3</v>
      </c>
      <c r="S7295">
        <v>2014</v>
      </c>
      <c r="T7295">
        <v>4</v>
      </c>
      <c r="X7295" s="6" t="s">
        <v>30</v>
      </c>
      <c r="Y7295" s="6">
        <v>5.2</v>
      </c>
      <c r="Z7295" s="6">
        <v>2</v>
      </c>
      <c r="AA7295" s="6">
        <v>0.58499999999999996</v>
      </c>
      <c r="AB7295" s="7" t="s">
        <v>29</v>
      </c>
      <c r="AC7295" s="8">
        <v>3</v>
      </c>
      <c r="AD7295" s="6">
        <v>6</v>
      </c>
      <c r="AE7295" s="6">
        <v>10</v>
      </c>
      <c r="AF7295" s="6">
        <v>6</v>
      </c>
      <c r="AG7295" s="6">
        <v>7</v>
      </c>
    </row>
    <row r="7296" spans="1:33">
      <c r="A7296">
        <v>7295</v>
      </c>
      <c r="B7296" t="s">
        <v>30</v>
      </c>
      <c r="C7296">
        <v>60.415999999999997</v>
      </c>
      <c r="D7296">
        <v>2</v>
      </c>
      <c r="E7296">
        <v>0.2</v>
      </c>
      <c r="F7296">
        <v>6.0415999999999999</v>
      </c>
      <c r="G7296" t="s">
        <v>21</v>
      </c>
      <c r="H7296" t="s">
        <v>22</v>
      </c>
      <c r="I7296" t="s">
        <v>52</v>
      </c>
      <c r="J7296" t="s">
        <v>100</v>
      </c>
      <c r="K7296" t="s">
        <v>92</v>
      </c>
      <c r="L7296">
        <v>8</v>
      </c>
      <c r="M7296" t="s">
        <v>26</v>
      </c>
      <c r="N7296">
        <v>12</v>
      </c>
      <c r="O7296">
        <v>2013</v>
      </c>
      <c r="P7296">
        <v>13</v>
      </c>
      <c r="Q7296" t="s">
        <v>34</v>
      </c>
      <c r="R7296">
        <v>12</v>
      </c>
      <c r="S7296">
        <v>2013</v>
      </c>
      <c r="T7296">
        <v>5</v>
      </c>
      <c r="X7296" s="6" t="s">
        <v>30</v>
      </c>
      <c r="Y7296" s="6">
        <v>414.96</v>
      </c>
      <c r="Z7296" s="6">
        <v>2</v>
      </c>
      <c r="AA7296" s="6">
        <v>124.488</v>
      </c>
      <c r="AB7296" s="7" t="s">
        <v>35</v>
      </c>
      <c r="AC7296" s="8">
        <v>25</v>
      </c>
      <c r="AD7296" s="6">
        <v>12</v>
      </c>
      <c r="AE7296" s="6">
        <v>29</v>
      </c>
      <c r="AF7296" s="6">
        <v>12</v>
      </c>
      <c r="AG7296" s="6">
        <v>4</v>
      </c>
    </row>
    <row r="7297" spans="1:33">
      <c r="A7297">
        <v>7296</v>
      </c>
      <c r="B7297" t="s">
        <v>30</v>
      </c>
      <c r="C7297">
        <v>226.56</v>
      </c>
      <c r="D7297">
        <v>6</v>
      </c>
      <c r="E7297">
        <v>0</v>
      </c>
      <c r="F7297">
        <v>63.436799999999998</v>
      </c>
      <c r="G7297" t="s">
        <v>21</v>
      </c>
      <c r="H7297" t="s">
        <v>32</v>
      </c>
      <c r="I7297" t="s">
        <v>33</v>
      </c>
      <c r="J7297" t="s">
        <v>100</v>
      </c>
      <c r="K7297" t="s">
        <v>92</v>
      </c>
      <c r="L7297">
        <v>20</v>
      </c>
      <c r="M7297" t="s">
        <v>44</v>
      </c>
      <c r="N7297">
        <v>8</v>
      </c>
      <c r="O7297">
        <v>2016</v>
      </c>
      <c r="P7297">
        <v>25</v>
      </c>
      <c r="Q7297" t="s">
        <v>38</v>
      </c>
      <c r="R7297">
        <v>8</v>
      </c>
      <c r="S7297">
        <v>2016</v>
      </c>
      <c r="T7297">
        <v>5</v>
      </c>
      <c r="X7297" s="6" t="s">
        <v>30</v>
      </c>
      <c r="Y7297" s="6">
        <v>61.96</v>
      </c>
      <c r="Z7297" s="6">
        <v>2</v>
      </c>
      <c r="AA7297" s="6">
        <v>16.1096</v>
      </c>
      <c r="AB7297" s="7" t="s">
        <v>35</v>
      </c>
      <c r="AC7297" s="8">
        <v>10</v>
      </c>
      <c r="AD7297" s="6">
        <v>9</v>
      </c>
      <c r="AE7297" s="6">
        <v>14</v>
      </c>
      <c r="AF7297" s="6">
        <v>9</v>
      </c>
      <c r="AG7297" s="6">
        <v>4</v>
      </c>
    </row>
    <row r="7298" spans="1:33">
      <c r="A7298">
        <v>7297</v>
      </c>
      <c r="B7298" t="s">
        <v>36</v>
      </c>
      <c r="C7298">
        <v>37.76</v>
      </c>
      <c r="D7298">
        <v>1</v>
      </c>
      <c r="E7298">
        <v>0</v>
      </c>
      <c r="F7298">
        <v>10.572800000000001</v>
      </c>
      <c r="G7298" t="s">
        <v>21</v>
      </c>
      <c r="H7298" t="s">
        <v>22</v>
      </c>
      <c r="I7298" t="s">
        <v>54</v>
      </c>
      <c r="J7298" t="s">
        <v>100</v>
      </c>
      <c r="K7298" t="s">
        <v>92</v>
      </c>
      <c r="L7298">
        <v>18</v>
      </c>
      <c r="M7298" t="s">
        <v>34</v>
      </c>
      <c r="N7298">
        <v>11</v>
      </c>
      <c r="O7298">
        <v>2016</v>
      </c>
      <c r="P7298">
        <v>18</v>
      </c>
      <c r="Q7298" t="s">
        <v>34</v>
      </c>
      <c r="R7298">
        <v>11</v>
      </c>
      <c r="S7298">
        <v>2016</v>
      </c>
      <c r="T7298">
        <v>0</v>
      </c>
      <c r="X7298" s="6" t="s">
        <v>30</v>
      </c>
      <c r="Y7298" s="6">
        <v>715.64</v>
      </c>
      <c r="Z7298" s="6">
        <v>2</v>
      </c>
      <c r="AA7298" s="6">
        <v>178.91</v>
      </c>
      <c r="AB7298" s="7" t="s">
        <v>22</v>
      </c>
      <c r="AC7298" s="8">
        <v>10</v>
      </c>
      <c r="AD7298" s="6">
        <v>11</v>
      </c>
      <c r="AE7298" s="6">
        <v>14</v>
      </c>
      <c r="AF7298" s="6">
        <v>11</v>
      </c>
      <c r="AG7298" s="6">
        <v>4</v>
      </c>
    </row>
    <row r="7299" spans="1:33">
      <c r="A7299">
        <v>7298</v>
      </c>
      <c r="B7299" t="s">
        <v>20</v>
      </c>
      <c r="C7299">
        <v>226.56</v>
      </c>
      <c r="D7299">
        <v>6</v>
      </c>
      <c r="E7299">
        <v>0</v>
      </c>
      <c r="F7299">
        <v>63.436799999999998</v>
      </c>
      <c r="G7299" t="s">
        <v>31</v>
      </c>
      <c r="H7299" t="s">
        <v>35</v>
      </c>
      <c r="I7299" t="s">
        <v>43</v>
      </c>
      <c r="J7299" t="s">
        <v>100</v>
      </c>
      <c r="K7299" t="s">
        <v>92</v>
      </c>
      <c r="L7299">
        <v>13</v>
      </c>
      <c r="M7299" t="s">
        <v>44</v>
      </c>
      <c r="N7299">
        <v>6</v>
      </c>
      <c r="O7299">
        <v>2015</v>
      </c>
      <c r="P7299">
        <v>16</v>
      </c>
      <c r="Q7299" t="s">
        <v>27</v>
      </c>
      <c r="R7299">
        <v>6</v>
      </c>
      <c r="S7299">
        <v>2015</v>
      </c>
      <c r="T7299">
        <v>3</v>
      </c>
      <c r="X7299" s="6" t="s">
        <v>30</v>
      </c>
      <c r="Y7299" s="6">
        <v>143.12799999999999</v>
      </c>
      <c r="Z7299" s="6">
        <v>2</v>
      </c>
      <c r="AA7299" s="6">
        <v>-393.60199999999998</v>
      </c>
      <c r="AB7299" s="7" t="s">
        <v>22</v>
      </c>
      <c r="AC7299" s="8">
        <v>8</v>
      </c>
      <c r="AD7299" s="6">
        <v>6</v>
      </c>
      <c r="AE7299" s="6">
        <v>12</v>
      </c>
      <c r="AF7299" s="6">
        <v>6</v>
      </c>
      <c r="AG7299" s="6">
        <v>4</v>
      </c>
    </row>
    <row r="7300" spans="1:33">
      <c r="A7300">
        <v>7299</v>
      </c>
      <c r="B7300" t="s">
        <v>30</v>
      </c>
      <c r="C7300">
        <v>74.94</v>
      </c>
      <c r="D7300">
        <v>3</v>
      </c>
      <c r="E7300">
        <v>0</v>
      </c>
      <c r="F7300">
        <v>14.2386</v>
      </c>
      <c r="G7300" t="s">
        <v>31</v>
      </c>
      <c r="H7300" t="s">
        <v>32</v>
      </c>
      <c r="I7300" t="s">
        <v>33</v>
      </c>
      <c r="J7300" t="s">
        <v>100</v>
      </c>
      <c r="K7300" t="s">
        <v>92</v>
      </c>
      <c r="L7300">
        <v>30</v>
      </c>
      <c r="M7300" t="s">
        <v>27</v>
      </c>
      <c r="N7300">
        <v>12</v>
      </c>
      <c r="O7300">
        <v>2014</v>
      </c>
      <c r="P7300">
        <v>3</v>
      </c>
      <c r="Q7300" t="s">
        <v>44</v>
      </c>
      <c r="R7300">
        <v>1</v>
      </c>
      <c r="S7300">
        <v>2015</v>
      </c>
      <c r="T7300">
        <v>4</v>
      </c>
      <c r="X7300" s="6" t="s">
        <v>36</v>
      </c>
      <c r="Y7300" s="6">
        <v>644.07600000000002</v>
      </c>
      <c r="Z7300" s="6">
        <v>2</v>
      </c>
      <c r="AA7300" s="6">
        <v>107.346</v>
      </c>
      <c r="AB7300" s="7" t="s">
        <v>22</v>
      </c>
      <c r="AC7300" s="8">
        <v>4</v>
      </c>
      <c r="AD7300" s="6">
        <v>4</v>
      </c>
      <c r="AE7300" s="6">
        <v>4</v>
      </c>
      <c r="AF7300" s="6">
        <v>4</v>
      </c>
      <c r="AG7300" s="6">
        <v>0</v>
      </c>
    </row>
    <row r="7301" spans="1:33">
      <c r="A7301">
        <v>7300</v>
      </c>
      <c r="B7301" t="s">
        <v>30</v>
      </c>
      <c r="C7301">
        <v>119.904</v>
      </c>
      <c r="D7301">
        <v>6</v>
      </c>
      <c r="E7301">
        <v>0.2</v>
      </c>
      <c r="F7301">
        <v>-1.4987999999999999</v>
      </c>
      <c r="G7301" t="s">
        <v>21</v>
      </c>
      <c r="H7301" t="s">
        <v>32</v>
      </c>
      <c r="I7301" t="s">
        <v>58</v>
      </c>
      <c r="J7301" t="s">
        <v>100</v>
      </c>
      <c r="K7301" t="s">
        <v>92</v>
      </c>
      <c r="L7301">
        <v>26</v>
      </c>
      <c r="M7301" t="s">
        <v>34</v>
      </c>
      <c r="N7301">
        <v>9</v>
      </c>
      <c r="O7301">
        <v>2014</v>
      </c>
      <c r="P7301">
        <v>30</v>
      </c>
      <c r="Q7301" t="s">
        <v>27</v>
      </c>
      <c r="R7301">
        <v>9</v>
      </c>
      <c r="S7301">
        <v>2014</v>
      </c>
      <c r="T7301">
        <v>4</v>
      </c>
      <c r="X7301" s="9" t="s">
        <v>20</v>
      </c>
      <c r="Y7301" s="6">
        <v>715.64</v>
      </c>
      <c r="Z7301" s="6">
        <v>2</v>
      </c>
      <c r="AA7301" s="6">
        <v>178.91</v>
      </c>
      <c r="AB7301" s="6" t="s">
        <v>32</v>
      </c>
      <c r="AC7301" s="6">
        <v>31</v>
      </c>
      <c r="AD7301" s="6">
        <v>7</v>
      </c>
      <c r="AE7301" s="6">
        <v>3</v>
      </c>
      <c r="AF7301" s="6">
        <v>8</v>
      </c>
      <c r="AG7301" s="6">
        <v>3</v>
      </c>
    </row>
    <row r="7302" spans="1:33">
      <c r="A7302">
        <v>7301</v>
      </c>
      <c r="B7302" t="s">
        <v>30</v>
      </c>
      <c r="C7302">
        <v>99.92</v>
      </c>
      <c r="D7302">
        <v>5</v>
      </c>
      <c r="E7302">
        <v>0.2</v>
      </c>
      <c r="F7302">
        <v>-1.2490000000000001</v>
      </c>
      <c r="G7302" t="s">
        <v>21</v>
      </c>
      <c r="H7302" t="s">
        <v>29</v>
      </c>
      <c r="I7302" t="s">
        <v>63</v>
      </c>
      <c r="J7302" t="s">
        <v>100</v>
      </c>
      <c r="K7302" t="s">
        <v>92</v>
      </c>
      <c r="L7302">
        <v>29</v>
      </c>
      <c r="M7302" t="s">
        <v>40</v>
      </c>
      <c r="N7302">
        <v>4</v>
      </c>
      <c r="O7302">
        <v>2013</v>
      </c>
      <c r="P7302">
        <v>3</v>
      </c>
      <c r="Q7302" t="s">
        <v>34</v>
      </c>
      <c r="R7302">
        <v>5</v>
      </c>
      <c r="S7302">
        <v>2013</v>
      </c>
      <c r="T7302">
        <v>4</v>
      </c>
      <c r="X7302" s="6" t="s">
        <v>30</v>
      </c>
      <c r="Y7302" s="6">
        <v>44.415999999999997</v>
      </c>
      <c r="Z7302" s="6">
        <v>2</v>
      </c>
      <c r="AA7302" s="6">
        <v>3.8864000000000001</v>
      </c>
      <c r="AB7302" s="7" t="s">
        <v>35</v>
      </c>
      <c r="AC7302" s="8">
        <v>21</v>
      </c>
      <c r="AD7302" s="6">
        <v>6</v>
      </c>
      <c r="AE7302" s="6">
        <v>25</v>
      </c>
      <c r="AF7302" s="6">
        <v>6</v>
      </c>
      <c r="AG7302" s="6">
        <v>4</v>
      </c>
    </row>
    <row r="7303" spans="1:33">
      <c r="A7303">
        <v>7302</v>
      </c>
      <c r="B7303" t="s">
        <v>28</v>
      </c>
      <c r="C7303">
        <v>49.96</v>
      </c>
      <c r="D7303">
        <v>2</v>
      </c>
      <c r="E7303">
        <v>0</v>
      </c>
      <c r="F7303">
        <v>9.4923999999999999</v>
      </c>
      <c r="G7303" t="s">
        <v>21</v>
      </c>
      <c r="H7303" t="s">
        <v>35</v>
      </c>
      <c r="I7303" t="s">
        <v>41</v>
      </c>
      <c r="J7303" t="s">
        <v>100</v>
      </c>
      <c r="K7303" t="s">
        <v>92</v>
      </c>
      <c r="L7303">
        <v>17</v>
      </c>
      <c r="M7303" t="s">
        <v>40</v>
      </c>
      <c r="N7303">
        <v>10</v>
      </c>
      <c r="O7303">
        <v>2016</v>
      </c>
      <c r="P7303">
        <v>19</v>
      </c>
      <c r="Q7303" t="s">
        <v>45</v>
      </c>
      <c r="R7303">
        <v>10</v>
      </c>
      <c r="S7303">
        <v>2016</v>
      </c>
      <c r="T7303">
        <v>2</v>
      </c>
      <c r="X7303" s="6" t="s">
        <v>28</v>
      </c>
      <c r="Y7303" s="6">
        <v>4.3559999999999999</v>
      </c>
      <c r="Z7303" s="6">
        <v>2</v>
      </c>
      <c r="AA7303" s="6">
        <v>-11.761200000000001</v>
      </c>
      <c r="AB7303" s="7" t="s">
        <v>22</v>
      </c>
      <c r="AC7303" s="8">
        <v>10</v>
      </c>
      <c r="AD7303" s="6">
        <v>12</v>
      </c>
      <c r="AE7303" s="6">
        <v>14</v>
      </c>
      <c r="AF7303" s="6">
        <v>12</v>
      </c>
      <c r="AG7303" s="6">
        <v>4</v>
      </c>
    </row>
    <row r="7304" spans="1:33">
      <c r="A7304">
        <v>7303</v>
      </c>
      <c r="B7304" t="s">
        <v>30</v>
      </c>
      <c r="C7304">
        <v>39.808</v>
      </c>
      <c r="D7304">
        <v>4</v>
      </c>
      <c r="E7304">
        <v>0.2</v>
      </c>
      <c r="F7304">
        <v>3.9807999999999999</v>
      </c>
      <c r="G7304" t="s">
        <v>31</v>
      </c>
      <c r="H7304" t="s">
        <v>32</v>
      </c>
      <c r="I7304" t="s">
        <v>58</v>
      </c>
      <c r="J7304" t="s">
        <v>100</v>
      </c>
      <c r="K7304" t="s">
        <v>92</v>
      </c>
      <c r="L7304">
        <v>28</v>
      </c>
      <c r="M7304" t="s">
        <v>44</v>
      </c>
      <c r="N7304">
        <v>11</v>
      </c>
      <c r="O7304">
        <v>2015</v>
      </c>
      <c r="P7304">
        <v>2</v>
      </c>
      <c r="Q7304" t="s">
        <v>45</v>
      </c>
      <c r="R7304">
        <v>12</v>
      </c>
      <c r="S7304">
        <v>2015</v>
      </c>
      <c r="T7304">
        <v>4</v>
      </c>
      <c r="X7304" s="6" t="s">
        <v>20</v>
      </c>
      <c r="Y7304" s="6">
        <v>21.78</v>
      </c>
      <c r="Z7304" s="6">
        <v>2</v>
      </c>
      <c r="AA7304" s="6">
        <v>5.6627999999999998</v>
      </c>
      <c r="AB7304" s="7" t="s">
        <v>32</v>
      </c>
      <c r="AC7304" s="8">
        <v>21</v>
      </c>
      <c r="AD7304" s="6">
        <v>6</v>
      </c>
      <c r="AE7304" s="6">
        <v>22</v>
      </c>
      <c r="AF7304" s="6">
        <v>6</v>
      </c>
      <c r="AG7304" s="6">
        <v>1</v>
      </c>
    </row>
    <row r="7305" spans="1:33">
      <c r="A7305">
        <v>7304</v>
      </c>
      <c r="B7305" t="s">
        <v>30</v>
      </c>
      <c r="C7305">
        <v>24.88</v>
      </c>
      <c r="D7305">
        <v>2</v>
      </c>
      <c r="E7305">
        <v>0</v>
      </c>
      <c r="F7305">
        <v>6.9664000000000001</v>
      </c>
      <c r="G7305" t="s">
        <v>21</v>
      </c>
      <c r="H7305" t="s">
        <v>35</v>
      </c>
      <c r="I7305" t="s">
        <v>42</v>
      </c>
      <c r="J7305" t="s">
        <v>100</v>
      </c>
      <c r="K7305" t="s">
        <v>92</v>
      </c>
      <c r="L7305">
        <v>14</v>
      </c>
      <c r="M7305" t="s">
        <v>44</v>
      </c>
      <c r="N7305">
        <v>11</v>
      </c>
      <c r="O7305">
        <v>2015</v>
      </c>
      <c r="P7305">
        <v>19</v>
      </c>
      <c r="Q7305" t="s">
        <v>38</v>
      </c>
      <c r="R7305">
        <v>11</v>
      </c>
      <c r="S7305">
        <v>2015</v>
      </c>
      <c r="T7305">
        <v>5</v>
      </c>
      <c r="X7305" s="6" t="s">
        <v>30</v>
      </c>
      <c r="Y7305" s="6">
        <v>35.04</v>
      </c>
      <c r="Z7305" s="6">
        <v>2</v>
      </c>
      <c r="AA7305" s="6">
        <v>12.263999999999999</v>
      </c>
      <c r="AB7305" s="7" t="s">
        <v>29</v>
      </c>
      <c r="AC7305" s="8">
        <v>17</v>
      </c>
      <c r="AD7305" s="6">
        <v>11</v>
      </c>
      <c r="AE7305" s="6">
        <v>23</v>
      </c>
      <c r="AF7305" s="6">
        <v>11</v>
      </c>
      <c r="AG7305" s="6">
        <v>6</v>
      </c>
    </row>
    <row r="7306" spans="1:33">
      <c r="A7306">
        <v>7305</v>
      </c>
      <c r="B7306" t="s">
        <v>30</v>
      </c>
      <c r="C7306">
        <v>59.712000000000003</v>
      </c>
      <c r="D7306">
        <v>6</v>
      </c>
      <c r="E7306">
        <v>0.2</v>
      </c>
      <c r="F7306">
        <v>5.9711999999999996</v>
      </c>
      <c r="G7306" t="s">
        <v>21</v>
      </c>
      <c r="H7306" t="s">
        <v>35</v>
      </c>
      <c r="I7306" t="s">
        <v>53</v>
      </c>
      <c r="J7306" t="s">
        <v>100</v>
      </c>
      <c r="K7306" t="s">
        <v>92</v>
      </c>
      <c r="L7306">
        <v>13</v>
      </c>
      <c r="M7306" t="s">
        <v>38</v>
      </c>
      <c r="N7306">
        <v>10</v>
      </c>
      <c r="O7306">
        <v>2016</v>
      </c>
      <c r="P7306">
        <v>17</v>
      </c>
      <c r="Q7306" t="s">
        <v>40</v>
      </c>
      <c r="R7306">
        <v>10</v>
      </c>
      <c r="S7306">
        <v>2016</v>
      </c>
      <c r="T7306">
        <v>4</v>
      </c>
      <c r="X7306" s="9" t="s">
        <v>30</v>
      </c>
      <c r="Y7306" s="6">
        <v>7.9</v>
      </c>
      <c r="Z7306" s="6">
        <v>2</v>
      </c>
      <c r="AA7306" s="6">
        <v>2.0539999999999998</v>
      </c>
      <c r="AB7306" s="6" t="s">
        <v>32</v>
      </c>
      <c r="AC7306" s="6">
        <v>27</v>
      </c>
      <c r="AD7306" s="6">
        <v>12</v>
      </c>
      <c r="AE7306" s="6">
        <v>1</v>
      </c>
      <c r="AF7306" s="6">
        <v>1</v>
      </c>
      <c r="AG7306" s="6">
        <v>5</v>
      </c>
    </row>
    <row r="7307" spans="1:33">
      <c r="A7307">
        <v>7306</v>
      </c>
      <c r="B7307" t="s">
        <v>30</v>
      </c>
      <c r="C7307">
        <v>37.32</v>
      </c>
      <c r="D7307">
        <v>3</v>
      </c>
      <c r="E7307">
        <v>0</v>
      </c>
      <c r="F7307">
        <v>10.4496</v>
      </c>
      <c r="G7307" t="s">
        <v>21</v>
      </c>
      <c r="H7307" t="s">
        <v>32</v>
      </c>
      <c r="I7307" t="s">
        <v>82</v>
      </c>
      <c r="J7307" t="s">
        <v>100</v>
      </c>
      <c r="K7307" t="s">
        <v>92</v>
      </c>
      <c r="L7307">
        <v>22</v>
      </c>
      <c r="M7307" t="s">
        <v>38</v>
      </c>
      <c r="N7307">
        <v>12</v>
      </c>
      <c r="O7307">
        <v>2016</v>
      </c>
      <c r="P7307">
        <v>26</v>
      </c>
      <c r="Q7307" t="s">
        <v>40</v>
      </c>
      <c r="R7307">
        <v>12</v>
      </c>
      <c r="S7307">
        <v>2016</v>
      </c>
      <c r="T7307">
        <v>4</v>
      </c>
      <c r="X7307" s="6" t="s">
        <v>28</v>
      </c>
      <c r="Y7307" s="6">
        <v>113.92</v>
      </c>
      <c r="Z7307" s="6">
        <v>2</v>
      </c>
      <c r="AA7307" s="6">
        <v>33.036799999999999</v>
      </c>
      <c r="AB7307" s="7" t="s">
        <v>35</v>
      </c>
      <c r="AC7307" s="8">
        <v>8</v>
      </c>
      <c r="AD7307" s="6">
        <v>8</v>
      </c>
      <c r="AE7307" s="6">
        <v>10</v>
      </c>
      <c r="AF7307" s="6">
        <v>8</v>
      </c>
      <c r="AG7307" s="6">
        <v>2</v>
      </c>
    </row>
    <row r="7308" spans="1:33">
      <c r="A7308">
        <v>7307</v>
      </c>
      <c r="B7308" t="s">
        <v>30</v>
      </c>
      <c r="C7308">
        <v>87.08</v>
      </c>
      <c r="D7308">
        <v>7</v>
      </c>
      <c r="E7308">
        <v>0</v>
      </c>
      <c r="F7308">
        <v>24.382400000000001</v>
      </c>
      <c r="G7308" t="s">
        <v>31</v>
      </c>
      <c r="H7308" t="s">
        <v>32</v>
      </c>
      <c r="I7308" t="s">
        <v>87</v>
      </c>
      <c r="J7308" t="s">
        <v>100</v>
      </c>
      <c r="K7308" t="s">
        <v>92</v>
      </c>
      <c r="L7308">
        <v>11</v>
      </c>
      <c r="M7308" t="s">
        <v>38</v>
      </c>
      <c r="N7308">
        <v>4</v>
      </c>
      <c r="O7308">
        <v>2013</v>
      </c>
      <c r="P7308">
        <v>18</v>
      </c>
      <c r="Q7308" t="s">
        <v>38</v>
      </c>
      <c r="R7308">
        <v>4</v>
      </c>
      <c r="S7308">
        <v>2013</v>
      </c>
      <c r="T7308">
        <v>7</v>
      </c>
      <c r="X7308" s="6" t="s">
        <v>30</v>
      </c>
      <c r="Y7308" s="6">
        <v>130.11199999999999</v>
      </c>
      <c r="Z7308" s="6">
        <v>2</v>
      </c>
      <c r="AA7308" s="6">
        <v>13.011200000000001</v>
      </c>
      <c r="AB7308" s="7" t="s">
        <v>35</v>
      </c>
      <c r="AC7308" s="8">
        <v>18</v>
      </c>
      <c r="AD7308" s="6">
        <v>12</v>
      </c>
      <c r="AE7308" s="6">
        <v>23</v>
      </c>
      <c r="AF7308" s="6">
        <v>12</v>
      </c>
      <c r="AG7308" s="6">
        <v>5</v>
      </c>
    </row>
    <row r="7309" spans="1:33">
      <c r="A7309">
        <v>7308</v>
      </c>
      <c r="B7309" t="s">
        <v>30</v>
      </c>
      <c r="C7309">
        <v>37.32</v>
      </c>
      <c r="D7309">
        <v>3</v>
      </c>
      <c r="E7309">
        <v>0</v>
      </c>
      <c r="F7309">
        <v>10.4496</v>
      </c>
      <c r="G7309" t="s">
        <v>31</v>
      </c>
      <c r="H7309" t="s">
        <v>32</v>
      </c>
      <c r="I7309" t="s">
        <v>33</v>
      </c>
      <c r="J7309" t="s">
        <v>100</v>
      </c>
      <c r="K7309" t="s">
        <v>92</v>
      </c>
      <c r="L7309">
        <v>1</v>
      </c>
      <c r="M7309" t="s">
        <v>38</v>
      </c>
      <c r="N7309">
        <v>5</v>
      </c>
      <c r="O7309">
        <v>2014</v>
      </c>
      <c r="P7309">
        <v>6</v>
      </c>
      <c r="Q7309" t="s">
        <v>27</v>
      </c>
      <c r="R7309">
        <v>5</v>
      </c>
      <c r="S7309">
        <v>2014</v>
      </c>
      <c r="T7309">
        <v>5</v>
      </c>
      <c r="X7309" s="6" t="s">
        <v>30</v>
      </c>
      <c r="Y7309" s="6">
        <v>162.63999999999999</v>
      </c>
      <c r="Z7309" s="6">
        <v>2</v>
      </c>
      <c r="AA7309" s="6">
        <v>45.539200000000001</v>
      </c>
      <c r="AB7309" s="7" t="s">
        <v>35</v>
      </c>
      <c r="AC7309" s="8">
        <v>18</v>
      </c>
      <c r="AD7309" s="6">
        <v>7</v>
      </c>
      <c r="AE7309" s="6">
        <v>22</v>
      </c>
      <c r="AF7309" s="6">
        <v>7</v>
      </c>
      <c r="AG7309" s="6">
        <v>4</v>
      </c>
    </row>
    <row r="7310" spans="1:33">
      <c r="A7310">
        <v>7309</v>
      </c>
      <c r="B7310" t="s">
        <v>28</v>
      </c>
      <c r="C7310">
        <v>9.952</v>
      </c>
      <c r="D7310">
        <v>1</v>
      </c>
      <c r="E7310">
        <v>0.2</v>
      </c>
      <c r="F7310">
        <v>0.99519999999999997</v>
      </c>
      <c r="G7310" t="s">
        <v>31</v>
      </c>
      <c r="H7310" t="s">
        <v>29</v>
      </c>
      <c r="I7310" t="s">
        <v>48</v>
      </c>
      <c r="J7310" t="s">
        <v>100</v>
      </c>
      <c r="K7310" t="s">
        <v>92</v>
      </c>
      <c r="L7310">
        <v>22</v>
      </c>
      <c r="M7310" t="s">
        <v>45</v>
      </c>
      <c r="N7310">
        <v>10</v>
      </c>
      <c r="O7310">
        <v>2014</v>
      </c>
      <c r="P7310">
        <v>26</v>
      </c>
      <c r="Q7310" t="s">
        <v>26</v>
      </c>
      <c r="R7310">
        <v>10</v>
      </c>
      <c r="S7310">
        <v>2014</v>
      </c>
      <c r="T7310">
        <v>4</v>
      </c>
      <c r="X7310" s="9" t="s">
        <v>20</v>
      </c>
      <c r="Y7310" s="6">
        <v>160.32</v>
      </c>
      <c r="Z7310" s="6">
        <v>2</v>
      </c>
      <c r="AA7310" s="6">
        <v>44.889600000000002</v>
      </c>
      <c r="AB7310" s="6" t="s">
        <v>35</v>
      </c>
      <c r="AC7310" s="6">
        <v>30</v>
      </c>
      <c r="AD7310" s="6">
        <v>5</v>
      </c>
      <c r="AE7310" s="6">
        <v>1</v>
      </c>
      <c r="AF7310" s="6">
        <v>6</v>
      </c>
      <c r="AG7310" s="6">
        <v>2</v>
      </c>
    </row>
    <row r="7311" spans="1:33">
      <c r="A7311">
        <v>7310</v>
      </c>
      <c r="B7311" t="s">
        <v>30</v>
      </c>
      <c r="C7311">
        <v>49.76</v>
      </c>
      <c r="D7311">
        <v>4</v>
      </c>
      <c r="E7311">
        <v>0</v>
      </c>
      <c r="F7311">
        <v>13.9328</v>
      </c>
      <c r="G7311" t="s">
        <v>37</v>
      </c>
      <c r="H7311" t="s">
        <v>22</v>
      </c>
      <c r="I7311" t="s">
        <v>54</v>
      </c>
      <c r="J7311" t="s">
        <v>100</v>
      </c>
      <c r="K7311" t="s">
        <v>92</v>
      </c>
      <c r="L7311">
        <v>31</v>
      </c>
      <c r="M7311" t="s">
        <v>26</v>
      </c>
      <c r="N7311">
        <v>5</v>
      </c>
      <c r="O7311">
        <v>2015</v>
      </c>
      <c r="P7311">
        <v>5</v>
      </c>
      <c r="Q7311" t="s">
        <v>34</v>
      </c>
      <c r="R7311">
        <v>6</v>
      </c>
      <c r="S7311">
        <v>2015</v>
      </c>
      <c r="T7311">
        <v>5</v>
      </c>
      <c r="X7311" s="6" t="s">
        <v>30</v>
      </c>
      <c r="Y7311" s="6">
        <v>160.32</v>
      </c>
      <c r="Z7311" s="6">
        <v>2</v>
      </c>
      <c r="AA7311" s="6">
        <v>44.889600000000002</v>
      </c>
      <c r="AB7311" s="7" t="s">
        <v>29</v>
      </c>
      <c r="AC7311" s="8">
        <v>14</v>
      </c>
      <c r="AD7311" s="6">
        <v>3</v>
      </c>
      <c r="AE7311" s="6">
        <v>19</v>
      </c>
      <c r="AF7311" s="6">
        <v>3</v>
      </c>
      <c r="AG7311" s="6">
        <v>5</v>
      </c>
    </row>
    <row r="7312" spans="1:33">
      <c r="A7312">
        <v>7311</v>
      </c>
      <c r="B7312" t="s">
        <v>30</v>
      </c>
      <c r="C7312">
        <v>221.16</v>
      </c>
      <c r="D7312">
        <v>4</v>
      </c>
      <c r="E7312">
        <v>0</v>
      </c>
      <c r="F7312">
        <v>57.501600000000003</v>
      </c>
      <c r="G7312" t="s">
        <v>31</v>
      </c>
      <c r="H7312" t="s">
        <v>22</v>
      </c>
      <c r="I7312" t="s">
        <v>78</v>
      </c>
      <c r="J7312" t="s">
        <v>100</v>
      </c>
      <c r="K7312" t="s">
        <v>92</v>
      </c>
      <c r="L7312">
        <v>19</v>
      </c>
      <c r="M7312" t="s">
        <v>27</v>
      </c>
      <c r="N7312">
        <v>11</v>
      </c>
      <c r="O7312">
        <v>2013</v>
      </c>
      <c r="P7312">
        <v>24</v>
      </c>
      <c r="Q7312" t="s">
        <v>26</v>
      </c>
      <c r="R7312">
        <v>11</v>
      </c>
      <c r="S7312">
        <v>2013</v>
      </c>
      <c r="T7312">
        <v>5</v>
      </c>
      <c r="X7312" s="6" t="s">
        <v>28</v>
      </c>
      <c r="Y7312" s="6">
        <v>15.224</v>
      </c>
      <c r="Z7312" s="6">
        <v>2</v>
      </c>
      <c r="AA7312" s="6">
        <v>-38.821199999999997</v>
      </c>
      <c r="AB7312" s="7" t="s">
        <v>22</v>
      </c>
      <c r="AC7312" s="8">
        <v>2</v>
      </c>
      <c r="AD7312" s="6">
        <v>10</v>
      </c>
      <c r="AE7312" s="6">
        <v>4</v>
      </c>
      <c r="AF7312" s="6">
        <v>10</v>
      </c>
      <c r="AG7312" s="6">
        <v>2</v>
      </c>
    </row>
    <row r="7313" spans="1:33">
      <c r="A7313">
        <v>7312</v>
      </c>
      <c r="B7313" t="s">
        <v>30</v>
      </c>
      <c r="C7313">
        <v>497.61</v>
      </c>
      <c r="D7313">
        <v>9</v>
      </c>
      <c r="E7313">
        <v>0</v>
      </c>
      <c r="F7313">
        <v>129.37860000000001</v>
      </c>
      <c r="G7313" t="s">
        <v>21</v>
      </c>
      <c r="H7313" t="s">
        <v>35</v>
      </c>
      <c r="I7313" t="s">
        <v>55</v>
      </c>
      <c r="J7313" t="s">
        <v>100</v>
      </c>
      <c r="K7313" t="s">
        <v>92</v>
      </c>
      <c r="L7313">
        <v>28</v>
      </c>
      <c r="M7313" t="s">
        <v>26</v>
      </c>
      <c r="N7313">
        <v>4</v>
      </c>
      <c r="O7313">
        <v>2013</v>
      </c>
      <c r="P7313">
        <v>3</v>
      </c>
      <c r="Q7313" t="s">
        <v>34</v>
      </c>
      <c r="R7313">
        <v>5</v>
      </c>
      <c r="S7313">
        <v>2013</v>
      </c>
      <c r="T7313">
        <v>5</v>
      </c>
      <c r="X7313" s="6" t="s">
        <v>30</v>
      </c>
      <c r="Y7313" s="6">
        <v>76.12</v>
      </c>
      <c r="Z7313" s="6">
        <v>2</v>
      </c>
      <c r="AA7313" s="6">
        <v>22.0748</v>
      </c>
      <c r="AB7313" s="7" t="s">
        <v>32</v>
      </c>
      <c r="AC7313" s="8">
        <v>8</v>
      </c>
      <c r="AD7313" s="6">
        <v>8</v>
      </c>
      <c r="AE7313" s="6">
        <v>15</v>
      </c>
      <c r="AF7313" s="6">
        <v>8</v>
      </c>
      <c r="AG7313" s="6">
        <v>7</v>
      </c>
    </row>
    <row r="7314" spans="1:33">
      <c r="A7314">
        <v>7313</v>
      </c>
      <c r="B7314" t="s">
        <v>36</v>
      </c>
      <c r="C7314">
        <v>221.16</v>
      </c>
      <c r="D7314">
        <v>4</v>
      </c>
      <c r="E7314">
        <v>0</v>
      </c>
      <c r="F7314">
        <v>57.501600000000003</v>
      </c>
      <c r="G7314" t="s">
        <v>31</v>
      </c>
      <c r="H7314" t="s">
        <v>22</v>
      </c>
      <c r="I7314" t="s">
        <v>78</v>
      </c>
      <c r="J7314" t="s">
        <v>100</v>
      </c>
      <c r="K7314" t="s">
        <v>92</v>
      </c>
      <c r="L7314">
        <v>5</v>
      </c>
      <c r="M7314" t="s">
        <v>44</v>
      </c>
      <c r="N7314">
        <v>3</v>
      </c>
      <c r="O7314">
        <v>2016</v>
      </c>
      <c r="P7314">
        <v>5</v>
      </c>
      <c r="Q7314" t="s">
        <v>44</v>
      </c>
      <c r="R7314">
        <v>3</v>
      </c>
      <c r="S7314">
        <v>2016</v>
      </c>
      <c r="T7314">
        <v>0</v>
      </c>
      <c r="X7314" s="6" t="s">
        <v>28</v>
      </c>
      <c r="Y7314" s="6">
        <v>76.12</v>
      </c>
      <c r="Z7314" s="6">
        <v>2</v>
      </c>
      <c r="AA7314" s="6">
        <v>22.0748</v>
      </c>
      <c r="AB7314" s="7" t="s">
        <v>32</v>
      </c>
      <c r="AC7314" s="8">
        <v>12</v>
      </c>
      <c r="AD7314" s="6">
        <v>11</v>
      </c>
      <c r="AE7314" s="6">
        <v>16</v>
      </c>
      <c r="AF7314" s="6">
        <v>11</v>
      </c>
      <c r="AG7314" s="6">
        <v>4</v>
      </c>
    </row>
    <row r="7315" spans="1:33">
      <c r="A7315">
        <v>7314</v>
      </c>
      <c r="B7315" t="s">
        <v>20</v>
      </c>
      <c r="C7315">
        <v>132.696</v>
      </c>
      <c r="D7315">
        <v>3</v>
      </c>
      <c r="E7315">
        <v>0.2</v>
      </c>
      <c r="F7315">
        <v>9.9521999999999995</v>
      </c>
      <c r="G7315" t="s">
        <v>31</v>
      </c>
      <c r="H7315" t="s">
        <v>22</v>
      </c>
      <c r="I7315" t="s">
        <v>23</v>
      </c>
      <c r="J7315" t="s">
        <v>100</v>
      </c>
      <c r="K7315" t="s">
        <v>92</v>
      </c>
      <c r="L7315">
        <v>3</v>
      </c>
      <c r="M7315" t="s">
        <v>40</v>
      </c>
      <c r="N7315">
        <v>6</v>
      </c>
      <c r="O7315">
        <v>2013</v>
      </c>
      <c r="P7315">
        <v>6</v>
      </c>
      <c r="Q7315" t="s">
        <v>38</v>
      </c>
      <c r="R7315">
        <v>6</v>
      </c>
      <c r="S7315">
        <v>2013</v>
      </c>
      <c r="T7315">
        <v>3</v>
      </c>
      <c r="X7315" s="6" t="s">
        <v>30</v>
      </c>
      <c r="Y7315" s="6">
        <v>76.12</v>
      </c>
      <c r="Z7315" s="6">
        <v>2</v>
      </c>
      <c r="AA7315" s="6">
        <v>22.0748</v>
      </c>
      <c r="AB7315" s="7" t="s">
        <v>35</v>
      </c>
      <c r="AC7315" s="8">
        <v>1</v>
      </c>
      <c r="AD7315" s="6">
        <v>11</v>
      </c>
      <c r="AE7315" s="6">
        <v>5</v>
      </c>
      <c r="AF7315" s="6">
        <v>11</v>
      </c>
      <c r="AG7315" s="6">
        <v>4</v>
      </c>
    </row>
    <row r="7316" spans="1:33">
      <c r="A7316">
        <v>7315</v>
      </c>
      <c r="B7316" t="s">
        <v>30</v>
      </c>
      <c r="C7316">
        <v>26.86</v>
      </c>
      <c r="D7316">
        <v>2</v>
      </c>
      <c r="E7316">
        <v>0</v>
      </c>
      <c r="F7316">
        <v>6.7149999999999999</v>
      </c>
      <c r="G7316" t="s">
        <v>37</v>
      </c>
      <c r="H7316" t="s">
        <v>22</v>
      </c>
      <c r="I7316" t="s">
        <v>47</v>
      </c>
      <c r="J7316" t="s">
        <v>100</v>
      </c>
      <c r="K7316" t="s">
        <v>92</v>
      </c>
      <c r="L7316">
        <v>13</v>
      </c>
      <c r="M7316" t="s">
        <v>26</v>
      </c>
      <c r="N7316">
        <v>12</v>
      </c>
      <c r="O7316">
        <v>2015</v>
      </c>
      <c r="P7316">
        <v>19</v>
      </c>
      <c r="Q7316" t="s">
        <v>44</v>
      </c>
      <c r="R7316">
        <v>12</v>
      </c>
      <c r="S7316">
        <v>2015</v>
      </c>
      <c r="T7316">
        <v>6</v>
      </c>
      <c r="X7316" s="6" t="s">
        <v>30</v>
      </c>
      <c r="Y7316" s="6">
        <v>15.224</v>
      </c>
      <c r="Z7316" s="6">
        <v>2</v>
      </c>
      <c r="AA7316" s="6">
        <v>-38.821199999999997</v>
      </c>
      <c r="AB7316" s="7" t="s">
        <v>22</v>
      </c>
      <c r="AC7316" s="8">
        <v>2</v>
      </c>
      <c r="AD7316" s="6">
        <v>1</v>
      </c>
      <c r="AE7316" s="6">
        <v>6</v>
      </c>
      <c r="AF7316" s="6">
        <v>1</v>
      </c>
      <c r="AG7316" s="6">
        <v>4</v>
      </c>
    </row>
    <row r="7317" spans="1:33">
      <c r="A7317">
        <v>7316</v>
      </c>
      <c r="B7317" t="s">
        <v>20</v>
      </c>
      <c r="C7317">
        <v>40.29</v>
      </c>
      <c r="D7317">
        <v>3</v>
      </c>
      <c r="E7317">
        <v>0</v>
      </c>
      <c r="F7317">
        <v>10.0725</v>
      </c>
      <c r="G7317" t="s">
        <v>31</v>
      </c>
      <c r="H7317" t="s">
        <v>29</v>
      </c>
      <c r="I7317" t="s">
        <v>60</v>
      </c>
      <c r="J7317" t="s">
        <v>100</v>
      </c>
      <c r="K7317" t="s">
        <v>92</v>
      </c>
      <c r="L7317">
        <v>24</v>
      </c>
      <c r="M7317" t="s">
        <v>44</v>
      </c>
      <c r="N7317">
        <v>9</v>
      </c>
      <c r="O7317">
        <v>2016</v>
      </c>
      <c r="P7317">
        <v>27</v>
      </c>
      <c r="Q7317" t="s">
        <v>27</v>
      </c>
      <c r="R7317">
        <v>9</v>
      </c>
      <c r="S7317">
        <v>2016</v>
      </c>
      <c r="T7317">
        <v>3</v>
      </c>
      <c r="X7317" s="6" t="s">
        <v>36</v>
      </c>
      <c r="Y7317" s="6">
        <v>22.66</v>
      </c>
      <c r="Z7317" s="6">
        <v>2</v>
      </c>
      <c r="AA7317" s="6">
        <v>9.7438000000000002</v>
      </c>
      <c r="AB7317" s="7" t="s">
        <v>32</v>
      </c>
      <c r="AC7317" s="8">
        <v>13</v>
      </c>
      <c r="AD7317" s="6">
        <v>9</v>
      </c>
      <c r="AE7317" s="6">
        <v>13</v>
      </c>
      <c r="AF7317" s="6">
        <v>9</v>
      </c>
      <c r="AG7317" s="6">
        <v>0</v>
      </c>
    </row>
    <row r="7318" spans="1:33">
      <c r="A7318">
        <v>7317</v>
      </c>
      <c r="B7318" t="s">
        <v>28</v>
      </c>
      <c r="C7318">
        <v>67.150000000000006</v>
      </c>
      <c r="D7318">
        <v>5</v>
      </c>
      <c r="E7318">
        <v>0</v>
      </c>
      <c r="F7318">
        <v>16.787500000000001</v>
      </c>
      <c r="G7318" t="s">
        <v>21</v>
      </c>
      <c r="H7318" t="s">
        <v>22</v>
      </c>
      <c r="I7318" t="s">
        <v>78</v>
      </c>
      <c r="J7318" t="s">
        <v>100</v>
      </c>
      <c r="K7318" t="s">
        <v>92</v>
      </c>
      <c r="L7318">
        <v>18</v>
      </c>
      <c r="M7318" t="s">
        <v>40</v>
      </c>
      <c r="N7318">
        <v>11</v>
      </c>
      <c r="O7318">
        <v>2013</v>
      </c>
      <c r="P7318">
        <v>20</v>
      </c>
      <c r="Q7318" t="s">
        <v>45</v>
      </c>
      <c r="R7318">
        <v>11</v>
      </c>
      <c r="S7318">
        <v>2013</v>
      </c>
      <c r="T7318">
        <v>2</v>
      </c>
      <c r="X7318" s="6" t="s">
        <v>30</v>
      </c>
      <c r="Y7318" s="6">
        <v>75.84</v>
      </c>
      <c r="Z7318" s="6">
        <v>2</v>
      </c>
      <c r="AA7318" s="6">
        <v>29.5776</v>
      </c>
      <c r="AB7318" s="7" t="s">
        <v>32</v>
      </c>
      <c r="AC7318" s="8">
        <v>13</v>
      </c>
      <c r="AD7318" s="6">
        <v>4</v>
      </c>
      <c r="AE7318" s="6">
        <v>19</v>
      </c>
      <c r="AF7318" s="6">
        <v>4</v>
      </c>
      <c r="AG7318" s="6">
        <v>6</v>
      </c>
    </row>
    <row r="7319" spans="1:33">
      <c r="A7319">
        <v>7318</v>
      </c>
      <c r="B7319" t="s">
        <v>36</v>
      </c>
      <c r="C7319">
        <v>67.150000000000006</v>
      </c>
      <c r="D7319">
        <v>5</v>
      </c>
      <c r="E7319">
        <v>0</v>
      </c>
      <c r="F7319">
        <v>16.787500000000001</v>
      </c>
      <c r="G7319" t="s">
        <v>21</v>
      </c>
      <c r="H7319" t="s">
        <v>35</v>
      </c>
      <c r="I7319" t="s">
        <v>42</v>
      </c>
      <c r="J7319" t="s">
        <v>100</v>
      </c>
      <c r="K7319" t="s">
        <v>92</v>
      </c>
      <c r="L7319">
        <v>8</v>
      </c>
      <c r="M7319" t="s">
        <v>44</v>
      </c>
      <c r="N7319">
        <v>11</v>
      </c>
      <c r="O7319">
        <v>2014</v>
      </c>
      <c r="P7319">
        <v>8</v>
      </c>
      <c r="Q7319" t="s">
        <v>44</v>
      </c>
      <c r="R7319">
        <v>11</v>
      </c>
      <c r="S7319">
        <v>2014</v>
      </c>
      <c r="T7319">
        <v>0</v>
      </c>
      <c r="X7319" s="6" t="s">
        <v>30</v>
      </c>
      <c r="Y7319" s="6">
        <v>60.671999999999997</v>
      </c>
      <c r="Z7319" s="6">
        <v>2</v>
      </c>
      <c r="AA7319" s="6">
        <v>14.409599999999999</v>
      </c>
      <c r="AB7319" s="7" t="s">
        <v>32</v>
      </c>
      <c r="AC7319" s="8">
        <v>26</v>
      </c>
      <c r="AD7319" s="6">
        <v>9</v>
      </c>
      <c r="AE7319" s="6">
        <v>30</v>
      </c>
      <c r="AF7319" s="6">
        <v>9</v>
      </c>
      <c r="AG7319" s="6">
        <v>4</v>
      </c>
    </row>
    <row r="7320" spans="1:33">
      <c r="A7320">
        <v>7319</v>
      </c>
      <c r="B7320" t="s">
        <v>30</v>
      </c>
      <c r="C7320">
        <v>32.700000000000003</v>
      </c>
      <c r="D7320">
        <v>3</v>
      </c>
      <c r="E7320">
        <v>0</v>
      </c>
      <c r="F7320">
        <v>8.5020000000000007</v>
      </c>
      <c r="G7320" t="s">
        <v>21</v>
      </c>
      <c r="H7320" t="s">
        <v>35</v>
      </c>
      <c r="I7320" t="s">
        <v>65</v>
      </c>
      <c r="J7320" t="s">
        <v>100</v>
      </c>
      <c r="K7320" t="s">
        <v>92</v>
      </c>
      <c r="L7320">
        <v>19</v>
      </c>
      <c r="M7320" t="s">
        <v>45</v>
      </c>
      <c r="N7320">
        <v>10</v>
      </c>
      <c r="O7320">
        <v>2016</v>
      </c>
      <c r="P7320">
        <v>23</v>
      </c>
      <c r="Q7320" t="s">
        <v>26</v>
      </c>
      <c r="R7320">
        <v>10</v>
      </c>
      <c r="S7320">
        <v>2016</v>
      </c>
      <c r="T7320">
        <v>4</v>
      </c>
      <c r="X7320" s="6" t="s">
        <v>30</v>
      </c>
      <c r="Y7320" s="6">
        <v>11.16</v>
      </c>
      <c r="Z7320" s="6">
        <v>2</v>
      </c>
      <c r="AA7320" s="6">
        <v>2.79</v>
      </c>
      <c r="AB7320" s="7" t="s">
        <v>35</v>
      </c>
      <c r="AC7320" s="8">
        <v>6</v>
      </c>
      <c r="AD7320" s="6">
        <v>6</v>
      </c>
      <c r="AE7320" s="6">
        <v>12</v>
      </c>
      <c r="AF7320" s="6">
        <v>6</v>
      </c>
      <c r="AG7320" s="6">
        <v>6</v>
      </c>
    </row>
    <row r="7321" spans="1:33">
      <c r="A7321">
        <v>7320</v>
      </c>
      <c r="B7321" t="s">
        <v>30</v>
      </c>
      <c r="C7321">
        <v>54.5</v>
      </c>
      <c r="D7321">
        <v>5</v>
      </c>
      <c r="E7321">
        <v>0</v>
      </c>
      <c r="F7321">
        <v>14.17</v>
      </c>
      <c r="G7321" t="s">
        <v>31</v>
      </c>
      <c r="H7321" t="s">
        <v>22</v>
      </c>
      <c r="I7321" t="s">
        <v>54</v>
      </c>
      <c r="J7321" t="s">
        <v>100</v>
      </c>
      <c r="K7321" t="s">
        <v>92</v>
      </c>
      <c r="L7321">
        <v>4</v>
      </c>
      <c r="M7321" t="s">
        <v>34</v>
      </c>
      <c r="N7321">
        <v>9</v>
      </c>
      <c r="O7321">
        <v>2015</v>
      </c>
      <c r="P7321">
        <v>11</v>
      </c>
      <c r="Q7321" t="s">
        <v>34</v>
      </c>
      <c r="R7321">
        <v>9</v>
      </c>
      <c r="S7321">
        <v>2015</v>
      </c>
      <c r="T7321">
        <v>7</v>
      </c>
      <c r="X7321" s="6" t="s">
        <v>28</v>
      </c>
      <c r="Y7321" s="6">
        <v>11.16</v>
      </c>
      <c r="Z7321" s="6">
        <v>2</v>
      </c>
      <c r="AA7321" s="6">
        <v>2.79</v>
      </c>
      <c r="AB7321" s="7" t="s">
        <v>32</v>
      </c>
      <c r="AC7321" s="8">
        <v>9</v>
      </c>
      <c r="AD7321" s="6">
        <v>12</v>
      </c>
      <c r="AE7321" s="6">
        <v>13</v>
      </c>
      <c r="AF7321" s="6">
        <v>12</v>
      </c>
      <c r="AG7321" s="6">
        <v>4</v>
      </c>
    </row>
    <row r="7322" spans="1:33">
      <c r="A7322">
        <v>7321</v>
      </c>
      <c r="B7322" t="s">
        <v>28</v>
      </c>
      <c r="C7322">
        <v>10.9</v>
      </c>
      <c r="D7322">
        <v>1</v>
      </c>
      <c r="E7322">
        <v>0</v>
      </c>
      <c r="F7322">
        <v>2.8340000000000001</v>
      </c>
      <c r="G7322" t="s">
        <v>31</v>
      </c>
      <c r="H7322" t="s">
        <v>35</v>
      </c>
      <c r="I7322" t="s">
        <v>66</v>
      </c>
      <c r="J7322" t="s">
        <v>100</v>
      </c>
      <c r="K7322" t="s">
        <v>92</v>
      </c>
      <c r="L7322">
        <v>2</v>
      </c>
      <c r="M7322" t="s">
        <v>34</v>
      </c>
      <c r="N7322">
        <v>9</v>
      </c>
      <c r="O7322">
        <v>2016</v>
      </c>
      <c r="P7322">
        <v>7</v>
      </c>
      <c r="Q7322" t="s">
        <v>45</v>
      </c>
      <c r="R7322">
        <v>9</v>
      </c>
      <c r="S7322">
        <v>2016</v>
      </c>
      <c r="T7322">
        <v>5</v>
      </c>
      <c r="X7322" s="6" t="s">
        <v>20</v>
      </c>
      <c r="Y7322" s="6">
        <v>8.9280000000000008</v>
      </c>
      <c r="Z7322" s="6">
        <v>2</v>
      </c>
      <c r="AA7322" s="6">
        <v>0.55800000000000005</v>
      </c>
      <c r="AB7322" s="7" t="s">
        <v>22</v>
      </c>
      <c r="AC7322" s="8">
        <v>18</v>
      </c>
      <c r="AD7322" s="6">
        <v>9</v>
      </c>
      <c r="AE7322" s="6">
        <v>20</v>
      </c>
      <c r="AF7322" s="6">
        <v>9</v>
      </c>
      <c r="AG7322" s="6">
        <v>2</v>
      </c>
    </row>
    <row r="7323" spans="1:33">
      <c r="A7323">
        <v>7322</v>
      </c>
      <c r="B7323" t="s">
        <v>28</v>
      </c>
      <c r="C7323">
        <v>8.7200000000000006</v>
      </c>
      <c r="D7323">
        <v>1</v>
      </c>
      <c r="E7323">
        <v>0.2</v>
      </c>
      <c r="F7323">
        <v>0.65400000000000003</v>
      </c>
      <c r="G7323" t="s">
        <v>37</v>
      </c>
      <c r="H7323" t="s">
        <v>22</v>
      </c>
      <c r="I7323" t="s">
        <v>52</v>
      </c>
      <c r="J7323" t="s">
        <v>100</v>
      </c>
      <c r="K7323" t="s">
        <v>92</v>
      </c>
      <c r="L7323">
        <v>4</v>
      </c>
      <c r="M7323" t="s">
        <v>34</v>
      </c>
      <c r="N7323">
        <v>3</v>
      </c>
      <c r="O7323">
        <v>2016</v>
      </c>
      <c r="P7323">
        <v>6</v>
      </c>
      <c r="Q7323" t="s">
        <v>26</v>
      </c>
      <c r="R7323">
        <v>3</v>
      </c>
      <c r="S7323">
        <v>2016</v>
      </c>
      <c r="T7323">
        <v>2</v>
      </c>
      <c r="X7323" s="6" t="s">
        <v>30</v>
      </c>
      <c r="Y7323" s="6">
        <v>5.2480000000000002</v>
      </c>
      <c r="Z7323" s="6">
        <v>2</v>
      </c>
      <c r="AA7323" s="6">
        <v>0.59040000000000004</v>
      </c>
      <c r="AB7323" s="7" t="s">
        <v>32</v>
      </c>
      <c r="AC7323" s="8">
        <v>8</v>
      </c>
      <c r="AD7323" s="6">
        <v>5</v>
      </c>
      <c r="AE7323" s="6">
        <v>12</v>
      </c>
      <c r="AF7323" s="6">
        <v>5</v>
      </c>
      <c r="AG7323" s="6">
        <v>4</v>
      </c>
    </row>
    <row r="7324" spans="1:33">
      <c r="A7324">
        <v>7323</v>
      </c>
      <c r="B7324" t="s">
        <v>20</v>
      </c>
      <c r="C7324">
        <v>26.16</v>
      </c>
      <c r="D7324">
        <v>3</v>
      </c>
      <c r="E7324">
        <v>0.2</v>
      </c>
      <c r="F7324">
        <v>1.962</v>
      </c>
      <c r="G7324" t="s">
        <v>21</v>
      </c>
      <c r="H7324" t="s">
        <v>29</v>
      </c>
      <c r="I7324" t="s">
        <v>48</v>
      </c>
      <c r="J7324" t="s">
        <v>100</v>
      </c>
      <c r="K7324" t="s">
        <v>92</v>
      </c>
      <c r="L7324">
        <v>19</v>
      </c>
      <c r="M7324" t="s">
        <v>27</v>
      </c>
      <c r="N7324">
        <v>3</v>
      </c>
      <c r="O7324">
        <v>2013</v>
      </c>
      <c r="P7324">
        <v>21</v>
      </c>
      <c r="Q7324" t="s">
        <v>38</v>
      </c>
      <c r="R7324">
        <v>3</v>
      </c>
      <c r="S7324">
        <v>2013</v>
      </c>
      <c r="T7324">
        <v>2</v>
      </c>
      <c r="X7324" s="6" t="s">
        <v>30</v>
      </c>
      <c r="Y7324" s="6">
        <v>5.56</v>
      </c>
      <c r="Z7324" s="6">
        <v>2</v>
      </c>
      <c r="AA7324" s="6">
        <v>1.4456</v>
      </c>
      <c r="AB7324" s="7" t="s">
        <v>29</v>
      </c>
      <c r="AC7324" s="8">
        <v>2</v>
      </c>
      <c r="AD7324" s="6">
        <v>11</v>
      </c>
      <c r="AE7324" s="6">
        <v>6</v>
      </c>
      <c r="AF7324" s="6">
        <v>11</v>
      </c>
      <c r="AG7324" s="6">
        <v>4</v>
      </c>
    </row>
    <row r="7325" spans="1:33">
      <c r="A7325">
        <v>7324</v>
      </c>
      <c r="B7325" t="s">
        <v>30</v>
      </c>
      <c r="C7325">
        <v>17.440000000000001</v>
      </c>
      <c r="D7325">
        <v>2</v>
      </c>
      <c r="E7325">
        <v>0.2</v>
      </c>
      <c r="F7325">
        <v>1.3080000000000001</v>
      </c>
      <c r="G7325" t="s">
        <v>31</v>
      </c>
      <c r="H7325" t="s">
        <v>29</v>
      </c>
      <c r="I7325" t="s">
        <v>48</v>
      </c>
      <c r="J7325" t="s">
        <v>100</v>
      </c>
      <c r="K7325" t="s">
        <v>92</v>
      </c>
      <c r="L7325">
        <v>20</v>
      </c>
      <c r="M7325" t="s">
        <v>38</v>
      </c>
      <c r="N7325">
        <v>11</v>
      </c>
      <c r="O7325">
        <v>2014</v>
      </c>
      <c r="P7325">
        <v>27</v>
      </c>
      <c r="Q7325" t="s">
        <v>38</v>
      </c>
      <c r="R7325">
        <v>11</v>
      </c>
      <c r="S7325">
        <v>2014</v>
      </c>
      <c r="T7325">
        <v>7</v>
      </c>
      <c r="X7325" s="6" t="s">
        <v>20</v>
      </c>
      <c r="Y7325" s="6">
        <v>11.68</v>
      </c>
      <c r="Z7325" s="6">
        <v>2</v>
      </c>
      <c r="AA7325" s="6">
        <v>3.0367999999999999</v>
      </c>
      <c r="AB7325" s="7" t="s">
        <v>32</v>
      </c>
      <c r="AC7325" s="8">
        <v>29</v>
      </c>
      <c r="AD7325" s="6">
        <v>6</v>
      </c>
      <c r="AE7325" s="6">
        <v>30</v>
      </c>
      <c r="AF7325" s="6">
        <v>6</v>
      </c>
      <c r="AG7325" s="6">
        <v>1</v>
      </c>
    </row>
    <row r="7326" spans="1:33">
      <c r="A7326">
        <v>7325</v>
      </c>
      <c r="B7326" t="s">
        <v>30</v>
      </c>
      <c r="C7326">
        <v>26.16</v>
      </c>
      <c r="D7326">
        <v>3</v>
      </c>
      <c r="E7326">
        <v>0.2</v>
      </c>
      <c r="F7326">
        <v>1.962</v>
      </c>
      <c r="G7326" t="s">
        <v>31</v>
      </c>
      <c r="H7326" t="s">
        <v>29</v>
      </c>
      <c r="I7326" t="s">
        <v>63</v>
      </c>
      <c r="J7326" t="s">
        <v>100</v>
      </c>
      <c r="K7326" t="s">
        <v>92</v>
      </c>
      <c r="L7326">
        <v>22</v>
      </c>
      <c r="M7326" t="s">
        <v>38</v>
      </c>
      <c r="N7326">
        <v>12</v>
      </c>
      <c r="O7326">
        <v>2016</v>
      </c>
      <c r="P7326">
        <v>28</v>
      </c>
      <c r="Q7326" t="s">
        <v>45</v>
      </c>
      <c r="R7326">
        <v>12</v>
      </c>
      <c r="S7326">
        <v>2016</v>
      </c>
      <c r="T7326">
        <v>6</v>
      </c>
      <c r="X7326" s="6" t="s">
        <v>30</v>
      </c>
      <c r="Y7326" s="6">
        <v>4.9119999999999999</v>
      </c>
      <c r="Z7326" s="6">
        <v>2</v>
      </c>
      <c r="AA7326" s="6">
        <v>0.307</v>
      </c>
      <c r="AB7326" s="7" t="s">
        <v>35</v>
      </c>
      <c r="AC7326" s="8">
        <v>24</v>
      </c>
      <c r="AD7326" s="6">
        <v>9</v>
      </c>
      <c r="AE7326" s="6">
        <v>28</v>
      </c>
      <c r="AF7326" s="6">
        <v>9</v>
      </c>
      <c r="AG7326" s="6">
        <v>4</v>
      </c>
    </row>
    <row r="7327" spans="1:33">
      <c r="A7327">
        <v>7326</v>
      </c>
      <c r="B7327" t="s">
        <v>30</v>
      </c>
      <c r="C7327">
        <v>81.96</v>
      </c>
      <c r="D7327">
        <v>2</v>
      </c>
      <c r="E7327">
        <v>0</v>
      </c>
      <c r="F7327">
        <v>0</v>
      </c>
      <c r="G7327" t="s">
        <v>21</v>
      </c>
      <c r="H7327" t="s">
        <v>35</v>
      </c>
      <c r="I7327" t="s">
        <v>56</v>
      </c>
      <c r="J7327" t="s">
        <v>100</v>
      </c>
      <c r="K7327" t="s">
        <v>92</v>
      </c>
      <c r="L7327">
        <v>15</v>
      </c>
      <c r="M7327" t="s">
        <v>38</v>
      </c>
      <c r="N7327">
        <v>9</v>
      </c>
      <c r="O7327">
        <v>2016</v>
      </c>
      <c r="P7327">
        <v>19</v>
      </c>
      <c r="Q7327" t="s">
        <v>40</v>
      </c>
      <c r="R7327">
        <v>9</v>
      </c>
      <c r="S7327">
        <v>2016</v>
      </c>
      <c r="T7327">
        <v>4</v>
      </c>
      <c r="X7327" s="9" t="s">
        <v>28</v>
      </c>
      <c r="Y7327" s="6">
        <v>2.78</v>
      </c>
      <c r="Z7327" s="6">
        <v>2</v>
      </c>
      <c r="AA7327" s="6">
        <v>0.7228</v>
      </c>
      <c r="AB7327" s="6" t="s">
        <v>35</v>
      </c>
      <c r="AC7327" s="6">
        <v>31</v>
      </c>
      <c r="AD7327" s="6">
        <v>10</v>
      </c>
      <c r="AE7327" s="6">
        <v>2</v>
      </c>
      <c r="AF7327" s="6">
        <v>11</v>
      </c>
      <c r="AG7327" s="6">
        <v>2</v>
      </c>
    </row>
    <row r="7328" spans="1:33">
      <c r="A7328">
        <v>7327</v>
      </c>
      <c r="B7328" t="s">
        <v>20</v>
      </c>
      <c r="C7328">
        <v>98.352000000000004</v>
      </c>
      <c r="D7328">
        <v>3</v>
      </c>
      <c r="E7328">
        <v>0.2</v>
      </c>
      <c r="F7328">
        <v>-24.588000000000001</v>
      </c>
      <c r="G7328" t="s">
        <v>21</v>
      </c>
      <c r="H7328" t="s">
        <v>29</v>
      </c>
      <c r="I7328" t="s">
        <v>63</v>
      </c>
      <c r="J7328" t="s">
        <v>100</v>
      </c>
      <c r="K7328" t="s">
        <v>92</v>
      </c>
      <c r="L7328">
        <v>20</v>
      </c>
      <c r="M7328" t="s">
        <v>26</v>
      </c>
      <c r="N7328">
        <v>10</v>
      </c>
      <c r="O7328">
        <v>2013</v>
      </c>
      <c r="P7328">
        <v>23</v>
      </c>
      <c r="Q7328" t="s">
        <v>45</v>
      </c>
      <c r="R7328">
        <v>10</v>
      </c>
      <c r="S7328">
        <v>2013</v>
      </c>
      <c r="T7328">
        <v>3</v>
      </c>
      <c r="X7328" s="6" t="s">
        <v>20</v>
      </c>
      <c r="Y7328" s="6">
        <v>60.768000000000001</v>
      </c>
      <c r="Z7328" s="6">
        <v>2</v>
      </c>
      <c r="AA7328" s="6">
        <v>7.5960000000000001</v>
      </c>
      <c r="AB7328" s="7" t="s">
        <v>29</v>
      </c>
      <c r="AC7328" s="8">
        <v>11</v>
      </c>
      <c r="AD7328" s="6">
        <v>6</v>
      </c>
      <c r="AE7328" s="6">
        <v>12</v>
      </c>
      <c r="AF7328" s="6">
        <v>6</v>
      </c>
      <c r="AG7328" s="6">
        <v>1</v>
      </c>
    </row>
    <row r="7329" spans="1:33">
      <c r="A7329">
        <v>7328</v>
      </c>
      <c r="B7329" t="s">
        <v>30</v>
      </c>
      <c r="C7329">
        <v>204.9</v>
      </c>
      <c r="D7329">
        <v>5</v>
      </c>
      <c r="E7329">
        <v>0</v>
      </c>
      <c r="F7329">
        <v>0</v>
      </c>
      <c r="G7329" t="s">
        <v>21</v>
      </c>
      <c r="H7329" t="s">
        <v>32</v>
      </c>
      <c r="I7329" t="s">
        <v>49</v>
      </c>
      <c r="J7329" t="s">
        <v>100</v>
      </c>
      <c r="K7329" t="s">
        <v>92</v>
      </c>
      <c r="L7329">
        <v>7</v>
      </c>
      <c r="M7329" t="s">
        <v>38</v>
      </c>
      <c r="N7329">
        <v>3</v>
      </c>
      <c r="O7329">
        <v>2013</v>
      </c>
      <c r="P7329">
        <v>12</v>
      </c>
      <c r="Q7329" t="s">
        <v>27</v>
      </c>
      <c r="R7329">
        <v>3</v>
      </c>
      <c r="S7329">
        <v>2013</v>
      </c>
      <c r="T7329">
        <v>5</v>
      </c>
      <c r="X7329" s="6" t="s">
        <v>30</v>
      </c>
      <c r="Y7329" s="6">
        <v>75.959999999999994</v>
      </c>
      <c r="Z7329" s="6">
        <v>2</v>
      </c>
      <c r="AA7329" s="6">
        <v>22.788</v>
      </c>
      <c r="AB7329" s="7" t="s">
        <v>22</v>
      </c>
      <c r="AC7329" s="8">
        <v>4</v>
      </c>
      <c r="AD7329" s="6">
        <v>11</v>
      </c>
      <c r="AE7329" s="6">
        <v>11</v>
      </c>
      <c r="AF7329" s="6">
        <v>11</v>
      </c>
      <c r="AG7329" s="6">
        <v>7</v>
      </c>
    </row>
    <row r="7330" spans="1:33">
      <c r="A7330">
        <v>7329</v>
      </c>
      <c r="B7330" t="s">
        <v>28</v>
      </c>
      <c r="C7330">
        <v>131.136</v>
      </c>
      <c r="D7330">
        <v>4</v>
      </c>
      <c r="E7330">
        <v>0.2</v>
      </c>
      <c r="F7330">
        <v>-32.783999999999999</v>
      </c>
      <c r="G7330" t="s">
        <v>31</v>
      </c>
      <c r="H7330" t="s">
        <v>22</v>
      </c>
      <c r="I7330" t="s">
        <v>52</v>
      </c>
      <c r="J7330" t="s">
        <v>100</v>
      </c>
      <c r="K7330" t="s">
        <v>92</v>
      </c>
      <c r="L7330">
        <v>9</v>
      </c>
      <c r="M7330" t="s">
        <v>45</v>
      </c>
      <c r="N7330">
        <v>9</v>
      </c>
      <c r="O7330">
        <v>2015</v>
      </c>
      <c r="P7330">
        <v>11</v>
      </c>
      <c r="Q7330" t="s">
        <v>34</v>
      </c>
      <c r="R7330">
        <v>9</v>
      </c>
      <c r="S7330">
        <v>2015</v>
      </c>
      <c r="T7330">
        <v>2</v>
      </c>
      <c r="X7330" s="6" t="s">
        <v>28</v>
      </c>
      <c r="Y7330" s="6">
        <v>8.26</v>
      </c>
      <c r="Z7330" s="6">
        <v>2</v>
      </c>
      <c r="AA7330" s="6">
        <v>3.7995999999999999</v>
      </c>
      <c r="AB7330" s="7" t="s">
        <v>32</v>
      </c>
      <c r="AC7330" s="8">
        <v>27</v>
      </c>
      <c r="AD7330" s="6">
        <v>8</v>
      </c>
      <c r="AE7330" s="6">
        <v>29</v>
      </c>
      <c r="AF7330" s="6">
        <v>8</v>
      </c>
      <c r="AG7330" s="6">
        <v>2</v>
      </c>
    </row>
    <row r="7331" spans="1:33">
      <c r="A7331">
        <v>7330</v>
      </c>
      <c r="B7331" t="s">
        <v>30</v>
      </c>
      <c r="C7331">
        <v>81.96</v>
      </c>
      <c r="D7331">
        <v>2</v>
      </c>
      <c r="E7331">
        <v>0</v>
      </c>
      <c r="F7331">
        <v>0</v>
      </c>
      <c r="G7331" t="s">
        <v>31</v>
      </c>
      <c r="H7331" t="s">
        <v>32</v>
      </c>
      <c r="I7331" t="s">
        <v>49</v>
      </c>
      <c r="J7331" t="s">
        <v>100</v>
      </c>
      <c r="K7331" t="s">
        <v>92</v>
      </c>
      <c r="L7331">
        <v>12</v>
      </c>
      <c r="M7331" t="s">
        <v>26</v>
      </c>
      <c r="N7331">
        <v>10</v>
      </c>
      <c r="O7331">
        <v>2014</v>
      </c>
      <c r="P7331">
        <v>17</v>
      </c>
      <c r="Q7331" t="s">
        <v>34</v>
      </c>
      <c r="R7331">
        <v>10</v>
      </c>
      <c r="S7331">
        <v>2014</v>
      </c>
      <c r="T7331">
        <v>5</v>
      </c>
      <c r="X7331" s="6" t="s">
        <v>30</v>
      </c>
      <c r="Y7331" s="6">
        <v>3.2</v>
      </c>
      <c r="Z7331" s="6">
        <v>2</v>
      </c>
      <c r="AA7331" s="6">
        <v>1.3759999999999999</v>
      </c>
      <c r="AB7331" s="7" t="s">
        <v>35</v>
      </c>
      <c r="AC7331" s="8">
        <v>18</v>
      </c>
      <c r="AD7331" s="6">
        <v>12</v>
      </c>
      <c r="AE7331" s="6">
        <v>24</v>
      </c>
      <c r="AF7331" s="6">
        <v>12</v>
      </c>
      <c r="AG7331" s="6">
        <v>6</v>
      </c>
    </row>
    <row r="7332" spans="1:33">
      <c r="A7332">
        <v>7331</v>
      </c>
      <c r="B7332" t="s">
        <v>28</v>
      </c>
      <c r="C7332">
        <v>270.33999999999997</v>
      </c>
      <c r="D7332">
        <v>14</v>
      </c>
      <c r="E7332">
        <v>0</v>
      </c>
      <c r="F7332">
        <v>75.6952</v>
      </c>
      <c r="G7332" t="s">
        <v>37</v>
      </c>
      <c r="H7332" t="s">
        <v>32</v>
      </c>
      <c r="I7332" t="s">
        <v>33</v>
      </c>
      <c r="J7332" t="s">
        <v>100</v>
      </c>
      <c r="K7332" t="s">
        <v>92</v>
      </c>
      <c r="L7332">
        <v>2</v>
      </c>
      <c r="M7332" t="s">
        <v>38</v>
      </c>
      <c r="N7332">
        <v>10</v>
      </c>
      <c r="O7332">
        <v>2014</v>
      </c>
      <c r="P7332">
        <v>7</v>
      </c>
      <c r="Q7332" t="s">
        <v>27</v>
      </c>
      <c r="R7332">
        <v>10</v>
      </c>
      <c r="S7332">
        <v>2014</v>
      </c>
      <c r="T7332">
        <v>5</v>
      </c>
      <c r="X7332" s="6" t="s">
        <v>28</v>
      </c>
      <c r="Y7332" s="6">
        <v>18.655999999999999</v>
      </c>
      <c r="Z7332" s="6">
        <v>2</v>
      </c>
      <c r="AA7332" s="6">
        <v>1.6324000000000001</v>
      </c>
      <c r="AB7332" s="7" t="s">
        <v>35</v>
      </c>
      <c r="AC7332" s="8">
        <v>25</v>
      </c>
      <c r="AD7332" s="6">
        <v>3</v>
      </c>
      <c r="AE7332" s="6">
        <v>27</v>
      </c>
      <c r="AF7332" s="6">
        <v>3</v>
      </c>
      <c r="AG7332" s="6">
        <v>2</v>
      </c>
    </row>
    <row r="7333" spans="1:33">
      <c r="A7333">
        <v>7332</v>
      </c>
      <c r="B7333" t="s">
        <v>30</v>
      </c>
      <c r="C7333">
        <v>38.619999999999997</v>
      </c>
      <c r="D7333">
        <v>2</v>
      </c>
      <c r="E7333">
        <v>0</v>
      </c>
      <c r="F7333">
        <v>10.813599999999999</v>
      </c>
      <c r="G7333" t="s">
        <v>37</v>
      </c>
      <c r="H7333" t="s">
        <v>35</v>
      </c>
      <c r="I7333" t="s">
        <v>66</v>
      </c>
      <c r="J7333" t="s">
        <v>100</v>
      </c>
      <c r="K7333" t="s">
        <v>92</v>
      </c>
      <c r="L7333">
        <v>15</v>
      </c>
      <c r="M7333" t="s">
        <v>38</v>
      </c>
      <c r="N7333">
        <v>9</v>
      </c>
      <c r="O7333">
        <v>2016</v>
      </c>
      <c r="P7333">
        <v>21</v>
      </c>
      <c r="Q7333" t="s">
        <v>45</v>
      </c>
      <c r="R7333">
        <v>9</v>
      </c>
      <c r="S7333">
        <v>2016</v>
      </c>
      <c r="T7333">
        <v>6</v>
      </c>
      <c r="X7333" s="9" t="s">
        <v>28</v>
      </c>
      <c r="Y7333" s="6">
        <v>39.68</v>
      </c>
      <c r="Z7333" s="6">
        <v>2</v>
      </c>
      <c r="AA7333" s="6">
        <v>10.316800000000001</v>
      </c>
      <c r="AB7333" s="6" t="s">
        <v>32</v>
      </c>
      <c r="AC7333" s="6">
        <v>28</v>
      </c>
      <c r="AD7333" s="6">
        <v>1</v>
      </c>
      <c r="AE7333" s="6">
        <v>1</v>
      </c>
      <c r="AF7333" s="6">
        <v>2</v>
      </c>
      <c r="AG7333" s="6">
        <v>4</v>
      </c>
    </row>
    <row r="7334" spans="1:33">
      <c r="A7334">
        <v>7333</v>
      </c>
      <c r="B7334" t="s">
        <v>28</v>
      </c>
      <c r="C7334">
        <v>61.792000000000002</v>
      </c>
      <c r="D7334">
        <v>4</v>
      </c>
      <c r="E7334">
        <v>0.2</v>
      </c>
      <c r="F7334">
        <v>6.1791999999999998</v>
      </c>
      <c r="G7334" t="s">
        <v>21</v>
      </c>
      <c r="H7334" t="s">
        <v>22</v>
      </c>
      <c r="I7334" t="s">
        <v>52</v>
      </c>
      <c r="J7334" t="s">
        <v>100</v>
      </c>
      <c r="K7334" t="s">
        <v>92</v>
      </c>
      <c r="L7334">
        <v>30</v>
      </c>
      <c r="M7334" t="s">
        <v>45</v>
      </c>
      <c r="N7334">
        <v>7</v>
      </c>
      <c r="O7334">
        <v>2014</v>
      </c>
      <c r="P7334">
        <v>3</v>
      </c>
      <c r="Q7334" t="s">
        <v>26</v>
      </c>
      <c r="R7334">
        <v>8</v>
      </c>
      <c r="S7334">
        <v>2014</v>
      </c>
      <c r="T7334">
        <v>4</v>
      </c>
      <c r="X7334" s="6" t="s">
        <v>30</v>
      </c>
      <c r="Y7334" s="6">
        <v>39.68</v>
      </c>
      <c r="Z7334" s="6">
        <v>2</v>
      </c>
      <c r="AA7334" s="6">
        <v>10.316800000000001</v>
      </c>
      <c r="AB7334" s="7" t="s">
        <v>35</v>
      </c>
      <c r="AC7334" s="8">
        <v>18</v>
      </c>
      <c r="AD7334" s="6">
        <v>3</v>
      </c>
      <c r="AE7334" s="6">
        <v>24</v>
      </c>
      <c r="AF7334" s="6">
        <v>3</v>
      </c>
      <c r="AG7334" s="6">
        <v>6</v>
      </c>
    </row>
    <row r="7335" spans="1:33">
      <c r="A7335">
        <v>7334</v>
      </c>
      <c r="B7335" t="s">
        <v>36</v>
      </c>
      <c r="C7335">
        <v>46.344000000000001</v>
      </c>
      <c r="D7335">
        <v>3</v>
      </c>
      <c r="E7335">
        <v>0.2</v>
      </c>
      <c r="F7335">
        <v>4.6344000000000003</v>
      </c>
      <c r="G7335" t="s">
        <v>31</v>
      </c>
      <c r="H7335" t="s">
        <v>22</v>
      </c>
      <c r="I7335" t="s">
        <v>52</v>
      </c>
      <c r="J7335" t="s">
        <v>100</v>
      </c>
      <c r="K7335" t="s">
        <v>92</v>
      </c>
      <c r="L7335">
        <v>11</v>
      </c>
      <c r="M7335" t="s">
        <v>38</v>
      </c>
      <c r="N7335">
        <v>12</v>
      </c>
      <c r="O7335">
        <v>2014</v>
      </c>
      <c r="P7335">
        <v>11</v>
      </c>
      <c r="Q7335" t="s">
        <v>38</v>
      </c>
      <c r="R7335">
        <v>12</v>
      </c>
      <c r="S7335">
        <v>2014</v>
      </c>
      <c r="T7335">
        <v>0</v>
      </c>
      <c r="X7335" s="6" t="s">
        <v>28</v>
      </c>
      <c r="Y7335" s="6">
        <v>6.8479999999999999</v>
      </c>
      <c r="Z7335" s="6">
        <v>2</v>
      </c>
      <c r="AA7335" s="6">
        <v>0.59919999999999995</v>
      </c>
      <c r="AB7335" s="7" t="s">
        <v>35</v>
      </c>
      <c r="AC7335" s="8">
        <v>24</v>
      </c>
      <c r="AD7335" s="6">
        <v>9</v>
      </c>
      <c r="AE7335" s="6">
        <v>27</v>
      </c>
      <c r="AF7335" s="6">
        <v>9</v>
      </c>
      <c r="AG7335" s="6">
        <v>3</v>
      </c>
    </row>
    <row r="7336" spans="1:33">
      <c r="A7336">
        <v>7335</v>
      </c>
      <c r="B7336" t="s">
        <v>30</v>
      </c>
      <c r="C7336">
        <v>57.93</v>
      </c>
      <c r="D7336">
        <v>3</v>
      </c>
      <c r="E7336">
        <v>0</v>
      </c>
      <c r="F7336">
        <v>16.220400000000001</v>
      </c>
      <c r="G7336" t="s">
        <v>31</v>
      </c>
      <c r="H7336" t="s">
        <v>32</v>
      </c>
      <c r="I7336" t="s">
        <v>49</v>
      </c>
      <c r="J7336" t="s">
        <v>100</v>
      </c>
      <c r="K7336" t="s">
        <v>92</v>
      </c>
      <c r="L7336">
        <v>17</v>
      </c>
      <c r="M7336" t="s">
        <v>27</v>
      </c>
      <c r="N7336">
        <v>9</v>
      </c>
      <c r="O7336">
        <v>2013</v>
      </c>
      <c r="P7336">
        <v>21</v>
      </c>
      <c r="Q7336" t="s">
        <v>44</v>
      </c>
      <c r="R7336">
        <v>9</v>
      </c>
      <c r="S7336">
        <v>2013</v>
      </c>
      <c r="T7336">
        <v>4</v>
      </c>
      <c r="X7336" s="6" t="s">
        <v>30</v>
      </c>
      <c r="Y7336" s="6">
        <v>6.8479999999999999</v>
      </c>
      <c r="Z7336" s="6">
        <v>2</v>
      </c>
      <c r="AA7336" s="6">
        <v>0.59919999999999995</v>
      </c>
      <c r="AB7336" s="7" t="s">
        <v>32</v>
      </c>
      <c r="AC7336" s="8">
        <v>18</v>
      </c>
      <c r="AD7336" s="6">
        <v>12</v>
      </c>
      <c r="AE7336" s="6">
        <v>22</v>
      </c>
      <c r="AF7336" s="6">
        <v>12</v>
      </c>
      <c r="AG7336" s="6">
        <v>4</v>
      </c>
    </row>
    <row r="7337" spans="1:33">
      <c r="A7337">
        <v>7336</v>
      </c>
      <c r="B7337" t="s">
        <v>30</v>
      </c>
      <c r="C7337">
        <v>61.792000000000002</v>
      </c>
      <c r="D7337">
        <v>4</v>
      </c>
      <c r="E7337">
        <v>0.2</v>
      </c>
      <c r="F7337">
        <v>6.1791999999999998</v>
      </c>
      <c r="G7337" t="s">
        <v>21</v>
      </c>
      <c r="H7337" t="s">
        <v>22</v>
      </c>
      <c r="I7337" t="s">
        <v>52</v>
      </c>
      <c r="J7337" t="s">
        <v>100</v>
      </c>
      <c r="K7337" t="s">
        <v>92</v>
      </c>
      <c r="L7337">
        <v>13</v>
      </c>
      <c r="M7337" t="s">
        <v>26</v>
      </c>
      <c r="N7337">
        <v>11</v>
      </c>
      <c r="O7337">
        <v>2016</v>
      </c>
      <c r="P7337">
        <v>19</v>
      </c>
      <c r="Q7337" t="s">
        <v>44</v>
      </c>
      <c r="R7337">
        <v>11</v>
      </c>
      <c r="S7337">
        <v>2016</v>
      </c>
      <c r="T7337">
        <v>6</v>
      </c>
      <c r="X7337" s="6" t="s">
        <v>30</v>
      </c>
      <c r="Y7337" s="6">
        <v>4.3</v>
      </c>
      <c r="Z7337" s="6">
        <v>2</v>
      </c>
      <c r="AA7337" s="6">
        <v>1.419</v>
      </c>
      <c r="AB7337" s="7" t="s">
        <v>29</v>
      </c>
      <c r="AC7337" s="8">
        <v>4</v>
      </c>
      <c r="AD7337" s="6">
        <v>11</v>
      </c>
      <c r="AE7337" s="6">
        <v>8</v>
      </c>
      <c r="AF7337" s="6">
        <v>11</v>
      </c>
      <c r="AG7337" s="6">
        <v>4</v>
      </c>
    </row>
    <row r="7338" spans="1:33">
      <c r="A7338">
        <v>7337</v>
      </c>
      <c r="B7338" t="s">
        <v>28</v>
      </c>
      <c r="C7338">
        <v>77.239999999999995</v>
      </c>
      <c r="D7338">
        <v>5</v>
      </c>
      <c r="E7338">
        <v>0.2</v>
      </c>
      <c r="F7338">
        <v>7.7240000000000002</v>
      </c>
      <c r="G7338" t="s">
        <v>21</v>
      </c>
      <c r="H7338" t="s">
        <v>35</v>
      </c>
      <c r="I7338" t="s">
        <v>53</v>
      </c>
      <c r="J7338" t="s">
        <v>100</v>
      </c>
      <c r="K7338" t="s">
        <v>92</v>
      </c>
      <c r="L7338">
        <v>10</v>
      </c>
      <c r="M7338" t="s">
        <v>40</v>
      </c>
      <c r="N7338">
        <v>2</v>
      </c>
      <c r="O7338">
        <v>2014</v>
      </c>
      <c r="P7338">
        <v>14</v>
      </c>
      <c r="Q7338" t="s">
        <v>34</v>
      </c>
      <c r="R7338">
        <v>2</v>
      </c>
      <c r="S7338">
        <v>2014</v>
      </c>
      <c r="T7338">
        <v>4</v>
      </c>
      <c r="X7338" s="6" t="s">
        <v>30</v>
      </c>
      <c r="Y7338" s="6">
        <v>3.44</v>
      </c>
      <c r="Z7338" s="6">
        <v>2</v>
      </c>
      <c r="AA7338" s="6">
        <v>0.55900000000000005</v>
      </c>
      <c r="AB7338" s="7" t="s">
        <v>22</v>
      </c>
      <c r="AC7338" s="8">
        <v>8</v>
      </c>
      <c r="AD7338" s="6">
        <v>10</v>
      </c>
      <c r="AE7338" s="6">
        <v>13</v>
      </c>
      <c r="AF7338" s="6">
        <v>10</v>
      </c>
      <c r="AG7338" s="6">
        <v>5</v>
      </c>
    </row>
    <row r="7339" spans="1:33">
      <c r="A7339">
        <v>7338</v>
      </c>
      <c r="B7339" t="s">
        <v>30</v>
      </c>
      <c r="C7339">
        <v>344.91</v>
      </c>
      <c r="D7339">
        <v>3</v>
      </c>
      <c r="E7339">
        <v>0</v>
      </c>
      <c r="F7339">
        <v>10.347300000000001</v>
      </c>
      <c r="G7339" t="s">
        <v>37</v>
      </c>
      <c r="H7339" t="s">
        <v>35</v>
      </c>
      <c r="I7339" t="s">
        <v>42</v>
      </c>
      <c r="J7339" t="s">
        <v>100</v>
      </c>
      <c r="K7339" t="s">
        <v>92</v>
      </c>
      <c r="L7339">
        <v>6</v>
      </c>
      <c r="M7339" t="s">
        <v>38</v>
      </c>
      <c r="N7339">
        <v>10</v>
      </c>
      <c r="O7339">
        <v>2016</v>
      </c>
      <c r="P7339">
        <v>12</v>
      </c>
      <c r="Q7339" t="s">
        <v>45</v>
      </c>
      <c r="R7339">
        <v>10</v>
      </c>
      <c r="S7339">
        <v>2016</v>
      </c>
      <c r="T7339">
        <v>6</v>
      </c>
      <c r="X7339" s="6" t="s">
        <v>30</v>
      </c>
      <c r="Y7339" s="6">
        <v>23.1</v>
      </c>
      <c r="Z7339" s="6">
        <v>2</v>
      </c>
      <c r="AA7339" s="6">
        <v>6.468</v>
      </c>
      <c r="AB7339" s="7" t="s">
        <v>35</v>
      </c>
      <c r="AC7339" s="8">
        <v>2</v>
      </c>
      <c r="AD7339" s="6">
        <v>9</v>
      </c>
      <c r="AE7339" s="6">
        <v>6</v>
      </c>
      <c r="AF7339" s="6">
        <v>9</v>
      </c>
      <c r="AG7339" s="6">
        <v>4</v>
      </c>
    </row>
    <row r="7340" spans="1:33">
      <c r="A7340">
        <v>7339</v>
      </c>
      <c r="B7340" t="s">
        <v>30</v>
      </c>
      <c r="C7340">
        <v>344.91</v>
      </c>
      <c r="D7340">
        <v>3</v>
      </c>
      <c r="E7340">
        <v>0</v>
      </c>
      <c r="F7340">
        <v>10.347300000000001</v>
      </c>
      <c r="G7340" t="s">
        <v>31</v>
      </c>
      <c r="H7340" t="s">
        <v>32</v>
      </c>
      <c r="I7340" t="s">
        <v>49</v>
      </c>
      <c r="J7340" t="s">
        <v>100</v>
      </c>
      <c r="K7340" t="s">
        <v>92</v>
      </c>
      <c r="L7340">
        <v>13</v>
      </c>
      <c r="M7340" t="s">
        <v>26</v>
      </c>
      <c r="N7340">
        <v>11</v>
      </c>
      <c r="O7340">
        <v>2016</v>
      </c>
      <c r="P7340">
        <v>18</v>
      </c>
      <c r="Q7340" t="s">
        <v>34</v>
      </c>
      <c r="R7340">
        <v>11</v>
      </c>
      <c r="S7340">
        <v>2016</v>
      </c>
      <c r="T7340">
        <v>5</v>
      </c>
      <c r="X7340" s="6" t="s">
        <v>30</v>
      </c>
      <c r="Y7340" s="6">
        <v>11.16</v>
      </c>
      <c r="Z7340" s="6">
        <v>2</v>
      </c>
      <c r="AA7340" s="6">
        <v>4.3524000000000003</v>
      </c>
      <c r="AB7340" s="7" t="s">
        <v>35</v>
      </c>
      <c r="AC7340" s="8">
        <v>4</v>
      </c>
      <c r="AD7340" s="6">
        <v>4</v>
      </c>
      <c r="AE7340" s="6">
        <v>8</v>
      </c>
      <c r="AF7340" s="6">
        <v>4</v>
      </c>
      <c r="AG7340" s="6">
        <v>4</v>
      </c>
    </row>
    <row r="7341" spans="1:33">
      <c r="A7341">
        <v>7340</v>
      </c>
      <c r="B7341" t="s">
        <v>28</v>
      </c>
      <c r="C7341">
        <v>689.82</v>
      </c>
      <c r="D7341">
        <v>6</v>
      </c>
      <c r="E7341">
        <v>0</v>
      </c>
      <c r="F7341">
        <v>20.694600000000001</v>
      </c>
      <c r="G7341" t="s">
        <v>31</v>
      </c>
      <c r="H7341" t="s">
        <v>22</v>
      </c>
      <c r="I7341" t="s">
        <v>47</v>
      </c>
      <c r="J7341" t="s">
        <v>100</v>
      </c>
      <c r="K7341" t="s">
        <v>92</v>
      </c>
      <c r="L7341">
        <v>5</v>
      </c>
      <c r="M7341" t="s">
        <v>34</v>
      </c>
      <c r="N7341">
        <v>4</v>
      </c>
      <c r="O7341">
        <v>2013</v>
      </c>
      <c r="P7341">
        <v>7</v>
      </c>
      <c r="Q7341" t="s">
        <v>26</v>
      </c>
      <c r="R7341">
        <v>4</v>
      </c>
      <c r="S7341">
        <v>2013</v>
      </c>
      <c r="T7341">
        <v>2</v>
      </c>
      <c r="X7341" s="6" t="s">
        <v>28</v>
      </c>
      <c r="Y7341" s="6">
        <v>11.16</v>
      </c>
      <c r="Z7341" s="6">
        <v>2</v>
      </c>
      <c r="AA7341" s="6">
        <v>4.3524000000000003</v>
      </c>
      <c r="AB7341" s="7" t="s">
        <v>29</v>
      </c>
      <c r="AC7341" s="8">
        <v>2</v>
      </c>
      <c r="AD7341" s="6">
        <v>5</v>
      </c>
      <c r="AE7341" s="6">
        <v>5</v>
      </c>
      <c r="AF7341" s="6">
        <v>5</v>
      </c>
      <c r="AG7341" s="6">
        <v>3</v>
      </c>
    </row>
    <row r="7342" spans="1:33">
      <c r="A7342">
        <v>7341</v>
      </c>
      <c r="B7342" t="s">
        <v>30</v>
      </c>
      <c r="C7342">
        <v>229.94</v>
      </c>
      <c r="D7342">
        <v>2</v>
      </c>
      <c r="E7342">
        <v>0</v>
      </c>
      <c r="F7342">
        <v>6.8982000000000001</v>
      </c>
      <c r="G7342" t="s">
        <v>31</v>
      </c>
      <c r="H7342" t="s">
        <v>22</v>
      </c>
      <c r="I7342" t="s">
        <v>47</v>
      </c>
      <c r="J7342" t="s">
        <v>100</v>
      </c>
      <c r="K7342" t="s">
        <v>92</v>
      </c>
      <c r="L7342">
        <v>30</v>
      </c>
      <c r="M7342" t="s">
        <v>45</v>
      </c>
      <c r="N7342">
        <v>1</v>
      </c>
      <c r="O7342">
        <v>2013</v>
      </c>
      <c r="P7342">
        <v>4</v>
      </c>
      <c r="Q7342" t="s">
        <v>40</v>
      </c>
      <c r="R7342">
        <v>2</v>
      </c>
      <c r="S7342">
        <v>2013</v>
      </c>
      <c r="T7342">
        <v>5</v>
      </c>
      <c r="X7342" s="6" t="s">
        <v>30</v>
      </c>
      <c r="Y7342" s="6">
        <v>6.08</v>
      </c>
      <c r="Z7342" s="6">
        <v>2</v>
      </c>
      <c r="AA7342" s="6">
        <v>2.0672000000000001</v>
      </c>
      <c r="AB7342" s="7" t="s">
        <v>35</v>
      </c>
      <c r="AC7342" s="8">
        <v>10</v>
      </c>
      <c r="AD7342" s="6">
        <v>9</v>
      </c>
      <c r="AE7342" s="6">
        <v>17</v>
      </c>
      <c r="AF7342" s="6">
        <v>9</v>
      </c>
      <c r="AG7342" s="6">
        <v>7</v>
      </c>
    </row>
    <row r="7343" spans="1:33">
      <c r="A7343">
        <v>7342</v>
      </c>
      <c r="B7343" t="s">
        <v>30</v>
      </c>
      <c r="C7343">
        <v>344.91</v>
      </c>
      <c r="D7343">
        <v>3</v>
      </c>
      <c r="E7343">
        <v>0</v>
      </c>
      <c r="F7343">
        <v>10.347300000000001</v>
      </c>
      <c r="G7343" t="s">
        <v>21</v>
      </c>
      <c r="H7343" t="s">
        <v>29</v>
      </c>
      <c r="I7343" t="s">
        <v>60</v>
      </c>
      <c r="J7343" t="s">
        <v>100</v>
      </c>
      <c r="K7343" t="s">
        <v>92</v>
      </c>
      <c r="L7343">
        <v>19</v>
      </c>
      <c r="M7343" t="s">
        <v>40</v>
      </c>
      <c r="N7343">
        <v>8</v>
      </c>
      <c r="O7343">
        <v>2013</v>
      </c>
      <c r="P7343">
        <v>23</v>
      </c>
      <c r="Q7343" t="s">
        <v>34</v>
      </c>
      <c r="R7343">
        <v>8</v>
      </c>
      <c r="S7343">
        <v>2013</v>
      </c>
      <c r="T7343">
        <v>4</v>
      </c>
      <c r="X7343" s="6" t="s">
        <v>36</v>
      </c>
      <c r="Y7343" s="6">
        <v>6.08</v>
      </c>
      <c r="Z7343" s="6">
        <v>2</v>
      </c>
      <c r="AA7343" s="6">
        <v>2.0672000000000001</v>
      </c>
      <c r="AB7343" s="7" t="s">
        <v>32</v>
      </c>
      <c r="AC7343" s="8">
        <v>30</v>
      </c>
      <c r="AD7343" s="6">
        <v>3</v>
      </c>
      <c r="AE7343" s="6">
        <v>30</v>
      </c>
      <c r="AF7343" s="6">
        <v>3</v>
      </c>
      <c r="AG7343" s="6">
        <v>0</v>
      </c>
    </row>
    <row r="7344" spans="1:33">
      <c r="A7344">
        <v>7343</v>
      </c>
      <c r="B7344" t="s">
        <v>30</v>
      </c>
      <c r="C7344">
        <v>459.88</v>
      </c>
      <c r="D7344">
        <v>4</v>
      </c>
      <c r="E7344">
        <v>0</v>
      </c>
      <c r="F7344">
        <v>13.7964</v>
      </c>
      <c r="G7344" t="s">
        <v>31</v>
      </c>
      <c r="H7344" t="s">
        <v>35</v>
      </c>
      <c r="I7344" t="s">
        <v>42</v>
      </c>
      <c r="J7344" t="s">
        <v>100</v>
      </c>
      <c r="K7344" t="s">
        <v>92</v>
      </c>
      <c r="L7344">
        <v>20</v>
      </c>
      <c r="M7344" t="s">
        <v>40</v>
      </c>
      <c r="N7344">
        <v>4</v>
      </c>
      <c r="O7344">
        <v>2015</v>
      </c>
      <c r="P7344">
        <v>27</v>
      </c>
      <c r="Q7344" t="s">
        <v>40</v>
      </c>
      <c r="R7344">
        <v>4</v>
      </c>
      <c r="S7344">
        <v>2015</v>
      </c>
      <c r="T7344">
        <v>7</v>
      </c>
      <c r="X7344" s="6" t="s">
        <v>30</v>
      </c>
      <c r="Y7344" s="6">
        <v>3.64</v>
      </c>
      <c r="Z7344" s="6">
        <v>2</v>
      </c>
      <c r="AA7344" s="6">
        <v>1.0192000000000001</v>
      </c>
      <c r="AB7344" s="7" t="s">
        <v>22</v>
      </c>
      <c r="AC7344" s="8">
        <v>1</v>
      </c>
      <c r="AD7344" s="6">
        <v>12</v>
      </c>
      <c r="AE7344" s="6">
        <v>5</v>
      </c>
      <c r="AF7344" s="6">
        <v>12</v>
      </c>
      <c r="AG7344" s="6">
        <v>4</v>
      </c>
    </row>
    <row r="7345" spans="1:33">
      <c r="A7345">
        <v>7344</v>
      </c>
      <c r="B7345" t="s">
        <v>30</v>
      </c>
      <c r="C7345">
        <v>275.928</v>
      </c>
      <c r="D7345">
        <v>3</v>
      </c>
      <c r="E7345">
        <v>0.2</v>
      </c>
      <c r="F7345">
        <v>-58.634700000000002</v>
      </c>
      <c r="G7345" t="s">
        <v>31</v>
      </c>
      <c r="H7345" t="s">
        <v>22</v>
      </c>
      <c r="I7345" t="s">
        <v>52</v>
      </c>
      <c r="J7345" t="s">
        <v>100</v>
      </c>
      <c r="K7345" t="s">
        <v>92</v>
      </c>
      <c r="L7345">
        <v>8</v>
      </c>
      <c r="M7345" t="s">
        <v>26</v>
      </c>
      <c r="N7345">
        <v>9</v>
      </c>
      <c r="O7345">
        <v>2013</v>
      </c>
      <c r="P7345">
        <v>12</v>
      </c>
      <c r="Q7345" t="s">
        <v>38</v>
      </c>
      <c r="R7345">
        <v>9</v>
      </c>
      <c r="S7345">
        <v>2013</v>
      </c>
      <c r="T7345">
        <v>4</v>
      </c>
      <c r="X7345" s="6" t="s">
        <v>30</v>
      </c>
      <c r="Y7345" s="6">
        <v>23.32</v>
      </c>
      <c r="Z7345" s="6">
        <v>2</v>
      </c>
      <c r="AA7345" s="6">
        <v>6.0632000000000001</v>
      </c>
      <c r="AB7345" s="7" t="s">
        <v>32</v>
      </c>
      <c r="AC7345" s="8">
        <v>19</v>
      </c>
      <c r="AD7345" s="6">
        <v>9</v>
      </c>
      <c r="AE7345" s="6">
        <v>24</v>
      </c>
      <c r="AF7345" s="6">
        <v>9</v>
      </c>
      <c r="AG7345" s="6">
        <v>5</v>
      </c>
    </row>
    <row r="7346" spans="1:33">
      <c r="A7346">
        <v>7345</v>
      </c>
      <c r="B7346" t="s">
        <v>20</v>
      </c>
      <c r="C7346">
        <v>344.91</v>
      </c>
      <c r="D7346">
        <v>3</v>
      </c>
      <c r="E7346">
        <v>0</v>
      </c>
      <c r="F7346">
        <v>10.347300000000001</v>
      </c>
      <c r="G7346" t="s">
        <v>21</v>
      </c>
      <c r="H7346" t="s">
        <v>32</v>
      </c>
      <c r="I7346" t="s">
        <v>33</v>
      </c>
      <c r="J7346" t="s">
        <v>100</v>
      </c>
      <c r="K7346" t="s">
        <v>92</v>
      </c>
      <c r="L7346">
        <v>16</v>
      </c>
      <c r="M7346" t="s">
        <v>44</v>
      </c>
      <c r="N7346">
        <v>11</v>
      </c>
      <c r="O7346">
        <v>2013</v>
      </c>
      <c r="P7346">
        <v>18</v>
      </c>
      <c r="Q7346" t="s">
        <v>40</v>
      </c>
      <c r="R7346">
        <v>11</v>
      </c>
      <c r="S7346">
        <v>2013</v>
      </c>
      <c r="T7346">
        <v>2</v>
      </c>
      <c r="X7346" s="6" t="s">
        <v>36</v>
      </c>
      <c r="Y7346" s="6">
        <v>18.655999999999999</v>
      </c>
      <c r="Z7346" s="6">
        <v>2</v>
      </c>
      <c r="AA7346" s="6">
        <v>1.3992</v>
      </c>
      <c r="AB7346" s="7" t="s">
        <v>35</v>
      </c>
      <c r="AC7346" s="8">
        <v>22</v>
      </c>
      <c r="AD7346" s="6">
        <v>7</v>
      </c>
      <c r="AE7346" s="6">
        <v>22</v>
      </c>
      <c r="AF7346" s="6">
        <v>7</v>
      </c>
      <c r="AG7346" s="6">
        <v>0</v>
      </c>
    </row>
    <row r="7347" spans="1:33">
      <c r="A7347">
        <v>7346</v>
      </c>
      <c r="B7347" t="s">
        <v>28</v>
      </c>
      <c r="C7347">
        <v>65.12</v>
      </c>
      <c r="D7347">
        <v>4</v>
      </c>
      <c r="E7347">
        <v>0</v>
      </c>
      <c r="F7347">
        <v>16.9312</v>
      </c>
      <c r="G7347" t="s">
        <v>21</v>
      </c>
      <c r="H7347" t="s">
        <v>35</v>
      </c>
      <c r="I7347" t="s">
        <v>42</v>
      </c>
      <c r="J7347" t="s">
        <v>100</v>
      </c>
      <c r="K7347" t="s">
        <v>92</v>
      </c>
      <c r="L7347">
        <v>8</v>
      </c>
      <c r="M7347" t="s">
        <v>38</v>
      </c>
      <c r="N7347">
        <v>9</v>
      </c>
      <c r="O7347">
        <v>2016</v>
      </c>
      <c r="P7347">
        <v>13</v>
      </c>
      <c r="Q7347" t="s">
        <v>27</v>
      </c>
      <c r="R7347">
        <v>9</v>
      </c>
      <c r="S7347">
        <v>2016</v>
      </c>
      <c r="T7347">
        <v>5</v>
      </c>
      <c r="X7347" s="6" t="s">
        <v>36</v>
      </c>
      <c r="Y7347" s="6">
        <v>23.32</v>
      </c>
      <c r="Z7347" s="6">
        <v>2</v>
      </c>
      <c r="AA7347" s="6">
        <v>6.0632000000000001</v>
      </c>
      <c r="AB7347" s="7" t="s">
        <v>32</v>
      </c>
      <c r="AC7347" s="8">
        <v>12</v>
      </c>
      <c r="AD7347" s="6">
        <v>12</v>
      </c>
      <c r="AE7347" s="6">
        <v>12</v>
      </c>
      <c r="AF7347" s="6">
        <v>12</v>
      </c>
      <c r="AG7347" s="6">
        <v>0</v>
      </c>
    </row>
    <row r="7348" spans="1:33">
      <c r="A7348">
        <v>7347</v>
      </c>
      <c r="B7348" t="s">
        <v>28</v>
      </c>
      <c r="C7348">
        <v>81.400000000000006</v>
      </c>
      <c r="D7348">
        <v>5</v>
      </c>
      <c r="E7348">
        <v>0</v>
      </c>
      <c r="F7348">
        <v>21.164000000000001</v>
      </c>
      <c r="G7348" t="s">
        <v>31</v>
      </c>
      <c r="H7348" t="s">
        <v>22</v>
      </c>
      <c r="I7348" t="s">
        <v>73</v>
      </c>
      <c r="J7348" t="s">
        <v>100</v>
      </c>
      <c r="K7348" t="s">
        <v>92</v>
      </c>
      <c r="L7348">
        <v>29</v>
      </c>
      <c r="M7348" t="s">
        <v>27</v>
      </c>
      <c r="N7348">
        <v>3</v>
      </c>
      <c r="O7348">
        <v>2016</v>
      </c>
      <c r="P7348">
        <v>2</v>
      </c>
      <c r="Q7348" t="s">
        <v>44</v>
      </c>
      <c r="R7348">
        <v>4</v>
      </c>
      <c r="S7348">
        <v>2016</v>
      </c>
      <c r="T7348">
        <v>4</v>
      </c>
      <c r="X7348" s="6" t="s">
        <v>30</v>
      </c>
      <c r="Y7348" s="6">
        <v>4.7039999999999997</v>
      </c>
      <c r="Z7348" s="6">
        <v>2</v>
      </c>
      <c r="AA7348" s="6">
        <v>0.41160000000000002</v>
      </c>
      <c r="AB7348" s="7" t="s">
        <v>29</v>
      </c>
      <c r="AC7348" s="8">
        <v>2</v>
      </c>
      <c r="AD7348" s="6">
        <v>12</v>
      </c>
      <c r="AE7348" s="6">
        <v>7</v>
      </c>
      <c r="AF7348" s="6">
        <v>12</v>
      </c>
      <c r="AG7348" s="6">
        <v>5</v>
      </c>
    </row>
    <row r="7349" spans="1:33">
      <c r="A7349">
        <v>7348</v>
      </c>
      <c r="B7349" t="s">
        <v>20</v>
      </c>
      <c r="C7349">
        <v>52.095999999999997</v>
      </c>
      <c r="D7349">
        <v>4</v>
      </c>
      <c r="E7349">
        <v>0.2</v>
      </c>
      <c r="F7349">
        <v>3.9072</v>
      </c>
      <c r="G7349" t="s">
        <v>21</v>
      </c>
      <c r="H7349" t="s">
        <v>22</v>
      </c>
      <c r="I7349" t="s">
        <v>23</v>
      </c>
      <c r="J7349" t="s">
        <v>100</v>
      </c>
      <c r="K7349" t="s">
        <v>92</v>
      </c>
      <c r="L7349">
        <v>5</v>
      </c>
      <c r="M7349" t="s">
        <v>34</v>
      </c>
      <c r="N7349">
        <v>4</v>
      </c>
      <c r="O7349">
        <v>2013</v>
      </c>
      <c r="P7349">
        <v>7</v>
      </c>
      <c r="Q7349" t="s">
        <v>26</v>
      </c>
      <c r="R7349">
        <v>4</v>
      </c>
      <c r="S7349">
        <v>2013</v>
      </c>
      <c r="T7349">
        <v>2</v>
      </c>
      <c r="X7349" s="6" t="s">
        <v>28</v>
      </c>
      <c r="Y7349" s="6">
        <v>5.88</v>
      </c>
      <c r="Z7349" s="6">
        <v>2</v>
      </c>
      <c r="AA7349" s="6">
        <v>1.5875999999999999</v>
      </c>
      <c r="AB7349" s="7" t="s">
        <v>32</v>
      </c>
      <c r="AC7349" s="8">
        <v>12</v>
      </c>
      <c r="AD7349" s="6">
        <v>10</v>
      </c>
      <c r="AE7349" s="6">
        <v>14</v>
      </c>
      <c r="AF7349" s="6">
        <v>10</v>
      </c>
      <c r="AG7349" s="6">
        <v>2</v>
      </c>
    </row>
    <row r="7350" spans="1:33">
      <c r="A7350">
        <v>7349</v>
      </c>
      <c r="B7350" t="s">
        <v>30</v>
      </c>
      <c r="C7350">
        <v>32.56</v>
      </c>
      <c r="D7350">
        <v>2</v>
      </c>
      <c r="E7350">
        <v>0</v>
      </c>
      <c r="F7350">
        <v>8.4656000000000002</v>
      </c>
      <c r="G7350" t="s">
        <v>21</v>
      </c>
      <c r="H7350" t="s">
        <v>22</v>
      </c>
      <c r="I7350" t="s">
        <v>54</v>
      </c>
      <c r="J7350" t="s">
        <v>100</v>
      </c>
      <c r="K7350" t="s">
        <v>92</v>
      </c>
      <c r="L7350">
        <v>17</v>
      </c>
      <c r="M7350" t="s">
        <v>44</v>
      </c>
      <c r="N7350">
        <v>12</v>
      </c>
      <c r="O7350">
        <v>2016</v>
      </c>
      <c r="P7350">
        <v>21</v>
      </c>
      <c r="Q7350" t="s">
        <v>45</v>
      </c>
      <c r="R7350">
        <v>12</v>
      </c>
      <c r="S7350">
        <v>2016</v>
      </c>
      <c r="T7350">
        <v>4</v>
      </c>
      <c r="X7350" s="6" t="s">
        <v>30</v>
      </c>
      <c r="Y7350" s="6">
        <v>5.68</v>
      </c>
      <c r="Z7350" s="6">
        <v>2</v>
      </c>
      <c r="AA7350" s="6">
        <v>1.7607999999999999</v>
      </c>
      <c r="AB7350" s="7" t="s">
        <v>35</v>
      </c>
      <c r="AC7350" s="8">
        <v>6</v>
      </c>
      <c r="AD7350" s="6">
        <v>2</v>
      </c>
      <c r="AE7350" s="6">
        <v>13</v>
      </c>
      <c r="AF7350" s="6">
        <v>2</v>
      </c>
      <c r="AG7350" s="6">
        <v>7</v>
      </c>
    </row>
    <row r="7351" spans="1:33">
      <c r="A7351">
        <v>7350</v>
      </c>
      <c r="B7351" t="s">
        <v>30</v>
      </c>
      <c r="C7351">
        <v>39.072000000000003</v>
      </c>
      <c r="D7351">
        <v>3</v>
      </c>
      <c r="E7351">
        <v>0.2</v>
      </c>
      <c r="F7351">
        <v>2.9304000000000001</v>
      </c>
      <c r="G7351" t="s">
        <v>31</v>
      </c>
      <c r="H7351" t="s">
        <v>32</v>
      </c>
      <c r="I7351" t="s">
        <v>64</v>
      </c>
      <c r="J7351" t="s">
        <v>100</v>
      </c>
      <c r="K7351" t="s">
        <v>92</v>
      </c>
      <c r="L7351">
        <v>8</v>
      </c>
      <c r="M7351" t="s">
        <v>26</v>
      </c>
      <c r="N7351">
        <v>12</v>
      </c>
      <c r="O7351">
        <v>2013</v>
      </c>
      <c r="P7351">
        <v>13</v>
      </c>
      <c r="Q7351" t="s">
        <v>34</v>
      </c>
      <c r="R7351">
        <v>12</v>
      </c>
      <c r="S7351">
        <v>2013</v>
      </c>
      <c r="T7351">
        <v>5</v>
      </c>
      <c r="X7351" s="6" t="s">
        <v>30</v>
      </c>
      <c r="Y7351" s="6">
        <v>5.68</v>
      </c>
      <c r="Z7351" s="6">
        <v>2</v>
      </c>
      <c r="AA7351" s="6">
        <v>1.7607999999999999</v>
      </c>
      <c r="AB7351" s="7" t="s">
        <v>32</v>
      </c>
      <c r="AC7351" s="8">
        <v>6</v>
      </c>
      <c r="AD7351" s="6">
        <v>11</v>
      </c>
      <c r="AE7351" s="6">
        <v>11</v>
      </c>
      <c r="AF7351" s="6">
        <v>11</v>
      </c>
      <c r="AG7351" s="6">
        <v>5</v>
      </c>
    </row>
    <row r="7352" spans="1:33">
      <c r="A7352">
        <v>7351</v>
      </c>
      <c r="B7352" t="s">
        <v>30</v>
      </c>
      <c r="C7352">
        <v>79.400000000000006</v>
      </c>
      <c r="D7352">
        <v>5</v>
      </c>
      <c r="E7352">
        <v>0.2</v>
      </c>
      <c r="F7352">
        <v>5.9550000000000001</v>
      </c>
      <c r="G7352" t="s">
        <v>21</v>
      </c>
      <c r="H7352" t="s">
        <v>32</v>
      </c>
      <c r="I7352" t="s">
        <v>58</v>
      </c>
      <c r="J7352" t="s">
        <v>100</v>
      </c>
      <c r="K7352" t="s">
        <v>92</v>
      </c>
      <c r="L7352">
        <v>13</v>
      </c>
      <c r="M7352" t="s">
        <v>34</v>
      </c>
      <c r="N7352">
        <v>9</v>
      </c>
      <c r="O7352">
        <v>2013</v>
      </c>
      <c r="P7352">
        <v>17</v>
      </c>
      <c r="Q7352" t="s">
        <v>27</v>
      </c>
      <c r="R7352">
        <v>9</v>
      </c>
      <c r="S7352">
        <v>2013</v>
      </c>
      <c r="T7352">
        <v>4</v>
      </c>
      <c r="X7352" s="6" t="s">
        <v>30</v>
      </c>
      <c r="Y7352" s="6">
        <v>51.98</v>
      </c>
      <c r="Z7352" s="6">
        <v>2</v>
      </c>
      <c r="AA7352" s="6">
        <v>15.074199999999999</v>
      </c>
      <c r="AB7352" s="7" t="s">
        <v>32</v>
      </c>
      <c r="AC7352" s="8">
        <v>18</v>
      </c>
      <c r="AD7352" s="6">
        <v>6</v>
      </c>
      <c r="AE7352" s="6">
        <v>22</v>
      </c>
      <c r="AF7352" s="6">
        <v>6</v>
      </c>
      <c r="AG7352" s="6">
        <v>4</v>
      </c>
    </row>
    <row r="7353" spans="1:33">
      <c r="A7353">
        <v>7352</v>
      </c>
      <c r="B7353" t="s">
        <v>28</v>
      </c>
      <c r="C7353">
        <v>501.81</v>
      </c>
      <c r="D7353">
        <v>3</v>
      </c>
      <c r="E7353">
        <v>0</v>
      </c>
      <c r="F7353">
        <v>0</v>
      </c>
      <c r="G7353" t="s">
        <v>37</v>
      </c>
      <c r="H7353" t="s">
        <v>22</v>
      </c>
      <c r="I7353" t="s">
        <v>47</v>
      </c>
      <c r="J7353" t="s">
        <v>100</v>
      </c>
      <c r="K7353" t="s">
        <v>92</v>
      </c>
      <c r="L7353">
        <v>25</v>
      </c>
      <c r="M7353" t="s">
        <v>34</v>
      </c>
      <c r="N7353">
        <v>11</v>
      </c>
      <c r="O7353">
        <v>2016</v>
      </c>
      <c r="P7353">
        <v>27</v>
      </c>
      <c r="Q7353" t="s">
        <v>26</v>
      </c>
      <c r="R7353">
        <v>11</v>
      </c>
      <c r="S7353">
        <v>2016</v>
      </c>
      <c r="T7353">
        <v>2</v>
      </c>
      <c r="X7353" s="6" t="s">
        <v>30</v>
      </c>
      <c r="Y7353" s="6">
        <v>41.584000000000003</v>
      </c>
      <c r="Z7353" s="6">
        <v>2</v>
      </c>
      <c r="AA7353" s="6">
        <v>4.6782000000000004</v>
      </c>
      <c r="AB7353" s="7" t="s">
        <v>35</v>
      </c>
      <c r="AC7353" s="8">
        <v>14</v>
      </c>
      <c r="AD7353" s="6">
        <v>7</v>
      </c>
      <c r="AE7353" s="6">
        <v>18</v>
      </c>
      <c r="AF7353" s="6">
        <v>7</v>
      </c>
      <c r="AG7353" s="6">
        <v>4</v>
      </c>
    </row>
    <row r="7354" spans="1:33">
      <c r="A7354">
        <v>7353</v>
      </c>
      <c r="B7354" t="s">
        <v>30</v>
      </c>
      <c r="C7354">
        <v>1003.62</v>
      </c>
      <c r="D7354">
        <v>6</v>
      </c>
      <c r="E7354">
        <v>0</v>
      </c>
      <c r="F7354">
        <v>0</v>
      </c>
      <c r="G7354" t="s">
        <v>31</v>
      </c>
      <c r="H7354" t="s">
        <v>32</v>
      </c>
      <c r="I7354" t="s">
        <v>49</v>
      </c>
      <c r="J7354" t="s">
        <v>100</v>
      </c>
      <c r="K7354" t="s">
        <v>92</v>
      </c>
      <c r="L7354">
        <v>24</v>
      </c>
      <c r="M7354" t="s">
        <v>44</v>
      </c>
      <c r="N7354">
        <v>12</v>
      </c>
      <c r="O7354">
        <v>2016</v>
      </c>
      <c r="P7354">
        <v>31</v>
      </c>
      <c r="Q7354" t="s">
        <v>44</v>
      </c>
      <c r="R7354">
        <v>12</v>
      </c>
      <c r="S7354">
        <v>2016</v>
      </c>
      <c r="T7354">
        <v>7</v>
      </c>
      <c r="X7354" s="6" t="s">
        <v>30</v>
      </c>
      <c r="Y7354" s="6">
        <v>3.9</v>
      </c>
      <c r="Z7354" s="6">
        <v>2</v>
      </c>
      <c r="AA7354" s="6">
        <v>1.5209999999999999</v>
      </c>
      <c r="AB7354" s="7" t="s">
        <v>22</v>
      </c>
      <c r="AC7354" s="8">
        <v>10</v>
      </c>
      <c r="AD7354" s="6">
        <v>11</v>
      </c>
      <c r="AE7354" s="6">
        <v>16</v>
      </c>
      <c r="AF7354" s="6">
        <v>11</v>
      </c>
      <c r="AG7354" s="6">
        <v>6</v>
      </c>
    </row>
    <row r="7355" spans="1:33">
      <c r="A7355">
        <v>7354</v>
      </c>
      <c r="B7355" t="s">
        <v>20</v>
      </c>
      <c r="C7355">
        <v>501.81</v>
      </c>
      <c r="D7355">
        <v>3</v>
      </c>
      <c r="E7355">
        <v>0</v>
      </c>
      <c r="F7355">
        <v>0</v>
      </c>
      <c r="G7355" t="s">
        <v>31</v>
      </c>
      <c r="H7355" t="s">
        <v>22</v>
      </c>
      <c r="I7355" t="s">
        <v>78</v>
      </c>
      <c r="J7355" t="s">
        <v>100</v>
      </c>
      <c r="K7355" t="s">
        <v>92</v>
      </c>
      <c r="L7355">
        <v>22</v>
      </c>
      <c r="M7355" t="s">
        <v>44</v>
      </c>
      <c r="N7355">
        <v>6</v>
      </c>
      <c r="O7355">
        <v>2013</v>
      </c>
      <c r="P7355">
        <v>24</v>
      </c>
      <c r="Q7355" t="s">
        <v>40</v>
      </c>
      <c r="R7355">
        <v>6</v>
      </c>
      <c r="S7355">
        <v>2013</v>
      </c>
      <c r="T7355">
        <v>2</v>
      </c>
      <c r="X7355" s="6" t="s">
        <v>30</v>
      </c>
      <c r="Y7355" s="6">
        <v>3.9</v>
      </c>
      <c r="Z7355" s="6">
        <v>2</v>
      </c>
      <c r="AA7355" s="6">
        <v>1.5209999999999999</v>
      </c>
      <c r="AB7355" s="7" t="s">
        <v>22</v>
      </c>
      <c r="AC7355" s="8">
        <v>10</v>
      </c>
      <c r="AD7355" s="6">
        <v>12</v>
      </c>
      <c r="AE7355" s="6">
        <v>16</v>
      </c>
      <c r="AF7355" s="6">
        <v>12</v>
      </c>
      <c r="AG7355" s="6">
        <v>6</v>
      </c>
    </row>
    <row r="7356" spans="1:33">
      <c r="A7356">
        <v>7355</v>
      </c>
      <c r="B7356" t="s">
        <v>20</v>
      </c>
      <c r="C7356">
        <v>501.81</v>
      </c>
      <c r="D7356">
        <v>3</v>
      </c>
      <c r="E7356">
        <v>0</v>
      </c>
      <c r="F7356">
        <v>0</v>
      </c>
      <c r="G7356" t="s">
        <v>37</v>
      </c>
      <c r="H7356" t="s">
        <v>35</v>
      </c>
      <c r="I7356" t="s">
        <v>42</v>
      </c>
      <c r="J7356" t="s">
        <v>100</v>
      </c>
      <c r="K7356" t="s">
        <v>92</v>
      </c>
      <c r="L7356">
        <v>9</v>
      </c>
      <c r="M7356" t="s">
        <v>44</v>
      </c>
      <c r="N7356">
        <v>4</v>
      </c>
      <c r="O7356">
        <v>2016</v>
      </c>
      <c r="P7356">
        <v>11</v>
      </c>
      <c r="Q7356" t="s">
        <v>40</v>
      </c>
      <c r="R7356">
        <v>4</v>
      </c>
      <c r="S7356">
        <v>2016</v>
      </c>
      <c r="T7356">
        <v>2</v>
      </c>
      <c r="X7356" s="6" t="s">
        <v>20</v>
      </c>
      <c r="Y7356" s="6">
        <v>5.76</v>
      </c>
      <c r="Z7356" s="6">
        <v>2</v>
      </c>
      <c r="AA7356" s="6">
        <v>1.728</v>
      </c>
      <c r="AB7356" s="7" t="s">
        <v>22</v>
      </c>
      <c r="AC7356" s="8">
        <v>8</v>
      </c>
      <c r="AD7356" s="6">
        <v>2</v>
      </c>
      <c r="AE7356" s="6">
        <v>11</v>
      </c>
      <c r="AF7356" s="6">
        <v>2</v>
      </c>
      <c r="AG7356" s="6">
        <v>3</v>
      </c>
    </row>
    <row r="7357" spans="1:33">
      <c r="A7357">
        <v>7356</v>
      </c>
      <c r="B7357" t="s">
        <v>30</v>
      </c>
      <c r="C7357">
        <v>669.08</v>
      </c>
      <c r="D7357">
        <v>5</v>
      </c>
      <c r="E7357">
        <v>0.2</v>
      </c>
      <c r="F7357">
        <v>-167.27</v>
      </c>
      <c r="G7357" t="s">
        <v>31</v>
      </c>
      <c r="H7357" t="s">
        <v>32</v>
      </c>
      <c r="I7357" t="s">
        <v>64</v>
      </c>
      <c r="J7357" t="s">
        <v>100</v>
      </c>
      <c r="K7357" t="s">
        <v>92</v>
      </c>
      <c r="L7357">
        <v>26</v>
      </c>
      <c r="M7357" t="s">
        <v>27</v>
      </c>
      <c r="N7357">
        <v>11</v>
      </c>
      <c r="O7357">
        <v>2013</v>
      </c>
      <c r="P7357">
        <v>2</v>
      </c>
      <c r="Q7357" t="s">
        <v>40</v>
      </c>
      <c r="R7357">
        <v>12</v>
      </c>
      <c r="S7357">
        <v>2013</v>
      </c>
      <c r="T7357">
        <v>6</v>
      </c>
      <c r="X7357" s="6" t="s">
        <v>28</v>
      </c>
      <c r="Y7357" s="6">
        <v>6.56</v>
      </c>
      <c r="Z7357" s="6">
        <v>2</v>
      </c>
      <c r="AA7357" s="6">
        <v>1.9024000000000001</v>
      </c>
      <c r="AB7357" s="7" t="s">
        <v>35</v>
      </c>
      <c r="AC7357" s="8">
        <v>15</v>
      </c>
      <c r="AD7357" s="6">
        <v>7</v>
      </c>
      <c r="AE7357" s="6">
        <v>18</v>
      </c>
      <c r="AF7357" s="6">
        <v>7</v>
      </c>
      <c r="AG7357" s="6">
        <v>3</v>
      </c>
    </row>
    <row r="7358" spans="1:33">
      <c r="A7358">
        <v>7357</v>
      </c>
      <c r="B7358" t="s">
        <v>30</v>
      </c>
      <c r="C7358">
        <v>998.82</v>
      </c>
      <c r="D7358">
        <v>9</v>
      </c>
      <c r="E7358">
        <v>0</v>
      </c>
      <c r="F7358">
        <v>29.964600000000001</v>
      </c>
      <c r="G7358" t="s">
        <v>31</v>
      </c>
      <c r="H7358" t="s">
        <v>32</v>
      </c>
      <c r="I7358" t="s">
        <v>33</v>
      </c>
      <c r="J7358" t="s">
        <v>100</v>
      </c>
      <c r="K7358" t="s">
        <v>92</v>
      </c>
      <c r="L7358">
        <v>28</v>
      </c>
      <c r="M7358" t="s">
        <v>44</v>
      </c>
      <c r="N7358">
        <v>12</v>
      </c>
      <c r="O7358">
        <v>2013</v>
      </c>
      <c r="P7358">
        <v>3</v>
      </c>
      <c r="Q7358" t="s">
        <v>34</v>
      </c>
      <c r="R7358">
        <v>1</v>
      </c>
      <c r="S7358">
        <v>2014</v>
      </c>
      <c r="T7358">
        <v>6</v>
      </c>
      <c r="X7358" s="6" t="s">
        <v>30</v>
      </c>
      <c r="Y7358" s="6">
        <v>4.4480000000000004</v>
      </c>
      <c r="Z7358" s="6">
        <v>2</v>
      </c>
      <c r="AA7358" s="6">
        <v>0.33360000000000001</v>
      </c>
      <c r="AB7358" s="7" t="s">
        <v>22</v>
      </c>
      <c r="AC7358" s="8">
        <v>24</v>
      </c>
      <c r="AD7358" s="6">
        <v>7</v>
      </c>
      <c r="AE7358" s="6">
        <v>29</v>
      </c>
      <c r="AF7358" s="6">
        <v>7</v>
      </c>
      <c r="AG7358" s="6">
        <v>5</v>
      </c>
    </row>
    <row r="7359" spans="1:33">
      <c r="A7359">
        <v>7358</v>
      </c>
      <c r="B7359" t="s">
        <v>30</v>
      </c>
      <c r="C7359">
        <v>443.92</v>
      </c>
      <c r="D7359">
        <v>4</v>
      </c>
      <c r="E7359">
        <v>0</v>
      </c>
      <c r="F7359">
        <v>13.317600000000001</v>
      </c>
      <c r="G7359" t="s">
        <v>37</v>
      </c>
      <c r="H7359" t="s">
        <v>22</v>
      </c>
      <c r="I7359" t="s">
        <v>73</v>
      </c>
      <c r="J7359" t="s">
        <v>100</v>
      </c>
      <c r="K7359" t="s">
        <v>92</v>
      </c>
      <c r="L7359">
        <v>1</v>
      </c>
      <c r="M7359" t="s">
        <v>34</v>
      </c>
      <c r="N7359">
        <v>7</v>
      </c>
      <c r="O7359">
        <v>2016</v>
      </c>
      <c r="P7359">
        <v>8</v>
      </c>
      <c r="Q7359" t="s">
        <v>34</v>
      </c>
      <c r="R7359">
        <v>7</v>
      </c>
      <c r="S7359">
        <v>2016</v>
      </c>
      <c r="T7359">
        <v>7</v>
      </c>
      <c r="X7359" s="6" t="s">
        <v>30</v>
      </c>
      <c r="Y7359" s="6">
        <v>4.2</v>
      </c>
      <c r="Z7359" s="6">
        <v>2</v>
      </c>
      <c r="AA7359" s="6">
        <v>1.1759999999999999</v>
      </c>
      <c r="AB7359" s="7" t="s">
        <v>32</v>
      </c>
      <c r="AC7359" s="8">
        <v>24</v>
      </c>
      <c r="AD7359" s="6">
        <v>12</v>
      </c>
      <c r="AE7359" s="6">
        <v>31</v>
      </c>
      <c r="AF7359" s="6">
        <v>12</v>
      </c>
      <c r="AG7359" s="6">
        <v>7</v>
      </c>
    </row>
    <row r="7360" spans="1:33">
      <c r="A7360">
        <v>7359</v>
      </c>
      <c r="B7360" t="s">
        <v>28</v>
      </c>
      <c r="C7360">
        <v>332.94</v>
      </c>
      <c r="D7360">
        <v>3</v>
      </c>
      <c r="E7360">
        <v>0</v>
      </c>
      <c r="F7360">
        <v>9.9882000000000009</v>
      </c>
      <c r="G7360" t="s">
        <v>31</v>
      </c>
      <c r="H7360" t="s">
        <v>29</v>
      </c>
      <c r="I7360" t="s">
        <v>57</v>
      </c>
      <c r="J7360" t="s">
        <v>100</v>
      </c>
      <c r="K7360" t="s">
        <v>92</v>
      </c>
      <c r="L7360">
        <v>27</v>
      </c>
      <c r="M7360" t="s">
        <v>26</v>
      </c>
      <c r="N7360">
        <v>3</v>
      </c>
      <c r="O7360">
        <v>2016</v>
      </c>
      <c r="P7360">
        <v>29</v>
      </c>
      <c r="Q7360" t="s">
        <v>27</v>
      </c>
      <c r="R7360">
        <v>3</v>
      </c>
      <c r="S7360">
        <v>2016</v>
      </c>
      <c r="T7360">
        <v>2</v>
      </c>
      <c r="X7360" s="6" t="s">
        <v>30</v>
      </c>
      <c r="Y7360" s="6">
        <v>5.88</v>
      </c>
      <c r="Z7360" s="6">
        <v>2</v>
      </c>
      <c r="AA7360" s="6">
        <v>1.7052</v>
      </c>
      <c r="AB7360" s="7" t="s">
        <v>32</v>
      </c>
      <c r="AC7360" s="8">
        <v>21</v>
      </c>
      <c r="AD7360" s="6">
        <v>12</v>
      </c>
      <c r="AE7360" s="6">
        <v>25</v>
      </c>
      <c r="AF7360" s="6">
        <v>12</v>
      </c>
      <c r="AG7360" s="6">
        <v>4</v>
      </c>
    </row>
    <row r="7361" spans="1:33">
      <c r="A7361">
        <v>7360</v>
      </c>
      <c r="B7361" t="s">
        <v>30</v>
      </c>
      <c r="C7361">
        <v>177.56800000000001</v>
      </c>
      <c r="D7361">
        <v>2</v>
      </c>
      <c r="E7361">
        <v>0.2</v>
      </c>
      <c r="F7361">
        <v>-37.733199999999997</v>
      </c>
      <c r="G7361" t="s">
        <v>21</v>
      </c>
      <c r="H7361" t="s">
        <v>35</v>
      </c>
      <c r="I7361" t="s">
        <v>62</v>
      </c>
      <c r="J7361" t="s">
        <v>100</v>
      </c>
      <c r="K7361" t="s">
        <v>92</v>
      </c>
      <c r="L7361">
        <v>28</v>
      </c>
      <c r="M7361" t="s">
        <v>26</v>
      </c>
      <c r="N7361">
        <v>4</v>
      </c>
      <c r="O7361">
        <v>2013</v>
      </c>
      <c r="P7361">
        <v>3</v>
      </c>
      <c r="Q7361" t="s">
        <v>34</v>
      </c>
      <c r="R7361">
        <v>5</v>
      </c>
      <c r="S7361">
        <v>2013</v>
      </c>
      <c r="T7361">
        <v>5</v>
      </c>
      <c r="X7361" s="6" t="s">
        <v>28</v>
      </c>
      <c r="Y7361" s="6">
        <v>3.52</v>
      </c>
      <c r="Z7361" s="6">
        <v>2</v>
      </c>
      <c r="AA7361" s="6">
        <v>1.0207999999999999</v>
      </c>
      <c r="AB7361" s="7" t="s">
        <v>32</v>
      </c>
      <c r="AC7361" s="8">
        <v>19</v>
      </c>
      <c r="AD7361" s="6">
        <v>5</v>
      </c>
      <c r="AE7361" s="6">
        <v>21</v>
      </c>
      <c r="AF7361" s="6">
        <v>5</v>
      </c>
      <c r="AG7361" s="6">
        <v>2</v>
      </c>
    </row>
    <row r="7362" spans="1:33">
      <c r="A7362">
        <v>7361</v>
      </c>
      <c r="B7362" t="s">
        <v>30</v>
      </c>
      <c r="C7362">
        <v>443.92</v>
      </c>
      <c r="D7362">
        <v>5</v>
      </c>
      <c r="E7362">
        <v>0.2</v>
      </c>
      <c r="F7362">
        <v>-94.332999999999998</v>
      </c>
      <c r="G7362" t="s">
        <v>31</v>
      </c>
      <c r="H7362" t="s">
        <v>32</v>
      </c>
      <c r="I7362" t="s">
        <v>64</v>
      </c>
      <c r="J7362" t="s">
        <v>100</v>
      </c>
      <c r="K7362" t="s">
        <v>92</v>
      </c>
      <c r="L7362">
        <v>1</v>
      </c>
      <c r="M7362" t="s">
        <v>34</v>
      </c>
      <c r="N7362">
        <v>11</v>
      </c>
      <c r="O7362">
        <v>2013</v>
      </c>
      <c r="P7362">
        <v>5</v>
      </c>
      <c r="Q7362" t="s">
        <v>27</v>
      </c>
      <c r="R7362">
        <v>11</v>
      </c>
      <c r="S7362">
        <v>2013</v>
      </c>
      <c r="T7362">
        <v>4</v>
      </c>
      <c r="X7362" s="6" t="s">
        <v>30</v>
      </c>
      <c r="Y7362" s="6">
        <v>2.8159999999999998</v>
      </c>
      <c r="Z7362" s="6">
        <v>2</v>
      </c>
      <c r="AA7362" s="6">
        <v>0.31680000000000003</v>
      </c>
      <c r="AB7362" s="7" t="s">
        <v>29</v>
      </c>
      <c r="AC7362" s="8">
        <v>22</v>
      </c>
      <c r="AD7362" s="6">
        <v>9</v>
      </c>
      <c r="AE7362" s="6">
        <v>26</v>
      </c>
      <c r="AF7362" s="6">
        <v>9</v>
      </c>
      <c r="AG7362" s="6">
        <v>4</v>
      </c>
    </row>
    <row r="7363" spans="1:33">
      <c r="A7363">
        <v>7362</v>
      </c>
      <c r="B7363" t="s">
        <v>30</v>
      </c>
      <c r="C7363">
        <v>332.94</v>
      </c>
      <c r="D7363">
        <v>3</v>
      </c>
      <c r="E7363">
        <v>0</v>
      </c>
      <c r="F7363">
        <v>9.9882000000000009</v>
      </c>
      <c r="G7363" t="s">
        <v>21</v>
      </c>
      <c r="H7363" t="s">
        <v>22</v>
      </c>
      <c r="I7363" t="s">
        <v>70</v>
      </c>
      <c r="J7363" t="s">
        <v>100</v>
      </c>
      <c r="K7363" t="s">
        <v>92</v>
      </c>
      <c r="L7363">
        <v>1</v>
      </c>
      <c r="M7363" t="s">
        <v>26</v>
      </c>
      <c r="N7363">
        <v>11</v>
      </c>
      <c r="O7363">
        <v>2015</v>
      </c>
      <c r="P7363">
        <v>6</v>
      </c>
      <c r="Q7363" t="s">
        <v>34</v>
      </c>
      <c r="R7363">
        <v>11</v>
      </c>
      <c r="S7363">
        <v>2015</v>
      </c>
      <c r="T7363">
        <v>5</v>
      </c>
      <c r="X7363" s="6" t="s">
        <v>30</v>
      </c>
      <c r="Y7363" s="6">
        <v>12.96</v>
      </c>
      <c r="Z7363" s="6">
        <v>2</v>
      </c>
      <c r="AA7363" s="6">
        <v>4.1471999999999998</v>
      </c>
      <c r="AB7363" s="7" t="s">
        <v>35</v>
      </c>
      <c r="AC7363" s="8">
        <v>8</v>
      </c>
      <c r="AD7363" s="6">
        <v>7</v>
      </c>
      <c r="AE7363" s="6">
        <v>12</v>
      </c>
      <c r="AF7363" s="6">
        <v>7</v>
      </c>
      <c r="AG7363" s="6">
        <v>4</v>
      </c>
    </row>
    <row r="7364" spans="1:33">
      <c r="A7364">
        <v>7363</v>
      </c>
      <c r="B7364" t="s">
        <v>30</v>
      </c>
      <c r="C7364">
        <v>104.9</v>
      </c>
      <c r="D7364">
        <v>5</v>
      </c>
      <c r="E7364">
        <v>0</v>
      </c>
      <c r="F7364">
        <v>25.175999999999998</v>
      </c>
      <c r="G7364" t="s">
        <v>21</v>
      </c>
      <c r="H7364" t="s">
        <v>35</v>
      </c>
      <c r="I7364" t="s">
        <v>65</v>
      </c>
      <c r="J7364" t="s">
        <v>100</v>
      </c>
      <c r="K7364" t="s">
        <v>92</v>
      </c>
      <c r="L7364">
        <v>26</v>
      </c>
      <c r="M7364" t="s">
        <v>45</v>
      </c>
      <c r="N7364">
        <v>11</v>
      </c>
      <c r="O7364">
        <v>2014</v>
      </c>
      <c r="P7364">
        <v>30</v>
      </c>
      <c r="Q7364" t="s">
        <v>26</v>
      </c>
      <c r="R7364">
        <v>11</v>
      </c>
      <c r="S7364">
        <v>2014</v>
      </c>
      <c r="T7364">
        <v>4</v>
      </c>
      <c r="X7364" s="6" t="s">
        <v>30</v>
      </c>
      <c r="Y7364" s="6">
        <v>10.368</v>
      </c>
      <c r="Z7364" s="6">
        <v>2</v>
      </c>
      <c r="AA7364" s="6">
        <v>1.5551999999999999</v>
      </c>
      <c r="AB7364" s="7" t="s">
        <v>35</v>
      </c>
      <c r="AC7364" s="8">
        <v>12</v>
      </c>
      <c r="AD7364" s="6">
        <v>1</v>
      </c>
      <c r="AE7364" s="6">
        <v>17</v>
      </c>
      <c r="AF7364" s="6">
        <v>1</v>
      </c>
      <c r="AG7364" s="6">
        <v>5</v>
      </c>
    </row>
    <row r="7365" spans="1:33">
      <c r="A7365">
        <v>7364</v>
      </c>
      <c r="B7365" t="s">
        <v>20</v>
      </c>
      <c r="C7365">
        <v>33.567999999999998</v>
      </c>
      <c r="D7365">
        <v>2</v>
      </c>
      <c r="E7365">
        <v>0.2</v>
      </c>
      <c r="F7365">
        <v>1.6783999999999999</v>
      </c>
      <c r="G7365" t="s">
        <v>21</v>
      </c>
      <c r="H7365" t="s">
        <v>35</v>
      </c>
      <c r="I7365" t="s">
        <v>53</v>
      </c>
      <c r="J7365" t="s">
        <v>100</v>
      </c>
      <c r="K7365" t="s">
        <v>92</v>
      </c>
      <c r="L7365">
        <v>22</v>
      </c>
      <c r="M7365" t="s">
        <v>40</v>
      </c>
      <c r="N7365">
        <v>12</v>
      </c>
      <c r="O7365">
        <v>2014</v>
      </c>
      <c r="P7365">
        <v>23</v>
      </c>
      <c r="Q7365" t="s">
        <v>27</v>
      </c>
      <c r="R7365">
        <v>12</v>
      </c>
      <c r="S7365">
        <v>2014</v>
      </c>
      <c r="T7365">
        <v>1</v>
      </c>
      <c r="X7365" s="6" t="s">
        <v>30</v>
      </c>
      <c r="Y7365" s="6">
        <v>11.96</v>
      </c>
      <c r="Z7365" s="6">
        <v>2</v>
      </c>
      <c r="AA7365" s="6">
        <v>3.1095999999999999</v>
      </c>
      <c r="AB7365" s="7" t="s">
        <v>35</v>
      </c>
      <c r="AC7365" s="8">
        <v>11</v>
      </c>
      <c r="AD7365" s="6">
        <v>8</v>
      </c>
      <c r="AE7365" s="6">
        <v>15</v>
      </c>
      <c r="AF7365" s="6">
        <v>8</v>
      </c>
      <c r="AG7365" s="6">
        <v>4</v>
      </c>
    </row>
    <row r="7366" spans="1:33">
      <c r="A7366">
        <v>7365</v>
      </c>
      <c r="B7366" t="s">
        <v>36</v>
      </c>
      <c r="C7366">
        <v>33.567999999999998</v>
      </c>
      <c r="D7366">
        <v>2</v>
      </c>
      <c r="E7366">
        <v>0.2</v>
      </c>
      <c r="F7366">
        <v>1.6783999999999999</v>
      </c>
      <c r="G7366" t="s">
        <v>31</v>
      </c>
      <c r="H7366" t="s">
        <v>35</v>
      </c>
      <c r="I7366" t="s">
        <v>62</v>
      </c>
      <c r="J7366" t="s">
        <v>100</v>
      </c>
      <c r="K7366" t="s">
        <v>92</v>
      </c>
      <c r="L7366">
        <v>24</v>
      </c>
      <c r="M7366" t="s">
        <v>45</v>
      </c>
      <c r="N7366">
        <v>9</v>
      </c>
      <c r="O7366">
        <v>2014</v>
      </c>
      <c r="P7366">
        <v>24</v>
      </c>
      <c r="Q7366" t="s">
        <v>45</v>
      </c>
      <c r="R7366">
        <v>9</v>
      </c>
      <c r="S7366">
        <v>2014</v>
      </c>
      <c r="T7366">
        <v>0</v>
      </c>
      <c r="X7366" s="6" t="s">
        <v>30</v>
      </c>
      <c r="Y7366" s="6">
        <v>23.1</v>
      </c>
      <c r="Z7366" s="6">
        <v>2</v>
      </c>
      <c r="AA7366" s="6">
        <v>6.93</v>
      </c>
      <c r="AB7366" s="7" t="s">
        <v>32</v>
      </c>
      <c r="AC7366" s="8">
        <v>25</v>
      </c>
      <c r="AD7366" s="6">
        <v>3</v>
      </c>
      <c r="AE7366" s="6">
        <v>30</v>
      </c>
      <c r="AF7366" s="6">
        <v>3</v>
      </c>
      <c r="AG7366" s="6">
        <v>5</v>
      </c>
    </row>
    <row r="7367" spans="1:33">
      <c r="A7367">
        <v>7366</v>
      </c>
      <c r="B7367" t="s">
        <v>20</v>
      </c>
      <c r="C7367">
        <v>83.92</v>
      </c>
      <c r="D7367">
        <v>4</v>
      </c>
      <c r="E7367">
        <v>0</v>
      </c>
      <c r="F7367">
        <v>20.140799999999999</v>
      </c>
      <c r="G7367" t="s">
        <v>21</v>
      </c>
      <c r="H7367" t="s">
        <v>35</v>
      </c>
      <c r="I7367" t="s">
        <v>42</v>
      </c>
      <c r="J7367" t="s">
        <v>100</v>
      </c>
      <c r="K7367" t="s">
        <v>92</v>
      </c>
      <c r="L7367">
        <v>20</v>
      </c>
      <c r="M7367" t="s">
        <v>38</v>
      </c>
      <c r="N7367">
        <v>3</v>
      </c>
      <c r="O7367">
        <v>2014</v>
      </c>
      <c r="P7367">
        <v>23</v>
      </c>
      <c r="Q7367" t="s">
        <v>26</v>
      </c>
      <c r="R7367">
        <v>3</v>
      </c>
      <c r="S7367">
        <v>2014</v>
      </c>
      <c r="T7367">
        <v>3</v>
      </c>
      <c r="X7367" s="6" t="s">
        <v>28</v>
      </c>
      <c r="Y7367" s="6">
        <v>59.904000000000003</v>
      </c>
      <c r="Z7367" s="6">
        <v>2</v>
      </c>
      <c r="AA7367" s="6">
        <v>14.2272</v>
      </c>
      <c r="AB7367" s="7" t="s">
        <v>22</v>
      </c>
      <c r="AC7367" s="8">
        <v>21</v>
      </c>
      <c r="AD7367" s="6">
        <v>12</v>
      </c>
      <c r="AE7367" s="6">
        <v>26</v>
      </c>
      <c r="AF7367" s="6">
        <v>12</v>
      </c>
      <c r="AG7367" s="6">
        <v>5</v>
      </c>
    </row>
    <row r="7368" spans="1:33">
      <c r="A7368">
        <v>7367</v>
      </c>
      <c r="B7368" t="s">
        <v>20</v>
      </c>
      <c r="C7368">
        <v>151.05600000000001</v>
      </c>
      <c r="D7368">
        <v>9</v>
      </c>
      <c r="E7368">
        <v>0.2</v>
      </c>
      <c r="F7368">
        <v>7.5528000000000004</v>
      </c>
      <c r="G7368" t="s">
        <v>37</v>
      </c>
      <c r="H7368" t="s">
        <v>22</v>
      </c>
      <c r="I7368" t="s">
        <v>52</v>
      </c>
      <c r="J7368" t="s">
        <v>100</v>
      </c>
      <c r="K7368" t="s">
        <v>92</v>
      </c>
      <c r="L7368">
        <v>5</v>
      </c>
      <c r="M7368" t="s">
        <v>34</v>
      </c>
      <c r="N7368">
        <v>8</v>
      </c>
      <c r="O7368">
        <v>2016</v>
      </c>
      <c r="P7368">
        <v>8</v>
      </c>
      <c r="Q7368" t="s">
        <v>40</v>
      </c>
      <c r="R7368">
        <v>8</v>
      </c>
      <c r="S7368">
        <v>2016</v>
      </c>
      <c r="T7368">
        <v>3</v>
      </c>
      <c r="X7368" s="6" t="s">
        <v>30</v>
      </c>
      <c r="Y7368" s="6">
        <v>59.904000000000003</v>
      </c>
      <c r="Z7368" s="6">
        <v>2</v>
      </c>
      <c r="AA7368" s="6">
        <v>14.2272</v>
      </c>
      <c r="AB7368" s="7" t="s">
        <v>35</v>
      </c>
      <c r="AC7368" s="8">
        <v>3</v>
      </c>
      <c r="AD7368" s="6">
        <v>5</v>
      </c>
      <c r="AE7368" s="6">
        <v>7</v>
      </c>
      <c r="AF7368" s="6">
        <v>5</v>
      </c>
      <c r="AG7368" s="6">
        <v>4</v>
      </c>
    </row>
    <row r="7369" spans="1:33">
      <c r="A7369">
        <v>7368</v>
      </c>
      <c r="B7369" t="s">
        <v>28</v>
      </c>
      <c r="C7369">
        <v>53.72</v>
      </c>
      <c r="D7369">
        <v>4</v>
      </c>
      <c r="E7369">
        <v>0</v>
      </c>
      <c r="F7369">
        <v>15.041600000000001</v>
      </c>
      <c r="G7369" t="s">
        <v>31</v>
      </c>
      <c r="H7369" t="s">
        <v>32</v>
      </c>
      <c r="I7369" t="s">
        <v>33</v>
      </c>
      <c r="J7369" t="s">
        <v>100</v>
      </c>
      <c r="K7369" t="s">
        <v>92</v>
      </c>
      <c r="L7369">
        <v>25</v>
      </c>
      <c r="M7369" t="s">
        <v>38</v>
      </c>
      <c r="N7369">
        <v>7</v>
      </c>
      <c r="O7369">
        <v>2013</v>
      </c>
      <c r="P7369">
        <v>27</v>
      </c>
      <c r="Q7369" t="s">
        <v>44</v>
      </c>
      <c r="R7369">
        <v>7</v>
      </c>
      <c r="S7369">
        <v>2013</v>
      </c>
      <c r="T7369">
        <v>2</v>
      </c>
      <c r="X7369" s="6" t="s">
        <v>30</v>
      </c>
      <c r="Y7369" s="6">
        <v>5.2480000000000002</v>
      </c>
      <c r="Z7369" s="6">
        <v>2</v>
      </c>
      <c r="AA7369" s="6">
        <v>0.4592</v>
      </c>
      <c r="AB7369" s="7" t="s">
        <v>32</v>
      </c>
      <c r="AC7369" s="8">
        <v>17</v>
      </c>
      <c r="AD7369" s="6">
        <v>9</v>
      </c>
      <c r="AE7369" s="6">
        <v>22</v>
      </c>
      <c r="AF7369" s="6">
        <v>9</v>
      </c>
      <c r="AG7369" s="6">
        <v>5</v>
      </c>
    </row>
    <row r="7370" spans="1:33">
      <c r="A7370">
        <v>7369</v>
      </c>
      <c r="B7370" t="s">
        <v>30</v>
      </c>
      <c r="C7370">
        <v>46.74</v>
      </c>
      <c r="D7370">
        <v>3</v>
      </c>
      <c r="E7370">
        <v>0</v>
      </c>
      <c r="F7370">
        <v>11.685</v>
      </c>
      <c r="G7370" t="s">
        <v>31</v>
      </c>
      <c r="H7370" t="s">
        <v>32</v>
      </c>
      <c r="I7370" t="s">
        <v>49</v>
      </c>
      <c r="J7370" t="s">
        <v>100</v>
      </c>
      <c r="K7370" t="s">
        <v>92</v>
      </c>
      <c r="L7370">
        <v>12</v>
      </c>
      <c r="M7370" t="s">
        <v>34</v>
      </c>
      <c r="N7370">
        <v>8</v>
      </c>
      <c r="O7370">
        <v>2016</v>
      </c>
      <c r="P7370">
        <v>19</v>
      </c>
      <c r="Q7370" t="s">
        <v>34</v>
      </c>
      <c r="R7370">
        <v>8</v>
      </c>
      <c r="S7370">
        <v>2016</v>
      </c>
      <c r="T7370">
        <v>7</v>
      </c>
      <c r="X7370" s="6" t="s">
        <v>30</v>
      </c>
      <c r="Y7370" s="6">
        <v>3.52</v>
      </c>
      <c r="Z7370" s="6">
        <v>2</v>
      </c>
      <c r="AA7370" s="6">
        <v>1.0207999999999999</v>
      </c>
      <c r="AB7370" s="7" t="s">
        <v>35</v>
      </c>
      <c r="AC7370" s="8">
        <v>21</v>
      </c>
      <c r="AD7370" s="6">
        <v>1</v>
      </c>
      <c r="AE7370" s="6">
        <v>27</v>
      </c>
      <c r="AF7370" s="6">
        <v>1</v>
      </c>
      <c r="AG7370" s="6">
        <v>6</v>
      </c>
    </row>
    <row r="7371" spans="1:33">
      <c r="A7371">
        <v>7370</v>
      </c>
      <c r="B7371" t="s">
        <v>30</v>
      </c>
      <c r="C7371">
        <v>46.74</v>
      </c>
      <c r="D7371">
        <v>3</v>
      </c>
      <c r="E7371">
        <v>0</v>
      </c>
      <c r="F7371">
        <v>11.685</v>
      </c>
      <c r="G7371" t="s">
        <v>31</v>
      </c>
      <c r="H7371" t="s">
        <v>29</v>
      </c>
      <c r="I7371" t="s">
        <v>60</v>
      </c>
      <c r="J7371" t="s">
        <v>100</v>
      </c>
      <c r="K7371" t="s">
        <v>92</v>
      </c>
      <c r="L7371">
        <v>16</v>
      </c>
      <c r="M7371" t="s">
        <v>26</v>
      </c>
      <c r="N7371">
        <v>3</v>
      </c>
      <c r="O7371">
        <v>2014</v>
      </c>
      <c r="P7371">
        <v>22</v>
      </c>
      <c r="Q7371" t="s">
        <v>44</v>
      </c>
      <c r="R7371">
        <v>3</v>
      </c>
      <c r="S7371">
        <v>2014</v>
      </c>
      <c r="T7371">
        <v>6</v>
      </c>
      <c r="X7371" s="6" t="s">
        <v>28</v>
      </c>
      <c r="Y7371" s="6">
        <v>3.52</v>
      </c>
      <c r="Z7371" s="6">
        <v>2</v>
      </c>
      <c r="AA7371" s="6">
        <v>1.0207999999999999</v>
      </c>
      <c r="AB7371" s="7" t="s">
        <v>35</v>
      </c>
      <c r="AC7371" s="8">
        <v>20</v>
      </c>
      <c r="AD7371" s="6">
        <v>12</v>
      </c>
      <c r="AE7371" s="6">
        <v>25</v>
      </c>
      <c r="AF7371" s="6">
        <v>12</v>
      </c>
      <c r="AG7371" s="6">
        <v>5</v>
      </c>
    </row>
    <row r="7372" spans="1:33">
      <c r="A7372">
        <v>7371</v>
      </c>
      <c r="B7372" t="s">
        <v>20</v>
      </c>
      <c r="C7372">
        <v>37.392000000000003</v>
      </c>
      <c r="D7372">
        <v>3</v>
      </c>
      <c r="E7372">
        <v>0.2</v>
      </c>
      <c r="F7372">
        <v>2.3370000000000002</v>
      </c>
      <c r="G7372" t="s">
        <v>31</v>
      </c>
      <c r="H7372" t="s">
        <v>35</v>
      </c>
      <c r="I7372" t="s">
        <v>53</v>
      </c>
      <c r="J7372" t="s">
        <v>100</v>
      </c>
      <c r="K7372" t="s">
        <v>92</v>
      </c>
      <c r="L7372">
        <v>1</v>
      </c>
      <c r="M7372" t="s">
        <v>38</v>
      </c>
      <c r="N7372">
        <v>12</v>
      </c>
      <c r="O7372">
        <v>2016</v>
      </c>
      <c r="P7372">
        <v>4</v>
      </c>
      <c r="Q7372" t="s">
        <v>26</v>
      </c>
      <c r="R7372">
        <v>12</v>
      </c>
      <c r="S7372">
        <v>2016</v>
      </c>
      <c r="T7372">
        <v>3</v>
      </c>
      <c r="X7372" s="6" t="s">
        <v>28</v>
      </c>
      <c r="Y7372" s="6">
        <v>3.536</v>
      </c>
      <c r="Z7372" s="6">
        <v>2</v>
      </c>
      <c r="AA7372" s="6">
        <v>0.30940000000000001</v>
      </c>
      <c r="AB7372" s="7" t="s">
        <v>22</v>
      </c>
      <c r="AC7372" s="8">
        <v>6</v>
      </c>
      <c r="AD7372" s="6">
        <v>12</v>
      </c>
      <c r="AE7372" s="6">
        <v>10</v>
      </c>
      <c r="AF7372" s="6">
        <v>12</v>
      </c>
      <c r="AG7372" s="6">
        <v>4</v>
      </c>
    </row>
    <row r="7373" spans="1:33">
      <c r="A7373">
        <v>7372</v>
      </c>
      <c r="B7373" t="s">
        <v>30</v>
      </c>
      <c r="C7373">
        <v>15.58</v>
      </c>
      <c r="D7373">
        <v>1</v>
      </c>
      <c r="E7373">
        <v>0</v>
      </c>
      <c r="F7373">
        <v>3.895</v>
      </c>
      <c r="G7373" t="s">
        <v>31</v>
      </c>
      <c r="H7373" t="s">
        <v>32</v>
      </c>
      <c r="I7373" t="s">
        <v>49</v>
      </c>
      <c r="J7373" t="s">
        <v>100</v>
      </c>
      <c r="K7373" t="s">
        <v>92</v>
      </c>
      <c r="L7373">
        <v>10</v>
      </c>
      <c r="M7373" t="s">
        <v>34</v>
      </c>
      <c r="N7373">
        <v>6</v>
      </c>
      <c r="O7373">
        <v>2016</v>
      </c>
      <c r="P7373">
        <v>15</v>
      </c>
      <c r="Q7373" t="s">
        <v>45</v>
      </c>
      <c r="R7373">
        <v>6</v>
      </c>
      <c r="S7373">
        <v>2016</v>
      </c>
      <c r="T7373">
        <v>5</v>
      </c>
      <c r="X7373" s="6" t="s">
        <v>30</v>
      </c>
      <c r="Y7373" s="6">
        <v>4.66</v>
      </c>
      <c r="Z7373" s="6">
        <v>2</v>
      </c>
      <c r="AA7373" s="6">
        <v>1.3513999999999999</v>
      </c>
      <c r="AB7373" s="7" t="s">
        <v>35</v>
      </c>
      <c r="AC7373" s="8">
        <v>15</v>
      </c>
      <c r="AD7373" s="6">
        <v>1</v>
      </c>
      <c r="AE7373" s="6">
        <v>19</v>
      </c>
      <c r="AF7373" s="6">
        <v>1</v>
      </c>
      <c r="AG7373" s="6">
        <v>4</v>
      </c>
    </row>
    <row r="7374" spans="1:33">
      <c r="A7374">
        <v>7373</v>
      </c>
      <c r="B7374" t="s">
        <v>20</v>
      </c>
      <c r="C7374">
        <v>80.58</v>
      </c>
      <c r="D7374">
        <v>6</v>
      </c>
      <c r="E7374">
        <v>0</v>
      </c>
      <c r="F7374">
        <v>22.5624</v>
      </c>
      <c r="G7374" t="s">
        <v>31</v>
      </c>
      <c r="H7374" t="s">
        <v>35</v>
      </c>
      <c r="I7374" t="s">
        <v>42</v>
      </c>
      <c r="J7374" t="s">
        <v>100</v>
      </c>
      <c r="K7374" t="s">
        <v>92</v>
      </c>
      <c r="L7374">
        <v>11</v>
      </c>
      <c r="M7374" t="s">
        <v>34</v>
      </c>
      <c r="N7374">
        <v>12</v>
      </c>
      <c r="O7374">
        <v>2015</v>
      </c>
      <c r="P7374">
        <v>14</v>
      </c>
      <c r="Q7374" t="s">
        <v>40</v>
      </c>
      <c r="R7374">
        <v>12</v>
      </c>
      <c r="S7374">
        <v>2015</v>
      </c>
      <c r="T7374">
        <v>3</v>
      </c>
      <c r="X7374" s="9" t="s">
        <v>30</v>
      </c>
      <c r="Y7374" s="6">
        <v>31.744</v>
      </c>
      <c r="Z7374" s="6">
        <v>2</v>
      </c>
      <c r="AA7374" s="6">
        <v>2.3807999999999998</v>
      </c>
      <c r="AB7374" s="6" t="s">
        <v>22</v>
      </c>
      <c r="AC7374" s="6">
        <v>25</v>
      </c>
      <c r="AD7374" s="6">
        <v>12</v>
      </c>
      <c r="AE7374" s="6">
        <v>1</v>
      </c>
      <c r="AF7374" s="6">
        <v>1</v>
      </c>
      <c r="AG7374" s="6">
        <v>7</v>
      </c>
    </row>
    <row r="7375" spans="1:33">
      <c r="A7375">
        <v>7374</v>
      </c>
      <c r="B7375" t="s">
        <v>30</v>
      </c>
      <c r="C7375">
        <v>31.16</v>
      </c>
      <c r="D7375">
        <v>2</v>
      </c>
      <c r="E7375">
        <v>0</v>
      </c>
      <c r="F7375">
        <v>7.79</v>
      </c>
      <c r="G7375" t="s">
        <v>31</v>
      </c>
      <c r="H7375" t="s">
        <v>22</v>
      </c>
      <c r="I7375" t="s">
        <v>78</v>
      </c>
      <c r="J7375" t="s">
        <v>100</v>
      </c>
      <c r="K7375" t="s">
        <v>92</v>
      </c>
      <c r="L7375">
        <v>22</v>
      </c>
      <c r="M7375" t="s">
        <v>38</v>
      </c>
      <c r="N7375">
        <v>12</v>
      </c>
      <c r="O7375">
        <v>2016</v>
      </c>
      <c r="P7375">
        <v>26</v>
      </c>
      <c r="Q7375" t="s">
        <v>40</v>
      </c>
      <c r="R7375">
        <v>12</v>
      </c>
      <c r="S7375">
        <v>2016</v>
      </c>
      <c r="T7375">
        <v>4</v>
      </c>
      <c r="X7375" s="6" t="s">
        <v>30</v>
      </c>
      <c r="Y7375" s="6">
        <v>5.48</v>
      </c>
      <c r="Z7375" s="6">
        <v>2</v>
      </c>
      <c r="AA7375" s="6">
        <v>1.4796</v>
      </c>
      <c r="AB7375" s="7" t="s">
        <v>29</v>
      </c>
      <c r="AC7375" s="8">
        <v>6</v>
      </c>
      <c r="AD7375" s="6">
        <v>1</v>
      </c>
      <c r="AE7375" s="6">
        <v>10</v>
      </c>
      <c r="AF7375" s="6">
        <v>1</v>
      </c>
      <c r="AG7375" s="6">
        <v>4</v>
      </c>
    </row>
    <row r="7376" spans="1:33">
      <c r="A7376">
        <v>7375</v>
      </c>
      <c r="B7376" t="s">
        <v>30</v>
      </c>
      <c r="C7376">
        <v>107.44</v>
      </c>
      <c r="D7376">
        <v>10</v>
      </c>
      <c r="E7376">
        <v>0.2</v>
      </c>
      <c r="F7376">
        <v>10.744</v>
      </c>
      <c r="G7376" t="s">
        <v>21</v>
      </c>
      <c r="H7376" t="s">
        <v>22</v>
      </c>
      <c r="I7376" t="s">
        <v>52</v>
      </c>
      <c r="J7376" t="s">
        <v>100</v>
      </c>
      <c r="K7376" t="s">
        <v>92</v>
      </c>
      <c r="L7376">
        <v>7</v>
      </c>
      <c r="M7376" t="s">
        <v>40</v>
      </c>
      <c r="N7376">
        <v>10</v>
      </c>
      <c r="O7376">
        <v>2013</v>
      </c>
      <c r="P7376">
        <v>12</v>
      </c>
      <c r="Q7376" t="s">
        <v>44</v>
      </c>
      <c r="R7376">
        <v>10</v>
      </c>
      <c r="S7376">
        <v>2013</v>
      </c>
      <c r="T7376">
        <v>5</v>
      </c>
      <c r="X7376" s="6" t="s">
        <v>30</v>
      </c>
      <c r="Y7376" s="6">
        <v>15.76</v>
      </c>
      <c r="Z7376" s="6">
        <v>2</v>
      </c>
      <c r="AA7376" s="6">
        <v>3.5459999999999998</v>
      </c>
      <c r="AB7376" s="7" t="s">
        <v>35</v>
      </c>
      <c r="AC7376" s="8">
        <v>17</v>
      </c>
      <c r="AD7376" s="6">
        <v>9</v>
      </c>
      <c r="AE7376" s="6">
        <v>21</v>
      </c>
      <c r="AF7376" s="6">
        <v>9</v>
      </c>
      <c r="AG7376" s="6">
        <v>4</v>
      </c>
    </row>
    <row r="7377" spans="1:33">
      <c r="A7377">
        <v>7376</v>
      </c>
      <c r="B7377" t="s">
        <v>36</v>
      </c>
      <c r="C7377">
        <v>42.975999999999999</v>
      </c>
      <c r="D7377">
        <v>4</v>
      </c>
      <c r="E7377">
        <v>0.2</v>
      </c>
      <c r="F7377">
        <v>4.2976000000000001</v>
      </c>
      <c r="G7377" t="s">
        <v>31</v>
      </c>
      <c r="H7377" t="s">
        <v>32</v>
      </c>
      <c r="I7377" t="s">
        <v>58</v>
      </c>
      <c r="J7377" t="s">
        <v>100</v>
      </c>
      <c r="K7377" t="s">
        <v>92</v>
      </c>
      <c r="L7377">
        <v>15</v>
      </c>
      <c r="M7377" t="s">
        <v>45</v>
      </c>
      <c r="N7377">
        <v>4</v>
      </c>
      <c r="O7377">
        <v>2015</v>
      </c>
      <c r="P7377">
        <v>15</v>
      </c>
      <c r="Q7377" t="s">
        <v>45</v>
      </c>
      <c r="R7377">
        <v>4</v>
      </c>
      <c r="S7377">
        <v>2015</v>
      </c>
      <c r="T7377">
        <v>0</v>
      </c>
      <c r="X7377" s="6" t="s">
        <v>30</v>
      </c>
      <c r="Y7377" s="6">
        <v>15.76</v>
      </c>
      <c r="Z7377" s="6">
        <v>2</v>
      </c>
      <c r="AA7377" s="6">
        <v>3.5459999999999998</v>
      </c>
      <c r="AB7377" s="7" t="s">
        <v>22</v>
      </c>
      <c r="AC7377" s="8">
        <v>20</v>
      </c>
      <c r="AD7377" s="6">
        <v>4</v>
      </c>
      <c r="AE7377" s="6">
        <v>24</v>
      </c>
      <c r="AF7377" s="6">
        <v>4</v>
      </c>
      <c r="AG7377" s="6">
        <v>4</v>
      </c>
    </row>
    <row r="7378" spans="1:33">
      <c r="A7378">
        <v>7377</v>
      </c>
      <c r="B7378" t="s">
        <v>30</v>
      </c>
      <c r="C7378">
        <v>261.74</v>
      </c>
      <c r="D7378">
        <v>2</v>
      </c>
      <c r="E7378">
        <v>0</v>
      </c>
      <c r="F7378">
        <v>65.435000000000002</v>
      </c>
      <c r="G7378" t="s">
        <v>31</v>
      </c>
      <c r="H7378" t="s">
        <v>32</v>
      </c>
      <c r="I7378" t="s">
        <v>33</v>
      </c>
      <c r="J7378" t="s">
        <v>100</v>
      </c>
      <c r="K7378" t="s">
        <v>92</v>
      </c>
      <c r="L7378">
        <v>9</v>
      </c>
      <c r="M7378" t="s">
        <v>45</v>
      </c>
      <c r="N7378">
        <v>9</v>
      </c>
      <c r="O7378">
        <v>2015</v>
      </c>
      <c r="P7378">
        <v>16</v>
      </c>
      <c r="Q7378" t="s">
        <v>45</v>
      </c>
      <c r="R7378">
        <v>9</v>
      </c>
      <c r="S7378">
        <v>2015</v>
      </c>
      <c r="T7378">
        <v>7</v>
      </c>
      <c r="X7378" s="6" t="s">
        <v>20</v>
      </c>
      <c r="Y7378" s="6">
        <v>47.3</v>
      </c>
      <c r="Z7378" s="6">
        <v>2</v>
      </c>
      <c r="AA7378" s="6">
        <v>12.298</v>
      </c>
      <c r="AB7378" s="7" t="s">
        <v>32</v>
      </c>
      <c r="AC7378" s="8">
        <v>27</v>
      </c>
      <c r="AD7378" s="6">
        <v>4</v>
      </c>
      <c r="AE7378" s="6">
        <v>29</v>
      </c>
      <c r="AF7378" s="6">
        <v>4</v>
      </c>
      <c r="AG7378" s="6">
        <v>2</v>
      </c>
    </row>
    <row r="7379" spans="1:33">
      <c r="A7379">
        <v>7378</v>
      </c>
      <c r="B7379" t="s">
        <v>28</v>
      </c>
      <c r="C7379">
        <v>104.696</v>
      </c>
      <c r="D7379">
        <v>1</v>
      </c>
      <c r="E7379">
        <v>0.2</v>
      </c>
      <c r="F7379">
        <v>6.5434999999999999</v>
      </c>
      <c r="G7379" t="s">
        <v>21</v>
      </c>
      <c r="H7379" t="s">
        <v>32</v>
      </c>
      <c r="I7379" t="s">
        <v>58</v>
      </c>
      <c r="J7379" t="s">
        <v>100</v>
      </c>
      <c r="K7379" t="s">
        <v>92</v>
      </c>
      <c r="L7379">
        <v>11</v>
      </c>
      <c r="M7379" t="s">
        <v>45</v>
      </c>
      <c r="N7379">
        <v>3</v>
      </c>
      <c r="O7379">
        <v>2015</v>
      </c>
      <c r="P7379">
        <v>15</v>
      </c>
      <c r="Q7379" t="s">
        <v>26</v>
      </c>
      <c r="R7379">
        <v>3</v>
      </c>
      <c r="S7379">
        <v>2015</v>
      </c>
      <c r="T7379">
        <v>4</v>
      </c>
      <c r="X7379" s="6" t="s">
        <v>20</v>
      </c>
      <c r="Y7379" s="6">
        <v>37.840000000000003</v>
      </c>
      <c r="Z7379" s="6">
        <v>2</v>
      </c>
      <c r="AA7379" s="6">
        <v>2.8380000000000001</v>
      </c>
      <c r="AB7379" s="7" t="s">
        <v>22</v>
      </c>
      <c r="AC7379" s="8">
        <v>4</v>
      </c>
      <c r="AD7379" s="6">
        <v>5</v>
      </c>
      <c r="AE7379" s="6">
        <v>5</v>
      </c>
      <c r="AF7379" s="6">
        <v>5</v>
      </c>
      <c r="AG7379" s="6">
        <v>1</v>
      </c>
    </row>
    <row r="7380" spans="1:33">
      <c r="A7380">
        <v>7379</v>
      </c>
      <c r="B7380" t="s">
        <v>30</v>
      </c>
      <c r="C7380">
        <v>314.08800000000002</v>
      </c>
      <c r="D7380">
        <v>3</v>
      </c>
      <c r="E7380">
        <v>0.2</v>
      </c>
      <c r="F7380">
        <v>19.630500000000001</v>
      </c>
      <c r="G7380" t="s">
        <v>31</v>
      </c>
      <c r="H7380" t="s">
        <v>22</v>
      </c>
      <c r="I7380" t="s">
        <v>52</v>
      </c>
      <c r="J7380" t="s">
        <v>100</v>
      </c>
      <c r="K7380" t="s">
        <v>92</v>
      </c>
      <c r="L7380">
        <v>8</v>
      </c>
      <c r="M7380" t="s">
        <v>26</v>
      </c>
      <c r="N7380">
        <v>11</v>
      </c>
      <c r="O7380">
        <v>2015</v>
      </c>
      <c r="P7380">
        <v>13</v>
      </c>
      <c r="Q7380" t="s">
        <v>34</v>
      </c>
      <c r="R7380">
        <v>11</v>
      </c>
      <c r="S7380">
        <v>2015</v>
      </c>
      <c r="T7380">
        <v>5</v>
      </c>
      <c r="X7380" s="6" t="s">
        <v>28</v>
      </c>
      <c r="Y7380" s="6">
        <v>47.3</v>
      </c>
      <c r="Z7380" s="6">
        <v>2</v>
      </c>
      <c r="AA7380" s="6">
        <v>12.298</v>
      </c>
      <c r="AB7380" s="7" t="s">
        <v>32</v>
      </c>
      <c r="AC7380" s="8">
        <v>20</v>
      </c>
      <c r="AD7380" s="6">
        <v>12</v>
      </c>
      <c r="AE7380" s="6">
        <v>23</v>
      </c>
      <c r="AF7380" s="6">
        <v>12</v>
      </c>
      <c r="AG7380" s="6">
        <v>3</v>
      </c>
    </row>
    <row r="7381" spans="1:33">
      <c r="A7381">
        <v>7380</v>
      </c>
      <c r="B7381" t="s">
        <v>30</v>
      </c>
      <c r="C7381">
        <v>523.48</v>
      </c>
      <c r="D7381">
        <v>4</v>
      </c>
      <c r="E7381">
        <v>0</v>
      </c>
      <c r="F7381">
        <v>130.87</v>
      </c>
      <c r="G7381" t="s">
        <v>21</v>
      </c>
      <c r="H7381" t="s">
        <v>22</v>
      </c>
      <c r="I7381" t="s">
        <v>47</v>
      </c>
      <c r="J7381" t="s">
        <v>100</v>
      </c>
      <c r="K7381" t="s">
        <v>92</v>
      </c>
      <c r="L7381">
        <v>29</v>
      </c>
      <c r="M7381" t="s">
        <v>44</v>
      </c>
      <c r="N7381">
        <v>11</v>
      </c>
      <c r="O7381">
        <v>2014</v>
      </c>
      <c r="P7381">
        <v>3</v>
      </c>
      <c r="Q7381" t="s">
        <v>45</v>
      </c>
      <c r="R7381">
        <v>12</v>
      </c>
      <c r="S7381">
        <v>2014</v>
      </c>
      <c r="T7381">
        <v>4</v>
      </c>
      <c r="X7381" s="6" t="s">
        <v>30</v>
      </c>
      <c r="Y7381" s="6">
        <v>9.3439999999999994</v>
      </c>
      <c r="Z7381" s="6">
        <v>2</v>
      </c>
      <c r="AA7381" s="6">
        <v>1.8688</v>
      </c>
      <c r="AB7381" s="7" t="s">
        <v>32</v>
      </c>
      <c r="AC7381" s="8">
        <v>6</v>
      </c>
      <c r="AD7381" s="6">
        <v>10</v>
      </c>
      <c r="AE7381" s="6">
        <v>11</v>
      </c>
      <c r="AF7381" s="6">
        <v>10</v>
      </c>
      <c r="AG7381" s="6">
        <v>5</v>
      </c>
    </row>
    <row r="7382" spans="1:33">
      <c r="A7382">
        <v>7381</v>
      </c>
      <c r="B7382" t="s">
        <v>28</v>
      </c>
      <c r="C7382">
        <v>261.74</v>
      </c>
      <c r="D7382">
        <v>2</v>
      </c>
      <c r="E7382">
        <v>0</v>
      </c>
      <c r="F7382">
        <v>65.435000000000002</v>
      </c>
      <c r="G7382" t="s">
        <v>21</v>
      </c>
      <c r="H7382" t="s">
        <v>32</v>
      </c>
      <c r="I7382" t="s">
        <v>68</v>
      </c>
      <c r="J7382" t="s">
        <v>100</v>
      </c>
      <c r="K7382" t="s">
        <v>92</v>
      </c>
      <c r="L7382">
        <v>17</v>
      </c>
      <c r="M7382" t="s">
        <v>44</v>
      </c>
      <c r="N7382">
        <v>9</v>
      </c>
      <c r="O7382">
        <v>2016</v>
      </c>
      <c r="P7382">
        <v>21</v>
      </c>
      <c r="Q7382" t="s">
        <v>45</v>
      </c>
      <c r="R7382">
        <v>9</v>
      </c>
      <c r="S7382">
        <v>2016</v>
      </c>
      <c r="T7382">
        <v>4</v>
      </c>
      <c r="X7382" s="6" t="s">
        <v>30</v>
      </c>
      <c r="Y7382" s="6">
        <v>11.68</v>
      </c>
      <c r="Z7382" s="6">
        <v>2</v>
      </c>
      <c r="AA7382" s="6">
        <v>4.2047999999999996</v>
      </c>
      <c r="AB7382" s="7" t="s">
        <v>32</v>
      </c>
      <c r="AC7382" s="8">
        <v>15</v>
      </c>
      <c r="AD7382" s="6">
        <v>10</v>
      </c>
      <c r="AE7382" s="6">
        <v>19</v>
      </c>
      <c r="AF7382" s="6">
        <v>10</v>
      </c>
      <c r="AG7382" s="6">
        <v>4</v>
      </c>
    </row>
    <row r="7383" spans="1:33">
      <c r="A7383">
        <v>7382</v>
      </c>
      <c r="B7383" t="s">
        <v>20</v>
      </c>
      <c r="C7383">
        <v>84.55</v>
      </c>
      <c r="D7383">
        <v>5</v>
      </c>
      <c r="E7383">
        <v>0</v>
      </c>
      <c r="F7383">
        <v>22.828499999999998</v>
      </c>
      <c r="G7383" t="s">
        <v>37</v>
      </c>
      <c r="H7383" t="s">
        <v>22</v>
      </c>
      <c r="I7383" t="s">
        <v>78</v>
      </c>
      <c r="J7383" t="s">
        <v>100</v>
      </c>
      <c r="K7383" t="s">
        <v>92</v>
      </c>
      <c r="L7383">
        <v>15</v>
      </c>
      <c r="M7383" t="s">
        <v>45</v>
      </c>
      <c r="N7383">
        <v>6</v>
      </c>
      <c r="O7383">
        <v>2016</v>
      </c>
      <c r="P7383">
        <v>18</v>
      </c>
      <c r="Q7383" t="s">
        <v>44</v>
      </c>
      <c r="R7383">
        <v>6</v>
      </c>
      <c r="S7383">
        <v>2016</v>
      </c>
      <c r="T7383">
        <v>3</v>
      </c>
      <c r="X7383" s="6" t="s">
        <v>30</v>
      </c>
      <c r="Y7383" s="6">
        <v>2.6880000000000002</v>
      </c>
      <c r="Z7383" s="6">
        <v>2</v>
      </c>
      <c r="AA7383" s="6">
        <v>1.008</v>
      </c>
      <c r="AB7383" s="7" t="s">
        <v>22</v>
      </c>
      <c r="AC7383" s="8">
        <v>18</v>
      </c>
      <c r="AD7383" s="6">
        <v>4</v>
      </c>
      <c r="AE7383" s="6">
        <v>22</v>
      </c>
      <c r="AF7383" s="6">
        <v>4</v>
      </c>
      <c r="AG7383" s="6">
        <v>4</v>
      </c>
    </row>
    <row r="7384" spans="1:33">
      <c r="A7384">
        <v>7383</v>
      </c>
      <c r="B7384" t="s">
        <v>28</v>
      </c>
      <c r="C7384">
        <v>33.82</v>
      </c>
      <c r="D7384">
        <v>2</v>
      </c>
      <c r="E7384">
        <v>0</v>
      </c>
      <c r="F7384">
        <v>9.1313999999999993</v>
      </c>
      <c r="G7384" t="s">
        <v>21</v>
      </c>
      <c r="H7384" t="s">
        <v>35</v>
      </c>
      <c r="I7384" t="s">
        <v>42</v>
      </c>
      <c r="J7384" t="s">
        <v>100</v>
      </c>
      <c r="K7384" t="s">
        <v>92</v>
      </c>
      <c r="L7384">
        <v>17</v>
      </c>
      <c r="M7384" t="s">
        <v>40</v>
      </c>
      <c r="N7384">
        <v>3</v>
      </c>
      <c r="O7384">
        <v>2014</v>
      </c>
      <c r="P7384">
        <v>22</v>
      </c>
      <c r="Q7384" t="s">
        <v>44</v>
      </c>
      <c r="R7384">
        <v>3</v>
      </c>
      <c r="S7384">
        <v>2014</v>
      </c>
      <c r="T7384">
        <v>5</v>
      </c>
      <c r="X7384" s="6" t="s">
        <v>20</v>
      </c>
      <c r="Y7384" s="6">
        <v>3.76</v>
      </c>
      <c r="Z7384" s="6">
        <v>2</v>
      </c>
      <c r="AA7384" s="6">
        <v>1.0904</v>
      </c>
      <c r="AB7384" s="7" t="s">
        <v>35</v>
      </c>
      <c r="AC7384" s="8">
        <v>14</v>
      </c>
      <c r="AD7384" s="6">
        <v>5</v>
      </c>
      <c r="AE7384" s="6">
        <v>17</v>
      </c>
      <c r="AF7384" s="6">
        <v>5</v>
      </c>
      <c r="AG7384" s="6">
        <v>3</v>
      </c>
    </row>
    <row r="7385" spans="1:33">
      <c r="A7385">
        <v>7384</v>
      </c>
      <c r="B7385" t="s">
        <v>30</v>
      </c>
      <c r="C7385">
        <v>16.91</v>
      </c>
      <c r="D7385">
        <v>1</v>
      </c>
      <c r="E7385">
        <v>0</v>
      </c>
      <c r="F7385">
        <v>4.5656999999999996</v>
      </c>
      <c r="G7385" t="s">
        <v>31</v>
      </c>
      <c r="H7385" t="s">
        <v>29</v>
      </c>
      <c r="I7385" t="s">
        <v>57</v>
      </c>
      <c r="J7385" t="s">
        <v>100</v>
      </c>
      <c r="K7385" t="s">
        <v>92</v>
      </c>
      <c r="L7385">
        <v>4</v>
      </c>
      <c r="M7385" t="s">
        <v>45</v>
      </c>
      <c r="N7385">
        <v>5</v>
      </c>
      <c r="O7385">
        <v>2016</v>
      </c>
      <c r="P7385">
        <v>8</v>
      </c>
      <c r="Q7385" t="s">
        <v>26</v>
      </c>
      <c r="R7385">
        <v>5</v>
      </c>
      <c r="S7385">
        <v>2016</v>
      </c>
      <c r="T7385">
        <v>4</v>
      </c>
      <c r="X7385" s="6" t="s">
        <v>28</v>
      </c>
      <c r="Y7385" s="6">
        <v>3.008</v>
      </c>
      <c r="Z7385" s="6">
        <v>2</v>
      </c>
      <c r="AA7385" s="6">
        <v>0.33839999999999998</v>
      </c>
      <c r="AB7385" s="7" t="s">
        <v>35</v>
      </c>
      <c r="AC7385" s="8">
        <v>21</v>
      </c>
      <c r="AD7385" s="6">
        <v>12</v>
      </c>
      <c r="AE7385" s="6">
        <v>23</v>
      </c>
      <c r="AF7385" s="6">
        <v>12</v>
      </c>
      <c r="AG7385" s="6">
        <v>2</v>
      </c>
    </row>
    <row r="7386" spans="1:33">
      <c r="A7386">
        <v>7385</v>
      </c>
      <c r="B7386" t="s">
        <v>30</v>
      </c>
      <c r="C7386">
        <v>27.056000000000001</v>
      </c>
      <c r="D7386">
        <v>2</v>
      </c>
      <c r="E7386">
        <v>0.2</v>
      </c>
      <c r="F7386">
        <v>2.3673999999999999</v>
      </c>
      <c r="G7386" t="s">
        <v>21</v>
      </c>
      <c r="H7386" t="s">
        <v>22</v>
      </c>
      <c r="I7386" t="s">
        <v>52</v>
      </c>
      <c r="J7386" t="s">
        <v>100</v>
      </c>
      <c r="K7386" t="s">
        <v>92</v>
      </c>
      <c r="L7386">
        <v>23</v>
      </c>
      <c r="M7386" t="s">
        <v>26</v>
      </c>
      <c r="N7386">
        <v>11</v>
      </c>
      <c r="O7386">
        <v>2014</v>
      </c>
      <c r="P7386">
        <v>27</v>
      </c>
      <c r="Q7386" t="s">
        <v>38</v>
      </c>
      <c r="R7386">
        <v>11</v>
      </c>
      <c r="S7386">
        <v>2014</v>
      </c>
      <c r="T7386">
        <v>4</v>
      </c>
      <c r="X7386" s="6" t="s">
        <v>30</v>
      </c>
      <c r="Y7386" s="6">
        <v>3.76</v>
      </c>
      <c r="Z7386" s="6">
        <v>2</v>
      </c>
      <c r="AA7386" s="6">
        <v>1.0904</v>
      </c>
      <c r="AB7386" s="7" t="s">
        <v>29</v>
      </c>
      <c r="AC7386" s="8">
        <v>11</v>
      </c>
      <c r="AD7386" s="6">
        <v>6</v>
      </c>
      <c r="AE7386" s="6">
        <v>15</v>
      </c>
      <c r="AF7386" s="6">
        <v>6</v>
      </c>
      <c r="AG7386" s="6">
        <v>4</v>
      </c>
    </row>
    <row r="7387" spans="1:33">
      <c r="A7387">
        <v>7386</v>
      </c>
      <c r="B7387" t="s">
        <v>20</v>
      </c>
      <c r="C7387">
        <v>67.64</v>
      </c>
      <c r="D7387">
        <v>5</v>
      </c>
      <c r="E7387">
        <v>0.2</v>
      </c>
      <c r="F7387">
        <v>5.9184999999999999</v>
      </c>
      <c r="G7387" t="s">
        <v>31</v>
      </c>
      <c r="H7387" t="s">
        <v>29</v>
      </c>
      <c r="I7387" t="s">
        <v>50</v>
      </c>
      <c r="J7387" t="s">
        <v>100</v>
      </c>
      <c r="K7387" t="s">
        <v>92</v>
      </c>
      <c r="L7387">
        <v>27</v>
      </c>
      <c r="M7387" t="s">
        <v>34</v>
      </c>
      <c r="N7387">
        <v>3</v>
      </c>
      <c r="O7387">
        <v>2015</v>
      </c>
      <c r="P7387">
        <v>28</v>
      </c>
      <c r="Q7387" t="s">
        <v>44</v>
      </c>
      <c r="R7387">
        <v>3</v>
      </c>
      <c r="S7387">
        <v>2015</v>
      </c>
      <c r="T7387">
        <v>1</v>
      </c>
      <c r="X7387" s="6" t="s">
        <v>30</v>
      </c>
      <c r="Y7387" s="6">
        <v>3.76</v>
      </c>
      <c r="Z7387" s="6">
        <v>2</v>
      </c>
      <c r="AA7387" s="6">
        <v>1.0904</v>
      </c>
      <c r="AB7387" s="7" t="s">
        <v>35</v>
      </c>
      <c r="AC7387" s="8">
        <v>21</v>
      </c>
      <c r="AD7387" s="6">
        <v>6</v>
      </c>
      <c r="AE7387" s="6">
        <v>25</v>
      </c>
      <c r="AF7387" s="6">
        <v>6</v>
      </c>
      <c r="AG7387" s="6">
        <v>4</v>
      </c>
    </row>
    <row r="7388" spans="1:33">
      <c r="A7388">
        <v>7387</v>
      </c>
      <c r="B7388" t="s">
        <v>30</v>
      </c>
      <c r="C7388">
        <v>30.84</v>
      </c>
      <c r="D7388">
        <v>2</v>
      </c>
      <c r="E7388">
        <v>0</v>
      </c>
      <c r="F7388">
        <v>8.3268000000000004</v>
      </c>
      <c r="G7388" t="s">
        <v>31</v>
      </c>
      <c r="H7388" t="s">
        <v>29</v>
      </c>
      <c r="I7388" t="s">
        <v>57</v>
      </c>
      <c r="J7388" t="s">
        <v>100</v>
      </c>
      <c r="K7388" t="s">
        <v>92</v>
      </c>
      <c r="L7388">
        <v>9</v>
      </c>
      <c r="M7388" t="s">
        <v>38</v>
      </c>
      <c r="N7388">
        <v>10</v>
      </c>
      <c r="O7388">
        <v>2014</v>
      </c>
      <c r="P7388">
        <v>13</v>
      </c>
      <c r="Q7388" t="s">
        <v>40</v>
      </c>
      <c r="R7388">
        <v>10</v>
      </c>
      <c r="S7388">
        <v>2014</v>
      </c>
      <c r="T7388">
        <v>4</v>
      </c>
      <c r="X7388" s="6" t="s">
        <v>28</v>
      </c>
      <c r="Y7388" s="6">
        <v>70.367999999999995</v>
      </c>
      <c r="Z7388" s="6">
        <v>2</v>
      </c>
      <c r="AA7388" s="6">
        <v>6.1571999999999996</v>
      </c>
      <c r="AB7388" s="7" t="s">
        <v>22</v>
      </c>
      <c r="AC7388" s="8">
        <v>9</v>
      </c>
      <c r="AD7388" s="6">
        <v>6</v>
      </c>
      <c r="AE7388" s="6">
        <v>13</v>
      </c>
      <c r="AF7388" s="6">
        <v>6</v>
      </c>
      <c r="AG7388" s="6">
        <v>4</v>
      </c>
    </row>
    <row r="7389" spans="1:33">
      <c r="A7389">
        <v>7388</v>
      </c>
      <c r="B7389" t="s">
        <v>36</v>
      </c>
      <c r="C7389">
        <v>24.672000000000001</v>
      </c>
      <c r="D7389">
        <v>2</v>
      </c>
      <c r="E7389">
        <v>0.2</v>
      </c>
      <c r="F7389">
        <v>2.1587999999999998</v>
      </c>
      <c r="G7389" t="s">
        <v>21</v>
      </c>
      <c r="H7389" t="s">
        <v>29</v>
      </c>
      <c r="I7389" t="s">
        <v>48</v>
      </c>
      <c r="J7389" t="s">
        <v>100</v>
      </c>
      <c r="K7389" t="s">
        <v>92</v>
      </c>
      <c r="L7389">
        <v>15</v>
      </c>
      <c r="M7389" t="s">
        <v>40</v>
      </c>
      <c r="N7389">
        <v>9</v>
      </c>
      <c r="O7389">
        <v>2014</v>
      </c>
      <c r="P7389">
        <v>15</v>
      </c>
      <c r="Q7389" t="s">
        <v>40</v>
      </c>
      <c r="R7389">
        <v>9</v>
      </c>
      <c r="S7389">
        <v>2014</v>
      </c>
      <c r="T7389">
        <v>0</v>
      </c>
      <c r="X7389" s="6" t="s">
        <v>30</v>
      </c>
      <c r="Y7389" s="6">
        <v>70.367999999999995</v>
      </c>
      <c r="Z7389" s="6">
        <v>2</v>
      </c>
      <c r="AA7389" s="6">
        <v>6.1571999999999996</v>
      </c>
      <c r="AB7389" s="7" t="s">
        <v>22</v>
      </c>
      <c r="AC7389" s="8">
        <v>9</v>
      </c>
      <c r="AD7389" s="6">
        <v>9</v>
      </c>
      <c r="AE7389" s="6">
        <v>13</v>
      </c>
      <c r="AF7389" s="6">
        <v>9</v>
      </c>
      <c r="AG7389" s="6">
        <v>4</v>
      </c>
    </row>
    <row r="7390" spans="1:33">
      <c r="A7390">
        <v>7389</v>
      </c>
      <c r="B7390" t="s">
        <v>30</v>
      </c>
      <c r="C7390">
        <v>61.68</v>
      </c>
      <c r="D7390">
        <v>4</v>
      </c>
      <c r="E7390">
        <v>0</v>
      </c>
      <c r="F7390">
        <v>16.653600000000001</v>
      </c>
      <c r="G7390" t="s">
        <v>21</v>
      </c>
      <c r="H7390" t="s">
        <v>29</v>
      </c>
      <c r="I7390" t="s">
        <v>57</v>
      </c>
      <c r="J7390" t="s">
        <v>100</v>
      </c>
      <c r="K7390" t="s">
        <v>92</v>
      </c>
      <c r="L7390">
        <v>1</v>
      </c>
      <c r="M7390" t="s">
        <v>40</v>
      </c>
      <c r="N7390">
        <v>12</v>
      </c>
      <c r="O7390">
        <v>2014</v>
      </c>
      <c r="P7390">
        <v>7</v>
      </c>
      <c r="Q7390" t="s">
        <v>26</v>
      </c>
      <c r="R7390">
        <v>12</v>
      </c>
      <c r="S7390">
        <v>2014</v>
      </c>
      <c r="T7390">
        <v>6</v>
      </c>
      <c r="X7390" s="6" t="s">
        <v>28</v>
      </c>
      <c r="Y7390" s="6">
        <v>31.744</v>
      </c>
      <c r="Z7390" s="6">
        <v>2</v>
      </c>
      <c r="AA7390" s="6">
        <v>3.968</v>
      </c>
      <c r="AB7390" s="7" t="s">
        <v>22</v>
      </c>
      <c r="AC7390" s="8">
        <v>3</v>
      </c>
      <c r="AD7390" s="6">
        <v>1</v>
      </c>
      <c r="AE7390" s="6">
        <v>5</v>
      </c>
      <c r="AF7390" s="6">
        <v>1</v>
      </c>
      <c r="AG7390" s="6">
        <v>2</v>
      </c>
    </row>
    <row r="7391" spans="1:33">
      <c r="A7391">
        <v>7390</v>
      </c>
      <c r="B7391" t="s">
        <v>28</v>
      </c>
      <c r="C7391">
        <v>92.52</v>
      </c>
      <c r="D7391">
        <v>6</v>
      </c>
      <c r="E7391">
        <v>0</v>
      </c>
      <c r="F7391">
        <v>24.980399999999999</v>
      </c>
      <c r="G7391" t="s">
        <v>31</v>
      </c>
      <c r="H7391" t="s">
        <v>32</v>
      </c>
      <c r="I7391" t="s">
        <v>33</v>
      </c>
      <c r="J7391" t="s">
        <v>100</v>
      </c>
      <c r="K7391" t="s">
        <v>92</v>
      </c>
      <c r="L7391">
        <v>9</v>
      </c>
      <c r="M7391" t="s">
        <v>44</v>
      </c>
      <c r="N7391">
        <v>11</v>
      </c>
      <c r="O7391">
        <v>2013</v>
      </c>
      <c r="P7391">
        <v>11</v>
      </c>
      <c r="Q7391" t="s">
        <v>40</v>
      </c>
      <c r="R7391">
        <v>11</v>
      </c>
      <c r="S7391">
        <v>2013</v>
      </c>
      <c r="T7391">
        <v>2</v>
      </c>
      <c r="X7391" s="9" t="s">
        <v>30</v>
      </c>
      <c r="Y7391" s="6">
        <v>27.167999999999999</v>
      </c>
      <c r="Z7391" s="6">
        <v>2</v>
      </c>
      <c r="AA7391" s="6">
        <v>2.7168000000000001</v>
      </c>
      <c r="AB7391" s="6" t="s">
        <v>22</v>
      </c>
      <c r="AC7391" s="6">
        <v>28</v>
      </c>
      <c r="AD7391" s="6">
        <v>12</v>
      </c>
      <c r="AE7391" s="6">
        <v>1</v>
      </c>
      <c r="AF7391" s="6">
        <v>1</v>
      </c>
      <c r="AG7391" s="6">
        <v>4</v>
      </c>
    </row>
    <row r="7392" spans="1:33">
      <c r="A7392">
        <v>7391</v>
      </c>
      <c r="B7392" t="s">
        <v>30</v>
      </c>
      <c r="C7392">
        <v>92.52</v>
      </c>
      <c r="D7392">
        <v>6</v>
      </c>
      <c r="E7392">
        <v>0</v>
      </c>
      <c r="F7392">
        <v>24.980399999999999</v>
      </c>
      <c r="G7392" t="s">
        <v>21</v>
      </c>
      <c r="H7392" t="s">
        <v>32</v>
      </c>
      <c r="I7392" t="s">
        <v>49</v>
      </c>
      <c r="J7392" t="s">
        <v>100</v>
      </c>
      <c r="K7392" t="s">
        <v>92</v>
      </c>
      <c r="L7392">
        <v>19</v>
      </c>
      <c r="M7392" t="s">
        <v>38</v>
      </c>
      <c r="N7392">
        <v>9</v>
      </c>
      <c r="O7392">
        <v>2013</v>
      </c>
      <c r="P7392">
        <v>23</v>
      </c>
      <c r="Q7392" t="s">
        <v>40</v>
      </c>
      <c r="R7392">
        <v>9</v>
      </c>
      <c r="S7392">
        <v>2013</v>
      </c>
      <c r="T7392">
        <v>4</v>
      </c>
      <c r="X7392" s="6" t="s">
        <v>20</v>
      </c>
      <c r="Y7392" s="6">
        <v>27.167999999999999</v>
      </c>
      <c r="Z7392" s="6">
        <v>2</v>
      </c>
      <c r="AA7392" s="6">
        <v>2.7168000000000001</v>
      </c>
      <c r="AB7392" s="7" t="s">
        <v>35</v>
      </c>
      <c r="AC7392" s="8">
        <v>24</v>
      </c>
      <c r="AD7392" s="6">
        <v>12</v>
      </c>
      <c r="AE7392" s="6">
        <v>27</v>
      </c>
      <c r="AF7392" s="6">
        <v>12</v>
      </c>
      <c r="AG7392" s="6">
        <v>3</v>
      </c>
    </row>
    <row r="7393" spans="1:33">
      <c r="A7393">
        <v>7392</v>
      </c>
      <c r="B7393" t="s">
        <v>20</v>
      </c>
      <c r="C7393">
        <v>61.68</v>
      </c>
      <c r="D7393">
        <v>5</v>
      </c>
      <c r="E7393">
        <v>0.2</v>
      </c>
      <c r="F7393">
        <v>5.3970000000000002</v>
      </c>
      <c r="G7393" t="s">
        <v>37</v>
      </c>
      <c r="H7393" t="s">
        <v>29</v>
      </c>
      <c r="I7393" t="s">
        <v>48</v>
      </c>
      <c r="J7393" t="s">
        <v>100</v>
      </c>
      <c r="K7393" t="s">
        <v>92</v>
      </c>
      <c r="L7393">
        <v>8</v>
      </c>
      <c r="M7393" t="s">
        <v>38</v>
      </c>
      <c r="N7393">
        <v>9</v>
      </c>
      <c r="O7393">
        <v>2016</v>
      </c>
      <c r="P7393">
        <v>9</v>
      </c>
      <c r="Q7393" t="s">
        <v>34</v>
      </c>
      <c r="R7393">
        <v>9</v>
      </c>
      <c r="S7393">
        <v>2016</v>
      </c>
      <c r="T7393">
        <v>1</v>
      </c>
      <c r="X7393" s="6" t="s">
        <v>30</v>
      </c>
      <c r="Y7393" s="6">
        <v>33.96</v>
      </c>
      <c r="Z7393" s="6">
        <v>2</v>
      </c>
      <c r="AA7393" s="6">
        <v>9.5088000000000008</v>
      </c>
      <c r="AB7393" s="7" t="s">
        <v>22</v>
      </c>
      <c r="AC7393" s="8">
        <v>3</v>
      </c>
      <c r="AD7393" s="6">
        <v>10</v>
      </c>
      <c r="AE7393" s="6">
        <v>10</v>
      </c>
      <c r="AF7393" s="6">
        <v>10</v>
      </c>
      <c r="AG7393" s="6">
        <v>7</v>
      </c>
    </row>
    <row r="7394" spans="1:33">
      <c r="A7394">
        <v>7393</v>
      </c>
      <c r="B7394" t="s">
        <v>36</v>
      </c>
      <c r="C7394">
        <v>92.52</v>
      </c>
      <c r="D7394">
        <v>6</v>
      </c>
      <c r="E7394">
        <v>0</v>
      </c>
      <c r="F7394">
        <v>24.980399999999999</v>
      </c>
      <c r="G7394" t="s">
        <v>21</v>
      </c>
      <c r="H7394" t="s">
        <v>22</v>
      </c>
      <c r="I7394" t="s">
        <v>54</v>
      </c>
      <c r="J7394" t="s">
        <v>100</v>
      </c>
      <c r="K7394" t="s">
        <v>92</v>
      </c>
      <c r="L7394">
        <v>18</v>
      </c>
      <c r="M7394" t="s">
        <v>34</v>
      </c>
      <c r="N7394">
        <v>11</v>
      </c>
      <c r="O7394">
        <v>2016</v>
      </c>
      <c r="P7394">
        <v>18</v>
      </c>
      <c r="Q7394" t="s">
        <v>34</v>
      </c>
      <c r="R7394">
        <v>11</v>
      </c>
      <c r="S7394">
        <v>2016</v>
      </c>
      <c r="T7394">
        <v>0</v>
      </c>
      <c r="X7394" s="6" t="s">
        <v>30</v>
      </c>
      <c r="Y7394" s="6">
        <v>3.36</v>
      </c>
      <c r="Z7394" s="6">
        <v>2</v>
      </c>
      <c r="AA7394" s="6">
        <v>0.87360000000000004</v>
      </c>
      <c r="AB7394" s="7" t="s">
        <v>32</v>
      </c>
      <c r="AC7394" s="8">
        <v>8</v>
      </c>
      <c r="AD7394" s="6">
        <v>3</v>
      </c>
      <c r="AE7394" s="6">
        <v>15</v>
      </c>
      <c r="AF7394" s="6">
        <v>3</v>
      </c>
      <c r="AG7394" s="6">
        <v>7</v>
      </c>
    </row>
    <row r="7395" spans="1:33">
      <c r="A7395">
        <v>7394</v>
      </c>
      <c r="B7395" t="s">
        <v>30</v>
      </c>
      <c r="C7395">
        <v>46.26</v>
      </c>
      <c r="D7395">
        <v>3</v>
      </c>
      <c r="E7395">
        <v>0</v>
      </c>
      <c r="F7395">
        <v>12.4902</v>
      </c>
      <c r="G7395" t="s">
        <v>21</v>
      </c>
      <c r="H7395" t="s">
        <v>35</v>
      </c>
      <c r="I7395" t="s">
        <v>65</v>
      </c>
      <c r="J7395" t="s">
        <v>100</v>
      </c>
      <c r="K7395" t="s">
        <v>92</v>
      </c>
      <c r="L7395">
        <v>28</v>
      </c>
      <c r="M7395" t="s">
        <v>44</v>
      </c>
      <c r="N7395">
        <v>9</v>
      </c>
      <c r="O7395">
        <v>2013</v>
      </c>
      <c r="P7395">
        <v>3</v>
      </c>
      <c r="Q7395" t="s">
        <v>38</v>
      </c>
      <c r="R7395">
        <v>10</v>
      </c>
      <c r="S7395">
        <v>2013</v>
      </c>
      <c r="T7395">
        <v>5</v>
      </c>
      <c r="X7395" s="9" t="s">
        <v>20</v>
      </c>
      <c r="Y7395" s="6">
        <v>4.7679999999999998</v>
      </c>
      <c r="Z7395" s="6">
        <v>2</v>
      </c>
      <c r="AA7395" s="6">
        <v>0.4768</v>
      </c>
      <c r="AB7395" s="6" t="s">
        <v>35</v>
      </c>
      <c r="AC7395" s="6">
        <v>30</v>
      </c>
      <c r="AD7395" s="6">
        <v>1</v>
      </c>
      <c r="AE7395" s="6">
        <v>2</v>
      </c>
      <c r="AF7395" s="6">
        <v>2</v>
      </c>
      <c r="AG7395" s="6">
        <v>3</v>
      </c>
    </row>
    <row r="7396" spans="1:33">
      <c r="A7396">
        <v>7395</v>
      </c>
      <c r="B7396" t="s">
        <v>30</v>
      </c>
      <c r="C7396">
        <v>15.42</v>
      </c>
      <c r="D7396">
        <v>1</v>
      </c>
      <c r="E7396">
        <v>0</v>
      </c>
      <c r="F7396">
        <v>4.1634000000000002</v>
      </c>
      <c r="G7396" t="s">
        <v>31</v>
      </c>
      <c r="H7396" t="s">
        <v>29</v>
      </c>
      <c r="I7396" t="s">
        <v>57</v>
      </c>
      <c r="J7396" t="s">
        <v>100</v>
      </c>
      <c r="K7396" t="s">
        <v>92</v>
      </c>
      <c r="L7396">
        <v>26</v>
      </c>
      <c r="M7396" t="s">
        <v>38</v>
      </c>
      <c r="N7396">
        <v>6</v>
      </c>
      <c r="O7396">
        <v>2014</v>
      </c>
      <c r="P7396">
        <v>30</v>
      </c>
      <c r="Q7396" t="s">
        <v>40</v>
      </c>
      <c r="R7396">
        <v>6</v>
      </c>
      <c r="S7396">
        <v>2014</v>
      </c>
      <c r="T7396">
        <v>4</v>
      </c>
      <c r="X7396" s="6" t="s">
        <v>30</v>
      </c>
      <c r="Y7396" s="6">
        <v>5.96</v>
      </c>
      <c r="Z7396" s="6">
        <v>2</v>
      </c>
      <c r="AA7396" s="6">
        <v>1.6688000000000001</v>
      </c>
      <c r="AB7396" s="7" t="s">
        <v>32</v>
      </c>
      <c r="AC7396" s="8">
        <v>3</v>
      </c>
      <c r="AD7396" s="6">
        <v>9</v>
      </c>
      <c r="AE7396" s="6">
        <v>8</v>
      </c>
      <c r="AF7396" s="6">
        <v>9</v>
      </c>
      <c r="AG7396" s="6">
        <v>5</v>
      </c>
    </row>
    <row r="7397" spans="1:33">
      <c r="A7397">
        <v>7396</v>
      </c>
      <c r="B7397" t="s">
        <v>30</v>
      </c>
      <c r="C7397">
        <v>31.44</v>
      </c>
      <c r="D7397">
        <v>3</v>
      </c>
      <c r="E7397">
        <v>0</v>
      </c>
      <c r="F7397">
        <v>8.4887999999999995</v>
      </c>
      <c r="G7397" t="s">
        <v>21</v>
      </c>
      <c r="H7397" t="s">
        <v>32</v>
      </c>
      <c r="I7397" t="s">
        <v>33</v>
      </c>
      <c r="J7397" t="s">
        <v>100</v>
      </c>
      <c r="K7397" t="s">
        <v>92</v>
      </c>
      <c r="L7397">
        <v>3</v>
      </c>
      <c r="M7397" t="s">
        <v>45</v>
      </c>
      <c r="N7397">
        <v>9</v>
      </c>
      <c r="O7397">
        <v>2014</v>
      </c>
      <c r="P7397">
        <v>9</v>
      </c>
      <c r="Q7397" t="s">
        <v>27</v>
      </c>
      <c r="R7397">
        <v>9</v>
      </c>
      <c r="S7397">
        <v>2014</v>
      </c>
      <c r="T7397">
        <v>6</v>
      </c>
      <c r="X7397" s="6" t="s">
        <v>30</v>
      </c>
      <c r="Y7397" s="6">
        <v>5.96</v>
      </c>
      <c r="Z7397" s="6">
        <v>2</v>
      </c>
      <c r="AA7397" s="6">
        <v>1.6688000000000001</v>
      </c>
      <c r="AB7397" s="7" t="s">
        <v>35</v>
      </c>
      <c r="AC7397" s="8">
        <v>22</v>
      </c>
      <c r="AD7397" s="6">
        <v>7</v>
      </c>
      <c r="AE7397" s="6">
        <v>27</v>
      </c>
      <c r="AF7397" s="6">
        <v>7</v>
      </c>
      <c r="AG7397" s="6">
        <v>5</v>
      </c>
    </row>
    <row r="7398" spans="1:33">
      <c r="A7398">
        <v>7397</v>
      </c>
      <c r="B7398" t="s">
        <v>36</v>
      </c>
      <c r="C7398">
        <v>31.44</v>
      </c>
      <c r="D7398">
        <v>3</v>
      </c>
      <c r="E7398">
        <v>0</v>
      </c>
      <c r="F7398">
        <v>8.4887999999999995</v>
      </c>
      <c r="G7398" t="s">
        <v>31</v>
      </c>
      <c r="H7398" t="s">
        <v>32</v>
      </c>
      <c r="I7398" t="s">
        <v>33</v>
      </c>
      <c r="J7398" t="s">
        <v>100</v>
      </c>
      <c r="K7398" t="s">
        <v>92</v>
      </c>
      <c r="L7398">
        <v>13</v>
      </c>
      <c r="M7398" t="s">
        <v>44</v>
      </c>
      <c r="N7398">
        <v>8</v>
      </c>
      <c r="O7398">
        <v>2016</v>
      </c>
      <c r="P7398">
        <v>13</v>
      </c>
      <c r="Q7398" t="s">
        <v>44</v>
      </c>
      <c r="R7398">
        <v>8</v>
      </c>
      <c r="S7398">
        <v>2016</v>
      </c>
      <c r="T7398">
        <v>0</v>
      </c>
      <c r="X7398" s="6" t="s">
        <v>30</v>
      </c>
      <c r="Y7398" s="6">
        <v>4.16</v>
      </c>
      <c r="Z7398" s="6">
        <v>2</v>
      </c>
      <c r="AA7398" s="6">
        <v>0.36399999999999999</v>
      </c>
      <c r="AB7398" s="7" t="s">
        <v>35</v>
      </c>
      <c r="AC7398" s="8">
        <v>23</v>
      </c>
      <c r="AD7398" s="6">
        <v>7</v>
      </c>
      <c r="AE7398" s="6">
        <v>28</v>
      </c>
      <c r="AF7398" s="6">
        <v>7</v>
      </c>
      <c r="AG7398" s="6">
        <v>5</v>
      </c>
    </row>
    <row r="7399" spans="1:33">
      <c r="A7399">
        <v>7398</v>
      </c>
      <c r="B7399" t="s">
        <v>30</v>
      </c>
      <c r="C7399">
        <v>73.36</v>
      </c>
      <c r="D7399">
        <v>7</v>
      </c>
      <c r="E7399">
        <v>0</v>
      </c>
      <c r="F7399">
        <v>19.807200000000002</v>
      </c>
      <c r="G7399" t="s">
        <v>31</v>
      </c>
      <c r="H7399" t="s">
        <v>29</v>
      </c>
      <c r="I7399" t="s">
        <v>77</v>
      </c>
      <c r="J7399" t="s">
        <v>100</v>
      </c>
      <c r="K7399" t="s">
        <v>92</v>
      </c>
      <c r="L7399">
        <v>26</v>
      </c>
      <c r="M7399" t="s">
        <v>38</v>
      </c>
      <c r="N7399">
        <v>11</v>
      </c>
      <c r="O7399">
        <v>2015</v>
      </c>
      <c r="P7399">
        <v>1</v>
      </c>
      <c r="Q7399" t="s">
        <v>27</v>
      </c>
      <c r="R7399">
        <v>12</v>
      </c>
      <c r="S7399">
        <v>2015</v>
      </c>
      <c r="T7399">
        <v>5</v>
      </c>
      <c r="X7399" s="6" t="s">
        <v>30</v>
      </c>
      <c r="Y7399" s="6">
        <v>75.48</v>
      </c>
      <c r="Z7399" s="6">
        <v>2</v>
      </c>
      <c r="AA7399" s="6">
        <v>19.6248</v>
      </c>
      <c r="AB7399" s="7" t="s">
        <v>35</v>
      </c>
      <c r="AC7399" s="8">
        <v>3</v>
      </c>
      <c r="AD7399" s="6">
        <v>9</v>
      </c>
      <c r="AE7399" s="6">
        <v>7</v>
      </c>
      <c r="AF7399" s="6">
        <v>9</v>
      </c>
      <c r="AG7399" s="6">
        <v>4</v>
      </c>
    </row>
    <row r="7400" spans="1:33">
      <c r="A7400">
        <v>7399</v>
      </c>
      <c r="B7400" t="s">
        <v>28</v>
      </c>
      <c r="C7400">
        <v>41.92</v>
      </c>
      <c r="D7400">
        <v>5</v>
      </c>
      <c r="E7400">
        <v>0.2</v>
      </c>
      <c r="F7400">
        <v>3.6680000000000001</v>
      </c>
      <c r="G7400" t="s">
        <v>31</v>
      </c>
      <c r="H7400" t="s">
        <v>22</v>
      </c>
      <c r="I7400" t="s">
        <v>52</v>
      </c>
      <c r="J7400" t="s">
        <v>100</v>
      </c>
      <c r="K7400" t="s">
        <v>92</v>
      </c>
      <c r="L7400">
        <v>25</v>
      </c>
      <c r="M7400" t="s">
        <v>45</v>
      </c>
      <c r="N7400">
        <v>11</v>
      </c>
      <c r="O7400">
        <v>2015</v>
      </c>
      <c r="P7400">
        <v>27</v>
      </c>
      <c r="Q7400" t="s">
        <v>34</v>
      </c>
      <c r="R7400">
        <v>11</v>
      </c>
      <c r="S7400">
        <v>2015</v>
      </c>
      <c r="T7400">
        <v>2</v>
      </c>
      <c r="X7400" s="9" t="s">
        <v>30</v>
      </c>
      <c r="Y7400" s="6">
        <v>5.76</v>
      </c>
      <c r="Z7400" s="6">
        <v>2</v>
      </c>
      <c r="AA7400" s="6">
        <v>1.6704000000000001</v>
      </c>
      <c r="AB7400" s="6" t="s">
        <v>32</v>
      </c>
      <c r="AC7400" s="6">
        <v>26</v>
      </c>
      <c r="AD7400" s="6">
        <v>9</v>
      </c>
      <c r="AE7400" s="6">
        <v>2</v>
      </c>
      <c r="AF7400" s="6">
        <v>10</v>
      </c>
      <c r="AG7400" s="6">
        <v>6</v>
      </c>
    </row>
    <row r="7401" spans="1:33">
      <c r="A7401">
        <v>7400</v>
      </c>
      <c r="B7401" t="s">
        <v>30</v>
      </c>
      <c r="C7401">
        <v>10.48</v>
      </c>
      <c r="D7401">
        <v>1</v>
      </c>
      <c r="E7401">
        <v>0</v>
      </c>
      <c r="F7401">
        <v>2.8296000000000001</v>
      </c>
      <c r="G7401" t="s">
        <v>31</v>
      </c>
      <c r="H7401" t="s">
        <v>32</v>
      </c>
      <c r="I7401" t="s">
        <v>33</v>
      </c>
      <c r="J7401" t="s">
        <v>100</v>
      </c>
      <c r="K7401" t="s">
        <v>92</v>
      </c>
      <c r="L7401">
        <v>25</v>
      </c>
      <c r="M7401" t="s">
        <v>34</v>
      </c>
      <c r="N7401">
        <v>11</v>
      </c>
      <c r="O7401">
        <v>2016</v>
      </c>
      <c r="P7401">
        <v>29</v>
      </c>
      <c r="Q7401" t="s">
        <v>27</v>
      </c>
      <c r="R7401">
        <v>11</v>
      </c>
      <c r="S7401">
        <v>2016</v>
      </c>
      <c r="T7401">
        <v>4</v>
      </c>
      <c r="X7401" s="6" t="s">
        <v>30</v>
      </c>
      <c r="Y7401" s="6">
        <v>5.76</v>
      </c>
      <c r="Z7401" s="6">
        <v>2</v>
      </c>
      <c r="AA7401" s="6">
        <v>1.6704000000000001</v>
      </c>
      <c r="AB7401" s="7" t="s">
        <v>32</v>
      </c>
      <c r="AC7401" s="8">
        <v>23</v>
      </c>
      <c r="AD7401" s="6">
        <v>8</v>
      </c>
      <c r="AE7401" s="6">
        <v>30</v>
      </c>
      <c r="AF7401" s="6">
        <v>8</v>
      </c>
      <c r="AG7401" s="6">
        <v>7</v>
      </c>
    </row>
    <row r="7402" spans="1:33">
      <c r="A7402">
        <v>7401</v>
      </c>
      <c r="B7402" t="s">
        <v>30</v>
      </c>
      <c r="C7402">
        <v>52.4</v>
      </c>
      <c r="D7402">
        <v>5</v>
      </c>
      <c r="E7402">
        <v>0</v>
      </c>
      <c r="F7402">
        <v>14.148</v>
      </c>
      <c r="G7402" t="s">
        <v>31</v>
      </c>
      <c r="H7402" t="s">
        <v>22</v>
      </c>
      <c r="I7402" t="s">
        <v>78</v>
      </c>
      <c r="J7402" t="s">
        <v>100</v>
      </c>
      <c r="K7402" t="s">
        <v>92</v>
      </c>
      <c r="L7402">
        <v>3</v>
      </c>
      <c r="M7402" t="s">
        <v>38</v>
      </c>
      <c r="N7402">
        <v>11</v>
      </c>
      <c r="O7402">
        <v>2016</v>
      </c>
      <c r="P7402">
        <v>9</v>
      </c>
      <c r="Q7402" t="s">
        <v>45</v>
      </c>
      <c r="R7402">
        <v>11</v>
      </c>
      <c r="S7402">
        <v>2016</v>
      </c>
      <c r="T7402">
        <v>6</v>
      </c>
      <c r="X7402" s="9" t="s">
        <v>30</v>
      </c>
      <c r="Y7402" s="6">
        <v>5.3440000000000003</v>
      </c>
      <c r="Z7402" s="6">
        <v>2</v>
      </c>
      <c r="AA7402" s="6">
        <v>0.73480000000000001</v>
      </c>
      <c r="AB7402" s="6" t="s">
        <v>32</v>
      </c>
      <c r="AC7402" s="6">
        <v>25</v>
      </c>
      <c r="AD7402" s="6">
        <v>6</v>
      </c>
      <c r="AE7402" s="6">
        <v>2</v>
      </c>
      <c r="AF7402" s="6">
        <v>7</v>
      </c>
      <c r="AG7402" s="6">
        <v>7</v>
      </c>
    </row>
    <row r="7403" spans="1:33">
      <c r="A7403">
        <v>7402</v>
      </c>
      <c r="B7403" t="s">
        <v>36</v>
      </c>
      <c r="C7403">
        <v>31.44</v>
      </c>
      <c r="D7403">
        <v>3</v>
      </c>
      <c r="E7403">
        <v>0</v>
      </c>
      <c r="F7403">
        <v>8.4887999999999995</v>
      </c>
      <c r="G7403" t="s">
        <v>31</v>
      </c>
      <c r="H7403" t="s">
        <v>32</v>
      </c>
      <c r="I7403" t="s">
        <v>49</v>
      </c>
      <c r="J7403" t="s">
        <v>100</v>
      </c>
      <c r="K7403" t="s">
        <v>92</v>
      </c>
      <c r="L7403">
        <v>13</v>
      </c>
      <c r="M7403" t="s">
        <v>27</v>
      </c>
      <c r="N7403">
        <v>12</v>
      </c>
      <c r="O7403">
        <v>2016</v>
      </c>
      <c r="P7403">
        <v>13</v>
      </c>
      <c r="Q7403" t="s">
        <v>27</v>
      </c>
      <c r="R7403">
        <v>12</v>
      </c>
      <c r="S7403">
        <v>2016</v>
      </c>
      <c r="T7403">
        <v>0</v>
      </c>
      <c r="X7403" s="6" t="s">
        <v>30</v>
      </c>
      <c r="Y7403" s="6">
        <v>5.3440000000000003</v>
      </c>
      <c r="Z7403" s="6">
        <v>2</v>
      </c>
      <c r="AA7403" s="6">
        <v>0.73480000000000001</v>
      </c>
      <c r="AB7403" s="7" t="s">
        <v>22</v>
      </c>
      <c r="AC7403" s="8">
        <v>21</v>
      </c>
      <c r="AD7403" s="6">
        <v>11</v>
      </c>
      <c r="AE7403" s="6">
        <v>27</v>
      </c>
      <c r="AF7403" s="6">
        <v>11</v>
      </c>
      <c r="AG7403" s="6">
        <v>6</v>
      </c>
    </row>
    <row r="7404" spans="1:33">
      <c r="A7404">
        <v>7403</v>
      </c>
      <c r="B7404" t="s">
        <v>28</v>
      </c>
      <c r="C7404">
        <v>31.44</v>
      </c>
      <c r="D7404">
        <v>3</v>
      </c>
      <c r="E7404">
        <v>0</v>
      </c>
      <c r="F7404">
        <v>8.4887999999999995</v>
      </c>
      <c r="G7404" t="s">
        <v>31</v>
      </c>
      <c r="H7404" t="s">
        <v>32</v>
      </c>
      <c r="I7404" t="s">
        <v>49</v>
      </c>
      <c r="J7404" t="s">
        <v>100</v>
      </c>
      <c r="K7404" t="s">
        <v>92</v>
      </c>
      <c r="L7404">
        <v>23</v>
      </c>
      <c r="M7404" t="s">
        <v>34</v>
      </c>
      <c r="N7404">
        <v>9</v>
      </c>
      <c r="O7404">
        <v>2016</v>
      </c>
      <c r="P7404">
        <v>25</v>
      </c>
      <c r="Q7404" t="s">
        <v>26</v>
      </c>
      <c r="R7404">
        <v>9</v>
      </c>
      <c r="S7404">
        <v>2016</v>
      </c>
      <c r="T7404">
        <v>2</v>
      </c>
      <c r="X7404" s="9" t="s">
        <v>30</v>
      </c>
      <c r="Y7404" s="6">
        <v>5.16</v>
      </c>
      <c r="Z7404" s="6">
        <v>2</v>
      </c>
      <c r="AA7404" s="6">
        <v>1.3415999999999999</v>
      </c>
      <c r="AB7404" s="6" t="s">
        <v>32</v>
      </c>
      <c r="AC7404" s="6">
        <v>25</v>
      </c>
      <c r="AD7404" s="6">
        <v>11</v>
      </c>
      <c r="AE7404" s="6">
        <v>1</v>
      </c>
      <c r="AF7404" s="6">
        <v>12</v>
      </c>
      <c r="AG7404" s="6">
        <v>6</v>
      </c>
    </row>
    <row r="7405" spans="1:33">
      <c r="A7405">
        <v>7404</v>
      </c>
      <c r="B7405" t="s">
        <v>30</v>
      </c>
      <c r="C7405">
        <v>16.768000000000001</v>
      </c>
      <c r="D7405">
        <v>2</v>
      </c>
      <c r="E7405">
        <v>0.2</v>
      </c>
      <c r="F7405">
        <v>1.4672000000000001</v>
      </c>
      <c r="G7405" t="s">
        <v>31</v>
      </c>
      <c r="H7405" t="s">
        <v>35</v>
      </c>
      <c r="I7405" t="s">
        <v>62</v>
      </c>
      <c r="J7405" t="s">
        <v>100</v>
      </c>
      <c r="K7405" t="s">
        <v>92</v>
      </c>
      <c r="L7405">
        <v>11</v>
      </c>
      <c r="M7405" t="s">
        <v>40</v>
      </c>
      <c r="N7405">
        <v>4</v>
      </c>
      <c r="O7405">
        <v>2016</v>
      </c>
      <c r="P7405">
        <v>15</v>
      </c>
      <c r="Q7405" t="s">
        <v>34</v>
      </c>
      <c r="R7405">
        <v>4</v>
      </c>
      <c r="S7405">
        <v>2016</v>
      </c>
      <c r="T7405">
        <v>4</v>
      </c>
      <c r="X7405" s="6" t="s">
        <v>28</v>
      </c>
      <c r="Y7405" s="6">
        <v>5.16</v>
      </c>
      <c r="Z7405" s="6">
        <v>2</v>
      </c>
      <c r="AA7405" s="6">
        <v>1.3415999999999999</v>
      </c>
      <c r="AB7405" s="7" t="s">
        <v>32</v>
      </c>
      <c r="AC7405" s="8">
        <v>21</v>
      </c>
      <c r="AD7405" s="6">
        <v>6</v>
      </c>
      <c r="AE7405" s="6">
        <v>26</v>
      </c>
      <c r="AF7405" s="6">
        <v>6</v>
      </c>
      <c r="AG7405" s="6">
        <v>5</v>
      </c>
    </row>
    <row r="7406" spans="1:33">
      <c r="A7406">
        <v>7405</v>
      </c>
      <c r="B7406" t="s">
        <v>30</v>
      </c>
      <c r="C7406">
        <v>8.3840000000000003</v>
      </c>
      <c r="D7406">
        <v>1</v>
      </c>
      <c r="E7406">
        <v>0.2</v>
      </c>
      <c r="F7406">
        <v>0.73360000000000003</v>
      </c>
      <c r="G7406" t="s">
        <v>21</v>
      </c>
      <c r="H7406" t="s">
        <v>35</v>
      </c>
      <c r="I7406" t="s">
        <v>53</v>
      </c>
      <c r="J7406" t="s">
        <v>100</v>
      </c>
      <c r="K7406" t="s">
        <v>92</v>
      </c>
      <c r="L7406">
        <v>28</v>
      </c>
      <c r="M7406" t="s">
        <v>38</v>
      </c>
      <c r="N7406">
        <v>4</v>
      </c>
      <c r="O7406">
        <v>2016</v>
      </c>
      <c r="P7406">
        <v>2</v>
      </c>
      <c r="Q7406" t="s">
        <v>40</v>
      </c>
      <c r="R7406">
        <v>5</v>
      </c>
      <c r="S7406">
        <v>2016</v>
      </c>
      <c r="T7406">
        <v>4</v>
      </c>
      <c r="X7406" s="6" t="s">
        <v>30</v>
      </c>
      <c r="Y7406" s="6">
        <v>6.56</v>
      </c>
      <c r="Z7406" s="6">
        <v>2</v>
      </c>
      <c r="AA7406" s="6">
        <v>1.9024000000000001</v>
      </c>
      <c r="AB7406" s="7" t="s">
        <v>22</v>
      </c>
      <c r="AC7406" s="8">
        <v>21</v>
      </c>
      <c r="AD7406" s="6">
        <v>2</v>
      </c>
      <c r="AE7406" s="6">
        <v>26</v>
      </c>
      <c r="AF7406" s="6">
        <v>2</v>
      </c>
      <c r="AG7406" s="6">
        <v>5</v>
      </c>
    </row>
    <row r="7407" spans="1:33">
      <c r="A7407">
        <v>7406</v>
      </c>
      <c r="B7407" t="s">
        <v>30</v>
      </c>
      <c r="C7407">
        <v>16.768000000000001</v>
      </c>
      <c r="D7407">
        <v>2</v>
      </c>
      <c r="E7407">
        <v>0.2</v>
      </c>
      <c r="F7407">
        <v>1.4672000000000001</v>
      </c>
      <c r="G7407" t="s">
        <v>31</v>
      </c>
      <c r="H7407" t="s">
        <v>32</v>
      </c>
      <c r="I7407" t="s">
        <v>58</v>
      </c>
      <c r="J7407" t="s">
        <v>100</v>
      </c>
      <c r="K7407" t="s">
        <v>92</v>
      </c>
      <c r="L7407">
        <v>11</v>
      </c>
      <c r="M7407" t="s">
        <v>44</v>
      </c>
      <c r="N7407">
        <v>7</v>
      </c>
      <c r="O7407">
        <v>2015</v>
      </c>
      <c r="P7407">
        <v>17</v>
      </c>
      <c r="Q7407" t="s">
        <v>34</v>
      </c>
      <c r="R7407">
        <v>7</v>
      </c>
      <c r="S7407">
        <v>2015</v>
      </c>
      <c r="T7407">
        <v>6</v>
      </c>
      <c r="X7407" s="6" t="s">
        <v>20</v>
      </c>
      <c r="Y7407" s="6">
        <v>11.327999999999999</v>
      </c>
      <c r="Z7407" s="6">
        <v>2</v>
      </c>
      <c r="AA7407" s="6">
        <v>2.5488</v>
      </c>
      <c r="AB7407" s="7" t="s">
        <v>32</v>
      </c>
      <c r="AC7407" s="8">
        <v>27</v>
      </c>
      <c r="AD7407" s="6">
        <v>12</v>
      </c>
      <c r="AE7407" s="6">
        <v>28</v>
      </c>
      <c r="AF7407" s="6">
        <v>12</v>
      </c>
      <c r="AG7407" s="6">
        <v>1</v>
      </c>
    </row>
    <row r="7408" spans="1:33">
      <c r="A7408">
        <v>7407</v>
      </c>
      <c r="B7408" t="s">
        <v>30</v>
      </c>
      <c r="C7408">
        <v>77.55</v>
      </c>
      <c r="D7408">
        <v>5</v>
      </c>
      <c r="E7408">
        <v>0</v>
      </c>
      <c r="F7408">
        <v>21.713999999999999</v>
      </c>
      <c r="G7408" t="s">
        <v>31</v>
      </c>
      <c r="H7408" t="s">
        <v>35</v>
      </c>
      <c r="I7408" t="s">
        <v>66</v>
      </c>
      <c r="J7408" t="s">
        <v>100</v>
      </c>
      <c r="K7408" t="s">
        <v>92</v>
      </c>
      <c r="L7408">
        <v>28</v>
      </c>
      <c r="M7408" t="s">
        <v>45</v>
      </c>
      <c r="N7408">
        <v>5</v>
      </c>
      <c r="O7408">
        <v>2014</v>
      </c>
      <c r="P7408">
        <v>3</v>
      </c>
      <c r="Q7408" t="s">
        <v>27</v>
      </c>
      <c r="R7408">
        <v>6</v>
      </c>
      <c r="S7408">
        <v>2014</v>
      </c>
      <c r="T7408">
        <v>6</v>
      </c>
      <c r="X7408" s="6" t="s">
        <v>30</v>
      </c>
      <c r="Y7408" s="6">
        <v>4.7679999999999998</v>
      </c>
      <c r="Z7408" s="6">
        <v>2</v>
      </c>
      <c r="AA7408" s="6">
        <v>0.41720000000000002</v>
      </c>
      <c r="AB7408" s="7" t="s">
        <v>29</v>
      </c>
      <c r="AC7408" s="8">
        <v>15</v>
      </c>
      <c r="AD7408" s="6">
        <v>5</v>
      </c>
      <c r="AE7408" s="6">
        <v>20</v>
      </c>
      <c r="AF7408" s="6">
        <v>5</v>
      </c>
      <c r="AG7408" s="6">
        <v>5</v>
      </c>
    </row>
    <row r="7409" spans="1:33">
      <c r="A7409">
        <v>7408</v>
      </c>
      <c r="B7409" t="s">
        <v>30</v>
      </c>
      <c r="C7409">
        <v>93.06</v>
      </c>
      <c r="D7409">
        <v>6</v>
      </c>
      <c r="E7409">
        <v>0</v>
      </c>
      <c r="F7409">
        <v>26.056799999999999</v>
      </c>
      <c r="G7409" t="s">
        <v>31</v>
      </c>
      <c r="H7409" t="s">
        <v>32</v>
      </c>
      <c r="I7409" t="s">
        <v>33</v>
      </c>
      <c r="J7409" t="s">
        <v>100</v>
      </c>
      <c r="K7409" t="s">
        <v>92</v>
      </c>
      <c r="L7409">
        <v>29</v>
      </c>
      <c r="M7409" t="s">
        <v>38</v>
      </c>
      <c r="N7409">
        <v>10</v>
      </c>
      <c r="O7409">
        <v>2015</v>
      </c>
      <c r="P7409">
        <v>2</v>
      </c>
      <c r="Q7409" t="s">
        <v>40</v>
      </c>
      <c r="R7409">
        <v>11</v>
      </c>
      <c r="S7409">
        <v>2015</v>
      </c>
      <c r="T7409">
        <v>4</v>
      </c>
      <c r="X7409" s="6" t="s">
        <v>30</v>
      </c>
      <c r="Y7409" s="6">
        <v>5.76</v>
      </c>
      <c r="Z7409" s="6">
        <v>2</v>
      </c>
      <c r="AA7409" s="6">
        <v>1.6704000000000001</v>
      </c>
      <c r="AB7409" s="7" t="s">
        <v>32</v>
      </c>
      <c r="AC7409" s="8">
        <v>18</v>
      </c>
      <c r="AD7409" s="6">
        <v>12</v>
      </c>
      <c r="AE7409" s="6">
        <v>24</v>
      </c>
      <c r="AF7409" s="6">
        <v>12</v>
      </c>
      <c r="AG7409" s="6">
        <v>6</v>
      </c>
    </row>
    <row r="7410" spans="1:33">
      <c r="A7410">
        <v>7409</v>
      </c>
      <c r="B7410" t="s">
        <v>28</v>
      </c>
      <c r="C7410">
        <v>77.55</v>
      </c>
      <c r="D7410">
        <v>5</v>
      </c>
      <c r="E7410">
        <v>0</v>
      </c>
      <c r="F7410">
        <v>21.713999999999999</v>
      </c>
      <c r="G7410" t="s">
        <v>21</v>
      </c>
      <c r="H7410" t="s">
        <v>35</v>
      </c>
      <c r="I7410" t="s">
        <v>43</v>
      </c>
      <c r="J7410" t="s">
        <v>100</v>
      </c>
      <c r="K7410" t="s">
        <v>92</v>
      </c>
      <c r="L7410">
        <v>5</v>
      </c>
      <c r="M7410" t="s">
        <v>26</v>
      </c>
      <c r="N7410">
        <v>10</v>
      </c>
      <c r="O7410">
        <v>2014</v>
      </c>
      <c r="P7410">
        <v>8</v>
      </c>
      <c r="Q7410" t="s">
        <v>45</v>
      </c>
      <c r="R7410">
        <v>10</v>
      </c>
      <c r="S7410">
        <v>2014</v>
      </c>
      <c r="T7410">
        <v>3</v>
      </c>
      <c r="X7410" s="6" t="s">
        <v>36</v>
      </c>
      <c r="Y7410" s="6">
        <v>10.688000000000001</v>
      </c>
      <c r="Z7410" s="6">
        <v>2</v>
      </c>
      <c r="AA7410" s="6">
        <v>2.2711999999999999</v>
      </c>
      <c r="AB7410" s="7" t="s">
        <v>29</v>
      </c>
      <c r="AC7410" s="8">
        <v>23</v>
      </c>
      <c r="AD7410" s="6">
        <v>10</v>
      </c>
      <c r="AE7410" s="6">
        <v>23</v>
      </c>
      <c r="AF7410" s="6">
        <v>10</v>
      </c>
      <c r="AG7410" s="6">
        <v>0</v>
      </c>
    </row>
    <row r="7411" spans="1:33">
      <c r="A7411">
        <v>7410</v>
      </c>
      <c r="B7411" t="s">
        <v>30</v>
      </c>
      <c r="C7411">
        <v>46.53</v>
      </c>
      <c r="D7411">
        <v>3</v>
      </c>
      <c r="E7411">
        <v>0</v>
      </c>
      <c r="F7411">
        <v>13.0284</v>
      </c>
      <c r="G7411" t="s">
        <v>37</v>
      </c>
      <c r="H7411" t="s">
        <v>32</v>
      </c>
      <c r="I7411" t="s">
        <v>49</v>
      </c>
      <c r="J7411" t="s">
        <v>100</v>
      </c>
      <c r="K7411" t="s">
        <v>92</v>
      </c>
      <c r="L7411">
        <v>18</v>
      </c>
      <c r="M7411" t="s">
        <v>34</v>
      </c>
      <c r="N7411">
        <v>12</v>
      </c>
      <c r="O7411">
        <v>2015</v>
      </c>
      <c r="P7411">
        <v>23</v>
      </c>
      <c r="Q7411" t="s">
        <v>45</v>
      </c>
      <c r="R7411">
        <v>12</v>
      </c>
      <c r="S7411">
        <v>2015</v>
      </c>
      <c r="T7411">
        <v>5</v>
      </c>
      <c r="X7411" s="6" t="s">
        <v>20</v>
      </c>
      <c r="Y7411" s="6">
        <v>13.36</v>
      </c>
      <c r="Z7411" s="6">
        <v>2</v>
      </c>
      <c r="AA7411" s="6">
        <v>4.9432</v>
      </c>
      <c r="AB7411" s="7" t="s">
        <v>35</v>
      </c>
      <c r="AC7411" s="8">
        <v>6</v>
      </c>
      <c r="AD7411" s="6">
        <v>6</v>
      </c>
      <c r="AE7411" s="6">
        <v>9</v>
      </c>
      <c r="AF7411" s="6">
        <v>6</v>
      </c>
      <c r="AG7411" s="6">
        <v>3</v>
      </c>
    </row>
    <row r="7412" spans="1:33">
      <c r="A7412">
        <v>7411</v>
      </c>
      <c r="B7412" t="s">
        <v>36</v>
      </c>
      <c r="C7412">
        <v>49.631999999999998</v>
      </c>
      <c r="D7412">
        <v>4</v>
      </c>
      <c r="E7412">
        <v>0.2</v>
      </c>
      <c r="F7412">
        <v>4.9631999999999996</v>
      </c>
      <c r="G7412" t="s">
        <v>31</v>
      </c>
      <c r="H7412" t="s">
        <v>22</v>
      </c>
      <c r="I7412" t="s">
        <v>52</v>
      </c>
      <c r="J7412" t="s">
        <v>100</v>
      </c>
      <c r="K7412" t="s">
        <v>92</v>
      </c>
      <c r="L7412">
        <v>12</v>
      </c>
      <c r="M7412" t="s">
        <v>27</v>
      </c>
      <c r="N7412">
        <v>11</v>
      </c>
      <c r="O7412">
        <v>2013</v>
      </c>
      <c r="P7412">
        <v>12</v>
      </c>
      <c r="Q7412" t="s">
        <v>27</v>
      </c>
      <c r="R7412">
        <v>11</v>
      </c>
      <c r="S7412">
        <v>2013</v>
      </c>
      <c r="T7412">
        <v>0</v>
      </c>
      <c r="X7412" s="9" t="s">
        <v>30</v>
      </c>
      <c r="Y7412" s="6">
        <v>9.7799999999999994</v>
      </c>
      <c r="Z7412" s="6">
        <v>2</v>
      </c>
      <c r="AA7412" s="6">
        <v>4.0098000000000003</v>
      </c>
      <c r="AB7412" s="6" t="s">
        <v>32</v>
      </c>
      <c r="AC7412" s="6">
        <v>30</v>
      </c>
      <c r="AD7412" s="6">
        <v>4</v>
      </c>
      <c r="AE7412" s="6">
        <v>5</v>
      </c>
      <c r="AF7412" s="6">
        <v>5</v>
      </c>
      <c r="AG7412" s="6">
        <v>5</v>
      </c>
    </row>
    <row r="7413" spans="1:33">
      <c r="A7413">
        <v>7412</v>
      </c>
      <c r="B7413" t="s">
        <v>28</v>
      </c>
      <c r="C7413">
        <v>15.51</v>
      </c>
      <c r="D7413">
        <v>1</v>
      </c>
      <c r="E7413">
        <v>0</v>
      </c>
      <c r="F7413">
        <v>4.3428000000000004</v>
      </c>
      <c r="G7413" t="s">
        <v>37</v>
      </c>
      <c r="H7413" t="s">
        <v>32</v>
      </c>
      <c r="I7413" t="s">
        <v>33</v>
      </c>
      <c r="J7413" t="s">
        <v>100</v>
      </c>
      <c r="K7413" t="s">
        <v>92</v>
      </c>
      <c r="L7413">
        <v>27</v>
      </c>
      <c r="M7413" t="s">
        <v>44</v>
      </c>
      <c r="N7413">
        <v>9</v>
      </c>
      <c r="O7413">
        <v>2014</v>
      </c>
      <c r="P7413">
        <v>29</v>
      </c>
      <c r="Q7413" t="s">
        <v>40</v>
      </c>
      <c r="R7413">
        <v>9</v>
      </c>
      <c r="S7413">
        <v>2014</v>
      </c>
      <c r="T7413">
        <v>2</v>
      </c>
      <c r="X7413" s="6" t="s">
        <v>30</v>
      </c>
      <c r="Y7413" s="6">
        <v>3.64</v>
      </c>
      <c r="Z7413" s="6">
        <v>2</v>
      </c>
      <c r="AA7413" s="6">
        <v>0.98280000000000001</v>
      </c>
      <c r="AB7413" s="7" t="s">
        <v>35</v>
      </c>
      <c r="AC7413" s="8">
        <v>8</v>
      </c>
      <c r="AD7413" s="6">
        <v>4</v>
      </c>
      <c r="AE7413" s="6">
        <v>12</v>
      </c>
      <c r="AF7413" s="6">
        <v>4</v>
      </c>
      <c r="AG7413" s="6">
        <v>4</v>
      </c>
    </row>
    <row r="7414" spans="1:33">
      <c r="A7414">
        <v>7413</v>
      </c>
      <c r="B7414" t="s">
        <v>30</v>
      </c>
      <c r="C7414">
        <v>37.223999999999997</v>
      </c>
      <c r="D7414">
        <v>3</v>
      </c>
      <c r="E7414">
        <v>0.2</v>
      </c>
      <c r="F7414">
        <v>3.7223999999999999</v>
      </c>
      <c r="G7414" t="s">
        <v>21</v>
      </c>
      <c r="H7414" t="s">
        <v>22</v>
      </c>
      <c r="I7414" t="s">
        <v>52</v>
      </c>
      <c r="J7414" t="s">
        <v>100</v>
      </c>
      <c r="K7414" t="s">
        <v>92</v>
      </c>
      <c r="L7414">
        <v>17</v>
      </c>
      <c r="M7414" t="s">
        <v>34</v>
      </c>
      <c r="N7414">
        <v>7</v>
      </c>
      <c r="O7414">
        <v>2015</v>
      </c>
      <c r="P7414">
        <v>23</v>
      </c>
      <c r="Q7414" t="s">
        <v>38</v>
      </c>
      <c r="R7414">
        <v>7</v>
      </c>
      <c r="S7414">
        <v>2015</v>
      </c>
      <c r="T7414">
        <v>6</v>
      </c>
      <c r="X7414" s="6" t="s">
        <v>28</v>
      </c>
      <c r="Y7414" s="6">
        <v>26.7</v>
      </c>
      <c r="Z7414" s="6">
        <v>2</v>
      </c>
      <c r="AA7414" s="6">
        <v>7.476</v>
      </c>
      <c r="AB7414" s="7" t="s">
        <v>22</v>
      </c>
      <c r="AC7414" s="8">
        <v>5</v>
      </c>
      <c r="AD7414" s="6">
        <v>4</v>
      </c>
      <c r="AE7414" s="6">
        <v>7</v>
      </c>
      <c r="AF7414" s="6">
        <v>4</v>
      </c>
      <c r="AG7414" s="6">
        <v>2</v>
      </c>
    </row>
    <row r="7415" spans="1:33">
      <c r="A7415">
        <v>7414</v>
      </c>
      <c r="B7415" t="s">
        <v>28</v>
      </c>
      <c r="C7415">
        <v>62.04</v>
      </c>
      <c r="D7415">
        <v>4</v>
      </c>
      <c r="E7415">
        <v>0</v>
      </c>
      <c r="F7415">
        <v>17.371200000000002</v>
      </c>
      <c r="G7415" t="s">
        <v>21</v>
      </c>
      <c r="H7415" t="s">
        <v>29</v>
      </c>
      <c r="I7415" t="s">
        <v>51</v>
      </c>
      <c r="J7415" t="s">
        <v>100</v>
      </c>
      <c r="K7415" t="s">
        <v>92</v>
      </c>
      <c r="L7415">
        <v>23</v>
      </c>
      <c r="M7415" t="s">
        <v>34</v>
      </c>
      <c r="N7415">
        <v>12</v>
      </c>
      <c r="O7415">
        <v>2016</v>
      </c>
      <c r="P7415">
        <v>28</v>
      </c>
      <c r="Q7415" t="s">
        <v>45</v>
      </c>
      <c r="R7415">
        <v>12</v>
      </c>
      <c r="S7415">
        <v>2016</v>
      </c>
      <c r="T7415">
        <v>5</v>
      </c>
      <c r="X7415" s="6" t="s">
        <v>30</v>
      </c>
      <c r="Y7415" s="6">
        <v>44.02</v>
      </c>
      <c r="Z7415" s="6">
        <v>2</v>
      </c>
      <c r="AA7415" s="6">
        <v>11.4452</v>
      </c>
      <c r="AB7415" s="7" t="s">
        <v>32</v>
      </c>
      <c r="AC7415" s="8">
        <v>14</v>
      </c>
      <c r="AD7415" s="6">
        <v>11</v>
      </c>
      <c r="AE7415" s="6">
        <v>18</v>
      </c>
      <c r="AF7415" s="6">
        <v>11</v>
      </c>
      <c r="AG7415" s="6">
        <v>4</v>
      </c>
    </row>
    <row r="7416" spans="1:33">
      <c r="A7416">
        <v>7415</v>
      </c>
      <c r="B7416" t="s">
        <v>36</v>
      </c>
      <c r="C7416">
        <v>354.9</v>
      </c>
      <c r="D7416">
        <v>5</v>
      </c>
      <c r="E7416">
        <v>0</v>
      </c>
      <c r="F7416">
        <v>17.745000000000001</v>
      </c>
      <c r="G7416" t="s">
        <v>31</v>
      </c>
      <c r="H7416" t="s">
        <v>29</v>
      </c>
      <c r="I7416" t="s">
        <v>75</v>
      </c>
      <c r="J7416" t="s">
        <v>100</v>
      </c>
      <c r="K7416" t="s">
        <v>92</v>
      </c>
      <c r="L7416">
        <v>4</v>
      </c>
      <c r="M7416" t="s">
        <v>40</v>
      </c>
      <c r="N7416">
        <v>3</v>
      </c>
      <c r="O7416">
        <v>2013</v>
      </c>
      <c r="P7416">
        <v>4</v>
      </c>
      <c r="Q7416" t="s">
        <v>40</v>
      </c>
      <c r="R7416">
        <v>3</v>
      </c>
      <c r="S7416">
        <v>2013</v>
      </c>
      <c r="T7416">
        <v>0</v>
      </c>
      <c r="X7416" s="6" t="s">
        <v>30</v>
      </c>
      <c r="Y7416" s="6">
        <v>35.216000000000001</v>
      </c>
      <c r="Z7416" s="6">
        <v>2</v>
      </c>
      <c r="AA7416" s="6">
        <v>2.6412</v>
      </c>
      <c r="AB7416" s="7" t="s">
        <v>29</v>
      </c>
      <c r="AC7416" s="8">
        <v>24</v>
      </c>
      <c r="AD7416" s="6">
        <v>7</v>
      </c>
      <c r="AE7416" s="6">
        <v>28</v>
      </c>
      <c r="AF7416" s="6">
        <v>7</v>
      </c>
      <c r="AG7416" s="6">
        <v>4</v>
      </c>
    </row>
    <row r="7417" spans="1:33">
      <c r="A7417">
        <v>7416</v>
      </c>
      <c r="B7417" t="s">
        <v>30</v>
      </c>
      <c r="C7417">
        <v>511.05599999999998</v>
      </c>
      <c r="D7417">
        <v>9</v>
      </c>
      <c r="E7417">
        <v>0.2</v>
      </c>
      <c r="F7417">
        <v>-95.822999999999993</v>
      </c>
      <c r="G7417" t="s">
        <v>37</v>
      </c>
      <c r="H7417" t="s">
        <v>32</v>
      </c>
      <c r="I7417" t="s">
        <v>46</v>
      </c>
      <c r="J7417" t="s">
        <v>100</v>
      </c>
      <c r="K7417" t="s">
        <v>92</v>
      </c>
      <c r="L7417">
        <v>25</v>
      </c>
      <c r="M7417" t="s">
        <v>34</v>
      </c>
      <c r="N7417">
        <v>9</v>
      </c>
      <c r="O7417">
        <v>2015</v>
      </c>
      <c r="P7417">
        <v>2</v>
      </c>
      <c r="Q7417" t="s">
        <v>34</v>
      </c>
      <c r="R7417">
        <v>10</v>
      </c>
      <c r="S7417">
        <v>2015</v>
      </c>
      <c r="T7417">
        <v>7</v>
      </c>
      <c r="X7417" s="6" t="s">
        <v>30</v>
      </c>
      <c r="Y7417" s="6">
        <v>39.68</v>
      </c>
      <c r="Z7417" s="6">
        <v>2</v>
      </c>
      <c r="AA7417" s="6">
        <v>16.268799999999999</v>
      </c>
      <c r="AB7417" s="7" t="s">
        <v>32</v>
      </c>
      <c r="AC7417" s="8">
        <v>12</v>
      </c>
      <c r="AD7417" s="6">
        <v>4</v>
      </c>
      <c r="AE7417" s="6">
        <v>18</v>
      </c>
      <c r="AF7417" s="6">
        <v>4</v>
      </c>
      <c r="AG7417" s="6">
        <v>6</v>
      </c>
    </row>
    <row r="7418" spans="1:33">
      <c r="A7418">
        <v>7417</v>
      </c>
      <c r="B7418" t="s">
        <v>30</v>
      </c>
      <c r="C7418">
        <v>227.136</v>
      </c>
      <c r="D7418">
        <v>4</v>
      </c>
      <c r="E7418">
        <v>0.2</v>
      </c>
      <c r="F7418">
        <v>-42.588000000000001</v>
      </c>
      <c r="G7418" t="s">
        <v>31</v>
      </c>
      <c r="H7418" t="s">
        <v>35</v>
      </c>
      <c r="I7418" t="s">
        <v>53</v>
      </c>
      <c r="J7418" t="s">
        <v>100</v>
      </c>
      <c r="K7418" t="s">
        <v>92</v>
      </c>
      <c r="L7418">
        <v>26</v>
      </c>
      <c r="M7418" t="s">
        <v>38</v>
      </c>
      <c r="N7418">
        <v>12</v>
      </c>
      <c r="O7418">
        <v>2013</v>
      </c>
      <c r="P7418">
        <v>31</v>
      </c>
      <c r="Q7418" t="s">
        <v>27</v>
      </c>
      <c r="R7418">
        <v>12</v>
      </c>
      <c r="S7418">
        <v>2013</v>
      </c>
      <c r="T7418">
        <v>5</v>
      </c>
      <c r="X7418" s="6" t="s">
        <v>30</v>
      </c>
      <c r="Y7418" s="6">
        <v>39.68</v>
      </c>
      <c r="Z7418" s="6">
        <v>2</v>
      </c>
      <c r="AA7418" s="6">
        <v>16.268799999999999</v>
      </c>
      <c r="AB7418" s="7" t="s">
        <v>22</v>
      </c>
      <c r="AC7418" s="8">
        <v>6</v>
      </c>
      <c r="AD7418" s="6">
        <v>11</v>
      </c>
      <c r="AE7418" s="6">
        <v>11</v>
      </c>
      <c r="AF7418" s="6">
        <v>11</v>
      </c>
      <c r="AG7418" s="6">
        <v>5</v>
      </c>
    </row>
    <row r="7419" spans="1:33">
      <c r="A7419">
        <v>7418</v>
      </c>
      <c r="B7419" t="s">
        <v>30</v>
      </c>
      <c r="C7419">
        <v>496.86</v>
      </c>
      <c r="D7419">
        <v>7</v>
      </c>
      <c r="E7419">
        <v>0</v>
      </c>
      <c r="F7419">
        <v>24.843</v>
      </c>
      <c r="G7419" t="s">
        <v>31</v>
      </c>
      <c r="H7419" t="s">
        <v>22</v>
      </c>
      <c r="I7419" t="s">
        <v>47</v>
      </c>
      <c r="J7419" t="s">
        <v>100</v>
      </c>
      <c r="K7419" t="s">
        <v>92</v>
      </c>
      <c r="L7419">
        <v>1</v>
      </c>
      <c r="M7419" t="s">
        <v>27</v>
      </c>
      <c r="N7419">
        <v>12</v>
      </c>
      <c r="O7419">
        <v>2015</v>
      </c>
      <c r="P7419">
        <v>7</v>
      </c>
      <c r="Q7419" t="s">
        <v>40</v>
      </c>
      <c r="R7419">
        <v>12</v>
      </c>
      <c r="S7419">
        <v>2015</v>
      </c>
      <c r="T7419">
        <v>6</v>
      </c>
      <c r="X7419" s="6" t="s">
        <v>30</v>
      </c>
      <c r="Y7419" s="6">
        <v>31.744</v>
      </c>
      <c r="Z7419" s="6">
        <v>2</v>
      </c>
      <c r="AA7419" s="6">
        <v>8.3328000000000007</v>
      </c>
      <c r="AB7419" s="7" t="s">
        <v>22</v>
      </c>
      <c r="AC7419" s="8">
        <v>15</v>
      </c>
      <c r="AD7419" s="6">
        <v>9</v>
      </c>
      <c r="AE7419" s="6">
        <v>19</v>
      </c>
      <c r="AF7419" s="6">
        <v>9</v>
      </c>
      <c r="AG7419" s="6">
        <v>4</v>
      </c>
    </row>
    <row r="7420" spans="1:33">
      <c r="A7420">
        <v>7419</v>
      </c>
      <c r="B7420" t="s">
        <v>20</v>
      </c>
      <c r="C7420">
        <v>70.98</v>
      </c>
      <c r="D7420">
        <v>1</v>
      </c>
      <c r="E7420">
        <v>0</v>
      </c>
      <c r="F7420">
        <v>3.5489999999999999</v>
      </c>
      <c r="G7420" t="s">
        <v>37</v>
      </c>
      <c r="H7420" t="s">
        <v>35</v>
      </c>
      <c r="I7420" t="s">
        <v>42</v>
      </c>
      <c r="J7420" t="s">
        <v>100</v>
      </c>
      <c r="K7420" t="s">
        <v>92</v>
      </c>
      <c r="L7420">
        <v>14</v>
      </c>
      <c r="M7420" t="s">
        <v>45</v>
      </c>
      <c r="N7420">
        <v>9</v>
      </c>
      <c r="O7420">
        <v>2016</v>
      </c>
      <c r="P7420">
        <v>16</v>
      </c>
      <c r="Q7420" t="s">
        <v>34</v>
      </c>
      <c r="R7420">
        <v>9</v>
      </c>
      <c r="S7420">
        <v>2016</v>
      </c>
      <c r="T7420">
        <v>2</v>
      </c>
      <c r="X7420" s="6" t="s">
        <v>28</v>
      </c>
      <c r="Y7420" s="6">
        <v>31.744</v>
      </c>
      <c r="Z7420" s="6">
        <v>2</v>
      </c>
      <c r="AA7420" s="6">
        <v>8.3328000000000007</v>
      </c>
      <c r="AB7420" s="7" t="s">
        <v>29</v>
      </c>
      <c r="AC7420" s="8">
        <v>5</v>
      </c>
      <c r="AD7420" s="6">
        <v>9</v>
      </c>
      <c r="AE7420" s="6">
        <v>8</v>
      </c>
      <c r="AF7420" s="6">
        <v>9</v>
      </c>
      <c r="AG7420" s="6">
        <v>3</v>
      </c>
    </row>
    <row r="7421" spans="1:33">
      <c r="A7421">
        <v>7420</v>
      </c>
      <c r="B7421" t="s">
        <v>30</v>
      </c>
      <c r="C7421">
        <v>354.9</v>
      </c>
      <c r="D7421">
        <v>5</v>
      </c>
      <c r="E7421">
        <v>0</v>
      </c>
      <c r="F7421">
        <v>17.745000000000001</v>
      </c>
      <c r="G7421" t="s">
        <v>31</v>
      </c>
      <c r="H7421" t="s">
        <v>32</v>
      </c>
      <c r="I7421" t="s">
        <v>33</v>
      </c>
      <c r="J7421" t="s">
        <v>100</v>
      </c>
      <c r="K7421" t="s">
        <v>92</v>
      </c>
      <c r="L7421">
        <v>10</v>
      </c>
      <c r="M7421" t="s">
        <v>45</v>
      </c>
      <c r="N7421">
        <v>2</v>
      </c>
      <c r="O7421">
        <v>2016</v>
      </c>
      <c r="P7421">
        <v>14</v>
      </c>
      <c r="Q7421" t="s">
        <v>26</v>
      </c>
      <c r="R7421">
        <v>2</v>
      </c>
      <c r="S7421">
        <v>2016</v>
      </c>
      <c r="T7421">
        <v>4</v>
      </c>
      <c r="X7421" s="6" t="s">
        <v>30</v>
      </c>
      <c r="Y7421" s="6">
        <v>5.88</v>
      </c>
      <c r="Z7421" s="6">
        <v>2</v>
      </c>
      <c r="AA7421" s="6">
        <v>2.6459999999999999</v>
      </c>
      <c r="AB7421" s="7" t="s">
        <v>32</v>
      </c>
      <c r="AC7421" s="8">
        <v>8</v>
      </c>
      <c r="AD7421" s="6">
        <v>9</v>
      </c>
      <c r="AE7421" s="6">
        <v>14</v>
      </c>
      <c r="AF7421" s="6">
        <v>9</v>
      </c>
      <c r="AG7421" s="6">
        <v>6</v>
      </c>
    </row>
    <row r="7422" spans="1:33">
      <c r="A7422">
        <v>7421</v>
      </c>
      <c r="B7422" t="s">
        <v>30</v>
      </c>
      <c r="C7422">
        <v>113.568</v>
      </c>
      <c r="D7422">
        <v>2</v>
      </c>
      <c r="E7422">
        <v>0.2</v>
      </c>
      <c r="F7422">
        <v>-21.294</v>
      </c>
      <c r="G7422" t="s">
        <v>21</v>
      </c>
      <c r="H7422" t="s">
        <v>29</v>
      </c>
      <c r="I7422" t="s">
        <v>48</v>
      </c>
      <c r="J7422" t="s">
        <v>100</v>
      </c>
      <c r="K7422" t="s">
        <v>92</v>
      </c>
      <c r="L7422">
        <v>24</v>
      </c>
      <c r="M7422" t="s">
        <v>26</v>
      </c>
      <c r="N7422">
        <v>4</v>
      </c>
      <c r="O7422">
        <v>2016</v>
      </c>
      <c r="P7422">
        <v>30</v>
      </c>
      <c r="Q7422" t="s">
        <v>44</v>
      </c>
      <c r="R7422">
        <v>4</v>
      </c>
      <c r="S7422">
        <v>2016</v>
      </c>
      <c r="T7422">
        <v>6</v>
      </c>
      <c r="X7422" s="6" t="s">
        <v>30</v>
      </c>
      <c r="Y7422" s="6">
        <v>8.56</v>
      </c>
      <c r="Z7422" s="6">
        <v>2</v>
      </c>
      <c r="AA7422" s="6">
        <v>2.4824000000000002</v>
      </c>
      <c r="AB7422" s="7" t="s">
        <v>32</v>
      </c>
      <c r="AC7422" s="8">
        <v>9</v>
      </c>
      <c r="AD7422" s="6">
        <v>12</v>
      </c>
      <c r="AE7422" s="6">
        <v>15</v>
      </c>
      <c r="AF7422" s="6">
        <v>12</v>
      </c>
      <c r="AG7422" s="6">
        <v>6</v>
      </c>
    </row>
    <row r="7423" spans="1:33">
      <c r="A7423">
        <v>7422</v>
      </c>
      <c r="B7423" t="s">
        <v>28</v>
      </c>
      <c r="C7423">
        <v>354.9</v>
      </c>
      <c r="D7423">
        <v>5</v>
      </c>
      <c r="E7423">
        <v>0</v>
      </c>
      <c r="F7423">
        <v>17.745000000000001</v>
      </c>
      <c r="G7423" t="s">
        <v>21</v>
      </c>
      <c r="H7423" t="s">
        <v>32</v>
      </c>
      <c r="I7423" t="s">
        <v>33</v>
      </c>
      <c r="J7423" t="s">
        <v>100</v>
      </c>
      <c r="K7423" t="s">
        <v>92</v>
      </c>
      <c r="L7423">
        <v>27</v>
      </c>
      <c r="M7423" t="s">
        <v>44</v>
      </c>
      <c r="N7423">
        <v>8</v>
      </c>
      <c r="O7423">
        <v>2016</v>
      </c>
      <c r="P7423">
        <v>29</v>
      </c>
      <c r="Q7423" t="s">
        <v>40</v>
      </c>
      <c r="R7423">
        <v>8</v>
      </c>
      <c r="S7423">
        <v>2016</v>
      </c>
      <c r="T7423">
        <v>2</v>
      </c>
      <c r="X7423" s="9" t="s">
        <v>30</v>
      </c>
      <c r="Y7423" s="6">
        <v>6.8479999999999999</v>
      </c>
      <c r="Z7423" s="6">
        <v>2</v>
      </c>
      <c r="AA7423" s="6">
        <v>0.77039999999999997</v>
      </c>
      <c r="AB7423" s="6" t="s">
        <v>35</v>
      </c>
      <c r="AC7423" s="6">
        <v>28</v>
      </c>
      <c r="AD7423" s="6">
        <v>4</v>
      </c>
      <c r="AE7423" s="6">
        <v>2</v>
      </c>
      <c r="AF7423" s="6">
        <v>5</v>
      </c>
      <c r="AG7423" s="6">
        <v>4</v>
      </c>
    </row>
    <row r="7424" spans="1:33">
      <c r="A7424">
        <v>7423</v>
      </c>
      <c r="B7424" t="s">
        <v>30</v>
      </c>
      <c r="C7424">
        <v>46.26</v>
      </c>
      <c r="D7424">
        <v>3</v>
      </c>
      <c r="E7424">
        <v>0</v>
      </c>
      <c r="F7424">
        <v>12.0276</v>
      </c>
      <c r="G7424" t="s">
        <v>37</v>
      </c>
      <c r="H7424" t="s">
        <v>35</v>
      </c>
      <c r="I7424" t="s">
        <v>56</v>
      </c>
      <c r="J7424" t="s">
        <v>100</v>
      </c>
      <c r="K7424" t="s">
        <v>92</v>
      </c>
      <c r="L7424">
        <v>6</v>
      </c>
      <c r="M7424" t="s">
        <v>26</v>
      </c>
      <c r="N7424">
        <v>11</v>
      </c>
      <c r="O7424">
        <v>2016</v>
      </c>
      <c r="P7424">
        <v>13</v>
      </c>
      <c r="Q7424" t="s">
        <v>26</v>
      </c>
      <c r="R7424">
        <v>11</v>
      </c>
      <c r="S7424">
        <v>2016</v>
      </c>
      <c r="T7424">
        <v>7</v>
      </c>
      <c r="X7424" s="9" t="s">
        <v>28</v>
      </c>
      <c r="Y7424" s="6">
        <v>8.56</v>
      </c>
      <c r="Z7424" s="6">
        <v>2</v>
      </c>
      <c r="AA7424" s="6">
        <v>2.4824000000000002</v>
      </c>
      <c r="AB7424" s="6" t="s">
        <v>32</v>
      </c>
      <c r="AC7424" s="6">
        <v>27</v>
      </c>
      <c r="AD7424" s="6">
        <v>8</v>
      </c>
      <c r="AE7424" s="6">
        <v>1</v>
      </c>
      <c r="AF7424" s="6">
        <v>9</v>
      </c>
      <c r="AG7424" s="6">
        <v>5</v>
      </c>
    </row>
    <row r="7425" spans="1:33">
      <c r="A7425">
        <v>7424</v>
      </c>
      <c r="B7425" t="s">
        <v>20</v>
      </c>
      <c r="C7425">
        <v>146.352</v>
      </c>
      <c r="D7425">
        <v>3</v>
      </c>
      <c r="E7425">
        <v>0.2</v>
      </c>
      <c r="F7425">
        <v>-32.929200000000002</v>
      </c>
      <c r="G7425" t="s">
        <v>31</v>
      </c>
      <c r="H7425" t="s">
        <v>32</v>
      </c>
      <c r="I7425" t="s">
        <v>46</v>
      </c>
      <c r="J7425" t="s">
        <v>100</v>
      </c>
      <c r="K7425" t="s">
        <v>92</v>
      </c>
      <c r="L7425">
        <v>17</v>
      </c>
      <c r="M7425" t="s">
        <v>34</v>
      </c>
      <c r="N7425">
        <v>6</v>
      </c>
      <c r="O7425">
        <v>2016</v>
      </c>
      <c r="P7425">
        <v>20</v>
      </c>
      <c r="Q7425" t="s">
        <v>40</v>
      </c>
      <c r="R7425">
        <v>6</v>
      </c>
      <c r="S7425">
        <v>2016</v>
      </c>
      <c r="T7425">
        <v>3</v>
      </c>
      <c r="X7425" s="6" t="s">
        <v>30</v>
      </c>
      <c r="Y7425" s="6">
        <v>16.256</v>
      </c>
      <c r="Z7425" s="6">
        <v>2</v>
      </c>
      <c r="AA7425" s="6">
        <v>1.2192000000000001</v>
      </c>
      <c r="AB7425" s="7" t="s">
        <v>29</v>
      </c>
      <c r="AC7425" s="8">
        <v>7</v>
      </c>
      <c r="AD7425" s="6">
        <v>4</v>
      </c>
      <c r="AE7425" s="6">
        <v>11</v>
      </c>
      <c r="AF7425" s="6">
        <v>4</v>
      </c>
      <c r="AG7425" s="6">
        <v>4</v>
      </c>
    </row>
    <row r="7426" spans="1:33">
      <c r="A7426">
        <v>7425</v>
      </c>
      <c r="B7426" t="s">
        <v>20</v>
      </c>
      <c r="C7426">
        <v>182.94</v>
      </c>
      <c r="D7426">
        <v>3</v>
      </c>
      <c r="E7426">
        <v>0</v>
      </c>
      <c r="F7426">
        <v>3.6587999999999998</v>
      </c>
      <c r="G7426" t="s">
        <v>31</v>
      </c>
      <c r="H7426" t="s">
        <v>35</v>
      </c>
      <c r="I7426" t="s">
        <v>42</v>
      </c>
      <c r="J7426" t="s">
        <v>100</v>
      </c>
      <c r="K7426" t="s">
        <v>92</v>
      </c>
      <c r="L7426">
        <v>5</v>
      </c>
      <c r="M7426" t="s">
        <v>44</v>
      </c>
      <c r="N7426">
        <v>12</v>
      </c>
      <c r="O7426">
        <v>2015</v>
      </c>
      <c r="P7426">
        <v>6</v>
      </c>
      <c r="Q7426" t="s">
        <v>26</v>
      </c>
      <c r="R7426">
        <v>12</v>
      </c>
      <c r="S7426">
        <v>2015</v>
      </c>
      <c r="T7426">
        <v>1</v>
      </c>
      <c r="X7426" s="6" t="s">
        <v>30</v>
      </c>
      <c r="Y7426" s="6">
        <v>14.576000000000001</v>
      </c>
      <c r="Z7426" s="6">
        <v>2</v>
      </c>
      <c r="AA7426" s="6">
        <v>2.3685999999999998</v>
      </c>
      <c r="AB7426" s="7" t="s">
        <v>32</v>
      </c>
      <c r="AC7426" s="8">
        <v>25</v>
      </c>
      <c r="AD7426" s="6">
        <v>9</v>
      </c>
      <c r="AE7426" s="6">
        <v>30</v>
      </c>
      <c r="AF7426" s="6">
        <v>9</v>
      </c>
      <c r="AG7426" s="6">
        <v>5</v>
      </c>
    </row>
    <row r="7427" spans="1:33">
      <c r="A7427">
        <v>7426</v>
      </c>
      <c r="B7427" t="s">
        <v>30</v>
      </c>
      <c r="C7427">
        <v>243.92</v>
      </c>
      <c r="D7427">
        <v>5</v>
      </c>
      <c r="E7427">
        <v>0.2</v>
      </c>
      <c r="F7427">
        <v>-54.881999999999998</v>
      </c>
      <c r="G7427" t="s">
        <v>31</v>
      </c>
      <c r="H7427" t="s">
        <v>29</v>
      </c>
      <c r="I7427" t="s">
        <v>63</v>
      </c>
      <c r="J7427" t="s">
        <v>100</v>
      </c>
      <c r="K7427" t="s">
        <v>92</v>
      </c>
      <c r="L7427">
        <v>29</v>
      </c>
      <c r="M7427" t="s">
        <v>38</v>
      </c>
      <c r="N7427">
        <v>9</v>
      </c>
      <c r="O7427">
        <v>2016</v>
      </c>
      <c r="P7427">
        <v>4</v>
      </c>
      <c r="Q7427" t="s">
        <v>27</v>
      </c>
      <c r="R7427">
        <v>10</v>
      </c>
      <c r="S7427">
        <v>2016</v>
      </c>
      <c r="T7427">
        <v>5</v>
      </c>
      <c r="X7427" s="6" t="s">
        <v>28</v>
      </c>
      <c r="Y7427" s="6">
        <v>14.576000000000001</v>
      </c>
      <c r="Z7427" s="6">
        <v>2</v>
      </c>
      <c r="AA7427" s="6">
        <v>2.3685999999999998</v>
      </c>
      <c r="AB7427" s="7" t="s">
        <v>32</v>
      </c>
      <c r="AC7427" s="8">
        <v>24</v>
      </c>
      <c r="AD7427" s="6">
        <v>9</v>
      </c>
      <c r="AE7427" s="6">
        <v>29</v>
      </c>
      <c r="AF7427" s="6">
        <v>9</v>
      </c>
      <c r="AG7427" s="6">
        <v>5</v>
      </c>
    </row>
    <row r="7428" spans="1:33">
      <c r="A7428">
        <v>7427</v>
      </c>
      <c r="B7428" t="s">
        <v>30</v>
      </c>
      <c r="C7428">
        <v>304.89999999999998</v>
      </c>
      <c r="D7428">
        <v>5</v>
      </c>
      <c r="E7428">
        <v>0</v>
      </c>
      <c r="F7428">
        <v>6.0979999999999999</v>
      </c>
      <c r="G7428" t="s">
        <v>31</v>
      </c>
      <c r="H7428" t="s">
        <v>32</v>
      </c>
      <c r="I7428" t="s">
        <v>33</v>
      </c>
      <c r="J7428" t="s">
        <v>100</v>
      </c>
      <c r="K7428" t="s">
        <v>92</v>
      </c>
      <c r="L7428">
        <v>17</v>
      </c>
      <c r="M7428" t="s">
        <v>40</v>
      </c>
      <c r="N7428">
        <v>11</v>
      </c>
      <c r="O7428">
        <v>2014</v>
      </c>
      <c r="P7428">
        <v>21</v>
      </c>
      <c r="Q7428" t="s">
        <v>34</v>
      </c>
      <c r="R7428">
        <v>11</v>
      </c>
      <c r="S7428">
        <v>2014</v>
      </c>
      <c r="T7428">
        <v>4</v>
      </c>
      <c r="X7428" s="6" t="s">
        <v>30</v>
      </c>
      <c r="Y7428" s="6">
        <v>6.68</v>
      </c>
      <c r="Z7428" s="6">
        <v>2</v>
      </c>
      <c r="AA7428" s="6">
        <v>2.004</v>
      </c>
      <c r="AB7428" s="7" t="s">
        <v>35</v>
      </c>
      <c r="AC7428" s="8">
        <v>17</v>
      </c>
      <c r="AD7428" s="6">
        <v>1</v>
      </c>
      <c r="AE7428" s="6">
        <v>22</v>
      </c>
      <c r="AF7428" s="6">
        <v>1</v>
      </c>
      <c r="AG7428" s="6">
        <v>5</v>
      </c>
    </row>
    <row r="7429" spans="1:33">
      <c r="A7429">
        <v>7428</v>
      </c>
      <c r="B7429" t="s">
        <v>30</v>
      </c>
      <c r="C7429">
        <v>195.136</v>
      </c>
      <c r="D7429">
        <v>4</v>
      </c>
      <c r="E7429">
        <v>0.2</v>
      </c>
      <c r="F7429">
        <v>-43.9056</v>
      </c>
      <c r="G7429" t="s">
        <v>21</v>
      </c>
      <c r="H7429" t="s">
        <v>22</v>
      </c>
      <c r="I7429" t="s">
        <v>23</v>
      </c>
      <c r="J7429" t="s">
        <v>100</v>
      </c>
      <c r="K7429" t="s">
        <v>92</v>
      </c>
      <c r="L7429">
        <v>17</v>
      </c>
      <c r="M7429" t="s">
        <v>26</v>
      </c>
      <c r="N7429">
        <v>4</v>
      </c>
      <c r="O7429">
        <v>2016</v>
      </c>
      <c r="P7429">
        <v>22</v>
      </c>
      <c r="Q7429" t="s">
        <v>34</v>
      </c>
      <c r="R7429">
        <v>4</v>
      </c>
      <c r="S7429">
        <v>2016</v>
      </c>
      <c r="T7429">
        <v>5</v>
      </c>
      <c r="X7429" s="6" t="s">
        <v>30</v>
      </c>
      <c r="Y7429" s="6">
        <v>5.3440000000000003</v>
      </c>
      <c r="Z7429" s="6">
        <v>2</v>
      </c>
      <c r="AA7429" s="6">
        <v>0.66800000000000004</v>
      </c>
      <c r="AB7429" s="7" t="s">
        <v>22</v>
      </c>
      <c r="AC7429" s="8">
        <v>12</v>
      </c>
      <c r="AD7429" s="6">
        <v>10</v>
      </c>
      <c r="AE7429" s="6">
        <v>16</v>
      </c>
      <c r="AF7429" s="6">
        <v>10</v>
      </c>
      <c r="AG7429" s="6">
        <v>4</v>
      </c>
    </row>
    <row r="7430" spans="1:33">
      <c r="A7430">
        <v>7429</v>
      </c>
      <c r="B7430" t="s">
        <v>20</v>
      </c>
      <c r="C7430">
        <v>172.73599999999999</v>
      </c>
      <c r="D7430">
        <v>4</v>
      </c>
      <c r="E7430">
        <v>0.2</v>
      </c>
      <c r="F7430">
        <v>-30.2288</v>
      </c>
      <c r="G7430" t="s">
        <v>21</v>
      </c>
      <c r="H7430" t="s">
        <v>35</v>
      </c>
      <c r="I7430" t="s">
        <v>53</v>
      </c>
      <c r="J7430" t="s">
        <v>100</v>
      </c>
      <c r="K7430" t="s">
        <v>92</v>
      </c>
      <c r="L7430">
        <v>5</v>
      </c>
      <c r="M7430" t="s">
        <v>38</v>
      </c>
      <c r="N7430">
        <v>12</v>
      </c>
      <c r="O7430">
        <v>2013</v>
      </c>
      <c r="P7430">
        <v>7</v>
      </c>
      <c r="Q7430" t="s">
        <v>44</v>
      </c>
      <c r="R7430">
        <v>12</v>
      </c>
      <c r="S7430">
        <v>2013</v>
      </c>
      <c r="T7430">
        <v>2</v>
      </c>
      <c r="X7430" s="6" t="s">
        <v>20</v>
      </c>
      <c r="Y7430" s="6">
        <v>5.76</v>
      </c>
      <c r="Z7430" s="6">
        <v>2</v>
      </c>
      <c r="AA7430" s="6">
        <v>1.6128</v>
      </c>
      <c r="AB7430" s="7" t="s">
        <v>35</v>
      </c>
      <c r="AC7430" s="8">
        <v>18</v>
      </c>
      <c r="AD7430" s="6">
        <v>7</v>
      </c>
      <c r="AE7430" s="6">
        <v>21</v>
      </c>
      <c r="AF7430" s="6">
        <v>7</v>
      </c>
      <c r="AG7430" s="6">
        <v>3</v>
      </c>
    </row>
    <row r="7431" spans="1:33">
      <c r="A7431">
        <v>7430</v>
      </c>
      <c r="B7431" t="s">
        <v>20</v>
      </c>
      <c r="C7431">
        <v>161.94</v>
      </c>
      <c r="D7431">
        <v>3</v>
      </c>
      <c r="E7431">
        <v>0</v>
      </c>
      <c r="F7431">
        <v>9.7164000000000001</v>
      </c>
      <c r="G7431" t="s">
        <v>31</v>
      </c>
      <c r="H7431" t="s">
        <v>32</v>
      </c>
      <c r="I7431" t="s">
        <v>33</v>
      </c>
      <c r="J7431" t="s">
        <v>100</v>
      </c>
      <c r="K7431" t="s">
        <v>92</v>
      </c>
      <c r="L7431">
        <v>21</v>
      </c>
      <c r="M7431" t="s">
        <v>26</v>
      </c>
      <c r="N7431">
        <v>6</v>
      </c>
      <c r="O7431">
        <v>2015</v>
      </c>
      <c r="P7431">
        <v>22</v>
      </c>
      <c r="Q7431" t="s">
        <v>40</v>
      </c>
      <c r="R7431">
        <v>6</v>
      </c>
      <c r="S7431">
        <v>2015</v>
      </c>
      <c r="T7431">
        <v>1</v>
      </c>
      <c r="X7431" s="6" t="s">
        <v>36</v>
      </c>
      <c r="Y7431" s="6">
        <v>4.4480000000000004</v>
      </c>
      <c r="Z7431" s="6">
        <v>2</v>
      </c>
      <c r="AA7431" s="6">
        <v>1.1120000000000001</v>
      </c>
      <c r="AB7431" s="7" t="s">
        <v>29</v>
      </c>
      <c r="AC7431" s="8">
        <v>20</v>
      </c>
      <c r="AD7431" s="6">
        <v>10</v>
      </c>
      <c r="AE7431" s="6">
        <v>20</v>
      </c>
      <c r="AF7431" s="6">
        <v>10</v>
      </c>
      <c r="AG7431" s="6">
        <v>0</v>
      </c>
    </row>
    <row r="7432" spans="1:33">
      <c r="A7432">
        <v>7431</v>
      </c>
      <c r="B7432" t="s">
        <v>28</v>
      </c>
      <c r="C7432">
        <v>269.89999999999998</v>
      </c>
      <c r="D7432">
        <v>5</v>
      </c>
      <c r="E7432">
        <v>0</v>
      </c>
      <c r="F7432">
        <v>16.193999999999999</v>
      </c>
      <c r="G7432" t="s">
        <v>21</v>
      </c>
      <c r="H7432" t="s">
        <v>35</v>
      </c>
      <c r="I7432" t="s">
        <v>85</v>
      </c>
      <c r="J7432" t="s">
        <v>100</v>
      </c>
      <c r="K7432" t="s">
        <v>92</v>
      </c>
      <c r="L7432">
        <v>14</v>
      </c>
      <c r="M7432" t="s">
        <v>40</v>
      </c>
      <c r="N7432">
        <v>10</v>
      </c>
      <c r="O7432">
        <v>2013</v>
      </c>
      <c r="P7432">
        <v>16</v>
      </c>
      <c r="Q7432" t="s">
        <v>45</v>
      </c>
      <c r="R7432">
        <v>10</v>
      </c>
      <c r="S7432">
        <v>2013</v>
      </c>
      <c r="T7432">
        <v>2</v>
      </c>
      <c r="X7432" s="6" t="s">
        <v>30</v>
      </c>
      <c r="Y7432" s="6">
        <v>5.56</v>
      </c>
      <c r="Z7432" s="6">
        <v>2</v>
      </c>
      <c r="AA7432" s="6">
        <v>2.2240000000000002</v>
      </c>
      <c r="AB7432" s="7" t="s">
        <v>32</v>
      </c>
      <c r="AC7432" s="8">
        <v>17</v>
      </c>
      <c r="AD7432" s="6">
        <v>4</v>
      </c>
      <c r="AE7432" s="6">
        <v>21</v>
      </c>
      <c r="AF7432" s="6">
        <v>4</v>
      </c>
      <c r="AG7432" s="6">
        <v>4</v>
      </c>
    </row>
    <row r="7433" spans="1:33">
      <c r="A7433">
        <v>7432</v>
      </c>
      <c r="B7433" t="s">
        <v>30</v>
      </c>
      <c r="C7433">
        <v>129.55199999999999</v>
      </c>
      <c r="D7433">
        <v>3</v>
      </c>
      <c r="E7433">
        <v>0.2</v>
      </c>
      <c r="F7433">
        <v>-22.671600000000002</v>
      </c>
      <c r="G7433" t="s">
        <v>31</v>
      </c>
      <c r="H7433" t="s">
        <v>22</v>
      </c>
      <c r="I7433" t="s">
        <v>52</v>
      </c>
      <c r="J7433" t="s">
        <v>100</v>
      </c>
      <c r="K7433" t="s">
        <v>92</v>
      </c>
      <c r="L7433">
        <v>1</v>
      </c>
      <c r="M7433" t="s">
        <v>34</v>
      </c>
      <c r="N7433">
        <v>3</v>
      </c>
      <c r="O7433">
        <v>2013</v>
      </c>
      <c r="P7433">
        <v>5</v>
      </c>
      <c r="Q7433" t="s">
        <v>27</v>
      </c>
      <c r="R7433">
        <v>3</v>
      </c>
      <c r="S7433">
        <v>2013</v>
      </c>
      <c r="T7433">
        <v>4</v>
      </c>
      <c r="X7433" s="6" t="s">
        <v>30</v>
      </c>
      <c r="Y7433" s="6">
        <v>5.56</v>
      </c>
      <c r="Z7433" s="6">
        <v>2</v>
      </c>
      <c r="AA7433" s="6">
        <v>2.2240000000000002</v>
      </c>
      <c r="AB7433" s="7" t="s">
        <v>32</v>
      </c>
      <c r="AC7433" s="8">
        <v>9</v>
      </c>
      <c r="AD7433" s="6">
        <v>7</v>
      </c>
      <c r="AE7433" s="6">
        <v>14</v>
      </c>
      <c r="AF7433" s="6">
        <v>7</v>
      </c>
      <c r="AG7433" s="6">
        <v>5</v>
      </c>
    </row>
    <row r="7434" spans="1:33">
      <c r="A7434">
        <v>7433</v>
      </c>
      <c r="B7434" t="s">
        <v>20</v>
      </c>
      <c r="C7434">
        <v>161.94</v>
      </c>
      <c r="D7434">
        <v>3</v>
      </c>
      <c r="E7434">
        <v>0</v>
      </c>
      <c r="F7434">
        <v>9.7164000000000001</v>
      </c>
      <c r="G7434" t="s">
        <v>31</v>
      </c>
      <c r="H7434" t="s">
        <v>22</v>
      </c>
      <c r="I7434" t="s">
        <v>78</v>
      </c>
      <c r="J7434" t="s">
        <v>100</v>
      </c>
      <c r="K7434" t="s">
        <v>92</v>
      </c>
      <c r="L7434">
        <v>22</v>
      </c>
      <c r="M7434" t="s">
        <v>44</v>
      </c>
      <c r="N7434">
        <v>6</v>
      </c>
      <c r="O7434">
        <v>2013</v>
      </c>
      <c r="P7434">
        <v>24</v>
      </c>
      <c r="Q7434" t="s">
        <v>40</v>
      </c>
      <c r="R7434">
        <v>6</v>
      </c>
      <c r="S7434">
        <v>2013</v>
      </c>
      <c r="T7434">
        <v>2</v>
      </c>
      <c r="X7434" s="6" t="s">
        <v>28</v>
      </c>
      <c r="Y7434" s="6">
        <v>5.56</v>
      </c>
      <c r="Z7434" s="6">
        <v>2</v>
      </c>
      <c r="AA7434" s="6">
        <v>2.2240000000000002</v>
      </c>
      <c r="AB7434" s="7" t="s">
        <v>35</v>
      </c>
      <c r="AC7434" s="8">
        <v>3</v>
      </c>
      <c r="AD7434" s="6">
        <v>9</v>
      </c>
      <c r="AE7434" s="6">
        <v>6</v>
      </c>
      <c r="AF7434" s="6">
        <v>9</v>
      </c>
      <c r="AG7434" s="6">
        <v>3</v>
      </c>
    </row>
    <row r="7435" spans="1:33">
      <c r="A7435">
        <v>7434</v>
      </c>
      <c r="B7435" t="s">
        <v>30</v>
      </c>
      <c r="C7435">
        <v>129.55199999999999</v>
      </c>
      <c r="D7435">
        <v>3</v>
      </c>
      <c r="E7435">
        <v>0.2</v>
      </c>
      <c r="F7435">
        <v>-22.671600000000002</v>
      </c>
      <c r="G7435" t="s">
        <v>21</v>
      </c>
      <c r="H7435" t="s">
        <v>29</v>
      </c>
      <c r="I7435" t="s">
        <v>50</v>
      </c>
      <c r="J7435" t="s">
        <v>100</v>
      </c>
      <c r="K7435" t="s">
        <v>92</v>
      </c>
      <c r="L7435">
        <v>13</v>
      </c>
      <c r="M7435" t="s">
        <v>40</v>
      </c>
      <c r="N7435">
        <v>4</v>
      </c>
      <c r="O7435">
        <v>2015</v>
      </c>
      <c r="P7435">
        <v>18</v>
      </c>
      <c r="Q7435" t="s">
        <v>44</v>
      </c>
      <c r="R7435">
        <v>4</v>
      </c>
      <c r="S7435">
        <v>2015</v>
      </c>
      <c r="T7435">
        <v>5</v>
      </c>
      <c r="X7435" s="6" t="s">
        <v>20</v>
      </c>
      <c r="Y7435" s="6">
        <v>14.88</v>
      </c>
      <c r="Z7435" s="6">
        <v>2</v>
      </c>
      <c r="AA7435" s="6">
        <v>3.72</v>
      </c>
      <c r="AB7435" s="7" t="s">
        <v>35</v>
      </c>
      <c r="AC7435" s="8">
        <v>10</v>
      </c>
      <c r="AD7435" s="6">
        <v>9</v>
      </c>
      <c r="AE7435" s="6">
        <v>13</v>
      </c>
      <c r="AF7435" s="6">
        <v>9</v>
      </c>
      <c r="AG7435" s="6">
        <v>3</v>
      </c>
    </row>
    <row r="7436" spans="1:33">
      <c r="A7436">
        <v>7435</v>
      </c>
      <c r="B7436" t="s">
        <v>28</v>
      </c>
      <c r="C7436">
        <v>161.94</v>
      </c>
      <c r="D7436">
        <v>3</v>
      </c>
      <c r="E7436">
        <v>0</v>
      </c>
      <c r="F7436">
        <v>9.7164000000000001</v>
      </c>
      <c r="G7436" t="s">
        <v>31</v>
      </c>
      <c r="H7436" t="s">
        <v>35</v>
      </c>
      <c r="I7436" t="s">
        <v>42</v>
      </c>
      <c r="J7436" t="s">
        <v>100</v>
      </c>
      <c r="K7436" t="s">
        <v>92</v>
      </c>
      <c r="L7436">
        <v>2</v>
      </c>
      <c r="M7436" t="s">
        <v>38</v>
      </c>
      <c r="N7436">
        <v>4</v>
      </c>
      <c r="O7436">
        <v>2015</v>
      </c>
      <c r="P7436">
        <v>4</v>
      </c>
      <c r="Q7436" t="s">
        <v>44</v>
      </c>
      <c r="R7436">
        <v>4</v>
      </c>
      <c r="S7436">
        <v>2015</v>
      </c>
      <c r="T7436">
        <v>2</v>
      </c>
      <c r="X7436" s="6" t="s">
        <v>30</v>
      </c>
      <c r="Y7436" s="6">
        <v>14.88</v>
      </c>
      <c r="Z7436" s="6">
        <v>2</v>
      </c>
      <c r="AA7436" s="6">
        <v>3.72</v>
      </c>
      <c r="AB7436" s="7" t="s">
        <v>32</v>
      </c>
      <c r="AC7436" s="8">
        <v>9</v>
      </c>
      <c r="AD7436" s="6">
        <v>9</v>
      </c>
      <c r="AE7436" s="6">
        <v>16</v>
      </c>
      <c r="AF7436" s="6">
        <v>9</v>
      </c>
      <c r="AG7436" s="6">
        <v>7</v>
      </c>
    </row>
    <row r="7437" spans="1:33">
      <c r="A7437">
        <v>7436</v>
      </c>
      <c r="B7437" t="s">
        <v>30</v>
      </c>
      <c r="C7437">
        <v>142.04</v>
      </c>
      <c r="D7437">
        <v>4</v>
      </c>
      <c r="E7437">
        <v>0</v>
      </c>
      <c r="F7437">
        <v>38.3508</v>
      </c>
      <c r="G7437" t="s">
        <v>37</v>
      </c>
      <c r="H7437" t="s">
        <v>35</v>
      </c>
      <c r="I7437" t="s">
        <v>42</v>
      </c>
      <c r="J7437" t="s">
        <v>100</v>
      </c>
      <c r="K7437" t="s">
        <v>92</v>
      </c>
      <c r="L7437">
        <v>10</v>
      </c>
      <c r="M7437" t="s">
        <v>38</v>
      </c>
      <c r="N7437">
        <v>4</v>
      </c>
      <c r="O7437">
        <v>2014</v>
      </c>
      <c r="P7437">
        <v>16</v>
      </c>
      <c r="Q7437" t="s">
        <v>45</v>
      </c>
      <c r="R7437">
        <v>4</v>
      </c>
      <c r="S7437">
        <v>2014</v>
      </c>
      <c r="T7437">
        <v>6</v>
      </c>
      <c r="X7437" s="6" t="s">
        <v>30</v>
      </c>
      <c r="Y7437" s="6">
        <v>14.88</v>
      </c>
      <c r="Z7437" s="6">
        <v>2</v>
      </c>
      <c r="AA7437" s="6">
        <v>3.72</v>
      </c>
      <c r="AB7437" s="7" t="s">
        <v>32</v>
      </c>
      <c r="AC7437" s="8">
        <v>25</v>
      </c>
      <c r="AD7437" s="6">
        <v>3</v>
      </c>
      <c r="AE7437" s="6">
        <v>30</v>
      </c>
      <c r="AF7437" s="6">
        <v>3</v>
      </c>
      <c r="AG7437" s="6">
        <v>5</v>
      </c>
    </row>
    <row r="7438" spans="1:33">
      <c r="A7438">
        <v>7437</v>
      </c>
      <c r="B7438" t="s">
        <v>30</v>
      </c>
      <c r="C7438">
        <v>248.57</v>
      </c>
      <c r="D7438">
        <v>7</v>
      </c>
      <c r="E7438">
        <v>0</v>
      </c>
      <c r="F7438">
        <v>67.113900000000001</v>
      </c>
      <c r="G7438" t="s">
        <v>31</v>
      </c>
      <c r="H7438" t="s">
        <v>35</v>
      </c>
      <c r="I7438" t="s">
        <v>42</v>
      </c>
      <c r="J7438" t="s">
        <v>100</v>
      </c>
      <c r="K7438" t="s">
        <v>92</v>
      </c>
      <c r="L7438">
        <v>30</v>
      </c>
      <c r="M7438" t="s">
        <v>38</v>
      </c>
      <c r="N7438">
        <v>6</v>
      </c>
      <c r="O7438">
        <v>2016</v>
      </c>
      <c r="P7438">
        <v>6</v>
      </c>
      <c r="Q7438" t="s">
        <v>45</v>
      </c>
      <c r="R7438">
        <v>7</v>
      </c>
      <c r="S7438">
        <v>2016</v>
      </c>
      <c r="T7438">
        <v>6</v>
      </c>
      <c r="X7438" s="6" t="s">
        <v>30</v>
      </c>
      <c r="Y7438" s="6">
        <v>2.8159999999999998</v>
      </c>
      <c r="Z7438" s="6">
        <v>2</v>
      </c>
      <c r="AA7438" s="6">
        <v>0.98560000000000003</v>
      </c>
      <c r="AB7438" s="7" t="s">
        <v>29</v>
      </c>
      <c r="AC7438" s="8">
        <v>20</v>
      </c>
      <c r="AD7438" s="6">
        <v>9</v>
      </c>
      <c r="AE7438" s="6">
        <v>25</v>
      </c>
      <c r="AF7438" s="6">
        <v>9</v>
      </c>
      <c r="AG7438" s="6">
        <v>5</v>
      </c>
    </row>
    <row r="7439" spans="1:33">
      <c r="A7439">
        <v>7438</v>
      </c>
      <c r="B7439" t="s">
        <v>36</v>
      </c>
      <c r="C7439">
        <v>85.224000000000004</v>
      </c>
      <c r="D7439">
        <v>3</v>
      </c>
      <c r="E7439">
        <v>0.2</v>
      </c>
      <c r="F7439">
        <v>7.4570999999999996</v>
      </c>
      <c r="G7439" t="s">
        <v>31</v>
      </c>
      <c r="H7439" t="s">
        <v>29</v>
      </c>
      <c r="I7439" t="s">
        <v>48</v>
      </c>
      <c r="J7439" t="s">
        <v>100</v>
      </c>
      <c r="K7439" t="s">
        <v>92</v>
      </c>
      <c r="L7439">
        <v>12</v>
      </c>
      <c r="M7439" t="s">
        <v>44</v>
      </c>
      <c r="N7439">
        <v>12</v>
      </c>
      <c r="O7439">
        <v>2015</v>
      </c>
      <c r="P7439">
        <v>12</v>
      </c>
      <c r="Q7439" t="s">
        <v>44</v>
      </c>
      <c r="R7439">
        <v>12</v>
      </c>
      <c r="S7439">
        <v>2015</v>
      </c>
      <c r="T7439">
        <v>0</v>
      </c>
      <c r="X7439" s="6" t="s">
        <v>30</v>
      </c>
      <c r="Y7439" s="6">
        <v>3.52</v>
      </c>
      <c r="Z7439" s="6">
        <v>2</v>
      </c>
      <c r="AA7439" s="6">
        <v>1.6896</v>
      </c>
      <c r="AB7439" s="7" t="s">
        <v>22</v>
      </c>
      <c r="AC7439" s="8">
        <v>20</v>
      </c>
      <c r="AD7439" s="6">
        <v>6</v>
      </c>
      <c r="AE7439" s="6">
        <v>27</v>
      </c>
      <c r="AF7439" s="6">
        <v>6</v>
      </c>
      <c r="AG7439" s="6">
        <v>7</v>
      </c>
    </row>
    <row r="7440" spans="1:33">
      <c r="A7440">
        <v>7439</v>
      </c>
      <c r="B7440" t="s">
        <v>30</v>
      </c>
      <c r="C7440">
        <v>177.55</v>
      </c>
      <c r="D7440">
        <v>5</v>
      </c>
      <c r="E7440">
        <v>0</v>
      </c>
      <c r="F7440">
        <v>47.938499999999998</v>
      </c>
      <c r="G7440" t="s">
        <v>31</v>
      </c>
      <c r="H7440" t="s">
        <v>29</v>
      </c>
      <c r="I7440" t="s">
        <v>57</v>
      </c>
      <c r="J7440" t="s">
        <v>100</v>
      </c>
      <c r="K7440" t="s">
        <v>92</v>
      </c>
      <c r="L7440">
        <v>25</v>
      </c>
      <c r="M7440" t="s">
        <v>26</v>
      </c>
      <c r="N7440">
        <v>9</v>
      </c>
      <c r="O7440">
        <v>2016</v>
      </c>
      <c r="P7440">
        <v>29</v>
      </c>
      <c r="Q7440" t="s">
        <v>38</v>
      </c>
      <c r="R7440">
        <v>9</v>
      </c>
      <c r="S7440">
        <v>2016</v>
      </c>
      <c r="T7440">
        <v>4</v>
      </c>
      <c r="X7440" s="6" t="s">
        <v>28</v>
      </c>
      <c r="Y7440" s="6">
        <v>3.52</v>
      </c>
      <c r="Z7440" s="6">
        <v>2</v>
      </c>
      <c r="AA7440" s="6">
        <v>1.6896</v>
      </c>
      <c r="AB7440" s="7" t="s">
        <v>32</v>
      </c>
      <c r="AC7440" s="8">
        <v>21</v>
      </c>
      <c r="AD7440" s="6">
        <v>7</v>
      </c>
      <c r="AE7440" s="6">
        <v>25</v>
      </c>
      <c r="AF7440" s="6">
        <v>7</v>
      </c>
      <c r="AG7440" s="6">
        <v>4</v>
      </c>
    </row>
    <row r="7441" spans="1:33">
      <c r="A7441">
        <v>7440</v>
      </c>
      <c r="B7441" t="s">
        <v>30</v>
      </c>
      <c r="C7441">
        <v>284.08</v>
      </c>
      <c r="D7441">
        <v>10</v>
      </c>
      <c r="E7441">
        <v>0.2</v>
      </c>
      <c r="F7441">
        <v>24.856999999999999</v>
      </c>
      <c r="G7441" t="s">
        <v>37</v>
      </c>
      <c r="H7441" t="s">
        <v>35</v>
      </c>
      <c r="I7441" t="s">
        <v>53</v>
      </c>
      <c r="J7441" t="s">
        <v>100</v>
      </c>
      <c r="K7441" t="s">
        <v>92</v>
      </c>
      <c r="L7441">
        <v>19</v>
      </c>
      <c r="M7441" t="s">
        <v>26</v>
      </c>
      <c r="N7441">
        <v>7</v>
      </c>
      <c r="O7441">
        <v>2015</v>
      </c>
      <c r="P7441">
        <v>23</v>
      </c>
      <c r="Q7441" t="s">
        <v>38</v>
      </c>
      <c r="R7441">
        <v>7</v>
      </c>
      <c r="S7441">
        <v>2015</v>
      </c>
      <c r="T7441">
        <v>4</v>
      </c>
      <c r="X7441" s="6" t="s">
        <v>30</v>
      </c>
      <c r="Y7441" s="6">
        <v>3.52</v>
      </c>
      <c r="Z7441" s="6">
        <v>2</v>
      </c>
      <c r="AA7441" s="6">
        <v>1.6896</v>
      </c>
      <c r="AB7441" s="7" t="s">
        <v>35</v>
      </c>
      <c r="AC7441" s="8">
        <v>8</v>
      </c>
      <c r="AD7441" s="6">
        <v>9</v>
      </c>
      <c r="AE7441" s="6">
        <v>13</v>
      </c>
      <c r="AF7441" s="6">
        <v>9</v>
      </c>
      <c r="AG7441" s="6">
        <v>5</v>
      </c>
    </row>
    <row r="7442" spans="1:33">
      <c r="A7442">
        <v>7441</v>
      </c>
      <c r="B7442" t="s">
        <v>30</v>
      </c>
      <c r="C7442">
        <v>285.55200000000002</v>
      </c>
      <c r="D7442">
        <v>2</v>
      </c>
      <c r="E7442">
        <v>0.2</v>
      </c>
      <c r="F7442">
        <v>35.694000000000003</v>
      </c>
      <c r="G7442" t="s">
        <v>31</v>
      </c>
      <c r="H7442" t="s">
        <v>35</v>
      </c>
      <c r="I7442" t="s">
        <v>62</v>
      </c>
      <c r="J7442" t="s">
        <v>100</v>
      </c>
      <c r="K7442" t="s">
        <v>92</v>
      </c>
      <c r="L7442">
        <v>4</v>
      </c>
      <c r="M7442" t="s">
        <v>38</v>
      </c>
      <c r="N7442">
        <v>2</v>
      </c>
      <c r="O7442">
        <v>2016</v>
      </c>
      <c r="P7442">
        <v>9</v>
      </c>
      <c r="Q7442" t="s">
        <v>27</v>
      </c>
      <c r="R7442">
        <v>2</v>
      </c>
      <c r="S7442">
        <v>2016</v>
      </c>
      <c r="T7442">
        <v>5</v>
      </c>
      <c r="X7442" s="6" t="s">
        <v>28</v>
      </c>
      <c r="Y7442" s="6">
        <v>16.28</v>
      </c>
      <c r="Z7442" s="6">
        <v>2</v>
      </c>
      <c r="AA7442" s="6">
        <v>6.5119999999999996</v>
      </c>
      <c r="AB7442" s="7" t="s">
        <v>35</v>
      </c>
      <c r="AC7442" s="8">
        <v>15</v>
      </c>
      <c r="AD7442" s="6">
        <v>9</v>
      </c>
      <c r="AE7442" s="6">
        <v>17</v>
      </c>
      <c r="AF7442" s="6">
        <v>9</v>
      </c>
      <c r="AG7442" s="6">
        <v>2</v>
      </c>
    </row>
    <row r="7443" spans="1:33">
      <c r="A7443">
        <v>7442</v>
      </c>
      <c r="B7443" t="s">
        <v>30</v>
      </c>
      <c r="C7443">
        <v>535.41</v>
      </c>
      <c r="D7443">
        <v>3</v>
      </c>
      <c r="E7443">
        <v>0</v>
      </c>
      <c r="F7443">
        <v>160.62299999999999</v>
      </c>
      <c r="G7443" t="s">
        <v>31</v>
      </c>
      <c r="H7443" t="s">
        <v>35</v>
      </c>
      <c r="I7443" t="s">
        <v>42</v>
      </c>
      <c r="J7443" t="s">
        <v>100</v>
      </c>
      <c r="K7443" t="s">
        <v>92</v>
      </c>
      <c r="L7443">
        <v>28</v>
      </c>
      <c r="M7443" t="s">
        <v>45</v>
      </c>
      <c r="N7443">
        <v>5</v>
      </c>
      <c r="O7443">
        <v>2014</v>
      </c>
      <c r="P7443">
        <v>2</v>
      </c>
      <c r="Q7443" t="s">
        <v>40</v>
      </c>
      <c r="R7443">
        <v>6</v>
      </c>
      <c r="S7443">
        <v>2014</v>
      </c>
      <c r="T7443">
        <v>5</v>
      </c>
      <c r="X7443" s="6" t="s">
        <v>36</v>
      </c>
      <c r="Y7443" s="6">
        <v>16.28</v>
      </c>
      <c r="Z7443" s="6">
        <v>2</v>
      </c>
      <c r="AA7443" s="6">
        <v>6.5119999999999996</v>
      </c>
      <c r="AB7443" s="7" t="s">
        <v>22</v>
      </c>
      <c r="AC7443" s="8">
        <v>22</v>
      </c>
      <c r="AD7443" s="6">
        <v>3</v>
      </c>
      <c r="AE7443" s="6">
        <v>22</v>
      </c>
      <c r="AF7443" s="6">
        <v>3</v>
      </c>
      <c r="AG7443" s="6">
        <v>0</v>
      </c>
    </row>
    <row r="7444" spans="1:33">
      <c r="A7444">
        <v>7443</v>
      </c>
      <c r="B7444" t="s">
        <v>30</v>
      </c>
      <c r="C7444">
        <v>142.77600000000001</v>
      </c>
      <c r="D7444">
        <v>1</v>
      </c>
      <c r="E7444">
        <v>0.2</v>
      </c>
      <c r="F7444">
        <v>17.847000000000001</v>
      </c>
      <c r="G7444" t="s">
        <v>21</v>
      </c>
      <c r="H7444" t="s">
        <v>29</v>
      </c>
      <c r="I7444" t="s">
        <v>63</v>
      </c>
      <c r="J7444" t="s">
        <v>100</v>
      </c>
      <c r="K7444" t="s">
        <v>92</v>
      </c>
      <c r="L7444">
        <v>15</v>
      </c>
      <c r="M7444" t="s">
        <v>45</v>
      </c>
      <c r="N7444">
        <v>6</v>
      </c>
      <c r="O7444">
        <v>2016</v>
      </c>
      <c r="P7444">
        <v>20</v>
      </c>
      <c r="Q7444" t="s">
        <v>40</v>
      </c>
      <c r="R7444">
        <v>6</v>
      </c>
      <c r="S7444">
        <v>2016</v>
      </c>
      <c r="T7444">
        <v>5</v>
      </c>
      <c r="X7444" s="6" t="s">
        <v>30</v>
      </c>
      <c r="Y7444" s="6">
        <v>5.2480000000000002</v>
      </c>
      <c r="Z7444" s="6">
        <v>2</v>
      </c>
      <c r="AA7444" s="6">
        <v>0.59040000000000004</v>
      </c>
      <c r="AB7444" s="7" t="s">
        <v>22</v>
      </c>
      <c r="AC7444" s="8">
        <v>11</v>
      </c>
      <c r="AD7444" s="6">
        <v>5</v>
      </c>
      <c r="AE7444" s="6">
        <v>17</v>
      </c>
      <c r="AF7444" s="6">
        <v>5</v>
      </c>
      <c r="AG7444" s="6">
        <v>6</v>
      </c>
    </row>
    <row r="7445" spans="1:33">
      <c r="A7445">
        <v>7444</v>
      </c>
      <c r="B7445" t="s">
        <v>20</v>
      </c>
      <c r="C7445">
        <v>1606.23</v>
      </c>
      <c r="D7445">
        <v>9</v>
      </c>
      <c r="E7445">
        <v>0</v>
      </c>
      <c r="F7445">
        <v>481.86900000000003</v>
      </c>
      <c r="G7445" t="s">
        <v>37</v>
      </c>
      <c r="H7445" t="s">
        <v>35</v>
      </c>
      <c r="I7445" t="s">
        <v>41</v>
      </c>
      <c r="J7445" t="s">
        <v>100</v>
      </c>
      <c r="K7445" t="s">
        <v>92</v>
      </c>
      <c r="L7445">
        <v>20</v>
      </c>
      <c r="M7445" t="s">
        <v>26</v>
      </c>
      <c r="N7445">
        <v>9</v>
      </c>
      <c r="O7445">
        <v>2015</v>
      </c>
      <c r="P7445">
        <v>22</v>
      </c>
      <c r="Q7445" t="s">
        <v>27</v>
      </c>
      <c r="R7445">
        <v>9</v>
      </c>
      <c r="S7445">
        <v>2015</v>
      </c>
      <c r="T7445">
        <v>2</v>
      </c>
      <c r="X7445" s="6" t="s">
        <v>30</v>
      </c>
      <c r="Y7445" s="6">
        <v>6.3680000000000003</v>
      </c>
      <c r="Z7445" s="6">
        <v>2</v>
      </c>
      <c r="AA7445" s="6">
        <v>1.0347999999999999</v>
      </c>
      <c r="AB7445" s="7" t="s">
        <v>22</v>
      </c>
      <c r="AC7445" s="8">
        <v>19</v>
      </c>
      <c r="AD7445" s="6">
        <v>11</v>
      </c>
      <c r="AE7445" s="6">
        <v>23</v>
      </c>
      <c r="AF7445" s="6">
        <v>11</v>
      </c>
      <c r="AG7445" s="6">
        <v>4</v>
      </c>
    </row>
    <row r="7446" spans="1:33">
      <c r="A7446">
        <v>7445</v>
      </c>
      <c r="B7446" t="s">
        <v>30</v>
      </c>
      <c r="C7446">
        <v>356.94</v>
      </c>
      <c r="D7446">
        <v>2</v>
      </c>
      <c r="E7446">
        <v>0</v>
      </c>
      <c r="F7446">
        <v>107.08199999999999</v>
      </c>
      <c r="G7446" t="s">
        <v>31</v>
      </c>
      <c r="H7446" t="s">
        <v>29</v>
      </c>
      <c r="I7446" t="s">
        <v>60</v>
      </c>
      <c r="J7446" t="s">
        <v>100</v>
      </c>
      <c r="K7446" t="s">
        <v>92</v>
      </c>
      <c r="L7446">
        <v>2</v>
      </c>
      <c r="M7446" t="s">
        <v>26</v>
      </c>
      <c r="N7446">
        <v>6</v>
      </c>
      <c r="O7446">
        <v>2013</v>
      </c>
      <c r="P7446">
        <v>6</v>
      </c>
      <c r="Q7446" t="s">
        <v>38</v>
      </c>
      <c r="R7446">
        <v>6</v>
      </c>
      <c r="S7446">
        <v>2013</v>
      </c>
      <c r="T7446">
        <v>4</v>
      </c>
      <c r="X7446" s="6" t="s">
        <v>28</v>
      </c>
      <c r="Y7446" s="6">
        <v>9.7279999999999998</v>
      </c>
      <c r="Z7446" s="6">
        <v>2</v>
      </c>
      <c r="AA7446" s="6">
        <v>1.7023999999999999</v>
      </c>
      <c r="AB7446" s="7" t="s">
        <v>29</v>
      </c>
      <c r="AC7446" s="8">
        <v>25</v>
      </c>
      <c r="AD7446" s="6">
        <v>8</v>
      </c>
      <c r="AE7446" s="6">
        <v>28</v>
      </c>
      <c r="AF7446" s="6">
        <v>8</v>
      </c>
      <c r="AG7446" s="6">
        <v>3</v>
      </c>
    </row>
    <row r="7447" spans="1:33">
      <c r="A7447">
        <v>7446</v>
      </c>
      <c r="B7447" t="s">
        <v>30</v>
      </c>
      <c r="C7447">
        <v>856.65599999999995</v>
      </c>
      <c r="D7447">
        <v>6</v>
      </c>
      <c r="E7447">
        <v>0.2</v>
      </c>
      <c r="F7447">
        <v>107.08199999999999</v>
      </c>
      <c r="G7447" t="s">
        <v>21</v>
      </c>
      <c r="H7447" t="s">
        <v>22</v>
      </c>
      <c r="I7447" t="s">
        <v>52</v>
      </c>
      <c r="J7447" t="s">
        <v>100</v>
      </c>
      <c r="K7447" t="s">
        <v>92</v>
      </c>
      <c r="L7447">
        <v>10</v>
      </c>
      <c r="M7447" t="s">
        <v>26</v>
      </c>
      <c r="N7447">
        <v>5</v>
      </c>
      <c r="O7447">
        <v>2015</v>
      </c>
      <c r="P7447">
        <v>14</v>
      </c>
      <c r="Q7447" t="s">
        <v>38</v>
      </c>
      <c r="R7447">
        <v>5</v>
      </c>
      <c r="S7447">
        <v>2015</v>
      </c>
      <c r="T7447">
        <v>4</v>
      </c>
      <c r="X7447" s="6" t="s">
        <v>20</v>
      </c>
      <c r="Y7447" s="6">
        <v>45.04</v>
      </c>
      <c r="Z7447" s="6">
        <v>2</v>
      </c>
      <c r="AA7447" s="6">
        <v>4.5039999999999996</v>
      </c>
      <c r="AB7447" s="7" t="s">
        <v>22</v>
      </c>
      <c r="AC7447" s="8">
        <v>5</v>
      </c>
      <c r="AD7447" s="6">
        <v>12</v>
      </c>
      <c r="AE7447" s="6">
        <v>6</v>
      </c>
      <c r="AF7447" s="6">
        <v>12</v>
      </c>
      <c r="AG7447" s="6">
        <v>1</v>
      </c>
    </row>
    <row r="7448" spans="1:33">
      <c r="A7448">
        <v>7447</v>
      </c>
      <c r="B7448" t="s">
        <v>30</v>
      </c>
      <c r="C7448">
        <v>713.88</v>
      </c>
      <c r="D7448">
        <v>4</v>
      </c>
      <c r="E7448">
        <v>0</v>
      </c>
      <c r="F7448">
        <v>214.16399999999999</v>
      </c>
      <c r="G7448" t="s">
        <v>21</v>
      </c>
      <c r="H7448" t="s">
        <v>35</v>
      </c>
      <c r="I7448" t="s">
        <v>42</v>
      </c>
      <c r="J7448" t="s">
        <v>100</v>
      </c>
      <c r="K7448" t="s">
        <v>92</v>
      </c>
      <c r="L7448">
        <v>26</v>
      </c>
      <c r="M7448" t="s">
        <v>26</v>
      </c>
      <c r="N7448">
        <v>6</v>
      </c>
      <c r="O7448">
        <v>2016</v>
      </c>
      <c r="P7448">
        <v>30</v>
      </c>
      <c r="Q7448" t="s">
        <v>38</v>
      </c>
      <c r="R7448">
        <v>6</v>
      </c>
      <c r="S7448">
        <v>2016</v>
      </c>
      <c r="T7448">
        <v>4</v>
      </c>
      <c r="X7448" s="6" t="s">
        <v>20</v>
      </c>
      <c r="Y7448" s="6">
        <v>56.3</v>
      </c>
      <c r="Z7448" s="6">
        <v>2</v>
      </c>
      <c r="AA7448" s="6">
        <v>15.763999999999999</v>
      </c>
      <c r="AB7448" s="7" t="s">
        <v>32</v>
      </c>
      <c r="AC7448" s="8">
        <v>29</v>
      </c>
      <c r="AD7448" s="6">
        <v>11</v>
      </c>
      <c r="AE7448" s="6">
        <v>30</v>
      </c>
      <c r="AF7448" s="6">
        <v>11</v>
      </c>
      <c r="AG7448" s="6">
        <v>1</v>
      </c>
    </row>
    <row r="7449" spans="1:33">
      <c r="A7449">
        <v>7448</v>
      </c>
      <c r="B7449" t="s">
        <v>30</v>
      </c>
      <c r="C7449">
        <v>535.41</v>
      </c>
      <c r="D7449">
        <v>3</v>
      </c>
      <c r="E7449">
        <v>0</v>
      </c>
      <c r="F7449">
        <v>160.62299999999999</v>
      </c>
      <c r="G7449" t="s">
        <v>21</v>
      </c>
      <c r="H7449" t="s">
        <v>22</v>
      </c>
      <c r="I7449" t="s">
        <v>78</v>
      </c>
      <c r="J7449" t="s">
        <v>100</v>
      </c>
      <c r="K7449" t="s">
        <v>92</v>
      </c>
      <c r="L7449">
        <v>5</v>
      </c>
      <c r="M7449" t="s">
        <v>44</v>
      </c>
      <c r="N7449">
        <v>9</v>
      </c>
      <c r="O7449">
        <v>2015</v>
      </c>
      <c r="P7449">
        <v>10</v>
      </c>
      <c r="Q7449" t="s">
        <v>38</v>
      </c>
      <c r="R7449">
        <v>9</v>
      </c>
      <c r="S7449">
        <v>2015</v>
      </c>
      <c r="T7449">
        <v>5</v>
      </c>
      <c r="X7449" s="6" t="s">
        <v>30</v>
      </c>
      <c r="Y7449" s="6">
        <v>56.3</v>
      </c>
      <c r="Z7449" s="6">
        <v>2</v>
      </c>
      <c r="AA7449" s="6">
        <v>15.763999999999999</v>
      </c>
      <c r="AB7449" s="7" t="s">
        <v>29</v>
      </c>
      <c r="AC7449" s="8">
        <v>11</v>
      </c>
      <c r="AD7449" s="6">
        <v>6</v>
      </c>
      <c r="AE7449" s="6">
        <v>16</v>
      </c>
      <c r="AF7449" s="6">
        <v>6</v>
      </c>
      <c r="AG7449" s="6">
        <v>5</v>
      </c>
    </row>
    <row r="7450" spans="1:33">
      <c r="A7450">
        <v>7449</v>
      </c>
      <c r="B7450" t="s">
        <v>20</v>
      </c>
      <c r="C7450">
        <v>535.41</v>
      </c>
      <c r="D7450">
        <v>3</v>
      </c>
      <c r="E7450">
        <v>0</v>
      </c>
      <c r="F7450">
        <v>160.62299999999999</v>
      </c>
      <c r="G7450" t="s">
        <v>21</v>
      </c>
      <c r="H7450" t="s">
        <v>32</v>
      </c>
      <c r="I7450" t="s">
        <v>33</v>
      </c>
      <c r="J7450" t="s">
        <v>100</v>
      </c>
      <c r="K7450" t="s">
        <v>92</v>
      </c>
      <c r="L7450">
        <v>20</v>
      </c>
      <c r="M7450" t="s">
        <v>44</v>
      </c>
      <c r="N7450">
        <v>7</v>
      </c>
      <c r="O7450">
        <v>2013</v>
      </c>
      <c r="P7450">
        <v>23</v>
      </c>
      <c r="Q7450" t="s">
        <v>27</v>
      </c>
      <c r="R7450">
        <v>7</v>
      </c>
      <c r="S7450">
        <v>2013</v>
      </c>
      <c r="T7450">
        <v>3</v>
      </c>
      <c r="X7450" s="6" t="s">
        <v>30</v>
      </c>
      <c r="Y7450" s="6">
        <v>56.3</v>
      </c>
      <c r="Z7450" s="6">
        <v>2</v>
      </c>
      <c r="AA7450" s="6">
        <v>15.763999999999999</v>
      </c>
      <c r="AB7450" s="7" t="s">
        <v>32</v>
      </c>
      <c r="AC7450" s="8">
        <v>10</v>
      </c>
      <c r="AD7450" s="6">
        <v>12</v>
      </c>
      <c r="AE7450" s="6">
        <v>15</v>
      </c>
      <c r="AF7450" s="6">
        <v>12</v>
      </c>
      <c r="AG7450" s="6">
        <v>5</v>
      </c>
    </row>
    <row r="7451" spans="1:33">
      <c r="A7451">
        <v>7450</v>
      </c>
      <c r="B7451" t="s">
        <v>30</v>
      </c>
      <c r="C7451">
        <v>142.77600000000001</v>
      </c>
      <c r="D7451">
        <v>1</v>
      </c>
      <c r="E7451">
        <v>0.2</v>
      </c>
      <c r="F7451">
        <v>17.847000000000001</v>
      </c>
      <c r="G7451" t="s">
        <v>31</v>
      </c>
      <c r="H7451" t="s">
        <v>29</v>
      </c>
      <c r="I7451" t="s">
        <v>48</v>
      </c>
      <c r="J7451" t="s">
        <v>100</v>
      </c>
      <c r="K7451" t="s">
        <v>92</v>
      </c>
      <c r="L7451">
        <v>15</v>
      </c>
      <c r="M7451" t="s">
        <v>34</v>
      </c>
      <c r="N7451">
        <v>3</v>
      </c>
      <c r="O7451">
        <v>2013</v>
      </c>
      <c r="P7451">
        <v>19</v>
      </c>
      <c r="Q7451" t="s">
        <v>27</v>
      </c>
      <c r="R7451">
        <v>3</v>
      </c>
      <c r="S7451">
        <v>2013</v>
      </c>
      <c r="T7451">
        <v>4</v>
      </c>
      <c r="X7451" s="6" t="s">
        <v>30</v>
      </c>
      <c r="Y7451" s="6">
        <v>45.04</v>
      </c>
      <c r="Z7451" s="6">
        <v>2</v>
      </c>
      <c r="AA7451" s="6">
        <v>4.5039999999999996</v>
      </c>
      <c r="AB7451" s="7" t="s">
        <v>22</v>
      </c>
      <c r="AC7451" s="8">
        <v>14</v>
      </c>
      <c r="AD7451" s="6">
        <v>11</v>
      </c>
      <c r="AE7451" s="6">
        <v>18</v>
      </c>
      <c r="AF7451" s="6">
        <v>11</v>
      </c>
      <c r="AG7451" s="6">
        <v>4</v>
      </c>
    </row>
    <row r="7452" spans="1:33">
      <c r="A7452">
        <v>7451</v>
      </c>
      <c r="B7452" t="s">
        <v>30</v>
      </c>
      <c r="C7452">
        <v>892.35</v>
      </c>
      <c r="D7452">
        <v>5</v>
      </c>
      <c r="E7452">
        <v>0</v>
      </c>
      <c r="F7452">
        <v>267.70499999999998</v>
      </c>
      <c r="G7452" t="s">
        <v>31</v>
      </c>
      <c r="H7452" t="s">
        <v>32</v>
      </c>
      <c r="I7452" t="s">
        <v>33</v>
      </c>
      <c r="J7452" t="s">
        <v>100</v>
      </c>
      <c r="K7452" t="s">
        <v>92</v>
      </c>
      <c r="L7452">
        <v>28</v>
      </c>
      <c r="M7452" t="s">
        <v>38</v>
      </c>
      <c r="N7452">
        <v>8</v>
      </c>
      <c r="O7452">
        <v>2014</v>
      </c>
      <c r="P7452">
        <v>4</v>
      </c>
      <c r="Q7452" t="s">
        <v>38</v>
      </c>
      <c r="R7452">
        <v>9</v>
      </c>
      <c r="S7452">
        <v>2014</v>
      </c>
      <c r="T7452">
        <v>7</v>
      </c>
      <c r="X7452" s="6" t="s">
        <v>30</v>
      </c>
      <c r="Y7452" s="6">
        <v>56.3</v>
      </c>
      <c r="Z7452" s="6">
        <v>2</v>
      </c>
      <c r="AA7452" s="6">
        <v>15.763999999999999</v>
      </c>
      <c r="AB7452" s="7" t="s">
        <v>29</v>
      </c>
      <c r="AC7452" s="8">
        <v>14</v>
      </c>
      <c r="AD7452" s="6">
        <v>12</v>
      </c>
      <c r="AE7452" s="6">
        <v>18</v>
      </c>
      <c r="AF7452" s="6">
        <v>12</v>
      </c>
      <c r="AG7452" s="6">
        <v>4</v>
      </c>
    </row>
    <row r="7453" spans="1:33">
      <c r="A7453">
        <v>7452</v>
      </c>
      <c r="B7453" t="s">
        <v>30</v>
      </c>
      <c r="C7453">
        <v>999.43200000000002</v>
      </c>
      <c r="D7453">
        <v>7</v>
      </c>
      <c r="E7453">
        <v>0.2</v>
      </c>
      <c r="F7453">
        <v>124.929</v>
      </c>
      <c r="G7453" t="s">
        <v>31</v>
      </c>
      <c r="H7453" t="s">
        <v>22</v>
      </c>
      <c r="I7453" t="s">
        <v>52</v>
      </c>
      <c r="J7453" t="s">
        <v>100</v>
      </c>
      <c r="K7453" t="s">
        <v>92</v>
      </c>
      <c r="L7453">
        <v>24</v>
      </c>
      <c r="M7453" t="s">
        <v>26</v>
      </c>
      <c r="N7453">
        <v>8</v>
      </c>
      <c r="O7453">
        <v>2014</v>
      </c>
      <c r="P7453">
        <v>28</v>
      </c>
      <c r="Q7453" t="s">
        <v>38</v>
      </c>
      <c r="R7453">
        <v>8</v>
      </c>
      <c r="S7453">
        <v>2014</v>
      </c>
      <c r="T7453">
        <v>4</v>
      </c>
      <c r="X7453" s="6" t="s">
        <v>28</v>
      </c>
      <c r="Y7453" s="6">
        <v>11.68</v>
      </c>
      <c r="Z7453" s="6">
        <v>2</v>
      </c>
      <c r="AA7453" s="6">
        <v>5.4896000000000003</v>
      </c>
      <c r="AB7453" s="7" t="s">
        <v>22</v>
      </c>
      <c r="AC7453" s="8">
        <v>23</v>
      </c>
      <c r="AD7453" s="6">
        <v>7</v>
      </c>
      <c r="AE7453" s="6">
        <v>25</v>
      </c>
      <c r="AF7453" s="6">
        <v>7</v>
      </c>
      <c r="AG7453" s="6">
        <v>2</v>
      </c>
    </row>
    <row r="7454" spans="1:33">
      <c r="A7454">
        <v>7453</v>
      </c>
      <c r="B7454" t="s">
        <v>30</v>
      </c>
      <c r="C7454">
        <v>535.41</v>
      </c>
      <c r="D7454">
        <v>3</v>
      </c>
      <c r="E7454">
        <v>0</v>
      </c>
      <c r="F7454">
        <v>160.62299999999999</v>
      </c>
      <c r="G7454" t="s">
        <v>31</v>
      </c>
      <c r="H7454" t="s">
        <v>22</v>
      </c>
      <c r="I7454" t="s">
        <v>47</v>
      </c>
      <c r="J7454" t="s">
        <v>100</v>
      </c>
      <c r="K7454" t="s">
        <v>92</v>
      </c>
      <c r="L7454">
        <v>10</v>
      </c>
      <c r="M7454" t="s">
        <v>26</v>
      </c>
      <c r="N7454">
        <v>11</v>
      </c>
      <c r="O7454">
        <v>2013</v>
      </c>
      <c r="P7454">
        <v>16</v>
      </c>
      <c r="Q7454" t="s">
        <v>44</v>
      </c>
      <c r="R7454">
        <v>11</v>
      </c>
      <c r="S7454">
        <v>2013</v>
      </c>
      <c r="T7454">
        <v>6</v>
      </c>
      <c r="X7454" s="6" t="s">
        <v>30</v>
      </c>
      <c r="Y7454" s="6">
        <v>11.68</v>
      </c>
      <c r="Z7454" s="6">
        <v>2</v>
      </c>
      <c r="AA7454" s="6">
        <v>5.4896000000000003</v>
      </c>
      <c r="AB7454" s="7" t="s">
        <v>32</v>
      </c>
      <c r="AC7454" s="8">
        <v>18</v>
      </c>
      <c r="AD7454" s="6">
        <v>9</v>
      </c>
      <c r="AE7454" s="6">
        <v>23</v>
      </c>
      <c r="AF7454" s="6">
        <v>9</v>
      </c>
      <c r="AG7454" s="6">
        <v>5</v>
      </c>
    </row>
    <row r="7455" spans="1:33">
      <c r="A7455">
        <v>7454</v>
      </c>
      <c r="B7455" t="s">
        <v>30</v>
      </c>
      <c r="C7455">
        <v>432.45600000000002</v>
      </c>
      <c r="D7455">
        <v>3</v>
      </c>
      <c r="E7455">
        <v>0.2</v>
      </c>
      <c r="F7455">
        <v>32.434199999999997</v>
      </c>
      <c r="G7455" t="s">
        <v>37</v>
      </c>
      <c r="H7455" t="s">
        <v>29</v>
      </c>
      <c r="I7455" t="s">
        <v>48</v>
      </c>
      <c r="J7455" t="s">
        <v>100</v>
      </c>
      <c r="K7455" t="s">
        <v>92</v>
      </c>
      <c r="L7455">
        <v>21</v>
      </c>
      <c r="M7455" t="s">
        <v>44</v>
      </c>
      <c r="N7455">
        <v>2</v>
      </c>
      <c r="O7455">
        <v>2015</v>
      </c>
      <c r="P7455">
        <v>25</v>
      </c>
      <c r="Q7455" t="s">
        <v>45</v>
      </c>
      <c r="R7455">
        <v>2</v>
      </c>
      <c r="S7455">
        <v>2015</v>
      </c>
      <c r="T7455">
        <v>4</v>
      </c>
      <c r="X7455" s="9" t="s">
        <v>30</v>
      </c>
      <c r="Y7455" s="6">
        <v>9.3439999999999994</v>
      </c>
      <c r="Z7455" s="6">
        <v>2</v>
      </c>
      <c r="AA7455" s="6">
        <v>3.1536</v>
      </c>
      <c r="AB7455" s="6" t="s">
        <v>22</v>
      </c>
      <c r="AC7455" s="6">
        <v>31</v>
      </c>
      <c r="AD7455" s="6">
        <v>1</v>
      </c>
      <c r="AE7455" s="6">
        <v>7</v>
      </c>
      <c r="AF7455" s="6">
        <v>2</v>
      </c>
      <c r="AG7455" s="6">
        <v>7</v>
      </c>
    </row>
    <row r="7456" spans="1:33">
      <c r="A7456">
        <v>7455</v>
      </c>
      <c r="B7456" t="s">
        <v>30</v>
      </c>
      <c r="C7456">
        <v>360.38</v>
      </c>
      <c r="D7456">
        <v>2</v>
      </c>
      <c r="E7456">
        <v>0</v>
      </c>
      <c r="F7456">
        <v>93.698800000000006</v>
      </c>
      <c r="G7456" t="s">
        <v>31</v>
      </c>
      <c r="H7456" t="s">
        <v>35</v>
      </c>
      <c r="I7456" t="s">
        <v>43</v>
      </c>
      <c r="J7456" t="s">
        <v>100</v>
      </c>
      <c r="K7456" t="s">
        <v>92</v>
      </c>
      <c r="L7456">
        <v>6</v>
      </c>
      <c r="M7456" t="s">
        <v>44</v>
      </c>
      <c r="N7456">
        <v>6</v>
      </c>
      <c r="O7456">
        <v>2015</v>
      </c>
      <c r="P7456">
        <v>12</v>
      </c>
      <c r="Q7456" t="s">
        <v>34</v>
      </c>
      <c r="R7456">
        <v>6</v>
      </c>
      <c r="S7456">
        <v>2015</v>
      </c>
      <c r="T7456">
        <v>6</v>
      </c>
      <c r="X7456" s="6" t="s">
        <v>30</v>
      </c>
      <c r="Y7456" s="6">
        <v>11.68</v>
      </c>
      <c r="Z7456" s="6">
        <v>2</v>
      </c>
      <c r="AA7456" s="6">
        <v>5.4896000000000003</v>
      </c>
      <c r="AB7456" s="7" t="s">
        <v>35</v>
      </c>
      <c r="AC7456" s="8">
        <v>7</v>
      </c>
      <c r="AD7456" s="6">
        <v>8</v>
      </c>
      <c r="AE7456" s="6">
        <v>12</v>
      </c>
      <c r="AF7456" s="6">
        <v>8</v>
      </c>
      <c r="AG7456" s="6">
        <v>5</v>
      </c>
    </row>
    <row r="7457" spans="1:33">
      <c r="A7457">
        <v>7456</v>
      </c>
      <c r="B7457" t="s">
        <v>20</v>
      </c>
      <c r="C7457">
        <v>1261.33</v>
      </c>
      <c r="D7457">
        <v>7</v>
      </c>
      <c r="E7457">
        <v>0</v>
      </c>
      <c r="F7457">
        <v>327.94580000000002</v>
      </c>
      <c r="G7457" t="s">
        <v>21</v>
      </c>
      <c r="H7457" t="s">
        <v>32</v>
      </c>
      <c r="I7457" t="s">
        <v>33</v>
      </c>
      <c r="J7457" t="s">
        <v>100</v>
      </c>
      <c r="K7457" t="s">
        <v>92</v>
      </c>
      <c r="L7457">
        <v>6</v>
      </c>
      <c r="M7457" t="s">
        <v>34</v>
      </c>
      <c r="N7457">
        <v>12</v>
      </c>
      <c r="O7457">
        <v>2013</v>
      </c>
      <c r="P7457">
        <v>8</v>
      </c>
      <c r="Q7457" t="s">
        <v>26</v>
      </c>
      <c r="R7457">
        <v>12</v>
      </c>
      <c r="S7457">
        <v>2013</v>
      </c>
      <c r="T7457">
        <v>2</v>
      </c>
      <c r="X7457" s="9" t="s">
        <v>30</v>
      </c>
      <c r="Y7457" s="6">
        <v>5.2480000000000002</v>
      </c>
      <c r="Z7457" s="6">
        <v>2</v>
      </c>
      <c r="AA7457" s="6">
        <v>0.59040000000000004</v>
      </c>
      <c r="AB7457" s="6" t="s">
        <v>22</v>
      </c>
      <c r="AC7457" s="6">
        <v>31</v>
      </c>
      <c r="AD7457" s="6">
        <v>10</v>
      </c>
      <c r="AE7457" s="6">
        <v>4</v>
      </c>
      <c r="AF7457" s="6">
        <v>11</v>
      </c>
      <c r="AG7457" s="6">
        <v>4</v>
      </c>
    </row>
    <row r="7458" spans="1:33">
      <c r="A7458">
        <v>7457</v>
      </c>
      <c r="B7458" t="s">
        <v>30</v>
      </c>
      <c r="C7458">
        <v>360.38</v>
      </c>
      <c r="D7458">
        <v>2</v>
      </c>
      <c r="E7458">
        <v>0</v>
      </c>
      <c r="F7458">
        <v>93.698800000000006</v>
      </c>
      <c r="G7458" t="s">
        <v>21</v>
      </c>
      <c r="H7458" t="s">
        <v>22</v>
      </c>
      <c r="I7458" t="s">
        <v>86</v>
      </c>
      <c r="J7458" t="s">
        <v>100</v>
      </c>
      <c r="K7458" t="s">
        <v>92</v>
      </c>
      <c r="L7458">
        <v>13</v>
      </c>
      <c r="M7458" t="s">
        <v>45</v>
      </c>
      <c r="N7458">
        <v>7</v>
      </c>
      <c r="O7458">
        <v>2016</v>
      </c>
      <c r="P7458">
        <v>17</v>
      </c>
      <c r="Q7458" t="s">
        <v>26</v>
      </c>
      <c r="R7458">
        <v>7</v>
      </c>
      <c r="S7458">
        <v>2016</v>
      </c>
      <c r="T7458">
        <v>4</v>
      </c>
      <c r="X7458" s="6" t="s">
        <v>28</v>
      </c>
      <c r="Y7458" s="6">
        <v>6.56</v>
      </c>
      <c r="Z7458" s="6">
        <v>2</v>
      </c>
      <c r="AA7458" s="6">
        <v>1.9024000000000001</v>
      </c>
      <c r="AB7458" s="7" t="s">
        <v>29</v>
      </c>
      <c r="AC7458" s="8">
        <v>5</v>
      </c>
      <c r="AD7458" s="6">
        <v>5</v>
      </c>
      <c r="AE7458" s="6">
        <v>9</v>
      </c>
      <c r="AF7458" s="6">
        <v>5</v>
      </c>
      <c r="AG7458" s="6">
        <v>4</v>
      </c>
    </row>
    <row r="7459" spans="1:33">
      <c r="A7459">
        <v>7458</v>
      </c>
      <c r="B7459" t="s">
        <v>28</v>
      </c>
      <c r="C7459">
        <v>720.76</v>
      </c>
      <c r="D7459">
        <v>4</v>
      </c>
      <c r="E7459">
        <v>0</v>
      </c>
      <c r="F7459">
        <v>187.39760000000001</v>
      </c>
      <c r="G7459" t="s">
        <v>31</v>
      </c>
      <c r="H7459" t="s">
        <v>32</v>
      </c>
      <c r="I7459" t="s">
        <v>33</v>
      </c>
      <c r="J7459" t="s">
        <v>100</v>
      </c>
      <c r="K7459" t="s">
        <v>92</v>
      </c>
      <c r="L7459">
        <v>11</v>
      </c>
      <c r="M7459" t="s">
        <v>45</v>
      </c>
      <c r="N7459">
        <v>11</v>
      </c>
      <c r="O7459">
        <v>2015</v>
      </c>
      <c r="P7459">
        <v>14</v>
      </c>
      <c r="Q7459" t="s">
        <v>44</v>
      </c>
      <c r="R7459">
        <v>11</v>
      </c>
      <c r="S7459">
        <v>2015</v>
      </c>
      <c r="T7459">
        <v>3</v>
      </c>
      <c r="X7459" s="6" t="s">
        <v>20</v>
      </c>
      <c r="Y7459" s="6">
        <v>55.328000000000003</v>
      </c>
      <c r="Z7459" s="6">
        <v>2</v>
      </c>
      <c r="AA7459" s="6">
        <v>6.2244000000000002</v>
      </c>
      <c r="AB7459" s="7" t="s">
        <v>22</v>
      </c>
      <c r="AC7459" s="8">
        <v>1</v>
      </c>
      <c r="AD7459" s="6">
        <v>3</v>
      </c>
      <c r="AE7459" s="6">
        <v>4</v>
      </c>
      <c r="AF7459" s="6">
        <v>3</v>
      </c>
      <c r="AG7459" s="6">
        <v>3</v>
      </c>
    </row>
    <row r="7460" spans="1:33">
      <c r="A7460">
        <v>7459</v>
      </c>
      <c r="B7460" t="s">
        <v>30</v>
      </c>
      <c r="C7460">
        <v>540.57000000000005</v>
      </c>
      <c r="D7460">
        <v>3</v>
      </c>
      <c r="E7460">
        <v>0</v>
      </c>
      <c r="F7460">
        <v>140.54820000000001</v>
      </c>
      <c r="G7460" t="s">
        <v>21</v>
      </c>
      <c r="H7460" t="s">
        <v>32</v>
      </c>
      <c r="I7460" t="s">
        <v>33</v>
      </c>
      <c r="J7460" t="s">
        <v>100</v>
      </c>
      <c r="K7460" t="s">
        <v>92</v>
      </c>
      <c r="L7460">
        <v>17</v>
      </c>
      <c r="M7460" t="s">
        <v>45</v>
      </c>
      <c r="N7460">
        <v>8</v>
      </c>
      <c r="O7460">
        <v>2016</v>
      </c>
      <c r="P7460">
        <v>24</v>
      </c>
      <c r="Q7460" t="s">
        <v>45</v>
      </c>
      <c r="R7460">
        <v>8</v>
      </c>
      <c r="S7460">
        <v>2016</v>
      </c>
      <c r="T7460">
        <v>7</v>
      </c>
      <c r="X7460" s="9" t="s">
        <v>30</v>
      </c>
      <c r="Y7460" s="6">
        <v>5.56</v>
      </c>
      <c r="Z7460" s="6">
        <v>2</v>
      </c>
      <c r="AA7460" s="6">
        <v>1.4456</v>
      </c>
      <c r="AB7460" s="6" t="s">
        <v>22</v>
      </c>
      <c r="AC7460" s="6">
        <v>31</v>
      </c>
      <c r="AD7460" s="6">
        <v>5</v>
      </c>
      <c r="AE7460" s="6">
        <v>5</v>
      </c>
      <c r="AF7460" s="6">
        <v>6</v>
      </c>
      <c r="AG7460" s="6">
        <v>5</v>
      </c>
    </row>
    <row r="7461" spans="1:33">
      <c r="A7461">
        <v>7460</v>
      </c>
      <c r="B7461" t="s">
        <v>30</v>
      </c>
      <c r="C7461">
        <v>1297.3679999999999</v>
      </c>
      <c r="D7461">
        <v>9</v>
      </c>
      <c r="E7461">
        <v>0.2</v>
      </c>
      <c r="F7461">
        <v>97.302599999999998</v>
      </c>
      <c r="G7461" t="s">
        <v>31</v>
      </c>
      <c r="H7461" t="s">
        <v>22</v>
      </c>
      <c r="I7461" t="s">
        <v>23</v>
      </c>
      <c r="J7461" t="s">
        <v>100</v>
      </c>
      <c r="K7461" t="s">
        <v>92</v>
      </c>
      <c r="L7461">
        <v>28</v>
      </c>
      <c r="M7461" t="s">
        <v>38</v>
      </c>
      <c r="N7461">
        <v>5</v>
      </c>
      <c r="O7461">
        <v>2015</v>
      </c>
      <c r="P7461">
        <v>1</v>
      </c>
      <c r="Q7461" t="s">
        <v>40</v>
      </c>
      <c r="R7461">
        <v>6</v>
      </c>
      <c r="S7461">
        <v>2015</v>
      </c>
      <c r="T7461">
        <v>4</v>
      </c>
      <c r="X7461" s="9" t="s">
        <v>30</v>
      </c>
      <c r="Y7461" s="6">
        <v>5.56</v>
      </c>
      <c r="Z7461" s="6">
        <v>2</v>
      </c>
      <c r="AA7461" s="6">
        <v>1.4456</v>
      </c>
      <c r="AB7461" s="6" t="s">
        <v>35</v>
      </c>
      <c r="AC7461" s="6">
        <v>25</v>
      </c>
      <c r="AD7461" s="6">
        <v>9</v>
      </c>
      <c r="AE7461" s="6">
        <v>1</v>
      </c>
      <c r="AF7461" s="6">
        <v>10</v>
      </c>
      <c r="AG7461" s="6">
        <v>6</v>
      </c>
    </row>
    <row r="7462" spans="1:33">
      <c r="A7462">
        <v>7461</v>
      </c>
      <c r="B7462" t="s">
        <v>30</v>
      </c>
      <c r="C7462">
        <v>540.57000000000005</v>
      </c>
      <c r="D7462">
        <v>3</v>
      </c>
      <c r="E7462">
        <v>0</v>
      </c>
      <c r="F7462">
        <v>140.54820000000001</v>
      </c>
      <c r="G7462" t="s">
        <v>31</v>
      </c>
      <c r="H7462" t="s">
        <v>32</v>
      </c>
      <c r="I7462" t="s">
        <v>49</v>
      </c>
      <c r="J7462" t="s">
        <v>100</v>
      </c>
      <c r="K7462" t="s">
        <v>92</v>
      </c>
      <c r="L7462">
        <v>29</v>
      </c>
      <c r="M7462" t="s">
        <v>38</v>
      </c>
      <c r="N7462">
        <v>5</v>
      </c>
      <c r="O7462">
        <v>2014</v>
      </c>
      <c r="P7462">
        <v>3</v>
      </c>
      <c r="Q7462" t="s">
        <v>27</v>
      </c>
      <c r="R7462">
        <v>6</v>
      </c>
      <c r="S7462">
        <v>2014</v>
      </c>
      <c r="T7462">
        <v>5</v>
      </c>
      <c r="X7462" s="6" t="s">
        <v>36</v>
      </c>
      <c r="Y7462" s="6">
        <v>4.4480000000000004</v>
      </c>
      <c r="Z7462" s="6">
        <v>2</v>
      </c>
      <c r="AA7462" s="6">
        <v>0.33360000000000001</v>
      </c>
      <c r="AB7462" s="7" t="s">
        <v>22</v>
      </c>
      <c r="AC7462" s="8">
        <v>17</v>
      </c>
      <c r="AD7462" s="6">
        <v>3</v>
      </c>
      <c r="AE7462" s="6">
        <v>17</v>
      </c>
      <c r="AF7462" s="6">
        <v>3</v>
      </c>
      <c r="AG7462" s="6">
        <v>0</v>
      </c>
    </row>
    <row r="7463" spans="1:33">
      <c r="A7463">
        <v>7462</v>
      </c>
      <c r="B7463" t="s">
        <v>20</v>
      </c>
      <c r="C7463">
        <v>720.76</v>
      </c>
      <c r="D7463">
        <v>5</v>
      </c>
      <c r="E7463">
        <v>0.2</v>
      </c>
      <c r="F7463">
        <v>54.057000000000002</v>
      </c>
      <c r="G7463" t="s">
        <v>21</v>
      </c>
      <c r="H7463" t="s">
        <v>22</v>
      </c>
      <c r="I7463" t="s">
        <v>52</v>
      </c>
      <c r="J7463" t="s">
        <v>100</v>
      </c>
      <c r="K7463" t="s">
        <v>92</v>
      </c>
      <c r="L7463">
        <v>9</v>
      </c>
      <c r="M7463" t="s">
        <v>38</v>
      </c>
      <c r="N7463">
        <v>6</v>
      </c>
      <c r="O7463">
        <v>2016</v>
      </c>
      <c r="P7463">
        <v>10</v>
      </c>
      <c r="Q7463" t="s">
        <v>34</v>
      </c>
      <c r="R7463">
        <v>6</v>
      </c>
      <c r="S7463">
        <v>2016</v>
      </c>
      <c r="T7463">
        <v>1</v>
      </c>
      <c r="X7463" s="9" t="s">
        <v>30</v>
      </c>
      <c r="Y7463" s="6">
        <v>4.4480000000000004</v>
      </c>
      <c r="Z7463" s="6">
        <v>2</v>
      </c>
      <c r="AA7463" s="6">
        <v>0.33360000000000001</v>
      </c>
      <c r="AB7463" s="6" t="s">
        <v>29</v>
      </c>
      <c r="AC7463" s="6">
        <v>30</v>
      </c>
      <c r="AD7463" s="6">
        <v>5</v>
      </c>
      <c r="AE7463" s="6">
        <v>3</v>
      </c>
      <c r="AF7463" s="6">
        <v>6</v>
      </c>
      <c r="AG7463" s="6">
        <v>4</v>
      </c>
    </row>
    <row r="7464" spans="1:33">
      <c r="A7464">
        <v>7463</v>
      </c>
      <c r="B7464" t="s">
        <v>30</v>
      </c>
      <c r="C7464">
        <v>360.38</v>
      </c>
      <c r="D7464">
        <v>2</v>
      </c>
      <c r="E7464">
        <v>0</v>
      </c>
      <c r="F7464">
        <v>93.698800000000006</v>
      </c>
      <c r="G7464" t="s">
        <v>31</v>
      </c>
      <c r="H7464" t="s">
        <v>32</v>
      </c>
      <c r="I7464" t="s">
        <v>33</v>
      </c>
      <c r="J7464" t="s">
        <v>100</v>
      </c>
      <c r="K7464" t="s">
        <v>92</v>
      </c>
      <c r="L7464">
        <v>12</v>
      </c>
      <c r="M7464" t="s">
        <v>34</v>
      </c>
      <c r="N7464">
        <v>12</v>
      </c>
      <c r="O7464">
        <v>2014</v>
      </c>
      <c r="P7464">
        <v>16</v>
      </c>
      <c r="Q7464" t="s">
        <v>27</v>
      </c>
      <c r="R7464">
        <v>12</v>
      </c>
      <c r="S7464">
        <v>2014</v>
      </c>
      <c r="T7464">
        <v>4</v>
      </c>
      <c r="X7464" s="9" t="s">
        <v>28</v>
      </c>
      <c r="Y7464" s="6">
        <v>5.56</v>
      </c>
      <c r="Z7464" s="6">
        <v>2</v>
      </c>
      <c r="AA7464" s="6">
        <v>1.4456</v>
      </c>
      <c r="AB7464" s="6" t="s">
        <v>29</v>
      </c>
      <c r="AC7464" s="6">
        <v>29</v>
      </c>
      <c r="AD7464" s="6">
        <v>3</v>
      </c>
      <c r="AE7464" s="6">
        <v>3</v>
      </c>
      <c r="AF7464" s="6">
        <v>4</v>
      </c>
      <c r="AG7464" s="6">
        <v>5</v>
      </c>
    </row>
    <row r="7465" spans="1:33">
      <c r="A7465">
        <v>7464</v>
      </c>
      <c r="B7465" t="s">
        <v>30</v>
      </c>
      <c r="C7465">
        <v>33.488</v>
      </c>
      <c r="D7465">
        <v>7</v>
      </c>
      <c r="E7465">
        <v>0.2</v>
      </c>
      <c r="F7465">
        <v>-1.2558</v>
      </c>
      <c r="G7465" t="s">
        <v>21</v>
      </c>
      <c r="H7465" t="s">
        <v>22</v>
      </c>
      <c r="I7465" t="s">
        <v>52</v>
      </c>
      <c r="J7465" t="s">
        <v>100</v>
      </c>
      <c r="K7465" t="s">
        <v>92</v>
      </c>
      <c r="L7465">
        <v>5</v>
      </c>
      <c r="M7465" t="s">
        <v>27</v>
      </c>
      <c r="N7465">
        <v>8</v>
      </c>
      <c r="O7465">
        <v>2014</v>
      </c>
      <c r="P7465">
        <v>11</v>
      </c>
      <c r="Q7465" t="s">
        <v>40</v>
      </c>
      <c r="R7465">
        <v>8</v>
      </c>
      <c r="S7465">
        <v>2014</v>
      </c>
      <c r="T7465">
        <v>6</v>
      </c>
      <c r="X7465" s="6" t="s">
        <v>20</v>
      </c>
      <c r="Y7465" s="6">
        <v>18.48</v>
      </c>
      <c r="Z7465" s="6">
        <v>2</v>
      </c>
      <c r="AA7465" s="6">
        <v>6.0060000000000002</v>
      </c>
      <c r="AB7465" s="7" t="s">
        <v>29</v>
      </c>
      <c r="AC7465" s="8">
        <v>20</v>
      </c>
      <c r="AD7465" s="6">
        <v>11</v>
      </c>
      <c r="AE7465" s="6">
        <v>22</v>
      </c>
      <c r="AF7465" s="6">
        <v>11</v>
      </c>
      <c r="AG7465" s="6">
        <v>2</v>
      </c>
    </row>
    <row r="7466" spans="1:33">
      <c r="A7466">
        <v>7465</v>
      </c>
      <c r="B7466" t="s">
        <v>30</v>
      </c>
      <c r="C7466">
        <v>33.488</v>
      </c>
      <c r="D7466">
        <v>7</v>
      </c>
      <c r="E7466">
        <v>0.2</v>
      </c>
      <c r="F7466">
        <v>-1.2558</v>
      </c>
      <c r="G7466" t="s">
        <v>31</v>
      </c>
      <c r="H7466" t="s">
        <v>32</v>
      </c>
      <c r="I7466" t="s">
        <v>46</v>
      </c>
      <c r="J7466" t="s">
        <v>100</v>
      </c>
      <c r="K7466" t="s">
        <v>92</v>
      </c>
      <c r="L7466">
        <v>9</v>
      </c>
      <c r="M7466" t="s">
        <v>38</v>
      </c>
      <c r="N7466">
        <v>7</v>
      </c>
      <c r="O7466">
        <v>2015</v>
      </c>
      <c r="P7466">
        <v>13</v>
      </c>
      <c r="Q7466" t="s">
        <v>40</v>
      </c>
      <c r="R7466">
        <v>7</v>
      </c>
      <c r="S7466">
        <v>2015</v>
      </c>
      <c r="T7466">
        <v>4</v>
      </c>
      <c r="X7466" s="6" t="s">
        <v>30</v>
      </c>
      <c r="Y7466" s="6">
        <v>23.1</v>
      </c>
      <c r="Z7466" s="6">
        <v>2</v>
      </c>
      <c r="AA7466" s="6">
        <v>10.625999999999999</v>
      </c>
      <c r="AB7466" s="7" t="s">
        <v>32</v>
      </c>
      <c r="AC7466" s="8">
        <v>9</v>
      </c>
      <c r="AD7466" s="6">
        <v>6</v>
      </c>
      <c r="AE7466" s="6">
        <v>16</v>
      </c>
      <c r="AF7466" s="6">
        <v>6</v>
      </c>
      <c r="AG7466" s="6">
        <v>7</v>
      </c>
    </row>
    <row r="7467" spans="1:33">
      <c r="A7467">
        <v>7466</v>
      </c>
      <c r="B7467" t="s">
        <v>30</v>
      </c>
      <c r="C7467">
        <v>17.940000000000001</v>
      </c>
      <c r="D7467">
        <v>3</v>
      </c>
      <c r="E7467">
        <v>0</v>
      </c>
      <c r="F7467">
        <v>3.0497999999999998</v>
      </c>
      <c r="G7467" t="s">
        <v>31</v>
      </c>
      <c r="H7467" t="s">
        <v>35</v>
      </c>
      <c r="I7467" t="s">
        <v>42</v>
      </c>
      <c r="J7467" t="s">
        <v>100</v>
      </c>
      <c r="K7467" t="s">
        <v>92</v>
      </c>
      <c r="L7467">
        <v>9</v>
      </c>
      <c r="M7467" t="s">
        <v>45</v>
      </c>
      <c r="N7467">
        <v>4</v>
      </c>
      <c r="O7467">
        <v>2014</v>
      </c>
      <c r="P7467">
        <v>14</v>
      </c>
      <c r="Q7467" t="s">
        <v>40</v>
      </c>
      <c r="R7467">
        <v>4</v>
      </c>
      <c r="S7467">
        <v>2014</v>
      </c>
      <c r="T7467">
        <v>5</v>
      </c>
      <c r="X7467" s="6" t="s">
        <v>30</v>
      </c>
      <c r="Y7467" s="6">
        <v>3.64</v>
      </c>
      <c r="Z7467" s="6">
        <v>2</v>
      </c>
      <c r="AA7467" s="6">
        <v>1.6379999999999999</v>
      </c>
      <c r="AB7467" s="7" t="s">
        <v>32</v>
      </c>
      <c r="AC7467" s="8">
        <v>1</v>
      </c>
      <c r="AD7467" s="6">
        <v>1</v>
      </c>
      <c r="AE7467" s="6">
        <v>7</v>
      </c>
      <c r="AF7467" s="6">
        <v>1</v>
      </c>
      <c r="AG7467" s="6">
        <v>6</v>
      </c>
    </row>
    <row r="7468" spans="1:33">
      <c r="A7468">
        <v>7467</v>
      </c>
      <c r="B7468" t="s">
        <v>30</v>
      </c>
      <c r="C7468">
        <v>17.940000000000001</v>
      </c>
      <c r="D7468">
        <v>3</v>
      </c>
      <c r="E7468">
        <v>0</v>
      </c>
      <c r="F7468">
        <v>3.0497999999999998</v>
      </c>
      <c r="G7468" t="s">
        <v>37</v>
      </c>
      <c r="H7468" t="s">
        <v>35</v>
      </c>
      <c r="I7468" t="s">
        <v>42</v>
      </c>
      <c r="J7468" t="s">
        <v>100</v>
      </c>
      <c r="K7468" t="s">
        <v>92</v>
      </c>
      <c r="L7468">
        <v>9</v>
      </c>
      <c r="M7468" t="s">
        <v>26</v>
      </c>
      <c r="N7468">
        <v>11</v>
      </c>
      <c r="O7468">
        <v>2014</v>
      </c>
      <c r="P7468">
        <v>14</v>
      </c>
      <c r="Q7468" t="s">
        <v>34</v>
      </c>
      <c r="R7468">
        <v>11</v>
      </c>
      <c r="S7468">
        <v>2014</v>
      </c>
      <c r="T7468">
        <v>5</v>
      </c>
      <c r="X7468" s="6" t="s">
        <v>20</v>
      </c>
      <c r="Y7468" s="6">
        <v>2.9119999999999999</v>
      </c>
      <c r="Z7468" s="6">
        <v>2</v>
      </c>
      <c r="AA7468" s="6">
        <v>0.91</v>
      </c>
      <c r="AB7468" s="7" t="s">
        <v>32</v>
      </c>
      <c r="AC7468" s="8">
        <v>12</v>
      </c>
      <c r="AD7468" s="6">
        <v>9</v>
      </c>
      <c r="AE7468" s="6">
        <v>14</v>
      </c>
      <c r="AF7468" s="6">
        <v>9</v>
      </c>
      <c r="AG7468" s="6">
        <v>2</v>
      </c>
    </row>
    <row r="7469" spans="1:33">
      <c r="A7469">
        <v>7468</v>
      </c>
      <c r="B7469" t="s">
        <v>30</v>
      </c>
      <c r="C7469">
        <v>23.92</v>
      </c>
      <c r="D7469">
        <v>4</v>
      </c>
      <c r="E7469">
        <v>0</v>
      </c>
      <c r="F7469">
        <v>4.0663999999999998</v>
      </c>
      <c r="G7469" t="s">
        <v>37</v>
      </c>
      <c r="H7469" t="s">
        <v>32</v>
      </c>
      <c r="I7469" t="s">
        <v>33</v>
      </c>
      <c r="J7469" t="s">
        <v>100</v>
      </c>
      <c r="K7469" t="s">
        <v>92</v>
      </c>
      <c r="L7469">
        <v>9</v>
      </c>
      <c r="M7469" t="s">
        <v>27</v>
      </c>
      <c r="N7469">
        <v>7</v>
      </c>
      <c r="O7469">
        <v>2013</v>
      </c>
      <c r="P7469">
        <v>13</v>
      </c>
      <c r="Q7469" t="s">
        <v>44</v>
      </c>
      <c r="R7469">
        <v>7</v>
      </c>
      <c r="S7469">
        <v>2013</v>
      </c>
      <c r="T7469">
        <v>4</v>
      </c>
      <c r="X7469" s="6" t="s">
        <v>30</v>
      </c>
      <c r="Y7469" s="6">
        <v>2.9119999999999999</v>
      </c>
      <c r="Z7469" s="6">
        <v>2</v>
      </c>
      <c r="AA7469" s="6">
        <v>0.91</v>
      </c>
      <c r="AB7469" s="7" t="s">
        <v>22</v>
      </c>
      <c r="AC7469" s="8">
        <v>16</v>
      </c>
      <c r="AD7469" s="6">
        <v>7</v>
      </c>
      <c r="AE7469" s="6">
        <v>21</v>
      </c>
      <c r="AF7469" s="6">
        <v>7</v>
      </c>
      <c r="AG7469" s="6">
        <v>5</v>
      </c>
    </row>
    <row r="7470" spans="1:33">
      <c r="A7470">
        <v>7469</v>
      </c>
      <c r="B7470" t="s">
        <v>30</v>
      </c>
      <c r="C7470">
        <v>17.940000000000001</v>
      </c>
      <c r="D7470">
        <v>3</v>
      </c>
      <c r="E7470">
        <v>0</v>
      </c>
      <c r="F7470">
        <v>3.0497999999999998</v>
      </c>
      <c r="G7470" t="s">
        <v>31</v>
      </c>
      <c r="H7470" t="s">
        <v>32</v>
      </c>
      <c r="I7470" t="s">
        <v>33</v>
      </c>
      <c r="J7470" t="s">
        <v>100</v>
      </c>
      <c r="K7470" t="s">
        <v>92</v>
      </c>
      <c r="L7470">
        <v>16</v>
      </c>
      <c r="M7470" t="s">
        <v>26</v>
      </c>
      <c r="N7470">
        <v>8</v>
      </c>
      <c r="O7470">
        <v>2015</v>
      </c>
      <c r="P7470">
        <v>23</v>
      </c>
      <c r="Q7470" t="s">
        <v>26</v>
      </c>
      <c r="R7470">
        <v>8</v>
      </c>
      <c r="S7470">
        <v>2015</v>
      </c>
      <c r="T7470">
        <v>7</v>
      </c>
      <c r="X7470" s="6" t="s">
        <v>30</v>
      </c>
      <c r="Y7470" s="6">
        <v>5.2480000000000002</v>
      </c>
      <c r="Z7470" s="6">
        <v>2</v>
      </c>
      <c r="AA7470" s="6">
        <v>0.59040000000000004</v>
      </c>
      <c r="AB7470" s="7" t="s">
        <v>35</v>
      </c>
      <c r="AC7470" s="8">
        <v>20</v>
      </c>
      <c r="AD7470" s="6">
        <v>6</v>
      </c>
      <c r="AE7470" s="6">
        <v>27</v>
      </c>
      <c r="AF7470" s="6">
        <v>6</v>
      </c>
      <c r="AG7470" s="6">
        <v>7</v>
      </c>
    </row>
    <row r="7471" spans="1:33">
      <c r="A7471">
        <v>7470</v>
      </c>
      <c r="B7471" t="s">
        <v>30</v>
      </c>
      <c r="C7471">
        <v>29.9</v>
      </c>
      <c r="D7471">
        <v>5</v>
      </c>
      <c r="E7471">
        <v>0</v>
      </c>
      <c r="F7471">
        <v>5.0830000000000002</v>
      </c>
      <c r="G7471" t="s">
        <v>31</v>
      </c>
      <c r="H7471" t="s">
        <v>35</v>
      </c>
      <c r="I7471" t="s">
        <v>43</v>
      </c>
      <c r="J7471" t="s">
        <v>100</v>
      </c>
      <c r="K7471" t="s">
        <v>92</v>
      </c>
      <c r="L7471">
        <v>12</v>
      </c>
      <c r="M7471" t="s">
        <v>38</v>
      </c>
      <c r="N7471">
        <v>6</v>
      </c>
      <c r="O7471">
        <v>2014</v>
      </c>
      <c r="P7471">
        <v>17</v>
      </c>
      <c r="Q7471" t="s">
        <v>27</v>
      </c>
      <c r="R7471">
        <v>6</v>
      </c>
      <c r="S7471">
        <v>2014</v>
      </c>
      <c r="T7471">
        <v>5</v>
      </c>
      <c r="X7471" s="6" t="s">
        <v>30</v>
      </c>
      <c r="Y7471" s="6">
        <v>6.56</v>
      </c>
      <c r="Z7471" s="6">
        <v>2</v>
      </c>
      <c r="AA7471" s="6">
        <v>1.9024000000000001</v>
      </c>
      <c r="AB7471" s="7" t="s">
        <v>32</v>
      </c>
      <c r="AC7471" s="8">
        <v>25</v>
      </c>
      <c r="AD7471" s="6">
        <v>3</v>
      </c>
      <c r="AE7471" s="6">
        <v>30</v>
      </c>
      <c r="AF7471" s="6">
        <v>3</v>
      </c>
      <c r="AG7471" s="6">
        <v>5</v>
      </c>
    </row>
    <row r="7472" spans="1:33">
      <c r="A7472">
        <v>7471</v>
      </c>
      <c r="B7472" t="s">
        <v>30</v>
      </c>
      <c r="C7472">
        <v>5.98</v>
      </c>
      <c r="D7472">
        <v>1</v>
      </c>
      <c r="E7472">
        <v>0</v>
      </c>
      <c r="F7472">
        <v>1.0165999999999999</v>
      </c>
      <c r="G7472" t="s">
        <v>37</v>
      </c>
      <c r="H7472" t="s">
        <v>32</v>
      </c>
      <c r="I7472" t="s">
        <v>33</v>
      </c>
      <c r="J7472" t="s">
        <v>100</v>
      </c>
      <c r="K7472" t="s">
        <v>92</v>
      </c>
      <c r="L7472">
        <v>6</v>
      </c>
      <c r="M7472" t="s">
        <v>45</v>
      </c>
      <c r="N7472">
        <v>5</v>
      </c>
      <c r="O7472">
        <v>2015</v>
      </c>
      <c r="P7472">
        <v>10</v>
      </c>
      <c r="Q7472" t="s">
        <v>26</v>
      </c>
      <c r="R7472">
        <v>5</v>
      </c>
      <c r="S7472">
        <v>2015</v>
      </c>
      <c r="T7472">
        <v>4</v>
      </c>
      <c r="X7472" s="6" t="s">
        <v>28</v>
      </c>
      <c r="Y7472" s="6">
        <v>6.56</v>
      </c>
      <c r="Z7472" s="6">
        <v>2</v>
      </c>
      <c r="AA7472" s="6">
        <v>1.9024000000000001</v>
      </c>
      <c r="AB7472" s="7" t="s">
        <v>32</v>
      </c>
      <c r="AC7472" s="8">
        <v>9</v>
      </c>
      <c r="AD7472" s="6">
        <v>9</v>
      </c>
      <c r="AE7472" s="6">
        <v>14</v>
      </c>
      <c r="AF7472" s="6">
        <v>9</v>
      </c>
      <c r="AG7472" s="6">
        <v>5</v>
      </c>
    </row>
    <row r="7473" spans="1:33">
      <c r="A7473">
        <v>7472</v>
      </c>
      <c r="B7473" t="s">
        <v>30</v>
      </c>
      <c r="C7473">
        <v>724.08</v>
      </c>
      <c r="D7473">
        <v>14</v>
      </c>
      <c r="E7473">
        <v>0.2</v>
      </c>
      <c r="F7473">
        <v>-135.76499999999999</v>
      </c>
      <c r="G7473" t="s">
        <v>31</v>
      </c>
      <c r="H7473" t="s">
        <v>22</v>
      </c>
      <c r="I7473" t="s">
        <v>52</v>
      </c>
      <c r="J7473" t="s">
        <v>100</v>
      </c>
      <c r="K7473" t="s">
        <v>92</v>
      </c>
      <c r="L7473">
        <v>24</v>
      </c>
      <c r="M7473" t="s">
        <v>26</v>
      </c>
      <c r="N7473">
        <v>8</v>
      </c>
      <c r="O7473">
        <v>2014</v>
      </c>
      <c r="P7473">
        <v>28</v>
      </c>
      <c r="Q7473" t="s">
        <v>38</v>
      </c>
      <c r="R7473">
        <v>8</v>
      </c>
      <c r="S7473">
        <v>2014</v>
      </c>
      <c r="T7473">
        <v>4</v>
      </c>
      <c r="X7473" s="6" t="s">
        <v>30</v>
      </c>
      <c r="Y7473" s="6">
        <v>5.56</v>
      </c>
      <c r="Z7473" s="6">
        <v>2</v>
      </c>
      <c r="AA7473" s="6">
        <v>1.4456</v>
      </c>
      <c r="AB7473" s="7" t="s">
        <v>32</v>
      </c>
      <c r="AC7473" s="8">
        <v>21</v>
      </c>
      <c r="AD7473" s="6">
        <v>11</v>
      </c>
      <c r="AE7473" s="6">
        <v>25</v>
      </c>
      <c r="AF7473" s="6">
        <v>11</v>
      </c>
      <c r="AG7473" s="6">
        <v>4</v>
      </c>
    </row>
    <row r="7474" spans="1:33">
      <c r="A7474">
        <v>7473</v>
      </c>
      <c r="B7474" t="s">
        <v>30</v>
      </c>
      <c r="C7474">
        <v>129.30000000000001</v>
      </c>
      <c r="D7474">
        <v>2</v>
      </c>
      <c r="E7474">
        <v>0</v>
      </c>
      <c r="F7474">
        <v>6.4649999999999999</v>
      </c>
      <c r="G7474" t="s">
        <v>21</v>
      </c>
      <c r="H7474" t="s">
        <v>35</v>
      </c>
      <c r="I7474" t="s">
        <v>42</v>
      </c>
      <c r="J7474" t="s">
        <v>100</v>
      </c>
      <c r="K7474" t="s">
        <v>92</v>
      </c>
      <c r="L7474">
        <v>19</v>
      </c>
      <c r="M7474" t="s">
        <v>26</v>
      </c>
      <c r="N7474">
        <v>6</v>
      </c>
      <c r="O7474">
        <v>2016</v>
      </c>
      <c r="P7474">
        <v>26</v>
      </c>
      <c r="Q7474" t="s">
        <v>26</v>
      </c>
      <c r="R7474">
        <v>6</v>
      </c>
      <c r="S7474">
        <v>2016</v>
      </c>
      <c r="T7474">
        <v>7</v>
      </c>
      <c r="X7474" s="6" t="s">
        <v>30</v>
      </c>
      <c r="Y7474" s="6">
        <v>4.4480000000000004</v>
      </c>
      <c r="Z7474" s="6">
        <v>2</v>
      </c>
      <c r="AA7474" s="6">
        <v>0.33360000000000001</v>
      </c>
      <c r="AB7474" s="7" t="s">
        <v>29</v>
      </c>
      <c r="AC7474" s="8">
        <v>8</v>
      </c>
      <c r="AD7474" s="6">
        <v>6</v>
      </c>
      <c r="AE7474" s="6">
        <v>12</v>
      </c>
      <c r="AF7474" s="6">
        <v>6</v>
      </c>
      <c r="AG7474" s="6">
        <v>4</v>
      </c>
    </row>
    <row r="7475" spans="1:33">
      <c r="A7475">
        <v>7474</v>
      </c>
      <c r="B7475" t="s">
        <v>30</v>
      </c>
      <c r="C7475">
        <v>129.30000000000001</v>
      </c>
      <c r="D7475">
        <v>2</v>
      </c>
      <c r="E7475">
        <v>0</v>
      </c>
      <c r="F7475">
        <v>6.4649999999999999</v>
      </c>
      <c r="G7475" t="s">
        <v>31</v>
      </c>
      <c r="H7475" t="s">
        <v>22</v>
      </c>
      <c r="I7475" t="s">
        <v>78</v>
      </c>
      <c r="J7475" t="s">
        <v>100</v>
      </c>
      <c r="K7475" t="s">
        <v>92</v>
      </c>
      <c r="L7475">
        <v>30</v>
      </c>
      <c r="M7475" t="s">
        <v>44</v>
      </c>
      <c r="N7475">
        <v>3</v>
      </c>
      <c r="O7475">
        <v>2013</v>
      </c>
      <c r="P7475">
        <v>5</v>
      </c>
      <c r="Q7475" t="s">
        <v>34</v>
      </c>
      <c r="R7475">
        <v>4</v>
      </c>
      <c r="S7475">
        <v>2013</v>
      </c>
      <c r="T7475">
        <v>6</v>
      </c>
      <c r="X7475" s="9" t="s">
        <v>30</v>
      </c>
      <c r="Y7475" s="6">
        <v>5.56</v>
      </c>
      <c r="Z7475" s="6">
        <v>2</v>
      </c>
      <c r="AA7475" s="6">
        <v>1.4456</v>
      </c>
      <c r="AB7475" s="6" t="s">
        <v>32</v>
      </c>
      <c r="AC7475" s="6">
        <v>28</v>
      </c>
      <c r="AD7475" s="6">
        <v>8</v>
      </c>
      <c r="AE7475" s="6">
        <v>3</v>
      </c>
      <c r="AF7475" s="6">
        <v>9</v>
      </c>
      <c r="AG7475" s="6">
        <v>6</v>
      </c>
    </row>
    <row r="7476" spans="1:33">
      <c r="A7476">
        <v>7475</v>
      </c>
      <c r="B7476" t="s">
        <v>28</v>
      </c>
      <c r="C7476">
        <v>452.55</v>
      </c>
      <c r="D7476">
        <v>7</v>
      </c>
      <c r="E7476">
        <v>0</v>
      </c>
      <c r="F7476">
        <v>22.627500000000001</v>
      </c>
      <c r="G7476" t="s">
        <v>37</v>
      </c>
      <c r="H7476" t="s">
        <v>32</v>
      </c>
      <c r="I7476" t="s">
        <v>33</v>
      </c>
      <c r="J7476" t="s">
        <v>100</v>
      </c>
      <c r="K7476" t="s">
        <v>92</v>
      </c>
      <c r="L7476">
        <v>2</v>
      </c>
      <c r="M7476" t="s">
        <v>45</v>
      </c>
      <c r="N7476">
        <v>11</v>
      </c>
      <c r="O7476">
        <v>2016</v>
      </c>
      <c r="P7476">
        <v>4</v>
      </c>
      <c r="Q7476" t="s">
        <v>34</v>
      </c>
      <c r="R7476">
        <v>11</v>
      </c>
      <c r="S7476">
        <v>2016</v>
      </c>
      <c r="T7476">
        <v>2</v>
      </c>
      <c r="X7476" s="6" t="s">
        <v>28</v>
      </c>
      <c r="Y7476" s="6">
        <v>5.2480000000000002</v>
      </c>
      <c r="Z7476" s="6">
        <v>2</v>
      </c>
      <c r="AA7476" s="6">
        <v>0.59040000000000004</v>
      </c>
      <c r="AB7476" s="7" t="s">
        <v>29</v>
      </c>
      <c r="AC7476" s="8">
        <v>5</v>
      </c>
      <c r="AD7476" s="6">
        <v>1</v>
      </c>
      <c r="AE7476" s="6">
        <v>7</v>
      </c>
      <c r="AF7476" s="6">
        <v>1</v>
      </c>
      <c r="AG7476" s="6">
        <v>2</v>
      </c>
    </row>
    <row r="7477" spans="1:33">
      <c r="A7477">
        <v>7476</v>
      </c>
      <c r="B7477" t="s">
        <v>30</v>
      </c>
      <c r="C7477">
        <v>193.95</v>
      </c>
      <c r="D7477">
        <v>3</v>
      </c>
      <c r="E7477">
        <v>0</v>
      </c>
      <c r="F7477">
        <v>9.6974999999999998</v>
      </c>
      <c r="G7477" t="s">
        <v>21</v>
      </c>
      <c r="H7477" t="s">
        <v>29</v>
      </c>
      <c r="I7477" t="s">
        <v>61</v>
      </c>
      <c r="J7477" t="s">
        <v>100</v>
      </c>
      <c r="K7477" t="s">
        <v>92</v>
      </c>
      <c r="L7477">
        <v>21</v>
      </c>
      <c r="M7477" t="s">
        <v>38</v>
      </c>
      <c r="N7477">
        <v>11</v>
      </c>
      <c r="O7477">
        <v>2013</v>
      </c>
      <c r="P7477">
        <v>26</v>
      </c>
      <c r="Q7477" t="s">
        <v>27</v>
      </c>
      <c r="R7477">
        <v>11</v>
      </c>
      <c r="S7477">
        <v>2013</v>
      </c>
      <c r="T7477">
        <v>5</v>
      </c>
      <c r="X7477" s="6" t="s">
        <v>30</v>
      </c>
      <c r="Y7477" s="6">
        <v>5.2480000000000002</v>
      </c>
      <c r="Z7477" s="6">
        <v>2</v>
      </c>
      <c r="AA7477" s="6">
        <v>0.59040000000000004</v>
      </c>
      <c r="AB7477" s="7" t="s">
        <v>35</v>
      </c>
      <c r="AC7477" s="8">
        <v>10</v>
      </c>
      <c r="AD7477" s="6">
        <v>3</v>
      </c>
      <c r="AE7477" s="6">
        <v>14</v>
      </c>
      <c r="AF7477" s="6">
        <v>3</v>
      </c>
      <c r="AG7477" s="6">
        <v>4</v>
      </c>
    </row>
    <row r="7478" spans="1:33">
      <c r="A7478">
        <v>7477</v>
      </c>
      <c r="B7478" t="s">
        <v>30</v>
      </c>
      <c r="C7478">
        <v>193.95</v>
      </c>
      <c r="D7478">
        <v>3</v>
      </c>
      <c r="E7478">
        <v>0</v>
      </c>
      <c r="F7478">
        <v>9.6974999999999998</v>
      </c>
      <c r="G7478" t="s">
        <v>31</v>
      </c>
      <c r="H7478" t="s">
        <v>32</v>
      </c>
      <c r="I7478" t="s">
        <v>33</v>
      </c>
      <c r="J7478" t="s">
        <v>100</v>
      </c>
      <c r="K7478" t="s">
        <v>92</v>
      </c>
      <c r="L7478">
        <v>31</v>
      </c>
      <c r="M7478" t="s">
        <v>45</v>
      </c>
      <c r="N7478">
        <v>8</v>
      </c>
      <c r="O7478">
        <v>2016</v>
      </c>
      <c r="P7478">
        <v>5</v>
      </c>
      <c r="Q7478" t="s">
        <v>40</v>
      </c>
      <c r="R7478">
        <v>9</v>
      </c>
      <c r="S7478">
        <v>2016</v>
      </c>
      <c r="T7478">
        <v>5</v>
      </c>
      <c r="X7478" s="6" t="s">
        <v>30</v>
      </c>
      <c r="Y7478" s="6">
        <v>7.7</v>
      </c>
      <c r="Z7478" s="6">
        <v>2</v>
      </c>
      <c r="AA7478" s="6">
        <v>3.157</v>
      </c>
      <c r="AB7478" s="7" t="s">
        <v>29</v>
      </c>
      <c r="AC7478" s="8">
        <v>3</v>
      </c>
      <c r="AD7478" s="6">
        <v>7</v>
      </c>
      <c r="AE7478" s="6">
        <v>9</v>
      </c>
      <c r="AF7478" s="6">
        <v>7</v>
      </c>
      <c r="AG7478" s="6">
        <v>6</v>
      </c>
    </row>
    <row r="7479" spans="1:33">
      <c r="A7479">
        <v>7478</v>
      </c>
      <c r="B7479" t="s">
        <v>36</v>
      </c>
      <c r="C7479">
        <v>129.30000000000001</v>
      </c>
      <c r="D7479">
        <v>2</v>
      </c>
      <c r="E7479">
        <v>0</v>
      </c>
      <c r="F7479">
        <v>6.4649999999999999</v>
      </c>
      <c r="G7479" t="s">
        <v>31</v>
      </c>
      <c r="H7479" t="s">
        <v>32</v>
      </c>
      <c r="I7479" t="s">
        <v>33</v>
      </c>
      <c r="J7479" t="s">
        <v>100</v>
      </c>
      <c r="K7479" t="s">
        <v>92</v>
      </c>
      <c r="L7479">
        <v>31</v>
      </c>
      <c r="M7479" t="s">
        <v>26</v>
      </c>
      <c r="N7479">
        <v>1</v>
      </c>
      <c r="O7479">
        <v>2016</v>
      </c>
      <c r="P7479">
        <v>31</v>
      </c>
      <c r="Q7479" t="s">
        <v>26</v>
      </c>
      <c r="R7479">
        <v>1</v>
      </c>
      <c r="S7479">
        <v>2016</v>
      </c>
      <c r="T7479">
        <v>0</v>
      </c>
      <c r="X7479" s="6" t="s">
        <v>30</v>
      </c>
      <c r="Y7479" s="6">
        <v>55.984000000000002</v>
      </c>
      <c r="Z7479" s="6">
        <v>2</v>
      </c>
      <c r="AA7479" s="6">
        <v>4.1988000000000003</v>
      </c>
      <c r="AB7479" s="7" t="s">
        <v>29</v>
      </c>
      <c r="AC7479" s="8">
        <v>3</v>
      </c>
      <c r="AD7479" s="6">
        <v>11</v>
      </c>
      <c r="AE7479" s="6">
        <v>7</v>
      </c>
      <c r="AF7479" s="6">
        <v>11</v>
      </c>
      <c r="AG7479" s="6">
        <v>4</v>
      </c>
    </row>
    <row r="7480" spans="1:33">
      <c r="A7480">
        <v>7479</v>
      </c>
      <c r="B7480" t="s">
        <v>30</v>
      </c>
      <c r="C7480">
        <v>459.95</v>
      </c>
      <c r="D7480">
        <v>5</v>
      </c>
      <c r="E7480">
        <v>0</v>
      </c>
      <c r="F7480">
        <v>18.398</v>
      </c>
      <c r="G7480" t="s">
        <v>21</v>
      </c>
      <c r="H7480" t="s">
        <v>35</v>
      </c>
      <c r="I7480" t="s">
        <v>42</v>
      </c>
      <c r="J7480" t="s">
        <v>100</v>
      </c>
      <c r="K7480" t="s">
        <v>92</v>
      </c>
      <c r="L7480">
        <v>27</v>
      </c>
      <c r="M7480" t="s">
        <v>34</v>
      </c>
      <c r="N7480">
        <v>3</v>
      </c>
      <c r="O7480">
        <v>2015</v>
      </c>
      <c r="P7480">
        <v>31</v>
      </c>
      <c r="Q7480" t="s">
        <v>27</v>
      </c>
      <c r="R7480">
        <v>3</v>
      </c>
      <c r="S7480">
        <v>2015</v>
      </c>
      <c r="T7480">
        <v>4</v>
      </c>
      <c r="X7480" s="6" t="s">
        <v>36</v>
      </c>
      <c r="Y7480" s="6">
        <v>55.984000000000002</v>
      </c>
      <c r="Z7480" s="6">
        <v>2</v>
      </c>
      <c r="AA7480" s="6">
        <v>4.1988000000000003</v>
      </c>
      <c r="AB7480" s="7" t="s">
        <v>35</v>
      </c>
      <c r="AC7480" s="8">
        <v>3</v>
      </c>
      <c r="AD7480" s="6">
        <v>10</v>
      </c>
      <c r="AE7480" s="6">
        <v>3</v>
      </c>
      <c r="AF7480" s="6">
        <v>10</v>
      </c>
      <c r="AG7480" s="6">
        <v>0</v>
      </c>
    </row>
    <row r="7481" spans="1:33">
      <c r="A7481">
        <v>7480</v>
      </c>
      <c r="B7481" t="s">
        <v>20</v>
      </c>
      <c r="C7481">
        <v>147.184</v>
      </c>
      <c r="D7481">
        <v>2</v>
      </c>
      <c r="E7481">
        <v>0.2</v>
      </c>
      <c r="F7481">
        <v>-29.436800000000002</v>
      </c>
      <c r="G7481" t="s">
        <v>37</v>
      </c>
      <c r="H7481" t="s">
        <v>32</v>
      </c>
      <c r="I7481" t="s">
        <v>46</v>
      </c>
      <c r="J7481" t="s">
        <v>100</v>
      </c>
      <c r="K7481" t="s">
        <v>92</v>
      </c>
      <c r="L7481">
        <v>28</v>
      </c>
      <c r="M7481" t="s">
        <v>45</v>
      </c>
      <c r="N7481">
        <v>9</v>
      </c>
      <c r="O7481">
        <v>2016</v>
      </c>
      <c r="P7481">
        <v>1</v>
      </c>
      <c r="Q7481" t="s">
        <v>44</v>
      </c>
      <c r="R7481">
        <v>10</v>
      </c>
      <c r="S7481">
        <v>2016</v>
      </c>
      <c r="T7481">
        <v>3</v>
      </c>
      <c r="X7481" s="6" t="s">
        <v>30</v>
      </c>
      <c r="Y7481" s="6">
        <v>71.959999999999994</v>
      </c>
      <c r="Z7481" s="6">
        <v>2</v>
      </c>
      <c r="AA7481" s="6">
        <v>17.989999999999998</v>
      </c>
      <c r="AB7481" s="7" t="s">
        <v>35</v>
      </c>
      <c r="AC7481" s="8">
        <v>20</v>
      </c>
      <c r="AD7481" s="6">
        <v>4</v>
      </c>
      <c r="AE7481" s="6">
        <v>27</v>
      </c>
      <c r="AF7481" s="6">
        <v>4</v>
      </c>
      <c r="AG7481" s="6">
        <v>7</v>
      </c>
    </row>
    <row r="7482" spans="1:33">
      <c r="A7482">
        <v>7481</v>
      </c>
      <c r="B7482" t="s">
        <v>30</v>
      </c>
      <c r="C7482">
        <v>147.184</v>
      </c>
      <c r="D7482">
        <v>2</v>
      </c>
      <c r="E7482">
        <v>0.2</v>
      </c>
      <c r="F7482">
        <v>-29.436800000000002</v>
      </c>
      <c r="G7482" t="s">
        <v>37</v>
      </c>
      <c r="H7482" t="s">
        <v>29</v>
      </c>
      <c r="I7482" t="s">
        <v>48</v>
      </c>
      <c r="J7482" t="s">
        <v>100</v>
      </c>
      <c r="K7482" t="s">
        <v>92</v>
      </c>
      <c r="L7482">
        <v>5</v>
      </c>
      <c r="M7482" t="s">
        <v>40</v>
      </c>
      <c r="N7482">
        <v>9</v>
      </c>
      <c r="O7482">
        <v>2016</v>
      </c>
      <c r="P7482">
        <v>11</v>
      </c>
      <c r="Q7482" t="s">
        <v>26</v>
      </c>
      <c r="R7482">
        <v>9</v>
      </c>
      <c r="S7482">
        <v>2016</v>
      </c>
      <c r="T7482">
        <v>6</v>
      </c>
      <c r="X7482" s="6" t="s">
        <v>36</v>
      </c>
      <c r="Y7482" s="6">
        <v>4.032</v>
      </c>
      <c r="Z7482" s="6">
        <v>2</v>
      </c>
      <c r="AA7482" s="6">
        <v>1.0584</v>
      </c>
      <c r="AB7482" s="7" t="s">
        <v>29</v>
      </c>
      <c r="AC7482" s="8">
        <v>31</v>
      </c>
      <c r="AD7482" s="6">
        <v>3</v>
      </c>
      <c r="AE7482" s="6">
        <v>31</v>
      </c>
      <c r="AF7482" s="6">
        <v>3</v>
      </c>
      <c r="AG7482" s="6">
        <v>0</v>
      </c>
    </row>
    <row r="7483" spans="1:33">
      <c r="A7483">
        <v>7482</v>
      </c>
      <c r="B7483" t="s">
        <v>36</v>
      </c>
      <c r="C7483">
        <v>220.77600000000001</v>
      </c>
      <c r="D7483">
        <v>3</v>
      </c>
      <c r="E7483">
        <v>0.2</v>
      </c>
      <c r="F7483">
        <v>-44.155200000000001</v>
      </c>
      <c r="G7483" t="s">
        <v>31</v>
      </c>
      <c r="H7483" t="s">
        <v>22</v>
      </c>
      <c r="I7483" t="s">
        <v>52</v>
      </c>
      <c r="J7483" t="s">
        <v>100</v>
      </c>
      <c r="K7483" t="s">
        <v>92</v>
      </c>
      <c r="L7483">
        <v>5</v>
      </c>
      <c r="M7483" t="s">
        <v>34</v>
      </c>
      <c r="N7483">
        <v>7</v>
      </c>
      <c r="O7483">
        <v>2013</v>
      </c>
      <c r="P7483">
        <v>5</v>
      </c>
      <c r="Q7483" t="s">
        <v>34</v>
      </c>
      <c r="R7483">
        <v>7</v>
      </c>
      <c r="S7483">
        <v>2013</v>
      </c>
      <c r="T7483">
        <v>0</v>
      </c>
      <c r="X7483" s="6" t="s">
        <v>28</v>
      </c>
      <c r="Y7483" s="6">
        <v>35.96</v>
      </c>
      <c r="Z7483" s="6">
        <v>2</v>
      </c>
      <c r="AA7483" s="6">
        <v>10.4284</v>
      </c>
      <c r="AB7483" s="7" t="s">
        <v>32</v>
      </c>
      <c r="AC7483" s="8">
        <v>24</v>
      </c>
      <c r="AD7483" s="6">
        <v>9</v>
      </c>
      <c r="AE7483" s="6">
        <v>26</v>
      </c>
      <c r="AF7483" s="6">
        <v>9</v>
      </c>
      <c r="AG7483" s="6">
        <v>2</v>
      </c>
    </row>
    <row r="7484" spans="1:33">
      <c r="A7484">
        <v>7483</v>
      </c>
      <c r="B7484" t="s">
        <v>30</v>
      </c>
      <c r="C7484">
        <v>147.184</v>
      </c>
      <c r="D7484">
        <v>2</v>
      </c>
      <c r="E7484">
        <v>0.2</v>
      </c>
      <c r="F7484">
        <v>-29.436800000000002</v>
      </c>
      <c r="G7484" t="s">
        <v>21</v>
      </c>
      <c r="H7484" t="s">
        <v>35</v>
      </c>
      <c r="I7484" t="s">
        <v>53</v>
      </c>
      <c r="J7484" t="s">
        <v>100</v>
      </c>
      <c r="K7484" t="s">
        <v>92</v>
      </c>
      <c r="L7484">
        <v>15</v>
      </c>
      <c r="M7484" t="s">
        <v>40</v>
      </c>
      <c r="N7484">
        <v>9</v>
      </c>
      <c r="O7484">
        <v>2014</v>
      </c>
      <c r="P7484">
        <v>20</v>
      </c>
      <c r="Q7484" t="s">
        <v>44</v>
      </c>
      <c r="R7484">
        <v>9</v>
      </c>
      <c r="S7484">
        <v>2014</v>
      </c>
      <c r="T7484">
        <v>5</v>
      </c>
      <c r="X7484" s="9" t="s">
        <v>30</v>
      </c>
      <c r="Y7484" s="6">
        <v>20.96</v>
      </c>
      <c r="Z7484" s="6">
        <v>2</v>
      </c>
      <c r="AA7484" s="6">
        <v>5.24</v>
      </c>
      <c r="AB7484" s="6" t="s">
        <v>32</v>
      </c>
      <c r="AC7484" s="6">
        <v>25</v>
      </c>
      <c r="AD7484" s="6">
        <v>6</v>
      </c>
      <c r="AE7484" s="6">
        <v>1</v>
      </c>
      <c r="AF7484" s="6">
        <v>7</v>
      </c>
      <c r="AG7484" s="6">
        <v>6</v>
      </c>
    </row>
    <row r="7485" spans="1:33">
      <c r="A7485">
        <v>7484</v>
      </c>
      <c r="B7485" t="s">
        <v>28</v>
      </c>
      <c r="C7485">
        <v>367.96</v>
      </c>
      <c r="D7485">
        <v>4</v>
      </c>
      <c r="E7485">
        <v>0</v>
      </c>
      <c r="F7485">
        <v>14.718400000000001</v>
      </c>
      <c r="G7485" t="s">
        <v>21</v>
      </c>
      <c r="H7485" t="s">
        <v>29</v>
      </c>
      <c r="I7485" t="s">
        <v>51</v>
      </c>
      <c r="J7485" t="s">
        <v>100</v>
      </c>
      <c r="K7485" t="s">
        <v>92</v>
      </c>
      <c r="L7485">
        <v>23</v>
      </c>
      <c r="M7485" t="s">
        <v>34</v>
      </c>
      <c r="N7485">
        <v>12</v>
      </c>
      <c r="O7485">
        <v>2016</v>
      </c>
      <c r="P7485">
        <v>28</v>
      </c>
      <c r="Q7485" t="s">
        <v>45</v>
      </c>
      <c r="R7485">
        <v>12</v>
      </c>
      <c r="S7485">
        <v>2016</v>
      </c>
      <c r="T7485">
        <v>5</v>
      </c>
      <c r="X7485" s="6" t="s">
        <v>30</v>
      </c>
      <c r="Y7485" s="6">
        <v>9.3439999999999994</v>
      </c>
      <c r="Z7485" s="6">
        <v>2</v>
      </c>
      <c r="AA7485" s="6">
        <v>1.1679999999999999</v>
      </c>
      <c r="AB7485" s="7" t="s">
        <v>29</v>
      </c>
      <c r="AC7485" s="8">
        <v>3</v>
      </c>
      <c r="AD7485" s="6">
        <v>12</v>
      </c>
      <c r="AE7485" s="6">
        <v>7</v>
      </c>
      <c r="AF7485" s="6">
        <v>12</v>
      </c>
      <c r="AG7485" s="6">
        <v>4</v>
      </c>
    </row>
    <row r="7486" spans="1:33">
      <c r="A7486">
        <v>7485</v>
      </c>
      <c r="B7486" t="s">
        <v>28</v>
      </c>
      <c r="C7486">
        <v>275.97000000000003</v>
      </c>
      <c r="D7486">
        <v>3</v>
      </c>
      <c r="E7486">
        <v>0</v>
      </c>
      <c r="F7486">
        <v>11.0388</v>
      </c>
      <c r="G7486" t="s">
        <v>21</v>
      </c>
      <c r="H7486" t="s">
        <v>29</v>
      </c>
      <c r="I7486" t="s">
        <v>77</v>
      </c>
      <c r="J7486" t="s">
        <v>100</v>
      </c>
      <c r="K7486" t="s">
        <v>92</v>
      </c>
      <c r="L7486">
        <v>18</v>
      </c>
      <c r="M7486" t="s">
        <v>34</v>
      </c>
      <c r="N7486">
        <v>10</v>
      </c>
      <c r="O7486">
        <v>2013</v>
      </c>
      <c r="P7486">
        <v>20</v>
      </c>
      <c r="Q7486" t="s">
        <v>26</v>
      </c>
      <c r="R7486">
        <v>10</v>
      </c>
      <c r="S7486">
        <v>2013</v>
      </c>
      <c r="T7486">
        <v>2</v>
      </c>
      <c r="X7486" s="6" t="s">
        <v>30</v>
      </c>
      <c r="Y7486" s="6">
        <v>9.3439999999999994</v>
      </c>
      <c r="Z7486" s="6">
        <v>2</v>
      </c>
      <c r="AA7486" s="6">
        <v>1.1679999999999999</v>
      </c>
      <c r="AB7486" s="7" t="s">
        <v>22</v>
      </c>
      <c r="AC7486" s="8">
        <v>9</v>
      </c>
      <c r="AD7486" s="6">
        <v>1</v>
      </c>
      <c r="AE7486" s="6">
        <v>13</v>
      </c>
      <c r="AF7486" s="6">
        <v>1</v>
      </c>
      <c r="AG7486" s="6">
        <v>4</v>
      </c>
    </row>
    <row r="7487" spans="1:33">
      <c r="A7487">
        <v>7486</v>
      </c>
      <c r="B7487" t="s">
        <v>30</v>
      </c>
      <c r="C7487">
        <v>91.99</v>
      </c>
      <c r="D7487">
        <v>1</v>
      </c>
      <c r="E7487">
        <v>0</v>
      </c>
      <c r="F7487">
        <v>3.6796000000000002</v>
      </c>
      <c r="G7487" t="s">
        <v>31</v>
      </c>
      <c r="H7487" t="s">
        <v>22</v>
      </c>
      <c r="I7487" t="s">
        <v>47</v>
      </c>
      <c r="J7487" t="s">
        <v>100</v>
      </c>
      <c r="K7487" t="s">
        <v>92</v>
      </c>
      <c r="L7487">
        <v>1</v>
      </c>
      <c r="M7487" t="s">
        <v>38</v>
      </c>
      <c r="N7487">
        <v>12</v>
      </c>
      <c r="O7487">
        <v>2016</v>
      </c>
      <c r="P7487">
        <v>7</v>
      </c>
      <c r="Q7487" t="s">
        <v>45</v>
      </c>
      <c r="R7487">
        <v>12</v>
      </c>
      <c r="S7487">
        <v>2016</v>
      </c>
      <c r="T7487">
        <v>6</v>
      </c>
      <c r="X7487" s="9" t="s">
        <v>30</v>
      </c>
      <c r="Y7487" s="6">
        <v>11.68</v>
      </c>
      <c r="Z7487" s="6">
        <v>2</v>
      </c>
      <c r="AA7487" s="6">
        <v>3.504</v>
      </c>
      <c r="AB7487" s="6" t="s">
        <v>22</v>
      </c>
      <c r="AC7487" s="6">
        <v>31</v>
      </c>
      <c r="AD7487" s="6">
        <v>10</v>
      </c>
      <c r="AE7487" s="6">
        <v>5</v>
      </c>
      <c r="AF7487" s="6">
        <v>11</v>
      </c>
      <c r="AG7487" s="6">
        <v>5</v>
      </c>
    </row>
    <row r="7488" spans="1:33">
      <c r="A7488">
        <v>7487</v>
      </c>
      <c r="B7488" t="s">
        <v>28</v>
      </c>
      <c r="C7488">
        <v>147.184</v>
      </c>
      <c r="D7488">
        <v>2</v>
      </c>
      <c r="E7488">
        <v>0.2</v>
      </c>
      <c r="F7488">
        <v>-29.436800000000002</v>
      </c>
      <c r="G7488" t="s">
        <v>31</v>
      </c>
      <c r="H7488" t="s">
        <v>29</v>
      </c>
      <c r="I7488" t="s">
        <v>50</v>
      </c>
      <c r="J7488" t="s">
        <v>100</v>
      </c>
      <c r="K7488" t="s">
        <v>92</v>
      </c>
      <c r="L7488">
        <v>28</v>
      </c>
      <c r="M7488" t="s">
        <v>34</v>
      </c>
      <c r="N7488">
        <v>10</v>
      </c>
      <c r="O7488">
        <v>2016</v>
      </c>
      <c r="P7488">
        <v>30</v>
      </c>
      <c r="Q7488" t="s">
        <v>26</v>
      </c>
      <c r="R7488">
        <v>10</v>
      </c>
      <c r="S7488">
        <v>2016</v>
      </c>
      <c r="T7488">
        <v>2</v>
      </c>
      <c r="X7488" s="6" t="s">
        <v>28</v>
      </c>
      <c r="Y7488" s="6">
        <v>4.5599999999999996</v>
      </c>
      <c r="Z7488" s="6">
        <v>2</v>
      </c>
      <c r="AA7488" s="6">
        <v>2.0064000000000002</v>
      </c>
      <c r="AB7488" s="7" t="s">
        <v>35</v>
      </c>
      <c r="AC7488" s="8">
        <v>5</v>
      </c>
      <c r="AD7488" s="6">
        <v>8</v>
      </c>
      <c r="AE7488" s="6">
        <v>7</v>
      </c>
      <c r="AF7488" s="6">
        <v>8</v>
      </c>
      <c r="AG7488" s="6">
        <v>2</v>
      </c>
    </row>
    <row r="7489" spans="1:33">
      <c r="A7489">
        <v>7488</v>
      </c>
      <c r="B7489" t="s">
        <v>30</v>
      </c>
      <c r="C7489">
        <v>294.36799999999999</v>
      </c>
      <c r="D7489">
        <v>4</v>
      </c>
      <c r="E7489">
        <v>0.2</v>
      </c>
      <c r="F7489">
        <v>-58.873600000000003</v>
      </c>
      <c r="G7489" t="s">
        <v>31</v>
      </c>
      <c r="H7489" t="s">
        <v>29</v>
      </c>
      <c r="I7489" t="s">
        <v>63</v>
      </c>
      <c r="J7489" t="s">
        <v>100</v>
      </c>
      <c r="K7489" t="s">
        <v>92</v>
      </c>
      <c r="L7489">
        <v>20</v>
      </c>
      <c r="M7489" t="s">
        <v>44</v>
      </c>
      <c r="N7489">
        <v>9</v>
      </c>
      <c r="O7489">
        <v>2014</v>
      </c>
      <c r="P7489">
        <v>24</v>
      </c>
      <c r="Q7489" t="s">
        <v>45</v>
      </c>
      <c r="R7489">
        <v>9</v>
      </c>
      <c r="S7489">
        <v>2014</v>
      </c>
      <c r="T7489">
        <v>4</v>
      </c>
      <c r="X7489" s="6" t="s">
        <v>28</v>
      </c>
      <c r="Y7489" s="6">
        <v>3.36</v>
      </c>
      <c r="Z7489" s="6">
        <v>2</v>
      </c>
      <c r="AA7489" s="6">
        <v>0.84</v>
      </c>
      <c r="AB7489" s="7" t="s">
        <v>32</v>
      </c>
      <c r="AC7489" s="8">
        <v>26</v>
      </c>
      <c r="AD7489" s="6">
        <v>3</v>
      </c>
      <c r="AE7489" s="6">
        <v>31</v>
      </c>
      <c r="AF7489" s="6">
        <v>3</v>
      </c>
      <c r="AG7489" s="6">
        <v>5</v>
      </c>
    </row>
    <row r="7490" spans="1:33">
      <c r="A7490">
        <v>7489</v>
      </c>
      <c r="B7490" t="s">
        <v>30</v>
      </c>
      <c r="C7490">
        <v>577.58399999999995</v>
      </c>
      <c r="D7490">
        <v>6</v>
      </c>
      <c r="E7490">
        <v>0.2</v>
      </c>
      <c r="F7490">
        <v>43.318800000000003</v>
      </c>
      <c r="G7490" t="s">
        <v>31</v>
      </c>
      <c r="H7490" t="s">
        <v>35</v>
      </c>
      <c r="I7490" t="s">
        <v>53</v>
      </c>
      <c r="J7490" t="s">
        <v>100</v>
      </c>
      <c r="K7490" t="s">
        <v>92</v>
      </c>
      <c r="L7490">
        <v>10</v>
      </c>
      <c r="M7490" t="s">
        <v>40</v>
      </c>
      <c r="N7490">
        <v>11</v>
      </c>
      <c r="O7490">
        <v>2014</v>
      </c>
      <c r="P7490">
        <v>14</v>
      </c>
      <c r="Q7490" t="s">
        <v>34</v>
      </c>
      <c r="R7490">
        <v>11</v>
      </c>
      <c r="S7490">
        <v>2014</v>
      </c>
      <c r="T7490">
        <v>4</v>
      </c>
      <c r="X7490" s="9" t="s">
        <v>30</v>
      </c>
      <c r="Y7490" s="6">
        <v>8.2799999999999994</v>
      </c>
      <c r="Z7490" s="6">
        <v>2</v>
      </c>
      <c r="AA7490" s="6">
        <v>3.4775999999999998</v>
      </c>
      <c r="AB7490" s="6" t="s">
        <v>32</v>
      </c>
      <c r="AC7490" s="6">
        <v>28</v>
      </c>
      <c r="AD7490" s="6">
        <v>11</v>
      </c>
      <c r="AE7490" s="6">
        <v>3</v>
      </c>
      <c r="AF7490" s="6">
        <v>12</v>
      </c>
      <c r="AG7490" s="6">
        <v>5</v>
      </c>
    </row>
    <row r="7491" spans="1:33">
      <c r="A7491">
        <v>7490</v>
      </c>
      <c r="B7491" t="s">
        <v>30</v>
      </c>
      <c r="C7491">
        <v>481.32</v>
      </c>
      <c r="D7491">
        <v>4</v>
      </c>
      <c r="E7491">
        <v>0</v>
      </c>
      <c r="F7491">
        <v>125.14319999999999</v>
      </c>
      <c r="G7491" t="s">
        <v>21</v>
      </c>
      <c r="H7491" t="s">
        <v>32</v>
      </c>
      <c r="I7491" t="s">
        <v>33</v>
      </c>
      <c r="J7491" t="s">
        <v>100</v>
      </c>
      <c r="K7491" t="s">
        <v>92</v>
      </c>
      <c r="L7491">
        <v>17</v>
      </c>
      <c r="M7491" t="s">
        <v>44</v>
      </c>
      <c r="N7491">
        <v>12</v>
      </c>
      <c r="O7491">
        <v>2016</v>
      </c>
      <c r="P7491">
        <v>21</v>
      </c>
      <c r="Q7491" t="s">
        <v>45</v>
      </c>
      <c r="R7491">
        <v>12</v>
      </c>
      <c r="S7491">
        <v>2016</v>
      </c>
      <c r="T7491">
        <v>4</v>
      </c>
      <c r="X7491" s="6" t="s">
        <v>30</v>
      </c>
      <c r="Y7491" s="6">
        <v>8.56</v>
      </c>
      <c r="Z7491" s="6">
        <v>2</v>
      </c>
      <c r="AA7491" s="6">
        <v>2.6536</v>
      </c>
      <c r="AB7491" s="7" t="s">
        <v>29</v>
      </c>
      <c r="AC7491" s="8">
        <v>2</v>
      </c>
      <c r="AD7491" s="6">
        <v>6</v>
      </c>
      <c r="AE7491" s="6">
        <v>6</v>
      </c>
      <c r="AF7491" s="6">
        <v>6</v>
      </c>
      <c r="AG7491" s="6">
        <v>4</v>
      </c>
    </row>
    <row r="7492" spans="1:33">
      <c r="A7492">
        <v>7491</v>
      </c>
      <c r="B7492" t="s">
        <v>30</v>
      </c>
      <c r="C7492">
        <v>601.65</v>
      </c>
      <c r="D7492">
        <v>5</v>
      </c>
      <c r="E7492">
        <v>0</v>
      </c>
      <c r="F7492">
        <v>156.429</v>
      </c>
      <c r="G7492" t="s">
        <v>21</v>
      </c>
      <c r="H7492" t="s">
        <v>35</v>
      </c>
      <c r="I7492" t="s">
        <v>42</v>
      </c>
      <c r="J7492" t="s">
        <v>100</v>
      </c>
      <c r="K7492" t="s">
        <v>92</v>
      </c>
      <c r="L7492">
        <v>6</v>
      </c>
      <c r="M7492" t="s">
        <v>26</v>
      </c>
      <c r="N7492">
        <v>7</v>
      </c>
      <c r="O7492">
        <v>2014</v>
      </c>
      <c r="P7492">
        <v>10</v>
      </c>
      <c r="Q7492" t="s">
        <v>38</v>
      </c>
      <c r="R7492">
        <v>7</v>
      </c>
      <c r="S7492">
        <v>2014</v>
      </c>
      <c r="T7492">
        <v>4</v>
      </c>
      <c r="X7492" s="6" t="s">
        <v>30</v>
      </c>
      <c r="Y7492" s="6">
        <v>3.28</v>
      </c>
      <c r="Z7492" s="6">
        <v>2</v>
      </c>
      <c r="AA7492" s="6">
        <v>1.476</v>
      </c>
      <c r="AB7492" s="7" t="s">
        <v>35</v>
      </c>
      <c r="AC7492" s="8">
        <v>20</v>
      </c>
      <c r="AD7492" s="6">
        <v>4</v>
      </c>
      <c r="AE7492" s="6">
        <v>27</v>
      </c>
      <c r="AF7492" s="6">
        <v>4</v>
      </c>
      <c r="AG7492" s="6">
        <v>7</v>
      </c>
    </row>
    <row r="7493" spans="1:33">
      <c r="A7493">
        <v>7492</v>
      </c>
      <c r="B7493" t="s">
        <v>30</v>
      </c>
      <c r="C7493">
        <v>1564.29</v>
      </c>
      <c r="D7493">
        <v>13</v>
      </c>
      <c r="E7493">
        <v>0</v>
      </c>
      <c r="F7493">
        <v>406.71539999999999</v>
      </c>
      <c r="G7493" t="s">
        <v>21</v>
      </c>
      <c r="H7493" t="s">
        <v>35</v>
      </c>
      <c r="I7493" t="s">
        <v>72</v>
      </c>
      <c r="J7493" t="s">
        <v>100</v>
      </c>
      <c r="K7493" t="s">
        <v>92</v>
      </c>
      <c r="L7493">
        <v>23</v>
      </c>
      <c r="M7493" t="s">
        <v>34</v>
      </c>
      <c r="N7493">
        <v>1</v>
      </c>
      <c r="O7493">
        <v>2015</v>
      </c>
      <c r="P7493">
        <v>27</v>
      </c>
      <c r="Q7493" t="s">
        <v>27</v>
      </c>
      <c r="R7493">
        <v>1</v>
      </c>
      <c r="S7493">
        <v>2015</v>
      </c>
      <c r="T7493">
        <v>4</v>
      </c>
      <c r="X7493" s="6" t="s">
        <v>28</v>
      </c>
      <c r="Y7493" s="6">
        <v>39.659999999999997</v>
      </c>
      <c r="Z7493" s="6">
        <v>2</v>
      </c>
      <c r="AA7493" s="6">
        <v>11.898</v>
      </c>
      <c r="AB7493" s="7" t="s">
        <v>35</v>
      </c>
      <c r="AC7493" s="8">
        <v>8</v>
      </c>
      <c r="AD7493" s="6">
        <v>8</v>
      </c>
      <c r="AE7493" s="6">
        <v>10</v>
      </c>
      <c r="AF7493" s="6">
        <v>8</v>
      </c>
      <c r="AG7493" s="6">
        <v>2</v>
      </c>
    </row>
    <row r="7494" spans="1:33">
      <c r="A7494">
        <v>7493</v>
      </c>
      <c r="B7494" t="s">
        <v>36</v>
      </c>
      <c r="C7494">
        <v>481.32</v>
      </c>
      <c r="D7494">
        <v>4</v>
      </c>
      <c r="E7494">
        <v>0</v>
      </c>
      <c r="F7494">
        <v>125.14319999999999</v>
      </c>
      <c r="G7494" t="s">
        <v>37</v>
      </c>
      <c r="H7494" t="s">
        <v>32</v>
      </c>
      <c r="I7494" t="s">
        <v>33</v>
      </c>
      <c r="J7494" t="s">
        <v>100</v>
      </c>
      <c r="K7494" t="s">
        <v>92</v>
      </c>
      <c r="L7494">
        <v>31</v>
      </c>
      <c r="M7494" t="s">
        <v>38</v>
      </c>
      <c r="N7494">
        <v>12</v>
      </c>
      <c r="O7494">
        <v>2015</v>
      </c>
      <c r="P7494">
        <v>31</v>
      </c>
      <c r="Q7494" t="s">
        <v>38</v>
      </c>
      <c r="R7494">
        <v>12</v>
      </c>
      <c r="S7494">
        <v>2015</v>
      </c>
      <c r="T7494">
        <v>0</v>
      </c>
      <c r="X7494" s="6" t="s">
        <v>30</v>
      </c>
      <c r="Y7494" s="6">
        <v>45.98</v>
      </c>
      <c r="Z7494" s="6">
        <v>2</v>
      </c>
      <c r="AA7494" s="6">
        <v>12.8744</v>
      </c>
      <c r="AB7494" s="7" t="s">
        <v>32</v>
      </c>
      <c r="AC7494" s="8">
        <v>8</v>
      </c>
      <c r="AD7494" s="6">
        <v>7</v>
      </c>
      <c r="AE7494" s="6">
        <v>14</v>
      </c>
      <c r="AF7494" s="6">
        <v>7</v>
      </c>
      <c r="AG7494" s="6">
        <v>6</v>
      </c>
    </row>
    <row r="7495" spans="1:33">
      <c r="A7495">
        <v>7494</v>
      </c>
      <c r="B7495" t="s">
        <v>30</v>
      </c>
      <c r="C7495">
        <v>481.32</v>
      </c>
      <c r="D7495">
        <v>4</v>
      </c>
      <c r="E7495">
        <v>0</v>
      </c>
      <c r="F7495">
        <v>125.14319999999999</v>
      </c>
      <c r="G7495" t="s">
        <v>37</v>
      </c>
      <c r="H7495" t="s">
        <v>29</v>
      </c>
      <c r="I7495" t="s">
        <v>60</v>
      </c>
      <c r="J7495" t="s">
        <v>100</v>
      </c>
      <c r="K7495" t="s">
        <v>92</v>
      </c>
      <c r="L7495">
        <v>12</v>
      </c>
      <c r="M7495" t="s">
        <v>38</v>
      </c>
      <c r="N7495">
        <v>3</v>
      </c>
      <c r="O7495">
        <v>2015</v>
      </c>
      <c r="P7495">
        <v>16</v>
      </c>
      <c r="Q7495" t="s">
        <v>40</v>
      </c>
      <c r="R7495">
        <v>3</v>
      </c>
      <c r="S7495">
        <v>2015</v>
      </c>
      <c r="T7495">
        <v>4</v>
      </c>
      <c r="X7495" s="6" t="s">
        <v>30</v>
      </c>
      <c r="Y7495" s="6">
        <v>45.98</v>
      </c>
      <c r="Z7495" s="6">
        <v>2</v>
      </c>
      <c r="AA7495" s="6">
        <v>12.8744</v>
      </c>
      <c r="AB7495" s="7" t="s">
        <v>32</v>
      </c>
      <c r="AC7495" s="8">
        <v>5</v>
      </c>
      <c r="AD7495" s="6">
        <v>8</v>
      </c>
      <c r="AE7495" s="6">
        <v>11</v>
      </c>
      <c r="AF7495" s="6">
        <v>8</v>
      </c>
      <c r="AG7495" s="6">
        <v>6</v>
      </c>
    </row>
    <row r="7496" spans="1:33">
      <c r="A7496">
        <v>7495</v>
      </c>
      <c r="B7496" t="s">
        <v>28</v>
      </c>
      <c r="C7496">
        <v>120.33</v>
      </c>
      <c r="D7496">
        <v>1</v>
      </c>
      <c r="E7496">
        <v>0</v>
      </c>
      <c r="F7496">
        <v>31.285799999999998</v>
      </c>
      <c r="G7496" t="s">
        <v>21</v>
      </c>
      <c r="H7496" t="s">
        <v>35</v>
      </c>
      <c r="I7496" t="s">
        <v>42</v>
      </c>
      <c r="J7496" t="s">
        <v>100</v>
      </c>
      <c r="K7496" t="s">
        <v>92</v>
      </c>
      <c r="L7496">
        <v>3</v>
      </c>
      <c r="M7496" t="s">
        <v>45</v>
      </c>
      <c r="N7496">
        <v>9</v>
      </c>
      <c r="O7496">
        <v>2014</v>
      </c>
      <c r="P7496">
        <v>8</v>
      </c>
      <c r="Q7496" t="s">
        <v>40</v>
      </c>
      <c r="R7496">
        <v>9</v>
      </c>
      <c r="S7496">
        <v>2014</v>
      </c>
      <c r="T7496">
        <v>5</v>
      </c>
      <c r="X7496" s="6" t="s">
        <v>36</v>
      </c>
      <c r="Y7496" s="6">
        <v>36.783999999999999</v>
      </c>
      <c r="Z7496" s="6">
        <v>2</v>
      </c>
      <c r="AA7496" s="6">
        <v>3.6783999999999999</v>
      </c>
      <c r="AB7496" s="7" t="s">
        <v>22</v>
      </c>
      <c r="AC7496" s="8">
        <v>10</v>
      </c>
      <c r="AD7496" s="6">
        <v>5</v>
      </c>
      <c r="AE7496" s="6">
        <v>10</v>
      </c>
      <c r="AF7496" s="6">
        <v>5</v>
      </c>
      <c r="AG7496" s="6">
        <v>0</v>
      </c>
    </row>
    <row r="7497" spans="1:33">
      <c r="A7497">
        <v>7496</v>
      </c>
      <c r="B7497" t="s">
        <v>30</v>
      </c>
      <c r="C7497">
        <v>1443.96</v>
      </c>
      <c r="D7497">
        <v>12</v>
      </c>
      <c r="E7497">
        <v>0</v>
      </c>
      <c r="F7497">
        <v>375.42959999999999</v>
      </c>
      <c r="G7497" t="s">
        <v>37</v>
      </c>
      <c r="H7497" t="s">
        <v>29</v>
      </c>
      <c r="I7497" t="s">
        <v>61</v>
      </c>
      <c r="J7497" t="s">
        <v>100</v>
      </c>
      <c r="K7497" t="s">
        <v>92</v>
      </c>
      <c r="L7497">
        <v>24</v>
      </c>
      <c r="M7497" t="s">
        <v>38</v>
      </c>
      <c r="N7497">
        <v>11</v>
      </c>
      <c r="O7497">
        <v>2016</v>
      </c>
      <c r="P7497">
        <v>30</v>
      </c>
      <c r="Q7497" t="s">
        <v>45</v>
      </c>
      <c r="R7497">
        <v>11</v>
      </c>
      <c r="S7497">
        <v>2016</v>
      </c>
      <c r="T7497">
        <v>6</v>
      </c>
      <c r="X7497" s="9" t="s">
        <v>30</v>
      </c>
      <c r="Y7497" s="6">
        <v>40.299999999999997</v>
      </c>
      <c r="Z7497" s="6">
        <v>2</v>
      </c>
      <c r="AA7497" s="6">
        <v>10.881</v>
      </c>
      <c r="AB7497" s="6" t="s">
        <v>22</v>
      </c>
      <c r="AC7497" s="6">
        <v>31</v>
      </c>
      <c r="AD7497" s="6">
        <v>1</v>
      </c>
      <c r="AE7497" s="6">
        <v>6</v>
      </c>
      <c r="AF7497" s="6">
        <v>2</v>
      </c>
      <c r="AG7497" s="6">
        <v>6</v>
      </c>
    </row>
    <row r="7498" spans="1:33">
      <c r="A7498">
        <v>7497</v>
      </c>
      <c r="B7498" t="s">
        <v>30</v>
      </c>
      <c r="C7498">
        <v>25.984000000000002</v>
      </c>
      <c r="D7498">
        <v>2</v>
      </c>
      <c r="E7498">
        <v>0.2</v>
      </c>
      <c r="F7498">
        <v>-1.6240000000000001</v>
      </c>
      <c r="G7498" t="s">
        <v>31</v>
      </c>
      <c r="H7498" t="s">
        <v>29</v>
      </c>
      <c r="I7498" t="s">
        <v>50</v>
      </c>
      <c r="J7498" t="s">
        <v>100</v>
      </c>
      <c r="K7498" t="s">
        <v>92</v>
      </c>
      <c r="L7498">
        <v>3</v>
      </c>
      <c r="M7498" t="s">
        <v>26</v>
      </c>
      <c r="N7498">
        <v>11</v>
      </c>
      <c r="O7498">
        <v>2013</v>
      </c>
      <c r="P7498">
        <v>7</v>
      </c>
      <c r="Q7498" t="s">
        <v>38</v>
      </c>
      <c r="R7498">
        <v>11</v>
      </c>
      <c r="S7498">
        <v>2013</v>
      </c>
      <c r="T7498">
        <v>4</v>
      </c>
      <c r="X7498" s="6" t="s">
        <v>36</v>
      </c>
      <c r="Y7498" s="6">
        <v>9.26</v>
      </c>
      <c r="Z7498" s="6">
        <v>2</v>
      </c>
      <c r="AA7498" s="6">
        <v>3.0558000000000001</v>
      </c>
      <c r="AB7498" s="7" t="s">
        <v>32</v>
      </c>
      <c r="AC7498" s="8">
        <v>4</v>
      </c>
      <c r="AD7498" s="6">
        <v>6</v>
      </c>
      <c r="AE7498" s="6">
        <v>4</v>
      </c>
      <c r="AF7498" s="6">
        <v>6</v>
      </c>
      <c r="AG7498" s="6">
        <v>0</v>
      </c>
    </row>
    <row r="7499" spans="1:33">
      <c r="A7499">
        <v>7498</v>
      </c>
      <c r="B7499" t="s">
        <v>28</v>
      </c>
      <c r="C7499">
        <v>38.975999999999999</v>
      </c>
      <c r="D7499">
        <v>3</v>
      </c>
      <c r="E7499">
        <v>0.2</v>
      </c>
      <c r="F7499">
        <v>-2.4359999999999999</v>
      </c>
      <c r="G7499" t="s">
        <v>31</v>
      </c>
      <c r="H7499" t="s">
        <v>35</v>
      </c>
      <c r="I7499" t="s">
        <v>62</v>
      </c>
      <c r="J7499" t="s">
        <v>100</v>
      </c>
      <c r="K7499" t="s">
        <v>92</v>
      </c>
      <c r="L7499">
        <v>11</v>
      </c>
      <c r="M7499" t="s">
        <v>45</v>
      </c>
      <c r="N7499">
        <v>11</v>
      </c>
      <c r="O7499">
        <v>2015</v>
      </c>
      <c r="P7499">
        <v>13</v>
      </c>
      <c r="Q7499" t="s">
        <v>34</v>
      </c>
      <c r="R7499">
        <v>11</v>
      </c>
      <c r="S7499">
        <v>2015</v>
      </c>
      <c r="T7499">
        <v>2</v>
      </c>
      <c r="X7499" s="6" t="s">
        <v>30</v>
      </c>
      <c r="Y7499" s="6">
        <v>9.26</v>
      </c>
      <c r="Z7499" s="6">
        <v>2</v>
      </c>
      <c r="AA7499" s="6">
        <v>3.0558000000000001</v>
      </c>
      <c r="AB7499" s="7" t="s">
        <v>35</v>
      </c>
      <c r="AC7499" s="8">
        <v>12</v>
      </c>
      <c r="AD7499" s="6">
        <v>9</v>
      </c>
      <c r="AE7499" s="6">
        <v>18</v>
      </c>
      <c r="AF7499" s="6">
        <v>9</v>
      </c>
      <c r="AG7499" s="6">
        <v>6</v>
      </c>
    </row>
    <row r="7500" spans="1:33">
      <c r="A7500">
        <v>7499</v>
      </c>
      <c r="B7500" t="s">
        <v>30</v>
      </c>
      <c r="C7500">
        <v>16.239999999999998</v>
      </c>
      <c r="D7500">
        <v>1</v>
      </c>
      <c r="E7500">
        <v>0</v>
      </c>
      <c r="F7500">
        <v>2.4359999999999999</v>
      </c>
      <c r="G7500" t="s">
        <v>31</v>
      </c>
      <c r="H7500" t="s">
        <v>35</v>
      </c>
      <c r="I7500" t="s">
        <v>66</v>
      </c>
      <c r="J7500" t="s">
        <v>100</v>
      </c>
      <c r="K7500" t="s">
        <v>92</v>
      </c>
      <c r="L7500">
        <v>28</v>
      </c>
      <c r="M7500" t="s">
        <v>45</v>
      </c>
      <c r="N7500">
        <v>5</v>
      </c>
      <c r="O7500">
        <v>2014</v>
      </c>
      <c r="P7500">
        <v>3</v>
      </c>
      <c r="Q7500" t="s">
        <v>27</v>
      </c>
      <c r="R7500">
        <v>6</v>
      </c>
      <c r="S7500">
        <v>2014</v>
      </c>
      <c r="T7500">
        <v>6</v>
      </c>
      <c r="X7500" s="6" t="s">
        <v>28</v>
      </c>
      <c r="Y7500" s="6">
        <v>7.4080000000000004</v>
      </c>
      <c r="Z7500" s="6">
        <v>2</v>
      </c>
      <c r="AA7500" s="6">
        <v>1.2038</v>
      </c>
      <c r="AB7500" s="7" t="s">
        <v>22</v>
      </c>
      <c r="AC7500" s="8">
        <v>5</v>
      </c>
      <c r="AD7500" s="6">
        <v>6</v>
      </c>
      <c r="AE7500" s="6">
        <v>10</v>
      </c>
      <c r="AF7500" s="6">
        <v>6</v>
      </c>
      <c r="AG7500" s="6">
        <v>5</v>
      </c>
    </row>
    <row r="7501" spans="1:33">
      <c r="A7501">
        <v>7500</v>
      </c>
      <c r="B7501" t="s">
        <v>30</v>
      </c>
      <c r="C7501">
        <v>38.975999999999999</v>
      </c>
      <c r="D7501">
        <v>3</v>
      </c>
      <c r="E7501">
        <v>0.2</v>
      </c>
      <c r="F7501">
        <v>-2.4359999999999999</v>
      </c>
      <c r="G7501" t="s">
        <v>31</v>
      </c>
      <c r="H7501" t="s">
        <v>35</v>
      </c>
      <c r="I7501" t="s">
        <v>53</v>
      </c>
      <c r="J7501" t="s">
        <v>100</v>
      </c>
      <c r="K7501" t="s">
        <v>92</v>
      </c>
      <c r="L7501">
        <v>5</v>
      </c>
      <c r="M7501" t="s">
        <v>44</v>
      </c>
      <c r="N7501">
        <v>7</v>
      </c>
      <c r="O7501">
        <v>2014</v>
      </c>
      <c r="P7501">
        <v>10</v>
      </c>
      <c r="Q7501" t="s">
        <v>38</v>
      </c>
      <c r="R7501">
        <v>7</v>
      </c>
      <c r="S7501">
        <v>2014</v>
      </c>
      <c r="T7501">
        <v>5</v>
      </c>
      <c r="X7501" s="6" t="s">
        <v>30</v>
      </c>
      <c r="Y7501" s="6">
        <v>7.4080000000000004</v>
      </c>
      <c r="Z7501" s="6">
        <v>2</v>
      </c>
      <c r="AA7501" s="6">
        <v>1.2038</v>
      </c>
      <c r="AB7501" s="7" t="s">
        <v>35</v>
      </c>
      <c r="AC7501" s="8">
        <v>21</v>
      </c>
      <c r="AD7501" s="6">
        <v>3</v>
      </c>
      <c r="AE7501" s="6">
        <v>25</v>
      </c>
      <c r="AF7501" s="6">
        <v>3</v>
      </c>
      <c r="AG7501" s="6">
        <v>4</v>
      </c>
    </row>
    <row r="7502" spans="1:33">
      <c r="A7502">
        <v>7501</v>
      </c>
      <c r="B7502" t="s">
        <v>28</v>
      </c>
      <c r="C7502">
        <v>64.959999999999994</v>
      </c>
      <c r="D7502">
        <v>4</v>
      </c>
      <c r="E7502">
        <v>0</v>
      </c>
      <c r="F7502">
        <v>9.7439999999999998</v>
      </c>
      <c r="G7502" t="s">
        <v>21</v>
      </c>
      <c r="H7502" t="s">
        <v>35</v>
      </c>
      <c r="I7502" t="s">
        <v>42</v>
      </c>
      <c r="J7502" t="s">
        <v>100</v>
      </c>
      <c r="K7502" t="s">
        <v>92</v>
      </c>
      <c r="L7502">
        <v>7</v>
      </c>
      <c r="M7502" t="s">
        <v>38</v>
      </c>
      <c r="N7502">
        <v>2</v>
      </c>
      <c r="O7502">
        <v>2013</v>
      </c>
      <c r="P7502">
        <v>10</v>
      </c>
      <c r="Q7502" t="s">
        <v>26</v>
      </c>
      <c r="R7502">
        <v>2</v>
      </c>
      <c r="S7502">
        <v>2013</v>
      </c>
      <c r="T7502">
        <v>3</v>
      </c>
      <c r="X7502" s="6" t="s">
        <v>30</v>
      </c>
      <c r="Y7502" s="6">
        <v>42.76</v>
      </c>
      <c r="Z7502" s="6">
        <v>2</v>
      </c>
      <c r="AA7502" s="6">
        <v>11.117599999999999</v>
      </c>
      <c r="AB7502" s="7" t="s">
        <v>29</v>
      </c>
      <c r="AC7502" s="8">
        <v>9</v>
      </c>
      <c r="AD7502" s="6">
        <v>1</v>
      </c>
      <c r="AE7502" s="6">
        <v>13</v>
      </c>
      <c r="AF7502" s="6">
        <v>1</v>
      </c>
      <c r="AG7502" s="6">
        <v>4</v>
      </c>
    </row>
    <row r="7503" spans="1:33">
      <c r="A7503">
        <v>7502</v>
      </c>
      <c r="B7503" t="s">
        <v>30</v>
      </c>
      <c r="C7503">
        <v>48.72</v>
      </c>
      <c r="D7503">
        <v>3</v>
      </c>
      <c r="E7503">
        <v>0</v>
      </c>
      <c r="F7503">
        <v>7.3079999999999998</v>
      </c>
      <c r="G7503" t="s">
        <v>31</v>
      </c>
      <c r="H7503" t="s">
        <v>32</v>
      </c>
      <c r="I7503" t="s">
        <v>33</v>
      </c>
      <c r="J7503" t="s">
        <v>100</v>
      </c>
      <c r="K7503" t="s">
        <v>92</v>
      </c>
      <c r="L7503">
        <v>4</v>
      </c>
      <c r="M7503" t="s">
        <v>34</v>
      </c>
      <c r="N7503">
        <v>12</v>
      </c>
      <c r="O7503">
        <v>2015</v>
      </c>
      <c r="P7503">
        <v>8</v>
      </c>
      <c r="Q7503" t="s">
        <v>27</v>
      </c>
      <c r="R7503">
        <v>12</v>
      </c>
      <c r="S7503">
        <v>2015</v>
      </c>
      <c r="T7503">
        <v>4</v>
      </c>
      <c r="X7503" s="9" t="s">
        <v>30</v>
      </c>
      <c r="Y7503" s="6">
        <v>5.34</v>
      </c>
      <c r="Z7503" s="6">
        <v>2</v>
      </c>
      <c r="AA7503" s="6">
        <v>1.4952000000000001</v>
      </c>
      <c r="AB7503" s="6" t="s">
        <v>35</v>
      </c>
      <c r="AC7503" s="6">
        <v>28</v>
      </c>
      <c r="AD7503" s="6">
        <v>4</v>
      </c>
      <c r="AE7503" s="6">
        <v>3</v>
      </c>
      <c r="AF7503" s="6">
        <v>5</v>
      </c>
      <c r="AG7503" s="6">
        <v>5</v>
      </c>
    </row>
    <row r="7504" spans="1:33">
      <c r="A7504">
        <v>7503</v>
      </c>
      <c r="B7504" t="s">
        <v>30</v>
      </c>
      <c r="C7504">
        <v>12.992000000000001</v>
      </c>
      <c r="D7504">
        <v>1</v>
      </c>
      <c r="E7504">
        <v>0.2</v>
      </c>
      <c r="F7504">
        <v>-0.81200000000000006</v>
      </c>
      <c r="G7504" t="s">
        <v>21</v>
      </c>
      <c r="H7504" t="s">
        <v>22</v>
      </c>
      <c r="I7504" t="s">
        <v>52</v>
      </c>
      <c r="J7504" t="s">
        <v>100</v>
      </c>
      <c r="K7504" t="s">
        <v>92</v>
      </c>
      <c r="L7504">
        <v>6</v>
      </c>
      <c r="M7504" t="s">
        <v>34</v>
      </c>
      <c r="N7504">
        <v>3</v>
      </c>
      <c r="O7504">
        <v>2015</v>
      </c>
      <c r="P7504">
        <v>12</v>
      </c>
      <c r="Q7504" t="s">
        <v>38</v>
      </c>
      <c r="R7504">
        <v>3</v>
      </c>
      <c r="S7504">
        <v>2015</v>
      </c>
      <c r="T7504">
        <v>6</v>
      </c>
      <c r="X7504" s="6" t="s">
        <v>36</v>
      </c>
      <c r="Y7504" s="6">
        <v>19.152000000000001</v>
      </c>
      <c r="Z7504" s="6">
        <v>2</v>
      </c>
      <c r="AA7504" s="6">
        <v>1.1970000000000001</v>
      </c>
      <c r="AB7504" s="7" t="s">
        <v>22</v>
      </c>
      <c r="AC7504" s="8">
        <v>6</v>
      </c>
      <c r="AD7504" s="6">
        <v>10</v>
      </c>
      <c r="AE7504" s="6">
        <v>6</v>
      </c>
      <c r="AF7504" s="6">
        <v>10</v>
      </c>
      <c r="AG7504" s="6">
        <v>0</v>
      </c>
    </row>
    <row r="7505" spans="1:33">
      <c r="A7505">
        <v>7504</v>
      </c>
      <c r="B7505" t="s">
        <v>30</v>
      </c>
      <c r="C7505">
        <v>32.479999999999997</v>
      </c>
      <c r="D7505">
        <v>2</v>
      </c>
      <c r="E7505">
        <v>0</v>
      </c>
      <c r="F7505">
        <v>4.8719999999999999</v>
      </c>
      <c r="G7505" t="s">
        <v>21</v>
      </c>
      <c r="H7505" t="s">
        <v>22</v>
      </c>
      <c r="I7505" t="s">
        <v>73</v>
      </c>
      <c r="J7505" t="s">
        <v>100</v>
      </c>
      <c r="K7505" t="s">
        <v>92</v>
      </c>
      <c r="L7505">
        <v>3</v>
      </c>
      <c r="M7505" t="s">
        <v>44</v>
      </c>
      <c r="N7505">
        <v>10</v>
      </c>
      <c r="O7505">
        <v>2015</v>
      </c>
      <c r="P7505">
        <v>10</v>
      </c>
      <c r="Q7505" t="s">
        <v>44</v>
      </c>
      <c r="R7505">
        <v>10</v>
      </c>
      <c r="S7505">
        <v>2015</v>
      </c>
      <c r="T7505">
        <v>7</v>
      </c>
      <c r="X7505" s="6" t="s">
        <v>30</v>
      </c>
      <c r="Y7505" s="6">
        <v>10.72</v>
      </c>
      <c r="Z7505" s="6">
        <v>2</v>
      </c>
      <c r="AA7505" s="6">
        <v>1.742</v>
      </c>
      <c r="AB7505" s="7" t="s">
        <v>35</v>
      </c>
      <c r="AC7505" s="8">
        <v>19</v>
      </c>
      <c r="AD7505" s="6">
        <v>8</v>
      </c>
      <c r="AE7505" s="6">
        <v>24</v>
      </c>
      <c r="AF7505" s="6">
        <v>8</v>
      </c>
      <c r="AG7505" s="6">
        <v>5</v>
      </c>
    </row>
    <row r="7506" spans="1:33">
      <c r="A7506">
        <v>7505</v>
      </c>
      <c r="B7506" t="s">
        <v>36</v>
      </c>
      <c r="C7506">
        <v>64.959999999999994</v>
      </c>
      <c r="D7506">
        <v>5</v>
      </c>
      <c r="E7506">
        <v>0.2</v>
      </c>
      <c r="F7506">
        <v>-4.0599999999999996</v>
      </c>
      <c r="G7506" t="s">
        <v>21</v>
      </c>
      <c r="H7506" t="s">
        <v>35</v>
      </c>
      <c r="I7506" t="s">
        <v>62</v>
      </c>
      <c r="J7506" t="s">
        <v>100</v>
      </c>
      <c r="K7506" t="s">
        <v>92</v>
      </c>
      <c r="L7506">
        <v>12</v>
      </c>
      <c r="M7506" t="s">
        <v>44</v>
      </c>
      <c r="N7506">
        <v>12</v>
      </c>
      <c r="O7506">
        <v>2015</v>
      </c>
      <c r="P7506">
        <v>12</v>
      </c>
      <c r="Q7506" t="s">
        <v>44</v>
      </c>
      <c r="R7506">
        <v>12</v>
      </c>
      <c r="S7506">
        <v>2015</v>
      </c>
      <c r="T7506">
        <v>0</v>
      </c>
      <c r="X7506" s="6" t="s">
        <v>30</v>
      </c>
      <c r="Y7506" s="6">
        <v>11.96</v>
      </c>
      <c r="Z7506" s="6">
        <v>2</v>
      </c>
      <c r="AA7506" s="6">
        <v>2.99</v>
      </c>
      <c r="AB7506" s="7" t="s">
        <v>22</v>
      </c>
      <c r="AC7506" s="8">
        <v>2</v>
      </c>
      <c r="AD7506" s="6">
        <v>9</v>
      </c>
      <c r="AE7506" s="6">
        <v>6</v>
      </c>
      <c r="AF7506" s="6">
        <v>9</v>
      </c>
      <c r="AG7506" s="6">
        <v>4</v>
      </c>
    </row>
    <row r="7507" spans="1:33">
      <c r="A7507">
        <v>7506</v>
      </c>
      <c r="B7507" t="s">
        <v>28</v>
      </c>
      <c r="C7507">
        <v>81.2</v>
      </c>
      <c r="D7507">
        <v>5</v>
      </c>
      <c r="E7507">
        <v>0</v>
      </c>
      <c r="F7507">
        <v>12.18</v>
      </c>
      <c r="G7507" t="s">
        <v>31</v>
      </c>
      <c r="H7507" t="s">
        <v>29</v>
      </c>
      <c r="I7507" t="s">
        <v>57</v>
      </c>
      <c r="J7507" t="s">
        <v>100</v>
      </c>
      <c r="K7507" t="s">
        <v>92</v>
      </c>
      <c r="L7507">
        <v>15</v>
      </c>
      <c r="M7507" t="s">
        <v>45</v>
      </c>
      <c r="N7507">
        <v>4</v>
      </c>
      <c r="O7507">
        <v>2015</v>
      </c>
      <c r="P7507">
        <v>20</v>
      </c>
      <c r="Q7507" t="s">
        <v>40</v>
      </c>
      <c r="R7507">
        <v>4</v>
      </c>
      <c r="S7507">
        <v>2015</v>
      </c>
      <c r="T7507">
        <v>5</v>
      </c>
      <c r="X7507" s="6" t="s">
        <v>28</v>
      </c>
      <c r="Y7507" s="6">
        <v>17.456</v>
      </c>
      <c r="Z7507" s="6">
        <v>2</v>
      </c>
      <c r="AA7507" s="6">
        <v>5.8914</v>
      </c>
      <c r="AB7507" s="7" t="s">
        <v>32</v>
      </c>
      <c r="AC7507" s="8">
        <v>17</v>
      </c>
      <c r="AD7507" s="6">
        <v>3</v>
      </c>
      <c r="AE7507" s="6">
        <v>21</v>
      </c>
      <c r="AF7507" s="6">
        <v>3</v>
      </c>
      <c r="AG7507" s="6">
        <v>4</v>
      </c>
    </row>
    <row r="7508" spans="1:33">
      <c r="A7508">
        <v>7507</v>
      </c>
      <c r="B7508" t="s">
        <v>20</v>
      </c>
      <c r="C7508">
        <v>32.479999999999997</v>
      </c>
      <c r="D7508">
        <v>2</v>
      </c>
      <c r="E7508">
        <v>0</v>
      </c>
      <c r="F7508">
        <v>4.8719999999999999</v>
      </c>
      <c r="G7508" t="s">
        <v>31</v>
      </c>
      <c r="H7508" t="s">
        <v>32</v>
      </c>
      <c r="I7508" t="s">
        <v>49</v>
      </c>
      <c r="J7508" t="s">
        <v>100</v>
      </c>
      <c r="K7508" t="s">
        <v>92</v>
      </c>
      <c r="L7508">
        <v>23</v>
      </c>
      <c r="M7508" t="s">
        <v>45</v>
      </c>
      <c r="N7508">
        <v>3</v>
      </c>
      <c r="O7508">
        <v>2016</v>
      </c>
      <c r="P7508">
        <v>25</v>
      </c>
      <c r="Q7508" t="s">
        <v>34</v>
      </c>
      <c r="R7508">
        <v>3</v>
      </c>
      <c r="S7508">
        <v>2016</v>
      </c>
      <c r="T7508">
        <v>2</v>
      </c>
      <c r="X7508" s="9" t="s">
        <v>30</v>
      </c>
      <c r="Y7508" s="6">
        <v>17.456</v>
      </c>
      <c r="Z7508" s="6">
        <v>2</v>
      </c>
      <c r="AA7508" s="6">
        <v>5.8914</v>
      </c>
      <c r="AB7508" s="6" t="s">
        <v>32</v>
      </c>
      <c r="AC7508" s="6">
        <v>30</v>
      </c>
      <c r="AD7508" s="6">
        <v>1</v>
      </c>
      <c r="AE7508" s="6">
        <v>3</v>
      </c>
      <c r="AF7508" s="6">
        <v>2</v>
      </c>
      <c r="AG7508" s="6">
        <v>4</v>
      </c>
    </row>
    <row r="7509" spans="1:33">
      <c r="A7509">
        <v>7508</v>
      </c>
      <c r="B7509" t="s">
        <v>28</v>
      </c>
      <c r="C7509">
        <v>35.951999999999998</v>
      </c>
      <c r="D7509">
        <v>3</v>
      </c>
      <c r="E7509">
        <v>0.2</v>
      </c>
      <c r="F7509">
        <v>3.5952000000000002</v>
      </c>
      <c r="G7509" t="s">
        <v>31</v>
      </c>
      <c r="H7509" t="s">
        <v>22</v>
      </c>
      <c r="I7509" t="s">
        <v>52</v>
      </c>
      <c r="J7509" t="s">
        <v>100</v>
      </c>
      <c r="K7509" t="s">
        <v>92</v>
      </c>
      <c r="L7509">
        <v>9</v>
      </c>
      <c r="M7509" t="s">
        <v>45</v>
      </c>
      <c r="N7509">
        <v>9</v>
      </c>
      <c r="O7509">
        <v>2015</v>
      </c>
      <c r="P7509">
        <v>11</v>
      </c>
      <c r="Q7509" t="s">
        <v>34</v>
      </c>
      <c r="R7509">
        <v>9</v>
      </c>
      <c r="S7509">
        <v>2015</v>
      </c>
      <c r="T7509">
        <v>2</v>
      </c>
      <c r="X7509" s="6" t="s">
        <v>30</v>
      </c>
      <c r="Y7509" s="6">
        <v>3.2040000000000002</v>
      </c>
      <c r="Z7509" s="6">
        <v>2</v>
      </c>
      <c r="AA7509" s="6">
        <v>-2.5632000000000001</v>
      </c>
      <c r="AB7509" s="7" t="s">
        <v>29</v>
      </c>
      <c r="AC7509" s="8">
        <v>22</v>
      </c>
      <c r="AD7509" s="6">
        <v>9</v>
      </c>
      <c r="AE7509" s="6">
        <v>26</v>
      </c>
      <c r="AF7509" s="6">
        <v>9</v>
      </c>
      <c r="AG7509" s="6">
        <v>4</v>
      </c>
    </row>
    <row r="7510" spans="1:33">
      <c r="A7510">
        <v>7509</v>
      </c>
      <c r="B7510" t="s">
        <v>30</v>
      </c>
      <c r="C7510">
        <v>23.968</v>
      </c>
      <c r="D7510">
        <v>2</v>
      </c>
      <c r="E7510">
        <v>0.2</v>
      </c>
      <c r="F7510">
        <v>2.3967999999999998</v>
      </c>
      <c r="G7510" t="s">
        <v>31</v>
      </c>
      <c r="H7510" t="s">
        <v>22</v>
      </c>
      <c r="I7510" t="s">
        <v>52</v>
      </c>
      <c r="J7510" t="s">
        <v>100</v>
      </c>
      <c r="K7510" t="s">
        <v>92</v>
      </c>
      <c r="L7510">
        <v>1</v>
      </c>
      <c r="M7510" t="s">
        <v>27</v>
      </c>
      <c r="N7510">
        <v>9</v>
      </c>
      <c r="O7510">
        <v>2015</v>
      </c>
      <c r="P7510">
        <v>7</v>
      </c>
      <c r="Q7510" t="s">
        <v>40</v>
      </c>
      <c r="R7510">
        <v>9</v>
      </c>
      <c r="S7510">
        <v>2015</v>
      </c>
      <c r="T7510">
        <v>6</v>
      </c>
      <c r="X7510" s="6" t="s">
        <v>30</v>
      </c>
      <c r="Y7510" s="6">
        <v>14.6</v>
      </c>
      <c r="Z7510" s="6">
        <v>2</v>
      </c>
      <c r="AA7510" s="6">
        <v>6.8620000000000001</v>
      </c>
      <c r="AB7510" s="7" t="s">
        <v>29</v>
      </c>
      <c r="AC7510" s="8">
        <v>21</v>
      </c>
      <c r="AD7510" s="6">
        <v>9</v>
      </c>
      <c r="AE7510" s="6">
        <v>26</v>
      </c>
      <c r="AF7510" s="6">
        <v>9</v>
      </c>
      <c r="AG7510" s="6">
        <v>5</v>
      </c>
    </row>
    <row r="7511" spans="1:33">
      <c r="A7511">
        <v>7510</v>
      </c>
      <c r="B7511" t="s">
        <v>30</v>
      </c>
      <c r="C7511">
        <v>14.98</v>
      </c>
      <c r="D7511">
        <v>1</v>
      </c>
      <c r="E7511">
        <v>0</v>
      </c>
      <c r="F7511">
        <v>4.1943999999999999</v>
      </c>
      <c r="G7511" t="s">
        <v>21</v>
      </c>
      <c r="H7511" t="s">
        <v>32</v>
      </c>
      <c r="I7511" t="s">
        <v>33</v>
      </c>
      <c r="J7511" t="s">
        <v>100</v>
      </c>
      <c r="K7511" t="s">
        <v>92</v>
      </c>
      <c r="L7511">
        <v>28</v>
      </c>
      <c r="M7511" t="s">
        <v>38</v>
      </c>
      <c r="N7511">
        <v>7</v>
      </c>
      <c r="O7511">
        <v>2016</v>
      </c>
      <c r="P7511">
        <v>1</v>
      </c>
      <c r="Q7511" t="s">
        <v>40</v>
      </c>
      <c r="R7511">
        <v>8</v>
      </c>
      <c r="S7511">
        <v>2016</v>
      </c>
      <c r="T7511">
        <v>4</v>
      </c>
      <c r="X7511" s="6" t="s">
        <v>20</v>
      </c>
      <c r="Y7511" s="6">
        <v>11.68</v>
      </c>
      <c r="Z7511" s="6">
        <v>2</v>
      </c>
      <c r="AA7511" s="6">
        <v>3.9420000000000002</v>
      </c>
      <c r="AB7511" s="7" t="s">
        <v>32</v>
      </c>
      <c r="AC7511" s="8">
        <v>6</v>
      </c>
      <c r="AD7511" s="6">
        <v>9</v>
      </c>
      <c r="AE7511" s="6">
        <v>7</v>
      </c>
      <c r="AF7511" s="6">
        <v>9</v>
      </c>
      <c r="AG7511" s="6">
        <v>1</v>
      </c>
    </row>
    <row r="7512" spans="1:33">
      <c r="A7512">
        <v>7511</v>
      </c>
      <c r="B7512" t="s">
        <v>28</v>
      </c>
      <c r="C7512">
        <v>59.92</v>
      </c>
      <c r="D7512">
        <v>4</v>
      </c>
      <c r="E7512">
        <v>0</v>
      </c>
      <c r="F7512">
        <v>16.7776</v>
      </c>
      <c r="G7512" t="s">
        <v>21</v>
      </c>
      <c r="H7512" t="s">
        <v>29</v>
      </c>
      <c r="I7512" t="s">
        <v>61</v>
      </c>
      <c r="J7512" t="s">
        <v>100</v>
      </c>
      <c r="K7512" t="s">
        <v>92</v>
      </c>
      <c r="L7512">
        <v>2</v>
      </c>
      <c r="M7512" t="s">
        <v>45</v>
      </c>
      <c r="N7512">
        <v>11</v>
      </c>
      <c r="O7512">
        <v>2016</v>
      </c>
      <c r="P7512">
        <v>5</v>
      </c>
      <c r="Q7512" t="s">
        <v>44</v>
      </c>
      <c r="R7512">
        <v>11</v>
      </c>
      <c r="S7512">
        <v>2016</v>
      </c>
      <c r="T7512">
        <v>3</v>
      </c>
      <c r="X7512" s="6" t="s">
        <v>20</v>
      </c>
      <c r="Y7512" s="6">
        <v>2.92</v>
      </c>
      <c r="Z7512" s="6">
        <v>2</v>
      </c>
      <c r="AA7512" s="6">
        <v>-4.8179999999999996</v>
      </c>
      <c r="AB7512" s="7" t="s">
        <v>22</v>
      </c>
      <c r="AC7512" s="8">
        <v>7</v>
      </c>
      <c r="AD7512" s="6">
        <v>9</v>
      </c>
      <c r="AE7512" s="6">
        <v>10</v>
      </c>
      <c r="AF7512" s="6">
        <v>9</v>
      </c>
      <c r="AG7512" s="6">
        <v>3</v>
      </c>
    </row>
    <row r="7513" spans="1:33">
      <c r="A7513">
        <v>7512</v>
      </c>
      <c r="B7513" t="s">
        <v>36</v>
      </c>
      <c r="C7513">
        <v>44.94</v>
      </c>
      <c r="D7513">
        <v>3</v>
      </c>
      <c r="E7513">
        <v>0</v>
      </c>
      <c r="F7513">
        <v>12.5832</v>
      </c>
      <c r="G7513" t="s">
        <v>31</v>
      </c>
      <c r="H7513" t="s">
        <v>35</v>
      </c>
      <c r="I7513" t="s">
        <v>42</v>
      </c>
      <c r="J7513" t="s">
        <v>100</v>
      </c>
      <c r="K7513" t="s">
        <v>92</v>
      </c>
      <c r="L7513">
        <v>3</v>
      </c>
      <c r="M7513" t="s">
        <v>26</v>
      </c>
      <c r="N7513">
        <v>5</v>
      </c>
      <c r="O7513">
        <v>2015</v>
      </c>
      <c r="P7513">
        <v>3</v>
      </c>
      <c r="Q7513" t="s">
        <v>26</v>
      </c>
      <c r="R7513">
        <v>5</v>
      </c>
      <c r="S7513">
        <v>2015</v>
      </c>
      <c r="T7513">
        <v>0</v>
      </c>
      <c r="X7513" s="6" t="s">
        <v>30</v>
      </c>
      <c r="Y7513" s="6">
        <v>9.0060000000000002</v>
      </c>
      <c r="Z7513" s="6">
        <v>2</v>
      </c>
      <c r="AA7513" s="6">
        <v>-7.2047999999999996</v>
      </c>
      <c r="AB7513" s="7" t="s">
        <v>35</v>
      </c>
      <c r="AC7513" s="8">
        <v>21</v>
      </c>
      <c r="AD7513" s="6">
        <v>6</v>
      </c>
      <c r="AE7513" s="6">
        <v>25</v>
      </c>
      <c r="AF7513" s="6">
        <v>6</v>
      </c>
      <c r="AG7513" s="6">
        <v>4</v>
      </c>
    </row>
    <row r="7514" spans="1:33">
      <c r="A7514">
        <v>7513</v>
      </c>
      <c r="B7514" t="s">
        <v>20</v>
      </c>
      <c r="C7514">
        <v>10.784000000000001</v>
      </c>
      <c r="D7514">
        <v>1</v>
      </c>
      <c r="E7514">
        <v>0.2</v>
      </c>
      <c r="F7514">
        <v>0.80879999999999996</v>
      </c>
      <c r="G7514" t="s">
        <v>31</v>
      </c>
      <c r="H7514" t="s">
        <v>22</v>
      </c>
      <c r="I7514" t="s">
        <v>52</v>
      </c>
      <c r="J7514" t="s">
        <v>100</v>
      </c>
      <c r="K7514" t="s">
        <v>92</v>
      </c>
      <c r="L7514">
        <v>7</v>
      </c>
      <c r="M7514" t="s">
        <v>40</v>
      </c>
      <c r="N7514">
        <v>9</v>
      </c>
      <c r="O7514">
        <v>2015</v>
      </c>
      <c r="P7514">
        <v>9</v>
      </c>
      <c r="Q7514" t="s">
        <v>45</v>
      </c>
      <c r="R7514">
        <v>9</v>
      </c>
      <c r="S7514">
        <v>2015</v>
      </c>
      <c r="T7514">
        <v>2</v>
      </c>
      <c r="X7514" s="6" t="s">
        <v>30</v>
      </c>
      <c r="Y7514" s="6">
        <v>21.96</v>
      </c>
      <c r="Z7514" s="6">
        <v>2</v>
      </c>
      <c r="AA7514" s="6">
        <v>10.760400000000001</v>
      </c>
      <c r="AB7514" s="7" t="s">
        <v>29</v>
      </c>
      <c r="AC7514" s="8">
        <v>19</v>
      </c>
      <c r="AD7514" s="6">
        <v>11</v>
      </c>
      <c r="AE7514" s="6">
        <v>23</v>
      </c>
      <c r="AF7514" s="6">
        <v>11</v>
      </c>
      <c r="AG7514" s="6">
        <v>4</v>
      </c>
    </row>
    <row r="7515" spans="1:33">
      <c r="A7515">
        <v>7514</v>
      </c>
      <c r="B7515" t="s">
        <v>28</v>
      </c>
      <c r="C7515">
        <v>13.48</v>
      </c>
      <c r="D7515">
        <v>1</v>
      </c>
      <c r="E7515">
        <v>0</v>
      </c>
      <c r="F7515">
        <v>3.5047999999999999</v>
      </c>
      <c r="G7515" t="s">
        <v>31</v>
      </c>
      <c r="H7515" t="s">
        <v>22</v>
      </c>
      <c r="I7515" t="s">
        <v>79</v>
      </c>
      <c r="J7515" t="s">
        <v>100</v>
      </c>
      <c r="K7515" t="s">
        <v>92</v>
      </c>
      <c r="L7515">
        <v>30</v>
      </c>
      <c r="M7515" t="s">
        <v>44</v>
      </c>
      <c r="N7515">
        <v>1</v>
      </c>
      <c r="O7515">
        <v>2016</v>
      </c>
      <c r="P7515">
        <v>1</v>
      </c>
      <c r="Q7515" t="s">
        <v>40</v>
      </c>
      <c r="R7515">
        <v>2</v>
      </c>
      <c r="S7515">
        <v>2016</v>
      </c>
      <c r="T7515">
        <v>2</v>
      </c>
      <c r="X7515" s="6" t="s">
        <v>30</v>
      </c>
      <c r="Y7515" s="6">
        <v>17.568000000000001</v>
      </c>
      <c r="Z7515" s="6">
        <v>2</v>
      </c>
      <c r="AA7515" s="6">
        <v>6.3684000000000003</v>
      </c>
      <c r="AB7515" s="7" t="s">
        <v>32</v>
      </c>
      <c r="AC7515" s="8">
        <v>19</v>
      </c>
      <c r="AD7515" s="6">
        <v>3</v>
      </c>
      <c r="AE7515" s="6">
        <v>23</v>
      </c>
      <c r="AF7515" s="6">
        <v>3</v>
      </c>
      <c r="AG7515" s="6">
        <v>4</v>
      </c>
    </row>
    <row r="7516" spans="1:33">
      <c r="A7516">
        <v>7515</v>
      </c>
      <c r="B7516" t="s">
        <v>20</v>
      </c>
      <c r="C7516">
        <v>134.80000000000001</v>
      </c>
      <c r="D7516">
        <v>10</v>
      </c>
      <c r="E7516">
        <v>0</v>
      </c>
      <c r="F7516">
        <v>35.048000000000002</v>
      </c>
      <c r="G7516" t="s">
        <v>21</v>
      </c>
      <c r="H7516" t="s">
        <v>32</v>
      </c>
      <c r="I7516" t="s">
        <v>33</v>
      </c>
      <c r="J7516" t="s">
        <v>100</v>
      </c>
      <c r="K7516" t="s">
        <v>92</v>
      </c>
      <c r="L7516">
        <v>15</v>
      </c>
      <c r="M7516" t="s">
        <v>27</v>
      </c>
      <c r="N7516">
        <v>12</v>
      </c>
      <c r="O7516">
        <v>2015</v>
      </c>
      <c r="P7516">
        <v>18</v>
      </c>
      <c r="Q7516" t="s">
        <v>34</v>
      </c>
      <c r="R7516">
        <v>12</v>
      </c>
      <c r="S7516">
        <v>2015</v>
      </c>
      <c r="T7516">
        <v>3</v>
      </c>
      <c r="X7516" s="6" t="s">
        <v>30</v>
      </c>
      <c r="Y7516" s="6">
        <v>6.24</v>
      </c>
      <c r="Z7516" s="6">
        <v>2</v>
      </c>
      <c r="AA7516" s="6">
        <v>3.0575999999999999</v>
      </c>
      <c r="AB7516" s="7" t="s">
        <v>35</v>
      </c>
      <c r="AC7516" s="8">
        <v>21</v>
      </c>
      <c r="AD7516" s="6">
        <v>6</v>
      </c>
      <c r="AE7516" s="6">
        <v>25</v>
      </c>
      <c r="AF7516" s="6">
        <v>6</v>
      </c>
      <c r="AG7516" s="6">
        <v>4</v>
      </c>
    </row>
    <row r="7517" spans="1:33">
      <c r="A7517">
        <v>7516</v>
      </c>
      <c r="B7517" t="s">
        <v>30</v>
      </c>
      <c r="C7517">
        <v>67.400000000000006</v>
      </c>
      <c r="D7517">
        <v>5</v>
      </c>
      <c r="E7517">
        <v>0</v>
      </c>
      <c r="F7517">
        <v>17.524000000000001</v>
      </c>
      <c r="G7517" t="s">
        <v>37</v>
      </c>
      <c r="H7517" t="s">
        <v>35</v>
      </c>
      <c r="I7517" t="s">
        <v>85</v>
      </c>
      <c r="J7517" t="s">
        <v>100</v>
      </c>
      <c r="K7517" t="s">
        <v>92</v>
      </c>
      <c r="L7517">
        <v>22</v>
      </c>
      <c r="M7517" t="s">
        <v>38</v>
      </c>
      <c r="N7517">
        <v>9</v>
      </c>
      <c r="O7517">
        <v>2016</v>
      </c>
      <c r="P7517">
        <v>26</v>
      </c>
      <c r="Q7517" t="s">
        <v>40</v>
      </c>
      <c r="R7517">
        <v>9</v>
      </c>
      <c r="S7517">
        <v>2016</v>
      </c>
      <c r="T7517">
        <v>4</v>
      </c>
      <c r="X7517" s="6" t="s">
        <v>30</v>
      </c>
      <c r="Y7517" s="6">
        <v>6.24</v>
      </c>
      <c r="Z7517" s="6">
        <v>2</v>
      </c>
      <c r="AA7517" s="6">
        <v>3.0575999999999999</v>
      </c>
      <c r="AB7517" s="7" t="s">
        <v>35</v>
      </c>
      <c r="AC7517" s="8">
        <v>1</v>
      </c>
      <c r="AD7517" s="6">
        <v>4</v>
      </c>
      <c r="AE7517" s="6">
        <v>6</v>
      </c>
      <c r="AF7517" s="6">
        <v>4</v>
      </c>
      <c r="AG7517" s="6">
        <v>5</v>
      </c>
    </row>
    <row r="7518" spans="1:33">
      <c r="A7518">
        <v>7517</v>
      </c>
      <c r="B7518" t="s">
        <v>20</v>
      </c>
      <c r="C7518">
        <v>80.88</v>
      </c>
      <c r="D7518">
        <v>6</v>
      </c>
      <c r="E7518">
        <v>0</v>
      </c>
      <c r="F7518">
        <v>21.0288</v>
      </c>
      <c r="G7518" t="s">
        <v>21</v>
      </c>
      <c r="H7518" t="s">
        <v>32</v>
      </c>
      <c r="I7518" t="s">
        <v>33</v>
      </c>
      <c r="J7518" t="s">
        <v>100</v>
      </c>
      <c r="K7518" t="s">
        <v>92</v>
      </c>
      <c r="L7518">
        <v>31</v>
      </c>
      <c r="M7518" t="s">
        <v>44</v>
      </c>
      <c r="N7518">
        <v>5</v>
      </c>
      <c r="O7518">
        <v>2014</v>
      </c>
      <c r="P7518">
        <v>2</v>
      </c>
      <c r="Q7518" t="s">
        <v>40</v>
      </c>
      <c r="R7518">
        <v>6</v>
      </c>
      <c r="S7518">
        <v>2014</v>
      </c>
      <c r="T7518">
        <v>2</v>
      </c>
      <c r="X7518" s="6" t="s">
        <v>30</v>
      </c>
      <c r="Y7518" s="6">
        <v>1.248</v>
      </c>
      <c r="Z7518" s="6">
        <v>2</v>
      </c>
      <c r="AA7518" s="6">
        <v>-1.9343999999999999</v>
      </c>
      <c r="AB7518" s="7" t="s">
        <v>22</v>
      </c>
      <c r="AC7518" s="8">
        <v>6</v>
      </c>
      <c r="AD7518" s="6">
        <v>11</v>
      </c>
      <c r="AE7518" s="6">
        <v>12</v>
      </c>
      <c r="AF7518" s="6">
        <v>11</v>
      </c>
      <c r="AG7518" s="6">
        <v>6</v>
      </c>
    </row>
    <row r="7519" spans="1:33">
      <c r="A7519">
        <v>7518</v>
      </c>
      <c r="B7519" t="s">
        <v>20</v>
      </c>
      <c r="C7519">
        <v>40.44</v>
      </c>
      <c r="D7519">
        <v>3</v>
      </c>
      <c r="E7519">
        <v>0</v>
      </c>
      <c r="F7519">
        <v>10.5144</v>
      </c>
      <c r="G7519" t="s">
        <v>31</v>
      </c>
      <c r="H7519" t="s">
        <v>35</v>
      </c>
      <c r="I7519" t="s">
        <v>42</v>
      </c>
      <c r="J7519" t="s">
        <v>100</v>
      </c>
      <c r="K7519" t="s">
        <v>92</v>
      </c>
      <c r="L7519">
        <v>15</v>
      </c>
      <c r="M7519" t="s">
        <v>26</v>
      </c>
      <c r="N7519">
        <v>11</v>
      </c>
      <c r="O7519">
        <v>2015</v>
      </c>
      <c r="P7519">
        <v>18</v>
      </c>
      <c r="Q7519" t="s">
        <v>45</v>
      </c>
      <c r="R7519">
        <v>11</v>
      </c>
      <c r="S7519">
        <v>2015</v>
      </c>
      <c r="T7519">
        <v>3</v>
      </c>
      <c r="X7519" s="9" t="s">
        <v>30</v>
      </c>
      <c r="Y7519" s="6">
        <v>6.24</v>
      </c>
      <c r="Z7519" s="6">
        <v>2</v>
      </c>
      <c r="AA7519" s="6">
        <v>3.0575999999999999</v>
      </c>
      <c r="AB7519" s="6" t="s">
        <v>29</v>
      </c>
      <c r="AC7519" s="6">
        <v>27</v>
      </c>
      <c r="AD7519" s="6">
        <v>11</v>
      </c>
      <c r="AE7519" s="6">
        <v>1</v>
      </c>
      <c r="AF7519" s="6">
        <v>12</v>
      </c>
      <c r="AG7519" s="6">
        <v>4</v>
      </c>
    </row>
    <row r="7520" spans="1:33">
      <c r="A7520">
        <v>7519</v>
      </c>
      <c r="B7520" t="s">
        <v>30</v>
      </c>
      <c r="C7520">
        <v>21.568000000000001</v>
      </c>
      <c r="D7520">
        <v>2</v>
      </c>
      <c r="E7520">
        <v>0.2</v>
      </c>
      <c r="F7520">
        <v>1.6175999999999999</v>
      </c>
      <c r="G7520" t="s">
        <v>31</v>
      </c>
      <c r="H7520" t="s">
        <v>22</v>
      </c>
      <c r="I7520" t="s">
        <v>23</v>
      </c>
      <c r="J7520" t="s">
        <v>100</v>
      </c>
      <c r="K7520" t="s">
        <v>92</v>
      </c>
      <c r="L7520">
        <v>22</v>
      </c>
      <c r="M7520" t="s">
        <v>26</v>
      </c>
      <c r="N7520">
        <v>11</v>
      </c>
      <c r="O7520">
        <v>2015</v>
      </c>
      <c r="P7520">
        <v>27</v>
      </c>
      <c r="Q7520" t="s">
        <v>34</v>
      </c>
      <c r="R7520">
        <v>11</v>
      </c>
      <c r="S7520">
        <v>2015</v>
      </c>
      <c r="T7520">
        <v>5</v>
      </c>
      <c r="X7520" s="6" t="s">
        <v>30</v>
      </c>
      <c r="Y7520" s="6">
        <v>1.8720000000000001</v>
      </c>
      <c r="Z7520" s="6">
        <v>2</v>
      </c>
      <c r="AA7520" s="6">
        <v>-1.3104</v>
      </c>
      <c r="AB7520" s="7" t="s">
        <v>29</v>
      </c>
      <c r="AC7520" s="8">
        <v>9</v>
      </c>
      <c r="AD7520" s="6">
        <v>10</v>
      </c>
      <c r="AE7520" s="6">
        <v>13</v>
      </c>
      <c r="AF7520" s="6">
        <v>10</v>
      </c>
      <c r="AG7520" s="6">
        <v>4</v>
      </c>
    </row>
    <row r="7521" spans="1:33">
      <c r="A7521">
        <v>7520</v>
      </c>
      <c r="B7521" t="s">
        <v>30</v>
      </c>
      <c r="C7521">
        <v>53.92</v>
      </c>
      <c r="D7521">
        <v>5</v>
      </c>
      <c r="E7521">
        <v>0.2</v>
      </c>
      <c r="F7521">
        <v>4.0439999999999996</v>
      </c>
      <c r="G7521" t="s">
        <v>21</v>
      </c>
      <c r="H7521" t="s">
        <v>22</v>
      </c>
      <c r="I7521" t="s">
        <v>23</v>
      </c>
      <c r="J7521" t="s">
        <v>100</v>
      </c>
      <c r="K7521" t="s">
        <v>92</v>
      </c>
      <c r="L7521">
        <v>28</v>
      </c>
      <c r="M7521" t="s">
        <v>34</v>
      </c>
      <c r="N7521">
        <v>11</v>
      </c>
      <c r="O7521">
        <v>2014</v>
      </c>
      <c r="P7521">
        <v>4</v>
      </c>
      <c r="Q7521" t="s">
        <v>38</v>
      </c>
      <c r="R7521">
        <v>12</v>
      </c>
      <c r="S7521">
        <v>2014</v>
      </c>
      <c r="T7521">
        <v>6</v>
      </c>
      <c r="X7521" s="6" t="s">
        <v>30</v>
      </c>
      <c r="Y7521" s="6">
        <v>9.2799999999999994</v>
      </c>
      <c r="Z7521" s="6">
        <v>2</v>
      </c>
      <c r="AA7521" s="6">
        <v>3.2480000000000002</v>
      </c>
      <c r="AB7521" s="7" t="s">
        <v>35</v>
      </c>
      <c r="AC7521" s="8">
        <v>20</v>
      </c>
      <c r="AD7521" s="6">
        <v>4</v>
      </c>
      <c r="AE7521" s="6">
        <v>27</v>
      </c>
      <c r="AF7521" s="6">
        <v>4</v>
      </c>
      <c r="AG7521" s="6">
        <v>7</v>
      </c>
    </row>
    <row r="7522" spans="1:33">
      <c r="A7522">
        <v>7521</v>
      </c>
      <c r="B7522" t="s">
        <v>20</v>
      </c>
      <c r="C7522">
        <v>26.96</v>
      </c>
      <c r="D7522">
        <v>2</v>
      </c>
      <c r="E7522">
        <v>0</v>
      </c>
      <c r="F7522">
        <v>7.0095999999999998</v>
      </c>
      <c r="G7522" t="s">
        <v>31</v>
      </c>
      <c r="H7522" t="s">
        <v>32</v>
      </c>
      <c r="I7522" t="s">
        <v>33</v>
      </c>
      <c r="J7522" t="s">
        <v>100</v>
      </c>
      <c r="K7522" t="s">
        <v>92</v>
      </c>
      <c r="L7522">
        <v>4</v>
      </c>
      <c r="M7522" t="s">
        <v>44</v>
      </c>
      <c r="N7522">
        <v>10</v>
      </c>
      <c r="O7522">
        <v>2014</v>
      </c>
      <c r="P7522">
        <v>7</v>
      </c>
      <c r="Q7522" t="s">
        <v>27</v>
      </c>
      <c r="R7522">
        <v>10</v>
      </c>
      <c r="S7522">
        <v>2014</v>
      </c>
      <c r="T7522">
        <v>3</v>
      </c>
      <c r="X7522" s="6" t="s">
        <v>20</v>
      </c>
      <c r="Y7522" s="6">
        <v>0.98399999999999999</v>
      </c>
      <c r="Z7522" s="6">
        <v>2</v>
      </c>
      <c r="AA7522" s="6">
        <v>-1.476</v>
      </c>
      <c r="AB7522" s="7" t="s">
        <v>22</v>
      </c>
      <c r="AC7522" s="8">
        <v>25</v>
      </c>
      <c r="AD7522" s="6">
        <v>6</v>
      </c>
      <c r="AE7522" s="6">
        <v>28</v>
      </c>
      <c r="AF7522" s="6">
        <v>6</v>
      </c>
      <c r="AG7522" s="6">
        <v>3</v>
      </c>
    </row>
    <row r="7523" spans="1:33">
      <c r="A7523">
        <v>7522</v>
      </c>
      <c r="B7523" t="s">
        <v>30</v>
      </c>
      <c r="C7523">
        <v>67.400000000000006</v>
      </c>
      <c r="D7523">
        <v>5</v>
      </c>
      <c r="E7523">
        <v>0</v>
      </c>
      <c r="F7523">
        <v>17.524000000000001</v>
      </c>
      <c r="G7523" t="s">
        <v>37</v>
      </c>
      <c r="H7523" t="s">
        <v>22</v>
      </c>
      <c r="I7523" t="s">
        <v>73</v>
      </c>
      <c r="J7523" t="s">
        <v>100</v>
      </c>
      <c r="K7523" t="s">
        <v>92</v>
      </c>
      <c r="L7523">
        <v>15</v>
      </c>
      <c r="M7523" t="s">
        <v>34</v>
      </c>
      <c r="N7523">
        <v>1</v>
      </c>
      <c r="O7523">
        <v>2016</v>
      </c>
      <c r="P7523">
        <v>21</v>
      </c>
      <c r="Q7523" t="s">
        <v>38</v>
      </c>
      <c r="R7523">
        <v>1</v>
      </c>
      <c r="S7523">
        <v>2016</v>
      </c>
      <c r="T7523">
        <v>6</v>
      </c>
      <c r="X7523" s="6" t="s">
        <v>30</v>
      </c>
      <c r="Y7523" s="6">
        <v>23.12</v>
      </c>
      <c r="Z7523" s="6">
        <v>2</v>
      </c>
      <c r="AA7523" s="6">
        <v>7.8029999999999999</v>
      </c>
      <c r="AB7523" s="7" t="s">
        <v>35</v>
      </c>
      <c r="AC7523" s="8">
        <v>15</v>
      </c>
      <c r="AD7523" s="6">
        <v>12</v>
      </c>
      <c r="AE7523" s="6">
        <v>20</v>
      </c>
      <c r="AF7523" s="6">
        <v>12</v>
      </c>
      <c r="AG7523" s="6">
        <v>5</v>
      </c>
    </row>
    <row r="7524" spans="1:33">
      <c r="A7524">
        <v>7523</v>
      </c>
      <c r="B7524" t="s">
        <v>30</v>
      </c>
      <c r="C7524">
        <v>36.744</v>
      </c>
      <c r="D7524">
        <v>3</v>
      </c>
      <c r="E7524">
        <v>0.2</v>
      </c>
      <c r="F7524">
        <v>3.6743999999999999</v>
      </c>
      <c r="G7524" t="s">
        <v>31</v>
      </c>
      <c r="H7524" t="s">
        <v>35</v>
      </c>
      <c r="I7524" t="s">
        <v>53</v>
      </c>
      <c r="J7524" t="s">
        <v>100</v>
      </c>
      <c r="K7524" t="s">
        <v>92</v>
      </c>
      <c r="L7524">
        <v>8</v>
      </c>
      <c r="M7524" t="s">
        <v>45</v>
      </c>
      <c r="N7524">
        <v>4</v>
      </c>
      <c r="O7524">
        <v>2015</v>
      </c>
      <c r="P7524">
        <v>13</v>
      </c>
      <c r="Q7524" t="s">
        <v>40</v>
      </c>
      <c r="R7524">
        <v>4</v>
      </c>
      <c r="S7524">
        <v>2015</v>
      </c>
      <c r="T7524">
        <v>5</v>
      </c>
      <c r="X7524" s="6" t="s">
        <v>28</v>
      </c>
      <c r="Y7524" s="6">
        <v>12.544</v>
      </c>
      <c r="Z7524" s="6">
        <v>2</v>
      </c>
      <c r="AA7524" s="6">
        <v>4.7039999999999997</v>
      </c>
      <c r="AB7524" s="7" t="s">
        <v>32</v>
      </c>
      <c r="AC7524" s="8">
        <v>3</v>
      </c>
      <c r="AD7524" s="6">
        <v>8</v>
      </c>
      <c r="AE7524" s="6">
        <v>5</v>
      </c>
      <c r="AF7524" s="6">
        <v>8</v>
      </c>
      <c r="AG7524" s="6">
        <v>2</v>
      </c>
    </row>
    <row r="7525" spans="1:33">
      <c r="A7525">
        <v>7524</v>
      </c>
      <c r="B7525" t="s">
        <v>30</v>
      </c>
      <c r="C7525">
        <v>84.784000000000006</v>
      </c>
      <c r="D7525">
        <v>2</v>
      </c>
      <c r="E7525">
        <v>0.2</v>
      </c>
      <c r="F7525">
        <v>-16.956800000000001</v>
      </c>
      <c r="G7525" t="s">
        <v>31</v>
      </c>
      <c r="H7525" t="s">
        <v>22</v>
      </c>
      <c r="I7525" t="s">
        <v>52</v>
      </c>
      <c r="J7525" t="s">
        <v>100</v>
      </c>
      <c r="K7525" t="s">
        <v>92</v>
      </c>
      <c r="L7525">
        <v>7</v>
      </c>
      <c r="M7525" t="s">
        <v>34</v>
      </c>
      <c r="N7525">
        <v>11</v>
      </c>
      <c r="O7525">
        <v>2014</v>
      </c>
      <c r="P7525">
        <v>12</v>
      </c>
      <c r="Q7525" t="s">
        <v>45</v>
      </c>
      <c r="R7525">
        <v>11</v>
      </c>
      <c r="S7525">
        <v>2014</v>
      </c>
      <c r="T7525">
        <v>5</v>
      </c>
      <c r="X7525" s="6" t="s">
        <v>30</v>
      </c>
      <c r="Y7525" s="6">
        <v>3.1360000000000001</v>
      </c>
      <c r="Z7525" s="6">
        <v>2</v>
      </c>
      <c r="AA7525" s="6">
        <v>-4.7039999999999997</v>
      </c>
      <c r="AB7525" s="7" t="s">
        <v>22</v>
      </c>
      <c r="AC7525" s="8">
        <v>14</v>
      </c>
      <c r="AD7525" s="6">
        <v>11</v>
      </c>
      <c r="AE7525" s="6">
        <v>18</v>
      </c>
      <c r="AF7525" s="6">
        <v>11</v>
      </c>
      <c r="AG7525" s="6">
        <v>4</v>
      </c>
    </row>
    <row r="7526" spans="1:33">
      <c r="A7526">
        <v>7525</v>
      </c>
      <c r="B7526" t="s">
        <v>30</v>
      </c>
      <c r="C7526">
        <v>105.98</v>
      </c>
      <c r="D7526">
        <v>2</v>
      </c>
      <c r="E7526">
        <v>0</v>
      </c>
      <c r="F7526">
        <v>4.2392000000000003</v>
      </c>
      <c r="G7526" t="s">
        <v>31</v>
      </c>
      <c r="H7526" t="s">
        <v>35</v>
      </c>
      <c r="I7526" t="s">
        <v>42</v>
      </c>
      <c r="J7526" t="s">
        <v>100</v>
      </c>
      <c r="K7526" t="s">
        <v>92</v>
      </c>
      <c r="L7526">
        <v>12</v>
      </c>
      <c r="M7526" t="s">
        <v>34</v>
      </c>
      <c r="N7526">
        <v>9</v>
      </c>
      <c r="O7526">
        <v>2014</v>
      </c>
      <c r="P7526">
        <v>18</v>
      </c>
      <c r="Q7526" t="s">
        <v>38</v>
      </c>
      <c r="R7526">
        <v>9</v>
      </c>
      <c r="S7526">
        <v>2014</v>
      </c>
      <c r="T7526">
        <v>6</v>
      </c>
      <c r="X7526" s="6" t="s">
        <v>30</v>
      </c>
      <c r="Y7526" s="6">
        <v>12.94</v>
      </c>
      <c r="Z7526" s="6">
        <v>2</v>
      </c>
      <c r="AA7526" s="6">
        <v>6.47</v>
      </c>
      <c r="AB7526" s="7" t="s">
        <v>22</v>
      </c>
      <c r="AC7526" s="8">
        <v>23</v>
      </c>
      <c r="AD7526" s="6">
        <v>9</v>
      </c>
      <c r="AE7526" s="6">
        <v>28</v>
      </c>
      <c r="AF7526" s="6">
        <v>9</v>
      </c>
      <c r="AG7526" s="6">
        <v>5</v>
      </c>
    </row>
    <row r="7527" spans="1:33">
      <c r="A7527">
        <v>7526</v>
      </c>
      <c r="B7527" t="s">
        <v>30</v>
      </c>
      <c r="C7527">
        <v>211.96</v>
      </c>
      <c r="D7527">
        <v>4</v>
      </c>
      <c r="E7527">
        <v>0</v>
      </c>
      <c r="F7527">
        <v>8.4784000000000006</v>
      </c>
      <c r="G7527" t="s">
        <v>31</v>
      </c>
      <c r="H7527" t="s">
        <v>32</v>
      </c>
      <c r="I7527" t="s">
        <v>33</v>
      </c>
      <c r="J7527" t="s">
        <v>100</v>
      </c>
      <c r="K7527" t="s">
        <v>92</v>
      </c>
      <c r="L7527">
        <v>24</v>
      </c>
      <c r="M7527" t="s">
        <v>27</v>
      </c>
      <c r="N7527">
        <v>9</v>
      </c>
      <c r="O7527">
        <v>2013</v>
      </c>
      <c r="P7527">
        <v>29</v>
      </c>
      <c r="Q7527" t="s">
        <v>26</v>
      </c>
      <c r="R7527">
        <v>9</v>
      </c>
      <c r="S7527">
        <v>2013</v>
      </c>
      <c r="T7527">
        <v>5</v>
      </c>
      <c r="X7527" s="6" t="s">
        <v>20</v>
      </c>
      <c r="Y7527" s="6">
        <v>3.8820000000000001</v>
      </c>
      <c r="Z7527" s="6">
        <v>2</v>
      </c>
      <c r="AA7527" s="6">
        <v>-2.5880000000000001</v>
      </c>
      <c r="AB7527" s="7" t="s">
        <v>35</v>
      </c>
      <c r="AC7527" s="8">
        <v>14</v>
      </c>
      <c r="AD7527" s="6">
        <v>9</v>
      </c>
      <c r="AE7527" s="6">
        <v>15</v>
      </c>
      <c r="AF7527" s="6">
        <v>9</v>
      </c>
      <c r="AG7527" s="6">
        <v>1</v>
      </c>
    </row>
    <row r="7528" spans="1:33">
      <c r="A7528">
        <v>7527</v>
      </c>
      <c r="B7528" t="s">
        <v>30</v>
      </c>
      <c r="C7528">
        <v>84.784000000000006</v>
      </c>
      <c r="D7528">
        <v>2</v>
      </c>
      <c r="E7528">
        <v>0.2</v>
      </c>
      <c r="F7528">
        <v>-16.956800000000001</v>
      </c>
      <c r="G7528" t="s">
        <v>21</v>
      </c>
      <c r="H7528" t="s">
        <v>35</v>
      </c>
      <c r="I7528" t="s">
        <v>53</v>
      </c>
      <c r="J7528" t="s">
        <v>100</v>
      </c>
      <c r="K7528" t="s">
        <v>92</v>
      </c>
      <c r="L7528">
        <v>30</v>
      </c>
      <c r="M7528" t="s">
        <v>38</v>
      </c>
      <c r="N7528">
        <v>7</v>
      </c>
      <c r="O7528">
        <v>2015</v>
      </c>
      <c r="P7528">
        <v>3</v>
      </c>
      <c r="Q7528" t="s">
        <v>40</v>
      </c>
      <c r="R7528">
        <v>8</v>
      </c>
      <c r="S7528">
        <v>2015</v>
      </c>
      <c r="T7528">
        <v>4</v>
      </c>
      <c r="X7528" s="6" t="s">
        <v>30</v>
      </c>
      <c r="Y7528" s="6">
        <v>3.8820000000000001</v>
      </c>
      <c r="Z7528" s="6">
        <v>2</v>
      </c>
      <c r="AA7528" s="6">
        <v>-2.5880000000000001</v>
      </c>
      <c r="AB7528" s="7" t="s">
        <v>29</v>
      </c>
      <c r="AC7528" s="8">
        <v>4</v>
      </c>
      <c r="AD7528" s="6">
        <v>2</v>
      </c>
      <c r="AE7528" s="6">
        <v>9</v>
      </c>
      <c r="AF7528" s="6">
        <v>2</v>
      </c>
      <c r="AG7528" s="6">
        <v>5</v>
      </c>
    </row>
    <row r="7529" spans="1:33">
      <c r="A7529">
        <v>7528</v>
      </c>
      <c r="B7529" t="s">
        <v>30</v>
      </c>
      <c r="C7529">
        <v>254.352</v>
      </c>
      <c r="D7529">
        <v>6</v>
      </c>
      <c r="E7529">
        <v>0.2</v>
      </c>
      <c r="F7529">
        <v>-50.870399999999997</v>
      </c>
      <c r="G7529" t="s">
        <v>21</v>
      </c>
      <c r="H7529" t="s">
        <v>35</v>
      </c>
      <c r="I7529" t="s">
        <v>53</v>
      </c>
      <c r="J7529" t="s">
        <v>100</v>
      </c>
      <c r="K7529" t="s">
        <v>92</v>
      </c>
      <c r="L7529">
        <v>26</v>
      </c>
      <c r="M7529" t="s">
        <v>34</v>
      </c>
      <c r="N7529">
        <v>6</v>
      </c>
      <c r="O7529">
        <v>2015</v>
      </c>
      <c r="P7529">
        <v>30</v>
      </c>
      <c r="Q7529" t="s">
        <v>27</v>
      </c>
      <c r="R7529">
        <v>6</v>
      </c>
      <c r="S7529">
        <v>2015</v>
      </c>
      <c r="T7529">
        <v>4</v>
      </c>
      <c r="X7529" s="6" t="s">
        <v>30</v>
      </c>
      <c r="Y7529" s="6">
        <v>30.44</v>
      </c>
      <c r="Z7529" s="6">
        <v>2</v>
      </c>
      <c r="AA7529" s="6">
        <v>14.9156</v>
      </c>
      <c r="AB7529" s="7" t="s">
        <v>29</v>
      </c>
      <c r="AC7529" s="8">
        <v>17</v>
      </c>
      <c r="AD7529" s="6">
        <v>3</v>
      </c>
      <c r="AE7529" s="6">
        <v>21</v>
      </c>
      <c r="AF7529" s="6">
        <v>3</v>
      </c>
      <c r="AG7529" s="6">
        <v>4</v>
      </c>
    </row>
    <row r="7530" spans="1:33">
      <c r="A7530">
        <v>7529</v>
      </c>
      <c r="B7530" t="s">
        <v>28</v>
      </c>
      <c r="C7530">
        <v>211.96</v>
      </c>
      <c r="D7530">
        <v>4</v>
      </c>
      <c r="E7530">
        <v>0</v>
      </c>
      <c r="F7530">
        <v>8.4784000000000006</v>
      </c>
      <c r="G7530" t="s">
        <v>31</v>
      </c>
      <c r="H7530" t="s">
        <v>22</v>
      </c>
      <c r="I7530" t="s">
        <v>47</v>
      </c>
      <c r="J7530" t="s">
        <v>100</v>
      </c>
      <c r="K7530" t="s">
        <v>92</v>
      </c>
      <c r="L7530">
        <v>20</v>
      </c>
      <c r="M7530" t="s">
        <v>26</v>
      </c>
      <c r="N7530">
        <v>10</v>
      </c>
      <c r="O7530">
        <v>2013</v>
      </c>
      <c r="P7530">
        <v>25</v>
      </c>
      <c r="Q7530" t="s">
        <v>34</v>
      </c>
      <c r="R7530">
        <v>10</v>
      </c>
      <c r="S7530">
        <v>2013</v>
      </c>
      <c r="T7530">
        <v>5</v>
      </c>
      <c r="X7530" s="6" t="s">
        <v>20</v>
      </c>
      <c r="Y7530" s="6">
        <v>30.44</v>
      </c>
      <c r="Z7530" s="6">
        <v>2</v>
      </c>
      <c r="AA7530" s="6">
        <v>14.9156</v>
      </c>
      <c r="AB7530" s="7" t="s">
        <v>35</v>
      </c>
      <c r="AC7530" s="8">
        <v>7</v>
      </c>
      <c r="AD7530" s="6">
        <v>3</v>
      </c>
      <c r="AE7530" s="6">
        <v>10</v>
      </c>
      <c r="AF7530" s="6">
        <v>3</v>
      </c>
      <c r="AG7530" s="6">
        <v>3</v>
      </c>
    </row>
    <row r="7531" spans="1:33">
      <c r="A7531">
        <v>7530</v>
      </c>
      <c r="B7531" t="s">
        <v>28</v>
      </c>
      <c r="C7531">
        <v>1295.78</v>
      </c>
      <c r="D7531">
        <v>2</v>
      </c>
      <c r="E7531">
        <v>0</v>
      </c>
      <c r="F7531">
        <v>310.98719999999997</v>
      </c>
      <c r="G7531" t="s">
        <v>21</v>
      </c>
      <c r="H7531" t="s">
        <v>32</v>
      </c>
      <c r="I7531" t="s">
        <v>33</v>
      </c>
      <c r="J7531" t="s">
        <v>100</v>
      </c>
      <c r="K7531" t="s">
        <v>92</v>
      </c>
      <c r="L7531">
        <v>29</v>
      </c>
      <c r="M7531" t="s">
        <v>45</v>
      </c>
      <c r="N7531">
        <v>6</v>
      </c>
      <c r="O7531">
        <v>2016</v>
      </c>
      <c r="P7531">
        <v>3</v>
      </c>
      <c r="Q7531" t="s">
        <v>26</v>
      </c>
      <c r="R7531">
        <v>7</v>
      </c>
      <c r="S7531">
        <v>2016</v>
      </c>
      <c r="T7531">
        <v>4</v>
      </c>
      <c r="X7531" s="6" t="s">
        <v>20</v>
      </c>
      <c r="Y7531" s="6">
        <v>11.808</v>
      </c>
      <c r="Z7531" s="6">
        <v>2</v>
      </c>
      <c r="AA7531" s="6">
        <v>4.2804000000000002</v>
      </c>
      <c r="AB7531" s="7" t="s">
        <v>32</v>
      </c>
      <c r="AC7531" s="8">
        <v>17</v>
      </c>
      <c r="AD7531" s="6">
        <v>12</v>
      </c>
      <c r="AE7531" s="6">
        <v>20</v>
      </c>
      <c r="AF7531" s="6">
        <v>12</v>
      </c>
      <c r="AG7531" s="6">
        <v>3</v>
      </c>
    </row>
    <row r="7532" spans="1:33">
      <c r="A7532">
        <v>7531</v>
      </c>
      <c r="B7532" t="s">
        <v>30</v>
      </c>
      <c r="C7532">
        <v>1554.9359999999999</v>
      </c>
      <c r="D7532">
        <v>3</v>
      </c>
      <c r="E7532">
        <v>0.2</v>
      </c>
      <c r="F7532">
        <v>77.746799999999993</v>
      </c>
      <c r="G7532" t="s">
        <v>21</v>
      </c>
      <c r="H7532" t="s">
        <v>22</v>
      </c>
      <c r="I7532" t="s">
        <v>52</v>
      </c>
      <c r="J7532" t="s">
        <v>100</v>
      </c>
      <c r="K7532" t="s">
        <v>92</v>
      </c>
      <c r="L7532">
        <v>19</v>
      </c>
      <c r="M7532" t="s">
        <v>26</v>
      </c>
      <c r="N7532">
        <v>4</v>
      </c>
      <c r="O7532">
        <v>2015</v>
      </c>
      <c r="P7532">
        <v>24</v>
      </c>
      <c r="Q7532" t="s">
        <v>34</v>
      </c>
      <c r="R7532">
        <v>4</v>
      </c>
      <c r="S7532">
        <v>2015</v>
      </c>
      <c r="T7532">
        <v>5</v>
      </c>
      <c r="X7532" s="6" t="s">
        <v>28</v>
      </c>
      <c r="Y7532" s="6">
        <v>11.808</v>
      </c>
      <c r="Z7532" s="6">
        <v>2</v>
      </c>
      <c r="AA7532" s="6">
        <v>4.2804000000000002</v>
      </c>
      <c r="AB7532" s="7" t="s">
        <v>35</v>
      </c>
      <c r="AC7532" s="8">
        <v>13</v>
      </c>
      <c r="AD7532" s="6">
        <v>7</v>
      </c>
      <c r="AE7532" s="6">
        <v>15</v>
      </c>
      <c r="AF7532" s="6">
        <v>7</v>
      </c>
      <c r="AG7532" s="6">
        <v>2</v>
      </c>
    </row>
    <row r="7533" spans="1:33">
      <c r="A7533">
        <v>7532</v>
      </c>
      <c r="B7533" t="s">
        <v>20</v>
      </c>
      <c r="C7533">
        <v>1036.624</v>
      </c>
      <c r="D7533">
        <v>2</v>
      </c>
      <c r="E7533">
        <v>0.2</v>
      </c>
      <c r="F7533">
        <v>51.831200000000003</v>
      </c>
      <c r="G7533" t="s">
        <v>21</v>
      </c>
      <c r="H7533" t="s">
        <v>29</v>
      </c>
      <c r="I7533" t="s">
        <v>48</v>
      </c>
      <c r="J7533" t="s">
        <v>100</v>
      </c>
      <c r="K7533" t="s">
        <v>92</v>
      </c>
      <c r="L7533">
        <v>11</v>
      </c>
      <c r="M7533" t="s">
        <v>45</v>
      </c>
      <c r="N7533">
        <v>6</v>
      </c>
      <c r="O7533">
        <v>2014</v>
      </c>
      <c r="P7533">
        <v>12</v>
      </c>
      <c r="Q7533" t="s">
        <v>38</v>
      </c>
      <c r="R7533">
        <v>6</v>
      </c>
      <c r="S7533">
        <v>2014</v>
      </c>
      <c r="T7533">
        <v>1</v>
      </c>
      <c r="X7533" s="6" t="s">
        <v>20</v>
      </c>
      <c r="Y7533" s="6">
        <v>1.964</v>
      </c>
      <c r="Z7533" s="6">
        <v>2</v>
      </c>
      <c r="AA7533" s="6">
        <v>-3.2406000000000001</v>
      </c>
      <c r="AB7533" s="7" t="s">
        <v>22</v>
      </c>
      <c r="AC7533" s="8">
        <v>1</v>
      </c>
      <c r="AD7533" s="6">
        <v>10</v>
      </c>
      <c r="AE7533" s="6">
        <v>4</v>
      </c>
      <c r="AF7533" s="6">
        <v>10</v>
      </c>
      <c r="AG7533" s="6">
        <v>3</v>
      </c>
    </row>
    <row r="7534" spans="1:33">
      <c r="A7534">
        <v>7533</v>
      </c>
      <c r="B7534" t="s">
        <v>30</v>
      </c>
      <c r="C7534">
        <v>2591.56</v>
      </c>
      <c r="D7534">
        <v>4</v>
      </c>
      <c r="E7534">
        <v>0</v>
      </c>
      <c r="F7534">
        <v>621.97439999999995</v>
      </c>
      <c r="G7534" t="s">
        <v>37</v>
      </c>
      <c r="H7534" t="s">
        <v>35</v>
      </c>
      <c r="I7534" t="s">
        <v>56</v>
      </c>
      <c r="J7534" t="s">
        <v>100</v>
      </c>
      <c r="K7534" t="s">
        <v>92</v>
      </c>
      <c r="L7534">
        <v>8</v>
      </c>
      <c r="M7534" t="s">
        <v>34</v>
      </c>
      <c r="N7534">
        <v>4</v>
      </c>
      <c r="O7534">
        <v>2016</v>
      </c>
      <c r="P7534">
        <v>14</v>
      </c>
      <c r="Q7534" t="s">
        <v>38</v>
      </c>
      <c r="R7534">
        <v>4</v>
      </c>
      <c r="S7534">
        <v>2016</v>
      </c>
      <c r="T7534">
        <v>6</v>
      </c>
      <c r="X7534" s="6" t="s">
        <v>30</v>
      </c>
      <c r="Y7534" s="6">
        <v>2.9460000000000002</v>
      </c>
      <c r="Z7534" s="6">
        <v>2</v>
      </c>
      <c r="AA7534" s="6">
        <v>-2.2585999999999999</v>
      </c>
      <c r="AB7534" s="7" t="s">
        <v>35</v>
      </c>
      <c r="AC7534" s="8">
        <v>6</v>
      </c>
      <c r="AD7534" s="6">
        <v>7</v>
      </c>
      <c r="AE7534" s="6">
        <v>13</v>
      </c>
      <c r="AF7534" s="6">
        <v>7</v>
      </c>
      <c r="AG7534" s="6">
        <v>7</v>
      </c>
    </row>
    <row r="7535" spans="1:33">
      <c r="A7535">
        <v>7534</v>
      </c>
      <c r="B7535" t="s">
        <v>30</v>
      </c>
      <c r="C7535">
        <v>1036.624</v>
      </c>
      <c r="D7535">
        <v>2</v>
      </c>
      <c r="E7535">
        <v>0.2</v>
      </c>
      <c r="F7535">
        <v>51.831200000000003</v>
      </c>
      <c r="G7535" t="s">
        <v>31</v>
      </c>
      <c r="H7535" t="s">
        <v>22</v>
      </c>
      <c r="I7535" t="s">
        <v>23</v>
      </c>
      <c r="J7535" t="s">
        <v>100</v>
      </c>
      <c r="K7535" t="s">
        <v>92</v>
      </c>
      <c r="L7535">
        <v>31</v>
      </c>
      <c r="M7535" t="s">
        <v>34</v>
      </c>
      <c r="N7535">
        <v>7</v>
      </c>
      <c r="O7535">
        <v>2015</v>
      </c>
      <c r="P7535">
        <v>5</v>
      </c>
      <c r="Q7535" t="s">
        <v>45</v>
      </c>
      <c r="R7535">
        <v>8</v>
      </c>
      <c r="S7535">
        <v>2015</v>
      </c>
      <c r="T7535">
        <v>5</v>
      </c>
      <c r="X7535" s="6" t="s">
        <v>30</v>
      </c>
      <c r="Y7535" s="6">
        <v>1.964</v>
      </c>
      <c r="Z7535" s="6">
        <v>2</v>
      </c>
      <c r="AA7535" s="6">
        <v>-3.2406000000000001</v>
      </c>
      <c r="AB7535" s="7" t="s">
        <v>22</v>
      </c>
      <c r="AC7535" s="8">
        <v>22</v>
      </c>
      <c r="AD7535" s="6">
        <v>5</v>
      </c>
      <c r="AE7535" s="6">
        <v>27</v>
      </c>
      <c r="AF7535" s="6">
        <v>5</v>
      </c>
      <c r="AG7535" s="6">
        <v>5</v>
      </c>
    </row>
    <row r="7536" spans="1:33">
      <c r="A7536">
        <v>7535</v>
      </c>
      <c r="B7536" t="s">
        <v>30</v>
      </c>
      <c r="C7536">
        <v>646.77599999999995</v>
      </c>
      <c r="D7536">
        <v>9</v>
      </c>
      <c r="E7536">
        <v>0.2</v>
      </c>
      <c r="F7536">
        <v>-145.52459999999999</v>
      </c>
      <c r="G7536" t="s">
        <v>31</v>
      </c>
      <c r="H7536" t="s">
        <v>35</v>
      </c>
      <c r="I7536" t="s">
        <v>62</v>
      </c>
      <c r="J7536" t="s">
        <v>100</v>
      </c>
      <c r="K7536" t="s">
        <v>92</v>
      </c>
      <c r="L7536">
        <v>18</v>
      </c>
      <c r="M7536" t="s">
        <v>38</v>
      </c>
      <c r="N7536">
        <v>12</v>
      </c>
      <c r="O7536">
        <v>2014</v>
      </c>
      <c r="P7536">
        <v>23</v>
      </c>
      <c r="Q7536" t="s">
        <v>27</v>
      </c>
      <c r="R7536">
        <v>12</v>
      </c>
      <c r="S7536">
        <v>2014</v>
      </c>
      <c r="T7536">
        <v>5</v>
      </c>
      <c r="X7536" s="6" t="s">
        <v>30</v>
      </c>
      <c r="Y7536" s="6">
        <v>13.76</v>
      </c>
      <c r="Z7536" s="6">
        <v>2</v>
      </c>
      <c r="AA7536" s="6">
        <v>4.6440000000000001</v>
      </c>
      <c r="AB7536" s="7" t="s">
        <v>32</v>
      </c>
      <c r="AC7536" s="8">
        <v>7</v>
      </c>
      <c r="AD7536" s="6">
        <v>8</v>
      </c>
      <c r="AE7536" s="6">
        <v>13</v>
      </c>
      <c r="AF7536" s="6">
        <v>8</v>
      </c>
      <c r="AG7536" s="6">
        <v>6</v>
      </c>
    </row>
    <row r="7537" spans="1:33">
      <c r="A7537">
        <v>7536</v>
      </c>
      <c r="B7537" t="s">
        <v>30</v>
      </c>
      <c r="C7537">
        <v>359.32</v>
      </c>
      <c r="D7537">
        <v>4</v>
      </c>
      <c r="E7537">
        <v>0</v>
      </c>
      <c r="F7537">
        <v>7.1863999999999999</v>
      </c>
      <c r="G7537" t="s">
        <v>37</v>
      </c>
      <c r="H7537" t="s">
        <v>32</v>
      </c>
      <c r="I7537" t="s">
        <v>49</v>
      </c>
      <c r="J7537" t="s">
        <v>100</v>
      </c>
      <c r="K7537" t="s">
        <v>92</v>
      </c>
      <c r="L7537">
        <v>21</v>
      </c>
      <c r="M7537" t="s">
        <v>40</v>
      </c>
      <c r="N7537">
        <v>3</v>
      </c>
      <c r="O7537">
        <v>2016</v>
      </c>
      <c r="P7537">
        <v>25</v>
      </c>
      <c r="Q7537" t="s">
        <v>34</v>
      </c>
      <c r="R7537">
        <v>3</v>
      </c>
      <c r="S7537">
        <v>2016</v>
      </c>
      <c r="T7537">
        <v>4</v>
      </c>
      <c r="X7537" s="6" t="s">
        <v>30</v>
      </c>
      <c r="Y7537" s="6">
        <v>32.06</v>
      </c>
      <c r="Z7537" s="6">
        <v>2</v>
      </c>
      <c r="AA7537" s="6">
        <v>15.3888</v>
      </c>
      <c r="AB7537" s="7" t="s">
        <v>22</v>
      </c>
      <c r="AC7537" s="8">
        <v>7</v>
      </c>
      <c r="AD7537" s="6">
        <v>9</v>
      </c>
      <c r="AE7537" s="6">
        <v>13</v>
      </c>
      <c r="AF7537" s="6">
        <v>9</v>
      </c>
      <c r="AG7537" s="6">
        <v>6</v>
      </c>
    </row>
    <row r="7538" spans="1:33">
      <c r="A7538">
        <v>7537</v>
      </c>
      <c r="B7538" t="s">
        <v>30</v>
      </c>
      <c r="C7538">
        <v>449.15</v>
      </c>
      <c r="D7538">
        <v>5</v>
      </c>
      <c r="E7538">
        <v>0</v>
      </c>
      <c r="F7538">
        <v>8.9830000000000005</v>
      </c>
      <c r="G7538" t="s">
        <v>31</v>
      </c>
      <c r="H7538" t="s">
        <v>35</v>
      </c>
      <c r="I7538" t="s">
        <v>42</v>
      </c>
      <c r="J7538" t="s">
        <v>100</v>
      </c>
      <c r="K7538" t="s">
        <v>92</v>
      </c>
      <c r="L7538">
        <v>14</v>
      </c>
      <c r="M7538" t="s">
        <v>44</v>
      </c>
      <c r="N7538">
        <v>9</v>
      </c>
      <c r="O7538">
        <v>2013</v>
      </c>
      <c r="P7538">
        <v>19</v>
      </c>
      <c r="Q7538" t="s">
        <v>38</v>
      </c>
      <c r="R7538">
        <v>9</v>
      </c>
      <c r="S7538">
        <v>2013</v>
      </c>
      <c r="T7538">
        <v>5</v>
      </c>
      <c r="X7538" s="6" t="s">
        <v>30</v>
      </c>
      <c r="Y7538" s="6">
        <v>9.6180000000000003</v>
      </c>
      <c r="Z7538" s="6">
        <v>2</v>
      </c>
      <c r="AA7538" s="6">
        <v>-7.0532000000000004</v>
      </c>
      <c r="AB7538" s="7" t="s">
        <v>35</v>
      </c>
      <c r="AC7538" s="8">
        <v>17</v>
      </c>
      <c r="AD7538" s="6">
        <v>9</v>
      </c>
      <c r="AE7538" s="6">
        <v>21</v>
      </c>
      <c r="AF7538" s="6">
        <v>9</v>
      </c>
      <c r="AG7538" s="6">
        <v>4</v>
      </c>
    </row>
    <row r="7539" spans="1:33">
      <c r="A7539">
        <v>7538</v>
      </c>
      <c r="B7539" t="s">
        <v>28</v>
      </c>
      <c r="C7539">
        <v>269.49</v>
      </c>
      <c r="D7539">
        <v>3</v>
      </c>
      <c r="E7539">
        <v>0</v>
      </c>
      <c r="F7539">
        <v>5.3898000000000001</v>
      </c>
      <c r="G7539" t="s">
        <v>31</v>
      </c>
      <c r="H7539" t="s">
        <v>29</v>
      </c>
      <c r="I7539" t="s">
        <v>75</v>
      </c>
      <c r="J7539" t="s">
        <v>100</v>
      </c>
      <c r="K7539" t="s">
        <v>92</v>
      </c>
      <c r="L7539">
        <v>14</v>
      </c>
      <c r="M7539" t="s">
        <v>26</v>
      </c>
      <c r="N7539">
        <v>9</v>
      </c>
      <c r="O7539">
        <v>2014</v>
      </c>
      <c r="P7539">
        <v>17</v>
      </c>
      <c r="Q7539" t="s">
        <v>45</v>
      </c>
      <c r="R7539">
        <v>9</v>
      </c>
      <c r="S7539">
        <v>2014</v>
      </c>
      <c r="T7539">
        <v>3</v>
      </c>
      <c r="X7539" s="6" t="s">
        <v>20</v>
      </c>
      <c r="Y7539" s="6">
        <v>3.1320000000000001</v>
      </c>
      <c r="Z7539" s="6">
        <v>2</v>
      </c>
      <c r="AA7539" s="6">
        <v>-2.61</v>
      </c>
      <c r="AB7539" s="7" t="s">
        <v>35</v>
      </c>
      <c r="AC7539" s="8">
        <v>1</v>
      </c>
      <c r="AD7539" s="6">
        <v>11</v>
      </c>
      <c r="AE7539" s="6">
        <v>3</v>
      </c>
      <c r="AF7539" s="6">
        <v>11</v>
      </c>
      <c r="AG7539" s="6">
        <v>2</v>
      </c>
    </row>
    <row r="7540" spans="1:33">
      <c r="A7540">
        <v>7539</v>
      </c>
      <c r="B7540" t="s">
        <v>20</v>
      </c>
      <c r="C7540">
        <v>215.59200000000001</v>
      </c>
      <c r="D7540">
        <v>3</v>
      </c>
      <c r="E7540">
        <v>0.2</v>
      </c>
      <c r="F7540">
        <v>-48.508200000000002</v>
      </c>
      <c r="G7540" t="s">
        <v>37</v>
      </c>
      <c r="H7540" t="s">
        <v>32</v>
      </c>
      <c r="I7540" t="s">
        <v>58</v>
      </c>
      <c r="J7540" t="s">
        <v>100</v>
      </c>
      <c r="K7540" t="s">
        <v>92</v>
      </c>
      <c r="L7540">
        <v>11</v>
      </c>
      <c r="M7540" t="s">
        <v>44</v>
      </c>
      <c r="N7540">
        <v>6</v>
      </c>
      <c r="O7540">
        <v>2016</v>
      </c>
      <c r="P7540">
        <v>12</v>
      </c>
      <c r="Q7540" t="s">
        <v>26</v>
      </c>
      <c r="R7540">
        <v>6</v>
      </c>
      <c r="S7540">
        <v>2016</v>
      </c>
      <c r="T7540">
        <v>1</v>
      </c>
      <c r="X7540" s="6" t="s">
        <v>30</v>
      </c>
      <c r="Y7540" s="6">
        <v>3.1320000000000001</v>
      </c>
      <c r="Z7540" s="6">
        <v>2</v>
      </c>
      <c r="AA7540" s="6">
        <v>-2.61</v>
      </c>
      <c r="AB7540" s="7" t="s">
        <v>35</v>
      </c>
      <c r="AC7540" s="8">
        <v>26</v>
      </c>
      <c r="AD7540" s="6">
        <v>12</v>
      </c>
      <c r="AE7540" s="6">
        <v>30</v>
      </c>
      <c r="AF7540" s="6">
        <v>12</v>
      </c>
      <c r="AG7540" s="6">
        <v>4</v>
      </c>
    </row>
    <row r="7541" spans="1:33">
      <c r="A7541">
        <v>7540</v>
      </c>
      <c r="B7541" t="s">
        <v>28</v>
      </c>
      <c r="C7541">
        <v>449.15</v>
      </c>
      <c r="D7541">
        <v>5</v>
      </c>
      <c r="E7541">
        <v>0</v>
      </c>
      <c r="F7541">
        <v>8.9830000000000005</v>
      </c>
      <c r="G7541" t="s">
        <v>21</v>
      </c>
      <c r="H7541" t="s">
        <v>32</v>
      </c>
      <c r="I7541" t="s">
        <v>33</v>
      </c>
      <c r="J7541" t="s">
        <v>100</v>
      </c>
      <c r="K7541" t="s">
        <v>92</v>
      </c>
      <c r="L7541">
        <v>21</v>
      </c>
      <c r="M7541" t="s">
        <v>44</v>
      </c>
      <c r="N7541">
        <v>2</v>
      </c>
      <c r="O7541">
        <v>2015</v>
      </c>
      <c r="P7541">
        <v>26</v>
      </c>
      <c r="Q7541" t="s">
        <v>38</v>
      </c>
      <c r="R7541">
        <v>2</v>
      </c>
      <c r="S7541">
        <v>2015</v>
      </c>
      <c r="T7541">
        <v>5</v>
      </c>
      <c r="X7541" s="9" t="s">
        <v>30</v>
      </c>
      <c r="Y7541" s="6">
        <v>456.58800000000002</v>
      </c>
      <c r="Z7541" s="6">
        <v>2</v>
      </c>
      <c r="AA7541" s="6">
        <v>-304.392</v>
      </c>
      <c r="AB7541" s="6" t="s">
        <v>35</v>
      </c>
      <c r="AC7541" s="6">
        <v>26</v>
      </c>
      <c r="AD7541" s="6">
        <v>11</v>
      </c>
      <c r="AE7541" s="6">
        <v>3</v>
      </c>
      <c r="AF7541" s="6">
        <v>12</v>
      </c>
      <c r="AG7541" s="6">
        <v>7</v>
      </c>
    </row>
    <row r="7542" spans="1:33">
      <c r="A7542">
        <v>7541</v>
      </c>
      <c r="B7542" t="s">
        <v>30</v>
      </c>
      <c r="C7542">
        <v>628.80999999999995</v>
      </c>
      <c r="D7542">
        <v>7</v>
      </c>
      <c r="E7542">
        <v>0</v>
      </c>
      <c r="F7542">
        <v>12.5762</v>
      </c>
      <c r="G7542" t="s">
        <v>21</v>
      </c>
      <c r="H7542" t="s">
        <v>29</v>
      </c>
      <c r="I7542" t="s">
        <v>75</v>
      </c>
      <c r="J7542" t="s">
        <v>100</v>
      </c>
      <c r="K7542" t="s">
        <v>92</v>
      </c>
      <c r="L7542">
        <v>9</v>
      </c>
      <c r="M7542" t="s">
        <v>34</v>
      </c>
      <c r="N7542">
        <v>9</v>
      </c>
      <c r="O7542">
        <v>2016</v>
      </c>
      <c r="P7542">
        <v>15</v>
      </c>
      <c r="Q7542" t="s">
        <v>38</v>
      </c>
      <c r="R7542">
        <v>9</v>
      </c>
      <c r="S7542">
        <v>2016</v>
      </c>
      <c r="T7542">
        <v>6</v>
      </c>
      <c r="X7542" s="6" t="s">
        <v>20</v>
      </c>
      <c r="Y7542" s="6">
        <v>1217.568</v>
      </c>
      <c r="Z7542" s="6">
        <v>2</v>
      </c>
      <c r="AA7542" s="6">
        <v>456.58800000000002</v>
      </c>
      <c r="AB7542" s="7" t="s">
        <v>35</v>
      </c>
      <c r="AC7542" s="8">
        <v>9</v>
      </c>
      <c r="AD7542" s="6">
        <v>8</v>
      </c>
      <c r="AE7542" s="6">
        <v>12</v>
      </c>
      <c r="AF7542" s="6">
        <v>8</v>
      </c>
      <c r="AG7542" s="6">
        <v>3</v>
      </c>
    </row>
    <row r="7543" spans="1:33">
      <c r="A7543">
        <v>7542</v>
      </c>
      <c r="B7543" t="s">
        <v>30</v>
      </c>
      <c r="C7543">
        <v>143.72800000000001</v>
      </c>
      <c r="D7543">
        <v>2</v>
      </c>
      <c r="E7543">
        <v>0.2</v>
      </c>
      <c r="F7543">
        <v>-32.338799999999999</v>
      </c>
      <c r="G7543" t="s">
        <v>31</v>
      </c>
      <c r="H7543" t="s">
        <v>22</v>
      </c>
      <c r="I7543" t="s">
        <v>52</v>
      </c>
      <c r="J7543" t="s">
        <v>100</v>
      </c>
      <c r="K7543" t="s">
        <v>92</v>
      </c>
      <c r="L7543">
        <v>23</v>
      </c>
      <c r="M7543" t="s">
        <v>45</v>
      </c>
      <c r="N7543">
        <v>3</v>
      </c>
      <c r="O7543">
        <v>2016</v>
      </c>
      <c r="P7543">
        <v>27</v>
      </c>
      <c r="Q7543" t="s">
        <v>26</v>
      </c>
      <c r="R7543">
        <v>3</v>
      </c>
      <c r="S7543">
        <v>2016</v>
      </c>
      <c r="T7543">
        <v>4</v>
      </c>
      <c r="X7543" s="6" t="s">
        <v>30</v>
      </c>
      <c r="Y7543" s="6">
        <v>1217.568</v>
      </c>
      <c r="Z7543" s="6">
        <v>2</v>
      </c>
      <c r="AA7543" s="6">
        <v>456.58800000000002</v>
      </c>
      <c r="AB7543" s="7" t="s">
        <v>35</v>
      </c>
      <c r="AC7543" s="8">
        <v>22</v>
      </c>
      <c r="AD7543" s="6">
        <v>6</v>
      </c>
      <c r="AE7543" s="6">
        <v>27</v>
      </c>
      <c r="AF7543" s="6">
        <v>6</v>
      </c>
      <c r="AG7543" s="6">
        <v>5</v>
      </c>
    </row>
    <row r="7544" spans="1:33">
      <c r="A7544">
        <v>7543</v>
      </c>
      <c r="B7544" t="s">
        <v>30</v>
      </c>
      <c r="C7544">
        <v>718.64</v>
      </c>
      <c r="D7544">
        <v>10</v>
      </c>
      <c r="E7544">
        <v>0.2</v>
      </c>
      <c r="F7544">
        <v>-161.69399999999999</v>
      </c>
      <c r="G7544" t="s">
        <v>21</v>
      </c>
      <c r="H7544" t="s">
        <v>32</v>
      </c>
      <c r="I7544" t="s">
        <v>64</v>
      </c>
      <c r="J7544" t="s">
        <v>100</v>
      </c>
      <c r="K7544" t="s">
        <v>92</v>
      </c>
      <c r="L7544">
        <v>26</v>
      </c>
      <c r="M7544" t="s">
        <v>26</v>
      </c>
      <c r="N7544">
        <v>10</v>
      </c>
      <c r="O7544">
        <v>2014</v>
      </c>
      <c r="P7544">
        <v>1</v>
      </c>
      <c r="Q7544" t="s">
        <v>44</v>
      </c>
      <c r="R7544">
        <v>11</v>
      </c>
      <c r="S7544">
        <v>2014</v>
      </c>
      <c r="T7544">
        <v>6</v>
      </c>
      <c r="X7544" s="6" t="s">
        <v>28</v>
      </c>
      <c r="Y7544" s="6">
        <v>5.76</v>
      </c>
      <c r="Z7544" s="6">
        <v>2</v>
      </c>
      <c r="AA7544" s="6">
        <v>2.8224</v>
      </c>
      <c r="AB7544" s="7" t="s">
        <v>35</v>
      </c>
      <c r="AC7544" s="8">
        <v>3</v>
      </c>
      <c r="AD7544" s="6">
        <v>11</v>
      </c>
      <c r="AE7544" s="6">
        <v>5</v>
      </c>
      <c r="AF7544" s="6">
        <v>11</v>
      </c>
      <c r="AG7544" s="6">
        <v>2</v>
      </c>
    </row>
    <row r="7545" spans="1:33">
      <c r="A7545">
        <v>7544</v>
      </c>
      <c r="B7545" t="s">
        <v>30</v>
      </c>
      <c r="C7545">
        <v>269.49</v>
      </c>
      <c r="D7545">
        <v>3</v>
      </c>
      <c r="E7545">
        <v>0</v>
      </c>
      <c r="F7545">
        <v>5.3898000000000001</v>
      </c>
      <c r="G7545" t="s">
        <v>37</v>
      </c>
      <c r="H7545" t="s">
        <v>35</v>
      </c>
      <c r="I7545" t="s">
        <v>42</v>
      </c>
      <c r="J7545" t="s">
        <v>100</v>
      </c>
      <c r="K7545" t="s">
        <v>92</v>
      </c>
      <c r="L7545">
        <v>30</v>
      </c>
      <c r="M7545" t="s">
        <v>45</v>
      </c>
      <c r="N7545">
        <v>11</v>
      </c>
      <c r="O7545">
        <v>2016</v>
      </c>
      <c r="P7545">
        <v>4</v>
      </c>
      <c r="Q7545" t="s">
        <v>26</v>
      </c>
      <c r="R7545">
        <v>12</v>
      </c>
      <c r="S7545">
        <v>2016</v>
      </c>
      <c r="T7545">
        <v>4</v>
      </c>
      <c r="X7545" s="6" t="s">
        <v>30</v>
      </c>
      <c r="Y7545" s="6">
        <v>6.0960000000000001</v>
      </c>
      <c r="Z7545" s="6">
        <v>2</v>
      </c>
      <c r="AA7545" s="6">
        <v>2.0573999999999999</v>
      </c>
      <c r="AB7545" s="7" t="s">
        <v>35</v>
      </c>
      <c r="AC7545" s="8">
        <v>7</v>
      </c>
      <c r="AD7545" s="6">
        <v>9</v>
      </c>
      <c r="AE7545" s="6">
        <v>12</v>
      </c>
      <c r="AF7545" s="6">
        <v>9</v>
      </c>
      <c r="AG7545" s="6">
        <v>5</v>
      </c>
    </row>
    <row r="7546" spans="1:33">
      <c r="A7546">
        <v>7545</v>
      </c>
      <c r="B7546" t="s">
        <v>36</v>
      </c>
      <c r="C7546">
        <v>359.32</v>
      </c>
      <c r="D7546">
        <v>4</v>
      </c>
      <c r="E7546">
        <v>0</v>
      </c>
      <c r="F7546">
        <v>7.1863999999999999</v>
      </c>
      <c r="G7546" t="s">
        <v>21</v>
      </c>
      <c r="H7546" t="s">
        <v>32</v>
      </c>
      <c r="I7546" t="s">
        <v>33</v>
      </c>
      <c r="J7546" t="s">
        <v>100</v>
      </c>
      <c r="K7546" t="s">
        <v>92</v>
      </c>
      <c r="L7546">
        <v>27</v>
      </c>
      <c r="M7546" t="s">
        <v>40</v>
      </c>
      <c r="N7546">
        <v>5</v>
      </c>
      <c r="O7546">
        <v>2013</v>
      </c>
      <c r="P7546">
        <v>27</v>
      </c>
      <c r="Q7546" t="s">
        <v>40</v>
      </c>
      <c r="R7546">
        <v>5</v>
      </c>
      <c r="S7546">
        <v>2013</v>
      </c>
      <c r="T7546">
        <v>0</v>
      </c>
      <c r="X7546" s="9" t="s">
        <v>30</v>
      </c>
      <c r="Y7546" s="6">
        <v>6.0960000000000001</v>
      </c>
      <c r="Z7546" s="6">
        <v>2</v>
      </c>
      <c r="AA7546" s="6">
        <v>2.0573999999999999</v>
      </c>
      <c r="AB7546" s="6" t="s">
        <v>35</v>
      </c>
      <c r="AC7546" s="6">
        <v>28</v>
      </c>
      <c r="AD7546" s="6">
        <v>5</v>
      </c>
      <c r="AE7546" s="6">
        <v>2</v>
      </c>
      <c r="AF7546" s="6">
        <v>6</v>
      </c>
      <c r="AG7546" s="6">
        <v>5</v>
      </c>
    </row>
    <row r="7547" spans="1:33">
      <c r="A7547">
        <v>7546</v>
      </c>
      <c r="B7547" t="s">
        <v>30</v>
      </c>
      <c r="C7547">
        <v>85.52</v>
      </c>
      <c r="D7547">
        <v>2</v>
      </c>
      <c r="E7547">
        <v>0</v>
      </c>
      <c r="F7547">
        <v>22.235199999999999</v>
      </c>
      <c r="G7547" t="s">
        <v>31</v>
      </c>
      <c r="H7547" t="s">
        <v>22</v>
      </c>
      <c r="I7547" t="s">
        <v>47</v>
      </c>
      <c r="J7547" t="s">
        <v>100</v>
      </c>
      <c r="K7547" t="s">
        <v>92</v>
      </c>
      <c r="L7547">
        <v>7</v>
      </c>
      <c r="M7547" t="s">
        <v>34</v>
      </c>
      <c r="N7547">
        <v>10</v>
      </c>
      <c r="O7547">
        <v>2016</v>
      </c>
      <c r="P7547">
        <v>12</v>
      </c>
      <c r="Q7547" t="s">
        <v>45</v>
      </c>
      <c r="R7547">
        <v>10</v>
      </c>
      <c r="S7547">
        <v>2016</v>
      </c>
      <c r="T7547">
        <v>5</v>
      </c>
      <c r="X7547" s="6" t="s">
        <v>36</v>
      </c>
      <c r="Y7547" s="6">
        <v>69.456000000000003</v>
      </c>
      <c r="Z7547" s="6">
        <v>2</v>
      </c>
      <c r="AA7547" s="6">
        <v>22.5732</v>
      </c>
      <c r="AB7547" s="7" t="s">
        <v>32</v>
      </c>
      <c r="AC7547" s="8">
        <v>2</v>
      </c>
      <c r="AD7547" s="6">
        <v>12</v>
      </c>
      <c r="AE7547" s="6">
        <v>3</v>
      </c>
      <c r="AF7547" s="6">
        <v>12</v>
      </c>
      <c r="AG7547" s="6">
        <v>1</v>
      </c>
    </row>
    <row r="7548" spans="1:33">
      <c r="A7548">
        <v>7547</v>
      </c>
      <c r="B7548" t="s">
        <v>28</v>
      </c>
      <c r="C7548">
        <v>85.52</v>
      </c>
      <c r="D7548">
        <v>2</v>
      </c>
      <c r="E7548">
        <v>0</v>
      </c>
      <c r="F7548">
        <v>22.235199999999999</v>
      </c>
      <c r="G7548" t="s">
        <v>21</v>
      </c>
      <c r="H7548" t="s">
        <v>35</v>
      </c>
      <c r="I7548" t="s">
        <v>43</v>
      </c>
      <c r="J7548" t="s">
        <v>100</v>
      </c>
      <c r="K7548" t="s">
        <v>92</v>
      </c>
      <c r="L7548">
        <v>2</v>
      </c>
      <c r="M7548" t="s">
        <v>38</v>
      </c>
      <c r="N7548">
        <v>1</v>
      </c>
      <c r="O7548">
        <v>2014</v>
      </c>
      <c r="P7548">
        <v>4</v>
      </c>
      <c r="Q7548" t="s">
        <v>44</v>
      </c>
      <c r="R7548">
        <v>1</v>
      </c>
      <c r="S7548">
        <v>2014</v>
      </c>
      <c r="T7548">
        <v>2</v>
      </c>
      <c r="X7548" s="6" t="s">
        <v>30</v>
      </c>
      <c r="Y7548" s="6">
        <v>69.456000000000003</v>
      </c>
      <c r="Z7548" s="6">
        <v>2</v>
      </c>
      <c r="AA7548" s="6">
        <v>22.5732</v>
      </c>
      <c r="AB7548" s="7" t="s">
        <v>35</v>
      </c>
      <c r="AC7548" s="8">
        <v>9</v>
      </c>
      <c r="AD7548" s="6">
        <v>3</v>
      </c>
      <c r="AE7548" s="6">
        <v>13</v>
      </c>
      <c r="AF7548" s="6">
        <v>3</v>
      </c>
      <c r="AG7548" s="6">
        <v>4</v>
      </c>
    </row>
    <row r="7549" spans="1:33">
      <c r="A7549">
        <v>7548</v>
      </c>
      <c r="B7549" t="s">
        <v>20</v>
      </c>
      <c r="C7549">
        <v>42.76</v>
      </c>
      <c r="D7549">
        <v>1</v>
      </c>
      <c r="E7549">
        <v>0</v>
      </c>
      <c r="F7549">
        <v>11.117599999999999</v>
      </c>
      <c r="G7549" t="s">
        <v>21</v>
      </c>
      <c r="H7549" t="s">
        <v>35</v>
      </c>
      <c r="I7549" t="s">
        <v>41</v>
      </c>
      <c r="J7549" t="s">
        <v>100</v>
      </c>
      <c r="K7549" t="s">
        <v>92</v>
      </c>
      <c r="L7549">
        <v>8</v>
      </c>
      <c r="M7549" t="s">
        <v>44</v>
      </c>
      <c r="N7549">
        <v>10</v>
      </c>
      <c r="O7549">
        <v>2016</v>
      </c>
      <c r="P7549">
        <v>11</v>
      </c>
      <c r="Q7549" t="s">
        <v>27</v>
      </c>
      <c r="R7549">
        <v>10</v>
      </c>
      <c r="S7549">
        <v>2016</v>
      </c>
      <c r="T7549">
        <v>3</v>
      </c>
      <c r="X7549" s="6" t="s">
        <v>28</v>
      </c>
      <c r="Y7549" s="6">
        <v>69.456000000000003</v>
      </c>
      <c r="Z7549" s="6">
        <v>2</v>
      </c>
      <c r="AA7549" s="6">
        <v>22.5732</v>
      </c>
      <c r="AB7549" s="7" t="s">
        <v>32</v>
      </c>
      <c r="AC7549" s="8">
        <v>19</v>
      </c>
      <c r="AD7549" s="6">
        <v>8</v>
      </c>
      <c r="AE7549" s="6">
        <v>21</v>
      </c>
      <c r="AF7549" s="6">
        <v>8</v>
      </c>
      <c r="AG7549" s="6">
        <v>2</v>
      </c>
    </row>
    <row r="7550" spans="1:33">
      <c r="A7550">
        <v>7549</v>
      </c>
      <c r="B7550" t="s">
        <v>30</v>
      </c>
      <c r="C7550">
        <v>470.36</v>
      </c>
      <c r="D7550">
        <v>11</v>
      </c>
      <c r="E7550">
        <v>0</v>
      </c>
      <c r="F7550">
        <v>122.2936</v>
      </c>
      <c r="G7550" t="s">
        <v>21</v>
      </c>
      <c r="H7550" t="s">
        <v>35</v>
      </c>
      <c r="I7550" t="s">
        <v>66</v>
      </c>
      <c r="J7550" t="s">
        <v>100</v>
      </c>
      <c r="K7550" t="s">
        <v>92</v>
      </c>
      <c r="L7550">
        <v>28</v>
      </c>
      <c r="M7550" t="s">
        <v>38</v>
      </c>
      <c r="N7550">
        <v>8</v>
      </c>
      <c r="O7550">
        <v>2014</v>
      </c>
      <c r="P7550">
        <v>2</v>
      </c>
      <c r="Q7550" t="s">
        <v>27</v>
      </c>
      <c r="R7550">
        <v>9</v>
      </c>
      <c r="S7550">
        <v>2014</v>
      </c>
      <c r="T7550">
        <v>5</v>
      </c>
      <c r="X7550" s="6" t="s">
        <v>30</v>
      </c>
      <c r="Y7550" s="6">
        <v>18.335999999999999</v>
      </c>
      <c r="Z7550" s="6">
        <v>2</v>
      </c>
      <c r="AA7550" s="6">
        <v>-12.224</v>
      </c>
      <c r="AB7550" s="7" t="s">
        <v>29</v>
      </c>
      <c r="AC7550" s="8">
        <v>2</v>
      </c>
      <c r="AD7550" s="6">
        <v>2</v>
      </c>
      <c r="AE7550" s="6">
        <v>9</v>
      </c>
      <c r="AF7550" s="6">
        <v>2</v>
      </c>
      <c r="AG7550" s="6">
        <v>7</v>
      </c>
    </row>
    <row r="7551" spans="1:33">
      <c r="A7551">
        <v>7550</v>
      </c>
      <c r="B7551" t="s">
        <v>36</v>
      </c>
      <c r="C7551">
        <v>171.04</v>
      </c>
      <c r="D7551">
        <v>4</v>
      </c>
      <c r="E7551">
        <v>0</v>
      </c>
      <c r="F7551">
        <v>44.470399999999998</v>
      </c>
      <c r="G7551" t="s">
        <v>37</v>
      </c>
      <c r="H7551" t="s">
        <v>22</v>
      </c>
      <c r="I7551" t="s">
        <v>47</v>
      </c>
      <c r="J7551" t="s">
        <v>100</v>
      </c>
      <c r="K7551" t="s">
        <v>92</v>
      </c>
      <c r="L7551">
        <v>27</v>
      </c>
      <c r="M7551" t="s">
        <v>44</v>
      </c>
      <c r="N7551">
        <v>6</v>
      </c>
      <c r="O7551">
        <v>2015</v>
      </c>
      <c r="P7551">
        <v>27</v>
      </c>
      <c r="Q7551" t="s">
        <v>44</v>
      </c>
      <c r="R7551">
        <v>6</v>
      </c>
      <c r="S7551">
        <v>2015</v>
      </c>
      <c r="T7551">
        <v>0</v>
      </c>
      <c r="X7551" s="6" t="s">
        <v>30</v>
      </c>
      <c r="Y7551" s="6">
        <v>48.896000000000001</v>
      </c>
      <c r="Z7551" s="6">
        <v>2</v>
      </c>
      <c r="AA7551" s="6">
        <v>18.335999999999999</v>
      </c>
      <c r="AB7551" s="7" t="s">
        <v>35</v>
      </c>
      <c r="AC7551" s="8">
        <v>3</v>
      </c>
      <c r="AD7551" s="6">
        <v>11</v>
      </c>
      <c r="AE7551" s="6">
        <v>7</v>
      </c>
      <c r="AF7551" s="6">
        <v>11</v>
      </c>
      <c r="AG7551" s="6">
        <v>4</v>
      </c>
    </row>
    <row r="7552" spans="1:33">
      <c r="A7552">
        <v>7551</v>
      </c>
      <c r="B7552" t="s">
        <v>30</v>
      </c>
      <c r="C7552">
        <v>239.45599999999999</v>
      </c>
      <c r="D7552">
        <v>7</v>
      </c>
      <c r="E7552">
        <v>0.2</v>
      </c>
      <c r="F7552">
        <v>17.959199999999999</v>
      </c>
      <c r="G7552" t="s">
        <v>31</v>
      </c>
      <c r="H7552" t="s">
        <v>35</v>
      </c>
      <c r="I7552" t="s">
        <v>62</v>
      </c>
      <c r="J7552" t="s">
        <v>100</v>
      </c>
      <c r="K7552" t="s">
        <v>92</v>
      </c>
      <c r="L7552">
        <v>14</v>
      </c>
      <c r="M7552" t="s">
        <v>38</v>
      </c>
      <c r="N7552">
        <v>7</v>
      </c>
      <c r="O7552">
        <v>2016</v>
      </c>
      <c r="P7552">
        <v>18</v>
      </c>
      <c r="Q7552" t="s">
        <v>40</v>
      </c>
      <c r="R7552">
        <v>7</v>
      </c>
      <c r="S7552">
        <v>2016</v>
      </c>
      <c r="T7552">
        <v>4</v>
      </c>
      <c r="X7552" s="6" t="s">
        <v>30</v>
      </c>
      <c r="Y7552" s="6">
        <v>1.696</v>
      </c>
      <c r="Z7552" s="6">
        <v>2</v>
      </c>
      <c r="AA7552" s="6">
        <v>-2.544</v>
      </c>
      <c r="AB7552" s="7" t="s">
        <v>22</v>
      </c>
      <c r="AC7552" s="8">
        <v>21</v>
      </c>
      <c r="AD7552" s="6">
        <v>11</v>
      </c>
      <c r="AE7552" s="6">
        <v>27</v>
      </c>
      <c r="AF7552" s="6">
        <v>11</v>
      </c>
      <c r="AG7552" s="6">
        <v>6</v>
      </c>
    </row>
    <row r="7553" spans="1:33">
      <c r="A7553">
        <v>7552</v>
      </c>
      <c r="B7553" t="s">
        <v>30</v>
      </c>
      <c r="C7553">
        <v>42.76</v>
      </c>
      <c r="D7553">
        <v>1</v>
      </c>
      <c r="E7553">
        <v>0</v>
      </c>
      <c r="F7553">
        <v>11.117599999999999</v>
      </c>
      <c r="G7553" t="s">
        <v>21</v>
      </c>
      <c r="H7553" t="s">
        <v>32</v>
      </c>
      <c r="I7553" t="s">
        <v>33</v>
      </c>
      <c r="J7553" t="s">
        <v>100</v>
      </c>
      <c r="K7553" t="s">
        <v>92</v>
      </c>
      <c r="L7553">
        <v>8</v>
      </c>
      <c r="M7553" t="s">
        <v>38</v>
      </c>
      <c r="N7553">
        <v>12</v>
      </c>
      <c r="O7553">
        <v>2016</v>
      </c>
      <c r="P7553">
        <v>14</v>
      </c>
      <c r="Q7553" t="s">
        <v>45</v>
      </c>
      <c r="R7553">
        <v>12</v>
      </c>
      <c r="S7553">
        <v>2016</v>
      </c>
      <c r="T7553">
        <v>6</v>
      </c>
      <c r="X7553" s="6" t="s">
        <v>30</v>
      </c>
      <c r="Y7553" s="6">
        <v>3.2080000000000002</v>
      </c>
      <c r="Z7553" s="6">
        <v>2</v>
      </c>
      <c r="AA7553" s="6">
        <v>-5.2931999999999997</v>
      </c>
      <c r="AB7553" s="7" t="s">
        <v>22</v>
      </c>
      <c r="AC7553" s="8">
        <v>7</v>
      </c>
      <c r="AD7553" s="6">
        <v>5</v>
      </c>
      <c r="AE7553" s="6">
        <v>11</v>
      </c>
      <c r="AF7553" s="6">
        <v>5</v>
      </c>
      <c r="AG7553" s="6">
        <v>4</v>
      </c>
    </row>
    <row r="7554" spans="1:33">
      <c r="A7554">
        <v>7553</v>
      </c>
      <c r="B7554" t="s">
        <v>30</v>
      </c>
      <c r="C7554">
        <v>102.624</v>
      </c>
      <c r="D7554">
        <v>3</v>
      </c>
      <c r="E7554">
        <v>0.2</v>
      </c>
      <c r="F7554">
        <v>7.6967999999999996</v>
      </c>
      <c r="G7554" t="s">
        <v>31</v>
      </c>
      <c r="H7554" t="s">
        <v>22</v>
      </c>
      <c r="I7554" t="s">
        <v>23</v>
      </c>
      <c r="J7554" t="s">
        <v>100</v>
      </c>
      <c r="K7554" t="s">
        <v>92</v>
      </c>
      <c r="L7554">
        <v>26</v>
      </c>
      <c r="M7554" t="s">
        <v>26</v>
      </c>
      <c r="N7554">
        <v>5</v>
      </c>
      <c r="O7554">
        <v>2013</v>
      </c>
      <c r="P7554">
        <v>31</v>
      </c>
      <c r="Q7554" t="s">
        <v>34</v>
      </c>
      <c r="R7554">
        <v>5</v>
      </c>
      <c r="S7554">
        <v>2013</v>
      </c>
      <c r="T7554">
        <v>5</v>
      </c>
      <c r="X7554" s="6" t="s">
        <v>30</v>
      </c>
      <c r="Y7554" s="6">
        <v>4.8120000000000003</v>
      </c>
      <c r="Z7554" s="6">
        <v>2</v>
      </c>
      <c r="AA7554" s="6">
        <v>-3.6892</v>
      </c>
      <c r="AB7554" s="7" t="s">
        <v>29</v>
      </c>
      <c r="AC7554" s="8">
        <v>19</v>
      </c>
      <c r="AD7554" s="6">
        <v>12</v>
      </c>
      <c r="AE7554" s="6">
        <v>25</v>
      </c>
      <c r="AF7554" s="6">
        <v>12</v>
      </c>
      <c r="AG7554" s="6">
        <v>6</v>
      </c>
    </row>
    <row r="7555" spans="1:33">
      <c r="A7555">
        <v>7554</v>
      </c>
      <c r="B7555" t="s">
        <v>30</v>
      </c>
      <c r="C7555">
        <v>579.51</v>
      </c>
      <c r="D7555">
        <v>3</v>
      </c>
      <c r="E7555">
        <v>0</v>
      </c>
      <c r="F7555">
        <v>81.131399999999999</v>
      </c>
      <c r="G7555" t="s">
        <v>31</v>
      </c>
      <c r="H7555" t="s">
        <v>32</v>
      </c>
      <c r="I7555" t="s">
        <v>33</v>
      </c>
      <c r="J7555" t="s">
        <v>100</v>
      </c>
      <c r="K7555" t="s">
        <v>92</v>
      </c>
      <c r="L7555">
        <v>11</v>
      </c>
      <c r="M7555" t="s">
        <v>44</v>
      </c>
      <c r="N7555">
        <v>4</v>
      </c>
      <c r="O7555">
        <v>2015</v>
      </c>
      <c r="P7555">
        <v>18</v>
      </c>
      <c r="Q7555" t="s">
        <v>44</v>
      </c>
      <c r="R7555">
        <v>4</v>
      </c>
      <c r="S7555">
        <v>2015</v>
      </c>
      <c r="T7555">
        <v>7</v>
      </c>
      <c r="X7555" s="6" t="s">
        <v>30</v>
      </c>
      <c r="Y7555" s="6">
        <v>12.832000000000001</v>
      </c>
      <c r="Z7555" s="6">
        <v>2</v>
      </c>
      <c r="AA7555" s="6">
        <v>4.3308</v>
      </c>
      <c r="AB7555" s="7" t="s">
        <v>32</v>
      </c>
      <c r="AC7555" s="8">
        <v>10</v>
      </c>
      <c r="AD7555" s="6">
        <v>4</v>
      </c>
      <c r="AE7555" s="6">
        <v>15</v>
      </c>
      <c r="AF7555" s="6">
        <v>4</v>
      </c>
      <c r="AG7555" s="6">
        <v>5</v>
      </c>
    </row>
    <row r="7556" spans="1:33">
      <c r="A7556">
        <v>7555</v>
      </c>
      <c r="B7556" t="s">
        <v>28</v>
      </c>
      <c r="C7556">
        <v>772.68</v>
      </c>
      <c r="D7556">
        <v>4</v>
      </c>
      <c r="E7556">
        <v>0</v>
      </c>
      <c r="F7556">
        <v>108.1752</v>
      </c>
      <c r="G7556" t="s">
        <v>21</v>
      </c>
      <c r="H7556" t="s">
        <v>35</v>
      </c>
      <c r="I7556" t="s">
        <v>42</v>
      </c>
      <c r="J7556" t="s">
        <v>100</v>
      </c>
      <c r="K7556" t="s">
        <v>92</v>
      </c>
      <c r="L7556">
        <v>11</v>
      </c>
      <c r="M7556" t="s">
        <v>38</v>
      </c>
      <c r="N7556">
        <v>9</v>
      </c>
      <c r="O7556">
        <v>2014</v>
      </c>
      <c r="P7556">
        <v>15</v>
      </c>
      <c r="Q7556" t="s">
        <v>40</v>
      </c>
      <c r="R7556">
        <v>9</v>
      </c>
      <c r="S7556">
        <v>2014</v>
      </c>
      <c r="T7556">
        <v>4</v>
      </c>
      <c r="X7556" s="6" t="s">
        <v>30</v>
      </c>
      <c r="Y7556" s="6">
        <v>72.587999999999994</v>
      </c>
      <c r="Z7556" s="6">
        <v>2</v>
      </c>
      <c r="AA7556" s="6">
        <v>-48.392000000000003</v>
      </c>
      <c r="AB7556" s="7" t="s">
        <v>32</v>
      </c>
      <c r="AC7556" s="8">
        <v>8</v>
      </c>
      <c r="AD7556" s="6">
        <v>6</v>
      </c>
      <c r="AE7556" s="6">
        <v>13</v>
      </c>
      <c r="AF7556" s="6">
        <v>6</v>
      </c>
      <c r="AG7556" s="6">
        <v>5</v>
      </c>
    </row>
    <row r="7557" spans="1:33">
      <c r="A7557">
        <v>7556</v>
      </c>
      <c r="B7557" t="s">
        <v>30</v>
      </c>
      <c r="C7557">
        <v>772.68</v>
      </c>
      <c r="D7557">
        <v>4</v>
      </c>
      <c r="E7557">
        <v>0</v>
      </c>
      <c r="F7557">
        <v>108.1752</v>
      </c>
      <c r="G7557" t="s">
        <v>31</v>
      </c>
      <c r="H7557" t="s">
        <v>32</v>
      </c>
      <c r="I7557" t="s">
        <v>33</v>
      </c>
      <c r="J7557" t="s">
        <v>100</v>
      </c>
      <c r="K7557" t="s">
        <v>92</v>
      </c>
      <c r="L7557">
        <v>4</v>
      </c>
      <c r="M7557" t="s">
        <v>34</v>
      </c>
      <c r="N7557">
        <v>12</v>
      </c>
      <c r="O7557">
        <v>2015</v>
      </c>
      <c r="P7557">
        <v>10</v>
      </c>
      <c r="Q7557" t="s">
        <v>38</v>
      </c>
      <c r="R7557">
        <v>12</v>
      </c>
      <c r="S7557">
        <v>2015</v>
      </c>
      <c r="T7557">
        <v>6</v>
      </c>
      <c r="X7557" s="6" t="s">
        <v>30</v>
      </c>
      <c r="Y7557" s="6">
        <v>72.587999999999994</v>
      </c>
      <c r="Z7557" s="6">
        <v>2</v>
      </c>
      <c r="AA7557" s="6">
        <v>-48.392000000000003</v>
      </c>
      <c r="AB7557" s="7" t="s">
        <v>32</v>
      </c>
      <c r="AC7557" s="8">
        <v>26</v>
      </c>
      <c r="AD7557" s="6">
        <v>9</v>
      </c>
      <c r="AE7557" s="6">
        <v>30</v>
      </c>
      <c r="AF7557" s="6">
        <v>9</v>
      </c>
      <c r="AG7557" s="6">
        <v>4</v>
      </c>
    </row>
    <row r="7558" spans="1:33">
      <c r="A7558">
        <v>7557</v>
      </c>
      <c r="B7558" t="s">
        <v>30</v>
      </c>
      <c r="C7558">
        <v>965.85</v>
      </c>
      <c r="D7558">
        <v>5</v>
      </c>
      <c r="E7558">
        <v>0</v>
      </c>
      <c r="F7558">
        <v>135.21899999999999</v>
      </c>
      <c r="G7558" t="s">
        <v>31</v>
      </c>
      <c r="H7558" t="s">
        <v>22</v>
      </c>
      <c r="I7558" t="s">
        <v>47</v>
      </c>
      <c r="J7558" t="s">
        <v>100</v>
      </c>
      <c r="K7558" t="s">
        <v>92</v>
      </c>
      <c r="L7558">
        <v>23</v>
      </c>
      <c r="M7558" t="s">
        <v>38</v>
      </c>
      <c r="N7558">
        <v>7</v>
      </c>
      <c r="O7558">
        <v>2015</v>
      </c>
      <c r="P7558">
        <v>27</v>
      </c>
      <c r="Q7558" t="s">
        <v>40</v>
      </c>
      <c r="R7558">
        <v>7</v>
      </c>
      <c r="S7558">
        <v>2015</v>
      </c>
      <c r="T7558">
        <v>4</v>
      </c>
      <c r="X7558" s="6" t="s">
        <v>30</v>
      </c>
      <c r="Y7558" s="6">
        <v>10.76</v>
      </c>
      <c r="Z7558" s="6">
        <v>2</v>
      </c>
      <c r="AA7558" s="6">
        <v>5.1647999999999996</v>
      </c>
      <c r="AB7558" s="7" t="s">
        <v>35</v>
      </c>
      <c r="AC7558" s="8">
        <v>25</v>
      </c>
      <c r="AD7558" s="6">
        <v>9</v>
      </c>
      <c r="AE7558" s="6">
        <v>29</v>
      </c>
      <c r="AF7558" s="6">
        <v>9</v>
      </c>
      <c r="AG7558" s="6">
        <v>4</v>
      </c>
    </row>
    <row r="7559" spans="1:33">
      <c r="A7559">
        <v>7558</v>
      </c>
      <c r="B7559" t="s">
        <v>20</v>
      </c>
      <c r="C7559">
        <v>386.34</v>
      </c>
      <c r="D7559">
        <v>2</v>
      </c>
      <c r="E7559">
        <v>0</v>
      </c>
      <c r="F7559">
        <v>54.087600000000002</v>
      </c>
      <c r="G7559" t="s">
        <v>21</v>
      </c>
      <c r="H7559" t="s">
        <v>22</v>
      </c>
      <c r="I7559" t="s">
        <v>73</v>
      </c>
      <c r="J7559" t="s">
        <v>100</v>
      </c>
      <c r="K7559" t="s">
        <v>92</v>
      </c>
      <c r="L7559">
        <v>6</v>
      </c>
      <c r="M7559" t="s">
        <v>26</v>
      </c>
      <c r="N7559">
        <v>10</v>
      </c>
      <c r="O7559">
        <v>2013</v>
      </c>
      <c r="P7559">
        <v>9</v>
      </c>
      <c r="Q7559" t="s">
        <v>45</v>
      </c>
      <c r="R7559">
        <v>10</v>
      </c>
      <c r="S7559">
        <v>2013</v>
      </c>
      <c r="T7559">
        <v>3</v>
      </c>
      <c r="X7559" s="6" t="s">
        <v>30</v>
      </c>
      <c r="Y7559" s="6">
        <v>8.6080000000000005</v>
      </c>
      <c r="Z7559" s="6">
        <v>2</v>
      </c>
      <c r="AA7559" s="6">
        <v>3.0127999999999999</v>
      </c>
      <c r="AB7559" s="7" t="s">
        <v>32</v>
      </c>
      <c r="AC7559" s="8">
        <v>8</v>
      </c>
      <c r="AD7559" s="6">
        <v>9</v>
      </c>
      <c r="AE7559" s="6">
        <v>13</v>
      </c>
      <c r="AF7559" s="6">
        <v>9</v>
      </c>
      <c r="AG7559" s="6">
        <v>5</v>
      </c>
    </row>
    <row r="7560" spans="1:33">
      <c r="A7560">
        <v>7559</v>
      </c>
      <c r="B7560" t="s">
        <v>30</v>
      </c>
      <c r="C7560">
        <v>579.51</v>
      </c>
      <c r="D7560">
        <v>3</v>
      </c>
      <c r="E7560">
        <v>0</v>
      </c>
      <c r="F7560">
        <v>81.131399999999999</v>
      </c>
      <c r="G7560" t="s">
        <v>21</v>
      </c>
      <c r="H7560" t="s">
        <v>35</v>
      </c>
      <c r="I7560" t="s">
        <v>66</v>
      </c>
      <c r="J7560" t="s">
        <v>100</v>
      </c>
      <c r="K7560" t="s">
        <v>92</v>
      </c>
      <c r="L7560">
        <v>17</v>
      </c>
      <c r="M7560" t="s">
        <v>45</v>
      </c>
      <c r="N7560">
        <v>2</v>
      </c>
      <c r="O7560">
        <v>2016</v>
      </c>
      <c r="P7560">
        <v>22</v>
      </c>
      <c r="Q7560" t="s">
        <v>40</v>
      </c>
      <c r="R7560">
        <v>2</v>
      </c>
      <c r="S7560">
        <v>2016</v>
      </c>
      <c r="T7560">
        <v>5</v>
      </c>
      <c r="X7560" s="6" t="s">
        <v>28</v>
      </c>
      <c r="Y7560" s="6">
        <v>5.28</v>
      </c>
      <c r="Z7560" s="6">
        <v>2</v>
      </c>
      <c r="AA7560" s="6">
        <v>2.4287999999999998</v>
      </c>
      <c r="AB7560" s="7" t="s">
        <v>22</v>
      </c>
      <c r="AC7560" s="8">
        <v>10</v>
      </c>
      <c r="AD7560" s="6">
        <v>4</v>
      </c>
      <c r="AE7560" s="6">
        <v>15</v>
      </c>
      <c r="AF7560" s="6">
        <v>4</v>
      </c>
      <c r="AG7560" s="6">
        <v>5</v>
      </c>
    </row>
    <row r="7561" spans="1:33">
      <c r="A7561">
        <v>7560</v>
      </c>
      <c r="B7561" t="s">
        <v>30</v>
      </c>
      <c r="C7561">
        <v>772.68</v>
      </c>
      <c r="D7561">
        <v>5</v>
      </c>
      <c r="E7561">
        <v>0.2</v>
      </c>
      <c r="F7561">
        <v>-57.951000000000001</v>
      </c>
      <c r="G7561" t="s">
        <v>21</v>
      </c>
      <c r="H7561" t="s">
        <v>22</v>
      </c>
      <c r="I7561" t="s">
        <v>52</v>
      </c>
      <c r="J7561" t="s">
        <v>100</v>
      </c>
      <c r="K7561" t="s">
        <v>92</v>
      </c>
      <c r="L7561">
        <v>6</v>
      </c>
      <c r="M7561" t="s">
        <v>34</v>
      </c>
      <c r="N7561">
        <v>5</v>
      </c>
      <c r="O7561">
        <v>2016</v>
      </c>
      <c r="P7561">
        <v>11</v>
      </c>
      <c r="Q7561" t="s">
        <v>45</v>
      </c>
      <c r="R7561">
        <v>5</v>
      </c>
      <c r="S7561">
        <v>2016</v>
      </c>
      <c r="T7561">
        <v>5</v>
      </c>
      <c r="X7561" s="9" t="s">
        <v>20</v>
      </c>
      <c r="Y7561" s="6">
        <v>3.282</v>
      </c>
      <c r="Z7561" s="6">
        <v>2</v>
      </c>
      <c r="AA7561" s="6">
        <v>-2.6255999999999999</v>
      </c>
      <c r="AB7561" s="6" t="s">
        <v>29</v>
      </c>
      <c r="AC7561" s="6">
        <v>31</v>
      </c>
      <c r="AD7561" s="6">
        <v>5</v>
      </c>
      <c r="AE7561" s="6">
        <v>1</v>
      </c>
      <c r="AF7561" s="6">
        <v>6</v>
      </c>
      <c r="AG7561" s="6">
        <v>1</v>
      </c>
    </row>
    <row r="7562" spans="1:33">
      <c r="A7562">
        <v>7561</v>
      </c>
      <c r="B7562" t="s">
        <v>28</v>
      </c>
      <c r="C7562">
        <v>243.38399999999999</v>
      </c>
      <c r="D7562">
        <v>3</v>
      </c>
      <c r="E7562">
        <v>0.2</v>
      </c>
      <c r="F7562">
        <v>-51.719099999999997</v>
      </c>
      <c r="G7562" t="s">
        <v>31</v>
      </c>
      <c r="H7562" t="s">
        <v>32</v>
      </c>
      <c r="I7562" t="s">
        <v>46</v>
      </c>
      <c r="J7562" t="s">
        <v>100</v>
      </c>
      <c r="K7562" t="s">
        <v>92</v>
      </c>
      <c r="L7562">
        <v>12</v>
      </c>
      <c r="M7562" t="s">
        <v>44</v>
      </c>
      <c r="N7562">
        <v>12</v>
      </c>
      <c r="O7562">
        <v>2015</v>
      </c>
      <c r="P7562">
        <v>14</v>
      </c>
      <c r="Q7562" t="s">
        <v>40</v>
      </c>
      <c r="R7562">
        <v>12</v>
      </c>
      <c r="S7562">
        <v>2015</v>
      </c>
      <c r="T7562">
        <v>2</v>
      </c>
      <c r="X7562" s="6" t="s">
        <v>30</v>
      </c>
      <c r="Y7562" s="6">
        <v>3.282</v>
      </c>
      <c r="Z7562" s="6">
        <v>2</v>
      </c>
      <c r="AA7562" s="6">
        <v>-2.6255999999999999</v>
      </c>
      <c r="AB7562" s="7" t="s">
        <v>35</v>
      </c>
      <c r="AC7562" s="8">
        <v>23</v>
      </c>
      <c r="AD7562" s="6">
        <v>5</v>
      </c>
      <c r="AE7562" s="6">
        <v>27</v>
      </c>
      <c r="AF7562" s="6">
        <v>5</v>
      </c>
      <c r="AG7562" s="6">
        <v>4</v>
      </c>
    </row>
    <row r="7563" spans="1:33">
      <c r="A7563">
        <v>7562</v>
      </c>
      <c r="B7563" t="s">
        <v>30</v>
      </c>
      <c r="C7563">
        <v>811.28</v>
      </c>
      <c r="D7563">
        <v>8</v>
      </c>
      <c r="E7563">
        <v>0</v>
      </c>
      <c r="F7563">
        <v>24.3384</v>
      </c>
      <c r="G7563" t="s">
        <v>31</v>
      </c>
      <c r="H7563" t="s">
        <v>32</v>
      </c>
      <c r="I7563" t="s">
        <v>33</v>
      </c>
      <c r="J7563" t="s">
        <v>100</v>
      </c>
      <c r="K7563" t="s">
        <v>92</v>
      </c>
      <c r="L7563">
        <v>16</v>
      </c>
      <c r="M7563" t="s">
        <v>45</v>
      </c>
      <c r="N7563">
        <v>11</v>
      </c>
      <c r="O7563">
        <v>2016</v>
      </c>
      <c r="P7563">
        <v>22</v>
      </c>
      <c r="Q7563" t="s">
        <v>27</v>
      </c>
      <c r="R7563">
        <v>11</v>
      </c>
      <c r="S7563">
        <v>2016</v>
      </c>
      <c r="T7563">
        <v>6</v>
      </c>
      <c r="X7563" s="6" t="s">
        <v>30</v>
      </c>
      <c r="Y7563" s="6">
        <v>9.7620000000000005</v>
      </c>
      <c r="Z7563" s="6">
        <v>2</v>
      </c>
      <c r="AA7563" s="6">
        <v>-6.8334000000000001</v>
      </c>
      <c r="AB7563" s="7" t="s">
        <v>32</v>
      </c>
      <c r="AC7563" s="8">
        <v>4</v>
      </c>
      <c r="AD7563" s="6">
        <v>9</v>
      </c>
      <c r="AE7563" s="6">
        <v>9</v>
      </c>
      <c r="AF7563" s="6">
        <v>9</v>
      </c>
      <c r="AG7563" s="6">
        <v>5</v>
      </c>
    </row>
    <row r="7564" spans="1:33">
      <c r="A7564">
        <v>7563</v>
      </c>
      <c r="B7564" t="s">
        <v>30</v>
      </c>
      <c r="C7564">
        <v>304.23</v>
      </c>
      <c r="D7564">
        <v>3</v>
      </c>
      <c r="E7564">
        <v>0</v>
      </c>
      <c r="F7564">
        <v>9.1268999999999991</v>
      </c>
      <c r="G7564" t="s">
        <v>31</v>
      </c>
      <c r="H7564" t="s">
        <v>32</v>
      </c>
      <c r="I7564" t="s">
        <v>33</v>
      </c>
      <c r="J7564" t="s">
        <v>100</v>
      </c>
      <c r="K7564" t="s">
        <v>92</v>
      </c>
      <c r="L7564">
        <v>25</v>
      </c>
      <c r="M7564" t="s">
        <v>45</v>
      </c>
      <c r="N7564">
        <v>6</v>
      </c>
      <c r="O7564">
        <v>2014</v>
      </c>
      <c r="P7564">
        <v>1</v>
      </c>
      <c r="Q7564" t="s">
        <v>27</v>
      </c>
      <c r="R7564">
        <v>7</v>
      </c>
      <c r="S7564">
        <v>2014</v>
      </c>
      <c r="T7564">
        <v>6</v>
      </c>
      <c r="X7564" s="9" t="s">
        <v>30</v>
      </c>
      <c r="Y7564" s="6">
        <v>32.54</v>
      </c>
      <c r="Z7564" s="6">
        <v>2</v>
      </c>
      <c r="AA7564" s="6">
        <v>15.944599999999999</v>
      </c>
      <c r="AB7564" s="6" t="s">
        <v>29</v>
      </c>
      <c r="AC7564" s="6">
        <v>28</v>
      </c>
      <c r="AD7564" s="6">
        <v>3</v>
      </c>
      <c r="AE7564" s="6">
        <v>1</v>
      </c>
      <c r="AF7564" s="6">
        <v>4</v>
      </c>
      <c r="AG7564" s="6">
        <v>4</v>
      </c>
    </row>
    <row r="7565" spans="1:33">
      <c r="A7565">
        <v>7564</v>
      </c>
      <c r="B7565" t="s">
        <v>30</v>
      </c>
      <c r="C7565">
        <v>405.64</v>
      </c>
      <c r="D7565">
        <v>4</v>
      </c>
      <c r="E7565">
        <v>0</v>
      </c>
      <c r="F7565">
        <v>12.1692</v>
      </c>
      <c r="G7565" t="s">
        <v>21</v>
      </c>
      <c r="H7565" t="s">
        <v>32</v>
      </c>
      <c r="I7565" t="s">
        <v>33</v>
      </c>
      <c r="J7565" t="s">
        <v>100</v>
      </c>
      <c r="K7565" t="s">
        <v>92</v>
      </c>
      <c r="L7565">
        <v>31</v>
      </c>
      <c r="M7565" t="s">
        <v>38</v>
      </c>
      <c r="N7565">
        <v>10</v>
      </c>
      <c r="O7565">
        <v>2013</v>
      </c>
      <c r="P7565">
        <v>4</v>
      </c>
      <c r="Q7565" t="s">
        <v>40</v>
      </c>
      <c r="R7565">
        <v>11</v>
      </c>
      <c r="S7565">
        <v>2013</v>
      </c>
      <c r="T7565">
        <v>4</v>
      </c>
      <c r="X7565" s="6" t="s">
        <v>36</v>
      </c>
      <c r="Y7565" s="6">
        <v>32.54</v>
      </c>
      <c r="Z7565" s="6">
        <v>2</v>
      </c>
      <c r="AA7565" s="6">
        <v>15.944599999999999</v>
      </c>
      <c r="AB7565" s="7" t="s">
        <v>35</v>
      </c>
      <c r="AC7565" s="8">
        <v>18</v>
      </c>
      <c r="AD7565" s="6">
        <v>3</v>
      </c>
      <c r="AE7565" s="6">
        <v>18</v>
      </c>
      <c r="AF7565" s="6">
        <v>3</v>
      </c>
      <c r="AG7565" s="6">
        <v>0</v>
      </c>
    </row>
    <row r="7566" spans="1:33">
      <c r="A7566">
        <v>7565</v>
      </c>
      <c r="B7566" t="s">
        <v>30</v>
      </c>
      <c r="C7566">
        <v>2934.33</v>
      </c>
      <c r="D7566">
        <v>7</v>
      </c>
      <c r="E7566">
        <v>0</v>
      </c>
      <c r="F7566">
        <v>792.26909999999998</v>
      </c>
      <c r="G7566" t="s">
        <v>21</v>
      </c>
      <c r="H7566" t="s">
        <v>35</v>
      </c>
      <c r="I7566" t="s">
        <v>43</v>
      </c>
      <c r="J7566" t="s">
        <v>100</v>
      </c>
      <c r="K7566" t="s">
        <v>92</v>
      </c>
      <c r="L7566">
        <v>17</v>
      </c>
      <c r="M7566" t="s">
        <v>26</v>
      </c>
      <c r="N7566">
        <v>11</v>
      </c>
      <c r="O7566">
        <v>2013</v>
      </c>
      <c r="P7566">
        <v>22</v>
      </c>
      <c r="Q7566" t="s">
        <v>34</v>
      </c>
      <c r="R7566">
        <v>11</v>
      </c>
      <c r="S7566">
        <v>2013</v>
      </c>
      <c r="T7566">
        <v>5</v>
      </c>
      <c r="X7566" s="6" t="s">
        <v>36</v>
      </c>
      <c r="Y7566" s="6">
        <v>26.032</v>
      </c>
      <c r="Z7566" s="6">
        <v>2</v>
      </c>
      <c r="AA7566" s="6">
        <v>9.4366000000000003</v>
      </c>
      <c r="AB7566" s="7" t="s">
        <v>32</v>
      </c>
      <c r="AC7566" s="8">
        <v>11</v>
      </c>
      <c r="AD7566" s="6">
        <v>5</v>
      </c>
      <c r="AE7566" s="6">
        <v>12</v>
      </c>
      <c r="AF7566" s="6">
        <v>5</v>
      </c>
      <c r="AG7566" s="6">
        <v>1</v>
      </c>
    </row>
    <row r="7567" spans="1:33">
      <c r="A7567">
        <v>7566</v>
      </c>
      <c r="B7567" t="s">
        <v>30</v>
      </c>
      <c r="C7567">
        <v>838.38</v>
      </c>
      <c r="D7567">
        <v>2</v>
      </c>
      <c r="E7567">
        <v>0</v>
      </c>
      <c r="F7567">
        <v>226.36259999999999</v>
      </c>
      <c r="G7567" t="s">
        <v>37</v>
      </c>
      <c r="H7567" t="s">
        <v>22</v>
      </c>
      <c r="I7567" t="s">
        <v>59</v>
      </c>
      <c r="J7567" t="s">
        <v>100</v>
      </c>
      <c r="K7567" t="s">
        <v>92</v>
      </c>
      <c r="L7567">
        <v>2</v>
      </c>
      <c r="M7567" t="s">
        <v>34</v>
      </c>
      <c r="N7567">
        <v>8</v>
      </c>
      <c r="O7567">
        <v>2013</v>
      </c>
      <c r="P7567">
        <v>8</v>
      </c>
      <c r="Q7567" t="s">
        <v>38</v>
      </c>
      <c r="R7567">
        <v>8</v>
      </c>
      <c r="S7567">
        <v>2013</v>
      </c>
      <c r="T7567">
        <v>6</v>
      </c>
      <c r="X7567" s="6" t="s">
        <v>30</v>
      </c>
      <c r="Y7567" s="6">
        <v>18.239999999999998</v>
      </c>
      <c r="Z7567" s="6">
        <v>2</v>
      </c>
      <c r="AA7567" s="6">
        <v>-14.592000000000001</v>
      </c>
      <c r="AB7567" s="7" t="s">
        <v>29</v>
      </c>
      <c r="AC7567" s="8">
        <v>21</v>
      </c>
      <c r="AD7567" s="6">
        <v>12</v>
      </c>
      <c r="AE7567" s="6">
        <v>28</v>
      </c>
      <c r="AF7567" s="6">
        <v>12</v>
      </c>
      <c r="AG7567" s="6">
        <v>7</v>
      </c>
    </row>
    <row r="7568" spans="1:33">
      <c r="A7568">
        <v>7567</v>
      </c>
      <c r="B7568" t="s">
        <v>36</v>
      </c>
      <c r="C7568">
        <v>1006.056</v>
      </c>
      <c r="D7568">
        <v>3</v>
      </c>
      <c r="E7568">
        <v>0.2</v>
      </c>
      <c r="F7568">
        <v>88.029899999999998</v>
      </c>
      <c r="G7568" t="s">
        <v>31</v>
      </c>
      <c r="H7568" t="s">
        <v>35</v>
      </c>
      <c r="I7568" t="s">
        <v>62</v>
      </c>
      <c r="J7568" t="s">
        <v>100</v>
      </c>
      <c r="K7568" t="s">
        <v>92</v>
      </c>
      <c r="L7568">
        <v>9</v>
      </c>
      <c r="M7568" t="s">
        <v>44</v>
      </c>
      <c r="N7568">
        <v>5</v>
      </c>
      <c r="O7568">
        <v>2015</v>
      </c>
      <c r="P7568">
        <v>9</v>
      </c>
      <c r="Q7568" t="s">
        <v>44</v>
      </c>
      <c r="R7568">
        <v>5</v>
      </c>
      <c r="S7568">
        <v>2015</v>
      </c>
      <c r="T7568">
        <v>0</v>
      </c>
      <c r="X7568" s="6" t="s">
        <v>30</v>
      </c>
      <c r="Y7568" s="6">
        <v>48.64</v>
      </c>
      <c r="Z7568" s="6">
        <v>2</v>
      </c>
      <c r="AA7568" s="6">
        <v>15.808</v>
      </c>
      <c r="AB7568" s="7" t="s">
        <v>32</v>
      </c>
      <c r="AC7568" s="8">
        <v>21</v>
      </c>
      <c r="AD7568" s="6">
        <v>9</v>
      </c>
      <c r="AE7568" s="6">
        <v>25</v>
      </c>
      <c r="AF7568" s="6">
        <v>9</v>
      </c>
      <c r="AG7568" s="6">
        <v>4</v>
      </c>
    </row>
    <row r="7569" spans="1:33">
      <c r="A7569">
        <v>7568</v>
      </c>
      <c r="B7569" t="s">
        <v>30</v>
      </c>
      <c r="C7569">
        <v>83.56</v>
      </c>
      <c r="D7569">
        <v>4</v>
      </c>
      <c r="E7569">
        <v>0</v>
      </c>
      <c r="F7569">
        <v>1.6712</v>
      </c>
      <c r="G7569" t="s">
        <v>37</v>
      </c>
      <c r="H7569" t="s">
        <v>35</v>
      </c>
      <c r="I7569" t="s">
        <v>42</v>
      </c>
      <c r="J7569" t="s">
        <v>100</v>
      </c>
      <c r="K7569" t="s">
        <v>92</v>
      </c>
      <c r="L7569">
        <v>30</v>
      </c>
      <c r="M7569" t="s">
        <v>45</v>
      </c>
      <c r="N7569">
        <v>11</v>
      </c>
      <c r="O7569">
        <v>2016</v>
      </c>
      <c r="P7569">
        <v>4</v>
      </c>
      <c r="Q7569" t="s">
        <v>26</v>
      </c>
      <c r="R7569">
        <v>12</v>
      </c>
      <c r="S7569">
        <v>2016</v>
      </c>
      <c r="T7569">
        <v>4</v>
      </c>
      <c r="X7569" s="6" t="s">
        <v>30</v>
      </c>
      <c r="Y7569" s="6">
        <v>3.2040000000000002</v>
      </c>
      <c r="Z7569" s="6">
        <v>2</v>
      </c>
      <c r="AA7569" s="6">
        <v>-2.4563999999999999</v>
      </c>
      <c r="AB7569" s="7" t="s">
        <v>29</v>
      </c>
      <c r="AC7569" s="8">
        <v>7</v>
      </c>
      <c r="AD7569" s="6">
        <v>9</v>
      </c>
      <c r="AE7569" s="6">
        <v>12</v>
      </c>
      <c r="AF7569" s="6">
        <v>9</v>
      </c>
      <c r="AG7569" s="6">
        <v>5</v>
      </c>
    </row>
    <row r="7570" spans="1:33">
      <c r="A7570">
        <v>7569</v>
      </c>
      <c r="B7570" t="s">
        <v>36</v>
      </c>
      <c r="C7570">
        <v>150.40799999999999</v>
      </c>
      <c r="D7570">
        <v>9</v>
      </c>
      <c r="E7570">
        <v>0.2</v>
      </c>
      <c r="F7570">
        <v>-33.841799999999999</v>
      </c>
      <c r="G7570" t="s">
        <v>31</v>
      </c>
      <c r="H7570" t="s">
        <v>29</v>
      </c>
      <c r="I7570" t="s">
        <v>48</v>
      </c>
      <c r="J7570" t="s">
        <v>100</v>
      </c>
      <c r="K7570" t="s">
        <v>92</v>
      </c>
      <c r="L7570">
        <v>22</v>
      </c>
      <c r="M7570" t="s">
        <v>44</v>
      </c>
      <c r="N7570">
        <v>3</v>
      </c>
      <c r="O7570">
        <v>2014</v>
      </c>
      <c r="P7570">
        <v>22</v>
      </c>
      <c r="Q7570" t="s">
        <v>44</v>
      </c>
      <c r="R7570">
        <v>3</v>
      </c>
      <c r="S7570">
        <v>2014</v>
      </c>
      <c r="T7570">
        <v>0</v>
      </c>
      <c r="X7570" s="6" t="s">
        <v>28</v>
      </c>
      <c r="Y7570" s="6">
        <v>8.5440000000000005</v>
      </c>
      <c r="Z7570" s="6">
        <v>2</v>
      </c>
      <c r="AA7570" s="6">
        <v>2.8835999999999999</v>
      </c>
      <c r="AB7570" s="7" t="s">
        <v>35</v>
      </c>
      <c r="AC7570" s="8">
        <v>15</v>
      </c>
      <c r="AD7570" s="6">
        <v>7</v>
      </c>
      <c r="AE7570" s="6">
        <v>19</v>
      </c>
      <c r="AF7570" s="6">
        <v>7</v>
      </c>
      <c r="AG7570" s="6">
        <v>4</v>
      </c>
    </row>
    <row r="7571" spans="1:33">
      <c r="A7571">
        <v>7570</v>
      </c>
      <c r="B7571" t="s">
        <v>30</v>
      </c>
      <c r="C7571">
        <v>50.136000000000003</v>
      </c>
      <c r="D7571">
        <v>3</v>
      </c>
      <c r="E7571">
        <v>0.2</v>
      </c>
      <c r="F7571">
        <v>-11.2806</v>
      </c>
      <c r="G7571" t="s">
        <v>31</v>
      </c>
      <c r="H7571" t="s">
        <v>22</v>
      </c>
      <c r="I7571" t="s">
        <v>52</v>
      </c>
      <c r="J7571" t="s">
        <v>100</v>
      </c>
      <c r="K7571" t="s">
        <v>92</v>
      </c>
      <c r="L7571">
        <v>25</v>
      </c>
      <c r="M7571" t="s">
        <v>45</v>
      </c>
      <c r="N7571">
        <v>5</v>
      </c>
      <c r="O7571">
        <v>2016</v>
      </c>
      <c r="P7571">
        <v>1</v>
      </c>
      <c r="Q7571" t="s">
        <v>45</v>
      </c>
      <c r="R7571">
        <v>6</v>
      </c>
      <c r="S7571">
        <v>2016</v>
      </c>
      <c r="T7571">
        <v>7</v>
      </c>
      <c r="X7571" s="6" t="s">
        <v>28</v>
      </c>
      <c r="Y7571" s="6">
        <v>8.5440000000000005</v>
      </c>
      <c r="Z7571" s="6">
        <v>2</v>
      </c>
      <c r="AA7571" s="6">
        <v>2.8835999999999999</v>
      </c>
      <c r="AB7571" s="7" t="s">
        <v>32</v>
      </c>
      <c r="AC7571" s="8">
        <v>21</v>
      </c>
      <c r="AD7571" s="6">
        <v>3</v>
      </c>
      <c r="AE7571" s="6">
        <v>23</v>
      </c>
      <c r="AF7571" s="6">
        <v>3</v>
      </c>
      <c r="AG7571" s="6">
        <v>2</v>
      </c>
    </row>
    <row r="7572" spans="1:33">
      <c r="A7572">
        <v>7571</v>
      </c>
      <c r="B7572" t="s">
        <v>28</v>
      </c>
      <c r="C7572">
        <v>53.423999999999999</v>
      </c>
      <c r="D7572">
        <v>3</v>
      </c>
      <c r="E7572">
        <v>0.2</v>
      </c>
      <c r="F7572">
        <v>4.6745999999999999</v>
      </c>
      <c r="G7572" t="s">
        <v>31</v>
      </c>
      <c r="H7572" t="s">
        <v>32</v>
      </c>
      <c r="I7572" t="s">
        <v>64</v>
      </c>
      <c r="J7572" t="s">
        <v>100</v>
      </c>
      <c r="K7572" t="s">
        <v>92</v>
      </c>
      <c r="L7572">
        <v>6</v>
      </c>
      <c r="M7572" t="s">
        <v>34</v>
      </c>
      <c r="N7572">
        <v>12</v>
      </c>
      <c r="O7572">
        <v>2013</v>
      </c>
      <c r="P7572">
        <v>11</v>
      </c>
      <c r="Q7572" t="s">
        <v>45</v>
      </c>
      <c r="R7572">
        <v>12</v>
      </c>
      <c r="S7572">
        <v>2013</v>
      </c>
      <c r="T7572">
        <v>5</v>
      </c>
      <c r="X7572" s="6" t="s">
        <v>20</v>
      </c>
      <c r="Y7572" s="6">
        <v>14.624000000000001</v>
      </c>
      <c r="Z7572" s="6">
        <v>2</v>
      </c>
      <c r="AA7572" s="6">
        <v>5.484</v>
      </c>
      <c r="AB7572" s="7" t="s">
        <v>35</v>
      </c>
      <c r="AC7572" s="8">
        <v>10</v>
      </c>
      <c r="AD7572" s="6">
        <v>9</v>
      </c>
      <c r="AE7572" s="6">
        <v>12</v>
      </c>
      <c r="AF7572" s="6">
        <v>9</v>
      </c>
      <c r="AG7572" s="6">
        <v>2</v>
      </c>
    </row>
    <row r="7573" spans="1:33">
      <c r="A7573">
        <v>7572</v>
      </c>
      <c r="B7573" t="s">
        <v>30</v>
      </c>
      <c r="C7573">
        <v>53.423999999999999</v>
      </c>
      <c r="D7573">
        <v>3</v>
      </c>
      <c r="E7573">
        <v>0.2</v>
      </c>
      <c r="F7573">
        <v>4.6745999999999999</v>
      </c>
      <c r="G7573" t="s">
        <v>31</v>
      </c>
      <c r="H7573" t="s">
        <v>22</v>
      </c>
      <c r="I7573" t="s">
        <v>52</v>
      </c>
      <c r="J7573" t="s">
        <v>100</v>
      </c>
      <c r="K7573" t="s">
        <v>92</v>
      </c>
      <c r="L7573">
        <v>29</v>
      </c>
      <c r="M7573" t="s">
        <v>26</v>
      </c>
      <c r="N7573">
        <v>5</v>
      </c>
      <c r="O7573">
        <v>2016</v>
      </c>
      <c r="P7573">
        <v>4</v>
      </c>
      <c r="Q7573" t="s">
        <v>44</v>
      </c>
      <c r="R7573">
        <v>6</v>
      </c>
      <c r="S7573">
        <v>2016</v>
      </c>
      <c r="T7573">
        <v>6</v>
      </c>
      <c r="X7573" s="9" t="s">
        <v>30</v>
      </c>
      <c r="Y7573" s="6">
        <v>18.28</v>
      </c>
      <c r="Z7573" s="6">
        <v>2</v>
      </c>
      <c r="AA7573" s="6">
        <v>9.14</v>
      </c>
      <c r="AB7573" s="6" t="s">
        <v>22</v>
      </c>
      <c r="AC7573" s="6">
        <v>31</v>
      </c>
      <c r="AD7573" s="6">
        <v>1</v>
      </c>
      <c r="AE7573" s="6">
        <v>6</v>
      </c>
      <c r="AF7573" s="6">
        <v>2</v>
      </c>
      <c r="AG7573" s="6">
        <v>6</v>
      </c>
    </row>
    <row r="7574" spans="1:33">
      <c r="A7574">
        <v>7573</v>
      </c>
      <c r="B7574" t="s">
        <v>20</v>
      </c>
      <c r="C7574">
        <v>155.82</v>
      </c>
      <c r="D7574">
        <v>7</v>
      </c>
      <c r="E7574">
        <v>0</v>
      </c>
      <c r="F7574">
        <v>42.071399999999997</v>
      </c>
      <c r="G7574" t="s">
        <v>21</v>
      </c>
      <c r="H7574" t="s">
        <v>32</v>
      </c>
      <c r="I7574" t="s">
        <v>33</v>
      </c>
      <c r="J7574" t="s">
        <v>100</v>
      </c>
      <c r="K7574" t="s">
        <v>92</v>
      </c>
      <c r="L7574">
        <v>11</v>
      </c>
      <c r="M7574" t="s">
        <v>45</v>
      </c>
      <c r="N7574">
        <v>11</v>
      </c>
      <c r="O7574">
        <v>2015</v>
      </c>
      <c r="P7574">
        <v>13</v>
      </c>
      <c r="Q7574" t="s">
        <v>34</v>
      </c>
      <c r="R7574">
        <v>11</v>
      </c>
      <c r="S7574">
        <v>2015</v>
      </c>
      <c r="T7574">
        <v>2</v>
      </c>
      <c r="X7574" s="6" t="s">
        <v>30</v>
      </c>
      <c r="Y7574" s="6">
        <v>102.36799999999999</v>
      </c>
      <c r="Z7574" s="6">
        <v>2</v>
      </c>
      <c r="AA7574" s="6">
        <v>37.108400000000003</v>
      </c>
      <c r="AB7574" s="7" t="s">
        <v>35</v>
      </c>
      <c r="AC7574" s="8">
        <v>26</v>
      </c>
      <c r="AD7574" s="6">
        <v>6</v>
      </c>
      <c r="AE7574" s="6">
        <v>30</v>
      </c>
      <c r="AF7574" s="6">
        <v>6</v>
      </c>
      <c r="AG7574" s="6">
        <v>4</v>
      </c>
    </row>
    <row r="7575" spans="1:33">
      <c r="A7575">
        <v>7574</v>
      </c>
      <c r="B7575" t="s">
        <v>30</v>
      </c>
      <c r="C7575">
        <v>33.869999999999997</v>
      </c>
      <c r="D7575">
        <v>3</v>
      </c>
      <c r="E7575">
        <v>0</v>
      </c>
      <c r="F7575">
        <v>8.8062000000000005</v>
      </c>
      <c r="G7575" t="s">
        <v>31</v>
      </c>
      <c r="H7575" t="s">
        <v>32</v>
      </c>
      <c r="I7575" t="s">
        <v>33</v>
      </c>
      <c r="J7575" t="s">
        <v>100</v>
      </c>
      <c r="K7575" t="s">
        <v>92</v>
      </c>
      <c r="L7575">
        <v>3</v>
      </c>
      <c r="M7575" t="s">
        <v>38</v>
      </c>
      <c r="N7575">
        <v>12</v>
      </c>
      <c r="O7575">
        <v>2015</v>
      </c>
      <c r="P7575">
        <v>9</v>
      </c>
      <c r="Q7575" t="s">
        <v>45</v>
      </c>
      <c r="R7575">
        <v>12</v>
      </c>
      <c r="S7575">
        <v>2015</v>
      </c>
      <c r="T7575">
        <v>6</v>
      </c>
      <c r="X7575" s="6" t="s">
        <v>36</v>
      </c>
      <c r="Y7575" s="6">
        <v>127.96</v>
      </c>
      <c r="Z7575" s="6">
        <v>2</v>
      </c>
      <c r="AA7575" s="6">
        <v>62.700400000000002</v>
      </c>
      <c r="AB7575" s="7" t="s">
        <v>22</v>
      </c>
      <c r="AC7575" s="8">
        <v>5</v>
      </c>
      <c r="AD7575" s="6">
        <v>3</v>
      </c>
      <c r="AE7575" s="6">
        <v>5</v>
      </c>
      <c r="AF7575" s="6">
        <v>3</v>
      </c>
      <c r="AG7575" s="6">
        <v>0</v>
      </c>
    </row>
    <row r="7576" spans="1:33">
      <c r="A7576">
        <v>7575</v>
      </c>
      <c r="B7576" t="s">
        <v>30</v>
      </c>
      <c r="C7576">
        <v>56.45</v>
      </c>
      <c r="D7576">
        <v>5</v>
      </c>
      <c r="E7576">
        <v>0</v>
      </c>
      <c r="F7576">
        <v>14.677</v>
      </c>
      <c r="G7576" t="s">
        <v>21</v>
      </c>
      <c r="H7576" t="s">
        <v>29</v>
      </c>
      <c r="I7576" t="s">
        <v>75</v>
      </c>
      <c r="J7576" t="s">
        <v>100</v>
      </c>
      <c r="K7576" t="s">
        <v>92</v>
      </c>
      <c r="L7576">
        <v>9</v>
      </c>
      <c r="M7576" t="s">
        <v>34</v>
      </c>
      <c r="N7576">
        <v>9</v>
      </c>
      <c r="O7576">
        <v>2016</v>
      </c>
      <c r="P7576">
        <v>15</v>
      </c>
      <c r="Q7576" t="s">
        <v>38</v>
      </c>
      <c r="R7576">
        <v>9</v>
      </c>
      <c r="S7576">
        <v>2016</v>
      </c>
      <c r="T7576">
        <v>6</v>
      </c>
      <c r="X7576" s="6" t="s">
        <v>30</v>
      </c>
      <c r="Y7576" s="6">
        <v>12.827999999999999</v>
      </c>
      <c r="Z7576" s="6">
        <v>2</v>
      </c>
      <c r="AA7576" s="6">
        <v>-8.9795999999999996</v>
      </c>
      <c r="AB7576" s="7" t="s">
        <v>35</v>
      </c>
      <c r="AC7576" s="8">
        <v>21</v>
      </c>
      <c r="AD7576" s="6">
        <v>8</v>
      </c>
      <c r="AE7576" s="6">
        <v>25</v>
      </c>
      <c r="AF7576" s="6">
        <v>8</v>
      </c>
      <c r="AG7576" s="6">
        <v>4</v>
      </c>
    </row>
    <row r="7577" spans="1:33">
      <c r="A7577">
        <v>7576</v>
      </c>
      <c r="B7577" t="s">
        <v>28</v>
      </c>
      <c r="C7577">
        <v>22.58</v>
      </c>
      <c r="D7577">
        <v>2</v>
      </c>
      <c r="E7577">
        <v>0</v>
      </c>
      <c r="F7577">
        <v>5.8708</v>
      </c>
      <c r="G7577" t="s">
        <v>31</v>
      </c>
      <c r="H7577" t="s">
        <v>35</v>
      </c>
      <c r="I7577" t="s">
        <v>42</v>
      </c>
      <c r="J7577" t="s">
        <v>100</v>
      </c>
      <c r="K7577" t="s">
        <v>92</v>
      </c>
      <c r="L7577">
        <v>3</v>
      </c>
      <c r="M7577" t="s">
        <v>40</v>
      </c>
      <c r="N7577">
        <v>10</v>
      </c>
      <c r="O7577">
        <v>2016</v>
      </c>
      <c r="P7577">
        <v>8</v>
      </c>
      <c r="Q7577" t="s">
        <v>44</v>
      </c>
      <c r="R7577">
        <v>10</v>
      </c>
      <c r="S7577">
        <v>2016</v>
      </c>
      <c r="T7577">
        <v>5</v>
      </c>
      <c r="X7577" s="6" t="s">
        <v>30</v>
      </c>
      <c r="Y7577" s="6">
        <v>12.827999999999999</v>
      </c>
      <c r="Z7577" s="6">
        <v>2</v>
      </c>
      <c r="AA7577" s="6">
        <v>-8.9795999999999996</v>
      </c>
      <c r="AB7577" s="7" t="s">
        <v>29</v>
      </c>
      <c r="AC7577" s="8">
        <v>11</v>
      </c>
      <c r="AD7577" s="6">
        <v>12</v>
      </c>
      <c r="AE7577" s="6">
        <v>15</v>
      </c>
      <c r="AF7577" s="6">
        <v>12</v>
      </c>
      <c r="AG7577" s="6">
        <v>4</v>
      </c>
    </row>
    <row r="7578" spans="1:33">
      <c r="A7578">
        <v>7577</v>
      </c>
      <c r="B7578" t="s">
        <v>30</v>
      </c>
      <c r="C7578">
        <v>27.096</v>
      </c>
      <c r="D7578">
        <v>3</v>
      </c>
      <c r="E7578">
        <v>0.2</v>
      </c>
      <c r="F7578">
        <v>2.0322</v>
      </c>
      <c r="G7578" t="s">
        <v>21</v>
      </c>
      <c r="H7578" t="s">
        <v>35</v>
      </c>
      <c r="I7578" t="s">
        <v>62</v>
      </c>
      <c r="J7578" t="s">
        <v>100</v>
      </c>
      <c r="K7578" t="s">
        <v>92</v>
      </c>
      <c r="L7578">
        <v>28</v>
      </c>
      <c r="M7578" t="s">
        <v>26</v>
      </c>
      <c r="N7578">
        <v>4</v>
      </c>
      <c r="O7578">
        <v>2013</v>
      </c>
      <c r="P7578">
        <v>3</v>
      </c>
      <c r="Q7578" t="s">
        <v>34</v>
      </c>
      <c r="R7578">
        <v>5</v>
      </c>
      <c r="S7578">
        <v>2013</v>
      </c>
      <c r="T7578">
        <v>5</v>
      </c>
      <c r="X7578" s="6" t="s">
        <v>30</v>
      </c>
      <c r="Y7578" s="6">
        <v>5.7919999999999998</v>
      </c>
      <c r="Z7578" s="6">
        <v>2</v>
      </c>
      <c r="AA7578" s="6">
        <v>-9.5568000000000008</v>
      </c>
      <c r="AB7578" s="7" t="s">
        <v>22</v>
      </c>
      <c r="AC7578" s="8">
        <v>19</v>
      </c>
      <c r="AD7578" s="6">
        <v>6</v>
      </c>
      <c r="AE7578" s="6">
        <v>23</v>
      </c>
      <c r="AF7578" s="6">
        <v>6</v>
      </c>
      <c r="AG7578" s="6">
        <v>4</v>
      </c>
    </row>
    <row r="7579" spans="1:33">
      <c r="A7579">
        <v>7578</v>
      </c>
      <c r="B7579" t="s">
        <v>20</v>
      </c>
      <c r="C7579">
        <v>22.58</v>
      </c>
      <c r="D7579">
        <v>2</v>
      </c>
      <c r="E7579">
        <v>0</v>
      </c>
      <c r="F7579">
        <v>5.8708</v>
      </c>
      <c r="G7579" t="s">
        <v>31</v>
      </c>
      <c r="H7579" t="s">
        <v>35</v>
      </c>
      <c r="I7579" t="s">
        <v>42</v>
      </c>
      <c r="J7579" t="s">
        <v>100</v>
      </c>
      <c r="K7579" t="s">
        <v>92</v>
      </c>
      <c r="L7579">
        <v>7</v>
      </c>
      <c r="M7579" t="s">
        <v>40</v>
      </c>
      <c r="N7579">
        <v>4</v>
      </c>
      <c r="O7579">
        <v>2014</v>
      </c>
      <c r="P7579">
        <v>10</v>
      </c>
      <c r="Q7579" t="s">
        <v>38</v>
      </c>
      <c r="R7579">
        <v>4</v>
      </c>
      <c r="S7579">
        <v>2014</v>
      </c>
      <c r="T7579">
        <v>3</v>
      </c>
      <c r="X7579" s="6" t="s">
        <v>30</v>
      </c>
      <c r="Y7579" s="6">
        <v>23.167999999999999</v>
      </c>
      <c r="Z7579" s="6">
        <v>2</v>
      </c>
      <c r="AA7579" s="6">
        <v>7.8192000000000004</v>
      </c>
      <c r="AB7579" s="7" t="s">
        <v>32</v>
      </c>
      <c r="AC7579" s="8">
        <v>8</v>
      </c>
      <c r="AD7579" s="6">
        <v>7</v>
      </c>
      <c r="AE7579" s="6">
        <v>15</v>
      </c>
      <c r="AF7579" s="6">
        <v>7</v>
      </c>
      <c r="AG7579" s="6">
        <v>7</v>
      </c>
    </row>
    <row r="7580" spans="1:33">
      <c r="A7580">
        <v>7579</v>
      </c>
      <c r="B7580" t="s">
        <v>20</v>
      </c>
      <c r="C7580">
        <v>56.45</v>
      </c>
      <c r="D7580">
        <v>5</v>
      </c>
      <c r="E7580">
        <v>0</v>
      </c>
      <c r="F7580">
        <v>14.677</v>
      </c>
      <c r="G7580" t="s">
        <v>21</v>
      </c>
      <c r="H7580" t="s">
        <v>29</v>
      </c>
      <c r="I7580" t="s">
        <v>57</v>
      </c>
      <c r="J7580" t="s">
        <v>100</v>
      </c>
      <c r="K7580" t="s">
        <v>92</v>
      </c>
      <c r="L7580">
        <v>1</v>
      </c>
      <c r="M7580" t="s">
        <v>26</v>
      </c>
      <c r="N7580">
        <v>2</v>
      </c>
      <c r="O7580">
        <v>2015</v>
      </c>
      <c r="P7580">
        <v>3</v>
      </c>
      <c r="Q7580" t="s">
        <v>27</v>
      </c>
      <c r="R7580">
        <v>2</v>
      </c>
      <c r="S7580">
        <v>2015</v>
      </c>
      <c r="T7580">
        <v>2</v>
      </c>
      <c r="X7580" s="6" t="s">
        <v>30</v>
      </c>
      <c r="Y7580" s="6">
        <v>2.1120000000000001</v>
      </c>
      <c r="Z7580" s="6">
        <v>2</v>
      </c>
      <c r="AA7580" s="6">
        <v>-3.3792</v>
      </c>
      <c r="AB7580" s="7" t="s">
        <v>22</v>
      </c>
      <c r="AC7580" s="8">
        <v>21</v>
      </c>
      <c r="AD7580" s="6">
        <v>7</v>
      </c>
      <c r="AE7580" s="6">
        <v>26</v>
      </c>
      <c r="AF7580" s="6">
        <v>7</v>
      </c>
      <c r="AG7580" s="6">
        <v>5</v>
      </c>
    </row>
    <row r="7581" spans="1:33">
      <c r="A7581">
        <v>7580</v>
      </c>
      <c r="B7581" t="s">
        <v>30</v>
      </c>
      <c r="C7581">
        <v>22.58</v>
      </c>
      <c r="D7581">
        <v>2</v>
      </c>
      <c r="E7581">
        <v>0</v>
      </c>
      <c r="F7581">
        <v>5.8708</v>
      </c>
      <c r="G7581" t="s">
        <v>31</v>
      </c>
      <c r="H7581" t="s">
        <v>35</v>
      </c>
      <c r="I7581" t="s">
        <v>42</v>
      </c>
      <c r="J7581" t="s">
        <v>100</v>
      </c>
      <c r="K7581" t="s">
        <v>92</v>
      </c>
      <c r="L7581">
        <v>14</v>
      </c>
      <c r="M7581" t="s">
        <v>44</v>
      </c>
      <c r="N7581">
        <v>5</v>
      </c>
      <c r="O7581">
        <v>2016</v>
      </c>
      <c r="P7581">
        <v>18</v>
      </c>
      <c r="Q7581" t="s">
        <v>45</v>
      </c>
      <c r="R7581">
        <v>5</v>
      </c>
      <c r="S7581">
        <v>2016</v>
      </c>
      <c r="T7581">
        <v>4</v>
      </c>
      <c r="X7581" s="6" t="s">
        <v>20</v>
      </c>
      <c r="Y7581" s="6">
        <v>8.4480000000000004</v>
      </c>
      <c r="Z7581" s="6">
        <v>2</v>
      </c>
      <c r="AA7581" s="6">
        <v>2.9567999999999999</v>
      </c>
      <c r="AB7581" s="7" t="s">
        <v>32</v>
      </c>
      <c r="AC7581" s="8">
        <v>18</v>
      </c>
      <c r="AD7581" s="6">
        <v>11</v>
      </c>
      <c r="AE7581" s="6">
        <v>21</v>
      </c>
      <c r="AF7581" s="6">
        <v>11</v>
      </c>
      <c r="AG7581" s="6">
        <v>3</v>
      </c>
    </row>
    <row r="7582" spans="1:33">
      <c r="A7582">
        <v>7581</v>
      </c>
      <c r="B7582" t="s">
        <v>30</v>
      </c>
      <c r="C7582">
        <v>22.58</v>
      </c>
      <c r="D7582">
        <v>2</v>
      </c>
      <c r="E7582">
        <v>0</v>
      </c>
      <c r="F7582">
        <v>5.8708</v>
      </c>
      <c r="G7582" t="s">
        <v>31</v>
      </c>
      <c r="H7582" t="s">
        <v>22</v>
      </c>
      <c r="I7582" t="s">
        <v>54</v>
      </c>
      <c r="J7582" t="s">
        <v>100</v>
      </c>
      <c r="K7582" t="s">
        <v>92</v>
      </c>
      <c r="L7582">
        <v>7</v>
      </c>
      <c r="M7582" t="s">
        <v>38</v>
      </c>
      <c r="N7582">
        <v>11</v>
      </c>
      <c r="O7582">
        <v>2013</v>
      </c>
      <c r="P7582">
        <v>12</v>
      </c>
      <c r="Q7582" t="s">
        <v>27</v>
      </c>
      <c r="R7582">
        <v>11</v>
      </c>
      <c r="S7582">
        <v>2013</v>
      </c>
      <c r="T7582">
        <v>5</v>
      </c>
      <c r="X7582" s="6" t="s">
        <v>28</v>
      </c>
      <c r="Y7582" s="6">
        <v>20.724</v>
      </c>
      <c r="Z7582" s="6">
        <v>2</v>
      </c>
      <c r="AA7582" s="6">
        <v>-13.816000000000001</v>
      </c>
      <c r="AB7582" s="7" t="s">
        <v>35</v>
      </c>
      <c r="AC7582" s="8">
        <v>26</v>
      </c>
      <c r="AD7582" s="6">
        <v>4</v>
      </c>
      <c r="AE7582" s="6">
        <v>30</v>
      </c>
      <c r="AF7582" s="6">
        <v>4</v>
      </c>
      <c r="AG7582" s="6">
        <v>4</v>
      </c>
    </row>
    <row r="7583" spans="1:33">
      <c r="A7583">
        <v>7582</v>
      </c>
      <c r="B7583" t="s">
        <v>36</v>
      </c>
      <c r="C7583">
        <v>54.192</v>
      </c>
      <c r="D7583">
        <v>6</v>
      </c>
      <c r="E7583">
        <v>0.2</v>
      </c>
      <c r="F7583">
        <v>4.0644</v>
      </c>
      <c r="G7583" t="s">
        <v>31</v>
      </c>
      <c r="H7583" t="s">
        <v>22</v>
      </c>
      <c r="I7583" t="s">
        <v>52</v>
      </c>
      <c r="J7583" t="s">
        <v>100</v>
      </c>
      <c r="K7583" t="s">
        <v>92</v>
      </c>
      <c r="L7583">
        <v>30</v>
      </c>
      <c r="M7583" t="s">
        <v>26</v>
      </c>
      <c r="N7583">
        <v>10</v>
      </c>
      <c r="O7583">
        <v>2016</v>
      </c>
      <c r="P7583">
        <v>30</v>
      </c>
      <c r="Q7583" t="s">
        <v>26</v>
      </c>
      <c r="R7583">
        <v>10</v>
      </c>
      <c r="S7583">
        <v>2016</v>
      </c>
      <c r="T7583">
        <v>0</v>
      </c>
      <c r="X7583" s="6" t="s">
        <v>28</v>
      </c>
      <c r="Y7583" s="6">
        <v>55.264000000000003</v>
      </c>
      <c r="Z7583" s="6">
        <v>2</v>
      </c>
      <c r="AA7583" s="6">
        <v>20.724</v>
      </c>
      <c r="AB7583" s="7" t="s">
        <v>32</v>
      </c>
      <c r="AC7583" s="8">
        <v>14</v>
      </c>
      <c r="AD7583" s="6">
        <v>12</v>
      </c>
      <c r="AE7583" s="6">
        <v>16</v>
      </c>
      <c r="AF7583" s="6">
        <v>12</v>
      </c>
      <c r="AG7583" s="6">
        <v>2</v>
      </c>
    </row>
    <row r="7584" spans="1:33">
      <c r="A7584">
        <v>7583</v>
      </c>
      <c r="B7584" t="s">
        <v>30</v>
      </c>
      <c r="C7584">
        <v>200.06399999999999</v>
      </c>
      <c r="D7584">
        <v>3</v>
      </c>
      <c r="E7584">
        <v>0.2</v>
      </c>
      <c r="F7584">
        <v>12.504</v>
      </c>
      <c r="G7584" t="s">
        <v>31</v>
      </c>
      <c r="H7584" t="s">
        <v>22</v>
      </c>
      <c r="I7584" t="s">
        <v>52</v>
      </c>
      <c r="J7584" t="s">
        <v>100</v>
      </c>
      <c r="K7584" t="s">
        <v>92</v>
      </c>
      <c r="L7584">
        <v>18</v>
      </c>
      <c r="M7584" t="s">
        <v>38</v>
      </c>
      <c r="N7584">
        <v>8</v>
      </c>
      <c r="O7584">
        <v>2016</v>
      </c>
      <c r="P7584">
        <v>22</v>
      </c>
      <c r="Q7584" t="s">
        <v>40</v>
      </c>
      <c r="R7584">
        <v>8</v>
      </c>
      <c r="S7584">
        <v>2016</v>
      </c>
      <c r="T7584">
        <v>4</v>
      </c>
      <c r="X7584" s="6" t="s">
        <v>30</v>
      </c>
      <c r="Y7584" s="6">
        <v>40.735999999999997</v>
      </c>
      <c r="Z7584" s="6">
        <v>2</v>
      </c>
      <c r="AA7584" s="6">
        <v>14.7668</v>
      </c>
      <c r="AB7584" s="7" t="s">
        <v>32</v>
      </c>
      <c r="AC7584" s="8">
        <v>21</v>
      </c>
      <c r="AD7584" s="6">
        <v>11</v>
      </c>
      <c r="AE7584" s="6">
        <v>25</v>
      </c>
      <c r="AF7584" s="6">
        <v>11</v>
      </c>
      <c r="AG7584" s="6">
        <v>4</v>
      </c>
    </row>
    <row r="7585" spans="1:33">
      <c r="A7585">
        <v>7584</v>
      </c>
      <c r="B7585" t="s">
        <v>30</v>
      </c>
      <c r="C7585">
        <v>83.36</v>
      </c>
      <c r="D7585">
        <v>1</v>
      </c>
      <c r="E7585">
        <v>0</v>
      </c>
      <c r="F7585">
        <v>20.84</v>
      </c>
      <c r="G7585" t="s">
        <v>31</v>
      </c>
      <c r="H7585" t="s">
        <v>35</v>
      </c>
      <c r="I7585" t="s">
        <v>42</v>
      </c>
      <c r="J7585" t="s">
        <v>100</v>
      </c>
      <c r="K7585" t="s">
        <v>92</v>
      </c>
      <c r="L7585">
        <v>12</v>
      </c>
      <c r="M7585" t="s">
        <v>38</v>
      </c>
      <c r="N7585">
        <v>11</v>
      </c>
      <c r="O7585">
        <v>2015</v>
      </c>
      <c r="P7585">
        <v>17</v>
      </c>
      <c r="Q7585" t="s">
        <v>27</v>
      </c>
      <c r="R7585">
        <v>11</v>
      </c>
      <c r="S7585">
        <v>2015</v>
      </c>
      <c r="T7585">
        <v>5</v>
      </c>
      <c r="X7585" s="6" t="s">
        <v>28</v>
      </c>
      <c r="Y7585" s="6">
        <v>8.952</v>
      </c>
      <c r="Z7585" s="6">
        <v>2</v>
      </c>
      <c r="AA7585" s="6">
        <v>-14.770799999999999</v>
      </c>
      <c r="AB7585" s="7" t="s">
        <v>22</v>
      </c>
      <c r="AC7585" s="8">
        <v>6</v>
      </c>
      <c r="AD7585" s="6">
        <v>2</v>
      </c>
      <c r="AE7585" s="6">
        <v>10</v>
      </c>
      <c r="AF7585" s="6">
        <v>2</v>
      </c>
      <c r="AG7585" s="6">
        <v>4</v>
      </c>
    </row>
    <row r="7586" spans="1:33">
      <c r="A7586">
        <v>7585</v>
      </c>
      <c r="B7586" t="s">
        <v>28</v>
      </c>
      <c r="C7586">
        <v>166.72</v>
      </c>
      <c r="D7586">
        <v>2</v>
      </c>
      <c r="E7586">
        <v>0</v>
      </c>
      <c r="F7586">
        <v>41.68</v>
      </c>
      <c r="G7586" t="s">
        <v>37</v>
      </c>
      <c r="H7586" t="s">
        <v>22</v>
      </c>
      <c r="I7586" t="s">
        <v>78</v>
      </c>
      <c r="J7586" t="s">
        <v>100</v>
      </c>
      <c r="K7586" t="s">
        <v>92</v>
      </c>
      <c r="L7586">
        <v>1</v>
      </c>
      <c r="M7586" t="s">
        <v>44</v>
      </c>
      <c r="N7586">
        <v>6</v>
      </c>
      <c r="O7586">
        <v>2013</v>
      </c>
      <c r="P7586">
        <v>6</v>
      </c>
      <c r="Q7586" t="s">
        <v>38</v>
      </c>
      <c r="R7586">
        <v>6</v>
      </c>
      <c r="S7586">
        <v>2013</v>
      </c>
      <c r="T7586">
        <v>5</v>
      </c>
      <c r="X7586" s="6" t="s">
        <v>30</v>
      </c>
      <c r="Y7586" s="6">
        <v>9.8719999999999999</v>
      </c>
      <c r="Z7586" s="6">
        <v>2</v>
      </c>
      <c r="AA7586" s="6">
        <v>3.4552</v>
      </c>
      <c r="AB7586" s="7" t="s">
        <v>32</v>
      </c>
      <c r="AC7586" s="8">
        <v>13</v>
      </c>
      <c r="AD7586" s="6">
        <v>11</v>
      </c>
      <c r="AE7586" s="6">
        <v>17</v>
      </c>
      <c r="AF7586" s="6">
        <v>11</v>
      </c>
      <c r="AG7586" s="6">
        <v>4</v>
      </c>
    </row>
    <row r="7587" spans="1:33">
      <c r="A7587">
        <v>7586</v>
      </c>
      <c r="B7587" t="s">
        <v>36</v>
      </c>
      <c r="C7587">
        <v>66.688000000000002</v>
      </c>
      <c r="D7587">
        <v>1</v>
      </c>
      <c r="E7587">
        <v>0.2</v>
      </c>
      <c r="F7587">
        <v>4.1680000000000001</v>
      </c>
      <c r="G7587" t="s">
        <v>21</v>
      </c>
      <c r="H7587" t="s">
        <v>35</v>
      </c>
      <c r="I7587" t="s">
        <v>62</v>
      </c>
      <c r="J7587" t="s">
        <v>100</v>
      </c>
      <c r="K7587" t="s">
        <v>92</v>
      </c>
      <c r="L7587">
        <v>22</v>
      </c>
      <c r="M7587" t="s">
        <v>45</v>
      </c>
      <c r="N7587">
        <v>7</v>
      </c>
      <c r="O7587">
        <v>2015</v>
      </c>
      <c r="P7587">
        <v>22</v>
      </c>
      <c r="Q7587" t="s">
        <v>45</v>
      </c>
      <c r="R7587">
        <v>7</v>
      </c>
      <c r="S7587">
        <v>2015</v>
      </c>
      <c r="T7587">
        <v>0</v>
      </c>
      <c r="X7587" s="9" t="s">
        <v>30</v>
      </c>
      <c r="Y7587" s="6">
        <v>10.048</v>
      </c>
      <c r="Z7587" s="6">
        <v>2</v>
      </c>
      <c r="AA7587" s="6">
        <v>3.14</v>
      </c>
      <c r="AB7587" s="6" t="s">
        <v>32</v>
      </c>
      <c r="AC7587" s="6">
        <v>29</v>
      </c>
      <c r="AD7587" s="6">
        <v>9</v>
      </c>
      <c r="AE7587" s="6">
        <v>4</v>
      </c>
      <c r="AF7587" s="6">
        <v>10</v>
      </c>
      <c r="AG7587" s="6">
        <v>5</v>
      </c>
    </row>
    <row r="7588" spans="1:33">
      <c r="A7588">
        <v>7587</v>
      </c>
      <c r="B7588" t="s">
        <v>30</v>
      </c>
      <c r="C7588">
        <v>166.72</v>
      </c>
      <c r="D7588">
        <v>2</v>
      </c>
      <c r="E7588">
        <v>0</v>
      </c>
      <c r="F7588">
        <v>41.68</v>
      </c>
      <c r="G7588" t="s">
        <v>31</v>
      </c>
      <c r="H7588" t="s">
        <v>35</v>
      </c>
      <c r="I7588" t="s">
        <v>42</v>
      </c>
      <c r="J7588" t="s">
        <v>100</v>
      </c>
      <c r="K7588" t="s">
        <v>92</v>
      </c>
      <c r="L7588">
        <v>17</v>
      </c>
      <c r="M7588" t="s">
        <v>44</v>
      </c>
      <c r="N7588">
        <v>12</v>
      </c>
      <c r="O7588">
        <v>2016</v>
      </c>
      <c r="P7588">
        <v>23</v>
      </c>
      <c r="Q7588" t="s">
        <v>34</v>
      </c>
      <c r="R7588">
        <v>12</v>
      </c>
      <c r="S7588">
        <v>2016</v>
      </c>
      <c r="T7588">
        <v>6</v>
      </c>
      <c r="X7588" s="6" t="s">
        <v>20</v>
      </c>
      <c r="Y7588" s="6">
        <v>3.7679999999999998</v>
      </c>
      <c r="Z7588" s="6">
        <v>2</v>
      </c>
      <c r="AA7588" s="6">
        <v>-3.14</v>
      </c>
      <c r="AB7588" s="7" t="s">
        <v>29</v>
      </c>
      <c r="AC7588" s="8">
        <v>11</v>
      </c>
      <c r="AD7588" s="6">
        <v>6</v>
      </c>
      <c r="AE7588" s="6">
        <v>12</v>
      </c>
      <c r="AF7588" s="6">
        <v>6</v>
      </c>
      <c r="AG7588" s="6">
        <v>1</v>
      </c>
    </row>
    <row r="7589" spans="1:33">
      <c r="A7589">
        <v>7588</v>
      </c>
      <c r="B7589" t="s">
        <v>30</v>
      </c>
      <c r="C7589">
        <v>63.56</v>
      </c>
      <c r="D7589">
        <v>2</v>
      </c>
      <c r="E7589">
        <v>0</v>
      </c>
      <c r="F7589">
        <v>3.1779999999999999</v>
      </c>
      <c r="G7589" t="s">
        <v>21</v>
      </c>
      <c r="H7589" t="s">
        <v>32</v>
      </c>
      <c r="I7589" t="s">
        <v>33</v>
      </c>
      <c r="J7589" t="s">
        <v>100</v>
      </c>
      <c r="K7589" t="s">
        <v>92</v>
      </c>
      <c r="L7589">
        <v>9</v>
      </c>
      <c r="M7589" t="s">
        <v>45</v>
      </c>
      <c r="N7589">
        <v>11</v>
      </c>
      <c r="O7589">
        <v>2016</v>
      </c>
      <c r="P7589">
        <v>14</v>
      </c>
      <c r="Q7589" t="s">
        <v>40</v>
      </c>
      <c r="R7589">
        <v>11</v>
      </c>
      <c r="S7589">
        <v>2016</v>
      </c>
      <c r="T7589">
        <v>5</v>
      </c>
      <c r="X7589" s="6" t="s">
        <v>28</v>
      </c>
      <c r="Y7589" s="6">
        <v>12.56</v>
      </c>
      <c r="Z7589" s="6">
        <v>2</v>
      </c>
      <c r="AA7589" s="6">
        <v>5.6520000000000001</v>
      </c>
      <c r="AB7589" s="7" t="s">
        <v>22</v>
      </c>
      <c r="AC7589" s="8">
        <v>12</v>
      </c>
      <c r="AD7589" s="6">
        <v>10</v>
      </c>
      <c r="AE7589" s="6">
        <v>17</v>
      </c>
      <c r="AF7589" s="6">
        <v>10</v>
      </c>
      <c r="AG7589" s="6">
        <v>5</v>
      </c>
    </row>
    <row r="7590" spans="1:33">
      <c r="A7590">
        <v>7589</v>
      </c>
      <c r="B7590" t="s">
        <v>28</v>
      </c>
      <c r="C7590">
        <v>158.9</v>
      </c>
      <c r="D7590">
        <v>5</v>
      </c>
      <c r="E7590">
        <v>0</v>
      </c>
      <c r="F7590">
        <v>7.9450000000000003</v>
      </c>
      <c r="G7590" t="s">
        <v>31</v>
      </c>
      <c r="H7590" t="s">
        <v>32</v>
      </c>
      <c r="I7590" t="s">
        <v>68</v>
      </c>
      <c r="J7590" t="s">
        <v>100</v>
      </c>
      <c r="K7590" t="s">
        <v>92</v>
      </c>
      <c r="L7590">
        <v>4</v>
      </c>
      <c r="M7590" t="s">
        <v>26</v>
      </c>
      <c r="N7590">
        <v>8</v>
      </c>
      <c r="O7590">
        <v>2013</v>
      </c>
      <c r="P7590">
        <v>9</v>
      </c>
      <c r="Q7590" t="s">
        <v>34</v>
      </c>
      <c r="R7590">
        <v>8</v>
      </c>
      <c r="S7590">
        <v>2013</v>
      </c>
      <c r="T7590">
        <v>5</v>
      </c>
      <c r="X7590" s="6" t="s">
        <v>30</v>
      </c>
      <c r="Y7590" s="6">
        <v>2.512</v>
      </c>
      <c r="Z7590" s="6">
        <v>2</v>
      </c>
      <c r="AA7590" s="6">
        <v>-4.3959999999999999</v>
      </c>
      <c r="AB7590" s="7" t="s">
        <v>22</v>
      </c>
      <c r="AC7590" s="8">
        <v>20</v>
      </c>
      <c r="AD7590" s="6">
        <v>3</v>
      </c>
      <c r="AE7590" s="6">
        <v>26</v>
      </c>
      <c r="AF7590" s="6">
        <v>3</v>
      </c>
      <c r="AG7590" s="6">
        <v>6</v>
      </c>
    </row>
    <row r="7591" spans="1:33">
      <c r="A7591">
        <v>7590</v>
      </c>
      <c r="B7591" t="s">
        <v>28</v>
      </c>
      <c r="C7591">
        <v>158.9</v>
      </c>
      <c r="D7591">
        <v>5</v>
      </c>
      <c r="E7591">
        <v>0</v>
      </c>
      <c r="F7591">
        <v>7.9450000000000003</v>
      </c>
      <c r="G7591" t="s">
        <v>37</v>
      </c>
      <c r="H7591" t="s">
        <v>32</v>
      </c>
      <c r="I7591" t="s">
        <v>33</v>
      </c>
      <c r="J7591" t="s">
        <v>100</v>
      </c>
      <c r="K7591" t="s">
        <v>92</v>
      </c>
      <c r="L7591">
        <v>16</v>
      </c>
      <c r="M7591" t="s">
        <v>34</v>
      </c>
      <c r="N7591">
        <v>12</v>
      </c>
      <c r="O7591">
        <v>2016</v>
      </c>
      <c r="P7591">
        <v>21</v>
      </c>
      <c r="Q7591" t="s">
        <v>45</v>
      </c>
      <c r="R7591">
        <v>12</v>
      </c>
      <c r="S7591">
        <v>2016</v>
      </c>
      <c r="T7591">
        <v>5</v>
      </c>
      <c r="X7591" s="6" t="s">
        <v>20</v>
      </c>
      <c r="Y7591" s="6">
        <v>1793.98</v>
      </c>
      <c r="Z7591" s="6">
        <v>2</v>
      </c>
      <c r="AA7591" s="6">
        <v>843.17060000000004</v>
      </c>
      <c r="AB7591" s="7" t="s">
        <v>22</v>
      </c>
      <c r="AC7591" s="8">
        <v>3</v>
      </c>
      <c r="AD7591" s="6">
        <v>10</v>
      </c>
      <c r="AE7591" s="6">
        <v>6</v>
      </c>
      <c r="AF7591" s="6">
        <v>10</v>
      </c>
      <c r="AG7591" s="6">
        <v>3</v>
      </c>
    </row>
    <row r="7592" spans="1:33">
      <c r="A7592">
        <v>7591</v>
      </c>
      <c r="B7592" t="s">
        <v>30</v>
      </c>
      <c r="C7592">
        <v>25.423999999999999</v>
      </c>
      <c r="D7592">
        <v>1</v>
      </c>
      <c r="E7592">
        <v>0.2</v>
      </c>
      <c r="F7592">
        <v>-4.7670000000000003</v>
      </c>
      <c r="G7592" t="s">
        <v>37</v>
      </c>
      <c r="H7592" t="s">
        <v>29</v>
      </c>
      <c r="I7592" t="s">
        <v>63</v>
      </c>
      <c r="J7592" t="s">
        <v>100</v>
      </c>
      <c r="K7592" t="s">
        <v>92</v>
      </c>
      <c r="L7592">
        <v>22</v>
      </c>
      <c r="M7592" t="s">
        <v>40</v>
      </c>
      <c r="N7592">
        <v>9</v>
      </c>
      <c r="O7592">
        <v>2014</v>
      </c>
      <c r="P7592">
        <v>26</v>
      </c>
      <c r="Q7592" t="s">
        <v>34</v>
      </c>
      <c r="R7592">
        <v>9</v>
      </c>
      <c r="S7592">
        <v>2014</v>
      </c>
      <c r="T7592">
        <v>4</v>
      </c>
      <c r="X7592" s="6" t="s">
        <v>30</v>
      </c>
      <c r="Y7592" s="6">
        <v>1793.98</v>
      </c>
      <c r="Z7592" s="6">
        <v>2</v>
      </c>
      <c r="AA7592" s="6">
        <v>843.17060000000004</v>
      </c>
      <c r="AB7592" s="7" t="s">
        <v>35</v>
      </c>
      <c r="AC7592" s="8">
        <v>19</v>
      </c>
      <c r="AD7592" s="6">
        <v>12</v>
      </c>
      <c r="AE7592" s="6">
        <v>25</v>
      </c>
      <c r="AF7592" s="6">
        <v>12</v>
      </c>
      <c r="AG7592" s="6">
        <v>6</v>
      </c>
    </row>
    <row r="7593" spans="1:33">
      <c r="A7593">
        <v>7592</v>
      </c>
      <c r="B7593" t="s">
        <v>36</v>
      </c>
      <c r="C7593">
        <v>1112.94</v>
      </c>
      <c r="D7593">
        <v>3</v>
      </c>
      <c r="E7593">
        <v>0</v>
      </c>
      <c r="F7593">
        <v>222.58799999999999</v>
      </c>
      <c r="G7593" t="s">
        <v>37</v>
      </c>
      <c r="H7593" t="s">
        <v>32</v>
      </c>
      <c r="I7593" t="s">
        <v>33</v>
      </c>
      <c r="J7593" t="s">
        <v>100</v>
      </c>
      <c r="K7593" t="s">
        <v>92</v>
      </c>
      <c r="L7593">
        <v>2</v>
      </c>
      <c r="M7593" t="s">
        <v>45</v>
      </c>
      <c r="N7593">
        <v>12</v>
      </c>
      <c r="O7593">
        <v>2015</v>
      </c>
      <c r="P7593">
        <v>2</v>
      </c>
      <c r="Q7593" t="s">
        <v>45</v>
      </c>
      <c r="R7593">
        <v>12</v>
      </c>
      <c r="S7593">
        <v>2015</v>
      </c>
      <c r="T7593">
        <v>0</v>
      </c>
      <c r="X7593" s="6" t="s">
        <v>30</v>
      </c>
      <c r="Y7593" s="6">
        <v>1793.98</v>
      </c>
      <c r="Z7593" s="6">
        <v>2</v>
      </c>
      <c r="AA7593" s="6">
        <v>843.17060000000004</v>
      </c>
      <c r="AB7593" s="7" t="s">
        <v>29</v>
      </c>
      <c r="AC7593" s="8">
        <v>2</v>
      </c>
      <c r="AD7593" s="6">
        <v>9</v>
      </c>
      <c r="AE7593" s="6">
        <v>7</v>
      </c>
      <c r="AF7593" s="6">
        <v>9</v>
      </c>
      <c r="AG7593" s="6">
        <v>5</v>
      </c>
    </row>
    <row r="7594" spans="1:33">
      <c r="A7594">
        <v>7593</v>
      </c>
      <c r="B7594" t="s">
        <v>30</v>
      </c>
      <c r="C7594">
        <v>593.56799999999998</v>
      </c>
      <c r="D7594">
        <v>2</v>
      </c>
      <c r="E7594">
        <v>0.2</v>
      </c>
      <c r="F7594">
        <v>0</v>
      </c>
      <c r="G7594" t="s">
        <v>21</v>
      </c>
      <c r="H7594" t="s">
        <v>32</v>
      </c>
      <c r="I7594" t="s">
        <v>46</v>
      </c>
      <c r="J7594" t="s">
        <v>100</v>
      </c>
      <c r="K7594" t="s">
        <v>92</v>
      </c>
      <c r="L7594">
        <v>19</v>
      </c>
      <c r="M7594" t="s">
        <v>26</v>
      </c>
      <c r="N7594">
        <v>7</v>
      </c>
      <c r="O7594">
        <v>2015</v>
      </c>
      <c r="P7594">
        <v>25</v>
      </c>
      <c r="Q7594" t="s">
        <v>44</v>
      </c>
      <c r="R7594">
        <v>7</v>
      </c>
      <c r="S7594">
        <v>2015</v>
      </c>
      <c r="T7594">
        <v>6</v>
      </c>
      <c r="X7594" s="6" t="s">
        <v>20</v>
      </c>
      <c r="Y7594" s="6">
        <v>538.19399999999996</v>
      </c>
      <c r="Z7594" s="6">
        <v>2</v>
      </c>
      <c r="AA7594" s="6">
        <v>-412.61540000000002</v>
      </c>
      <c r="AB7594" s="7" t="s">
        <v>35</v>
      </c>
      <c r="AC7594" s="8">
        <v>16</v>
      </c>
      <c r="AD7594" s="6">
        <v>9</v>
      </c>
      <c r="AE7594" s="6">
        <v>18</v>
      </c>
      <c r="AF7594" s="6">
        <v>9</v>
      </c>
      <c r="AG7594" s="6">
        <v>2</v>
      </c>
    </row>
    <row r="7595" spans="1:33">
      <c r="A7595">
        <v>7594</v>
      </c>
      <c r="B7595" t="s">
        <v>30</v>
      </c>
      <c r="C7595">
        <v>16.271999999999998</v>
      </c>
      <c r="D7595">
        <v>1</v>
      </c>
      <c r="E7595">
        <v>0.2</v>
      </c>
      <c r="F7595">
        <v>-3.8645999999999998</v>
      </c>
      <c r="G7595" t="s">
        <v>21</v>
      </c>
      <c r="H7595" t="s">
        <v>29</v>
      </c>
      <c r="I7595" t="s">
        <v>50</v>
      </c>
      <c r="J7595" t="s">
        <v>100</v>
      </c>
      <c r="K7595" t="s">
        <v>92</v>
      </c>
      <c r="L7595">
        <v>21</v>
      </c>
      <c r="M7595" t="s">
        <v>38</v>
      </c>
      <c r="N7595">
        <v>3</v>
      </c>
      <c r="O7595">
        <v>2013</v>
      </c>
      <c r="P7595">
        <v>25</v>
      </c>
      <c r="Q7595" t="s">
        <v>40</v>
      </c>
      <c r="R7595">
        <v>3</v>
      </c>
      <c r="S7595">
        <v>2013</v>
      </c>
      <c r="T7595">
        <v>4</v>
      </c>
      <c r="X7595" s="6" t="s">
        <v>28</v>
      </c>
      <c r="Y7595" s="6">
        <v>36.671999999999997</v>
      </c>
      <c r="Z7595" s="6">
        <v>2</v>
      </c>
      <c r="AA7595" s="6">
        <v>11.46</v>
      </c>
      <c r="AB7595" s="7" t="s">
        <v>32</v>
      </c>
      <c r="AC7595" s="8">
        <v>19</v>
      </c>
      <c r="AD7595" s="6">
        <v>12</v>
      </c>
      <c r="AE7595" s="6">
        <v>24</v>
      </c>
      <c r="AF7595" s="6">
        <v>12</v>
      </c>
      <c r="AG7595" s="6">
        <v>5</v>
      </c>
    </row>
    <row r="7596" spans="1:33">
      <c r="A7596">
        <v>7595</v>
      </c>
      <c r="B7596" t="s">
        <v>28</v>
      </c>
      <c r="C7596">
        <v>81.36</v>
      </c>
      <c r="D7596">
        <v>5</v>
      </c>
      <c r="E7596">
        <v>0.2</v>
      </c>
      <c r="F7596">
        <v>-19.323</v>
      </c>
      <c r="G7596" t="s">
        <v>21</v>
      </c>
      <c r="H7596" t="s">
        <v>29</v>
      </c>
      <c r="I7596" t="s">
        <v>48</v>
      </c>
      <c r="J7596" t="s">
        <v>100</v>
      </c>
      <c r="K7596" t="s">
        <v>92</v>
      </c>
      <c r="L7596">
        <v>18</v>
      </c>
      <c r="M7596" t="s">
        <v>34</v>
      </c>
      <c r="N7596">
        <v>11</v>
      </c>
      <c r="O7596">
        <v>2016</v>
      </c>
      <c r="P7596">
        <v>23</v>
      </c>
      <c r="Q7596" t="s">
        <v>45</v>
      </c>
      <c r="R7596">
        <v>11</v>
      </c>
      <c r="S7596">
        <v>2016</v>
      </c>
      <c r="T7596">
        <v>5</v>
      </c>
      <c r="X7596" s="6" t="s">
        <v>36</v>
      </c>
      <c r="Y7596" s="6">
        <v>33.567999999999998</v>
      </c>
      <c r="Z7596" s="6">
        <v>2</v>
      </c>
      <c r="AA7596" s="6">
        <v>11.748799999999999</v>
      </c>
      <c r="AB7596" s="7" t="s">
        <v>32</v>
      </c>
      <c r="AC7596" s="8">
        <v>29</v>
      </c>
      <c r="AD7596" s="6">
        <v>6</v>
      </c>
      <c r="AE7596" s="6">
        <v>29</v>
      </c>
      <c r="AF7596" s="6">
        <v>6</v>
      </c>
      <c r="AG7596" s="6">
        <v>0</v>
      </c>
    </row>
    <row r="7597" spans="1:33">
      <c r="A7597">
        <v>7596</v>
      </c>
      <c r="B7597" t="s">
        <v>30</v>
      </c>
      <c r="C7597">
        <v>40.68</v>
      </c>
      <c r="D7597">
        <v>2</v>
      </c>
      <c r="E7597">
        <v>0</v>
      </c>
      <c r="F7597">
        <v>0.40679999999999999</v>
      </c>
      <c r="G7597" t="s">
        <v>21</v>
      </c>
      <c r="H7597" t="s">
        <v>32</v>
      </c>
      <c r="I7597" t="s">
        <v>33</v>
      </c>
      <c r="J7597" t="s">
        <v>100</v>
      </c>
      <c r="K7597" t="s">
        <v>92</v>
      </c>
      <c r="L7597">
        <v>8</v>
      </c>
      <c r="M7597" t="s">
        <v>44</v>
      </c>
      <c r="N7597">
        <v>10</v>
      </c>
      <c r="O7597">
        <v>2016</v>
      </c>
      <c r="P7597">
        <v>14</v>
      </c>
      <c r="Q7597" t="s">
        <v>34</v>
      </c>
      <c r="R7597">
        <v>10</v>
      </c>
      <c r="S7597">
        <v>2016</v>
      </c>
      <c r="T7597">
        <v>6</v>
      </c>
      <c r="X7597" s="6" t="s">
        <v>28</v>
      </c>
      <c r="Y7597" s="6">
        <v>33.567999999999998</v>
      </c>
      <c r="Z7597" s="6">
        <v>2</v>
      </c>
      <c r="AA7597" s="6">
        <v>11.748799999999999</v>
      </c>
      <c r="AB7597" s="7" t="s">
        <v>35</v>
      </c>
      <c r="AC7597" s="8">
        <v>26</v>
      </c>
      <c r="AD7597" s="6">
        <v>12</v>
      </c>
      <c r="AE7597" s="6">
        <v>29</v>
      </c>
      <c r="AF7597" s="6">
        <v>12</v>
      </c>
      <c r="AG7597" s="6">
        <v>3</v>
      </c>
    </row>
    <row r="7598" spans="1:33">
      <c r="A7598">
        <v>7597</v>
      </c>
      <c r="B7598" t="s">
        <v>30</v>
      </c>
      <c r="C7598">
        <v>40.68</v>
      </c>
      <c r="D7598">
        <v>2</v>
      </c>
      <c r="E7598">
        <v>0</v>
      </c>
      <c r="F7598">
        <v>0.40679999999999999</v>
      </c>
      <c r="G7598" t="s">
        <v>31</v>
      </c>
      <c r="H7598" t="s">
        <v>32</v>
      </c>
      <c r="I7598" t="s">
        <v>33</v>
      </c>
      <c r="J7598" t="s">
        <v>100</v>
      </c>
      <c r="K7598" t="s">
        <v>92</v>
      </c>
      <c r="L7598">
        <v>22</v>
      </c>
      <c r="M7598" t="s">
        <v>26</v>
      </c>
      <c r="N7598">
        <v>9</v>
      </c>
      <c r="O7598">
        <v>2013</v>
      </c>
      <c r="P7598">
        <v>28</v>
      </c>
      <c r="Q7598" t="s">
        <v>44</v>
      </c>
      <c r="R7598">
        <v>9</v>
      </c>
      <c r="S7598">
        <v>2013</v>
      </c>
      <c r="T7598">
        <v>6</v>
      </c>
      <c r="X7598" s="6" t="s">
        <v>28</v>
      </c>
      <c r="Y7598" s="6">
        <v>1.524</v>
      </c>
      <c r="Z7598" s="6">
        <v>2</v>
      </c>
      <c r="AA7598" s="6">
        <v>-2.6669999999999998</v>
      </c>
      <c r="AB7598" s="7" t="s">
        <v>22</v>
      </c>
      <c r="AC7598" s="8">
        <v>13</v>
      </c>
      <c r="AD7598" s="6">
        <v>6</v>
      </c>
      <c r="AE7598" s="6">
        <v>17</v>
      </c>
      <c r="AF7598" s="6">
        <v>6</v>
      </c>
      <c r="AG7598" s="6">
        <v>4</v>
      </c>
    </row>
    <row r="7599" spans="1:33">
      <c r="A7599">
        <v>7598</v>
      </c>
      <c r="B7599" t="s">
        <v>30</v>
      </c>
      <c r="C7599">
        <v>20.34</v>
      </c>
      <c r="D7599">
        <v>1</v>
      </c>
      <c r="E7599">
        <v>0</v>
      </c>
      <c r="F7599">
        <v>0.2034</v>
      </c>
      <c r="G7599" t="s">
        <v>37</v>
      </c>
      <c r="H7599" t="s">
        <v>32</v>
      </c>
      <c r="I7599" t="s">
        <v>33</v>
      </c>
      <c r="J7599" t="s">
        <v>100</v>
      </c>
      <c r="K7599" t="s">
        <v>92</v>
      </c>
      <c r="L7599">
        <v>24</v>
      </c>
      <c r="M7599" t="s">
        <v>27</v>
      </c>
      <c r="N7599">
        <v>12</v>
      </c>
      <c r="O7599">
        <v>2013</v>
      </c>
      <c r="P7599">
        <v>29</v>
      </c>
      <c r="Q7599" t="s">
        <v>26</v>
      </c>
      <c r="R7599">
        <v>12</v>
      </c>
      <c r="S7599">
        <v>2013</v>
      </c>
      <c r="T7599">
        <v>5</v>
      </c>
      <c r="X7599" s="6" t="s">
        <v>30</v>
      </c>
      <c r="Y7599" s="6">
        <v>21.594000000000001</v>
      </c>
      <c r="Z7599" s="6">
        <v>2</v>
      </c>
      <c r="AA7599" s="6">
        <v>-15.835599999999999</v>
      </c>
      <c r="AB7599" s="7" t="s">
        <v>32</v>
      </c>
      <c r="AC7599" s="8">
        <v>17</v>
      </c>
      <c r="AD7599" s="6">
        <v>4</v>
      </c>
      <c r="AE7599" s="6">
        <v>23</v>
      </c>
      <c r="AF7599" s="6">
        <v>4</v>
      </c>
      <c r="AG7599" s="6">
        <v>6</v>
      </c>
    </row>
    <row r="7600" spans="1:33">
      <c r="A7600">
        <v>7599</v>
      </c>
      <c r="B7600" t="s">
        <v>30</v>
      </c>
      <c r="C7600">
        <v>32.543999999999997</v>
      </c>
      <c r="D7600">
        <v>2</v>
      </c>
      <c r="E7600">
        <v>0.2</v>
      </c>
      <c r="F7600">
        <v>-7.7291999999999996</v>
      </c>
      <c r="G7600" t="s">
        <v>31</v>
      </c>
      <c r="H7600" t="s">
        <v>22</v>
      </c>
      <c r="I7600" t="s">
        <v>52</v>
      </c>
      <c r="J7600" t="s">
        <v>100</v>
      </c>
      <c r="K7600" t="s">
        <v>92</v>
      </c>
      <c r="L7600">
        <v>16</v>
      </c>
      <c r="M7600" t="s">
        <v>44</v>
      </c>
      <c r="N7600">
        <v>4</v>
      </c>
      <c r="O7600">
        <v>2016</v>
      </c>
      <c r="P7600">
        <v>22</v>
      </c>
      <c r="Q7600" t="s">
        <v>34</v>
      </c>
      <c r="R7600">
        <v>4</v>
      </c>
      <c r="S7600">
        <v>2016</v>
      </c>
      <c r="T7600">
        <v>6</v>
      </c>
      <c r="X7600" s="6" t="s">
        <v>30</v>
      </c>
      <c r="Y7600" s="6">
        <v>57.584000000000003</v>
      </c>
      <c r="Z7600" s="6">
        <v>2</v>
      </c>
      <c r="AA7600" s="6">
        <v>20.154399999999999</v>
      </c>
      <c r="AB7600" s="7" t="s">
        <v>32</v>
      </c>
      <c r="AC7600" s="8">
        <v>8</v>
      </c>
      <c r="AD7600" s="6">
        <v>11</v>
      </c>
      <c r="AE7600" s="6">
        <v>13</v>
      </c>
      <c r="AF7600" s="6">
        <v>11</v>
      </c>
      <c r="AG7600" s="6">
        <v>5</v>
      </c>
    </row>
    <row r="7601" spans="1:33">
      <c r="A7601">
        <v>7600</v>
      </c>
      <c r="B7601" t="s">
        <v>30</v>
      </c>
      <c r="C7601">
        <v>32.543999999999997</v>
      </c>
      <c r="D7601">
        <v>2</v>
      </c>
      <c r="E7601">
        <v>0.2</v>
      </c>
      <c r="F7601">
        <v>-7.7291999999999996</v>
      </c>
      <c r="G7601" t="s">
        <v>21</v>
      </c>
      <c r="H7601" t="s">
        <v>35</v>
      </c>
      <c r="I7601" t="s">
        <v>53</v>
      </c>
      <c r="J7601" t="s">
        <v>100</v>
      </c>
      <c r="K7601" t="s">
        <v>92</v>
      </c>
      <c r="L7601">
        <v>29</v>
      </c>
      <c r="M7601" t="s">
        <v>26</v>
      </c>
      <c r="N7601">
        <v>11</v>
      </c>
      <c r="O7601">
        <v>2015</v>
      </c>
      <c r="P7601">
        <v>5</v>
      </c>
      <c r="Q7601" t="s">
        <v>44</v>
      </c>
      <c r="R7601">
        <v>12</v>
      </c>
      <c r="S7601">
        <v>2015</v>
      </c>
      <c r="T7601">
        <v>6</v>
      </c>
      <c r="X7601" s="6" t="s">
        <v>28</v>
      </c>
      <c r="Y7601" s="6">
        <v>14.624000000000001</v>
      </c>
      <c r="Z7601" s="6">
        <v>2</v>
      </c>
      <c r="AA7601" s="6">
        <v>5.1184000000000003</v>
      </c>
      <c r="AB7601" s="7" t="s">
        <v>32</v>
      </c>
      <c r="AC7601" s="8">
        <v>19</v>
      </c>
      <c r="AD7601" s="6">
        <v>3</v>
      </c>
      <c r="AE7601" s="6">
        <v>22</v>
      </c>
      <c r="AF7601" s="6">
        <v>3</v>
      </c>
      <c r="AG7601" s="6">
        <v>3</v>
      </c>
    </row>
    <row r="7602" spans="1:33">
      <c r="A7602">
        <v>7601</v>
      </c>
      <c r="B7602" t="s">
        <v>28</v>
      </c>
      <c r="C7602">
        <v>61.02</v>
      </c>
      <c r="D7602">
        <v>3</v>
      </c>
      <c r="E7602">
        <v>0</v>
      </c>
      <c r="F7602">
        <v>0.61019999999999996</v>
      </c>
      <c r="G7602" t="s">
        <v>31</v>
      </c>
      <c r="H7602" t="s">
        <v>32</v>
      </c>
      <c r="I7602" t="s">
        <v>33</v>
      </c>
      <c r="J7602" t="s">
        <v>100</v>
      </c>
      <c r="K7602" t="s">
        <v>92</v>
      </c>
      <c r="L7602">
        <v>8</v>
      </c>
      <c r="M7602" t="s">
        <v>34</v>
      </c>
      <c r="N7602">
        <v>1</v>
      </c>
      <c r="O7602">
        <v>2016</v>
      </c>
      <c r="P7602">
        <v>10</v>
      </c>
      <c r="Q7602" t="s">
        <v>26</v>
      </c>
      <c r="R7602">
        <v>1</v>
      </c>
      <c r="S7602">
        <v>2016</v>
      </c>
      <c r="T7602">
        <v>2</v>
      </c>
      <c r="X7602" s="6" t="s">
        <v>30</v>
      </c>
      <c r="Y7602" s="6">
        <v>14.624000000000001</v>
      </c>
      <c r="Z7602" s="6">
        <v>2</v>
      </c>
      <c r="AA7602" s="6">
        <v>5.1184000000000003</v>
      </c>
      <c r="AB7602" s="7" t="s">
        <v>35</v>
      </c>
      <c r="AC7602" s="8">
        <v>3</v>
      </c>
      <c r="AD7602" s="6">
        <v>12</v>
      </c>
      <c r="AE7602" s="6">
        <v>9</v>
      </c>
      <c r="AF7602" s="6">
        <v>12</v>
      </c>
      <c r="AG7602" s="6">
        <v>6</v>
      </c>
    </row>
    <row r="7603" spans="1:33">
      <c r="A7603">
        <v>7602</v>
      </c>
      <c r="B7603" t="s">
        <v>30</v>
      </c>
      <c r="C7603">
        <v>48.816000000000003</v>
      </c>
      <c r="D7603">
        <v>3</v>
      </c>
      <c r="E7603">
        <v>0.2</v>
      </c>
      <c r="F7603">
        <v>-11.5938</v>
      </c>
      <c r="G7603" t="s">
        <v>31</v>
      </c>
      <c r="H7603" t="s">
        <v>22</v>
      </c>
      <c r="I7603" t="s">
        <v>52</v>
      </c>
      <c r="J7603" t="s">
        <v>100</v>
      </c>
      <c r="K7603" t="s">
        <v>92</v>
      </c>
      <c r="L7603">
        <v>23</v>
      </c>
      <c r="M7603" t="s">
        <v>40</v>
      </c>
      <c r="N7603">
        <v>5</v>
      </c>
      <c r="O7603">
        <v>2016</v>
      </c>
      <c r="P7603">
        <v>27</v>
      </c>
      <c r="Q7603" t="s">
        <v>34</v>
      </c>
      <c r="R7603">
        <v>5</v>
      </c>
      <c r="S7603">
        <v>2016</v>
      </c>
      <c r="T7603">
        <v>4</v>
      </c>
      <c r="X7603" s="6" t="s">
        <v>20</v>
      </c>
      <c r="Y7603" s="6">
        <v>49.567999999999998</v>
      </c>
      <c r="Z7603" s="6">
        <v>2</v>
      </c>
      <c r="AA7603" s="6">
        <v>17.348800000000001</v>
      </c>
      <c r="AB7603" s="7" t="s">
        <v>32</v>
      </c>
      <c r="AC7603" s="8">
        <v>3</v>
      </c>
      <c r="AD7603" s="6">
        <v>5</v>
      </c>
      <c r="AE7603" s="6">
        <v>6</v>
      </c>
      <c r="AF7603" s="6">
        <v>5</v>
      </c>
      <c r="AG7603" s="6">
        <v>3</v>
      </c>
    </row>
    <row r="7604" spans="1:33">
      <c r="A7604">
        <v>7603</v>
      </c>
      <c r="B7604" t="s">
        <v>30</v>
      </c>
      <c r="C7604">
        <v>64.784000000000006</v>
      </c>
      <c r="D7604">
        <v>1</v>
      </c>
      <c r="E7604">
        <v>0.2</v>
      </c>
      <c r="F7604">
        <v>-14.5764</v>
      </c>
      <c r="G7604" t="s">
        <v>21</v>
      </c>
      <c r="H7604" t="s">
        <v>35</v>
      </c>
      <c r="I7604" t="s">
        <v>53</v>
      </c>
      <c r="J7604" t="s">
        <v>100</v>
      </c>
      <c r="K7604" t="s">
        <v>92</v>
      </c>
      <c r="L7604">
        <v>7</v>
      </c>
      <c r="M7604" t="s">
        <v>44</v>
      </c>
      <c r="N7604">
        <v>9</v>
      </c>
      <c r="O7604">
        <v>2013</v>
      </c>
      <c r="P7604">
        <v>13</v>
      </c>
      <c r="Q7604" t="s">
        <v>34</v>
      </c>
      <c r="R7604">
        <v>9</v>
      </c>
      <c r="S7604">
        <v>2013</v>
      </c>
      <c r="T7604">
        <v>6</v>
      </c>
      <c r="X7604" s="6" t="s">
        <v>20</v>
      </c>
      <c r="Y7604" s="6">
        <v>18.588000000000001</v>
      </c>
      <c r="Z7604" s="6">
        <v>2</v>
      </c>
      <c r="AA7604" s="6">
        <v>-13.6312</v>
      </c>
      <c r="AB7604" s="7" t="s">
        <v>35</v>
      </c>
      <c r="AC7604" s="8">
        <v>14</v>
      </c>
      <c r="AD7604" s="6">
        <v>5</v>
      </c>
      <c r="AE7604" s="6">
        <v>17</v>
      </c>
      <c r="AF7604" s="6">
        <v>5</v>
      </c>
      <c r="AG7604" s="6">
        <v>3</v>
      </c>
    </row>
    <row r="7605" spans="1:33">
      <c r="A7605">
        <v>7604</v>
      </c>
      <c r="B7605" t="s">
        <v>36</v>
      </c>
      <c r="C7605">
        <v>80.98</v>
      </c>
      <c r="D7605">
        <v>1</v>
      </c>
      <c r="E7605">
        <v>0</v>
      </c>
      <c r="F7605">
        <v>1.6195999999999999</v>
      </c>
      <c r="G7605" t="s">
        <v>37</v>
      </c>
      <c r="H7605" t="s">
        <v>29</v>
      </c>
      <c r="I7605" t="s">
        <v>60</v>
      </c>
      <c r="J7605" t="s">
        <v>100</v>
      </c>
      <c r="K7605" t="s">
        <v>92</v>
      </c>
      <c r="L7605">
        <v>5</v>
      </c>
      <c r="M7605" t="s">
        <v>38</v>
      </c>
      <c r="N7605">
        <v>2</v>
      </c>
      <c r="O7605">
        <v>2015</v>
      </c>
      <c r="P7605">
        <v>5</v>
      </c>
      <c r="Q7605" t="s">
        <v>38</v>
      </c>
      <c r="R7605">
        <v>2</v>
      </c>
      <c r="S7605">
        <v>2015</v>
      </c>
      <c r="T7605">
        <v>0</v>
      </c>
      <c r="X7605" s="6" t="s">
        <v>28</v>
      </c>
      <c r="Y7605" s="6">
        <v>18.588000000000001</v>
      </c>
      <c r="Z7605" s="6">
        <v>2</v>
      </c>
      <c r="AA7605" s="6">
        <v>-13.6312</v>
      </c>
      <c r="AB7605" s="7" t="s">
        <v>35</v>
      </c>
      <c r="AC7605" s="8">
        <v>16</v>
      </c>
      <c r="AD7605" s="6">
        <v>1</v>
      </c>
      <c r="AE7605" s="6">
        <v>18</v>
      </c>
      <c r="AF7605" s="6">
        <v>1</v>
      </c>
      <c r="AG7605" s="6">
        <v>2</v>
      </c>
    </row>
    <row r="7606" spans="1:33">
      <c r="A7606">
        <v>7605</v>
      </c>
      <c r="B7606" t="s">
        <v>30</v>
      </c>
      <c r="C7606">
        <v>64.784000000000006</v>
      </c>
      <c r="D7606">
        <v>1</v>
      </c>
      <c r="E7606">
        <v>0.2</v>
      </c>
      <c r="F7606">
        <v>-14.5764</v>
      </c>
      <c r="G7606" t="s">
        <v>21</v>
      </c>
      <c r="H7606" t="s">
        <v>22</v>
      </c>
      <c r="I7606" t="s">
        <v>52</v>
      </c>
      <c r="J7606" t="s">
        <v>100</v>
      </c>
      <c r="K7606" t="s">
        <v>92</v>
      </c>
      <c r="L7606">
        <v>12</v>
      </c>
      <c r="M7606" t="s">
        <v>45</v>
      </c>
      <c r="N7606">
        <v>11</v>
      </c>
      <c r="O7606">
        <v>2014</v>
      </c>
      <c r="P7606">
        <v>18</v>
      </c>
      <c r="Q7606" t="s">
        <v>27</v>
      </c>
      <c r="R7606">
        <v>11</v>
      </c>
      <c r="S7606">
        <v>2014</v>
      </c>
      <c r="T7606">
        <v>6</v>
      </c>
      <c r="X7606" s="6" t="s">
        <v>28</v>
      </c>
      <c r="Y7606" s="6">
        <v>49.567999999999998</v>
      </c>
      <c r="Z7606" s="6">
        <v>2</v>
      </c>
      <c r="AA7606" s="6">
        <v>17.348800000000001</v>
      </c>
      <c r="AB7606" s="7" t="s">
        <v>32</v>
      </c>
      <c r="AC7606" s="8">
        <v>23</v>
      </c>
      <c r="AD7606" s="6">
        <v>8</v>
      </c>
      <c r="AE7606" s="6">
        <v>27</v>
      </c>
      <c r="AF7606" s="6">
        <v>8</v>
      </c>
      <c r="AG7606" s="6">
        <v>4</v>
      </c>
    </row>
    <row r="7607" spans="1:33">
      <c r="A7607">
        <v>7606</v>
      </c>
      <c r="B7607" t="s">
        <v>30</v>
      </c>
      <c r="C7607">
        <v>259.13600000000002</v>
      </c>
      <c r="D7607">
        <v>4</v>
      </c>
      <c r="E7607">
        <v>0.2</v>
      </c>
      <c r="F7607">
        <v>-58.305599999999998</v>
      </c>
      <c r="G7607" t="s">
        <v>31</v>
      </c>
      <c r="H7607" t="s">
        <v>22</v>
      </c>
      <c r="I7607" t="s">
        <v>52</v>
      </c>
      <c r="J7607" t="s">
        <v>100</v>
      </c>
      <c r="K7607" t="s">
        <v>92</v>
      </c>
      <c r="L7607">
        <v>23</v>
      </c>
      <c r="M7607" t="s">
        <v>26</v>
      </c>
      <c r="N7607">
        <v>10</v>
      </c>
      <c r="O7607">
        <v>2016</v>
      </c>
      <c r="P7607">
        <v>28</v>
      </c>
      <c r="Q7607" t="s">
        <v>34</v>
      </c>
      <c r="R7607">
        <v>10</v>
      </c>
      <c r="S7607">
        <v>2016</v>
      </c>
      <c r="T7607">
        <v>5</v>
      </c>
      <c r="X7607" s="6" t="s">
        <v>30</v>
      </c>
      <c r="Y7607" s="6">
        <v>81.96</v>
      </c>
      <c r="Z7607" s="6">
        <v>2</v>
      </c>
      <c r="AA7607" s="6">
        <v>39.340800000000002</v>
      </c>
      <c r="AB7607" s="7" t="s">
        <v>22</v>
      </c>
      <c r="AC7607" s="8">
        <v>11</v>
      </c>
      <c r="AD7607" s="6">
        <v>11</v>
      </c>
      <c r="AE7607" s="6">
        <v>15</v>
      </c>
      <c r="AF7607" s="6">
        <v>11</v>
      </c>
      <c r="AG7607" s="6">
        <v>4</v>
      </c>
    </row>
    <row r="7608" spans="1:33">
      <c r="A7608">
        <v>7607</v>
      </c>
      <c r="B7608" t="s">
        <v>20</v>
      </c>
      <c r="C7608">
        <v>242.94</v>
      </c>
      <c r="D7608">
        <v>3</v>
      </c>
      <c r="E7608">
        <v>0</v>
      </c>
      <c r="F7608">
        <v>4.8587999999999996</v>
      </c>
      <c r="G7608" t="s">
        <v>31</v>
      </c>
      <c r="H7608" t="s">
        <v>32</v>
      </c>
      <c r="I7608" t="s">
        <v>49</v>
      </c>
      <c r="J7608" t="s">
        <v>100</v>
      </c>
      <c r="K7608" t="s">
        <v>92</v>
      </c>
      <c r="L7608">
        <v>7</v>
      </c>
      <c r="M7608" t="s">
        <v>38</v>
      </c>
      <c r="N7608">
        <v>3</v>
      </c>
      <c r="O7608">
        <v>2013</v>
      </c>
      <c r="P7608">
        <v>8</v>
      </c>
      <c r="Q7608" t="s">
        <v>34</v>
      </c>
      <c r="R7608">
        <v>3</v>
      </c>
      <c r="S7608">
        <v>2013</v>
      </c>
      <c r="T7608">
        <v>1</v>
      </c>
      <c r="X7608" s="6" t="s">
        <v>20</v>
      </c>
      <c r="Y7608" s="6">
        <v>16.391999999999999</v>
      </c>
      <c r="Z7608" s="6">
        <v>2</v>
      </c>
      <c r="AA7608" s="6">
        <v>-26.2272</v>
      </c>
      <c r="AB7608" s="7" t="s">
        <v>22</v>
      </c>
      <c r="AC7608" s="8">
        <v>11</v>
      </c>
      <c r="AD7608" s="6">
        <v>10</v>
      </c>
      <c r="AE7608" s="6">
        <v>13</v>
      </c>
      <c r="AF7608" s="6">
        <v>10</v>
      </c>
      <c r="AG7608" s="6">
        <v>2</v>
      </c>
    </row>
    <row r="7609" spans="1:33">
      <c r="A7609">
        <v>7608</v>
      </c>
      <c r="B7609" t="s">
        <v>30</v>
      </c>
      <c r="C7609">
        <v>242.94</v>
      </c>
      <c r="D7609">
        <v>3</v>
      </c>
      <c r="E7609">
        <v>0</v>
      </c>
      <c r="F7609">
        <v>4.8587999999999996</v>
      </c>
      <c r="G7609" t="s">
        <v>31</v>
      </c>
      <c r="H7609" t="s">
        <v>22</v>
      </c>
      <c r="I7609" t="s">
        <v>59</v>
      </c>
      <c r="J7609" t="s">
        <v>100</v>
      </c>
      <c r="K7609" t="s">
        <v>92</v>
      </c>
      <c r="L7609">
        <v>18</v>
      </c>
      <c r="M7609" t="s">
        <v>44</v>
      </c>
      <c r="N7609">
        <v>7</v>
      </c>
      <c r="O7609">
        <v>2015</v>
      </c>
      <c r="P7609">
        <v>23</v>
      </c>
      <c r="Q7609" t="s">
        <v>38</v>
      </c>
      <c r="R7609">
        <v>7</v>
      </c>
      <c r="S7609">
        <v>2015</v>
      </c>
      <c r="T7609">
        <v>5</v>
      </c>
      <c r="X7609" s="6" t="s">
        <v>30</v>
      </c>
      <c r="Y7609" s="6">
        <v>65.567999999999998</v>
      </c>
      <c r="Z7609" s="6">
        <v>2</v>
      </c>
      <c r="AA7609" s="6">
        <v>22.948799999999999</v>
      </c>
      <c r="AB7609" s="7" t="s">
        <v>32</v>
      </c>
      <c r="AC7609" s="8">
        <v>10</v>
      </c>
      <c r="AD7609" s="6">
        <v>12</v>
      </c>
      <c r="AE7609" s="6">
        <v>17</v>
      </c>
      <c r="AF7609" s="6">
        <v>12</v>
      </c>
      <c r="AG7609" s="6">
        <v>7</v>
      </c>
    </row>
    <row r="7610" spans="1:33">
      <c r="A7610">
        <v>7609</v>
      </c>
      <c r="B7610" t="s">
        <v>30</v>
      </c>
      <c r="C7610">
        <v>194.352</v>
      </c>
      <c r="D7610">
        <v>3</v>
      </c>
      <c r="E7610">
        <v>0.2</v>
      </c>
      <c r="F7610">
        <v>-43.729199999999999</v>
      </c>
      <c r="G7610" t="s">
        <v>21</v>
      </c>
      <c r="H7610" t="s">
        <v>35</v>
      </c>
      <c r="I7610" t="s">
        <v>62</v>
      </c>
      <c r="J7610" t="s">
        <v>100</v>
      </c>
      <c r="K7610" t="s">
        <v>92</v>
      </c>
      <c r="L7610">
        <v>4</v>
      </c>
      <c r="M7610" t="s">
        <v>34</v>
      </c>
      <c r="N7610">
        <v>11</v>
      </c>
      <c r="O7610">
        <v>2016</v>
      </c>
      <c r="P7610">
        <v>9</v>
      </c>
      <c r="Q7610" t="s">
        <v>45</v>
      </c>
      <c r="R7610">
        <v>11</v>
      </c>
      <c r="S7610">
        <v>2016</v>
      </c>
      <c r="T7610">
        <v>5</v>
      </c>
      <c r="X7610" s="6" t="s">
        <v>30</v>
      </c>
      <c r="Y7610" s="6">
        <v>24.588000000000001</v>
      </c>
      <c r="Z7610" s="6">
        <v>2</v>
      </c>
      <c r="AA7610" s="6">
        <v>-18.031199999999998</v>
      </c>
      <c r="AB7610" s="7" t="s">
        <v>35</v>
      </c>
      <c r="AC7610" s="8">
        <v>21</v>
      </c>
      <c r="AD7610" s="6">
        <v>5</v>
      </c>
      <c r="AE7610" s="6">
        <v>28</v>
      </c>
      <c r="AF7610" s="6">
        <v>5</v>
      </c>
      <c r="AG7610" s="6">
        <v>7</v>
      </c>
    </row>
    <row r="7611" spans="1:33">
      <c r="A7611">
        <v>7610</v>
      </c>
      <c r="B7611" t="s">
        <v>30</v>
      </c>
      <c r="C7611">
        <v>485.88</v>
      </c>
      <c r="D7611">
        <v>6</v>
      </c>
      <c r="E7611">
        <v>0</v>
      </c>
      <c r="F7611">
        <v>9.7175999999999991</v>
      </c>
      <c r="G7611" t="s">
        <v>21</v>
      </c>
      <c r="H7611" t="s">
        <v>32</v>
      </c>
      <c r="I7611" t="s">
        <v>49</v>
      </c>
      <c r="J7611" t="s">
        <v>100</v>
      </c>
      <c r="K7611" t="s">
        <v>92</v>
      </c>
      <c r="L7611">
        <v>24</v>
      </c>
      <c r="M7611" t="s">
        <v>26</v>
      </c>
      <c r="N7611">
        <v>11</v>
      </c>
      <c r="O7611">
        <v>2013</v>
      </c>
      <c r="P7611">
        <v>30</v>
      </c>
      <c r="Q7611" t="s">
        <v>44</v>
      </c>
      <c r="R7611">
        <v>11</v>
      </c>
      <c r="S7611">
        <v>2013</v>
      </c>
      <c r="T7611">
        <v>6</v>
      </c>
      <c r="X7611" s="9" t="s">
        <v>30</v>
      </c>
      <c r="Y7611" s="6">
        <v>20.86</v>
      </c>
      <c r="Z7611" s="6">
        <v>2</v>
      </c>
      <c r="AA7611" s="6">
        <v>9.3870000000000005</v>
      </c>
      <c r="AB7611" s="6" t="s">
        <v>35</v>
      </c>
      <c r="AC7611" s="6">
        <v>28</v>
      </c>
      <c r="AD7611" s="6">
        <v>4</v>
      </c>
      <c r="AE7611" s="6">
        <v>3</v>
      </c>
      <c r="AF7611" s="6">
        <v>5</v>
      </c>
      <c r="AG7611" s="6">
        <v>5</v>
      </c>
    </row>
    <row r="7612" spans="1:33">
      <c r="A7612">
        <v>7611</v>
      </c>
      <c r="B7612" t="s">
        <v>20</v>
      </c>
      <c r="C7612">
        <v>63.84</v>
      </c>
      <c r="D7612">
        <v>8</v>
      </c>
      <c r="E7612">
        <v>0</v>
      </c>
      <c r="F7612">
        <v>16.598400000000002</v>
      </c>
      <c r="G7612" t="s">
        <v>37</v>
      </c>
      <c r="H7612" t="s">
        <v>35</v>
      </c>
      <c r="I7612" t="s">
        <v>42</v>
      </c>
      <c r="J7612" t="s">
        <v>100</v>
      </c>
      <c r="K7612" t="s">
        <v>92</v>
      </c>
      <c r="L7612">
        <v>27</v>
      </c>
      <c r="M7612" t="s">
        <v>44</v>
      </c>
      <c r="N7612">
        <v>8</v>
      </c>
      <c r="O7612">
        <v>2016</v>
      </c>
      <c r="P7612">
        <v>30</v>
      </c>
      <c r="Q7612" t="s">
        <v>27</v>
      </c>
      <c r="R7612">
        <v>8</v>
      </c>
      <c r="S7612">
        <v>2016</v>
      </c>
      <c r="T7612">
        <v>3</v>
      </c>
      <c r="X7612" s="6" t="s">
        <v>20</v>
      </c>
      <c r="Y7612" s="6">
        <v>6.258</v>
      </c>
      <c r="Z7612" s="6">
        <v>2</v>
      </c>
      <c r="AA7612" s="6">
        <v>-5.2149999999999999</v>
      </c>
      <c r="AB7612" s="7" t="s">
        <v>35</v>
      </c>
      <c r="AC7612" s="8">
        <v>9</v>
      </c>
      <c r="AD7612" s="6">
        <v>9</v>
      </c>
      <c r="AE7612" s="6">
        <v>10</v>
      </c>
      <c r="AF7612" s="6">
        <v>9</v>
      </c>
      <c r="AG7612" s="6">
        <v>1</v>
      </c>
    </row>
    <row r="7613" spans="1:33">
      <c r="A7613">
        <v>7612</v>
      </c>
      <c r="B7613" t="s">
        <v>36</v>
      </c>
      <c r="C7613">
        <v>12.768000000000001</v>
      </c>
      <c r="D7613">
        <v>2</v>
      </c>
      <c r="E7613">
        <v>0.2</v>
      </c>
      <c r="F7613">
        <v>0.95760000000000001</v>
      </c>
      <c r="G7613" t="s">
        <v>21</v>
      </c>
      <c r="H7613" t="s">
        <v>22</v>
      </c>
      <c r="I7613" t="s">
        <v>52</v>
      </c>
      <c r="J7613" t="s">
        <v>100</v>
      </c>
      <c r="K7613" t="s">
        <v>92</v>
      </c>
      <c r="L7613">
        <v>24</v>
      </c>
      <c r="M7613" t="s">
        <v>38</v>
      </c>
      <c r="N7613">
        <v>3</v>
      </c>
      <c r="O7613">
        <v>2016</v>
      </c>
      <c r="P7613">
        <v>25</v>
      </c>
      <c r="Q7613" t="s">
        <v>34</v>
      </c>
      <c r="R7613">
        <v>3</v>
      </c>
      <c r="S7613">
        <v>2016</v>
      </c>
      <c r="T7613">
        <v>1</v>
      </c>
      <c r="X7613" s="6" t="s">
        <v>28</v>
      </c>
      <c r="Y7613" s="6">
        <v>4.3680000000000003</v>
      </c>
      <c r="Z7613" s="6">
        <v>2</v>
      </c>
      <c r="AA7613" s="6">
        <v>-3.0575999999999999</v>
      </c>
      <c r="AB7613" s="7" t="s">
        <v>35</v>
      </c>
      <c r="AC7613" s="8">
        <v>4</v>
      </c>
      <c r="AD7613" s="6">
        <v>9</v>
      </c>
      <c r="AE7613" s="6">
        <v>9</v>
      </c>
      <c r="AF7613" s="6">
        <v>9</v>
      </c>
      <c r="AG7613" s="6">
        <v>5</v>
      </c>
    </row>
    <row r="7614" spans="1:33">
      <c r="A7614">
        <v>7613</v>
      </c>
      <c r="B7614" t="s">
        <v>30</v>
      </c>
      <c r="C7614">
        <v>44.688000000000002</v>
      </c>
      <c r="D7614">
        <v>7</v>
      </c>
      <c r="E7614">
        <v>0.2</v>
      </c>
      <c r="F7614">
        <v>3.3515999999999999</v>
      </c>
      <c r="G7614" t="s">
        <v>31</v>
      </c>
      <c r="H7614" t="s">
        <v>35</v>
      </c>
      <c r="I7614" t="s">
        <v>53</v>
      </c>
      <c r="J7614" t="s">
        <v>100</v>
      </c>
      <c r="K7614" t="s">
        <v>92</v>
      </c>
      <c r="L7614">
        <v>16</v>
      </c>
      <c r="M7614" t="s">
        <v>44</v>
      </c>
      <c r="N7614">
        <v>8</v>
      </c>
      <c r="O7614">
        <v>2014</v>
      </c>
      <c r="P7614">
        <v>20</v>
      </c>
      <c r="Q7614" t="s">
        <v>45</v>
      </c>
      <c r="R7614">
        <v>8</v>
      </c>
      <c r="S7614">
        <v>2014</v>
      </c>
      <c r="T7614">
        <v>4</v>
      </c>
      <c r="X7614" s="6" t="s">
        <v>28</v>
      </c>
      <c r="Y7614" s="6">
        <v>11.648</v>
      </c>
      <c r="Z7614" s="6">
        <v>2</v>
      </c>
      <c r="AA7614" s="6">
        <v>4.2224000000000004</v>
      </c>
      <c r="AB7614" s="7" t="s">
        <v>32</v>
      </c>
      <c r="AC7614" s="8">
        <v>16</v>
      </c>
      <c r="AD7614" s="6">
        <v>1</v>
      </c>
      <c r="AE7614" s="6">
        <v>20</v>
      </c>
      <c r="AF7614" s="6">
        <v>1</v>
      </c>
      <c r="AG7614" s="6">
        <v>4</v>
      </c>
    </row>
    <row r="7615" spans="1:33">
      <c r="A7615">
        <v>7614</v>
      </c>
      <c r="B7615" t="s">
        <v>28</v>
      </c>
      <c r="C7615">
        <v>31.92</v>
      </c>
      <c r="D7615">
        <v>4</v>
      </c>
      <c r="E7615">
        <v>0</v>
      </c>
      <c r="F7615">
        <v>8.2992000000000008</v>
      </c>
      <c r="G7615" t="s">
        <v>31</v>
      </c>
      <c r="H7615" t="s">
        <v>35</v>
      </c>
      <c r="I7615" t="s">
        <v>42</v>
      </c>
      <c r="J7615" t="s">
        <v>100</v>
      </c>
      <c r="K7615" t="s">
        <v>92</v>
      </c>
      <c r="L7615">
        <v>8</v>
      </c>
      <c r="M7615" t="s">
        <v>38</v>
      </c>
      <c r="N7615">
        <v>12</v>
      </c>
      <c r="O7615">
        <v>2016</v>
      </c>
      <c r="P7615">
        <v>10</v>
      </c>
      <c r="Q7615" t="s">
        <v>44</v>
      </c>
      <c r="R7615">
        <v>12</v>
      </c>
      <c r="S7615">
        <v>2016</v>
      </c>
      <c r="T7615">
        <v>2</v>
      </c>
      <c r="X7615" s="6" t="s">
        <v>30</v>
      </c>
      <c r="Y7615" s="6">
        <v>13.488</v>
      </c>
      <c r="Z7615" s="6">
        <v>2</v>
      </c>
      <c r="AA7615" s="6">
        <v>4.3836000000000004</v>
      </c>
      <c r="AB7615" s="7" t="s">
        <v>32</v>
      </c>
      <c r="AC7615" s="8">
        <v>18</v>
      </c>
      <c r="AD7615" s="6">
        <v>12</v>
      </c>
      <c r="AE7615" s="6">
        <v>24</v>
      </c>
      <c r="AF7615" s="6">
        <v>12</v>
      </c>
      <c r="AG7615" s="6">
        <v>6</v>
      </c>
    </row>
    <row r="7616" spans="1:33">
      <c r="A7616">
        <v>7615</v>
      </c>
      <c r="B7616" t="s">
        <v>20</v>
      </c>
      <c r="C7616">
        <v>31.92</v>
      </c>
      <c r="D7616">
        <v>4</v>
      </c>
      <c r="E7616">
        <v>0</v>
      </c>
      <c r="F7616">
        <v>8.2992000000000008</v>
      </c>
      <c r="G7616" t="s">
        <v>31</v>
      </c>
      <c r="H7616" t="s">
        <v>32</v>
      </c>
      <c r="I7616" t="s">
        <v>33</v>
      </c>
      <c r="J7616" t="s">
        <v>100</v>
      </c>
      <c r="K7616" t="s">
        <v>92</v>
      </c>
      <c r="L7616">
        <v>11</v>
      </c>
      <c r="M7616" t="s">
        <v>34</v>
      </c>
      <c r="N7616">
        <v>10</v>
      </c>
      <c r="O7616">
        <v>2013</v>
      </c>
      <c r="P7616">
        <v>13</v>
      </c>
      <c r="Q7616" t="s">
        <v>26</v>
      </c>
      <c r="R7616">
        <v>10</v>
      </c>
      <c r="S7616">
        <v>2013</v>
      </c>
      <c r="T7616">
        <v>2</v>
      </c>
      <c r="X7616" s="9" t="s">
        <v>30</v>
      </c>
      <c r="Y7616" s="6">
        <v>14.952</v>
      </c>
      <c r="Z7616" s="6">
        <v>2</v>
      </c>
      <c r="AA7616" s="6">
        <v>-11.961600000000001</v>
      </c>
      <c r="AB7616" s="6" t="s">
        <v>32</v>
      </c>
      <c r="AC7616" s="6">
        <v>31</v>
      </c>
      <c r="AD7616" s="6">
        <v>5</v>
      </c>
      <c r="AE7616" s="6">
        <v>5</v>
      </c>
      <c r="AF7616" s="6">
        <v>6</v>
      </c>
      <c r="AG7616" s="6">
        <v>5</v>
      </c>
    </row>
    <row r="7617" spans="1:33">
      <c r="A7617">
        <v>7616</v>
      </c>
      <c r="B7617" t="s">
        <v>20</v>
      </c>
      <c r="C7617">
        <v>39.9</v>
      </c>
      <c r="D7617">
        <v>5</v>
      </c>
      <c r="E7617">
        <v>0</v>
      </c>
      <c r="F7617">
        <v>10.374000000000001</v>
      </c>
      <c r="G7617" t="s">
        <v>21</v>
      </c>
      <c r="H7617" t="s">
        <v>32</v>
      </c>
      <c r="I7617" t="s">
        <v>87</v>
      </c>
      <c r="J7617" t="s">
        <v>100</v>
      </c>
      <c r="K7617" t="s">
        <v>92</v>
      </c>
      <c r="L7617">
        <v>25</v>
      </c>
      <c r="M7617" t="s">
        <v>26</v>
      </c>
      <c r="N7617">
        <v>9</v>
      </c>
      <c r="O7617">
        <v>2016</v>
      </c>
      <c r="P7617">
        <v>28</v>
      </c>
      <c r="Q7617" t="s">
        <v>45</v>
      </c>
      <c r="R7617">
        <v>9</v>
      </c>
      <c r="S7617">
        <v>2016</v>
      </c>
      <c r="T7617">
        <v>3</v>
      </c>
      <c r="X7617" s="6" t="s">
        <v>30</v>
      </c>
      <c r="Y7617" s="6">
        <v>14.952</v>
      </c>
      <c r="Z7617" s="6">
        <v>2</v>
      </c>
      <c r="AA7617" s="6">
        <v>-11.961600000000001</v>
      </c>
      <c r="AB7617" s="7" t="s">
        <v>35</v>
      </c>
      <c r="AC7617" s="8">
        <v>14</v>
      </c>
      <c r="AD7617" s="6">
        <v>2</v>
      </c>
      <c r="AE7617" s="6">
        <v>19</v>
      </c>
      <c r="AF7617" s="6">
        <v>2</v>
      </c>
      <c r="AG7617" s="6">
        <v>5</v>
      </c>
    </row>
    <row r="7618" spans="1:33">
      <c r="A7618">
        <v>7617</v>
      </c>
      <c r="B7618" t="s">
        <v>28</v>
      </c>
      <c r="C7618">
        <v>149.72999999999999</v>
      </c>
      <c r="D7618">
        <v>7</v>
      </c>
      <c r="E7618">
        <v>0</v>
      </c>
      <c r="F7618">
        <v>43.421700000000001</v>
      </c>
      <c r="G7618" t="s">
        <v>21</v>
      </c>
      <c r="H7618" t="s">
        <v>32</v>
      </c>
      <c r="I7618" t="s">
        <v>49</v>
      </c>
      <c r="J7618" t="s">
        <v>100</v>
      </c>
      <c r="K7618" t="s">
        <v>92</v>
      </c>
      <c r="L7618">
        <v>31</v>
      </c>
      <c r="M7618" t="s">
        <v>45</v>
      </c>
      <c r="N7618">
        <v>8</v>
      </c>
      <c r="O7618">
        <v>2016</v>
      </c>
      <c r="P7618">
        <v>2</v>
      </c>
      <c r="Q7618" t="s">
        <v>34</v>
      </c>
      <c r="R7618">
        <v>9</v>
      </c>
      <c r="S7618">
        <v>2016</v>
      </c>
      <c r="T7618">
        <v>2</v>
      </c>
      <c r="X7618" s="6" t="s">
        <v>30</v>
      </c>
      <c r="Y7618" s="6">
        <v>39.872</v>
      </c>
      <c r="Z7618" s="6">
        <v>2</v>
      </c>
      <c r="AA7618" s="6">
        <v>12.958399999999999</v>
      </c>
      <c r="AB7618" s="7" t="s">
        <v>32</v>
      </c>
      <c r="AC7618" s="8">
        <v>12</v>
      </c>
      <c r="AD7618" s="6">
        <v>9</v>
      </c>
      <c r="AE7618" s="6">
        <v>18</v>
      </c>
      <c r="AF7618" s="6">
        <v>9</v>
      </c>
      <c r="AG7618" s="6">
        <v>6</v>
      </c>
    </row>
    <row r="7619" spans="1:33">
      <c r="A7619">
        <v>7618</v>
      </c>
      <c r="B7619" t="s">
        <v>30</v>
      </c>
      <c r="C7619">
        <v>64.17</v>
      </c>
      <c r="D7619">
        <v>3</v>
      </c>
      <c r="E7619">
        <v>0</v>
      </c>
      <c r="F7619">
        <v>18.609300000000001</v>
      </c>
      <c r="G7619" t="s">
        <v>37</v>
      </c>
      <c r="H7619" t="s">
        <v>32</v>
      </c>
      <c r="I7619" t="s">
        <v>33</v>
      </c>
      <c r="J7619" t="s">
        <v>100</v>
      </c>
      <c r="K7619" t="s">
        <v>92</v>
      </c>
      <c r="L7619">
        <v>26</v>
      </c>
      <c r="M7619" t="s">
        <v>34</v>
      </c>
      <c r="N7619">
        <v>9</v>
      </c>
      <c r="O7619">
        <v>2014</v>
      </c>
      <c r="P7619">
        <v>1</v>
      </c>
      <c r="Q7619" t="s">
        <v>45</v>
      </c>
      <c r="R7619">
        <v>10</v>
      </c>
      <c r="S7619">
        <v>2014</v>
      </c>
      <c r="T7619">
        <v>5</v>
      </c>
      <c r="X7619" s="9" t="s">
        <v>30</v>
      </c>
      <c r="Y7619" s="6">
        <v>22.62</v>
      </c>
      <c r="Z7619" s="6">
        <v>2</v>
      </c>
      <c r="AA7619" s="6">
        <v>-15.08</v>
      </c>
      <c r="AB7619" s="6" t="s">
        <v>32</v>
      </c>
      <c r="AC7619" s="6">
        <v>31</v>
      </c>
      <c r="AD7619" s="6">
        <v>5</v>
      </c>
      <c r="AE7619" s="6">
        <v>5</v>
      </c>
      <c r="AF7619" s="6">
        <v>6</v>
      </c>
      <c r="AG7619" s="6">
        <v>5</v>
      </c>
    </row>
    <row r="7620" spans="1:33">
      <c r="A7620">
        <v>7619</v>
      </c>
      <c r="B7620" t="s">
        <v>20</v>
      </c>
      <c r="C7620">
        <v>68.447999999999993</v>
      </c>
      <c r="D7620">
        <v>4</v>
      </c>
      <c r="E7620">
        <v>0.2</v>
      </c>
      <c r="F7620">
        <v>7.7004000000000001</v>
      </c>
      <c r="G7620" t="s">
        <v>37</v>
      </c>
      <c r="H7620" t="s">
        <v>32</v>
      </c>
      <c r="I7620" t="s">
        <v>58</v>
      </c>
      <c r="J7620" t="s">
        <v>100</v>
      </c>
      <c r="K7620" t="s">
        <v>92</v>
      </c>
      <c r="L7620">
        <v>11</v>
      </c>
      <c r="M7620" t="s">
        <v>44</v>
      </c>
      <c r="N7620">
        <v>6</v>
      </c>
      <c r="O7620">
        <v>2016</v>
      </c>
      <c r="P7620">
        <v>12</v>
      </c>
      <c r="Q7620" t="s">
        <v>26</v>
      </c>
      <c r="R7620">
        <v>6</v>
      </c>
      <c r="S7620">
        <v>2016</v>
      </c>
      <c r="T7620">
        <v>1</v>
      </c>
      <c r="X7620" s="6" t="s">
        <v>20</v>
      </c>
      <c r="Y7620" s="6">
        <v>15.08</v>
      </c>
      <c r="Z7620" s="6">
        <v>2</v>
      </c>
      <c r="AA7620" s="6">
        <v>-22.62</v>
      </c>
      <c r="AB7620" s="7" t="s">
        <v>22</v>
      </c>
      <c r="AC7620" s="8">
        <v>27</v>
      </c>
      <c r="AD7620" s="6">
        <v>9</v>
      </c>
      <c r="AE7620" s="6">
        <v>29</v>
      </c>
      <c r="AF7620" s="6">
        <v>9</v>
      </c>
      <c r="AG7620" s="6">
        <v>2</v>
      </c>
    </row>
    <row r="7621" spans="1:33">
      <c r="A7621">
        <v>7620</v>
      </c>
      <c r="B7621" t="s">
        <v>20</v>
      </c>
      <c r="C7621">
        <v>128.34</v>
      </c>
      <c r="D7621">
        <v>6</v>
      </c>
      <c r="E7621">
        <v>0</v>
      </c>
      <c r="F7621">
        <v>37.218600000000002</v>
      </c>
      <c r="G7621" t="s">
        <v>37</v>
      </c>
      <c r="H7621" t="s">
        <v>35</v>
      </c>
      <c r="I7621" t="s">
        <v>42</v>
      </c>
      <c r="J7621" t="s">
        <v>100</v>
      </c>
      <c r="K7621" t="s">
        <v>92</v>
      </c>
      <c r="L7621">
        <v>23</v>
      </c>
      <c r="M7621" t="s">
        <v>45</v>
      </c>
      <c r="N7621">
        <v>9</v>
      </c>
      <c r="O7621">
        <v>2015</v>
      </c>
      <c r="P7621">
        <v>26</v>
      </c>
      <c r="Q7621" t="s">
        <v>44</v>
      </c>
      <c r="R7621">
        <v>9</v>
      </c>
      <c r="S7621">
        <v>2015</v>
      </c>
      <c r="T7621">
        <v>3</v>
      </c>
      <c r="X7621" s="6" t="s">
        <v>30</v>
      </c>
      <c r="Y7621" s="6">
        <v>5.3280000000000003</v>
      </c>
      <c r="Z7621" s="6">
        <v>2</v>
      </c>
      <c r="AA7621" s="6">
        <v>-3.552</v>
      </c>
      <c r="AB7621" s="7" t="s">
        <v>29</v>
      </c>
      <c r="AC7621" s="8">
        <v>7</v>
      </c>
      <c r="AD7621" s="6">
        <v>4</v>
      </c>
      <c r="AE7621" s="6">
        <v>12</v>
      </c>
      <c r="AF7621" s="6">
        <v>4</v>
      </c>
      <c r="AG7621" s="6">
        <v>5</v>
      </c>
    </row>
    <row r="7622" spans="1:33">
      <c r="A7622">
        <v>7621</v>
      </c>
      <c r="B7622" t="s">
        <v>30</v>
      </c>
      <c r="C7622">
        <v>21.39</v>
      </c>
      <c r="D7622">
        <v>1</v>
      </c>
      <c r="E7622">
        <v>0</v>
      </c>
      <c r="F7622">
        <v>6.2031000000000001</v>
      </c>
      <c r="G7622" t="s">
        <v>31</v>
      </c>
      <c r="H7622" t="s">
        <v>32</v>
      </c>
      <c r="I7622" t="s">
        <v>33</v>
      </c>
      <c r="J7622" t="s">
        <v>100</v>
      </c>
      <c r="K7622" t="s">
        <v>92</v>
      </c>
      <c r="L7622">
        <v>12</v>
      </c>
      <c r="M7622" t="s">
        <v>44</v>
      </c>
      <c r="N7622">
        <v>10</v>
      </c>
      <c r="O7622">
        <v>2013</v>
      </c>
      <c r="P7622">
        <v>16</v>
      </c>
      <c r="Q7622" t="s">
        <v>45</v>
      </c>
      <c r="R7622">
        <v>10</v>
      </c>
      <c r="S7622">
        <v>2013</v>
      </c>
      <c r="T7622">
        <v>4</v>
      </c>
      <c r="X7622" s="6" t="s">
        <v>28</v>
      </c>
      <c r="Y7622" s="6">
        <v>17.760000000000002</v>
      </c>
      <c r="Z7622" s="6">
        <v>2</v>
      </c>
      <c r="AA7622" s="6">
        <v>8.8800000000000008</v>
      </c>
      <c r="AB7622" s="7" t="s">
        <v>29</v>
      </c>
      <c r="AC7622" s="8">
        <v>27</v>
      </c>
      <c r="AD7622" s="6">
        <v>3</v>
      </c>
      <c r="AE7622" s="6">
        <v>29</v>
      </c>
      <c r="AF7622" s="6">
        <v>3</v>
      </c>
      <c r="AG7622" s="6">
        <v>2</v>
      </c>
    </row>
    <row r="7623" spans="1:33">
      <c r="A7623">
        <v>7622</v>
      </c>
      <c r="B7623" t="s">
        <v>20</v>
      </c>
      <c r="C7623">
        <v>51.335999999999999</v>
      </c>
      <c r="D7623">
        <v>3</v>
      </c>
      <c r="E7623">
        <v>0.2</v>
      </c>
      <c r="F7623">
        <v>5.7752999999999997</v>
      </c>
      <c r="G7623" t="s">
        <v>21</v>
      </c>
      <c r="H7623" t="s">
        <v>35</v>
      </c>
      <c r="I7623" t="s">
        <v>53</v>
      </c>
      <c r="J7623" t="s">
        <v>100</v>
      </c>
      <c r="K7623" t="s">
        <v>92</v>
      </c>
      <c r="L7623">
        <v>20</v>
      </c>
      <c r="M7623" t="s">
        <v>45</v>
      </c>
      <c r="N7623">
        <v>4</v>
      </c>
      <c r="O7623">
        <v>2016</v>
      </c>
      <c r="P7623">
        <v>23</v>
      </c>
      <c r="Q7623" t="s">
        <v>44</v>
      </c>
      <c r="R7623">
        <v>4</v>
      </c>
      <c r="S7623">
        <v>2016</v>
      </c>
      <c r="T7623">
        <v>3</v>
      </c>
      <c r="X7623" s="6" t="s">
        <v>28</v>
      </c>
      <c r="Y7623" s="6">
        <v>127.96</v>
      </c>
      <c r="Z7623" s="6">
        <v>2</v>
      </c>
      <c r="AA7623" s="6">
        <v>60.141199999999998</v>
      </c>
      <c r="AB7623" s="7" t="s">
        <v>22</v>
      </c>
      <c r="AC7623" s="8">
        <v>25</v>
      </c>
      <c r="AD7623" s="6">
        <v>5</v>
      </c>
      <c r="AE7623" s="6">
        <v>27</v>
      </c>
      <c r="AF7623" s="6">
        <v>5</v>
      </c>
      <c r="AG7623" s="6">
        <v>2</v>
      </c>
    </row>
    <row r="7624" spans="1:33">
      <c r="A7624">
        <v>7623</v>
      </c>
      <c r="B7624" t="s">
        <v>30</v>
      </c>
      <c r="C7624">
        <v>104.79</v>
      </c>
      <c r="D7624">
        <v>7</v>
      </c>
      <c r="E7624">
        <v>0</v>
      </c>
      <c r="F7624">
        <v>29.341200000000001</v>
      </c>
      <c r="G7624" t="s">
        <v>31</v>
      </c>
      <c r="H7624" t="s">
        <v>32</v>
      </c>
      <c r="I7624" t="s">
        <v>33</v>
      </c>
      <c r="J7624" t="s">
        <v>100</v>
      </c>
      <c r="K7624" t="s">
        <v>92</v>
      </c>
      <c r="L7624">
        <v>22</v>
      </c>
      <c r="M7624" t="s">
        <v>38</v>
      </c>
      <c r="N7624">
        <v>5</v>
      </c>
      <c r="O7624">
        <v>2014</v>
      </c>
      <c r="P7624">
        <v>26</v>
      </c>
      <c r="Q7624" t="s">
        <v>40</v>
      </c>
      <c r="R7624">
        <v>5</v>
      </c>
      <c r="S7624">
        <v>2014</v>
      </c>
      <c r="T7624">
        <v>4</v>
      </c>
      <c r="X7624" s="6" t="s">
        <v>28</v>
      </c>
      <c r="Y7624" s="6">
        <v>8.5519999999999996</v>
      </c>
      <c r="Z7624" s="6">
        <v>2</v>
      </c>
      <c r="AA7624" s="6">
        <v>-13.683199999999999</v>
      </c>
      <c r="AB7624" s="7" t="s">
        <v>22</v>
      </c>
      <c r="AC7624" s="8">
        <v>14</v>
      </c>
      <c r="AD7624" s="6">
        <v>9</v>
      </c>
      <c r="AE7624" s="6">
        <v>18</v>
      </c>
      <c r="AF7624" s="6">
        <v>9</v>
      </c>
      <c r="AG7624" s="6">
        <v>4</v>
      </c>
    </row>
    <row r="7625" spans="1:33">
      <c r="A7625">
        <v>7624</v>
      </c>
      <c r="B7625" t="s">
        <v>36</v>
      </c>
      <c r="C7625">
        <v>104.79</v>
      </c>
      <c r="D7625">
        <v>7</v>
      </c>
      <c r="E7625">
        <v>0</v>
      </c>
      <c r="F7625">
        <v>29.341200000000001</v>
      </c>
      <c r="G7625" t="s">
        <v>21</v>
      </c>
      <c r="H7625" t="s">
        <v>35</v>
      </c>
      <c r="I7625" t="s">
        <v>66</v>
      </c>
      <c r="J7625" t="s">
        <v>100</v>
      </c>
      <c r="K7625" t="s">
        <v>92</v>
      </c>
      <c r="L7625">
        <v>22</v>
      </c>
      <c r="M7625" t="s">
        <v>38</v>
      </c>
      <c r="N7625">
        <v>10</v>
      </c>
      <c r="O7625">
        <v>2015</v>
      </c>
      <c r="P7625">
        <v>22</v>
      </c>
      <c r="Q7625" t="s">
        <v>38</v>
      </c>
      <c r="R7625">
        <v>10</v>
      </c>
      <c r="S7625">
        <v>2015</v>
      </c>
      <c r="T7625">
        <v>0</v>
      </c>
      <c r="X7625" s="6" t="s">
        <v>30</v>
      </c>
      <c r="Y7625" s="6">
        <v>2.952</v>
      </c>
      <c r="Z7625" s="6">
        <v>2</v>
      </c>
      <c r="AA7625" s="6">
        <v>-2.1648000000000001</v>
      </c>
      <c r="AB7625" s="7" t="s">
        <v>29</v>
      </c>
      <c r="AC7625" s="8">
        <v>18</v>
      </c>
      <c r="AD7625" s="6">
        <v>5</v>
      </c>
      <c r="AE7625" s="6">
        <v>22</v>
      </c>
      <c r="AF7625" s="6">
        <v>5</v>
      </c>
      <c r="AG7625" s="6">
        <v>4</v>
      </c>
    </row>
    <row r="7626" spans="1:33">
      <c r="A7626">
        <v>7625</v>
      </c>
      <c r="B7626" t="s">
        <v>30</v>
      </c>
      <c r="C7626">
        <v>14.97</v>
      </c>
      <c r="D7626">
        <v>1</v>
      </c>
      <c r="E7626">
        <v>0</v>
      </c>
      <c r="F7626">
        <v>4.1916000000000002</v>
      </c>
      <c r="G7626" t="s">
        <v>37</v>
      </c>
      <c r="H7626" t="s">
        <v>22</v>
      </c>
      <c r="I7626" t="s">
        <v>54</v>
      </c>
      <c r="J7626" t="s">
        <v>100</v>
      </c>
      <c r="K7626" t="s">
        <v>92</v>
      </c>
      <c r="L7626">
        <v>24</v>
      </c>
      <c r="M7626" t="s">
        <v>40</v>
      </c>
      <c r="N7626">
        <v>8</v>
      </c>
      <c r="O7626">
        <v>2015</v>
      </c>
      <c r="P7626">
        <v>30</v>
      </c>
      <c r="Q7626" t="s">
        <v>26</v>
      </c>
      <c r="R7626">
        <v>8</v>
      </c>
      <c r="S7626">
        <v>2015</v>
      </c>
      <c r="T7626">
        <v>6</v>
      </c>
      <c r="X7626" s="9" t="s">
        <v>30</v>
      </c>
      <c r="Y7626" s="6">
        <v>9.84</v>
      </c>
      <c r="Z7626" s="6">
        <v>2</v>
      </c>
      <c r="AA7626" s="6">
        <v>4.7232000000000003</v>
      </c>
      <c r="AB7626" s="6" t="s">
        <v>35</v>
      </c>
      <c r="AC7626" s="6">
        <v>29</v>
      </c>
      <c r="AD7626" s="6">
        <v>2</v>
      </c>
      <c r="AE7626" s="6">
        <v>6</v>
      </c>
      <c r="AF7626" s="6">
        <v>3</v>
      </c>
      <c r="AG7626" s="6">
        <v>6</v>
      </c>
    </row>
    <row r="7627" spans="1:33">
      <c r="A7627">
        <v>7626</v>
      </c>
      <c r="B7627" t="s">
        <v>36</v>
      </c>
      <c r="C7627">
        <v>89.82</v>
      </c>
      <c r="D7627">
        <v>6</v>
      </c>
      <c r="E7627">
        <v>0</v>
      </c>
      <c r="F7627">
        <v>25.1496</v>
      </c>
      <c r="G7627" t="s">
        <v>21</v>
      </c>
      <c r="H7627" t="s">
        <v>35</v>
      </c>
      <c r="I7627" t="s">
        <v>55</v>
      </c>
      <c r="J7627" t="s">
        <v>100</v>
      </c>
      <c r="K7627" t="s">
        <v>92</v>
      </c>
      <c r="L7627">
        <v>10</v>
      </c>
      <c r="M7627" t="s">
        <v>40</v>
      </c>
      <c r="N7627">
        <v>3</v>
      </c>
      <c r="O7627">
        <v>2014</v>
      </c>
      <c r="P7627">
        <v>10</v>
      </c>
      <c r="Q7627" t="s">
        <v>40</v>
      </c>
      <c r="R7627">
        <v>3</v>
      </c>
      <c r="S7627">
        <v>2014</v>
      </c>
      <c r="T7627">
        <v>0</v>
      </c>
      <c r="X7627" s="6" t="s">
        <v>20</v>
      </c>
      <c r="Y7627" s="6">
        <v>10.68</v>
      </c>
      <c r="Z7627" s="6">
        <v>2</v>
      </c>
      <c r="AA7627" s="6">
        <v>5.0195999999999996</v>
      </c>
      <c r="AB7627" s="7" t="s">
        <v>22</v>
      </c>
      <c r="AC7627" s="8">
        <v>26</v>
      </c>
      <c r="AD7627" s="6">
        <v>1</v>
      </c>
      <c r="AE7627" s="6">
        <v>29</v>
      </c>
      <c r="AF7627" s="6">
        <v>1</v>
      </c>
      <c r="AG7627" s="6">
        <v>3</v>
      </c>
    </row>
    <row r="7628" spans="1:33">
      <c r="A7628">
        <v>7627</v>
      </c>
      <c r="B7628" t="s">
        <v>30</v>
      </c>
      <c r="C7628">
        <v>14.97</v>
      </c>
      <c r="D7628">
        <v>1</v>
      </c>
      <c r="E7628">
        <v>0</v>
      </c>
      <c r="F7628">
        <v>4.1916000000000002</v>
      </c>
      <c r="G7628" t="s">
        <v>37</v>
      </c>
      <c r="H7628" t="s">
        <v>32</v>
      </c>
      <c r="I7628" t="s">
        <v>33</v>
      </c>
      <c r="J7628" t="s">
        <v>100</v>
      </c>
      <c r="K7628" t="s">
        <v>92</v>
      </c>
      <c r="L7628">
        <v>8</v>
      </c>
      <c r="M7628" t="s">
        <v>26</v>
      </c>
      <c r="N7628">
        <v>9</v>
      </c>
      <c r="O7628">
        <v>2013</v>
      </c>
      <c r="P7628">
        <v>14</v>
      </c>
      <c r="Q7628" t="s">
        <v>44</v>
      </c>
      <c r="R7628">
        <v>9</v>
      </c>
      <c r="S7628">
        <v>2013</v>
      </c>
      <c r="T7628">
        <v>6</v>
      </c>
      <c r="X7628" s="6" t="s">
        <v>30</v>
      </c>
      <c r="Y7628" s="6">
        <v>6.0960000000000001</v>
      </c>
      <c r="Z7628" s="6">
        <v>2</v>
      </c>
      <c r="AA7628" s="6">
        <v>2.2098</v>
      </c>
      <c r="AB7628" s="7" t="s">
        <v>32</v>
      </c>
      <c r="AC7628" s="8">
        <v>19</v>
      </c>
      <c r="AD7628" s="6">
        <v>7</v>
      </c>
      <c r="AE7628" s="6">
        <v>24</v>
      </c>
      <c r="AF7628" s="6">
        <v>7</v>
      </c>
      <c r="AG7628" s="6">
        <v>5</v>
      </c>
    </row>
    <row r="7629" spans="1:33">
      <c r="A7629">
        <v>7628</v>
      </c>
      <c r="B7629" t="s">
        <v>30</v>
      </c>
      <c r="C7629">
        <v>23.952000000000002</v>
      </c>
      <c r="D7629">
        <v>2</v>
      </c>
      <c r="E7629">
        <v>0.2</v>
      </c>
      <c r="F7629">
        <v>2.3952</v>
      </c>
      <c r="G7629" t="s">
        <v>37</v>
      </c>
      <c r="H7629" t="s">
        <v>22</v>
      </c>
      <c r="I7629" t="s">
        <v>23</v>
      </c>
      <c r="J7629" t="s">
        <v>100</v>
      </c>
      <c r="K7629" t="s">
        <v>92</v>
      </c>
      <c r="L7629">
        <v>23</v>
      </c>
      <c r="M7629" t="s">
        <v>38</v>
      </c>
      <c r="N7629">
        <v>4</v>
      </c>
      <c r="O7629">
        <v>2015</v>
      </c>
      <c r="P7629">
        <v>28</v>
      </c>
      <c r="Q7629" t="s">
        <v>27</v>
      </c>
      <c r="R7629">
        <v>4</v>
      </c>
      <c r="S7629">
        <v>2015</v>
      </c>
      <c r="T7629">
        <v>5</v>
      </c>
      <c r="X7629" s="6" t="s">
        <v>30</v>
      </c>
      <c r="Y7629" s="6">
        <v>6.0960000000000001</v>
      </c>
      <c r="Z7629" s="6">
        <v>2</v>
      </c>
      <c r="AA7629" s="6">
        <v>2.2098</v>
      </c>
      <c r="AB7629" s="7" t="s">
        <v>32</v>
      </c>
      <c r="AC7629" s="8">
        <v>14</v>
      </c>
      <c r="AD7629" s="6">
        <v>12</v>
      </c>
      <c r="AE7629" s="6">
        <v>21</v>
      </c>
      <c r="AF7629" s="6">
        <v>12</v>
      </c>
      <c r="AG7629" s="6">
        <v>7</v>
      </c>
    </row>
    <row r="7630" spans="1:33">
      <c r="A7630">
        <v>7629</v>
      </c>
      <c r="B7630" t="s">
        <v>30</v>
      </c>
      <c r="C7630">
        <v>24.56</v>
      </c>
      <c r="D7630">
        <v>2</v>
      </c>
      <c r="E7630">
        <v>0</v>
      </c>
      <c r="F7630">
        <v>6.8768000000000002</v>
      </c>
      <c r="G7630" t="s">
        <v>31</v>
      </c>
      <c r="H7630" t="s">
        <v>29</v>
      </c>
      <c r="I7630" t="s">
        <v>57</v>
      </c>
      <c r="J7630" t="s">
        <v>100</v>
      </c>
      <c r="K7630" t="s">
        <v>92</v>
      </c>
      <c r="L7630">
        <v>5</v>
      </c>
      <c r="M7630" t="s">
        <v>38</v>
      </c>
      <c r="N7630">
        <v>12</v>
      </c>
      <c r="O7630">
        <v>2013</v>
      </c>
      <c r="P7630">
        <v>12</v>
      </c>
      <c r="Q7630" t="s">
        <v>38</v>
      </c>
      <c r="R7630">
        <v>12</v>
      </c>
      <c r="S7630">
        <v>2013</v>
      </c>
      <c r="T7630">
        <v>7</v>
      </c>
      <c r="X7630" s="6" t="s">
        <v>30</v>
      </c>
      <c r="Y7630" s="6">
        <v>55.423999999999999</v>
      </c>
      <c r="Z7630" s="6">
        <v>2</v>
      </c>
      <c r="AA7630" s="6">
        <v>19.398399999999999</v>
      </c>
      <c r="AB7630" s="7" t="s">
        <v>32</v>
      </c>
      <c r="AC7630" s="8">
        <v>1</v>
      </c>
      <c r="AD7630" s="6">
        <v>12</v>
      </c>
      <c r="AE7630" s="6">
        <v>8</v>
      </c>
      <c r="AF7630" s="6">
        <v>12</v>
      </c>
      <c r="AG7630" s="6">
        <v>7</v>
      </c>
    </row>
    <row r="7631" spans="1:33">
      <c r="A7631">
        <v>7630</v>
      </c>
      <c r="B7631" t="s">
        <v>30</v>
      </c>
      <c r="C7631">
        <v>24.56</v>
      </c>
      <c r="D7631">
        <v>2</v>
      </c>
      <c r="E7631">
        <v>0</v>
      </c>
      <c r="F7631">
        <v>6.8768000000000002</v>
      </c>
      <c r="G7631" t="s">
        <v>37</v>
      </c>
      <c r="H7631" t="s">
        <v>22</v>
      </c>
      <c r="I7631" t="s">
        <v>73</v>
      </c>
      <c r="J7631" t="s">
        <v>100</v>
      </c>
      <c r="K7631" t="s">
        <v>92</v>
      </c>
      <c r="L7631">
        <v>12</v>
      </c>
      <c r="M7631" t="s">
        <v>38</v>
      </c>
      <c r="N7631">
        <v>6</v>
      </c>
      <c r="O7631">
        <v>2014</v>
      </c>
      <c r="P7631">
        <v>16</v>
      </c>
      <c r="Q7631" t="s">
        <v>40</v>
      </c>
      <c r="R7631">
        <v>6</v>
      </c>
      <c r="S7631">
        <v>2014</v>
      </c>
      <c r="T7631">
        <v>4</v>
      </c>
      <c r="X7631" s="6" t="s">
        <v>20</v>
      </c>
      <c r="Y7631" s="6">
        <v>69.28</v>
      </c>
      <c r="Z7631" s="6">
        <v>2</v>
      </c>
      <c r="AA7631" s="6">
        <v>33.254399999999997</v>
      </c>
      <c r="AB7631" s="7" t="s">
        <v>35</v>
      </c>
      <c r="AC7631" s="8">
        <v>7</v>
      </c>
      <c r="AD7631" s="6">
        <v>3</v>
      </c>
      <c r="AE7631" s="6">
        <v>10</v>
      </c>
      <c r="AF7631" s="6">
        <v>3</v>
      </c>
      <c r="AG7631" s="6">
        <v>3</v>
      </c>
    </row>
    <row r="7632" spans="1:33">
      <c r="A7632">
        <v>7631</v>
      </c>
      <c r="B7632" t="s">
        <v>30</v>
      </c>
      <c r="C7632">
        <v>85.96</v>
      </c>
      <c r="D7632">
        <v>7</v>
      </c>
      <c r="E7632">
        <v>0</v>
      </c>
      <c r="F7632">
        <v>24.0688</v>
      </c>
      <c r="G7632" t="s">
        <v>31</v>
      </c>
      <c r="H7632" t="s">
        <v>29</v>
      </c>
      <c r="I7632" t="s">
        <v>75</v>
      </c>
      <c r="J7632" t="s">
        <v>100</v>
      </c>
      <c r="K7632" t="s">
        <v>92</v>
      </c>
      <c r="L7632">
        <v>21</v>
      </c>
      <c r="M7632" t="s">
        <v>26</v>
      </c>
      <c r="N7632">
        <v>9</v>
      </c>
      <c r="O7632">
        <v>2014</v>
      </c>
      <c r="P7632">
        <v>26</v>
      </c>
      <c r="Q7632" t="s">
        <v>34</v>
      </c>
      <c r="R7632">
        <v>9</v>
      </c>
      <c r="S7632">
        <v>2014</v>
      </c>
      <c r="T7632">
        <v>5</v>
      </c>
      <c r="X7632" s="6" t="s">
        <v>30</v>
      </c>
      <c r="Y7632" s="6">
        <v>7.16</v>
      </c>
      <c r="Z7632" s="6">
        <v>2</v>
      </c>
      <c r="AA7632" s="6">
        <v>3.4367999999999999</v>
      </c>
      <c r="AB7632" s="7" t="s">
        <v>29</v>
      </c>
      <c r="AC7632" s="8">
        <v>14</v>
      </c>
      <c r="AD7632" s="6">
        <v>9</v>
      </c>
      <c r="AE7632" s="6">
        <v>19</v>
      </c>
      <c r="AF7632" s="6">
        <v>9</v>
      </c>
      <c r="AG7632" s="6">
        <v>5</v>
      </c>
    </row>
    <row r="7633" spans="1:33">
      <c r="A7633">
        <v>7632</v>
      </c>
      <c r="B7633" t="s">
        <v>30</v>
      </c>
      <c r="C7633">
        <v>24.56</v>
      </c>
      <c r="D7633">
        <v>2</v>
      </c>
      <c r="E7633">
        <v>0</v>
      </c>
      <c r="F7633">
        <v>6.8768000000000002</v>
      </c>
      <c r="G7633" t="s">
        <v>31</v>
      </c>
      <c r="H7633" t="s">
        <v>22</v>
      </c>
      <c r="I7633" t="s">
        <v>78</v>
      </c>
      <c r="J7633" t="s">
        <v>100</v>
      </c>
      <c r="K7633" t="s">
        <v>92</v>
      </c>
      <c r="L7633">
        <v>29</v>
      </c>
      <c r="M7633" t="s">
        <v>26</v>
      </c>
      <c r="N7633">
        <v>12</v>
      </c>
      <c r="O7633">
        <v>2013</v>
      </c>
      <c r="P7633">
        <v>2</v>
      </c>
      <c r="Q7633" t="s">
        <v>38</v>
      </c>
      <c r="R7633">
        <v>1</v>
      </c>
      <c r="S7633">
        <v>2014</v>
      </c>
      <c r="T7633">
        <v>4</v>
      </c>
      <c r="X7633" s="6" t="s">
        <v>20</v>
      </c>
      <c r="Y7633" s="6">
        <v>5.7279999999999998</v>
      </c>
      <c r="Z7633" s="6">
        <v>2</v>
      </c>
      <c r="AA7633" s="6">
        <v>2.0047999999999999</v>
      </c>
      <c r="AB7633" s="7" t="s">
        <v>32</v>
      </c>
      <c r="AC7633" s="8">
        <v>6</v>
      </c>
      <c r="AD7633" s="6">
        <v>5</v>
      </c>
      <c r="AE7633" s="6">
        <v>7</v>
      </c>
      <c r="AF7633" s="6">
        <v>5</v>
      </c>
      <c r="AG7633" s="6">
        <v>1</v>
      </c>
    </row>
    <row r="7634" spans="1:33">
      <c r="A7634">
        <v>7633</v>
      </c>
      <c r="B7634" t="s">
        <v>20</v>
      </c>
      <c r="C7634">
        <v>39.295999999999999</v>
      </c>
      <c r="D7634">
        <v>4</v>
      </c>
      <c r="E7634">
        <v>0.2</v>
      </c>
      <c r="F7634">
        <v>3.9296000000000002</v>
      </c>
      <c r="G7634" t="s">
        <v>31</v>
      </c>
      <c r="H7634" t="s">
        <v>35</v>
      </c>
      <c r="I7634" t="s">
        <v>53</v>
      </c>
      <c r="J7634" t="s">
        <v>100</v>
      </c>
      <c r="K7634" t="s">
        <v>92</v>
      </c>
      <c r="L7634">
        <v>21</v>
      </c>
      <c r="M7634" t="s">
        <v>40</v>
      </c>
      <c r="N7634">
        <v>11</v>
      </c>
      <c r="O7634">
        <v>2016</v>
      </c>
      <c r="P7634">
        <v>24</v>
      </c>
      <c r="Q7634" t="s">
        <v>38</v>
      </c>
      <c r="R7634">
        <v>11</v>
      </c>
      <c r="S7634">
        <v>2016</v>
      </c>
      <c r="T7634">
        <v>3</v>
      </c>
      <c r="X7634" s="9" t="s">
        <v>30</v>
      </c>
      <c r="Y7634" s="6">
        <v>7.16</v>
      </c>
      <c r="Z7634" s="6">
        <v>2</v>
      </c>
      <c r="AA7634" s="6">
        <v>3.4367999999999999</v>
      </c>
      <c r="AB7634" s="6" t="s">
        <v>35</v>
      </c>
      <c r="AC7634" s="6">
        <v>29</v>
      </c>
      <c r="AD7634" s="6">
        <v>11</v>
      </c>
      <c r="AE7634" s="6">
        <v>3</v>
      </c>
      <c r="AF7634" s="6">
        <v>12</v>
      </c>
      <c r="AG7634" s="6">
        <v>4</v>
      </c>
    </row>
    <row r="7635" spans="1:33">
      <c r="A7635">
        <v>7634</v>
      </c>
      <c r="B7635" t="s">
        <v>28</v>
      </c>
      <c r="C7635">
        <v>36.840000000000003</v>
      </c>
      <c r="D7635">
        <v>3</v>
      </c>
      <c r="E7635">
        <v>0</v>
      </c>
      <c r="F7635">
        <v>10.315200000000001</v>
      </c>
      <c r="G7635" t="s">
        <v>31</v>
      </c>
      <c r="H7635" t="s">
        <v>29</v>
      </c>
      <c r="I7635" t="s">
        <v>57</v>
      </c>
      <c r="J7635" t="s">
        <v>100</v>
      </c>
      <c r="K7635" t="s">
        <v>92</v>
      </c>
      <c r="L7635">
        <v>21</v>
      </c>
      <c r="M7635" t="s">
        <v>34</v>
      </c>
      <c r="N7635">
        <v>6</v>
      </c>
      <c r="O7635">
        <v>2013</v>
      </c>
      <c r="P7635">
        <v>23</v>
      </c>
      <c r="Q7635" t="s">
        <v>26</v>
      </c>
      <c r="R7635">
        <v>6</v>
      </c>
      <c r="S7635">
        <v>2013</v>
      </c>
      <c r="T7635">
        <v>2</v>
      </c>
      <c r="X7635" s="9" t="s">
        <v>28</v>
      </c>
      <c r="Y7635" s="6">
        <v>7.16</v>
      </c>
      <c r="Z7635" s="6">
        <v>2</v>
      </c>
      <c r="AA7635" s="6">
        <v>3.4367999999999999</v>
      </c>
      <c r="AB7635" s="6" t="s">
        <v>29</v>
      </c>
      <c r="AC7635" s="6">
        <v>27</v>
      </c>
      <c r="AD7635" s="6">
        <v>1</v>
      </c>
      <c r="AE7635" s="6">
        <v>1</v>
      </c>
      <c r="AF7635" s="6">
        <v>2</v>
      </c>
      <c r="AG7635" s="6">
        <v>5</v>
      </c>
    </row>
    <row r="7636" spans="1:33">
      <c r="A7636">
        <v>7635</v>
      </c>
      <c r="B7636" t="s">
        <v>28</v>
      </c>
      <c r="C7636">
        <v>87.92</v>
      </c>
      <c r="D7636">
        <v>4</v>
      </c>
      <c r="E7636">
        <v>0</v>
      </c>
      <c r="F7636">
        <v>0.87919999999999998</v>
      </c>
      <c r="G7636" t="s">
        <v>31</v>
      </c>
      <c r="H7636" t="s">
        <v>32</v>
      </c>
      <c r="I7636" t="s">
        <v>33</v>
      </c>
      <c r="J7636" t="s">
        <v>100</v>
      </c>
      <c r="K7636" t="s">
        <v>92</v>
      </c>
      <c r="L7636">
        <v>29</v>
      </c>
      <c r="M7636" t="s">
        <v>26</v>
      </c>
      <c r="N7636">
        <v>3</v>
      </c>
      <c r="O7636">
        <v>2015</v>
      </c>
      <c r="P7636">
        <v>1</v>
      </c>
      <c r="Q7636" t="s">
        <v>45</v>
      </c>
      <c r="R7636">
        <v>4</v>
      </c>
      <c r="S7636">
        <v>2015</v>
      </c>
      <c r="T7636">
        <v>3</v>
      </c>
      <c r="X7636" s="9" t="s">
        <v>30</v>
      </c>
      <c r="Y7636" s="6">
        <v>3.2639999999999998</v>
      </c>
      <c r="Z7636" s="6">
        <v>2</v>
      </c>
      <c r="AA7636" s="6">
        <v>-2.2848000000000002</v>
      </c>
      <c r="AB7636" s="6" t="s">
        <v>29</v>
      </c>
      <c r="AC7636" s="6">
        <v>25</v>
      </c>
      <c r="AD7636" s="6">
        <v>9</v>
      </c>
      <c r="AE7636" s="6">
        <v>2</v>
      </c>
      <c r="AF7636" s="6">
        <v>10</v>
      </c>
      <c r="AG7636" s="6">
        <v>7</v>
      </c>
    </row>
    <row r="7637" spans="1:33">
      <c r="A7637">
        <v>7636</v>
      </c>
      <c r="B7637" t="s">
        <v>30</v>
      </c>
      <c r="C7637">
        <v>87.92</v>
      </c>
      <c r="D7637">
        <v>4</v>
      </c>
      <c r="E7637">
        <v>0</v>
      </c>
      <c r="F7637">
        <v>0.87919999999999998</v>
      </c>
      <c r="G7637" t="s">
        <v>31</v>
      </c>
      <c r="H7637" t="s">
        <v>29</v>
      </c>
      <c r="I7637" t="s">
        <v>69</v>
      </c>
      <c r="J7637" t="s">
        <v>100</v>
      </c>
      <c r="K7637" t="s">
        <v>92</v>
      </c>
      <c r="L7637">
        <v>20</v>
      </c>
      <c r="M7637" t="s">
        <v>40</v>
      </c>
      <c r="N7637">
        <v>7</v>
      </c>
      <c r="O7637">
        <v>2015</v>
      </c>
      <c r="P7637">
        <v>26</v>
      </c>
      <c r="Q7637" t="s">
        <v>26</v>
      </c>
      <c r="R7637">
        <v>7</v>
      </c>
      <c r="S7637">
        <v>2015</v>
      </c>
      <c r="T7637">
        <v>6</v>
      </c>
      <c r="X7637" s="6" t="s">
        <v>20</v>
      </c>
      <c r="Y7637" s="6">
        <v>8.7040000000000006</v>
      </c>
      <c r="Z7637" s="6">
        <v>2</v>
      </c>
      <c r="AA7637" s="6">
        <v>3.1551999999999998</v>
      </c>
      <c r="AB7637" s="7" t="s">
        <v>32</v>
      </c>
      <c r="AC7637" s="8">
        <v>20</v>
      </c>
      <c r="AD7637" s="6">
        <v>7</v>
      </c>
      <c r="AE7637" s="6">
        <v>22</v>
      </c>
      <c r="AF7637" s="6">
        <v>7</v>
      </c>
      <c r="AG7637" s="6">
        <v>2</v>
      </c>
    </row>
    <row r="7638" spans="1:33">
      <c r="A7638">
        <v>7637</v>
      </c>
      <c r="B7638" t="s">
        <v>30</v>
      </c>
      <c r="C7638">
        <v>21.98</v>
      </c>
      <c r="D7638">
        <v>1</v>
      </c>
      <c r="E7638">
        <v>0</v>
      </c>
      <c r="F7638">
        <v>0.2198</v>
      </c>
      <c r="G7638" t="s">
        <v>21</v>
      </c>
      <c r="H7638" t="s">
        <v>22</v>
      </c>
      <c r="I7638" t="s">
        <v>47</v>
      </c>
      <c r="J7638" t="s">
        <v>100</v>
      </c>
      <c r="K7638" t="s">
        <v>92</v>
      </c>
      <c r="L7638">
        <v>9</v>
      </c>
      <c r="M7638" t="s">
        <v>44</v>
      </c>
      <c r="N7638">
        <v>8</v>
      </c>
      <c r="O7638">
        <v>2014</v>
      </c>
      <c r="P7638">
        <v>16</v>
      </c>
      <c r="Q7638" t="s">
        <v>44</v>
      </c>
      <c r="R7638">
        <v>8</v>
      </c>
      <c r="S7638">
        <v>2014</v>
      </c>
      <c r="T7638">
        <v>7</v>
      </c>
      <c r="X7638" s="6" t="s">
        <v>28</v>
      </c>
      <c r="Y7638" s="6">
        <v>33.567999999999998</v>
      </c>
      <c r="Z7638" s="6">
        <v>2</v>
      </c>
      <c r="AA7638" s="6">
        <v>11.748799999999999</v>
      </c>
      <c r="AB7638" s="7" t="s">
        <v>35</v>
      </c>
      <c r="AC7638" s="8">
        <v>14</v>
      </c>
      <c r="AD7638" s="6">
        <v>6</v>
      </c>
      <c r="AE7638" s="6">
        <v>17</v>
      </c>
      <c r="AF7638" s="6">
        <v>6</v>
      </c>
      <c r="AG7638" s="6">
        <v>3</v>
      </c>
    </row>
    <row r="7639" spans="1:33">
      <c r="A7639">
        <v>7638</v>
      </c>
      <c r="B7639" t="s">
        <v>30</v>
      </c>
      <c r="C7639">
        <v>35.167999999999999</v>
      </c>
      <c r="D7639">
        <v>2</v>
      </c>
      <c r="E7639">
        <v>0.2</v>
      </c>
      <c r="F7639">
        <v>-8.3523999999999994</v>
      </c>
      <c r="G7639" t="s">
        <v>31</v>
      </c>
      <c r="H7639" t="s">
        <v>22</v>
      </c>
      <c r="I7639" t="s">
        <v>23</v>
      </c>
      <c r="J7639" t="s">
        <v>100</v>
      </c>
      <c r="K7639" t="s">
        <v>92</v>
      </c>
      <c r="L7639">
        <v>3</v>
      </c>
      <c r="M7639" t="s">
        <v>38</v>
      </c>
      <c r="N7639">
        <v>9</v>
      </c>
      <c r="O7639">
        <v>2015</v>
      </c>
      <c r="P7639">
        <v>9</v>
      </c>
      <c r="Q7639" t="s">
        <v>45</v>
      </c>
      <c r="R7639">
        <v>9</v>
      </c>
      <c r="S7639">
        <v>2015</v>
      </c>
      <c r="T7639">
        <v>6</v>
      </c>
      <c r="X7639" s="6" t="s">
        <v>30</v>
      </c>
      <c r="Y7639" s="6">
        <v>7.96</v>
      </c>
      <c r="Z7639" s="6">
        <v>2</v>
      </c>
      <c r="AA7639" s="6">
        <v>3.7412000000000001</v>
      </c>
      <c r="AB7639" s="7" t="s">
        <v>35</v>
      </c>
      <c r="AC7639" s="8">
        <v>18</v>
      </c>
      <c r="AD7639" s="6">
        <v>6</v>
      </c>
      <c r="AE7639" s="6">
        <v>23</v>
      </c>
      <c r="AF7639" s="6">
        <v>6</v>
      </c>
      <c r="AG7639" s="6">
        <v>5</v>
      </c>
    </row>
    <row r="7640" spans="1:33">
      <c r="A7640">
        <v>7639</v>
      </c>
      <c r="B7640" t="s">
        <v>30</v>
      </c>
      <c r="C7640">
        <v>87.92</v>
      </c>
      <c r="D7640">
        <v>4</v>
      </c>
      <c r="E7640">
        <v>0</v>
      </c>
      <c r="F7640">
        <v>0.87919999999999998</v>
      </c>
      <c r="G7640" t="s">
        <v>31</v>
      </c>
      <c r="H7640" t="s">
        <v>32</v>
      </c>
      <c r="I7640" t="s">
        <v>33</v>
      </c>
      <c r="J7640" t="s">
        <v>100</v>
      </c>
      <c r="K7640" t="s">
        <v>92</v>
      </c>
      <c r="L7640">
        <v>3</v>
      </c>
      <c r="M7640" t="s">
        <v>26</v>
      </c>
      <c r="N7640">
        <v>7</v>
      </c>
      <c r="O7640">
        <v>2016</v>
      </c>
      <c r="P7640">
        <v>8</v>
      </c>
      <c r="Q7640" t="s">
        <v>34</v>
      </c>
      <c r="R7640">
        <v>7</v>
      </c>
      <c r="S7640">
        <v>2016</v>
      </c>
      <c r="T7640">
        <v>5</v>
      </c>
      <c r="X7640" s="6" t="s">
        <v>30</v>
      </c>
      <c r="Y7640" s="6">
        <v>6.3680000000000003</v>
      </c>
      <c r="Z7640" s="6">
        <v>2</v>
      </c>
      <c r="AA7640" s="6">
        <v>2.1492</v>
      </c>
      <c r="AB7640" s="7" t="s">
        <v>32</v>
      </c>
      <c r="AC7640" s="8">
        <v>2</v>
      </c>
      <c r="AD7640" s="6">
        <v>8</v>
      </c>
      <c r="AE7640" s="6">
        <v>6</v>
      </c>
      <c r="AF7640" s="6">
        <v>8</v>
      </c>
      <c r="AG7640" s="6">
        <v>4</v>
      </c>
    </row>
    <row r="7641" spans="1:33">
      <c r="A7641">
        <v>7640</v>
      </c>
      <c r="B7641" t="s">
        <v>36</v>
      </c>
      <c r="C7641">
        <v>52.752000000000002</v>
      </c>
      <c r="D7641">
        <v>3</v>
      </c>
      <c r="E7641">
        <v>0.2</v>
      </c>
      <c r="F7641">
        <v>-12.528600000000001</v>
      </c>
      <c r="G7641" t="s">
        <v>37</v>
      </c>
      <c r="H7641" t="s">
        <v>22</v>
      </c>
      <c r="I7641" t="s">
        <v>52</v>
      </c>
      <c r="J7641" t="s">
        <v>100</v>
      </c>
      <c r="K7641" t="s">
        <v>92</v>
      </c>
      <c r="L7641">
        <v>4</v>
      </c>
      <c r="M7641" t="s">
        <v>34</v>
      </c>
      <c r="N7641">
        <v>11</v>
      </c>
      <c r="O7641">
        <v>2016</v>
      </c>
      <c r="P7641">
        <v>4</v>
      </c>
      <c r="Q7641" t="s">
        <v>34</v>
      </c>
      <c r="R7641">
        <v>11</v>
      </c>
      <c r="S7641">
        <v>2016</v>
      </c>
      <c r="T7641">
        <v>0</v>
      </c>
      <c r="X7641" s="9" t="s">
        <v>28</v>
      </c>
      <c r="Y7641" s="6">
        <v>7.96</v>
      </c>
      <c r="Z7641" s="6">
        <v>2</v>
      </c>
      <c r="AA7641" s="6">
        <v>3.7412000000000001</v>
      </c>
      <c r="AB7641" s="6" t="s">
        <v>35</v>
      </c>
      <c r="AC7641" s="6">
        <v>29</v>
      </c>
      <c r="AD7641" s="6">
        <v>6</v>
      </c>
      <c r="AE7641" s="6">
        <v>1</v>
      </c>
      <c r="AF7641" s="6">
        <v>7</v>
      </c>
      <c r="AG7641" s="6">
        <v>2</v>
      </c>
    </row>
    <row r="7642" spans="1:33">
      <c r="A7642">
        <v>7641</v>
      </c>
      <c r="B7642" t="s">
        <v>30</v>
      </c>
      <c r="C7642">
        <v>35.167999999999999</v>
      </c>
      <c r="D7642">
        <v>2</v>
      </c>
      <c r="E7642">
        <v>0.2</v>
      </c>
      <c r="F7642">
        <v>-8.3523999999999994</v>
      </c>
      <c r="G7642" t="s">
        <v>31</v>
      </c>
      <c r="H7642" t="s">
        <v>32</v>
      </c>
      <c r="I7642" t="s">
        <v>58</v>
      </c>
      <c r="J7642" t="s">
        <v>100</v>
      </c>
      <c r="K7642" t="s">
        <v>92</v>
      </c>
      <c r="L7642">
        <v>8</v>
      </c>
      <c r="M7642" t="s">
        <v>45</v>
      </c>
      <c r="N7642">
        <v>6</v>
      </c>
      <c r="O7642">
        <v>2016</v>
      </c>
      <c r="P7642">
        <v>13</v>
      </c>
      <c r="Q7642" t="s">
        <v>40</v>
      </c>
      <c r="R7642">
        <v>6</v>
      </c>
      <c r="S7642">
        <v>2016</v>
      </c>
      <c r="T7642">
        <v>5</v>
      </c>
      <c r="X7642" s="6" t="s">
        <v>20</v>
      </c>
      <c r="Y7642" s="6">
        <v>3.6</v>
      </c>
      <c r="Z7642" s="6">
        <v>2</v>
      </c>
      <c r="AA7642" s="6">
        <v>1.728</v>
      </c>
      <c r="AB7642" s="7" t="s">
        <v>22</v>
      </c>
      <c r="AC7642" s="8">
        <v>2</v>
      </c>
      <c r="AD7642" s="6">
        <v>1</v>
      </c>
      <c r="AE7642" s="6">
        <v>3</v>
      </c>
      <c r="AF7642" s="6">
        <v>1</v>
      </c>
      <c r="AG7642" s="6">
        <v>1</v>
      </c>
    </row>
    <row r="7643" spans="1:33">
      <c r="A7643">
        <v>7642</v>
      </c>
      <c r="B7643" t="s">
        <v>30</v>
      </c>
      <c r="C7643">
        <v>35.167999999999999</v>
      </c>
      <c r="D7643">
        <v>2</v>
      </c>
      <c r="E7643">
        <v>0.2</v>
      </c>
      <c r="F7643">
        <v>-8.3523999999999994</v>
      </c>
      <c r="G7643" t="s">
        <v>31</v>
      </c>
      <c r="H7643" t="s">
        <v>22</v>
      </c>
      <c r="I7643" t="s">
        <v>23</v>
      </c>
      <c r="J7643" t="s">
        <v>100</v>
      </c>
      <c r="K7643" t="s">
        <v>92</v>
      </c>
      <c r="L7643">
        <v>6</v>
      </c>
      <c r="M7643" t="s">
        <v>34</v>
      </c>
      <c r="N7643">
        <v>12</v>
      </c>
      <c r="O7643">
        <v>2013</v>
      </c>
      <c r="P7643">
        <v>10</v>
      </c>
      <c r="Q7643" t="s">
        <v>27</v>
      </c>
      <c r="R7643">
        <v>12</v>
      </c>
      <c r="S7643">
        <v>2013</v>
      </c>
      <c r="T7643">
        <v>4</v>
      </c>
      <c r="X7643" s="6" t="s">
        <v>30</v>
      </c>
      <c r="Y7643" s="6">
        <v>1.08</v>
      </c>
      <c r="Z7643" s="6">
        <v>2</v>
      </c>
      <c r="AA7643" s="6">
        <v>-0.79200000000000004</v>
      </c>
      <c r="AB7643" s="7" t="s">
        <v>32</v>
      </c>
      <c r="AC7643" s="8">
        <v>9</v>
      </c>
      <c r="AD7643" s="6">
        <v>7</v>
      </c>
      <c r="AE7643" s="6">
        <v>15</v>
      </c>
      <c r="AF7643" s="6">
        <v>7</v>
      </c>
      <c r="AG7643" s="6">
        <v>6</v>
      </c>
    </row>
    <row r="7644" spans="1:33">
      <c r="A7644">
        <v>7643</v>
      </c>
      <c r="B7644" t="s">
        <v>30</v>
      </c>
      <c r="C7644">
        <v>44.671999999999997</v>
      </c>
      <c r="D7644">
        <v>8</v>
      </c>
      <c r="E7644">
        <v>0.2</v>
      </c>
      <c r="F7644">
        <v>-10.0512</v>
      </c>
      <c r="G7644" t="s">
        <v>21</v>
      </c>
      <c r="H7644" t="s">
        <v>35</v>
      </c>
      <c r="I7644" t="s">
        <v>62</v>
      </c>
      <c r="J7644" t="s">
        <v>100</v>
      </c>
      <c r="K7644" t="s">
        <v>92</v>
      </c>
      <c r="L7644">
        <v>3</v>
      </c>
      <c r="M7644" t="s">
        <v>26</v>
      </c>
      <c r="N7644">
        <v>3</v>
      </c>
      <c r="O7644">
        <v>2013</v>
      </c>
      <c r="P7644">
        <v>8</v>
      </c>
      <c r="Q7644" t="s">
        <v>34</v>
      </c>
      <c r="R7644">
        <v>3</v>
      </c>
      <c r="S7644">
        <v>2013</v>
      </c>
      <c r="T7644">
        <v>5</v>
      </c>
      <c r="X7644" s="9" t="s">
        <v>30</v>
      </c>
      <c r="Y7644" s="6">
        <v>1.08</v>
      </c>
      <c r="Z7644" s="6">
        <v>2</v>
      </c>
      <c r="AA7644" s="6">
        <v>-0.79200000000000004</v>
      </c>
      <c r="AB7644" s="6" t="s">
        <v>32</v>
      </c>
      <c r="AC7644" s="6">
        <v>28</v>
      </c>
      <c r="AD7644" s="6">
        <v>9</v>
      </c>
      <c r="AE7644" s="6">
        <v>4</v>
      </c>
      <c r="AF7644" s="6">
        <v>10</v>
      </c>
      <c r="AG7644" s="6">
        <v>6</v>
      </c>
    </row>
    <row r="7645" spans="1:33">
      <c r="A7645">
        <v>7644</v>
      </c>
      <c r="B7645" t="s">
        <v>30</v>
      </c>
      <c r="C7645">
        <v>11.167999999999999</v>
      </c>
      <c r="D7645">
        <v>2</v>
      </c>
      <c r="E7645">
        <v>0.2</v>
      </c>
      <c r="F7645">
        <v>-2.5127999999999999</v>
      </c>
      <c r="G7645" t="s">
        <v>31</v>
      </c>
      <c r="H7645" t="s">
        <v>35</v>
      </c>
      <c r="I7645" t="s">
        <v>53</v>
      </c>
      <c r="J7645" t="s">
        <v>100</v>
      </c>
      <c r="K7645" t="s">
        <v>92</v>
      </c>
      <c r="L7645">
        <v>30</v>
      </c>
      <c r="M7645" t="s">
        <v>26</v>
      </c>
      <c r="N7645">
        <v>10</v>
      </c>
      <c r="O7645">
        <v>2016</v>
      </c>
      <c r="P7645">
        <v>3</v>
      </c>
      <c r="Q7645" t="s">
        <v>38</v>
      </c>
      <c r="R7645">
        <v>11</v>
      </c>
      <c r="S7645">
        <v>2016</v>
      </c>
      <c r="T7645">
        <v>4</v>
      </c>
      <c r="X7645" s="6" t="s">
        <v>28</v>
      </c>
      <c r="Y7645" s="6">
        <v>92.96</v>
      </c>
      <c r="Z7645" s="6">
        <v>2</v>
      </c>
      <c r="AA7645" s="6">
        <v>31.373999999999999</v>
      </c>
      <c r="AB7645" s="7" t="s">
        <v>32</v>
      </c>
      <c r="AC7645" s="8">
        <v>17</v>
      </c>
      <c r="AD7645" s="6">
        <v>12</v>
      </c>
      <c r="AE7645" s="6">
        <v>19</v>
      </c>
      <c r="AF7645" s="6">
        <v>12</v>
      </c>
      <c r="AG7645" s="6">
        <v>2</v>
      </c>
    </row>
    <row r="7646" spans="1:33">
      <c r="A7646">
        <v>7645</v>
      </c>
      <c r="B7646" t="s">
        <v>30</v>
      </c>
      <c r="C7646">
        <v>48.86</v>
      </c>
      <c r="D7646">
        <v>7</v>
      </c>
      <c r="E7646">
        <v>0</v>
      </c>
      <c r="F7646">
        <v>0.97719999999999996</v>
      </c>
      <c r="G7646" t="s">
        <v>31</v>
      </c>
      <c r="H7646" t="s">
        <v>32</v>
      </c>
      <c r="I7646" t="s">
        <v>33</v>
      </c>
      <c r="J7646" t="s">
        <v>100</v>
      </c>
      <c r="K7646" t="s">
        <v>92</v>
      </c>
      <c r="L7646">
        <v>16</v>
      </c>
      <c r="M7646" t="s">
        <v>45</v>
      </c>
      <c r="N7646">
        <v>11</v>
      </c>
      <c r="O7646">
        <v>2016</v>
      </c>
      <c r="P7646">
        <v>20</v>
      </c>
      <c r="Q7646" t="s">
        <v>26</v>
      </c>
      <c r="R7646">
        <v>11</v>
      </c>
      <c r="S7646">
        <v>2016</v>
      </c>
      <c r="T7646">
        <v>4</v>
      </c>
      <c r="X7646" s="6" t="s">
        <v>30</v>
      </c>
      <c r="Y7646" s="6">
        <v>34.86</v>
      </c>
      <c r="Z7646" s="6">
        <v>2</v>
      </c>
      <c r="AA7646" s="6">
        <v>-26.725999999999999</v>
      </c>
      <c r="AB7646" s="7" t="s">
        <v>29</v>
      </c>
      <c r="AC7646" s="8">
        <v>21</v>
      </c>
      <c r="AD7646" s="6">
        <v>2</v>
      </c>
      <c r="AE7646" s="6">
        <v>25</v>
      </c>
      <c r="AF7646" s="6">
        <v>2</v>
      </c>
      <c r="AG7646" s="6">
        <v>4</v>
      </c>
    </row>
    <row r="7647" spans="1:33">
      <c r="A7647">
        <v>7646</v>
      </c>
      <c r="B7647" t="s">
        <v>20</v>
      </c>
      <c r="C7647">
        <v>41.88</v>
      </c>
      <c r="D7647">
        <v>6</v>
      </c>
      <c r="E7647">
        <v>0</v>
      </c>
      <c r="F7647">
        <v>0.83760000000000001</v>
      </c>
      <c r="G7647" t="s">
        <v>31</v>
      </c>
      <c r="H7647" t="s">
        <v>32</v>
      </c>
      <c r="I7647" t="s">
        <v>33</v>
      </c>
      <c r="J7647" t="s">
        <v>100</v>
      </c>
      <c r="K7647" t="s">
        <v>92</v>
      </c>
      <c r="L7647">
        <v>8</v>
      </c>
      <c r="M7647" t="s">
        <v>40</v>
      </c>
      <c r="N7647">
        <v>9</v>
      </c>
      <c r="O7647">
        <v>2014</v>
      </c>
      <c r="P7647">
        <v>11</v>
      </c>
      <c r="Q7647" t="s">
        <v>38</v>
      </c>
      <c r="R7647">
        <v>9</v>
      </c>
      <c r="S7647">
        <v>2014</v>
      </c>
      <c r="T7647">
        <v>3</v>
      </c>
      <c r="X7647" s="9" t="s">
        <v>30</v>
      </c>
      <c r="Y7647" s="6">
        <v>15.624000000000001</v>
      </c>
      <c r="Z7647" s="6">
        <v>2</v>
      </c>
      <c r="AA7647" s="6">
        <v>-24.9984</v>
      </c>
      <c r="AB7647" s="6" t="s">
        <v>22</v>
      </c>
      <c r="AC7647" s="6">
        <v>27</v>
      </c>
      <c r="AD7647" s="6">
        <v>9</v>
      </c>
      <c r="AE7647" s="6">
        <v>2</v>
      </c>
      <c r="AF7647" s="6">
        <v>10</v>
      </c>
      <c r="AG7647" s="6">
        <v>5</v>
      </c>
    </row>
    <row r="7648" spans="1:33">
      <c r="A7648">
        <v>7647</v>
      </c>
      <c r="B7648" t="s">
        <v>20</v>
      </c>
      <c r="C7648">
        <v>27.92</v>
      </c>
      <c r="D7648">
        <v>4</v>
      </c>
      <c r="E7648">
        <v>0</v>
      </c>
      <c r="F7648">
        <v>0.55840000000000001</v>
      </c>
      <c r="G7648" t="s">
        <v>31</v>
      </c>
      <c r="H7648" t="s">
        <v>32</v>
      </c>
      <c r="I7648" t="s">
        <v>33</v>
      </c>
      <c r="J7648" t="s">
        <v>100</v>
      </c>
      <c r="K7648" t="s">
        <v>92</v>
      </c>
      <c r="L7648">
        <v>5</v>
      </c>
      <c r="M7648" t="s">
        <v>26</v>
      </c>
      <c r="N7648">
        <v>7</v>
      </c>
      <c r="O7648">
        <v>2015</v>
      </c>
      <c r="P7648">
        <v>7</v>
      </c>
      <c r="Q7648" t="s">
        <v>27</v>
      </c>
      <c r="R7648">
        <v>7</v>
      </c>
      <c r="S7648">
        <v>2015</v>
      </c>
      <c r="T7648">
        <v>2</v>
      </c>
      <c r="X7648" s="6" t="s">
        <v>20</v>
      </c>
      <c r="Y7648" s="6">
        <v>62.496000000000002</v>
      </c>
      <c r="Z7648" s="6">
        <v>2</v>
      </c>
      <c r="AA7648" s="6">
        <v>21.8736</v>
      </c>
      <c r="AB7648" s="7" t="s">
        <v>32</v>
      </c>
      <c r="AC7648" s="8">
        <v>3</v>
      </c>
      <c r="AD7648" s="6">
        <v>5</v>
      </c>
      <c r="AE7648" s="6">
        <v>6</v>
      </c>
      <c r="AF7648" s="6">
        <v>5</v>
      </c>
      <c r="AG7648" s="6">
        <v>3</v>
      </c>
    </row>
    <row r="7649" spans="1:33">
      <c r="A7649">
        <v>7648</v>
      </c>
      <c r="B7649" t="s">
        <v>36</v>
      </c>
      <c r="C7649">
        <v>13.96</v>
      </c>
      <c r="D7649">
        <v>2</v>
      </c>
      <c r="E7649">
        <v>0</v>
      </c>
      <c r="F7649">
        <v>0.2792</v>
      </c>
      <c r="G7649" t="s">
        <v>31</v>
      </c>
      <c r="H7649" t="s">
        <v>35</v>
      </c>
      <c r="I7649" t="s">
        <v>42</v>
      </c>
      <c r="J7649" t="s">
        <v>100</v>
      </c>
      <c r="K7649" t="s">
        <v>92</v>
      </c>
      <c r="L7649">
        <v>7</v>
      </c>
      <c r="M7649" t="s">
        <v>26</v>
      </c>
      <c r="N7649">
        <v>9</v>
      </c>
      <c r="O7649">
        <v>2014</v>
      </c>
      <c r="P7649">
        <v>7</v>
      </c>
      <c r="Q7649" t="s">
        <v>26</v>
      </c>
      <c r="R7649">
        <v>9</v>
      </c>
      <c r="S7649">
        <v>2014</v>
      </c>
      <c r="T7649">
        <v>0</v>
      </c>
      <c r="X7649" s="6" t="s">
        <v>20</v>
      </c>
      <c r="Y7649" s="6">
        <v>9.2959999999999994</v>
      </c>
      <c r="Z7649" s="6">
        <v>2</v>
      </c>
      <c r="AA7649" s="6">
        <v>3.0211999999999999</v>
      </c>
      <c r="AB7649" s="7" t="s">
        <v>32</v>
      </c>
      <c r="AC7649" s="8">
        <v>5</v>
      </c>
      <c r="AD7649" s="6">
        <v>12</v>
      </c>
      <c r="AE7649" s="6">
        <v>6</v>
      </c>
      <c r="AF7649" s="6">
        <v>12</v>
      </c>
      <c r="AG7649" s="6">
        <v>1</v>
      </c>
    </row>
    <row r="7650" spans="1:33">
      <c r="A7650">
        <v>7649</v>
      </c>
      <c r="B7650" t="s">
        <v>30</v>
      </c>
      <c r="C7650">
        <v>83.76</v>
      </c>
      <c r="D7650">
        <v>12</v>
      </c>
      <c r="E7650">
        <v>0</v>
      </c>
      <c r="F7650">
        <v>1.6752</v>
      </c>
      <c r="G7650" t="s">
        <v>31</v>
      </c>
      <c r="H7650" t="s">
        <v>32</v>
      </c>
      <c r="I7650" t="s">
        <v>33</v>
      </c>
      <c r="J7650" t="s">
        <v>100</v>
      </c>
      <c r="K7650" t="s">
        <v>92</v>
      </c>
      <c r="L7650">
        <v>26</v>
      </c>
      <c r="M7650" t="s">
        <v>26</v>
      </c>
      <c r="N7650">
        <v>6</v>
      </c>
      <c r="O7650">
        <v>2016</v>
      </c>
      <c r="P7650">
        <v>2</v>
      </c>
      <c r="Q7650" t="s">
        <v>44</v>
      </c>
      <c r="R7650">
        <v>7</v>
      </c>
      <c r="S7650">
        <v>2016</v>
      </c>
      <c r="T7650">
        <v>6</v>
      </c>
      <c r="X7650" s="6" t="s">
        <v>30</v>
      </c>
      <c r="Y7650" s="6">
        <v>9.2959999999999994</v>
      </c>
      <c r="Z7650" s="6">
        <v>2</v>
      </c>
      <c r="AA7650" s="6">
        <v>3.0211999999999999</v>
      </c>
      <c r="AB7650" s="7" t="s">
        <v>32</v>
      </c>
      <c r="AC7650" s="8">
        <v>4</v>
      </c>
      <c r="AD7650" s="6">
        <v>11</v>
      </c>
      <c r="AE7650" s="6">
        <v>9</v>
      </c>
      <c r="AF7650" s="6">
        <v>11</v>
      </c>
      <c r="AG7650" s="6">
        <v>5</v>
      </c>
    </row>
    <row r="7651" spans="1:33">
      <c r="A7651">
        <v>7650</v>
      </c>
      <c r="B7651" t="s">
        <v>20</v>
      </c>
      <c r="C7651">
        <v>27.92</v>
      </c>
      <c r="D7651">
        <v>4</v>
      </c>
      <c r="E7651">
        <v>0</v>
      </c>
      <c r="F7651">
        <v>0.55840000000000001</v>
      </c>
      <c r="G7651" t="s">
        <v>31</v>
      </c>
      <c r="H7651" t="s">
        <v>29</v>
      </c>
      <c r="I7651" t="s">
        <v>75</v>
      </c>
      <c r="J7651" t="s">
        <v>100</v>
      </c>
      <c r="K7651" t="s">
        <v>92</v>
      </c>
      <c r="L7651">
        <v>23</v>
      </c>
      <c r="M7651" t="s">
        <v>26</v>
      </c>
      <c r="N7651">
        <v>3</v>
      </c>
      <c r="O7651">
        <v>2014</v>
      </c>
      <c r="P7651">
        <v>26</v>
      </c>
      <c r="Q7651" t="s">
        <v>45</v>
      </c>
      <c r="R7651">
        <v>3</v>
      </c>
      <c r="S7651">
        <v>2014</v>
      </c>
      <c r="T7651">
        <v>3</v>
      </c>
      <c r="X7651" s="9" t="s">
        <v>30</v>
      </c>
      <c r="Y7651" s="6">
        <v>3.4860000000000002</v>
      </c>
      <c r="Z7651" s="6">
        <v>2</v>
      </c>
      <c r="AA7651" s="6">
        <v>-2.7888000000000002</v>
      </c>
      <c r="AB7651" s="6" t="s">
        <v>35</v>
      </c>
      <c r="AC7651" s="6">
        <v>30</v>
      </c>
      <c r="AD7651" s="6">
        <v>8</v>
      </c>
      <c r="AE7651" s="6">
        <v>4</v>
      </c>
      <c r="AF7651" s="6">
        <v>9</v>
      </c>
      <c r="AG7651" s="6">
        <v>5</v>
      </c>
    </row>
    <row r="7652" spans="1:33">
      <c r="A7652">
        <v>7651</v>
      </c>
      <c r="B7652" t="s">
        <v>28</v>
      </c>
      <c r="C7652">
        <v>146.72999999999999</v>
      </c>
      <c r="D7652">
        <v>3</v>
      </c>
      <c r="E7652">
        <v>0</v>
      </c>
      <c r="F7652">
        <v>2.9346000000000001</v>
      </c>
      <c r="G7652" t="s">
        <v>37</v>
      </c>
      <c r="H7652" t="s">
        <v>32</v>
      </c>
      <c r="I7652" t="s">
        <v>49</v>
      </c>
      <c r="J7652" t="s">
        <v>100</v>
      </c>
      <c r="K7652" t="s">
        <v>92</v>
      </c>
      <c r="L7652">
        <v>1</v>
      </c>
      <c r="M7652" t="s">
        <v>40</v>
      </c>
      <c r="N7652">
        <v>12</v>
      </c>
      <c r="O7652">
        <v>2014</v>
      </c>
      <c r="P7652">
        <v>5</v>
      </c>
      <c r="Q7652" t="s">
        <v>34</v>
      </c>
      <c r="R7652">
        <v>12</v>
      </c>
      <c r="S7652">
        <v>2014</v>
      </c>
      <c r="T7652">
        <v>4</v>
      </c>
      <c r="X7652" s="6" t="s">
        <v>28</v>
      </c>
      <c r="Y7652" s="6">
        <v>17.38</v>
      </c>
      <c r="Z7652" s="6">
        <v>2</v>
      </c>
      <c r="AA7652" s="6">
        <v>8.69</v>
      </c>
      <c r="AB7652" s="7" t="s">
        <v>22</v>
      </c>
      <c r="AC7652" s="8">
        <v>13</v>
      </c>
      <c r="AD7652" s="6">
        <v>11</v>
      </c>
      <c r="AE7652" s="6">
        <v>16</v>
      </c>
      <c r="AF7652" s="6">
        <v>11</v>
      </c>
      <c r="AG7652" s="6">
        <v>3</v>
      </c>
    </row>
    <row r="7653" spans="1:33">
      <c r="A7653">
        <v>7652</v>
      </c>
      <c r="B7653" t="s">
        <v>30</v>
      </c>
      <c r="C7653">
        <v>78.256</v>
      </c>
      <c r="D7653">
        <v>2</v>
      </c>
      <c r="E7653">
        <v>0.2</v>
      </c>
      <c r="F7653">
        <v>-17.607600000000001</v>
      </c>
      <c r="G7653" t="s">
        <v>31</v>
      </c>
      <c r="H7653" t="s">
        <v>32</v>
      </c>
      <c r="I7653" t="s">
        <v>46</v>
      </c>
      <c r="J7653" t="s">
        <v>100</v>
      </c>
      <c r="K7653" t="s">
        <v>92</v>
      </c>
      <c r="L7653">
        <v>19</v>
      </c>
      <c r="M7653" t="s">
        <v>40</v>
      </c>
      <c r="N7653">
        <v>12</v>
      </c>
      <c r="O7653">
        <v>2016</v>
      </c>
      <c r="P7653">
        <v>23</v>
      </c>
      <c r="Q7653" t="s">
        <v>34</v>
      </c>
      <c r="R7653">
        <v>12</v>
      </c>
      <c r="S7653">
        <v>2016</v>
      </c>
      <c r="T7653">
        <v>4</v>
      </c>
      <c r="X7653" s="9" t="s">
        <v>30</v>
      </c>
      <c r="Y7653" s="6">
        <v>13.904</v>
      </c>
      <c r="Z7653" s="6">
        <v>2</v>
      </c>
      <c r="AA7653" s="6">
        <v>5.2140000000000004</v>
      </c>
      <c r="AB7653" s="6" t="s">
        <v>32</v>
      </c>
      <c r="AC7653" s="6">
        <v>30</v>
      </c>
      <c r="AD7653" s="6">
        <v>10</v>
      </c>
      <c r="AE7653" s="6">
        <v>6</v>
      </c>
      <c r="AF7653" s="6">
        <v>11</v>
      </c>
      <c r="AG7653" s="6">
        <v>7</v>
      </c>
    </row>
    <row r="7654" spans="1:33">
      <c r="A7654">
        <v>7653</v>
      </c>
      <c r="B7654" t="s">
        <v>30</v>
      </c>
      <c r="C7654">
        <v>78.256</v>
      </c>
      <c r="D7654">
        <v>2</v>
      </c>
      <c r="E7654">
        <v>0.2</v>
      </c>
      <c r="F7654">
        <v>-17.607600000000001</v>
      </c>
      <c r="G7654" t="s">
        <v>37</v>
      </c>
      <c r="H7654" t="s">
        <v>35</v>
      </c>
      <c r="I7654" t="s">
        <v>53</v>
      </c>
      <c r="J7654" t="s">
        <v>100</v>
      </c>
      <c r="K7654" t="s">
        <v>92</v>
      </c>
      <c r="L7654">
        <v>25</v>
      </c>
      <c r="M7654" t="s">
        <v>45</v>
      </c>
      <c r="N7654">
        <v>6</v>
      </c>
      <c r="O7654">
        <v>2014</v>
      </c>
      <c r="P7654">
        <v>1</v>
      </c>
      <c r="Q7654" t="s">
        <v>27</v>
      </c>
      <c r="R7654">
        <v>7</v>
      </c>
      <c r="S7654">
        <v>2014</v>
      </c>
      <c r="T7654">
        <v>6</v>
      </c>
      <c r="X7654" s="6" t="s">
        <v>28</v>
      </c>
      <c r="Y7654" s="6">
        <v>17.38</v>
      </c>
      <c r="Z7654" s="6">
        <v>2</v>
      </c>
      <c r="AA7654" s="6">
        <v>8.69</v>
      </c>
      <c r="AB7654" s="7" t="s">
        <v>22</v>
      </c>
      <c r="AC7654" s="8">
        <v>1</v>
      </c>
      <c r="AD7654" s="6">
        <v>6</v>
      </c>
      <c r="AE7654" s="6">
        <v>3</v>
      </c>
      <c r="AF7654" s="6">
        <v>6</v>
      </c>
      <c r="AG7654" s="6">
        <v>2</v>
      </c>
    </row>
    <row r="7655" spans="1:33">
      <c r="A7655">
        <v>7654</v>
      </c>
      <c r="B7655" t="s">
        <v>20</v>
      </c>
      <c r="C7655">
        <v>39.128</v>
      </c>
      <c r="D7655">
        <v>1</v>
      </c>
      <c r="E7655">
        <v>0.2</v>
      </c>
      <c r="F7655">
        <v>-8.8038000000000007</v>
      </c>
      <c r="G7655" t="s">
        <v>31</v>
      </c>
      <c r="H7655" t="s">
        <v>29</v>
      </c>
      <c r="I7655" t="s">
        <v>63</v>
      </c>
      <c r="J7655" t="s">
        <v>100</v>
      </c>
      <c r="K7655" t="s">
        <v>92</v>
      </c>
      <c r="L7655">
        <v>30</v>
      </c>
      <c r="M7655" t="s">
        <v>40</v>
      </c>
      <c r="N7655">
        <v>12</v>
      </c>
      <c r="O7655">
        <v>2013</v>
      </c>
      <c r="P7655">
        <v>1</v>
      </c>
      <c r="Q7655" t="s">
        <v>45</v>
      </c>
      <c r="R7655">
        <v>1</v>
      </c>
      <c r="S7655">
        <v>2014</v>
      </c>
      <c r="T7655">
        <v>2</v>
      </c>
      <c r="X7655" s="6" t="s">
        <v>30</v>
      </c>
      <c r="Y7655" s="6">
        <v>19.968</v>
      </c>
      <c r="Z7655" s="6">
        <v>2</v>
      </c>
      <c r="AA7655" s="6">
        <v>-13.311999999999999</v>
      </c>
      <c r="AB7655" s="7" t="s">
        <v>32</v>
      </c>
      <c r="AC7655" s="8">
        <v>9</v>
      </c>
      <c r="AD7655" s="6">
        <v>7</v>
      </c>
      <c r="AE7655" s="6">
        <v>13</v>
      </c>
      <c r="AF7655" s="6">
        <v>7</v>
      </c>
      <c r="AG7655" s="6">
        <v>4</v>
      </c>
    </row>
    <row r="7656" spans="1:33">
      <c r="A7656">
        <v>7655</v>
      </c>
      <c r="B7656" t="s">
        <v>28</v>
      </c>
      <c r="C7656">
        <v>244.55</v>
      </c>
      <c r="D7656">
        <v>5</v>
      </c>
      <c r="E7656">
        <v>0</v>
      </c>
      <c r="F7656">
        <v>4.891</v>
      </c>
      <c r="G7656" t="s">
        <v>31</v>
      </c>
      <c r="H7656" t="s">
        <v>35</v>
      </c>
      <c r="I7656" t="s">
        <v>42</v>
      </c>
      <c r="J7656" t="s">
        <v>100</v>
      </c>
      <c r="K7656" t="s">
        <v>92</v>
      </c>
      <c r="L7656">
        <v>9</v>
      </c>
      <c r="M7656" t="s">
        <v>26</v>
      </c>
      <c r="N7656">
        <v>11</v>
      </c>
      <c r="O7656">
        <v>2014</v>
      </c>
      <c r="P7656">
        <v>14</v>
      </c>
      <c r="Q7656" t="s">
        <v>34</v>
      </c>
      <c r="R7656">
        <v>11</v>
      </c>
      <c r="S7656">
        <v>2014</v>
      </c>
      <c r="T7656">
        <v>5</v>
      </c>
      <c r="X7656" s="6" t="s">
        <v>20</v>
      </c>
      <c r="Y7656" s="6">
        <v>53.247999999999998</v>
      </c>
      <c r="Z7656" s="6">
        <v>2</v>
      </c>
      <c r="AA7656" s="6">
        <v>19.968</v>
      </c>
      <c r="AB7656" s="7" t="s">
        <v>32</v>
      </c>
      <c r="AC7656" s="8">
        <v>6</v>
      </c>
      <c r="AD7656" s="6">
        <v>11</v>
      </c>
      <c r="AE7656" s="6">
        <v>9</v>
      </c>
      <c r="AF7656" s="6">
        <v>11</v>
      </c>
      <c r="AG7656" s="6">
        <v>3</v>
      </c>
    </row>
    <row r="7657" spans="1:33">
      <c r="A7657">
        <v>7656</v>
      </c>
      <c r="B7657" t="s">
        <v>20</v>
      </c>
      <c r="C7657">
        <v>146.72999999999999</v>
      </c>
      <c r="D7657">
        <v>3</v>
      </c>
      <c r="E7657">
        <v>0</v>
      </c>
      <c r="F7657">
        <v>2.9346000000000001</v>
      </c>
      <c r="G7657" t="s">
        <v>21</v>
      </c>
      <c r="H7657" t="s">
        <v>29</v>
      </c>
      <c r="I7657" t="s">
        <v>57</v>
      </c>
      <c r="J7657" t="s">
        <v>100</v>
      </c>
      <c r="K7657" t="s">
        <v>92</v>
      </c>
      <c r="L7657">
        <v>6</v>
      </c>
      <c r="M7657" t="s">
        <v>38</v>
      </c>
      <c r="N7657">
        <v>2</v>
      </c>
      <c r="O7657">
        <v>2014</v>
      </c>
      <c r="P7657">
        <v>8</v>
      </c>
      <c r="Q7657" t="s">
        <v>44</v>
      </c>
      <c r="R7657">
        <v>2</v>
      </c>
      <c r="S7657">
        <v>2014</v>
      </c>
      <c r="T7657">
        <v>2</v>
      </c>
      <c r="X7657" s="6" t="s">
        <v>30</v>
      </c>
      <c r="Y7657" s="6">
        <v>5.2140000000000004</v>
      </c>
      <c r="Z7657" s="6">
        <v>2</v>
      </c>
      <c r="AA7657" s="6">
        <v>-4.1711999999999998</v>
      </c>
      <c r="AB7657" s="7" t="s">
        <v>32</v>
      </c>
      <c r="AC7657" s="8">
        <v>13</v>
      </c>
      <c r="AD7657" s="6">
        <v>12</v>
      </c>
      <c r="AE7657" s="6">
        <v>17</v>
      </c>
      <c r="AF7657" s="6">
        <v>12</v>
      </c>
      <c r="AG7657" s="6">
        <v>4</v>
      </c>
    </row>
    <row r="7658" spans="1:33">
      <c r="A7658">
        <v>7657</v>
      </c>
      <c r="B7658" t="s">
        <v>20</v>
      </c>
      <c r="C7658">
        <v>195.64</v>
      </c>
      <c r="D7658">
        <v>5</v>
      </c>
      <c r="E7658">
        <v>0.2</v>
      </c>
      <c r="F7658">
        <v>-44.018999999999998</v>
      </c>
      <c r="G7658" t="s">
        <v>31</v>
      </c>
      <c r="H7658" t="s">
        <v>35</v>
      </c>
      <c r="I7658" t="s">
        <v>62</v>
      </c>
      <c r="J7658" t="s">
        <v>100</v>
      </c>
      <c r="K7658" t="s">
        <v>92</v>
      </c>
      <c r="L7658">
        <v>4</v>
      </c>
      <c r="M7658" t="s">
        <v>40</v>
      </c>
      <c r="N7658">
        <v>5</v>
      </c>
      <c r="O7658">
        <v>2015</v>
      </c>
      <c r="P7658">
        <v>6</v>
      </c>
      <c r="Q7658" t="s">
        <v>45</v>
      </c>
      <c r="R7658">
        <v>5</v>
      </c>
      <c r="S7658">
        <v>2015</v>
      </c>
      <c r="T7658">
        <v>2</v>
      </c>
      <c r="X7658" s="6" t="s">
        <v>30</v>
      </c>
      <c r="Y7658" s="6">
        <v>13.904</v>
      </c>
      <c r="Z7658" s="6">
        <v>2</v>
      </c>
      <c r="AA7658" s="6">
        <v>4.5187999999999997</v>
      </c>
      <c r="AB7658" s="7" t="s">
        <v>35</v>
      </c>
      <c r="AC7658" s="8">
        <v>18</v>
      </c>
      <c r="AD7658" s="6">
        <v>7</v>
      </c>
      <c r="AE7658" s="6">
        <v>23</v>
      </c>
      <c r="AF7658" s="6">
        <v>7</v>
      </c>
      <c r="AG7658" s="6">
        <v>5</v>
      </c>
    </row>
    <row r="7659" spans="1:33">
      <c r="A7659">
        <v>7658</v>
      </c>
      <c r="B7659" t="s">
        <v>30</v>
      </c>
      <c r="C7659">
        <v>195.64</v>
      </c>
      <c r="D7659">
        <v>4</v>
      </c>
      <c r="E7659">
        <v>0</v>
      </c>
      <c r="F7659">
        <v>3.9127999999999998</v>
      </c>
      <c r="G7659" t="s">
        <v>31</v>
      </c>
      <c r="H7659" t="s">
        <v>35</v>
      </c>
      <c r="I7659" t="s">
        <v>66</v>
      </c>
      <c r="J7659" t="s">
        <v>100</v>
      </c>
      <c r="K7659" t="s">
        <v>92</v>
      </c>
      <c r="L7659">
        <v>9</v>
      </c>
      <c r="M7659" t="s">
        <v>44</v>
      </c>
      <c r="N7659">
        <v>7</v>
      </c>
      <c r="O7659">
        <v>2016</v>
      </c>
      <c r="P7659">
        <v>15</v>
      </c>
      <c r="Q7659" t="s">
        <v>34</v>
      </c>
      <c r="R7659">
        <v>7</v>
      </c>
      <c r="S7659">
        <v>2016</v>
      </c>
      <c r="T7659">
        <v>6</v>
      </c>
      <c r="X7659" s="6" t="s">
        <v>30</v>
      </c>
      <c r="Y7659" s="6">
        <v>13.904</v>
      </c>
      <c r="Z7659" s="6">
        <v>2</v>
      </c>
      <c r="AA7659" s="6">
        <v>4.5187999999999997</v>
      </c>
      <c r="AB7659" s="7" t="s">
        <v>32</v>
      </c>
      <c r="AC7659" s="8">
        <v>17</v>
      </c>
      <c r="AD7659" s="6">
        <v>11</v>
      </c>
      <c r="AE7659" s="6">
        <v>24</v>
      </c>
      <c r="AF7659" s="6">
        <v>11</v>
      </c>
      <c r="AG7659" s="6">
        <v>7</v>
      </c>
    </row>
    <row r="7660" spans="1:33">
      <c r="A7660">
        <v>7659</v>
      </c>
      <c r="B7660" t="s">
        <v>20</v>
      </c>
      <c r="C7660">
        <v>156.512</v>
      </c>
      <c r="D7660">
        <v>4</v>
      </c>
      <c r="E7660">
        <v>0.2</v>
      </c>
      <c r="F7660">
        <v>-35.215200000000003</v>
      </c>
      <c r="G7660" t="s">
        <v>31</v>
      </c>
      <c r="H7660" t="s">
        <v>35</v>
      </c>
      <c r="I7660" t="s">
        <v>62</v>
      </c>
      <c r="J7660" t="s">
        <v>100</v>
      </c>
      <c r="K7660" t="s">
        <v>92</v>
      </c>
      <c r="L7660">
        <v>1</v>
      </c>
      <c r="M7660" t="s">
        <v>34</v>
      </c>
      <c r="N7660">
        <v>1</v>
      </c>
      <c r="O7660">
        <v>2016</v>
      </c>
      <c r="P7660">
        <v>3</v>
      </c>
      <c r="Q7660" t="s">
        <v>26</v>
      </c>
      <c r="R7660">
        <v>1</v>
      </c>
      <c r="S7660">
        <v>2016</v>
      </c>
      <c r="T7660">
        <v>2</v>
      </c>
      <c r="X7660" s="6" t="s">
        <v>28</v>
      </c>
      <c r="Y7660" s="6">
        <v>13.904</v>
      </c>
      <c r="Z7660" s="6">
        <v>2</v>
      </c>
      <c r="AA7660" s="6">
        <v>4.5187999999999997</v>
      </c>
      <c r="AB7660" s="7" t="s">
        <v>32</v>
      </c>
      <c r="AC7660" s="8">
        <v>25</v>
      </c>
      <c r="AD7660" s="6">
        <v>4</v>
      </c>
      <c r="AE7660" s="6">
        <v>29</v>
      </c>
      <c r="AF7660" s="6">
        <v>4</v>
      </c>
      <c r="AG7660" s="6">
        <v>4</v>
      </c>
    </row>
    <row r="7661" spans="1:33">
      <c r="A7661">
        <v>7660</v>
      </c>
      <c r="B7661" t="s">
        <v>30</v>
      </c>
      <c r="C7661">
        <v>18.760000000000002</v>
      </c>
      <c r="D7661">
        <v>2</v>
      </c>
      <c r="E7661">
        <v>0</v>
      </c>
      <c r="F7661">
        <v>5.2527999999999997</v>
      </c>
      <c r="G7661" t="s">
        <v>37</v>
      </c>
      <c r="H7661" t="s">
        <v>22</v>
      </c>
      <c r="I7661" t="s">
        <v>73</v>
      </c>
      <c r="J7661" t="s">
        <v>100</v>
      </c>
      <c r="K7661" t="s">
        <v>92</v>
      </c>
      <c r="L7661">
        <v>15</v>
      </c>
      <c r="M7661" t="s">
        <v>34</v>
      </c>
      <c r="N7661">
        <v>1</v>
      </c>
      <c r="O7661">
        <v>2016</v>
      </c>
      <c r="P7661">
        <v>21</v>
      </c>
      <c r="Q7661" t="s">
        <v>38</v>
      </c>
      <c r="R7661">
        <v>1</v>
      </c>
      <c r="S7661">
        <v>2016</v>
      </c>
      <c r="T7661">
        <v>6</v>
      </c>
      <c r="X7661" s="9" t="s">
        <v>30</v>
      </c>
      <c r="Y7661" s="6">
        <v>13.904</v>
      </c>
      <c r="Z7661" s="6">
        <v>2</v>
      </c>
      <c r="AA7661" s="6">
        <v>4.5187999999999997</v>
      </c>
      <c r="AB7661" s="6" t="s">
        <v>32</v>
      </c>
      <c r="AC7661" s="6">
        <v>30</v>
      </c>
      <c r="AD7661" s="6">
        <v>12</v>
      </c>
      <c r="AE7661" s="6">
        <v>3</v>
      </c>
      <c r="AF7661" s="6">
        <v>1</v>
      </c>
      <c r="AG7661" s="6">
        <v>4</v>
      </c>
    </row>
    <row r="7662" spans="1:33">
      <c r="A7662">
        <v>7661</v>
      </c>
      <c r="B7662" t="s">
        <v>30</v>
      </c>
      <c r="C7662">
        <v>22.512</v>
      </c>
      <c r="D7662">
        <v>3</v>
      </c>
      <c r="E7662">
        <v>0.2</v>
      </c>
      <c r="F7662">
        <v>2.2511999999999999</v>
      </c>
      <c r="G7662" t="s">
        <v>21</v>
      </c>
      <c r="H7662" t="s">
        <v>29</v>
      </c>
      <c r="I7662" t="s">
        <v>63</v>
      </c>
      <c r="J7662" t="s">
        <v>100</v>
      </c>
      <c r="K7662" t="s">
        <v>92</v>
      </c>
      <c r="L7662">
        <v>27</v>
      </c>
      <c r="M7662" t="s">
        <v>44</v>
      </c>
      <c r="N7662">
        <v>12</v>
      </c>
      <c r="O7662">
        <v>2014</v>
      </c>
      <c r="P7662">
        <v>31</v>
      </c>
      <c r="Q7662" t="s">
        <v>45</v>
      </c>
      <c r="R7662">
        <v>12</v>
      </c>
      <c r="S7662">
        <v>2014</v>
      </c>
      <c r="T7662">
        <v>4</v>
      </c>
      <c r="X7662" s="6" t="s">
        <v>30</v>
      </c>
      <c r="Y7662" s="6">
        <v>5.2140000000000004</v>
      </c>
      <c r="Z7662" s="6">
        <v>2</v>
      </c>
      <c r="AA7662" s="6">
        <v>-4.1711999999999998</v>
      </c>
      <c r="AB7662" s="7" t="s">
        <v>32</v>
      </c>
      <c r="AC7662" s="8">
        <v>20</v>
      </c>
      <c r="AD7662" s="6">
        <v>12</v>
      </c>
      <c r="AE7662" s="6">
        <v>26</v>
      </c>
      <c r="AF7662" s="6">
        <v>12</v>
      </c>
      <c r="AG7662" s="6">
        <v>6</v>
      </c>
    </row>
    <row r="7663" spans="1:33">
      <c r="A7663">
        <v>7662</v>
      </c>
      <c r="B7663" t="s">
        <v>30</v>
      </c>
      <c r="C7663">
        <v>15.007999999999999</v>
      </c>
      <c r="D7663">
        <v>2</v>
      </c>
      <c r="E7663">
        <v>0.2</v>
      </c>
      <c r="F7663">
        <v>1.5007999999999999</v>
      </c>
      <c r="G7663" t="s">
        <v>21</v>
      </c>
      <c r="H7663" t="s">
        <v>35</v>
      </c>
      <c r="I7663" t="s">
        <v>53</v>
      </c>
      <c r="J7663" t="s">
        <v>100</v>
      </c>
      <c r="K7663" t="s">
        <v>92</v>
      </c>
      <c r="L7663">
        <v>3</v>
      </c>
      <c r="M7663" t="s">
        <v>34</v>
      </c>
      <c r="N7663">
        <v>10</v>
      </c>
      <c r="O7663">
        <v>2014</v>
      </c>
      <c r="P7663">
        <v>9</v>
      </c>
      <c r="Q7663" t="s">
        <v>38</v>
      </c>
      <c r="R7663">
        <v>10</v>
      </c>
      <c r="S7663">
        <v>2014</v>
      </c>
      <c r="T7663">
        <v>6</v>
      </c>
      <c r="X7663" s="6" t="s">
        <v>30</v>
      </c>
      <c r="Y7663" s="6">
        <v>2.286</v>
      </c>
      <c r="Z7663" s="6">
        <v>2</v>
      </c>
      <c r="AA7663" s="6">
        <v>-1.6763999999999999</v>
      </c>
      <c r="AB7663" s="7" t="s">
        <v>35</v>
      </c>
      <c r="AC7663" s="8">
        <v>14</v>
      </c>
      <c r="AD7663" s="6">
        <v>2</v>
      </c>
      <c r="AE7663" s="6">
        <v>19</v>
      </c>
      <c r="AF7663" s="6">
        <v>2</v>
      </c>
      <c r="AG7663" s="6">
        <v>5</v>
      </c>
    </row>
    <row r="7664" spans="1:33">
      <c r="A7664">
        <v>7663</v>
      </c>
      <c r="B7664" t="s">
        <v>30</v>
      </c>
      <c r="C7664">
        <v>37.520000000000003</v>
      </c>
      <c r="D7664">
        <v>5</v>
      </c>
      <c r="E7664">
        <v>0.2</v>
      </c>
      <c r="F7664">
        <v>3.7519999999999998</v>
      </c>
      <c r="G7664" t="s">
        <v>37</v>
      </c>
      <c r="H7664" t="s">
        <v>35</v>
      </c>
      <c r="I7664" t="s">
        <v>62</v>
      </c>
      <c r="J7664" t="s">
        <v>100</v>
      </c>
      <c r="K7664" t="s">
        <v>92</v>
      </c>
      <c r="L7664">
        <v>12</v>
      </c>
      <c r="M7664" t="s">
        <v>44</v>
      </c>
      <c r="N7664">
        <v>9</v>
      </c>
      <c r="O7664">
        <v>2015</v>
      </c>
      <c r="P7664">
        <v>18</v>
      </c>
      <c r="Q7664" t="s">
        <v>34</v>
      </c>
      <c r="R7664">
        <v>9</v>
      </c>
      <c r="S7664">
        <v>2015</v>
      </c>
      <c r="T7664">
        <v>6</v>
      </c>
      <c r="X7664" s="6" t="s">
        <v>30</v>
      </c>
      <c r="Y7664" s="6">
        <v>6.0960000000000001</v>
      </c>
      <c r="Z7664" s="6">
        <v>2</v>
      </c>
      <c r="AA7664" s="6">
        <v>2.1335999999999999</v>
      </c>
      <c r="AB7664" s="7" t="s">
        <v>32</v>
      </c>
      <c r="AC7664" s="8">
        <v>6</v>
      </c>
      <c r="AD7664" s="6">
        <v>9</v>
      </c>
      <c r="AE7664" s="6">
        <v>12</v>
      </c>
      <c r="AF7664" s="6">
        <v>9</v>
      </c>
      <c r="AG7664" s="6">
        <v>6</v>
      </c>
    </row>
    <row r="7665" spans="1:33">
      <c r="A7665">
        <v>7664</v>
      </c>
      <c r="B7665" t="s">
        <v>28</v>
      </c>
      <c r="C7665">
        <v>67.536000000000001</v>
      </c>
      <c r="D7665">
        <v>9</v>
      </c>
      <c r="E7665">
        <v>0.2</v>
      </c>
      <c r="F7665">
        <v>6.7535999999999996</v>
      </c>
      <c r="G7665" t="s">
        <v>37</v>
      </c>
      <c r="H7665" t="s">
        <v>22</v>
      </c>
      <c r="I7665" t="s">
        <v>52</v>
      </c>
      <c r="J7665" t="s">
        <v>100</v>
      </c>
      <c r="K7665" t="s">
        <v>92</v>
      </c>
      <c r="L7665">
        <v>13</v>
      </c>
      <c r="M7665" t="s">
        <v>44</v>
      </c>
      <c r="N7665">
        <v>6</v>
      </c>
      <c r="O7665">
        <v>2015</v>
      </c>
      <c r="P7665">
        <v>17</v>
      </c>
      <c r="Q7665" t="s">
        <v>45</v>
      </c>
      <c r="R7665">
        <v>6</v>
      </c>
      <c r="S7665">
        <v>2015</v>
      </c>
      <c r="T7665">
        <v>4</v>
      </c>
      <c r="X7665" s="6" t="s">
        <v>36</v>
      </c>
      <c r="Y7665" s="6">
        <v>14.2</v>
      </c>
      <c r="Z7665" s="6">
        <v>2</v>
      </c>
      <c r="AA7665" s="6">
        <v>6.532</v>
      </c>
      <c r="AB7665" s="7" t="s">
        <v>29</v>
      </c>
      <c r="AC7665" s="8">
        <v>2</v>
      </c>
      <c r="AD7665" s="6">
        <v>7</v>
      </c>
      <c r="AE7665" s="6">
        <v>2</v>
      </c>
      <c r="AF7665" s="6">
        <v>7</v>
      </c>
      <c r="AG7665" s="6">
        <v>0</v>
      </c>
    </row>
    <row r="7666" spans="1:33">
      <c r="A7666">
        <v>7665</v>
      </c>
      <c r="B7666" t="s">
        <v>30</v>
      </c>
      <c r="C7666">
        <v>28.14</v>
      </c>
      <c r="D7666">
        <v>3</v>
      </c>
      <c r="E7666">
        <v>0</v>
      </c>
      <c r="F7666">
        <v>7.8792</v>
      </c>
      <c r="G7666" t="s">
        <v>21</v>
      </c>
      <c r="H7666" t="s">
        <v>35</v>
      </c>
      <c r="I7666" t="s">
        <v>42</v>
      </c>
      <c r="J7666" t="s">
        <v>100</v>
      </c>
      <c r="K7666" t="s">
        <v>92</v>
      </c>
      <c r="L7666">
        <v>12</v>
      </c>
      <c r="M7666" t="s">
        <v>38</v>
      </c>
      <c r="N7666">
        <v>11</v>
      </c>
      <c r="O7666">
        <v>2015</v>
      </c>
      <c r="P7666">
        <v>17</v>
      </c>
      <c r="Q7666" t="s">
        <v>27</v>
      </c>
      <c r="R7666">
        <v>11</v>
      </c>
      <c r="S7666">
        <v>2015</v>
      </c>
      <c r="T7666">
        <v>5</v>
      </c>
      <c r="X7666" s="6" t="s">
        <v>36</v>
      </c>
      <c r="Y7666" s="6">
        <v>41.28</v>
      </c>
      <c r="Z7666" s="6">
        <v>2</v>
      </c>
      <c r="AA7666" s="6">
        <v>19.814399999999999</v>
      </c>
      <c r="AB7666" s="7" t="s">
        <v>22</v>
      </c>
      <c r="AC7666" s="8">
        <v>20</v>
      </c>
      <c r="AD7666" s="6">
        <v>5</v>
      </c>
      <c r="AE7666" s="6">
        <v>20</v>
      </c>
      <c r="AF7666" s="6">
        <v>5</v>
      </c>
      <c r="AG7666" s="6">
        <v>0</v>
      </c>
    </row>
    <row r="7667" spans="1:33">
      <c r="A7667">
        <v>7666</v>
      </c>
      <c r="B7667" t="s">
        <v>30</v>
      </c>
      <c r="C7667">
        <v>30.015999999999998</v>
      </c>
      <c r="D7667">
        <v>4</v>
      </c>
      <c r="E7667">
        <v>0.2</v>
      </c>
      <c r="F7667">
        <v>3.0015999999999998</v>
      </c>
      <c r="G7667" t="s">
        <v>31</v>
      </c>
      <c r="H7667" t="s">
        <v>22</v>
      </c>
      <c r="I7667" t="s">
        <v>23</v>
      </c>
      <c r="J7667" t="s">
        <v>100</v>
      </c>
      <c r="K7667" t="s">
        <v>92</v>
      </c>
      <c r="L7667">
        <v>27</v>
      </c>
      <c r="M7667" t="s">
        <v>34</v>
      </c>
      <c r="N7667">
        <v>12</v>
      </c>
      <c r="O7667">
        <v>2013</v>
      </c>
      <c r="P7667">
        <v>31</v>
      </c>
      <c r="Q7667" t="s">
        <v>27</v>
      </c>
      <c r="R7667">
        <v>12</v>
      </c>
      <c r="S7667">
        <v>2013</v>
      </c>
      <c r="T7667">
        <v>4</v>
      </c>
      <c r="X7667" s="6" t="s">
        <v>28</v>
      </c>
      <c r="Y7667" s="6">
        <v>33.024000000000001</v>
      </c>
      <c r="Z7667" s="6">
        <v>2</v>
      </c>
      <c r="AA7667" s="6">
        <v>11.558400000000001</v>
      </c>
      <c r="AB7667" s="7" t="s">
        <v>32</v>
      </c>
      <c r="AC7667" s="8">
        <v>9</v>
      </c>
      <c r="AD7667" s="6">
        <v>9</v>
      </c>
      <c r="AE7667" s="6">
        <v>11</v>
      </c>
      <c r="AF7667" s="6">
        <v>9</v>
      </c>
      <c r="AG7667" s="6">
        <v>2</v>
      </c>
    </row>
    <row r="7668" spans="1:33">
      <c r="A7668">
        <v>7667</v>
      </c>
      <c r="B7668" t="s">
        <v>28</v>
      </c>
      <c r="C7668">
        <v>276.27999999999997</v>
      </c>
      <c r="D7668">
        <v>2</v>
      </c>
      <c r="E7668">
        <v>0</v>
      </c>
      <c r="F7668">
        <v>0</v>
      </c>
      <c r="G7668" t="s">
        <v>21</v>
      </c>
      <c r="H7668" t="s">
        <v>32</v>
      </c>
      <c r="I7668" t="s">
        <v>33</v>
      </c>
      <c r="J7668" t="s">
        <v>100</v>
      </c>
      <c r="K7668" t="s">
        <v>92</v>
      </c>
      <c r="L7668">
        <v>27</v>
      </c>
      <c r="M7668" t="s">
        <v>44</v>
      </c>
      <c r="N7668">
        <v>7</v>
      </c>
      <c r="O7668">
        <v>2013</v>
      </c>
      <c r="P7668">
        <v>30</v>
      </c>
      <c r="Q7668" t="s">
        <v>27</v>
      </c>
      <c r="R7668">
        <v>7</v>
      </c>
      <c r="S7668">
        <v>2013</v>
      </c>
      <c r="T7668">
        <v>3</v>
      </c>
      <c r="X7668" s="6" t="s">
        <v>30</v>
      </c>
      <c r="Y7668" s="6">
        <v>8.9280000000000008</v>
      </c>
      <c r="Z7668" s="6">
        <v>2</v>
      </c>
      <c r="AA7668" s="6">
        <v>3.1248</v>
      </c>
      <c r="AB7668" s="7" t="s">
        <v>32</v>
      </c>
      <c r="AC7668" s="8">
        <v>20</v>
      </c>
      <c r="AD7668" s="6">
        <v>9</v>
      </c>
      <c r="AE7668" s="6">
        <v>24</v>
      </c>
      <c r="AF7668" s="6">
        <v>9</v>
      </c>
      <c r="AG7668" s="6">
        <v>4</v>
      </c>
    </row>
    <row r="7669" spans="1:33">
      <c r="A7669">
        <v>7668</v>
      </c>
      <c r="B7669" t="s">
        <v>30</v>
      </c>
      <c r="C7669">
        <v>663.072</v>
      </c>
      <c r="D7669">
        <v>6</v>
      </c>
      <c r="E7669">
        <v>0.2</v>
      </c>
      <c r="F7669">
        <v>-165.768</v>
      </c>
      <c r="G7669" t="s">
        <v>37</v>
      </c>
      <c r="H7669" t="s">
        <v>35</v>
      </c>
      <c r="I7669" t="s">
        <v>53</v>
      </c>
      <c r="J7669" t="s">
        <v>100</v>
      </c>
      <c r="K7669" t="s">
        <v>92</v>
      </c>
      <c r="L7669">
        <v>21</v>
      </c>
      <c r="M7669" t="s">
        <v>38</v>
      </c>
      <c r="N7669">
        <v>8</v>
      </c>
      <c r="O7669">
        <v>2014</v>
      </c>
      <c r="P7669">
        <v>25</v>
      </c>
      <c r="Q7669" t="s">
        <v>40</v>
      </c>
      <c r="R7669">
        <v>8</v>
      </c>
      <c r="S7669">
        <v>2014</v>
      </c>
      <c r="T7669">
        <v>4</v>
      </c>
      <c r="X7669" s="6" t="s">
        <v>30</v>
      </c>
      <c r="Y7669" s="6">
        <v>24.704000000000001</v>
      </c>
      <c r="Z7669" s="6">
        <v>2</v>
      </c>
      <c r="AA7669" s="6">
        <v>9.2639999999999993</v>
      </c>
      <c r="AB7669" s="7" t="s">
        <v>32</v>
      </c>
      <c r="AC7669" s="8">
        <v>3</v>
      </c>
      <c r="AD7669" s="6">
        <v>12</v>
      </c>
      <c r="AE7669" s="6">
        <v>8</v>
      </c>
      <c r="AF7669" s="6">
        <v>12</v>
      </c>
      <c r="AG7669" s="6">
        <v>5</v>
      </c>
    </row>
    <row r="7670" spans="1:33">
      <c r="A7670">
        <v>7669</v>
      </c>
      <c r="B7670" t="s">
        <v>30</v>
      </c>
      <c r="C7670">
        <v>828.84</v>
      </c>
      <c r="D7670">
        <v>6</v>
      </c>
      <c r="E7670">
        <v>0</v>
      </c>
      <c r="F7670">
        <v>0</v>
      </c>
      <c r="G7670" t="s">
        <v>21</v>
      </c>
      <c r="H7670" t="s">
        <v>29</v>
      </c>
      <c r="I7670" t="s">
        <v>61</v>
      </c>
      <c r="J7670" t="s">
        <v>100</v>
      </c>
      <c r="K7670" t="s">
        <v>92</v>
      </c>
      <c r="L7670">
        <v>21</v>
      </c>
      <c r="M7670" t="s">
        <v>26</v>
      </c>
      <c r="N7670">
        <v>4</v>
      </c>
      <c r="O7670">
        <v>2013</v>
      </c>
      <c r="P7670">
        <v>26</v>
      </c>
      <c r="Q7670" t="s">
        <v>34</v>
      </c>
      <c r="R7670">
        <v>4</v>
      </c>
      <c r="S7670">
        <v>2013</v>
      </c>
      <c r="T7670">
        <v>5</v>
      </c>
      <c r="X7670" s="6" t="s">
        <v>20</v>
      </c>
      <c r="Y7670" s="6">
        <v>30.88</v>
      </c>
      <c r="Z7670" s="6">
        <v>2</v>
      </c>
      <c r="AA7670" s="6">
        <v>15.44</v>
      </c>
      <c r="AB7670" s="7" t="s">
        <v>35</v>
      </c>
      <c r="AC7670" s="8">
        <v>13</v>
      </c>
      <c r="AD7670" s="6">
        <v>3</v>
      </c>
      <c r="AE7670" s="6">
        <v>15</v>
      </c>
      <c r="AF7670" s="6">
        <v>3</v>
      </c>
      <c r="AG7670" s="6">
        <v>2</v>
      </c>
    </row>
    <row r="7671" spans="1:33">
      <c r="A7671">
        <v>7670</v>
      </c>
      <c r="B7671" t="s">
        <v>30</v>
      </c>
      <c r="C7671">
        <v>331.536</v>
      </c>
      <c r="D7671">
        <v>3</v>
      </c>
      <c r="E7671">
        <v>0.2</v>
      </c>
      <c r="F7671">
        <v>-82.884</v>
      </c>
      <c r="G7671" t="s">
        <v>21</v>
      </c>
      <c r="H7671" t="s">
        <v>22</v>
      </c>
      <c r="I7671" t="s">
        <v>23</v>
      </c>
      <c r="J7671" t="s">
        <v>100</v>
      </c>
      <c r="K7671" t="s">
        <v>92</v>
      </c>
      <c r="L7671">
        <v>22</v>
      </c>
      <c r="M7671" t="s">
        <v>26</v>
      </c>
      <c r="N7671">
        <v>9</v>
      </c>
      <c r="O7671">
        <v>2013</v>
      </c>
      <c r="P7671">
        <v>27</v>
      </c>
      <c r="Q7671" t="s">
        <v>34</v>
      </c>
      <c r="R7671">
        <v>9</v>
      </c>
      <c r="S7671">
        <v>2013</v>
      </c>
      <c r="T7671">
        <v>5</v>
      </c>
      <c r="X7671" s="6" t="s">
        <v>30</v>
      </c>
      <c r="Y7671" s="6">
        <v>2.2959999999999998</v>
      </c>
      <c r="Z7671" s="6">
        <v>2</v>
      </c>
      <c r="AA7671" s="6">
        <v>-3.9032</v>
      </c>
      <c r="AB7671" s="7" t="s">
        <v>22</v>
      </c>
      <c r="AC7671" s="8">
        <v>19</v>
      </c>
      <c r="AD7671" s="6">
        <v>8</v>
      </c>
      <c r="AE7671" s="6">
        <v>23</v>
      </c>
      <c r="AF7671" s="6">
        <v>8</v>
      </c>
      <c r="AG7671" s="6">
        <v>4</v>
      </c>
    </row>
    <row r="7672" spans="1:33">
      <c r="A7672">
        <v>7671</v>
      </c>
      <c r="B7672" t="s">
        <v>30</v>
      </c>
      <c r="C7672">
        <v>331.536</v>
      </c>
      <c r="D7672">
        <v>3</v>
      </c>
      <c r="E7672">
        <v>0.2</v>
      </c>
      <c r="F7672">
        <v>-82.884</v>
      </c>
      <c r="G7672" t="s">
        <v>31</v>
      </c>
      <c r="H7672" t="s">
        <v>35</v>
      </c>
      <c r="I7672" t="s">
        <v>62</v>
      </c>
      <c r="J7672" t="s">
        <v>100</v>
      </c>
      <c r="K7672" t="s">
        <v>92</v>
      </c>
      <c r="L7672">
        <v>26</v>
      </c>
      <c r="M7672" t="s">
        <v>44</v>
      </c>
      <c r="N7672">
        <v>9</v>
      </c>
      <c r="O7672">
        <v>2015</v>
      </c>
      <c r="P7672">
        <v>30</v>
      </c>
      <c r="Q7672" t="s">
        <v>45</v>
      </c>
      <c r="R7672">
        <v>9</v>
      </c>
      <c r="S7672">
        <v>2015</v>
      </c>
      <c r="T7672">
        <v>4</v>
      </c>
      <c r="X7672" s="6" t="s">
        <v>20</v>
      </c>
      <c r="Y7672" s="6">
        <v>3.444</v>
      </c>
      <c r="Z7672" s="6">
        <v>2</v>
      </c>
      <c r="AA7672" s="6">
        <v>-2.7551999999999999</v>
      </c>
      <c r="AB7672" s="7" t="s">
        <v>35</v>
      </c>
      <c r="AC7672" s="8">
        <v>16</v>
      </c>
      <c r="AD7672" s="6">
        <v>9</v>
      </c>
      <c r="AE7672" s="6">
        <v>18</v>
      </c>
      <c r="AF7672" s="6">
        <v>9</v>
      </c>
      <c r="AG7672" s="6">
        <v>2</v>
      </c>
    </row>
    <row r="7673" spans="1:33">
      <c r="A7673">
        <v>7672</v>
      </c>
      <c r="B7673" t="s">
        <v>30</v>
      </c>
      <c r="C7673">
        <v>552.55999999999995</v>
      </c>
      <c r="D7673">
        <v>4</v>
      </c>
      <c r="E7673">
        <v>0</v>
      </c>
      <c r="F7673">
        <v>0</v>
      </c>
      <c r="G7673" t="s">
        <v>31</v>
      </c>
      <c r="H7673" t="s">
        <v>35</v>
      </c>
      <c r="I7673" t="s">
        <v>66</v>
      </c>
      <c r="J7673" t="s">
        <v>100</v>
      </c>
      <c r="K7673" t="s">
        <v>92</v>
      </c>
      <c r="L7673">
        <v>17</v>
      </c>
      <c r="M7673" t="s">
        <v>26</v>
      </c>
      <c r="N7673">
        <v>5</v>
      </c>
      <c r="O7673">
        <v>2015</v>
      </c>
      <c r="P7673">
        <v>24</v>
      </c>
      <c r="Q7673" t="s">
        <v>26</v>
      </c>
      <c r="R7673">
        <v>5</v>
      </c>
      <c r="S7673">
        <v>2015</v>
      </c>
      <c r="T7673">
        <v>7</v>
      </c>
      <c r="X7673" s="6" t="s">
        <v>30</v>
      </c>
      <c r="Y7673" s="6">
        <v>2.2959999999999998</v>
      </c>
      <c r="Z7673" s="6">
        <v>2</v>
      </c>
      <c r="AA7673" s="6">
        <v>-3.9032</v>
      </c>
      <c r="AB7673" s="7" t="s">
        <v>22</v>
      </c>
      <c r="AC7673" s="8">
        <v>15</v>
      </c>
      <c r="AD7673" s="6">
        <v>11</v>
      </c>
      <c r="AE7673" s="6">
        <v>19</v>
      </c>
      <c r="AF7673" s="6">
        <v>11</v>
      </c>
      <c r="AG7673" s="6">
        <v>4</v>
      </c>
    </row>
    <row r="7674" spans="1:33">
      <c r="A7674">
        <v>7673</v>
      </c>
      <c r="B7674" t="s">
        <v>20</v>
      </c>
      <c r="C7674">
        <v>221.024</v>
      </c>
      <c r="D7674">
        <v>2</v>
      </c>
      <c r="E7674">
        <v>0.2</v>
      </c>
      <c r="F7674">
        <v>-55.256</v>
      </c>
      <c r="G7674" t="s">
        <v>31</v>
      </c>
      <c r="H7674" t="s">
        <v>35</v>
      </c>
      <c r="I7674" t="s">
        <v>62</v>
      </c>
      <c r="J7674" t="s">
        <v>100</v>
      </c>
      <c r="K7674" t="s">
        <v>92</v>
      </c>
      <c r="L7674">
        <v>16</v>
      </c>
      <c r="M7674" t="s">
        <v>40</v>
      </c>
      <c r="N7674">
        <v>5</v>
      </c>
      <c r="O7674">
        <v>2016</v>
      </c>
      <c r="P7674">
        <v>18</v>
      </c>
      <c r="Q7674" t="s">
        <v>45</v>
      </c>
      <c r="R7674">
        <v>5</v>
      </c>
      <c r="S7674">
        <v>2016</v>
      </c>
      <c r="T7674">
        <v>2</v>
      </c>
      <c r="X7674" s="6" t="s">
        <v>20</v>
      </c>
      <c r="Y7674" s="6">
        <v>25.06</v>
      </c>
      <c r="Z7674" s="6">
        <v>2</v>
      </c>
      <c r="AA7674" s="6">
        <v>11.7782</v>
      </c>
      <c r="AB7674" s="7" t="s">
        <v>35</v>
      </c>
      <c r="AC7674" s="8">
        <v>15</v>
      </c>
      <c r="AD7674" s="6">
        <v>4</v>
      </c>
      <c r="AE7674" s="6">
        <v>18</v>
      </c>
      <c r="AF7674" s="6">
        <v>4</v>
      </c>
      <c r="AG7674" s="6">
        <v>3</v>
      </c>
    </row>
    <row r="7675" spans="1:33">
      <c r="A7675">
        <v>7674</v>
      </c>
      <c r="B7675" t="s">
        <v>30</v>
      </c>
      <c r="C7675">
        <v>221.024</v>
      </c>
      <c r="D7675">
        <v>2</v>
      </c>
      <c r="E7675">
        <v>0.2</v>
      </c>
      <c r="F7675">
        <v>-55.256</v>
      </c>
      <c r="G7675" t="s">
        <v>31</v>
      </c>
      <c r="H7675" t="s">
        <v>22</v>
      </c>
      <c r="I7675" t="s">
        <v>23</v>
      </c>
      <c r="J7675" t="s">
        <v>100</v>
      </c>
      <c r="K7675" t="s">
        <v>92</v>
      </c>
      <c r="L7675">
        <v>25</v>
      </c>
      <c r="M7675" t="s">
        <v>34</v>
      </c>
      <c r="N7675">
        <v>4</v>
      </c>
      <c r="O7675">
        <v>2014</v>
      </c>
      <c r="P7675">
        <v>29</v>
      </c>
      <c r="Q7675" t="s">
        <v>27</v>
      </c>
      <c r="R7675">
        <v>4</v>
      </c>
      <c r="S7675">
        <v>2014</v>
      </c>
      <c r="T7675">
        <v>4</v>
      </c>
      <c r="X7675" s="6" t="s">
        <v>20</v>
      </c>
      <c r="Y7675" s="6">
        <v>7.5179999999999998</v>
      </c>
      <c r="Z7675" s="6">
        <v>2</v>
      </c>
      <c r="AA7675" s="6">
        <v>-5.7637999999999998</v>
      </c>
      <c r="AB7675" s="7" t="s">
        <v>35</v>
      </c>
      <c r="AC7675" s="8">
        <v>24</v>
      </c>
      <c r="AD7675" s="6">
        <v>4</v>
      </c>
      <c r="AE7675" s="6">
        <v>27</v>
      </c>
      <c r="AF7675" s="6">
        <v>4</v>
      </c>
      <c r="AG7675" s="6">
        <v>3</v>
      </c>
    </row>
    <row r="7676" spans="1:33">
      <c r="A7676">
        <v>7675</v>
      </c>
      <c r="B7676" t="s">
        <v>28</v>
      </c>
      <c r="C7676">
        <v>552.55999999999995</v>
      </c>
      <c r="D7676">
        <v>5</v>
      </c>
      <c r="E7676">
        <v>0.2</v>
      </c>
      <c r="F7676">
        <v>-138.13999999999999</v>
      </c>
      <c r="G7676" t="s">
        <v>21</v>
      </c>
      <c r="H7676" t="s">
        <v>35</v>
      </c>
      <c r="I7676" t="s">
        <v>53</v>
      </c>
      <c r="J7676" t="s">
        <v>100</v>
      </c>
      <c r="K7676" t="s">
        <v>92</v>
      </c>
      <c r="L7676">
        <v>14</v>
      </c>
      <c r="M7676" t="s">
        <v>44</v>
      </c>
      <c r="N7676">
        <v>3</v>
      </c>
      <c r="O7676">
        <v>2015</v>
      </c>
      <c r="P7676">
        <v>16</v>
      </c>
      <c r="Q7676" t="s">
        <v>40</v>
      </c>
      <c r="R7676">
        <v>3</v>
      </c>
      <c r="S7676">
        <v>2015</v>
      </c>
      <c r="T7676">
        <v>2</v>
      </c>
      <c r="X7676" s="6" t="s">
        <v>30</v>
      </c>
      <c r="Y7676" s="6">
        <v>18.263999999999999</v>
      </c>
      <c r="Z7676" s="6">
        <v>2</v>
      </c>
      <c r="AA7676" s="6">
        <v>-13.393599999999999</v>
      </c>
      <c r="AB7676" s="7" t="s">
        <v>29</v>
      </c>
      <c r="AC7676" s="8">
        <v>8</v>
      </c>
      <c r="AD7676" s="6">
        <v>6</v>
      </c>
      <c r="AE7676" s="6">
        <v>12</v>
      </c>
      <c r="AF7676" s="6">
        <v>6</v>
      </c>
      <c r="AG7676" s="6">
        <v>4</v>
      </c>
    </row>
    <row r="7677" spans="1:33">
      <c r="A7677">
        <v>7676</v>
      </c>
      <c r="B7677" t="s">
        <v>28</v>
      </c>
      <c r="C7677">
        <v>221.024</v>
      </c>
      <c r="D7677">
        <v>2</v>
      </c>
      <c r="E7677">
        <v>0.2</v>
      </c>
      <c r="F7677">
        <v>-55.256</v>
      </c>
      <c r="G7677" t="s">
        <v>31</v>
      </c>
      <c r="H7677" t="s">
        <v>35</v>
      </c>
      <c r="I7677" t="s">
        <v>53</v>
      </c>
      <c r="J7677" t="s">
        <v>100</v>
      </c>
      <c r="K7677" t="s">
        <v>92</v>
      </c>
      <c r="L7677">
        <v>12</v>
      </c>
      <c r="M7677" t="s">
        <v>44</v>
      </c>
      <c r="N7677">
        <v>11</v>
      </c>
      <c r="O7677">
        <v>2016</v>
      </c>
      <c r="P7677">
        <v>14</v>
      </c>
      <c r="Q7677" t="s">
        <v>40</v>
      </c>
      <c r="R7677">
        <v>11</v>
      </c>
      <c r="S7677">
        <v>2016</v>
      </c>
      <c r="T7677">
        <v>2</v>
      </c>
      <c r="X7677" s="6" t="s">
        <v>36</v>
      </c>
      <c r="Y7677" s="6">
        <v>18.263999999999999</v>
      </c>
      <c r="Z7677" s="6">
        <v>2</v>
      </c>
      <c r="AA7677" s="6">
        <v>-13.393599999999999</v>
      </c>
      <c r="AB7677" s="7" t="s">
        <v>35</v>
      </c>
      <c r="AC7677" s="8">
        <v>10</v>
      </c>
      <c r="AD7677" s="6">
        <v>10</v>
      </c>
      <c r="AE7677" s="6">
        <v>10</v>
      </c>
      <c r="AF7677" s="6">
        <v>10</v>
      </c>
      <c r="AG7677" s="6">
        <v>0</v>
      </c>
    </row>
    <row r="7678" spans="1:33">
      <c r="A7678">
        <v>7677</v>
      </c>
      <c r="B7678" t="s">
        <v>30</v>
      </c>
      <c r="C7678">
        <v>77.951999999999998</v>
      </c>
      <c r="D7678">
        <v>3</v>
      </c>
      <c r="E7678">
        <v>0.2</v>
      </c>
      <c r="F7678">
        <v>-15.590400000000001</v>
      </c>
      <c r="G7678" t="s">
        <v>37</v>
      </c>
      <c r="H7678" t="s">
        <v>22</v>
      </c>
      <c r="I7678" t="s">
        <v>52</v>
      </c>
      <c r="J7678" t="s">
        <v>100</v>
      </c>
      <c r="K7678" t="s">
        <v>92</v>
      </c>
      <c r="L7678">
        <v>12</v>
      </c>
      <c r="M7678" t="s">
        <v>44</v>
      </c>
      <c r="N7678">
        <v>11</v>
      </c>
      <c r="O7678">
        <v>2016</v>
      </c>
      <c r="P7678">
        <v>18</v>
      </c>
      <c r="Q7678" t="s">
        <v>34</v>
      </c>
      <c r="R7678">
        <v>11</v>
      </c>
      <c r="S7678">
        <v>2016</v>
      </c>
      <c r="T7678">
        <v>6</v>
      </c>
      <c r="X7678" s="6" t="s">
        <v>30</v>
      </c>
      <c r="Y7678" s="6">
        <v>3.036</v>
      </c>
      <c r="Z7678" s="6">
        <v>2</v>
      </c>
      <c r="AA7678" s="6">
        <v>-2.3275999999999999</v>
      </c>
      <c r="AB7678" s="7" t="s">
        <v>35</v>
      </c>
      <c r="AC7678" s="8">
        <v>9</v>
      </c>
      <c r="AD7678" s="6">
        <v>9</v>
      </c>
      <c r="AE7678" s="6">
        <v>13</v>
      </c>
      <c r="AF7678" s="6">
        <v>9</v>
      </c>
      <c r="AG7678" s="6">
        <v>4</v>
      </c>
    </row>
    <row r="7679" spans="1:33">
      <c r="A7679">
        <v>7678</v>
      </c>
      <c r="B7679" t="s">
        <v>36</v>
      </c>
      <c r="C7679">
        <v>25.984000000000002</v>
      </c>
      <c r="D7679">
        <v>1</v>
      </c>
      <c r="E7679">
        <v>0.2</v>
      </c>
      <c r="F7679">
        <v>-5.1967999999999996</v>
      </c>
      <c r="G7679" t="s">
        <v>31</v>
      </c>
      <c r="H7679" t="s">
        <v>35</v>
      </c>
      <c r="I7679" t="s">
        <v>62</v>
      </c>
      <c r="J7679" t="s">
        <v>100</v>
      </c>
      <c r="K7679" t="s">
        <v>92</v>
      </c>
      <c r="L7679">
        <v>20</v>
      </c>
      <c r="M7679" t="s">
        <v>44</v>
      </c>
      <c r="N7679">
        <v>7</v>
      </c>
      <c r="O7679">
        <v>2013</v>
      </c>
      <c r="P7679">
        <v>20</v>
      </c>
      <c r="Q7679" t="s">
        <v>44</v>
      </c>
      <c r="R7679">
        <v>7</v>
      </c>
      <c r="S7679">
        <v>2013</v>
      </c>
      <c r="T7679">
        <v>0</v>
      </c>
      <c r="X7679" s="6" t="s">
        <v>30</v>
      </c>
      <c r="Y7679" s="6">
        <v>8.0960000000000001</v>
      </c>
      <c r="Z7679" s="6">
        <v>2</v>
      </c>
      <c r="AA7679" s="6">
        <v>2.7324000000000002</v>
      </c>
      <c r="AB7679" s="7" t="s">
        <v>32</v>
      </c>
      <c r="AC7679" s="8">
        <v>14</v>
      </c>
      <c r="AD7679" s="6">
        <v>12</v>
      </c>
      <c r="AE7679" s="6">
        <v>19</v>
      </c>
      <c r="AF7679" s="6">
        <v>12</v>
      </c>
      <c r="AG7679" s="6">
        <v>5</v>
      </c>
    </row>
    <row r="7680" spans="1:33">
      <c r="A7680">
        <v>7679</v>
      </c>
      <c r="B7680" t="s">
        <v>30</v>
      </c>
      <c r="C7680">
        <v>64.959999999999994</v>
      </c>
      <c r="D7680">
        <v>2</v>
      </c>
      <c r="E7680">
        <v>0</v>
      </c>
      <c r="F7680">
        <v>2.5983999999999998</v>
      </c>
      <c r="G7680" t="s">
        <v>31</v>
      </c>
      <c r="H7680" t="s">
        <v>35</v>
      </c>
      <c r="I7680" t="s">
        <v>42</v>
      </c>
      <c r="J7680" t="s">
        <v>100</v>
      </c>
      <c r="K7680" t="s">
        <v>92</v>
      </c>
      <c r="L7680">
        <v>20</v>
      </c>
      <c r="M7680" t="s">
        <v>34</v>
      </c>
      <c r="N7680">
        <v>11</v>
      </c>
      <c r="O7680">
        <v>2015</v>
      </c>
      <c r="P7680">
        <v>25</v>
      </c>
      <c r="Q7680" t="s">
        <v>45</v>
      </c>
      <c r="R7680">
        <v>11</v>
      </c>
      <c r="S7680">
        <v>2015</v>
      </c>
      <c r="T7680">
        <v>5</v>
      </c>
      <c r="X7680" s="6" t="s">
        <v>30</v>
      </c>
      <c r="Y7680" s="6">
        <v>24.448</v>
      </c>
      <c r="Z7680" s="6">
        <v>2</v>
      </c>
      <c r="AA7680" s="6">
        <v>8.8623999999999992</v>
      </c>
      <c r="AB7680" s="7" t="s">
        <v>35</v>
      </c>
      <c r="AC7680" s="8">
        <v>20</v>
      </c>
      <c r="AD7680" s="6">
        <v>9</v>
      </c>
      <c r="AE7680" s="6">
        <v>26</v>
      </c>
      <c r="AF7680" s="6">
        <v>9</v>
      </c>
      <c r="AG7680" s="6">
        <v>6</v>
      </c>
    </row>
    <row r="7681" spans="1:33">
      <c r="A7681">
        <v>7680</v>
      </c>
      <c r="B7681" t="s">
        <v>30</v>
      </c>
      <c r="C7681">
        <v>64.959999999999994</v>
      </c>
      <c r="D7681">
        <v>2</v>
      </c>
      <c r="E7681">
        <v>0</v>
      </c>
      <c r="F7681">
        <v>2.5983999999999998</v>
      </c>
      <c r="G7681" t="s">
        <v>31</v>
      </c>
      <c r="H7681" t="s">
        <v>32</v>
      </c>
      <c r="I7681" t="s">
        <v>33</v>
      </c>
      <c r="J7681" t="s">
        <v>100</v>
      </c>
      <c r="K7681" t="s">
        <v>92</v>
      </c>
      <c r="L7681">
        <v>9</v>
      </c>
      <c r="M7681" t="s">
        <v>38</v>
      </c>
      <c r="N7681">
        <v>4</v>
      </c>
      <c r="O7681">
        <v>2015</v>
      </c>
      <c r="P7681">
        <v>13</v>
      </c>
      <c r="Q7681" t="s">
        <v>40</v>
      </c>
      <c r="R7681">
        <v>4</v>
      </c>
      <c r="S7681">
        <v>2015</v>
      </c>
      <c r="T7681">
        <v>4</v>
      </c>
      <c r="X7681" s="6" t="s">
        <v>20</v>
      </c>
      <c r="Y7681" s="6">
        <v>24.448</v>
      </c>
      <c r="Z7681" s="6">
        <v>2</v>
      </c>
      <c r="AA7681" s="6">
        <v>8.8623999999999992</v>
      </c>
      <c r="AB7681" s="7" t="s">
        <v>32</v>
      </c>
      <c r="AC7681" s="8">
        <v>12</v>
      </c>
      <c r="AD7681" s="6">
        <v>12</v>
      </c>
      <c r="AE7681" s="6">
        <v>15</v>
      </c>
      <c r="AF7681" s="6">
        <v>12</v>
      </c>
      <c r="AG7681" s="6">
        <v>3</v>
      </c>
    </row>
    <row r="7682" spans="1:33">
      <c r="A7682">
        <v>7681</v>
      </c>
      <c r="B7682" t="s">
        <v>30</v>
      </c>
      <c r="C7682">
        <v>51.968000000000004</v>
      </c>
      <c r="D7682">
        <v>2</v>
      </c>
      <c r="E7682">
        <v>0.2</v>
      </c>
      <c r="F7682">
        <v>-10.393599999999999</v>
      </c>
      <c r="G7682" t="s">
        <v>21</v>
      </c>
      <c r="H7682" t="s">
        <v>35</v>
      </c>
      <c r="I7682" t="s">
        <v>53</v>
      </c>
      <c r="J7682" t="s">
        <v>100</v>
      </c>
      <c r="K7682" t="s">
        <v>92</v>
      </c>
      <c r="L7682">
        <v>15</v>
      </c>
      <c r="M7682" t="s">
        <v>38</v>
      </c>
      <c r="N7682">
        <v>5</v>
      </c>
      <c r="O7682">
        <v>2014</v>
      </c>
      <c r="P7682">
        <v>22</v>
      </c>
      <c r="Q7682" t="s">
        <v>38</v>
      </c>
      <c r="R7682">
        <v>5</v>
      </c>
      <c r="S7682">
        <v>2014</v>
      </c>
      <c r="T7682">
        <v>7</v>
      </c>
      <c r="X7682" s="6" t="s">
        <v>30</v>
      </c>
      <c r="Y7682" s="6">
        <v>11.214</v>
      </c>
      <c r="Z7682" s="6">
        <v>2</v>
      </c>
      <c r="AA7682" s="6">
        <v>-8.5974000000000004</v>
      </c>
      <c r="AB7682" s="7" t="s">
        <v>29</v>
      </c>
      <c r="AC7682" s="8">
        <v>9</v>
      </c>
      <c r="AD7682" s="6">
        <v>10</v>
      </c>
      <c r="AE7682" s="6">
        <v>13</v>
      </c>
      <c r="AF7682" s="6">
        <v>10</v>
      </c>
      <c r="AG7682" s="6">
        <v>4</v>
      </c>
    </row>
    <row r="7683" spans="1:33">
      <c r="A7683">
        <v>7682</v>
      </c>
      <c r="B7683" t="s">
        <v>28</v>
      </c>
      <c r="C7683">
        <v>64.959999999999994</v>
      </c>
      <c r="D7683">
        <v>2</v>
      </c>
      <c r="E7683">
        <v>0</v>
      </c>
      <c r="F7683">
        <v>2.5983999999999998</v>
      </c>
      <c r="G7683" t="s">
        <v>31</v>
      </c>
      <c r="H7683" t="s">
        <v>22</v>
      </c>
      <c r="I7683" t="s">
        <v>59</v>
      </c>
      <c r="J7683" t="s">
        <v>100</v>
      </c>
      <c r="K7683" t="s">
        <v>92</v>
      </c>
      <c r="L7683">
        <v>11</v>
      </c>
      <c r="M7683" t="s">
        <v>40</v>
      </c>
      <c r="N7683">
        <v>2</v>
      </c>
      <c r="O7683">
        <v>2013</v>
      </c>
      <c r="P7683">
        <v>15</v>
      </c>
      <c r="Q7683" t="s">
        <v>34</v>
      </c>
      <c r="R7683">
        <v>2</v>
      </c>
      <c r="S7683">
        <v>2013</v>
      </c>
      <c r="T7683">
        <v>4</v>
      </c>
      <c r="X7683" s="6" t="s">
        <v>36</v>
      </c>
      <c r="Y7683" s="6">
        <v>7.28</v>
      </c>
      <c r="Z7683" s="6">
        <v>2</v>
      </c>
      <c r="AA7683" s="6">
        <v>2.73</v>
      </c>
      <c r="AB7683" s="7" t="s">
        <v>32</v>
      </c>
      <c r="AC7683" s="8">
        <v>8</v>
      </c>
      <c r="AD7683" s="6">
        <v>8</v>
      </c>
      <c r="AE7683" s="6">
        <v>8</v>
      </c>
      <c r="AF7683" s="6">
        <v>8</v>
      </c>
      <c r="AG7683" s="6">
        <v>0</v>
      </c>
    </row>
    <row r="7684" spans="1:33">
      <c r="A7684">
        <v>7683</v>
      </c>
      <c r="B7684" t="s">
        <v>30</v>
      </c>
      <c r="C7684">
        <v>129.91999999999999</v>
      </c>
      <c r="D7684">
        <v>4</v>
      </c>
      <c r="E7684">
        <v>0</v>
      </c>
      <c r="F7684">
        <v>5.1967999999999996</v>
      </c>
      <c r="G7684" t="s">
        <v>31</v>
      </c>
      <c r="H7684" t="s">
        <v>29</v>
      </c>
      <c r="I7684" t="s">
        <v>61</v>
      </c>
      <c r="J7684" t="s">
        <v>100</v>
      </c>
      <c r="K7684" t="s">
        <v>92</v>
      </c>
      <c r="L7684">
        <v>5</v>
      </c>
      <c r="M7684" t="s">
        <v>44</v>
      </c>
      <c r="N7684">
        <v>9</v>
      </c>
      <c r="O7684">
        <v>2015</v>
      </c>
      <c r="P7684">
        <v>9</v>
      </c>
      <c r="Q7684" t="s">
        <v>45</v>
      </c>
      <c r="R7684">
        <v>9</v>
      </c>
      <c r="S7684">
        <v>2015</v>
      </c>
      <c r="T7684">
        <v>4</v>
      </c>
      <c r="X7684" s="9" t="s">
        <v>30</v>
      </c>
      <c r="Y7684" s="6">
        <v>15.968</v>
      </c>
      <c r="Z7684" s="6">
        <v>2</v>
      </c>
      <c r="AA7684" s="6">
        <v>5.3891999999999998</v>
      </c>
      <c r="AB7684" s="6" t="s">
        <v>32</v>
      </c>
      <c r="AC7684" s="6">
        <v>31</v>
      </c>
      <c r="AD7684" s="6">
        <v>10</v>
      </c>
      <c r="AE7684" s="6">
        <v>4</v>
      </c>
      <c r="AF7684" s="6">
        <v>11</v>
      </c>
      <c r="AG7684" s="6">
        <v>4</v>
      </c>
    </row>
    <row r="7685" spans="1:33">
      <c r="A7685">
        <v>7684</v>
      </c>
      <c r="B7685" t="s">
        <v>28</v>
      </c>
      <c r="C7685">
        <v>1085.42</v>
      </c>
      <c r="D7685">
        <v>7</v>
      </c>
      <c r="E7685">
        <v>0</v>
      </c>
      <c r="F7685">
        <v>282.20920000000001</v>
      </c>
      <c r="G7685" t="s">
        <v>21</v>
      </c>
      <c r="H7685" t="s">
        <v>35</v>
      </c>
      <c r="I7685" t="s">
        <v>42</v>
      </c>
      <c r="J7685" t="s">
        <v>100</v>
      </c>
      <c r="K7685" t="s">
        <v>92</v>
      </c>
      <c r="L7685">
        <v>26</v>
      </c>
      <c r="M7685" t="s">
        <v>45</v>
      </c>
      <c r="N7685">
        <v>3</v>
      </c>
      <c r="O7685">
        <v>2014</v>
      </c>
      <c r="P7685">
        <v>28</v>
      </c>
      <c r="Q7685" t="s">
        <v>34</v>
      </c>
      <c r="R7685">
        <v>3</v>
      </c>
      <c r="S7685">
        <v>2014</v>
      </c>
      <c r="T7685">
        <v>2</v>
      </c>
      <c r="X7685" s="6" t="s">
        <v>30</v>
      </c>
      <c r="Y7685" s="6">
        <v>19.96</v>
      </c>
      <c r="Z7685" s="6">
        <v>2</v>
      </c>
      <c r="AA7685" s="6">
        <v>9.3811999999999998</v>
      </c>
      <c r="AB7685" s="7" t="s">
        <v>35</v>
      </c>
      <c r="AC7685" s="8">
        <v>14</v>
      </c>
      <c r="AD7685" s="6">
        <v>11</v>
      </c>
      <c r="AE7685" s="6">
        <v>19</v>
      </c>
      <c r="AF7685" s="6">
        <v>11</v>
      </c>
      <c r="AG7685" s="6">
        <v>5</v>
      </c>
    </row>
    <row r="7686" spans="1:33">
      <c r="A7686">
        <v>7685</v>
      </c>
      <c r="B7686" t="s">
        <v>28</v>
      </c>
      <c r="C7686">
        <v>465.18</v>
      </c>
      <c r="D7686">
        <v>3</v>
      </c>
      <c r="E7686">
        <v>0</v>
      </c>
      <c r="F7686">
        <v>120.9468</v>
      </c>
      <c r="G7686" t="s">
        <v>31</v>
      </c>
      <c r="H7686" t="s">
        <v>35</v>
      </c>
      <c r="I7686" t="s">
        <v>42</v>
      </c>
      <c r="J7686" t="s">
        <v>100</v>
      </c>
      <c r="K7686" t="s">
        <v>92</v>
      </c>
      <c r="L7686">
        <v>6</v>
      </c>
      <c r="M7686" t="s">
        <v>26</v>
      </c>
      <c r="N7686">
        <v>12</v>
      </c>
      <c r="O7686">
        <v>2015</v>
      </c>
      <c r="P7686">
        <v>8</v>
      </c>
      <c r="Q7686" t="s">
        <v>27</v>
      </c>
      <c r="R7686">
        <v>12</v>
      </c>
      <c r="S7686">
        <v>2015</v>
      </c>
      <c r="T7686">
        <v>2</v>
      </c>
      <c r="X7686" s="6" t="s">
        <v>30</v>
      </c>
      <c r="Y7686" s="6">
        <v>1.1919999999999999</v>
      </c>
      <c r="Z7686" s="6">
        <v>2</v>
      </c>
      <c r="AA7686" s="6">
        <v>-2.0264000000000002</v>
      </c>
      <c r="AB7686" s="7" t="s">
        <v>22</v>
      </c>
      <c r="AC7686" s="8">
        <v>20</v>
      </c>
      <c r="AD7686" s="6">
        <v>11</v>
      </c>
      <c r="AE7686" s="6">
        <v>25</v>
      </c>
      <c r="AF7686" s="6">
        <v>11</v>
      </c>
      <c r="AG7686" s="6">
        <v>5</v>
      </c>
    </row>
    <row r="7687" spans="1:33">
      <c r="A7687">
        <v>7686</v>
      </c>
      <c r="B7687" t="s">
        <v>28</v>
      </c>
      <c r="C7687">
        <v>1395.54</v>
      </c>
      <c r="D7687">
        <v>9</v>
      </c>
      <c r="E7687">
        <v>0</v>
      </c>
      <c r="F7687">
        <v>362.84039999999999</v>
      </c>
      <c r="G7687" t="s">
        <v>31</v>
      </c>
      <c r="H7687" t="s">
        <v>35</v>
      </c>
      <c r="I7687" t="s">
        <v>42</v>
      </c>
      <c r="J7687" t="s">
        <v>100</v>
      </c>
      <c r="K7687" t="s">
        <v>92</v>
      </c>
      <c r="L7687">
        <v>29</v>
      </c>
      <c r="M7687" t="s">
        <v>26</v>
      </c>
      <c r="N7687">
        <v>9</v>
      </c>
      <c r="O7687">
        <v>2013</v>
      </c>
      <c r="P7687">
        <v>3</v>
      </c>
      <c r="Q7687" t="s">
        <v>38</v>
      </c>
      <c r="R7687">
        <v>10</v>
      </c>
      <c r="S7687">
        <v>2013</v>
      </c>
      <c r="T7687">
        <v>4</v>
      </c>
      <c r="X7687" s="6" t="s">
        <v>28</v>
      </c>
      <c r="Y7687" s="6">
        <v>22.847999999999999</v>
      </c>
      <c r="Z7687" s="6">
        <v>2</v>
      </c>
      <c r="AA7687" s="6">
        <v>7.4256000000000002</v>
      </c>
      <c r="AB7687" s="7" t="s">
        <v>32</v>
      </c>
      <c r="AC7687" s="8">
        <v>4</v>
      </c>
      <c r="AD7687" s="6">
        <v>7</v>
      </c>
      <c r="AE7687" s="6">
        <v>8</v>
      </c>
      <c r="AF7687" s="6">
        <v>7</v>
      </c>
      <c r="AG7687" s="6">
        <v>4</v>
      </c>
    </row>
    <row r="7688" spans="1:33">
      <c r="A7688">
        <v>7687</v>
      </c>
      <c r="B7688" t="s">
        <v>30</v>
      </c>
      <c r="C7688">
        <v>310.12</v>
      </c>
      <c r="D7688">
        <v>2</v>
      </c>
      <c r="E7688">
        <v>0</v>
      </c>
      <c r="F7688">
        <v>80.631200000000007</v>
      </c>
      <c r="G7688" t="s">
        <v>37</v>
      </c>
      <c r="H7688" t="s">
        <v>32</v>
      </c>
      <c r="I7688" t="s">
        <v>49</v>
      </c>
      <c r="J7688" t="s">
        <v>100</v>
      </c>
      <c r="K7688" t="s">
        <v>92</v>
      </c>
      <c r="L7688">
        <v>26</v>
      </c>
      <c r="M7688" t="s">
        <v>38</v>
      </c>
      <c r="N7688">
        <v>9</v>
      </c>
      <c r="O7688">
        <v>2013</v>
      </c>
      <c r="P7688">
        <v>30</v>
      </c>
      <c r="Q7688" t="s">
        <v>40</v>
      </c>
      <c r="R7688">
        <v>9</v>
      </c>
      <c r="S7688">
        <v>2013</v>
      </c>
      <c r="T7688">
        <v>4</v>
      </c>
      <c r="X7688" s="6" t="s">
        <v>30</v>
      </c>
      <c r="Y7688" s="6">
        <v>68.62</v>
      </c>
      <c r="Z7688" s="6">
        <v>2</v>
      </c>
      <c r="AA7688" s="6">
        <v>32.251399999999997</v>
      </c>
      <c r="AB7688" s="7" t="s">
        <v>35</v>
      </c>
      <c r="AC7688" s="8">
        <v>25</v>
      </c>
      <c r="AD7688" s="6">
        <v>9</v>
      </c>
      <c r="AE7688" s="6">
        <v>29</v>
      </c>
      <c r="AF7688" s="6">
        <v>9</v>
      </c>
      <c r="AG7688" s="6">
        <v>4</v>
      </c>
    </row>
    <row r="7689" spans="1:33">
      <c r="A7689">
        <v>7688</v>
      </c>
      <c r="B7689" t="s">
        <v>30</v>
      </c>
      <c r="C7689">
        <v>465.18</v>
      </c>
      <c r="D7689">
        <v>3</v>
      </c>
      <c r="E7689">
        <v>0</v>
      </c>
      <c r="F7689">
        <v>120.9468</v>
      </c>
      <c r="G7689" t="s">
        <v>21</v>
      </c>
      <c r="H7689" t="s">
        <v>35</v>
      </c>
      <c r="I7689" t="s">
        <v>43</v>
      </c>
      <c r="J7689" t="s">
        <v>100</v>
      </c>
      <c r="K7689" t="s">
        <v>92</v>
      </c>
      <c r="L7689">
        <v>12</v>
      </c>
      <c r="M7689" t="s">
        <v>26</v>
      </c>
      <c r="N7689">
        <v>1</v>
      </c>
      <c r="O7689">
        <v>2014</v>
      </c>
      <c r="P7689">
        <v>18</v>
      </c>
      <c r="Q7689" t="s">
        <v>44</v>
      </c>
      <c r="R7689">
        <v>1</v>
      </c>
      <c r="S7689">
        <v>2014</v>
      </c>
      <c r="T7689">
        <v>6</v>
      </c>
      <c r="X7689" s="6" t="s">
        <v>28</v>
      </c>
      <c r="Y7689" s="6">
        <v>54.896000000000001</v>
      </c>
      <c r="Z7689" s="6">
        <v>2</v>
      </c>
      <c r="AA7689" s="6">
        <v>18.5274</v>
      </c>
      <c r="AB7689" s="7" t="s">
        <v>32</v>
      </c>
      <c r="AC7689" s="8">
        <v>1</v>
      </c>
      <c r="AD7689" s="6">
        <v>8</v>
      </c>
      <c r="AE7689" s="6">
        <v>4</v>
      </c>
      <c r="AF7689" s="6">
        <v>8</v>
      </c>
      <c r="AG7689" s="6">
        <v>3</v>
      </c>
    </row>
    <row r="7690" spans="1:33">
      <c r="A7690">
        <v>7689</v>
      </c>
      <c r="B7690" t="s">
        <v>28</v>
      </c>
      <c r="C7690">
        <v>372.14400000000001</v>
      </c>
      <c r="D7690">
        <v>3</v>
      </c>
      <c r="E7690">
        <v>0.2</v>
      </c>
      <c r="F7690">
        <v>27.910799999999998</v>
      </c>
      <c r="G7690" t="s">
        <v>31</v>
      </c>
      <c r="H7690" t="s">
        <v>22</v>
      </c>
      <c r="I7690" t="s">
        <v>52</v>
      </c>
      <c r="J7690" t="s">
        <v>100</v>
      </c>
      <c r="K7690" t="s">
        <v>92</v>
      </c>
      <c r="L7690">
        <v>3</v>
      </c>
      <c r="M7690" t="s">
        <v>26</v>
      </c>
      <c r="N7690">
        <v>1</v>
      </c>
      <c r="O7690">
        <v>2016</v>
      </c>
      <c r="P7690">
        <v>5</v>
      </c>
      <c r="Q7690" t="s">
        <v>27</v>
      </c>
      <c r="R7690">
        <v>1</v>
      </c>
      <c r="S7690">
        <v>2016</v>
      </c>
      <c r="T7690">
        <v>2</v>
      </c>
      <c r="X7690" s="6" t="s">
        <v>30</v>
      </c>
      <c r="Y7690" s="6">
        <v>1.9379999999999999</v>
      </c>
      <c r="Z7690" s="6">
        <v>2</v>
      </c>
      <c r="AA7690" s="6">
        <v>-1.3566</v>
      </c>
      <c r="AB7690" s="7" t="s">
        <v>32</v>
      </c>
      <c r="AC7690" s="8">
        <v>6</v>
      </c>
      <c r="AD7690" s="6">
        <v>1</v>
      </c>
      <c r="AE7690" s="6">
        <v>12</v>
      </c>
      <c r="AF7690" s="6">
        <v>1</v>
      </c>
      <c r="AG7690" s="6">
        <v>6</v>
      </c>
    </row>
    <row r="7691" spans="1:33">
      <c r="A7691">
        <v>7690</v>
      </c>
      <c r="B7691" t="s">
        <v>30</v>
      </c>
      <c r="C7691">
        <v>310.12</v>
      </c>
      <c r="D7691">
        <v>2</v>
      </c>
      <c r="E7691">
        <v>0</v>
      </c>
      <c r="F7691">
        <v>80.631200000000007</v>
      </c>
      <c r="G7691" t="s">
        <v>21</v>
      </c>
      <c r="H7691" t="s">
        <v>32</v>
      </c>
      <c r="I7691" t="s">
        <v>33</v>
      </c>
      <c r="J7691" t="s">
        <v>100</v>
      </c>
      <c r="K7691" t="s">
        <v>92</v>
      </c>
      <c r="L7691">
        <v>16</v>
      </c>
      <c r="M7691" t="s">
        <v>45</v>
      </c>
      <c r="N7691">
        <v>3</v>
      </c>
      <c r="O7691">
        <v>2016</v>
      </c>
      <c r="P7691">
        <v>21</v>
      </c>
      <c r="Q7691" t="s">
        <v>40</v>
      </c>
      <c r="R7691">
        <v>3</v>
      </c>
      <c r="S7691">
        <v>2016</v>
      </c>
      <c r="T7691">
        <v>5</v>
      </c>
      <c r="X7691" s="6" t="s">
        <v>28</v>
      </c>
      <c r="Y7691" s="6">
        <v>6.46</v>
      </c>
      <c r="Z7691" s="6">
        <v>2</v>
      </c>
      <c r="AA7691" s="6">
        <v>3.1654</v>
      </c>
      <c r="AB7691" s="7" t="s">
        <v>29</v>
      </c>
      <c r="AC7691" s="8">
        <v>17</v>
      </c>
      <c r="AD7691" s="6">
        <v>7</v>
      </c>
      <c r="AE7691" s="6">
        <v>21</v>
      </c>
      <c r="AF7691" s="6">
        <v>7</v>
      </c>
      <c r="AG7691" s="6">
        <v>4</v>
      </c>
    </row>
    <row r="7692" spans="1:33">
      <c r="A7692">
        <v>7691</v>
      </c>
      <c r="B7692" t="s">
        <v>30</v>
      </c>
      <c r="C7692">
        <v>1085.42</v>
      </c>
      <c r="D7692">
        <v>7</v>
      </c>
      <c r="E7692">
        <v>0</v>
      </c>
      <c r="F7692">
        <v>282.20920000000001</v>
      </c>
      <c r="G7692" t="s">
        <v>21</v>
      </c>
      <c r="H7692" t="s">
        <v>32</v>
      </c>
      <c r="I7692" t="s">
        <v>33</v>
      </c>
      <c r="J7692" t="s">
        <v>100</v>
      </c>
      <c r="K7692" t="s">
        <v>92</v>
      </c>
      <c r="L7692">
        <v>1</v>
      </c>
      <c r="M7692" t="s">
        <v>26</v>
      </c>
      <c r="N7692">
        <v>11</v>
      </c>
      <c r="O7692">
        <v>2015</v>
      </c>
      <c r="P7692">
        <v>5</v>
      </c>
      <c r="Q7692" t="s">
        <v>38</v>
      </c>
      <c r="R7692">
        <v>11</v>
      </c>
      <c r="S7692">
        <v>2015</v>
      </c>
      <c r="T7692">
        <v>4</v>
      </c>
      <c r="X7692" s="6" t="s">
        <v>28</v>
      </c>
      <c r="Y7692" s="6">
        <v>65.567999999999998</v>
      </c>
      <c r="Z7692" s="6">
        <v>2</v>
      </c>
      <c r="AA7692" s="6">
        <v>23.7684</v>
      </c>
      <c r="AB7692" s="7" t="s">
        <v>32</v>
      </c>
      <c r="AC7692" s="8">
        <v>6</v>
      </c>
      <c r="AD7692" s="6">
        <v>4</v>
      </c>
      <c r="AE7692" s="6">
        <v>10</v>
      </c>
      <c r="AF7692" s="6">
        <v>4</v>
      </c>
      <c r="AG7692" s="6">
        <v>4</v>
      </c>
    </row>
    <row r="7693" spans="1:33">
      <c r="A7693">
        <v>7692</v>
      </c>
      <c r="B7693" t="s">
        <v>30</v>
      </c>
      <c r="C7693">
        <v>1085.42</v>
      </c>
      <c r="D7693">
        <v>7</v>
      </c>
      <c r="E7693">
        <v>0</v>
      </c>
      <c r="F7693">
        <v>282.20920000000001</v>
      </c>
      <c r="G7693" t="s">
        <v>21</v>
      </c>
      <c r="H7693" t="s">
        <v>35</v>
      </c>
      <c r="I7693" t="s">
        <v>42</v>
      </c>
      <c r="J7693" t="s">
        <v>100</v>
      </c>
      <c r="K7693" t="s">
        <v>92</v>
      </c>
      <c r="L7693">
        <v>30</v>
      </c>
      <c r="M7693" t="s">
        <v>38</v>
      </c>
      <c r="N7693">
        <v>6</v>
      </c>
      <c r="O7693">
        <v>2016</v>
      </c>
      <c r="P7693">
        <v>4</v>
      </c>
      <c r="Q7693" t="s">
        <v>40</v>
      </c>
      <c r="R7693">
        <v>7</v>
      </c>
      <c r="S7693">
        <v>2016</v>
      </c>
      <c r="T7693">
        <v>4</v>
      </c>
      <c r="X7693" s="6" t="s">
        <v>36</v>
      </c>
      <c r="Y7693" s="6">
        <v>8.2880000000000003</v>
      </c>
      <c r="Z7693" s="6">
        <v>2</v>
      </c>
      <c r="AA7693" s="6">
        <v>2.6936</v>
      </c>
      <c r="AB7693" s="7" t="s">
        <v>32</v>
      </c>
      <c r="AC7693" s="8">
        <v>24</v>
      </c>
      <c r="AD7693" s="6">
        <v>8</v>
      </c>
      <c r="AE7693" s="6">
        <v>24</v>
      </c>
      <c r="AF7693" s="6">
        <v>8</v>
      </c>
      <c r="AG7693" s="6">
        <v>0</v>
      </c>
    </row>
    <row r="7694" spans="1:33">
      <c r="A7694">
        <v>7693</v>
      </c>
      <c r="B7694" t="s">
        <v>20</v>
      </c>
      <c r="C7694">
        <v>909.12</v>
      </c>
      <c r="D7694">
        <v>8</v>
      </c>
      <c r="E7694">
        <v>0</v>
      </c>
      <c r="F7694">
        <v>9.0912000000000006</v>
      </c>
      <c r="G7694" t="s">
        <v>21</v>
      </c>
      <c r="H7694" t="s">
        <v>22</v>
      </c>
      <c r="I7694" t="s">
        <v>73</v>
      </c>
      <c r="J7694" t="s">
        <v>100</v>
      </c>
      <c r="K7694" t="s">
        <v>92</v>
      </c>
      <c r="L7694">
        <v>21</v>
      </c>
      <c r="M7694" t="s">
        <v>34</v>
      </c>
      <c r="N7694">
        <v>10</v>
      </c>
      <c r="O7694">
        <v>2016</v>
      </c>
      <c r="P7694">
        <v>24</v>
      </c>
      <c r="Q7694" t="s">
        <v>40</v>
      </c>
      <c r="R7694">
        <v>10</v>
      </c>
      <c r="S7694">
        <v>2016</v>
      </c>
      <c r="T7694">
        <v>3</v>
      </c>
      <c r="X7694" s="6" t="s">
        <v>30</v>
      </c>
      <c r="Y7694" s="6">
        <v>2.0720000000000001</v>
      </c>
      <c r="Z7694" s="6">
        <v>2</v>
      </c>
      <c r="AA7694" s="6">
        <v>-3.5224000000000002</v>
      </c>
      <c r="AB7694" s="7" t="s">
        <v>22</v>
      </c>
      <c r="AC7694" s="8">
        <v>19</v>
      </c>
      <c r="AD7694" s="6">
        <v>10</v>
      </c>
      <c r="AE7694" s="6">
        <v>24</v>
      </c>
      <c r="AF7694" s="6">
        <v>10</v>
      </c>
      <c r="AG7694" s="6">
        <v>5</v>
      </c>
    </row>
    <row r="7695" spans="1:33">
      <c r="A7695">
        <v>7694</v>
      </c>
      <c r="B7695" t="s">
        <v>30</v>
      </c>
      <c r="C7695">
        <v>340.92</v>
      </c>
      <c r="D7695">
        <v>3</v>
      </c>
      <c r="E7695">
        <v>0</v>
      </c>
      <c r="F7695">
        <v>3.4091999999999998</v>
      </c>
      <c r="G7695" t="s">
        <v>31</v>
      </c>
      <c r="H7695" t="s">
        <v>32</v>
      </c>
      <c r="I7695" t="s">
        <v>33</v>
      </c>
      <c r="J7695" t="s">
        <v>100</v>
      </c>
      <c r="K7695" t="s">
        <v>92</v>
      </c>
      <c r="L7695">
        <v>22</v>
      </c>
      <c r="M7695" t="s">
        <v>38</v>
      </c>
      <c r="N7695">
        <v>10</v>
      </c>
      <c r="O7695">
        <v>2015</v>
      </c>
      <c r="P7695">
        <v>28</v>
      </c>
      <c r="Q7695" t="s">
        <v>45</v>
      </c>
      <c r="R7695">
        <v>10</v>
      </c>
      <c r="S7695">
        <v>2015</v>
      </c>
      <c r="T7695">
        <v>6</v>
      </c>
      <c r="X7695" s="6" t="s">
        <v>30</v>
      </c>
      <c r="Y7695" s="6">
        <v>3.1680000000000001</v>
      </c>
      <c r="Z7695" s="6">
        <v>2</v>
      </c>
      <c r="AA7695" s="6">
        <v>0.99</v>
      </c>
      <c r="AB7695" s="7" t="s">
        <v>32</v>
      </c>
      <c r="AC7695" s="8">
        <v>24</v>
      </c>
      <c r="AD7695" s="6">
        <v>11</v>
      </c>
      <c r="AE7695" s="6">
        <v>29</v>
      </c>
      <c r="AF7695" s="6">
        <v>11</v>
      </c>
      <c r="AG7695" s="6">
        <v>5</v>
      </c>
    </row>
    <row r="7696" spans="1:33">
      <c r="A7696">
        <v>7695</v>
      </c>
      <c r="B7696" t="s">
        <v>28</v>
      </c>
      <c r="C7696">
        <v>340.92</v>
      </c>
      <c r="D7696">
        <v>3</v>
      </c>
      <c r="E7696">
        <v>0</v>
      </c>
      <c r="F7696">
        <v>3.4091999999999998</v>
      </c>
      <c r="G7696" t="s">
        <v>31</v>
      </c>
      <c r="H7696" t="s">
        <v>32</v>
      </c>
      <c r="I7696" t="s">
        <v>33</v>
      </c>
      <c r="J7696" t="s">
        <v>100</v>
      </c>
      <c r="K7696" t="s">
        <v>92</v>
      </c>
      <c r="L7696">
        <v>9</v>
      </c>
      <c r="M7696" t="s">
        <v>44</v>
      </c>
      <c r="N7696">
        <v>11</v>
      </c>
      <c r="O7696">
        <v>2013</v>
      </c>
      <c r="P7696">
        <v>11</v>
      </c>
      <c r="Q7696" t="s">
        <v>40</v>
      </c>
      <c r="R7696">
        <v>11</v>
      </c>
      <c r="S7696">
        <v>2013</v>
      </c>
      <c r="T7696">
        <v>2</v>
      </c>
      <c r="X7696" s="6" t="s">
        <v>20</v>
      </c>
      <c r="Y7696" s="6">
        <v>1.1879999999999999</v>
      </c>
      <c r="Z7696" s="6">
        <v>2</v>
      </c>
      <c r="AA7696" s="6">
        <v>-0.99</v>
      </c>
      <c r="AB7696" s="7" t="s">
        <v>35</v>
      </c>
      <c r="AC7696" s="8">
        <v>24</v>
      </c>
      <c r="AD7696" s="6">
        <v>4</v>
      </c>
      <c r="AE7696" s="6">
        <v>27</v>
      </c>
      <c r="AF7696" s="6">
        <v>4</v>
      </c>
      <c r="AG7696" s="6">
        <v>3</v>
      </c>
    </row>
    <row r="7697" spans="1:33">
      <c r="A7697">
        <v>7696</v>
      </c>
      <c r="B7697" t="s">
        <v>30</v>
      </c>
      <c r="C7697">
        <v>454.56</v>
      </c>
      <c r="D7697">
        <v>5</v>
      </c>
      <c r="E7697">
        <v>0.2</v>
      </c>
      <c r="F7697">
        <v>-107.958</v>
      </c>
      <c r="G7697" t="s">
        <v>31</v>
      </c>
      <c r="H7697" t="s">
        <v>22</v>
      </c>
      <c r="I7697" t="s">
        <v>52</v>
      </c>
      <c r="J7697" t="s">
        <v>100</v>
      </c>
      <c r="K7697" t="s">
        <v>92</v>
      </c>
      <c r="L7697">
        <v>2</v>
      </c>
      <c r="M7697" t="s">
        <v>44</v>
      </c>
      <c r="N7697">
        <v>1</v>
      </c>
      <c r="O7697">
        <v>2016</v>
      </c>
      <c r="P7697">
        <v>6</v>
      </c>
      <c r="Q7697" t="s">
        <v>45</v>
      </c>
      <c r="R7697">
        <v>1</v>
      </c>
      <c r="S7697">
        <v>2016</v>
      </c>
      <c r="T7697">
        <v>4</v>
      </c>
      <c r="X7697" s="6" t="s">
        <v>28</v>
      </c>
      <c r="Y7697" s="6">
        <v>1.1879999999999999</v>
      </c>
      <c r="Z7697" s="6">
        <v>2</v>
      </c>
      <c r="AA7697" s="6">
        <v>-0.99</v>
      </c>
      <c r="AB7697" s="7" t="s">
        <v>32</v>
      </c>
      <c r="AC7697" s="8">
        <v>28</v>
      </c>
      <c r="AD7697" s="6">
        <v>12</v>
      </c>
      <c r="AE7697" s="6">
        <v>31</v>
      </c>
      <c r="AF7697" s="6">
        <v>12</v>
      </c>
      <c r="AG7697" s="6">
        <v>3</v>
      </c>
    </row>
    <row r="7698" spans="1:33">
      <c r="A7698">
        <v>7697</v>
      </c>
      <c r="B7698" t="s">
        <v>30</v>
      </c>
      <c r="C7698">
        <v>363.64800000000002</v>
      </c>
      <c r="D7698">
        <v>4</v>
      </c>
      <c r="E7698">
        <v>0.2</v>
      </c>
      <c r="F7698">
        <v>-86.366399999999999</v>
      </c>
      <c r="G7698" t="s">
        <v>21</v>
      </c>
      <c r="H7698" t="s">
        <v>32</v>
      </c>
      <c r="I7698" t="s">
        <v>58</v>
      </c>
      <c r="J7698" t="s">
        <v>100</v>
      </c>
      <c r="K7698" t="s">
        <v>92</v>
      </c>
      <c r="L7698">
        <v>26</v>
      </c>
      <c r="M7698" t="s">
        <v>34</v>
      </c>
      <c r="N7698">
        <v>9</v>
      </c>
      <c r="O7698">
        <v>2014</v>
      </c>
      <c r="P7698">
        <v>30</v>
      </c>
      <c r="Q7698" t="s">
        <v>27</v>
      </c>
      <c r="R7698">
        <v>9</v>
      </c>
      <c r="S7698">
        <v>2014</v>
      </c>
      <c r="T7698">
        <v>4</v>
      </c>
      <c r="X7698" s="6" t="s">
        <v>30</v>
      </c>
      <c r="Y7698" s="6">
        <v>29.84</v>
      </c>
      <c r="Z7698" s="6">
        <v>2</v>
      </c>
      <c r="AA7698" s="6">
        <v>13.428000000000001</v>
      </c>
      <c r="AB7698" s="7" t="s">
        <v>35</v>
      </c>
      <c r="AC7698" s="8">
        <v>13</v>
      </c>
      <c r="AD7698" s="6">
        <v>6</v>
      </c>
      <c r="AE7698" s="6">
        <v>19</v>
      </c>
      <c r="AF7698" s="6">
        <v>6</v>
      </c>
      <c r="AG7698" s="6">
        <v>6</v>
      </c>
    </row>
    <row r="7699" spans="1:33">
      <c r="A7699">
        <v>7698</v>
      </c>
      <c r="B7699" t="s">
        <v>30</v>
      </c>
      <c r="C7699">
        <v>727.29600000000005</v>
      </c>
      <c r="D7699">
        <v>8</v>
      </c>
      <c r="E7699">
        <v>0.2</v>
      </c>
      <c r="F7699">
        <v>-172.7328</v>
      </c>
      <c r="G7699" t="s">
        <v>37</v>
      </c>
      <c r="H7699" t="s">
        <v>22</v>
      </c>
      <c r="I7699" t="s">
        <v>52</v>
      </c>
      <c r="J7699" t="s">
        <v>100</v>
      </c>
      <c r="K7699" t="s">
        <v>92</v>
      </c>
      <c r="L7699">
        <v>24</v>
      </c>
      <c r="M7699" t="s">
        <v>40</v>
      </c>
      <c r="N7699">
        <v>8</v>
      </c>
      <c r="O7699">
        <v>2015</v>
      </c>
      <c r="P7699">
        <v>31</v>
      </c>
      <c r="Q7699" t="s">
        <v>40</v>
      </c>
      <c r="R7699">
        <v>8</v>
      </c>
      <c r="S7699">
        <v>2015</v>
      </c>
      <c r="T7699">
        <v>7</v>
      </c>
      <c r="X7699" s="6" t="s">
        <v>30</v>
      </c>
      <c r="Y7699" s="6">
        <v>8.952</v>
      </c>
      <c r="Z7699" s="6">
        <v>2</v>
      </c>
      <c r="AA7699" s="6">
        <v>-7.46</v>
      </c>
      <c r="AB7699" s="7" t="s">
        <v>35</v>
      </c>
      <c r="AC7699" s="8">
        <v>6</v>
      </c>
      <c r="AD7699" s="6">
        <v>9</v>
      </c>
      <c r="AE7699" s="6">
        <v>12</v>
      </c>
      <c r="AF7699" s="6">
        <v>9</v>
      </c>
      <c r="AG7699" s="6">
        <v>6</v>
      </c>
    </row>
    <row r="7700" spans="1:33">
      <c r="A7700">
        <v>7699</v>
      </c>
      <c r="B7700" t="s">
        <v>30</v>
      </c>
      <c r="C7700">
        <v>227.28</v>
      </c>
      <c r="D7700">
        <v>2</v>
      </c>
      <c r="E7700">
        <v>0</v>
      </c>
      <c r="F7700">
        <v>2.2728000000000002</v>
      </c>
      <c r="G7700" t="s">
        <v>21</v>
      </c>
      <c r="H7700" t="s">
        <v>32</v>
      </c>
      <c r="I7700" t="s">
        <v>49</v>
      </c>
      <c r="J7700" t="s">
        <v>100</v>
      </c>
      <c r="K7700" t="s">
        <v>92</v>
      </c>
      <c r="L7700">
        <v>24</v>
      </c>
      <c r="M7700" t="s">
        <v>38</v>
      </c>
      <c r="N7700">
        <v>12</v>
      </c>
      <c r="O7700">
        <v>2015</v>
      </c>
      <c r="P7700">
        <v>31</v>
      </c>
      <c r="Q7700" t="s">
        <v>38</v>
      </c>
      <c r="R7700">
        <v>12</v>
      </c>
      <c r="S7700">
        <v>2015</v>
      </c>
      <c r="T7700">
        <v>7</v>
      </c>
      <c r="X7700" s="6" t="s">
        <v>30</v>
      </c>
      <c r="Y7700" s="6">
        <v>29.84</v>
      </c>
      <c r="Z7700" s="6">
        <v>2</v>
      </c>
      <c r="AA7700" s="6">
        <v>13.428000000000001</v>
      </c>
      <c r="AB7700" s="7" t="s">
        <v>29</v>
      </c>
      <c r="AC7700" s="8">
        <v>25</v>
      </c>
      <c r="AD7700" s="6">
        <v>5</v>
      </c>
      <c r="AE7700" s="6">
        <v>29</v>
      </c>
      <c r="AF7700" s="6">
        <v>5</v>
      </c>
      <c r="AG7700" s="6">
        <v>4</v>
      </c>
    </row>
    <row r="7701" spans="1:33">
      <c r="A7701">
        <v>7700</v>
      </c>
      <c r="B7701" t="s">
        <v>28</v>
      </c>
      <c r="C7701">
        <v>272.73599999999999</v>
      </c>
      <c r="D7701">
        <v>3</v>
      </c>
      <c r="E7701">
        <v>0.2</v>
      </c>
      <c r="F7701">
        <v>-64.774799999999999</v>
      </c>
      <c r="G7701" t="s">
        <v>31</v>
      </c>
      <c r="H7701" t="s">
        <v>32</v>
      </c>
      <c r="I7701" t="s">
        <v>58</v>
      </c>
      <c r="J7701" t="s">
        <v>100</v>
      </c>
      <c r="K7701" t="s">
        <v>92</v>
      </c>
      <c r="L7701">
        <v>14</v>
      </c>
      <c r="M7701" t="s">
        <v>40</v>
      </c>
      <c r="N7701">
        <v>7</v>
      </c>
      <c r="O7701">
        <v>2014</v>
      </c>
      <c r="P7701">
        <v>19</v>
      </c>
      <c r="Q7701" t="s">
        <v>44</v>
      </c>
      <c r="R7701">
        <v>7</v>
      </c>
      <c r="S7701">
        <v>2014</v>
      </c>
      <c r="T7701">
        <v>5</v>
      </c>
      <c r="X7701" s="6" t="s">
        <v>30</v>
      </c>
      <c r="Y7701" s="6">
        <v>3.3180000000000001</v>
      </c>
      <c r="Z7701" s="6">
        <v>2</v>
      </c>
      <c r="AA7701" s="6">
        <v>-2.6543999999999999</v>
      </c>
      <c r="AB7701" s="7" t="s">
        <v>35</v>
      </c>
      <c r="AC7701" s="8">
        <v>23</v>
      </c>
      <c r="AD7701" s="6">
        <v>8</v>
      </c>
      <c r="AE7701" s="6">
        <v>29</v>
      </c>
      <c r="AF7701" s="6">
        <v>8</v>
      </c>
      <c r="AG7701" s="6">
        <v>6</v>
      </c>
    </row>
    <row r="7702" spans="1:33">
      <c r="A7702">
        <v>7701</v>
      </c>
      <c r="B7702" t="s">
        <v>30</v>
      </c>
      <c r="C7702">
        <v>272.73599999999999</v>
      </c>
      <c r="D7702">
        <v>3</v>
      </c>
      <c r="E7702">
        <v>0.2</v>
      </c>
      <c r="F7702">
        <v>-64.774799999999999</v>
      </c>
      <c r="G7702" t="s">
        <v>37</v>
      </c>
      <c r="H7702" t="s">
        <v>22</v>
      </c>
      <c r="I7702" t="s">
        <v>23</v>
      </c>
      <c r="J7702" t="s">
        <v>100</v>
      </c>
      <c r="K7702" t="s">
        <v>92</v>
      </c>
      <c r="L7702">
        <v>4</v>
      </c>
      <c r="M7702" t="s">
        <v>34</v>
      </c>
      <c r="N7702">
        <v>1</v>
      </c>
      <c r="O7702">
        <v>2013</v>
      </c>
      <c r="P7702">
        <v>8</v>
      </c>
      <c r="Q7702" t="s">
        <v>27</v>
      </c>
      <c r="R7702">
        <v>1</v>
      </c>
      <c r="S7702">
        <v>2013</v>
      </c>
      <c r="T7702">
        <v>4</v>
      </c>
      <c r="X7702" s="6" t="s">
        <v>30</v>
      </c>
      <c r="Y7702" s="6">
        <v>9.8879999999999999</v>
      </c>
      <c r="Z7702" s="6">
        <v>2</v>
      </c>
      <c r="AA7702" s="6">
        <v>-6.9215999999999998</v>
      </c>
      <c r="AB7702" s="7" t="s">
        <v>29</v>
      </c>
      <c r="AC7702" s="8">
        <v>12</v>
      </c>
      <c r="AD7702" s="6">
        <v>11</v>
      </c>
      <c r="AE7702" s="6">
        <v>16</v>
      </c>
      <c r="AF7702" s="6">
        <v>11</v>
      </c>
      <c r="AG7702" s="6">
        <v>4</v>
      </c>
    </row>
    <row r="7703" spans="1:33">
      <c r="A7703">
        <v>7702</v>
      </c>
      <c r="B7703" t="s">
        <v>20</v>
      </c>
      <c r="C7703">
        <v>795.48</v>
      </c>
      <c r="D7703">
        <v>7</v>
      </c>
      <c r="E7703">
        <v>0</v>
      </c>
      <c r="F7703">
        <v>7.9547999999999996</v>
      </c>
      <c r="G7703" t="s">
        <v>21</v>
      </c>
      <c r="H7703" t="s">
        <v>32</v>
      </c>
      <c r="I7703" t="s">
        <v>33</v>
      </c>
      <c r="J7703" t="s">
        <v>100</v>
      </c>
      <c r="K7703" t="s">
        <v>92</v>
      </c>
      <c r="L7703">
        <v>28</v>
      </c>
      <c r="M7703" t="s">
        <v>40</v>
      </c>
      <c r="N7703">
        <v>3</v>
      </c>
      <c r="O7703">
        <v>2016</v>
      </c>
      <c r="P7703">
        <v>31</v>
      </c>
      <c r="Q7703" t="s">
        <v>38</v>
      </c>
      <c r="R7703">
        <v>3</v>
      </c>
      <c r="S7703">
        <v>2016</v>
      </c>
      <c r="T7703">
        <v>3</v>
      </c>
      <c r="X7703" s="9" t="s">
        <v>28</v>
      </c>
      <c r="Y7703" s="6">
        <v>32.96</v>
      </c>
      <c r="Z7703" s="6">
        <v>2</v>
      </c>
      <c r="AA7703" s="6">
        <v>16.150400000000001</v>
      </c>
      <c r="AB7703" s="6" t="s">
        <v>22</v>
      </c>
      <c r="AC7703" s="6">
        <v>31</v>
      </c>
      <c r="AD7703" s="6">
        <v>1</v>
      </c>
      <c r="AE7703" s="6">
        <v>5</v>
      </c>
      <c r="AF7703" s="6">
        <v>2</v>
      </c>
      <c r="AG7703" s="6">
        <v>5</v>
      </c>
    </row>
    <row r="7704" spans="1:33">
      <c r="A7704">
        <v>7703</v>
      </c>
      <c r="B7704" t="s">
        <v>30</v>
      </c>
      <c r="C7704">
        <v>541.24</v>
      </c>
      <c r="D7704">
        <v>4</v>
      </c>
      <c r="E7704">
        <v>0</v>
      </c>
      <c r="F7704">
        <v>5.4123999999999999</v>
      </c>
      <c r="G7704" t="s">
        <v>21</v>
      </c>
      <c r="H7704" t="s">
        <v>32</v>
      </c>
      <c r="I7704" t="s">
        <v>49</v>
      </c>
      <c r="J7704" t="s">
        <v>100</v>
      </c>
      <c r="K7704" t="s">
        <v>92</v>
      </c>
      <c r="L7704">
        <v>1</v>
      </c>
      <c r="M7704" t="s">
        <v>38</v>
      </c>
      <c r="N7704">
        <v>12</v>
      </c>
      <c r="O7704">
        <v>2016</v>
      </c>
      <c r="P7704">
        <v>6</v>
      </c>
      <c r="Q7704" t="s">
        <v>27</v>
      </c>
      <c r="R7704">
        <v>12</v>
      </c>
      <c r="S7704">
        <v>2016</v>
      </c>
      <c r="T7704">
        <v>5</v>
      </c>
      <c r="X7704" s="6" t="s">
        <v>28</v>
      </c>
      <c r="Y7704" s="6">
        <v>11.212</v>
      </c>
      <c r="Z7704" s="6">
        <v>2</v>
      </c>
      <c r="AA7704" s="6">
        <v>-16.818000000000001</v>
      </c>
      <c r="AB7704" s="7" t="s">
        <v>22</v>
      </c>
      <c r="AC7704" s="8">
        <v>5</v>
      </c>
      <c r="AD7704" s="6">
        <v>3</v>
      </c>
      <c r="AE7704" s="6">
        <v>9</v>
      </c>
      <c r="AF7704" s="6">
        <v>3</v>
      </c>
      <c r="AG7704" s="6">
        <v>4</v>
      </c>
    </row>
    <row r="7705" spans="1:33">
      <c r="A7705">
        <v>7704</v>
      </c>
      <c r="B7705" t="s">
        <v>30</v>
      </c>
      <c r="C7705">
        <v>541.24</v>
      </c>
      <c r="D7705">
        <v>4</v>
      </c>
      <c r="E7705">
        <v>0</v>
      </c>
      <c r="F7705">
        <v>5.4123999999999999</v>
      </c>
      <c r="G7705" t="s">
        <v>31</v>
      </c>
      <c r="H7705" t="s">
        <v>22</v>
      </c>
      <c r="I7705" t="s">
        <v>70</v>
      </c>
      <c r="J7705" t="s">
        <v>100</v>
      </c>
      <c r="K7705" t="s">
        <v>92</v>
      </c>
      <c r="L7705">
        <v>17</v>
      </c>
      <c r="M7705" t="s">
        <v>40</v>
      </c>
      <c r="N7705">
        <v>11</v>
      </c>
      <c r="O7705">
        <v>2014</v>
      </c>
      <c r="P7705">
        <v>24</v>
      </c>
      <c r="Q7705" t="s">
        <v>40</v>
      </c>
      <c r="R7705">
        <v>11</v>
      </c>
      <c r="S7705">
        <v>2014</v>
      </c>
      <c r="T7705">
        <v>7</v>
      </c>
      <c r="X7705" s="9" t="s">
        <v>30</v>
      </c>
      <c r="Y7705" s="6">
        <v>119.56</v>
      </c>
      <c r="Z7705" s="6">
        <v>2</v>
      </c>
      <c r="AA7705" s="6">
        <v>54.997599999999998</v>
      </c>
      <c r="AB7705" s="6" t="s">
        <v>29</v>
      </c>
      <c r="AC7705" s="6">
        <v>28</v>
      </c>
      <c r="AD7705" s="6">
        <v>6</v>
      </c>
      <c r="AE7705" s="6">
        <v>2</v>
      </c>
      <c r="AF7705" s="6">
        <v>7</v>
      </c>
      <c r="AG7705" s="6">
        <v>4</v>
      </c>
    </row>
    <row r="7706" spans="1:33">
      <c r="A7706">
        <v>7705</v>
      </c>
      <c r="B7706" t="s">
        <v>30</v>
      </c>
      <c r="C7706">
        <v>1082.48</v>
      </c>
      <c r="D7706">
        <v>8</v>
      </c>
      <c r="E7706">
        <v>0</v>
      </c>
      <c r="F7706">
        <v>10.8248</v>
      </c>
      <c r="G7706" t="s">
        <v>21</v>
      </c>
      <c r="H7706" t="s">
        <v>35</v>
      </c>
      <c r="I7706" t="s">
        <v>56</v>
      </c>
      <c r="J7706" t="s">
        <v>100</v>
      </c>
      <c r="K7706" t="s">
        <v>92</v>
      </c>
      <c r="L7706">
        <v>29</v>
      </c>
      <c r="M7706" t="s">
        <v>38</v>
      </c>
      <c r="N7706">
        <v>10</v>
      </c>
      <c r="O7706">
        <v>2015</v>
      </c>
      <c r="P7706">
        <v>4</v>
      </c>
      <c r="Q7706" t="s">
        <v>45</v>
      </c>
      <c r="R7706">
        <v>11</v>
      </c>
      <c r="S7706">
        <v>2015</v>
      </c>
      <c r="T7706">
        <v>6</v>
      </c>
      <c r="X7706" s="6" t="s">
        <v>30</v>
      </c>
      <c r="Y7706" s="6">
        <v>23.911999999999999</v>
      </c>
      <c r="Z7706" s="6">
        <v>2</v>
      </c>
      <c r="AA7706" s="6">
        <v>-40.650399999999998</v>
      </c>
      <c r="AB7706" s="7" t="s">
        <v>22</v>
      </c>
      <c r="AC7706" s="8">
        <v>23</v>
      </c>
      <c r="AD7706" s="6">
        <v>11</v>
      </c>
      <c r="AE7706" s="6">
        <v>27</v>
      </c>
      <c r="AF7706" s="6">
        <v>11</v>
      </c>
      <c r="AG7706" s="6">
        <v>4</v>
      </c>
    </row>
    <row r="7707" spans="1:33">
      <c r="A7707">
        <v>7706</v>
      </c>
      <c r="B7707" t="s">
        <v>28</v>
      </c>
      <c r="C7707">
        <v>676.55</v>
      </c>
      <c r="D7707">
        <v>5</v>
      </c>
      <c r="E7707">
        <v>0</v>
      </c>
      <c r="F7707">
        <v>6.7655000000000003</v>
      </c>
      <c r="G7707" t="s">
        <v>21</v>
      </c>
      <c r="H7707" t="s">
        <v>32</v>
      </c>
      <c r="I7707" t="s">
        <v>33</v>
      </c>
      <c r="J7707" t="s">
        <v>100</v>
      </c>
      <c r="K7707" t="s">
        <v>92</v>
      </c>
      <c r="L7707">
        <v>13</v>
      </c>
      <c r="M7707" t="s">
        <v>34</v>
      </c>
      <c r="N7707">
        <v>3</v>
      </c>
      <c r="O7707">
        <v>2015</v>
      </c>
      <c r="P7707">
        <v>16</v>
      </c>
      <c r="Q7707" t="s">
        <v>40</v>
      </c>
      <c r="R7707">
        <v>3</v>
      </c>
      <c r="S7707">
        <v>2015</v>
      </c>
      <c r="T7707">
        <v>3</v>
      </c>
      <c r="X7707" s="6" t="s">
        <v>30</v>
      </c>
      <c r="Y7707" s="6">
        <v>95.647999999999996</v>
      </c>
      <c r="Z7707" s="6">
        <v>2</v>
      </c>
      <c r="AA7707" s="6">
        <v>31.085599999999999</v>
      </c>
      <c r="AB7707" s="7" t="s">
        <v>32</v>
      </c>
      <c r="AC7707" s="8">
        <v>4</v>
      </c>
      <c r="AD7707" s="6">
        <v>10</v>
      </c>
      <c r="AE7707" s="6">
        <v>8</v>
      </c>
      <c r="AF7707" s="6">
        <v>10</v>
      </c>
      <c r="AG7707" s="6">
        <v>4</v>
      </c>
    </row>
    <row r="7708" spans="1:33">
      <c r="A7708">
        <v>7707</v>
      </c>
      <c r="B7708" t="s">
        <v>30</v>
      </c>
      <c r="C7708">
        <v>324.74400000000003</v>
      </c>
      <c r="D7708">
        <v>3</v>
      </c>
      <c r="E7708">
        <v>0.2</v>
      </c>
      <c r="F7708">
        <v>-77.1267</v>
      </c>
      <c r="G7708" t="s">
        <v>31</v>
      </c>
      <c r="H7708" t="s">
        <v>35</v>
      </c>
      <c r="I7708" t="s">
        <v>53</v>
      </c>
      <c r="J7708" t="s">
        <v>100</v>
      </c>
      <c r="K7708" t="s">
        <v>92</v>
      </c>
      <c r="L7708">
        <v>1</v>
      </c>
      <c r="M7708" t="s">
        <v>45</v>
      </c>
      <c r="N7708">
        <v>6</v>
      </c>
      <c r="O7708">
        <v>2016</v>
      </c>
      <c r="P7708">
        <v>6</v>
      </c>
      <c r="Q7708" t="s">
        <v>40</v>
      </c>
      <c r="R7708">
        <v>6</v>
      </c>
      <c r="S7708">
        <v>2016</v>
      </c>
      <c r="T7708">
        <v>5</v>
      </c>
      <c r="X7708" s="6" t="s">
        <v>36</v>
      </c>
      <c r="Y7708" s="6">
        <v>5.8719999999999999</v>
      </c>
      <c r="Z7708" s="6">
        <v>2</v>
      </c>
      <c r="AA7708" s="6">
        <v>2.1286</v>
      </c>
      <c r="AB7708" s="7" t="s">
        <v>32</v>
      </c>
      <c r="AC7708" s="8">
        <v>12</v>
      </c>
      <c r="AD7708" s="6">
        <v>12</v>
      </c>
      <c r="AE7708" s="6">
        <v>12</v>
      </c>
      <c r="AF7708" s="6">
        <v>12</v>
      </c>
      <c r="AG7708" s="6">
        <v>0</v>
      </c>
    </row>
    <row r="7709" spans="1:33">
      <c r="A7709">
        <v>7708</v>
      </c>
      <c r="B7709" t="s">
        <v>28</v>
      </c>
      <c r="C7709">
        <v>947.17</v>
      </c>
      <c r="D7709">
        <v>7</v>
      </c>
      <c r="E7709">
        <v>0</v>
      </c>
      <c r="F7709">
        <v>9.4717000000000002</v>
      </c>
      <c r="G7709" t="s">
        <v>37</v>
      </c>
      <c r="H7709" t="s">
        <v>32</v>
      </c>
      <c r="I7709" t="s">
        <v>33</v>
      </c>
      <c r="J7709" t="s">
        <v>100</v>
      </c>
      <c r="K7709" t="s">
        <v>92</v>
      </c>
      <c r="L7709">
        <v>18</v>
      </c>
      <c r="M7709" t="s">
        <v>34</v>
      </c>
      <c r="N7709">
        <v>4</v>
      </c>
      <c r="O7709">
        <v>2014</v>
      </c>
      <c r="P7709">
        <v>20</v>
      </c>
      <c r="Q7709" t="s">
        <v>26</v>
      </c>
      <c r="R7709">
        <v>4</v>
      </c>
      <c r="S7709">
        <v>2014</v>
      </c>
      <c r="T7709">
        <v>2</v>
      </c>
      <c r="X7709" s="6" t="s">
        <v>30</v>
      </c>
      <c r="Y7709" s="6">
        <v>2.202</v>
      </c>
      <c r="Z7709" s="6">
        <v>2</v>
      </c>
      <c r="AA7709" s="6">
        <v>-1.5414000000000001</v>
      </c>
      <c r="AB7709" s="7" t="s">
        <v>35</v>
      </c>
      <c r="AC7709" s="8">
        <v>4</v>
      </c>
      <c r="AD7709" s="6">
        <v>5</v>
      </c>
      <c r="AE7709" s="6">
        <v>10</v>
      </c>
      <c r="AF7709" s="6">
        <v>5</v>
      </c>
      <c r="AG7709" s="6">
        <v>6</v>
      </c>
    </row>
    <row r="7710" spans="1:33">
      <c r="A7710">
        <v>7709</v>
      </c>
      <c r="B7710" t="s">
        <v>30</v>
      </c>
      <c r="C7710">
        <v>270.62</v>
      </c>
      <c r="D7710">
        <v>2</v>
      </c>
      <c r="E7710">
        <v>0</v>
      </c>
      <c r="F7710">
        <v>2.7061999999999999</v>
      </c>
      <c r="G7710" t="s">
        <v>21</v>
      </c>
      <c r="H7710" t="s">
        <v>32</v>
      </c>
      <c r="I7710" t="s">
        <v>33</v>
      </c>
      <c r="J7710" t="s">
        <v>100</v>
      </c>
      <c r="K7710" t="s">
        <v>92</v>
      </c>
      <c r="L7710">
        <v>25</v>
      </c>
      <c r="M7710" t="s">
        <v>26</v>
      </c>
      <c r="N7710">
        <v>12</v>
      </c>
      <c r="O7710">
        <v>2016</v>
      </c>
      <c r="P7710">
        <v>29</v>
      </c>
      <c r="Q7710" t="s">
        <v>38</v>
      </c>
      <c r="R7710">
        <v>12</v>
      </c>
      <c r="S7710">
        <v>2016</v>
      </c>
      <c r="T7710">
        <v>4</v>
      </c>
      <c r="X7710" s="6" t="s">
        <v>36</v>
      </c>
      <c r="Y7710" s="6">
        <v>25.164000000000001</v>
      </c>
      <c r="Z7710" s="6">
        <v>2</v>
      </c>
      <c r="AA7710" s="6">
        <v>-16.776</v>
      </c>
      <c r="AB7710" s="7" t="s">
        <v>32</v>
      </c>
      <c r="AC7710" s="8">
        <v>21</v>
      </c>
      <c r="AD7710" s="6">
        <v>6</v>
      </c>
      <c r="AE7710" s="6">
        <v>21</v>
      </c>
      <c r="AF7710" s="6">
        <v>6</v>
      </c>
      <c r="AG7710" s="6">
        <v>0</v>
      </c>
    </row>
    <row r="7711" spans="1:33">
      <c r="A7711">
        <v>7710</v>
      </c>
      <c r="B7711" t="s">
        <v>28</v>
      </c>
      <c r="C7711">
        <v>221.55</v>
      </c>
      <c r="D7711">
        <v>3</v>
      </c>
      <c r="E7711">
        <v>0</v>
      </c>
      <c r="F7711">
        <v>6.6464999999999996</v>
      </c>
      <c r="G7711" t="s">
        <v>31</v>
      </c>
      <c r="H7711" t="s">
        <v>35</v>
      </c>
      <c r="I7711" t="s">
        <v>42</v>
      </c>
      <c r="J7711" t="s">
        <v>100</v>
      </c>
      <c r="K7711" t="s">
        <v>92</v>
      </c>
      <c r="L7711">
        <v>1</v>
      </c>
      <c r="M7711" t="s">
        <v>38</v>
      </c>
      <c r="N7711">
        <v>12</v>
      </c>
      <c r="O7711">
        <v>2016</v>
      </c>
      <c r="P7711">
        <v>3</v>
      </c>
      <c r="Q7711" t="s">
        <v>44</v>
      </c>
      <c r="R7711">
        <v>12</v>
      </c>
      <c r="S7711">
        <v>2016</v>
      </c>
      <c r="T7711">
        <v>2</v>
      </c>
      <c r="X7711" s="9" t="s">
        <v>30</v>
      </c>
      <c r="Y7711" s="6">
        <v>9.7279999999999998</v>
      </c>
      <c r="Z7711" s="6">
        <v>2</v>
      </c>
      <c r="AA7711" s="6">
        <v>3.2831999999999999</v>
      </c>
      <c r="AB7711" s="6" t="s">
        <v>35</v>
      </c>
      <c r="AC7711" s="6">
        <v>28</v>
      </c>
      <c r="AD7711" s="6">
        <v>10</v>
      </c>
      <c r="AE7711" s="6">
        <v>1</v>
      </c>
      <c r="AF7711" s="6">
        <v>11</v>
      </c>
      <c r="AG7711" s="6">
        <v>4</v>
      </c>
    </row>
    <row r="7712" spans="1:33">
      <c r="A7712">
        <v>7711</v>
      </c>
      <c r="B7712" t="s">
        <v>28</v>
      </c>
      <c r="C7712">
        <v>118.16</v>
      </c>
      <c r="D7712">
        <v>2</v>
      </c>
      <c r="E7712">
        <v>0.2</v>
      </c>
      <c r="F7712">
        <v>-25.109000000000002</v>
      </c>
      <c r="G7712" t="s">
        <v>31</v>
      </c>
      <c r="H7712" t="s">
        <v>35</v>
      </c>
      <c r="I7712" t="s">
        <v>62</v>
      </c>
      <c r="J7712" t="s">
        <v>100</v>
      </c>
      <c r="K7712" t="s">
        <v>92</v>
      </c>
      <c r="L7712">
        <v>27</v>
      </c>
      <c r="M7712" t="s">
        <v>34</v>
      </c>
      <c r="N7712">
        <v>12</v>
      </c>
      <c r="O7712">
        <v>2013</v>
      </c>
      <c r="P7712">
        <v>1</v>
      </c>
      <c r="Q7712" t="s">
        <v>45</v>
      </c>
      <c r="R7712">
        <v>1</v>
      </c>
      <c r="S7712">
        <v>2014</v>
      </c>
      <c r="T7712">
        <v>5</v>
      </c>
      <c r="X7712" s="9" t="s">
        <v>28</v>
      </c>
      <c r="Y7712" s="6">
        <v>9.7279999999999998</v>
      </c>
      <c r="Z7712" s="6">
        <v>2</v>
      </c>
      <c r="AA7712" s="6">
        <v>3.2831999999999999</v>
      </c>
      <c r="AB7712" s="6" t="s">
        <v>32</v>
      </c>
      <c r="AC7712" s="6">
        <v>31</v>
      </c>
      <c r="AD7712" s="6">
        <v>10</v>
      </c>
      <c r="AE7712" s="6">
        <v>4</v>
      </c>
      <c r="AF7712" s="6">
        <v>11</v>
      </c>
      <c r="AG7712" s="6">
        <v>4</v>
      </c>
    </row>
    <row r="7713" spans="1:33">
      <c r="A7713">
        <v>7712</v>
      </c>
      <c r="B7713" t="s">
        <v>28</v>
      </c>
      <c r="C7713">
        <v>295.39999999999998</v>
      </c>
      <c r="D7713">
        <v>5</v>
      </c>
      <c r="E7713">
        <v>0.2</v>
      </c>
      <c r="F7713">
        <v>-62.772500000000001</v>
      </c>
      <c r="G7713" t="s">
        <v>31</v>
      </c>
      <c r="H7713" t="s">
        <v>35</v>
      </c>
      <c r="I7713" t="s">
        <v>62</v>
      </c>
      <c r="J7713" t="s">
        <v>100</v>
      </c>
      <c r="K7713" t="s">
        <v>92</v>
      </c>
      <c r="L7713">
        <v>18</v>
      </c>
      <c r="M7713" t="s">
        <v>34</v>
      </c>
      <c r="N7713">
        <v>9</v>
      </c>
      <c r="O7713">
        <v>2015</v>
      </c>
      <c r="P7713">
        <v>21</v>
      </c>
      <c r="Q7713" t="s">
        <v>40</v>
      </c>
      <c r="R7713">
        <v>9</v>
      </c>
      <c r="S7713">
        <v>2015</v>
      </c>
      <c r="T7713">
        <v>3</v>
      </c>
      <c r="X7713" s="6" t="s">
        <v>28</v>
      </c>
      <c r="Y7713" s="6">
        <v>3.6480000000000001</v>
      </c>
      <c r="Z7713" s="6">
        <v>2</v>
      </c>
      <c r="AA7713" s="6">
        <v>-2.7968000000000002</v>
      </c>
      <c r="AB7713" s="7" t="s">
        <v>35</v>
      </c>
      <c r="AC7713" s="8">
        <v>14</v>
      </c>
      <c r="AD7713" s="6">
        <v>11</v>
      </c>
      <c r="AE7713" s="6">
        <v>17</v>
      </c>
      <c r="AF7713" s="6">
        <v>11</v>
      </c>
      <c r="AG7713" s="6">
        <v>3</v>
      </c>
    </row>
    <row r="7714" spans="1:33">
      <c r="A7714">
        <v>7713</v>
      </c>
      <c r="B7714" t="s">
        <v>30</v>
      </c>
      <c r="C7714">
        <v>73.849999999999994</v>
      </c>
      <c r="D7714">
        <v>1</v>
      </c>
      <c r="E7714">
        <v>0</v>
      </c>
      <c r="F7714">
        <v>2.2155</v>
      </c>
      <c r="G7714" t="s">
        <v>37</v>
      </c>
      <c r="H7714" t="s">
        <v>35</v>
      </c>
      <c r="I7714" t="s">
        <v>65</v>
      </c>
      <c r="J7714" t="s">
        <v>100</v>
      </c>
      <c r="K7714" t="s">
        <v>92</v>
      </c>
      <c r="L7714">
        <v>14</v>
      </c>
      <c r="M7714" t="s">
        <v>45</v>
      </c>
      <c r="N7714">
        <v>12</v>
      </c>
      <c r="O7714">
        <v>2016</v>
      </c>
      <c r="P7714">
        <v>18</v>
      </c>
      <c r="Q7714" t="s">
        <v>26</v>
      </c>
      <c r="R7714">
        <v>12</v>
      </c>
      <c r="S7714">
        <v>2016</v>
      </c>
      <c r="T7714">
        <v>4</v>
      </c>
      <c r="X7714" s="9" t="s">
        <v>30</v>
      </c>
      <c r="Y7714" s="6">
        <v>7.3120000000000003</v>
      </c>
      <c r="Z7714" s="6">
        <v>2</v>
      </c>
      <c r="AA7714" s="6">
        <v>2.5592000000000001</v>
      </c>
      <c r="AB7714" s="6" t="s">
        <v>32</v>
      </c>
      <c r="AC7714" s="6">
        <v>27</v>
      </c>
      <c r="AD7714" s="6">
        <v>11</v>
      </c>
      <c r="AE7714" s="6">
        <v>3</v>
      </c>
      <c r="AF7714" s="6">
        <v>12</v>
      </c>
      <c r="AG7714" s="6">
        <v>6</v>
      </c>
    </row>
    <row r="7715" spans="1:33">
      <c r="A7715">
        <v>7714</v>
      </c>
      <c r="B7715" t="s">
        <v>20</v>
      </c>
      <c r="C7715">
        <v>118.16</v>
      </c>
      <c r="D7715">
        <v>2</v>
      </c>
      <c r="E7715">
        <v>0.2</v>
      </c>
      <c r="F7715">
        <v>-25.109000000000002</v>
      </c>
      <c r="G7715" t="s">
        <v>31</v>
      </c>
      <c r="H7715" t="s">
        <v>22</v>
      </c>
      <c r="I7715" t="s">
        <v>52</v>
      </c>
      <c r="J7715" t="s">
        <v>100</v>
      </c>
      <c r="K7715" t="s">
        <v>92</v>
      </c>
      <c r="L7715">
        <v>7</v>
      </c>
      <c r="M7715" t="s">
        <v>26</v>
      </c>
      <c r="N7715">
        <v>8</v>
      </c>
      <c r="O7715">
        <v>2016</v>
      </c>
      <c r="P7715">
        <v>8</v>
      </c>
      <c r="Q7715" t="s">
        <v>40</v>
      </c>
      <c r="R7715">
        <v>8</v>
      </c>
      <c r="S7715">
        <v>2016</v>
      </c>
      <c r="T7715">
        <v>1</v>
      </c>
      <c r="X7715" s="6" t="s">
        <v>20</v>
      </c>
      <c r="Y7715" s="6">
        <v>2.742</v>
      </c>
      <c r="Z7715" s="6">
        <v>2</v>
      </c>
      <c r="AA7715" s="6">
        <v>-2.0108000000000001</v>
      </c>
      <c r="AB7715" s="7" t="s">
        <v>29</v>
      </c>
      <c r="AC7715" s="8">
        <v>2</v>
      </c>
      <c r="AD7715" s="6">
        <v>5</v>
      </c>
      <c r="AE7715" s="6">
        <v>5</v>
      </c>
      <c r="AF7715" s="6">
        <v>5</v>
      </c>
      <c r="AG7715" s="6">
        <v>3</v>
      </c>
    </row>
    <row r="7716" spans="1:33">
      <c r="A7716">
        <v>7715</v>
      </c>
      <c r="B7716" t="s">
        <v>28</v>
      </c>
      <c r="C7716">
        <v>10.56</v>
      </c>
      <c r="D7716">
        <v>2</v>
      </c>
      <c r="E7716">
        <v>0</v>
      </c>
      <c r="F7716">
        <v>0</v>
      </c>
      <c r="G7716" t="s">
        <v>21</v>
      </c>
      <c r="H7716" t="s">
        <v>32</v>
      </c>
      <c r="I7716" t="s">
        <v>33</v>
      </c>
      <c r="J7716" t="s">
        <v>100</v>
      </c>
      <c r="K7716" t="s">
        <v>92</v>
      </c>
      <c r="L7716">
        <v>17</v>
      </c>
      <c r="M7716" t="s">
        <v>26</v>
      </c>
      <c r="N7716">
        <v>7</v>
      </c>
      <c r="O7716">
        <v>2016</v>
      </c>
      <c r="P7716">
        <v>19</v>
      </c>
      <c r="Q7716" t="s">
        <v>27</v>
      </c>
      <c r="R7716">
        <v>7</v>
      </c>
      <c r="S7716">
        <v>2016</v>
      </c>
      <c r="T7716">
        <v>2</v>
      </c>
      <c r="X7716" s="6" t="s">
        <v>30</v>
      </c>
      <c r="Y7716" s="6">
        <v>8.26</v>
      </c>
      <c r="Z7716" s="6">
        <v>2</v>
      </c>
      <c r="AA7716" s="6">
        <v>3.8822000000000001</v>
      </c>
      <c r="AB7716" s="7" t="s">
        <v>22</v>
      </c>
      <c r="AC7716" s="8">
        <v>25</v>
      </c>
      <c r="AD7716" s="6">
        <v>9</v>
      </c>
      <c r="AE7716" s="6">
        <v>29</v>
      </c>
      <c r="AF7716" s="6">
        <v>9</v>
      </c>
      <c r="AG7716" s="6">
        <v>4</v>
      </c>
    </row>
    <row r="7717" spans="1:33">
      <c r="A7717">
        <v>7716</v>
      </c>
      <c r="B7717" t="s">
        <v>30</v>
      </c>
      <c r="C7717">
        <v>12.672000000000001</v>
      </c>
      <c r="D7717">
        <v>3</v>
      </c>
      <c r="E7717">
        <v>0.2</v>
      </c>
      <c r="F7717">
        <v>-3.1680000000000001</v>
      </c>
      <c r="G7717" t="s">
        <v>37</v>
      </c>
      <c r="H7717" t="s">
        <v>22</v>
      </c>
      <c r="I7717" t="s">
        <v>23</v>
      </c>
      <c r="J7717" t="s">
        <v>100</v>
      </c>
      <c r="K7717" t="s">
        <v>92</v>
      </c>
      <c r="L7717">
        <v>27</v>
      </c>
      <c r="M7717" t="s">
        <v>44</v>
      </c>
      <c r="N7717">
        <v>12</v>
      </c>
      <c r="O7717">
        <v>2014</v>
      </c>
      <c r="P7717">
        <v>1</v>
      </c>
      <c r="Q7717" t="s">
        <v>38</v>
      </c>
      <c r="R7717">
        <v>1</v>
      </c>
      <c r="S7717">
        <v>2015</v>
      </c>
      <c r="T7717">
        <v>5</v>
      </c>
      <c r="X7717" s="6" t="s">
        <v>30</v>
      </c>
      <c r="Y7717" s="6">
        <v>10.896000000000001</v>
      </c>
      <c r="Z7717" s="6">
        <v>2</v>
      </c>
      <c r="AA7717" s="6">
        <v>3.8136000000000001</v>
      </c>
      <c r="AB7717" s="7" t="s">
        <v>35</v>
      </c>
      <c r="AC7717" s="8">
        <v>23</v>
      </c>
      <c r="AD7717" s="6">
        <v>2</v>
      </c>
      <c r="AE7717" s="6">
        <v>28</v>
      </c>
      <c r="AF7717" s="6">
        <v>2</v>
      </c>
      <c r="AG7717" s="6">
        <v>5</v>
      </c>
    </row>
    <row r="7718" spans="1:33">
      <c r="A7718">
        <v>7717</v>
      </c>
      <c r="B7718" t="s">
        <v>30</v>
      </c>
      <c r="C7718">
        <v>15.84</v>
      </c>
      <c r="D7718">
        <v>3</v>
      </c>
      <c r="E7718">
        <v>0</v>
      </c>
      <c r="F7718">
        <v>0</v>
      </c>
      <c r="G7718" t="s">
        <v>21</v>
      </c>
      <c r="H7718" t="s">
        <v>32</v>
      </c>
      <c r="I7718" t="s">
        <v>49</v>
      </c>
      <c r="J7718" t="s">
        <v>100</v>
      </c>
      <c r="K7718" t="s">
        <v>92</v>
      </c>
      <c r="L7718">
        <v>30</v>
      </c>
      <c r="M7718" t="s">
        <v>44</v>
      </c>
      <c r="N7718">
        <v>3</v>
      </c>
      <c r="O7718">
        <v>2013</v>
      </c>
      <c r="P7718">
        <v>4</v>
      </c>
      <c r="Q7718" t="s">
        <v>38</v>
      </c>
      <c r="R7718">
        <v>4</v>
      </c>
      <c r="S7718">
        <v>2013</v>
      </c>
      <c r="T7718">
        <v>5</v>
      </c>
      <c r="X7718" s="6" t="s">
        <v>30</v>
      </c>
      <c r="Y7718" s="6">
        <v>2.7240000000000002</v>
      </c>
      <c r="Z7718" s="6">
        <v>2</v>
      </c>
      <c r="AA7718" s="6">
        <v>-4.3583999999999996</v>
      </c>
      <c r="AB7718" s="7" t="s">
        <v>22</v>
      </c>
      <c r="AC7718" s="8">
        <v>25</v>
      </c>
      <c r="AD7718" s="6">
        <v>9</v>
      </c>
      <c r="AE7718" s="6">
        <v>30</v>
      </c>
      <c r="AF7718" s="6">
        <v>9</v>
      </c>
      <c r="AG7718" s="6">
        <v>5</v>
      </c>
    </row>
    <row r="7719" spans="1:33">
      <c r="A7719">
        <v>7718</v>
      </c>
      <c r="B7719" t="s">
        <v>30</v>
      </c>
      <c r="C7719">
        <v>26.4</v>
      </c>
      <c r="D7719">
        <v>5</v>
      </c>
      <c r="E7719">
        <v>0</v>
      </c>
      <c r="F7719">
        <v>0</v>
      </c>
      <c r="G7719" t="s">
        <v>37</v>
      </c>
      <c r="H7719" t="s">
        <v>32</v>
      </c>
      <c r="I7719" t="s">
        <v>33</v>
      </c>
      <c r="J7719" t="s">
        <v>100</v>
      </c>
      <c r="K7719" t="s">
        <v>92</v>
      </c>
      <c r="L7719">
        <v>6</v>
      </c>
      <c r="M7719" t="s">
        <v>40</v>
      </c>
      <c r="N7719">
        <v>6</v>
      </c>
      <c r="O7719">
        <v>2016</v>
      </c>
      <c r="P7719">
        <v>10</v>
      </c>
      <c r="Q7719" t="s">
        <v>34</v>
      </c>
      <c r="R7719">
        <v>6</v>
      </c>
      <c r="S7719">
        <v>2016</v>
      </c>
      <c r="T7719">
        <v>4</v>
      </c>
      <c r="X7719" s="6" t="s">
        <v>30</v>
      </c>
      <c r="Y7719" s="6">
        <v>4.0860000000000003</v>
      </c>
      <c r="Z7719" s="6">
        <v>2</v>
      </c>
      <c r="AA7719" s="6">
        <v>-2.9964</v>
      </c>
      <c r="AB7719" s="7" t="s">
        <v>29</v>
      </c>
      <c r="AC7719" s="8">
        <v>3</v>
      </c>
      <c r="AD7719" s="6">
        <v>11</v>
      </c>
      <c r="AE7719" s="6">
        <v>7</v>
      </c>
      <c r="AF7719" s="6">
        <v>11</v>
      </c>
      <c r="AG7719" s="6">
        <v>4</v>
      </c>
    </row>
    <row r="7720" spans="1:33">
      <c r="A7720">
        <v>7719</v>
      </c>
      <c r="B7720" t="s">
        <v>30</v>
      </c>
      <c r="C7720">
        <v>12.672000000000001</v>
      </c>
      <c r="D7720">
        <v>3</v>
      </c>
      <c r="E7720">
        <v>0.2</v>
      </c>
      <c r="F7720">
        <v>-3.1680000000000001</v>
      </c>
      <c r="G7720" t="s">
        <v>31</v>
      </c>
      <c r="H7720" t="s">
        <v>22</v>
      </c>
      <c r="I7720" t="s">
        <v>52</v>
      </c>
      <c r="J7720" t="s">
        <v>100</v>
      </c>
      <c r="K7720" t="s">
        <v>92</v>
      </c>
      <c r="L7720">
        <v>3</v>
      </c>
      <c r="M7720" t="s">
        <v>26</v>
      </c>
      <c r="N7720">
        <v>5</v>
      </c>
      <c r="O7720">
        <v>2015</v>
      </c>
      <c r="P7720">
        <v>7</v>
      </c>
      <c r="Q7720" t="s">
        <v>38</v>
      </c>
      <c r="R7720">
        <v>5</v>
      </c>
      <c r="S7720">
        <v>2015</v>
      </c>
      <c r="T7720">
        <v>4</v>
      </c>
      <c r="X7720" s="6" t="s">
        <v>30</v>
      </c>
      <c r="Y7720" s="6">
        <v>77.56</v>
      </c>
      <c r="Z7720" s="6">
        <v>2</v>
      </c>
      <c r="AA7720" s="6">
        <v>35.677599999999998</v>
      </c>
      <c r="AB7720" s="7" t="s">
        <v>29</v>
      </c>
      <c r="AC7720" s="8">
        <v>20</v>
      </c>
      <c r="AD7720" s="6">
        <v>7</v>
      </c>
      <c r="AE7720" s="6">
        <v>26</v>
      </c>
      <c r="AF7720" s="6">
        <v>7</v>
      </c>
      <c r="AG7720" s="6">
        <v>6</v>
      </c>
    </row>
    <row r="7721" spans="1:33">
      <c r="A7721">
        <v>7720</v>
      </c>
      <c r="B7721" t="s">
        <v>20</v>
      </c>
      <c r="C7721">
        <v>348.56</v>
      </c>
      <c r="D7721">
        <v>8</v>
      </c>
      <c r="E7721">
        <v>0</v>
      </c>
      <c r="F7721">
        <v>104.568</v>
      </c>
      <c r="G7721" t="s">
        <v>31</v>
      </c>
      <c r="H7721" t="s">
        <v>29</v>
      </c>
      <c r="I7721" t="s">
        <v>61</v>
      </c>
      <c r="J7721" t="s">
        <v>100</v>
      </c>
      <c r="K7721" t="s">
        <v>92</v>
      </c>
      <c r="L7721">
        <v>13</v>
      </c>
      <c r="M7721" t="s">
        <v>38</v>
      </c>
      <c r="N7721">
        <v>10</v>
      </c>
      <c r="O7721">
        <v>2016</v>
      </c>
      <c r="P7721">
        <v>15</v>
      </c>
      <c r="Q7721" t="s">
        <v>44</v>
      </c>
      <c r="R7721">
        <v>10</v>
      </c>
      <c r="S7721">
        <v>2016</v>
      </c>
      <c r="T7721">
        <v>2</v>
      </c>
      <c r="X7721" s="6" t="s">
        <v>30</v>
      </c>
      <c r="Y7721" s="6">
        <v>62.048000000000002</v>
      </c>
      <c r="Z7721" s="6">
        <v>2</v>
      </c>
      <c r="AA7721" s="6">
        <v>20.165600000000001</v>
      </c>
      <c r="AB7721" s="7" t="s">
        <v>32</v>
      </c>
      <c r="AC7721" s="8">
        <v>14</v>
      </c>
      <c r="AD7721" s="6">
        <v>3</v>
      </c>
      <c r="AE7721" s="6">
        <v>19</v>
      </c>
      <c r="AF7721" s="6">
        <v>3</v>
      </c>
      <c r="AG7721" s="6">
        <v>5</v>
      </c>
    </row>
    <row r="7722" spans="1:33">
      <c r="A7722">
        <v>7721</v>
      </c>
      <c r="B7722" t="s">
        <v>30</v>
      </c>
      <c r="C7722">
        <v>43.57</v>
      </c>
      <c r="D7722">
        <v>1</v>
      </c>
      <c r="E7722">
        <v>0</v>
      </c>
      <c r="F7722">
        <v>13.071</v>
      </c>
      <c r="G7722" t="s">
        <v>37</v>
      </c>
      <c r="H7722" t="s">
        <v>35</v>
      </c>
      <c r="I7722" t="s">
        <v>42</v>
      </c>
      <c r="J7722" t="s">
        <v>100</v>
      </c>
      <c r="K7722" t="s">
        <v>92</v>
      </c>
      <c r="L7722">
        <v>4</v>
      </c>
      <c r="M7722" t="s">
        <v>40</v>
      </c>
      <c r="N7722">
        <v>11</v>
      </c>
      <c r="O7722">
        <v>2013</v>
      </c>
      <c r="P7722">
        <v>9</v>
      </c>
      <c r="Q7722" t="s">
        <v>44</v>
      </c>
      <c r="R7722">
        <v>11</v>
      </c>
      <c r="S7722">
        <v>2013</v>
      </c>
      <c r="T7722">
        <v>5</v>
      </c>
      <c r="X7722" s="6" t="s">
        <v>30</v>
      </c>
      <c r="Y7722" s="6">
        <v>77.56</v>
      </c>
      <c r="Z7722" s="6">
        <v>2</v>
      </c>
      <c r="AA7722" s="6">
        <v>35.677599999999998</v>
      </c>
      <c r="AB7722" s="7" t="s">
        <v>22</v>
      </c>
      <c r="AC7722" s="8">
        <v>12</v>
      </c>
      <c r="AD7722" s="6">
        <v>8</v>
      </c>
      <c r="AE7722" s="6">
        <v>17</v>
      </c>
      <c r="AF7722" s="6">
        <v>8</v>
      </c>
      <c r="AG7722" s="6">
        <v>5</v>
      </c>
    </row>
    <row r="7723" spans="1:33">
      <c r="A7723">
        <v>7722</v>
      </c>
      <c r="B7723" t="s">
        <v>20</v>
      </c>
      <c r="C7723">
        <v>130.71</v>
      </c>
      <c r="D7723">
        <v>3</v>
      </c>
      <c r="E7723">
        <v>0</v>
      </c>
      <c r="F7723">
        <v>39.213000000000001</v>
      </c>
      <c r="G7723" t="s">
        <v>31</v>
      </c>
      <c r="H7723" t="s">
        <v>32</v>
      </c>
      <c r="I7723" t="s">
        <v>33</v>
      </c>
      <c r="J7723" t="s">
        <v>100</v>
      </c>
      <c r="K7723" t="s">
        <v>92</v>
      </c>
      <c r="L7723">
        <v>29</v>
      </c>
      <c r="M7723" t="s">
        <v>45</v>
      </c>
      <c r="N7723">
        <v>6</v>
      </c>
      <c r="O7723">
        <v>2016</v>
      </c>
      <c r="P7723">
        <v>30</v>
      </c>
      <c r="Q7723" t="s">
        <v>38</v>
      </c>
      <c r="R7723">
        <v>6</v>
      </c>
      <c r="S7723">
        <v>2016</v>
      </c>
      <c r="T7723">
        <v>1</v>
      </c>
      <c r="X7723" s="6" t="s">
        <v>28</v>
      </c>
      <c r="Y7723" s="6">
        <v>7.04</v>
      </c>
      <c r="Z7723" s="6">
        <v>2</v>
      </c>
      <c r="AA7723" s="6">
        <v>3.3088000000000002</v>
      </c>
      <c r="AB7723" s="7" t="s">
        <v>22</v>
      </c>
      <c r="AC7723" s="8">
        <v>19</v>
      </c>
      <c r="AD7723" s="6">
        <v>12</v>
      </c>
      <c r="AE7723" s="6">
        <v>21</v>
      </c>
      <c r="AF7723" s="6">
        <v>12</v>
      </c>
      <c r="AG7723" s="6">
        <v>2</v>
      </c>
    </row>
    <row r="7724" spans="1:33">
      <c r="A7724">
        <v>7723</v>
      </c>
      <c r="B7724" t="s">
        <v>30</v>
      </c>
      <c r="C7724">
        <v>69.712000000000003</v>
      </c>
      <c r="D7724">
        <v>2</v>
      </c>
      <c r="E7724">
        <v>0.2</v>
      </c>
      <c r="F7724">
        <v>8.7140000000000004</v>
      </c>
      <c r="G7724" t="s">
        <v>31</v>
      </c>
      <c r="H7724" t="s">
        <v>22</v>
      </c>
      <c r="I7724" t="s">
        <v>23</v>
      </c>
      <c r="J7724" t="s">
        <v>100</v>
      </c>
      <c r="K7724" t="s">
        <v>92</v>
      </c>
      <c r="L7724">
        <v>20</v>
      </c>
      <c r="M7724" t="s">
        <v>45</v>
      </c>
      <c r="N7724">
        <v>7</v>
      </c>
      <c r="O7724">
        <v>2016</v>
      </c>
      <c r="P7724">
        <v>26</v>
      </c>
      <c r="Q7724" t="s">
        <v>27</v>
      </c>
      <c r="R7724">
        <v>7</v>
      </c>
      <c r="S7724">
        <v>2016</v>
      </c>
      <c r="T7724">
        <v>6</v>
      </c>
      <c r="X7724" s="6" t="s">
        <v>36</v>
      </c>
      <c r="Y7724" s="6">
        <v>1.4079999999999999</v>
      </c>
      <c r="Z7724" s="6">
        <v>2</v>
      </c>
      <c r="AA7724" s="6">
        <v>-2.3231999999999999</v>
      </c>
      <c r="AB7724" s="7" t="s">
        <v>22</v>
      </c>
      <c r="AC7724" s="8">
        <v>4</v>
      </c>
      <c r="AD7724" s="6">
        <v>11</v>
      </c>
      <c r="AE7724" s="6">
        <v>4</v>
      </c>
      <c r="AF7724" s="6">
        <v>11</v>
      </c>
      <c r="AG7724" s="6">
        <v>0</v>
      </c>
    </row>
    <row r="7725" spans="1:33">
      <c r="A7725">
        <v>7724</v>
      </c>
      <c r="B7725" t="s">
        <v>30</v>
      </c>
      <c r="C7725">
        <v>243.99199999999999</v>
      </c>
      <c r="D7725">
        <v>7</v>
      </c>
      <c r="E7725">
        <v>0.2</v>
      </c>
      <c r="F7725">
        <v>30.498999999999999</v>
      </c>
      <c r="G7725" t="s">
        <v>31</v>
      </c>
      <c r="H7725" t="s">
        <v>32</v>
      </c>
      <c r="I7725" t="s">
        <v>58</v>
      </c>
      <c r="J7725" t="s">
        <v>100</v>
      </c>
      <c r="K7725" t="s">
        <v>92</v>
      </c>
      <c r="L7725">
        <v>5</v>
      </c>
      <c r="M7725" t="s">
        <v>44</v>
      </c>
      <c r="N7725">
        <v>11</v>
      </c>
      <c r="O7725">
        <v>2016</v>
      </c>
      <c r="P7725">
        <v>12</v>
      </c>
      <c r="Q7725" t="s">
        <v>44</v>
      </c>
      <c r="R7725">
        <v>11</v>
      </c>
      <c r="S7725">
        <v>2016</v>
      </c>
      <c r="T7725">
        <v>7</v>
      </c>
      <c r="X7725" s="9" t="s">
        <v>30</v>
      </c>
      <c r="Y7725" s="6">
        <v>6.8879999999999999</v>
      </c>
      <c r="Z7725" s="6">
        <v>2</v>
      </c>
      <c r="AA7725" s="6">
        <v>-5.0511999999999997</v>
      </c>
      <c r="AB7725" s="6" t="s">
        <v>35</v>
      </c>
      <c r="AC7725" s="6">
        <v>29</v>
      </c>
      <c r="AD7725" s="6">
        <v>11</v>
      </c>
      <c r="AE7725" s="6">
        <v>5</v>
      </c>
      <c r="AF7725" s="6">
        <v>12</v>
      </c>
      <c r="AG7725" s="6">
        <v>6</v>
      </c>
    </row>
    <row r="7726" spans="1:33">
      <c r="A7726">
        <v>7725</v>
      </c>
      <c r="B7726" t="s">
        <v>30</v>
      </c>
      <c r="C7726">
        <v>217.85</v>
      </c>
      <c r="D7726">
        <v>5</v>
      </c>
      <c r="E7726">
        <v>0</v>
      </c>
      <c r="F7726">
        <v>65.355000000000004</v>
      </c>
      <c r="G7726" t="s">
        <v>31</v>
      </c>
      <c r="H7726" t="s">
        <v>32</v>
      </c>
      <c r="I7726" t="s">
        <v>33</v>
      </c>
      <c r="J7726" t="s">
        <v>100</v>
      </c>
      <c r="K7726" t="s">
        <v>92</v>
      </c>
      <c r="L7726">
        <v>4</v>
      </c>
      <c r="M7726" t="s">
        <v>26</v>
      </c>
      <c r="N7726">
        <v>9</v>
      </c>
      <c r="O7726">
        <v>2016</v>
      </c>
      <c r="P7726">
        <v>8</v>
      </c>
      <c r="Q7726" t="s">
        <v>38</v>
      </c>
      <c r="R7726">
        <v>9</v>
      </c>
      <c r="S7726">
        <v>2016</v>
      </c>
      <c r="T7726">
        <v>4</v>
      </c>
      <c r="X7726" s="6" t="s">
        <v>30</v>
      </c>
      <c r="Y7726" s="6">
        <v>5.984</v>
      </c>
      <c r="Z7726" s="6">
        <v>2</v>
      </c>
      <c r="AA7726" s="6">
        <v>2.2440000000000002</v>
      </c>
      <c r="AB7726" s="7" t="s">
        <v>35</v>
      </c>
      <c r="AC7726" s="8">
        <v>19</v>
      </c>
      <c r="AD7726" s="6">
        <v>11</v>
      </c>
      <c r="AE7726" s="6">
        <v>24</v>
      </c>
      <c r="AF7726" s="6">
        <v>11</v>
      </c>
      <c r="AG7726" s="6">
        <v>5</v>
      </c>
    </row>
    <row r="7727" spans="1:33">
      <c r="A7727">
        <v>7726</v>
      </c>
      <c r="B7727" t="s">
        <v>30</v>
      </c>
      <c r="C7727">
        <v>139.42400000000001</v>
      </c>
      <c r="D7727">
        <v>4</v>
      </c>
      <c r="E7727">
        <v>0.2</v>
      </c>
      <c r="F7727">
        <v>17.428000000000001</v>
      </c>
      <c r="G7727" t="s">
        <v>21</v>
      </c>
      <c r="H7727" t="s">
        <v>32</v>
      </c>
      <c r="I7727" t="s">
        <v>46</v>
      </c>
      <c r="J7727" t="s">
        <v>100</v>
      </c>
      <c r="K7727" t="s">
        <v>92</v>
      </c>
      <c r="L7727">
        <v>1</v>
      </c>
      <c r="M7727" t="s">
        <v>45</v>
      </c>
      <c r="N7727">
        <v>10</v>
      </c>
      <c r="O7727">
        <v>2014</v>
      </c>
      <c r="P7727">
        <v>6</v>
      </c>
      <c r="Q7727" t="s">
        <v>40</v>
      </c>
      <c r="R7727">
        <v>10</v>
      </c>
      <c r="S7727">
        <v>2014</v>
      </c>
      <c r="T7727">
        <v>5</v>
      </c>
      <c r="X7727" s="6" t="s">
        <v>28</v>
      </c>
      <c r="Y7727" s="6">
        <v>5.984</v>
      </c>
      <c r="Z7727" s="6">
        <v>2</v>
      </c>
      <c r="AA7727" s="6">
        <v>2.2440000000000002</v>
      </c>
      <c r="AB7727" s="7" t="s">
        <v>32</v>
      </c>
      <c r="AC7727" s="8">
        <v>16</v>
      </c>
      <c r="AD7727" s="6">
        <v>12</v>
      </c>
      <c r="AE7727" s="6">
        <v>20</v>
      </c>
      <c r="AF7727" s="6">
        <v>12</v>
      </c>
      <c r="AG7727" s="6">
        <v>4</v>
      </c>
    </row>
    <row r="7728" spans="1:33">
      <c r="A7728">
        <v>7727</v>
      </c>
      <c r="B7728" t="s">
        <v>30</v>
      </c>
      <c r="C7728">
        <v>94.6</v>
      </c>
      <c r="D7728">
        <v>4</v>
      </c>
      <c r="E7728">
        <v>0</v>
      </c>
      <c r="F7728">
        <v>27.434000000000001</v>
      </c>
      <c r="G7728" t="s">
        <v>31</v>
      </c>
      <c r="H7728" t="s">
        <v>35</v>
      </c>
      <c r="I7728" t="s">
        <v>42</v>
      </c>
      <c r="J7728" t="s">
        <v>100</v>
      </c>
      <c r="K7728" t="s">
        <v>92</v>
      </c>
      <c r="L7728">
        <v>17</v>
      </c>
      <c r="M7728" t="s">
        <v>45</v>
      </c>
      <c r="N7728">
        <v>9</v>
      </c>
      <c r="O7728">
        <v>2014</v>
      </c>
      <c r="P7728">
        <v>23</v>
      </c>
      <c r="Q7728" t="s">
        <v>27</v>
      </c>
      <c r="R7728">
        <v>9</v>
      </c>
      <c r="S7728">
        <v>2014</v>
      </c>
      <c r="T7728">
        <v>6</v>
      </c>
      <c r="X7728" s="6" t="s">
        <v>30</v>
      </c>
      <c r="Y7728" s="6">
        <v>6.3680000000000003</v>
      </c>
      <c r="Z7728" s="6">
        <v>2</v>
      </c>
      <c r="AA7728" s="6">
        <v>2.1492</v>
      </c>
      <c r="AB7728" s="7" t="s">
        <v>32</v>
      </c>
      <c r="AC7728" s="8">
        <v>3</v>
      </c>
      <c r="AD7728" s="6">
        <v>9</v>
      </c>
      <c r="AE7728" s="6">
        <v>8</v>
      </c>
      <c r="AF7728" s="6">
        <v>9</v>
      </c>
      <c r="AG7728" s="6">
        <v>5</v>
      </c>
    </row>
    <row r="7729" spans="1:33">
      <c r="A7729">
        <v>7728</v>
      </c>
      <c r="B7729" t="s">
        <v>28</v>
      </c>
      <c r="C7729">
        <v>70.95</v>
      </c>
      <c r="D7729">
        <v>3</v>
      </c>
      <c r="E7729">
        <v>0</v>
      </c>
      <c r="F7729">
        <v>20.575500000000002</v>
      </c>
      <c r="G7729" t="s">
        <v>31</v>
      </c>
      <c r="H7729" t="s">
        <v>22</v>
      </c>
      <c r="I7729" t="s">
        <v>47</v>
      </c>
      <c r="J7729" t="s">
        <v>100</v>
      </c>
      <c r="K7729" t="s">
        <v>92</v>
      </c>
      <c r="L7729">
        <v>6</v>
      </c>
      <c r="M7729" t="s">
        <v>26</v>
      </c>
      <c r="N7729">
        <v>9</v>
      </c>
      <c r="O7729">
        <v>2015</v>
      </c>
      <c r="P7729">
        <v>8</v>
      </c>
      <c r="Q7729" t="s">
        <v>27</v>
      </c>
      <c r="R7729">
        <v>9</v>
      </c>
      <c r="S7729">
        <v>2015</v>
      </c>
      <c r="T7729">
        <v>2</v>
      </c>
      <c r="X7729" s="6" t="s">
        <v>30</v>
      </c>
      <c r="Y7729" s="6">
        <v>2.3879999999999999</v>
      </c>
      <c r="Z7729" s="6">
        <v>2</v>
      </c>
      <c r="AA7729" s="6">
        <v>-1.8308</v>
      </c>
      <c r="AB7729" s="7" t="s">
        <v>32</v>
      </c>
      <c r="AC7729" s="8">
        <v>5</v>
      </c>
      <c r="AD7729" s="6">
        <v>11</v>
      </c>
      <c r="AE7729" s="6">
        <v>12</v>
      </c>
      <c r="AF7729" s="6">
        <v>11</v>
      </c>
      <c r="AG7729" s="6">
        <v>7</v>
      </c>
    </row>
    <row r="7730" spans="1:33">
      <c r="A7730">
        <v>7729</v>
      </c>
      <c r="B7730" t="s">
        <v>30</v>
      </c>
      <c r="C7730">
        <v>118.25</v>
      </c>
      <c r="D7730">
        <v>5</v>
      </c>
      <c r="E7730">
        <v>0</v>
      </c>
      <c r="F7730">
        <v>34.292499999999997</v>
      </c>
      <c r="G7730" t="s">
        <v>31</v>
      </c>
      <c r="H7730" t="s">
        <v>32</v>
      </c>
      <c r="I7730" t="s">
        <v>82</v>
      </c>
      <c r="J7730" t="s">
        <v>100</v>
      </c>
      <c r="K7730" t="s">
        <v>92</v>
      </c>
      <c r="L7730">
        <v>28</v>
      </c>
      <c r="M7730" t="s">
        <v>45</v>
      </c>
      <c r="N7730">
        <v>12</v>
      </c>
      <c r="O7730">
        <v>2016</v>
      </c>
      <c r="P7730">
        <v>1</v>
      </c>
      <c r="Q7730" t="s">
        <v>26</v>
      </c>
      <c r="R7730">
        <v>1</v>
      </c>
      <c r="S7730">
        <v>2017</v>
      </c>
      <c r="T7730">
        <v>4</v>
      </c>
      <c r="X7730" s="6" t="s">
        <v>30</v>
      </c>
      <c r="Y7730" s="6">
        <v>1.5920000000000001</v>
      </c>
      <c r="Z7730" s="6">
        <v>2</v>
      </c>
      <c r="AA7730" s="6">
        <v>-2.6267999999999998</v>
      </c>
      <c r="AB7730" s="7" t="s">
        <v>22</v>
      </c>
      <c r="AC7730" s="8">
        <v>22</v>
      </c>
      <c r="AD7730" s="6">
        <v>5</v>
      </c>
      <c r="AE7730" s="6">
        <v>26</v>
      </c>
      <c r="AF7730" s="6">
        <v>5</v>
      </c>
      <c r="AG7730" s="6">
        <v>4</v>
      </c>
    </row>
    <row r="7731" spans="1:33">
      <c r="A7731">
        <v>7730</v>
      </c>
      <c r="B7731" t="s">
        <v>20</v>
      </c>
      <c r="C7731">
        <v>70.95</v>
      </c>
      <c r="D7731">
        <v>3</v>
      </c>
      <c r="E7731">
        <v>0</v>
      </c>
      <c r="F7731">
        <v>20.575500000000002</v>
      </c>
      <c r="G7731" t="s">
        <v>21</v>
      </c>
      <c r="H7731" t="s">
        <v>35</v>
      </c>
      <c r="I7731" t="s">
        <v>42</v>
      </c>
      <c r="J7731" t="s">
        <v>100</v>
      </c>
      <c r="K7731" t="s">
        <v>92</v>
      </c>
      <c r="L7731">
        <v>15</v>
      </c>
      <c r="M7731" t="s">
        <v>44</v>
      </c>
      <c r="N7731">
        <v>11</v>
      </c>
      <c r="O7731">
        <v>2014</v>
      </c>
      <c r="P7731">
        <v>17</v>
      </c>
      <c r="Q7731" t="s">
        <v>40</v>
      </c>
      <c r="R7731">
        <v>11</v>
      </c>
      <c r="S7731">
        <v>2014</v>
      </c>
      <c r="T7731">
        <v>2</v>
      </c>
      <c r="X7731" s="6" t="s">
        <v>30</v>
      </c>
      <c r="Y7731" s="6">
        <v>17.46</v>
      </c>
      <c r="Z7731" s="6">
        <v>2</v>
      </c>
      <c r="AA7731" s="6">
        <v>8.2062000000000008</v>
      </c>
      <c r="AB7731" s="7" t="s">
        <v>29</v>
      </c>
      <c r="AC7731" s="8">
        <v>11</v>
      </c>
      <c r="AD7731" s="6">
        <v>2</v>
      </c>
      <c r="AE7731" s="6">
        <v>15</v>
      </c>
      <c r="AF7731" s="6">
        <v>2</v>
      </c>
      <c r="AG7731" s="6">
        <v>4</v>
      </c>
    </row>
    <row r="7732" spans="1:33">
      <c r="A7732">
        <v>7731</v>
      </c>
      <c r="B7732" t="s">
        <v>28</v>
      </c>
      <c r="C7732">
        <v>236.5</v>
      </c>
      <c r="D7732">
        <v>10</v>
      </c>
      <c r="E7732">
        <v>0</v>
      </c>
      <c r="F7732">
        <v>68.584999999999994</v>
      </c>
      <c r="G7732" t="s">
        <v>31</v>
      </c>
      <c r="H7732" t="s">
        <v>32</v>
      </c>
      <c r="I7732" t="s">
        <v>33</v>
      </c>
      <c r="J7732" t="s">
        <v>100</v>
      </c>
      <c r="K7732" t="s">
        <v>92</v>
      </c>
      <c r="L7732">
        <v>22</v>
      </c>
      <c r="M7732" t="s">
        <v>40</v>
      </c>
      <c r="N7732">
        <v>7</v>
      </c>
      <c r="O7732">
        <v>2013</v>
      </c>
      <c r="P7732">
        <v>24</v>
      </c>
      <c r="Q7732" t="s">
        <v>45</v>
      </c>
      <c r="R7732">
        <v>7</v>
      </c>
      <c r="S7732">
        <v>2013</v>
      </c>
      <c r="T7732">
        <v>2</v>
      </c>
      <c r="X7732" s="6" t="s">
        <v>30</v>
      </c>
      <c r="Y7732" s="6">
        <v>5.2380000000000004</v>
      </c>
      <c r="Z7732" s="6">
        <v>2</v>
      </c>
      <c r="AA7732" s="6">
        <v>-4.0157999999999996</v>
      </c>
      <c r="AB7732" s="7" t="s">
        <v>29</v>
      </c>
      <c r="AC7732" s="8">
        <v>12</v>
      </c>
      <c r="AD7732" s="6">
        <v>11</v>
      </c>
      <c r="AE7732" s="6">
        <v>19</v>
      </c>
      <c r="AF7732" s="6">
        <v>11</v>
      </c>
      <c r="AG7732" s="6">
        <v>7</v>
      </c>
    </row>
    <row r="7733" spans="1:33">
      <c r="A7733">
        <v>7732</v>
      </c>
      <c r="B7733" t="s">
        <v>28</v>
      </c>
      <c r="C7733">
        <v>118.25</v>
      </c>
      <c r="D7733">
        <v>5</v>
      </c>
      <c r="E7733">
        <v>0</v>
      </c>
      <c r="F7733">
        <v>34.292499999999997</v>
      </c>
      <c r="G7733" t="s">
        <v>31</v>
      </c>
      <c r="H7733" t="s">
        <v>29</v>
      </c>
      <c r="I7733" t="s">
        <v>60</v>
      </c>
      <c r="J7733" t="s">
        <v>100</v>
      </c>
      <c r="K7733" t="s">
        <v>92</v>
      </c>
      <c r="L7733">
        <v>24</v>
      </c>
      <c r="M7733" t="s">
        <v>38</v>
      </c>
      <c r="N7733">
        <v>9</v>
      </c>
      <c r="O7733">
        <v>2015</v>
      </c>
      <c r="P7733">
        <v>29</v>
      </c>
      <c r="Q7733" t="s">
        <v>27</v>
      </c>
      <c r="R7733">
        <v>9</v>
      </c>
      <c r="S7733">
        <v>2015</v>
      </c>
      <c r="T7733">
        <v>5</v>
      </c>
      <c r="X7733" s="6" t="s">
        <v>20</v>
      </c>
      <c r="Y7733" s="6">
        <v>17.46</v>
      </c>
      <c r="Z7733" s="6">
        <v>2</v>
      </c>
      <c r="AA7733" s="6">
        <v>8.2062000000000008</v>
      </c>
      <c r="AB7733" s="7" t="s">
        <v>22</v>
      </c>
      <c r="AC7733" s="8">
        <v>12</v>
      </c>
      <c r="AD7733" s="6">
        <v>3</v>
      </c>
      <c r="AE7733" s="6">
        <v>14</v>
      </c>
      <c r="AF7733" s="6">
        <v>3</v>
      </c>
      <c r="AG7733" s="6">
        <v>2</v>
      </c>
    </row>
    <row r="7734" spans="1:33">
      <c r="A7734">
        <v>7733</v>
      </c>
      <c r="B7734" t="s">
        <v>36</v>
      </c>
      <c r="C7734">
        <v>33.29</v>
      </c>
      <c r="D7734">
        <v>1</v>
      </c>
      <c r="E7734">
        <v>0</v>
      </c>
      <c r="F7734">
        <v>7.9896000000000003</v>
      </c>
      <c r="G7734" t="s">
        <v>21</v>
      </c>
      <c r="H7734" t="s">
        <v>22</v>
      </c>
      <c r="I7734" t="s">
        <v>86</v>
      </c>
      <c r="J7734" t="s">
        <v>100</v>
      </c>
      <c r="K7734" t="s">
        <v>92</v>
      </c>
      <c r="L7734">
        <v>24</v>
      </c>
      <c r="M7734" t="s">
        <v>38</v>
      </c>
      <c r="N7734">
        <v>11</v>
      </c>
      <c r="O7734">
        <v>2016</v>
      </c>
      <c r="P7734">
        <v>24</v>
      </c>
      <c r="Q7734" t="s">
        <v>38</v>
      </c>
      <c r="R7734">
        <v>11</v>
      </c>
      <c r="S7734">
        <v>2016</v>
      </c>
      <c r="T7734">
        <v>0</v>
      </c>
      <c r="X7734" s="6" t="s">
        <v>30</v>
      </c>
      <c r="Y7734" s="6">
        <v>9.64</v>
      </c>
      <c r="Z7734" s="6">
        <v>2</v>
      </c>
      <c r="AA7734" s="6">
        <v>4.7236000000000002</v>
      </c>
      <c r="AB7734" s="7" t="s">
        <v>29</v>
      </c>
      <c r="AC7734" s="8">
        <v>10</v>
      </c>
      <c r="AD7734" s="6">
        <v>9</v>
      </c>
      <c r="AE7734" s="6">
        <v>14</v>
      </c>
      <c r="AF7734" s="6">
        <v>9</v>
      </c>
      <c r="AG7734" s="6">
        <v>4</v>
      </c>
    </row>
    <row r="7735" spans="1:33">
      <c r="A7735">
        <v>7734</v>
      </c>
      <c r="B7735" t="s">
        <v>30</v>
      </c>
      <c r="C7735">
        <v>99.87</v>
      </c>
      <c r="D7735">
        <v>3</v>
      </c>
      <c r="E7735">
        <v>0</v>
      </c>
      <c r="F7735">
        <v>23.968800000000002</v>
      </c>
      <c r="G7735" t="s">
        <v>21</v>
      </c>
      <c r="H7735" t="s">
        <v>35</v>
      </c>
      <c r="I7735" t="s">
        <v>42</v>
      </c>
      <c r="J7735" t="s">
        <v>100</v>
      </c>
      <c r="K7735" t="s">
        <v>92</v>
      </c>
      <c r="L7735">
        <v>14</v>
      </c>
      <c r="M7735" t="s">
        <v>45</v>
      </c>
      <c r="N7735">
        <v>10</v>
      </c>
      <c r="O7735">
        <v>2015</v>
      </c>
      <c r="P7735">
        <v>21</v>
      </c>
      <c r="Q7735" t="s">
        <v>45</v>
      </c>
      <c r="R7735">
        <v>10</v>
      </c>
      <c r="S7735">
        <v>2015</v>
      </c>
      <c r="T7735">
        <v>7</v>
      </c>
      <c r="X7735" s="6" t="s">
        <v>30</v>
      </c>
      <c r="Y7735" s="6">
        <v>7.7119999999999997</v>
      </c>
      <c r="Z7735" s="6">
        <v>2</v>
      </c>
      <c r="AA7735" s="6">
        <v>2.7955999999999999</v>
      </c>
      <c r="AB7735" s="7" t="s">
        <v>32</v>
      </c>
      <c r="AC7735" s="8">
        <v>5</v>
      </c>
      <c r="AD7735" s="6">
        <v>11</v>
      </c>
      <c r="AE7735" s="6">
        <v>9</v>
      </c>
      <c r="AF7735" s="6">
        <v>11</v>
      </c>
      <c r="AG7735" s="6">
        <v>4</v>
      </c>
    </row>
    <row r="7736" spans="1:33">
      <c r="A7736">
        <v>7735</v>
      </c>
      <c r="B7736" t="s">
        <v>28</v>
      </c>
      <c r="C7736">
        <v>99.87</v>
      </c>
      <c r="D7736">
        <v>3</v>
      </c>
      <c r="E7736">
        <v>0</v>
      </c>
      <c r="F7736">
        <v>23.968800000000002</v>
      </c>
      <c r="G7736" t="s">
        <v>31</v>
      </c>
      <c r="H7736" t="s">
        <v>32</v>
      </c>
      <c r="I7736" t="s">
        <v>33</v>
      </c>
      <c r="J7736" t="s">
        <v>100</v>
      </c>
      <c r="K7736" t="s">
        <v>92</v>
      </c>
      <c r="L7736">
        <v>3</v>
      </c>
      <c r="M7736" t="s">
        <v>45</v>
      </c>
      <c r="N7736">
        <v>8</v>
      </c>
      <c r="O7736">
        <v>2016</v>
      </c>
      <c r="P7736">
        <v>6</v>
      </c>
      <c r="Q7736" t="s">
        <v>44</v>
      </c>
      <c r="R7736">
        <v>8</v>
      </c>
      <c r="S7736">
        <v>2016</v>
      </c>
      <c r="T7736">
        <v>3</v>
      </c>
      <c r="X7736" s="6" t="s">
        <v>28</v>
      </c>
      <c r="Y7736" s="6">
        <v>1.9279999999999999</v>
      </c>
      <c r="Z7736" s="6">
        <v>2</v>
      </c>
      <c r="AA7736" s="6">
        <v>-2.9883999999999999</v>
      </c>
      <c r="AB7736" s="7" t="s">
        <v>22</v>
      </c>
      <c r="AC7736" s="8">
        <v>12</v>
      </c>
      <c r="AD7736" s="6">
        <v>7</v>
      </c>
      <c r="AE7736" s="6">
        <v>17</v>
      </c>
      <c r="AF7736" s="6">
        <v>7</v>
      </c>
      <c r="AG7736" s="6">
        <v>5</v>
      </c>
    </row>
    <row r="7737" spans="1:33">
      <c r="A7737">
        <v>7736</v>
      </c>
      <c r="B7737" t="s">
        <v>20</v>
      </c>
      <c r="C7737">
        <v>33.29</v>
      </c>
      <c r="D7737">
        <v>1</v>
      </c>
      <c r="E7737">
        <v>0</v>
      </c>
      <c r="F7737">
        <v>7.9896000000000003</v>
      </c>
      <c r="G7737" t="s">
        <v>31</v>
      </c>
      <c r="H7737" t="s">
        <v>32</v>
      </c>
      <c r="I7737" t="s">
        <v>49</v>
      </c>
      <c r="J7737" t="s">
        <v>100</v>
      </c>
      <c r="K7737" t="s">
        <v>92</v>
      </c>
      <c r="L7737">
        <v>16</v>
      </c>
      <c r="M7737" t="s">
        <v>45</v>
      </c>
      <c r="N7737">
        <v>11</v>
      </c>
      <c r="O7737">
        <v>2016</v>
      </c>
      <c r="P7737">
        <v>19</v>
      </c>
      <c r="Q7737" t="s">
        <v>44</v>
      </c>
      <c r="R7737">
        <v>11</v>
      </c>
      <c r="S7737">
        <v>2016</v>
      </c>
      <c r="T7737">
        <v>3</v>
      </c>
      <c r="X7737" s="6" t="s">
        <v>30</v>
      </c>
      <c r="Y7737" s="6">
        <v>7.7119999999999997</v>
      </c>
      <c r="Z7737" s="6">
        <v>2</v>
      </c>
      <c r="AA7737" s="6">
        <v>2.7955999999999999</v>
      </c>
      <c r="AB7737" s="7" t="s">
        <v>32</v>
      </c>
      <c r="AC7737" s="8">
        <v>12</v>
      </c>
      <c r="AD7737" s="6">
        <v>7</v>
      </c>
      <c r="AE7737" s="6">
        <v>17</v>
      </c>
      <c r="AF7737" s="6">
        <v>7</v>
      </c>
      <c r="AG7737" s="6">
        <v>5</v>
      </c>
    </row>
    <row r="7738" spans="1:33">
      <c r="A7738">
        <v>7737</v>
      </c>
      <c r="B7738" t="s">
        <v>28</v>
      </c>
      <c r="C7738">
        <v>26.632000000000001</v>
      </c>
      <c r="D7738">
        <v>1</v>
      </c>
      <c r="E7738">
        <v>0.2</v>
      </c>
      <c r="F7738">
        <v>1.3315999999999999</v>
      </c>
      <c r="G7738" t="s">
        <v>31</v>
      </c>
      <c r="H7738" t="s">
        <v>22</v>
      </c>
      <c r="I7738" t="s">
        <v>52</v>
      </c>
      <c r="J7738" t="s">
        <v>100</v>
      </c>
      <c r="K7738" t="s">
        <v>92</v>
      </c>
      <c r="L7738">
        <v>22</v>
      </c>
      <c r="M7738" t="s">
        <v>40</v>
      </c>
      <c r="N7738">
        <v>7</v>
      </c>
      <c r="O7738">
        <v>2013</v>
      </c>
      <c r="P7738">
        <v>24</v>
      </c>
      <c r="Q7738" t="s">
        <v>45</v>
      </c>
      <c r="R7738">
        <v>7</v>
      </c>
      <c r="S7738">
        <v>2013</v>
      </c>
      <c r="T7738">
        <v>2</v>
      </c>
      <c r="X7738" s="6" t="s">
        <v>30</v>
      </c>
      <c r="Y7738" s="6">
        <v>7.7119999999999997</v>
      </c>
      <c r="Z7738" s="6">
        <v>2</v>
      </c>
      <c r="AA7738" s="6">
        <v>2.7955999999999999</v>
      </c>
      <c r="AB7738" s="7" t="s">
        <v>35</v>
      </c>
      <c r="AC7738" s="8">
        <v>1</v>
      </c>
      <c r="AD7738" s="6">
        <v>5</v>
      </c>
      <c r="AE7738" s="6">
        <v>5</v>
      </c>
      <c r="AF7738" s="6">
        <v>5</v>
      </c>
      <c r="AG7738" s="6">
        <v>4</v>
      </c>
    </row>
    <row r="7739" spans="1:33">
      <c r="A7739">
        <v>7738</v>
      </c>
      <c r="B7739" t="s">
        <v>30</v>
      </c>
      <c r="C7739">
        <v>199.74</v>
      </c>
      <c r="D7739">
        <v>6</v>
      </c>
      <c r="E7739">
        <v>0</v>
      </c>
      <c r="F7739">
        <v>47.937600000000003</v>
      </c>
      <c r="G7739" t="s">
        <v>31</v>
      </c>
      <c r="H7739" t="s">
        <v>32</v>
      </c>
      <c r="I7739" t="s">
        <v>49</v>
      </c>
      <c r="J7739" t="s">
        <v>100</v>
      </c>
      <c r="K7739" t="s">
        <v>92</v>
      </c>
      <c r="L7739">
        <v>21</v>
      </c>
      <c r="M7739" t="s">
        <v>26</v>
      </c>
      <c r="N7739">
        <v>9</v>
      </c>
      <c r="O7739">
        <v>2014</v>
      </c>
      <c r="P7739">
        <v>27</v>
      </c>
      <c r="Q7739" t="s">
        <v>44</v>
      </c>
      <c r="R7739">
        <v>9</v>
      </c>
      <c r="S7739">
        <v>2014</v>
      </c>
      <c r="T7739">
        <v>6</v>
      </c>
      <c r="X7739" s="6" t="s">
        <v>36</v>
      </c>
      <c r="Y7739" s="6">
        <v>12.76</v>
      </c>
      <c r="Z7739" s="6">
        <v>2</v>
      </c>
      <c r="AA7739" s="6">
        <v>5.8696000000000002</v>
      </c>
      <c r="AB7739" s="7" t="s">
        <v>22</v>
      </c>
      <c r="AC7739" s="8">
        <v>4</v>
      </c>
      <c r="AD7739" s="6">
        <v>4</v>
      </c>
      <c r="AE7739" s="6">
        <v>4</v>
      </c>
      <c r="AF7739" s="6">
        <v>4</v>
      </c>
      <c r="AG7739" s="6">
        <v>0</v>
      </c>
    </row>
    <row r="7740" spans="1:33">
      <c r="A7740">
        <v>7739</v>
      </c>
      <c r="B7740" t="s">
        <v>30</v>
      </c>
      <c r="C7740">
        <v>66.58</v>
      </c>
      <c r="D7740">
        <v>2</v>
      </c>
      <c r="E7740">
        <v>0</v>
      </c>
      <c r="F7740">
        <v>15.979200000000001</v>
      </c>
      <c r="G7740" t="s">
        <v>31</v>
      </c>
      <c r="H7740" t="s">
        <v>22</v>
      </c>
      <c r="I7740" t="s">
        <v>47</v>
      </c>
      <c r="J7740" t="s">
        <v>100</v>
      </c>
      <c r="K7740" t="s">
        <v>92</v>
      </c>
      <c r="L7740">
        <v>20</v>
      </c>
      <c r="M7740" t="s">
        <v>26</v>
      </c>
      <c r="N7740">
        <v>1</v>
      </c>
      <c r="O7740">
        <v>2013</v>
      </c>
      <c r="P7740">
        <v>26</v>
      </c>
      <c r="Q7740" t="s">
        <v>44</v>
      </c>
      <c r="R7740">
        <v>1</v>
      </c>
      <c r="S7740">
        <v>2013</v>
      </c>
      <c r="T7740">
        <v>6</v>
      </c>
      <c r="X7740" s="6" t="s">
        <v>28</v>
      </c>
      <c r="Y7740" s="6">
        <v>12.76</v>
      </c>
      <c r="Z7740" s="6">
        <v>2</v>
      </c>
      <c r="AA7740" s="6">
        <v>5.8696000000000002</v>
      </c>
      <c r="AB7740" s="7" t="s">
        <v>35</v>
      </c>
      <c r="AC7740" s="8">
        <v>4</v>
      </c>
      <c r="AD7740" s="6">
        <v>9</v>
      </c>
      <c r="AE7740" s="6">
        <v>9</v>
      </c>
      <c r="AF7740" s="6">
        <v>9</v>
      </c>
      <c r="AG7740" s="6">
        <v>5</v>
      </c>
    </row>
    <row r="7741" spans="1:33">
      <c r="A7741">
        <v>7740</v>
      </c>
      <c r="B7741" t="s">
        <v>28</v>
      </c>
      <c r="C7741">
        <v>33.29</v>
      </c>
      <c r="D7741">
        <v>1</v>
      </c>
      <c r="E7741">
        <v>0</v>
      </c>
      <c r="F7741">
        <v>7.9896000000000003</v>
      </c>
      <c r="G7741" t="s">
        <v>31</v>
      </c>
      <c r="H7741" t="s">
        <v>32</v>
      </c>
      <c r="I7741" t="s">
        <v>82</v>
      </c>
      <c r="J7741" t="s">
        <v>100</v>
      </c>
      <c r="K7741" t="s">
        <v>92</v>
      </c>
      <c r="L7741">
        <v>29</v>
      </c>
      <c r="M7741" t="s">
        <v>26</v>
      </c>
      <c r="N7741">
        <v>12</v>
      </c>
      <c r="O7741">
        <v>2013</v>
      </c>
      <c r="P7741">
        <v>3</v>
      </c>
      <c r="Q7741" t="s">
        <v>34</v>
      </c>
      <c r="R7741">
        <v>1</v>
      </c>
      <c r="S7741">
        <v>2014</v>
      </c>
      <c r="T7741">
        <v>5</v>
      </c>
      <c r="X7741" s="9" t="s">
        <v>30</v>
      </c>
      <c r="Y7741" s="6">
        <v>58.34</v>
      </c>
      <c r="Z7741" s="6">
        <v>2</v>
      </c>
      <c r="AA7741" s="6">
        <v>28.0032</v>
      </c>
      <c r="AB7741" s="6" t="s">
        <v>29</v>
      </c>
      <c r="AC7741" s="6">
        <v>27</v>
      </c>
      <c r="AD7741" s="6">
        <v>5</v>
      </c>
      <c r="AE7741" s="6">
        <v>2</v>
      </c>
      <c r="AF7741" s="6">
        <v>6</v>
      </c>
      <c r="AG7741" s="6">
        <v>6</v>
      </c>
    </row>
    <row r="7742" spans="1:33">
      <c r="A7742">
        <v>7741</v>
      </c>
      <c r="B7742" t="s">
        <v>30</v>
      </c>
      <c r="C7742">
        <v>99.87</v>
      </c>
      <c r="D7742">
        <v>3</v>
      </c>
      <c r="E7742">
        <v>0</v>
      </c>
      <c r="F7742">
        <v>23.968800000000002</v>
      </c>
      <c r="G7742" t="s">
        <v>21</v>
      </c>
      <c r="H7742" t="s">
        <v>32</v>
      </c>
      <c r="I7742" t="s">
        <v>33</v>
      </c>
      <c r="J7742" t="s">
        <v>100</v>
      </c>
      <c r="K7742" t="s">
        <v>92</v>
      </c>
      <c r="L7742">
        <v>9</v>
      </c>
      <c r="M7742" t="s">
        <v>34</v>
      </c>
      <c r="N7742">
        <v>9</v>
      </c>
      <c r="O7742">
        <v>2016</v>
      </c>
      <c r="P7742">
        <v>14</v>
      </c>
      <c r="Q7742" t="s">
        <v>45</v>
      </c>
      <c r="R7742">
        <v>9</v>
      </c>
      <c r="S7742">
        <v>2016</v>
      </c>
      <c r="T7742">
        <v>5</v>
      </c>
      <c r="X7742" s="6" t="s">
        <v>28</v>
      </c>
      <c r="Y7742" s="6">
        <v>46.671999999999997</v>
      </c>
      <c r="Z7742" s="6">
        <v>2</v>
      </c>
      <c r="AA7742" s="6">
        <v>16.3352</v>
      </c>
      <c r="AB7742" s="7" t="s">
        <v>32</v>
      </c>
      <c r="AC7742" s="8">
        <v>18</v>
      </c>
      <c r="AD7742" s="6">
        <v>12</v>
      </c>
      <c r="AE7742" s="6">
        <v>23</v>
      </c>
      <c r="AF7742" s="6">
        <v>12</v>
      </c>
      <c r="AG7742" s="6">
        <v>5</v>
      </c>
    </row>
    <row r="7743" spans="1:33">
      <c r="A7743">
        <v>7742</v>
      </c>
      <c r="B7743" t="s">
        <v>30</v>
      </c>
      <c r="C7743">
        <v>166.45</v>
      </c>
      <c r="D7743">
        <v>5</v>
      </c>
      <c r="E7743">
        <v>0</v>
      </c>
      <c r="F7743">
        <v>39.948</v>
      </c>
      <c r="G7743" t="s">
        <v>37</v>
      </c>
      <c r="H7743" t="s">
        <v>35</v>
      </c>
      <c r="I7743" t="s">
        <v>56</v>
      </c>
      <c r="J7743" t="s">
        <v>100</v>
      </c>
      <c r="K7743" t="s">
        <v>92</v>
      </c>
      <c r="L7743">
        <v>18</v>
      </c>
      <c r="M7743" t="s">
        <v>38</v>
      </c>
      <c r="N7743">
        <v>2</v>
      </c>
      <c r="O7743">
        <v>2016</v>
      </c>
      <c r="P7743">
        <v>24</v>
      </c>
      <c r="Q7743" t="s">
        <v>45</v>
      </c>
      <c r="R7743">
        <v>2</v>
      </c>
      <c r="S7743">
        <v>2016</v>
      </c>
      <c r="T7743">
        <v>6</v>
      </c>
      <c r="X7743" s="9" t="s">
        <v>20</v>
      </c>
      <c r="Y7743" s="6">
        <v>46.671999999999997</v>
      </c>
      <c r="Z7743" s="6">
        <v>2</v>
      </c>
      <c r="AA7743" s="6">
        <v>16.3352</v>
      </c>
      <c r="AB7743" s="6" t="s">
        <v>32</v>
      </c>
      <c r="AC7743" s="6">
        <v>29</v>
      </c>
      <c r="AD7743" s="6">
        <v>9</v>
      </c>
      <c r="AE7743" s="6">
        <v>2</v>
      </c>
      <c r="AF7743" s="6">
        <v>10</v>
      </c>
      <c r="AG7743" s="6">
        <v>3</v>
      </c>
    </row>
    <row r="7744" spans="1:33">
      <c r="A7744">
        <v>7743</v>
      </c>
      <c r="B7744" t="s">
        <v>36</v>
      </c>
      <c r="C7744">
        <v>290.33600000000001</v>
      </c>
      <c r="D7744">
        <v>2</v>
      </c>
      <c r="E7744">
        <v>0.2</v>
      </c>
      <c r="F7744">
        <v>32.662799999999997</v>
      </c>
      <c r="G7744" t="s">
        <v>31</v>
      </c>
      <c r="H7744" t="s">
        <v>22</v>
      </c>
      <c r="I7744" t="s">
        <v>23</v>
      </c>
      <c r="J7744" t="s">
        <v>100</v>
      </c>
      <c r="K7744" t="s">
        <v>92</v>
      </c>
      <c r="L7744">
        <v>6</v>
      </c>
      <c r="M7744" t="s">
        <v>38</v>
      </c>
      <c r="N7744">
        <v>10</v>
      </c>
      <c r="O7744">
        <v>2016</v>
      </c>
      <c r="P7744">
        <v>6</v>
      </c>
      <c r="Q7744" t="s">
        <v>38</v>
      </c>
      <c r="R7744">
        <v>10</v>
      </c>
      <c r="S7744">
        <v>2016</v>
      </c>
      <c r="T7744">
        <v>0</v>
      </c>
      <c r="X7744" s="6" t="s">
        <v>36</v>
      </c>
      <c r="Y7744" s="6">
        <v>58.34</v>
      </c>
      <c r="Z7744" s="6">
        <v>2</v>
      </c>
      <c r="AA7744" s="6">
        <v>28.0032</v>
      </c>
      <c r="AB7744" s="7" t="s">
        <v>29</v>
      </c>
      <c r="AC7744" s="8">
        <v>2</v>
      </c>
      <c r="AD7744" s="6">
        <v>7</v>
      </c>
      <c r="AE7744" s="6">
        <v>2</v>
      </c>
      <c r="AF7744" s="6">
        <v>7</v>
      </c>
      <c r="AG7744" s="6">
        <v>0</v>
      </c>
    </row>
    <row r="7745" spans="1:33">
      <c r="A7745">
        <v>7744</v>
      </c>
      <c r="B7745" t="s">
        <v>28</v>
      </c>
      <c r="C7745">
        <v>1633.14</v>
      </c>
      <c r="D7745">
        <v>9</v>
      </c>
      <c r="E7745">
        <v>0</v>
      </c>
      <c r="F7745">
        <v>473.61059999999998</v>
      </c>
      <c r="G7745" t="s">
        <v>21</v>
      </c>
      <c r="H7745" t="s">
        <v>35</v>
      </c>
      <c r="I7745" t="s">
        <v>55</v>
      </c>
      <c r="J7745" t="s">
        <v>100</v>
      </c>
      <c r="K7745" t="s">
        <v>92</v>
      </c>
      <c r="L7745">
        <v>9</v>
      </c>
      <c r="M7745" t="s">
        <v>45</v>
      </c>
      <c r="N7745">
        <v>11</v>
      </c>
      <c r="O7745">
        <v>2016</v>
      </c>
      <c r="P7745">
        <v>12</v>
      </c>
      <c r="Q7745" t="s">
        <v>44</v>
      </c>
      <c r="R7745">
        <v>11</v>
      </c>
      <c r="S7745">
        <v>2016</v>
      </c>
      <c r="T7745">
        <v>3</v>
      </c>
      <c r="X7745" s="6" t="s">
        <v>20</v>
      </c>
      <c r="Y7745" s="6">
        <v>3.798</v>
      </c>
      <c r="Z7745" s="6">
        <v>2</v>
      </c>
      <c r="AA7745" s="6">
        <v>-2.6585999999999999</v>
      </c>
      <c r="AB7745" s="7" t="s">
        <v>35</v>
      </c>
      <c r="AC7745" s="8">
        <v>1</v>
      </c>
      <c r="AD7745" s="6">
        <v>6</v>
      </c>
      <c r="AE7745" s="6">
        <v>3</v>
      </c>
      <c r="AF7745" s="6">
        <v>6</v>
      </c>
      <c r="AG7745" s="6">
        <v>2</v>
      </c>
    </row>
    <row r="7746" spans="1:33">
      <c r="A7746">
        <v>7745</v>
      </c>
      <c r="B7746" t="s">
        <v>28</v>
      </c>
      <c r="C7746">
        <v>544.38</v>
      </c>
      <c r="D7746">
        <v>3</v>
      </c>
      <c r="E7746">
        <v>0</v>
      </c>
      <c r="F7746">
        <v>157.87020000000001</v>
      </c>
      <c r="G7746" t="s">
        <v>21</v>
      </c>
      <c r="H7746" t="s">
        <v>35</v>
      </c>
      <c r="I7746" t="s">
        <v>55</v>
      </c>
      <c r="J7746" t="s">
        <v>100</v>
      </c>
      <c r="K7746" t="s">
        <v>92</v>
      </c>
      <c r="L7746">
        <v>9</v>
      </c>
      <c r="M7746" t="s">
        <v>45</v>
      </c>
      <c r="N7746">
        <v>11</v>
      </c>
      <c r="O7746">
        <v>2016</v>
      </c>
      <c r="P7746">
        <v>12</v>
      </c>
      <c r="Q7746" t="s">
        <v>44</v>
      </c>
      <c r="R7746">
        <v>11</v>
      </c>
      <c r="S7746">
        <v>2016</v>
      </c>
      <c r="T7746">
        <v>3</v>
      </c>
      <c r="X7746" s="6" t="s">
        <v>30</v>
      </c>
      <c r="Y7746" s="6">
        <v>10.128</v>
      </c>
      <c r="Z7746" s="6">
        <v>2</v>
      </c>
      <c r="AA7746" s="6">
        <v>3.6714000000000002</v>
      </c>
      <c r="AB7746" s="7" t="s">
        <v>32</v>
      </c>
      <c r="AC7746" s="8">
        <v>1</v>
      </c>
      <c r="AD7746" s="6">
        <v>12</v>
      </c>
      <c r="AE7746" s="6">
        <v>5</v>
      </c>
      <c r="AF7746" s="6">
        <v>12</v>
      </c>
      <c r="AG7746" s="6">
        <v>4</v>
      </c>
    </row>
    <row r="7747" spans="1:33">
      <c r="A7747">
        <v>7746</v>
      </c>
      <c r="B7747" t="s">
        <v>30</v>
      </c>
      <c r="C7747">
        <v>580.67200000000003</v>
      </c>
      <c r="D7747">
        <v>4</v>
      </c>
      <c r="E7747">
        <v>0.2</v>
      </c>
      <c r="F7747">
        <v>65.325599999999994</v>
      </c>
      <c r="G7747" t="s">
        <v>37</v>
      </c>
      <c r="H7747" t="s">
        <v>29</v>
      </c>
      <c r="I7747" t="s">
        <v>50</v>
      </c>
      <c r="J7747" t="s">
        <v>100</v>
      </c>
      <c r="K7747" t="s">
        <v>92</v>
      </c>
      <c r="L7747">
        <v>7</v>
      </c>
      <c r="M7747" t="s">
        <v>34</v>
      </c>
      <c r="N7747">
        <v>10</v>
      </c>
      <c r="O7747">
        <v>2016</v>
      </c>
      <c r="P7747">
        <v>11</v>
      </c>
      <c r="Q7747" t="s">
        <v>27</v>
      </c>
      <c r="R7747">
        <v>10</v>
      </c>
      <c r="S7747">
        <v>2016</v>
      </c>
      <c r="T7747">
        <v>4</v>
      </c>
      <c r="X7747" s="6" t="s">
        <v>20</v>
      </c>
      <c r="Y7747" s="6">
        <v>8.76</v>
      </c>
      <c r="Z7747" s="6">
        <v>2</v>
      </c>
      <c r="AA7747" s="6">
        <v>4.2047999999999996</v>
      </c>
      <c r="AB7747" s="7" t="s">
        <v>22</v>
      </c>
      <c r="AC7747" s="8">
        <v>14</v>
      </c>
      <c r="AD7747" s="6">
        <v>4</v>
      </c>
      <c r="AE7747" s="6">
        <v>15</v>
      </c>
      <c r="AF7747" s="6">
        <v>4</v>
      </c>
      <c r="AG7747" s="6">
        <v>1</v>
      </c>
    </row>
    <row r="7748" spans="1:33">
      <c r="A7748">
        <v>7747</v>
      </c>
      <c r="B7748" t="s">
        <v>30</v>
      </c>
      <c r="C7748">
        <v>362.92</v>
      </c>
      <c r="D7748">
        <v>2</v>
      </c>
      <c r="E7748">
        <v>0</v>
      </c>
      <c r="F7748">
        <v>105.24679999999999</v>
      </c>
      <c r="G7748" t="s">
        <v>31</v>
      </c>
      <c r="H7748" t="s">
        <v>35</v>
      </c>
      <c r="I7748" t="s">
        <v>42</v>
      </c>
      <c r="J7748" t="s">
        <v>100</v>
      </c>
      <c r="K7748" t="s">
        <v>92</v>
      </c>
      <c r="L7748">
        <v>2</v>
      </c>
      <c r="M7748" t="s">
        <v>40</v>
      </c>
      <c r="N7748">
        <v>3</v>
      </c>
      <c r="O7748">
        <v>2015</v>
      </c>
      <c r="P7748">
        <v>6</v>
      </c>
      <c r="Q7748" t="s">
        <v>34</v>
      </c>
      <c r="R7748">
        <v>3</v>
      </c>
      <c r="S7748">
        <v>2015</v>
      </c>
      <c r="T7748">
        <v>4</v>
      </c>
      <c r="X7748" s="6" t="s">
        <v>20</v>
      </c>
      <c r="Y7748" s="6">
        <v>2.6280000000000001</v>
      </c>
      <c r="Z7748" s="6">
        <v>2</v>
      </c>
      <c r="AA7748" s="6">
        <v>-1.9272</v>
      </c>
      <c r="AB7748" s="7" t="s">
        <v>35</v>
      </c>
      <c r="AC7748" s="8">
        <v>21</v>
      </c>
      <c r="AD7748" s="6">
        <v>11</v>
      </c>
      <c r="AE7748" s="6">
        <v>23</v>
      </c>
      <c r="AF7748" s="6">
        <v>11</v>
      </c>
      <c r="AG7748" s="6">
        <v>2</v>
      </c>
    </row>
    <row r="7749" spans="1:33">
      <c r="A7749">
        <v>7748</v>
      </c>
      <c r="B7749" t="s">
        <v>28</v>
      </c>
      <c r="C7749">
        <v>725.84</v>
      </c>
      <c r="D7749">
        <v>4</v>
      </c>
      <c r="E7749">
        <v>0</v>
      </c>
      <c r="F7749">
        <v>210.49359999999999</v>
      </c>
      <c r="G7749" t="s">
        <v>31</v>
      </c>
      <c r="H7749" t="s">
        <v>32</v>
      </c>
      <c r="I7749" t="s">
        <v>33</v>
      </c>
      <c r="J7749" t="s">
        <v>100</v>
      </c>
      <c r="K7749" t="s">
        <v>92</v>
      </c>
      <c r="L7749">
        <v>21</v>
      </c>
      <c r="M7749" t="s">
        <v>40</v>
      </c>
      <c r="N7749">
        <v>3</v>
      </c>
      <c r="O7749">
        <v>2016</v>
      </c>
      <c r="P7749">
        <v>23</v>
      </c>
      <c r="Q7749" t="s">
        <v>45</v>
      </c>
      <c r="R7749">
        <v>3</v>
      </c>
      <c r="S7749">
        <v>2016</v>
      </c>
      <c r="T7749">
        <v>2</v>
      </c>
      <c r="X7749" s="6" t="s">
        <v>30</v>
      </c>
      <c r="Y7749" s="6">
        <v>3.4380000000000002</v>
      </c>
      <c r="Z7749" s="6">
        <v>2</v>
      </c>
      <c r="AA7749" s="6">
        <v>-2.5211999999999999</v>
      </c>
      <c r="AB7749" s="7" t="s">
        <v>35</v>
      </c>
      <c r="AC7749" s="8">
        <v>13</v>
      </c>
      <c r="AD7749" s="6">
        <v>1</v>
      </c>
      <c r="AE7749" s="6">
        <v>18</v>
      </c>
      <c r="AF7749" s="6">
        <v>1</v>
      </c>
      <c r="AG7749" s="6">
        <v>5</v>
      </c>
    </row>
    <row r="7750" spans="1:33">
      <c r="A7750">
        <v>7749</v>
      </c>
      <c r="B7750" t="s">
        <v>28</v>
      </c>
      <c r="C7750">
        <v>435.50400000000002</v>
      </c>
      <c r="D7750">
        <v>3</v>
      </c>
      <c r="E7750">
        <v>0.2</v>
      </c>
      <c r="F7750">
        <v>48.994199999999999</v>
      </c>
      <c r="G7750" t="s">
        <v>31</v>
      </c>
      <c r="H7750" t="s">
        <v>35</v>
      </c>
      <c r="I7750" t="s">
        <v>62</v>
      </c>
      <c r="J7750" t="s">
        <v>100</v>
      </c>
      <c r="K7750" t="s">
        <v>92</v>
      </c>
      <c r="L7750">
        <v>24</v>
      </c>
      <c r="M7750" t="s">
        <v>26</v>
      </c>
      <c r="N7750">
        <v>8</v>
      </c>
      <c r="O7750">
        <v>2014</v>
      </c>
      <c r="P7750">
        <v>26</v>
      </c>
      <c r="Q7750" t="s">
        <v>27</v>
      </c>
      <c r="R7750">
        <v>8</v>
      </c>
      <c r="S7750">
        <v>2014</v>
      </c>
      <c r="T7750">
        <v>2</v>
      </c>
      <c r="X7750" s="6" t="s">
        <v>30</v>
      </c>
      <c r="Y7750" s="6">
        <v>2541.98</v>
      </c>
      <c r="Z7750" s="6">
        <v>2</v>
      </c>
      <c r="AA7750" s="6">
        <v>1270.99</v>
      </c>
      <c r="AB7750" s="7" t="s">
        <v>35</v>
      </c>
      <c r="AC7750" s="8">
        <v>21</v>
      </c>
      <c r="AD7750" s="6">
        <v>2</v>
      </c>
      <c r="AE7750" s="6">
        <v>27</v>
      </c>
      <c r="AF7750" s="6">
        <v>2</v>
      </c>
      <c r="AG7750" s="6">
        <v>6</v>
      </c>
    </row>
    <row r="7751" spans="1:33">
      <c r="A7751">
        <v>7750</v>
      </c>
      <c r="B7751" t="s">
        <v>30</v>
      </c>
      <c r="C7751">
        <v>362.92</v>
      </c>
      <c r="D7751">
        <v>2</v>
      </c>
      <c r="E7751">
        <v>0</v>
      </c>
      <c r="F7751">
        <v>105.24679999999999</v>
      </c>
      <c r="G7751" t="s">
        <v>31</v>
      </c>
      <c r="H7751" t="s">
        <v>32</v>
      </c>
      <c r="I7751" t="s">
        <v>33</v>
      </c>
      <c r="J7751" t="s">
        <v>100</v>
      </c>
      <c r="K7751" t="s">
        <v>92</v>
      </c>
      <c r="L7751">
        <v>2</v>
      </c>
      <c r="M7751" t="s">
        <v>44</v>
      </c>
      <c r="N7751">
        <v>11</v>
      </c>
      <c r="O7751">
        <v>2013</v>
      </c>
      <c r="P7751">
        <v>6</v>
      </c>
      <c r="Q7751" t="s">
        <v>45</v>
      </c>
      <c r="R7751">
        <v>11</v>
      </c>
      <c r="S7751">
        <v>2013</v>
      </c>
      <c r="T7751">
        <v>4</v>
      </c>
      <c r="X7751" s="6" t="s">
        <v>20</v>
      </c>
      <c r="Y7751" s="6">
        <v>2033.5840000000001</v>
      </c>
      <c r="Z7751" s="6">
        <v>2</v>
      </c>
      <c r="AA7751" s="6">
        <v>762.59400000000005</v>
      </c>
      <c r="AB7751" s="7" t="s">
        <v>32</v>
      </c>
      <c r="AC7751" s="8">
        <v>11</v>
      </c>
      <c r="AD7751" s="6">
        <v>11</v>
      </c>
      <c r="AE7751" s="6">
        <v>13</v>
      </c>
      <c r="AF7751" s="6">
        <v>11</v>
      </c>
      <c r="AG7751" s="6">
        <v>2</v>
      </c>
    </row>
    <row r="7752" spans="1:33">
      <c r="A7752">
        <v>7751</v>
      </c>
      <c r="B7752" t="s">
        <v>30</v>
      </c>
      <c r="C7752">
        <v>544.38</v>
      </c>
      <c r="D7752">
        <v>3</v>
      </c>
      <c r="E7752">
        <v>0</v>
      </c>
      <c r="F7752">
        <v>157.87020000000001</v>
      </c>
      <c r="G7752" t="s">
        <v>31</v>
      </c>
      <c r="H7752" t="s">
        <v>29</v>
      </c>
      <c r="I7752" t="s">
        <v>57</v>
      </c>
      <c r="J7752" t="s">
        <v>100</v>
      </c>
      <c r="K7752" t="s">
        <v>92</v>
      </c>
      <c r="L7752">
        <v>17</v>
      </c>
      <c r="M7752" t="s">
        <v>44</v>
      </c>
      <c r="N7752">
        <v>12</v>
      </c>
      <c r="O7752">
        <v>2016</v>
      </c>
      <c r="P7752">
        <v>21</v>
      </c>
      <c r="Q7752" t="s">
        <v>45</v>
      </c>
      <c r="R7752">
        <v>12</v>
      </c>
      <c r="S7752">
        <v>2016</v>
      </c>
      <c r="T7752">
        <v>4</v>
      </c>
      <c r="X7752" s="6" t="s">
        <v>20</v>
      </c>
      <c r="Y7752" s="6">
        <v>4.5439999999999996</v>
      </c>
      <c r="Z7752" s="6">
        <v>2</v>
      </c>
      <c r="AA7752" s="6">
        <v>1.6472</v>
      </c>
      <c r="AB7752" s="7" t="s">
        <v>32</v>
      </c>
      <c r="AC7752" s="8">
        <v>16</v>
      </c>
      <c r="AD7752" s="6">
        <v>3</v>
      </c>
      <c r="AE7752" s="6">
        <v>17</v>
      </c>
      <c r="AF7752" s="6">
        <v>3</v>
      </c>
      <c r="AG7752" s="6">
        <v>1</v>
      </c>
    </row>
    <row r="7753" spans="1:33">
      <c r="A7753">
        <v>7752</v>
      </c>
      <c r="B7753" t="s">
        <v>28</v>
      </c>
      <c r="C7753">
        <v>725.84</v>
      </c>
      <c r="D7753">
        <v>4</v>
      </c>
      <c r="E7753">
        <v>0</v>
      </c>
      <c r="F7753">
        <v>210.49359999999999</v>
      </c>
      <c r="G7753" t="s">
        <v>21</v>
      </c>
      <c r="H7753" t="s">
        <v>32</v>
      </c>
      <c r="I7753" t="s">
        <v>33</v>
      </c>
      <c r="J7753" t="s">
        <v>100</v>
      </c>
      <c r="K7753" t="s">
        <v>92</v>
      </c>
      <c r="L7753">
        <v>28</v>
      </c>
      <c r="M7753" t="s">
        <v>45</v>
      </c>
      <c r="N7753">
        <v>12</v>
      </c>
      <c r="O7753">
        <v>2016</v>
      </c>
      <c r="P7753">
        <v>2</v>
      </c>
      <c r="Q7753" t="s">
        <v>40</v>
      </c>
      <c r="R7753">
        <v>1</v>
      </c>
      <c r="S7753">
        <v>2017</v>
      </c>
      <c r="T7753">
        <v>5</v>
      </c>
      <c r="X7753" s="6" t="s">
        <v>30</v>
      </c>
      <c r="Y7753" s="6">
        <v>30.96</v>
      </c>
      <c r="Z7753" s="6">
        <v>2</v>
      </c>
      <c r="AA7753" s="6">
        <v>10.061999999999999</v>
      </c>
      <c r="AB7753" s="7" t="s">
        <v>32</v>
      </c>
      <c r="AC7753" s="8">
        <v>3</v>
      </c>
      <c r="AD7753" s="6">
        <v>2</v>
      </c>
      <c r="AE7753" s="6">
        <v>8</v>
      </c>
      <c r="AF7753" s="6">
        <v>2</v>
      </c>
      <c r="AG7753" s="6">
        <v>5</v>
      </c>
    </row>
    <row r="7754" spans="1:33">
      <c r="A7754">
        <v>7753</v>
      </c>
      <c r="B7754" t="s">
        <v>30</v>
      </c>
      <c r="C7754">
        <v>435.50400000000002</v>
      </c>
      <c r="D7754">
        <v>3</v>
      </c>
      <c r="E7754">
        <v>0.2</v>
      </c>
      <c r="F7754">
        <v>48.994199999999999</v>
      </c>
      <c r="G7754" t="s">
        <v>31</v>
      </c>
      <c r="H7754" t="s">
        <v>22</v>
      </c>
      <c r="I7754" t="s">
        <v>23</v>
      </c>
      <c r="J7754" t="s">
        <v>100</v>
      </c>
      <c r="K7754" t="s">
        <v>92</v>
      </c>
      <c r="L7754">
        <v>2</v>
      </c>
      <c r="M7754" t="s">
        <v>45</v>
      </c>
      <c r="N7754">
        <v>7</v>
      </c>
      <c r="O7754">
        <v>2014</v>
      </c>
      <c r="P7754">
        <v>6</v>
      </c>
      <c r="Q7754" t="s">
        <v>26</v>
      </c>
      <c r="R7754">
        <v>7</v>
      </c>
      <c r="S7754">
        <v>2014</v>
      </c>
      <c r="T7754">
        <v>4</v>
      </c>
      <c r="X7754" s="6" t="s">
        <v>30</v>
      </c>
      <c r="Y7754" s="6">
        <v>11.61</v>
      </c>
      <c r="Z7754" s="6">
        <v>2</v>
      </c>
      <c r="AA7754" s="6">
        <v>-9.2880000000000003</v>
      </c>
      <c r="AB7754" s="7" t="s">
        <v>35</v>
      </c>
      <c r="AC7754" s="8">
        <v>22</v>
      </c>
      <c r="AD7754" s="6">
        <v>11</v>
      </c>
      <c r="AE7754" s="6">
        <v>26</v>
      </c>
      <c r="AF7754" s="6">
        <v>11</v>
      </c>
      <c r="AG7754" s="6">
        <v>4</v>
      </c>
    </row>
    <row r="7755" spans="1:33">
      <c r="A7755">
        <v>7754</v>
      </c>
      <c r="B7755" t="s">
        <v>30</v>
      </c>
      <c r="C7755">
        <v>1088.76</v>
      </c>
      <c r="D7755">
        <v>6</v>
      </c>
      <c r="E7755">
        <v>0</v>
      </c>
      <c r="F7755">
        <v>315.74040000000002</v>
      </c>
      <c r="G7755" t="s">
        <v>37</v>
      </c>
      <c r="H7755" t="s">
        <v>35</v>
      </c>
      <c r="I7755" t="s">
        <v>65</v>
      </c>
      <c r="J7755" t="s">
        <v>100</v>
      </c>
      <c r="K7755" t="s">
        <v>92</v>
      </c>
      <c r="L7755">
        <v>1</v>
      </c>
      <c r="M7755" t="s">
        <v>40</v>
      </c>
      <c r="N7755">
        <v>9</v>
      </c>
      <c r="O7755">
        <v>2014</v>
      </c>
      <c r="P7755">
        <v>8</v>
      </c>
      <c r="Q7755" t="s">
        <v>40</v>
      </c>
      <c r="R7755">
        <v>9</v>
      </c>
      <c r="S7755">
        <v>2014</v>
      </c>
      <c r="T7755">
        <v>7</v>
      </c>
      <c r="X7755" s="6" t="s">
        <v>30</v>
      </c>
      <c r="Y7755" s="6">
        <v>841.56799999999998</v>
      </c>
      <c r="Z7755" s="6">
        <v>2</v>
      </c>
      <c r="AA7755" s="6">
        <v>294.54880000000003</v>
      </c>
      <c r="AB7755" s="7" t="s">
        <v>35</v>
      </c>
      <c r="AC7755" s="8">
        <v>16</v>
      </c>
      <c r="AD7755" s="6">
        <v>9</v>
      </c>
      <c r="AE7755" s="6">
        <v>21</v>
      </c>
      <c r="AF7755" s="6">
        <v>9</v>
      </c>
      <c r="AG7755" s="6">
        <v>5</v>
      </c>
    </row>
    <row r="7756" spans="1:33">
      <c r="A7756">
        <v>7755</v>
      </c>
      <c r="B7756" t="s">
        <v>30</v>
      </c>
      <c r="C7756">
        <v>21.36</v>
      </c>
      <c r="D7756">
        <v>2</v>
      </c>
      <c r="E7756">
        <v>0</v>
      </c>
      <c r="F7756">
        <v>5.7671999999999999</v>
      </c>
      <c r="G7756" t="s">
        <v>31</v>
      </c>
      <c r="H7756" t="s">
        <v>32</v>
      </c>
      <c r="I7756" t="s">
        <v>68</v>
      </c>
      <c r="J7756" t="s">
        <v>100</v>
      </c>
      <c r="K7756" t="s">
        <v>92</v>
      </c>
      <c r="L7756">
        <v>14</v>
      </c>
      <c r="M7756" t="s">
        <v>38</v>
      </c>
      <c r="N7756">
        <v>3</v>
      </c>
      <c r="O7756">
        <v>2013</v>
      </c>
      <c r="P7756">
        <v>19</v>
      </c>
      <c r="Q7756" t="s">
        <v>27</v>
      </c>
      <c r="R7756">
        <v>3</v>
      </c>
      <c r="S7756">
        <v>2013</v>
      </c>
      <c r="T7756">
        <v>5</v>
      </c>
      <c r="X7756" s="6" t="s">
        <v>36</v>
      </c>
      <c r="Y7756" s="6">
        <v>210.392</v>
      </c>
      <c r="Z7756" s="6">
        <v>2</v>
      </c>
      <c r="AA7756" s="6">
        <v>-336.62720000000002</v>
      </c>
      <c r="AB7756" s="7" t="s">
        <v>22</v>
      </c>
      <c r="AC7756" s="8">
        <v>12</v>
      </c>
      <c r="AD7756" s="6">
        <v>12</v>
      </c>
      <c r="AE7756" s="6">
        <v>12</v>
      </c>
      <c r="AF7756" s="6">
        <v>12</v>
      </c>
      <c r="AG7756" s="6">
        <v>0</v>
      </c>
    </row>
    <row r="7757" spans="1:33">
      <c r="A7757">
        <v>7756</v>
      </c>
      <c r="B7757" t="s">
        <v>28</v>
      </c>
      <c r="C7757">
        <v>10.68</v>
      </c>
      <c r="D7757">
        <v>1</v>
      </c>
      <c r="E7757">
        <v>0</v>
      </c>
      <c r="F7757">
        <v>2.8835999999999999</v>
      </c>
      <c r="G7757" t="s">
        <v>21</v>
      </c>
      <c r="H7757" t="s">
        <v>32</v>
      </c>
      <c r="I7757" t="s">
        <v>33</v>
      </c>
      <c r="J7757" t="s">
        <v>100</v>
      </c>
      <c r="K7757" t="s">
        <v>92</v>
      </c>
      <c r="L7757">
        <v>6</v>
      </c>
      <c r="M7757" t="s">
        <v>27</v>
      </c>
      <c r="N7757">
        <v>12</v>
      </c>
      <c r="O7757">
        <v>2016</v>
      </c>
      <c r="P7757">
        <v>8</v>
      </c>
      <c r="Q7757" t="s">
        <v>38</v>
      </c>
      <c r="R7757">
        <v>12</v>
      </c>
      <c r="S7757">
        <v>2016</v>
      </c>
      <c r="T7757">
        <v>2</v>
      </c>
      <c r="X7757" s="6" t="s">
        <v>28</v>
      </c>
      <c r="Y7757" s="6">
        <v>841.56799999999998</v>
      </c>
      <c r="Z7757" s="6">
        <v>2</v>
      </c>
      <c r="AA7757" s="6">
        <v>294.54880000000003</v>
      </c>
      <c r="AB7757" s="7" t="s">
        <v>32</v>
      </c>
      <c r="AC7757" s="8">
        <v>27</v>
      </c>
      <c r="AD7757" s="6">
        <v>8</v>
      </c>
      <c r="AE7757" s="6">
        <v>29</v>
      </c>
      <c r="AF7757" s="6">
        <v>8</v>
      </c>
      <c r="AG7757" s="6">
        <v>2</v>
      </c>
    </row>
    <row r="7758" spans="1:33">
      <c r="A7758">
        <v>7757</v>
      </c>
      <c r="B7758" t="s">
        <v>30</v>
      </c>
      <c r="C7758">
        <v>21.36</v>
      </c>
      <c r="D7758">
        <v>2</v>
      </c>
      <c r="E7758">
        <v>0</v>
      </c>
      <c r="F7758">
        <v>5.7671999999999999</v>
      </c>
      <c r="G7758" t="s">
        <v>31</v>
      </c>
      <c r="H7758" t="s">
        <v>35</v>
      </c>
      <c r="I7758" t="s">
        <v>42</v>
      </c>
      <c r="J7758" t="s">
        <v>100</v>
      </c>
      <c r="K7758" t="s">
        <v>92</v>
      </c>
      <c r="L7758">
        <v>3</v>
      </c>
      <c r="M7758" t="s">
        <v>44</v>
      </c>
      <c r="N7758">
        <v>8</v>
      </c>
      <c r="O7758">
        <v>2013</v>
      </c>
      <c r="P7758">
        <v>8</v>
      </c>
      <c r="Q7758" t="s">
        <v>38</v>
      </c>
      <c r="R7758">
        <v>8</v>
      </c>
      <c r="S7758">
        <v>2013</v>
      </c>
      <c r="T7758">
        <v>5</v>
      </c>
      <c r="X7758" s="6" t="s">
        <v>30</v>
      </c>
      <c r="Y7758" s="6">
        <v>271.98399999999998</v>
      </c>
      <c r="Z7758" s="6">
        <v>2</v>
      </c>
      <c r="AA7758" s="6">
        <v>88.394800000000004</v>
      </c>
      <c r="AB7758" s="7" t="s">
        <v>32</v>
      </c>
      <c r="AC7758" s="8">
        <v>21</v>
      </c>
      <c r="AD7758" s="6">
        <v>9</v>
      </c>
      <c r="AE7758" s="6">
        <v>25</v>
      </c>
      <c r="AF7758" s="6">
        <v>9</v>
      </c>
      <c r="AG7758" s="6">
        <v>4</v>
      </c>
    </row>
    <row r="7759" spans="1:33">
      <c r="A7759">
        <v>7758</v>
      </c>
      <c r="B7759" t="s">
        <v>30</v>
      </c>
      <c r="C7759">
        <v>59.76</v>
      </c>
      <c r="D7759">
        <v>1</v>
      </c>
      <c r="E7759">
        <v>0</v>
      </c>
      <c r="F7759">
        <v>16.732800000000001</v>
      </c>
      <c r="G7759" t="s">
        <v>37</v>
      </c>
      <c r="H7759" t="s">
        <v>29</v>
      </c>
      <c r="I7759" t="s">
        <v>60</v>
      </c>
      <c r="J7759" t="s">
        <v>100</v>
      </c>
      <c r="K7759" t="s">
        <v>92</v>
      </c>
      <c r="L7759">
        <v>30</v>
      </c>
      <c r="M7759" t="s">
        <v>45</v>
      </c>
      <c r="N7759">
        <v>3</v>
      </c>
      <c r="O7759">
        <v>2016</v>
      </c>
      <c r="P7759">
        <v>3</v>
      </c>
      <c r="Q7759" t="s">
        <v>26</v>
      </c>
      <c r="R7759">
        <v>4</v>
      </c>
      <c r="S7759">
        <v>2016</v>
      </c>
      <c r="T7759">
        <v>4</v>
      </c>
      <c r="X7759" s="6" t="s">
        <v>30</v>
      </c>
      <c r="Y7759" s="6">
        <v>8.64</v>
      </c>
      <c r="Z7759" s="6">
        <v>2</v>
      </c>
      <c r="AA7759" s="6">
        <v>3.024</v>
      </c>
      <c r="AB7759" s="7" t="s">
        <v>35</v>
      </c>
      <c r="AC7759" s="8">
        <v>14</v>
      </c>
      <c r="AD7759" s="6">
        <v>11</v>
      </c>
      <c r="AE7759" s="6">
        <v>19</v>
      </c>
      <c r="AF7759" s="6">
        <v>11</v>
      </c>
      <c r="AG7759" s="6">
        <v>5</v>
      </c>
    </row>
    <row r="7760" spans="1:33">
      <c r="A7760">
        <v>7759</v>
      </c>
      <c r="B7760" t="s">
        <v>36</v>
      </c>
      <c r="C7760">
        <v>418.32</v>
      </c>
      <c r="D7760">
        <v>7</v>
      </c>
      <c r="E7760">
        <v>0</v>
      </c>
      <c r="F7760">
        <v>117.1296</v>
      </c>
      <c r="G7760" t="s">
        <v>21</v>
      </c>
      <c r="H7760" t="s">
        <v>22</v>
      </c>
      <c r="I7760" t="s">
        <v>47</v>
      </c>
      <c r="J7760" t="s">
        <v>100</v>
      </c>
      <c r="K7760" t="s">
        <v>92</v>
      </c>
      <c r="L7760">
        <v>11</v>
      </c>
      <c r="M7760" t="s">
        <v>27</v>
      </c>
      <c r="N7760">
        <v>11</v>
      </c>
      <c r="O7760">
        <v>2014</v>
      </c>
      <c r="P7760">
        <v>11</v>
      </c>
      <c r="Q7760" t="s">
        <v>27</v>
      </c>
      <c r="R7760">
        <v>11</v>
      </c>
      <c r="S7760">
        <v>2014</v>
      </c>
      <c r="T7760">
        <v>0</v>
      </c>
      <c r="X7760" s="6" t="s">
        <v>28</v>
      </c>
      <c r="Y7760" s="6">
        <v>17.248000000000001</v>
      </c>
      <c r="Z7760" s="6">
        <v>2</v>
      </c>
      <c r="AA7760" s="6">
        <v>6.0368000000000004</v>
      </c>
      <c r="AB7760" s="7" t="s">
        <v>32</v>
      </c>
      <c r="AC7760" s="8">
        <v>4</v>
      </c>
      <c r="AD7760" s="6">
        <v>2</v>
      </c>
      <c r="AE7760" s="6">
        <v>8</v>
      </c>
      <c r="AF7760" s="6">
        <v>2</v>
      </c>
      <c r="AG7760" s="6">
        <v>4</v>
      </c>
    </row>
    <row r="7761" spans="1:33">
      <c r="A7761">
        <v>7760</v>
      </c>
      <c r="B7761" t="s">
        <v>30</v>
      </c>
      <c r="C7761">
        <v>95.616</v>
      </c>
      <c r="D7761">
        <v>2</v>
      </c>
      <c r="E7761">
        <v>0.2</v>
      </c>
      <c r="F7761">
        <v>9.5616000000000003</v>
      </c>
      <c r="G7761" t="s">
        <v>21</v>
      </c>
      <c r="H7761" t="s">
        <v>29</v>
      </c>
      <c r="I7761" t="s">
        <v>48</v>
      </c>
      <c r="J7761" t="s">
        <v>100</v>
      </c>
      <c r="K7761" t="s">
        <v>92</v>
      </c>
      <c r="L7761">
        <v>19</v>
      </c>
      <c r="M7761" t="s">
        <v>40</v>
      </c>
      <c r="N7761">
        <v>9</v>
      </c>
      <c r="O7761">
        <v>2016</v>
      </c>
      <c r="P7761">
        <v>23</v>
      </c>
      <c r="Q7761" t="s">
        <v>34</v>
      </c>
      <c r="R7761">
        <v>9</v>
      </c>
      <c r="S7761">
        <v>2016</v>
      </c>
      <c r="T7761">
        <v>4</v>
      </c>
      <c r="X7761" s="6" t="s">
        <v>30</v>
      </c>
      <c r="Y7761" s="6">
        <v>4.3120000000000003</v>
      </c>
      <c r="Z7761" s="6">
        <v>2</v>
      </c>
      <c r="AA7761" s="6">
        <v>-6.8992000000000004</v>
      </c>
      <c r="AB7761" s="7" t="s">
        <v>22</v>
      </c>
      <c r="AC7761" s="8">
        <v>23</v>
      </c>
      <c r="AD7761" s="6">
        <v>8</v>
      </c>
      <c r="AE7761" s="6">
        <v>27</v>
      </c>
      <c r="AF7761" s="6">
        <v>8</v>
      </c>
      <c r="AG7761" s="6">
        <v>4</v>
      </c>
    </row>
    <row r="7762" spans="1:33">
      <c r="A7762">
        <v>7761</v>
      </c>
      <c r="B7762" t="s">
        <v>30</v>
      </c>
      <c r="C7762">
        <v>478.08</v>
      </c>
      <c r="D7762">
        <v>8</v>
      </c>
      <c r="E7762">
        <v>0</v>
      </c>
      <c r="F7762">
        <v>133.86240000000001</v>
      </c>
      <c r="G7762" t="s">
        <v>21</v>
      </c>
      <c r="H7762" t="s">
        <v>35</v>
      </c>
      <c r="I7762" t="s">
        <v>42</v>
      </c>
      <c r="J7762" t="s">
        <v>100</v>
      </c>
      <c r="K7762" t="s">
        <v>92</v>
      </c>
      <c r="L7762">
        <v>7</v>
      </c>
      <c r="M7762" t="s">
        <v>45</v>
      </c>
      <c r="N7762">
        <v>9</v>
      </c>
      <c r="O7762">
        <v>2016</v>
      </c>
      <c r="P7762">
        <v>11</v>
      </c>
      <c r="Q7762" t="s">
        <v>26</v>
      </c>
      <c r="R7762">
        <v>9</v>
      </c>
      <c r="S7762">
        <v>2016</v>
      </c>
      <c r="T7762">
        <v>4</v>
      </c>
      <c r="X7762" s="6" t="s">
        <v>28</v>
      </c>
      <c r="Y7762" s="6">
        <v>17.248000000000001</v>
      </c>
      <c r="Z7762" s="6">
        <v>2</v>
      </c>
      <c r="AA7762" s="6">
        <v>6.0368000000000004</v>
      </c>
      <c r="AB7762" s="7" t="s">
        <v>35</v>
      </c>
      <c r="AC7762" s="8">
        <v>28</v>
      </c>
      <c r="AD7762" s="6">
        <v>11</v>
      </c>
      <c r="AE7762" s="6">
        <v>30</v>
      </c>
      <c r="AF7762" s="6">
        <v>11</v>
      </c>
      <c r="AG7762" s="6">
        <v>2</v>
      </c>
    </row>
    <row r="7763" spans="1:33">
      <c r="A7763">
        <v>7762</v>
      </c>
      <c r="B7763" t="s">
        <v>30</v>
      </c>
      <c r="C7763">
        <v>1000.02</v>
      </c>
      <c r="D7763">
        <v>7</v>
      </c>
      <c r="E7763">
        <v>0</v>
      </c>
      <c r="F7763">
        <v>290.00580000000002</v>
      </c>
      <c r="G7763" t="s">
        <v>21</v>
      </c>
      <c r="H7763" t="s">
        <v>32</v>
      </c>
      <c r="I7763" t="s">
        <v>33</v>
      </c>
      <c r="J7763" t="s">
        <v>100</v>
      </c>
      <c r="K7763" t="s">
        <v>92</v>
      </c>
      <c r="L7763">
        <v>21</v>
      </c>
      <c r="M7763" t="s">
        <v>45</v>
      </c>
      <c r="N7763">
        <v>12</v>
      </c>
      <c r="O7763">
        <v>2016</v>
      </c>
      <c r="P7763">
        <v>25</v>
      </c>
      <c r="Q7763" t="s">
        <v>26</v>
      </c>
      <c r="R7763">
        <v>12</v>
      </c>
      <c r="S7763">
        <v>2016</v>
      </c>
      <c r="T7763">
        <v>4</v>
      </c>
      <c r="X7763" s="6" t="s">
        <v>28</v>
      </c>
      <c r="Y7763" s="6">
        <v>4.3120000000000003</v>
      </c>
      <c r="Z7763" s="6">
        <v>2</v>
      </c>
      <c r="AA7763" s="6">
        <v>-6.8992000000000004</v>
      </c>
      <c r="AB7763" s="7" t="s">
        <v>22</v>
      </c>
      <c r="AC7763" s="8">
        <v>18</v>
      </c>
      <c r="AD7763" s="6">
        <v>4</v>
      </c>
      <c r="AE7763" s="6">
        <v>22</v>
      </c>
      <c r="AF7763" s="6">
        <v>4</v>
      </c>
      <c r="AG7763" s="6">
        <v>4</v>
      </c>
    </row>
    <row r="7764" spans="1:33">
      <c r="A7764">
        <v>7763</v>
      </c>
      <c r="B7764" t="s">
        <v>30</v>
      </c>
      <c r="C7764">
        <v>1000.02</v>
      </c>
      <c r="D7764">
        <v>7</v>
      </c>
      <c r="E7764">
        <v>0</v>
      </c>
      <c r="F7764">
        <v>290.00580000000002</v>
      </c>
      <c r="G7764" t="s">
        <v>21</v>
      </c>
      <c r="H7764" t="s">
        <v>32</v>
      </c>
      <c r="I7764" t="s">
        <v>49</v>
      </c>
      <c r="J7764" t="s">
        <v>100</v>
      </c>
      <c r="K7764" t="s">
        <v>92</v>
      </c>
      <c r="L7764">
        <v>18</v>
      </c>
      <c r="M7764" t="s">
        <v>38</v>
      </c>
      <c r="N7764">
        <v>8</v>
      </c>
      <c r="O7764">
        <v>2016</v>
      </c>
      <c r="P7764">
        <v>25</v>
      </c>
      <c r="Q7764" t="s">
        <v>38</v>
      </c>
      <c r="R7764">
        <v>8</v>
      </c>
      <c r="S7764">
        <v>2016</v>
      </c>
      <c r="T7764">
        <v>7</v>
      </c>
      <c r="X7764" s="6" t="s">
        <v>30</v>
      </c>
      <c r="Y7764" s="6">
        <v>43.98</v>
      </c>
      <c r="Z7764" s="6">
        <v>2</v>
      </c>
      <c r="AA7764" s="6">
        <v>21.99</v>
      </c>
      <c r="AB7764" s="7" t="s">
        <v>22</v>
      </c>
      <c r="AC7764" s="8">
        <v>8</v>
      </c>
      <c r="AD7764" s="6">
        <v>5</v>
      </c>
      <c r="AE7764" s="6">
        <v>12</v>
      </c>
      <c r="AF7764" s="6">
        <v>5</v>
      </c>
      <c r="AG7764" s="6">
        <v>4</v>
      </c>
    </row>
    <row r="7765" spans="1:33">
      <c r="A7765">
        <v>7764</v>
      </c>
      <c r="B7765" t="s">
        <v>30</v>
      </c>
      <c r="C7765">
        <v>342.86399999999998</v>
      </c>
      <c r="D7765">
        <v>3</v>
      </c>
      <c r="E7765">
        <v>0.2</v>
      </c>
      <c r="F7765">
        <v>38.572200000000002</v>
      </c>
      <c r="G7765" t="s">
        <v>37</v>
      </c>
      <c r="H7765" t="s">
        <v>22</v>
      </c>
      <c r="I7765" t="s">
        <v>52</v>
      </c>
      <c r="J7765" t="s">
        <v>100</v>
      </c>
      <c r="K7765" t="s">
        <v>92</v>
      </c>
      <c r="L7765">
        <v>20</v>
      </c>
      <c r="M7765" t="s">
        <v>44</v>
      </c>
      <c r="N7765">
        <v>7</v>
      </c>
      <c r="O7765">
        <v>2013</v>
      </c>
      <c r="P7765">
        <v>24</v>
      </c>
      <c r="Q7765" t="s">
        <v>45</v>
      </c>
      <c r="R7765">
        <v>7</v>
      </c>
      <c r="S7765">
        <v>2013</v>
      </c>
      <c r="T7765">
        <v>4</v>
      </c>
      <c r="X7765" s="6" t="s">
        <v>30</v>
      </c>
      <c r="Y7765" s="6">
        <v>13.194000000000001</v>
      </c>
      <c r="Z7765" s="6">
        <v>2</v>
      </c>
      <c r="AA7765" s="6">
        <v>-8.7959999999999994</v>
      </c>
      <c r="AB7765" s="7" t="s">
        <v>35</v>
      </c>
      <c r="AC7765" s="8">
        <v>5</v>
      </c>
      <c r="AD7765" s="6">
        <v>11</v>
      </c>
      <c r="AE7765" s="6">
        <v>10</v>
      </c>
      <c r="AF7765" s="6">
        <v>11</v>
      </c>
      <c r="AG7765" s="6">
        <v>5</v>
      </c>
    </row>
    <row r="7766" spans="1:33">
      <c r="A7766">
        <v>7765</v>
      </c>
      <c r="B7766" t="s">
        <v>30</v>
      </c>
      <c r="C7766">
        <v>142.86000000000001</v>
      </c>
      <c r="D7766">
        <v>1</v>
      </c>
      <c r="E7766">
        <v>0</v>
      </c>
      <c r="F7766">
        <v>41.429400000000001</v>
      </c>
      <c r="G7766" t="s">
        <v>21</v>
      </c>
      <c r="H7766" t="s">
        <v>32</v>
      </c>
      <c r="I7766" t="s">
        <v>33</v>
      </c>
      <c r="J7766" t="s">
        <v>100</v>
      </c>
      <c r="K7766" t="s">
        <v>92</v>
      </c>
      <c r="L7766">
        <v>24</v>
      </c>
      <c r="M7766" t="s">
        <v>27</v>
      </c>
      <c r="N7766">
        <v>12</v>
      </c>
      <c r="O7766">
        <v>2013</v>
      </c>
      <c r="P7766">
        <v>29</v>
      </c>
      <c r="Q7766" t="s">
        <v>26</v>
      </c>
      <c r="R7766">
        <v>12</v>
      </c>
      <c r="S7766">
        <v>2013</v>
      </c>
      <c r="T7766">
        <v>5</v>
      </c>
      <c r="X7766" s="6" t="s">
        <v>30</v>
      </c>
      <c r="Y7766" s="6">
        <v>20.88</v>
      </c>
      <c r="Z7766" s="6">
        <v>2</v>
      </c>
      <c r="AA7766" s="6">
        <v>9.6047999999999991</v>
      </c>
      <c r="AB7766" s="7" t="s">
        <v>35</v>
      </c>
      <c r="AC7766" s="8">
        <v>19</v>
      </c>
      <c r="AD7766" s="6">
        <v>7</v>
      </c>
      <c r="AE7766" s="6">
        <v>24</v>
      </c>
      <c r="AF7766" s="6">
        <v>7</v>
      </c>
      <c r="AG7766" s="6">
        <v>5</v>
      </c>
    </row>
    <row r="7767" spans="1:33">
      <c r="A7767">
        <v>7766</v>
      </c>
      <c r="B7767" t="s">
        <v>28</v>
      </c>
      <c r="C7767">
        <v>714.3</v>
      </c>
      <c r="D7767">
        <v>5</v>
      </c>
      <c r="E7767">
        <v>0</v>
      </c>
      <c r="F7767">
        <v>207.14699999999999</v>
      </c>
      <c r="G7767" t="s">
        <v>21</v>
      </c>
      <c r="H7767" t="s">
        <v>22</v>
      </c>
      <c r="I7767" t="s">
        <v>73</v>
      </c>
      <c r="J7767" t="s">
        <v>100</v>
      </c>
      <c r="K7767" t="s">
        <v>92</v>
      </c>
      <c r="L7767">
        <v>10</v>
      </c>
      <c r="M7767" t="s">
        <v>40</v>
      </c>
      <c r="N7767">
        <v>11</v>
      </c>
      <c r="O7767">
        <v>2014</v>
      </c>
      <c r="P7767">
        <v>14</v>
      </c>
      <c r="Q7767" t="s">
        <v>34</v>
      </c>
      <c r="R7767">
        <v>11</v>
      </c>
      <c r="S7767">
        <v>2014</v>
      </c>
      <c r="T7767">
        <v>4</v>
      </c>
      <c r="X7767" s="6" t="s">
        <v>30</v>
      </c>
      <c r="Y7767" s="6">
        <v>9.1560000000000006</v>
      </c>
      <c r="Z7767" s="6">
        <v>2</v>
      </c>
      <c r="AA7767" s="6">
        <v>-6.1040000000000001</v>
      </c>
      <c r="AB7767" s="7" t="s">
        <v>32</v>
      </c>
      <c r="AC7767" s="8">
        <v>18</v>
      </c>
      <c r="AD7767" s="6">
        <v>6</v>
      </c>
      <c r="AE7767" s="6">
        <v>23</v>
      </c>
      <c r="AF7767" s="6">
        <v>6</v>
      </c>
      <c r="AG7767" s="6">
        <v>5</v>
      </c>
    </row>
    <row r="7768" spans="1:33">
      <c r="A7768">
        <v>7767</v>
      </c>
      <c r="B7768" t="s">
        <v>20</v>
      </c>
      <c r="C7768">
        <v>714.3</v>
      </c>
      <c r="D7768">
        <v>5</v>
      </c>
      <c r="E7768">
        <v>0</v>
      </c>
      <c r="F7768">
        <v>207.14699999999999</v>
      </c>
      <c r="G7768" t="s">
        <v>31</v>
      </c>
      <c r="H7768" t="s">
        <v>35</v>
      </c>
      <c r="I7768" t="s">
        <v>65</v>
      </c>
      <c r="J7768" t="s">
        <v>100</v>
      </c>
      <c r="K7768" t="s">
        <v>92</v>
      </c>
      <c r="L7768">
        <v>7</v>
      </c>
      <c r="M7768" t="s">
        <v>26</v>
      </c>
      <c r="N7768">
        <v>6</v>
      </c>
      <c r="O7768">
        <v>2015</v>
      </c>
      <c r="P7768">
        <v>8</v>
      </c>
      <c r="Q7768" t="s">
        <v>40</v>
      </c>
      <c r="R7768">
        <v>6</v>
      </c>
      <c r="S7768">
        <v>2015</v>
      </c>
      <c r="T7768">
        <v>1</v>
      </c>
      <c r="X7768" s="6" t="s">
        <v>20</v>
      </c>
      <c r="Y7768" s="6">
        <v>6.1040000000000001</v>
      </c>
      <c r="Z7768" s="6">
        <v>2</v>
      </c>
      <c r="AA7768" s="6">
        <v>-9.1560000000000006</v>
      </c>
      <c r="AB7768" s="7" t="s">
        <v>22</v>
      </c>
      <c r="AC7768" s="8">
        <v>23</v>
      </c>
      <c r="AD7768" s="6">
        <v>11</v>
      </c>
      <c r="AE7768" s="6">
        <v>26</v>
      </c>
      <c r="AF7768" s="6">
        <v>11</v>
      </c>
      <c r="AG7768" s="6">
        <v>3</v>
      </c>
    </row>
    <row r="7769" spans="1:33">
      <c r="A7769">
        <v>7768</v>
      </c>
      <c r="B7769" t="s">
        <v>30</v>
      </c>
      <c r="C7769">
        <v>571.44000000000005</v>
      </c>
      <c r="D7769">
        <v>4</v>
      </c>
      <c r="E7769">
        <v>0</v>
      </c>
      <c r="F7769">
        <v>165.7176</v>
      </c>
      <c r="G7769" t="s">
        <v>31</v>
      </c>
      <c r="H7769" t="s">
        <v>29</v>
      </c>
      <c r="I7769" t="s">
        <v>57</v>
      </c>
      <c r="J7769" t="s">
        <v>100</v>
      </c>
      <c r="K7769" t="s">
        <v>92</v>
      </c>
      <c r="L7769">
        <v>4</v>
      </c>
      <c r="M7769" t="s">
        <v>45</v>
      </c>
      <c r="N7769">
        <v>5</v>
      </c>
      <c r="O7769">
        <v>2016</v>
      </c>
      <c r="P7769">
        <v>8</v>
      </c>
      <c r="Q7769" t="s">
        <v>26</v>
      </c>
      <c r="R7769">
        <v>5</v>
      </c>
      <c r="S7769">
        <v>2016</v>
      </c>
      <c r="T7769">
        <v>4</v>
      </c>
      <c r="X7769" s="6" t="s">
        <v>30</v>
      </c>
      <c r="Y7769" s="6">
        <v>7.8559999999999999</v>
      </c>
      <c r="Z7769" s="6">
        <v>2</v>
      </c>
      <c r="AA7769" s="6">
        <v>2.8477999999999999</v>
      </c>
      <c r="AB7769" s="7" t="s">
        <v>35</v>
      </c>
      <c r="AC7769" s="8">
        <v>3</v>
      </c>
      <c r="AD7769" s="6">
        <v>11</v>
      </c>
      <c r="AE7769" s="6">
        <v>7</v>
      </c>
      <c r="AF7769" s="6">
        <v>11</v>
      </c>
      <c r="AG7769" s="6">
        <v>4</v>
      </c>
    </row>
    <row r="7770" spans="1:33">
      <c r="A7770">
        <v>7769</v>
      </c>
      <c r="B7770" t="s">
        <v>30</v>
      </c>
      <c r="C7770">
        <v>114.288</v>
      </c>
      <c r="D7770">
        <v>1</v>
      </c>
      <c r="E7770">
        <v>0.2</v>
      </c>
      <c r="F7770">
        <v>12.8574</v>
      </c>
      <c r="G7770" t="s">
        <v>21</v>
      </c>
      <c r="H7770" t="s">
        <v>32</v>
      </c>
      <c r="I7770" t="s">
        <v>46</v>
      </c>
      <c r="J7770" t="s">
        <v>100</v>
      </c>
      <c r="K7770" t="s">
        <v>92</v>
      </c>
      <c r="L7770">
        <v>2</v>
      </c>
      <c r="M7770" t="s">
        <v>34</v>
      </c>
      <c r="N7770">
        <v>12</v>
      </c>
      <c r="O7770">
        <v>2016</v>
      </c>
      <c r="P7770">
        <v>6</v>
      </c>
      <c r="Q7770" t="s">
        <v>27</v>
      </c>
      <c r="R7770">
        <v>12</v>
      </c>
      <c r="S7770">
        <v>2016</v>
      </c>
      <c r="T7770">
        <v>4</v>
      </c>
      <c r="X7770" s="6" t="s">
        <v>28</v>
      </c>
      <c r="Y7770" s="6">
        <v>2.9460000000000002</v>
      </c>
      <c r="Z7770" s="6">
        <v>2</v>
      </c>
      <c r="AA7770" s="6">
        <v>-2.0621999999999998</v>
      </c>
      <c r="AB7770" s="7" t="s">
        <v>29</v>
      </c>
      <c r="AC7770" s="8">
        <v>10</v>
      </c>
      <c r="AD7770" s="6">
        <v>12</v>
      </c>
      <c r="AE7770" s="6">
        <v>15</v>
      </c>
      <c r="AF7770" s="6">
        <v>12</v>
      </c>
      <c r="AG7770" s="6">
        <v>5</v>
      </c>
    </row>
    <row r="7771" spans="1:33">
      <c r="A7771">
        <v>7770</v>
      </c>
      <c r="B7771" t="s">
        <v>30</v>
      </c>
      <c r="C7771">
        <v>35.479999999999997</v>
      </c>
      <c r="D7771">
        <v>1</v>
      </c>
      <c r="E7771">
        <v>0</v>
      </c>
      <c r="F7771">
        <v>0</v>
      </c>
      <c r="G7771" t="s">
        <v>31</v>
      </c>
      <c r="H7771" t="s">
        <v>35</v>
      </c>
      <c r="I7771" t="s">
        <v>42</v>
      </c>
      <c r="J7771" t="s">
        <v>100</v>
      </c>
      <c r="K7771" t="s">
        <v>92</v>
      </c>
      <c r="L7771">
        <v>11</v>
      </c>
      <c r="M7771" t="s">
        <v>34</v>
      </c>
      <c r="N7771">
        <v>11</v>
      </c>
      <c r="O7771">
        <v>2016</v>
      </c>
      <c r="P7771">
        <v>17</v>
      </c>
      <c r="Q7771" t="s">
        <v>38</v>
      </c>
      <c r="R7771">
        <v>11</v>
      </c>
      <c r="S7771">
        <v>2016</v>
      </c>
      <c r="T7771">
        <v>6</v>
      </c>
      <c r="X7771" s="6" t="s">
        <v>36</v>
      </c>
      <c r="Y7771" s="6">
        <v>2.9460000000000002</v>
      </c>
      <c r="Z7771" s="6">
        <v>2</v>
      </c>
      <c r="AA7771" s="6">
        <v>-2.0621999999999998</v>
      </c>
      <c r="AB7771" s="7" t="s">
        <v>35</v>
      </c>
      <c r="AC7771" s="8">
        <v>25</v>
      </c>
      <c r="AD7771" s="6">
        <v>9</v>
      </c>
      <c r="AE7771" s="6">
        <v>25</v>
      </c>
      <c r="AF7771" s="6">
        <v>9</v>
      </c>
      <c r="AG7771" s="6">
        <v>0</v>
      </c>
    </row>
    <row r="7772" spans="1:33">
      <c r="A7772">
        <v>7771</v>
      </c>
      <c r="B7772" t="s">
        <v>30</v>
      </c>
      <c r="C7772">
        <v>212.88</v>
      </c>
      <c r="D7772">
        <v>6</v>
      </c>
      <c r="E7772">
        <v>0</v>
      </c>
      <c r="F7772">
        <v>0</v>
      </c>
      <c r="G7772" t="s">
        <v>21</v>
      </c>
      <c r="H7772" t="s">
        <v>35</v>
      </c>
      <c r="I7772" t="s">
        <v>42</v>
      </c>
      <c r="J7772" t="s">
        <v>100</v>
      </c>
      <c r="K7772" t="s">
        <v>92</v>
      </c>
      <c r="L7772">
        <v>5</v>
      </c>
      <c r="M7772" t="s">
        <v>44</v>
      </c>
      <c r="N7772">
        <v>12</v>
      </c>
      <c r="O7772">
        <v>2015</v>
      </c>
      <c r="P7772">
        <v>9</v>
      </c>
      <c r="Q7772" t="s">
        <v>45</v>
      </c>
      <c r="R7772">
        <v>12</v>
      </c>
      <c r="S7772">
        <v>2015</v>
      </c>
      <c r="T7772">
        <v>4</v>
      </c>
      <c r="X7772" s="6" t="s">
        <v>30</v>
      </c>
      <c r="Y7772" s="6">
        <v>2.9460000000000002</v>
      </c>
      <c r="Z7772" s="6">
        <v>2</v>
      </c>
      <c r="AA7772" s="6">
        <v>-2.0621999999999998</v>
      </c>
      <c r="AB7772" s="7" t="s">
        <v>29</v>
      </c>
      <c r="AC7772" s="8">
        <v>22</v>
      </c>
      <c r="AD7772" s="6">
        <v>11</v>
      </c>
      <c r="AE7772" s="6">
        <v>27</v>
      </c>
      <c r="AF7772" s="6">
        <v>11</v>
      </c>
      <c r="AG7772" s="6">
        <v>5</v>
      </c>
    </row>
    <row r="7773" spans="1:33">
      <c r="A7773">
        <v>7772</v>
      </c>
      <c r="B7773" t="s">
        <v>30</v>
      </c>
      <c r="C7773">
        <v>23.832000000000001</v>
      </c>
      <c r="D7773">
        <v>3</v>
      </c>
      <c r="E7773">
        <v>0.2</v>
      </c>
      <c r="F7773">
        <v>2.6810999999999998</v>
      </c>
      <c r="G7773" t="s">
        <v>31</v>
      </c>
      <c r="H7773" t="s">
        <v>22</v>
      </c>
      <c r="I7773" t="s">
        <v>52</v>
      </c>
      <c r="J7773" t="s">
        <v>100</v>
      </c>
      <c r="K7773" t="s">
        <v>92</v>
      </c>
      <c r="L7773">
        <v>28</v>
      </c>
      <c r="M7773" t="s">
        <v>40</v>
      </c>
      <c r="N7773">
        <v>4</v>
      </c>
      <c r="O7773">
        <v>2014</v>
      </c>
      <c r="P7773">
        <v>5</v>
      </c>
      <c r="Q7773" t="s">
        <v>40</v>
      </c>
      <c r="R7773">
        <v>5</v>
      </c>
      <c r="S7773">
        <v>2014</v>
      </c>
      <c r="T7773">
        <v>7</v>
      </c>
      <c r="X7773" s="6" t="s">
        <v>30</v>
      </c>
      <c r="Y7773" s="6">
        <v>39.92</v>
      </c>
      <c r="Z7773" s="6">
        <v>2</v>
      </c>
      <c r="AA7773" s="6">
        <v>12.974</v>
      </c>
      <c r="AB7773" s="7" t="s">
        <v>32</v>
      </c>
      <c r="AC7773" s="8">
        <v>10</v>
      </c>
      <c r="AD7773" s="6">
        <v>7</v>
      </c>
      <c r="AE7773" s="6">
        <v>14</v>
      </c>
      <c r="AF7773" s="6">
        <v>7</v>
      </c>
      <c r="AG7773" s="6">
        <v>4</v>
      </c>
    </row>
    <row r="7774" spans="1:33">
      <c r="A7774">
        <v>7773</v>
      </c>
      <c r="B7774" t="s">
        <v>30</v>
      </c>
      <c r="C7774">
        <v>19.86</v>
      </c>
      <c r="D7774">
        <v>2</v>
      </c>
      <c r="E7774">
        <v>0</v>
      </c>
      <c r="F7774">
        <v>5.7594000000000003</v>
      </c>
      <c r="G7774" t="s">
        <v>37</v>
      </c>
      <c r="H7774" t="s">
        <v>22</v>
      </c>
      <c r="I7774" t="s">
        <v>70</v>
      </c>
      <c r="J7774" t="s">
        <v>100</v>
      </c>
      <c r="K7774" t="s">
        <v>92</v>
      </c>
      <c r="L7774">
        <v>7</v>
      </c>
      <c r="M7774" t="s">
        <v>44</v>
      </c>
      <c r="N7774">
        <v>9</v>
      </c>
      <c r="O7774">
        <v>2013</v>
      </c>
      <c r="P7774">
        <v>13</v>
      </c>
      <c r="Q7774" t="s">
        <v>34</v>
      </c>
      <c r="R7774">
        <v>9</v>
      </c>
      <c r="S7774">
        <v>2013</v>
      </c>
      <c r="T7774">
        <v>6</v>
      </c>
      <c r="X7774" s="6" t="s">
        <v>20</v>
      </c>
      <c r="Y7774" s="6">
        <v>6.6879999999999997</v>
      </c>
      <c r="Z7774" s="6">
        <v>2</v>
      </c>
      <c r="AA7774" s="6">
        <v>2.3408000000000002</v>
      </c>
      <c r="AB7774" s="7" t="s">
        <v>35</v>
      </c>
      <c r="AC7774" s="8">
        <v>7</v>
      </c>
      <c r="AD7774" s="6">
        <v>12</v>
      </c>
      <c r="AE7774" s="6">
        <v>9</v>
      </c>
      <c r="AF7774" s="6">
        <v>12</v>
      </c>
      <c r="AG7774" s="6">
        <v>2</v>
      </c>
    </row>
    <row r="7775" spans="1:33">
      <c r="A7775">
        <v>7774</v>
      </c>
      <c r="B7775" t="s">
        <v>30</v>
      </c>
      <c r="C7775">
        <v>39.72</v>
      </c>
      <c r="D7775">
        <v>5</v>
      </c>
      <c r="E7775">
        <v>0.2</v>
      </c>
      <c r="F7775">
        <v>4.4684999999999997</v>
      </c>
      <c r="G7775" t="s">
        <v>21</v>
      </c>
      <c r="H7775" t="s">
        <v>29</v>
      </c>
      <c r="I7775" t="s">
        <v>48</v>
      </c>
      <c r="J7775" t="s">
        <v>100</v>
      </c>
      <c r="K7775" t="s">
        <v>92</v>
      </c>
      <c r="L7775">
        <v>21</v>
      </c>
      <c r="M7775" t="s">
        <v>44</v>
      </c>
      <c r="N7775">
        <v>11</v>
      </c>
      <c r="O7775">
        <v>2015</v>
      </c>
      <c r="P7775">
        <v>26</v>
      </c>
      <c r="Q7775" t="s">
        <v>38</v>
      </c>
      <c r="R7775">
        <v>11</v>
      </c>
      <c r="S7775">
        <v>2015</v>
      </c>
      <c r="T7775">
        <v>5</v>
      </c>
      <c r="X7775" s="6" t="s">
        <v>30</v>
      </c>
      <c r="Y7775" s="6">
        <v>2.508</v>
      </c>
      <c r="Z7775" s="6">
        <v>2</v>
      </c>
      <c r="AA7775" s="6">
        <v>-1.8391999999999999</v>
      </c>
      <c r="AB7775" s="7" t="s">
        <v>29</v>
      </c>
      <c r="AC7775" s="8">
        <v>15</v>
      </c>
      <c r="AD7775" s="6">
        <v>1</v>
      </c>
      <c r="AE7775" s="6">
        <v>19</v>
      </c>
      <c r="AF7775" s="6">
        <v>1</v>
      </c>
      <c r="AG7775" s="6">
        <v>4</v>
      </c>
    </row>
    <row r="7776" spans="1:33">
      <c r="A7776">
        <v>7775</v>
      </c>
      <c r="B7776" t="s">
        <v>20</v>
      </c>
      <c r="C7776">
        <v>29.79</v>
      </c>
      <c r="D7776">
        <v>3</v>
      </c>
      <c r="E7776">
        <v>0</v>
      </c>
      <c r="F7776">
        <v>8.6390999999999991</v>
      </c>
      <c r="G7776" t="s">
        <v>31</v>
      </c>
      <c r="H7776" t="s">
        <v>32</v>
      </c>
      <c r="I7776" t="s">
        <v>33</v>
      </c>
      <c r="J7776" t="s">
        <v>100</v>
      </c>
      <c r="K7776" t="s">
        <v>92</v>
      </c>
      <c r="L7776">
        <v>8</v>
      </c>
      <c r="M7776" t="s">
        <v>38</v>
      </c>
      <c r="N7776">
        <v>12</v>
      </c>
      <c r="O7776">
        <v>2016</v>
      </c>
      <c r="P7776">
        <v>9</v>
      </c>
      <c r="Q7776" t="s">
        <v>34</v>
      </c>
      <c r="R7776">
        <v>12</v>
      </c>
      <c r="S7776">
        <v>2016</v>
      </c>
      <c r="T7776">
        <v>1</v>
      </c>
      <c r="X7776" s="6" t="s">
        <v>30</v>
      </c>
      <c r="Y7776" s="6">
        <v>68.48</v>
      </c>
      <c r="Z7776" s="6">
        <v>2</v>
      </c>
      <c r="AA7776" s="6">
        <v>25.68</v>
      </c>
      <c r="AB7776" s="7" t="s">
        <v>35</v>
      </c>
      <c r="AC7776" s="8">
        <v>8</v>
      </c>
      <c r="AD7776" s="6">
        <v>6</v>
      </c>
      <c r="AE7776" s="6">
        <v>13</v>
      </c>
      <c r="AF7776" s="6">
        <v>6</v>
      </c>
      <c r="AG7776" s="6">
        <v>5</v>
      </c>
    </row>
    <row r="7777" spans="1:33">
      <c r="A7777">
        <v>7776</v>
      </c>
      <c r="B7777" t="s">
        <v>20</v>
      </c>
      <c r="C7777">
        <v>169.68</v>
      </c>
      <c r="D7777">
        <v>6</v>
      </c>
      <c r="E7777">
        <v>0</v>
      </c>
      <c r="F7777">
        <v>45.813600000000001</v>
      </c>
      <c r="G7777" t="s">
        <v>31</v>
      </c>
      <c r="H7777" t="s">
        <v>32</v>
      </c>
      <c r="I7777" t="s">
        <v>49</v>
      </c>
      <c r="J7777" t="s">
        <v>100</v>
      </c>
      <c r="K7777" t="s">
        <v>92</v>
      </c>
      <c r="L7777">
        <v>18</v>
      </c>
      <c r="M7777" t="s">
        <v>34</v>
      </c>
      <c r="N7777">
        <v>11</v>
      </c>
      <c r="O7777">
        <v>2016</v>
      </c>
      <c r="P7777">
        <v>21</v>
      </c>
      <c r="Q7777" t="s">
        <v>40</v>
      </c>
      <c r="R7777">
        <v>11</v>
      </c>
      <c r="S7777">
        <v>2016</v>
      </c>
      <c r="T7777">
        <v>3</v>
      </c>
      <c r="X7777" s="6" t="s">
        <v>30</v>
      </c>
      <c r="Y7777" s="6">
        <v>15.42</v>
      </c>
      <c r="Z7777" s="6">
        <v>2</v>
      </c>
      <c r="AA7777" s="6">
        <v>6.9390000000000001</v>
      </c>
      <c r="AB7777" s="7" t="s">
        <v>29</v>
      </c>
      <c r="AC7777" s="8">
        <v>21</v>
      </c>
      <c r="AD7777" s="6">
        <v>12</v>
      </c>
      <c r="AE7777" s="6">
        <v>25</v>
      </c>
      <c r="AF7777" s="6">
        <v>12</v>
      </c>
      <c r="AG7777" s="6">
        <v>4</v>
      </c>
    </row>
    <row r="7778" spans="1:33">
      <c r="A7778">
        <v>7777</v>
      </c>
      <c r="B7778" t="s">
        <v>30</v>
      </c>
      <c r="C7778">
        <v>45.247999999999998</v>
      </c>
      <c r="D7778">
        <v>2</v>
      </c>
      <c r="E7778">
        <v>0.2</v>
      </c>
      <c r="F7778">
        <v>3.9592000000000001</v>
      </c>
      <c r="G7778" t="s">
        <v>21</v>
      </c>
      <c r="H7778" t="s">
        <v>22</v>
      </c>
      <c r="I7778" t="s">
        <v>23</v>
      </c>
      <c r="J7778" t="s">
        <v>100</v>
      </c>
      <c r="K7778" t="s">
        <v>92</v>
      </c>
      <c r="L7778">
        <v>5</v>
      </c>
      <c r="M7778" t="s">
        <v>26</v>
      </c>
      <c r="N7778">
        <v>5</v>
      </c>
      <c r="O7778">
        <v>2013</v>
      </c>
      <c r="P7778">
        <v>10</v>
      </c>
      <c r="Q7778" t="s">
        <v>34</v>
      </c>
      <c r="R7778">
        <v>5</v>
      </c>
      <c r="S7778">
        <v>2013</v>
      </c>
      <c r="T7778">
        <v>5</v>
      </c>
      <c r="X7778" s="6" t="s">
        <v>28</v>
      </c>
      <c r="Y7778" s="6">
        <v>4.6260000000000003</v>
      </c>
      <c r="Z7778" s="6">
        <v>2</v>
      </c>
      <c r="AA7778" s="6">
        <v>-3.855</v>
      </c>
      <c r="AB7778" s="7" t="s">
        <v>35</v>
      </c>
      <c r="AC7778" s="8">
        <v>19</v>
      </c>
      <c r="AD7778" s="6">
        <v>6</v>
      </c>
      <c r="AE7778" s="6">
        <v>21</v>
      </c>
      <c r="AF7778" s="6">
        <v>6</v>
      </c>
      <c r="AG7778" s="6">
        <v>2</v>
      </c>
    </row>
    <row r="7779" spans="1:33">
      <c r="A7779">
        <v>7778</v>
      </c>
      <c r="B7779" t="s">
        <v>20</v>
      </c>
      <c r="C7779">
        <v>141.4</v>
      </c>
      <c r="D7779">
        <v>5</v>
      </c>
      <c r="E7779">
        <v>0</v>
      </c>
      <c r="F7779">
        <v>38.177999999999997</v>
      </c>
      <c r="G7779" t="s">
        <v>21</v>
      </c>
      <c r="H7779" t="s">
        <v>32</v>
      </c>
      <c r="I7779" t="s">
        <v>33</v>
      </c>
      <c r="J7779" t="s">
        <v>100</v>
      </c>
      <c r="K7779" t="s">
        <v>92</v>
      </c>
      <c r="L7779">
        <v>28</v>
      </c>
      <c r="M7779" t="s">
        <v>40</v>
      </c>
      <c r="N7779">
        <v>10</v>
      </c>
      <c r="O7779">
        <v>2013</v>
      </c>
      <c r="P7779">
        <v>31</v>
      </c>
      <c r="Q7779" t="s">
        <v>38</v>
      </c>
      <c r="R7779">
        <v>10</v>
      </c>
      <c r="S7779">
        <v>2013</v>
      </c>
      <c r="T7779">
        <v>3</v>
      </c>
      <c r="X7779" s="6" t="s">
        <v>30</v>
      </c>
      <c r="Y7779" s="6">
        <v>2.7240000000000002</v>
      </c>
      <c r="Z7779" s="6">
        <v>2</v>
      </c>
      <c r="AA7779" s="6">
        <v>-1.9068000000000001</v>
      </c>
      <c r="AB7779" s="7" t="s">
        <v>35</v>
      </c>
      <c r="AC7779" s="8">
        <v>16</v>
      </c>
      <c r="AD7779" s="6">
        <v>8</v>
      </c>
      <c r="AE7779" s="6">
        <v>20</v>
      </c>
      <c r="AF7779" s="6">
        <v>8</v>
      </c>
      <c r="AG7779" s="6">
        <v>4</v>
      </c>
    </row>
    <row r="7780" spans="1:33">
      <c r="A7780">
        <v>7779</v>
      </c>
      <c r="B7780" t="s">
        <v>28</v>
      </c>
      <c r="C7780">
        <v>158.36799999999999</v>
      </c>
      <c r="D7780">
        <v>7</v>
      </c>
      <c r="E7780">
        <v>0.2</v>
      </c>
      <c r="F7780">
        <v>13.857200000000001</v>
      </c>
      <c r="G7780" t="s">
        <v>37</v>
      </c>
      <c r="H7780" t="s">
        <v>22</v>
      </c>
      <c r="I7780" t="s">
        <v>52</v>
      </c>
      <c r="J7780" t="s">
        <v>100</v>
      </c>
      <c r="K7780" t="s">
        <v>92</v>
      </c>
      <c r="L7780">
        <v>6</v>
      </c>
      <c r="M7780" t="s">
        <v>40</v>
      </c>
      <c r="N7780">
        <v>4</v>
      </c>
      <c r="O7780">
        <v>2015</v>
      </c>
      <c r="P7780">
        <v>11</v>
      </c>
      <c r="Q7780" t="s">
        <v>44</v>
      </c>
      <c r="R7780">
        <v>4</v>
      </c>
      <c r="S7780">
        <v>2015</v>
      </c>
      <c r="T7780">
        <v>5</v>
      </c>
      <c r="X7780" s="6" t="s">
        <v>30</v>
      </c>
      <c r="Y7780" s="6">
        <v>41.54</v>
      </c>
      <c r="Z7780" s="6">
        <v>2</v>
      </c>
      <c r="AA7780" s="6">
        <v>19.523800000000001</v>
      </c>
      <c r="AB7780" s="7" t="s">
        <v>22</v>
      </c>
      <c r="AC7780" s="8">
        <v>9</v>
      </c>
      <c r="AD7780" s="6">
        <v>12</v>
      </c>
      <c r="AE7780" s="6">
        <v>13</v>
      </c>
      <c r="AF7780" s="6">
        <v>12</v>
      </c>
      <c r="AG7780" s="6">
        <v>4</v>
      </c>
    </row>
    <row r="7781" spans="1:33">
      <c r="A7781">
        <v>7780</v>
      </c>
      <c r="B7781" t="s">
        <v>20</v>
      </c>
      <c r="C7781">
        <v>56.56</v>
      </c>
      <c r="D7781">
        <v>2</v>
      </c>
      <c r="E7781">
        <v>0</v>
      </c>
      <c r="F7781">
        <v>15.2712</v>
      </c>
      <c r="G7781" t="s">
        <v>31</v>
      </c>
      <c r="H7781" t="s">
        <v>32</v>
      </c>
      <c r="I7781" t="s">
        <v>33</v>
      </c>
      <c r="J7781" t="s">
        <v>100</v>
      </c>
      <c r="K7781" t="s">
        <v>92</v>
      </c>
      <c r="L7781">
        <v>31</v>
      </c>
      <c r="M7781" t="s">
        <v>26</v>
      </c>
      <c r="N7781">
        <v>7</v>
      </c>
      <c r="O7781">
        <v>2016</v>
      </c>
      <c r="P7781">
        <v>3</v>
      </c>
      <c r="Q7781" t="s">
        <v>45</v>
      </c>
      <c r="R7781">
        <v>8</v>
      </c>
      <c r="S7781">
        <v>2016</v>
      </c>
      <c r="T7781">
        <v>3</v>
      </c>
      <c r="X7781" s="9" t="s">
        <v>28</v>
      </c>
      <c r="Y7781" s="6">
        <v>34.08</v>
      </c>
      <c r="Z7781" s="6">
        <v>2</v>
      </c>
      <c r="AA7781" s="6">
        <v>15.6768</v>
      </c>
      <c r="AB7781" s="6" t="s">
        <v>35</v>
      </c>
      <c r="AC7781" s="6">
        <v>31</v>
      </c>
      <c r="AD7781" s="6">
        <v>10</v>
      </c>
      <c r="AE7781" s="6">
        <v>2</v>
      </c>
      <c r="AF7781" s="6">
        <v>11</v>
      </c>
      <c r="AG7781" s="6">
        <v>2</v>
      </c>
    </row>
    <row r="7782" spans="1:33">
      <c r="A7782">
        <v>7781</v>
      </c>
      <c r="B7782" t="s">
        <v>30</v>
      </c>
      <c r="C7782">
        <v>56.56</v>
      </c>
      <c r="D7782">
        <v>2</v>
      </c>
      <c r="E7782">
        <v>0</v>
      </c>
      <c r="F7782">
        <v>15.2712</v>
      </c>
      <c r="G7782" t="s">
        <v>37</v>
      </c>
      <c r="H7782" t="s">
        <v>32</v>
      </c>
      <c r="I7782" t="s">
        <v>33</v>
      </c>
      <c r="J7782" t="s">
        <v>100</v>
      </c>
      <c r="K7782" t="s">
        <v>92</v>
      </c>
      <c r="L7782">
        <v>21</v>
      </c>
      <c r="M7782" t="s">
        <v>40</v>
      </c>
      <c r="N7782">
        <v>11</v>
      </c>
      <c r="O7782">
        <v>2016</v>
      </c>
      <c r="P7782">
        <v>25</v>
      </c>
      <c r="Q7782" t="s">
        <v>34</v>
      </c>
      <c r="R7782">
        <v>11</v>
      </c>
      <c r="S7782">
        <v>2016</v>
      </c>
      <c r="T7782">
        <v>4</v>
      </c>
      <c r="X7782" s="6" t="s">
        <v>20</v>
      </c>
      <c r="Y7782" s="6">
        <v>6.8159999999999998</v>
      </c>
      <c r="Z7782" s="6">
        <v>2</v>
      </c>
      <c r="AA7782" s="6">
        <v>-11.587199999999999</v>
      </c>
      <c r="AB7782" s="7" t="s">
        <v>22</v>
      </c>
      <c r="AC7782" s="8">
        <v>27</v>
      </c>
      <c r="AD7782" s="6">
        <v>9</v>
      </c>
      <c r="AE7782" s="6">
        <v>28</v>
      </c>
      <c r="AF7782" s="6">
        <v>9</v>
      </c>
      <c r="AG7782" s="6">
        <v>1</v>
      </c>
    </row>
    <row r="7783" spans="1:33">
      <c r="A7783">
        <v>7782</v>
      </c>
      <c r="B7783" t="s">
        <v>28</v>
      </c>
      <c r="C7783">
        <v>141.4</v>
      </c>
      <c r="D7783">
        <v>5</v>
      </c>
      <c r="E7783">
        <v>0</v>
      </c>
      <c r="F7783">
        <v>38.177999999999997</v>
      </c>
      <c r="G7783" t="s">
        <v>31</v>
      </c>
      <c r="H7783" t="s">
        <v>22</v>
      </c>
      <c r="I7783" t="s">
        <v>73</v>
      </c>
      <c r="J7783" t="s">
        <v>100</v>
      </c>
      <c r="K7783" t="s">
        <v>92</v>
      </c>
      <c r="L7783">
        <v>20</v>
      </c>
      <c r="M7783" t="s">
        <v>26</v>
      </c>
      <c r="N7783">
        <v>7</v>
      </c>
      <c r="O7783">
        <v>2014</v>
      </c>
      <c r="P7783">
        <v>25</v>
      </c>
      <c r="Q7783" t="s">
        <v>34</v>
      </c>
      <c r="R7783">
        <v>7</v>
      </c>
      <c r="S7783">
        <v>2014</v>
      </c>
      <c r="T7783">
        <v>5</v>
      </c>
      <c r="X7783" s="6" t="s">
        <v>30</v>
      </c>
      <c r="Y7783" s="6">
        <v>27.263999999999999</v>
      </c>
      <c r="Z7783" s="6">
        <v>2</v>
      </c>
      <c r="AA7783" s="6">
        <v>8.8607999999999993</v>
      </c>
      <c r="AB7783" s="7" t="s">
        <v>32</v>
      </c>
      <c r="AC7783" s="8">
        <v>8</v>
      </c>
      <c r="AD7783" s="6">
        <v>10</v>
      </c>
      <c r="AE7783" s="6">
        <v>14</v>
      </c>
      <c r="AF7783" s="6">
        <v>10</v>
      </c>
      <c r="AG7783" s="6">
        <v>6</v>
      </c>
    </row>
    <row r="7784" spans="1:33">
      <c r="A7784">
        <v>7783</v>
      </c>
      <c r="B7784" t="s">
        <v>28</v>
      </c>
      <c r="C7784">
        <v>84.84</v>
      </c>
      <c r="D7784">
        <v>3</v>
      </c>
      <c r="E7784">
        <v>0</v>
      </c>
      <c r="F7784">
        <v>22.9068</v>
      </c>
      <c r="G7784" t="s">
        <v>31</v>
      </c>
      <c r="H7784" t="s">
        <v>32</v>
      </c>
      <c r="I7784" t="s">
        <v>33</v>
      </c>
      <c r="J7784" t="s">
        <v>100</v>
      </c>
      <c r="K7784" t="s">
        <v>92</v>
      </c>
      <c r="L7784">
        <v>7</v>
      </c>
      <c r="M7784" t="s">
        <v>44</v>
      </c>
      <c r="N7784">
        <v>11</v>
      </c>
      <c r="O7784">
        <v>2015</v>
      </c>
      <c r="P7784">
        <v>11</v>
      </c>
      <c r="Q7784" t="s">
        <v>45</v>
      </c>
      <c r="R7784">
        <v>11</v>
      </c>
      <c r="S7784">
        <v>2015</v>
      </c>
      <c r="T7784">
        <v>4</v>
      </c>
      <c r="X7784" s="6" t="s">
        <v>30</v>
      </c>
      <c r="Y7784" s="6">
        <v>10.38</v>
      </c>
      <c r="Z7784" s="6">
        <v>2</v>
      </c>
      <c r="AA7784" s="6">
        <v>-7.6120000000000001</v>
      </c>
      <c r="AB7784" s="7" t="s">
        <v>29</v>
      </c>
      <c r="AC7784" s="8">
        <v>15</v>
      </c>
      <c r="AD7784" s="6">
        <v>5</v>
      </c>
      <c r="AE7784" s="6">
        <v>20</v>
      </c>
      <c r="AF7784" s="6">
        <v>5</v>
      </c>
      <c r="AG7784" s="6">
        <v>5</v>
      </c>
    </row>
    <row r="7785" spans="1:33">
      <c r="A7785">
        <v>7784</v>
      </c>
      <c r="B7785" t="s">
        <v>28</v>
      </c>
      <c r="C7785">
        <v>45.247999999999998</v>
      </c>
      <c r="D7785">
        <v>2</v>
      </c>
      <c r="E7785">
        <v>0.2</v>
      </c>
      <c r="F7785">
        <v>3.9592000000000001</v>
      </c>
      <c r="G7785" t="s">
        <v>21</v>
      </c>
      <c r="H7785" t="s">
        <v>29</v>
      </c>
      <c r="I7785" t="s">
        <v>50</v>
      </c>
      <c r="J7785" t="s">
        <v>100</v>
      </c>
      <c r="K7785" t="s">
        <v>92</v>
      </c>
      <c r="L7785">
        <v>5</v>
      </c>
      <c r="M7785" t="s">
        <v>38</v>
      </c>
      <c r="N7785">
        <v>11</v>
      </c>
      <c r="O7785">
        <v>2015</v>
      </c>
      <c r="P7785">
        <v>7</v>
      </c>
      <c r="Q7785" t="s">
        <v>44</v>
      </c>
      <c r="R7785">
        <v>11</v>
      </c>
      <c r="S7785">
        <v>2015</v>
      </c>
      <c r="T7785">
        <v>2</v>
      </c>
      <c r="X7785" s="6" t="s">
        <v>30</v>
      </c>
      <c r="Y7785" s="6">
        <v>27.68</v>
      </c>
      <c r="Z7785" s="6">
        <v>2</v>
      </c>
      <c r="AA7785" s="6">
        <v>9.6880000000000006</v>
      </c>
      <c r="AB7785" s="7" t="s">
        <v>32</v>
      </c>
      <c r="AC7785" s="8">
        <v>8</v>
      </c>
      <c r="AD7785" s="6">
        <v>11</v>
      </c>
      <c r="AE7785" s="6">
        <v>12</v>
      </c>
      <c r="AF7785" s="6">
        <v>11</v>
      </c>
      <c r="AG7785" s="6">
        <v>4</v>
      </c>
    </row>
    <row r="7786" spans="1:33">
      <c r="A7786">
        <v>7785</v>
      </c>
      <c r="B7786" t="s">
        <v>30</v>
      </c>
      <c r="C7786">
        <v>77.55</v>
      </c>
      <c r="D7786">
        <v>5</v>
      </c>
      <c r="E7786">
        <v>0</v>
      </c>
      <c r="F7786">
        <v>20.163</v>
      </c>
      <c r="G7786" t="s">
        <v>21</v>
      </c>
      <c r="H7786" t="s">
        <v>35</v>
      </c>
      <c r="I7786" t="s">
        <v>42</v>
      </c>
      <c r="J7786" t="s">
        <v>100</v>
      </c>
      <c r="K7786" t="s">
        <v>92</v>
      </c>
      <c r="L7786">
        <v>14</v>
      </c>
      <c r="M7786" t="s">
        <v>44</v>
      </c>
      <c r="N7786">
        <v>11</v>
      </c>
      <c r="O7786">
        <v>2015</v>
      </c>
      <c r="P7786">
        <v>19</v>
      </c>
      <c r="Q7786" t="s">
        <v>38</v>
      </c>
      <c r="R7786">
        <v>11</v>
      </c>
      <c r="S7786">
        <v>2015</v>
      </c>
      <c r="T7786">
        <v>5</v>
      </c>
      <c r="X7786" s="6" t="s">
        <v>30</v>
      </c>
      <c r="Y7786" s="6">
        <v>34.6</v>
      </c>
      <c r="Z7786" s="6">
        <v>2</v>
      </c>
      <c r="AA7786" s="6">
        <v>16.608000000000001</v>
      </c>
      <c r="AB7786" s="7" t="s">
        <v>29</v>
      </c>
      <c r="AC7786" s="8">
        <v>18</v>
      </c>
      <c r="AD7786" s="6">
        <v>6</v>
      </c>
      <c r="AE7786" s="6">
        <v>24</v>
      </c>
      <c r="AF7786" s="6">
        <v>6</v>
      </c>
      <c r="AG7786" s="6">
        <v>6</v>
      </c>
    </row>
    <row r="7787" spans="1:33">
      <c r="A7787">
        <v>7786</v>
      </c>
      <c r="B7787" t="s">
        <v>20</v>
      </c>
      <c r="C7787">
        <v>49.631999999999998</v>
      </c>
      <c r="D7787">
        <v>4</v>
      </c>
      <c r="E7787">
        <v>0.2</v>
      </c>
      <c r="F7787">
        <v>3.7223999999999999</v>
      </c>
      <c r="G7787" t="s">
        <v>21</v>
      </c>
      <c r="H7787" t="s">
        <v>22</v>
      </c>
      <c r="I7787" t="s">
        <v>23</v>
      </c>
      <c r="J7787" t="s">
        <v>100</v>
      </c>
      <c r="K7787" t="s">
        <v>92</v>
      </c>
      <c r="L7787">
        <v>5</v>
      </c>
      <c r="M7787" t="s">
        <v>34</v>
      </c>
      <c r="N7787">
        <v>4</v>
      </c>
      <c r="O7787">
        <v>2013</v>
      </c>
      <c r="P7787">
        <v>7</v>
      </c>
      <c r="Q7787" t="s">
        <v>26</v>
      </c>
      <c r="R7787">
        <v>4</v>
      </c>
      <c r="S7787">
        <v>2013</v>
      </c>
      <c r="T7787">
        <v>2</v>
      </c>
      <c r="X7787" s="6" t="s">
        <v>36</v>
      </c>
      <c r="Y7787" s="6">
        <v>1.1120000000000001</v>
      </c>
      <c r="Z7787" s="6">
        <v>2</v>
      </c>
      <c r="AA7787" s="6">
        <v>-1.8904000000000001</v>
      </c>
      <c r="AB7787" s="7" t="s">
        <v>22</v>
      </c>
      <c r="AC7787" s="8">
        <v>10</v>
      </c>
      <c r="AD7787" s="6">
        <v>3</v>
      </c>
      <c r="AE7787" s="6">
        <v>10</v>
      </c>
      <c r="AF7787" s="6">
        <v>3</v>
      </c>
      <c r="AG7787" s="6">
        <v>0</v>
      </c>
    </row>
    <row r="7788" spans="1:33">
      <c r="A7788">
        <v>7787</v>
      </c>
      <c r="B7788" t="s">
        <v>20</v>
      </c>
      <c r="C7788">
        <v>46.53</v>
      </c>
      <c r="D7788">
        <v>3</v>
      </c>
      <c r="E7788">
        <v>0</v>
      </c>
      <c r="F7788">
        <v>12.097799999999999</v>
      </c>
      <c r="G7788" t="s">
        <v>37</v>
      </c>
      <c r="H7788" t="s">
        <v>32</v>
      </c>
      <c r="I7788" t="s">
        <v>33</v>
      </c>
      <c r="J7788" t="s">
        <v>100</v>
      </c>
      <c r="K7788" t="s">
        <v>92</v>
      </c>
      <c r="L7788">
        <v>3</v>
      </c>
      <c r="M7788" t="s">
        <v>38</v>
      </c>
      <c r="N7788">
        <v>9</v>
      </c>
      <c r="O7788">
        <v>2015</v>
      </c>
      <c r="P7788">
        <v>5</v>
      </c>
      <c r="Q7788" t="s">
        <v>44</v>
      </c>
      <c r="R7788">
        <v>9</v>
      </c>
      <c r="S7788">
        <v>2015</v>
      </c>
      <c r="T7788">
        <v>2</v>
      </c>
      <c r="X7788" s="6" t="s">
        <v>30</v>
      </c>
      <c r="Y7788" s="6">
        <v>4.4480000000000004</v>
      </c>
      <c r="Z7788" s="6">
        <v>2</v>
      </c>
      <c r="AA7788" s="6">
        <v>1.4456</v>
      </c>
      <c r="AB7788" s="7" t="s">
        <v>32</v>
      </c>
      <c r="AC7788" s="8">
        <v>14</v>
      </c>
      <c r="AD7788" s="6">
        <v>7</v>
      </c>
      <c r="AE7788" s="6">
        <v>18</v>
      </c>
      <c r="AF7788" s="6">
        <v>7</v>
      </c>
      <c r="AG7788" s="6">
        <v>4</v>
      </c>
    </row>
    <row r="7789" spans="1:33">
      <c r="A7789">
        <v>7788</v>
      </c>
      <c r="B7789" t="s">
        <v>28</v>
      </c>
      <c r="C7789">
        <v>31.02</v>
      </c>
      <c r="D7789">
        <v>2</v>
      </c>
      <c r="E7789">
        <v>0</v>
      </c>
      <c r="F7789">
        <v>8.0652000000000008</v>
      </c>
      <c r="G7789" t="s">
        <v>37</v>
      </c>
      <c r="H7789" t="s">
        <v>35</v>
      </c>
      <c r="I7789" t="s">
        <v>42</v>
      </c>
      <c r="J7789" t="s">
        <v>100</v>
      </c>
      <c r="K7789" t="s">
        <v>92</v>
      </c>
      <c r="L7789">
        <v>5</v>
      </c>
      <c r="M7789" t="s">
        <v>26</v>
      </c>
      <c r="N7789">
        <v>4</v>
      </c>
      <c r="O7789">
        <v>2015</v>
      </c>
      <c r="P7789">
        <v>9</v>
      </c>
      <c r="Q7789" t="s">
        <v>38</v>
      </c>
      <c r="R7789">
        <v>4</v>
      </c>
      <c r="S7789">
        <v>2015</v>
      </c>
      <c r="T7789">
        <v>4</v>
      </c>
      <c r="X7789" s="6" t="s">
        <v>30</v>
      </c>
      <c r="Y7789" s="6">
        <v>10.36</v>
      </c>
      <c r="Z7789" s="6">
        <v>2</v>
      </c>
      <c r="AA7789" s="6">
        <v>5.0763999999999996</v>
      </c>
      <c r="AB7789" s="7" t="s">
        <v>35</v>
      </c>
      <c r="AC7789" s="8">
        <v>8</v>
      </c>
      <c r="AD7789" s="6">
        <v>6</v>
      </c>
      <c r="AE7789" s="6">
        <v>14</v>
      </c>
      <c r="AF7789" s="6">
        <v>6</v>
      </c>
      <c r="AG7789" s="6">
        <v>6</v>
      </c>
    </row>
    <row r="7790" spans="1:33">
      <c r="A7790">
        <v>7789</v>
      </c>
      <c r="B7790" t="s">
        <v>28</v>
      </c>
      <c r="C7790">
        <v>24.815999999999999</v>
      </c>
      <c r="D7790">
        <v>2</v>
      </c>
      <c r="E7790">
        <v>0.2</v>
      </c>
      <c r="F7790">
        <v>1.8612</v>
      </c>
      <c r="G7790" t="s">
        <v>21</v>
      </c>
      <c r="H7790" t="s">
        <v>22</v>
      </c>
      <c r="I7790" t="s">
        <v>23</v>
      </c>
      <c r="J7790" t="s">
        <v>100</v>
      </c>
      <c r="K7790" t="s">
        <v>92</v>
      </c>
      <c r="L7790">
        <v>5</v>
      </c>
      <c r="M7790" t="s">
        <v>38</v>
      </c>
      <c r="N7790">
        <v>12</v>
      </c>
      <c r="O7790">
        <v>2013</v>
      </c>
      <c r="P7790">
        <v>9</v>
      </c>
      <c r="Q7790" t="s">
        <v>40</v>
      </c>
      <c r="R7790">
        <v>12</v>
      </c>
      <c r="S7790">
        <v>2013</v>
      </c>
      <c r="T7790">
        <v>4</v>
      </c>
      <c r="X7790" s="6" t="s">
        <v>30</v>
      </c>
      <c r="Y7790" s="6">
        <v>8.2880000000000003</v>
      </c>
      <c r="Z7790" s="6">
        <v>2</v>
      </c>
      <c r="AA7790" s="6">
        <v>3.0044</v>
      </c>
      <c r="AB7790" s="7" t="s">
        <v>32</v>
      </c>
      <c r="AC7790" s="8">
        <v>20</v>
      </c>
      <c r="AD7790" s="6">
        <v>5</v>
      </c>
      <c r="AE7790" s="6">
        <v>26</v>
      </c>
      <c r="AF7790" s="6">
        <v>5</v>
      </c>
      <c r="AG7790" s="6">
        <v>6</v>
      </c>
    </row>
    <row r="7791" spans="1:33">
      <c r="A7791">
        <v>7790</v>
      </c>
      <c r="B7791" t="s">
        <v>28</v>
      </c>
      <c r="C7791">
        <v>46.53</v>
      </c>
      <c r="D7791">
        <v>3</v>
      </c>
      <c r="E7791">
        <v>0</v>
      </c>
      <c r="F7791">
        <v>12.097799999999999</v>
      </c>
      <c r="G7791" t="s">
        <v>31</v>
      </c>
      <c r="H7791" t="s">
        <v>35</v>
      </c>
      <c r="I7791" t="s">
        <v>42</v>
      </c>
      <c r="J7791" t="s">
        <v>100</v>
      </c>
      <c r="K7791" t="s">
        <v>92</v>
      </c>
      <c r="L7791">
        <v>17</v>
      </c>
      <c r="M7791" t="s">
        <v>38</v>
      </c>
      <c r="N7791">
        <v>3</v>
      </c>
      <c r="O7791">
        <v>2016</v>
      </c>
      <c r="P7791">
        <v>22</v>
      </c>
      <c r="Q7791" t="s">
        <v>27</v>
      </c>
      <c r="R7791">
        <v>3</v>
      </c>
      <c r="S7791">
        <v>2016</v>
      </c>
      <c r="T7791">
        <v>5</v>
      </c>
      <c r="X7791" s="6" t="s">
        <v>30</v>
      </c>
      <c r="Y7791" s="6">
        <v>3.1080000000000001</v>
      </c>
      <c r="Z7791" s="6">
        <v>2</v>
      </c>
      <c r="AA7791" s="6">
        <v>-2.1756000000000002</v>
      </c>
      <c r="AB7791" s="7" t="s">
        <v>32</v>
      </c>
      <c r="AC7791" s="8">
        <v>25</v>
      </c>
      <c r="AD7791" s="6">
        <v>4</v>
      </c>
      <c r="AE7791" s="6">
        <v>29</v>
      </c>
      <c r="AF7791" s="6">
        <v>4</v>
      </c>
      <c r="AG7791" s="6">
        <v>4</v>
      </c>
    </row>
    <row r="7792" spans="1:33">
      <c r="A7792">
        <v>7791</v>
      </c>
      <c r="B7792" t="s">
        <v>30</v>
      </c>
      <c r="C7792">
        <v>62.04</v>
      </c>
      <c r="D7792">
        <v>5</v>
      </c>
      <c r="E7792">
        <v>0.2</v>
      </c>
      <c r="F7792">
        <v>4.6529999999999996</v>
      </c>
      <c r="G7792" t="s">
        <v>31</v>
      </c>
      <c r="H7792" t="s">
        <v>35</v>
      </c>
      <c r="I7792" t="s">
        <v>62</v>
      </c>
      <c r="J7792" t="s">
        <v>100</v>
      </c>
      <c r="K7792" t="s">
        <v>92</v>
      </c>
      <c r="L7792">
        <v>14</v>
      </c>
      <c r="M7792" t="s">
        <v>38</v>
      </c>
      <c r="N7792">
        <v>7</v>
      </c>
      <c r="O7792">
        <v>2016</v>
      </c>
      <c r="P7792">
        <v>18</v>
      </c>
      <c r="Q7792" t="s">
        <v>40</v>
      </c>
      <c r="R7792">
        <v>7</v>
      </c>
      <c r="S7792">
        <v>2016</v>
      </c>
      <c r="T7792">
        <v>4</v>
      </c>
      <c r="X7792" s="6" t="s">
        <v>30</v>
      </c>
      <c r="Y7792" s="6">
        <v>14.16</v>
      </c>
      <c r="Z7792" s="6">
        <v>2</v>
      </c>
      <c r="AA7792" s="6">
        <v>5.133</v>
      </c>
      <c r="AB7792" s="7" t="s">
        <v>35</v>
      </c>
      <c r="AC7792" s="8">
        <v>15</v>
      </c>
      <c r="AD7792" s="6">
        <v>7</v>
      </c>
      <c r="AE7792" s="6">
        <v>19</v>
      </c>
      <c r="AF7792" s="6">
        <v>7</v>
      </c>
      <c r="AG7792" s="6">
        <v>4</v>
      </c>
    </row>
    <row r="7793" spans="1:33">
      <c r="A7793">
        <v>7792</v>
      </c>
      <c r="B7793" t="s">
        <v>28</v>
      </c>
      <c r="C7793">
        <v>1117.92</v>
      </c>
      <c r="D7793">
        <v>4</v>
      </c>
      <c r="E7793">
        <v>0</v>
      </c>
      <c r="F7793">
        <v>55.896000000000001</v>
      </c>
      <c r="G7793" t="s">
        <v>37</v>
      </c>
      <c r="H7793" t="s">
        <v>35</v>
      </c>
      <c r="I7793" t="s">
        <v>42</v>
      </c>
      <c r="J7793" t="s">
        <v>100</v>
      </c>
      <c r="K7793" t="s">
        <v>92</v>
      </c>
      <c r="L7793">
        <v>25</v>
      </c>
      <c r="M7793" t="s">
        <v>40</v>
      </c>
      <c r="N7793">
        <v>11</v>
      </c>
      <c r="O7793">
        <v>2013</v>
      </c>
      <c r="P7793">
        <v>29</v>
      </c>
      <c r="Q7793" t="s">
        <v>34</v>
      </c>
      <c r="R7793">
        <v>11</v>
      </c>
      <c r="S7793">
        <v>2013</v>
      </c>
      <c r="T7793">
        <v>4</v>
      </c>
      <c r="X7793" s="6" t="s">
        <v>30</v>
      </c>
      <c r="Y7793" s="6">
        <v>3.54</v>
      </c>
      <c r="Z7793" s="6">
        <v>2</v>
      </c>
      <c r="AA7793" s="6">
        <v>-5.4870000000000001</v>
      </c>
      <c r="AB7793" s="7" t="s">
        <v>22</v>
      </c>
      <c r="AC7793" s="8">
        <v>4</v>
      </c>
      <c r="AD7793" s="6">
        <v>1</v>
      </c>
      <c r="AE7793" s="6">
        <v>8</v>
      </c>
      <c r="AF7793" s="6">
        <v>1</v>
      </c>
      <c r="AG7793" s="6">
        <v>4</v>
      </c>
    </row>
    <row r="7794" spans="1:33">
      <c r="A7794">
        <v>7793</v>
      </c>
      <c r="B7794" t="s">
        <v>30</v>
      </c>
      <c r="C7794">
        <v>1117.92</v>
      </c>
      <c r="D7794">
        <v>4</v>
      </c>
      <c r="E7794">
        <v>0</v>
      </c>
      <c r="F7794">
        <v>55.896000000000001</v>
      </c>
      <c r="G7794" t="s">
        <v>37</v>
      </c>
      <c r="H7794" t="s">
        <v>22</v>
      </c>
      <c r="I7794" t="s">
        <v>70</v>
      </c>
      <c r="J7794" t="s">
        <v>100</v>
      </c>
      <c r="K7794" t="s">
        <v>92</v>
      </c>
      <c r="L7794">
        <v>19</v>
      </c>
      <c r="M7794" t="s">
        <v>38</v>
      </c>
      <c r="N7794">
        <v>11</v>
      </c>
      <c r="O7794">
        <v>2015</v>
      </c>
      <c r="P7794">
        <v>24</v>
      </c>
      <c r="Q7794" t="s">
        <v>27</v>
      </c>
      <c r="R7794">
        <v>11</v>
      </c>
      <c r="S7794">
        <v>2015</v>
      </c>
      <c r="T7794">
        <v>5</v>
      </c>
      <c r="X7794" s="6" t="s">
        <v>28</v>
      </c>
      <c r="Y7794" s="6">
        <v>15.36</v>
      </c>
      <c r="Z7794" s="6">
        <v>2</v>
      </c>
      <c r="AA7794" s="6">
        <v>7.68</v>
      </c>
      <c r="AB7794" s="7" t="s">
        <v>22</v>
      </c>
      <c r="AC7794" s="8">
        <v>6</v>
      </c>
      <c r="AD7794" s="6">
        <v>10</v>
      </c>
      <c r="AE7794" s="6">
        <v>8</v>
      </c>
      <c r="AF7794" s="6">
        <v>10</v>
      </c>
      <c r="AG7794" s="6">
        <v>2</v>
      </c>
    </row>
    <row r="7795" spans="1:33">
      <c r="A7795">
        <v>7794</v>
      </c>
      <c r="B7795" t="s">
        <v>30</v>
      </c>
      <c r="C7795">
        <v>670.75199999999995</v>
      </c>
      <c r="D7795">
        <v>3</v>
      </c>
      <c r="E7795">
        <v>0.2</v>
      </c>
      <c r="F7795">
        <v>-125.76600000000001</v>
      </c>
      <c r="G7795" t="s">
        <v>31</v>
      </c>
      <c r="H7795" t="s">
        <v>22</v>
      </c>
      <c r="I7795" t="s">
        <v>52</v>
      </c>
      <c r="J7795" t="s">
        <v>100</v>
      </c>
      <c r="K7795" t="s">
        <v>92</v>
      </c>
      <c r="L7795">
        <v>6</v>
      </c>
      <c r="M7795" t="s">
        <v>38</v>
      </c>
      <c r="N7795">
        <v>2</v>
      </c>
      <c r="O7795">
        <v>2014</v>
      </c>
      <c r="P7795">
        <v>13</v>
      </c>
      <c r="Q7795" t="s">
        <v>38</v>
      </c>
      <c r="R7795">
        <v>2</v>
      </c>
      <c r="S7795">
        <v>2014</v>
      </c>
      <c r="T7795">
        <v>7</v>
      </c>
      <c r="X7795" s="6" t="s">
        <v>20</v>
      </c>
      <c r="Y7795" s="6">
        <v>7.1840000000000002</v>
      </c>
      <c r="Z7795" s="6">
        <v>2</v>
      </c>
      <c r="AA7795" s="6">
        <v>2.2450000000000001</v>
      </c>
      <c r="AB7795" s="7" t="s">
        <v>32</v>
      </c>
      <c r="AC7795" s="8">
        <v>4</v>
      </c>
      <c r="AD7795" s="6">
        <v>4</v>
      </c>
      <c r="AE7795" s="6">
        <v>5</v>
      </c>
      <c r="AF7795" s="6">
        <v>4</v>
      </c>
      <c r="AG7795" s="6">
        <v>1</v>
      </c>
    </row>
    <row r="7796" spans="1:33">
      <c r="A7796">
        <v>7795</v>
      </c>
      <c r="B7796" t="s">
        <v>30</v>
      </c>
      <c r="C7796">
        <v>1676.88</v>
      </c>
      <c r="D7796">
        <v>6</v>
      </c>
      <c r="E7796">
        <v>0</v>
      </c>
      <c r="F7796">
        <v>83.843999999999994</v>
      </c>
      <c r="G7796" t="s">
        <v>31</v>
      </c>
      <c r="H7796" t="s">
        <v>35</v>
      </c>
      <c r="I7796" t="s">
        <v>42</v>
      </c>
      <c r="J7796" t="s">
        <v>100</v>
      </c>
      <c r="K7796" t="s">
        <v>92</v>
      </c>
      <c r="L7796">
        <v>8</v>
      </c>
      <c r="M7796" t="s">
        <v>44</v>
      </c>
      <c r="N7796">
        <v>6</v>
      </c>
      <c r="O7796">
        <v>2013</v>
      </c>
      <c r="P7796">
        <v>13</v>
      </c>
      <c r="Q7796" t="s">
        <v>38</v>
      </c>
      <c r="R7796">
        <v>6</v>
      </c>
      <c r="S7796">
        <v>2013</v>
      </c>
      <c r="T7796">
        <v>5</v>
      </c>
      <c r="X7796" s="6" t="s">
        <v>36</v>
      </c>
      <c r="Y7796" s="6">
        <v>7.1840000000000002</v>
      </c>
      <c r="Z7796" s="6">
        <v>2</v>
      </c>
      <c r="AA7796" s="6">
        <v>2.2450000000000001</v>
      </c>
      <c r="AB7796" s="7" t="s">
        <v>32</v>
      </c>
      <c r="AC7796" s="8">
        <v>10</v>
      </c>
      <c r="AD7796" s="6">
        <v>9</v>
      </c>
      <c r="AE7796" s="6">
        <v>10</v>
      </c>
      <c r="AF7796" s="6">
        <v>9</v>
      </c>
      <c r="AG7796" s="6">
        <v>0</v>
      </c>
    </row>
    <row r="7797" spans="1:33">
      <c r="A7797">
        <v>7796</v>
      </c>
      <c r="B7797" t="s">
        <v>30</v>
      </c>
      <c r="C7797">
        <v>1117.92</v>
      </c>
      <c r="D7797">
        <v>4</v>
      </c>
      <c r="E7797">
        <v>0</v>
      </c>
      <c r="F7797">
        <v>55.896000000000001</v>
      </c>
      <c r="G7797" t="s">
        <v>21</v>
      </c>
      <c r="H7797" t="s">
        <v>32</v>
      </c>
      <c r="I7797" t="s">
        <v>49</v>
      </c>
      <c r="J7797" t="s">
        <v>100</v>
      </c>
      <c r="K7797" t="s">
        <v>92</v>
      </c>
      <c r="L7797">
        <v>24</v>
      </c>
      <c r="M7797" t="s">
        <v>38</v>
      </c>
      <c r="N7797">
        <v>12</v>
      </c>
      <c r="O7797">
        <v>2015</v>
      </c>
      <c r="P7797">
        <v>31</v>
      </c>
      <c r="Q7797" t="s">
        <v>38</v>
      </c>
      <c r="R7797">
        <v>12</v>
      </c>
      <c r="S7797">
        <v>2015</v>
      </c>
      <c r="T7797">
        <v>7</v>
      </c>
      <c r="X7797" s="6" t="s">
        <v>30</v>
      </c>
      <c r="Y7797" s="6">
        <v>2.694</v>
      </c>
      <c r="Z7797" s="6">
        <v>2</v>
      </c>
      <c r="AA7797" s="6">
        <v>-2.2450000000000001</v>
      </c>
      <c r="AB7797" s="7" t="s">
        <v>29</v>
      </c>
      <c r="AC7797" s="8">
        <v>21</v>
      </c>
      <c r="AD7797" s="6">
        <v>5</v>
      </c>
      <c r="AE7797" s="6">
        <v>25</v>
      </c>
      <c r="AF7797" s="6">
        <v>5</v>
      </c>
      <c r="AG7797" s="6">
        <v>4</v>
      </c>
    </row>
    <row r="7798" spans="1:33">
      <c r="A7798">
        <v>7797</v>
      </c>
      <c r="B7798" t="s">
        <v>30</v>
      </c>
      <c r="C7798">
        <v>1117.92</v>
      </c>
      <c r="D7798">
        <v>4</v>
      </c>
      <c r="E7798">
        <v>0</v>
      </c>
      <c r="F7798">
        <v>55.896000000000001</v>
      </c>
      <c r="G7798" t="s">
        <v>31</v>
      </c>
      <c r="H7798" t="s">
        <v>32</v>
      </c>
      <c r="I7798" t="s">
        <v>33</v>
      </c>
      <c r="J7798" t="s">
        <v>100</v>
      </c>
      <c r="K7798" t="s">
        <v>92</v>
      </c>
      <c r="L7798">
        <v>14</v>
      </c>
      <c r="M7798" t="s">
        <v>45</v>
      </c>
      <c r="N7798">
        <v>5</v>
      </c>
      <c r="O7798">
        <v>2014</v>
      </c>
      <c r="P7798">
        <v>21</v>
      </c>
      <c r="Q7798" t="s">
        <v>45</v>
      </c>
      <c r="R7798">
        <v>5</v>
      </c>
      <c r="S7798">
        <v>2014</v>
      </c>
      <c r="T7798">
        <v>7</v>
      </c>
      <c r="X7798" s="6" t="s">
        <v>20</v>
      </c>
      <c r="Y7798" s="6">
        <v>7.1840000000000002</v>
      </c>
      <c r="Z7798" s="6">
        <v>2</v>
      </c>
      <c r="AA7798" s="6">
        <v>2.2450000000000001</v>
      </c>
      <c r="AB7798" s="7" t="s">
        <v>32</v>
      </c>
      <c r="AC7798" s="8">
        <v>28</v>
      </c>
      <c r="AD7798" s="6">
        <v>10</v>
      </c>
      <c r="AE7798" s="6">
        <v>31</v>
      </c>
      <c r="AF7798" s="6">
        <v>10</v>
      </c>
      <c r="AG7798" s="6">
        <v>3</v>
      </c>
    </row>
    <row r="7799" spans="1:33">
      <c r="A7799">
        <v>7798</v>
      </c>
      <c r="B7799" t="s">
        <v>20</v>
      </c>
      <c r="C7799">
        <v>116.82</v>
      </c>
      <c r="D7799">
        <v>3</v>
      </c>
      <c r="E7799">
        <v>0</v>
      </c>
      <c r="F7799">
        <v>5.8410000000000002</v>
      </c>
      <c r="G7799" t="s">
        <v>31</v>
      </c>
      <c r="H7799" t="s">
        <v>35</v>
      </c>
      <c r="I7799" t="s">
        <v>42</v>
      </c>
      <c r="J7799" t="s">
        <v>100</v>
      </c>
      <c r="K7799" t="s">
        <v>92</v>
      </c>
      <c r="L7799">
        <v>8</v>
      </c>
      <c r="M7799" t="s">
        <v>26</v>
      </c>
      <c r="N7799">
        <v>11</v>
      </c>
      <c r="O7799">
        <v>2015</v>
      </c>
      <c r="P7799">
        <v>10</v>
      </c>
      <c r="Q7799" t="s">
        <v>27</v>
      </c>
      <c r="R7799">
        <v>11</v>
      </c>
      <c r="S7799">
        <v>2015</v>
      </c>
      <c r="T7799">
        <v>2</v>
      </c>
      <c r="X7799" s="6" t="s">
        <v>30</v>
      </c>
      <c r="Y7799" s="6">
        <v>1.9079999999999999</v>
      </c>
      <c r="Z7799" s="6">
        <v>2</v>
      </c>
      <c r="AA7799" s="6">
        <v>-1.5264</v>
      </c>
      <c r="AB7799" s="7" t="s">
        <v>35</v>
      </c>
      <c r="AC7799" s="8">
        <v>21</v>
      </c>
      <c r="AD7799" s="6">
        <v>9</v>
      </c>
      <c r="AE7799" s="6">
        <v>25</v>
      </c>
      <c r="AF7799" s="6">
        <v>9</v>
      </c>
      <c r="AG7799" s="6">
        <v>4</v>
      </c>
    </row>
    <row r="7800" spans="1:33">
      <c r="A7800">
        <v>7799</v>
      </c>
      <c r="B7800" t="s">
        <v>36</v>
      </c>
      <c r="C7800">
        <v>77.88</v>
      </c>
      <c r="D7800">
        <v>2</v>
      </c>
      <c r="E7800">
        <v>0</v>
      </c>
      <c r="F7800">
        <v>3.8940000000000001</v>
      </c>
      <c r="G7800" t="s">
        <v>31</v>
      </c>
      <c r="H7800" t="s">
        <v>32</v>
      </c>
      <c r="I7800" t="s">
        <v>33</v>
      </c>
      <c r="J7800" t="s">
        <v>100</v>
      </c>
      <c r="K7800" t="s">
        <v>92</v>
      </c>
      <c r="L7800">
        <v>17</v>
      </c>
      <c r="M7800" t="s">
        <v>34</v>
      </c>
      <c r="N7800">
        <v>10</v>
      </c>
      <c r="O7800">
        <v>2014</v>
      </c>
      <c r="P7800">
        <v>17</v>
      </c>
      <c r="Q7800" t="s">
        <v>34</v>
      </c>
      <c r="R7800">
        <v>10</v>
      </c>
      <c r="S7800">
        <v>2014</v>
      </c>
      <c r="T7800">
        <v>0</v>
      </c>
      <c r="X7800" s="6" t="s">
        <v>30</v>
      </c>
      <c r="Y7800" s="6">
        <v>1.272</v>
      </c>
      <c r="Z7800" s="6">
        <v>2</v>
      </c>
      <c r="AA7800" s="6">
        <v>-2.1623999999999999</v>
      </c>
      <c r="AB7800" s="7" t="s">
        <v>22</v>
      </c>
      <c r="AC7800" s="8">
        <v>14</v>
      </c>
      <c r="AD7800" s="6">
        <v>3</v>
      </c>
      <c r="AE7800" s="6">
        <v>19</v>
      </c>
      <c r="AF7800" s="6">
        <v>3</v>
      </c>
      <c r="AG7800" s="6">
        <v>5</v>
      </c>
    </row>
    <row r="7801" spans="1:33">
      <c r="A7801">
        <v>7800</v>
      </c>
      <c r="B7801" t="s">
        <v>30</v>
      </c>
      <c r="C7801">
        <v>124.608</v>
      </c>
      <c r="D7801">
        <v>4</v>
      </c>
      <c r="E7801">
        <v>0.2</v>
      </c>
      <c r="F7801">
        <v>-23.364000000000001</v>
      </c>
      <c r="G7801" t="s">
        <v>37</v>
      </c>
      <c r="H7801" t="s">
        <v>35</v>
      </c>
      <c r="I7801" t="s">
        <v>53</v>
      </c>
      <c r="J7801" t="s">
        <v>100</v>
      </c>
      <c r="K7801" t="s">
        <v>92</v>
      </c>
      <c r="L7801">
        <v>6</v>
      </c>
      <c r="M7801" t="s">
        <v>44</v>
      </c>
      <c r="N7801">
        <v>6</v>
      </c>
      <c r="O7801">
        <v>2015</v>
      </c>
      <c r="P7801">
        <v>10</v>
      </c>
      <c r="Q7801" t="s">
        <v>45</v>
      </c>
      <c r="R7801">
        <v>6</v>
      </c>
      <c r="S7801">
        <v>2015</v>
      </c>
      <c r="T7801">
        <v>4</v>
      </c>
      <c r="X7801" s="6" t="s">
        <v>28</v>
      </c>
      <c r="Y7801" s="6">
        <v>3.3279999999999998</v>
      </c>
      <c r="Z7801" s="6">
        <v>2</v>
      </c>
      <c r="AA7801" s="6">
        <v>1.2063999999999999</v>
      </c>
      <c r="AB7801" s="7" t="s">
        <v>35</v>
      </c>
      <c r="AC7801" s="8">
        <v>18</v>
      </c>
      <c r="AD7801" s="6">
        <v>7</v>
      </c>
      <c r="AE7801" s="6">
        <v>20</v>
      </c>
      <c r="AF7801" s="6">
        <v>7</v>
      </c>
      <c r="AG7801" s="6">
        <v>2</v>
      </c>
    </row>
    <row r="7802" spans="1:33">
      <c r="A7802">
        <v>7801</v>
      </c>
      <c r="B7802" t="s">
        <v>30</v>
      </c>
      <c r="C7802">
        <v>186.91200000000001</v>
      </c>
      <c r="D7802">
        <v>6</v>
      </c>
      <c r="E7802">
        <v>0.2</v>
      </c>
      <c r="F7802">
        <v>-35.045999999999999</v>
      </c>
      <c r="G7802" t="s">
        <v>21</v>
      </c>
      <c r="H7802" t="s">
        <v>35</v>
      </c>
      <c r="I7802" t="s">
        <v>53</v>
      </c>
      <c r="J7802" t="s">
        <v>100</v>
      </c>
      <c r="K7802" t="s">
        <v>92</v>
      </c>
      <c r="L7802">
        <v>18</v>
      </c>
      <c r="M7802" t="s">
        <v>34</v>
      </c>
      <c r="N7802">
        <v>10</v>
      </c>
      <c r="O7802">
        <v>2013</v>
      </c>
      <c r="P7802">
        <v>22</v>
      </c>
      <c r="Q7802" t="s">
        <v>27</v>
      </c>
      <c r="R7802">
        <v>10</v>
      </c>
      <c r="S7802">
        <v>2013</v>
      </c>
      <c r="T7802">
        <v>4</v>
      </c>
      <c r="X7802" s="6" t="s">
        <v>28</v>
      </c>
      <c r="Y7802" s="6">
        <v>3.76</v>
      </c>
      <c r="Z7802" s="6">
        <v>2</v>
      </c>
      <c r="AA7802" s="6">
        <v>1.8048</v>
      </c>
      <c r="AB7802" s="7" t="s">
        <v>29</v>
      </c>
      <c r="AC7802" s="8">
        <v>14</v>
      </c>
      <c r="AD7802" s="6">
        <v>12</v>
      </c>
      <c r="AE7802" s="6">
        <v>16</v>
      </c>
      <c r="AF7802" s="6">
        <v>12</v>
      </c>
      <c r="AG7802" s="6">
        <v>2</v>
      </c>
    </row>
    <row r="7803" spans="1:33">
      <c r="A7803">
        <v>7802</v>
      </c>
      <c r="B7803" t="s">
        <v>30</v>
      </c>
      <c r="C7803">
        <v>194.7</v>
      </c>
      <c r="D7803">
        <v>5</v>
      </c>
      <c r="E7803">
        <v>0</v>
      </c>
      <c r="F7803">
        <v>9.7349999999999994</v>
      </c>
      <c r="G7803" t="s">
        <v>21</v>
      </c>
      <c r="H7803" t="s">
        <v>29</v>
      </c>
      <c r="I7803" t="s">
        <v>57</v>
      </c>
      <c r="J7803" t="s">
        <v>100</v>
      </c>
      <c r="K7803" t="s">
        <v>92</v>
      </c>
      <c r="L7803">
        <v>21</v>
      </c>
      <c r="M7803" t="s">
        <v>40</v>
      </c>
      <c r="N7803">
        <v>10</v>
      </c>
      <c r="O7803">
        <v>2013</v>
      </c>
      <c r="P7803">
        <v>26</v>
      </c>
      <c r="Q7803" t="s">
        <v>44</v>
      </c>
      <c r="R7803">
        <v>10</v>
      </c>
      <c r="S7803">
        <v>2013</v>
      </c>
      <c r="T7803">
        <v>5</v>
      </c>
      <c r="X7803" s="6" t="s">
        <v>28</v>
      </c>
      <c r="Y7803" s="6">
        <v>107.648</v>
      </c>
      <c r="Z7803" s="6">
        <v>2</v>
      </c>
      <c r="AA7803" s="6">
        <v>33.64</v>
      </c>
      <c r="AB7803" s="7" t="s">
        <v>32</v>
      </c>
      <c r="AC7803" s="8">
        <v>7</v>
      </c>
      <c r="AD7803" s="6">
        <v>3</v>
      </c>
      <c r="AE7803" s="6">
        <v>11</v>
      </c>
      <c r="AF7803" s="6">
        <v>3</v>
      </c>
      <c r="AG7803" s="6">
        <v>4</v>
      </c>
    </row>
    <row r="7804" spans="1:33">
      <c r="A7804">
        <v>7803</v>
      </c>
      <c r="B7804" t="s">
        <v>30</v>
      </c>
      <c r="C7804">
        <v>77.88</v>
      </c>
      <c r="D7804">
        <v>2</v>
      </c>
      <c r="E7804">
        <v>0</v>
      </c>
      <c r="F7804">
        <v>3.8940000000000001</v>
      </c>
      <c r="G7804" t="s">
        <v>21</v>
      </c>
      <c r="H7804" t="s">
        <v>32</v>
      </c>
      <c r="I7804" t="s">
        <v>33</v>
      </c>
      <c r="J7804" t="s">
        <v>100</v>
      </c>
      <c r="K7804" t="s">
        <v>92</v>
      </c>
      <c r="L7804">
        <v>18</v>
      </c>
      <c r="M7804" t="s">
        <v>44</v>
      </c>
      <c r="N7804">
        <v>7</v>
      </c>
      <c r="O7804">
        <v>2015</v>
      </c>
      <c r="P7804">
        <v>23</v>
      </c>
      <c r="Q7804" t="s">
        <v>38</v>
      </c>
      <c r="R7804">
        <v>7</v>
      </c>
      <c r="S7804">
        <v>2015</v>
      </c>
      <c r="T7804">
        <v>5</v>
      </c>
      <c r="X7804" s="6" t="s">
        <v>30</v>
      </c>
      <c r="Y7804" s="6">
        <v>107.648</v>
      </c>
      <c r="Z7804" s="6">
        <v>2</v>
      </c>
      <c r="AA7804" s="6">
        <v>33.64</v>
      </c>
      <c r="AB7804" s="7" t="s">
        <v>32</v>
      </c>
      <c r="AC7804" s="8">
        <v>2</v>
      </c>
      <c r="AD7804" s="6">
        <v>3</v>
      </c>
      <c r="AE7804" s="6">
        <v>8</v>
      </c>
      <c r="AF7804" s="6">
        <v>3</v>
      </c>
      <c r="AG7804" s="6">
        <v>6</v>
      </c>
    </row>
    <row r="7805" spans="1:33">
      <c r="A7805">
        <v>7804</v>
      </c>
      <c r="B7805" t="s">
        <v>30</v>
      </c>
      <c r="C7805">
        <v>93.456000000000003</v>
      </c>
      <c r="D7805">
        <v>3</v>
      </c>
      <c r="E7805">
        <v>0.2</v>
      </c>
      <c r="F7805">
        <v>-17.523</v>
      </c>
      <c r="G7805" t="s">
        <v>31</v>
      </c>
      <c r="H7805" t="s">
        <v>22</v>
      </c>
      <c r="I7805" t="s">
        <v>52</v>
      </c>
      <c r="J7805" t="s">
        <v>100</v>
      </c>
      <c r="K7805" t="s">
        <v>92</v>
      </c>
      <c r="L7805">
        <v>6</v>
      </c>
      <c r="M7805" t="s">
        <v>26</v>
      </c>
      <c r="N7805">
        <v>9</v>
      </c>
      <c r="O7805">
        <v>2015</v>
      </c>
      <c r="P7805">
        <v>12</v>
      </c>
      <c r="Q7805" t="s">
        <v>44</v>
      </c>
      <c r="R7805">
        <v>9</v>
      </c>
      <c r="S7805">
        <v>2015</v>
      </c>
      <c r="T7805">
        <v>6</v>
      </c>
      <c r="X7805" s="6" t="s">
        <v>28</v>
      </c>
      <c r="Y7805" s="6">
        <v>20.724</v>
      </c>
      <c r="Z7805" s="6">
        <v>2</v>
      </c>
      <c r="AA7805" s="6">
        <v>-15.1976</v>
      </c>
      <c r="AB7805" s="7" t="s">
        <v>32</v>
      </c>
      <c r="AC7805" s="8">
        <v>24</v>
      </c>
      <c r="AD7805" s="6">
        <v>11</v>
      </c>
      <c r="AE7805" s="6">
        <v>29</v>
      </c>
      <c r="AF7805" s="6">
        <v>11</v>
      </c>
      <c r="AG7805" s="6">
        <v>5</v>
      </c>
    </row>
    <row r="7806" spans="1:33">
      <c r="A7806">
        <v>7805</v>
      </c>
      <c r="B7806" t="s">
        <v>30</v>
      </c>
      <c r="C7806">
        <v>84.96</v>
      </c>
      <c r="D7806">
        <v>6</v>
      </c>
      <c r="E7806">
        <v>0.2</v>
      </c>
      <c r="F7806">
        <v>6.3719999999999999</v>
      </c>
      <c r="G7806" t="s">
        <v>31</v>
      </c>
      <c r="H7806" t="s">
        <v>29</v>
      </c>
      <c r="I7806" t="s">
        <v>63</v>
      </c>
      <c r="J7806" t="s">
        <v>100</v>
      </c>
      <c r="K7806" t="s">
        <v>92</v>
      </c>
      <c r="L7806">
        <v>13</v>
      </c>
      <c r="M7806" t="s">
        <v>38</v>
      </c>
      <c r="N7806">
        <v>11</v>
      </c>
      <c r="O7806">
        <v>2014</v>
      </c>
      <c r="P7806">
        <v>17</v>
      </c>
      <c r="Q7806" t="s">
        <v>40</v>
      </c>
      <c r="R7806">
        <v>11</v>
      </c>
      <c r="S7806">
        <v>2014</v>
      </c>
      <c r="T7806">
        <v>4</v>
      </c>
      <c r="X7806" s="6" t="s">
        <v>28</v>
      </c>
      <c r="Y7806" s="6">
        <v>25.584</v>
      </c>
      <c r="Z7806" s="6">
        <v>2</v>
      </c>
      <c r="AA7806" s="6">
        <v>8.9543999999999997</v>
      </c>
      <c r="AB7806" s="7" t="s">
        <v>32</v>
      </c>
      <c r="AC7806" s="8">
        <v>17</v>
      </c>
      <c r="AD7806" s="6">
        <v>9</v>
      </c>
      <c r="AE7806" s="6">
        <v>21</v>
      </c>
      <c r="AF7806" s="6">
        <v>9</v>
      </c>
      <c r="AG7806" s="6">
        <v>4</v>
      </c>
    </row>
    <row r="7807" spans="1:33">
      <c r="A7807">
        <v>7806</v>
      </c>
      <c r="B7807" t="s">
        <v>28</v>
      </c>
      <c r="C7807">
        <v>14.16</v>
      </c>
      <c r="D7807">
        <v>1</v>
      </c>
      <c r="E7807">
        <v>0.2</v>
      </c>
      <c r="F7807">
        <v>1.0620000000000001</v>
      </c>
      <c r="G7807" t="s">
        <v>21</v>
      </c>
      <c r="H7807" t="s">
        <v>22</v>
      </c>
      <c r="I7807" t="s">
        <v>52</v>
      </c>
      <c r="J7807" t="s">
        <v>100</v>
      </c>
      <c r="K7807" t="s">
        <v>92</v>
      </c>
      <c r="L7807">
        <v>28</v>
      </c>
      <c r="M7807" t="s">
        <v>34</v>
      </c>
      <c r="N7807">
        <v>8</v>
      </c>
      <c r="O7807">
        <v>2015</v>
      </c>
      <c r="P7807">
        <v>30</v>
      </c>
      <c r="Q7807" t="s">
        <v>26</v>
      </c>
      <c r="R7807">
        <v>8</v>
      </c>
      <c r="S7807">
        <v>2015</v>
      </c>
      <c r="T7807">
        <v>2</v>
      </c>
      <c r="X7807" s="9" t="s">
        <v>20</v>
      </c>
      <c r="Y7807" s="6">
        <v>25.584</v>
      </c>
      <c r="Z7807" s="6">
        <v>2</v>
      </c>
      <c r="AA7807" s="6">
        <v>8.9543999999999997</v>
      </c>
      <c r="AB7807" s="6" t="s">
        <v>35</v>
      </c>
      <c r="AC7807" s="6">
        <v>30</v>
      </c>
      <c r="AD7807" s="6">
        <v>5</v>
      </c>
      <c r="AE7807" s="6">
        <v>1</v>
      </c>
      <c r="AF7807" s="6">
        <v>6</v>
      </c>
      <c r="AG7807" s="6">
        <v>2</v>
      </c>
    </row>
    <row r="7808" spans="1:33">
      <c r="A7808">
        <v>7807</v>
      </c>
      <c r="B7808" t="s">
        <v>30</v>
      </c>
      <c r="C7808">
        <v>70.260000000000005</v>
      </c>
      <c r="D7808">
        <v>3</v>
      </c>
      <c r="E7808">
        <v>0</v>
      </c>
      <c r="F7808">
        <v>18.970199999999998</v>
      </c>
      <c r="G7808" t="s">
        <v>21</v>
      </c>
      <c r="H7808" t="s">
        <v>35</v>
      </c>
      <c r="I7808" t="s">
        <v>42</v>
      </c>
      <c r="J7808" t="s">
        <v>100</v>
      </c>
      <c r="K7808" t="s">
        <v>92</v>
      </c>
      <c r="L7808">
        <v>7</v>
      </c>
      <c r="M7808" t="s">
        <v>26</v>
      </c>
      <c r="N7808">
        <v>9</v>
      </c>
      <c r="O7808">
        <v>2014</v>
      </c>
      <c r="P7808">
        <v>12</v>
      </c>
      <c r="Q7808" t="s">
        <v>34</v>
      </c>
      <c r="R7808">
        <v>9</v>
      </c>
      <c r="S7808">
        <v>2014</v>
      </c>
      <c r="T7808">
        <v>5</v>
      </c>
      <c r="X7808" s="6" t="s">
        <v>30</v>
      </c>
      <c r="Y7808" s="6">
        <v>25.584</v>
      </c>
      <c r="Z7808" s="6">
        <v>2</v>
      </c>
      <c r="AA7808" s="6">
        <v>8.9543999999999997</v>
      </c>
      <c r="AB7808" s="7" t="s">
        <v>35</v>
      </c>
      <c r="AC7808" s="8">
        <v>23</v>
      </c>
      <c r="AD7808" s="6">
        <v>12</v>
      </c>
      <c r="AE7808" s="6">
        <v>27</v>
      </c>
      <c r="AF7808" s="6">
        <v>12</v>
      </c>
      <c r="AG7808" s="6">
        <v>4</v>
      </c>
    </row>
    <row r="7809" spans="1:33">
      <c r="A7809">
        <v>7808</v>
      </c>
      <c r="B7809" t="s">
        <v>30</v>
      </c>
      <c r="C7809">
        <v>70.260000000000005</v>
      </c>
      <c r="D7809">
        <v>3</v>
      </c>
      <c r="E7809">
        <v>0</v>
      </c>
      <c r="F7809">
        <v>18.970199999999998</v>
      </c>
      <c r="G7809" t="s">
        <v>31</v>
      </c>
      <c r="H7809" t="s">
        <v>32</v>
      </c>
      <c r="I7809" t="s">
        <v>33</v>
      </c>
      <c r="J7809" t="s">
        <v>100</v>
      </c>
      <c r="K7809" t="s">
        <v>92</v>
      </c>
      <c r="L7809">
        <v>15</v>
      </c>
      <c r="M7809" t="s">
        <v>34</v>
      </c>
      <c r="N7809">
        <v>8</v>
      </c>
      <c r="O7809">
        <v>2014</v>
      </c>
      <c r="P7809">
        <v>19</v>
      </c>
      <c r="Q7809" t="s">
        <v>27</v>
      </c>
      <c r="R7809">
        <v>8</v>
      </c>
      <c r="S7809">
        <v>2014</v>
      </c>
      <c r="T7809">
        <v>4</v>
      </c>
      <c r="X7809" s="6" t="s">
        <v>28</v>
      </c>
      <c r="Y7809" s="6">
        <v>29.36</v>
      </c>
      <c r="Z7809" s="6">
        <v>2</v>
      </c>
      <c r="AA7809" s="6">
        <v>13.505599999999999</v>
      </c>
      <c r="AB7809" s="7" t="s">
        <v>29</v>
      </c>
      <c r="AC7809" s="8">
        <v>9</v>
      </c>
      <c r="AD7809" s="6">
        <v>12</v>
      </c>
      <c r="AE7809" s="6">
        <v>12</v>
      </c>
      <c r="AF7809" s="6">
        <v>12</v>
      </c>
      <c r="AG7809" s="6">
        <v>3</v>
      </c>
    </row>
    <row r="7810" spans="1:33">
      <c r="A7810">
        <v>7809</v>
      </c>
      <c r="B7810" t="s">
        <v>36</v>
      </c>
      <c r="C7810">
        <v>46.84</v>
      </c>
      <c r="D7810">
        <v>2</v>
      </c>
      <c r="E7810">
        <v>0</v>
      </c>
      <c r="F7810">
        <v>12.646800000000001</v>
      </c>
      <c r="G7810" t="s">
        <v>31</v>
      </c>
      <c r="H7810" t="s">
        <v>32</v>
      </c>
      <c r="I7810" t="s">
        <v>33</v>
      </c>
      <c r="J7810" t="s">
        <v>100</v>
      </c>
      <c r="K7810" t="s">
        <v>92</v>
      </c>
      <c r="L7810">
        <v>31</v>
      </c>
      <c r="M7810" t="s">
        <v>34</v>
      </c>
      <c r="N7810">
        <v>10</v>
      </c>
      <c r="O7810">
        <v>2014</v>
      </c>
      <c r="P7810">
        <v>31</v>
      </c>
      <c r="Q7810" t="s">
        <v>34</v>
      </c>
      <c r="R7810">
        <v>10</v>
      </c>
      <c r="S7810">
        <v>2014</v>
      </c>
      <c r="T7810">
        <v>0</v>
      </c>
      <c r="X7810" s="6" t="s">
        <v>28</v>
      </c>
      <c r="Y7810" s="6">
        <v>276.78399999999999</v>
      </c>
      <c r="Z7810" s="6">
        <v>2</v>
      </c>
      <c r="AA7810" s="6">
        <v>89.954800000000006</v>
      </c>
      <c r="AB7810" s="7" t="s">
        <v>32</v>
      </c>
      <c r="AC7810" s="8">
        <v>11</v>
      </c>
      <c r="AD7810" s="6">
        <v>9</v>
      </c>
      <c r="AE7810" s="6">
        <v>13</v>
      </c>
      <c r="AF7810" s="6">
        <v>9</v>
      </c>
      <c r="AG7810" s="6">
        <v>2</v>
      </c>
    </row>
    <row r="7811" spans="1:33">
      <c r="A7811">
        <v>7810</v>
      </c>
      <c r="B7811" t="s">
        <v>28</v>
      </c>
      <c r="C7811">
        <v>93.68</v>
      </c>
      <c r="D7811">
        <v>4</v>
      </c>
      <c r="E7811">
        <v>0</v>
      </c>
      <c r="F7811">
        <v>25.293600000000001</v>
      </c>
      <c r="G7811" t="s">
        <v>31</v>
      </c>
      <c r="H7811" t="s">
        <v>32</v>
      </c>
      <c r="I7811" t="s">
        <v>33</v>
      </c>
      <c r="J7811" t="s">
        <v>100</v>
      </c>
      <c r="K7811" t="s">
        <v>92</v>
      </c>
      <c r="L7811">
        <v>24</v>
      </c>
      <c r="M7811" t="s">
        <v>45</v>
      </c>
      <c r="N7811">
        <v>6</v>
      </c>
      <c r="O7811">
        <v>2015</v>
      </c>
      <c r="P7811">
        <v>26</v>
      </c>
      <c r="Q7811" t="s">
        <v>34</v>
      </c>
      <c r="R7811">
        <v>6</v>
      </c>
      <c r="S7811">
        <v>2015</v>
      </c>
      <c r="T7811">
        <v>2</v>
      </c>
      <c r="X7811" s="6" t="s">
        <v>20</v>
      </c>
      <c r="Y7811" s="6">
        <v>276.78399999999999</v>
      </c>
      <c r="Z7811" s="6">
        <v>2</v>
      </c>
      <c r="AA7811" s="6">
        <v>89.954800000000006</v>
      </c>
      <c r="AB7811" s="7" t="s">
        <v>35</v>
      </c>
      <c r="AC7811" s="8">
        <v>20</v>
      </c>
      <c r="AD7811" s="6">
        <v>8</v>
      </c>
      <c r="AE7811" s="6">
        <v>21</v>
      </c>
      <c r="AF7811" s="6">
        <v>8</v>
      </c>
      <c r="AG7811" s="6">
        <v>1</v>
      </c>
    </row>
    <row r="7812" spans="1:33">
      <c r="A7812">
        <v>7811</v>
      </c>
      <c r="B7812" t="s">
        <v>20</v>
      </c>
      <c r="C7812">
        <v>168.624</v>
      </c>
      <c r="D7812">
        <v>9</v>
      </c>
      <c r="E7812">
        <v>0.2</v>
      </c>
      <c r="F7812">
        <v>14.7546</v>
      </c>
      <c r="G7812" t="s">
        <v>21</v>
      </c>
      <c r="H7812" t="s">
        <v>32</v>
      </c>
      <c r="I7812" t="s">
        <v>46</v>
      </c>
      <c r="J7812" t="s">
        <v>100</v>
      </c>
      <c r="K7812" t="s">
        <v>92</v>
      </c>
      <c r="L7812">
        <v>15</v>
      </c>
      <c r="M7812" t="s">
        <v>34</v>
      </c>
      <c r="N7812">
        <v>1</v>
      </c>
      <c r="O7812">
        <v>2016</v>
      </c>
      <c r="P7812">
        <v>17</v>
      </c>
      <c r="Q7812" t="s">
        <v>26</v>
      </c>
      <c r="R7812">
        <v>1</v>
      </c>
      <c r="S7812">
        <v>2016</v>
      </c>
      <c r="T7812">
        <v>2</v>
      </c>
      <c r="X7812" s="6" t="s">
        <v>30</v>
      </c>
      <c r="Y7812" s="6">
        <v>276.78399999999999</v>
      </c>
      <c r="Z7812" s="6">
        <v>2</v>
      </c>
      <c r="AA7812" s="6">
        <v>89.954800000000006</v>
      </c>
      <c r="AB7812" s="7" t="s">
        <v>32</v>
      </c>
      <c r="AC7812" s="8">
        <v>25</v>
      </c>
      <c r="AD7812" s="6">
        <v>1</v>
      </c>
      <c r="AE7812" s="6">
        <v>30</v>
      </c>
      <c r="AF7812" s="6">
        <v>1</v>
      </c>
      <c r="AG7812" s="6">
        <v>5</v>
      </c>
    </row>
    <row r="7813" spans="1:33">
      <c r="A7813">
        <v>7812</v>
      </c>
      <c r="B7813" t="s">
        <v>28</v>
      </c>
      <c r="C7813">
        <v>78.8</v>
      </c>
      <c r="D7813">
        <v>1</v>
      </c>
      <c r="E7813">
        <v>0</v>
      </c>
      <c r="F7813">
        <v>1.5760000000000001</v>
      </c>
      <c r="G7813" t="s">
        <v>21</v>
      </c>
      <c r="H7813" t="s">
        <v>35</v>
      </c>
      <c r="I7813" t="s">
        <v>42</v>
      </c>
      <c r="J7813" t="s">
        <v>100</v>
      </c>
      <c r="K7813" t="s">
        <v>92</v>
      </c>
      <c r="L7813">
        <v>11</v>
      </c>
      <c r="M7813" t="s">
        <v>38</v>
      </c>
      <c r="N7813">
        <v>9</v>
      </c>
      <c r="O7813">
        <v>2014</v>
      </c>
      <c r="P7813">
        <v>15</v>
      </c>
      <c r="Q7813" t="s">
        <v>40</v>
      </c>
      <c r="R7813">
        <v>9</v>
      </c>
      <c r="S7813">
        <v>2014</v>
      </c>
      <c r="T7813">
        <v>4</v>
      </c>
      <c r="X7813" s="6" t="s">
        <v>20</v>
      </c>
      <c r="Y7813" s="6">
        <v>276.78399999999999</v>
      </c>
      <c r="Z7813" s="6">
        <v>2</v>
      </c>
      <c r="AA7813" s="6">
        <v>89.954800000000006</v>
      </c>
      <c r="AB7813" s="7" t="s">
        <v>35</v>
      </c>
      <c r="AC7813" s="8">
        <v>8</v>
      </c>
      <c r="AD7813" s="6">
        <v>11</v>
      </c>
      <c r="AE7813" s="6">
        <v>10</v>
      </c>
      <c r="AF7813" s="6">
        <v>11</v>
      </c>
      <c r="AG7813" s="6">
        <v>2</v>
      </c>
    </row>
    <row r="7814" spans="1:33">
      <c r="A7814">
        <v>7813</v>
      </c>
      <c r="B7814" t="s">
        <v>20</v>
      </c>
      <c r="C7814">
        <v>315.2</v>
      </c>
      <c r="D7814">
        <v>4</v>
      </c>
      <c r="E7814">
        <v>0</v>
      </c>
      <c r="F7814">
        <v>6.3040000000000003</v>
      </c>
      <c r="G7814" t="s">
        <v>37</v>
      </c>
      <c r="H7814" t="s">
        <v>29</v>
      </c>
      <c r="I7814" t="s">
        <v>57</v>
      </c>
      <c r="J7814" t="s">
        <v>100</v>
      </c>
      <c r="K7814" t="s">
        <v>92</v>
      </c>
      <c r="L7814">
        <v>13</v>
      </c>
      <c r="M7814" t="s">
        <v>26</v>
      </c>
      <c r="N7814">
        <v>10</v>
      </c>
      <c r="O7814">
        <v>2013</v>
      </c>
      <c r="P7814">
        <v>15</v>
      </c>
      <c r="Q7814" t="s">
        <v>27</v>
      </c>
      <c r="R7814">
        <v>10</v>
      </c>
      <c r="S7814">
        <v>2013</v>
      </c>
      <c r="T7814">
        <v>2</v>
      </c>
      <c r="X7814" s="6" t="s">
        <v>30</v>
      </c>
      <c r="Y7814" s="6">
        <v>11.88</v>
      </c>
      <c r="Z7814" s="6">
        <v>2</v>
      </c>
      <c r="AA7814" s="6">
        <v>5.3460000000000001</v>
      </c>
      <c r="AB7814" s="7" t="s">
        <v>22</v>
      </c>
      <c r="AC7814" s="8">
        <v>3</v>
      </c>
      <c r="AD7814" s="6">
        <v>1</v>
      </c>
      <c r="AE7814" s="6">
        <v>8</v>
      </c>
      <c r="AF7814" s="6">
        <v>1</v>
      </c>
      <c r="AG7814" s="6">
        <v>5</v>
      </c>
    </row>
    <row r="7815" spans="1:33">
      <c r="A7815">
        <v>7814</v>
      </c>
      <c r="B7815" t="s">
        <v>28</v>
      </c>
      <c r="C7815">
        <v>126.08</v>
      </c>
      <c r="D7815">
        <v>2</v>
      </c>
      <c r="E7815">
        <v>0.2</v>
      </c>
      <c r="F7815">
        <v>-28.367999999999999</v>
      </c>
      <c r="G7815" t="s">
        <v>21</v>
      </c>
      <c r="H7815" t="s">
        <v>35</v>
      </c>
      <c r="I7815" t="s">
        <v>53</v>
      </c>
      <c r="J7815" t="s">
        <v>100</v>
      </c>
      <c r="K7815" t="s">
        <v>92</v>
      </c>
      <c r="L7815">
        <v>14</v>
      </c>
      <c r="M7815" t="s">
        <v>44</v>
      </c>
      <c r="N7815">
        <v>3</v>
      </c>
      <c r="O7815">
        <v>2015</v>
      </c>
      <c r="P7815">
        <v>16</v>
      </c>
      <c r="Q7815" t="s">
        <v>40</v>
      </c>
      <c r="R7815">
        <v>3</v>
      </c>
      <c r="S7815">
        <v>2015</v>
      </c>
      <c r="T7815">
        <v>2</v>
      </c>
      <c r="X7815" s="6" t="s">
        <v>20</v>
      </c>
      <c r="Y7815" s="6">
        <v>11.88</v>
      </c>
      <c r="Z7815" s="6">
        <v>2</v>
      </c>
      <c r="AA7815" s="6">
        <v>5.3460000000000001</v>
      </c>
      <c r="AB7815" s="7" t="s">
        <v>29</v>
      </c>
      <c r="AC7815" s="8">
        <v>5</v>
      </c>
      <c r="AD7815" s="6">
        <v>5</v>
      </c>
      <c r="AE7815" s="6">
        <v>7</v>
      </c>
      <c r="AF7815" s="6">
        <v>5</v>
      </c>
      <c r="AG7815" s="6">
        <v>2</v>
      </c>
    </row>
    <row r="7816" spans="1:33">
      <c r="A7816">
        <v>7815</v>
      </c>
      <c r="B7816" t="s">
        <v>30</v>
      </c>
      <c r="C7816">
        <v>76.792000000000002</v>
      </c>
      <c r="D7816">
        <v>1</v>
      </c>
      <c r="E7816">
        <v>0.2</v>
      </c>
      <c r="F7816">
        <v>-16.318300000000001</v>
      </c>
      <c r="G7816" t="s">
        <v>31</v>
      </c>
      <c r="H7816" t="s">
        <v>35</v>
      </c>
      <c r="I7816" t="s">
        <v>53</v>
      </c>
      <c r="J7816" t="s">
        <v>100</v>
      </c>
      <c r="K7816" t="s">
        <v>92</v>
      </c>
      <c r="L7816">
        <v>18</v>
      </c>
      <c r="M7816" t="s">
        <v>40</v>
      </c>
      <c r="N7816">
        <v>11</v>
      </c>
      <c r="O7816">
        <v>2013</v>
      </c>
      <c r="P7816">
        <v>22</v>
      </c>
      <c r="Q7816" t="s">
        <v>34</v>
      </c>
      <c r="R7816">
        <v>11</v>
      </c>
      <c r="S7816">
        <v>2013</v>
      </c>
      <c r="T7816">
        <v>4</v>
      </c>
      <c r="X7816" s="6" t="s">
        <v>30</v>
      </c>
      <c r="Y7816" s="6">
        <v>3.5640000000000001</v>
      </c>
      <c r="Z7816" s="6">
        <v>2</v>
      </c>
      <c r="AA7816" s="6">
        <v>-2.97</v>
      </c>
      <c r="AB7816" s="7" t="s">
        <v>29</v>
      </c>
      <c r="AC7816" s="8">
        <v>4</v>
      </c>
      <c r="AD7816" s="6">
        <v>11</v>
      </c>
      <c r="AE7816" s="6">
        <v>8</v>
      </c>
      <c r="AF7816" s="6">
        <v>11</v>
      </c>
      <c r="AG7816" s="6">
        <v>4</v>
      </c>
    </row>
    <row r="7817" spans="1:33">
      <c r="A7817">
        <v>7816</v>
      </c>
      <c r="B7817" t="s">
        <v>30</v>
      </c>
      <c r="C7817">
        <v>671.93</v>
      </c>
      <c r="D7817">
        <v>7</v>
      </c>
      <c r="E7817">
        <v>0</v>
      </c>
      <c r="F7817">
        <v>20.157900000000001</v>
      </c>
      <c r="G7817" t="s">
        <v>31</v>
      </c>
      <c r="H7817" t="s">
        <v>32</v>
      </c>
      <c r="I7817" t="s">
        <v>33</v>
      </c>
      <c r="J7817" t="s">
        <v>100</v>
      </c>
      <c r="K7817" t="s">
        <v>92</v>
      </c>
      <c r="L7817">
        <v>7</v>
      </c>
      <c r="M7817" t="s">
        <v>26</v>
      </c>
      <c r="N7817">
        <v>9</v>
      </c>
      <c r="O7817">
        <v>2014</v>
      </c>
      <c r="P7817">
        <v>12</v>
      </c>
      <c r="Q7817" t="s">
        <v>34</v>
      </c>
      <c r="R7817">
        <v>9</v>
      </c>
      <c r="S7817">
        <v>2014</v>
      </c>
      <c r="T7817">
        <v>5</v>
      </c>
      <c r="X7817" s="9" t="s">
        <v>30</v>
      </c>
      <c r="Y7817" s="6">
        <v>673.56799999999998</v>
      </c>
      <c r="Z7817" s="6">
        <v>2</v>
      </c>
      <c r="AA7817" s="6">
        <v>252.58799999999999</v>
      </c>
      <c r="AB7817" s="6" t="s">
        <v>32</v>
      </c>
      <c r="AC7817" s="6">
        <v>31</v>
      </c>
      <c r="AD7817" s="6">
        <v>3</v>
      </c>
      <c r="AE7817" s="6">
        <v>5</v>
      </c>
      <c r="AF7817" s="6">
        <v>4</v>
      </c>
      <c r="AG7817" s="6">
        <v>5</v>
      </c>
    </row>
    <row r="7818" spans="1:33">
      <c r="A7818">
        <v>7817</v>
      </c>
      <c r="B7818" t="s">
        <v>30</v>
      </c>
      <c r="C7818">
        <v>230.376</v>
      </c>
      <c r="D7818">
        <v>3</v>
      </c>
      <c r="E7818">
        <v>0.2</v>
      </c>
      <c r="F7818">
        <v>-48.954900000000002</v>
      </c>
      <c r="G7818" t="s">
        <v>37</v>
      </c>
      <c r="H7818" t="s">
        <v>22</v>
      </c>
      <c r="I7818" t="s">
        <v>23</v>
      </c>
      <c r="J7818" t="s">
        <v>100</v>
      </c>
      <c r="K7818" t="s">
        <v>92</v>
      </c>
      <c r="L7818">
        <v>19</v>
      </c>
      <c r="M7818" t="s">
        <v>26</v>
      </c>
      <c r="N7818">
        <v>4</v>
      </c>
      <c r="O7818">
        <v>2015</v>
      </c>
      <c r="P7818">
        <v>24</v>
      </c>
      <c r="Q7818" t="s">
        <v>34</v>
      </c>
      <c r="R7818">
        <v>4</v>
      </c>
      <c r="S7818">
        <v>2015</v>
      </c>
      <c r="T7818">
        <v>5</v>
      </c>
      <c r="X7818" s="6" t="s">
        <v>30</v>
      </c>
      <c r="Y7818" s="6">
        <v>673.56799999999998</v>
      </c>
      <c r="Z7818" s="6">
        <v>2</v>
      </c>
      <c r="AA7818" s="6">
        <v>252.58799999999999</v>
      </c>
      <c r="AB7818" s="7" t="s">
        <v>35</v>
      </c>
      <c r="AC7818" s="8">
        <v>15</v>
      </c>
      <c r="AD7818" s="6">
        <v>9</v>
      </c>
      <c r="AE7818" s="6">
        <v>19</v>
      </c>
      <c r="AF7818" s="6">
        <v>9</v>
      </c>
      <c r="AG7818" s="6">
        <v>4</v>
      </c>
    </row>
    <row r="7819" spans="1:33">
      <c r="A7819">
        <v>7818</v>
      </c>
      <c r="B7819" t="s">
        <v>30</v>
      </c>
      <c r="C7819">
        <v>153.584</v>
      </c>
      <c r="D7819">
        <v>2</v>
      </c>
      <c r="E7819">
        <v>0.2</v>
      </c>
      <c r="F7819">
        <v>-32.636600000000001</v>
      </c>
      <c r="G7819" t="s">
        <v>31</v>
      </c>
      <c r="H7819" t="s">
        <v>22</v>
      </c>
      <c r="I7819" t="s">
        <v>52</v>
      </c>
      <c r="J7819" t="s">
        <v>100</v>
      </c>
      <c r="K7819" t="s">
        <v>92</v>
      </c>
      <c r="L7819">
        <v>19</v>
      </c>
      <c r="M7819" t="s">
        <v>26</v>
      </c>
      <c r="N7819">
        <v>6</v>
      </c>
      <c r="O7819">
        <v>2016</v>
      </c>
      <c r="P7819">
        <v>25</v>
      </c>
      <c r="Q7819" t="s">
        <v>44</v>
      </c>
      <c r="R7819">
        <v>6</v>
      </c>
      <c r="S7819">
        <v>2016</v>
      </c>
      <c r="T7819">
        <v>6</v>
      </c>
      <c r="X7819" s="6" t="s">
        <v>30</v>
      </c>
      <c r="Y7819" s="6">
        <v>12.672000000000001</v>
      </c>
      <c r="Z7819" s="6">
        <v>2</v>
      </c>
      <c r="AA7819" s="6">
        <v>4.7519999999999998</v>
      </c>
      <c r="AB7819" s="7" t="s">
        <v>32</v>
      </c>
      <c r="AC7819" s="8">
        <v>22</v>
      </c>
      <c r="AD7819" s="6">
        <v>8</v>
      </c>
      <c r="AE7819" s="6">
        <v>29</v>
      </c>
      <c r="AF7819" s="6">
        <v>8</v>
      </c>
      <c r="AG7819" s="6">
        <v>7</v>
      </c>
    </row>
    <row r="7820" spans="1:33">
      <c r="A7820">
        <v>7819</v>
      </c>
      <c r="B7820" t="s">
        <v>20</v>
      </c>
      <c r="C7820">
        <v>230.376</v>
      </c>
      <c r="D7820">
        <v>3</v>
      </c>
      <c r="E7820">
        <v>0.2</v>
      </c>
      <c r="F7820">
        <v>-48.954900000000002</v>
      </c>
      <c r="G7820" t="s">
        <v>37</v>
      </c>
      <c r="H7820" t="s">
        <v>22</v>
      </c>
      <c r="I7820" t="s">
        <v>23</v>
      </c>
      <c r="J7820" t="s">
        <v>100</v>
      </c>
      <c r="K7820" t="s">
        <v>92</v>
      </c>
      <c r="L7820">
        <v>13</v>
      </c>
      <c r="M7820" t="s">
        <v>26</v>
      </c>
      <c r="N7820">
        <v>11</v>
      </c>
      <c r="O7820">
        <v>2016</v>
      </c>
      <c r="P7820">
        <v>16</v>
      </c>
      <c r="Q7820" t="s">
        <v>45</v>
      </c>
      <c r="R7820">
        <v>11</v>
      </c>
      <c r="S7820">
        <v>2016</v>
      </c>
      <c r="T7820">
        <v>3</v>
      </c>
      <c r="X7820" s="6" t="s">
        <v>30</v>
      </c>
      <c r="Y7820" s="6">
        <v>3.1680000000000001</v>
      </c>
      <c r="Z7820" s="6">
        <v>2</v>
      </c>
      <c r="AA7820" s="6">
        <v>-4.7519999999999998</v>
      </c>
      <c r="AB7820" s="7" t="s">
        <v>22</v>
      </c>
      <c r="AC7820" s="8">
        <v>22</v>
      </c>
      <c r="AD7820" s="6">
        <v>3</v>
      </c>
      <c r="AE7820" s="6">
        <v>29</v>
      </c>
      <c r="AF7820" s="6">
        <v>3</v>
      </c>
      <c r="AG7820" s="6">
        <v>7</v>
      </c>
    </row>
    <row r="7821" spans="1:33">
      <c r="A7821">
        <v>7820</v>
      </c>
      <c r="B7821" t="s">
        <v>30</v>
      </c>
      <c r="C7821">
        <v>137.352</v>
      </c>
      <c r="D7821">
        <v>3</v>
      </c>
      <c r="E7821">
        <v>0.2</v>
      </c>
      <c r="F7821">
        <v>8.5845000000000002</v>
      </c>
      <c r="G7821" t="s">
        <v>31</v>
      </c>
      <c r="H7821" t="s">
        <v>22</v>
      </c>
      <c r="I7821" t="s">
        <v>52</v>
      </c>
      <c r="J7821" t="s">
        <v>100</v>
      </c>
      <c r="K7821" t="s">
        <v>92</v>
      </c>
      <c r="L7821">
        <v>1</v>
      </c>
      <c r="M7821" t="s">
        <v>34</v>
      </c>
      <c r="N7821">
        <v>3</v>
      </c>
      <c r="O7821">
        <v>2013</v>
      </c>
      <c r="P7821">
        <v>7</v>
      </c>
      <c r="Q7821" t="s">
        <v>38</v>
      </c>
      <c r="R7821">
        <v>3</v>
      </c>
      <c r="S7821">
        <v>2013</v>
      </c>
      <c r="T7821">
        <v>6</v>
      </c>
      <c r="X7821" s="6" t="s">
        <v>28</v>
      </c>
      <c r="Y7821" s="6">
        <v>4.7519999999999998</v>
      </c>
      <c r="Z7821" s="6">
        <v>2</v>
      </c>
      <c r="AA7821" s="6">
        <v>-3.1680000000000001</v>
      </c>
      <c r="AB7821" s="7" t="s">
        <v>32</v>
      </c>
      <c r="AC7821" s="8">
        <v>15</v>
      </c>
      <c r="AD7821" s="6">
        <v>5</v>
      </c>
      <c r="AE7821" s="6">
        <v>18</v>
      </c>
      <c r="AF7821" s="6">
        <v>5</v>
      </c>
      <c r="AG7821" s="6">
        <v>3</v>
      </c>
    </row>
    <row r="7822" spans="1:33">
      <c r="A7822">
        <v>7821</v>
      </c>
      <c r="B7822" t="s">
        <v>30</v>
      </c>
      <c r="C7822">
        <v>57.23</v>
      </c>
      <c r="D7822">
        <v>1</v>
      </c>
      <c r="E7822">
        <v>0</v>
      </c>
      <c r="F7822">
        <v>14.307499999999999</v>
      </c>
      <c r="G7822" t="s">
        <v>31</v>
      </c>
      <c r="H7822" t="s">
        <v>32</v>
      </c>
      <c r="I7822" t="s">
        <v>33</v>
      </c>
      <c r="J7822" t="s">
        <v>100</v>
      </c>
      <c r="K7822" t="s">
        <v>92</v>
      </c>
      <c r="L7822">
        <v>27</v>
      </c>
      <c r="M7822" t="s">
        <v>26</v>
      </c>
      <c r="N7822">
        <v>1</v>
      </c>
      <c r="O7822">
        <v>2013</v>
      </c>
      <c r="P7822">
        <v>2</v>
      </c>
      <c r="Q7822" t="s">
        <v>44</v>
      </c>
      <c r="R7822">
        <v>2</v>
      </c>
      <c r="S7822">
        <v>2013</v>
      </c>
      <c r="T7822">
        <v>6</v>
      </c>
      <c r="X7822" s="6" t="s">
        <v>30</v>
      </c>
      <c r="Y7822" s="6">
        <v>4.9379999999999997</v>
      </c>
      <c r="Z7822" s="6">
        <v>2</v>
      </c>
      <c r="AA7822" s="6">
        <v>-3.6212</v>
      </c>
      <c r="AB7822" s="7" t="s">
        <v>32</v>
      </c>
      <c r="AC7822" s="8">
        <v>24</v>
      </c>
      <c r="AD7822" s="6">
        <v>1</v>
      </c>
      <c r="AE7822" s="6">
        <v>28</v>
      </c>
      <c r="AF7822" s="6">
        <v>1</v>
      </c>
      <c r="AG7822" s="6">
        <v>4</v>
      </c>
    </row>
    <row r="7823" spans="1:33">
      <c r="A7823">
        <v>7822</v>
      </c>
      <c r="B7823" t="s">
        <v>30</v>
      </c>
      <c r="C7823">
        <v>228.92</v>
      </c>
      <c r="D7823">
        <v>5</v>
      </c>
      <c r="E7823">
        <v>0.2</v>
      </c>
      <c r="F7823">
        <v>14.307499999999999</v>
      </c>
      <c r="G7823" t="s">
        <v>31</v>
      </c>
      <c r="H7823" t="s">
        <v>22</v>
      </c>
      <c r="I7823" t="s">
        <v>23</v>
      </c>
      <c r="J7823" t="s">
        <v>100</v>
      </c>
      <c r="K7823" t="s">
        <v>92</v>
      </c>
      <c r="L7823">
        <v>9</v>
      </c>
      <c r="M7823" t="s">
        <v>44</v>
      </c>
      <c r="N7823">
        <v>7</v>
      </c>
      <c r="O7823">
        <v>2016</v>
      </c>
      <c r="P7823">
        <v>14</v>
      </c>
      <c r="Q7823" t="s">
        <v>38</v>
      </c>
      <c r="R7823">
        <v>7</v>
      </c>
      <c r="S7823">
        <v>2016</v>
      </c>
      <c r="T7823">
        <v>5</v>
      </c>
      <c r="X7823" s="6" t="s">
        <v>30</v>
      </c>
      <c r="Y7823" s="6">
        <v>13.167999999999999</v>
      </c>
      <c r="Z7823" s="6">
        <v>2</v>
      </c>
      <c r="AA7823" s="6">
        <v>4.6087999999999996</v>
      </c>
      <c r="AB7823" s="7" t="s">
        <v>35</v>
      </c>
      <c r="AC7823" s="8">
        <v>5</v>
      </c>
      <c r="AD7823" s="6">
        <v>1</v>
      </c>
      <c r="AE7823" s="6">
        <v>10</v>
      </c>
      <c r="AF7823" s="6">
        <v>1</v>
      </c>
      <c r="AG7823" s="6">
        <v>5</v>
      </c>
    </row>
    <row r="7824" spans="1:33">
      <c r="A7824">
        <v>7823</v>
      </c>
      <c r="B7824" t="s">
        <v>30</v>
      </c>
      <c r="C7824">
        <v>228.92</v>
      </c>
      <c r="D7824">
        <v>5</v>
      </c>
      <c r="E7824">
        <v>0.2</v>
      </c>
      <c r="F7824">
        <v>14.307499999999999</v>
      </c>
      <c r="G7824" t="s">
        <v>37</v>
      </c>
      <c r="H7824" t="s">
        <v>22</v>
      </c>
      <c r="I7824" t="s">
        <v>52</v>
      </c>
      <c r="J7824" t="s">
        <v>100</v>
      </c>
      <c r="K7824" t="s">
        <v>92</v>
      </c>
      <c r="L7824">
        <v>19</v>
      </c>
      <c r="M7824" t="s">
        <v>38</v>
      </c>
      <c r="N7824">
        <v>6</v>
      </c>
      <c r="O7824">
        <v>2014</v>
      </c>
      <c r="P7824">
        <v>24</v>
      </c>
      <c r="Q7824" t="s">
        <v>27</v>
      </c>
      <c r="R7824">
        <v>6</v>
      </c>
      <c r="S7824">
        <v>2014</v>
      </c>
      <c r="T7824">
        <v>5</v>
      </c>
      <c r="X7824" s="6" t="s">
        <v>30</v>
      </c>
      <c r="Y7824" s="6">
        <v>331.96</v>
      </c>
      <c r="Z7824" s="6">
        <v>2</v>
      </c>
      <c r="AA7824" s="6">
        <v>149.38200000000001</v>
      </c>
      <c r="AB7824" s="7" t="s">
        <v>22</v>
      </c>
      <c r="AC7824" s="8">
        <v>12</v>
      </c>
      <c r="AD7824" s="6">
        <v>9</v>
      </c>
      <c r="AE7824" s="6">
        <v>19</v>
      </c>
      <c r="AF7824" s="6">
        <v>9</v>
      </c>
      <c r="AG7824" s="6">
        <v>7</v>
      </c>
    </row>
    <row r="7825" spans="1:33">
      <c r="A7825">
        <v>7824</v>
      </c>
      <c r="B7825" t="s">
        <v>30</v>
      </c>
      <c r="C7825">
        <v>286.14999999999998</v>
      </c>
      <c r="D7825">
        <v>5</v>
      </c>
      <c r="E7825">
        <v>0</v>
      </c>
      <c r="F7825">
        <v>71.537499999999994</v>
      </c>
      <c r="G7825" t="s">
        <v>37</v>
      </c>
      <c r="H7825" t="s">
        <v>35</v>
      </c>
      <c r="I7825" t="s">
        <v>66</v>
      </c>
      <c r="J7825" t="s">
        <v>100</v>
      </c>
      <c r="K7825" t="s">
        <v>92</v>
      </c>
      <c r="L7825">
        <v>10</v>
      </c>
      <c r="M7825" t="s">
        <v>26</v>
      </c>
      <c r="N7825">
        <v>4</v>
      </c>
      <c r="O7825">
        <v>2016</v>
      </c>
      <c r="P7825">
        <v>14</v>
      </c>
      <c r="Q7825" t="s">
        <v>38</v>
      </c>
      <c r="R7825">
        <v>4</v>
      </c>
      <c r="S7825">
        <v>2016</v>
      </c>
      <c r="T7825">
        <v>4</v>
      </c>
      <c r="X7825" s="6" t="s">
        <v>30</v>
      </c>
      <c r="Y7825" s="6">
        <v>99.587999999999994</v>
      </c>
      <c r="Z7825" s="6">
        <v>2</v>
      </c>
      <c r="AA7825" s="6">
        <v>-82.99</v>
      </c>
      <c r="AB7825" s="7" t="s">
        <v>35</v>
      </c>
      <c r="AC7825" s="8">
        <v>21</v>
      </c>
      <c r="AD7825" s="6">
        <v>8</v>
      </c>
      <c r="AE7825" s="6">
        <v>25</v>
      </c>
      <c r="AF7825" s="6">
        <v>8</v>
      </c>
      <c r="AG7825" s="6">
        <v>4</v>
      </c>
    </row>
    <row r="7826" spans="1:33">
      <c r="A7826">
        <v>7825</v>
      </c>
      <c r="B7826" t="s">
        <v>20</v>
      </c>
      <c r="C7826">
        <v>114.46</v>
      </c>
      <c r="D7826">
        <v>2</v>
      </c>
      <c r="E7826">
        <v>0</v>
      </c>
      <c r="F7826">
        <v>28.614999999999998</v>
      </c>
      <c r="G7826" t="s">
        <v>31</v>
      </c>
      <c r="H7826" t="s">
        <v>32</v>
      </c>
      <c r="I7826" t="s">
        <v>33</v>
      </c>
      <c r="J7826" t="s">
        <v>100</v>
      </c>
      <c r="K7826" t="s">
        <v>92</v>
      </c>
      <c r="L7826">
        <v>3</v>
      </c>
      <c r="M7826" t="s">
        <v>44</v>
      </c>
      <c r="N7826">
        <v>1</v>
      </c>
      <c r="O7826">
        <v>2015</v>
      </c>
      <c r="P7826">
        <v>5</v>
      </c>
      <c r="Q7826" t="s">
        <v>40</v>
      </c>
      <c r="R7826">
        <v>1</v>
      </c>
      <c r="S7826">
        <v>2015</v>
      </c>
      <c r="T7826">
        <v>2</v>
      </c>
      <c r="X7826" s="6" t="s">
        <v>30</v>
      </c>
      <c r="Y7826" s="6">
        <v>189.58799999999999</v>
      </c>
      <c r="Z7826" s="6">
        <v>2</v>
      </c>
      <c r="AA7826" s="6">
        <v>-145.35079999999999</v>
      </c>
      <c r="AB7826" s="7" t="s">
        <v>29</v>
      </c>
      <c r="AC7826" s="8">
        <v>16</v>
      </c>
      <c r="AD7826" s="6">
        <v>4</v>
      </c>
      <c r="AE7826" s="6">
        <v>22</v>
      </c>
      <c r="AF7826" s="6">
        <v>4</v>
      </c>
      <c r="AG7826" s="6">
        <v>6</v>
      </c>
    </row>
    <row r="7827" spans="1:33">
      <c r="A7827">
        <v>7826</v>
      </c>
      <c r="B7827" t="s">
        <v>30</v>
      </c>
      <c r="C7827">
        <v>1080.096</v>
      </c>
      <c r="D7827">
        <v>6</v>
      </c>
      <c r="E7827">
        <v>0.2</v>
      </c>
      <c r="F7827">
        <v>-94.508399999999995</v>
      </c>
      <c r="G7827" t="s">
        <v>31</v>
      </c>
      <c r="H7827" t="s">
        <v>35</v>
      </c>
      <c r="I7827" t="s">
        <v>53</v>
      </c>
      <c r="J7827" t="s">
        <v>100</v>
      </c>
      <c r="K7827" t="s">
        <v>92</v>
      </c>
      <c r="L7827">
        <v>5</v>
      </c>
      <c r="M7827" t="s">
        <v>27</v>
      </c>
      <c r="N7827">
        <v>11</v>
      </c>
      <c r="O7827">
        <v>2013</v>
      </c>
      <c r="P7827">
        <v>10</v>
      </c>
      <c r="Q7827" t="s">
        <v>26</v>
      </c>
      <c r="R7827">
        <v>11</v>
      </c>
      <c r="S7827">
        <v>2013</v>
      </c>
      <c r="T7827">
        <v>5</v>
      </c>
      <c r="X7827" s="6" t="s">
        <v>28</v>
      </c>
      <c r="Y7827" s="6">
        <v>83.84</v>
      </c>
      <c r="Z7827" s="6">
        <v>2</v>
      </c>
      <c r="AA7827" s="6">
        <v>27.248000000000001</v>
      </c>
      <c r="AB7827" s="7" t="s">
        <v>32</v>
      </c>
      <c r="AC7827" s="8">
        <v>3</v>
      </c>
      <c r="AD7827" s="6">
        <v>2</v>
      </c>
      <c r="AE7827" s="6">
        <v>6</v>
      </c>
      <c r="AF7827" s="6">
        <v>2</v>
      </c>
      <c r="AG7827" s="6">
        <v>3</v>
      </c>
    </row>
    <row r="7828" spans="1:33">
      <c r="A7828">
        <v>7827</v>
      </c>
      <c r="B7828" t="s">
        <v>30</v>
      </c>
      <c r="C7828">
        <v>675.06</v>
      </c>
      <c r="D7828">
        <v>3</v>
      </c>
      <c r="E7828">
        <v>0</v>
      </c>
      <c r="F7828">
        <v>87.757800000000003</v>
      </c>
      <c r="G7828" t="s">
        <v>31</v>
      </c>
      <c r="H7828" t="s">
        <v>29</v>
      </c>
      <c r="I7828" t="s">
        <v>60</v>
      </c>
      <c r="J7828" t="s">
        <v>100</v>
      </c>
      <c r="K7828" t="s">
        <v>92</v>
      </c>
      <c r="L7828">
        <v>22</v>
      </c>
      <c r="M7828" t="s">
        <v>34</v>
      </c>
      <c r="N7828">
        <v>4</v>
      </c>
      <c r="O7828">
        <v>2016</v>
      </c>
      <c r="P7828">
        <v>26</v>
      </c>
      <c r="Q7828" t="s">
        <v>27</v>
      </c>
      <c r="R7828">
        <v>4</v>
      </c>
      <c r="S7828">
        <v>2016</v>
      </c>
      <c r="T7828">
        <v>4</v>
      </c>
      <c r="X7828" s="6" t="s">
        <v>30</v>
      </c>
      <c r="Y7828" s="6">
        <v>735.98</v>
      </c>
      <c r="Z7828" s="6">
        <v>2</v>
      </c>
      <c r="AA7828" s="6">
        <v>331.19099999999997</v>
      </c>
      <c r="AB7828" s="7" t="s">
        <v>22</v>
      </c>
      <c r="AC7828" s="8">
        <v>20</v>
      </c>
      <c r="AD7828" s="6">
        <v>7</v>
      </c>
      <c r="AE7828" s="6">
        <v>24</v>
      </c>
      <c r="AF7828" s="6">
        <v>7</v>
      </c>
      <c r="AG7828" s="6">
        <v>4</v>
      </c>
    </row>
    <row r="7829" spans="1:33">
      <c r="A7829">
        <v>7828</v>
      </c>
      <c r="B7829" t="s">
        <v>30</v>
      </c>
      <c r="C7829">
        <v>180.01599999999999</v>
      </c>
      <c r="D7829">
        <v>1</v>
      </c>
      <c r="E7829">
        <v>0.2</v>
      </c>
      <c r="F7829">
        <v>-15.7514</v>
      </c>
      <c r="G7829" t="s">
        <v>31</v>
      </c>
      <c r="H7829" t="s">
        <v>22</v>
      </c>
      <c r="I7829" t="s">
        <v>23</v>
      </c>
      <c r="J7829" t="s">
        <v>100</v>
      </c>
      <c r="K7829" t="s">
        <v>92</v>
      </c>
      <c r="L7829">
        <v>17</v>
      </c>
      <c r="M7829" t="s">
        <v>45</v>
      </c>
      <c r="N7829">
        <v>12</v>
      </c>
      <c r="O7829">
        <v>2014</v>
      </c>
      <c r="P7829">
        <v>22</v>
      </c>
      <c r="Q7829" t="s">
        <v>40</v>
      </c>
      <c r="R7829">
        <v>12</v>
      </c>
      <c r="S7829">
        <v>2014</v>
      </c>
      <c r="T7829">
        <v>5</v>
      </c>
      <c r="X7829" s="6" t="s">
        <v>30</v>
      </c>
      <c r="Y7829" s="6">
        <v>588.78399999999999</v>
      </c>
      <c r="Z7829" s="6">
        <v>2</v>
      </c>
      <c r="AA7829" s="6">
        <v>183.995</v>
      </c>
      <c r="AB7829" s="7" t="s">
        <v>35</v>
      </c>
      <c r="AC7829" s="8">
        <v>5</v>
      </c>
      <c r="AD7829" s="6">
        <v>4</v>
      </c>
      <c r="AE7829" s="6">
        <v>10</v>
      </c>
      <c r="AF7829" s="6">
        <v>4</v>
      </c>
      <c r="AG7829" s="6">
        <v>5</v>
      </c>
    </row>
    <row r="7830" spans="1:33">
      <c r="A7830">
        <v>7829</v>
      </c>
      <c r="B7830" t="s">
        <v>28</v>
      </c>
      <c r="C7830">
        <v>720.06399999999996</v>
      </c>
      <c r="D7830">
        <v>4</v>
      </c>
      <c r="E7830">
        <v>0.2</v>
      </c>
      <c r="F7830">
        <v>-63.005600000000001</v>
      </c>
      <c r="G7830" t="s">
        <v>31</v>
      </c>
      <c r="H7830" t="s">
        <v>29</v>
      </c>
      <c r="I7830" t="s">
        <v>63</v>
      </c>
      <c r="J7830" t="s">
        <v>100</v>
      </c>
      <c r="K7830" t="s">
        <v>92</v>
      </c>
      <c r="L7830">
        <v>13</v>
      </c>
      <c r="M7830" t="s">
        <v>26</v>
      </c>
      <c r="N7830">
        <v>11</v>
      </c>
      <c r="O7830">
        <v>2016</v>
      </c>
      <c r="P7830">
        <v>16</v>
      </c>
      <c r="Q7830" t="s">
        <v>45</v>
      </c>
      <c r="R7830">
        <v>11</v>
      </c>
      <c r="S7830">
        <v>2016</v>
      </c>
      <c r="T7830">
        <v>3</v>
      </c>
      <c r="X7830" s="6" t="s">
        <v>30</v>
      </c>
      <c r="Y7830" s="6">
        <v>735.98</v>
      </c>
      <c r="Z7830" s="6">
        <v>2</v>
      </c>
      <c r="AA7830" s="6">
        <v>331.19099999999997</v>
      </c>
      <c r="AB7830" s="7" t="s">
        <v>35</v>
      </c>
      <c r="AC7830" s="8">
        <v>11</v>
      </c>
      <c r="AD7830" s="6">
        <v>12</v>
      </c>
      <c r="AE7830" s="6">
        <v>17</v>
      </c>
      <c r="AF7830" s="6">
        <v>12</v>
      </c>
      <c r="AG7830" s="6">
        <v>6</v>
      </c>
    </row>
    <row r="7831" spans="1:33">
      <c r="A7831">
        <v>7830</v>
      </c>
      <c r="B7831" t="s">
        <v>30</v>
      </c>
      <c r="C7831">
        <v>540.048</v>
      </c>
      <c r="D7831">
        <v>3</v>
      </c>
      <c r="E7831">
        <v>0.2</v>
      </c>
      <c r="F7831">
        <v>-47.254199999999997</v>
      </c>
      <c r="G7831" t="s">
        <v>31</v>
      </c>
      <c r="H7831" t="s">
        <v>22</v>
      </c>
      <c r="I7831" t="s">
        <v>52</v>
      </c>
      <c r="J7831" t="s">
        <v>100</v>
      </c>
      <c r="K7831" t="s">
        <v>92</v>
      </c>
      <c r="L7831">
        <v>12</v>
      </c>
      <c r="M7831" t="s">
        <v>44</v>
      </c>
      <c r="N7831">
        <v>11</v>
      </c>
      <c r="O7831">
        <v>2016</v>
      </c>
      <c r="P7831">
        <v>18</v>
      </c>
      <c r="Q7831" t="s">
        <v>34</v>
      </c>
      <c r="R7831">
        <v>11</v>
      </c>
      <c r="S7831">
        <v>2016</v>
      </c>
      <c r="T7831">
        <v>6</v>
      </c>
      <c r="X7831" s="6" t="s">
        <v>30</v>
      </c>
      <c r="Y7831" s="6">
        <v>735.98</v>
      </c>
      <c r="Z7831" s="6">
        <v>2</v>
      </c>
      <c r="AA7831" s="6">
        <v>331.19099999999997</v>
      </c>
      <c r="AB7831" s="7" t="s">
        <v>22</v>
      </c>
      <c r="AC7831" s="8">
        <v>3</v>
      </c>
      <c r="AD7831" s="6">
        <v>10</v>
      </c>
      <c r="AE7831" s="6">
        <v>10</v>
      </c>
      <c r="AF7831" s="6">
        <v>10</v>
      </c>
      <c r="AG7831" s="6">
        <v>7</v>
      </c>
    </row>
    <row r="7832" spans="1:33">
      <c r="A7832">
        <v>7831</v>
      </c>
      <c r="B7832" t="s">
        <v>20</v>
      </c>
      <c r="C7832">
        <v>1350.12</v>
      </c>
      <c r="D7832">
        <v>6</v>
      </c>
      <c r="E7832">
        <v>0</v>
      </c>
      <c r="F7832">
        <v>175.51560000000001</v>
      </c>
      <c r="G7832" t="s">
        <v>31</v>
      </c>
      <c r="H7832" t="s">
        <v>29</v>
      </c>
      <c r="I7832" t="s">
        <v>60</v>
      </c>
      <c r="J7832" t="s">
        <v>100</v>
      </c>
      <c r="K7832" t="s">
        <v>92</v>
      </c>
      <c r="L7832">
        <v>12</v>
      </c>
      <c r="M7832" t="s">
        <v>38</v>
      </c>
      <c r="N7832">
        <v>2</v>
      </c>
      <c r="O7832">
        <v>2015</v>
      </c>
      <c r="P7832">
        <v>14</v>
      </c>
      <c r="Q7832" t="s">
        <v>44</v>
      </c>
      <c r="R7832">
        <v>2</v>
      </c>
      <c r="S7832">
        <v>2015</v>
      </c>
      <c r="T7832">
        <v>2</v>
      </c>
      <c r="X7832" s="6" t="s">
        <v>28</v>
      </c>
      <c r="Y7832" s="6">
        <v>487.98399999999998</v>
      </c>
      <c r="Z7832" s="6">
        <v>2</v>
      </c>
      <c r="AA7832" s="6">
        <v>152.495</v>
      </c>
      <c r="AB7832" s="7" t="s">
        <v>32</v>
      </c>
      <c r="AC7832" s="8">
        <v>20</v>
      </c>
      <c r="AD7832" s="6">
        <v>12</v>
      </c>
      <c r="AE7832" s="6">
        <v>23</v>
      </c>
      <c r="AF7832" s="6">
        <v>12</v>
      </c>
      <c r="AG7832" s="6">
        <v>3</v>
      </c>
    </row>
    <row r="7833" spans="1:33">
      <c r="A7833">
        <v>7832</v>
      </c>
      <c r="B7833" t="s">
        <v>30</v>
      </c>
      <c r="C7833">
        <v>720.06399999999996</v>
      </c>
      <c r="D7833">
        <v>4</v>
      </c>
      <c r="E7833">
        <v>0.2</v>
      </c>
      <c r="F7833">
        <v>-63.005600000000001</v>
      </c>
      <c r="G7833" t="s">
        <v>37</v>
      </c>
      <c r="H7833" t="s">
        <v>29</v>
      </c>
      <c r="I7833" t="s">
        <v>63</v>
      </c>
      <c r="J7833" t="s">
        <v>100</v>
      </c>
      <c r="K7833" t="s">
        <v>92</v>
      </c>
      <c r="L7833">
        <v>22</v>
      </c>
      <c r="M7833" t="s">
        <v>40</v>
      </c>
      <c r="N7833">
        <v>9</v>
      </c>
      <c r="O7833">
        <v>2014</v>
      </c>
      <c r="P7833">
        <v>26</v>
      </c>
      <c r="Q7833" t="s">
        <v>34</v>
      </c>
      <c r="R7833">
        <v>9</v>
      </c>
      <c r="S7833">
        <v>2014</v>
      </c>
      <c r="T7833">
        <v>4</v>
      </c>
      <c r="X7833" s="6" t="s">
        <v>30</v>
      </c>
      <c r="Y7833" s="6">
        <v>487.98399999999998</v>
      </c>
      <c r="Z7833" s="6">
        <v>2</v>
      </c>
      <c r="AA7833" s="6">
        <v>152.495</v>
      </c>
      <c r="AB7833" s="7" t="s">
        <v>32</v>
      </c>
      <c r="AC7833" s="8">
        <v>4</v>
      </c>
      <c r="AD7833" s="6">
        <v>9</v>
      </c>
      <c r="AE7833" s="6">
        <v>8</v>
      </c>
      <c r="AF7833" s="6">
        <v>9</v>
      </c>
      <c r="AG7833" s="6">
        <v>4</v>
      </c>
    </row>
    <row r="7834" spans="1:33">
      <c r="A7834">
        <v>7833</v>
      </c>
      <c r="B7834" t="s">
        <v>30</v>
      </c>
      <c r="C7834">
        <v>1575.14</v>
      </c>
      <c r="D7834">
        <v>7</v>
      </c>
      <c r="E7834">
        <v>0</v>
      </c>
      <c r="F7834">
        <v>204.76820000000001</v>
      </c>
      <c r="G7834" t="s">
        <v>37</v>
      </c>
      <c r="H7834" t="s">
        <v>32</v>
      </c>
      <c r="I7834" t="s">
        <v>33</v>
      </c>
      <c r="J7834" t="s">
        <v>100</v>
      </c>
      <c r="K7834" t="s">
        <v>92</v>
      </c>
      <c r="L7834">
        <v>2</v>
      </c>
      <c r="M7834" t="s">
        <v>26</v>
      </c>
      <c r="N7834">
        <v>10</v>
      </c>
      <c r="O7834">
        <v>2016</v>
      </c>
      <c r="P7834">
        <v>8</v>
      </c>
      <c r="Q7834" t="s">
        <v>44</v>
      </c>
      <c r="R7834">
        <v>10</v>
      </c>
      <c r="S7834">
        <v>2016</v>
      </c>
      <c r="T7834">
        <v>6</v>
      </c>
      <c r="X7834" s="9" t="s">
        <v>30</v>
      </c>
      <c r="Y7834" s="6">
        <v>20.72</v>
      </c>
      <c r="Z7834" s="6">
        <v>2</v>
      </c>
      <c r="AA7834" s="6">
        <v>6.4749999999999996</v>
      </c>
      <c r="AB7834" s="6" t="s">
        <v>32</v>
      </c>
      <c r="AC7834" s="6">
        <v>30</v>
      </c>
      <c r="AD7834" s="6">
        <v>12</v>
      </c>
      <c r="AE7834" s="6">
        <v>3</v>
      </c>
      <c r="AF7834" s="6">
        <v>1</v>
      </c>
      <c r="AG7834" s="6">
        <v>4</v>
      </c>
    </row>
    <row r="7835" spans="1:33">
      <c r="A7835">
        <v>7834</v>
      </c>
      <c r="B7835" t="s">
        <v>28</v>
      </c>
      <c r="C7835">
        <v>540.048</v>
      </c>
      <c r="D7835">
        <v>3</v>
      </c>
      <c r="E7835">
        <v>0.2</v>
      </c>
      <c r="F7835">
        <v>-47.254199999999997</v>
      </c>
      <c r="G7835" t="s">
        <v>37</v>
      </c>
      <c r="H7835" t="s">
        <v>29</v>
      </c>
      <c r="I7835" t="s">
        <v>50</v>
      </c>
      <c r="J7835" t="s">
        <v>100</v>
      </c>
      <c r="K7835" t="s">
        <v>92</v>
      </c>
      <c r="L7835">
        <v>25</v>
      </c>
      <c r="M7835" t="s">
        <v>34</v>
      </c>
      <c r="N7835">
        <v>12</v>
      </c>
      <c r="O7835">
        <v>2015</v>
      </c>
      <c r="P7835">
        <v>29</v>
      </c>
      <c r="Q7835" t="s">
        <v>27</v>
      </c>
      <c r="R7835">
        <v>12</v>
      </c>
      <c r="S7835">
        <v>2015</v>
      </c>
      <c r="T7835">
        <v>4</v>
      </c>
      <c r="X7835" s="9" t="s">
        <v>30</v>
      </c>
      <c r="Y7835" s="6">
        <v>487.98399999999998</v>
      </c>
      <c r="Z7835" s="6">
        <v>2</v>
      </c>
      <c r="AA7835" s="6">
        <v>152.495</v>
      </c>
      <c r="AB7835" s="6" t="s">
        <v>32</v>
      </c>
      <c r="AC7835" s="6">
        <v>31</v>
      </c>
      <c r="AD7835" s="6">
        <v>12</v>
      </c>
      <c r="AE7835" s="6">
        <v>4</v>
      </c>
      <c r="AF7835" s="6">
        <v>1</v>
      </c>
      <c r="AG7835" s="6">
        <v>4</v>
      </c>
    </row>
    <row r="7836" spans="1:33">
      <c r="A7836">
        <v>7835</v>
      </c>
      <c r="B7836" t="s">
        <v>30</v>
      </c>
      <c r="C7836">
        <v>450.04</v>
      </c>
      <c r="D7836">
        <v>2</v>
      </c>
      <c r="E7836">
        <v>0</v>
      </c>
      <c r="F7836">
        <v>58.505200000000002</v>
      </c>
      <c r="G7836" t="s">
        <v>31</v>
      </c>
      <c r="H7836" t="s">
        <v>29</v>
      </c>
      <c r="I7836" t="s">
        <v>57</v>
      </c>
      <c r="J7836" t="s">
        <v>100</v>
      </c>
      <c r="K7836" t="s">
        <v>92</v>
      </c>
      <c r="L7836">
        <v>18</v>
      </c>
      <c r="M7836" t="s">
        <v>45</v>
      </c>
      <c r="N7836">
        <v>6</v>
      </c>
      <c r="O7836">
        <v>2014</v>
      </c>
      <c r="P7836">
        <v>24</v>
      </c>
      <c r="Q7836" t="s">
        <v>27</v>
      </c>
      <c r="R7836">
        <v>6</v>
      </c>
      <c r="S7836">
        <v>2014</v>
      </c>
      <c r="T7836">
        <v>6</v>
      </c>
      <c r="X7836" s="6" t="s">
        <v>30</v>
      </c>
      <c r="Y7836" s="6">
        <v>609.98</v>
      </c>
      <c r="Z7836" s="6">
        <v>2</v>
      </c>
      <c r="AA7836" s="6">
        <v>274.49099999999999</v>
      </c>
      <c r="AB7836" s="7" t="s">
        <v>29</v>
      </c>
      <c r="AC7836" s="8">
        <v>6</v>
      </c>
      <c r="AD7836" s="6">
        <v>1</v>
      </c>
      <c r="AE7836" s="6">
        <v>10</v>
      </c>
      <c r="AF7836" s="6">
        <v>1</v>
      </c>
      <c r="AG7836" s="6">
        <v>4</v>
      </c>
    </row>
    <row r="7837" spans="1:33">
      <c r="A7837">
        <v>7836</v>
      </c>
      <c r="B7837" t="s">
        <v>30</v>
      </c>
      <c r="C7837">
        <v>900.08</v>
      </c>
      <c r="D7837">
        <v>4</v>
      </c>
      <c r="E7837">
        <v>0</v>
      </c>
      <c r="F7837">
        <v>117.0104</v>
      </c>
      <c r="G7837" t="s">
        <v>31</v>
      </c>
      <c r="H7837" t="s">
        <v>29</v>
      </c>
      <c r="I7837" t="s">
        <v>77</v>
      </c>
      <c r="J7837" t="s">
        <v>100</v>
      </c>
      <c r="K7837" t="s">
        <v>92</v>
      </c>
      <c r="L7837">
        <v>19</v>
      </c>
      <c r="M7837" t="s">
        <v>44</v>
      </c>
      <c r="N7837">
        <v>9</v>
      </c>
      <c r="O7837">
        <v>2015</v>
      </c>
      <c r="P7837">
        <v>24</v>
      </c>
      <c r="Q7837" t="s">
        <v>38</v>
      </c>
      <c r="R7837">
        <v>9</v>
      </c>
      <c r="S7837">
        <v>2015</v>
      </c>
      <c r="T7837">
        <v>5</v>
      </c>
      <c r="X7837" s="6" t="s">
        <v>36</v>
      </c>
      <c r="Y7837" s="6">
        <v>2.3079999999999998</v>
      </c>
      <c r="Z7837" s="6">
        <v>2</v>
      </c>
      <c r="AA7837" s="6">
        <v>-3.4620000000000002</v>
      </c>
      <c r="AB7837" s="7" t="s">
        <v>22</v>
      </c>
      <c r="AC7837" s="8">
        <v>20</v>
      </c>
      <c r="AD7837" s="6">
        <v>9</v>
      </c>
      <c r="AE7837" s="6">
        <v>20</v>
      </c>
      <c r="AF7837" s="6">
        <v>9</v>
      </c>
      <c r="AG7837" s="6">
        <v>0</v>
      </c>
    </row>
    <row r="7838" spans="1:33">
      <c r="A7838">
        <v>7837</v>
      </c>
      <c r="B7838" t="s">
        <v>28</v>
      </c>
      <c r="C7838">
        <v>900.08</v>
      </c>
      <c r="D7838">
        <v>4</v>
      </c>
      <c r="E7838">
        <v>0</v>
      </c>
      <c r="F7838">
        <v>117.0104</v>
      </c>
      <c r="G7838" t="s">
        <v>37</v>
      </c>
      <c r="H7838" t="s">
        <v>35</v>
      </c>
      <c r="I7838" t="s">
        <v>42</v>
      </c>
      <c r="J7838" t="s">
        <v>100</v>
      </c>
      <c r="K7838" t="s">
        <v>92</v>
      </c>
      <c r="L7838">
        <v>19</v>
      </c>
      <c r="M7838" t="s">
        <v>44</v>
      </c>
      <c r="N7838">
        <v>12</v>
      </c>
      <c r="O7838">
        <v>2015</v>
      </c>
      <c r="P7838">
        <v>21</v>
      </c>
      <c r="Q7838" t="s">
        <v>40</v>
      </c>
      <c r="R7838">
        <v>12</v>
      </c>
      <c r="S7838">
        <v>2015</v>
      </c>
      <c r="T7838">
        <v>2</v>
      </c>
      <c r="X7838" s="9" t="s">
        <v>30</v>
      </c>
      <c r="Y7838" s="6">
        <v>11.54</v>
      </c>
      <c r="Z7838" s="6">
        <v>2</v>
      </c>
      <c r="AA7838" s="6">
        <v>5.77</v>
      </c>
      <c r="AB7838" s="6" t="s">
        <v>22</v>
      </c>
      <c r="AC7838" s="6">
        <v>29</v>
      </c>
      <c r="AD7838" s="6">
        <v>6</v>
      </c>
      <c r="AE7838" s="6">
        <v>4</v>
      </c>
      <c r="AF7838" s="6">
        <v>7</v>
      </c>
      <c r="AG7838" s="6">
        <v>5</v>
      </c>
    </row>
    <row r="7839" spans="1:33">
      <c r="A7839">
        <v>7838</v>
      </c>
      <c r="B7839" t="s">
        <v>30</v>
      </c>
      <c r="C7839">
        <v>14.03</v>
      </c>
      <c r="D7839">
        <v>1</v>
      </c>
      <c r="E7839">
        <v>0</v>
      </c>
      <c r="F7839">
        <v>4.0686999999999998</v>
      </c>
      <c r="G7839" t="s">
        <v>31</v>
      </c>
      <c r="H7839" t="s">
        <v>32</v>
      </c>
      <c r="I7839" t="s">
        <v>33</v>
      </c>
      <c r="J7839" t="s">
        <v>100</v>
      </c>
      <c r="K7839" t="s">
        <v>92</v>
      </c>
      <c r="L7839">
        <v>30</v>
      </c>
      <c r="M7839" t="s">
        <v>45</v>
      </c>
      <c r="N7839">
        <v>12</v>
      </c>
      <c r="O7839">
        <v>2015</v>
      </c>
      <c r="P7839">
        <v>3</v>
      </c>
      <c r="Q7839" t="s">
        <v>26</v>
      </c>
      <c r="R7839">
        <v>1</v>
      </c>
      <c r="S7839">
        <v>2016</v>
      </c>
      <c r="T7839">
        <v>4</v>
      </c>
      <c r="X7839" s="6" t="s">
        <v>30</v>
      </c>
      <c r="Y7839" s="6">
        <v>23.744</v>
      </c>
      <c r="Z7839" s="6">
        <v>2</v>
      </c>
      <c r="AA7839" s="6">
        <v>8.3103999999999996</v>
      </c>
      <c r="AB7839" s="7" t="s">
        <v>35</v>
      </c>
      <c r="AC7839" s="8">
        <v>1</v>
      </c>
      <c r="AD7839" s="6">
        <v>9</v>
      </c>
      <c r="AE7839" s="6">
        <v>5</v>
      </c>
      <c r="AF7839" s="6">
        <v>9</v>
      </c>
      <c r="AG7839" s="6">
        <v>4</v>
      </c>
    </row>
    <row r="7840" spans="1:33">
      <c r="A7840">
        <v>7839</v>
      </c>
      <c r="B7840" t="s">
        <v>28</v>
      </c>
      <c r="C7840">
        <v>14.03</v>
      </c>
      <c r="D7840">
        <v>1</v>
      </c>
      <c r="E7840">
        <v>0</v>
      </c>
      <c r="F7840">
        <v>4.0686999999999998</v>
      </c>
      <c r="G7840" t="s">
        <v>31</v>
      </c>
      <c r="H7840" t="s">
        <v>32</v>
      </c>
      <c r="I7840" t="s">
        <v>49</v>
      </c>
      <c r="J7840" t="s">
        <v>100</v>
      </c>
      <c r="K7840" t="s">
        <v>92</v>
      </c>
      <c r="L7840">
        <v>17</v>
      </c>
      <c r="M7840" t="s">
        <v>34</v>
      </c>
      <c r="N7840">
        <v>6</v>
      </c>
      <c r="O7840">
        <v>2016</v>
      </c>
      <c r="P7840">
        <v>21</v>
      </c>
      <c r="Q7840" t="s">
        <v>27</v>
      </c>
      <c r="R7840">
        <v>6</v>
      </c>
      <c r="S7840">
        <v>2016</v>
      </c>
      <c r="T7840">
        <v>4</v>
      </c>
      <c r="X7840" s="6" t="s">
        <v>20</v>
      </c>
      <c r="Y7840" s="6">
        <v>8.9039999999999999</v>
      </c>
      <c r="Z7840" s="6">
        <v>2</v>
      </c>
      <c r="AA7840" s="6">
        <v>-6.5296000000000003</v>
      </c>
      <c r="AB7840" s="7" t="s">
        <v>35</v>
      </c>
      <c r="AC7840" s="8">
        <v>11</v>
      </c>
      <c r="AD7840" s="6">
        <v>4</v>
      </c>
      <c r="AE7840" s="6">
        <v>13</v>
      </c>
      <c r="AF7840" s="6">
        <v>4</v>
      </c>
      <c r="AG7840" s="6">
        <v>2</v>
      </c>
    </row>
    <row r="7841" spans="1:33">
      <c r="A7841">
        <v>7840</v>
      </c>
      <c r="B7841" t="s">
        <v>30</v>
      </c>
      <c r="C7841">
        <v>67.343999999999994</v>
      </c>
      <c r="D7841">
        <v>6</v>
      </c>
      <c r="E7841">
        <v>0.2</v>
      </c>
      <c r="F7841">
        <v>7.5762</v>
      </c>
      <c r="G7841" t="s">
        <v>31</v>
      </c>
      <c r="H7841" t="s">
        <v>29</v>
      </c>
      <c r="I7841" t="s">
        <v>50</v>
      </c>
      <c r="J7841" t="s">
        <v>100</v>
      </c>
      <c r="K7841" t="s">
        <v>92</v>
      </c>
      <c r="L7841">
        <v>19</v>
      </c>
      <c r="M7841" t="s">
        <v>38</v>
      </c>
      <c r="N7841">
        <v>9</v>
      </c>
      <c r="O7841">
        <v>2013</v>
      </c>
      <c r="P7841">
        <v>24</v>
      </c>
      <c r="Q7841" t="s">
        <v>27</v>
      </c>
      <c r="R7841">
        <v>9</v>
      </c>
      <c r="S7841">
        <v>2013</v>
      </c>
      <c r="T7841">
        <v>5</v>
      </c>
      <c r="X7841" s="6" t="s">
        <v>20</v>
      </c>
      <c r="Y7841" s="6">
        <v>2.8919999999999999</v>
      </c>
      <c r="Z7841" s="6">
        <v>2</v>
      </c>
      <c r="AA7841" s="6">
        <v>-2.3136000000000001</v>
      </c>
      <c r="AB7841" s="7" t="s">
        <v>29</v>
      </c>
      <c r="AC7841" s="8">
        <v>2</v>
      </c>
      <c r="AD7841" s="6">
        <v>7</v>
      </c>
      <c r="AE7841" s="6">
        <v>4</v>
      </c>
      <c r="AF7841" s="6">
        <v>7</v>
      </c>
      <c r="AG7841" s="6">
        <v>2</v>
      </c>
    </row>
    <row r="7842" spans="1:33">
      <c r="A7842">
        <v>7841</v>
      </c>
      <c r="B7842" t="s">
        <v>30</v>
      </c>
      <c r="C7842">
        <v>98.21</v>
      </c>
      <c r="D7842">
        <v>7</v>
      </c>
      <c r="E7842">
        <v>0</v>
      </c>
      <c r="F7842">
        <v>28.480899999999998</v>
      </c>
      <c r="G7842" t="s">
        <v>31</v>
      </c>
      <c r="H7842" t="s">
        <v>35</v>
      </c>
      <c r="I7842" t="s">
        <v>55</v>
      </c>
      <c r="J7842" t="s">
        <v>100</v>
      </c>
      <c r="K7842" t="s">
        <v>92</v>
      </c>
      <c r="L7842">
        <v>9</v>
      </c>
      <c r="M7842" t="s">
        <v>45</v>
      </c>
      <c r="N7842">
        <v>7</v>
      </c>
      <c r="O7842">
        <v>2014</v>
      </c>
      <c r="P7842">
        <v>14</v>
      </c>
      <c r="Q7842" t="s">
        <v>40</v>
      </c>
      <c r="R7842">
        <v>7</v>
      </c>
      <c r="S7842">
        <v>2014</v>
      </c>
      <c r="T7842">
        <v>5</v>
      </c>
      <c r="X7842" s="9" t="s">
        <v>30</v>
      </c>
      <c r="Y7842" s="6">
        <v>9.64</v>
      </c>
      <c r="Z7842" s="6">
        <v>2</v>
      </c>
      <c r="AA7842" s="6">
        <v>4.4344000000000001</v>
      </c>
      <c r="AB7842" s="6" t="s">
        <v>35</v>
      </c>
      <c r="AC7842" s="6">
        <v>27</v>
      </c>
      <c r="AD7842" s="6">
        <v>5</v>
      </c>
      <c r="AE7842" s="6">
        <v>2</v>
      </c>
      <c r="AF7842" s="6">
        <v>6</v>
      </c>
      <c r="AG7842" s="6">
        <v>6</v>
      </c>
    </row>
    <row r="7843" spans="1:33">
      <c r="A7843">
        <v>7842</v>
      </c>
      <c r="B7843" t="s">
        <v>30</v>
      </c>
      <c r="C7843">
        <v>1347.52</v>
      </c>
      <c r="D7843">
        <v>8</v>
      </c>
      <c r="E7843">
        <v>0.2</v>
      </c>
      <c r="F7843">
        <v>84.22</v>
      </c>
      <c r="G7843" t="s">
        <v>21</v>
      </c>
      <c r="H7843" t="s">
        <v>29</v>
      </c>
      <c r="I7843" t="s">
        <v>48</v>
      </c>
      <c r="J7843" t="s">
        <v>100</v>
      </c>
      <c r="K7843" t="s">
        <v>92</v>
      </c>
      <c r="L7843">
        <v>10</v>
      </c>
      <c r="M7843" t="s">
        <v>34</v>
      </c>
      <c r="N7843">
        <v>6</v>
      </c>
      <c r="O7843">
        <v>2016</v>
      </c>
      <c r="P7843">
        <v>14</v>
      </c>
      <c r="Q7843" t="s">
        <v>27</v>
      </c>
      <c r="R7843">
        <v>6</v>
      </c>
      <c r="S7843">
        <v>2016</v>
      </c>
      <c r="T7843">
        <v>4</v>
      </c>
      <c r="X7843" s="6" t="s">
        <v>28</v>
      </c>
      <c r="Y7843" s="6">
        <v>9.64</v>
      </c>
      <c r="Z7843" s="6">
        <v>2</v>
      </c>
      <c r="AA7843" s="6">
        <v>4.4344000000000001</v>
      </c>
      <c r="AB7843" s="7" t="s">
        <v>35</v>
      </c>
      <c r="AC7843" s="8">
        <v>9</v>
      </c>
      <c r="AD7843" s="6">
        <v>11</v>
      </c>
      <c r="AE7843" s="6">
        <v>12</v>
      </c>
      <c r="AF7843" s="6">
        <v>11</v>
      </c>
      <c r="AG7843" s="6">
        <v>3</v>
      </c>
    </row>
    <row r="7844" spans="1:33">
      <c r="A7844">
        <v>7843</v>
      </c>
      <c r="B7844" t="s">
        <v>30</v>
      </c>
      <c r="C7844">
        <v>421.1</v>
      </c>
      <c r="D7844">
        <v>2</v>
      </c>
      <c r="E7844">
        <v>0</v>
      </c>
      <c r="F7844">
        <v>105.27500000000001</v>
      </c>
      <c r="G7844" t="s">
        <v>31</v>
      </c>
      <c r="H7844" t="s">
        <v>32</v>
      </c>
      <c r="I7844" t="s">
        <v>33</v>
      </c>
      <c r="J7844" t="s">
        <v>100</v>
      </c>
      <c r="K7844" t="s">
        <v>92</v>
      </c>
      <c r="L7844">
        <v>4</v>
      </c>
      <c r="M7844" t="s">
        <v>26</v>
      </c>
      <c r="N7844">
        <v>9</v>
      </c>
      <c r="O7844">
        <v>2016</v>
      </c>
      <c r="P7844">
        <v>8</v>
      </c>
      <c r="Q7844" t="s">
        <v>38</v>
      </c>
      <c r="R7844">
        <v>9</v>
      </c>
      <c r="S7844">
        <v>2016</v>
      </c>
      <c r="T7844">
        <v>4</v>
      </c>
      <c r="X7844" s="6" t="s">
        <v>28</v>
      </c>
      <c r="Y7844" s="6">
        <v>9.64</v>
      </c>
      <c r="Z7844" s="6">
        <v>2</v>
      </c>
      <c r="AA7844" s="6">
        <v>4.4344000000000001</v>
      </c>
      <c r="AB7844" s="7" t="s">
        <v>22</v>
      </c>
      <c r="AC7844" s="8">
        <v>11</v>
      </c>
      <c r="AD7844" s="6">
        <v>2</v>
      </c>
      <c r="AE7844" s="6">
        <v>15</v>
      </c>
      <c r="AF7844" s="6">
        <v>2</v>
      </c>
      <c r="AG7844" s="6">
        <v>4</v>
      </c>
    </row>
    <row r="7845" spans="1:33">
      <c r="A7845">
        <v>7844</v>
      </c>
      <c r="B7845" t="s">
        <v>28</v>
      </c>
      <c r="C7845">
        <v>505.32</v>
      </c>
      <c r="D7845">
        <v>3</v>
      </c>
      <c r="E7845">
        <v>0.2</v>
      </c>
      <c r="F7845">
        <v>31.5825</v>
      </c>
      <c r="G7845" t="s">
        <v>37</v>
      </c>
      <c r="H7845" t="s">
        <v>22</v>
      </c>
      <c r="I7845" t="s">
        <v>23</v>
      </c>
      <c r="J7845" t="s">
        <v>100</v>
      </c>
      <c r="K7845" t="s">
        <v>92</v>
      </c>
      <c r="L7845">
        <v>20</v>
      </c>
      <c r="M7845" t="s">
        <v>26</v>
      </c>
      <c r="N7845">
        <v>10</v>
      </c>
      <c r="O7845">
        <v>2013</v>
      </c>
      <c r="P7845">
        <v>22</v>
      </c>
      <c r="Q7845" t="s">
        <v>27</v>
      </c>
      <c r="R7845">
        <v>10</v>
      </c>
      <c r="S7845">
        <v>2013</v>
      </c>
      <c r="T7845">
        <v>2</v>
      </c>
      <c r="X7845" s="6" t="s">
        <v>30</v>
      </c>
      <c r="Y7845" s="6">
        <v>37.880000000000003</v>
      </c>
      <c r="Z7845" s="6">
        <v>2</v>
      </c>
      <c r="AA7845" s="6">
        <v>18.940000000000001</v>
      </c>
      <c r="AB7845" s="7" t="s">
        <v>35</v>
      </c>
      <c r="AC7845" s="8">
        <v>13</v>
      </c>
      <c r="AD7845" s="6">
        <v>12</v>
      </c>
      <c r="AE7845" s="6">
        <v>20</v>
      </c>
      <c r="AF7845" s="6">
        <v>12</v>
      </c>
      <c r="AG7845" s="6">
        <v>7</v>
      </c>
    </row>
    <row r="7846" spans="1:33">
      <c r="A7846">
        <v>7845</v>
      </c>
      <c r="B7846" t="s">
        <v>28</v>
      </c>
      <c r="C7846">
        <v>1263.3</v>
      </c>
      <c r="D7846">
        <v>6</v>
      </c>
      <c r="E7846">
        <v>0</v>
      </c>
      <c r="F7846">
        <v>315.82499999999999</v>
      </c>
      <c r="G7846" t="s">
        <v>21</v>
      </c>
      <c r="H7846" t="s">
        <v>29</v>
      </c>
      <c r="I7846" t="s">
        <v>60</v>
      </c>
      <c r="J7846" t="s">
        <v>100</v>
      </c>
      <c r="K7846" t="s">
        <v>92</v>
      </c>
      <c r="L7846">
        <v>29</v>
      </c>
      <c r="M7846" t="s">
        <v>26</v>
      </c>
      <c r="N7846">
        <v>11</v>
      </c>
      <c r="O7846">
        <v>2015</v>
      </c>
      <c r="P7846">
        <v>2</v>
      </c>
      <c r="Q7846" t="s">
        <v>45</v>
      </c>
      <c r="R7846">
        <v>12</v>
      </c>
      <c r="S7846">
        <v>2015</v>
      </c>
      <c r="T7846">
        <v>3</v>
      </c>
      <c r="X7846" s="6" t="s">
        <v>20</v>
      </c>
      <c r="Y7846" s="6">
        <v>50.783999999999999</v>
      </c>
      <c r="Z7846" s="6">
        <v>2</v>
      </c>
      <c r="AA7846" s="6">
        <v>17.7744</v>
      </c>
      <c r="AB7846" s="7" t="s">
        <v>32</v>
      </c>
      <c r="AC7846" s="8">
        <v>30</v>
      </c>
      <c r="AD7846" s="6">
        <v>1</v>
      </c>
      <c r="AE7846" s="6">
        <v>31</v>
      </c>
      <c r="AF7846" s="6">
        <v>1</v>
      </c>
      <c r="AG7846" s="6">
        <v>1</v>
      </c>
    </row>
    <row r="7847" spans="1:33">
      <c r="A7847">
        <v>7846</v>
      </c>
      <c r="B7847" t="s">
        <v>30</v>
      </c>
      <c r="C7847">
        <v>704.76</v>
      </c>
      <c r="D7847">
        <v>5</v>
      </c>
      <c r="E7847">
        <v>0.2</v>
      </c>
      <c r="F7847">
        <v>26.4285</v>
      </c>
      <c r="G7847" t="s">
        <v>31</v>
      </c>
      <c r="H7847" t="s">
        <v>29</v>
      </c>
      <c r="I7847" t="s">
        <v>50</v>
      </c>
      <c r="J7847" t="s">
        <v>100</v>
      </c>
      <c r="K7847" t="s">
        <v>92</v>
      </c>
      <c r="L7847">
        <v>30</v>
      </c>
      <c r="M7847" t="s">
        <v>38</v>
      </c>
      <c r="N7847">
        <v>7</v>
      </c>
      <c r="O7847">
        <v>2015</v>
      </c>
      <c r="P7847">
        <v>4</v>
      </c>
      <c r="Q7847" t="s">
        <v>27</v>
      </c>
      <c r="R7847">
        <v>8</v>
      </c>
      <c r="S7847">
        <v>2015</v>
      </c>
      <c r="T7847">
        <v>5</v>
      </c>
      <c r="X7847" s="6" t="s">
        <v>30</v>
      </c>
      <c r="Y7847" s="6">
        <v>33.020000000000003</v>
      </c>
      <c r="Z7847" s="6">
        <v>2</v>
      </c>
      <c r="AA7847" s="6">
        <v>15.849600000000001</v>
      </c>
      <c r="AB7847" s="7" t="s">
        <v>29</v>
      </c>
      <c r="AC7847" s="8">
        <v>18</v>
      </c>
      <c r="AD7847" s="6">
        <v>6</v>
      </c>
      <c r="AE7847" s="6">
        <v>24</v>
      </c>
      <c r="AF7847" s="6">
        <v>6</v>
      </c>
      <c r="AG7847" s="6">
        <v>6</v>
      </c>
    </row>
    <row r="7848" spans="1:33">
      <c r="A7848">
        <v>7847</v>
      </c>
      <c r="B7848" t="s">
        <v>20</v>
      </c>
      <c r="C7848">
        <v>563.80799999999999</v>
      </c>
      <c r="D7848">
        <v>4</v>
      </c>
      <c r="E7848">
        <v>0.2</v>
      </c>
      <c r="F7848">
        <v>21.142800000000001</v>
      </c>
      <c r="G7848" t="s">
        <v>21</v>
      </c>
      <c r="H7848" t="s">
        <v>29</v>
      </c>
      <c r="I7848" t="s">
        <v>48</v>
      </c>
      <c r="J7848" t="s">
        <v>100</v>
      </c>
      <c r="K7848" t="s">
        <v>92</v>
      </c>
      <c r="L7848">
        <v>11</v>
      </c>
      <c r="M7848" t="s">
        <v>45</v>
      </c>
      <c r="N7848">
        <v>6</v>
      </c>
      <c r="O7848">
        <v>2014</v>
      </c>
      <c r="P7848">
        <v>12</v>
      </c>
      <c r="Q7848" t="s">
        <v>38</v>
      </c>
      <c r="R7848">
        <v>6</v>
      </c>
      <c r="S7848">
        <v>2014</v>
      </c>
      <c r="T7848">
        <v>1</v>
      </c>
      <c r="X7848" s="9" t="s">
        <v>30</v>
      </c>
      <c r="Y7848" s="6">
        <v>33.479999999999997</v>
      </c>
      <c r="Z7848" s="6">
        <v>2</v>
      </c>
      <c r="AA7848" s="6">
        <v>16.405200000000001</v>
      </c>
      <c r="AB7848" s="6" t="s">
        <v>22</v>
      </c>
      <c r="AC7848" s="6">
        <v>29</v>
      </c>
      <c r="AD7848" s="6">
        <v>7</v>
      </c>
      <c r="AE7848" s="6">
        <v>3</v>
      </c>
      <c r="AF7848" s="6">
        <v>8</v>
      </c>
      <c r="AG7848" s="6">
        <v>5</v>
      </c>
    </row>
    <row r="7849" spans="1:33">
      <c r="A7849">
        <v>7848</v>
      </c>
      <c r="B7849" t="s">
        <v>28</v>
      </c>
      <c r="C7849">
        <v>352.38</v>
      </c>
      <c r="D7849">
        <v>2</v>
      </c>
      <c r="E7849">
        <v>0</v>
      </c>
      <c r="F7849">
        <v>81.047399999999996</v>
      </c>
      <c r="G7849" t="s">
        <v>31</v>
      </c>
      <c r="H7849" t="s">
        <v>32</v>
      </c>
      <c r="I7849" t="s">
        <v>33</v>
      </c>
      <c r="J7849" t="s">
        <v>100</v>
      </c>
      <c r="K7849" t="s">
        <v>92</v>
      </c>
      <c r="L7849">
        <v>9</v>
      </c>
      <c r="M7849" t="s">
        <v>45</v>
      </c>
      <c r="N7849">
        <v>12</v>
      </c>
      <c r="O7849">
        <v>2015</v>
      </c>
      <c r="P7849">
        <v>12</v>
      </c>
      <c r="Q7849" t="s">
        <v>44</v>
      </c>
      <c r="R7849">
        <v>12</v>
      </c>
      <c r="S7849">
        <v>2015</v>
      </c>
      <c r="T7849">
        <v>3</v>
      </c>
      <c r="X7849" s="6" t="s">
        <v>30</v>
      </c>
      <c r="Y7849" s="6">
        <v>4.5999999999999996</v>
      </c>
      <c r="Z7849" s="6">
        <v>2</v>
      </c>
      <c r="AA7849" s="6">
        <v>-8.0500000000000007</v>
      </c>
      <c r="AB7849" s="7" t="s">
        <v>22</v>
      </c>
      <c r="AC7849" s="8">
        <v>6</v>
      </c>
      <c r="AD7849" s="6">
        <v>12</v>
      </c>
      <c r="AE7849" s="6">
        <v>10</v>
      </c>
      <c r="AF7849" s="6">
        <v>12</v>
      </c>
      <c r="AG7849" s="6">
        <v>4</v>
      </c>
    </row>
    <row r="7850" spans="1:33">
      <c r="A7850">
        <v>7849</v>
      </c>
      <c r="B7850" t="s">
        <v>30</v>
      </c>
      <c r="C7850">
        <v>281.904</v>
      </c>
      <c r="D7850">
        <v>2</v>
      </c>
      <c r="E7850">
        <v>0.2</v>
      </c>
      <c r="F7850">
        <v>10.571400000000001</v>
      </c>
      <c r="G7850" t="s">
        <v>31</v>
      </c>
      <c r="H7850" t="s">
        <v>35</v>
      </c>
      <c r="I7850" t="s">
        <v>53</v>
      </c>
      <c r="J7850" t="s">
        <v>100</v>
      </c>
      <c r="K7850" t="s">
        <v>92</v>
      </c>
      <c r="L7850">
        <v>11</v>
      </c>
      <c r="M7850" t="s">
        <v>34</v>
      </c>
      <c r="N7850">
        <v>10</v>
      </c>
      <c r="O7850">
        <v>2013</v>
      </c>
      <c r="P7850">
        <v>15</v>
      </c>
      <c r="Q7850" t="s">
        <v>27</v>
      </c>
      <c r="R7850">
        <v>10</v>
      </c>
      <c r="S7850">
        <v>2013</v>
      </c>
      <c r="T7850">
        <v>4</v>
      </c>
      <c r="X7850" s="6" t="s">
        <v>20</v>
      </c>
      <c r="Y7850" s="6">
        <v>23</v>
      </c>
      <c r="Z7850" s="6">
        <v>2</v>
      </c>
      <c r="AA7850" s="6">
        <v>10.35</v>
      </c>
      <c r="AB7850" s="7" t="s">
        <v>22</v>
      </c>
      <c r="AC7850" s="8">
        <v>11</v>
      </c>
      <c r="AD7850" s="6">
        <v>12</v>
      </c>
      <c r="AE7850" s="6">
        <v>14</v>
      </c>
      <c r="AF7850" s="6">
        <v>12</v>
      </c>
      <c r="AG7850" s="6">
        <v>3</v>
      </c>
    </row>
    <row r="7851" spans="1:33">
      <c r="A7851">
        <v>7850</v>
      </c>
      <c r="B7851" t="s">
        <v>28</v>
      </c>
      <c r="C7851">
        <v>704.76</v>
      </c>
      <c r="D7851">
        <v>4</v>
      </c>
      <c r="E7851">
        <v>0</v>
      </c>
      <c r="F7851">
        <v>162.09479999999999</v>
      </c>
      <c r="G7851" t="s">
        <v>31</v>
      </c>
      <c r="H7851" t="s">
        <v>22</v>
      </c>
      <c r="I7851" t="s">
        <v>94</v>
      </c>
      <c r="J7851" t="s">
        <v>100</v>
      </c>
      <c r="K7851" t="s">
        <v>92</v>
      </c>
      <c r="L7851">
        <v>20</v>
      </c>
      <c r="M7851" t="s">
        <v>34</v>
      </c>
      <c r="N7851">
        <v>5</v>
      </c>
      <c r="O7851">
        <v>2016</v>
      </c>
      <c r="P7851">
        <v>22</v>
      </c>
      <c r="Q7851" t="s">
        <v>26</v>
      </c>
      <c r="R7851">
        <v>5</v>
      </c>
      <c r="S7851">
        <v>2016</v>
      </c>
      <c r="T7851">
        <v>2</v>
      </c>
      <c r="X7851" s="6" t="s">
        <v>30</v>
      </c>
      <c r="Y7851" s="6">
        <v>8.26</v>
      </c>
      <c r="Z7851" s="6">
        <v>2</v>
      </c>
      <c r="AA7851" s="6">
        <v>3.8822000000000001</v>
      </c>
      <c r="AB7851" s="7" t="s">
        <v>35</v>
      </c>
      <c r="AC7851" s="8">
        <v>13</v>
      </c>
      <c r="AD7851" s="6">
        <v>6</v>
      </c>
      <c r="AE7851" s="6">
        <v>19</v>
      </c>
      <c r="AF7851" s="6">
        <v>6</v>
      </c>
      <c r="AG7851" s="6">
        <v>6</v>
      </c>
    </row>
    <row r="7852" spans="1:33">
      <c r="A7852">
        <v>7851</v>
      </c>
      <c r="B7852" t="s">
        <v>30</v>
      </c>
      <c r="C7852">
        <v>563.80799999999999</v>
      </c>
      <c r="D7852">
        <v>4</v>
      </c>
      <c r="E7852">
        <v>0.2</v>
      </c>
      <c r="F7852">
        <v>21.142800000000001</v>
      </c>
      <c r="G7852" t="s">
        <v>37</v>
      </c>
      <c r="H7852" t="s">
        <v>35</v>
      </c>
      <c r="I7852" t="s">
        <v>53</v>
      </c>
      <c r="J7852" t="s">
        <v>100</v>
      </c>
      <c r="K7852" t="s">
        <v>92</v>
      </c>
      <c r="L7852">
        <v>5</v>
      </c>
      <c r="M7852" t="s">
        <v>44</v>
      </c>
      <c r="N7852">
        <v>4</v>
      </c>
      <c r="O7852">
        <v>2014</v>
      </c>
      <c r="P7852">
        <v>10</v>
      </c>
      <c r="Q7852" t="s">
        <v>38</v>
      </c>
      <c r="R7852">
        <v>4</v>
      </c>
      <c r="S7852">
        <v>2014</v>
      </c>
      <c r="T7852">
        <v>5</v>
      </c>
      <c r="X7852" s="6" t="s">
        <v>36</v>
      </c>
      <c r="Y7852" s="6">
        <v>8.26</v>
      </c>
      <c r="Z7852" s="6">
        <v>2</v>
      </c>
      <c r="AA7852" s="6">
        <v>3.8822000000000001</v>
      </c>
      <c r="AB7852" s="7" t="s">
        <v>22</v>
      </c>
      <c r="AC7852" s="8">
        <v>3</v>
      </c>
      <c r="AD7852" s="6">
        <v>9</v>
      </c>
      <c r="AE7852" s="6">
        <v>3</v>
      </c>
      <c r="AF7852" s="6">
        <v>9</v>
      </c>
      <c r="AG7852" s="6">
        <v>0</v>
      </c>
    </row>
    <row r="7853" spans="1:33">
      <c r="A7853">
        <v>7852</v>
      </c>
      <c r="B7853" t="s">
        <v>20</v>
      </c>
      <c r="C7853">
        <v>422.85599999999999</v>
      </c>
      <c r="D7853">
        <v>3</v>
      </c>
      <c r="E7853">
        <v>0.2</v>
      </c>
      <c r="F7853">
        <v>15.857100000000001</v>
      </c>
      <c r="G7853" t="s">
        <v>31</v>
      </c>
      <c r="H7853" t="s">
        <v>35</v>
      </c>
      <c r="I7853" t="s">
        <v>53</v>
      </c>
      <c r="J7853" t="s">
        <v>100</v>
      </c>
      <c r="K7853" t="s">
        <v>92</v>
      </c>
      <c r="L7853">
        <v>13</v>
      </c>
      <c r="M7853" t="s">
        <v>45</v>
      </c>
      <c r="N7853">
        <v>8</v>
      </c>
      <c r="O7853">
        <v>2014</v>
      </c>
      <c r="P7853">
        <v>16</v>
      </c>
      <c r="Q7853" t="s">
        <v>44</v>
      </c>
      <c r="R7853">
        <v>8</v>
      </c>
      <c r="S7853">
        <v>2014</v>
      </c>
      <c r="T7853">
        <v>3</v>
      </c>
      <c r="X7853" s="6" t="s">
        <v>28</v>
      </c>
      <c r="Y7853" s="6">
        <v>8.26</v>
      </c>
      <c r="Z7853" s="6">
        <v>2</v>
      </c>
      <c r="AA7853" s="6">
        <v>3.8822000000000001</v>
      </c>
      <c r="AB7853" s="7" t="s">
        <v>29</v>
      </c>
      <c r="AC7853" s="8">
        <v>15</v>
      </c>
      <c r="AD7853" s="6">
        <v>11</v>
      </c>
      <c r="AE7853" s="6">
        <v>17</v>
      </c>
      <c r="AF7853" s="6">
        <v>11</v>
      </c>
      <c r="AG7853" s="6">
        <v>2</v>
      </c>
    </row>
    <row r="7854" spans="1:33">
      <c r="A7854">
        <v>7853</v>
      </c>
      <c r="B7854" t="s">
        <v>30</v>
      </c>
      <c r="C7854">
        <v>352.38</v>
      </c>
      <c r="D7854">
        <v>2</v>
      </c>
      <c r="E7854">
        <v>0</v>
      </c>
      <c r="F7854">
        <v>81.047399999999996</v>
      </c>
      <c r="G7854" t="s">
        <v>37</v>
      </c>
      <c r="H7854" t="s">
        <v>22</v>
      </c>
      <c r="I7854" t="s">
        <v>47</v>
      </c>
      <c r="J7854" t="s">
        <v>100</v>
      </c>
      <c r="K7854" t="s">
        <v>92</v>
      </c>
      <c r="L7854">
        <v>2</v>
      </c>
      <c r="M7854" t="s">
        <v>34</v>
      </c>
      <c r="N7854">
        <v>9</v>
      </c>
      <c r="O7854">
        <v>2016</v>
      </c>
      <c r="P7854">
        <v>7</v>
      </c>
      <c r="Q7854" t="s">
        <v>45</v>
      </c>
      <c r="R7854">
        <v>9</v>
      </c>
      <c r="S7854">
        <v>2016</v>
      </c>
      <c r="T7854">
        <v>5</v>
      </c>
      <c r="X7854" s="6" t="s">
        <v>36</v>
      </c>
      <c r="Y7854" s="6">
        <v>6.6079999999999997</v>
      </c>
      <c r="Z7854" s="6">
        <v>2</v>
      </c>
      <c r="AA7854" s="6">
        <v>2.2302</v>
      </c>
      <c r="AB7854" s="7" t="s">
        <v>32</v>
      </c>
      <c r="AC7854" s="8">
        <v>8</v>
      </c>
      <c r="AD7854" s="6">
        <v>8</v>
      </c>
      <c r="AE7854" s="6">
        <v>8</v>
      </c>
      <c r="AF7854" s="6">
        <v>8</v>
      </c>
      <c r="AG7854" s="6">
        <v>0</v>
      </c>
    </row>
    <row r="7855" spans="1:33">
      <c r="A7855">
        <v>7854</v>
      </c>
      <c r="B7855" t="s">
        <v>30</v>
      </c>
      <c r="C7855">
        <v>235.92</v>
      </c>
      <c r="D7855">
        <v>5</v>
      </c>
      <c r="E7855">
        <v>0.2</v>
      </c>
      <c r="F7855">
        <v>-44.234999999999999</v>
      </c>
      <c r="G7855" t="s">
        <v>21</v>
      </c>
      <c r="H7855" t="s">
        <v>22</v>
      </c>
      <c r="I7855" t="s">
        <v>23</v>
      </c>
      <c r="J7855" t="s">
        <v>100</v>
      </c>
      <c r="K7855" t="s">
        <v>92</v>
      </c>
      <c r="L7855">
        <v>2</v>
      </c>
      <c r="M7855" t="s">
        <v>34</v>
      </c>
      <c r="N7855">
        <v>9</v>
      </c>
      <c r="O7855">
        <v>2016</v>
      </c>
      <c r="P7855">
        <v>8</v>
      </c>
      <c r="Q7855" t="s">
        <v>38</v>
      </c>
      <c r="R7855">
        <v>9</v>
      </c>
      <c r="S7855">
        <v>2016</v>
      </c>
      <c r="T7855">
        <v>6</v>
      </c>
      <c r="X7855" s="6" t="s">
        <v>30</v>
      </c>
      <c r="Y7855" s="6">
        <v>99.567999999999998</v>
      </c>
      <c r="Z7855" s="6">
        <v>2</v>
      </c>
      <c r="AA7855" s="6">
        <v>33.604199999999999</v>
      </c>
      <c r="AB7855" s="7" t="s">
        <v>22</v>
      </c>
      <c r="AC7855" s="8">
        <v>12</v>
      </c>
      <c r="AD7855" s="6">
        <v>9</v>
      </c>
      <c r="AE7855" s="6">
        <v>18</v>
      </c>
      <c r="AF7855" s="6">
        <v>9</v>
      </c>
      <c r="AG7855" s="6">
        <v>6</v>
      </c>
    </row>
    <row r="7856" spans="1:33">
      <c r="A7856">
        <v>7855</v>
      </c>
      <c r="B7856" t="s">
        <v>30</v>
      </c>
      <c r="C7856">
        <v>117.96</v>
      </c>
      <c r="D7856">
        <v>2</v>
      </c>
      <c r="E7856">
        <v>0</v>
      </c>
      <c r="F7856">
        <v>5.8979999999999997</v>
      </c>
      <c r="G7856" t="s">
        <v>31</v>
      </c>
      <c r="H7856" t="s">
        <v>35</v>
      </c>
      <c r="I7856" t="s">
        <v>42</v>
      </c>
      <c r="J7856" t="s">
        <v>100</v>
      </c>
      <c r="K7856" t="s">
        <v>92</v>
      </c>
      <c r="L7856">
        <v>2</v>
      </c>
      <c r="M7856" t="s">
        <v>40</v>
      </c>
      <c r="N7856">
        <v>2</v>
      </c>
      <c r="O7856">
        <v>2015</v>
      </c>
      <c r="P7856">
        <v>7</v>
      </c>
      <c r="Q7856" t="s">
        <v>44</v>
      </c>
      <c r="R7856">
        <v>2</v>
      </c>
      <c r="S7856">
        <v>2015</v>
      </c>
      <c r="T7856">
        <v>5</v>
      </c>
      <c r="X7856" s="9" t="s">
        <v>30</v>
      </c>
      <c r="Y7856" s="6">
        <v>124.46</v>
      </c>
      <c r="Z7856" s="6">
        <v>2</v>
      </c>
      <c r="AA7856" s="6">
        <v>58.496200000000002</v>
      </c>
      <c r="AB7856" s="6" t="s">
        <v>32</v>
      </c>
      <c r="AC7856" s="6">
        <v>26</v>
      </c>
      <c r="AD7856" s="6">
        <v>9</v>
      </c>
      <c r="AE7856" s="6">
        <v>1</v>
      </c>
      <c r="AF7856" s="6">
        <v>10</v>
      </c>
      <c r="AG7856" s="6">
        <v>5</v>
      </c>
    </row>
    <row r="7857" spans="1:33">
      <c r="A7857">
        <v>7856</v>
      </c>
      <c r="B7857" t="s">
        <v>28</v>
      </c>
      <c r="C7857">
        <v>353.88</v>
      </c>
      <c r="D7857">
        <v>6</v>
      </c>
      <c r="E7857">
        <v>0</v>
      </c>
      <c r="F7857">
        <v>17.693999999999999</v>
      </c>
      <c r="G7857" t="s">
        <v>31</v>
      </c>
      <c r="H7857" t="s">
        <v>32</v>
      </c>
      <c r="I7857" t="s">
        <v>49</v>
      </c>
      <c r="J7857" t="s">
        <v>100</v>
      </c>
      <c r="K7857" t="s">
        <v>92</v>
      </c>
      <c r="L7857">
        <v>10</v>
      </c>
      <c r="M7857" t="s">
        <v>45</v>
      </c>
      <c r="N7857">
        <v>9</v>
      </c>
      <c r="O7857">
        <v>2014</v>
      </c>
      <c r="P7857">
        <v>12</v>
      </c>
      <c r="Q7857" t="s">
        <v>34</v>
      </c>
      <c r="R7857">
        <v>9</v>
      </c>
      <c r="S7857">
        <v>2014</v>
      </c>
      <c r="T7857">
        <v>2</v>
      </c>
      <c r="X7857" s="6" t="s">
        <v>30</v>
      </c>
      <c r="Y7857" s="6">
        <v>17.48</v>
      </c>
      <c r="Z7857" s="6">
        <v>2</v>
      </c>
      <c r="AA7857" s="6">
        <v>8.2156000000000002</v>
      </c>
      <c r="AB7857" s="7" t="s">
        <v>35</v>
      </c>
      <c r="AC7857" s="8">
        <v>5</v>
      </c>
      <c r="AD7857" s="6">
        <v>1</v>
      </c>
      <c r="AE7857" s="6">
        <v>10</v>
      </c>
      <c r="AF7857" s="6">
        <v>1</v>
      </c>
      <c r="AG7857" s="6">
        <v>5</v>
      </c>
    </row>
    <row r="7858" spans="1:33">
      <c r="A7858">
        <v>7857</v>
      </c>
      <c r="B7858" t="s">
        <v>30</v>
      </c>
      <c r="C7858">
        <v>141.55199999999999</v>
      </c>
      <c r="D7858">
        <v>3</v>
      </c>
      <c r="E7858">
        <v>0.2</v>
      </c>
      <c r="F7858">
        <v>-26.541</v>
      </c>
      <c r="G7858" t="s">
        <v>31</v>
      </c>
      <c r="H7858" t="s">
        <v>35</v>
      </c>
      <c r="I7858" t="s">
        <v>62</v>
      </c>
      <c r="J7858" t="s">
        <v>100</v>
      </c>
      <c r="K7858" t="s">
        <v>92</v>
      </c>
      <c r="L7858">
        <v>20</v>
      </c>
      <c r="M7858" t="s">
        <v>38</v>
      </c>
      <c r="N7858">
        <v>11</v>
      </c>
      <c r="O7858">
        <v>2014</v>
      </c>
      <c r="P7858">
        <v>26</v>
      </c>
      <c r="Q7858" t="s">
        <v>45</v>
      </c>
      <c r="R7858">
        <v>11</v>
      </c>
      <c r="S7858">
        <v>2014</v>
      </c>
      <c r="T7858">
        <v>6</v>
      </c>
      <c r="X7858" s="6" t="s">
        <v>30</v>
      </c>
      <c r="Y7858" s="6">
        <v>13.984</v>
      </c>
      <c r="Z7858" s="6">
        <v>2</v>
      </c>
      <c r="AA7858" s="6">
        <v>4.7195999999999998</v>
      </c>
      <c r="AB7858" s="7" t="s">
        <v>22</v>
      </c>
      <c r="AC7858" s="8">
        <v>6</v>
      </c>
      <c r="AD7858" s="6">
        <v>6</v>
      </c>
      <c r="AE7858" s="6">
        <v>12</v>
      </c>
      <c r="AF7858" s="6">
        <v>6</v>
      </c>
      <c r="AG7858" s="6">
        <v>6</v>
      </c>
    </row>
    <row r="7859" spans="1:33">
      <c r="A7859">
        <v>7858</v>
      </c>
      <c r="B7859" t="s">
        <v>28</v>
      </c>
      <c r="C7859">
        <v>96.36</v>
      </c>
      <c r="D7859">
        <v>6</v>
      </c>
      <c r="E7859">
        <v>0</v>
      </c>
      <c r="F7859">
        <v>25.053599999999999</v>
      </c>
      <c r="G7859" t="s">
        <v>21</v>
      </c>
      <c r="H7859" t="s">
        <v>35</v>
      </c>
      <c r="I7859" t="s">
        <v>42</v>
      </c>
      <c r="J7859" t="s">
        <v>100</v>
      </c>
      <c r="K7859" t="s">
        <v>92</v>
      </c>
      <c r="L7859">
        <v>14</v>
      </c>
      <c r="M7859" t="s">
        <v>40</v>
      </c>
      <c r="N7859">
        <v>11</v>
      </c>
      <c r="O7859">
        <v>2016</v>
      </c>
      <c r="P7859">
        <v>18</v>
      </c>
      <c r="Q7859" t="s">
        <v>34</v>
      </c>
      <c r="R7859">
        <v>11</v>
      </c>
      <c r="S7859">
        <v>2016</v>
      </c>
      <c r="T7859">
        <v>4</v>
      </c>
      <c r="X7859" s="9" t="s">
        <v>30</v>
      </c>
      <c r="Y7859" s="6">
        <v>17.48</v>
      </c>
      <c r="Z7859" s="6">
        <v>2</v>
      </c>
      <c r="AA7859" s="6">
        <v>8.2156000000000002</v>
      </c>
      <c r="AB7859" s="6" t="s">
        <v>32</v>
      </c>
      <c r="AC7859" s="6">
        <v>25</v>
      </c>
      <c r="AD7859" s="6">
        <v>9</v>
      </c>
      <c r="AE7859" s="6">
        <v>1</v>
      </c>
      <c r="AF7859" s="6">
        <v>10</v>
      </c>
      <c r="AG7859" s="6">
        <v>6</v>
      </c>
    </row>
    <row r="7860" spans="1:33">
      <c r="A7860">
        <v>7859</v>
      </c>
      <c r="B7860" t="s">
        <v>28</v>
      </c>
      <c r="C7860">
        <v>16.059999999999999</v>
      </c>
      <c r="D7860">
        <v>1</v>
      </c>
      <c r="E7860">
        <v>0</v>
      </c>
      <c r="F7860">
        <v>4.1756000000000002</v>
      </c>
      <c r="G7860" t="s">
        <v>21</v>
      </c>
      <c r="H7860" t="s">
        <v>32</v>
      </c>
      <c r="I7860" t="s">
        <v>49</v>
      </c>
      <c r="J7860" t="s">
        <v>100</v>
      </c>
      <c r="K7860" t="s">
        <v>92</v>
      </c>
      <c r="L7860">
        <v>3</v>
      </c>
      <c r="M7860" t="s">
        <v>45</v>
      </c>
      <c r="N7860">
        <v>8</v>
      </c>
      <c r="O7860">
        <v>2016</v>
      </c>
      <c r="P7860">
        <v>8</v>
      </c>
      <c r="Q7860" t="s">
        <v>40</v>
      </c>
      <c r="R7860">
        <v>8</v>
      </c>
      <c r="S7860">
        <v>2016</v>
      </c>
      <c r="T7860">
        <v>5</v>
      </c>
      <c r="X7860" s="9" t="s">
        <v>28</v>
      </c>
      <c r="Y7860" s="6">
        <v>17.48</v>
      </c>
      <c r="Z7860" s="6">
        <v>2</v>
      </c>
      <c r="AA7860" s="6">
        <v>8.2156000000000002</v>
      </c>
      <c r="AB7860" s="6" t="s">
        <v>29</v>
      </c>
      <c r="AC7860" s="6">
        <v>30</v>
      </c>
      <c r="AD7860" s="6">
        <v>11</v>
      </c>
      <c r="AE7860" s="6">
        <v>2</v>
      </c>
      <c r="AF7860" s="6">
        <v>12</v>
      </c>
      <c r="AG7860" s="6">
        <v>2</v>
      </c>
    </row>
    <row r="7861" spans="1:33">
      <c r="A7861">
        <v>7860</v>
      </c>
      <c r="B7861" t="s">
        <v>20</v>
      </c>
      <c r="C7861">
        <v>25.696000000000002</v>
      </c>
      <c r="D7861">
        <v>2</v>
      </c>
      <c r="E7861">
        <v>0.2</v>
      </c>
      <c r="F7861">
        <v>1.9272</v>
      </c>
      <c r="G7861" t="s">
        <v>31</v>
      </c>
      <c r="H7861" t="s">
        <v>35</v>
      </c>
      <c r="I7861" t="s">
        <v>62</v>
      </c>
      <c r="J7861" t="s">
        <v>100</v>
      </c>
      <c r="K7861" t="s">
        <v>92</v>
      </c>
      <c r="L7861">
        <v>25</v>
      </c>
      <c r="M7861" t="s">
        <v>38</v>
      </c>
      <c r="N7861">
        <v>8</v>
      </c>
      <c r="O7861">
        <v>2016</v>
      </c>
      <c r="P7861">
        <v>27</v>
      </c>
      <c r="Q7861" t="s">
        <v>44</v>
      </c>
      <c r="R7861">
        <v>8</v>
      </c>
      <c r="S7861">
        <v>2016</v>
      </c>
      <c r="T7861">
        <v>2</v>
      </c>
      <c r="X7861" s="6" t="s">
        <v>30</v>
      </c>
      <c r="Y7861" s="6">
        <v>17.48</v>
      </c>
      <c r="Z7861" s="6">
        <v>2</v>
      </c>
      <c r="AA7861" s="6">
        <v>8.2156000000000002</v>
      </c>
      <c r="AB7861" s="7" t="s">
        <v>22</v>
      </c>
      <c r="AC7861" s="8">
        <v>9</v>
      </c>
      <c r="AD7861" s="6">
        <v>9</v>
      </c>
      <c r="AE7861" s="6">
        <v>15</v>
      </c>
      <c r="AF7861" s="6">
        <v>9</v>
      </c>
      <c r="AG7861" s="6">
        <v>6</v>
      </c>
    </row>
    <row r="7862" spans="1:33">
      <c r="A7862">
        <v>7861</v>
      </c>
      <c r="B7862" t="s">
        <v>30</v>
      </c>
      <c r="C7862">
        <v>80.3</v>
      </c>
      <c r="D7862">
        <v>5</v>
      </c>
      <c r="E7862">
        <v>0</v>
      </c>
      <c r="F7862">
        <v>20.878</v>
      </c>
      <c r="G7862" t="s">
        <v>21</v>
      </c>
      <c r="H7862" t="s">
        <v>32</v>
      </c>
      <c r="I7862" t="s">
        <v>33</v>
      </c>
      <c r="J7862" t="s">
        <v>100</v>
      </c>
      <c r="K7862" t="s">
        <v>92</v>
      </c>
      <c r="L7862">
        <v>31</v>
      </c>
      <c r="M7862" t="s">
        <v>38</v>
      </c>
      <c r="N7862">
        <v>10</v>
      </c>
      <c r="O7862">
        <v>2013</v>
      </c>
      <c r="P7862">
        <v>4</v>
      </c>
      <c r="Q7862" t="s">
        <v>40</v>
      </c>
      <c r="R7862">
        <v>11</v>
      </c>
      <c r="S7862">
        <v>2013</v>
      </c>
      <c r="T7862">
        <v>4</v>
      </c>
      <c r="X7862" s="6" t="s">
        <v>30</v>
      </c>
      <c r="Y7862" s="6">
        <v>24.4</v>
      </c>
      <c r="Z7862" s="6">
        <v>2</v>
      </c>
      <c r="AA7862" s="6">
        <v>7.93</v>
      </c>
      <c r="AB7862" s="7" t="s">
        <v>35</v>
      </c>
      <c r="AC7862" s="8">
        <v>7</v>
      </c>
      <c r="AD7862" s="6">
        <v>11</v>
      </c>
      <c r="AE7862" s="6">
        <v>11</v>
      </c>
      <c r="AF7862" s="6">
        <v>11</v>
      </c>
      <c r="AG7862" s="6">
        <v>4</v>
      </c>
    </row>
    <row r="7863" spans="1:33">
      <c r="A7863">
        <v>7862</v>
      </c>
      <c r="B7863" t="s">
        <v>28</v>
      </c>
      <c r="C7863">
        <v>272.94</v>
      </c>
      <c r="D7863">
        <v>3</v>
      </c>
      <c r="E7863">
        <v>0</v>
      </c>
      <c r="F7863">
        <v>0</v>
      </c>
      <c r="G7863" t="s">
        <v>31</v>
      </c>
      <c r="H7863" t="s">
        <v>35</v>
      </c>
      <c r="I7863" t="s">
        <v>42</v>
      </c>
      <c r="J7863" t="s">
        <v>100</v>
      </c>
      <c r="K7863" t="s">
        <v>92</v>
      </c>
      <c r="L7863">
        <v>8</v>
      </c>
      <c r="M7863" t="s">
        <v>38</v>
      </c>
      <c r="N7863">
        <v>12</v>
      </c>
      <c r="O7863">
        <v>2016</v>
      </c>
      <c r="P7863">
        <v>10</v>
      </c>
      <c r="Q7863" t="s">
        <v>44</v>
      </c>
      <c r="R7863">
        <v>12</v>
      </c>
      <c r="S7863">
        <v>2016</v>
      </c>
      <c r="T7863">
        <v>2</v>
      </c>
      <c r="X7863" s="6" t="s">
        <v>28</v>
      </c>
      <c r="Y7863" s="6">
        <v>15.648</v>
      </c>
      <c r="Z7863" s="6">
        <v>2</v>
      </c>
      <c r="AA7863" s="6">
        <v>5.0856000000000003</v>
      </c>
      <c r="AB7863" s="7" t="s">
        <v>22</v>
      </c>
      <c r="AC7863" s="8">
        <v>4</v>
      </c>
      <c r="AD7863" s="6">
        <v>10</v>
      </c>
      <c r="AE7863" s="6">
        <v>7</v>
      </c>
      <c r="AF7863" s="6">
        <v>10</v>
      </c>
      <c r="AG7863" s="6">
        <v>3</v>
      </c>
    </row>
    <row r="7864" spans="1:33">
      <c r="A7864">
        <v>7863</v>
      </c>
      <c r="B7864" t="s">
        <v>30</v>
      </c>
      <c r="C7864">
        <v>218.352</v>
      </c>
      <c r="D7864">
        <v>3</v>
      </c>
      <c r="E7864">
        <v>0.2</v>
      </c>
      <c r="F7864">
        <v>-54.588000000000001</v>
      </c>
      <c r="G7864" t="s">
        <v>31</v>
      </c>
      <c r="H7864" t="s">
        <v>29</v>
      </c>
      <c r="I7864" t="s">
        <v>63</v>
      </c>
      <c r="J7864" t="s">
        <v>100</v>
      </c>
      <c r="K7864" t="s">
        <v>92</v>
      </c>
      <c r="L7864">
        <v>23</v>
      </c>
      <c r="M7864" t="s">
        <v>34</v>
      </c>
      <c r="N7864">
        <v>12</v>
      </c>
      <c r="O7864">
        <v>2016</v>
      </c>
      <c r="P7864">
        <v>27</v>
      </c>
      <c r="Q7864" t="s">
        <v>27</v>
      </c>
      <c r="R7864">
        <v>12</v>
      </c>
      <c r="S7864">
        <v>2016</v>
      </c>
      <c r="T7864">
        <v>4</v>
      </c>
      <c r="X7864" s="6" t="s">
        <v>30</v>
      </c>
      <c r="Y7864" s="6">
        <v>8.26</v>
      </c>
      <c r="Z7864" s="6">
        <v>2</v>
      </c>
      <c r="AA7864" s="6">
        <v>3.7995999999999999</v>
      </c>
      <c r="AB7864" s="7" t="s">
        <v>35</v>
      </c>
      <c r="AC7864" s="8">
        <v>9</v>
      </c>
      <c r="AD7864" s="6">
        <v>4</v>
      </c>
      <c r="AE7864" s="6">
        <v>14</v>
      </c>
      <c r="AF7864" s="6">
        <v>4</v>
      </c>
      <c r="AG7864" s="6">
        <v>5</v>
      </c>
    </row>
    <row r="7865" spans="1:33">
      <c r="A7865">
        <v>7864</v>
      </c>
      <c r="B7865" t="s">
        <v>30</v>
      </c>
      <c r="C7865">
        <v>509.488</v>
      </c>
      <c r="D7865">
        <v>7</v>
      </c>
      <c r="E7865">
        <v>0.2</v>
      </c>
      <c r="F7865">
        <v>-127.372</v>
      </c>
      <c r="G7865" t="s">
        <v>31</v>
      </c>
      <c r="H7865" t="s">
        <v>22</v>
      </c>
      <c r="I7865" t="s">
        <v>52</v>
      </c>
      <c r="J7865" t="s">
        <v>100</v>
      </c>
      <c r="K7865" t="s">
        <v>92</v>
      </c>
      <c r="L7865">
        <v>20</v>
      </c>
      <c r="M7865" t="s">
        <v>38</v>
      </c>
      <c r="N7865">
        <v>6</v>
      </c>
      <c r="O7865">
        <v>2013</v>
      </c>
      <c r="P7865">
        <v>24</v>
      </c>
      <c r="Q7865" t="s">
        <v>40</v>
      </c>
      <c r="R7865">
        <v>6</v>
      </c>
      <c r="S7865">
        <v>2013</v>
      </c>
      <c r="T7865">
        <v>4</v>
      </c>
      <c r="X7865" s="6" t="s">
        <v>30</v>
      </c>
      <c r="Y7865" s="6">
        <v>6.6079999999999997</v>
      </c>
      <c r="Z7865" s="6">
        <v>2</v>
      </c>
      <c r="AA7865" s="6">
        <v>2.1476000000000002</v>
      </c>
      <c r="AB7865" s="7" t="s">
        <v>22</v>
      </c>
      <c r="AC7865" s="8">
        <v>3</v>
      </c>
      <c r="AD7865" s="6">
        <v>11</v>
      </c>
      <c r="AE7865" s="6">
        <v>10</v>
      </c>
      <c r="AF7865" s="6">
        <v>11</v>
      </c>
      <c r="AG7865" s="6">
        <v>7</v>
      </c>
    </row>
    <row r="7866" spans="1:33">
      <c r="A7866">
        <v>7865</v>
      </c>
      <c r="B7866" t="s">
        <v>30</v>
      </c>
      <c r="C7866">
        <v>72.784000000000006</v>
      </c>
      <c r="D7866">
        <v>1</v>
      </c>
      <c r="E7866">
        <v>0.2</v>
      </c>
      <c r="F7866">
        <v>-18.196000000000002</v>
      </c>
      <c r="G7866" t="s">
        <v>31</v>
      </c>
      <c r="H7866" t="s">
        <v>29</v>
      </c>
      <c r="I7866" t="s">
        <v>63</v>
      </c>
      <c r="J7866" t="s">
        <v>100</v>
      </c>
      <c r="K7866" t="s">
        <v>92</v>
      </c>
      <c r="L7866">
        <v>26</v>
      </c>
      <c r="M7866" t="s">
        <v>44</v>
      </c>
      <c r="N7866">
        <v>4</v>
      </c>
      <c r="O7866">
        <v>2014</v>
      </c>
      <c r="P7866">
        <v>2</v>
      </c>
      <c r="Q7866" t="s">
        <v>34</v>
      </c>
      <c r="R7866">
        <v>5</v>
      </c>
      <c r="S7866">
        <v>2014</v>
      </c>
      <c r="T7866">
        <v>6</v>
      </c>
      <c r="X7866" s="6" t="s">
        <v>30</v>
      </c>
      <c r="Y7866" s="6">
        <v>17.568000000000001</v>
      </c>
      <c r="Z7866" s="6">
        <v>2</v>
      </c>
      <c r="AA7866" s="6">
        <v>6.3684000000000003</v>
      </c>
      <c r="AB7866" s="7" t="s">
        <v>22</v>
      </c>
      <c r="AC7866" s="8">
        <v>16</v>
      </c>
      <c r="AD7866" s="6">
        <v>9</v>
      </c>
      <c r="AE7866" s="6">
        <v>20</v>
      </c>
      <c r="AF7866" s="6">
        <v>9</v>
      </c>
      <c r="AG7866" s="6">
        <v>4</v>
      </c>
    </row>
    <row r="7867" spans="1:33">
      <c r="A7867">
        <v>7866</v>
      </c>
      <c r="B7867" t="s">
        <v>30</v>
      </c>
      <c r="C7867">
        <v>272.94</v>
      </c>
      <c r="D7867">
        <v>3</v>
      </c>
      <c r="E7867">
        <v>0</v>
      </c>
      <c r="F7867">
        <v>0</v>
      </c>
      <c r="G7867" t="s">
        <v>31</v>
      </c>
      <c r="H7867" t="s">
        <v>35</v>
      </c>
      <c r="I7867" t="s">
        <v>42</v>
      </c>
      <c r="J7867" t="s">
        <v>100</v>
      </c>
      <c r="K7867" t="s">
        <v>92</v>
      </c>
      <c r="L7867">
        <v>26</v>
      </c>
      <c r="M7867" t="s">
        <v>26</v>
      </c>
      <c r="N7867">
        <v>6</v>
      </c>
      <c r="O7867">
        <v>2016</v>
      </c>
      <c r="P7867">
        <v>30</v>
      </c>
      <c r="Q7867" t="s">
        <v>38</v>
      </c>
      <c r="R7867">
        <v>6</v>
      </c>
      <c r="S7867">
        <v>2016</v>
      </c>
      <c r="T7867">
        <v>4</v>
      </c>
      <c r="X7867" s="6" t="s">
        <v>36</v>
      </c>
      <c r="Y7867" s="6">
        <v>15.28</v>
      </c>
      <c r="Z7867" s="6">
        <v>2</v>
      </c>
      <c r="AA7867" s="6">
        <v>7.4871999999999996</v>
      </c>
      <c r="AB7867" s="7" t="s">
        <v>32</v>
      </c>
      <c r="AC7867" s="8">
        <v>10</v>
      </c>
      <c r="AD7867" s="6">
        <v>10</v>
      </c>
      <c r="AE7867" s="6">
        <v>10</v>
      </c>
      <c r="AF7867" s="6">
        <v>10</v>
      </c>
      <c r="AG7867" s="6">
        <v>0</v>
      </c>
    </row>
    <row r="7868" spans="1:33">
      <c r="A7868">
        <v>7867</v>
      </c>
      <c r="B7868" t="s">
        <v>30</v>
      </c>
      <c r="C7868">
        <v>72.784000000000006</v>
      </c>
      <c r="D7868">
        <v>1</v>
      </c>
      <c r="E7868">
        <v>0.2</v>
      </c>
      <c r="F7868">
        <v>-18.196000000000002</v>
      </c>
      <c r="G7868" t="s">
        <v>31</v>
      </c>
      <c r="H7868" t="s">
        <v>22</v>
      </c>
      <c r="I7868" t="s">
        <v>23</v>
      </c>
      <c r="J7868" t="s">
        <v>100</v>
      </c>
      <c r="K7868" t="s">
        <v>92</v>
      </c>
      <c r="L7868">
        <v>24</v>
      </c>
      <c r="M7868" t="s">
        <v>26</v>
      </c>
      <c r="N7868">
        <v>4</v>
      </c>
      <c r="O7868">
        <v>2016</v>
      </c>
      <c r="P7868">
        <v>30</v>
      </c>
      <c r="Q7868" t="s">
        <v>44</v>
      </c>
      <c r="R7868">
        <v>4</v>
      </c>
      <c r="S7868">
        <v>2016</v>
      </c>
      <c r="T7868">
        <v>6</v>
      </c>
      <c r="X7868" s="6" t="s">
        <v>30</v>
      </c>
      <c r="Y7868" s="6">
        <v>12.224</v>
      </c>
      <c r="Z7868" s="6">
        <v>2</v>
      </c>
      <c r="AA7868" s="6">
        <v>4.4311999999999996</v>
      </c>
      <c r="AB7868" s="7" t="s">
        <v>22</v>
      </c>
      <c r="AC7868" s="8">
        <v>12</v>
      </c>
      <c r="AD7868" s="6">
        <v>11</v>
      </c>
      <c r="AE7868" s="6">
        <v>18</v>
      </c>
      <c r="AF7868" s="6">
        <v>11</v>
      </c>
      <c r="AG7868" s="6">
        <v>6</v>
      </c>
    </row>
    <row r="7869" spans="1:33">
      <c r="A7869">
        <v>7868</v>
      </c>
      <c r="B7869" t="s">
        <v>30</v>
      </c>
      <c r="C7869">
        <v>636.86</v>
      </c>
      <c r="D7869">
        <v>7</v>
      </c>
      <c r="E7869">
        <v>0</v>
      </c>
      <c r="F7869">
        <v>0</v>
      </c>
      <c r="G7869" t="s">
        <v>21</v>
      </c>
      <c r="H7869" t="s">
        <v>35</v>
      </c>
      <c r="I7869" t="s">
        <v>55</v>
      </c>
      <c r="J7869" t="s">
        <v>100</v>
      </c>
      <c r="K7869" t="s">
        <v>92</v>
      </c>
      <c r="L7869">
        <v>18</v>
      </c>
      <c r="M7869" t="s">
        <v>38</v>
      </c>
      <c r="N7869">
        <v>9</v>
      </c>
      <c r="O7869">
        <v>2014</v>
      </c>
      <c r="P7869">
        <v>23</v>
      </c>
      <c r="Q7869" t="s">
        <v>27</v>
      </c>
      <c r="R7869">
        <v>9</v>
      </c>
      <c r="S7869">
        <v>2014</v>
      </c>
      <c r="T7869">
        <v>5</v>
      </c>
      <c r="X7869" s="6" t="s">
        <v>30</v>
      </c>
      <c r="Y7869" s="6">
        <v>15.28</v>
      </c>
      <c r="Z7869" s="6">
        <v>2</v>
      </c>
      <c r="AA7869" s="6">
        <v>7.4871999999999996</v>
      </c>
      <c r="AB7869" s="7" t="s">
        <v>32</v>
      </c>
      <c r="AC7869" s="8">
        <v>6</v>
      </c>
      <c r="AD7869" s="6">
        <v>11</v>
      </c>
      <c r="AE7869" s="6">
        <v>11</v>
      </c>
      <c r="AF7869" s="6">
        <v>11</v>
      </c>
      <c r="AG7869" s="6">
        <v>5</v>
      </c>
    </row>
    <row r="7870" spans="1:33">
      <c r="A7870">
        <v>7869</v>
      </c>
      <c r="B7870" t="s">
        <v>30</v>
      </c>
      <c r="C7870">
        <v>454.9</v>
      </c>
      <c r="D7870">
        <v>5</v>
      </c>
      <c r="E7870">
        <v>0</v>
      </c>
      <c r="F7870">
        <v>0</v>
      </c>
      <c r="G7870" t="s">
        <v>31</v>
      </c>
      <c r="H7870" t="s">
        <v>35</v>
      </c>
      <c r="I7870" t="s">
        <v>42</v>
      </c>
      <c r="J7870" t="s">
        <v>100</v>
      </c>
      <c r="K7870" t="s">
        <v>92</v>
      </c>
      <c r="L7870">
        <v>20</v>
      </c>
      <c r="M7870" t="s">
        <v>45</v>
      </c>
      <c r="N7870">
        <v>5</v>
      </c>
      <c r="O7870">
        <v>2015</v>
      </c>
      <c r="P7870">
        <v>25</v>
      </c>
      <c r="Q7870" t="s">
        <v>40</v>
      </c>
      <c r="R7870">
        <v>5</v>
      </c>
      <c r="S7870">
        <v>2015</v>
      </c>
      <c r="T7870">
        <v>5</v>
      </c>
      <c r="X7870" s="6" t="s">
        <v>20</v>
      </c>
      <c r="Y7870" s="6">
        <v>21.88</v>
      </c>
      <c r="Z7870" s="6">
        <v>2</v>
      </c>
      <c r="AA7870" s="6">
        <v>10.94</v>
      </c>
      <c r="AB7870" s="7" t="s">
        <v>32</v>
      </c>
      <c r="AC7870" s="8">
        <v>2</v>
      </c>
      <c r="AD7870" s="6">
        <v>9</v>
      </c>
      <c r="AE7870" s="6">
        <v>5</v>
      </c>
      <c r="AF7870" s="6">
        <v>9</v>
      </c>
      <c r="AG7870" s="6">
        <v>3</v>
      </c>
    </row>
    <row r="7871" spans="1:33">
      <c r="A7871">
        <v>7870</v>
      </c>
      <c r="B7871" t="s">
        <v>30</v>
      </c>
      <c r="C7871">
        <v>232.55</v>
      </c>
      <c r="D7871">
        <v>5</v>
      </c>
      <c r="E7871">
        <v>0</v>
      </c>
      <c r="F7871">
        <v>9.3019999999999996</v>
      </c>
      <c r="G7871" t="s">
        <v>21</v>
      </c>
      <c r="H7871" t="s">
        <v>29</v>
      </c>
      <c r="I7871" t="s">
        <v>39</v>
      </c>
      <c r="J7871" t="s">
        <v>100</v>
      </c>
      <c r="K7871" t="s">
        <v>92</v>
      </c>
      <c r="L7871">
        <v>4</v>
      </c>
      <c r="M7871" t="s">
        <v>38</v>
      </c>
      <c r="N7871">
        <v>4</v>
      </c>
      <c r="O7871">
        <v>2013</v>
      </c>
      <c r="P7871">
        <v>8</v>
      </c>
      <c r="Q7871" t="s">
        <v>40</v>
      </c>
      <c r="R7871">
        <v>4</v>
      </c>
      <c r="S7871">
        <v>2013</v>
      </c>
      <c r="T7871">
        <v>4</v>
      </c>
      <c r="X7871" s="6" t="s">
        <v>30</v>
      </c>
      <c r="Y7871" s="6">
        <v>11.16</v>
      </c>
      <c r="Z7871" s="6">
        <v>2</v>
      </c>
      <c r="AA7871" s="6">
        <v>5.58</v>
      </c>
      <c r="AB7871" s="7" t="s">
        <v>32</v>
      </c>
      <c r="AC7871" s="8">
        <v>3</v>
      </c>
      <c r="AD7871" s="6">
        <v>4</v>
      </c>
      <c r="AE7871" s="6">
        <v>8</v>
      </c>
      <c r="AF7871" s="6">
        <v>4</v>
      </c>
      <c r="AG7871" s="6">
        <v>5</v>
      </c>
    </row>
    <row r="7872" spans="1:33">
      <c r="A7872">
        <v>7871</v>
      </c>
      <c r="B7872" t="s">
        <v>30</v>
      </c>
      <c r="C7872">
        <v>74.415999999999997</v>
      </c>
      <c r="D7872">
        <v>2</v>
      </c>
      <c r="E7872">
        <v>0.2</v>
      </c>
      <c r="F7872">
        <v>-14.8832</v>
      </c>
      <c r="G7872" t="s">
        <v>37</v>
      </c>
      <c r="H7872" t="s">
        <v>22</v>
      </c>
      <c r="I7872" t="s">
        <v>52</v>
      </c>
      <c r="J7872" t="s">
        <v>100</v>
      </c>
      <c r="K7872" t="s">
        <v>92</v>
      </c>
      <c r="L7872">
        <v>11</v>
      </c>
      <c r="M7872" t="s">
        <v>45</v>
      </c>
      <c r="N7872">
        <v>5</v>
      </c>
      <c r="O7872">
        <v>2016</v>
      </c>
      <c r="P7872">
        <v>17</v>
      </c>
      <c r="Q7872" t="s">
        <v>27</v>
      </c>
      <c r="R7872">
        <v>5</v>
      </c>
      <c r="S7872">
        <v>2016</v>
      </c>
      <c r="T7872">
        <v>6</v>
      </c>
      <c r="X7872" s="9" t="s">
        <v>30</v>
      </c>
      <c r="Y7872" s="6">
        <v>8.9280000000000008</v>
      </c>
      <c r="Z7872" s="6">
        <v>2</v>
      </c>
      <c r="AA7872" s="6">
        <v>3.3479999999999999</v>
      </c>
      <c r="AB7872" s="6" t="s">
        <v>22</v>
      </c>
      <c r="AC7872" s="6">
        <v>27</v>
      </c>
      <c r="AD7872" s="6">
        <v>9</v>
      </c>
      <c r="AE7872" s="6">
        <v>2</v>
      </c>
      <c r="AF7872" s="6">
        <v>10</v>
      </c>
      <c r="AG7872" s="6">
        <v>5</v>
      </c>
    </row>
    <row r="7873" spans="1:33">
      <c r="A7873">
        <v>7872</v>
      </c>
      <c r="B7873" t="s">
        <v>30</v>
      </c>
      <c r="C7873">
        <v>93.02</v>
      </c>
      <c r="D7873">
        <v>2</v>
      </c>
      <c r="E7873">
        <v>0</v>
      </c>
      <c r="F7873">
        <v>3.7208000000000001</v>
      </c>
      <c r="G7873" t="s">
        <v>21</v>
      </c>
      <c r="H7873" t="s">
        <v>32</v>
      </c>
      <c r="I7873" t="s">
        <v>33</v>
      </c>
      <c r="J7873" t="s">
        <v>100</v>
      </c>
      <c r="K7873" t="s">
        <v>92</v>
      </c>
      <c r="L7873">
        <v>4</v>
      </c>
      <c r="M7873" t="s">
        <v>45</v>
      </c>
      <c r="N7873">
        <v>2</v>
      </c>
      <c r="O7873">
        <v>2015</v>
      </c>
      <c r="P7873">
        <v>9</v>
      </c>
      <c r="Q7873" t="s">
        <v>40</v>
      </c>
      <c r="R7873">
        <v>2</v>
      </c>
      <c r="S7873">
        <v>2015</v>
      </c>
      <c r="T7873">
        <v>5</v>
      </c>
      <c r="X7873" s="6" t="s">
        <v>30</v>
      </c>
      <c r="Y7873" s="6">
        <v>105.42</v>
      </c>
      <c r="Z7873" s="6">
        <v>2</v>
      </c>
      <c r="AA7873" s="6">
        <v>51.655799999999999</v>
      </c>
      <c r="AB7873" s="7" t="s">
        <v>29</v>
      </c>
      <c r="AC7873" s="8">
        <v>27</v>
      </c>
      <c r="AD7873" s="6">
        <v>12</v>
      </c>
      <c r="AE7873" s="6">
        <v>31</v>
      </c>
      <c r="AF7873" s="6">
        <v>12</v>
      </c>
      <c r="AG7873" s="6">
        <v>4</v>
      </c>
    </row>
    <row r="7874" spans="1:33">
      <c r="A7874">
        <v>7873</v>
      </c>
      <c r="B7874" t="s">
        <v>30</v>
      </c>
      <c r="C7874">
        <v>37.207999999999998</v>
      </c>
      <c r="D7874">
        <v>1</v>
      </c>
      <c r="E7874">
        <v>0.2</v>
      </c>
      <c r="F7874">
        <v>-7.4416000000000002</v>
      </c>
      <c r="G7874" t="s">
        <v>21</v>
      </c>
      <c r="H7874" t="s">
        <v>35</v>
      </c>
      <c r="I7874" t="s">
        <v>62</v>
      </c>
      <c r="J7874" t="s">
        <v>100</v>
      </c>
      <c r="K7874" t="s">
        <v>92</v>
      </c>
      <c r="L7874">
        <v>9</v>
      </c>
      <c r="M7874" t="s">
        <v>34</v>
      </c>
      <c r="N7874">
        <v>12</v>
      </c>
      <c r="O7874">
        <v>2016</v>
      </c>
      <c r="P7874">
        <v>13</v>
      </c>
      <c r="Q7874" t="s">
        <v>27</v>
      </c>
      <c r="R7874">
        <v>12</v>
      </c>
      <c r="S7874">
        <v>2016</v>
      </c>
      <c r="T7874">
        <v>4</v>
      </c>
      <c r="X7874" s="6" t="s">
        <v>30</v>
      </c>
      <c r="Y7874" s="6">
        <v>121.96</v>
      </c>
      <c r="Z7874" s="6">
        <v>2</v>
      </c>
      <c r="AA7874" s="6">
        <v>57.321199999999997</v>
      </c>
      <c r="AB7874" s="7" t="s">
        <v>29</v>
      </c>
      <c r="AC7874" s="8">
        <v>21</v>
      </c>
      <c r="AD7874" s="6">
        <v>9</v>
      </c>
      <c r="AE7874" s="6">
        <v>26</v>
      </c>
      <c r="AF7874" s="6">
        <v>9</v>
      </c>
      <c r="AG7874" s="6">
        <v>5</v>
      </c>
    </row>
    <row r="7875" spans="1:33">
      <c r="A7875">
        <v>7874</v>
      </c>
      <c r="B7875" t="s">
        <v>28</v>
      </c>
      <c r="C7875">
        <v>46.51</v>
      </c>
      <c r="D7875">
        <v>1</v>
      </c>
      <c r="E7875">
        <v>0</v>
      </c>
      <c r="F7875">
        <v>1.8604000000000001</v>
      </c>
      <c r="G7875" t="s">
        <v>37</v>
      </c>
      <c r="H7875" t="s">
        <v>32</v>
      </c>
      <c r="I7875" t="s">
        <v>49</v>
      </c>
      <c r="J7875" t="s">
        <v>100</v>
      </c>
      <c r="K7875" t="s">
        <v>92</v>
      </c>
      <c r="L7875">
        <v>16</v>
      </c>
      <c r="M7875" t="s">
        <v>45</v>
      </c>
      <c r="N7875">
        <v>3</v>
      </c>
      <c r="O7875">
        <v>2016</v>
      </c>
      <c r="P7875">
        <v>18</v>
      </c>
      <c r="Q7875" t="s">
        <v>34</v>
      </c>
      <c r="R7875">
        <v>3</v>
      </c>
      <c r="S7875">
        <v>2016</v>
      </c>
      <c r="T7875">
        <v>2</v>
      </c>
      <c r="X7875" s="6" t="s">
        <v>30</v>
      </c>
      <c r="Y7875" s="6">
        <v>3.2639999999999998</v>
      </c>
      <c r="Z7875" s="6">
        <v>2</v>
      </c>
      <c r="AA7875" s="6">
        <v>1.1015999999999999</v>
      </c>
      <c r="AB7875" s="7" t="s">
        <v>35</v>
      </c>
      <c r="AC7875" s="8">
        <v>17</v>
      </c>
      <c r="AD7875" s="6">
        <v>9</v>
      </c>
      <c r="AE7875" s="6">
        <v>21</v>
      </c>
      <c r="AF7875" s="6">
        <v>9</v>
      </c>
      <c r="AG7875" s="6">
        <v>4</v>
      </c>
    </row>
    <row r="7876" spans="1:33">
      <c r="A7876">
        <v>7875</v>
      </c>
      <c r="B7876" t="s">
        <v>30</v>
      </c>
      <c r="C7876">
        <v>332.94</v>
      </c>
      <c r="D7876">
        <v>3</v>
      </c>
      <c r="E7876">
        <v>0</v>
      </c>
      <c r="F7876">
        <v>6.6588000000000003</v>
      </c>
      <c r="G7876" t="s">
        <v>31</v>
      </c>
      <c r="H7876" t="s">
        <v>32</v>
      </c>
      <c r="I7876" t="s">
        <v>33</v>
      </c>
      <c r="J7876" t="s">
        <v>100</v>
      </c>
      <c r="K7876" t="s">
        <v>92</v>
      </c>
      <c r="L7876">
        <v>12</v>
      </c>
      <c r="M7876" t="s">
        <v>44</v>
      </c>
      <c r="N7876">
        <v>9</v>
      </c>
      <c r="O7876">
        <v>2015</v>
      </c>
      <c r="P7876">
        <v>18</v>
      </c>
      <c r="Q7876" t="s">
        <v>34</v>
      </c>
      <c r="R7876">
        <v>9</v>
      </c>
      <c r="S7876">
        <v>2015</v>
      </c>
      <c r="T7876">
        <v>6</v>
      </c>
      <c r="X7876" s="6" t="s">
        <v>20</v>
      </c>
      <c r="Y7876" s="6">
        <v>4.08</v>
      </c>
      <c r="Z7876" s="6">
        <v>2</v>
      </c>
      <c r="AA7876" s="6">
        <v>1.9176</v>
      </c>
      <c r="AB7876" s="7" t="s">
        <v>32</v>
      </c>
      <c r="AC7876" s="8">
        <v>24</v>
      </c>
      <c r="AD7876" s="6">
        <v>9</v>
      </c>
      <c r="AE7876" s="6">
        <v>27</v>
      </c>
      <c r="AF7876" s="6">
        <v>9</v>
      </c>
      <c r="AG7876" s="6">
        <v>3</v>
      </c>
    </row>
    <row r="7877" spans="1:33">
      <c r="A7877">
        <v>7876</v>
      </c>
      <c r="B7877" t="s">
        <v>20</v>
      </c>
      <c r="C7877">
        <v>443.92</v>
      </c>
      <c r="D7877">
        <v>4</v>
      </c>
      <c r="E7877">
        <v>0</v>
      </c>
      <c r="F7877">
        <v>8.8783999999999992</v>
      </c>
      <c r="G7877" t="s">
        <v>31</v>
      </c>
      <c r="H7877" t="s">
        <v>32</v>
      </c>
      <c r="I7877" t="s">
        <v>33</v>
      </c>
      <c r="J7877" t="s">
        <v>100</v>
      </c>
      <c r="K7877" t="s">
        <v>92</v>
      </c>
      <c r="L7877">
        <v>18</v>
      </c>
      <c r="M7877" t="s">
        <v>38</v>
      </c>
      <c r="N7877">
        <v>9</v>
      </c>
      <c r="O7877">
        <v>2014</v>
      </c>
      <c r="P7877">
        <v>21</v>
      </c>
      <c r="Q7877" t="s">
        <v>26</v>
      </c>
      <c r="R7877">
        <v>9</v>
      </c>
      <c r="S7877">
        <v>2014</v>
      </c>
      <c r="T7877">
        <v>3</v>
      </c>
      <c r="X7877" s="6" t="s">
        <v>30</v>
      </c>
      <c r="Y7877" s="6">
        <v>3.2639999999999998</v>
      </c>
      <c r="Z7877" s="6">
        <v>2</v>
      </c>
      <c r="AA7877" s="6">
        <v>1.1015999999999999</v>
      </c>
      <c r="AB7877" s="7" t="s">
        <v>22</v>
      </c>
      <c r="AC7877" s="8">
        <v>25</v>
      </c>
      <c r="AD7877" s="6">
        <v>9</v>
      </c>
      <c r="AE7877" s="6">
        <v>30</v>
      </c>
      <c r="AF7877" s="6">
        <v>9</v>
      </c>
      <c r="AG7877" s="6">
        <v>5</v>
      </c>
    </row>
    <row r="7878" spans="1:33">
      <c r="A7878">
        <v>7877</v>
      </c>
      <c r="B7878" t="s">
        <v>30</v>
      </c>
      <c r="C7878">
        <v>665.88</v>
      </c>
      <c r="D7878">
        <v>6</v>
      </c>
      <c r="E7878">
        <v>0</v>
      </c>
      <c r="F7878">
        <v>13.317600000000001</v>
      </c>
      <c r="G7878" t="s">
        <v>31</v>
      </c>
      <c r="H7878" t="s">
        <v>22</v>
      </c>
      <c r="I7878" t="s">
        <v>54</v>
      </c>
      <c r="J7878" t="s">
        <v>100</v>
      </c>
      <c r="K7878" t="s">
        <v>92</v>
      </c>
      <c r="L7878">
        <v>11</v>
      </c>
      <c r="M7878" t="s">
        <v>40</v>
      </c>
      <c r="N7878">
        <v>11</v>
      </c>
      <c r="O7878">
        <v>2013</v>
      </c>
      <c r="P7878">
        <v>18</v>
      </c>
      <c r="Q7878" t="s">
        <v>40</v>
      </c>
      <c r="R7878">
        <v>11</v>
      </c>
      <c r="S7878">
        <v>2013</v>
      </c>
      <c r="T7878">
        <v>7</v>
      </c>
      <c r="X7878" s="6" t="s">
        <v>20</v>
      </c>
      <c r="Y7878" s="6">
        <v>33.96</v>
      </c>
      <c r="Z7878" s="6">
        <v>2</v>
      </c>
      <c r="AA7878" s="6">
        <v>16.98</v>
      </c>
      <c r="AB7878" s="7" t="s">
        <v>29</v>
      </c>
      <c r="AC7878" s="8">
        <v>14</v>
      </c>
      <c r="AD7878" s="6">
        <v>11</v>
      </c>
      <c r="AE7878" s="6">
        <v>17</v>
      </c>
      <c r="AF7878" s="6">
        <v>11</v>
      </c>
      <c r="AG7878" s="6">
        <v>3</v>
      </c>
    </row>
    <row r="7879" spans="1:33">
      <c r="A7879">
        <v>7878</v>
      </c>
      <c r="B7879" t="s">
        <v>30</v>
      </c>
      <c r="C7879">
        <v>887.84</v>
      </c>
      <c r="D7879">
        <v>8</v>
      </c>
      <c r="E7879">
        <v>0</v>
      </c>
      <c r="F7879">
        <v>17.756799999999998</v>
      </c>
      <c r="G7879" t="s">
        <v>31</v>
      </c>
      <c r="H7879" t="s">
        <v>29</v>
      </c>
      <c r="I7879" t="s">
        <v>75</v>
      </c>
      <c r="J7879" t="s">
        <v>100</v>
      </c>
      <c r="K7879" t="s">
        <v>92</v>
      </c>
      <c r="L7879">
        <v>21</v>
      </c>
      <c r="M7879" t="s">
        <v>26</v>
      </c>
      <c r="N7879">
        <v>9</v>
      </c>
      <c r="O7879">
        <v>2014</v>
      </c>
      <c r="P7879">
        <v>26</v>
      </c>
      <c r="Q7879" t="s">
        <v>34</v>
      </c>
      <c r="R7879">
        <v>9</v>
      </c>
      <c r="S7879">
        <v>2014</v>
      </c>
      <c r="T7879">
        <v>5</v>
      </c>
      <c r="X7879" s="6" t="s">
        <v>30</v>
      </c>
      <c r="Y7879" s="6">
        <v>7.0720000000000001</v>
      </c>
      <c r="Z7879" s="6">
        <v>2</v>
      </c>
      <c r="AA7879" s="6">
        <v>2.3868</v>
      </c>
      <c r="AB7879" s="7" t="s">
        <v>22</v>
      </c>
      <c r="AC7879" s="8">
        <v>11</v>
      </c>
      <c r="AD7879" s="6">
        <v>5</v>
      </c>
      <c r="AE7879" s="6">
        <v>16</v>
      </c>
      <c r="AF7879" s="6">
        <v>5</v>
      </c>
      <c r="AG7879" s="6">
        <v>5</v>
      </c>
    </row>
    <row r="7880" spans="1:33">
      <c r="A7880">
        <v>7879</v>
      </c>
      <c r="B7880" t="s">
        <v>30</v>
      </c>
      <c r="C7880">
        <v>221.96</v>
      </c>
      <c r="D7880">
        <v>2</v>
      </c>
      <c r="E7880">
        <v>0</v>
      </c>
      <c r="F7880">
        <v>4.4391999999999996</v>
      </c>
      <c r="G7880" t="s">
        <v>21</v>
      </c>
      <c r="H7880" t="s">
        <v>32</v>
      </c>
      <c r="I7880" t="s">
        <v>33</v>
      </c>
      <c r="J7880" t="s">
        <v>100</v>
      </c>
      <c r="K7880" t="s">
        <v>92</v>
      </c>
      <c r="L7880">
        <v>8</v>
      </c>
      <c r="M7880" t="s">
        <v>40</v>
      </c>
      <c r="N7880">
        <v>12</v>
      </c>
      <c r="O7880">
        <v>2014</v>
      </c>
      <c r="P7880">
        <v>12</v>
      </c>
      <c r="Q7880" t="s">
        <v>34</v>
      </c>
      <c r="R7880">
        <v>12</v>
      </c>
      <c r="S7880">
        <v>2014</v>
      </c>
      <c r="T7880">
        <v>4</v>
      </c>
      <c r="X7880" s="6" t="s">
        <v>30</v>
      </c>
      <c r="Y7880" s="6">
        <v>15.56</v>
      </c>
      <c r="Z7880" s="6">
        <v>2</v>
      </c>
      <c r="AA7880" s="6">
        <v>7.3132000000000001</v>
      </c>
      <c r="AB7880" s="7" t="s">
        <v>32</v>
      </c>
      <c r="AC7880" s="8">
        <v>21</v>
      </c>
      <c r="AD7880" s="6">
        <v>9</v>
      </c>
      <c r="AE7880" s="6">
        <v>25</v>
      </c>
      <c r="AF7880" s="6">
        <v>9</v>
      </c>
      <c r="AG7880" s="6">
        <v>4</v>
      </c>
    </row>
    <row r="7881" spans="1:33">
      <c r="A7881">
        <v>7880</v>
      </c>
      <c r="B7881" t="s">
        <v>30</v>
      </c>
      <c r="C7881">
        <v>36.630000000000003</v>
      </c>
      <c r="D7881">
        <v>3</v>
      </c>
      <c r="E7881">
        <v>0</v>
      </c>
      <c r="F7881">
        <v>9.8901000000000003</v>
      </c>
      <c r="G7881" t="s">
        <v>31</v>
      </c>
      <c r="H7881" t="s">
        <v>29</v>
      </c>
      <c r="I7881" t="s">
        <v>61</v>
      </c>
      <c r="J7881" t="s">
        <v>100</v>
      </c>
      <c r="K7881" t="s">
        <v>92</v>
      </c>
      <c r="L7881">
        <v>28</v>
      </c>
      <c r="M7881" t="s">
        <v>27</v>
      </c>
      <c r="N7881">
        <v>10</v>
      </c>
      <c r="O7881">
        <v>2014</v>
      </c>
      <c r="P7881">
        <v>3</v>
      </c>
      <c r="Q7881" t="s">
        <v>40</v>
      </c>
      <c r="R7881">
        <v>11</v>
      </c>
      <c r="S7881">
        <v>2014</v>
      </c>
      <c r="T7881">
        <v>6</v>
      </c>
      <c r="X7881" s="6" t="s">
        <v>30</v>
      </c>
      <c r="Y7881" s="6">
        <v>15.56</v>
      </c>
      <c r="Z7881" s="6">
        <v>2</v>
      </c>
      <c r="AA7881" s="6">
        <v>7.3132000000000001</v>
      </c>
      <c r="AB7881" s="7" t="s">
        <v>35</v>
      </c>
      <c r="AC7881" s="8">
        <v>12</v>
      </c>
      <c r="AD7881" s="6">
        <v>11</v>
      </c>
      <c r="AE7881" s="6">
        <v>18</v>
      </c>
      <c r="AF7881" s="6">
        <v>11</v>
      </c>
      <c r="AG7881" s="6">
        <v>6</v>
      </c>
    </row>
    <row r="7882" spans="1:33">
      <c r="A7882">
        <v>7881</v>
      </c>
      <c r="B7882" t="s">
        <v>28</v>
      </c>
      <c r="C7882">
        <v>36.630000000000003</v>
      </c>
      <c r="D7882">
        <v>3</v>
      </c>
      <c r="E7882">
        <v>0</v>
      </c>
      <c r="F7882">
        <v>9.8901000000000003</v>
      </c>
      <c r="G7882" t="s">
        <v>31</v>
      </c>
      <c r="H7882" t="s">
        <v>35</v>
      </c>
      <c r="I7882" t="s">
        <v>42</v>
      </c>
      <c r="J7882" t="s">
        <v>100</v>
      </c>
      <c r="K7882" t="s">
        <v>92</v>
      </c>
      <c r="L7882">
        <v>12</v>
      </c>
      <c r="M7882" t="s">
        <v>40</v>
      </c>
      <c r="N7882">
        <v>5</v>
      </c>
      <c r="O7882">
        <v>2014</v>
      </c>
      <c r="P7882">
        <v>16</v>
      </c>
      <c r="Q7882" t="s">
        <v>34</v>
      </c>
      <c r="R7882">
        <v>5</v>
      </c>
      <c r="S7882">
        <v>2014</v>
      </c>
      <c r="T7882">
        <v>4</v>
      </c>
      <c r="X7882" s="9" t="s">
        <v>28</v>
      </c>
      <c r="Y7882" s="6">
        <v>29.808</v>
      </c>
      <c r="Z7882" s="6">
        <v>2</v>
      </c>
      <c r="AA7882" s="6">
        <v>10.805400000000001</v>
      </c>
      <c r="AB7882" s="6" t="s">
        <v>29</v>
      </c>
      <c r="AC7882" s="6">
        <v>29</v>
      </c>
      <c r="AD7882" s="6">
        <v>8</v>
      </c>
      <c r="AE7882" s="6">
        <v>2</v>
      </c>
      <c r="AF7882" s="6">
        <v>9</v>
      </c>
      <c r="AG7882" s="6">
        <v>4</v>
      </c>
    </row>
    <row r="7883" spans="1:33">
      <c r="A7883">
        <v>7882</v>
      </c>
      <c r="B7883" t="s">
        <v>30</v>
      </c>
      <c r="C7883">
        <v>48.84</v>
      </c>
      <c r="D7883">
        <v>4</v>
      </c>
      <c r="E7883">
        <v>0</v>
      </c>
      <c r="F7883">
        <v>13.1868</v>
      </c>
      <c r="G7883" t="s">
        <v>21</v>
      </c>
      <c r="H7883" t="s">
        <v>32</v>
      </c>
      <c r="I7883" t="s">
        <v>33</v>
      </c>
      <c r="J7883" t="s">
        <v>100</v>
      </c>
      <c r="K7883" t="s">
        <v>92</v>
      </c>
      <c r="L7883">
        <v>25</v>
      </c>
      <c r="M7883" t="s">
        <v>26</v>
      </c>
      <c r="N7883">
        <v>8</v>
      </c>
      <c r="O7883">
        <v>2013</v>
      </c>
      <c r="P7883">
        <v>29</v>
      </c>
      <c r="Q7883" t="s">
        <v>38</v>
      </c>
      <c r="R7883">
        <v>8</v>
      </c>
      <c r="S7883">
        <v>2013</v>
      </c>
      <c r="T7883">
        <v>4</v>
      </c>
      <c r="X7883" s="6" t="s">
        <v>30</v>
      </c>
      <c r="Y7883" s="6">
        <v>11.36</v>
      </c>
      <c r="Z7883" s="6">
        <v>2</v>
      </c>
      <c r="AA7883" s="6">
        <v>5.3391999999999999</v>
      </c>
      <c r="AB7883" s="7" t="s">
        <v>35</v>
      </c>
      <c r="AC7883" s="8">
        <v>2</v>
      </c>
      <c r="AD7883" s="6">
        <v>3</v>
      </c>
      <c r="AE7883" s="6">
        <v>8</v>
      </c>
      <c r="AF7883" s="6">
        <v>3</v>
      </c>
      <c r="AG7883" s="6">
        <v>6</v>
      </c>
    </row>
    <row r="7884" spans="1:33">
      <c r="A7884">
        <v>7883</v>
      </c>
      <c r="B7884" t="s">
        <v>30</v>
      </c>
      <c r="C7884">
        <v>36.630000000000003</v>
      </c>
      <c r="D7884">
        <v>3</v>
      </c>
      <c r="E7884">
        <v>0</v>
      </c>
      <c r="F7884">
        <v>9.8901000000000003</v>
      </c>
      <c r="G7884" t="s">
        <v>31</v>
      </c>
      <c r="H7884" t="s">
        <v>22</v>
      </c>
      <c r="I7884" t="s">
        <v>54</v>
      </c>
      <c r="J7884" t="s">
        <v>100</v>
      </c>
      <c r="K7884" t="s">
        <v>92</v>
      </c>
      <c r="L7884">
        <v>7</v>
      </c>
      <c r="M7884" t="s">
        <v>38</v>
      </c>
      <c r="N7884">
        <v>11</v>
      </c>
      <c r="O7884">
        <v>2013</v>
      </c>
      <c r="P7884">
        <v>12</v>
      </c>
      <c r="Q7884" t="s">
        <v>27</v>
      </c>
      <c r="R7884">
        <v>11</v>
      </c>
      <c r="S7884">
        <v>2013</v>
      </c>
      <c r="T7884">
        <v>5</v>
      </c>
      <c r="X7884" s="6" t="s">
        <v>28</v>
      </c>
      <c r="Y7884" s="6">
        <v>11.36</v>
      </c>
      <c r="Z7884" s="6">
        <v>2</v>
      </c>
      <c r="AA7884" s="6">
        <v>5.3391999999999999</v>
      </c>
      <c r="AB7884" s="7" t="s">
        <v>29</v>
      </c>
      <c r="AC7884" s="8">
        <v>13</v>
      </c>
      <c r="AD7884" s="6">
        <v>1</v>
      </c>
      <c r="AE7884" s="6">
        <v>15</v>
      </c>
      <c r="AF7884" s="6">
        <v>1</v>
      </c>
      <c r="AG7884" s="6">
        <v>2</v>
      </c>
    </row>
    <row r="7885" spans="1:33">
      <c r="A7885">
        <v>7884</v>
      </c>
      <c r="B7885" t="s">
        <v>30</v>
      </c>
      <c r="C7885">
        <v>36.630000000000003</v>
      </c>
      <c r="D7885">
        <v>3</v>
      </c>
      <c r="E7885">
        <v>0</v>
      </c>
      <c r="F7885">
        <v>9.8901000000000003</v>
      </c>
      <c r="G7885" t="s">
        <v>21</v>
      </c>
      <c r="H7885" t="s">
        <v>35</v>
      </c>
      <c r="I7885" t="s">
        <v>42</v>
      </c>
      <c r="J7885" t="s">
        <v>100</v>
      </c>
      <c r="K7885" t="s">
        <v>92</v>
      </c>
      <c r="L7885">
        <v>14</v>
      </c>
      <c r="M7885" t="s">
        <v>44</v>
      </c>
      <c r="N7885">
        <v>11</v>
      </c>
      <c r="O7885">
        <v>2015</v>
      </c>
      <c r="P7885">
        <v>19</v>
      </c>
      <c r="Q7885" t="s">
        <v>38</v>
      </c>
      <c r="R7885">
        <v>11</v>
      </c>
      <c r="S7885">
        <v>2015</v>
      </c>
      <c r="T7885">
        <v>5</v>
      </c>
      <c r="X7885" s="6" t="s">
        <v>30</v>
      </c>
      <c r="Y7885" s="6">
        <v>11.36</v>
      </c>
      <c r="Z7885" s="6">
        <v>2</v>
      </c>
      <c r="AA7885" s="6">
        <v>5.3391999999999999</v>
      </c>
      <c r="AB7885" s="7" t="s">
        <v>29</v>
      </c>
      <c r="AC7885" s="8">
        <v>22</v>
      </c>
      <c r="AD7885" s="6">
        <v>11</v>
      </c>
      <c r="AE7885" s="6">
        <v>27</v>
      </c>
      <c r="AF7885" s="6">
        <v>11</v>
      </c>
      <c r="AG7885" s="6">
        <v>5</v>
      </c>
    </row>
    <row r="7886" spans="1:33">
      <c r="A7886">
        <v>7885</v>
      </c>
      <c r="B7886" t="s">
        <v>28</v>
      </c>
      <c r="C7886">
        <v>29.303999999999998</v>
      </c>
      <c r="D7886">
        <v>3</v>
      </c>
      <c r="E7886">
        <v>0.2</v>
      </c>
      <c r="F7886">
        <v>2.5640999999999998</v>
      </c>
      <c r="G7886" t="s">
        <v>31</v>
      </c>
      <c r="H7886" t="s">
        <v>32</v>
      </c>
      <c r="I7886" t="s">
        <v>64</v>
      </c>
      <c r="J7886" t="s">
        <v>100</v>
      </c>
      <c r="K7886" t="s">
        <v>92</v>
      </c>
      <c r="L7886">
        <v>20</v>
      </c>
      <c r="M7886" t="s">
        <v>38</v>
      </c>
      <c r="N7886">
        <v>3</v>
      </c>
      <c r="O7886">
        <v>2014</v>
      </c>
      <c r="P7886">
        <v>22</v>
      </c>
      <c r="Q7886" t="s">
        <v>44</v>
      </c>
      <c r="R7886">
        <v>3</v>
      </c>
      <c r="S7886">
        <v>2014</v>
      </c>
      <c r="T7886">
        <v>2</v>
      </c>
      <c r="X7886" s="6" t="s">
        <v>30</v>
      </c>
      <c r="Y7886" s="6">
        <v>134.28800000000001</v>
      </c>
      <c r="Z7886" s="6">
        <v>2</v>
      </c>
      <c r="AA7886" s="6">
        <v>45.322200000000002</v>
      </c>
      <c r="AB7886" s="7" t="s">
        <v>35</v>
      </c>
      <c r="AC7886" s="8">
        <v>23</v>
      </c>
      <c r="AD7886" s="6">
        <v>8</v>
      </c>
      <c r="AE7886" s="6">
        <v>29</v>
      </c>
      <c r="AF7886" s="6">
        <v>8</v>
      </c>
      <c r="AG7886" s="6">
        <v>6</v>
      </c>
    </row>
    <row r="7887" spans="1:33">
      <c r="A7887">
        <v>7886</v>
      </c>
      <c r="B7887" t="s">
        <v>28</v>
      </c>
      <c r="C7887">
        <v>97.983999999999995</v>
      </c>
      <c r="D7887">
        <v>2</v>
      </c>
      <c r="E7887">
        <v>0.2</v>
      </c>
      <c r="F7887">
        <v>-24.495999999999999</v>
      </c>
      <c r="G7887" t="s">
        <v>21</v>
      </c>
      <c r="H7887" t="s">
        <v>22</v>
      </c>
      <c r="I7887" t="s">
        <v>23</v>
      </c>
      <c r="J7887" t="s">
        <v>100</v>
      </c>
      <c r="K7887" t="s">
        <v>92</v>
      </c>
      <c r="L7887">
        <v>28</v>
      </c>
      <c r="M7887" t="s">
        <v>44</v>
      </c>
      <c r="N7887">
        <v>11</v>
      </c>
      <c r="O7887">
        <v>2015</v>
      </c>
      <c r="P7887">
        <v>30</v>
      </c>
      <c r="Q7887" t="s">
        <v>40</v>
      </c>
      <c r="R7887">
        <v>11</v>
      </c>
      <c r="S7887">
        <v>2015</v>
      </c>
      <c r="T7887">
        <v>2</v>
      </c>
      <c r="X7887" s="9" t="s">
        <v>30</v>
      </c>
      <c r="Y7887" s="6">
        <v>167.86</v>
      </c>
      <c r="Z7887" s="6">
        <v>2</v>
      </c>
      <c r="AA7887" s="6">
        <v>78.894199999999998</v>
      </c>
      <c r="AB7887" s="6" t="s">
        <v>32</v>
      </c>
      <c r="AC7887" s="6">
        <v>26</v>
      </c>
      <c r="AD7887" s="6">
        <v>7</v>
      </c>
      <c r="AE7887" s="6">
        <v>2</v>
      </c>
      <c r="AF7887" s="6">
        <v>8</v>
      </c>
      <c r="AG7887" s="6">
        <v>7</v>
      </c>
    </row>
    <row r="7888" spans="1:33">
      <c r="A7888">
        <v>7887</v>
      </c>
      <c r="B7888" t="s">
        <v>28</v>
      </c>
      <c r="C7888">
        <v>428.68</v>
      </c>
      <c r="D7888">
        <v>7</v>
      </c>
      <c r="E7888">
        <v>0</v>
      </c>
      <c r="F7888">
        <v>0</v>
      </c>
      <c r="G7888" t="s">
        <v>21</v>
      </c>
      <c r="H7888" t="s">
        <v>35</v>
      </c>
      <c r="I7888" t="s">
        <v>42</v>
      </c>
      <c r="J7888" t="s">
        <v>100</v>
      </c>
      <c r="K7888" t="s">
        <v>92</v>
      </c>
      <c r="L7888">
        <v>25</v>
      </c>
      <c r="M7888" t="s">
        <v>26</v>
      </c>
      <c r="N7888">
        <v>1</v>
      </c>
      <c r="O7888">
        <v>2015</v>
      </c>
      <c r="P7888">
        <v>28</v>
      </c>
      <c r="Q7888" t="s">
        <v>45</v>
      </c>
      <c r="R7888">
        <v>1</v>
      </c>
      <c r="S7888">
        <v>2015</v>
      </c>
      <c r="T7888">
        <v>3</v>
      </c>
      <c r="X7888" s="6" t="s">
        <v>36</v>
      </c>
      <c r="Y7888" s="6">
        <v>22.18</v>
      </c>
      <c r="Z7888" s="6">
        <v>2</v>
      </c>
      <c r="AA7888" s="6">
        <v>10.8682</v>
      </c>
      <c r="AB7888" s="7" t="s">
        <v>32</v>
      </c>
      <c r="AC7888" s="8">
        <v>11</v>
      </c>
      <c r="AD7888" s="6">
        <v>9</v>
      </c>
      <c r="AE7888" s="6">
        <v>12</v>
      </c>
      <c r="AF7888" s="6">
        <v>9</v>
      </c>
      <c r="AG7888" s="6">
        <v>1</v>
      </c>
    </row>
    <row r="7889" spans="1:33">
      <c r="A7889">
        <v>7888</v>
      </c>
      <c r="B7889" t="s">
        <v>30</v>
      </c>
      <c r="C7889">
        <v>306.2</v>
      </c>
      <c r="D7889">
        <v>5</v>
      </c>
      <c r="E7889">
        <v>0</v>
      </c>
      <c r="F7889">
        <v>0</v>
      </c>
      <c r="G7889" t="s">
        <v>31</v>
      </c>
      <c r="H7889" t="s">
        <v>29</v>
      </c>
      <c r="I7889" t="s">
        <v>69</v>
      </c>
      <c r="J7889" t="s">
        <v>100</v>
      </c>
      <c r="K7889" t="s">
        <v>92</v>
      </c>
      <c r="L7889">
        <v>27</v>
      </c>
      <c r="M7889" t="s">
        <v>38</v>
      </c>
      <c r="N7889">
        <v>6</v>
      </c>
      <c r="O7889">
        <v>2013</v>
      </c>
      <c r="P7889">
        <v>1</v>
      </c>
      <c r="Q7889" t="s">
        <v>40</v>
      </c>
      <c r="R7889">
        <v>7</v>
      </c>
      <c r="S7889">
        <v>2013</v>
      </c>
      <c r="T7889">
        <v>4</v>
      </c>
      <c r="X7889" s="6" t="s">
        <v>28</v>
      </c>
      <c r="Y7889" s="6">
        <v>4.72</v>
      </c>
      <c r="Z7889" s="6">
        <v>2</v>
      </c>
      <c r="AA7889" s="6">
        <v>1.6519999999999999</v>
      </c>
      <c r="AB7889" s="7" t="s">
        <v>35</v>
      </c>
      <c r="AC7889" s="8">
        <v>25</v>
      </c>
      <c r="AD7889" s="6">
        <v>8</v>
      </c>
      <c r="AE7889" s="6">
        <v>27</v>
      </c>
      <c r="AF7889" s="6">
        <v>8</v>
      </c>
      <c r="AG7889" s="6">
        <v>2</v>
      </c>
    </row>
    <row r="7890" spans="1:33">
      <c r="A7890">
        <v>7889</v>
      </c>
      <c r="B7890" t="s">
        <v>20</v>
      </c>
      <c r="C7890">
        <v>122.48</v>
      </c>
      <c r="D7890">
        <v>2</v>
      </c>
      <c r="E7890">
        <v>0</v>
      </c>
      <c r="F7890">
        <v>0</v>
      </c>
      <c r="G7890" t="s">
        <v>37</v>
      </c>
      <c r="H7890" t="s">
        <v>29</v>
      </c>
      <c r="I7890" t="s">
        <v>57</v>
      </c>
      <c r="J7890" t="s">
        <v>100</v>
      </c>
      <c r="K7890" t="s">
        <v>92</v>
      </c>
      <c r="L7890">
        <v>20</v>
      </c>
      <c r="M7890" t="s">
        <v>34</v>
      </c>
      <c r="N7890">
        <v>12</v>
      </c>
      <c r="O7890">
        <v>2013</v>
      </c>
      <c r="P7890">
        <v>21</v>
      </c>
      <c r="Q7890" t="s">
        <v>44</v>
      </c>
      <c r="R7890">
        <v>12</v>
      </c>
      <c r="S7890">
        <v>2013</v>
      </c>
      <c r="T7890">
        <v>1</v>
      </c>
      <c r="X7890" s="9" t="s">
        <v>28</v>
      </c>
      <c r="Y7890" s="6">
        <v>71.88</v>
      </c>
      <c r="Z7890" s="6">
        <v>2</v>
      </c>
      <c r="AA7890" s="6">
        <v>32.345999999999997</v>
      </c>
      <c r="AB7890" s="6" t="s">
        <v>29</v>
      </c>
      <c r="AC7890" s="6">
        <v>30</v>
      </c>
      <c r="AD7890" s="6">
        <v>11</v>
      </c>
      <c r="AE7890" s="6">
        <v>2</v>
      </c>
      <c r="AF7890" s="6">
        <v>12</v>
      </c>
      <c r="AG7890" s="6">
        <v>2</v>
      </c>
    </row>
    <row r="7891" spans="1:33">
      <c r="A7891">
        <v>7890</v>
      </c>
      <c r="B7891" t="s">
        <v>30</v>
      </c>
      <c r="C7891">
        <v>489.92</v>
      </c>
      <c r="D7891">
        <v>8</v>
      </c>
      <c r="E7891">
        <v>0</v>
      </c>
      <c r="F7891">
        <v>0</v>
      </c>
      <c r="G7891" t="s">
        <v>37</v>
      </c>
      <c r="H7891" t="s">
        <v>29</v>
      </c>
      <c r="I7891" t="s">
        <v>57</v>
      </c>
      <c r="J7891" t="s">
        <v>100</v>
      </c>
      <c r="K7891" t="s">
        <v>92</v>
      </c>
      <c r="L7891">
        <v>26</v>
      </c>
      <c r="M7891" t="s">
        <v>44</v>
      </c>
      <c r="N7891">
        <v>1</v>
      </c>
      <c r="O7891">
        <v>2013</v>
      </c>
      <c r="P7891">
        <v>31</v>
      </c>
      <c r="Q7891" t="s">
        <v>38</v>
      </c>
      <c r="R7891">
        <v>1</v>
      </c>
      <c r="S7891">
        <v>2013</v>
      </c>
      <c r="T7891">
        <v>5</v>
      </c>
      <c r="X7891" s="6" t="s">
        <v>28</v>
      </c>
      <c r="Y7891" s="6">
        <v>8.9600000000000009</v>
      </c>
      <c r="Z7891" s="6">
        <v>2</v>
      </c>
      <c r="AA7891" s="6">
        <v>4.3007999999999997</v>
      </c>
      <c r="AB7891" s="7" t="s">
        <v>32</v>
      </c>
      <c r="AC7891" s="8">
        <v>19</v>
      </c>
      <c r="AD7891" s="6">
        <v>10</v>
      </c>
      <c r="AE7891" s="6">
        <v>24</v>
      </c>
      <c r="AF7891" s="6">
        <v>10</v>
      </c>
      <c r="AG7891" s="6">
        <v>5</v>
      </c>
    </row>
    <row r="7892" spans="1:33">
      <c r="A7892">
        <v>7891</v>
      </c>
      <c r="B7892" t="s">
        <v>30</v>
      </c>
      <c r="C7892">
        <v>62.18</v>
      </c>
      <c r="D7892">
        <v>1</v>
      </c>
      <c r="E7892">
        <v>0</v>
      </c>
      <c r="F7892">
        <v>16.788599999999999</v>
      </c>
      <c r="G7892" t="s">
        <v>31</v>
      </c>
      <c r="H7892" t="s">
        <v>32</v>
      </c>
      <c r="I7892" t="s">
        <v>33</v>
      </c>
      <c r="J7892" t="s">
        <v>100</v>
      </c>
      <c r="K7892" t="s">
        <v>92</v>
      </c>
      <c r="L7892">
        <v>29</v>
      </c>
      <c r="M7892" t="s">
        <v>26</v>
      </c>
      <c r="N7892">
        <v>9</v>
      </c>
      <c r="O7892">
        <v>2013</v>
      </c>
      <c r="P7892">
        <v>3</v>
      </c>
      <c r="Q7892" t="s">
        <v>38</v>
      </c>
      <c r="R7892">
        <v>10</v>
      </c>
      <c r="S7892">
        <v>2013</v>
      </c>
      <c r="T7892">
        <v>4</v>
      </c>
      <c r="X7892" s="6" t="s">
        <v>36</v>
      </c>
      <c r="Y7892" s="6">
        <v>167.96</v>
      </c>
      <c r="Z7892" s="6">
        <v>2</v>
      </c>
      <c r="AA7892" s="6">
        <v>78.941199999999995</v>
      </c>
      <c r="AB7892" s="7" t="s">
        <v>29</v>
      </c>
      <c r="AC7892" s="8">
        <v>5</v>
      </c>
      <c r="AD7892" s="6">
        <v>2</v>
      </c>
      <c r="AE7892" s="6">
        <v>5</v>
      </c>
      <c r="AF7892" s="6">
        <v>2</v>
      </c>
      <c r="AG7892" s="6">
        <v>0</v>
      </c>
    </row>
    <row r="7893" spans="1:33">
      <c r="A7893">
        <v>7892</v>
      </c>
      <c r="B7893" t="s">
        <v>28</v>
      </c>
      <c r="C7893">
        <v>186.54</v>
      </c>
      <c r="D7893">
        <v>3</v>
      </c>
      <c r="E7893">
        <v>0</v>
      </c>
      <c r="F7893">
        <v>50.3658</v>
      </c>
      <c r="G7893" t="s">
        <v>31</v>
      </c>
      <c r="H7893" t="s">
        <v>32</v>
      </c>
      <c r="I7893" t="s">
        <v>33</v>
      </c>
      <c r="J7893" t="s">
        <v>100</v>
      </c>
      <c r="K7893" t="s">
        <v>92</v>
      </c>
      <c r="L7893">
        <v>1</v>
      </c>
      <c r="M7893" t="s">
        <v>40</v>
      </c>
      <c r="N7893">
        <v>8</v>
      </c>
      <c r="O7893">
        <v>2016</v>
      </c>
      <c r="P7893">
        <v>5</v>
      </c>
      <c r="Q7893" t="s">
        <v>34</v>
      </c>
      <c r="R7893">
        <v>8</v>
      </c>
      <c r="S7893">
        <v>2016</v>
      </c>
      <c r="T7893">
        <v>4</v>
      </c>
      <c r="X7893" s="9" t="s">
        <v>30</v>
      </c>
      <c r="Y7893" s="6">
        <v>167.96</v>
      </c>
      <c r="Z7893" s="6">
        <v>2</v>
      </c>
      <c r="AA7893" s="6">
        <v>78.941199999999995</v>
      </c>
      <c r="AB7893" s="6" t="s">
        <v>35</v>
      </c>
      <c r="AC7893" s="6">
        <v>24</v>
      </c>
      <c r="AD7893" s="6">
        <v>11</v>
      </c>
      <c r="AE7893" s="6">
        <v>1</v>
      </c>
      <c r="AF7893" s="6">
        <v>12</v>
      </c>
      <c r="AG7893" s="6">
        <v>7</v>
      </c>
    </row>
    <row r="7894" spans="1:33">
      <c r="A7894">
        <v>7893</v>
      </c>
      <c r="B7894" t="s">
        <v>36</v>
      </c>
      <c r="C7894">
        <v>99.488</v>
      </c>
      <c r="D7894">
        <v>2</v>
      </c>
      <c r="E7894">
        <v>0.2</v>
      </c>
      <c r="F7894">
        <v>8.7051999999999996</v>
      </c>
      <c r="G7894" t="s">
        <v>21</v>
      </c>
      <c r="H7894" t="s">
        <v>35</v>
      </c>
      <c r="I7894" t="s">
        <v>62</v>
      </c>
      <c r="J7894" t="s">
        <v>100</v>
      </c>
      <c r="K7894" t="s">
        <v>92</v>
      </c>
      <c r="L7894">
        <v>22</v>
      </c>
      <c r="M7894" t="s">
        <v>45</v>
      </c>
      <c r="N7894">
        <v>7</v>
      </c>
      <c r="O7894">
        <v>2015</v>
      </c>
      <c r="P7894">
        <v>22</v>
      </c>
      <c r="Q7894" t="s">
        <v>45</v>
      </c>
      <c r="R7894">
        <v>7</v>
      </c>
      <c r="S7894">
        <v>2015</v>
      </c>
      <c r="T7894">
        <v>0</v>
      </c>
      <c r="X7894" s="6" t="s">
        <v>30</v>
      </c>
      <c r="Y7894" s="6">
        <v>52.34</v>
      </c>
      <c r="Z7894" s="6">
        <v>2</v>
      </c>
      <c r="AA7894" s="6">
        <v>24.599799999999998</v>
      </c>
      <c r="AB7894" s="7" t="s">
        <v>35</v>
      </c>
      <c r="AC7894" s="8">
        <v>15</v>
      </c>
      <c r="AD7894" s="6">
        <v>1</v>
      </c>
      <c r="AE7894" s="6">
        <v>19</v>
      </c>
      <c r="AF7894" s="6">
        <v>1</v>
      </c>
      <c r="AG7894" s="6">
        <v>4</v>
      </c>
    </row>
    <row r="7895" spans="1:33">
      <c r="A7895">
        <v>7894</v>
      </c>
      <c r="B7895" t="s">
        <v>30</v>
      </c>
      <c r="C7895">
        <v>348.20800000000003</v>
      </c>
      <c r="D7895">
        <v>7</v>
      </c>
      <c r="E7895">
        <v>0.2</v>
      </c>
      <c r="F7895">
        <v>30.4682</v>
      </c>
      <c r="G7895" t="s">
        <v>37</v>
      </c>
      <c r="H7895" t="s">
        <v>29</v>
      </c>
      <c r="I7895" t="s">
        <v>50</v>
      </c>
      <c r="J7895" t="s">
        <v>100</v>
      </c>
      <c r="K7895" t="s">
        <v>92</v>
      </c>
      <c r="L7895">
        <v>22</v>
      </c>
      <c r="M7895" t="s">
        <v>34</v>
      </c>
      <c r="N7895">
        <v>1</v>
      </c>
      <c r="O7895">
        <v>2016</v>
      </c>
      <c r="P7895">
        <v>27</v>
      </c>
      <c r="Q7895" t="s">
        <v>45</v>
      </c>
      <c r="R7895">
        <v>1</v>
      </c>
      <c r="S7895">
        <v>2016</v>
      </c>
      <c r="T7895">
        <v>5</v>
      </c>
      <c r="X7895" s="9" t="s">
        <v>28</v>
      </c>
      <c r="Y7895" s="6">
        <v>79.959999999999994</v>
      </c>
      <c r="Z7895" s="6">
        <v>2</v>
      </c>
      <c r="AA7895" s="6">
        <v>35.981999999999999</v>
      </c>
      <c r="AB7895" s="6" t="s">
        <v>35</v>
      </c>
      <c r="AC7895" s="6">
        <v>31</v>
      </c>
      <c r="AD7895" s="6">
        <v>10</v>
      </c>
      <c r="AE7895" s="6">
        <v>2</v>
      </c>
      <c r="AF7895" s="6">
        <v>11</v>
      </c>
      <c r="AG7895" s="6">
        <v>2</v>
      </c>
    </row>
    <row r="7896" spans="1:33">
      <c r="A7896">
        <v>7895</v>
      </c>
      <c r="B7896" t="s">
        <v>30</v>
      </c>
      <c r="C7896">
        <v>186.54</v>
      </c>
      <c r="D7896">
        <v>3</v>
      </c>
      <c r="E7896">
        <v>0</v>
      </c>
      <c r="F7896">
        <v>50.3658</v>
      </c>
      <c r="G7896" t="s">
        <v>31</v>
      </c>
      <c r="H7896" t="s">
        <v>32</v>
      </c>
      <c r="I7896" t="s">
        <v>33</v>
      </c>
      <c r="J7896" t="s">
        <v>100</v>
      </c>
      <c r="K7896" t="s">
        <v>92</v>
      </c>
      <c r="L7896">
        <v>5</v>
      </c>
      <c r="M7896" t="s">
        <v>38</v>
      </c>
      <c r="N7896">
        <v>2</v>
      </c>
      <c r="O7896">
        <v>2015</v>
      </c>
      <c r="P7896">
        <v>10</v>
      </c>
      <c r="Q7896" t="s">
        <v>27</v>
      </c>
      <c r="R7896">
        <v>2</v>
      </c>
      <c r="S7896">
        <v>2015</v>
      </c>
      <c r="T7896">
        <v>5</v>
      </c>
      <c r="X7896" s="6" t="s">
        <v>28</v>
      </c>
      <c r="Y7896" s="6">
        <v>63.968000000000004</v>
      </c>
      <c r="Z7896" s="6">
        <v>2</v>
      </c>
      <c r="AA7896" s="6">
        <v>19.989999999999998</v>
      </c>
      <c r="AB7896" s="7" t="s">
        <v>35</v>
      </c>
      <c r="AC7896" s="8">
        <v>23</v>
      </c>
      <c r="AD7896" s="6">
        <v>9</v>
      </c>
      <c r="AE7896" s="6">
        <v>25</v>
      </c>
      <c r="AF7896" s="6">
        <v>9</v>
      </c>
      <c r="AG7896" s="6">
        <v>2</v>
      </c>
    </row>
    <row r="7897" spans="1:33">
      <c r="A7897">
        <v>7896</v>
      </c>
      <c r="B7897" t="s">
        <v>20</v>
      </c>
      <c r="C7897">
        <v>559.62</v>
      </c>
      <c r="D7897">
        <v>9</v>
      </c>
      <c r="E7897">
        <v>0</v>
      </c>
      <c r="F7897">
        <v>151.09739999999999</v>
      </c>
      <c r="G7897" t="s">
        <v>21</v>
      </c>
      <c r="H7897" t="s">
        <v>32</v>
      </c>
      <c r="I7897" t="s">
        <v>33</v>
      </c>
      <c r="J7897" t="s">
        <v>100</v>
      </c>
      <c r="K7897" t="s">
        <v>92</v>
      </c>
      <c r="L7897">
        <v>2</v>
      </c>
      <c r="M7897" t="s">
        <v>34</v>
      </c>
      <c r="N7897">
        <v>12</v>
      </c>
      <c r="O7897">
        <v>2016</v>
      </c>
      <c r="P7897">
        <v>5</v>
      </c>
      <c r="Q7897" t="s">
        <v>40</v>
      </c>
      <c r="R7897">
        <v>12</v>
      </c>
      <c r="S7897">
        <v>2016</v>
      </c>
      <c r="T7897">
        <v>3</v>
      </c>
      <c r="X7897" s="9" t="s">
        <v>30</v>
      </c>
      <c r="Y7897" s="6">
        <v>79.959999999999994</v>
      </c>
      <c r="Z7897" s="6">
        <v>2</v>
      </c>
      <c r="AA7897" s="6">
        <v>35.981999999999999</v>
      </c>
      <c r="AB7897" s="6" t="s">
        <v>35</v>
      </c>
      <c r="AC7897" s="6">
        <v>28</v>
      </c>
      <c r="AD7897" s="6">
        <v>11</v>
      </c>
      <c r="AE7897" s="6">
        <v>2</v>
      </c>
      <c r="AF7897" s="6">
        <v>12</v>
      </c>
      <c r="AG7897" s="6">
        <v>4</v>
      </c>
    </row>
    <row r="7898" spans="1:33">
      <c r="A7898">
        <v>7897</v>
      </c>
      <c r="B7898" t="s">
        <v>30</v>
      </c>
      <c r="C7898">
        <v>298.464</v>
      </c>
      <c r="D7898">
        <v>6</v>
      </c>
      <c r="E7898">
        <v>0.2</v>
      </c>
      <c r="F7898">
        <v>26.115600000000001</v>
      </c>
      <c r="G7898" t="s">
        <v>37</v>
      </c>
      <c r="H7898" t="s">
        <v>22</v>
      </c>
      <c r="I7898" t="s">
        <v>23</v>
      </c>
      <c r="J7898" t="s">
        <v>100</v>
      </c>
      <c r="K7898" t="s">
        <v>92</v>
      </c>
      <c r="L7898">
        <v>10</v>
      </c>
      <c r="M7898" t="s">
        <v>26</v>
      </c>
      <c r="N7898">
        <v>7</v>
      </c>
      <c r="O7898">
        <v>2016</v>
      </c>
      <c r="P7898">
        <v>14</v>
      </c>
      <c r="Q7898" t="s">
        <v>38</v>
      </c>
      <c r="R7898">
        <v>7</v>
      </c>
      <c r="S7898">
        <v>2016</v>
      </c>
      <c r="T7898">
        <v>4</v>
      </c>
      <c r="X7898" s="9" t="s">
        <v>30</v>
      </c>
      <c r="Y7898" s="6">
        <v>15.84</v>
      </c>
      <c r="Z7898" s="6">
        <v>2</v>
      </c>
      <c r="AA7898" s="6">
        <v>5.5439999999999996</v>
      </c>
      <c r="AB7898" s="6" t="s">
        <v>22</v>
      </c>
      <c r="AC7898" s="6">
        <v>27</v>
      </c>
      <c r="AD7898" s="6">
        <v>10</v>
      </c>
      <c r="AE7898" s="6">
        <v>3</v>
      </c>
      <c r="AF7898" s="6">
        <v>11</v>
      </c>
      <c r="AG7898" s="6">
        <v>7</v>
      </c>
    </row>
    <row r="7899" spans="1:33">
      <c r="A7899">
        <v>7898</v>
      </c>
      <c r="B7899" t="s">
        <v>28</v>
      </c>
      <c r="C7899">
        <v>62.18</v>
      </c>
      <c r="D7899">
        <v>1</v>
      </c>
      <c r="E7899">
        <v>0</v>
      </c>
      <c r="F7899">
        <v>16.788599999999999</v>
      </c>
      <c r="G7899" t="s">
        <v>21</v>
      </c>
      <c r="H7899" t="s">
        <v>35</v>
      </c>
      <c r="I7899" t="s">
        <v>56</v>
      </c>
      <c r="J7899" t="s">
        <v>100</v>
      </c>
      <c r="K7899" t="s">
        <v>92</v>
      </c>
      <c r="L7899">
        <v>31</v>
      </c>
      <c r="M7899" t="s">
        <v>44</v>
      </c>
      <c r="N7899">
        <v>5</v>
      </c>
      <c r="O7899">
        <v>2014</v>
      </c>
      <c r="P7899">
        <v>2</v>
      </c>
      <c r="Q7899" t="s">
        <v>40</v>
      </c>
      <c r="R7899">
        <v>6</v>
      </c>
      <c r="S7899">
        <v>2014</v>
      </c>
      <c r="T7899">
        <v>2</v>
      </c>
      <c r="X7899" s="6" t="s">
        <v>36</v>
      </c>
      <c r="Y7899" s="6">
        <v>15.84</v>
      </c>
      <c r="Z7899" s="6">
        <v>2</v>
      </c>
      <c r="AA7899" s="6">
        <v>5.5439999999999996</v>
      </c>
      <c r="AB7899" s="7" t="s">
        <v>35</v>
      </c>
      <c r="AC7899" s="8">
        <v>24</v>
      </c>
      <c r="AD7899" s="6">
        <v>9</v>
      </c>
      <c r="AE7899" s="6">
        <v>24</v>
      </c>
      <c r="AF7899" s="6">
        <v>9</v>
      </c>
      <c r="AG7899" s="6">
        <v>0</v>
      </c>
    </row>
    <row r="7900" spans="1:33">
      <c r="A7900">
        <v>7899</v>
      </c>
      <c r="B7900" t="s">
        <v>30</v>
      </c>
      <c r="C7900">
        <v>124.36</v>
      </c>
      <c r="D7900">
        <v>2</v>
      </c>
      <c r="E7900">
        <v>0</v>
      </c>
      <c r="F7900">
        <v>33.577199999999998</v>
      </c>
      <c r="G7900" t="s">
        <v>31</v>
      </c>
      <c r="H7900" t="s">
        <v>32</v>
      </c>
      <c r="I7900" t="s">
        <v>33</v>
      </c>
      <c r="J7900" t="s">
        <v>100</v>
      </c>
      <c r="K7900" t="s">
        <v>92</v>
      </c>
      <c r="L7900">
        <v>21</v>
      </c>
      <c r="M7900" t="s">
        <v>45</v>
      </c>
      <c r="N7900">
        <v>12</v>
      </c>
      <c r="O7900">
        <v>2016</v>
      </c>
      <c r="P7900">
        <v>27</v>
      </c>
      <c r="Q7900" t="s">
        <v>27</v>
      </c>
      <c r="R7900">
        <v>12</v>
      </c>
      <c r="S7900">
        <v>2016</v>
      </c>
      <c r="T7900">
        <v>6</v>
      </c>
      <c r="X7900" s="6" t="s">
        <v>30</v>
      </c>
      <c r="Y7900" s="6">
        <v>6.2080000000000002</v>
      </c>
      <c r="Z7900" s="6">
        <v>2</v>
      </c>
      <c r="AA7900" s="6">
        <v>2.1728000000000001</v>
      </c>
      <c r="AB7900" s="7" t="s">
        <v>35</v>
      </c>
      <c r="AC7900" s="8">
        <v>16</v>
      </c>
      <c r="AD7900" s="6">
        <v>6</v>
      </c>
      <c r="AE7900" s="6">
        <v>20</v>
      </c>
      <c r="AF7900" s="6">
        <v>6</v>
      </c>
      <c r="AG7900" s="6">
        <v>4</v>
      </c>
    </row>
    <row r="7901" spans="1:33">
      <c r="A7901">
        <v>7900</v>
      </c>
      <c r="B7901" t="s">
        <v>30</v>
      </c>
      <c r="C7901">
        <v>373.08</v>
      </c>
      <c r="D7901">
        <v>6</v>
      </c>
      <c r="E7901">
        <v>0</v>
      </c>
      <c r="F7901">
        <v>100.7316</v>
      </c>
      <c r="G7901" t="s">
        <v>31</v>
      </c>
      <c r="H7901" t="s">
        <v>22</v>
      </c>
      <c r="I7901" t="s">
        <v>83</v>
      </c>
      <c r="J7901" t="s">
        <v>100</v>
      </c>
      <c r="K7901" t="s">
        <v>92</v>
      </c>
      <c r="L7901">
        <v>14</v>
      </c>
      <c r="M7901" t="s">
        <v>40</v>
      </c>
      <c r="N7901">
        <v>9</v>
      </c>
      <c r="O7901">
        <v>2015</v>
      </c>
      <c r="P7901">
        <v>19</v>
      </c>
      <c r="Q7901" t="s">
        <v>44</v>
      </c>
      <c r="R7901">
        <v>9</v>
      </c>
      <c r="S7901">
        <v>2015</v>
      </c>
      <c r="T7901">
        <v>5</v>
      </c>
      <c r="X7901" s="6" t="s">
        <v>30</v>
      </c>
      <c r="Y7901" s="6">
        <v>23.36</v>
      </c>
      <c r="Z7901" s="6">
        <v>2</v>
      </c>
      <c r="AA7901" s="6">
        <v>11.68</v>
      </c>
      <c r="AB7901" s="7" t="s">
        <v>32</v>
      </c>
      <c r="AC7901" s="8">
        <v>17</v>
      </c>
      <c r="AD7901" s="6">
        <v>8</v>
      </c>
      <c r="AE7901" s="6">
        <v>24</v>
      </c>
      <c r="AF7901" s="6">
        <v>8</v>
      </c>
      <c r="AG7901" s="6">
        <v>7</v>
      </c>
    </row>
    <row r="7902" spans="1:33">
      <c r="A7902">
        <v>7901</v>
      </c>
      <c r="B7902" t="s">
        <v>28</v>
      </c>
      <c r="C7902">
        <v>1801.6320000000001</v>
      </c>
      <c r="D7902">
        <v>6</v>
      </c>
      <c r="E7902">
        <v>0.2</v>
      </c>
      <c r="F7902">
        <v>-337.80599999999998</v>
      </c>
      <c r="G7902" t="s">
        <v>21</v>
      </c>
      <c r="H7902" t="s">
        <v>35</v>
      </c>
      <c r="I7902" t="s">
        <v>53</v>
      </c>
      <c r="J7902" t="s">
        <v>100</v>
      </c>
      <c r="K7902" t="s">
        <v>92</v>
      </c>
      <c r="L7902">
        <v>15</v>
      </c>
      <c r="M7902" t="s">
        <v>40</v>
      </c>
      <c r="N7902">
        <v>8</v>
      </c>
      <c r="O7902">
        <v>2016</v>
      </c>
      <c r="P7902">
        <v>18</v>
      </c>
      <c r="Q7902" t="s">
        <v>38</v>
      </c>
      <c r="R7902">
        <v>8</v>
      </c>
      <c r="S7902">
        <v>2016</v>
      </c>
      <c r="T7902">
        <v>3</v>
      </c>
      <c r="X7902" s="6" t="s">
        <v>20</v>
      </c>
      <c r="Y7902" s="6">
        <v>18.687999999999999</v>
      </c>
      <c r="Z7902" s="6">
        <v>2</v>
      </c>
      <c r="AA7902" s="6">
        <v>7.008</v>
      </c>
      <c r="AB7902" s="7" t="s">
        <v>32</v>
      </c>
      <c r="AC7902" s="8">
        <v>23</v>
      </c>
      <c r="AD7902" s="6">
        <v>4</v>
      </c>
      <c r="AE7902" s="6">
        <v>26</v>
      </c>
      <c r="AF7902" s="6">
        <v>4</v>
      </c>
      <c r="AG7902" s="6">
        <v>3</v>
      </c>
    </row>
    <row r="7903" spans="1:33">
      <c r="A7903">
        <v>7902</v>
      </c>
      <c r="B7903" t="s">
        <v>30</v>
      </c>
      <c r="C7903">
        <v>1801.6320000000001</v>
      </c>
      <c r="D7903">
        <v>6</v>
      </c>
      <c r="E7903">
        <v>0.2</v>
      </c>
      <c r="F7903">
        <v>-337.80599999999998</v>
      </c>
      <c r="G7903" t="s">
        <v>31</v>
      </c>
      <c r="H7903" t="s">
        <v>29</v>
      </c>
      <c r="I7903" t="s">
        <v>48</v>
      </c>
      <c r="J7903" t="s">
        <v>100</v>
      </c>
      <c r="K7903" t="s">
        <v>92</v>
      </c>
      <c r="L7903">
        <v>10</v>
      </c>
      <c r="M7903" t="s">
        <v>34</v>
      </c>
      <c r="N7903">
        <v>10</v>
      </c>
      <c r="O7903">
        <v>2014</v>
      </c>
      <c r="P7903">
        <v>15</v>
      </c>
      <c r="Q7903" t="s">
        <v>45</v>
      </c>
      <c r="R7903">
        <v>10</v>
      </c>
      <c r="S7903">
        <v>2014</v>
      </c>
      <c r="T7903">
        <v>5</v>
      </c>
      <c r="X7903" s="9" t="s">
        <v>28</v>
      </c>
      <c r="Y7903" s="6">
        <v>23.36</v>
      </c>
      <c r="Z7903" s="6">
        <v>2</v>
      </c>
      <c r="AA7903" s="6">
        <v>11.68</v>
      </c>
      <c r="AB7903" s="6" t="s">
        <v>35</v>
      </c>
      <c r="AC7903" s="6">
        <v>31</v>
      </c>
      <c r="AD7903" s="6">
        <v>1</v>
      </c>
      <c r="AE7903" s="6">
        <v>4</v>
      </c>
      <c r="AF7903" s="6">
        <v>2</v>
      </c>
      <c r="AG7903" s="6">
        <v>4</v>
      </c>
    </row>
    <row r="7904" spans="1:33">
      <c r="A7904">
        <v>7903</v>
      </c>
      <c r="B7904" t="s">
        <v>30</v>
      </c>
      <c r="C7904">
        <v>375.34</v>
      </c>
      <c r="D7904">
        <v>1</v>
      </c>
      <c r="E7904">
        <v>0</v>
      </c>
      <c r="F7904">
        <v>18.766999999999999</v>
      </c>
      <c r="G7904" t="s">
        <v>31</v>
      </c>
      <c r="H7904" t="s">
        <v>35</v>
      </c>
      <c r="I7904" t="s">
        <v>42</v>
      </c>
      <c r="J7904" t="s">
        <v>100</v>
      </c>
      <c r="K7904" t="s">
        <v>92</v>
      </c>
      <c r="L7904">
        <v>11</v>
      </c>
      <c r="M7904" t="s">
        <v>26</v>
      </c>
      <c r="N7904">
        <v>8</v>
      </c>
      <c r="O7904">
        <v>2013</v>
      </c>
      <c r="P7904">
        <v>16</v>
      </c>
      <c r="Q7904" t="s">
        <v>34</v>
      </c>
      <c r="R7904">
        <v>8</v>
      </c>
      <c r="S7904">
        <v>2013</v>
      </c>
      <c r="T7904">
        <v>5</v>
      </c>
      <c r="X7904" s="6" t="s">
        <v>28</v>
      </c>
      <c r="Y7904" s="6">
        <v>16.559999999999999</v>
      </c>
      <c r="Z7904" s="6">
        <v>2</v>
      </c>
      <c r="AA7904" s="6">
        <v>7.7831999999999999</v>
      </c>
      <c r="AB7904" s="7" t="s">
        <v>35</v>
      </c>
      <c r="AC7904" s="8">
        <v>23</v>
      </c>
      <c r="AD7904" s="6">
        <v>11</v>
      </c>
      <c r="AE7904" s="6">
        <v>25</v>
      </c>
      <c r="AF7904" s="6">
        <v>11</v>
      </c>
      <c r="AG7904" s="6">
        <v>2</v>
      </c>
    </row>
    <row r="7905" spans="1:33">
      <c r="A7905">
        <v>7904</v>
      </c>
      <c r="B7905" t="s">
        <v>30</v>
      </c>
      <c r="C7905">
        <v>1126.02</v>
      </c>
      <c r="D7905">
        <v>3</v>
      </c>
      <c r="E7905">
        <v>0</v>
      </c>
      <c r="F7905">
        <v>56.301000000000002</v>
      </c>
      <c r="G7905" t="s">
        <v>37</v>
      </c>
      <c r="H7905" t="s">
        <v>32</v>
      </c>
      <c r="I7905" t="s">
        <v>87</v>
      </c>
      <c r="J7905" t="s">
        <v>100</v>
      </c>
      <c r="K7905" t="s">
        <v>92</v>
      </c>
      <c r="L7905">
        <v>23</v>
      </c>
      <c r="M7905" t="s">
        <v>44</v>
      </c>
      <c r="N7905">
        <v>1</v>
      </c>
      <c r="O7905">
        <v>2016</v>
      </c>
      <c r="P7905">
        <v>28</v>
      </c>
      <c r="Q7905" t="s">
        <v>38</v>
      </c>
      <c r="R7905">
        <v>1</v>
      </c>
      <c r="S7905">
        <v>2016</v>
      </c>
      <c r="T7905">
        <v>5</v>
      </c>
      <c r="X7905" s="6" t="s">
        <v>30</v>
      </c>
      <c r="Y7905" s="6">
        <v>16.559999999999999</v>
      </c>
      <c r="Z7905" s="6">
        <v>2</v>
      </c>
      <c r="AA7905" s="6">
        <v>7.7831999999999999</v>
      </c>
      <c r="AB7905" s="7" t="s">
        <v>22</v>
      </c>
      <c r="AC7905" s="8">
        <v>5</v>
      </c>
      <c r="AD7905" s="6">
        <v>9</v>
      </c>
      <c r="AE7905" s="6">
        <v>9</v>
      </c>
      <c r="AF7905" s="6">
        <v>9</v>
      </c>
      <c r="AG7905" s="6">
        <v>4</v>
      </c>
    </row>
    <row r="7906" spans="1:33">
      <c r="A7906">
        <v>7905</v>
      </c>
      <c r="B7906" t="s">
        <v>30</v>
      </c>
      <c r="C7906">
        <v>1801.6320000000001</v>
      </c>
      <c r="D7906">
        <v>6</v>
      </c>
      <c r="E7906">
        <v>0.2</v>
      </c>
      <c r="F7906">
        <v>-337.80599999999998</v>
      </c>
      <c r="G7906" t="s">
        <v>21</v>
      </c>
      <c r="H7906" t="s">
        <v>35</v>
      </c>
      <c r="I7906" t="s">
        <v>53</v>
      </c>
      <c r="J7906" t="s">
        <v>100</v>
      </c>
      <c r="K7906" t="s">
        <v>92</v>
      </c>
      <c r="L7906">
        <v>29</v>
      </c>
      <c r="M7906" t="s">
        <v>26</v>
      </c>
      <c r="N7906">
        <v>9</v>
      </c>
      <c r="O7906">
        <v>2013</v>
      </c>
      <c r="P7906">
        <v>3</v>
      </c>
      <c r="Q7906" t="s">
        <v>38</v>
      </c>
      <c r="R7906">
        <v>10</v>
      </c>
      <c r="S7906">
        <v>2013</v>
      </c>
      <c r="T7906">
        <v>4</v>
      </c>
      <c r="X7906" s="6" t="s">
        <v>30</v>
      </c>
      <c r="Y7906" s="6">
        <v>180.96</v>
      </c>
      <c r="Z7906" s="6">
        <v>2</v>
      </c>
      <c r="AA7906" s="6">
        <v>81.432000000000002</v>
      </c>
      <c r="AB7906" s="7" t="s">
        <v>22</v>
      </c>
      <c r="AC7906" s="8">
        <v>13</v>
      </c>
      <c r="AD7906" s="6">
        <v>5</v>
      </c>
      <c r="AE7906" s="6">
        <v>17</v>
      </c>
      <c r="AF7906" s="6">
        <v>5</v>
      </c>
      <c r="AG7906" s="6">
        <v>4</v>
      </c>
    </row>
    <row r="7907" spans="1:33">
      <c r="A7907">
        <v>7906</v>
      </c>
      <c r="B7907" t="s">
        <v>30</v>
      </c>
      <c r="C7907">
        <v>375.34</v>
      </c>
      <c r="D7907">
        <v>1</v>
      </c>
      <c r="E7907">
        <v>0</v>
      </c>
      <c r="F7907">
        <v>18.766999999999999</v>
      </c>
      <c r="G7907" t="s">
        <v>31</v>
      </c>
      <c r="H7907" t="s">
        <v>22</v>
      </c>
      <c r="I7907" t="s">
        <v>73</v>
      </c>
      <c r="J7907" t="s">
        <v>100</v>
      </c>
      <c r="K7907" t="s">
        <v>92</v>
      </c>
      <c r="L7907">
        <v>21</v>
      </c>
      <c r="M7907" t="s">
        <v>45</v>
      </c>
      <c r="N7907">
        <v>12</v>
      </c>
      <c r="O7907">
        <v>2016</v>
      </c>
      <c r="P7907">
        <v>27</v>
      </c>
      <c r="Q7907" t="s">
        <v>27</v>
      </c>
      <c r="R7907">
        <v>12</v>
      </c>
      <c r="S7907">
        <v>2016</v>
      </c>
      <c r="T7907">
        <v>6</v>
      </c>
      <c r="X7907" s="6" t="s">
        <v>30</v>
      </c>
      <c r="Y7907" s="6">
        <v>180.96</v>
      </c>
      <c r="Z7907" s="6">
        <v>2</v>
      </c>
      <c r="AA7907" s="6">
        <v>81.432000000000002</v>
      </c>
      <c r="AB7907" s="7" t="s">
        <v>22</v>
      </c>
      <c r="AC7907" s="8">
        <v>20</v>
      </c>
      <c r="AD7907" s="6">
        <v>4</v>
      </c>
      <c r="AE7907" s="6">
        <v>24</v>
      </c>
      <c r="AF7907" s="6">
        <v>4</v>
      </c>
      <c r="AG7907" s="6">
        <v>4</v>
      </c>
    </row>
    <row r="7908" spans="1:33">
      <c r="A7908">
        <v>7907</v>
      </c>
      <c r="B7908" t="s">
        <v>28</v>
      </c>
      <c r="C7908">
        <v>1126.02</v>
      </c>
      <c r="D7908">
        <v>3</v>
      </c>
      <c r="E7908">
        <v>0</v>
      </c>
      <c r="F7908">
        <v>56.301000000000002</v>
      </c>
      <c r="G7908" t="s">
        <v>21</v>
      </c>
      <c r="H7908" t="s">
        <v>29</v>
      </c>
      <c r="I7908" t="s">
        <v>60</v>
      </c>
      <c r="J7908" t="s">
        <v>100</v>
      </c>
      <c r="K7908" t="s">
        <v>92</v>
      </c>
      <c r="L7908">
        <v>29</v>
      </c>
      <c r="M7908" t="s">
        <v>26</v>
      </c>
      <c r="N7908">
        <v>11</v>
      </c>
      <c r="O7908">
        <v>2015</v>
      </c>
      <c r="P7908">
        <v>2</v>
      </c>
      <c r="Q7908" t="s">
        <v>45</v>
      </c>
      <c r="R7908">
        <v>12</v>
      </c>
      <c r="S7908">
        <v>2015</v>
      </c>
      <c r="T7908">
        <v>3</v>
      </c>
      <c r="X7908" s="6" t="s">
        <v>30</v>
      </c>
      <c r="Y7908" s="6">
        <v>23.16</v>
      </c>
      <c r="Z7908" s="6">
        <v>2</v>
      </c>
      <c r="AA7908" s="6">
        <v>11.58</v>
      </c>
      <c r="AB7908" s="7" t="s">
        <v>32</v>
      </c>
      <c r="AC7908" s="8">
        <v>5</v>
      </c>
      <c r="AD7908" s="6">
        <v>5</v>
      </c>
      <c r="AE7908" s="6">
        <v>9</v>
      </c>
      <c r="AF7908" s="6">
        <v>5</v>
      </c>
      <c r="AG7908" s="6">
        <v>4</v>
      </c>
    </row>
    <row r="7909" spans="1:33">
      <c r="A7909">
        <v>7908</v>
      </c>
      <c r="B7909" t="s">
        <v>36</v>
      </c>
      <c r="C7909">
        <v>750.68</v>
      </c>
      <c r="D7909">
        <v>2</v>
      </c>
      <c r="E7909">
        <v>0</v>
      </c>
      <c r="F7909">
        <v>37.533999999999999</v>
      </c>
      <c r="G7909" t="s">
        <v>21</v>
      </c>
      <c r="H7909" t="s">
        <v>22</v>
      </c>
      <c r="I7909" t="s">
        <v>83</v>
      </c>
      <c r="J7909" t="s">
        <v>100</v>
      </c>
      <c r="K7909" t="s">
        <v>92</v>
      </c>
      <c r="L7909">
        <v>26</v>
      </c>
      <c r="M7909" t="s">
        <v>40</v>
      </c>
      <c r="N7909">
        <v>12</v>
      </c>
      <c r="O7909">
        <v>2016</v>
      </c>
      <c r="P7909">
        <v>26</v>
      </c>
      <c r="Q7909" t="s">
        <v>40</v>
      </c>
      <c r="R7909">
        <v>12</v>
      </c>
      <c r="S7909">
        <v>2016</v>
      </c>
      <c r="T7909">
        <v>0</v>
      </c>
      <c r="X7909" s="6" t="s">
        <v>20</v>
      </c>
      <c r="Y7909" s="6">
        <v>43.96</v>
      </c>
      <c r="Z7909" s="6">
        <v>2</v>
      </c>
      <c r="AA7909" s="6">
        <v>20.661200000000001</v>
      </c>
      <c r="AB7909" s="7" t="s">
        <v>32</v>
      </c>
      <c r="AC7909" s="8">
        <v>5</v>
      </c>
      <c r="AD7909" s="6">
        <v>7</v>
      </c>
      <c r="AE7909" s="6">
        <v>7</v>
      </c>
      <c r="AF7909" s="6">
        <v>7</v>
      </c>
      <c r="AG7909" s="6">
        <v>2</v>
      </c>
    </row>
    <row r="7910" spans="1:33">
      <c r="A7910">
        <v>7909</v>
      </c>
      <c r="B7910" t="s">
        <v>30</v>
      </c>
      <c r="C7910">
        <v>13.72</v>
      </c>
      <c r="D7910">
        <v>1</v>
      </c>
      <c r="E7910">
        <v>0.2</v>
      </c>
      <c r="F7910">
        <v>1.2004999999999999</v>
      </c>
      <c r="G7910" t="s">
        <v>31</v>
      </c>
      <c r="H7910" t="s">
        <v>22</v>
      </c>
      <c r="I7910" t="s">
        <v>52</v>
      </c>
      <c r="J7910" t="s">
        <v>100</v>
      </c>
      <c r="K7910" t="s">
        <v>92</v>
      </c>
      <c r="L7910">
        <v>23</v>
      </c>
      <c r="M7910" t="s">
        <v>26</v>
      </c>
      <c r="N7910">
        <v>10</v>
      </c>
      <c r="O7910">
        <v>2016</v>
      </c>
      <c r="P7910">
        <v>28</v>
      </c>
      <c r="Q7910" t="s">
        <v>34</v>
      </c>
      <c r="R7910">
        <v>10</v>
      </c>
      <c r="S7910">
        <v>2016</v>
      </c>
      <c r="T7910">
        <v>5</v>
      </c>
      <c r="X7910" s="6" t="s">
        <v>30</v>
      </c>
      <c r="Y7910" s="6">
        <v>27.312000000000001</v>
      </c>
      <c r="Z7910" s="6">
        <v>2</v>
      </c>
      <c r="AA7910" s="6">
        <v>9.2178000000000004</v>
      </c>
      <c r="AB7910" s="7" t="s">
        <v>29</v>
      </c>
      <c r="AC7910" s="8">
        <v>21</v>
      </c>
      <c r="AD7910" s="6">
        <v>12</v>
      </c>
      <c r="AE7910" s="6">
        <v>27</v>
      </c>
      <c r="AF7910" s="6">
        <v>12</v>
      </c>
      <c r="AG7910" s="6">
        <v>6</v>
      </c>
    </row>
    <row r="7911" spans="1:33">
      <c r="A7911">
        <v>7910</v>
      </c>
      <c r="B7911" t="s">
        <v>30</v>
      </c>
      <c r="C7911">
        <v>68.599999999999994</v>
      </c>
      <c r="D7911">
        <v>4</v>
      </c>
      <c r="E7911">
        <v>0</v>
      </c>
      <c r="F7911">
        <v>18.521999999999998</v>
      </c>
      <c r="G7911" t="s">
        <v>31</v>
      </c>
      <c r="H7911" t="s">
        <v>35</v>
      </c>
      <c r="I7911" t="s">
        <v>42</v>
      </c>
      <c r="J7911" t="s">
        <v>100</v>
      </c>
      <c r="K7911" t="s">
        <v>92</v>
      </c>
      <c r="L7911">
        <v>20</v>
      </c>
      <c r="M7911" t="s">
        <v>34</v>
      </c>
      <c r="N7911">
        <v>11</v>
      </c>
      <c r="O7911">
        <v>2015</v>
      </c>
      <c r="P7911">
        <v>25</v>
      </c>
      <c r="Q7911" t="s">
        <v>45</v>
      </c>
      <c r="R7911">
        <v>11</v>
      </c>
      <c r="S7911">
        <v>2015</v>
      </c>
      <c r="T7911">
        <v>5</v>
      </c>
      <c r="X7911" s="6" t="s">
        <v>28</v>
      </c>
      <c r="Y7911" s="6">
        <v>7.38</v>
      </c>
      <c r="Z7911" s="6">
        <v>2</v>
      </c>
      <c r="AA7911" s="6">
        <v>3.3948</v>
      </c>
      <c r="AB7911" s="7" t="s">
        <v>29</v>
      </c>
      <c r="AC7911" s="8">
        <v>16</v>
      </c>
      <c r="AD7911" s="6">
        <v>3</v>
      </c>
      <c r="AE7911" s="6">
        <v>19</v>
      </c>
      <c r="AF7911" s="6">
        <v>3</v>
      </c>
      <c r="AG7911" s="6">
        <v>3</v>
      </c>
    </row>
    <row r="7912" spans="1:33">
      <c r="A7912">
        <v>7911</v>
      </c>
      <c r="B7912" t="s">
        <v>30</v>
      </c>
      <c r="C7912">
        <v>27.44</v>
      </c>
      <c r="D7912">
        <v>2</v>
      </c>
      <c r="E7912">
        <v>0.2</v>
      </c>
      <c r="F7912">
        <v>2.4009999999999998</v>
      </c>
      <c r="G7912" t="s">
        <v>37</v>
      </c>
      <c r="H7912" t="s">
        <v>35</v>
      </c>
      <c r="I7912" t="s">
        <v>62</v>
      </c>
      <c r="J7912" t="s">
        <v>100</v>
      </c>
      <c r="K7912" t="s">
        <v>92</v>
      </c>
      <c r="L7912">
        <v>2</v>
      </c>
      <c r="M7912" t="s">
        <v>38</v>
      </c>
      <c r="N7912">
        <v>6</v>
      </c>
      <c r="O7912">
        <v>2016</v>
      </c>
      <c r="P7912">
        <v>6</v>
      </c>
      <c r="Q7912" t="s">
        <v>40</v>
      </c>
      <c r="R7912">
        <v>6</v>
      </c>
      <c r="S7912">
        <v>2016</v>
      </c>
      <c r="T7912">
        <v>4</v>
      </c>
      <c r="X7912" s="9" t="s">
        <v>30</v>
      </c>
      <c r="Y7912" s="6">
        <v>21.34</v>
      </c>
      <c r="Z7912" s="6">
        <v>2</v>
      </c>
      <c r="AA7912" s="6">
        <v>9.8163999999999998</v>
      </c>
      <c r="AB7912" s="6" t="s">
        <v>32</v>
      </c>
      <c r="AC7912" s="6">
        <v>25</v>
      </c>
      <c r="AD7912" s="6">
        <v>4</v>
      </c>
      <c r="AE7912" s="6">
        <v>2</v>
      </c>
      <c r="AF7912" s="6">
        <v>5</v>
      </c>
      <c r="AG7912" s="6">
        <v>7</v>
      </c>
    </row>
    <row r="7913" spans="1:33">
      <c r="A7913">
        <v>7912</v>
      </c>
      <c r="B7913" t="s">
        <v>20</v>
      </c>
      <c r="C7913">
        <v>27.44</v>
      </c>
      <c r="D7913">
        <v>2</v>
      </c>
      <c r="E7913">
        <v>0.2</v>
      </c>
      <c r="F7913">
        <v>2.4009999999999998</v>
      </c>
      <c r="G7913" t="s">
        <v>21</v>
      </c>
      <c r="H7913" t="s">
        <v>22</v>
      </c>
      <c r="I7913" t="s">
        <v>23</v>
      </c>
      <c r="J7913" t="s">
        <v>100</v>
      </c>
      <c r="K7913" t="s">
        <v>92</v>
      </c>
      <c r="L7913">
        <v>29</v>
      </c>
      <c r="M7913" t="s">
        <v>40</v>
      </c>
      <c r="N7913">
        <v>8</v>
      </c>
      <c r="O7913">
        <v>2016</v>
      </c>
      <c r="P7913">
        <v>1</v>
      </c>
      <c r="Q7913" t="s">
        <v>38</v>
      </c>
      <c r="R7913">
        <v>9</v>
      </c>
      <c r="S7913">
        <v>2016</v>
      </c>
      <c r="T7913">
        <v>3</v>
      </c>
      <c r="X7913" s="6" t="s">
        <v>20</v>
      </c>
      <c r="Y7913" s="6">
        <v>325.86</v>
      </c>
      <c r="Z7913" s="6">
        <v>2</v>
      </c>
      <c r="AA7913" s="6">
        <v>149.8956</v>
      </c>
      <c r="AB7913" s="7" t="s">
        <v>22</v>
      </c>
      <c r="AC7913" s="8">
        <v>30</v>
      </c>
      <c r="AD7913" s="6">
        <v>3</v>
      </c>
      <c r="AE7913" s="6">
        <v>31</v>
      </c>
      <c r="AF7913" s="6">
        <v>3</v>
      </c>
      <c r="AG7913" s="6">
        <v>1</v>
      </c>
    </row>
    <row r="7914" spans="1:33">
      <c r="A7914">
        <v>7913</v>
      </c>
      <c r="B7914" t="s">
        <v>36</v>
      </c>
      <c r="C7914">
        <v>51.45</v>
      </c>
      <c r="D7914">
        <v>3</v>
      </c>
      <c r="E7914">
        <v>0</v>
      </c>
      <c r="F7914">
        <v>13.891500000000001</v>
      </c>
      <c r="G7914" t="s">
        <v>31</v>
      </c>
      <c r="H7914" t="s">
        <v>32</v>
      </c>
      <c r="I7914" t="s">
        <v>33</v>
      </c>
      <c r="J7914" t="s">
        <v>100</v>
      </c>
      <c r="K7914" t="s">
        <v>92</v>
      </c>
      <c r="L7914">
        <v>27</v>
      </c>
      <c r="M7914" t="s">
        <v>26</v>
      </c>
      <c r="N7914">
        <v>9</v>
      </c>
      <c r="O7914">
        <v>2015</v>
      </c>
      <c r="P7914">
        <v>27</v>
      </c>
      <c r="Q7914" t="s">
        <v>26</v>
      </c>
      <c r="R7914">
        <v>9</v>
      </c>
      <c r="S7914">
        <v>2015</v>
      </c>
      <c r="T7914">
        <v>0</v>
      </c>
      <c r="X7914" s="9" t="s">
        <v>28</v>
      </c>
      <c r="Y7914" s="6">
        <v>47.98</v>
      </c>
      <c r="Z7914" s="6">
        <v>2</v>
      </c>
      <c r="AA7914" s="6">
        <v>23.99</v>
      </c>
      <c r="AB7914" s="6" t="s">
        <v>35</v>
      </c>
      <c r="AC7914" s="6">
        <v>28</v>
      </c>
      <c r="AD7914" s="6">
        <v>10</v>
      </c>
      <c r="AE7914" s="6">
        <v>2</v>
      </c>
      <c r="AF7914" s="6">
        <v>11</v>
      </c>
      <c r="AG7914" s="6">
        <v>5</v>
      </c>
    </row>
    <row r="7915" spans="1:33">
      <c r="A7915">
        <v>7914</v>
      </c>
      <c r="B7915" t="s">
        <v>30</v>
      </c>
      <c r="C7915">
        <v>68.599999999999994</v>
      </c>
      <c r="D7915">
        <v>5</v>
      </c>
      <c r="E7915">
        <v>0.2</v>
      </c>
      <c r="F7915">
        <v>6.0025000000000004</v>
      </c>
      <c r="G7915" t="s">
        <v>31</v>
      </c>
      <c r="H7915" t="s">
        <v>22</v>
      </c>
      <c r="I7915" t="s">
        <v>23</v>
      </c>
      <c r="J7915" t="s">
        <v>100</v>
      </c>
      <c r="K7915" t="s">
        <v>92</v>
      </c>
      <c r="L7915">
        <v>2</v>
      </c>
      <c r="M7915" t="s">
        <v>45</v>
      </c>
      <c r="N7915">
        <v>7</v>
      </c>
      <c r="O7915">
        <v>2014</v>
      </c>
      <c r="P7915">
        <v>6</v>
      </c>
      <c r="Q7915" t="s">
        <v>26</v>
      </c>
      <c r="R7915">
        <v>7</v>
      </c>
      <c r="S7915">
        <v>2014</v>
      </c>
      <c r="T7915">
        <v>4</v>
      </c>
      <c r="X7915" s="6" t="s">
        <v>28</v>
      </c>
      <c r="Y7915" s="6">
        <v>15.28</v>
      </c>
      <c r="Z7915" s="6">
        <v>2</v>
      </c>
      <c r="AA7915" s="6">
        <v>7.4871999999999996</v>
      </c>
      <c r="AB7915" s="7" t="s">
        <v>22</v>
      </c>
      <c r="AC7915" s="8">
        <v>3</v>
      </c>
      <c r="AD7915" s="6">
        <v>6</v>
      </c>
      <c r="AE7915" s="6">
        <v>7</v>
      </c>
      <c r="AF7915" s="6">
        <v>6</v>
      </c>
      <c r="AG7915" s="6">
        <v>4</v>
      </c>
    </row>
    <row r="7916" spans="1:33">
      <c r="A7916">
        <v>7915</v>
      </c>
      <c r="B7916" t="s">
        <v>30</v>
      </c>
      <c r="C7916">
        <v>51.45</v>
      </c>
      <c r="D7916">
        <v>3</v>
      </c>
      <c r="E7916">
        <v>0</v>
      </c>
      <c r="F7916">
        <v>13.891500000000001</v>
      </c>
      <c r="G7916" t="s">
        <v>37</v>
      </c>
      <c r="H7916" t="s">
        <v>32</v>
      </c>
      <c r="I7916" t="s">
        <v>87</v>
      </c>
      <c r="J7916" t="s">
        <v>100</v>
      </c>
      <c r="K7916" t="s">
        <v>92</v>
      </c>
      <c r="L7916">
        <v>23</v>
      </c>
      <c r="M7916" t="s">
        <v>44</v>
      </c>
      <c r="N7916">
        <v>1</v>
      </c>
      <c r="O7916">
        <v>2016</v>
      </c>
      <c r="P7916">
        <v>28</v>
      </c>
      <c r="Q7916" t="s">
        <v>38</v>
      </c>
      <c r="R7916">
        <v>1</v>
      </c>
      <c r="S7916">
        <v>2016</v>
      </c>
      <c r="T7916">
        <v>5</v>
      </c>
      <c r="X7916" s="6" t="s">
        <v>20</v>
      </c>
      <c r="Y7916" s="6">
        <v>15.28</v>
      </c>
      <c r="Z7916" s="6">
        <v>2</v>
      </c>
      <c r="AA7916" s="6">
        <v>7.4871999999999996</v>
      </c>
      <c r="AB7916" s="7" t="s">
        <v>22</v>
      </c>
      <c r="AC7916" s="8">
        <v>14</v>
      </c>
      <c r="AD7916" s="6">
        <v>11</v>
      </c>
      <c r="AE7916" s="6">
        <v>17</v>
      </c>
      <c r="AF7916" s="6">
        <v>11</v>
      </c>
      <c r="AG7916" s="6">
        <v>3</v>
      </c>
    </row>
    <row r="7917" spans="1:33">
      <c r="A7917">
        <v>7916</v>
      </c>
      <c r="B7917" t="s">
        <v>30</v>
      </c>
      <c r="C7917">
        <v>51.45</v>
      </c>
      <c r="D7917">
        <v>3</v>
      </c>
      <c r="E7917">
        <v>0</v>
      </c>
      <c r="F7917">
        <v>13.891500000000001</v>
      </c>
      <c r="G7917" t="s">
        <v>37</v>
      </c>
      <c r="H7917" t="s">
        <v>32</v>
      </c>
      <c r="I7917" t="s">
        <v>33</v>
      </c>
      <c r="J7917" t="s">
        <v>100</v>
      </c>
      <c r="K7917" t="s">
        <v>92</v>
      </c>
      <c r="L7917">
        <v>27</v>
      </c>
      <c r="M7917" t="s">
        <v>34</v>
      </c>
      <c r="N7917">
        <v>12</v>
      </c>
      <c r="O7917">
        <v>2013</v>
      </c>
      <c r="P7917">
        <v>31</v>
      </c>
      <c r="Q7917" t="s">
        <v>27</v>
      </c>
      <c r="R7917">
        <v>12</v>
      </c>
      <c r="S7917">
        <v>2013</v>
      </c>
      <c r="T7917">
        <v>4</v>
      </c>
      <c r="X7917" s="6" t="s">
        <v>28</v>
      </c>
      <c r="Y7917" s="6">
        <v>12.224</v>
      </c>
      <c r="Z7917" s="6">
        <v>2</v>
      </c>
      <c r="AA7917" s="6">
        <v>4.4311999999999996</v>
      </c>
      <c r="AB7917" s="7" t="s">
        <v>29</v>
      </c>
      <c r="AC7917" s="8">
        <v>26</v>
      </c>
      <c r="AD7917" s="6">
        <v>5</v>
      </c>
      <c r="AE7917" s="6">
        <v>29</v>
      </c>
      <c r="AF7917" s="6">
        <v>5</v>
      </c>
      <c r="AG7917" s="6">
        <v>3</v>
      </c>
    </row>
    <row r="7918" spans="1:33">
      <c r="A7918">
        <v>7917</v>
      </c>
      <c r="B7918" t="s">
        <v>30</v>
      </c>
      <c r="C7918">
        <v>51.45</v>
      </c>
      <c r="D7918">
        <v>3</v>
      </c>
      <c r="E7918">
        <v>0</v>
      </c>
      <c r="F7918">
        <v>13.891500000000001</v>
      </c>
      <c r="G7918" t="s">
        <v>21</v>
      </c>
      <c r="H7918" t="s">
        <v>35</v>
      </c>
      <c r="I7918" t="s">
        <v>41</v>
      </c>
      <c r="J7918" t="s">
        <v>100</v>
      </c>
      <c r="K7918" t="s">
        <v>92</v>
      </c>
      <c r="L7918">
        <v>23</v>
      </c>
      <c r="M7918" t="s">
        <v>34</v>
      </c>
      <c r="N7918">
        <v>5</v>
      </c>
      <c r="O7918">
        <v>2014</v>
      </c>
      <c r="P7918">
        <v>27</v>
      </c>
      <c r="Q7918" t="s">
        <v>27</v>
      </c>
      <c r="R7918">
        <v>5</v>
      </c>
      <c r="S7918">
        <v>2014</v>
      </c>
      <c r="T7918">
        <v>4</v>
      </c>
      <c r="X7918" s="6" t="s">
        <v>30</v>
      </c>
      <c r="Y7918" s="6">
        <v>15.28</v>
      </c>
      <c r="Z7918" s="6">
        <v>2</v>
      </c>
      <c r="AA7918" s="6">
        <v>7.4871999999999996</v>
      </c>
      <c r="AB7918" s="7" t="s">
        <v>29</v>
      </c>
      <c r="AC7918" s="8">
        <v>4</v>
      </c>
      <c r="AD7918" s="6">
        <v>9</v>
      </c>
      <c r="AE7918" s="6">
        <v>8</v>
      </c>
      <c r="AF7918" s="6">
        <v>9</v>
      </c>
      <c r="AG7918" s="6">
        <v>4</v>
      </c>
    </row>
    <row r="7919" spans="1:33">
      <c r="A7919">
        <v>7918</v>
      </c>
      <c r="B7919" t="s">
        <v>30</v>
      </c>
      <c r="C7919">
        <v>17.149999999999999</v>
      </c>
      <c r="D7919">
        <v>1</v>
      </c>
      <c r="E7919">
        <v>0</v>
      </c>
      <c r="F7919">
        <v>4.6304999999999996</v>
      </c>
      <c r="G7919" t="s">
        <v>31</v>
      </c>
      <c r="H7919" t="s">
        <v>35</v>
      </c>
      <c r="I7919" t="s">
        <v>42</v>
      </c>
      <c r="J7919" t="s">
        <v>100</v>
      </c>
      <c r="K7919" t="s">
        <v>92</v>
      </c>
      <c r="L7919">
        <v>15</v>
      </c>
      <c r="M7919" t="s">
        <v>27</v>
      </c>
      <c r="N7919">
        <v>12</v>
      </c>
      <c r="O7919">
        <v>2015</v>
      </c>
      <c r="P7919">
        <v>20</v>
      </c>
      <c r="Q7919" t="s">
        <v>26</v>
      </c>
      <c r="R7919">
        <v>12</v>
      </c>
      <c r="S7919">
        <v>2015</v>
      </c>
      <c r="T7919">
        <v>5</v>
      </c>
      <c r="X7919" s="6" t="s">
        <v>30</v>
      </c>
      <c r="Y7919" s="6">
        <v>15.28</v>
      </c>
      <c r="Z7919" s="6">
        <v>2</v>
      </c>
      <c r="AA7919" s="6">
        <v>7.4871999999999996</v>
      </c>
      <c r="AB7919" s="7" t="s">
        <v>22</v>
      </c>
      <c r="AC7919" s="8">
        <v>21</v>
      </c>
      <c r="AD7919" s="6">
        <v>8</v>
      </c>
      <c r="AE7919" s="6">
        <v>28</v>
      </c>
      <c r="AF7919" s="6">
        <v>8</v>
      </c>
      <c r="AG7919" s="6">
        <v>7</v>
      </c>
    </row>
    <row r="7920" spans="1:33">
      <c r="A7920">
        <v>7919</v>
      </c>
      <c r="B7920" t="s">
        <v>28</v>
      </c>
      <c r="C7920">
        <v>11.21</v>
      </c>
      <c r="D7920">
        <v>1</v>
      </c>
      <c r="E7920">
        <v>0</v>
      </c>
      <c r="F7920">
        <v>3.363</v>
      </c>
      <c r="G7920" t="s">
        <v>21</v>
      </c>
      <c r="H7920" t="s">
        <v>35</v>
      </c>
      <c r="I7920" t="s">
        <v>42</v>
      </c>
      <c r="J7920" t="s">
        <v>100</v>
      </c>
      <c r="K7920" t="s">
        <v>92</v>
      </c>
      <c r="L7920">
        <v>15</v>
      </c>
      <c r="M7920" t="s">
        <v>45</v>
      </c>
      <c r="N7920">
        <v>7</v>
      </c>
      <c r="O7920">
        <v>2015</v>
      </c>
      <c r="P7920">
        <v>19</v>
      </c>
      <c r="Q7920" t="s">
        <v>26</v>
      </c>
      <c r="R7920">
        <v>7</v>
      </c>
      <c r="S7920">
        <v>2015</v>
      </c>
      <c r="T7920">
        <v>4</v>
      </c>
      <c r="X7920" s="6" t="s">
        <v>30</v>
      </c>
      <c r="Y7920" s="6">
        <v>12.224</v>
      </c>
      <c r="Z7920" s="6">
        <v>2</v>
      </c>
      <c r="AA7920" s="6">
        <v>4.4311999999999996</v>
      </c>
      <c r="AB7920" s="7" t="s">
        <v>22</v>
      </c>
      <c r="AC7920" s="8">
        <v>5</v>
      </c>
      <c r="AD7920" s="6">
        <v>12</v>
      </c>
      <c r="AE7920" s="6">
        <v>11</v>
      </c>
      <c r="AF7920" s="6">
        <v>12</v>
      </c>
      <c r="AG7920" s="6">
        <v>6</v>
      </c>
    </row>
    <row r="7921" spans="1:33">
      <c r="A7921">
        <v>7920</v>
      </c>
      <c r="B7921" t="s">
        <v>30</v>
      </c>
      <c r="C7921">
        <v>11.21</v>
      </c>
      <c r="D7921">
        <v>1</v>
      </c>
      <c r="E7921">
        <v>0</v>
      </c>
      <c r="F7921">
        <v>3.363</v>
      </c>
      <c r="G7921" t="s">
        <v>31</v>
      </c>
      <c r="H7921" t="s">
        <v>35</v>
      </c>
      <c r="I7921" t="s">
        <v>42</v>
      </c>
      <c r="J7921" t="s">
        <v>100</v>
      </c>
      <c r="K7921" t="s">
        <v>92</v>
      </c>
      <c r="L7921">
        <v>13</v>
      </c>
      <c r="M7921" t="s">
        <v>26</v>
      </c>
      <c r="N7921">
        <v>11</v>
      </c>
      <c r="O7921">
        <v>2016</v>
      </c>
      <c r="P7921">
        <v>18</v>
      </c>
      <c r="Q7921" t="s">
        <v>34</v>
      </c>
      <c r="R7921">
        <v>11</v>
      </c>
      <c r="S7921">
        <v>2016</v>
      </c>
      <c r="T7921">
        <v>5</v>
      </c>
      <c r="X7921" s="9" t="s">
        <v>30</v>
      </c>
      <c r="Y7921" s="6">
        <v>49.567999999999998</v>
      </c>
      <c r="Z7921" s="6">
        <v>2</v>
      </c>
      <c r="AA7921" s="6">
        <v>17.968399999999999</v>
      </c>
      <c r="AB7921" s="6" t="s">
        <v>22</v>
      </c>
      <c r="AC7921" s="6">
        <v>31</v>
      </c>
      <c r="AD7921" s="6">
        <v>12</v>
      </c>
      <c r="AE7921" s="6">
        <v>5</v>
      </c>
      <c r="AF7921" s="6">
        <v>1</v>
      </c>
      <c r="AG7921" s="6">
        <v>5</v>
      </c>
    </row>
    <row r="7922" spans="1:33">
      <c r="A7922">
        <v>7921</v>
      </c>
      <c r="B7922" t="s">
        <v>28</v>
      </c>
      <c r="C7922">
        <v>33.630000000000003</v>
      </c>
      <c r="D7922">
        <v>3</v>
      </c>
      <c r="E7922">
        <v>0</v>
      </c>
      <c r="F7922">
        <v>10.089</v>
      </c>
      <c r="G7922" t="s">
        <v>31</v>
      </c>
      <c r="H7922" t="s">
        <v>32</v>
      </c>
      <c r="I7922" t="s">
        <v>33</v>
      </c>
      <c r="J7922" t="s">
        <v>100</v>
      </c>
      <c r="K7922" t="s">
        <v>92</v>
      </c>
      <c r="L7922">
        <v>22</v>
      </c>
      <c r="M7922" t="s">
        <v>44</v>
      </c>
      <c r="N7922">
        <v>11</v>
      </c>
      <c r="O7922">
        <v>2014</v>
      </c>
      <c r="P7922">
        <v>25</v>
      </c>
      <c r="Q7922" t="s">
        <v>27</v>
      </c>
      <c r="R7922">
        <v>11</v>
      </c>
      <c r="S7922">
        <v>2014</v>
      </c>
      <c r="T7922">
        <v>3</v>
      </c>
      <c r="X7922" s="6" t="s">
        <v>30</v>
      </c>
      <c r="Y7922" s="6">
        <v>61.96</v>
      </c>
      <c r="Z7922" s="6">
        <v>2</v>
      </c>
      <c r="AA7922" s="6">
        <v>30.360399999999998</v>
      </c>
      <c r="AB7922" s="7" t="s">
        <v>32</v>
      </c>
      <c r="AC7922" s="8">
        <v>24</v>
      </c>
      <c r="AD7922" s="6">
        <v>12</v>
      </c>
      <c r="AE7922" s="6">
        <v>31</v>
      </c>
      <c r="AF7922" s="6">
        <v>12</v>
      </c>
      <c r="AG7922" s="6">
        <v>7</v>
      </c>
    </row>
    <row r="7923" spans="1:33">
      <c r="A7923">
        <v>7922</v>
      </c>
      <c r="B7923" t="s">
        <v>20</v>
      </c>
      <c r="C7923">
        <v>33.630000000000003</v>
      </c>
      <c r="D7923">
        <v>3</v>
      </c>
      <c r="E7923">
        <v>0</v>
      </c>
      <c r="F7923">
        <v>10.089</v>
      </c>
      <c r="G7923" t="s">
        <v>31</v>
      </c>
      <c r="H7923" t="s">
        <v>35</v>
      </c>
      <c r="I7923" t="s">
        <v>42</v>
      </c>
      <c r="J7923" t="s">
        <v>100</v>
      </c>
      <c r="K7923" t="s">
        <v>92</v>
      </c>
      <c r="L7923">
        <v>4</v>
      </c>
      <c r="M7923" t="s">
        <v>34</v>
      </c>
      <c r="N7923">
        <v>12</v>
      </c>
      <c r="O7923">
        <v>2015</v>
      </c>
      <c r="P7923">
        <v>7</v>
      </c>
      <c r="Q7923" t="s">
        <v>40</v>
      </c>
      <c r="R7923">
        <v>12</v>
      </c>
      <c r="S7923">
        <v>2015</v>
      </c>
      <c r="T7923">
        <v>3</v>
      </c>
      <c r="X7923" s="6" t="s">
        <v>28</v>
      </c>
      <c r="Y7923" s="6">
        <v>5.32</v>
      </c>
      <c r="Z7923" s="6">
        <v>2</v>
      </c>
      <c r="AA7923" s="6">
        <v>2.6067999999999998</v>
      </c>
      <c r="AB7923" s="7" t="s">
        <v>29</v>
      </c>
      <c r="AC7923" s="8">
        <v>2</v>
      </c>
      <c r="AD7923" s="6">
        <v>11</v>
      </c>
      <c r="AE7923" s="6">
        <v>5</v>
      </c>
      <c r="AF7923" s="6">
        <v>11</v>
      </c>
      <c r="AG7923" s="6">
        <v>3</v>
      </c>
    </row>
    <row r="7924" spans="1:33">
      <c r="A7924">
        <v>7923</v>
      </c>
      <c r="B7924" t="s">
        <v>28</v>
      </c>
      <c r="C7924">
        <v>44.84</v>
      </c>
      <c r="D7924">
        <v>5</v>
      </c>
      <c r="E7924">
        <v>0.2</v>
      </c>
      <c r="F7924">
        <v>5.6050000000000004</v>
      </c>
      <c r="G7924" t="s">
        <v>31</v>
      </c>
      <c r="H7924" t="s">
        <v>22</v>
      </c>
      <c r="I7924" t="s">
        <v>52</v>
      </c>
      <c r="J7924" t="s">
        <v>100</v>
      </c>
      <c r="K7924" t="s">
        <v>92</v>
      </c>
      <c r="L7924">
        <v>20</v>
      </c>
      <c r="M7924" t="s">
        <v>44</v>
      </c>
      <c r="N7924">
        <v>4</v>
      </c>
      <c r="O7924">
        <v>2013</v>
      </c>
      <c r="P7924">
        <v>22</v>
      </c>
      <c r="Q7924" t="s">
        <v>40</v>
      </c>
      <c r="R7924">
        <v>4</v>
      </c>
      <c r="S7924">
        <v>2013</v>
      </c>
      <c r="T7924">
        <v>2</v>
      </c>
      <c r="X7924" s="6" t="s">
        <v>30</v>
      </c>
      <c r="Y7924" s="6">
        <v>11.62</v>
      </c>
      <c r="Z7924" s="6">
        <v>2</v>
      </c>
      <c r="AA7924" s="6">
        <v>3.6021999999999998</v>
      </c>
      <c r="AB7924" s="7" t="s">
        <v>32</v>
      </c>
      <c r="AC7924" s="8">
        <v>18</v>
      </c>
      <c r="AD7924" s="6">
        <v>4</v>
      </c>
      <c r="AE7924" s="6">
        <v>23</v>
      </c>
      <c r="AF7924" s="6">
        <v>4</v>
      </c>
      <c r="AG7924" s="6">
        <v>5</v>
      </c>
    </row>
    <row r="7925" spans="1:33">
      <c r="A7925">
        <v>7924</v>
      </c>
      <c r="B7925" t="s">
        <v>20</v>
      </c>
      <c r="C7925">
        <v>11.21</v>
      </c>
      <c r="D7925">
        <v>1</v>
      </c>
      <c r="E7925">
        <v>0</v>
      </c>
      <c r="F7925">
        <v>3.363</v>
      </c>
      <c r="G7925" t="s">
        <v>31</v>
      </c>
      <c r="H7925" t="s">
        <v>35</v>
      </c>
      <c r="I7925" t="s">
        <v>65</v>
      </c>
      <c r="J7925" t="s">
        <v>100</v>
      </c>
      <c r="K7925" t="s">
        <v>92</v>
      </c>
      <c r="L7925">
        <v>10</v>
      </c>
      <c r="M7925" t="s">
        <v>27</v>
      </c>
      <c r="N7925">
        <v>3</v>
      </c>
      <c r="O7925">
        <v>2015</v>
      </c>
      <c r="P7925">
        <v>13</v>
      </c>
      <c r="Q7925" t="s">
        <v>34</v>
      </c>
      <c r="R7925">
        <v>3</v>
      </c>
      <c r="S7925">
        <v>2015</v>
      </c>
      <c r="T7925">
        <v>3</v>
      </c>
      <c r="X7925" s="6" t="s">
        <v>30</v>
      </c>
      <c r="Y7925" s="6">
        <v>4.3600000000000003</v>
      </c>
      <c r="Z7925" s="6">
        <v>2</v>
      </c>
      <c r="AA7925" s="6">
        <v>1.7876000000000001</v>
      </c>
      <c r="AB7925" s="7" t="s">
        <v>35</v>
      </c>
      <c r="AC7925" s="8">
        <v>20</v>
      </c>
      <c r="AD7925" s="6">
        <v>9</v>
      </c>
      <c r="AE7925" s="6">
        <v>26</v>
      </c>
      <c r="AF7925" s="6">
        <v>9</v>
      </c>
      <c r="AG7925" s="6">
        <v>6</v>
      </c>
    </row>
    <row r="7926" spans="1:33">
      <c r="A7926">
        <v>7925</v>
      </c>
      <c r="B7926" t="s">
        <v>20</v>
      </c>
      <c r="C7926">
        <v>164.73599999999999</v>
      </c>
      <c r="D7926">
        <v>4</v>
      </c>
      <c r="E7926">
        <v>0.2</v>
      </c>
      <c r="F7926">
        <v>-39.1248</v>
      </c>
      <c r="G7926" t="s">
        <v>37</v>
      </c>
      <c r="H7926" t="s">
        <v>22</v>
      </c>
      <c r="I7926" t="s">
        <v>23</v>
      </c>
      <c r="J7926" t="s">
        <v>100</v>
      </c>
      <c r="K7926" t="s">
        <v>92</v>
      </c>
      <c r="L7926">
        <v>13</v>
      </c>
      <c r="M7926" t="s">
        <v>40</v>
      </c>
      <c r="N7926">
        <v>6</v>
      </c>
      <c r="O7926">
        <v>2016</v>
      </c>
      <c r="P7926">
        <v>16</v>
      </c>
      <c r="Q7926" t="s">
        <v>38</v>
      </c>
      <c r="R7926">
        <v>6</v>
      </c>
      <c r="S7926">
        <v>2016</v>
      </c>
      <c r="T7926">
        <v>3</v>
      </c>
      <c r="X7926" s="6" t="s">
        <v>20</v>
      </c>
      <c r="Y7926" s="6">
        <v>4.3600000000000003</v>
      </c>
      <c r="Z7926" s="6">
        <v>2</v>
      </c>
      <c r="AA7926" s="6">
        <v>1.7876000000000001</v>
      </c>
      <c r="AB7926" s="7" t="s">
        <v>32</v>
      </c>
      <c r="AC7926" s="8">
        <v>6</v>
      </c>
      <c r="AD7926" s="6">
        <v>9</v>
      </c>
      <c r="AE7926" s="6">
        <v>7</v>
      </c>
      <c r="AF7926" s="6">
        <v>9</v>
      </c>
      <c r="AG7926" s="6">
        <v>1</v>
      </c>
    </row>
    <row r="7927" spans="1:33">
      <c r="A7927">
        <v>7926</v>
      </c>
      <c r="B7927" t="s">
        <v>28</v>
      </c>
      <c r="C7927">
        <v>123.55200000000001</v>
      </c>
      <c r="D7927">
        <v>3</v>
      </c>
      <c r="E7927">
        <v>0.2</v>
      </c>
      <c r="F7927">
        <v>-29.343599999999999</v>
      </c>
      <c r="G7927" t="s">
        <v>31</v>
      </c>
      <c r="H7927" t="s">
        <v>22</v>
      </c>
      <c r="I7927" t="s">
        <v>23</v>
      </c>
      <c r="J7927" t="s">
        <v>100</v>
      </c>
      <c r="K7927" t="s">
        <v>92</v>
      </c>
      <c r="L7927">
        <v>26</v>
      </c>
      <c r="M7927" t="s">
        <v>34</v>
      </c>
      <c r="N7927">
        <v>7</v>
      </c>
      <c r="O7927">
        <v>2013</v>
      </c>
      <c r="P7927">
        <v>30</v>
      </c>
      <c r="Q7927" t="s">
        <v>27</v>
      </c>
      <c r="R7927">
        <v>7</v>
      </c>
      <c r="S7927">
        <v>2013</v>
      </c>
      <c r="T7927">
        <v>4</v>
      </c>
      <c r="X7927" s="6" t="s">
        <v>30</v>
      </c>
      <c r="Y7927" s="6">
        <v>2.48</v>
      </c>
      <c r="Z7927" s="6">
        <v>2</v>
      </c>
      <c r="AA7927" s="6">
        <v>1.1656</v>
      </c>
      <c r="AB7927" s="7" t="s">
        <v>32</v>
      </c>
      <c r="AC7927" s="8">
        <v>9</v>
      </c>
      <c r="AD7927" s="6">
        <v>11</v>
      </c>
      <c r="AE7927" s="6">
        <v>13</v>
      </c>
      <c r="AF7927" s="6">
        <v>11</v>
      </c>
      <c r="AG7927" s="6">
        <v>4</v>
      </c>
    </row>
    <row r="7928" spans="1:33">
      <c r="A7928">
        <v>7927</v>
      </c>
      <c r="B7928" t="s">
        <v>30</v>
      </c>
      <c r="C7928">
        <v>82.367999999999995</v>
      </c>
      <c r="D7928">
        <v>2</v>
      </c>
      <c r="E7928">
        <v>0.2</v>
      </c>
      <c r="F7928">
        <v>-19.5624</v>
      </c>
      <c r="G7928" t="s">
        <v>31</v>
      </c>
      <c r="H7928" t="s">
        <v>32</v>
      </c>
      <c r="I7928" t="s">
        <v>58</v>
      </c>
      <c r="J7928" t="s">
        <v>100</v>
      </c>
      <c r="K7928" t="s">
        <v>92</v>
      </c>
      <c r="L7928">
        <v>15</v>
      </c>
      <c r="M7928" t="s">
        <v>26</v>
      </c>
      <c r="N7928">
        <v>6</v>
      </c>
      <c r="O7928">
        <v>2014</v>
      </c>
      <c r="P7928">
        <v>20</v>
      </c>
      <c r="Q7928" t="s">
        <v>34</v>
      </c>
      <c r="R7928">
        <v>6</v>
      </c>
      <c r="S7928">
        <v>2014</v>
      </c>
      <c r="T7928">
        <v>5</v>
      </c>
      <c r="X7928" s="6" t="s">
        <v>28</v>
      </c>
      <c r="Y7928" s="6">
        <v>1.984</v>
      </c>
      <c r="Z7928" s="6">
        <v>2</v>
      </c>
      <c r="AA7928" s="6">
        <v>0.66959999999999997</v>
      </c>
      <c r="AB7928" s="7" t="s">
        <v>29</v>
      </c>
      <c r="AC7928" s="8">
        <v>16</v>
      </c>
      <c r="AD7928" s="6">
        <v>12</v>
      </c>
      <c r="AE7928" s="6">
        <v>20</v>
      </c>
      <c r="AF7928" s="6">
        <v>12</v>
      </c>
      <c r="AG7928" s="6">
        <v>4</v>
      </c>
    </row>
    <row r="7929" spans="1:33">
      <c r="A7929">
        <v>7928</v>
      </c>
      <c r="B7929" t="s">
        <v>30</v>
      </c>
      <c r="C7929">
        <v>205.92</v>
      </c>
      <c r="D7929">
        <v>4</v>
      </c>
      <c r="E7929">
        <v>0</v>
      </c>
      <c r="F7929">
        <v>2.0592000000000001</v>
      </c>
      <c r="G7929" t="s">
        <v>31</v>
      </c>
      <c r="H7929" t="s">
        <v>32</v>
      </c>
      <c r="I7929" t="s">
        <v>33</v>
      </c>
      <c r="J7929" t="s">
        <v>100</v>
      </c>
      <c r="K7929" t="s">
        <v>92</v>
      </c>
      <c r="L7929">
        <v>16</v>
      </c>
      <c r="M7929" t="s">
        <v>44</v>
      </c>
      <c r="N7929">
        <v>4</v>
      </c>
      <c r="O7929">
        <v>2016</v>
      </c>
      <c r="P7929">
        <v>20</v>
      </c>
      <c r="Q7929" t="s">
        <v>45</v>
      </c>
      <c r="R7929">
        <v>4</v>
      </c>
      <c r="S7929">
        <v>2016</v>
      </c>
      <c r="T7929">
        <v>4</v>
      </c>
      <c r="X7929" s="6" t="s">
        <v>20</v>
      </c>
      <c r="Y7929" s="6">
        <v>5.5839999999999996</v>
      </c>
      <c r="Z7929" s="6">
        <v>2</v>
      </c>
      <c r="AA7929" s="6">
        <v>1.8148</v>
      </c>
      <c r="AB7929" s="7" t="s">
        <v>35</v>
      </c>
      <c r="AC7929" s="8">
        <v>24</v>
      </c>
      <c r="AD7929" s="6">
        <v>12</v>
      </c>
      <c r="AE7929" s="6">
        <v>27</v>
      </c>
      <c r="AF7929" s="6">
        <v>12</v>
      </c>
      <c r="AG7929" s="6">
        <v>3</v>
      </c>
    </row>
    <row r="7930" spans="1:33">
      <c r="A7930">
        <v>7929</v>
      </c>
      <c r="B7930" t="s">
        <v>28</v>
      </c>
      <c r="C7930">
        <v>102.96</v>
      </c>
      <c r="D7930">
        <v>2</v>
      </c>
      <c r="E7930">
        <v>0</v>
      </c>
      <c r="F7930">
        <v>1.0296000000000001</v>
      </c>
      <c r="G7930" t="s">
        <v>31</v>
      </c>
      <c r="H7930" t="s">
        <v>32</v>
      </c>
      <c r="I7930" t="s">
        <v>49</v>
      </c>
      <c r="J7930" t="s">
        <v>100</v>
      </c>
      <c r="K7930" t="s">
        <v>92</v>
      </c>
      <c r="L7930">
        <v>11</v>
      </c>
      <c r="M7930" t="s">
        <v>44</v>
      </c>
      <c r="N7930">
        <v>6</v>
      </c>
      <c r="O7930">
        <v>2016</v>
      </c>
      <c r="P7930">
        <v>13</v>
      </c>
      <c r="Q7930" t="s">
        <v>40</v>
      </c>
      <c r="R7930">
        <v>6</v>
      </c>
      <c r="S7930">
        <v>2016</v>
      </c>
      <c r="T7930">
        <v>2</v>
      </c>
      <c r="X7930" s="6" t="s">
        <v>20</v>
      </c>
      <c r="Y7930" s="6">
        <v>2.96</v>
      </c>
      <c r="Z7930" s="6">
        <v>2</v>
      </c>
      <c r="AA7930" s="6">
        <v>1.4208000000000001</v>
      </c>
      <c r="AB7930" s="7" t="s">
        <v>32</v>
      </c>
      <c r="AC7930" s="8">
        <v>18</v>
      </c>
      <c r="AD7930" s="6">
        <v>11</v>
      </c>
      <c r="AE7930" s="6">
        <v>21</v>
      </c>
      <c r="AF7930" s="6">
        <v>11</v>
      </c>
      <c r="AG7930" s="6">
        <v>3</v>
      </c>
    </row>
    <row r="7931" spans="1:33">
      <c r="A7931">
        <v>7930</v>
      </c>
      <c r="B7931" t="s">
        <v>30</v>
      </c>
      <c r="C7931">
        <v>154.44</v>
      </c>
      <c r="D7931">
        <v>3</v>
      </c>
      <c r="E7931">
        <v>0</v>
      </c>
      <c r="F7931">
        <v>1.5444</v>
      </c>
      <c r="G7931" t="s">
        <v>31</v>
      </c>
      <c r="H7931" t="s">
        <v>32</v>
      </c>
      <c r="I7931" t="s">
        <v>33</v>
      </c>
      <c r="J7931" t="s">
        <v>100</v>
      </c>
      <c r="K7931" t="s">
        <v>92</v>
      </c>
      <c r="L7931">
        <v>22</v>
      </c>
      <c r="M7931" t="s">
        <v>38</v>
      </c>
      <c r="N7931">
        <v>10</v>
      </c>
      <c r="O7931">
        <v>2015</v>
      </c>
      <c r="P7931">
        <v>26</v>
      </c>
      <c r="Q7931" t="s">
        <v>40</v>
      </c>
      <c r="R7931">
        <v>10</v>
      </c>
      <c r="S7931">
        <v>2015</v>
      </c>
      <c r="T7931">
        <v>4</v>
      </c>
      <c r="X7931" s="6" t="s">
        <v>30</v>
      </c>
      <c r="Y7931" s="6">
        <v>2.3679999999999999</v>
      </c>
      <c r="Z7931" s="6">
        <v>2</v>
      </c>
      <c r="AA7931" s="6">
        <v>0.82879999999999998</v>
      </c>
      <c r="AB7931" s="7" t="s">
        <v>32</v>
      </c>
      <c r="AC7931" s="8">
        <v>8</v>
      </c>
      <c r="AD7931" s="6">
        <v>4</v>
      </c>
      <c r="AE7931" s="6">
        <v>15</v>
      </c>
      <c r="AF7931" s="6">
        <v>4</v>
      </c>
      <c r="AG7931" s="6">
        <v>7</v>
      </c>
    </row>
    <row r="7932" spans="1:33">
      <c r="A7932">
        <v>7931</v>
      </c>
      <c r="B7932" t="s">
        <v>30</v>
      </c>
      <c r="C7932">
        <v>247.10400000000001</v>
      </c>
      <c r="D7932">
        <v>6</v>
      </c>
      <c r="E7932">
        <v>0.2</v>
      </c>
      <c r="F7932">
        <v>-58.687199999999997</v>
      </c>
      <c r="G7932" t="s">
        <v>31</v>
      </c>
      <c r="H7932" t="s">
        <v>32</v>
      </c>
      <c r="I7932" t="s">
        <v>58</v>
      </c>
      <c r="J7932" t="s">
        <v>100</v>
      </c>
      <c r="K7932" t="s">
        <v>92</v>
      </c>
      <c r="L7932">
        <v>6</v>
      </c>
      <c r="M7932" t="s">
        <v>44</v>
      </c>
      <c r="N7932">
        <v>12</v>
      </c>
      <c r="O7932">
        <v>2014</v>
      </c>
      <c r="P7932">
        <v>11</v>
      </c>
      <c r="Q7932" t="s">
        <v>38</v>
      </c>
      <c r="R7932">
        <v>12</v>
      </c>
      <c r="S7932">
        <v>2014</v>
      </c>
      <c r="T7932">
        <v>5</v>
      </c>
      <c r="X7932" s="9" t="s">
        <v>30</v>
      </c>
      <c r="Y7932" s="6">
        <v>2.3679999999999999</v>
      </c>
      <c r="Z7932" s="6">
        <v>2</v>
      </c>
      <c r="AA7932" s="6">
        <v>0.82879999999999998</v>
      </c>
      <c r="AB7932" s="6" t="s">
        <v>22</v>
      </c>
      <c r="AC7932" s="6">
        <v>30</v>
      </c>
      <c r="AD7932" s="6">
        <v>11</v>
      </c>
      <c r="AE7932" s="6">
        <v>4</v>
      </c>
      <c r="AF7932" s="6">
        <v>12</v>
      </c>
      <c r="AG7932" s="6">
        <v>4</v>
      </c>
    </row>
    <row r="7933" spans="1:33">
      <c r="A7933">
        <v>7932</v>
      </c>
      <c r="B7933" t="s">
        <v>30</v>
      </c>
      <c r="C7933">
        <v>82.367999999999995</v>
      </c>
      <c r="D7933">
        <v>2</v>
      </c>
      <c r="E7933">
        <v>0.2</v>
      </c>
      <c r="F7933">
        <v>-19.5624</v>
      </c>
      <c r="G7933" t="s">
        <v>21</v>
      </c>
      <c r="H7933" t="s">
        <v>35</v>
      </c>
      <c r="I7933" t="s">
        <v>53</v>
      </c>
      <c r="J7933" t="s">
        <v>100</v>
      </c>
      <c r="K7933" t="s">
        <v>92</v>
      </c>
      <c r="L7933">
        <v>13</v>
      </c>
      <c r="M7933" t="s">
        <v>45</v>
      </c>
      <c r="N7933">
        <v>5</v>
      </c>
      <c r="O7933">
        <v>2015</v>
      </c>
      <c r="P7933">
        <v>18</v>
      </c>
      <c r="Q7933" t="s">
        <v>40</v>
      </c>
      <c r="R7933">
        <v>5</v>
      </c>
      <c r="S7933">
        <v>2015</v>
      </c>
      <c r="T7933">
        <v>5</v>
      </c>
      <c r="X7933" s="6" t="s">
        <v>30</v>
      </c>
      <c r="Y7933" s="6">
        <v>7.16</v>
      </c>
      <c r="Z7933" s="6">
        <v>2</v>
      </c>
      <c r="AA7933" s="6">
        <v>3.58</v>
      </c>
      <c r="AB7933" s="7" t="s">
        <v>32</v>
      </c>
      <c r="AC7933" s="8">
        <v>19</v>
      </c>
      <c r="AD7933" s="6">
        <v>9</v>
      </c>
      <c r="AE7933" s="6">
        <v>24</v>
      </c>
      <c r="AF7933" s="6">
        <v>9</v>
      </c>
      <c r="AG7933" s="6">
        <v>5</v>
      </c>
    </row>
    <row r="7934" spans="1:33">
      <c r="A7934">
        <v>7933</v>
      </c>
      <c r="B7934" t="s">
        <v>30</v>
      </c>
      <c r="C7934">
        <v>82.367999999999995</v>
      </c>
      <c r="D7934">
        <v>2</v>
      </c>
      <c r="E7934">
        <v>0.2</v>
      </c>
      <c r="F7934">
        <v>-19.5624</v>
      </c>
      <c r="G7934" t="s">
        <v>21</v>
      </c>
      <c r="H7934" t="s">
        <v>22</v>
      </c>
      <c r="I7934" t="s">
        <v>23</v>
      </c>
      <c r="J7934" t="s">
        <v>100</v>
      </c>
      <c r="K7934" t="s">
        <v>92</v>
      </c>
      <c r="L7934">
        <v>28</v>
      </c>
      <c r="M7934" t="s">
        <v>34</v>
      </c>
      <c r="N7934">
        <v>11</v>
      </c>
      <c r="O7934">
        <v>2014</v>
      </c>
      <c r="P7934">
        <v>4</v>
      </c>
      <c r="Q7934" t="s">
        <v>38</v>
      </c>
      <c r="R7934">
        <v>12</v>
      </c>
      <c r="S7934">
        <v>2014</v>
      </c>
      <c r="T7934">
        <v>6</v>
      </c>
      <c r="X7934" s="6" t="s">
        <v>30</v>
      </c>
      <c r="Y7934" s="6">
        <v>7.16</v>
      </c>
      <c r="Z7934" s="6">
        <v>2</v>
      </c>
      <c r="AA7934" s="6">
        <v>3.58</v>
      </c>
      <c r="AB7934" s="7" t="s">
        <v>35</v>
      </c>
      <c r="AC7934" s="8">
        <v>10</v>
      </c>
      <c r="AD7934" s="6">
        <v>4</v>
      </c>
      <c r="AE7934" s="6">
        <v>15</v>
      </c>
      <c r="AF7934" s="6">
        <v>4</v>
      </c>
      <c r="AG7934" s="6">
        <v>5</v>
      </c>
    </row>
    <row r="7935" spans="1:33">
      <c r="A7935">
        <v>7934</v>
      </c>
      <c r="B7935" t="s">
        <v>36</v>
      </c>
      <c r="C7935">
        <v>154.44</v>
      </c>
      <c r="D7935">
        <v>3</v>
      </c>
      <c r="E7935">
        <v>0</v>
      </c>
      <c r="F7935">
        <v>1.5444</v>
      </c>
      <c r="G7935" t="s">
        <v>37</v>
      </c>
      <c r="H7935" t="s">
        <v>29</v>
      </c>
      <c r="I7935" t="s">
        <v>60</v>
      </c>
      <c r="J7935" t="s">
        <v>100</v>
      </c>
      <c r="K7935" t="s">
        <v>92</v>
      </c>
      <c r="L7935">
        <v>5</v>
      </c>
      <c r="M7935" t="s">
        <v>38</v>
      </c>
      <c r="N7935">
        <v>2</v>
      </c>
      <c r="O7935">
        <v>2015</v>
      </c>
      <c r="P7935">
        <v>5</v>
      </c>
      <c r="Q7935" t="s">
        <v>38</v>
      </c>
      <c r="R7935">
        <v>2</v>
      </c>
      <c r="S7935">
        <v>2015</v>
      </c>
      <c r="T7935">
        <v>0</v>
      </c>
      <c r="X7935" s="6" t="s">
        <v>36</v>
      </c>
      <c r="Y7935" s="6">
        <v>5.84</v>
      </c>
      <c r="Z7935" s="6">
        <v>2</v>
      </c>
      <c r="AA7935" s="6">
        <v>2.6280000000000001</v>
      </c>
      <c r="AB7935" s="7" t="s">
        <v>22</v>
      </c>
      <c r="AC7935" s="8">
        <v>4</v>
      </c>
      <c r="AD7935" s="6">
        <v>4</v>
      </c>
      <c r="AE7935" s="6">
        <v>4</v>
      </c>
      <c r="AF7935" s="6">
        <v>4</v>
      </c>
      <c r="AG7935" s="6">
        <v>0</v>
      </c>
    </row>
    <row r="7936" spans="1:33">
      <c r="A7936">
        <v>7935</v>
      </c>
      <c r="B7936" t="s">
        <v>30</v>
      </c>
      <c r="C7936">
        <v>8.9280000000000008</v>
      </c>
      <c r="D7936">
        <v>2</v>
      </c>
      <c r="E7936">
        <v>0.2</v>
      </c>
      <c r="F7936">
        <v>0.66959999999999997</v>
      </c>
      <c r="G7936" t="s">
        <v>37</v>
      </c>
      <c r="H7936" t="s">
        <v>35</v>
      </c>
      <c r="I7936" t="s">
        <v>53</v>
      </c>
      <c r="J7936" t="s">
        <v>100</v>
      </c>
      <c r="K7936" t="s">
        <v>92</v>
      </c>
      <c r="L7936">
        <v>22</v>
      </c>
      <c r="M7936" t="s">
        <v>45</v>
      </c>
      <c r="N7936">
        <v>6</v>
      </c>
      <c r="O7936">
        <v>2016</v>
      </c>
      <c r="P7936">
        <v>28</v>
      </c>
      <c r="Q7936" t="s">
        <v>27</v>
      </c>
      <c r="R7936">
        <v>6</v>
      </c>
      <c r="S7936">
        <v>2016</v>
      </c>
      <c r="T7936">
        <v>6</v>
      </c>
      <c r="X7936" s="6" t="s">
        <v>20</v>
      </c>
      <c r="Y7936" s="6">
        <v>4.6719999999999997</v>
      </c>
      <c r="Z7936" s="6">
        <v>2</v>
      </c>
      <c r="AA7936" s="6">
        <v>1.46</v>
      </c>
      <c r="AB7936" s="7" t="s">
        <v>32</v>
      </c>
      <c r="AC7936" s="8">
        <v>2</v>
      </c>
      <c r="AD7936" s="6">
        <v>10</v>
      </c>
      <c r="AE7936" s="6">
        <v>5</v>
      </c>
      <c r="AF7936" s="6">
        <v>10</v>
      </c>
      <c r="AG7936" s="6">
        <v>3</v>
      </c>
    </row>
    <row r="7937" spans="1:33">
      <c r="A7937">
        <v>7936</v>
      </c>
      <c r="B7937" t="s">
        <v>20</v>
      </c>
      <c r="C7937">
        <v>13.391999999999999</v>
      </c>
      <c r="D7937">
        <v>3</v>
      </c>
      <c r="E7937">
        <v>0.2</v>
      </c>
      <c r="F7937">
        <v>1.0044</v>
      </c>
      <c r="G7937" t="s">
        <v>31</v>
      </c>
      <c r="H7937" t="s">
        <v>35</v>
      </c>
      <c r="I7937" t="s">
        <v>53</v>
      </c>
      <c r="J7937" t="s">
        <v>100</v>
      </c>
      <c r="K7937" t="s">
        <v>92</v>
      </c>
      <c r="L7937">
        <v>7</v>
      </c>
      <c r="M7937" t="s">
        <v>38</v>
      </c>
      <c r="N7937">
        <v>7</v>
      </c>
      <c r="O7937">
        <v>2016</v>
      </c>
      <c r="P7937">
        <v>9</v>
      </c>
      <c r="Q7937" t="s">
        <v>44</v>
      </c>
      <c r="R7937">
        <v>7</v>
      </c>
      <c r="S7937">
        <v>2016</v>
      </c>
      <c r="T7937">
        <v>2</v>
      </c>
      <c r="X7937" s="6" t="s">
        <v>30</v>
      </c>
      <c r="Y7937" s="6">
        <v>1.8240000000000001</v>
      </c>
      <c r="Z7937" s="6">
        <v>2</v>
      </c>
      <c r="AA7937" s="6">
        <v>0.61560000000000004</v>
      </c>
      <c r="AB7937" s="7" t="s">
        <v>22</v>
      </c>
      <c r="AC7937" s="8">
        <v>23</v>
      </c>
      <c r="AD7937" s="6">
        <v>5</v>
      </c>
      <c r="AE7937" s="6">
        <v>27</v>
      </c>
      <c r="AF7937" s="6">
        <v>5</v>
      </c>
      <c r="AG7937" s="6">
        <v>4</v>
      </c>
    </row>
    <row r="7938" spans="1:33">
      <c r="A7938">
        <v>7937</v>
      </c>
      <c r="B7938" t="s">
        <v>20</v>
      </c>
      <c r="C7938">
        <v>4.4640000000000004</v>
      </c>
      <c r="D7938">
        <v>1</v>
      </c>
      <c r="E7938">
        <v>0.2</v>
      </c>
      <c r="F7938">
        <v>0.33479999999999999</v>
      </c>
      <c r="G7938" t="s">
        <v>31</v>
      </c>
      <c r="H7938" t="s">
        <v>29</v>
      </c>
      <c r="I7938" t="s">
        <v>48</v>
      </c>
      <c r="J7938" t="s">
        <v>100</v>
      </c>
      <c r="K7938" t="s">
        <v>92</v>
      </c>
      <c r="L7938">
        <v>20</v>
      </c>
      <c r="M7938" t="s">
        <v>40</v>
      </c>
      <c r="N7938">
        <v>6</v>
      </c>
      <c r="O7938">
        <v>2016</v>
      </c>
      <c r="P7938">
        <v>23</v>
      </c>
      <c r="Q7938" t="s">
        <v>38</v>
      </c>
      <c r="R7938">
        <v>6</v>
      </c>
      <c r="S7938">
        <v>2016</v>
      </c>
      <c r="T7938">
        <v>3</v>
      </c>
      <c r="X7938" s="6" t="s">
        <v>30</v>
      </c>
      <c r="Y7938" s="6">
        <v>5.68</v>
      </c>
      <c r="Z7938" s="6">
        <v>2</v>
      </c>
      <c r="AA7938" s="6">
        <v>1.917</v>
      </c>
      <c r="AB7938" s="7" t="s">
        <v>35</v>
      </c>
      <c r="AC7938" s="8">
        <v>1</v>
      </c>
      <c r="AD7938" s="6">
        <v>8</v>
      </c>
      <c r="AE7938" s="6">
        <v>6</v>
      </c>
      <c r="AF7938" s="6">
        <v>8</v>
      </c>
      <c r="AG7938" s="6">
        <v>5</v>
      </c>
    </row>
    <row r="7939" spans="1:33">
      <c r="A7939">
        <v>7938</v>
      </c>
      <c r="B7939" t="s">
        <v>30</v>
      </c>
      <c r="C7939">
        <v>8.9280000000000008</v>
      </c>
      <c r="D7939">
        <v>2</v>
      </c>
      <c r="E7939">
        <v>0.2</v>
      </c>
      <c r="F7939">
        <v>0.66959999999999997</v>
      </c>
      <c r="G7939" t="s">
        <v>21</v>
      </c>
      <c r="H7939" t="s">
        <v>22</v>
      </c>
      <c r="I7939" t="s">
        <v>52</v>
      </c>
      <c r="J7939" t="s">
        <v>100</v>
      </c>
      <c r="K7939" t="s">
        <v>92</v>
      </c>
      <c r="L7939">
        <v>18</v>
      </c>
      <c r="M7939" t="s">
        <v>45</v>
      </c>
      <c r="N7939">
        <v>5</v>
      </c>
      <c r="O7939">
        <v>2016</v>
      </c>
      <c r="P7939">
        <v>23</v>
      </c>
      <c r="Q7939" t="s">
        <v>40</v>
      </c>
      <c r="R7939">
        <v>5</v>
      </c>
      <c r="S7939">
        <v>2016</v>
      </c>
      <c r="T7939">
        <v>5</v>
      </c>
      <c r="X7939" s="6" t="s">
        <v>20</v>
      </c>
      <c r="Y7939" s="6">
        <v>3.96</v>
      </c>
      <c r="Z7939" s="6">
        <v>2</v>
      </c>
      <c r="AA7939" s="6">
        <v>7.9200000000000007E-2</v>
      </c>
      <c r="AB7939" s="7" t="s">
        <v>32</v>
      </c>
      <c r="AC7939" s="8">
        <v>4</v>
      </c>
      <c r="AD7939" s="6">
        <v>7</v>
      </c>
      <c r="AE7939" s="6">
        <v>7</v>
      </c>
      <c r="AF7939" s="6">
        <v>7</v>
      </c>
      <c r="AG7939" s="6">
        <v>3</v>
      </c>
    </row>
    <row r="7940" spans="1:33">
      <c r="A7940">
        <v>7939</v>
      </c>
      <c r="B7940" t="s">
        <v>30</v>
      </c>
      <c r="C7940">
        <v>43.28</v>
      </c>
      <c r="D7940">
        <v>1</v>
      </c>
      <c r="E7940">
        <v>0.2</v>
      </c>
      <c r="F7940">
        <v>3.246</v>
      </c>
      <c r="G7940" t="s">
        <v>37</v>
      </c>
      <c r="H7940" t="s">
        <v>35</v>
      </c>
      <c r="I7940" t="s">
        <v>53</v>
      </c>
      <c r="J7940" t="s">
        <v>100</v>
      </c>
      <c r="K7940" t="s">
        <v>92</v>
      </c>
      <c r="L7940">
        <v>11</v>
      </c>
      <c r="M7940" t="s">
        <v>34</v>
      </c>
      <c r="N7940">
        <v>3</v>
      </c>
      <c r="O7940">
        <v>2016</v>
      </c>
      <c r="P7940">
        <v>16</v>
      </c>
      <c r="Q7940" t="s">
        <v>45</v>
      </c>
      <c r="R7940">
        <v>3</v>
      </c>
      <c r="S7940">
        <v>2016</v>
      </c>
      <c r="T7940">
        <v>5</v>
      </c>
      <c r="X7940" s="6" t="s">
        <v>20</v>
      </c>
      <c r="Y7940" s="6">
        <v>3.1680000000000001</v>
      </c>
      <c r="Z7940" s="6">
        <v>2</v>
      </c>
      <c r="AA7940" s="6">
        <v>-0.71279999999999999</v>
      </c>
      <c r="AB7940" s="7" t="s">
        <v>35</v>
      </c>
      <c r="AC7940" s="8">
        <v>1</v>
      </c>
      <c r="AD7940" s="6">
        <v>11</v>
      </c>
      <c r="AE7940" s="6">
        <v>3</v>
      </c>
      <c r="AF7940" s="6">
        <v>11</v>
      </c>
      <c r="AG7940" s="6">
        <v>2</v>
      </c>
    </row>
    <row r="7941" spans="1:33">
      <c r="A7941">
        <v>7940</v>
      </c>
      <c r="B7941" t="s">
        <v>30</v>
      </c>
      <c r="C7941">
        <v>216.4</v>
      </c>
      <c r="D7941">
        <v>4</v>
      </c>
      <c r="E7941">
        <v>0</v>
      </c>
      <c r="F7941">
        <v>56.264000000000003</v>
      </c>
      <c r="G7941" t="s">
        <v>37</v>
      </c>
      <c r="H7941" t="s">
        <v>35</v>
      </c>
      <c r="I7941" t="s">
        <v>42</v>
      </c>
      <c r="J7941" t="s">
        <v>100</v>
      </c>
      <c r="K7941" t="s">
        <v>92</v>
      </c>
      <c r="L7941">
        <v>22</v>
      </c>
      <c r="M7941" t="s">
        <v>26</v>
      </c>
      <c r="N7941">
        <v>12</v>
      </c>
      <c r="O7941">
        <v>2013</v>
      </c>
      <c r="P7941">
        <v>26</v>
      </c>
      <c r="Q7941" t="s">
        <v>38</v>
      </c>
      <c r="R7941">
        <v>12</v>
      </c>
      <c r="S7941">
        <v>2013</v>
      </c>
      <c r="T7941">
        <v>4</v>
      </c>
      <c r="X7941" s="6" t="s">
        <v>20</v>
      </c>
      <c r="Y7941" s="6">
        <v>7.86</v>
      </c>
      <c r="Z7941" s="6">
        <v>2</v>
      </c>
      <c r="AA7941" s="6">
        <v>3.6156000000000001</v>
      </c>
      <c r="AB7941" s="7" t="s">
        <v>32</v>
      </c>
      <c r="AC7941" s="8">
        <v>12</v>
      </c>
      <c r="AD7941" s="6">
        <v>12</v>
      </c>
      <c r="AE7941" s="6">
        <v>15</v>
      </c>
      <c r="AF7941" s="6">
        <v>12</v>
      </c>
      <c r="AG7941" s="6">
        <v>3</v>
      </c>
    </row>
    <row r="7942" spans="1:33">
      <c r="A7942">
        <v>7941</v>
      </c>
      <c r="B7942" t="s">
        <v>30</v>
      </c>
      <c r="C7942">
        <v>100.70399999999999</v>
      </c>
      <c r="D7942">
        <v>6</v>
      </c>
      <c r="E7942">
        <v>0.2</v>
      </c>
      <c r="F7942">
        <v>-1.2587999999999999</v>
      </c>
      <c r="G7942" t="s">
        <v>21</v>
      </c>
      <c r="H7942" t="s">
        <v>32</v>
      </c>
      <c r="I7942" t="s">
        <v>58</v>
      </c>
      <c r="J7942" t="s">
        <v>100</v>
      </c>
      <c r="K7942" t="s">
        <v>92</v>
      </c>
      <c r="L7942">
        <v>9</v>
      </c>
      <c r="M7942" t="s">
        <v>40</v>
      </c>
      <c r="N7942">
        <v>12</v>
      </c>
      <c r="O7942">
        <v>2013</v>
      </c>
      <c r="P7942">
        <v>14</v>
      </c>
      <c r="Q7942" t="s">
        <v>44</v>
      </c>
      <c r="R7942">
        <v>12</v>
      </c>
      <c r="S7942">
        <v>2013</v>
      </c>
      <c r="T7942">
        <v>5</v>
      </c>
      <c r="X7942" s="6" t="s">
        <v>30</v>
      </c>
      <c r="Y7942" s="6">
        <v>3.488</v>
      </c>
      <c r="Z7942" s="6">
        <v>2</v>
      </c>
      <c r="AA7942" s="6">
        <v>0.56679999999999997</v>
      </c>
      <c r="AB7942" s="7" t="s">
        <v>22</v>
      </c>
      <c r="AC7942" s="8">
        <v>12</v>
      </c>
      <c r="AD7942" s="6">
        <v>7</v>
      </c>
      <c r="AE7942" s="6">
        <v>16</v>
      </c>
      <c r="AF7942" s="6">
        <v>7</v>
      </c>
      <c r="AG7942" s="6">
        <v>4</v>
      </c>
    </row>
    <row r="7943" spans="1:33">
      <c r="A7943">
        <v>7942</v>
      </c>
      <c r="B7943" t="s">
        <v>30</v>
      </c>
      <c r="C7943">
        <v>41.96</v>
      </c>
      <c r="D7943">
        <v>2</v>
      </c>
      <c r="E7943">
        <v>0</v>
      </c>
      <c r="F7943">
        <v>7.9724000000000004</v>
      </c>
      <c r="G7943" t="s">
        <v>21</v>
      </c>
      <c r="H7943" t="s">
        <v>35</v>
      </c>
      <c r="I7943" t="s">
        <v>55</v>
      </c>
      <c r="J7943" t="s">
        <v>100</v>
      </c>
      <c r="K7943" t="s">
        <v>92</v>
      </c>
      <c r="L7943">
        <v>18</v>
      </c>
      <c r="M7943" t="s">
        <v>38</v>
      </c>
      <c r="N7943">
        <v>9</v>
      </c>
      <c r="O7943">
        <v>2014</v>
      </c>
      <c r="P7943">
        <v>23</v>
      </c>
      <c r="Q7943" t="s">
        <v>27</v>
      </c>
      <c r="R7943">
        <v>9</v>
      </c>
      <c r="S7943">
        <v>2014</v>
      </c>
      <c r="T7943">
        <v>5</v>
      </c>
      <c r="X7943" s="9" t="s">
        <v>30</v>
      </c>
      <c r="Y7943" s="6">
        <v>3.488</v>
      </c>
      <c r="Z7943" s="6">
        <v>2</v>
      </c>
      <c r="AA7943" s="6">
        <v>0.56679999999999997</v>
      </c>
      <c r="AB7943" s="6" t="s">
        <v>22</v>
      </c>
      <c r="AC7943" s="6">
        <v>31</v>
      </c>
      <c r="AD7943" s="6">
        <v>12</v>
      </c>
      <c r="AE7943" s="6">
        <v>4</v>
      </c>
      <c r="AF7943" s="6">
        <v>1</v>
      </c>
      <c r="AG7943" s="6">
        <v>4</v>
      </c>
    </row>
    <row r="7944" spans="1:33">
      <c r="A7944">
        <v>7943</v>
      </c>
      <c r="B7944" t="s">
        <v>30</v>
      </c>
      <c r="C7944">
        <v>15.51</v>
      </c>
      <c r="D7944">
        <v>1</v>
      </c>
      <c r="E7944">
        <v>0</v>
      </c>
      <c r="F7944">
        <v>3.8774999999999999</v>
      </c>
      <c r="G7944" t="s">
        <v>37</v>
      </c>
      <c r="H7944" t="s">
        <v>29</v>
      </c>
      <c r="I7944" t="s">
        <v>60</v>
      </c>
      <c r="J7944" t="s">
        <v>100</v>
      </c>
      <c r="K7944" t="s">
        <v>92</v>
      </c>
      <c r="L7944">
        <v>24</v>
      </c>
      <c r="M7944" t="s">
        <v>44</v>
      </c>
      <c r="N7944">
        <v>9</v>
      </c>
      <c r="O7944">
        <v>2016</v>
      </c>
      <c r="P7944">
        <v>28</v>
      </c>
      <c r="Q7944" t="s">
        <v>45</v>
      </c>
      <c r="R7944">
        <v>9</v>
      </c>
      <c r="S7944">
        <v>2016</v>
      </c>
      <c r="T7944">
        <v>4</v>
      </c>
      <c r="X7944" s="6" t="s">
        <v>20</v>
      </c>
      <c r="Y7944" s="6">
        <v>3.68</v>
      </c>
      <c r="Z7944" s="6">
        <v>2</v>
      </c>
      <c r="AA7944" s="6">
        <v>1.8031999999999999</v>
      </c>
      <c r="AB7944" s="7" t="s">
        <v>35</v>
      </c>
      <c r="AC7944" s="8">
        <v>17</v>
      </c>
      <c r="AD7944" s="6">
        <v>12</v>
      </c>
      <c r="AE7944" s="6">
        <v>20</v>
      </c>
      <c r="AF7944" s="6">
        <v>12</v>
      </c>
      <c r="AG7944" s="6">
        <v>3</v>
      </c>
    </row>
    <row r="7945" spans="1:33">
      <c r="A7945">
        <v>7944</v>
      </c>
      <c r="B7945" t="s">
        <v>28</v>
      </c>
      <c r="C7945">
        <v>83.92</v>
      </c>
      <c r="D7945">
        <v>5</v>
      </c>
      <c r="E7945">
        <v>0.2</v>
      </c>
      <c r="F7945">
        <v>-1.0489999999999999</v>
      </c>
      <c r="G7945" t="s">
        <v>31</v>
      </c>
      <c r="H7945" t="s">
        <v>29</v>
      </c>
      <c r="I7945" t="s">
        <v>48</v>
      </c>
      <c r="J7945" t="s">
        <v>100</v>
      </c>
      <c r="K7945" t="s">
        <v>92</v>
      </c>
      <c r="L7945">
        <v>23</v>
      </c>
      <c r="M7945" t="s">
        <v>40</v>
      </c>
      <c r="N7945">
        <v>12</v>
      </c>
      <c r="O7945">
        <v>2013</v>
      </c>
      <c r="P7945">
        <v>27</v>
      </c>
      <c r="Q7945" t="s">
        <v>34</v>
      </c>
      <c r="R7945">
        <v>12</v>
      </c>
      <c r="S7945">
        <v>2013</v>
      </c>
      <c r="T7945">
        <v>4</v>
      </c>
      <c r="X7945" s="6" t="s">
        <v>30</v>
      </c>
      <c r="Y7945" s="6">
        <v>8</v>
      </c>
      <c r="Z7945" s="6">
        <v>2</v>
      </c>
      <c r="AA7945" s="6">
        <v>2.8</v>
      </c>
      <c r="AB7945" s="7" t="s">
        <v>35</v>
      </c>
      <c r="AC7945" s="8">
        <v>3</v>
      </c>
      <c r="AD7945" s="6">
        <v>5</v>
      </c>
      <c r="AE7945" s="6">
        <v>8</v>
      </c>
      <c r="AF7945" s="6">
        <v>5</v>
      </c>
      <c r="AG7945" s="6">
        <v>5</v>
      </c>
    </row>
    <row r="7946" spans="1:33">
      <c r="A7946">
        <v>7945</v>
      </c>
      <c r="B7946" t="s">
        <v>30</v>
      </c>
      <c r="C7946">
        <v>24.815999999999999</v>
      </c>
      <c r="D7946">
        <v>2</v>
      </c>
      <c r="E7946">
        <v>0.2</v>
      </c>
      <c r="F7946">
        <v>1.5509999999999999</v>
      </c>
      <c r="G7946" t="s">
        <v>31</v>
      </c>
      <c r="H7946" t="s">
        <v>22</v>
      </c>
      <c r="I7946" t="s">
        <v>23</v>
      </c>
      <c r="J7946" t="s">
        <v>100</v>
      </c>
      <c r="K7946" t="s">
        <v>92</v>
      </c>
      <c r="L7946">
        <v>28</v>
      </c>
      <c r="M7946" t="s">
        <v>26</v>
      </c>
      <c r="N7946">
        <v>12</v>
      </c>
      <c r="O7946">
        <v>2014</v>
      </c>
      <c r="P7946">
        <v>1</v>
      </c>
      <c r="Q7946" t="s">
        <v>38</v>
      </c>
      <c r="R7946">
        <v>1</v>
      </c>
      <c r="S7946">
        <v>2015</v>
      </c>
      <c r="T7946">
        <v>4</v>
      </c>
      <c r="X7946" s="6" t="s">
        <v>20</v>
      </c>
      <c r="Y7946" s="6">
        <v>7.9</v>
      </c>
      <c r="Z7946" s="6">
        <v>2</v>
      </c>
      <c r="AA7946" s="6">
        <v>2.528</v>
      </c>
      <c r="AB7946" s="7" t="s">
        <v>32</v>
      </c>
      <c r="AC7946" s="8">
        <v>21</v>
      </c>
      <c r="AD7946" s="6">
        <v>9</v>
      </c>
      <c r="AE7946" s="6">
        <v>23</v>
      </c>
      <c r="AF7946" s="6">
        <v>9</v>
      </c>
      <c r="AG7946" s="6">
        <v>2</v>
      </c>
    </row>
    <row r="7947" spans="1:33">
      <c r="A7947">
        <v>7946</v>
      </c>
      <c r="B7947" t="s">
        <v>30</v>
      </c>
      <c r="C7947">
        <v>16.783999999999999</v>
      </c>
      <c r="D7947">
        <v>1</v>
      </c>
      <c r="E7947">
        <v>0.2</v>
      </c>
      <c r="F7947">
        <v>-0.20979999999999999</v>
      </c>
      <c r="G7947" t="s">
        <v>31</v>
      </c>
      <c r="H7947" t="s">
        <v>22</v>
      </c>
      <c r="I7947" t="s">
        <v>52</v>
      </c>
      <c r="J7947" t="s">
        <v>100</v>
      </c>
      <c r="K7947" t="s">
        <v>92</v>
      </c>
      <c r="L7947">
        <v>4</v>
      </c>
      <c r="M7947" t="s">
        <v>26</v>
      </c>
      <c r="N7947">
        <v>9</v>
      </c>
      <c r="O7947">
        <v>2016</v>
      </c>
      <c r="P7947">
        <v>8</v>
      </c>
      <c r="Q7947" t="s">
        <v>38</v>
      </c>
      <c r="R7947">
        <v>9</v>
      </c>
      <c r="S7947">
        <v>2016</v>
      </c>
      <c r="T7947">
        <v>4</v>
      </c>
      <c r="X7947" s="6" t="s">
        <v>36</v>
      </c>
      <c r="Y7947" s="6">
        <v>7.9</v>
      </c>
      <c r="Z7947" s="6">
        <v>2</v>
      </c>
      <c r="AA7947" s="6">
        <v>2.528</v>
      </c>
      <c r="AB7947" s="7" t="s">
        <v>22</v>
      </c>
      <c r="AC7947" s="8">
        <v>5</v>
      </c>
      <c r="AD7947" s="6">
        <v>3</v>
      </c>
      <c r="AE7947" s="6">
        <v>5</v>
      </c>
      <c r="AF7947" s="6">
        <v>3</v>
      </c>
      <c r="AG7947" s="6">
        <v>0</v>
      </c>
    </row>
    <row r="7948" spans="1:33">
      <c r="A7948">
        <v>7947</v>
      </c>
      <c r="B7948" t="s">
        <v>30</v>
      </c>
      <c r="C7948">
        <v>62.94</v>
      </c>
      <c r="D7948">
        <v>3</v>
      </c>
      <c r="E7948">
        <v>0</v>
      </c>
      <c r="F7948">
        <v>11.958600000000001</v>
      </c>
      <c r="G7948" t="s">
        <v>31</v>
      </c>
      <c r="H7948" t="s">
        <v>22</v>
      </c>
      <c r="I7948" t="s">
        <v>47</v>
      </c>
      <c r="J7948" t="s">
        <v>100</v>
      </c>
      <c r="K7948" t="s">
        <v>92</v>
      </c>
      <c r="L7948">
        <v>10</v>
      </c>
      <c r="M7948" t="s">
        <v>26</v>
      </c>
      <c r="N7948">
        <v>11</v>
      </c>
      <c r="O7948">
        <v>2013</v>
      </c>
      <c r="P7948">
        <v>16</v>
      </c>
      <c r="Q7948" t="s">
        <v>44</v>
      </c>
      <c r="R7948">
        <v>11</v>
      </c>
      <c r="S7948">
        <v>2013</v>
      </c>
      <c r="T7948">
        <v>6</v>
      </c>
      <c r="X7948" s="6" t="s">
        <v>20</v>
      </c>
      <c r="Y7948" s="6">
        <v>7.1040000000000001</v>
      </c>
      <c r="Z7948" s="6">
        <v>2</v>
      </c>
      <c r="AA7948" s="6">
        <v>2.3976000000000002</v>
      </c>
      <c r="AB7948" s="7" t="s">
        <v>29</v>
      </c>
      <c r="AC7948" s="8">
        <v>13</v>
      </c>
      <c r="AD7948" s="6">
        <v>5</v>
      </c>
      <c r="AE7948" s="6">
        <v>15</v>
      </c>
      <c r="AF7948" s="6">
        <v>5</v>
      </c>
      <c r="AG7948" s="6">
        <v>2</v>
      </c>
    </row>
    <row r="7949" spans="1:33">
      <c r="A7949">
        <v>7948</v>
      </c>
      <c r="B7949" t="s">
        <v>28</v>
      </c>
      <c r="C7949">
        <v>111.672</v>
      </c>
      <c r="D7949">
        <v>9</v>
      </c>
      <c r="E7949">
        <v>0.2</v>
      </c>
      <c r="F7949">
        <v>6.9794999999999998</v>
      </c>
      <c r="G7949" t="s">
        <v>31</v>
      </c>
      <c r="H7949" t="s">
        <v>29</v>
      </c>
      <c r="I7949" t="s">
        <v>63</v>
      </c>
      <c r="J7949" t="s">
        <v>100</v>
      </c>
      <c r="K7949" t="s">
        <v>92</v>
      </c>
      <c r="L7949">
        <v>22</v>
      </c>
      <c r="M7949" t="s">
        <v>38</v>
      </c>
      <c r="N7949">
        <v>10</v>
      </c>
      <c r="O7949">
        <v>2015</v>
      </c>
      <c r="P7949">
        <v>25</v>
      </c>
      <c r="Q7949" t="s">
        <v>26</v>
      </c>
      <c r="R7949">
        <v>10</v>
      </c>
      <c r="S7949">
        <v>2015</v>
      </c>
      <c r="T7949">
        <v>3</v>
      </c>
      <c r="X7949" s="6" t="s">
        <v>30</v>
      </c>
      <c r="Y7949" s="6">
        <v>4.0199999999999996</v>
      </c>
      <c r="Z7949" s="6">
        <v>2</v>
      </c>
      <c r="AA7949" s="6">
        <v>1.9698</v>
      </c>
      <c r="AB7949" s="7" t="s">
        <v>32</v>
      </c>
      <c r="AC7949" s="8">
        <v>14</v>
      </c>
      <c r="AD7949" s="6">
        <v>10</v>
      </c>
      <c r="AE7949" s="6">
        <v>20</v>
      </c>
      <c r="AF7949" s="6">
        <v>10</v>
      </c>
      <c r="AG7949" s="6">
        <v>6</v>
      </c>
    </row>
    <row r="7950" spans="1:33">
      <c r="A7950">
        <v>7949</v>
      </c>
      <c r="B7950" t="s">
        <v>20</v>
      </c>
      <c r="C7950">
        <v>15.51</v>
      </c>
      <c r="D7950">
        <v>1</v>
      </c>
      <c r="E7950">
        <v>0</v>
      </c>
      <c r="F7950">
        <v>3.8774999999999999</v>
      </c>
      <c r="G7950" t="s">
        <v>21</v>
      </c>
      <c r="H7950" t="s">
        <v>32</v>
      </c>
      <c r="I7950" t="s">
        <v>33</v>
      </c>
      <c r="J7950" t="s">
        <v>100</v>
      </c>
      <c r="K7950" t="s">
        <v>92</v>
      </c>
      <c r="L7950">
        <v>21</v>
      </c>
      <c r="M7950" t="s">
        <v>45</v>
      </c>
      <c r="N7950">
        <v>9</v>
      </c>
      <c r="O7950">
        <v>2016</v>
      </c>
      <c r="P7950">
        <v>23</v>
      </c>
      <c r="Q7950" t="s">
        <v>34</v>
      </c>
      <c r="R7950">
        <v>9</v>
      </c>
      <c r="S7950">
        <v>2016</v>
      </c>
      <c r="T7950">
        <v>2</v>
      </c>
      <c r="X7950" s="6" t="s">
        <v>30</v>
      </c>
      <c r="Y7950" s="6">
        <v>4.0199999999999996</v>
      </c>
      <c r="Z7950" s="6">
        <v>2</v>
      </c>
      <c r="AA7950" s="6">
        <v>1.9698</v>
      </c>
      <c r="AB7950" s="7" t="s">
        <v>32</v>
      </c>
      <c r="AC7950" s="8">
        <v>8</v>
      </c>
      <c r="AD7950" s="6">
        <v>9</v>
      </c>
      <c r="AE7950" s="6">
        <v>14</v>
      </c>
      <c r="AF7950" s="6">
        <v>9</v>
      </c>
      <c r="AG7950" s="6">
        <v>6</v>
      </c>
    </row>
    <row r="7951" spans="1:33">
      <c r="A7951">
        <v>7950</v>
      </c>
      <c r="B7951" t="s">
        <v>20</v>
      </c>
      <c r="C7951">
        <v>111.672</v>
      </c>
      <c r="D7951">
        <v>9</v>
      </c>
      <c r="E7951">
        <v>0.2</v>
      </c>
      <c r="F7951">
        <v>6.9794999999999998</v>
      </c>
      <c r="G7951" t="s">
        <v>21</v>
      </c>
      <c r="H7951" t="s">
        <v>22</v>
      </c>
      <c r="I7951" t="s">
        <v>52</v>
      </c>
      <c r="J7951" t="s">
        <v>100</v>
      </c>
      <c r="K7951" t="s">
        <v>92</v>
      </c>
      <c r="L7951">
        <v>2</v>
      </c>
      <c r="M7951" t="s">
        <v>40</v>
      </c>
      <c r="N7951">
        <v>11</v>
      </c>
      <c r="O7951">
        <v>2015</v>
      </c>
      <c r="P7951">
        <v>5</v>
      </c>
      <c r="Q7951" t="s">
        <v>38</v>
      </c>
      <c r="R7951">
        <v>11</v>
      </c>
      <c r="S7951">
        <v>2015</v>
      </c>
      <c r="T7951">
        <v>3</v>
      </c>
      <c r="X7951" s="9" t="s">
        <v>30</v>
      </c>
      <c r="Y7951" s="6">
        <v>3.76</v>
      </c>
      <c r="Z7951" s="6">
        <v>2</v>
      </c>
      <c r="AA7951" s="6">
        <v>1.3160000000000001</v>
      </c>
      <c r="AB7951" s="6" t="s">
        <v>29</v>
      </c>
      <c r="AC7951" s="6">
        <v>26</v>
      </c>
      <c r="AD7951" s="6">
        <v>3</v>
      </c>
      <c r="AE7951" s="6">
        <v>2</v>
      </c>
      <c r="AF7951" s="6">
        <v>4</v>
      </c>
      <c r="AG7951" s="6">
        <v>7</v>
      </c>
    </row>
    <row r="7952" spans="1:33">
      <c r="A7952">
        <v>7951</v>
      </c>
      <c r="B7952" t="s">
        <v>36</v>
      </c>
      <c r="C7952">
        <v>67.135999999999996</v>
      </c>
      <c r="D7952">
        <v>4</v>
      </c>
      <c r="E7952">
        <v>0.2</v>
      </c>
      <c r="F7952">
        <v>-0.83919999999999995</v>
      </c>
      <c r="G7952" t="s">
        <v>31</v>
      </c>
      <c r="H7952" t="s">
        <v>29</v>
      </c>
      <c r="I7952" t="s">
        <v>63</v>
      </c>
      <c r="J7952" t="s">
        <v>100</v>
      </c>
      <c r="K7952" t="s">
        <v>92</v>
      </c>
      <c r="L7952">
        <v>16</v>
      </c>
      <c r="M7952" t="s">
        <v>27</v>
      </c>
      <c r="N7952">
        <v>8</v>
      </c>
      <c r="O7952">
        <v>2016</v>
      </c>
      <c r="P7952">
        <v>16</v>
      </c>
      <c r="Q7952" t="s">
        <v>27</v>
      </c>
      <c r="R7952">
        <v>8</v>
      </c>
      <c r="S7952">
        <v>2016</v>
      </c>
      <c r="T7952">
        <v>0</v>
      </c>
      <c r="X7952" s="9" t="s">
        <v>30</v>
      </c>
      <c r="Y7952" s="6">
        <v>3.76</v>
      </c>
      <c r="Z7952" s="6">
        <v>2</v>
      </c>
      <c r="AA7952" s="6">
        <v>1.3160000000000001</v>
      </c>
      <c r="AB7952" s="6" t="s">
        <v>35</v>
      </c>
      <c r="AC7952" s="6">
        <v>27</v>
      </c>
      <c r="AD7952" s="6">
        <v>11</v>
      </c>
      <c r="AE7952" s="6">
        <v>3</v>
      </c>
      <c r="AF7952" s="6">
        <v>12</v>
      </c>
      <c r="AG7952" s="6">
        <v>6</v>
      </c>
    </row>
    <row r="7953" spans="1:33">
      <c r="A7953">
        <v>7952</v>
      </c>
      <c r="B7953" t="s">
        <v>30</v>
      </c>
      <c r="C7953">
        <v>30.28</v>
      </c>
      <c r="D7953">
        <v>2</v>
      </c>
      <c r="E7953">
        <v>0</v>
      </c>
      <c r="F7953">
        <v>1.2112000000000001</v>
      </c>
      <c r="G7953" t="s">
        <v>31</v>
      </c>
      <c r="H7953" t="s">
        <v>32</v>
      </c>
      <c r="I7953" t="s">
        <v>49</v>
      </c>
      <c r="J7953" t="s">
        <v>100</v>
      </c>
      <c r="K7953" t="s">
        <v>92</v>
      </c>
      <c r="L7953">
        <v>17</v>
      </c>
      <c r="M7953" t="s">
        <v>27</v>
      </c>
      <c r="N7953">
        <v>9</v>
      </c>
      <c r="O7953">
        <v>2013</v>
      </c>
      <c r="P7953">
        <v>21</v>
      </c>
      <c r="Q7953" t="s">
        <v>44</v>
      </c>
      <c r="R7953">
        <v>9</v>
      </c>
      <c r="S7953">
        <v>2013</v>
      </c>
      <c r="T7953">
        <v>4</v>
      </c>
      <c r="X7953" s="9" t="s">
        <v>30</v>
      </c>
      <c r="Y7953" s="6">
        <v>3.008</v>
      </c>
      <c r="Z7953" s="6">
        <v>2</v>
      </c>
      <c r="AA7953" s="6">
        <v>0.56399999999999995</v>
      </c>
      <c r="AB7953" s="6" t="s">
        <v>35</v>
      </c>
      <c r="AC7953" s="6">
        <v>28</v>
      </c>
      <c r="AD7953" s="6">
        <v>11</v>
      </c>
      <c r="AE7953" s="6">
        <v>2</v>
      </c>
      <c r="AF7953" s="6">
        <v>12</v>
      </c>
      <c r="AG7953" s="6">
        <v>4</v>
      </c>
    </row>
    <row r="7954" spans="1:33">
      <c r="A7954">
        <v>7953</v>
      </c>
      <c r="B7954" t="s">
        <v>30</v>
      </c>
      <c r="C7954">
        <v>24.224</v>
      </c>
      <c r="D7954">
        <v>2</v>
      </c>
      <c r="E7954">
        <v>0.2</v>
      </c>
      <c r="F7954">
        <v>-4.8448000000000002</v>
      </c>
      <c r="G7954" t="s">
        <v>31</v>
      </c>
      <c r="H7954" t="s">
        <v>35</v>
      </c>
      <c r="I7954" t="s">
        <v>62</v>
      </c>
      <c r="J7954" t="s">
        <v>100</v>
      </c>
      <c r="K7954" t="s">
        <v>92</v>
      </c>
      <c r="L7954">
        <v>26</v>
      </c>
      <c r="M7954" t="s">
        <v>44</v>
      </c>
      <c r="N7954">
        <v>9</v>
      </c>
      <c r="O7954">
        <v>2015</v>
      </c>
      <c r="P7954">
        <v>30</v>
      </c>
      <c r="Q7954" t="s">
        <v>45</v>
      </c>
      <c r="R7954">
        <v>9</v>
      </c>
      <c r="S7954">
        <v>2015</v>
      </c>
      <c r="T7954">
        <v>4</v>
      </c>
      <c r="X7954" s="9" t="s">
        <v>30</v>
      </c>
      <c r="Y7954" s="6">
        <v>2.8959999999999999</v>
      </c>
      <c r="Z7954" s="6">
        <v>2</v>
      </c>
      <c r="AA7954" s="6">
        <v>0.47060000000000002</v>
      </c>
      <c r="AB7954" s="6" t="s">
        <v>22</v>
      </c>
      <c r="AC7954" s="6">
        <v>29</v>
      </c>
      <c r="AD7954" s="6">
        <v>7</v>
      </c>
      <c r="AE7954" s="6">
        <v>3</v>
      </c>
      <c r="AF7954" s="6">
        <v>8</v>
      </c>
      <c r="AG7954" s="6">
        <v>5</v>
      </c>
    </row>
    <row r="7955" spans="1:33">
      <c r="A7955">
        <v>7954</v>
      </c>
      <c r="B7955" t="s">
        <v>28</v>
      </c>
      <c r="C7955">
        <v>15.14</v>
      </c>
      <c r="D7955">
        <v>1</v>
      </c>
      <c r="E7955">
        <v>0</v>
      </c>
      <c r="F7955">
        <v>0.60560000000000003</v>
      </c>
      <c r="G7955" t="s">
        <v>31</v>
      </c>
      <c r="H7955" t="s">
        <v>29</v>
      </c>
      <c r="I7955" t="s">
        <v>61</v>
      </c>
      <c r="J7955" t="s">
        <v>100</v>
      </c>
      <c r="K7955" t="s">
        <v>92</v>
      </c>
      <c r="L7955">
        <v>9</v>
      </c>
      <c r="M7955" t="s">
        <v>34</v>
      </c>
      <c r="N7955">
        <v>12</v>
      </c>
      <c r="O7955">
        <v>2016</v>
      </c>
      <c r="P7955">
        <v>12</v>
      </c>
      <c r="Q7955" t="s">
        <v>40</v>
      </c>
      <c r="R7955">
        <v>12</v>
      </c>
      <c r="S7955">
        <v>2016</v>
      </c>
      <c r="T7955">
        <v>3</v>
      </c>
      <c r="X7955" s="6" t="s">
        <v>30</v>
      </c>
      <c r="Y7955" s="6">
        <v>2.8959999999999999</v>
      </c>
      <c r="Z7955" s="6">
        <v>2</v>
      </c>
      <c r="AA7955" s="6">
        <v>0.47060000000000002</v>
      </c>
      <c r="AB7955" s="7" t="s">
        <v>22</v>
      </c>
      <c r="AC7955" s="8">
        <v>14</v>
      </c>
      <c r="AD7955" s="6">
        <v>12</v>
      </c>
      <c r="AE7955" s="6">
        <v>19</v>
      </c>
      <c r="AF7955" s="6">
        <v>12</v>
      </c>
      <c r="AG7955" s="6">
        <v>5</v>
      </c>
    </row>
    <row r="7956" spans="1:33">
      <c r="A7956">
        <v>7955</v>
      </c>
      <c r="B7956" t="s">
        <v>30</v>
      </c>
      <c r="C7956">
        <v>36.335999999999999</v>
      </c>
      <c r="D7956">
        <v>3</v>
      </c>
      <c r="E7956">
        <v>0.2</v>
      </c>
      <c r="F7956">
        <v>-7.2671999999999999</v>
      </c>
      <c r="G7956" t="s">
        <v>31</v>
      </c>
      <c r="H7956" t="s">
        <v>35</v>
      </c>
      <c r="I7956" t="s">
        <v>53</v>
      </c>
      <c r="J7956" t="s">
        <v>100</v>
      </c>
      <c r="K7956" t="s">
        <v>92</v>
      </c>
      <c r="L7956">
        <v>3</v>
      </c>
      <c r="M7956" t="s">
        <v>45</v>
      </c>
      <c r="N7956">
        <v>9</v>
      </c>
      <c r="O7956">
        <v>2014</v>
      </c>
      <c r="P7956">
        <v>7</v>
      </c>
      <c r="Q7956" t="s">
        <v>26</v>
      </c>
      <c r="R7956">
        <v>9</v>
      </c>
      <c r="S7956">
        <v>2014</v>
      </c>
      <c r="T7956">
        <v>4</v>
      </c>
      <c r="X7956" s="9" t="s">
        <v>30</v>
      </c>
      <c r="Y7956" s="6">
        <v>3.62</v>
      </c>
      <c r="Z7956" s="6">
        <v>2</v>
      </c>
      <c r="AA7956" s="6">
        <v>1.1946000000000001</v>
      </c>
      <c r="AB7956" s="6" t="s">
        <v>32</v>
      </c>
      <c r="AC7956" s="6">
        <v>31</v>
      </c>
      <c r="AD7956" s="6">
        <v>10</v>
      </c>
      <c r="AE7956" s="6">
        <v>5</v>
      </c>
      <c r="AF7956" s="6">
        <v>11</v>
      </c>
      <c r="AG7956" s="6">
        <v>5</v>
      </c>
    </row>
    <row r="7957" spans="1:33">
      <c r="A7957">
        <v>7956</v>
      </c>
      <c r="B7957" t="s">
        <v>20</v>
      </c>
      <c r="C7957">
        <v>105.98</v>
      </c>
      <c r="D7957">
        <v>7</v>
      </c>
      <c r="E7957">
        <v>0</v>
      </c>
      <c r="F7957">
        <v>4.2392000000000003</v>
      </c>
      <c r="G7957" t="s">
        <v>37</v>
      </c>
      <c r="H7957" t="s">
        <v>29</v>
      </c>
      <c r="I7957" t="s">
        <v>61</v>
      </c>
      <c r="J7957" t="s">
        <v>100</v>
      </c>
      <c r="K7957" t="s">
        <v>92</v>
      </c>
      <c r="L7957">
        <v>30</v>
      </c>
      <c r="M7957" t="s">
        <v>26</v>
      </c>
      <c r="N7957">
        <v>10</v>
      </c>
      <c r="O7957">
        <v>2016</v>
      </c>
      <c r="P7957">
        <v>1</v>
      </c>
      <c r="Q7957" t="s">
        <v>27</v>
      </c>
      <c r="R7957">
        <v>11</v>
      </c>
      <c r="S7957">
        <v>2016</v>
      </c>
      <c r="T7957">
        <v>2</v>
      </c>
      <c r="X7957" s="6" t="s">
        <v>28</v>
      </c>
      <c r="Y7957" s="6">
        <v>3.62</v>
      </c>
      <c r="Z7957" s="6">
        <v>2</v>
      </c>
      <c r="AA7957" s="6">
        <v>1.1946000000000001</v>
      </c>
      <c r="AB7957" s="7" t="s">
        <v>29</v>
      </c>
      <c r="AC7957" s="8">
        <v>25</v>
      </c>
      <c r="AD7957" s="6">
        <v>12</v>
      </c>
      <c r="AE7957" s="6">
        <v>29</v>
      </c>
      <c r="AF7957" s="6">
        <v>12</v>
      </c>
      <c r="AG7957" s="6">
        <v>4</v>
      </c>
    </row>
    <row r="7958" spans="1:33">
      <c r="A7958">
        <v>7957</v>
      </c>
      <c r="B7958" t="s">
        <v>30</v>
      </c>
      <c r="C7958">
        <v>136.26</v>
      </c>
      <c r="D7958">
        <v>9</v>
      </c>
      <c r="E7958">
        <v>0</v>
      </c>
      <c r="F7958">
        <v>5.4504000000000001</v>
      </c>
      <c r="G7958" t="s">
        <v>37</v>
      </c>
      <c r="H7958" t="s">
        <v>32</v>
      </c>
      <c r="I7958" t="s">
        <v>49</v>
      </c>
      <c r="J7958" t="s">
        <v>100</v>
      </c>
      <c r="K7958" t="s">
        <v>92</v>
      </c>
      <c r="L7958">
        <v>3</v>
      </c>
      <c r="M7958" t="s">
        <v>34</v>
      </c>
      <c r="N7958">
        <v>6</v>
      </c>
      <c r="O7958">
        <v>2016</v>
      </c>
      <c r="P7958">
        <v>7</v>
      </c>
      <c r="Q7958" t="s">
        <v>27</v>
      </c>
      <c r="R7958">
        <v>6</v>
      </c>
      <c r="S7958">
        <v>2016</v>
      </c>
      <c r="T7958">
        <v>4</v>
      </c>
      <c r="X7958" s="9" t="s">
        <v>30</v>
      </c>
      <c r="Y7958" s="6">
        <v>12.624000000000001</v>
      </c>
      <c r="Z7958" s="6">
        <v>2</v>
      </c>
      <c r="AA7958" s="6">
        <v>3.9449999999999998</v>
      </c>
      <c r="AB7958" s="6" t="s">
        <v>22</v>
      </c>
      <c r="AC7958" s="6">
        <v>29</v>
      </c>
      <c r="AD7958" s="6">
        <v>11</v>
      </c>
      <c r="AE7958" s="6">
        <v>4</v>
      </c>
      <c r="AF7958" s="6">
        <v>12</v>
      </c>
      <c r="AG7958" s="6">
        <v>5</v>
      </c>
    </row>
    <row r="7959" spans="1:33">
      <c r="A7959">
        <v>7958</v>
      </c>
      <c r="B7959" t="s">
        <v>28</v>
      </c>
      <c r="C7959">
        <v>4912.59</v>
      </c>
      <c r="D7959">
        <v>3</v>
      </c>
      <c r="E7959">
        <v>0</v>
      </c>
      <c r="F7959">
        <v>196.50360000000001</v>
      </c>
      <c r="G7959" t="s">
        <v>21</v>
      </c>
      <c r="H7959" t="s">
        <v>32</v>
      </c>
      <c r="I7959" t="s">
        <v>33</v>
      </c>
      <c r="J7959" t="s">
        <v>100</v>
      </c>
      <c r="K7959" t="s">
        <v>92</v>
      </c>
      <c r="L7959">
        <v>14</v>
      </c>
      <c r="M7959" t="s">
        <v>44</v>
      </c>
      <c r="N7959">
        <v>3</v>
      </c>
      <c r="O7959">
        <v>2015</v>
      </c>
      <c r="P7959">
        <v>16</v>
      </c>
      <c r="Q7959" t="s">
        <v>40</v>
      </c>
      <c r="R7959">
        <v>3</v>
      </c>
      <c r="S7959">
        <v>2015</v>
      </c>
      <c r="T7959">
        <v>2</v>
      </c>
      <c r="X7959" s="6" t="s">
        <v>20</v>
      </c>
      <c r="Y7959" s="6">
        <v>3.96</v>
      </c>
      <c r="Z7959" s="6">
        <v>2</v>
      </c>
      <c r="AA7959" s="6">
        <v>0</v>
      </c>
      <c r="AB7959" s="7" t="s">
        <v>32</v>
      </c>
      <c r="AC7959" s="8">
        <v>7</v>
      </c>
      <c r="AD7959" s="6">
        <v>12</v>
      </c>
      <c r="AE7959" s="6">
        <v>9</v>
      </c>
      <c r="AF7959" s="6">
        <v>12</v>
      </c>
      <c r="AG7959" s="6">
        <v>2</v>
      </c>
    </row>
    <row r="7960" spans="1:33">
      <c r="A7960">
        <v>7959</v>
      </c>
      <c r="B7960" t="s">
        <v>28</v>
      </c>
      <c r="C7960">
        <v>8187.65</v>
      </c>
      <c r="D7960">
        <v>5</v>
      </c>
      <c r="E7960">
        <v>0</v>
      </c>
      <c r="F7960">
        <v>327.50599999999997</v>
      </c>
      <c r="G7960" t="s">
        <v>31</v>
      </c>
      <c r="H7960" t="s">
        <v>32</v>
      </c>
      <c r="I7960" t="s">
        <v>33</v>
      </c>
      <c r="J7960" t="s">
        <v>100</v>
      </c>
      <c r="K7960" t="s">
        <v>92</v>
      </c>
      <c r="L7960">
        <v>25</v>
      </c>
      <c r="M7960" t="s">
        <v>38</v>
      </c>
      <c r="N7960">
        <v>7</v>
      </c>
      <c r="O7960">
        <v>2013</v>
      </c>
      <c r="P7960">
        <v>27</v>
      </c>
      <c r="Q7960" t="s">
        <v>44</v>
      </c>
      <c r="R7960">
        <v>7</v>
      </c>
      <c r="S7960">
        <v>2013</v>
      </c>
      <c r="T7960">
        <v>2</v>
      </c>
      <c r="X7960" s="6" t="s">
        <v>30</v>
      </c>
      <c r="Y7960" s="6">
        <v>2.52</v>
      </c>
      <c r="Z7960" s="6">
        <v>2</v>
      </c>
      <c r="AA7960" s="6">
        <v>0.1008</v>
      </c>
      <c r="AB7960" s="7" t="s">
        <v>22</v>
      </c>
      <c r="AC7960" s="8">
        <v>15</v>
      </c>
      <c r="AD7960" s="6">
        <v>1</v>
      </c>
      <c r="AE7960" s="6">
        <v>21</v>
      </c>
      <c r="AF7960" s="6">
        <v>1</v>
      </c>
      <c r="AG7960" s="6">
        <v>6</v>
      </c>
    </row>
    <row r="7961" spans="1:33">
      <c r="A7961">
        <v>7960</v>
      </c>
      <c r="B7961" t="s">
        <v>30</v>
      </c>
      <c r="C7961">
        <v>3930.0720000000001</v>
      </c>
      <c r="D7961">
        <v>3</v>
      </c>
      <c r="E7961">
        <v>0.2</v>
      </c>
      <c r="F7961">
        <v>-786.01440000000002</v>
      </c>
      <c r="G7961" t="s">
        <v>31</v>
      </c>
      <c r="H7961" t="s">
        <v>22</v>
      </c>
      <c r="I7961" t="s">
        <v>52</v>
      </c>
      <c r="J7961" t="s">
        <v>100</v>
      </c>
      <c r="K7961" t="s">
        <v>92</v>
      </c>
      <c r="L7961">
        <v>4</v>
      </c>
      <c r="M7961" t="s">
        <v>45</v>
      </c>
      <c r="N7961">
        <v>3</v>
      </c>
      <c r="O7961">
        <v>2015</v>
      </c>
      <c r="P7961">
        <v>9</v>
      </c>
      <c r="Q7961" t="s">
        <v>40</v>
      </c>
      <c r="R7961">
        <v>3</v>
      </c>
      <c r="S7961">
        <v>2015</v>
      </c>
      <c r="T7961">
        <v>5</v>
      </c>
      <c r="X7961" s="6" t="s">
        <v>30</v>
      </c>
      <c r="Y7961" s="6">
        <v>3.96</v>
      </c>
      <c r="Z7961" s="6">
        <v>2</v>
      </c>
      <c r="AA7961" s="6">
        <v>1.4652000000000001</v>
      </c>
      <c r="AB7961" s="7" t="s">
        <v>35</v>
      </c>
      <c r="AC7961" s="8">
        <v>24</v>
      </c>
      <c r="AD7961" s="6">
        <v>6</v>
      </c>
      <c r="AE7961" s="6">
        <v>29</v>
      </c>
      <c r="AF7961" s="6">
        <v>6</v>
      </c>
      <c r="AG7961" s="6">
        <v>5</v>
      </c>
    </row>
    <row r="7962" spans="1:33">
      <c r="A7962">
        <v>7961</v>
      </c>
      <c r="B7962" t="s">
        <v>20</v>
      </c>
      <c r="C7962">
        <v>477.24</v>
      </c>
      <c r="D7962">
        <v>4</v>
      </c>
      <c r="E7962">
        <v>0</v>
      </c>
      <c r="F7962">
        <v>9.5448000000000004</v>
      </c>
      <c r="G7962" t="s">
        <v>21</v>
      </c>
      <c r="H7962" t="s">
        <v>29</v>
      </c>
      <c r="I7962" t="s">
        <v>77</v>
      </c>
      <c r="J7962" t="s">
        <v>100</v>
      </c>
      <c r="K7962" t="s">
        <v>92</v>
      </c>
      <c r="L7962">
        <v>16</v>
      </c>
      <c r="M7962" t="s">
        <v>44</v>
      </c>
      <c r="N7962">
        <v>4</v>
      </c>
      <c r="O7962">
        <v>2016</v>
      </c>
      <c r="P7962">
        <v>18</v>
      </c>
      <c r="Q7962" t="s">
        <v>40</v>
      </c>
      <c r="R7962">
        <v>4</v>
      </c>
      <c r="S7962">
        <v>2016</v>
      </c>
      <c r="T7962">
        <v>2</v>
      </c>
      <c r="X7962" s="6" t="s">
        <v>30</v>
      </c>
      <c r="Y7962" s="6">
        <v>9.02</v>
      </c>
      <c r="Z7962" s="6">
        <v>2</v>
      </c>
      <c r="AA7962" s="6">
        <v>3.5177999999999998</v>
      </c>
      <c r="AB7962" s="7" t="s">
        <v>32</v>
      </c>
      <c r="AC7962" s="8">
        <v>21</v>
      </c>
      <c r="AD7962" s="6">
        <v>11</v>
      </c>
      <c r="AE7962" s="6">
        <v>25</v>
      </c>
      <c r="AF7962" s="6">
        <v>11</v>
      </c>
      <c r="AG7962" s="6">
        <v>4</v>
      </c>
    </row>
    <row r="7963" spans="1:33">
      <c r="A7963">
        <v>7962</v>
      </c>
      <c r="B7963" t="s">
        <v>30</v>
      </c>
      <c r="C7963">
        <v>357.93</v>
      </c>
      <c r="D7963">
        <v>3</v>
      </c>
      <c r="E7963">
        <v>0</v>
      </c>
      <c r="F7963">
        <v>7.1585999999999999</v>
      </c>
      <c r="G7963" t="s">
        <v>37</v>
      </c>
      <c r="H7963" t="s">
        <v>22</v>
      </c>
      <c r="I7963" t="s">
        <v>86</v>
      </c>
      <c r="J7963" t="s">
        <v>100</v>
      </c>
      <c r="K7963" t="s">
        <v>92</v>
      </c>
      <c r="L7963">
        <v>12</v>
      </c>
      <c r="M7963" t="s">
        <v>38</v>
      </c>
      <c r="N7963">
        <v>9</v>
      </c>
      <c r="O7963">
        <v>2013</v>
      </c>
      <c r="P7963">
        <v>19</v>
      </c>
      <c r="Q7963" t="s">
        <v>38</v>
      </c>
      <c r="R7963">
        <v>9</v>
      </c>
      <c r="S7963">
        <v>2013</v>
      </c>
      <c r="T7963">
        <v>7</v>
      </c>
      <c r="X7963" s="6" t="s">
        <v>30</v>
      </c>
      <c r="Y7963" s="6">
        <v>7.2160000000000002</v>
      </c>
      <c r="Z7963" s="6">
        <v>2</v>
      </c>
      <c r="AA7963" s="6">
        <v>1.7138</v>
      </c>
      <c r="AB7963" s="7" t="s">
        <v>35</v>
      </c>
      <c r="AC7963" s="8">
        <v>7</v>
      </c>
      <c r="AD7963" s="6">
        <v>5</v>
      </c>
      <c r="AE7963" s="6">
        <v>11</v>
      </c>
      <c r="AF7963" s="6">
        <v>5</v>
      </c>
      <c r="AG7963" s="6">
        <v>4</v>
      </c>
    </row>
    <row r="7964" spans="1:33">
      <c r="A7964">
        <v>7963</v>
      </c>
      <c r="B7964" t="s">
        <v>20</v>
      </c>
      <c r="C7964">
        <v>190.89599999999999</v>
      </c>
      <c r="D7964">
        <v>2</v>
      </c>
      <c r="E7964">
        <v>0.2</v>
      </c>
      <c r="F7964">
        <v>-42.951599999999999</v>
      </c>
      <c r="G7964" t="s">
        <v>21</v>
      </c>
      <c r="H7964" t="s">
        <v>35</v>
      </c>
      <c r="I7964" t="s">
        <v>53</v>
      </c>
      <c r="J7964" t="s">
        <v>100</v>
      </c>
      <c r="K7964" t="s">
        <v>92</v>
      </c>
      <c r="L7964">
        <v>25</v>
      </c>
      <c r="M7964" t="s">
        <v>26</v>
      </c>
      <c r="N7964">
        <v>9</v>
      </c>
      <c r="O7964">
        <v>2016</v>
      </c>
      <c r="P7964">
        <v>28</v>
      </c>
      <c r="Q7964" t="s">
        <v>45</v>
      </c>
      <c r="R7964">
        <v>9</v>
      </c>
      <c r="S7964">
        <v>2016</v>
      </c>
      <c r="T7964">
        <v>3</v>
      </c>
      <c r="X7964" s="6" t="s">
        <v>28</v>
      </c>
      <c r="Y7964" s="6">
        <v>9.42</v>
      </c>
      <c r="Z7964" s="6">
        <v>2</v>
      </c>
      <c r="AA7964" s="6">
        <v>0.47099999999999997</v>
      </c>
      <c r="AB7964" s="7" t="s">
        <v>32</v>
      </c>
      <c r="AC7964" s="8">
        <v>25</v>
      </c>
      <c r="AD7964" s="6">
        <v>7</v>
      </c>
      <c r="AE7964" s="6">
        <v>27</v>
      </c>
      <c r="AF7964" s="6">
        <v>7</v>
      </c>
      <c r="AG7964" s="6">
        <v>2</v>
      </c>
    </row>
    <row r="7965" spans="1:33">
      <c r="A7965">
        <v>7964</v>
      </c>
      <c r="B7965" t="s">
        <v>30</v>
      </c>
      <c r="C7965">
        <v>238.62</v>
      </c>
      <c r="D7965">
        <v>2</v>
      </c>
      <c r="E7965">
        <v>0</v>
      </c>
      <c r="F7965">
        <v>4.7724000000000002</v>
      </c>
      <c r="G7965" t="s">
        <v>21</v>
      </c>
      <c r="H7965" t="s">
        <v>32</v>
      </c>
      <c r="I7965" t="s">
        <v>33</v>
      </c>
      <c r="J7965" t="s">
        <v>100</v>
      </c>
      <c r="K7965" t="s">
        <v>92</v>
      </c>
      <c r="L7965">
        <v>12</v>
      </c>
      <c r="M7965" t="s">
        <v>38</v>
      </c>
      <c r="N7965">
        <v>5</v>
      </c>
      <c r="O7965">
        <v>2016</v>
      </c>
      <c r="P7965">
        <v>18</v>
      </c>
      <c r="Q7965" t="s">
        <v>45</v>
      </c>
      <c r="R7965">
        <v>5</v>
      </c>
      <c r="S7965">
        <v>2016</v>
      </c>
      <c r="T7965">
        <v>6</v>
      </c>
      <c r="X7965" s="6" t="s">
        <v>30</v>
      </c>
      <c r="Y7965" s="6">
        <v>18.367999999999999</v>
      </c>
      <c r="Z7965" s="6">
        <v>2</v>
      </c>
      <c r="AA7965" s="6">
        <v>6.1992000000000003</v>
      </c>
      <c r="AB7965" s="7" t="s">
        <v>22</v>
      </c>
      <c r="AC7965" s="8">
        <v>17</v>
      </c>
      <c r="AD7965" s="6">
        <v>2</v>
      </c>
      <c r="AE7965" s="6">
        <v>22</v>
      </c>
      <c r="AF7965" s="6">
        <v>2</v>
      </c>
      <c r="AG7965" s="6">
        <v>5</v>
      </c>
    </row>
    <row r="7966" spans="1:33">
      <c r="A7966">
        <v>7965</v>
      </c>
      <c r="B7966" t="s">
        <v>30</v>
      </c>
      <c r="C7966">
        <v>286.34399999999999</v>
      </c>
      <c r="D7966">
        <v>3</v>
      </c>
      <c r="E7966">
        <v>0.2</v>
      </c>
      <c r="F7966">
        <v>-64.427400000000006</v>
      </c>
      <c r="G7966" t="s">
        <v>31</v>
      </c>
      <c r="H7966" t="s">
        <v>35</v>
      </c>
      <c r="I7966" t="s">
        <v>53</v>
      </c>
      <c r="J7966" t="s">
        <v>100</v>
      </c>
      <c r="K7966" t="s">
        <v>92</v>
      </c>
      <c r="L7966">
        <v>3</v>
      </c>
      <c r="M7966" t="s">
        <v>26</v>
      </c>
      <c r="N7966">
        <v>11</v>
      </c>
      <c r="O7966">
        <v>2013</v>
      </c>
      <c r="P7966">
        <v>8</v>
      </c>
      <c r="Q7966" t="s">
        <v>34</v>
      </c>
      <c r="R7966">
        <v>11</v>
      </c>
      <c r="S7966">
        <v>2013</v>
      </c>
      <c r="T7966">
        <v>5</v>
      </c>
      <c r="X7966" s="6" t="s">
        <v>30</v>
      </c>
      <c r="Y7966" s="6">
        <v>22.96</v>
      </c>
      <c r="Z7966" s="6">
        <v>2</v>
      </c>
      <c r="AA7966" s="6">
        <v>10.7912</v>
      </c>
      <c r="AB7966" s="7" t="s">
        <v>32</v>
      </c>
      <c r="AC7966" s="8">
        <v>11</v>
      </c>
      <c r="AD7966" s="6">
        <v>8</v>
      </c>
      <c r="AE7966" s="6">
        <v>15</v>
      </c>
      <c r="AF7966" s="6">
        <v>8</v>
      </c>
      <c r="AG7966" s="6">
        <v>4</v>
      </c>
    </row>
    <row r="7967" spans="1:33">
      <c r="A7967">
        <v>7966</v>
      </c>
      <c r="B7967" t="s">
        <v>30</v>
      </c>
      <c r="C7967">
        <v>357.93</v>
      </c>
      <c r="D7967">
        <v>3</v>
      </c>
      <c r="E7967">
        <v>0</v>
      </c>
      <c r="F7967">
        <v>7.1585999999999999</v>
      </c>
      <c r="G7967" t="s">
        <v>31</v>
      </c>
      <c r="H7967" t="s">
        <v>35</v>
      </c>
      <c r="I7967" t="s">
        <v>42</v>
      </c>
      <c r="J7967" t="s">
        <v>100</v>
      </c>
      <c r="K7967" t="s">
        <v>92</v>
      </c>
      <c r="L7967">
        <v>8</v>
      </c>
      <c r="M7967" t="s">
        <v>38</v>
      </c>
      <c r="N7967">
        <v>5</v>
      </c>
      <c r="O7967">
        <v>2014</v>
      </c>
      <c r="P7967">
        <v>15</v>
      </c>
      <c r="Q7967" t="s">
        <v>38</v>
      </c>
      <c r="R7967">
        <v>5</v>
      </c>
      <c r="S7967">
        <v>2014</v>
      </c>
      <c r="T7967">
        <v>7</v>
      </c>
      <c r="X7967" s="6" t="s">
        <v>30</v>
      </c>
      <c r="Y7967" s="6">
        <v>5.984</v>
      </c>
      <c r="Z7967" s="6">
        <v>2</v>
      </c>
      <c r="AA7967" s="6">
        <v>-1.3464</v>
      </c>
      <c r="AB7967" s="7" t="s">
        <v>35</v>
      </c>
      <c r="AC7967" s="8">
        <v>9</v>
      </c>
      <c r="AD7967" s="6">
        <v>3</v>
      </c>
      <c r="AE7967" s="6">
        <v>13</v>
      </c>
      <c r="AF7967" s="6">
        <v>3</v>
      </c>
      <c r="AG7967" s="6">
        <v>4</v>
      </c>
    </row>
    <row r="7968" spans="1:33">
      <c r="A7968">
        <v>7967</v>
      </c>
      <c r="B7968" t="s">
        <v>30</v>
      </c>
      <c r="C7968">
        <v>238.62</v>
      </c>
      <c r="D7968">
        <v>2</v>
      </c>
      <c r="E7968">
        <v>0</v>
      </c>
      <c r="F7968">
        <v>4.7724000000000002</v>
      </c>
      <c r="G7968" t="s">
        <v>21</v>
      </c>
      <c r="H7968" t="s">
        <v>32</v>
      </c>
      <c r="I7968" t="s">
        <v>49</v>
      </c>
      <c r="J7968" t="s">
        <v>100</v>
      </c>
      <c r="K7968" t="s">
        <v>92</v>
      </c>
      <c r="L7968">
        <v>14</v>
      </c>
      <c r="M7968" t="s">
        <v>38</v>
      </c>
      <c r="N7968">
        <v>2</v>
      </c>
      <c r="O7968">
        <v>2013</v>
      </c>
      <c r="P7968">
        <v>18</v>
      </c>
      <c r="Q7968" t="s">
        <v>40</v>
      </c>
      <c r="R7968">
        <v>2</v>
      </c>
      <c r="S7968">
        <v>2013</v>
      </c>
      <c r="T7968">
        <v>4</v>
      </c>
      <c r="X7968" s="6" t="s">
        <v>20</v>
      </c>
      <c r="Y7968" s="6">
        <v>6</v>
      </c>
      <c r="Z7968" s="6">
        <v>2</v>
      </c>
      <c r="AA7968" s="6">
        <v>2.1</v>
      </c>
      <c r="AB7968" s="7" t="s">
        <v>35</v>
      </c>
      <c r="AC7968" s="8">
        <v>4</v>
      </c>
      <c r="AD7968" s="6">
        <v>5</v>
      </c>
      <c r="AE7968" s="6">
        <v>6</v>
      </c>
      <c r="AF7968" s="6">
        <v>5</v>
      </c>
      <c r="AG7968" s="6">
        <v>2</v>
      </c>
    </row>
    <row r="7969" spans="1:33">
      <c r="A7969">
        <v>7968</v>
      </c>
      <c r="B7969" t="s">
        <v>30</v>
      </c>
      <c r="C7969">
        <v>835.17</v>
      </c>
      <c r="D7969">
        <v>7</v>
      </c>
      <c r="E7969">
        <v>0</v>
      </c>
      <c r="F7969">
        <v>16.703399999999998</v>
      </c>
      <c r="G7969" t="s">
        <v>31</v>
      </c>
      <c r="H7969" t="s">
        <v>35</v>
      </c>
      <c r="I7969" t="s">
        <v>42</v>
      </c>
      <c r="J7969" t="s">
        <v>100</v>
      </c>
      <c r="K7969" t="s">
        <v>92</v>
      </c>
      <c r="L7969">
        <v>24</v>
      </c>
      <c r="M7969" t="s">
        <v>45</v>
      </c>
      <c r="N7969">
        <v>6</v>
      </c>
      <c r="O7969">
        <v>2015</v>
      </c>
      <c r="P7969">
        <v>1</v>
      </c>
      <c r="Q7969" t="s">
        <v>45</v>
      </c>
      <c r="R7969">
        <v>7</v>
      </c>
      <c r="S7969">
        <v>2015</v>
      </c>
      <c r="T7969">
        <v>7</v>
      </c>
      <c r="X7969" s="6" t="s">
        <v>20</v>
      </c>
      <c r="Y7969" s="6">
        <v>4.9279999999999999</v>
      </c>
      <c r="Z7969" s="6">
        <v>2</v>
      </c>
      <c r="AA7969" s="6">
        <v>1.7248000000000001</v>
      </c>
      <c r="AB7969" s="7" t="s">
        <v>35</v>
      </c>
      <c r="AC7969" s="8">
        <v>8</v>
      </c>
      <c r="AD7969" s="6">
        <v>10</v>
      </c>
      <c r="AE7969" s="6">
        <v>11</v>
      </c>
      <c r="AF7969" s="6">
        <v>10</v>
      </c>
      <c r="AG7969" s="6">
        <v>3</v>
      </c>
    </row>
    <row r="7970" spans="1:33">
      <c r="A7970">
        <v>7969</v>
      </c>
      <c r="B7970" t="s">
        <v>28</v>
      </c>
      <c r="C7970">
        <v>27.93</v>
      </c>
      <c r="D7970">
        <v>3</v>
      </c>
      <c r="E7970">
        <v>0</v>
      </c>
      <c r="F7970">
        <v>8.0997000000000003</v>
      </c>
      <c r="G7970" t="s">
        <v>37</v>
      </c>
      <c r="H7970" t="s">
        <v>35</v>
      </c>
      <c r="I7970" t="s">
        <v>56</v>
      </c>
      <c r="J7970" t="s">
        <v>100</v>
      </c>
      <c r="K7970" t="s">
        <v>92</v>
      </c>
      <c r="L7970">
        <v>20</v>
      </c>
      <c r="M7970" t="s">
        <v>26</v>
      </c>
      <c r="N7970">
        <v>9</v>
      </c>
      <c r="O7970">
        <v>2015</v>
      </c>
      <c r="P7970">
        <v>24</v>
      </c>
      <c r="Q7970" t="s">
        <v>38</v>
      </c>
      <c r="R7970">
        <v>9</v>
      </c>
      <c r="S7970">
        <v>2015</v>
      </c>
      <c r="T7970">
        <v>4</v>
      </c>
      <c r="X7970" s="6" t="s">
        <v>30</v>
      </c>
      <c r="Y7970" s="6">
        <v>4.9279999999999999</v>
      </c>
      <c r="Z7970" s="6">
        <v>2</v>
      </c>
      <c r="AA7970" s="6">
        <v>1.7248000000000001</v>
      </c>
      <c r="AB7970" s="7" t="s">
        <v>22</v>
      </c>
      <c r="AC7970" s="8">
        <v>6</v>
      </c>
      <c r="AD7970" s="6">
        <v>3</v>
      </c>
      <c r="AE7970" s="6">
        <v>12</v>
      </c>
      <c r="AF7970" s="6">
        <v>3</v>
      </c>
      <c r="AG7970" s="6">
        <v>6</v>
      </c>
    </row>
    <row r="7971" spans="1:33">
      <c r="A7971">
        <v>7970</v>
      </c>
      <c r="B7971" t="s">
        <v>30</v>
      </c>
      <c r="C7971">
        <v>27.93</v>
      </c>
      <c r="D7971">
        <v>3</v>
      </c>
      <c r="E7971">
        <v>0</v>
      </c>
      <c r="F7971">
        <v>8.0997000000000003</v>
      </c>
      <c r="G7971" t="s">
        <v>37</v>
      </c>
      <c r="H7971" t="s">
        <v>35</v>
      </c>
      <c r="I7971" t="s">
        <v>85</v>
      </c>
      <c r="J7971" t="s">
        <v>100</v>
      </c>
      <c r="K7971" t="s">
        <v>92</v>
      </c>
      <c r="L7971">
        <v>30</v>
      </c>
      <c r="M7971" t="s">
        <v>26</v>
      </c>
      <c r="N7971">
        <v>8</v>
      </c>
      <c r="O7971">
        <v>2015</v>
      </c>
      <c r="P7971">
        <v>4</v>
      </c>
      <c r="Q7971" t="s">
        <v>34</v>
      </c>
      <c r="R7971">
        <v>9</v>
      </c>
      <c r="S7971">
        <v>2015</v>
      </c>
      <c r="T7971">
        <v>5</v>
      </c>
      <c r="X7971" s="9" t="s">
        <v>30</v>
      </c>
      <c r="Y7971" s="6">
        <v>6.16</v>
      </c>
      <c r="Z7971" s="6">
        <v>2</v>
      </c>
      <c r="AA7971" s="6">
        <v>2.9567999999999999</v>
      </c>
      <c r="AB7971" s="6" t="s">
        <v>22</v>
      </c>
      <c r="AC7971" s="6">
        <v>26</v>
      </c>
      <c r="AD7971" s="6">
        <v>10</v>
      </c>
      <c r="AE7971" s="6">
        <v>2</v>
      </c>
      <c r="AF7971" s="6">
        <v>11</v>
      </c>
      <c r="AG7971" s="6">
        <v>7</v>
      </c>
    </row>
    <row r="7972" spans="1:33">
      <c r="A7972">
        <v>7971</v>
      </c>
      <c r="B7972" t="s">
        <v>30</v>
      </c>
      <c r="C7972">
        <v>22.344000000000001</v>
      </c>
      <c r="D7972">
        <v>3</v>
      </c>
      <c r="E7972">
        <v>0.2</v>
      </c>
      <c r="F7972">
        <v>2.5137</v>
      </c>
      <c r="G7972" t="s">
        <v>31</v>
      </c>
      <c r="H7972" t="s">
        <v>22</v>
      </c>
      <c r="I7972" t="s">
        <v>23</v>
      </c>
      <c r="J7972" t="s">
        <v>100</v>
      </c>
      <c r="K7972" t="s">
        <v>92</v>
      </c>
      <c r="L7972">
        <v>22</v>
      </c>
      <c r="M7972" t="s">
        <v>26</v>
      </c>
      <c r="N7972">
        <v>5</v>
      </c>
      <c r="O7972">
        <v>2016</v>
      </c>
      <c r="P7972">
        <v>26</v>
      </c>
      <c r="Q7972" t="s">
        <v>38</v>
      </c>
      <c r="R7972">
        <v>5</v>
      </c>
      <c r="S7972">
        <v>2016</v>
      </c>
      <c r="T7972">
        <v>4</v>
      </c>
      <c r="X7972" s="6" t="s">
        <v>30</v>
      </c>
      <c r="Y7972" s="6">
        <v>14.62</v>
      </c>
      <c r="Z7972" s="6">
        <v>2</v>
      </c>
      <c r="AA7972" s="6">
        <v>6.8714000000000004</v>
      </c>
      <c r="AB7972" s="7" t="s">
        <v>32</v>
      </c>
      <c r="AC7972" s="8">
        <v>19</v>
      </c>
      <c r="AD7972" s="6">
        <v>3</v>
      </c>
      <c r="AE7972" s="6">
        <v>23</v>
      </c>
      <c r="AF7972" s="6">
        <v>3</v>
      </c>
      <c r="AG7972" s="6">
        <v>4</v>
      </c>
    </row>
    <row r="7973" spans="1:33">
      <c r="A7973">
        <v>7972</v>
      </c>
      <c r="B7973" t="s">
        <v>20</v>
      </c>
      <c r="C7973">
        <v>65.17</v>
      </c>
      <c r="D7973">
        <v>7</v>
      </c>
      <c r="E7973">
        <v>0</v>
      </c>
      <c r="F7973">
        <v>18.8993</v>
      </c>
      <c r="G7973" t="s">
        <v>31</v>
      </c>
      <c r="H7973" t="s">
        <v>35</v>
      </c>
      <c r="I7973" t="s">
        <v>66</v>
      </c>
      <c r="J7973" t="s">
        <v>100</v>
      </c>
      <c r="K7973" t="s">
        <v>92</v>
      </c>
      <c r="L7973">
        <v>18</v>
      </c>
      <c r="M7973" t="s">
        <v>40</v>
      </c>
      <c r="N7973">
        <v>5</v>
      </c>
      <c r="O7973">
        <v>2015</v>
      </c>
      <c r="P7973">
        <v>19</v>
      </c>
      <c r="Q7973" t="s">
        <v>27</v>
      </c>
      <c r="R7973">
        <v>5</v>
      </c>
      <c r="S7973">
        <v>2015</v>
      </c>
      <c r="T7973">
        <v>1</v>
      </c>
      <c r="X7973" s="6" t="s">
        <v>28</v>
      </c>
      <c r="Y7973" s="6">
        <v>14.62</v>
      </c>
      <c r="Z7973" s="6">
        <v>2</v>
      </c>
      <c r="AA7973" s="6">
        <v>6.8714000000000004</v>
      </c>
      <c r="AB7973" s="7" t="s">
        <v>32</v>
      </c>
      <c r="AC7973" s="8">
        <v>13</v>
      </c>
      <c r="AD7973" s="6">
        <v>6</v>
      </c>
      <c r="AE7973" s="6">
        <v>17</v>
      </c>
      <c r="AF7973" s="6">
        <v>6</v>
      </c>
      <c r="AG7973" s="6">
        <v>4</v>
      </c>
    </row>
    <row r="7974" spans="1:33">
      <c r="A7974">
        <v>7973</v>
      </c>
      <c r="B7974" t="s">
        <v>30</v>
      </c>
      <c r="C7974">
        <v>37.24</v>
      </c>
      <c r="D7974">
        <v>4</v>
      </c>
      <c r="E7974">
        <v>0</v>
      </c>
      <c r="F7974">
        <v>10.7996</v>
      </c>
      <c r="G7974" t="s">
        <v>31</v>
      </c>
      <c r="H7974" t="s">
        <v>22</v>
      </c>
      <c r="I7974" t="s">
        <v>78</v>
      </c>
      <c r="J7974" t="s">
        <v>100</v>
      </c>
      <c r="K7974" t="s">
        <v>92</v>
      </c>
      <c r="L7974">
        <v>21</v>
      </c>
      <c r="M7974" t="s">
        <v>26</v>
      </c>
      <c r="N7974">
        <v>8</v>
      </c>
      <c r="O7974">
        <v>2016</v>
      </c>
      <c r="P7974">
        <v>28</v>
      </c>
      <c r="Q7974" t="s">
        <v>26</v>
      </c>
      <c r="R7974">
        <v>8</v>
      </c>
      <c r="S7974">
        <v>2016</v>
      </c>
      <c r="T7974">
        <v>7</v>
      </c>
      <c r="X7974" s="6" t="s">
        <v>28</v>
      </c>
      <c r="Y7974" s="6">
        <v>11.696</v>
      </c>
      <c r="Z7974" s="6">
        <v>2</v>
      </c>
      <c r="AA7974" s="6">
        <v>3.9474</v>
      </c>
      <c r="AB7974" s="7" t="s">
        <v>22</v>
      </c>
      <c r="AC7974" s="8">
        <v>21</v>
      </c>
      <c r="AD7974" s="6">
        <v>11</v>
      </c>
      <c r="AE7974" s="6">
        <v>26</v>
      </c>
      <c r="AF7974" s="6">
        <v>11</v>
      </c>
      <c r="AG7974" s="6">
        <v>5</v>
      </c>
    </row>
    <row r="7975" spans="1:33">
      <c r="A7975">
        <v>7974</v>
      </c>
      <c r="B7975" t="s">
        <v>28</v>
      </c>
      <c r="C7975">
        <v>18.62</v>
      </c>
      <c r="D7975">
        <v>2</v>
      </c>
      <c r="E7975">
        <v>0</v>
      </c>
      <c r="F7975">
        <v>5.3997999999999999</v>
      </c>
      <c r="G7975" t="s">
        <v>31</v>
      </c>
      <c r="H7975" t="s">
        <v>35</v>
      </c>
      <c r="I7975" t="s">
        <v>42</v>
      </c>
      <c r="J7975" t="s">
        <v>100</v>
      </c>
      <c r="K7975" t="s">
        <v>92</v>
      </c>
      <c r="L7975">
        <v>5</v>
      </c>
      <c r="M7975" t="s">
        <v>27</v>
      </c>
      <c r="N7975">
        <v>3</v>
      </c>
      <c r="O7975">
        <v>2013</v>
      </c>
      <c r="P7975">
        <v>8</v>
      </c>
      <c r="Q7975" t="s">
        <v>34</v>
      </c>
      <c r="R7975">
        <v>3</v>
      </c>
      <c r="S7975">
        <v>2013</v>
      </c>
      <c r="T7975">
        <v>3</v>
      </c>
      <c r="X7975" s="6" t="s">
        <v>30</v>
      </c>
      <c r="Y7975" s="6">
        <v>7.38</v>
      </c>
      <c r="Z7975" s="6">
        <v>2</v>
      </c>
      <c r="AA7975" s="6">
        <v>3.4685999999999999</v>
      </c>
      <c r="AB7975" s="7" t="s">
        <v>32</v>
      </c>
      <c r="AC7975" s="8">
        <v>15</v>
      </c>
      <c r="AD7975" s="6">
        <v>11</v>
      </c>
      <c r="AE7975" s="6">
        <v>20</v>
      </c>
      <c r="AF7975" s="6">
        <v>11</v>
      </c>
      <c r="AG7975" s="6">
        <v>5</v>
      </c>
    </row>
    <row r="7976" spans="1:33">
      <c r="A7976">
        <v>7975</v>
      </c>
      <c r="B7976" t="s">
        <v>30</v>
      </c>
      <c r="C7976">
        <v>27.93</v>
      </c>
      <c r="D7976">
        <v>3</v>
      </c>
      <c r="E7976">
        <v>0</v>
      </c>
      <c r="F7976">
        <v>8.0997000000000003</v>
      </c>
      <c r="G7976" t="s">
        <v>31</v>
      </c>
      <c r="H7976" t="s">
        <v>32</v>
      </c>
      <c r="I7976" t="s">
        <v>49</v>
      </c>
      <c r="J7976" t="s">
        <v>100</v>
      </c>
      <c r="K7976" t="s">
        <v>92</v>
      </c>
      <c r="L7976">
        <v>12</v>
      </c>
      <c r="M7976" t="s">
        <v>44</v>
      </c>
      <c r="N7976">
        <v>11</v>
      </c>
      <c r="O7976">
        <v>2016</v>
      </c>
      <c r="P7976">
        <v>16</v>
      </c>
      <c r="Q7976" t="s">
        <v>45</v>
      </c>
      <c r="R7976">
        <v>11</v>
      </c>
      <c r="S7976">
        <v>2016</v>
      </c>
      <c r="T7976">
        <v>4</v>
      </c>
      <c r="X7976" s="6" t="s">
        <v>30</v>
      </c>
      <c r="Y7976" s="6">
        <v>5.9039999999999999</v>
      </c>
      <c r="Z7976" s="6">
        <v>2</v>
      </c>
      <c r="AA7976" s="6">
        <v>1.9925999999999999</v>
      </c>
      <c r="AB7976" s="7" t="s">
        <v>22</v>
      </c>
      <c r="AC7976" s="8">
        <v>25</v>
      </c>
      <c r="AD7976" s="6">
        <v>11</v>
      </c>
      <c r="AE7976" s="6">
        <v>30</v>
      </c>
      <c r="AF7976" s="6">
        <v>11</v>
      </c>
      <c r="AG7976" s="6">
        <v>5</v>
      </c>
    </row>
    <row r="7977" spans="1:33">
      <c r="A7977">
        <v>7976</v>
      </c>
      <c r="B7977" t="s">
        <v>30</v>
      </c>
      <c r="C7977">
        <v>52.136000000000003</v>
      </c>
      <c r="D7977">
        <v>7</v>
      </c>
      <c r="E7977">
        <v>0.2</v>
      </c>
      <c r="F7977">
        <v>5.8653000000000004</v>
      </c>
      <c r="G7977" t="s">
        <v>31</v>
      </c>
      <c r="H7977" t="s">
        <v>29</v>
      </c>
      <c r="I7977" t="s">
        <v>50</v>
      </c>
      <c r="J7977" t="s">
        <v>100</v>
      </c>
      <c r="K7977" t="s">
        <v>92</v>
      </c>
      <c r="L7977">
        <v>14</v>
      </c>
      <c r="M7977" t="s">
        <v>44</v>
      </c>
      <c r="N7977">
        <v>11</v>
      </c>
      <c r="O7977">
        <v>2015</v>
      </c>
      <c r="P7977">
        <v>18</v>
      </c>
      <c r="Q7977" t="s">
        <v>45</v>
      </c>
      <c r="R7977">
        <v>11</v>
      </c>
      <c r="S7977">
        <v>2015</v>
      </c>
      <c r="T7977">
        <v>4</v>
      </c>
      <c r="X7977" s="6" t="s">
        <v>30</v>
      </c>
      <c r="Y7977" s="6">
        <v>12.6</v>
      </c>
      <c r="Z7977" s="6">
        <v>2</v>
      </c>
      <c r="AA7977" s="6">
        <v>5.7960000000000003</v>
      </c>
      <c r="AB7977" s="7" t="s">
        <v>32</v>
      </c>
      <c r="AC7977" s="8">
        <v>26</v>
      </c>
      <c r="AD7977" s="6">
        <v>4</v>
      </c>
      <c r="AE7977" s="6">
        <v>30</v>
      </c>
      <c r="AF7977" s="6">
        <v>4</v>
      </c>
      <c r="AG7977" s="6">
        <v>4</v>
      </c>
    </row>
    <row r="7978" spans="1:33">
      <c r="A7978">
        <v>7977</v>
      </c>
      <c r="B7978" t="s">
        <v>30</v>
      </c>
      <c r="C7978">
        <v>16.655999999999999</v>
      </c>
      <c r="D7978">
        <v>6</v>
      </c>
      <c r="E7978">
        <v>0.2</v>
      </c>
      <c r="F7978">
        <v>-3.1230000000000002</v>
      </c>
      <c r="G7978" t="s">
        <v>21</v>
      </c>
      <c r="H7978" t="s">
        <v>22</v>
      </c>
      <c r="I7978" t="s">
        <v>52</v>
      </c>
      <c r="J7978" t="s">
        <v>100</v>
      </c>
      <c r="K7978" t="s">
        <v>92</v>
      </c>
      <c r="L7978">
        <v>12</v>
      </c>
      <c r="M7978" t="s">
        <v>27</v>
      </c>
      <c r="N7978">
        <v>11</v>
      </c>
      <c r="O7978">
        <v>2013</v>
      </c>
      <c r="P7978">
        <v>16</v>
      </c>
      <c r="Q7978" t="s">
        <v>44</v>
      </c>
      <c r="R7978">
        <v>11</v>
      </c>
      <c r="S7978">
        <v>2013</v>
      </c>
      <c r="T7978">
        <v>4</v>
      </c>
      <c r="X7978" s="9" t="s">
        <v>28</v>
      </c>
      <c r="Y7978" s="6">
        <v>5.9039999999999999</v>
      </c>
      <c r="Z7978" s="6">
        <v>2</v>
      </c>
      <c r="AA7978" s="6">
        <v>1.9925999999999999</v>
      </c>
      <c r="AB7978" s="6" t="s">
        <v>22</v>
      </c>
      <c r="AC7978" s="6">
        <v>31</v>
      </c>
      <c r="AD7978" s="6">
        <v>5</v>
      </c>
      <c r="AE7978" s="6">
        <v>5</v>
      </c>
      <c r="AF7978" s="6">
        <v>6</v>
      </c>
      <c r="AG7978" s="6">
        <v>5</v>
      </c>
    </row>
    <row r="7979" spans="1:33">
      <c r="A7979">
        <v>7978</v>
      </c>
      <c r="B7979" t="s">
        <v>30</v>
      </c>
      <c r="C7979">
        <v>13.88</v>
      </c>
      <c r="D7979">
        <v>5</v>
      </c>
      <c r="E7979">
        <v>0.2</v>
      </c>
      <c r="F7979">
        <v>-2.6025</v>
      </c>
      <c r="G7979" t="s">
        <v>31</v>
      </c>
      <c r="H7979" t="s">
        <v>32</v>
      </c>
      <c r="I7979" t="s">
        <v>64</v>
      </c>
      <c r="J7979" t="s">
        <v>100</v>
      </c>
      <c r="K7979" t="s">
        <v>92</v>
      </c>
      <c r="L7979">
        <v>8</v>
      </c>
      <c r="M7979" t="s">
        <v>26</v>
      </c>
      <c r="N7979">
        <v>12</v>
      </c>
      <c r="O7979">
        <v>2013</v>
      </c>
      <c r="P7979">
        <v>13</v>
      </c>
      <c r="Q7979" t="s">
        <v>34</v>
      </c>
      <c r="R7979">
        <v>12</v>
      </c>
      <c r="S7979">
        <v>2013</v>
      </c>
      <c r="T7979">
        <v>5</v>
      </c>
      <c r="X7979" s="6" t="s">
        <v>36</v>
      </c>
      <c r="Y7979" s="6">
        <v>7.38</v>
      </c>
      <c r="Z7979" s="6">
        <v>2</v>
      </c>
      <c r="AA7979" s="6">
        <v>3.4685999999999999</v>
      </c>
      <c r="AB7979" s="7" t="s">
        <v>32</v>
      </c>
      <c r="AC7979" s="8">
        <v>4</v>
      </c>
      <c r="AD7979" s="6">
        <v>6</v>
      </c>
      <c r="AE7979" s="6">
        <v>4</v>
      </c>
      <c r="AF7979" s="6">
        <v>6</v>
      </c>
      <c r="AG7979" s="6">
        <v>0</v>
      </c>
    </row>
    <row r="7980" spans="1:33">
      <c r="A7980">
        <v>7979</v>
      </c>
      <c r="B7980" t="s">
        <v>30</v>
      </c>
      <c r="C7980">
        <v>5.5519999999999996</v>
      </c>
      <c r="D7980">
        <v>2</v>
      </c>
      <c r="E7980">
        <v>0.2</v>
      </c>
      <c r="F7980">
        <v>-1.0409999999999999</v>
      </c>
      <c r="G7980" t="s">
        <v>37</v>
      </c>
      <c r="H7980" t="s">
        <v>22</v>
      </c>
      <c r="I7980" t="s">
        <v>52</v>
      </c>
      <c r="J7980" t="s">
        <v>100</v>
      </c>
      <c r="K7980" t="s">
        <v>92</v>
      </c>
      <c r="L7980">
        <v>17</v>
      </c>
      <c r="M7980" t="s">
        <v>45</v>
      </c>
      <c r="N7980">
        <v>8</v>
      </c>
      <c r="O7980">
        <v>2016</v>
      </c>
      <c r="P7980">
        <v>24</v>
      </c>
      <c r="Q7980" t="s">
        <v>45</v>
      </c>
      <c r="R7980">
        <v>8</v>
      </c>
      <c r="S7980">
        <v>2016</v>
      </c>
      <c r="T7980">
        <v>7</v>
      </c>
      <c r="X7980" s="9" t="s">
        <v>30</v>
      </c>
      <c r="Y7980" s="6">
        <v>5.9039999999999999</v>
      </c>
      <c r="Z7980" s="6">
        <v>2</v>
      </c>
      <c r="AA7980" s="6">
        <v>1.9925999999999999</v>
      </c>
      <c r="AB7980" s="6" t="s">
        <v>32</v>
      </c>
      <c r="AC7980" s="6">
        <v>28</v>
      </c>
      <c r="AD7980" s="6">
        <v>6</v>
      </c>
      <c r="AE7980" s="6">
        <v>2</v>
      </c>
      <c r="AF7980" s="6">
        <v>7</v>
      </c>
      <c r="AG7980" s="6">
        <v>4</v>
      </c>
    </row>
    <row r="7981" spans="1:33">
      <c r="A7981">
        <v>7980</v>
      </c>
      <c r="B7981" t="s">
        <v>30</v>
      </c>
      <c r="C7981">
        <v>5.5519999999999996</v>
      </c>
      <c r="D7981">
        <v>2</v>
      </c>
      <c r="E7981">
        <v>0.2</v>
      </c>
      <c r="F7981">
        <v>-1.0409999999999999</v>
      </c>
      <c r="G7981" t="s">
        <v>37</v>
      </c>
      <c r="H7981" t="s">
        <v>29</v>
      </c>
      <c r="I7981" t="s">
        <v>48</v>
      </c>
      <c r="J7981" t="s">
        <v>100</v>
      </c>
      <c r="K7981" t="s">
        <v>92</v>
      </c>
      <c r="L7981">
        <v>12</v>
      </c>
      <c r="M7981" t="s">
        <v>40</v>
      </c>
      <c r="N7981">
        <v>8</v>
      </c>
      <c r="O7981">
        <v>2013</v>
      </c>
      <c r="P7981">
        <v>16</v>
      </c>
      <c r="Q7981" t="s">
        <v>34</v>
      </c>
      <c r="R7981">
        <v>8</v>
      </c>
      <c r="S7981">
        <v>2013</v>
      </c>
      <c r="T7981">
        <v>4</v>
      </c>
      <c r="X7981" s="6" t="s">
        <v>30</v>
      </c>
      <c r="Y7981" s="6">
        <v>5.9039999999999999</v>
      </c>
      <c r="Z7981" s="6">
        <v>2</v>
      </c>
      <c r="AA7981" s="6">
        <v>1.9925999999999999</v>
      </c>
      <c r="AB7981" s="7" t="s">
        <v>35</v>
      </c>
      <c r="AC7981" s="8">
        <v>12</v>
      </c>
      <c r="AD7981" s="6">
        <v>5</v>
      </c>
      <c r="AE7981" s="6">
        <v>16</v>
      </c>
      <c r="AF7981" s="6">
        <v>5</v>
      </c>
      <c r="AG7981" s="6">
        <v>4</v>
      </c>
    </row>
    <row r="7982" spans="1:33">
      <c r="A7982">
        <v>7981</v>
      </c>
      <c r="B7982" t="s">
        <v>20</v>
      </c>
      <c r="C7982">
        <v>240.37</v>
      </c>
      <c r="D7982">
        <v>1</v>
      </c>
      <c r="E7982">
        <v>0</v>
      </c>
      <c r="F7982">
        <v>7.2111000000000001</v>
      </c>
      <c r="G7982" t="s">
        <v>37</v>
      </c>
      <c r="H7982" t="s">
        <v>35</v>
      </c>
      <c r="I7982" t="s">
        <v>42</v>
      </c>
      <c r="J7982" t="s">
        <v>100</v>
      </c>
      <c r="K7982" t="s">
        <v>92</v>
      </c>
      <c r="L7982">
        <v>4</v>
      </c>
      <c r="M7982" t="s">
        <v>40</v>
      </c>
      <c r="N7982">
        <v>4</v>
      </c>
      <c r="O7982">
        <v>2016</v>
      </c>
      <c r="P7982">
        <v>5</v>
      </c>
      <c r="Q7982" t="s">
        <v>27</v>
      </c>
      <c r="R7982">
        <v>4</v>
      </c>
      <c r="S7982">
        <v>2016</v>
      </c>
      <c r="T7982">
        <v>1</v>
      </c>
      <c r="X7982" s="9" t="s">
        <v>30</v>
      </c>
      <c r="Y7982" s="6">
        <v>5.04</v>
      </c>
      <c r="Z7982" s="6">
        <v>2</v>
      </c>
      <c r="AA7982" s="6">
        <v>1.764</v>
      </c>
      <c r="AB7982" s="6" t="s">
        <v>35</v>
      </c>
      <c r="AC7982" s="6">
        <v>29</v>
      </c>
      <c r="AD7982" s="6">
        <v>11</v>
      </c>
      <c r="AE7982" s="6">
        <v>6</v>
      </c>
      <c r="AF7982" s="6">
        <v>12</v>
      </c>
      <c r="AG7982" s="6">
        <v>7</v>
      </c>
    </row>
    <row r="7983" spans="1:33">
      <c r="A7983">
        <v>7982</v>
      </c>
      <c r="B7983" t="s">
        <v>28</v>
      </c>
      <c r="C7983">
        <v>961.48</v>
      </c>
      <c r="D7983">
        <v>5</v>
      </c>
      <c r="E7983">
        <v>0.2</v>
      </c>
      <c r="F7983">
        <v>-204.31450000000001</v>
      </c>
      <c r="G7983" t="s">
        <v>21</v>
      </c>
      <c r="H7983" t="s">
        <v>29</v>
      </c>
      <c r="I7983" t="s">
        <v>48</v>
      </c>
      <c r="J7983" t="s">
        <v>100</v>
      </c>
      <c r="K7983" t="s">
        <v>92</v>
      </c>
      <c r="L7983">
        <v>19</v>
      </c>
      <c r="M7983" t="s">
        <v>44</v>
      </c>
      <c r="N7983">
        <v>12</v>
      </c>
      <c r="O7983">
        <v>2015</v>
      </c>
      <c r="P7983">
        <v>21</v>
      </c>
      <c r="Q7983" t="s">
        <v>40</v>
      </c>
      <c r="R7983">
        <v>12</v>
      </c>
      <c r="S7983">
        <v>2015</v>
      </c>
      <c r="T7983">
        <v>2</v>
      </c>
      <c r="X7983" s="6" t="s">
        <v>30</v>
      </c>
      <c r="Y7983" s="6">
        <v>5.04</v>
      </c>
      <c r="Z7983" s="6">
        <v>2</v>
      </c>
      <c r="AA7983" s="6">
        <v>1.764</v>
      </c>
      <c r="AB7983" s="7" t="s">
        <v>32</v>
      </c>
      <c r="AC7983" s="8">
        <v>16</v>
      </c>
      <c r="AD7983" s="6">
        <v>8</v>
      </c>
      <c r="AE7983" s="6">
        <v>22</v>
      </c>
      <c r="AF7983" s="6">
        <v>8</v>
      </c>
      <c r="AG7983" s="6">
        <v>6</v>
      </c>
    </row>
    <row r="7984" spans="1:33">
      <c r="A7984">
        <v>7983</v>
      </c>
      <c r="B7984" t="s">
        <v>20</v>
      </c>
      <c r="C7984">
        <v>480.74</v>
      </c>
      <c r="D7984">
        <v>2</v>
      </c>
      <c r="E7984">
        <v>0</v>
      </c>
      <c r="F7984">
        <v>14.4222</v>
      </c>
      <c r="G7984" t="s">
        <v>21</v>
      </c>
      <c r="H7984" t="s">
        <v>32</v>
      </c>
      <c r="I7984" t="s">
        <v>33</v>
      </c>
      <c r="J7984" t="s">
        <v>100</v>
      </c>
      <c r="K7984" t="s">
        <v>92</v>
      </c>
      <c r="L7984">
        <v>28</v>
      </c>
      <c r="M7984" t="s">
        <v>40</v>
      </c>
      <c r="N7984">
        <v>10</v>
      </c>
      <c r="O7984">
        <v>2013</v>
      </c>
      <c r="P7984">
        <v>31</v>
      </c>
      <c r="Q7984" t="s">
        <v>38</v>
      </c>
      <c r="R7984">
        <v>10</v>
      </c>
      <c r="S7984">
        <v>2013</v>
      </c>
      <c r="T7984">
        <v>3</v>
      </c>
      <c r="X7984" s="6" t="s">
        <v>28</v>
      </c>
      <c r="Y7984" s="6">
        <v>8.26</v>
      </c>
      <c r="Z7984" s="6">
        <v>2</v>
      </c>
      <c r="AA7984" s="6">
        <v>3.7995999999999999</v>
      </c>
      <c r="AB7984" s="7" t="s">
        <v>29</v>
      </c>
      <c r="AC7984" s="8">
        <v>27</v>
      </c>
      <c r="AD7984" s="6">
        <v>3</v>
      </c>
      <c r="AE7984" s="6">
        <v>29</v>
      </c>
      <c r="AF7984" s="6">
        <v>3</v>
      </c>
      <c r="AG7984" s="6">
        <v>2</v>
      </c>
    </row>
    <row r="7985" spans="1:33">
      <c r="A7985">
        <v>7984</v>
      </c>
      <c r="B7985" t="s">
        <v>28</v>
      </c>
      <c r="C7985">
        <v>384.59199999999998</v>
      </c>
      <c r="D7985">
        <v>2</v>
      </c>
      <c r="E7985">
        <v>0.2</v>
      </c>
      <c r="F7985">
        <v>-81.725800000000007</v>
      </c>
      <c r="G7985" t="s">
        <v>21</v>
      </c>
      <c r="H7985" t="s">
        <v>35</v>
      </c>
      <c r="I7985" t="s">
        <v>62</v>
      </c>
      <c r="J7985" t="s">
        <v>100</v>
      </c>
      <c r="K7985" t="s">
        <v>92</v>
      </c>
      <c r="L7985">
        <v>2</v>
      </c>
      <c r="M7985" t="s">
        <v>45</v>
      </c>
      <c r="N7985">
        <v>11</v>
      </c>
      <c r="O7985">
        <v>2016</v>
      </c>
      <c r="P7985">
        <v>6</v>
      </c>
      <c r="Q7985" t="s">
        <v>26</v>
      </c>
      <c r="R7985">
        <v>11</v>
      </c>
      <c r="S7985">
        <v>2016</v>
      </c>
      <c r="T7985">
        <v>4</v>
      </c>
      <c r="X7985" s="6" t="s">
        <v>30</v>
      </c>
      <c r="Y7985" s="6">
        <v>5.04</v>
      </c>
      <c r="Z7985" s="6">
        <v>2</v>
      </c>
      <c r="AA7985" s="6">
        <v>1.764</v>
      </c>
      <c r="AB7985" s="7" t="s">
        <v>35</v>
      </c>
      <c r="AC7985" s="8">
        <v>14</v>
      </c>
      <c r="AD7985" s="6">
        <v>5</v>
      </c>
      <c r="AE7985" s="6">
        <v>18</v>
      </c>
      <c r="AF7985" s="6">
        <v>5</v>
      </c>
      <c r="AG7985" s="6">
        <v>4</v>
      </c>
    </row>
    <row r="7986" spans="1:33">
      <c r="A7986">
        <v>7985</v>
      </c>
      <c r="B7986" t="s">
        <v>30</v>
      </c>
      <c r="C7986">
        <v>769.18399999999997</v>
      </c>
      <c r="D7986">
        <v>4</v>
      </c>
      <c r="E7986">
        <v>0.2</v>
      </c>
      <c r="F7986">
        <v>-163.45160000000001</v>
      </c>
      <c r="G7986" t="s">
        <v>31</v>
      </c>
      <c r="H7986" t="s">
        <v>35</v>
      </c>
      <c r="I7986" t="s">
        <v>53</v>
      </c>
      <c r="J7986" t="s">
        <v>100</v>
      </c>
      <c r="K7986" t="s">
        <v>92</v>
      </c>
      <c r="L7986">
        <v>6</v>
      </c>
      <c r="M7986" t="s">
        <v>40</v>
      </c>
      <c r="N7986">
        <v>4</v>
      </c>
      <c r="O7986">
        <v>2015</v>
      </c>
      <c r="P7986">
        <v>10</v>
      </c>
      <c r="Q7986" t="s">
        <v>34</v>
      </c>
      <c r="R7986">
        <v>4</v>
      </c>
      <c r="S7986">
        <v>2015</v>
      </c>
      <c r="T7986">
        <v>4</v>
      </c>
      <c r="X7986" s="6" t="s">
        <v>30</v>
      </c>
      <c r="Y7986" s="6">
        <v>5.04</v>
      </c>
      <c r="Z7986" s="6">
        <v>2</v>
      </c>
      <c r="AA7986" s="6">
        <v>1.764</v>
      </c>
      <c r="AB7986" s="7" t="s">
        <v>22</v>
      </c>
      <c r="AC7986" s="8">
        <v>3</v>
      </c>
      <c r="AD7986" s="6">
        <v>5</v>
      </c>
      <c r="AE7986" s="6">
        <v>7</v>
      </c>
      <c r="AF7986" s="6">
        <v>5</v>
      </c>
      <c r="AG7986" s="6">
        <v>4</v>
      </c>
    </row>
    <row r="7987" spans="1:33">
      <c r="A7987">
        <v>7986</v>
      </c>
      <c r="B7987" t="s">
        <v>30</v>
      </c>
      <c r="C7987">
        <v>88.96</v>
      </c>
      <c r="D7987">
        <v>8</v>
      </c>
      <c r="E7987">
        <v>0.2</v>
      </c>
      <c r="F7987">
        <v>10.007999999999999</v>
      </c>
      <c r="G7987" t="s">
        <v>31</v>
      </c>
      <c r="H7987" t="s">
        <v>29</v>
      </c>
      <c r="I7987" t="s">
        <v>63</v>
      </c>
      <c r="J7987" t="s">
        <v>100</v>
      </c>
      <c r="K7987" t="s">
        <v>92</v>
      </c>
      <c r="L7987">
        <v>17</v>
      </c>
      <c r="M7987" t="s">
        <v>34</v>
      </c>
      <c r="N7987">
        <v>1</v>
      </c>
      <c r="O7987">
        <v>2014</v>
      </c>
      <c r="P7987">
        <v>23</v>
      </c>
      <c r="Q7987" t="s">
        <v>38</v>
      </c>
      <c r="R7987">
        <v>1</v>
      </c>
      <c r="S7987">
        <v>2014</v>
      </c>
      <c r="T7987">
        <v>6</v>
      </c>
      <c r="X7987" s="6" t="s">
        <v>30</v>
      </c>
      <c r="Y7987" s="6">
        <v>5.22</v>
      </c>
      <c r="Z7987" s="6">
        <v>2</v>
      </c>
      <c r="AA7987" s="6">
        <v>2.4011999999999998</v>
      </c>
      <c r="AB7987" s="7" t="s">
        <v>32</v>
      </c>
      <c r="AC7987" s="8">
        <v>16</v>
      </c>
      <c r="AD7987" s="6">
        <v>11</v>
      </c>
      <c r="AE7987" s="6">
        <v>22</v>
      </c>
      <c r="AF7987" s="6">
        <v>11</v>
      </c>
      <c r="AG7987" s="6">
        <v>6</v>
      </c>
    </row>
    <row r="7988" spans="1:33">
      <c r="A7988">
        <v>7987</v>
      </c>
      <c r="B7988" t="s">
        <v>30</v>
      </c>
      <c r="C7988">
        <v>22.24</v>
      </c>
      <c r="D7988">
        <v>2</v>
      </c>
      <c r="E7988">
        <v>0.2</v>
      </c>
      <c r="F7988">
        <v>2.5019999999999998</v>
      </c>
      <c r="G7988" t="s">
        <v>21</v>
      </c>
      <c r="H7988" t="s">
        <v>22</v>
      </c>
      <c r="I7988" t="s">
        <v>23</v>
      </c>
      <c r="J7988" t="s">
        <v>100</v>
      </c>
      <c r="K7988" t="s">
        <v>92</v>
      </c>
      <c r="L7988">
        <v>12</v>
      </c>
      <c r="M7988" t="s">
        <v>44</v>
      </c>
      <c r="N7988">
        <v>10</v>
      </c>
      <c r="O7988">
        <v>2013</v>
      </c>
      <c r="P7988">
        <v>17</v>
      </c>
      <c r="Q7988" t="s">
        <v>38</v>
      </c>
      <c r="R7988">
        <v>10</v>
      </c>
      <c r="S7988">
        <v>2013</v>
      </c>
      <c r="T7988">
        <v>5</v>
      </c>
      <c r="X7988" s="9" t="s">
        <v>30</v>
      </c>
      <c r="Y7988" s="6">
        <v>5.22</v>
      </c>
      <c r="Z7988" s="6">
        <v>2</v>
      </c>
      <c r="AA7988" s="6">
        <v>2.4011999999999998</v>
      </c>
      <c r="AB7988" s="6" t="s">
        <v>35</v>
      </c>
      <c r="AC7988" s="6">
        <v>30</v>
      </c>
      <c r="AD7988" s="6">
        <v>1</v>
      </c>
      <c r="AE7988" s="6">
        <v>6</v>
      </c>
      <c r="AF7988" s="6">
        <v>2</v>
      </c>
      <c r="AG7988" s="6">
        <v>7</v>
      </c>
    </row>
    <row r="7989" spans="1:33">
      <c r="A7989">
        <v>7988</v>
      </c>
      <c r="B7989" t="s">
        <v>30</v>
      </c>
      <c r="C7989">
        <v>69.5</v>
      </c>
      <c r="D7989">
        <v>5</v>
      </c>
      <c r="E7989">
        <v>0</v>
      </c>
      <c r="F7989">
        <v>20.155000000000001</v>
      </c>
      <c r="G7989" t="s">
        <v>31</v>
      </c>
      <c r="H7989" t="s">
        <v>35</v>
      </c>
      <c r="I7989" t="s">
        <v>56</v>
      </c>
      <c r="J7989" t="s">
        <v>100</v>
      </c>
      <c r="K7989" t="s">
        <v>92</v>
      </c>
      <c r="L7989">
        <v>21</v>
      </c>
      <c r="M7989" t="s">
        <v>45</v>
      </c>
      <c r="N7989">
        <v>12</v>
      </c>
      <c r="O7989">
        <v>2016</v>
      </c>
      <c r="P7989">
        <v>28</v>
      </c>
      <c r="Q7989" t="s">
        <v>45</v>
      </c>
      <c r="R7989">
        <v>12</v>
      </c>
      <c r="S7989">
        <v>2016</v>
      </c>
      <c r="T7989">
        <v>7</v>
      </c>
      <c r="X7989" s="6" t="s">
        <v>20</v>
      </c>
      <c r="Y7989" s="6">
        <v>20.7</v>
      </c>
      <c r="Z7989" s="6">
        <v>2</v>
      </c>
      <c r="AA7989" s="6">
        <v>9.9359999999999999</v>
      </c>
      <c r="AB7989" s="7" t="s">
        <v>29</v>
      </c>
      <c r="AC7989" s="8">
        <v>8</v>
      </c>
      <c r="AD7989" s="6">
        <v>3</v>
      </c>
      <c r="AE7989" s="6">
        <v>11</v>
      </c>
      <c r="AF7989" s="6">
        <v>3</v>
      </c>
      <c r="AG7989" s="6">
        <v>3</v>
      </c>
    </row>
    <row r="7990" spans="1:33">
      <c r="A7990">
        <v>7989</v>
      </c>
      <c r="B7990" t="s">
        <v>30</v>
      </c>
      <c r="C7990">
        <v>55.6</v>
      </c>
      <c r="D7990">
        <v>4</v>
      </c>
      <c r="E7990">
        <v>0</v>
      </c>
      <c r="F7990">
        <v>16.123999999999999</v>
      </c>
      <c r="G7990" t="s">
        <v>31</v>
      </c>
      <c r="H7990" t="s">
        <v>35</v>
      </c>
      <c r="I7990" t="s">
        <v>42</v>
      </c>
      <c r="J7990" t="s">
        <v>100</v>
      </c>
      <c r="K7990" t="s">
        <v>92</v>
      </c>
      <c r="L7990">
        <v>17</v>
      </c>
      <c r="M7990" t="s">
        <v>44</v>
      </c>
      <c r="N7990">
        <v>5</v>
      </c>
      <c r="O7990">
        <v>2014</v>
      </c>
      <c r="P7990">
        <v>23</v>
      </c>
      <c r="Q7990" t="s">
        <v>34</v>
      </c>
      <c r="R7990">
        <v>5</v>
      </c>
      <c r="S7990">
        <v>2014</v>
      </c>
      <c r="T7990">
        <v>6</v>
      </c>
      <c r="X7990" s="6" t="s">
        <v>30</v>
      </c>
      <c r="Y7990" s="6">
        <v>16.559999999999999</v>
      </c>
      <c r="Z7990" s="6">
        <v>2</v>
      </c>
      <c r="AA7990" s="6">
        <v>5.7960000000000003</v>
      </c>
      <c r="AB7990" s="7" t="s">
        <v>29</v>
      </c>
      <c r="AC7990" s="8">
        <v>23</v>
      </c>
      <c r="AD7990" s="6">
        <v>9</v>
      </c>
      <c r="AE7990" s="6">
        <v>27</v>
      </c>
      <c r="AF7990" s="6">
        <v>9</v>
      </c>
      <c r="AG7990" s="6">
        <v>4</v>
      </c>
    </row>
    <row r="7991" spans="1:33">
      <c r="A7991">
        <v>7990</v>
      </c>
      <c r="B7991" t="s">
        <v>20</v>
      </c>
      <c r="C7991">
        <v>55.6</v>
      </c>
      <c r="D7991">
        <v>5</v>
      </c>
      <c r="E7991">
        <v>0.2</v>
      </c>
      <c r="F7991">
        <v>6.2549999999999999</v>
      </c>
      <c r="G7991" t="s">
        <v>31</v>
      </c>
      <c r="H7991" t="s">
        <v>35</v>
      </c>
      <c r="I7991" t="s">
        <v>53</v>
      </c>
      <c r="J7991" t="s">
        <v>100</v>
      </c>
      <c r="K7991" t="s">
        <v>92</v>
      </c>
      <c r="L7991">
        <v>22</v>
      </c>
      <c r="M7991" t="s">
        <v>40</v>
      </c>
      <c r="N7991">
        <v>9</v>
      </c>
      <c r="O7991">
        <v>2014</v>
      </c>
      <c r="P7991">
        <v>25</v>
      </c>
      <c r="Q7991" t="s">
        <v>38</v>
      </c>
      <c r="R7991">
        <v>9</v>
      </c>
      <c r="S7991">
        <v>2014</v>
      </c>
      <c r="T7991">
        <v>3</v>
      </c>
      <c r="X7991" s="9" t="s">
        <v>30</v>
      </c>
      <c r="Y7991" s="6">
        <v>20.7</v>
      </c>
      <c r="Z7991" s="6">
        <v>2</v>
      </c>
      <c r="AA7991" s="6">
        <v>9.9359999999999999</v>
      </c>
      <c r="AB7991" s="6" t="s">
        <v>35</v>
      </c>
      <c r="AC7991" s="6">
        <v>25</v>
      </c>
      <c r="AD7991" s="6">
        <v>9</v>
      </c>
      <c r="AE7991" s="6">
        <v>1</v>
      </c>
      <c r="AF7991" s="6">
        <v>10</v>
      </c>
      <c r="AG7991" s="6">
        <v>6</v>
      </c>
    </row>
    <row r="7992" spans="1:33">
      <c r="A7992">
        <v>7991</v>
      </c>
      <c r="B7992" t="s">
        <v>36</v>
      </c>
      <c r="C7992">
        <v>69.5</v>
      </c>
      <c r="D7992">
        <v>5</v>
      </c>
      <c r="E7992">
        <v>0</v>
      </c>
      <c r="F7992">
        <v>20.155000000000001</v>
      </c>
      <c r="G7992" t="s">
        <v>37</v>
      </c>
      <c r="H7992" t="s">
        <v>29</v>
      </c>
      <c r="I7992" t="s">
        <v>57</v>
      </c>
      <c r="J7992" t="s">
        <v>100</v>
      </c>
      <c r="K7992" t="s">
        <v>92</v>
      </c>
      <c r="L7992">
        <v>25</v>
      </c>
      <c r="M7992" t="s">
        <v>40</v>
      </c>
      <c r="N7992">
        <v>5</v>
      </c>
      <c r="O7992">
        <v>2015</v>
      </c>
      <c r="P7992">
        <v>25</v>
      </c>
      <c r="Q7992" t="s">
        <v>40</v>
      </c>
      <c r="R7992">
        <v>5</v>
      </c>
      <c r="S7992">
        <v>2015</v>
      </c>
      <c r="T7992">
        <v>0</v>
      </c>
      <c r="X7992" s="6" t="s">
        <v>28</v>
      </c>
      <c r="Y7992" s="6">
        <v>4.6079999999999997</v>
      </c>
      <c r="Z7992" s="6">
        <v>2</v>
      </c>
      <c r="AA7992" s="6">
        <v>1.6704000000000001</v>
      </c>
      <c r="AB7992" s="7" t="s">
        <v>29</v>
      </c>
      <c r="AC7992" s="8">
        <v>9</v>
      </c>
      <c r="AD7992" s="6">
        <v>3</v>
      </c>
      <c r="AE7992" s="6">
        <v>11</v>
      </c>
      <c r="AF7992" s="6">
        <v>3</v>
      </c>
      <c r="AG7992" s="6">
        <v>2</v>
      </c>
    </row>
    <row r="7993" spans="1:33">
      <c r="A7993">
        <v>7992</v>
      </c>
      <c r="B7993" t="s">
        <v>30</v>
      </c>
      <c r="C7993">
        <v>97.3</v>
      </c>
      <c r="D7993">
        <v>7</v>
      </c>
      <c r="E7993">
        <v>0</v>
      </c>
      <c r="F7993">
        <v>28.216999999999999</v>
      </c>
      <c r="G7993" t="s">
        <v>31</v>
      </c>
      <c r="H7993" t="s">
        <v>32</v>
      </c>
      <c r="I7993" t="s">
        <v>33</v>
      </c>
      <c r="J7993" t="s">
        <v>100</v>
      </c>
      <c r="K7993" t="s">
        <v>92</v>
      </c>
      <c r="L7993">
        <v>29</v>
      </c>
      <c r="M7993" t="s">
        <v>38</v>
      </c>
      <c r="N7993">
        <v>9</v>
      </c>
      <c r="O7993">
        <v>2016</v>
      </c>
      <c r="P7993">
        <v>6</v>
      </c>
      <c r="Q7993" t="s">
        <v>38</v>
      </c>
      <c r="R7993">
        <v>10</v>
      </c>
      <c r="S7993">
        <v>2016</v>
      </c>
      <c r="T7993">
        <v>7</v>
      </c>
      <c r="X7993" s="6" t="s">
        <v>30</v>
      </c>
      <c r="Y7993" s="6">
        <v>20.7</v>
      </c>
      <c r="Z7993" s="6">
        <v>2</v>
      </c>
      <c r="AA7993" s="6">
        <v>9.9359999999999999</v>
      </c>
      <c r="AB7993" s="7" t="s">
        <v>35</v>
      </c>
      <c r="AC7993" s="8">
        <v>2</v>
      </c>
      <c r="AD7993" s="6">
        <v>4</v>
      </c>
      <c r="AE7993" s="6">
        <v>6</v>
      </c>
      <c r="AF7993" s="6">
        <v>4</v>
      </c>
      <c r="AG7993" s="6">
        <v>4</v>
      </c>
    </row>
    <row r="7994" spans="1:33">
      <c r="A7994">
        <v>7993</v>
      </c>
      <c r="B7994" t="s">
        <v>36</v>
      </c>
      <c r="C7994">
        <v>31.92</v>
      </c>
      <c r="D7994">
        <v>4</v>
      </c>
      <c r="E7994">
        <v>0</v>
      </c>
      <c r="F7994">
        <v>9.2568000000000001</v>
      </c>
      <c r="G7994" t="s">
        <v>31</v>
      </c>
      <c r="H7994" t="s">
        <v>32</v>
      </c>
      <c r="I7994" t="s">
        <v>33</v>
      </c>
      <c r="J7994" t="s">
        <v>100</v>
      </c>
      <c r="K7994" t="s">
        <v>92</v>
      </c>
      <c r="L7994">
        <v>13</v>
      </c>
      <c r="M7994" t="s">
        <v>44</v>
      </c>
      <c r="N7994">
        <v>8</v>
      </c>
      <c r="O7994">
        <v>2016</v>
      </c>
      <c r="P7994">
        <v>13</v>
      </c>
      <c r="Q7994" t="s">
        <v>44</v>
      </c>
      <c r="R7994">
        <v>8</v>
      </c>
      <c r="S7994">
        <v>2016</v>
      </c>
      <c r="T7994">
        <v>0</v>
      </c>
      <c r="X7994" s="6" t="s">
        <v>30</v>
      </c>
      <c r="Y7994" s="6">
        <v>20.7</v>
      </c>
      <c r="Z7994" s="6">
        <v>2</v>
      </c>
      <c r="AA7994" s="6">
        <v>9.9359999999999999</v>
      </c>
      <c r="AB7994" s="7" t="s">
        <v>35</v>
      </c>
      <c r="AC7994" s="8">
        <v>12</v>
      </c>
      <c r="AD7994" s="6">
        <v>2</v>
      </c>
      <c r="AE7994" s="6">
        <v>16</v>
      </c>
      <c r="AF7994" s="6">
        <v>2</v>
      </c>
      <c r="AG7994" s="6">
        <v>4</v>
      </c>
    </row>
    <row r="7995" spans="1:33">
      <c r="A7995">
        <v>7994</v>
      </c>
      <c r="B7995" t="s">
        <v>30</v>
      </c>
      <c r="C7995">
        <v>12.768000000000001</v>
      </c>
      <c r="D7995">
        <v>2</v>
      </c>
      <c r="E7995">
        <v>0.2</v>
      </c>
      <c r="F7995">
        <v>1.4363999999999999</v>
      </c>
      <c r="G7995" t="s">
        <v>31</v>
      </c>
      <c r="H7995" t="s">
        <v>29</v>
      </c>
      <c r="I7995" t="s">
        <v>50</v>
      </c>
      <c r="J7995" t="s">
        <v>100</v>
      </c>
      <c r="K7995" t="s">
        <v>92</v>
      </c>
      <c r="L7995">
        <v>15</v>
      </c>
      <c r="M7995" t="s">
        <v>38</v>
      </c>
      <c r="N7995">
        <v>10</v>
      </c>
      <c r="O7995">
        <v>2015</v>
      </c>
      <c r="P7995">
        <v>21</v>
      </c>
      <c r="Q7995" t="s">
        <v>45</v>
      </c>
      <c r="R7995">
        <v>10</v>
      </c>
      <c r="S7995">
        <v>2015</v>
      </c>
      <c r="T7995">
        <v>6</v>
      </c>
      <c r="X7995" s="6" t="s">
        <v>30</v>
      </c>
      <c r="Y7995" s="6">
        <v>20.7</v>
      </c>
      <c r="Z7995" s="6">
        <v>2</v>
      </c>
      <c r="AA7995" s="6">
        <v>9.9359999999999999</v>
      </c>
      <c r="AB7995" s="7" t="s">
        <v>32</v>
      </c>
      <c r="AC7995" s="8">
        <v>11</v>
      </c>
      <c r="AD7995" s="6">
        <v>6</v>
      </c>
      <c r="AE7995" s="6">
        <v>16</v>
      </c>
      <c r="AF7995" s="6">
        <v>6</v>
      </c>
      <c r="AG7995" s="6">
        <v>5</v>
      </c>
    </row>
    <row r="7996" spans="1:33">
      <c r="A7996">
        <v>7995</v>
      </c>
      <c r="B7996" t="s">
        <v>30</v>
      </c>
      <c r="C7996">
        <v>63.84</v>
      </c>
      <c r="D7996">
        <v>8</v>
      </c>
      <c r="E7996">
        <v>0</v>
      </c>
      <c r="F7996">
        <v>18.5136</v>
      </c>
      <c r="G7996" t="s">
        <v>31</v>
      </c>
      <c r="H7996" t="s">
        <v>35</v>
      </c>
      <c r="I7996" t="s">
        <v>42</v>
      </c>
      <c r="J7996" t="s">
        <v>100</v>
      </c>
      <c r="K7996" t="s">
        <v>92</v>
      </c>
      <c r="L7996">
        <v>2</v>
      </c>
      <c r="M7996" t="s">
        <v>38</v>
      </c>
      <c r="N7996">
        <v>4</v>
      </c>
      <c r="O7996">
        <v>2015</v>
      </c>
      <c r="P7996">
        <v>6</v>
      </c>
      <c r="Q7996" t="s">
        <v>40</v>
      </c>
      <c r="R7996">
        <v>4</v>
      </c>
      <c r="S7996">
        <v>2015</v>
      </c>
      <c r="T7996">
        <v>4</v>
      </c>
      <c r="X7996" s="6" t="s">
        <v>20</v>
      </c>
      <c r="Y7996" s="6">
        <v>6.3</v>
      </c>
      <c r="Z7996" s="6">
        <v>2</v>
      </c>
      <c r="AA7996" s="6">
        <v>3.024</v>
      </c>
      <c r="AB7996" s="7" t="s">
        <v>35</v>
      </c>
      <c r="AC7996" s="8">
        <v>4</v>
      </c>
      <c r="AD7996" s="6">
        <v>12</v>
      </c>
      <c r="AE7996" s="6">
        <v>7</v>
      </c>
      <c r="AF7996" s="6">
        <v>12</v>
      </c>
      <c r="AG7996" s="6">
        <v>3</v>
      </c>
    </row>
    <row r="7997" spans="1:33">
      <c r="A7997">
        <v>7996</v>
      </c>
      <c r="B7997" t="s">
        <v>30</v>
      </c>
      <c r="C7997">
        <v>44.688000000000002</v>
      </c>
      <c r="D7997">
        <v>7</v>
      </c>
      <c r="E7997">
        <v>0.2</v>
      </c>
      <c r="F7997">
        <v>5.0274000000000001</v>
      </c>
      <c r="G7997" t="s">
        <v>31</v>
      </c>
      <c r="H7997" t="s">
        <v>22</v>
      </c>
      <c r="I7997" t="s">
        <v>52</v>
      </c>
      <c r="J7997" t="s">
        <v>100</v>
      </c>
      <c r="K7997" t="s">
        <v>92</v>
      </c>
      <c r="L7997">
        <v>25</v>
      </c>
      <c r="M7997" t="s">
        <v>26</v>
      </c>
      <c r="N7997">
        <v>12</v>
      </c>
      <c r="O7997">
        <v>2016</v>
      </c>
      <c r="P7997">
        <v>1</v>
      </c>
      <c r="Q7997" t="s">
        <v>26</v>
      </c>
      <c r="R7997">
        <v>1</v>
      </c>
      <c r="S7997">
        <v>2017</v>
      </c>
      <c r="T7997">
        <v>7</v>
      </c>
      <c r="X7997" s="6" t="s">
        <v>30</v>
      </c>
      <c r="Y7997" s="6">
        <v>7.38</v>
      </c>
      <c r="Z7997" s="6">
        <v>2</v>
      </c>
      <c r="AA7997" s="6">
        <v>3.4685999999999999</v>
      </c>
      <c r="AB7997" s="7" t="s">
        <v>32</v>
      </c>
      <c r="AC7997" s="8">
        <v>17</v>
      </c>
      <c r="AD7997" s="6">
        <v>4</v>
      </c>
      <c r="AE7997" s="6">
        <v>22</v>
      </c>
      <c r="AF7997" s="6">
        <v>4</v>
      </c>
      <c r="AG7997" s="6">
        <v>5</v>
      </c>
    </row>
    <row r="7998" spans="1:33">
      <c r="A7998">
        <v>7997</v>
      </c>
      <c r="B7998" t="s">
        <v>30</v>
      </c>
      <c r="C7998">
        <v>44.4</v>
      </c>
      <c r="D7998">
        <v>5</v>
      </c>
      <c r="E7998">
        <v>0</v>
      </c>
      <c r="F7998">
        <v>12.432</v>
      </c>
      <c r="G7998" t="s">
        <v>37</v>
      </c>
      <c r="H7998" t="s">
        <v>32</v>
      </c>
      <c r="I7998" t="s">
        <v>68</v>
      </c>
      <c r="J7998" t="s">
        <v>100</v>
      </c>
      <c r="K7998" t="s">
        <v>92</v>
      </c>
      <c r="L7998">
        <v>16</v>
      </c>
      <c r="M7998" t="s">
        <v>38</v>
      </c>
      <c r="N7998">
        <v>7</v>
      </c>
      <c r="O7998">
        <v>2015</v>
      </c>
      <c r="P7998">
        <v>22</v>
      </c>
      <c r="Q7998" t="s">
        <v>45</v>
      </c>
      <c r="R7998">
        <v>7</v>
      </c>
      <c r="S7998">
        <v>2015</v>
      </c>
      <c r="T7998">
        <v>6</v>
      </c>
      <c r="X7998" s="6" t="s">
        <v>30</v>
      </c>
      <c r="Y7998" s="6">
        <v>9.9600000000000009</v>
      </c>
      <c r="Z7998" s="6">
        <v>2</v>
      </c>
      <c r="AA7998" s="6">
        <v>4.5815999999999999</v>
      </c>
      <c r="AB7998" s="7" t="s">
        <v>35</v>
      </c>
      <c r="AC7998" s="8">
        <v>19</v>
      </c>
      <c r="AD7998" s="6">
        <v>11</v>
      </c>
      <c r="AE7998" s="6">
        <v>25</v>
      </c>
      <c r="AF7998" s="6">
        <v>11</v>
      </c>
      <c r="AG7998" s="6">
        <v>6</v>
      </c>
    </row>
    <row r="7999" spans="1:33">
      <c r="A7999">
        <v>7998</v>
      </c>
      <c r="B7999" t="s">
        <v>30</v>
      </c>
      <c r="C7999">
        <v>35.520000000000003</v>
      </c>
      <c r="D7999">
        <v>4</v>
      </c>
      <c r="E7999">
        <v>0</v>
      </c>
      <c r="F7999">
        <v>9.9456000000000007</v>
      </c>
      <c r="G7999" t="s">
        <v>21</v>
      </c>
      <c r="H7999" t="s">
        <v>35</v>
      </c>
      <c r="I7999" t="s">
        <v>42</v>
      </c>
      <c r="J7999" t="s">
        <v>100</v>
      </c>
      <c r="K7999" t="s">
        <v>92</v>
      </c>
      <c r="L7999">
        <v>13</v>
      </c>
      <c r="M7999" t="s">
        <v>26</v>
      </c>
      <c r="N7999">
        <v>12</v>
      </c>
      <c r="O7999">
        <v>2015</v>
      </c>
      <c r="P7999">
        <v>18</v>
      </c>
      <c r="Q7999" t="s">
        <v>34</v>
      </c>
      <c r="R7999">
        <v>12</v>
      </c>
      <c r="S7999">
        <v>2015</v>
      </c>
      <c r="T7999">
        <v>5</v>
      </c>
      <c r="X7999" s="9" t="s">
        <v>30</v>
      </c>
      <c r="Y7999" s="6">
        <v>7.968</v>
      </c>
      <c r="Z7999" s="6">
        <v>2</v>
      </c>
      <c r="AA7999" s="6">
        <v>2.5895999999999999</v>
      </c>
      <c r="AB7999" s="6" t="s">
        <v>22</v>
      </c>
      <c r="AC7999" s="6">
        <v>29</v>
      </c>
      <c r="AD7999" s="6">
        <v>9</v>
      </c>
      <c r="AE7999" s="6">
        <v>5</v>
      </c>
      <c r="AF7999" s="6">
        <v>10</v>
      </c>
      <c r="AG7999" s="6">
        <v>6</v>
      </c>
    </row>
    <row r="8000" spans="1:33">
      <c r="A8000">
        <v>7999</v>
      </c>
      <c r="B8000" t="s">
        <v>30</v>
      </c>
      <c r="C8000">
        <v>17.760000000000002</v>
      </c>
      <c r="D8000">
        <v>2</v>
      </c>
      <c r="E8000">
        <v>0</v>
      </c>
      <c r="F8000">
        <v>4.9728000000000003</v>
      </c>
      <c r="G8000" t="s">
        <v>21</v>
      </c>
      <c r="H8000" t="s">
        <v>32</v>
      </c>
      <c r="I8000" t="s">
        <v>33</v>
      </c>
      <c r="J8000" t="s">
        <v>100</v>
      </c>
      <c r="K8000" t="s">
        <v>92</v>
      </c>
      <c r="L8000">
        <v>27</v>
      </c>
      <c r="M8000" t="s">
        <v>26</v>
      </c>
      <c r="N8000">
        <v>12</v>
      </c>
      <c r="O8000">
        <v>2015</v>
      </c>
      <c r="P8000">
        <v>1</v>
      </c>
      <c r="Q8000" t="s">
        <v>34</v>
      </c>
      <c r="R8000">
        <v>1</v>
      </c>
      <c r="S8000">
        <v>2016</v>
      </c>
      <c r="T8000">
        <v>5</v>
      </c>
      <c r="X8000" s="6" t="s">
        <v>30</v>
      </c>
      <c r="Y8000" s="6">
        <v>9.9600000000000009</v>
      </c>
      <c r="Z8000" s="6">
        <v>2</v>
      </c>
      <c r="AA8000" s="6">
        <v>4.5815999999999999</v>
      </c>
      <c r="AB8000" s="7" t="s">
        <v>32</v>
      </c>
      <c r="AC8000" s="8">
        <v>20</v>
      </c>
      <c r="AD8000" s="6">
        <v>9</v>
      </c>
      <c r="AE8000" s="6">
        <v>26</v>
      </c>
      <c r="AF8000" s="6">
        <v>9</v>
      </c>
      <c r="AG8000" s="6">
        <v>6</v>
      </c>
    </row>
    <row r="8001" spans="1:33">
      <c r="A8001">
        <v>8000</v>
      </c>
      <c r="B8001" t="s">
        <v>28</v>
      </c>
      <c r="C8001">
        <v>6.6719999999999997</v>
      </c>
      <c r="D8001">
        <v>1</v>
      </c>
      <c r="E8001">
        <v>0.2</v>
      </c>
      <c r="F8001">
        <v>0.50039999999999996</v>
      </c>
      <c r="G8001" t="s">
        <v>31</v>
      </c>
      <c r="H8001" t="s">
        <v>22</v>
      </c>
      <c r="I8001" t="s">
        <v>52</v>
      </c>
      <c r="J8001" t="s">
        <v>100</v>
      </c>
      <c r="K8001" t="s">
        <v>92</v>
      </c>
      <c r="L8001">
        <v>19</v>
      </c>
      <c r="M8001" t="s">
        <v>44</v>
      </c>
      <c r="N8001">
        <v>11</v>
      </c>
      <c r="O8001">
        <v>2016</v>
      </c>
      <c r="P8001">
        <v>21</v>
      </c>
      <c r="Q8001" t="s">
        <v>40</v>
      </c>
      <c r="R8001">
        <v>11</v>
      </c>
      <c r="S8001">
        <v>2016</v>
      </c>
      <c r="T8001">
        <v>2</v>
      </c>
      <c r="X8001" s="6" t="s">
        <v>20</v>
      </c>
      <c r="Y8001" s="6">
        <v>4.6079999999999997</v>
      </c>
      <c r="Z8001" s="6">
        <v>2</v>
      </c>
      <c r="AA8001" s="6">
        <v>1.6704000000000001</v>
      </c>
      <c r="AB8001" s="7" t="s">
        <v>22</v>
      </c>
      <c r="AC8001" s="8">
        <v>25</v>
      </c>
      <c r="AD8001" s="6">
        <v>6</v>
      </c>
      <c r="AE8001" s="6">
        <v>28</v>
      </c>
      <c r="AF8001" s="6">
        <v>6</v>
      </c>
      <c r="AG8001" s="6">
        <v>3</v>
      </c>
    </row>
    <row r="8002" spans="1:33">
      <c r="A8002">
        <v>8001</v>
      </c>
      <c r="B8002" t="s">
        <v>30</v>
      </c>
      <c r="C8002">
        <v>13.343999999999999</v>
      </c>
      <c r="D8002">
        <v>2</v>
      </c>
      <c r="E8002">
        <v>0.2</v>
      </c>
      <c r="F8002">
        <v>1.0007999999999999</v>
      </c>
      <c r="G8002" t="s">
        <v>31</v>
      </c>
      <c r="H8002" t="s">
        <v>22</v>
      </c>
      <c r="I8002" t="s">
        <v>52</v>
      </c>
      <c r="J8002" t="s">
        <v>100</v>
      </c>
      <c r="K8002" t="s">
        <v>92</v>
      </c>
      <c r="L8002">
        <v>24</v>
      </c>
      <c r="M8002" t="s">
        <v>34</v>
      </c>
      <c r="N8002">
        <v>7</v>
      </c>
      <c r="O8002">
        <v>2015</v>
      </c>
      <c r="P8002">
        <v>29</v>
      </c>
      <c r="Q8002" t="s">
        <v>45</v>
      </c>
      <c r="R8002">
        <v>7</v>
      </c>
      <c r="S8002">
        <v>2015</v>
      </c>
      <c r="T8002">
        <v>5</v>
      </c>
      <c r="X8002" s="6" t="s">
        <v>28</v>
      </c>
      <c r="Y8002" s="6">
        <v>4.6079999999999997</v>
      </c>
      <c r="Z8002" s="6">
        <v>2</v>
      </c>
      <c r="AA8002" s="6">
        <v>1.6704000000000001</v>
      </c>
      <c r="AB8002" s="7" t="s">
        <v>29</v>
      </c>
      <c r="AC8002" s="8">
        <v>22</v>
      </c>
      <c r="AD8002" s="6">
        <v>9</v>
      </c>
      <c r="AE8002" s="6">
        <v>24</v>
      </c>
      <c r="AF8002" s="6">
        <v>9</v>
      </c>
      <c r="AG8002" s="6">
        <v>2</v>
      </c>
    </row>
    <row r="8003" spans="1:33">
      <c r="A8003">
        <v>8002</v>
      </c>
      <c r="B8003" t="s">
        <v>30</v>
      </c>
      <c r="C8003">
        <v>33.36</v>
      </c>
      <c r="D8003">
        <v>4</v>
      </c>
      <c r="E8003">
        <v>0</v>
      </c>
      <c r="F8003">
        <v>8.6736000000000004</v>
      </c>
      <c r="G8003" t="s">
        <v>31</v>
      </c>
      <c r="H8003" t="s">
        <v>32</v>
      </c>
      <c r="I8003" t="s">
        <v>33</v>
      </c>
      <c r="J8003" t="s">
        <v>100</v>
      </c>
      <c r="K8003" t="s">
        <v>92</v>
      </c>
      <c r="L8003">
        <v>19</v>
      </c>
      <c r="M8003" t="s">
        <v>45</v>
      </c>
      <c r="N8003">
        <v>3</v>
      </c>
      <c r="O8003">
        <v>2014</v>
      </c>
      <c r="P8003">
        <v>23</v>
      </c>
      <c r="Q8003" t="s">
        <v>26</v>
      </c>
      <c r="R8003">
        <v>3</v>
      </c>
      <c r="S8003">
        <v>2014</v>
      </c>
      <c r="T8003">
        <v>4</v>
      </c>
      <c r="X8003" s="6" t="s">
        <v>30</v>
      </c>
      <c r="Y8003" s="6">
        <v>5.76</v>
      </c>
      <c r="Z8003" s="6">
        <v>2</v>
      </c>
      <c r="AA8003" s="6">
        <v>2.8224</v>
      </c>
      <c r="AB8003" s="7" t="s">
        <v>32</v>
      </c>
      <c r="AC8003" s="8">
        <v>10</v>
      </c>
      <c r="AD8003" s="6">
        <v>12</v>
      </c>
      <c r="AE8003" s="6">
        <v>14</v>
      </c>
      <c r="AF8003" s="6">
        <v>12</v>
      </c>
      <c r="AG8003" s="6">
        <v>4</v>
      </c>
    </row>
    <row r="8004" spans="1:33">
      <c r="A8004">
        <v>8003</v>
      </c>
      <c r="B8004" t="s">
        <v>30</v>
      </c>
      <c r="C8004">
        <v>25.02</v>
      </c>
      <c r="D8004">
        <v>3</v>
      </c>
      <c r="E8004">
        <v>0</v>
      </c>
      <c r="F8004">
        <v>6.5052000000000003</v>
      </c>
      <c r="G8004" t="s">
        <v>31</v>
      </c>
      <c r="H8004" t="s">
        <v>35</v>
      </c>
      <c r="I8004" t="s">
        <v>55</v>
      </c>
      <c r="J8004" t="s">
        <v>100</v>
      </c>
      <c r="K8004" t="s">
        <v>92</v>
      </c>
      <c r="L8004">
        <v>14</v>
      </c>
      <c r="M8004" t="s">
        <v>26</v>
      </c>
      <c r="N8004">
        <v>2</v>
      </c>
      <c r="O8004">
        <v>2016</v>
      </c>
      <c r="P8004">
        <v>21</v>
      </c>
      <c r="Q8004" t="s">
        <v>26</v>
      </c>
      <c r="R8004">
        <v>2</v>
      </c>
      <c r="S8004">
        <v>2016</v>
      </c>
      <c r="T8004">
        <v>7</v>
      </c>
      <c r="X8004" s="6" t="s">
        <v>30</v>
      </c>
      <c r="Y8004" s="6">
        <v>4.6079999999999997</v>
      </c>
      <c r="Z8004" s="6">
        <v>2</v>
      </c>
      <c r="AA8004" s="6">
        <v>1.6704000000000001</v>
      </c>
      <c r="AB8004" s="7" t="s">
        <v>29</v>
      </c>
      <c r="AC8004" s="8">
        <v>9</v>
      </c>
      <c r="AD8004" s="6">
        <v>8</v>
      </c>
      <c r="AE8004" s="6">
        <v>14</v>
      </c>
      <c r="AF8004" s="6">
        <v>8</v>
      </c>
      <c r="AG8004" s="6">
        <v>5</v>
      </c>
    </row>
    <row r="8005" spans="1:33">
      <c r="A8005">
        <v>8004</v>
      </c>
      <c r="B8005" t="s">
        <v>30</v>
      </c>
      <c r="C8005">
        <v>16.68</v>
      </c>
      <c r="D8005">
        <v>2</v>
      </c>
      <c r="E8005">
        <v>0</v>
      </c>
      <c r="F8005">
        <v>4.3368000000000002</v>
      </c>
      <c r="G8005" t="s">
        <v>37</v>
      </c>
      <c r="H8005" t="s">
        <v>32</v>
      </c>
      <c r="I8005" t="s">
        <v>82</v>
      </c>
      <c r="J8005" t="s">
        <v>100</v>
      </c>
      <c r="K8005" t="s">
        <v>92</v>
      </c>
      <c r="L8005">
        <v>16</v>
      </c>
      <c r="M8005" t="s">
        <v>38</v>
      </c>
      <c r="N8005">
        <v>6</v>
      </c>
      <c r="O8005">
        <v>2016</v>
      </c>
      <c r="P8005">
        <v>21</v>
      </c>
      <c r="Q8005" t="s">
        <v>27</v>
      </c>
      <c r="R8005">
        <v>6</v>
      </c>
      <c r="S8005">
        <v>2016</v>
      </c>
      <c r="T8005">
        <v>5</v>
      </c>
      <c r="X8005" s="6" t="s">
        <v>28</v>
      </c>
      <c r="Y8005" s="6">
        <v>5.76</v>
      </c>
      <c r="Z8005" s="6">
        <v>2</v>
      </c>
      <c r="AA8005" s="6">
        <v>2.8224</v>
      </c>
      <c r="AB8005" s="7" t="s">
        <v>32</v>
      </c>
      <c r="AC8005" s="8">
        <v>14</v>
      </c>
      <c r="AD8005" s="6">
        <v>8</v>
      </c>
      <c r="AE8005" s="6">
        <v>16</v>
      </c>
      <c r="AF8005" s="6">
        <v>8</v>
      </c>
      <c r="AG8005" s="6">
        <v>2</v>
      </c>
    </row>
    <row r="8006" spans="1:33">
      <c r="A8006">
        <v>8005</v>
      </c>
      <c r="B8006" t="s">
        <v>28</v>
      </c>
      <c r="C8006">
        <v>6.24</v>
      </c>
      <c r="D8006">
        <v>3</v>
      </c>
      <c r="E8006">
        <v>0</v>
      </c>
      <c r="F8006">
        <v>1.8720000000000001</v>
      </c>
      <c r="G8006" t="s">
        <v>37</v>
      </c>
      <c r="H8006" t="s">
        <v>32</v>
      </c>
      <c r="I8006" t="s">
        <v>33</v>
      </c>
      <c r="J8006" t="s">
        <v>100</v>
      </c>
      <c r="K8006" t="s">
        <v>92</v>
      </c>
      <c r="L8006">
        <v>20</v>
      </c>
      <c r="M8006" t="s">
        <v>26</v>
      </c>
      <c r="N8006">
        <v>9</v>
      </c>
      <c r="O8006">
        <v>2015</v>
      </c>
      <c r="P8006">
        <v>25</v>
      </c>
      <c r="Q8006" t="s">
        <v>34</v>
      </c>
      <c r="R8006">
        <v>9</v>
      </c>
      <c r="S8006">
        <v>2015</v>
      </c>
      <c r="T8006">
        <v>5</v>
      </c>
      <c r="X8006" s="6" t="s">
        <v>30</v>
      </c>
      <c r="Y8006" s="6">
        <v>5.04</v>
      </c>
      <c r="Z8006" s="6">
        <v>2</v>
      </c>
      <c r="AA8006" s="6">
        <v>1.764</v>
      </c>
      <c r="AB8006" s="7" t="s">
        <v>29</v>
      </c>
      <c r="AC8006" s="8">
        <v>12</v>
      </c>
      <c r="AD8006" s="6">
        <v>3</v>
      </c>
      <c r="AE8006" s="6">
        <v>18</v>
      </c>
      <c r="AF8006" s="6">
        <v>3</v>
      </c>
      <c r="AG8006" s="6">
        <v>6</v>
      </c>
    </row>
    <row r="8007" spans="1:33">
      <c r="A8007">
        <v>8006</v>
      </c>
      <c r="B8007" t="s">
        <v>30</v>
      </c>
      <c r="C8007">
        <v>3.3279999999999998</v>
      </c>
      <c r="D8007">
        <v>2</v>
      </c>
      <c r="E8007">
        <v>0.2</v>
      </c>
      <c r="F8007">
        <v>0.41599999999999998</v>
      </c>
      <c r="G8007" t="s">
        <v>31</v>
      </c>
      <c r="H8007" t="s">
        <v>29</v>
      </c>
      <c r="I8007" t="s">
        <v>48</v>
      </c>
      <c r="J8007" t="s">
        <v>100</v>
      </c>
      <c r="K8007" t="s">
        <v>92</v>
      </c>
      <c r="L8007">
        <v>1</v>
      </c>
      <c r="M8007" t="s">
        <v>26</v>
      </c>
      <c r="N8007">
        <v>5</v>
      </c>
      <c r="O8007">
        <v>2016</v>
      </c>
      <c r="P8007">
        <v>6</v>
      </c>
      <c r="Q8007" t="s">
        <v>34</v>
      </c>
      <c r="R8007">
        <v>5</v>
      </c>
      <c r="S8007">
        <v>2016</v>
      </c>
      <c r="T8007">
        <v>5</v>
      </c>
      <c r="X8007" s="6" t="s">
        <v>28</v>
      </c>
      <c r="Y8007" s="6">
        <v>9.9600000000000009</v>
      </c>
      <c r="Z8007" s="6">
        <v>2</v>
      </c>
      <c r="AA8007" s="6">
        <v>4.5815999999999999</v>
      </c>
      <c r="AB8007" s="7" t="s">
        <v>32</v>
      </c>
      <c r="AC8007" s="8">
        <v>13</v>
      </c>
      <c r="AD8007" s="6">
        <v>12</v>
      </c>
      <c r="AE8007" s="6">
        <v>15</v>
      </c>
      <c r="AF8007" s="6">
        <v>12</v>
      </c>
      <c r="AG8007" s="6">
        <v>2</v>
      </c>
    </row>
    <row r="8008" spans="1:33">
      <c r="A8008">
        <v>8007</v>
      </c>
      <c r="B8008" t="s">
        <v>30</v>
      </c>
      <c r="C8008">
        <v>65.88</v>
      </c>
      <c r="D8008">
        <v>6</v>
      </c>
      <c r="E8008">
        <v>0</v>
      </c>
      <c r="F8008">
        <v>18.446400000000001</v>
      </c>
      <c r="G8008" t="s">
        <v>31</v>
      </c>
      <c r="H8008" t="s">
        <v>32</v>
      </c>
      <c r="I8008" t="s">
        <v>33</v>
      </c>
      <c r="J8008" t="s">
        <v>100</v>
      </c>
      <c r="K8008" t="s">
        <v>92</v>
      </c>
      <c r="L8008">
        <v>14</v>
      </c>
      <c r="M8008" t="s">
        <v>45</v>
      </c>
      <c r="N8008">
        <v>10</v>
      </c>
      <c r="O8008">
        <v>2015</v>
      </c>
      <c r="P8008">
        <v>20</v>
      </c>
      <c r="Q8008" t="s">
        <v>27</v>
      </c>
      <c r="R8008">
        <v>10</v>
      </c>
      <c r="S8008">
        <v>2015</v>
      </c>
      <c r="T8008">
        <v>6</v>
      </c>
      <c r="X8008" s="6" t="s">
        <v>20</v>
      </c>
      <c r="Y8008" s="6">
        <v>14.62</v>
      </c>
      <c r="Z8008" s="6">
        <v>2</v>
      </c>
      <c r="AA8008" s="6">
        <v>6.8714000000000004</v>
      </c>
      <c r="AB8008" s="7" t="s">
        <v>32</v>
      </c>
      <c r="AC8008" s="8">
        <v>19</v>
      </c>
      <c r="AD8008" s="6">
        <v>12</v>
      </c>
      <c r="AE8008" s="6">
        <v>21</v>
      </c>
      <c r="AF8008" s="6">
        <v>12</v>
      </c>
      <c r="AG8008" s="6">
        <v>2</v>
      </c>
    </row>
    <row r="8009" spans="1:33">
      <c r="A8009">
        <v>8008</v>
      </c>
      <c r="B8009" t="s">
        <v>30</v>
      </c>
      <c r="C8009">
        <v>21.96</v>
      </c>
      <c r="D8009">
        <v>2</v>
      </c>
      <c r="E8009">
        <v>0</v>
      </c>
      <c r="F8009">
        <v>6.1487999999999996</v>
      </c>
      <c r="G8009" t="s">
        <v>31</v>
      </c>
      <c r="H8009" t="s">
        <v>32</v>
      </c>
      <c r="I8009" t="s">
        <v>33</v>
      </c>
      <c r="J8009" t="s">
        <v>100</v>
      </c>
      <c r="K8009" t="s">
        <v>92</v>
      </c>
      <c r="L8009">
        <v>22</v>
      </c>
      <c r="M8009" t="s">
        <v>38</v>
      </c>
      <c r="N8009">
        <v>9</v>
      </c>
      <c r="O8009">
        <v>2016</v>
      </c>
      <c r="P8009">
        <v>28</v>
      </c>
      <c r="Q8009" t="s">
        <v>45</v>
      </c>
      <c r="R8009">
        <v>9</v>
      </c>
      <c r="S8009">
        <v>2016</v>
      </c>
      <c r="T8009">
        <v>6</v>
      </c>
      <c r="X8009" s="6" t="s">
        <v>20</v>
      </c>
      <c r="Y8009" s="6">
        <v>14.62</v>
      </c>
      <c r="Z8009" s="6">
        <v>2</v>
      </c>
      <c r="AA8009" s="6">
        <v>6.8714000000000004</v>
      </c>
      <c r="AB8009" s="7" t="s">
        <v>29</v>
      </c>
      <c r="AC8009" s="8">
        <v>5</v>
      </c>
      <c r="AD8009" s="6">
        <v>7</v>
      </c>
      <c r="AE8009" s="6">
        <v>8</v>
      </c>
      <c r="AF8009" s="6">
        <v>7</v>
      </c>
      <c r="AG8009" s="6">
        <v>3</v>
      </c>
    </row>
    <row r="8010" spans="1:33">
      <c r="A8010">
        <v>8009</v>
      </c>
      <c r="B8010" t="s">
        <v>30</v>
      </c>
      <c r="C8010">
        <v>54.9</v>
      </c>
      <c r="D8010">
        <v>5</v>
      </c>
      <c r="E8010">
        <v>0</v>
      </c>
      <c r="F8010">
        <v>15.372</v>
      </c>
      <c r="G8010" t="s">
        <v>31</v>
      </c>
      <c r="H8010" t="s">
        <v>35</v>
      </c>
      <c r="I8010" t="s">
        <v>42</v>
      </c>
      <c r="J8010" t="s">
        <v>100</v>
      </c>
      <c r="K8010" t="s">
        <v>92</v>
      </c>
      <c r="L8010">
        <v>20</v>
      </c>
      <c r="M8010" t="s">
        <v>40</v>
      </c>
      <c r="N8010">
        <v>4</v>
      </c>
      <c r="O8010">
        <v>2015</v>
      </c>
      <c r="P8010">
        <v>27</v>
      </c>
      <c r="Q8010" t="s">
        <v>40</v>
      </c>
      <c r="R8010">
        <v>4</v>
      </c>
      <c r="S8010">
        <v>2015</v>
      </c>
      <c r="T8010">
        <v>7</v>
      </c>
      <c r="X8010" s="6" t="s">
        <v>30</v>
      </c>
      <c r="Y8010" s="6">
        <v>6</v>
      </c>
      <c r="Z8010" s="6">
        <v>2</v>
      </c>
      <c r="AA8010" s="6">
        <v>2.1</v>
      </c>
      <c r="AB8010" s="7" t="s">
        <v>22</v>
      </c>
      <c r="AC8010" s="8">
        <v>12</v>
      </c>
      <c r="AD8010" s="6">
        <v>9</v>
      </c>
      <c r="AE8010" s="6">
        <v>17</v>
      </c>
      <c r="AF8010" s="6">
        <v>9</v>
      </c>
      <c r="AG8010" s="6">
        <v>5</v>
      </c>
    </row>
    <row r="8011" spans="1:33">
      <c r="A8011">
        <v>8010</v>
      </c>
      <c r="B8011" t="s">
        <v>20</v>
      </c>
      <c r="C8011">
        <v>54.9</v>
      </c>
      <c r="D8011">
        <v>5</v>
      </c>
      <c r="E8011">
        <v>0</v>
      </c>
      <c r="F8011">
        <v>15.372</v>
      </c>
      <c r="G8011" t="s">
        <v>31</v>
      </c>
      <c r="H8011" t="s">
        <v>35</v>
      </c>
      <c r="I8011" t="s">
        <v>42</v>
      </c>
      <c r="J8011" t="s">
        <v>100</v>
      </c>
      <c r="K8011" t="s">
        <v>92</v>
      </c>
      <c r="L8011">
        <v>23</v>
      </c>
      <c r="M8011" t="s">
        <v>44</v>
      </c>
      <c r="N8011">
        <v>4</v>
      </c>
      <c r="O8011">
        <v>2016</v>
      </c>
      <c r="P8011">
        <v>25</v>
      </c>
      <c r="Q8011" t="s">
        <v>40</v>
      </c>
      <c r="R8011">
        <v>4</v>
      </c>
      <c r="S8011">
        <v>2016</v>
      </c>
      <c r="T8011">
        <v>2</v>
      </c>
      <c r="X8011" s="6" t="s">
        <v>28</v>
      </c>
      <c r="Y8011" s="6">
        <v>7.5</v>
      </c>
      <c r="Z8011" s="6">
        <v>2</v>
      </c>
      <c r="AA8011" s="6">
        <v>3.6</v>
      </c>
      <c r="AB8011" s="7" t="s">
        <v>22</v>
      </c>
      <c r="AC8011" s="8">
        <v>3</v>
      </c>
      <c r="AD8011" s="6">
        <v>9</v>
      </c>
      <c r="AE8011" s="6">
        <v>7</v>
      </c>
      <c r="AF8011" s="6">
        <v>9</v>
      </c>
      <c r="AG8011" s="6">
        <v>4</v>
      </c>
    </row>
    <row r="8012" spans="1:33">
      <c r="A8012">
        <v>8011</v>
      </c>
      <c r="B8012" t="s">
        <v>36</v>
      </c>
      <c r="C8012">
        <v>54.9</v>
      </c>
      <c r="D8012">
        <v>5</v>
      </c>
      <c r="E8012">
        <v>0</v>
      </c>
      <c r="F8012">
        <v>15.372</v>
      </c>
      <c r="G8012" t="s">
        <v>21</v>
      </c>
      <c r="H8012" t="s">
        <v>35</v>
      </c>
      <c r="I8012" t="s">
        <v>42</v>
      </c>
      <c r="J8012" t="s">
        <v>100</v>
      </c>
      <c r="K8012" t="s">
        <v>92</v>
      </c>
      <c r="L8012">
        <v>29</v>
      </c>
      <c r="M8012" t="s">
        <v>34</v>
      </c>
      <c r="N8012">
        <v>5</v>
      </c>
      <c r="O8012">
        <v>2015</v>
      </c>
      <c r="P8012">
        <v>29</v>
      </c>
      <c r="Q8012" t="s">
        <v>34</v>
      </c>
      <c r="R8012">
        <v>5</v>
      </c>
      <c r="S8012">
        <v>2015</v>
      </c>
      <c r="T8012">
        <v>0</v>
      </c>
      <c r="X8012" s="6" t="s">
        <v>30</v>
      </c>
      <c r="Y8012" s="6">
        <v>9.82</v>
      </c>
      <c r="Z8012" s="6">
        <v>2</v>
      </c>
      <c r="AA8012" s="6">
        <v>4.8117999999999999</v>
      </c>
      <c r="AB8012" s="7" t="s">
        <v>29</v>
      </c>
      <c r="AC8012" s="8">
        <v>5</v>
      </c>
      <c r="AD8012" s="6">
        <v>8</v>
      </c>
      <c r="AE8012" s="6">
        <v>9</v>
      </c>
      <c r="AF8012" s="6">
        <v>8</v>
      </c>
      <c r="AG8012" s="6">
        <v>4</v>
      </c>
    </row>
    <row r="8013" spans="1:33">
      <c r="A8013">
        <v>8012</v>
      </c>
      <c r="B8013" t="s">
        <v>30</v>
      </c>
      <c r="C8013">
        <v>32.94</v>
      </c>
      <c r="D8013">
        <v>3</v>
      </c>
      <c r="E8013">
        <v>0</v>
      </c>
      <c r="F8013">
        <v>9.2232000000000003</v>
      </c>
      <c r="G8013" t="s">
        <v>31</v>
      </c>
      <c r="H8013" t="s">
        <v>32</v>
      </c>
      <c r="I8013" t="s">
        <v>33</v>
      </c>
      <c r="J8013" t="s">
        <v>100</v>
      </c>
      <c r="K8013" t="s">
        <v>92</v>
      </c>
      <c r="L8013">
        <v>27</v>
      </c>
      <c r="M8013" t="s">
        <v>45</v>
      </c>
      <c r="N8013">
        <v>8</v>
      </c>
      <c r="O8013">
        <v>2014</v>
      </c>
      <c r="P8013">
        <v>1</v>
      </c>
      <c r="Q8013" t="s">
        <v>40</v>
      </c>
      <c r="R8013">
        <v>9</v>
      </c>
      <c r="S8013">
        <v>2014</v>
      </c>
      <c r="T8013">
        <v>5</v>
      </c>
      <c r="X8013" s="6" t="s">
        <v>30</v>
      </c>
      <c r="Y8013" s="6">
        <v>20.7</v>
      </c>
      <c r="Z8013" s="6">
        <v>2</v>
      </c>
      <c r="AA8013" s="6">
        <v>9.9359999999999999</v>
      </c>
      <c r="AB8013" s="7" t="s">
        <v>35</v>
      </c>
      <c r="AC8013" s="8">
        <v>12</v>
      </c>
      <c r="AD8013" s="6">
        <v>9</v>
      </c>
      <c r="AE8013" s="6">
        <v>18</v>
      </c>
      <c r="AF8013" s="6">
        <v>9</v>
      </c>
      <c r="AG8013" s="6">
        <v>6</v>
      </c>
    </row>
    <row r="8014" spans="1:33">
      <c r="A8014">
        <v>8013</v>
      </c>
      <c r="B8014" t="s">
        <v>30</v>
      </c>
      <c r="C8014">
        <v>21.96</v>
      </c>
      <c r="D8014">
        <v>2</v>
      </c>
      <c r="E8014">
        <v>0</v>
      </c>
      <c r="F8014">
        <v>6.1487999999999996</v>
      </c>
      <c r="G8014" t="s">
        <v>21</v>
      </c>
      <c r="H8014" t="s">
        <v>22</v>
      </c>
      <c r="I8014" t="s">
        <v>70</v>
      </c>
      <c r="J8014" t="s">
        <v>100</v>
      </c>
      <c r="K8014" t="s">
        <v>92</v>
      </c>
      <c r="L8014">
        <v>1</v>
      </c>
      <c r="M8014" t="s">
        <v>26</v>
      </c>
      <c r="N8014">
        <v>11</v>
      </c>
      <c r="O8014">
        <v>2015</v>
      </c>
      <c r="P8014">
        <v>6</v>
      </c>
      <c r="Q8014" t="s">
        <v>34</v>
      </c>
      <c r="R8014">
        <v>11</v>
      </c>
      <c r="S8014">
        <v>2015</v>
      </c>
      <c r="T8014">
        <v>5</v>
      </c>
      <c r="X8014" s="6" t="s">
        <v>30</v>
      </c>
      <c r="Y8014" s="6">
        <v>4.9279999999999999</v>
      </c>
      <c r="Z8014" s="6">
        <v>2</v>
      </c>
      <c r="AA8014" s="6">
        <v>1.7248000000000001</v>
      </c>
      <c r="AB8014" s="7" t="s">
        <v>29</v>
      </c>
      <c r="AC8014" s="8">
        <v>4</v>
      </c>
      <c r="AD8014" s="6">
        <v>11</v>
      </c>
      <c r="AE8014" s="6">
        <v>8</v>
      </c>
      <c r="AF8014" s="6">
        <v>11</v>
      </c>
      <c r="AG8014" s="6">
        <v>4</v>
      </c>
    </row>
    <row r="8015" spans="1:33">
      <c r="A8015">
        <v>8014</v>
      </c>
      <c r="B8015" t="s">
        <v>36</v>
      </c>
      <c r="C8015">
        <v>7.36</v>
      </c>
      <c r="D8015">
        <v>2</v>
      </c>
      <c r="E8015">
        <v>0</v>
      </c>
      <c r="F8015">
        <v>0.1472</v>
      </c>
      <c r="G8015" t="s">
        <v>37</v>
      </c>
      <c r="H8015" t="s">
        <v>32</v>
      </c>
      <c r="I8015" t="s">
        <v>33</v>
      </c>
      <c r="J8015" t="s">
        <v>100</v>
      </c>
      <c r="K8015" t="s">
        <v>92</v>
      </c>
      <c r="L8015">
        <v>28</v>
      </c>
      <c r="M8015" t="s">
        <v>38</v>
      </c>
      <c r="N8015">
        <v>11</v>
      </c>
      <c r="O8015">
        <v>2013</v>
      </c>
      <c r="P8015">
        <v>28</v>
      </c>
      <c r="Q8015" t="s">
        <v>38</v>
      </c>
      <c r="R8015">
        <v>11</v>
      </c>
      <c r="S8015">
        <v>2013</v>
      </c>
      <c r="T8015">
        <v>0</v>
      </c>
      <c r="X8015" s="6" t="s">
        <v>28</v>
      </c>
      <c r="Y8015" s="6">
        <v>6.16</v>
      </c>
      <c r="Z8015" s="6">
        <v>2</v>
      </c>
      <c r="AA8015" s="6">
        <v>2.9567999999999999</v>
      </c>
      <c r="AB8015" s="7" t="s">
        <v>35</v>
      </c>
      <c r="AC8015" s="8">
        <v>12</v>
      </c>
      <c r="AD8015" s="6">
        <v>5</v>
      </c>
      <c r="AE8015" s="6">
        <v>14</v>
      </c>
      <c r="AF8015" s="6">
        <v>5</v>
      </c>
      <c r="AG8015" s="6">
        <v>2</v>
      </c>
    </row>
    <row r="8016" spans="1:33">
      <c r="A8016">
        <v>8015</v>
      </c>
      <c r="B8016" t="s">
        <v>36</v>
      </c>
      <c r="C8016">
        <v>7.36</v>
      </c>
      <c r="D8016">
        <v>2</v>
      </c>
      <c r="E8016">
        <v>0</v>
      </c>
      <c r="F8016">
        <v>0.1472</v>
      </c>
      <c r="G8016" t="s">
        <v>21</v>
      </c>
      <c r="H8016" t="s">
        <v>35</v>
      </c>
      <c r="I8016" t="s">
        <v>66</v>
      </c>
      <c r="J8016" t="s">
        <v>100</v>
      </c>
      <c r="K8016" t="s">
        <v>92</v>
      </c>
      <c r="L8016">
        <v>22</v>
      </c>
      <c r="M8016" t="s">
        <v>38</v>
      </c>
      <c r="N8016">
        <v>10</v>
      </c>
      <c r="O8016">
        <v>2015</v>
      </c>
      <c r="P8016">
        <v>22</v>
      </c>
      <c r="Q8016" t="s">
        <v>38</v>
      </c>
      <c r="R8016">
        <v>10</v>
      </c>
      <c r="S8016">
        <v>2015</v>
      </c>
      <c r="T8016">
        <v>0</v>
      </c>
      <c r="X8016" s="6" t="s">
        <v>30</v>
      </c>
      <c r="Y8016" s="6">
        <v>6.16</v>
      </c>
      <c r="Z8016" s="6">
        <v>2</v>
      </c>
      <c r="AA8016" s="6">
        <v>2.9567999999999999</v>
      </c>
      <c r="AB8016" s="7" t="s">
        <v>32</v>
      </c>
      <c r="AC8016" s="8">
        <v>4</v>
      </c>
      <c r="AD8016" s="6">
        <v>10</v>
      </c>
      <c r="AE8016" s="6">
        <v>8</v>
      </c>
      <c r="AF8016" s="6">
        <v>10</v>
      </c>
      <c r="AG8016" s="6">
        <v>4</v>
      </c>
    </row>
    <row r="8017" spans="1:33">
      <c r="A8017">
        <v>8016</v>
      </c>
      <c r="B8017" t="s">
        <v>30</v>
      </c>
      <c r="C8017">
        <v>8.8320000000000007</v>
      </c>
      <c r="D8017">
        <v>3</v>
      </c>
      <c r="E8017">
        <v>0.2</v>
      </c>
      <c r="F8017">
        <v>-1.9872000000000001</v>
      </c>
      <c r="G8017" t="s">
        <v>31</v>
      </c>
      <c r="H8017" t="s">
        <v>29</v>
      </c>
      <c r="I8017" t="s">
        <v>63</v>
      </c>
      <c r="J8017" t="s">
        <v>100</v>
      </c>
      <c r="K8017" t="s">
        <v>92</v>
      </c>
      <c r="L8017">
        <v>9</v>
      </c>
      <c r="M8017" t="s">
        <v>34</v>
      </c>
      <c r="N8017">
        <v>9</v>
      </c>
      <c r="O8017">
        <v>2016</v>
      </c>
      <c r="P8017">
        <v>14</v>
      </c>
      <c r="Q8017" t="s">
        <v>45</v>
      </c>
      <c r="R8017">
        <v>9</v>
      </c>
      <c r="S8017">
        <v>2016</v>
      </c>
      <c r="T8017">
        <v>5</v>
      </c>
      <c r="X8017" s="6" t="s">
        <v>30</v>
      </c>
      <c r="Y8017" s="6">
        <v>4.9279999999999999</v>
      </c>
      <c r="Z8017" s="6">
        <v>2</v>
      </c>
      <c r="AA8017" s="6">
        <v>1.7248000000000001</v>
      </c>
      <c r="AB8017" s="7" t="s">
        <v>22</v>
      </c>
      <c r="AC8017" s="8">
        <v>3</v>
      </c>
      <c r="AD8017" s="6">
        <v>10</v>
      </c>
      <c r="AE8017" s="6">
        <v>7</v>
      </c>
      <c r="AF8017" s="6">
        <v>10</v>
      </c>
      <c r="AG8017" s="6">
        <v>4</v>
      </c>
    </row>
    <row r="8018" spans="1:33">
      <c r="A8018">
        <v>8017</v>
      </c>
      <c r="B8018" t="s">
        <v>20</v>
      </c>
      <c r="C8018">
        <v>25.76</v>
      </c>
      <c r="D8018">
        <v>7</v>
      </c>
      <c r="E8018">
        <v>0</v>
      </c>
      <c r="F8018">
        <v>0.51519999999999999</v>
      </c>
      <c r="G8018" t="s">
        <v>31</v>
      </c>
      <c r="H8018" t="s">
        <v>32</v>
      </c>
      <c r="I8018" t="s">
        <v>33</v>
      </c>
      <c r="J8018" t="s">
        <v>100</v>
      </c>
      <c r="K8018" t="s">
        <v>92</v>
      </c>
      <c r="L8018">
        <v>12</v>
      </c>
      <c r="M8018" t="s">
        <v>34</v>
      </c>
      <c r="N8018">
        <v>12</v>
      </c>
      <c r="O8018">
        <v>2014</v>
      </c>
      <c r="P8018">
        <v>15</v>
      </c>
      <c r="Q8018" t="s">
        <v>40</v>
      </c>
      <c r="R8018">
        <v>12</v>
      </c>
      <c r="S8018">
        <v>2014</v>
      </c>
      <c r="T8018">
        <v>3</v>
      </c>
      <c r="X8018" s="6" t="s">
        <v>28</v>
      </c>
      <c r="Y8018" s="6">
        <v>29.6</v>
      </c>
      <c r="Z8018" s="6">
        <v>2</v>
      </c>
      <c r="AA8018" s="6">
        <v>14.8</v>
      </c>
      <c r="AB8018" s="7" t="s">
        <v>32</v>
      </c>
      <c r="AC8018" s="8">
        <v>1</v>
      </c>
      <c r="AD8018" s="6">
        <v>4</v>
      </c>
      <c r="AE8018" s="6">
        <v>6</v>
      </c>
      <c r="AF8018" s="6">
        <v>4</v>
      </c>
      <c r="AG8018" s="6">
        <v>5</v>
      </c>
    </row>
    <row r="8019" spans="1:33">
      <c r="A8019">
        <v>8018</v>
      </c>
      <c r="B8019" t="s">
        <v>30</v>
      </c>
      <c r="C8019">
        <v>5.8879999999999999</v>
      </c>
      <c r="D8019">
        <v>2</v>
      </c>
      <c r="E8019">
        <v>0.2</v>
      </c>
      <c r="F8019">
        <v>-1.3248</v>
      </c>
      <c r="G8019" t="s">
        <v>31</v>
      </c>
      <c r="H8019" t="s">
        <v>22</v>
      </c>
      <c r="I8019" t="s">
        <v>52</v>
      </c>
      <c r="J8019" t="s">
        <v>100</v>
      </c>
      <c r="K8019" t="s">
        <v>92</v>
      </c>
      <c r="L8019">
        <v>31</v>
      </c>
      <c r="M8019" t="s">
        <v>45</v>
      </c>
      <c r="N8019">
        <v>12</v>
      </c>
      <c r="O8019">
        <v>2014</v>
      </c>
      <c r="P8019">
        <v>4</v>
      </c>
      <c r="Q8019" t="s">
        <v>26</v>
      </c>
      <c r="R8019">
        <v>1</v>
      </c>
      <c r="S8019">
        <v>2015</v>
      </c>
      <c r="T8019">
        <v>4</v>
      </c>
      <c r="X8019" s="6" t="s">
        <v>28</v>
      </c>
      <c r="Y8019" s="6">
        <v>11.696</v>
      </c>
      <c r="Z8019" s="6">
        <v>2</v>
      </c>
      <c r="AA8019" s="6">
        <v>3.9474</v>
      </c>
      <c r="AB8019" s="7" t="s">
        <v>32</v>
      </c>
      <c r="AC8019" s="8">
        <v>2</v>
      </c>
      <c r="AD8019" s="6">
        <v>9</v>
      </c>
      <c r="AE8019" s="6">
        <v>4</v>
      </c>
      <c r="AF8019" s="6">
        <v>9</v>
      </c>
      <c r="AG8019" s="6">
        <v>2</v>
      </c>
    </row>
    <row r="8020" spans="1:33">
      <c r="A8020">
        <v>8019</v>
      </c>
      <c r="B8020" t="s">
        <v>30</v>
      </c>
      <c r="C8020">
        <v>7.36</v>
      </c>
      <c r="D8020">
        <v>2</v>
      </c>
      <c r="E8020">
        <v>0</v>
      </c>
      <c r="F8020">
        <v>0.1472</v>
      </c>
      <c r="G8020" t="s">
        <v>31</v>
      </c>
      <c r="H8020" t="s">
        <v>32</v>
      </c>
      <c r="I8020" t="s">
        <v>33</v>
      </c>
      <c r="J8020" t="s">
        <v>100</v>
      </c>
      <c r="K8020" t="s">
        <v>92</v>
      </c>
      <c r="L8020">
        <v>9</v>
      </c>
      <c r="M8020" t="s">
        <v>26</v>
      </c>
      <c r="N8020">
        <v>6</v>
      </c>
      <c r="O8020">
        <v>2013</v>
      </c>
      <c r="P8020">
        <v>16</v>
      </c>
      <c r="Q8020" t="s">
        <v>26</v>
      </c>
      <c r="R8020">
        <v>6</v>
      </c>
      <c r="S8020">
        <v>2013</v>
      </c>
      <c r="T8020">
        <v>7</v>
      </c>
      <c r="X8020" s="6" t="s">
        <v>20</v>
      </c>
      <c r="Y8020" s="6">
        <v>14.62</v>
      </c>
      <c r="Z8020" s="6">
        <v>2</v>
      </c>
      <c r="AA8020" s="6">
        <v>6.8714000000000004</v>
      </c>
      <c r="AB8020" s="7" t="s">
        <v>35</v>
      </c>
      <c r="AC8020" s="8">
        <v>18</v>
      </c>
      <c r="AD8020" s="6">
        <v>5</v>
      </c>
      <c r="AE8020" s="6">
        <v>19</v>
      </c>
      <c r="AF8020" s="6">
        <v>5</v>
      </c>
      <c r="AG8020" s="6">
        <v>1</v>
      </c>
    </row>
    <row r="8021" spans="1:33">
      <c r="A8021">
        <v>8020</v>
      </c>
      <c r="B8021" t="s">
        <v>28</v>
      </c>
      <c r="C8021">
        <v>14.72</v>
      </c>
      <c r="D8021">
        <v>5</v>
      </c>
      <c r="E8021">
        <v>0.2</v>
      </c>
      <c r="F8021">
        <v>-3.3119999999999998</v>
      </c>
      <c r="G8021" t="s">
        <v>31</v>
      </c>
      <c r="H8021" t="s">
        <v>35</v>
      </c>
      <c r="I8021" t="s">
        <v>62</v>
      </c>
      <c r="J8021" t="s">
        <v>100</v>
      </c>
      <c r="K8021" t="s">
        <v>92</v>
      </c>
      <c r="L8021">
        <v>11</v>
      </c>
      <c r="M8021" t="s">
        <v>45</v>
      </c>
      <c r="N8021">
        <v>11</v>
      </c>
      <c r="O8021">
        <v>2015</v>
      </c>
      <c r="P8021">
        <v>13</v>
      </c>
      <c r="Q8021" t="s">
        <v>34</v>
      </c>
      <c r="R8021">
        <v>11</v>
      </c>
      <c r="S8021">
        <v>2015</v>
      </c>
      <c r="T8021">
        <v>2</v>
      </c>
      <c r="X8021" s="6" t="s">
        <v>30</v>
      </c>
      <c r="Y8021" s="6">
        <v>14.62</v>
      </c>
      <c r="Z8021" s="6">
        <v>2</v>
      </c>
      <c r="AA8021" s="6">
        <v>6.8714000000000004</v>
      </c>
      <c r="AB8021" s="7" t="s">
        <v>22</v>
      </c>
      <c r="AC8021" s="8">
        <v>21</v>
      </c>
      <c r="AD8021" s="6">
        <v>11</v>
      </c>
      <c r="AE8021" s="6">
        <v>25</v>
      </c>
      <c r="AF8021" s="6">
        <v>11</v>
      </c>
      <c r="AG8021" s="6">
        <v>4</v>
      </c>
    </row>
    <row r="8022" spans="1:33">
      <c r="A8022">
        <v>8021</v>
      </c>
      <c r="B8022" t="s">
        <v>30</v>
      </c>
      <c r="C8022">
        <v>2.944</v>
      </c>
      <c r="D8022">
        <v>1</v>
      </c>
      <c r="E8022">
        <v>0.2</v>
      </c>
      <c r="F8022">
        <v>-0.66239999999999999</v>
      </c>
      <c r="G8022" t="s">
        <v>31</v>
      </c>
      <c r="H8022" t="s">
        <v>29</v>
      </c>
      <c r="I8022" t="s">
        <v>48</v>
      </c>
      <c r="J8022" t="s">
        <v>100</v>
      </c>
      <c r="K8022" t="s">
        <v>92</v>
      </c>
      <c r="L8022">
        <v>18</v>
      </c>
      <c r="M8022" t="s">
        <v>34</v>
      </c>
      <c r="N8022">
        <v>11</v>
      </c>
      <c r="O8022">
        <v>2016</v>
      </c>
      <c r="P8022">
        <v>23</v>
      </c>
      <c r="Q8022" t="s">
        <v>45</v>
      </c>
      <c r="R8022">
        <v>11</v>
      </c>
      <c r="S8022">
        <v>2016</v>
      </c>
      <c r="T8022">
        <v>5</v>
      </c>
      <c r="X8022" s="9" t="s">
        <v>30</v>
      </c>
      <c r="Y8022" s="6">
        <v>25.06</v>
      </c>
      <c r="Z8022" s="6">
        <v>2</v>
      </c>
      <c r="AA8022" s="6">
        <v>11.7782</v>
      </c>
      <c r="AB8022" s="6" t="s">
        <v>35</v>
      </c>
      <c r="AC8022" s="6">
        <v>29</v>
      </c>
      <c r="AD8022" s="6">
        <v>11</v>
      </c>
      <c r="AE8022" s="6">
        <v>6</v>
      </c>
      <c r="AF8022" s="6">
        <v>12</v>
      </c>
      <c r="AG8022" s="6">
        <v>7</v>
      </c>
    </row>
    <row r="8023" spans="1:33">
      <c r="A8023">
        <v>8022</v>
      </c>
      <c r="B8023" t="s">
        <v>30</v>
      </c>
      <c r="C8023">
        <v>5.84</v>
      </c>
      <c r="D8023">
        <v>2</v>
      </c>
      <c r="E8023">
        <v>0.2</v>
      </c>
      <c r="F8023">
        <v>0.73</v>
      </c>
      <c r="G8023" t="s">
        <v>31</v>
      </c>
      <c r="H8023" t="s">
        <v>35</v>
      </c>
      <c r="I8023" t="s">
        <v>53</v>
      </c>
      <c r="J8023" t="s">
        <v>100</v>
      </c>
      <c r="K8023" t="s">
        <v>92</v>
      </c>
      <c r="L8023">
        <v>17</v>
      </c>
      <c r="M8023" t="s">
        <v>34</v>
      </c>
      <c r="N8023">
        <v>7</v>
      </c>
      <c r="O8023">
        <v>2015</v>
      </c>
      <c r="P8023">
        <v>22</v>
      </c>
      <c r="Q8023" t="s">
        <v>45</v>
      </c>
      <c r="R8023">
        <v>7</v>
      </c>
      <c r="S8023">
        <v>2015</v>
      </c>
      <c r="T8023">
        <v>5</v>
      </c>
      <c r="X8023" s="6" t="s">
        <v>30</v>
      </c>
      <c r="Y8023" s="6">
        <v>12.6</v>
      </c>
      <c r="Z8023" s="6">
        <v>2</v>
      </c>
      <c r="AA8023" s="6">
        <v>5.7960000000000003</v>
      </c>
      <c r="AB8023" s="7" t="s">
        <v>32</v>
      </c>
      <c r="AC8023" s="8">
        <v>25</v>
      </c>
      <c r="AD8023" s="6">
        <v>9</v>
      </c>
      <c r="AE8023" s="6">
        <v>30</v>
      </c>
      <c r="AF8023" s="6">
        <v>9</v>
      </c>
      <c r="AG8023" s="6">
        <v>5</v>
      </c>
    </row>
    <row r="8024" spans="1:33">
      <c r="A8024">
        <v>8023</v>
      </c>
      <c r="B8024" t="s">
        <v>30</v>
      </c>
      <c r="C8024">
        <v>5.84</v>
      </c>
      <c r="D8024">
        <v>2</v>
      </c>
      <c r="E8024">
        <v>0.2</v>
      </c>
      <c r="F8024">
        <v>0.73</v>
      </c>
      <c r="G8024" t="s">
        <v>37</v>
      </c>
      <c r="H8024" t="s">
        <v>32</v>
      </c>
      <c r="I8024" t="s">
        <v>46</v>
      </c>
      <c r="J8024" t="s">
        <v>100</v>
      </c>
      <c r="K8024" t="s">
        <v>92</v>
      </c>
      <c r="L8024">
        <v>27</v>
      </c>
      <c r="M8024" t="s">
        <v>26</v>
      </c>
      <c r="N8024">
        <v>4</v>
      </c>
      <c r="O8024">
        <v>2014</v>
      </c>
      <c r="P8024">
        <v>2</v>
      </c>
      <c r="Q8024" t="s">
        <v>34</v>
      </c>
      <c r="R8024">
        <v>5</v>
      </c>
      <c r="S8024">
        <v>2014</v>
      </c>
      <c r="T8024">
        <v>5</v>
      </c>
      <c r="X8024" s="6" t="s">
        <v>30</v>
      </c>
      <c r="Y8024" s="6">
        <v>10.08</v>
      </c>
      <c r="Z8024" s="6">
        <v>2</v>
      </c>
      <c r="AA8024" s="6">
        <v>3.2759999999999998</v>
      </c>
      <c r="AB8024" s="7" t="s">
        <v>35</v>
      </c>
      <c r="AC8024" s="8">
        <v>8</v>
      </c>
      <c r="AD8024" s="6">
        <v>7</v>
      </c>
      <c r="AE8024" s="6">
        <v>14</v>
      </c>
      <c r="AF8024" s="6">
        <v>7</v>
      </c>
      <c r="AG8024" s="6">
        <v>6</v>
      </c>
    </row>
    <row r="8025" spans="1:33">
      <c r="A8025">
        <v>8024</v>
      </c>
      <c r="B8025" t="s">
        <v>36</v>
      </c>
      <c r="C8025">
        <v>7.3</v>
      </c>
      <c r="D8025">
        <v>2</v>
      </c>
      <c r="E8025">
        <v>0</v>
      </c>
      <c r="F8025">
        <v>2.19</v>
      </c>
      <c r="G8025" t="s">
        <v>31</v>
      </c>
      <c r="H8025" t="s">
        <v>32</v>
      </c>
      <c r="I8025" t="s">
        <v>49</v>
      </c>
      <c r="J8025" t="s">
        <v>100</v>
      </c>
      <c r="K8025" t="s">
        <v>92</v>
      </c>
      <c r="L8025">
        <v>13</v>
      </c>
      <c r="M8025" t="s">
        <v>34</v>
      </c>
      <c r="N8025">
        <v>9</v>
      </c>
      <c r="O8025">
        <v>2013</v>
      </c>
      <c r="P8025">
        <v>13</v>
      </c>
      <c r="Q8025" t="s">
        <v>34</v>
      </c>
      <c r="R8025">
        <v>9</v>
      </c>
      <c r="S8025">
        <v>2013</v>
      </c>
      <c r="T8025">
        <v>0</v>
      </c>
      <c r="X8025" s="6" t="s">
        <v>30</v>
      </c>
      <c r="Y8025" s="6">
        <v>14.62</v>
      </c>
      <c r="Z8025" s="6">
        <v>2</v>
      </c>
      <c r="AA8025" s="6">
        <v>6.8714000000000004</v>
      </c>
      <c r="AB8025" s="7" t="s">
        <v>32</v>
      </c>
      <c r="AC8025" s="8">
        <v>23</v>
      </c>
      <c r="AD8025" s="6">
        <v>1</v>
      </c>
      <c r="AE8025" s="6">
        <v>27</v>
      </c>
      <c r="AF8025" s="6">
        <v>1</v>
      </c>
      <c r="AG8025" s="6">
        <v>4</v>
      </c>
    </row>
    <row r="8026" spans="1:33">
      <c r="A8026">
        <v>8025</v>
      </c>
      <c r="B8026" t="s">
        <v>30</v>
      </c>
      <c r="C8026">
        <v>7.3</v>
      </c>
      <c r="D8026">
        <v>2</v>
      </c>
      <c r="E8026">
        <v>0</v>
      </c>
      <c r="F8026">
        <v>2.19</v>
      </c>
      <c r="G8026" t="s">
        <v>37</v>
      </c>
      <c r="H8026" t="s">
        <v>35</v>
      </c>
      <c r="I8026" t="s">
        <v>42</v>
      </c>
      <c r="J8026" t="s">
        <v>100</v>
      </c>
      <c r="K8026" t="s">
        <v>92</v>
      </c>
      <c r="L8026">
        <v>11</v>
      </c>
      <c r="M8026" t="s">
        <v>40</v>
      </c>
      <c r="N8026">
        <v>11</v>
      </c>
      <c r="O8026">
        <v>2013</v>
      </c>
      <c r="P8026">
        <v>17</v>
      </c>
      <c r="Q8026" t="s">
        <v>26</v>
      </c>
      <c r="R8026">
        <v>11</v>
      </c>
      <c r="S8026">
        <v>2013</v>
      </c>
      <c r="T8026">
        <v>6</v>
      </c>
      <c r="X8026" s="6" t="s">
        <v>30</v>
      </c>
      <c r="Y8026" s="6">
        <v>4.6079999999999997</v>
      </c>
      <c r="Z8026" s="6">
        <v>2</v>
      </c>
      <c r="AA8026" s="6">
        <v>1.6704000000000001</v>
      </c>
      <c r="AB8026" s="7" t="s">
        <v>29</v>
      </c>
      <c r="AC8026" s="8">
        <v>17</v>
      </c>
      <c r="AD8026" s="6">
        <v>3</v>
      </c>
      <c r="AE8026" s="6">
        <v>23</v>
      </c>
      <c r="AF8026" s="6">
        <v>3</v>
      </c>
      <c r="AG8026" s="6">
        <v>6</v>
      </c>
    </row>
    <row r="8027" spans="1:33">
      <c r="A8027">
        <v>8026</v>
      </c>
      <c r="B8027" t="s">
        <v>28</v>
      </c>
      <c r="C8027">
        <v>7.3</v>
      </c>
      <c r="D8027">
        <v>2</v>
      </c>
      <c r="E8027">
        <v>0</v>
      </c>
      <c r="F8027">
        <v>2.19</v>
      </c>
      <c r="G8027" t="s">
        <v>31</v>
      </c>
      <c r="H8027" t="s">
        <v>32</v>
      </c>
      <c r="I8027" t="s">
        <v>33</v>
      </c>
      <c r="J8027" t="s">
        <v>100</v>
      </c>
      <c r="K8027" t="s">
        <v>92</v>
      </c>
      <c r="L8027">
        <v>18</v>
      </c>
      <c r="M8027" t="s">
        <v>38</v>
      </c>
      <c r="N8027">
        <v>9</v>
      </c>
      <c r="O8027">
        <v>2014</v>
      </c>
      <c r="P8027">
        <v>22</v>
      </c>
      <c r="Q8027" t="s">
        <v>40</v>
      </c>
      <c r="R8027">
        <v>9</v>
      </c>
      <c r="S8027">
        <v>2014</v>
      </c>
      <c r="T8027">
        <v>4</v>
      </c>
      <c r="X8027" s="6" t="s">
        <v>30</v>
      </c>
      <c r="Y8027" s="6">
        <v>5.76</v>
      </c>
      <c r="Z8027" s="6">
        <v>2</v>
      </c>
      <c r="AA8027" s="6">
        <v>2.8224</v>
      </c>
      <c r="AB8027" s="7" t="s">
        <v>35</v>
      </c>
      <c r="AC8027" s="8">
        <v>15</v>
      </c>
      <c r="AD8027" s="6">
        <v>12</v>
      </c>
      <c r="AE8027" s="6">
        <v>20</v>
      </c>
      <c r="AF8027" s="6">
        <v>12</v>
      </c>
      <c r="AG8027" s="6">
        <v>5</v>
      </c>
    </row>
    <row r="8028" spans="1:33">
      <c r="A8028">
        <v>8027</v>
      </c>
      <c r="B8028" t="s">
        <v>28</v>
      </c>
      <c r="C8028">
        <v>2.92</v>
      </c>
      <c r="D8028">
        <v>1</v>
      </c>
      <c r="E8028">
        <v>0.2</v>
      </c>
      <c r="F8028">
        <v>0.36499999999999999</v>
      </c>
      <c r="G8028" t="s">
        <v>31</v>
      </c>
      <c r="H8028" t="s">
        <v>22</v>
      </c>
      <c r="I8028" t="s">
        <v>52</v>
      </c>
      <c r="J8028" t="s">
        <v>100</v>
      </c>
      <c r="K8028" t="s">
        <v>92</v>
      </c>
      <c r="L8028">
        <v>13</v>
      </c>
      <c r="M8028" t="s">
        <v>34</v>
      </c>
      <c r="N8028">
        <v>12</v>
      </c>
      <c r="O8028">
        <v>2013</v>
      </c>
      <c r="P8028">
        <v>15</v>
      </c>
      <c r="Q8028" t="s">
        <v>26</v>
      </c>
      <c r="R8028">
        <v>12</v>
      </c>
      <c r="S8028">
        <v>2013</v>
      </c>
      <c r="T8028">
        <v>2</v>
      </c>
      <c r="X8028" s="9" t="s">
        <v>30</v>
      </c>
      <c r="Y8028" s="6">
        <v>4.6079999999999997</v>
      </c>
      <c r="Z8028" s="6">
        <v>2</v>
      </c>
      <c r="AA8028" s="6">
        <v>1.6704000000000001</v>
      </c>
      <c r="AB8028" s="6" t="s">
        <v>29</v>
      </c>
      <c r="AC8028" s="6">
        <v>30</v>
      </c>
      <c r="AD8028" s="6">
        <v>4</v>
      </c>
      <c r="AE8028" s="6">
        <v>5</v>
      </c>
      <c r="AF8028" s="6">
        <v>5</v>
      </c>
      <c r="AG8028" s="6">
        <v>5</v>
      </c>
    </row>
    <row r="8029" spans="1:33">
      <c r="A8029">
        <v>8028</v>
      </c>
      <c r="B8029" t="s">
        <v>30</v>
      </c>
      <c r="C8029">
        <v>10.95</v>
      </c>
      <c r="D8029">
        <v>3</v>
      </c>
      <c r="E8029">
        <v>0</v>
      </c>
      <c r="F8029">
        <v>3.2850000000000001</v>
      </c>
      <c r="G8029" t="s">
        <v>21</v>
      </c>
      <c r="H8029" t="s">
        <v>35</v>
      </c>
      <c r="I8029" t="s">
        <v>42</v>
      </c>
      <c r="J8029" t="s">
        <v>100</v>
      </c>
      <c r="K8029" t="s">
        <v>92</v>
      </c>
      <c r="L8029">
        <v>2</v>
      </c>
      <c r="M8029" t="s">
        <v>38</v>
      </c>
      <c r="N8029">
        <v>4</v>
      </c>
      <c r="O8029">
        <v>2015</v>
      </c>
      <c r="P8029">
        <v>6</v>
      </c>
      <c r="Q8029" t="s">
        <v>40</v>
      </c>
      <c r="R8029">
        <v>4</v>
      </c>
      <c r="S8029">
        <v>2015</v>
      </c>
      <c r="T8029">
        <v>4</v>
      </c>
      <c r="X8029" s="6" t="s">
        <v>30</v>
      </c>
      <c r="Y8029" s="6">
        <v>9.82</v>
      </c>
      <c r="Z8029" s="6">
        <v>2</v>
      </c>
      <c r="AA8029" s="6">
        <v>4.8117999999999999</v>
      </c>
      <c r="AB8029" s="7" t="s">
        <v>35</v>
      </c>
      <c r="AC8029" s="8">
        <v>20</v>
      </c>
      <c r="AD8029" s="6">
        <v>6</v>
      </c>
      <c r="AE8029" s="6">
        <v>27</v>
      </c>
      <c r="AF8029" s="6">
        <v>6</v>
      </c>
      <c r="AG8029" s="6">
        <v>7</v>
      </c>
    </row>
    <row r="8030" spans="1:33">
      <c r="A8030">
        <v>8029</v>
      </c>
      <c r="B8030" t="s">
        <v>28</v>
      </c>
      <c r="C8030">
        <v>7.3</v>
      </c>
      <c r="D8030">
        <v>2</v>
      </c>
      <c r="E8030">
        <v>0</v>
      </c>
      <c r="F8030">
        <v>2.19</v>
      </c>
      <c r="G8030" t="s">
        <v>37</v>
      </c>
      <c r="H8030" t="s">
        <v>32</v>
      </c>
      <c r="I8030" t="s">
        <v>33</v>
      </c>
      <c r="J8030" t="s">
        <v>100</v>
      </c>
      <c r="K8030" t="s">
        <v>92</v>
      </c>
      <c r="L8030">
        <v>24</v>
      </c>
      <c r="M8030" t="s">
        <v>44</v>
      </c>
      <c r="N8030">
        <v>9</v>
      </c>
      <c r="O8030">
        <v>2016</v>
      </c>
      <c r="P8030">
        <v>28</v>
      </c>
      <c r="Q8030" t="s">
        <v>45</v>
      </c>
      <c r="R8030">
        <v>9</v>
      </c>
      <c r="S8030">
        <v>2016</v>
      </c>
      <c r="T8030">
        <v>4</v>
      </c>
      <c r="X8030" s="6" t="s">
        <v>28</v>
      </c>
      <c r="Y8030" s="6">
        <v>9.82</v>
      </c>
      <c r="Z8030" s="6">
        <v>2</v>
      </c>
      <c r="AA8030" s="6">
        <v>4.8117999999999999</v>
      </c>
      <c r="AB8030" s="7" t="s">
        <v>29</v>
      </c>
      <c r="AC8030" s="8">
        <v>13</v>
      </c>
      <c r="AD8030" s="6">
        <v>1</v>
      </c>
      <c r="AE8030" s="6">
        <v>15</v>
      </c>
      <c r="AF8030" s="6">
        <v>1</v>
      </c>
      <c r="AG8030" s="6">
        <v>2</v>
      </c>
    </row>
    <row r="8031" spans="1:33">
      <c r="A8031">
        <v>8030</v>
      </c>
      <c r="B8031" t="s">
        <v>30</v>
      </c>
      <c r="C8031">
        <v>10.95</v>
      </c>
      <c r="D8031">
        <v>3</v>
      </c>
      <c r="E8031">
        <v>0</v>
      </c>
      <c r="F8031">
        <v>3.2850000000000001</v>
      </c>
      <c r="G8031" t="s">
        <v>31</v>
      </c>
      <c r="H8031" t="s">
        <v>35</v>
      </c>
      <c r="I8031" t="s">
        <v>42</v>
      </c>
      <c r="J8031" t="s">
        <v>100</v>
      </c>
      <c r="K8031" t="s">
        <v>92</v>
      </c>
      <c r="L8031">
        <v>2</v>
      </c>
      <c r="M8031" t="s">
        <v>45</v>
      </c>
      <c r="N8031">
        <v>9</v>
      </c>
      <c r="O8031">
        <v>2015</v>
      </c>
      <c r="P8031">
        <v>8</v>
      </c>
      <c r="Q8031" t="s">
        <v>27</v>
      </c>
      <c r="R8031">
        <v>9</v>
      </c>
      <c r="S8031">
        <v>2015</v>
      </c>
      <c r="T8031">
        <v>6</v>
      </c>
      <c r="X8031" s="9" t="s">
        <v>20</v>
      </c>
      <c r="Y8031" s="6">
        <v>5.76</v>
      </c>
      <c r="Z8031" s="6">
        <v>2</v>
      </c>
      <c r="AA8031" s="6">
        <v>2.8224</v>
      </c>
      <c r="AB8031" s="6" t="s">
        <v>35</v>
      </c>
      <c r="AC8031" s="6">
        <v>30</v>
      </c>
      <c r="AD8031" s="6">
        <v>4</v>
      </c>
      <c r="AE8031" s="6">
        <v>2</v>
      </c>
      <c r="AF8031" s="6">
        <v>5</v>
      </c>
      <c r="AG8031" s="6">
        <v>2</v>
      </c>
    </row>
    <row r="8032" spans="1:33">
      <c r="A8032">
        <v>8031</v>
      </c>
      <c r="B8032" t="s">
        <v>28</v>
      </c>
      <c r="C8032">
        <v>10.95</v>
      </c>
      <c r="D8032">
        <v>3</v>
      </c>
      <c r="E8032">
        <v>0</v>
      </c>
      <c r="F8032">
        <v>3.2850000000000001</v>
      </c>
      <c r="G8032" t="s">
        <v>21</v>
      </c>
      <c r="H8032" t="s">
        <v>32</v>
      </c>
      <c r="I8032" t="s">
        <v>33</v>
      </c>
      <c r="J8032" t="s">
        <v>100</v>
      </c>
      <c r="K8032" t="s">
        <v>92</v>
      </c>
      <c r="L8032">
        <v>15</v>
      </c>
      <c r="M8032" t="s">
        <v>34</v>
      </c>
      <c r="N8032">
        <v>11</v>
      </c>
      <c r="O8032">
        <v>2013</v>
      </c>
      <c r="P8032">
        <v>17</v>
      </c>
      <c r="Q8032" t="s">
        <v>26</v>
      </c>
      <c r="R8032">
        <v>11</v>
      </c>
      <c r="S8032">
        <v>2013</v>
      </c>
      <c r="T8032">
        <v>2</v>
      </c>
      <c r="X8032" s="6" t="s">
        <v>30</v>
      </c>
      <c r="Y8032" s="6">
        <v>48.847999999999999</v>
      </c>
      <c r="Z8032" s="6">
        <v>2</v>
      </c>
      <c r="AA8032" s="6">
        <v>15.8756</v>
      </c>
      <c r="AB8032" s="7" t="s">
        <v>22</v>
      </c>
      <c r="AC8032" s="8">
        <v>19</v>
      </c>
      <c r="AD8032" s="6">
        <v>11</v>
      </c>
      <c r="AE8032" s="6">
        <v>23</v>
      </c>
      <c r="AF8032" s="6">
        <v>11</v>
      </c>
      <c r="AG8032" s="6">
        <v>4</v>
      </c>
    </row>
    <row r="8033" spans="1:33">
      <c r="A8033">
        <v>8032</v>
      </c>
      <c r="B8033" t="s">
        <v>30</v>
      </c>
      <c r="C8033">
        <v>47.991999999999997</v>
      </c>
      <c r="D8033">
        <v>7</v>
      </c>
      <c r="E8033">
        <v>0.2</v>
      </c>
      <c r="F8033">
        <v>3.5994000000000002</v>
      </c>
      <c r="G8033" t="s">
        <v>31</v>
      </c>
      <c r="H8033" t="s">
        <v>32</v>
      </c>
      <c r="I8033" t="s">
        <v>58</v>
      </c>
      <c r="J8033" t="s">
        <v>100</v>
      </c>
      <c r="K8033" t="s">
        <v>92</v>
      </c>
      <c r="L8033">
        <v>30</v>
      </c>
      <c r="M8033" t="s">
        <v>44</v>
      </c>
      <c r="N8033">
        <v>11</v>
      </c>
      <c r="O8033">
        <v>2013</v>
      </c>
      <c r="P8033">
        <v>6</v>
      </c>
      <c r="Q8033" t="s">
        <v>34</v>
      </c>
      <c r="R8033">
        <v>12</v>
      </c>
      <c r="S8033">
        <v>2013</v>
      </c>
      <c r="T8033">
        <v>6</v>
      </c>
      <c r="X8033" s="6" t="s">
        <v>30</v>
      </c>
      <c r="Y8033" s="6">
        <v>61.06</v>
      </c>
      <c r="Z8033" s="6">
        <v>2</v>
      </c>
      <c r="AA8033" s="6">
        <v>28.087599999999998</v>
      </c>
      <c r="AB8033" s="7" t="s">
        <v>32</v>
      </c>
      <c r="AC8033" s="8">
        <v>18</v>
      </c>
      <c r="AD8033" s="6">
        <v>2</v>
      </c>
      <c r="AE8033" s="6">
        <v>24</v>
      </c>
      <c r="AF8033" s="6">
        <v>2</v>
      </c>
      <c r="AG8033" s="6">
        <v>6</v>
      </c>
    </row>
    <row r="8034" spans="1:33">
      <c r="A8034">
        <v>8033</v>
      </c>
      <c r="B8034" t="s">
        <v>30</v>
      </c>
      <c r="C8034">
        <v>17.14</v>
      </c>
      <c r="D8034">
        <v>2</v>
      </c>
      <c r="E8034">
        <v>0</v>
      </c>
      <c r="F8034">
        <v>4.4564000000000004</v>
      </c>
      <c r="G8034" t="s">
        <v>21</v>
      </c>
      <c r="H8034" t="s">
        <v>35</v>
      </c>
      <c r="I8034" t="s">
        <v>42</v>
      </c>
      <c r="J8034" t="s">
        <v>100</v>
      </c>
      <c r="K8034" t="s">
        <v>92</v>
      </c>
      <c r="L8034">
        <v>6</v>
      </c>
      <c r="M8034" t="s">
        <v>38</v>
      </c>
      <c r="N8034">
        <v>6</v>
      </c>
      <c r="O8034">
        <v>2013</v>
      </c>
      <c r="P8034">
        <v>11</v>
      </c>
      <c r="Q8034" t="s">
        <v>27</v>
      </c>
      <c r="R8034">
        <v>6</v>
      </c>
      <c r="S8034">
        <v>2013</v>
      </c>
      <c r="T8034">
        <v>5</v>
      </c>
      <c r="X8034" s="6" t="s">
        <v>30</v>
      </c>
      <c r="Y8034" s="6">
        <v>61.06</v>
      </c>
      <c r="Z8034" s="6">
        <v>2</v>
      </c>
      <c r="AA8034" s="6">
        <v>28.087599999999998</v>
      </c>
      <c r="AB8034" s="7" t="s">
        <v>22</v>
      </c>
      <c r="AC8034" s="8">
        <v>8</v>
      </c>
      <c r="AD8034" s="6">
        <v>12</v>
      </c>
      <c r="AE8034" s="6">
        <v>13</v>
      </c>
      <c r="AF8034" s="6">
        <v>12</v>
      </c>
      <c r="AG8034" s="6">
        <v>5</v>
      </c>
    </row>
    <row r="8035" spans="1:33">
      <c r="A8035">
        <v>8034</v>
      </c>
      <c r="B8035" t="s">
        <v>28</v>
      </c>
      <c r="C8035">
        <v>20.568000000000001</v>
      </c>
      <c r="D8035">
        <v>3</v>
      </c>
      <c r="E8035">
        <v>0.2</v>
      </c>
      <c r="F8035">
        <v>1.5426</v>
      </c>
      <c r="G8035" t="s">
        <v>21</v>
      </c>
      <c r="H8035" t="s">
        <v>22</v>
      </c>
      <c r="I8035" t="s">
        <v>23</v>
      </c>
      <c r="J8035" t="s">
        <v>100</v>
      </c>
      <c r="K8035" t="s">
        <v>92</v>
      </c>
      <c r="L8035">
        <v>10</v>
      </c>
      <c r="M8035" t="s">
        <v>38</v>
      </c>
      <c r="N8035">
        <v>12</v>
      </c>
      <c r="O8035">
        <v>2015</v>
      </c>
      <c r="P8035">
        <v>14</v>
      </c>
      <c r="Q8035" t="s">
        <v>40</v>
      </c>
      <c r="R8035">
        <v>12</v>
      </c>
      <c r="S8035">
        <v>2015</v>
      </c>
      <c r="T8035">
        <v>4</v>
      </c>
      <c r="X8035" s="6" t="s">
        <v>36</v>
      </c>
      <c r="Y8035" s="6">
        <v>25.06</v>
      </c>
      <c r="Z8035" s="6">
        <v>2</v>
      </c>
      <c r="AA8035" s="6">
        <v>11.7782</v>
      </c>
      <c r="AB8035" s="7" t="s">
        <v>22</v>
      </c>
      <c r="AC8035" s="8">
        <v>5</v>
      </c>
      <c r="AD8035" s="6">
        <v>3</v>
      </c>
      <c r="AE8035" s="6">
        <v>5</v>
      </c>
      <c r="AF8035" s="6">
        <v>3</v>
      </c>
      <c r="AG8035" s="6">
        <v>0</v>
      </c>
    </row>
    <row r="8036" spans="1:33">
      <c r="A8036">
        <v>8035</v>
      </c>
      <c r="B8036" t="s">
        <v>30</v>
      </c>
      <c r="C8036">
        <v>25.71</v>
      </c>
      <c r="D8036">
        <v>3</v>
      </c>
      <c r="E8036">
        <v>0</v>
      </c>
      <c r="F8036">
        <v>6.6845999999999997</v>
      </c>
      <c r="G8036" t="s">
        <v>37</v>
      </c>
      <c r="H8036" t="s">
        <v>35</v>
      </c>
      <c r="I8036" t="s">
        <v>65</v>
      </c>
      <c r="J8036" t="s">
        <v>100</v>
      </c>
      <c r="K8036" t="s">
        <v>92</v>
      </c>
      <c r="L8036">
        <v>14</v>
      </c>
      <c r="M8036" t="s">
        <v>45</v>
      </c>
      <c r="N8036">
        <v>12</v>
      </c>
      <c r="O8036">
        <v>2016</v>
      </c>
      <c r="P8036">
        <v>18</v>
      </c>
      <c r="Q8036" t="s">
        <v>26</v>
      </c>
      <c r="R8036">
        <v>12</v>
      </c>
      <c r="S8036">
        <v>2016</v>
      </c>
      <c r="T8036">
        <v>4</v>
      </c>
      <c r="X8036" s="6" t="s">
        <v>30</v>
      </c>
      <c r="Y8036" s="6">
        <v>5.78</v>
      </c>
      <c r="Z8036" s="6">
        <v>2</v>
      </c>
      <c r="AA8036" s="6">
        <v>2.7166000000000001</v>
      </c>
      <c r="AB8036" s="7" t="s">
        <v>32</v>
      </c>
      <c r="AC8036" s="8">
        <v>1</v>
      </c>
      <c r="AD8036" s="6">
        <v>4</v>
      </c>
      <c r="AE8036" s="6">
        <v>5</v>
      </c>
      <c r="AF8036" s="6">
        <v>4</v>
      </c>
      <c r="AG8036" s="6">
        <v>4</v>
      </c>
    </row>
    <row r="8037" spans="1:33">
      <c r="A8037">
        <v>8036</v>
      </c>
      <c r="B8037" t="s">
        <v>28</v>
      </c>
      <c r="C8037">
        <v>25.71</v>
      </c>
      <c r="D8037">
        <v>3</v>
      </c>
      <c r="E8037">
        <v>0</v>
      </c>
      <c r="F8037">
        <v>6.6845999999999997</v>
      </c>
      <c r="G8037" t="s">
        <v>21</v>
      </c>
      <c r="H8037" t="s">
        <v>35</v>
      </c>
      <c r="I8037" t="s">
        <v>42</v>
      </c>
      <c r="J8037" t="s">
        <v>100</v>
      </c>
      <c r="K8037" t="s">
        <v>92</v>
      </c>
      <c r="L8037">
        <v>19</v>
      </c>
      <c r="M8037" t="s">
        <v>38</v>
      </c>
      <c r="N8037">
        <v>2</v>
      </c>
      <c r="O8037">
        <v>2015</v>
      </c>
      <c r="P8037">
        <v>23</v>
      </c>
      <c r="Q8037" t="s">
        <v>40</v>
      </c>
      <c r="R8037">
        <v>2</v>
      </c>
      <c r="S8037">
        <v>2015</v>
      </c>
      <c r="T8037">
        <v>4</v>
      </c>
      <c r="X8037" s="6" t="s">
        <v>28</v>
      </c>
      <c r="Y8037" s="6">
        <v>6</v>
      </c>
      <c r="Z8037" s="6">
        <v>2</v>
      </c>
      <c r="AA8037" s="6">
        <v>2.1</v>
      </c>
      <c r="AB8037" s="7" t="s">
        <v>22</v>
      </c>
      <c r="AC8037" s="8">
        <v>20</v>
      </c>
      <c r="AD8037" s="6">
        <v>1</v>
      </c>
      <c r="AE8037" s="6">
        <v>24</v>
      </c>
      <c r="AF8037" s="6">
        <v>1</v>
      </c>
      <c r="AG8037" s="6">
        <v>4</v>
      </c>
    </row>
    <row r="8038" spans="1:33">
      <c r="A8038">
        <v>8037</v>
      </c>
      <c r="B8038" t="s">
        <v>30</v>
      </c>
      <c r="C8038">
        <v>8.57</v>
      </c>
      <c r="D8038">
        <v>1</v>
      </c>
      <c r="E8038">
        <v>0</v>
      </c>
      <c r="F8038">
        <v>2.2282000000000002</v>
      </c>
      <c r="G8038" t="s">
        <v>31</v>
      </c>
      <c r="H8038" t="s">
        <v>32</v>
      </c>
      <c r="I8038" t="s">
        <v>33</v>
      </c>
      <c r="J8038" t="s">
        <v>100</v>
      </c>
      <c r="K8038" t="s">
        <v>92</v>
      </c>
      <c r="L8038">
        <v>30</v>
      </c>
      <c r="M8038" t="s">
        <v>44</v>
      </c>
      <c r="N8038">
        <v>1</v>
      </c>
      <c r="O8038">
        <v>2016</v>
      </c>
      <c r="P8038">
        <v>3</v>
      </c>
      <c r="Q8038" t="s">
        <v>45</v>
      </c>
      <c r="R8038">
        <v>2</v>
      </c>
      <c r="S8038">
        <v>2016</v>
      </c>
      <c r="T8038">
        <v>4</v>
      </c>
      <c r="X8038" s="6" t="s">
        <v>36</v>
      </c>
      <c r="Y8038" s="6">
        <v>7.38</v>
      </c>
      <c r="Z8038" s="6">
        <v>2</v>
      </c>
      <c r="AA8038" s="6">
        <v>3.4685999999999999</v>
      </c>
      <c r="AB8038" s="7" t="s">
        <v>22</v>
      </c>
      <c r="AC8038" s="8">
        <v>18</v>
      </c>
      <c r="AD8038" s="6">
        <v>11</v>
      </c>
      <c r="AE8038" s="6">
        <v>18</v>
      </c>
      <c r="AF8038" s="6">
        <v>11</v>
      </c>
      <c r="AG8038" s="6">
        <v>0</v>
      </c>
    </row>
    <row r="8039" spans="1:33">
      <c r="A8039">
        <v>8038</v>
      </c>
      <c r="B8039" t="s">
        <v>30</v>
      </c>
      <c r="C8039">
        <v>13.712</v>
      </c>
      <c r="D8039">
        <v>2</v>
      </c>
      <c r="E8039">
        <v>0.2</v>
      </c>
      <c r="F8039">
        <v>1.0284</v>
      </c>
      <c r="G8039" t="s">
        <v>31</v>
      </c>
      <c r="H8039" t="s">
        <v>35</v>
      </c>
      <c r="I8039" t="s">
        <v>62</v>
      </c>
      <c r="J8039" t="s">
        <v>100</v>
      </c>
      <c r="K8039" t="s">
        <v>92</v>
      </c>
      <c r="L8039">
        <v>31</v>
      </c>
      <c r="M8039" t="s">
        <v>38</v>
      </c>
      <c r="N8039">
        <v>12</v>
      </c>
      <c r="O8039">
        <v>2015</v>
      </c>
      <c r="P8039">
        <v>5</v>
      </c>
      <c r="Q8039" t="s">
        <v>27</v>
      </c>
      <c r="R8039">
        <v>1</v>
      </c>
      <c r="S8039">
        <v>2016</v>
      </c>
      <c r="T8039">
        <v>5</v>
      </c>
      <c r="X8039" s="6" t="s">
        <v>30</v>
      </c>
      <c r="Y8039" s="6">
        <v>7.38</v>
      </c>
      <c r="Z8039" s="6">
        <v>2</v>
      </c>
      <c r="AA8039" s="6">
        <v>3.4685999999999999</v>
      </c>
      <c r="AB8039" s="7" t="s">
        <v>32</v>
      </c>
      <c r="AC8039" s="8">
        <v>11</v>
      </c>
      <c r="AD8039" s="6">
        <v>9</v>
      </c>
      <c r="AE8039" s="6">
        <v>15</v>
      </c>
      <c r="AF8039" s="6">
        <v>9</v>
      </c>
      <c r="AG8039" s="6">
        <v>4</v>
      </c>
    </row>
    <row r="8040" spans="1:33">
      <c r="A8040">
        <v>8039</v>
      </c>
      <c r="B8040" t="s">
        <v>20</v>
      </c>
      <c r="C8040">
        <v>4.3600000000000003</v>
      </c>
      <c r="D8040">
        <v>2</v>
      </c>
      <c r="E8040">
        <v>0</v>
      </c>
      <c r="F8040">
        <v>0.1744</v>
      </c>
      <c r="G8040" t="s">
        <v>31</v>
      </c>
      <c r="H8040" t="s">
        <v>35</v>
      </c>
      <c r="I8040" t="s">
        <v>65</v>
      </c>
      <c r="J8040" t="s">
        <v>100</v>
      </c>
      <c r="K8040" t="s">
        <v>92</v>
      </c>
      <c r="L8040">
        <v>2</v>
      </c>
      <c r="M8040" t="s">
        <v>34</v>
      </c>
      <c r="N8040">
        <v>12</v>
      </c>
      <c r="O8040">
        <v>2016</v>
      </c>
      <c r="P8040">
        <v>4</v>
      </c>
      <c r="Q8040" t="s">
        <v>26</v>
      </c>
      <c r="R8040">
        <v>12</v>
      </c>
      <c r="S8040">
        <v>2016</v>
      </c>
      <c r="T8040">
        <v>2</v>
      </c>
      <c r="X8040" s="9" t="s">
        <v>30</v>
      </c>
      <c r="Y8040" s="6">
        <v>5.9039999999999999</v>
      </c>
      <c r="Z8040" s="6">
        <v>2</v>
      </c>
      <c r="AA8040" s="6">
        <v>1.9925999999999999</v>
      </c>
      <c r="AB8040" s="6" t="s">
        <v>35</v>
      </c>
      <c r="AC8040" s="6">
        <v>31</v>
      </c>
      <c r="AD8040" s="6">
        <v>12</v>
      </c>
      <c r="AE8040" s="6">
        <v>5</v>
      </c>
      <c r="AF8040" s="6">
        <v>1</v>
      </c>
      <c r="AG8040" s="6">
        <v>5</v>
      </c>
    </row>
    <row r="8041" spans="1:33">
      <c r="A8041">
        <v>8040</v>
      </c>
      <c r="B8041" t="s">
        <v>30</v>
      </c>
      <c r="C8041">
        <v>6.976</v>
      </c>
      <c r="D8041">
        <v>4</v>
      </c>
      <c r="E8041">
        <v>0.2</v>
      </c>
      <c r="F8041">
        <v>-1.3952</v>
      </c>
      <c r="G8041" t="s">
        <v>21</v>
      </c>
      <c r="H8041" t="s">
        <v>22</v>
      </c>
      <c r="I8041" t="s">
        <v>52</v>
      </c>
      <c r="J8041" t="s">
        <v>100</v>
      </c>
      <c r="K8041" t="s">
        <v>92</v>
      </c>
      <c r="L8041">
        <v>2</v>
      </c>
      <c r="M8041" t="s">
        <v>45</v>
      </c>
      <c r="N8041">
        <v>3</v>
      </c>
      <c r="O8041">
        <v>2016</v>
      </c>
      <c r="P8041">
        <v>8</v>
      </c>
      <c r="Q8041" t="s">
        <v>27</v>
      </c>
      <c r="R8041">
        <v>3</v>
      </c>
      <c r="S8041">
        <v>2016</v>
      </c>
      <c r="T8041">
        <v>6</v>
      </c>
      <c r="X8041" s="6" t="s">
        <v>28</v>
      </c>
      <c r="Y8041" s="6">
        <v>6.3</v>
      </c>
      <c r="Z8041" s="6">
        <v>2</v>
      </c>
      <c r="AA8041" s="6">
        <v>3.024</v>
      </c>
      <c r="AB8041" s="7" t="s">
        <v>32</v>
      </c>
      <c r="AC8041" s="8">
        <v>23</v>
      </c>
      <c r="AD8041" s="6">
        <v>7</v>
      </c>
      <c r="AE8041" s="6">
        <v>25</v>
      </c>
      <c r="AF8041" s="6">
        <v>7</v>
      </c>
      <c r="AG8041" s="6">
        <v>2</v>
      </c>
    </row>
    <row r="8042" spans="1:33">
      <c r="A8042">
        <v>8041</v>
      </c>
      <c r="B8042" t="s">
        <v>30</v>
      </c>
      <c r="C8042">
        <v>3.488</v>
      </c>
      <c r="D8042">
        <v>2</v>
      </c>
      <c r="E8042">
        <v>0.2</v>
      </c>
      <c r="F8042">
        <v>-0.6976</v>
      </c>
      <c r="G8042" t="s">
        <v>37</v>
      </c>
      <c r="H8042" t="s">
        <v>35</v>
      </c>
      <c r="I8042" t="s">
        <v>53</v>
      </c>
      <c r="J8042" t="s">
        <v>100</v>
      </c>
      <c r="K8042" t="s">
        <v>92</v>
      </c>
      <c r="L8042">
        <v>21</v>
      </c>
      <c r="M8042" t="s">
        <v>38</v>
      </c>
      <c r="N8042">
        <v>8</v>
      </c>
      <c r="O8042">
        <v>2014</v>
      </c>
      <c r="P8042">
        <v>25</v>
      </c>
      <c r="Q8042" t="s">
        <v>40</v>
      </c>
      <c r="R8042">
        <v>8</v>
      </c>
      <c r="S8042">
        <v>2014</v>
      </c>
      <c r="T8042">
        <v>4</v>
      </c>
      <c r="X8042" s="6" t="s">
        <v>30</v>
      </c>
      <c r="Y8042" s="6">
        <v>23.68</v>
      </c>
      <c r="Z8042" s="6">
        <v>2</v>
      </c>
      <c r="AA8042" s="6">
        <v>8.8800000000000008</v>
      </c>
      <c r="AB8042" s="7" t="s">
        <v>22</v>
      </c>
      <c r="AC8042" s="8">
        <v>4</v>
      </c>
      <c r="AD8042" s="6">
        <v>11</v>
      </c>
      <c r="AE8042" s="6">
        <v>11</v>
      </c>
      <c r="AF8042" s="6">
        <v>11</v>
      </c>
      <c r="AG8042" s="6">
        <v>7</v>
      </c>
    </row>
    <row r="8043" spans="1:33">
      <c r="A8043">
        <v>8042</v>
      </c>
      <c r="B8043" t="s">
        <v>20</v>
      </c>
      <c r="C8043">
        <v>4.3600000000000003</v>
      </c>
      <c r="D8043">
        <v>2</v>
      </c>
      <c r="E8043">
        <v>0</v>
      </c>
      <c r="F8043">
        <v>0.1744</v>
      </c>
      <c r="G8043" t="s">
        <v>31</v>
      </c>
      <c r="H8043" t="s">
        <v>22</v>
      </c>
      <c r="I8043" t="s">
        <v>47</v>
      </c>
      <c r="J8043" t="s">
        <v>100</v>
      </c>
      <c r="K8043" t="s">
        <v>92</v>
      </c>
      <c r="L8043">
        <v>23</v>
      </c>
      <c r="M8043" t="s">
        <v>45</v>
      </c>
      <c r="N8043">
        <v>11</v>
      </c>
      <c r="O8043">
        <v>2016</v>
      </c>
      <c r="P8043">
        <v>25</v>
      </c>
      <c r="Q8043" t="s">
        <v>34</v>
      </c>
      <c r="R8043">
        <v>11</v>
      </c>
      <c r="S8043">
        <v>2016</v>
      </c>
      <c r="T8043">
        <v>2</v>
      </c>
      <c r="X8043" s="9" t="s">
        <v>30</v>
      </c>
      <c r="Y8043" s="6">
        <v>29.6</v>
      </c>
      <c r="Z8043" s="6">
        <v>2</v>
      </c>
      <c r="AA8043" s="6">
        <v>14.8</v>
      </c>
      <c r="AB8043" s="6" t="s">
        <v>32</v>
      </c>
      <c r="AC8043" s="6">
        <v>26</v>
      </c>
      <c r="AD8043" s="6">
        <v>9</v>
      </c>
      <c r="AE8043" s="6">
        <v>2</v>
      </c>
      <c r="AF8043" s="6">
        <v>10</v>
      </c>
      <c r="AG8043" s="6">
        <v>6</v>
      </c>
    </row>
    <row r="8044" spans="1:33">
      <c r="A8044">
        <v>8043</v>
      </c>
      <c r="B8044" t="s">
        <v>28</v>
      </c>
      <c r="C8044">
        <v>8.7200000000000006</v>
      </c>
      <c r="D8044">
        <v>5</v>
      </c>
      <c r="E8044">
        <v>0.2</v>
      </c>
      <c r="F8044">
        <v>-1.744</v>
      </c>
      <c r="G8044" t="s">
        <v>21</v>
      </c>
      <c r="H8044" t="s">
        <v>22</v>
      </c>
      <c r="I8044" t="s">
        <v>23</v>
      </c>
      <c r="J8044" t="s">
        <v>100</v>
      </c>
      <c r="K8044" t="s">
        <v>92</v>
      </c>
      <c r="L8044">
        <v>15</v>
      </c>
      <c r="M8044" t="s">
        <v>44</v>
      </c>
      <c r="N8044">
        <v>11</v>
      </c>
      <c r="O8044">
        <v>2014</v>
      </c>
      <c r="P8044">
        <v>17</v>
      </c>
      <c r="Q8044" t="s">
        <v>40</v>
      </c>
      <c r="R8044">
        <v>11</v>
      </c>
      <c r="S8044">
        <v>2014</v>
      </c>
      <c r="T8044">
        <v>2</v>
      </c>
      <c r="X8044" s="6" t="s">
        <v>20</v>
      </c>
      <c r="Y8044" s="6">
        <v>29.6</v>
      </c>
      <c r="Z8044" s="6">
        <v>2</v>
      </c>
      <c r="AA8044" s="6">
        <v>14.8</v>
      </c>
      <c r="AB8044" s="7" t="s">
        <v>32</v>
      </c>
      <c r="AC8044" s="8">
        <v>10</v>
      </c>
      <c r="AD8044" s="6">
        <v>6</v>
      </c>
      <c r="AE8044" s="6">
        <v>13</v>
      </c>
      <c r="AF8044" s="6">
        <v>6</v>
      </c>
      <c r="AG8044" s="6">
        <v>3</v>
      </c>
    </row>
    <row r="8045" spans="1:33">
      <c r="A8045">
        <v>8044</v>
      </c>
      <c r="B8045" t="s">
        <v>28</v>
      </c>
      <c r="C8045">
        <v>1.744</v>
      </c>
      <c r="D8045">
        <v>1</v>
      </c>
      <c r="E8045">
        <v>0.2</v>
      </c>
      <c r="F8045">
        <v>-0.3488</v>
      </c>
      <c r="G8045" t="s">
        <v>31</v>
      </c>
      <c r="H8045" t="s">
        <v>22</v>
      </c>
      <c r="I8045" t="s">
        <v>52</v>
      </c>
      <c r="J8045" t="s">
        <v>100</v>
      </c>
      <c r="K8045" t="s">
        <v>92</v>
      </c>
      <c r="L8045">
        <v>28</v>
      </c>
      <c r="M8045" t="s">
        <v>45</v>
      </c>
      <c r="N8045">
        <v>9</v>
      </c>
      <c r="O8045">
        <v>2016</v>
      </c>
      <c r="P8045">
        <v>30</v>
      </c>
      <c r="Q8045" t="s">
        <v>34</v>
      </c>
      <c r="R8045">
        <v>9</v>
      </c>
      <c r="S8045">
        <v>2016</v>
      </c>
      <c r="T8045">
        <v>2</v>
      </c>
      <c r="X8045" s="6" t="s">
        <v>30</v>
      </c>
      <c r="Y8045" s="6">
        <v>23.68</v>
      </c>
      <c r="Z8045" s="6">
        <v>2</v>
      </c>
      <c r="AA8045" s="6">
        <v>8.8800000000000008</v>
      </c>
      <c r="AB8045" s="7" t="s">
        <v>22</v>
      </c>
      <c r="AC8045" s="8">
        <v>23</v>
      </c>
      <c r="AD8045" s="6">
        <v>11</v>
      </c>
      <c r="AE8045" s="6">
        <v>29</v>
      </c>
      <c r="AF8045" s="6">
        <v>11</v>
      </c>
      <c r="AG8045" s="6">
        <v>6</v>
      </c>
    </row>
    <row r="8046" spans="1:33">
      <c r="A8046">
        <v>8045</v>
      </c>
      <c r="B8046" t="s">
        <v>30</v>
      </c>
      <c r="C8046">
        <v>11.91</v>
      </c>
      <c r="D8046">
        <v>3</v>
      </c>
      <c r="E8046">
        <v>0</v>
      </c>
      <c r="F8046">
        <v>0.1191</v>
      </c>
      <c r="G8046" t="s">
        <v>31</v>
      </c>
      <c r="H8046" t="s">
        <v>32</v>
      </c>
      <c r="I8046" t="s">
        <v>33</v>
      </c>
      <c r="J8046" t="s">
        <v>100</v>
      </c>
      <c r="K8046" t="s">
        <v>92</v>
      </c>
      <c r="L8046">
        <v>26</v>
      </c>
      <c r="M8046" t="s">
        <v>38</v>
      </c>
      <c r="N8046">
        <v>12</v>
      </c>
      <c r="O8046">
        <v>2013</v>
      </c>
      <c r="P8046">
        <v>30</v>
      </c>
      <c r="Q8046" t="s">
        <v>40</v>
      </c>
      <c r="R8046">
        <v>12</v>
      </c>
      <c r="S8046">
        <v>2013</v>
      </c>
      <c r="T8046">
        <v>4</v>
      </c>
      <c r="X8046" s="6" t="s">
        <v>20</v>
      </c>
      <c r="Y8046" s="6">
        <v>196.62</v>
      </c>
      <c r="Z8046" s="6">
        <v>2</v>
      </c>
      <c r="AA8046" s="6">
        <v>96.343800000000002</v>
      </c>
      <c r="AB8046" s="7" t="s">
        <v>29</v>
      </c>
      <c r="AC8046" s="8">
        <v>11</v>
      </c>
      <c r="AD8046" s="6">
        <v>12</v>
      </c>
      <c r="AE8046" s="6">
        <v>12</v>
      </c>
      <c r="AF8046" s="6">
        <v>12</v>
      </c>
      <c r="AG8046" s="6">
        <v>1</v>
      </c>
    </row>
    <row r="8047" spans="1:33">
      <c r="A8047">
        <v>8046</v>
      </c>
      <c r="B8047" t="s">
        <v>28</v>
      </c>
      <c r="C8047">
        <v>15.88</v>
      </c>
      <c r="D8047">
        <v>5</v>
      </c>
      <c r="E8047">
        <v>0.2</v>
      </c>
      <c r="F8047">
        <v>-3.7715000000000001</v>
      </c>
      <c r="G8047" t="s">
        <v>31</v>
      </c>
      <c r="H8047" t="s">
        <v>35</v>
      </c>
      <c r="I8047" t="s">
        <v>62</v>
      </c>
      <c r="J8047" t="s">
        <v>100</v>
      </c>
      <c r="K8047" t="s">
        <v>92</v>
      </c>
      <c r="L8047">
        <v>21</v>
      </c>
      <c r="M8047" t="s">
        <v>34</v>
      </c>
      <c r="N8047">
        <v>11</v>
      </c>
      <c r="O8047">
        <v>2014</v>
      </c>
      <c r="P8047">
        <v>23</v>
      </c>
      <c r="Q8047" t="s">
        <v>26</v>
      </c>
      <c r="R8047">
        <v>11</v>
      </c>
      <c r="S8047">
        <v>2014</v>
      </c>
      <c r="T8047">
        <v>2</v>
      </c>
      <c r="X8047" s="6" t="s">
        <v>30</v>
      </c>
      <c r="Y8047" s="6">
        <v>196.62</v>
      </c>
      <c r="Z8047" s="6">
        <v>2</v>
      </c>
      <c r="AA8047" s="6">
        <v>96.343800000000002</v>
      </c>
      <c r="AB8047" s="7" t="s">
        <v>22</v>
      </c>
      <c r="AC8047" s="8">
        <v>24</v>
      </c>
      <c r="AD8047" s="6">
        <v>11</v>
      </c>
      <c r="AE8047" s="6">
        <v>29</v>
      </c>
      <c r="AF8047" s="6">
        <v>11</v>
      </c>
      <c r="AG8047" s="6">
        <v>5</v>
      </c>
    </row>
    <row r="8048" spans="1:33">
      <c r="A8048">
        <v>8047</v>
      </c>
      <c r="B8048" t="s">
        <v>30</v>
      </c>
      <c r="C8048">
        <v>15.88</v>
      </c>
      <c r="D8048">
        <v>4</v>
      </c>
      <c r="E8048">
        <v>0</v>
      </c>
      <c r="F8048">
        <v>0.1588</v>
      </c>
      <c r="G8048" t="s">
        <v>31</v>
      </c>
      <c r="H8048" t="s">
        <v>32</v>
      </c>
      <c r="I8048" t="s">
        <v>49</v>
      </c>
      <c r="J8048" t="s">
        <v>100</v>
      </c>
      <c r="K8048" t="s">
        <v>92</v>
      </c>
      <c r="L8048">
        <v>24</v>
      </c>
      <c r="M8048" t="s">
        <v>40</v>
      </c>
      <c r="N8048">
        <v>8</v>
      </c>
      <c r="O8048">
        <v>2015</v>
      </c>
      <c r="P8048">
        <v>31</v>
      </c>
      <c r="Q8048" t="s">
        <v>40</v>
      </c>
      <c r="R8048">
        <v>8</v>
      </c>
      <c r="S8048">
        <v>2015</v>
      </c>
      <c r="T8048">
        <v>7</v>
      </c>
      <c r="X8048" s="6" t="s">
        <v>30</v>
      </c>
      <c r="Y8048" s="6">
        <v>5.76</v>
      </c>
      <c r="Z8048" s="6">
        <v>2</v>
      </c>
      <c r="AA8048" s="6">
        <v>2.6496</v>
      </c>
      <c r="AB8048" s="7" t="s">
        <v>32</v>
      </c>
      <c r="AC8048" s="8">
        <v>26</v>
      </c>
      <c r="AD8048" s="6">
        <v>10</v>
      </c>
      <c r="AE8048" s="6">
        <v>30</v>
      </c>
      <c r="AF8048" s="6">
        <v>10</v>
      </c>
      <c r="AG8048" s="6">
        <v>4</v>
      </c>
    </row>
    <row r="8049" spans="1:33">
      <c r="A8049">
        <v>8048</v>
      </c>
      <c r="B8049" t="s">
        <v>28</v>
      </c>
      <c r="C8049">
        <v>17.584</v>
      </c>
      <c r="D8049">
        <v>7</v>
      </c>
      <c r="E8049">
        <v>0.2</v>
      </c>
      <c r="F8049">
        <v>-4.1761999999999997</v>
      </c>
      <c r="G8049" t="s">
        <v>21</v>
      </c>
      <c r="H8049" t="s">
        <v>32</v>
      </c>
      <c r="I8049" t="s">
        <v>64</v>
      </c>
      <c r="J8049" t="s">
        <v>100</v>
      </c>
      <c r="K8049" t="s">
        <v>92</v>
      </c>
      <c r="L8049">
        <v>5</v>
      </c>
      <c r="M8049" t="s">
        <v>38</v>
      </c>
      <c r="N8049">
        <v>11</v>
      </c>
      <c r="O8049">
        <v>2015</v>
      </c>
      <c r="P8049">
        <v>7</v>
      </c>
      <c r="Q8049" t="s">
        <v>44</v>
      </c>
      <c r="R8049">
        <v>11</v>
      </c>
      <c r="S8049">
        <v>2015</v>
      </c>
      <c r="T8049">
        <v>2</v>
      </c>
      <c r="X8049" s="6" t="s">
        <v>20</v>
      </c>
      <c r="Y8049" s="6">
        <v>9.82</v>
      </c>
      <c r="Z8049" s="6">
        <v>2</v>
      </c>
      <c r="AA8049" s="6">
        <v>4.8117999999999999</v>
      </c>
      <c r="AB8049" s="7" t="s">
        <v>35</v>
      </c>
      <c r="AC8049" s="8">
        <v>9</v>
      </c>
      <c r="AD8049" s="6">
        <v>4</v>
      </c>
      <c r="AE8049" s="6">
        <v>11</v>
      </c>
      <c r="AF8049" s="6">
        <v>4</v>
      </c>
      <c r="AG8049" s="6">
        <v>2</v>
      </c>
    </row>
    <row r="8050" spans="1:33">
      <c r="A8050">
        <v>8049</v>
      </c>
      <c r="B8050" t="s">
        <v>20</v>
      </c>
      <c r="C8050">
        <v>6.28</v>
      </c>
      <c r="D8050">
        <v>2</v>
      </c>
      <c r="E8050">
        <v>0</v>
      </c>
      <c r="F8050">
        <v>6.2799999999999995E-2</v>
      </c>
      <c r="G8050" t="s">
        <v>21</v>
      </c>
      <c r="H8050" t="s">
        <v>32</v>
      </c>
      <c r="I8050" t="s">
        <v>33</v>
      </c>
      <c r="J8050" t="s">
        <v>100</v>
      </c>
      <c r="K8050" t="s">
        <v>92</v>
      </c>
      <c r="L8050">
        <v>28</v>
      </c>
      <c r="M8050" t="s">
        <v>40</v>
      </c>
      <c r="N8050">
        <v>10</v>
      </c>
      <c r="O8050">
        <v>2013</v>
      </c>
      <c r="P8050">
        <v>31</v>
      </c>
      <c r="Q8050" t="s">
        <v>38</v>
      </c>
      <c r="R8050">
        <v>10</v>
      </c>
      <c r="S8050">
        <v>2013</v>
      </c>
      <c r="T8050">
        <v>3</v>
      </c>
      <c r="X8050" s="6" t="s">
        <v>30</v>
      </c>
      <c r="Y8050" s="6">
        <v>11.696</v>
      </c>
      <c r="Z8050" s="6">
        <v>2</v>
      </c>
      <c r="AA8050" s="6">
        <v>3.9474</v>
      </c>
      <c r="AB8050" s="7" t="s">
        <v>29</v>
      </c>
      <c r="AC8050" s="8">
        <v>20</v>
      </c>
      <c r="AD8050" s="6">
        <v>12</v>
      </c>
      <c r="AE8050" s="6">
        <v>25</v>
      </c>
      <c r="AF8050" s="6">
        <v>12</v>
      </c>
      <c r="AG8050" s="6">
        <v>5</v>
      </c>
    </row>
    <row r="8051" spans="1:33">
      <c r="A8051">
        <v>8050</v>
      </c>
      <c r="B8051" t="s">
        <v>30</v>
      </c>
      <c r="C8051">
        <v>28.4</v>
      </c>
      <c r="D8051">
        <v>5</v>
      </c>
      <c r="E8051">
        <v>0</v>
      </c>
      <c r="F8051">
        <v>8.2360000000000007</v>
      </c>
      <c r="G8051" t="s">
        <v>21</v>
      </c>
      <c r="H8051" t="s">
        <v>35</v>
      </c>
      <c r="I8051" t="s">
        <v>42</v>
      </c>
      <c r="J8051" t="s">
        <v>100</v>
      </c>
      <c r="K8051" t="s">
        <v>92</v>
      </c>
      <c r="L8051">
        <v>26</v>
      </c>
      <c r="M8051" t="s">
        <v>26</v>
      </c>
      <c r="N8051">
        <v>6</v>
      </c>
      <c r="O8051">
        <v>2016</v>
      </c>
      <c r="P8051">
        <v>30</v>
      </c>
      <c r="Q8051" t="s">
        <v>38</v>
      </c>
      <c r="R8051">
        <v>6</v>
      </c>
      <c r="S8051">
        <v>2016</v>
      </c>
      <c r="T8051">
        <v>4</v>
      </c>
      <c r="X8051" s="6" t="s">
        <v>30</v>
      </c>
      <c r="Y8051" s="6">
        <v>14.62</v>
      </c>
      <c r="Z8051" s="6">
        <v>2</v>
      </c>
      <c r="AA8051" s="6">
        <v>6.8714000000000004</v>
      </c>
      <c r="AB8051" s="7" t="s">
        <v>32</v>
      </c>
      <c r="AC8051" s="8">
        <v>12</v>
      </c>
      <c r="AD8051" s="6">
        <v>6</v>
      </c>
      <c r="AE8051" s="6">
        <v>16</v>
      </c>
      <c r="AF8051" s="6">
        <v>6</v>
      </c>
      <c r="AG8051" s="6">
        <v>4</v>
      </c>
    </row>
    <row r="8052" spans="1:33">
      <c r="A8052">
        <v>8051</v>
      </c>
      <c r="B8052" t="s">
        <v>30</v>
      </c>
      <c r="C8052">
        <v>22.72</v>
      </c>
      <c r="D8052">
        <v>4</v>
      </c>
      <c r="E8052">
        <v>0</v>
      </c>
      <c r="F8052">
        <v>6.5888</v>
      </c>
      <c r="G8052" t="s">
        <v>31</v>
      </c>
      <c r="H8052" t="s">
        <v>35</v>
      </c>
      <c r="I8052" t="s">
        <v>42</v>
      </c>
      <c r="J8052" t="s">
        <v>100</v>
      </c>
      <c r="K8052" t="s">
        <v>92</v>
      </c>
      <c r="L8052">
        <v>5</v>
      </c>
      <c r="M8052" t="s">
        <v>44</v>
      </c>
      <c r="N8052">
        <v>9</v>
      </c>
      <c r="O8052">
        <v>2015</v>
      </c>
      <c r="P8052">
        <v>9</v>
      </c>
      <c r="Q8052" t="s">
        <v>45</v>
      </c>
      <c r="R8052">
        <v>9</v>
      </c>
      <c r="S8052">
        <v>2015</v>
      </c>
      <c r="T8052">
        <v>4</v>
      </c>
      <c r="X8052" s="6" t="s">
        <v>30</v>
      </c>
      <c r="Y8052" s="6">
        <v>14.62</v>
      </c>
      <c r="Z8052" s="6">
        <v>2</v>
      </c>
      <c r="AA8052" s="6">
        <v>6.8714000000000004</v>
      </c>
      <c r="AB8052" s="7" t="s">
        <v>22</v>
      </c>
      <c r="AC8052" s="8">
        <v>20</v>
      </c>
      <c r="AD8052" s="6">
        <v>7</v>
      </c>
      <c r="AE8052" s="6">
        <v>25</v>
      </c>
      <c r="AF8052" s="6">
        <v>7</v>
      </c>
      <c r="AG8052" s="6">
        <v>5</v>
      </c>
    </row>
    <row r="8053" spans="1:33">
      <c r="A8053">
        <v>8052</v>
      </c>
      <c r="B8053" t="s">
        <v>28</v>
      </c>
      <c r="C8053">
        <v>28.4</v>
      </c>
      <c r="D8053">
        <v>5</v>
      </c>
      <c r="E8053">
        <v>0</v>
      </c>
      <c r="F8053">
        <v>8.2360000000000007</v>
      </c>
      <c r="G8053" t="s">
        <v>21</v>
      </c>
      <c r="H8053" t="s">
        <v>32</v>
      </c>
      <c r="I8053" t="s">
        <v>33</v>
      </c>
      <c r="J8053" t="s">
        <v>100</v>
      </c>
      <c r="K8053" t="s">
        <v>92</v>
      </c>
      <c r="L8053">
        <v>27</v>
      </c>
      <c r="M8053" t="s">
        <v>44</v>
      </c>
      <c r="N8053">
        <v>8</v>
      </c>
      <c r="O8053">
        <v>2016</v>
      </c>
      <c r="P8053">
        <v>29</v>
      </c>
      <c r="Q8053" t="s">
        <v>40</v>
      </c>
      <c r="R8053">
        <v>8</v>
      </c>
      <c r="S8053">
        <v>2016</v>
      </c>
      <c r="T8053">
        <v>2</v>
      </c>
      <c r="X8053" s="6" t="s">
        <v>20</v>
      </c>
      <c r="Y8053" s="6">
        <v>14.62</v>
      </c>
      <c r="Z8053" s="6">
        <v>2</v>
      </c>
      <c r="AA8053" s="6">
        <v>6.8714000000000004</v>
      </c>
      <c r="AB8053" s="7" t="s">
        <v>32</v>
      </c>
      <c r="AC8053" s="8">
        <v>8</v>
      </c>
      <c r="AD8053" s="6">
        <v>11</v>
      </c>
      <c r="AE8053" s="6">
        <v>10</v>
      </c>
      <c r="AF8053" s="6">
        <v>11</v>
      </c>
      <c r="AG8053" s="6">
        <v>2</v>
      </c>
    </row>
    <row r="8054" spans="1:33">
      <c r="A8054">
        <v>8053</v>
      </c>
      <c r="B8054" t="s">
        <v>20</v>
      </c>
      <c r="C8054">
        <v>11.36</v>
      </c>
      <c r="D8054">
        <v>2</v>
      </c>
      <c r="E8054">
        <v>0</v>
      </c>
      <c r="F8054">
        <v>3.2944</v>
      </c>
      <c r="G8054" t="s">
        <v>21</v>
      </c>
      <c r="H8054" t="s">
        <v>32</v>
      </c>
      <c r="I8054" t="s">
        <v>33</v>
      </c>
      <c r="J8054" t="s">
        <v>100</v>
      </c>
      <c r="K8054" t="s">
        <v>92</v>
      </c>
      <c r="L8054">
        <v>8</v>
      </c>
      <c r="M8054" t="s">
        <v>26</v>
      </c>
      <c r="N8054">
        <v>11</v>
      </c>
      <c r="O8054">
        <v>2015</v>
      </c>
      <c r="P8054">
        <v>10</v>
      </c>
      <c r="Q8054" t="s">
        <v>27</v>
      </c>
      <c r="R8054">
        <v>11</v>
      </c>
      <c r="S8054">
        <v>2015</v>
      </c>
      <c r="T8054">
        <v>2</v>
      </c>
      <c r="X8054" s="6" t="s">
        <v>28</v>
      </c>
      <c r="Y8054" s="6">
        <v>9.82</v>
      </c>
      <c r="Z8054" s="6">
        <v>2</v>
      </c>
      <c r="AA8054" s="6">
        <v>4.8117999999999999</v>
      </c>
      <c r="AB8054" s="7" t="s">
        <v>32</v>
      </c>
      <c r="AC8054" s="8">
        <v>19</v>
      </c>
      <c r="AD8054" s="6">
        <v>2</v>
      </c>
      <c r="AE8054" s="6">
        <v>22</v>
      </c>
      <c r="AF8054" s="6">
        <v>2</v>
      </c>
      <c r="AG8054" s="6">
        <v>3</v>
      </c>
    </row>
    <row r="8055" spans="1:33">
      <c r="A8055">
        <v>8054</v>
      </c>
      <c r="B8055" t="s">
        <v>20</v>
      </c>
      <c r="C8055">
        <v>3.1040000000000001</v>
      </c>
      <c r="D8055">
        <v>1</v>
      </c>
      <c r="E8055">
        <v>0.2</v>
      </c>
      <c r="F8055">
        <v>0.34920000000000001</v>
      </c>
      <c r="G8055" t="s">
        <v>31</v>
      </c>
      <c r="H8055" t="s">
        <v>29</v>
      </c>
      <c r="I8055" t="s">
        <v>50</v>
      </c>
      <c r="J8055" t="s">
        <v>100</v>
      </c>
      <c r="K8055" t="s">
        <v>92</v>
      </c>
      <c r="L8055">
        <v>23</v>
      </c>
      <c r="M8055" t="s">
        <v>26</v>
      </c>
      <c r="N8055">
        <v>6</v>
      </c>
      <c r="O8055">
        <v>2013</v>
      </c>
      <c r="P8055">
        <v>26</v>
      </c>
      <c r="Q8055" t="s">
        <v>45</v>
      </c>
      <c r="R8055">
        <v>6</v>
      </c>
      <c r="S8055">
        <v>2013</v>
      </c>
      <c r="T8055">
        <v>3</v>
      </c>
      <c r="X8055" s="6" t="s">
        <v>28</v>
      </c>
      <c r="Y8055" s="6">
        <v>5.76</v>
      </c>
      <c r="Z8055" s="6">
        <v>2</v>
      </c>
      <c r="AA8055" s="6">
        <v>2.6496</v>
      </c>
      <c r="AB8055" s="7" t="s">
        <v>29</v>
      </c>
      <c r="AC8055" s="8">
        <v>9</v>
      </c>
      <c r="AD8055" s="6">
        <v>12</v>
      </c>
      <c r="AE8055" s="6">
        <v>12</v>
      </c>
      <c r="AF8055" s="6">
        <v>12</v>
      </c>
      <c r="AG8055" s="6">
        <v>3</v>
      </c>
    </row>
    <row r="8056" spans="1:33">
      <c r="A8056">
        <v>8055</v>
      </c>
      <c r="B8056" t="s">
        <v>30</v>
      </c>
      <c r="C8056">
        <v>11.64</v>
      </c>
      <c r="D8056">
        <v>3</v>
      </c>
      <c r="E8056">
        <v>0</v>
      </c>
      <c r="F8056">
        <v>3.3755999999999999</v>
      </c>
      <c r="G8056" t="s">
        <v>31</v>
      </c>
      <c r="H8056" t="s">
        <v>35</v>
      </c>
      <c r="I8056" t="s">
        <v>66</v>
      </c>
      <c r="J8056" t="s">
        <v>100</v>
      </c>
      <c r="K8056" t="s">
        <v>92</v>
      </c>
      <c r="L8056">
        <v>3</v>
      </c>
      <c r="M8056" t="s">
        <v>26</v>
      </c>
      <c r="N8056">
        <v>11</v>
      </c>
      <c r="O8056">
        <v>2013</v>
      </c>
      <c r="P8056">
        <v>8</v>
      </c>
      <c r="Q8056" t="s">
        <v>34</v>
      </c>
      <c r="R8056">
        <v>11</v>
      </c>
      <c r="S8056">
        <v>2013</v>
      </c>
      <c r="T8056">
        <v>5</v>
      </c>
      <c r="X8056" s="6" t="s">
        <v>20</v>
      </c>
      <c r="Y8056" s="6">
        <v>4.6079999999999997</v>
      </c>
      <c r="Z8056" s="6">
        <v>2</v>
      </c>
      <c r="AA8056" s="6">
        <v>1.4976</v>
      </c>
      <c r="AB8056" s="7" t="s">
        <v>29</v>
      </c>
      <c r="AC8056" s="8">
        <v>1</v>
      </c>
      <c r="AD8056" s="6">
        <v>5</v>
      </c>
      <c r="AE8056" s="6">
        <v>2</v>
      </c>
      <c r="AF8056" s="6">
        <v>5</v>
      </c>
      <c r="AG8056" s="6">
        <v>1</v>
      </c>
    </row>
    <row r="8057" spans="1:33">
      <c r="A8057">
        <v>8056</v>
      </c>
      <c r="B8057" t="s">
        <v>30</v>
      </c>
      <c r="C8057">
        <v>7.76</v>
      </c>
      <c r="D8057">
        <v>2</v>
      </c>
      <c r="E8057">
        <v>0</v>
      </c>
      <c r="F8057">
        <v>2.2504</v>
      </c>
      <c r="G8057" t="s">
        <v>31</v>
      </c>
      <c r="H8057" t="s">
        <v>35</v>
      </c>
      <c r="I8057" t="s">
        <v>42</v>
      </c>
      <c r="J8057" t="s">
        <v>100</v>
      </c>
      <c r="K8057" t="s">
        <v>92</v>
      </c>
      <c r="L8057">
        <v>20</v>
      </c>
      <c r="M8057" t="s">
        <v>40</v>
      </c>
      <c r="N8057">
        <v>4</v>
      </c>
      <c r="O8057">
        <v>2015</v>
      </c>
      <c r="P8057">
        <v>27</v>
      </c>
      <c r="Q8057" t="s">
        <v>40</v>
      </c>
      <c r="R8057">
        <v>4</v>
      </c>
      <c r="S8057">
        <v>2015</v>
      </c>
      <c r="T8057">
        <v>7</v>
      </c>
      <c r="X8057" s="6" t="s">
        <v>30</v>
      </c>
      <c r="Y8057" s="6">
        <v>5.78</v>
      </c>
      <c r="Z8057" s="6">
        <v>2</v>
      </c>
      <c r="AA8057" s="6">
        <v>2.7166000000000001</v>
      </c>
      <c r="AB8057" s="7" t="s">
        <v>32</v>
      </c>
      <c r="AC8057" s="8">
        <v>6</v>
      </c>
      <c r="AD8057" s="6">
        <v>5</v>
      </c>
      <c r="AE8057" s="6">
        <v>11</v>
      </c>
      <c r="AF8057" s="6">
        <v>5</v>
      </c>
      <c r="AG8057" s="6">
        <v>5</v>
      </c>
    </row>
    <row r="8058" spans="1:33">
      <c r="A8058">
        <v>8057</v>
      </c>
      <c r="B8058" t="s">
        <v>30</v>
      </c>
      <c r="C8058">
        <v>6.2080000000000002</v>
      </c>
      <c r="D8058">
        <v>2</v>
      </c>
      <c r="E8058">
        <v>0.2</v>
      </c>
      <c r="F8058">
        <v>0.69840000000000002</v>
      </c>
      <c r="G8058" t="s">
        <v>37</v>
      </c>
      <c r="H8058" t="s">
        <v>32</v>
      </c>
      <c r="I8058" t="s">
        <v>64</v>
      </c>
      <c r="J8058" t="s">
        <v>100</v>
      </c>
      <c r="K8058" t="s">
        <v>92</v>
      </c>
      <c r="L8058">
        <v>31</v>
      </c>
      <c r="M8058" t="s">
        <v>45</v>
      </c>
      <c r="N8058">
        <v>8</v>
      </c>
      <c r="O8058">
        <v>2016</v>
      </c>
      <c r="P8058">
        <v>5</v>
      </c>
      <c r="Q8058" t="s">
        <v>40</v>
      </c>
      <c r="R8058">
        <v>9</v>
      </c>
      <c r="S8058">
        <v>2016</v>
      </c>
      <c r="T8058">
        <v>5</v>
      </c>
      <c r="X8058" s="6" t="s">
        <v>30</v>
      </c>
      <c r="Y8058" s="6">
        <v>8.26</v>
      </c>
      <c r="Z8058" s="6">
        <v>2</v>
      </c>
      <c r="AA8058" s="6">
        <v>3.7995999999999999</v>
      </c>
      <c r="AB8058" s="7" t="s">
        <v>32</v>
      </c>
      <c r="AC8058" s="8">
        <v>22</v>
      </c>
      <c r="AD8058" s="6">
        <v>5</v>
      </c>
      <c r="AE8058" s="6">
        <v>26</v>
      </c>
      <c r="AF8058" s="6">
        <v>5</v>
      </c>
      <c r="AG8058" s="6">
        <v>4</v>
      </c>
    </row>
    <row r="8059" spans="1:33">
      <c r="A8059">
        <v>8058</v>
      </c>
      <c r="B8059" t="s">
        <v>28</v>
      </c>
      <c r="C8059">
        <v>15.52</v>
      </c>
      <c r="D8059">
        <v>4</v>
      </c>
      <c r="E8059">
        <v>0</v>
      </c>
      <c r="F8059">
        <v>4.5007999999999999</v>
      </c>
      <c r="G8059" t="s">
        <v>37</v>
      </c>
      <c r="H8059" t="s">
        <v>32</v>
      </c>
      <c r="I8059" t="s">
        <v>33</v>
      </c>
      <c r="J8059" t="s">
        <v>100</v>
      </c>
      <c r="K8059" t="s">
        <v>92</v>
      </c>
      <c r="L8059">
        <v>25</v>
      </c>
      <c r="M8059" t="s">
        <v>38</v>
      </c>
      <c r="N8059">
        <v>7</v>
      </c>
      <c r="O8059">
        <v>2013</v>
      </c>
      <c r="P8059">
        <v>27</v>
      </c>
      <c r="Q8059" t="s">
        <v>44</v>
      </c>
      <c r="R8059">
        <v>7</v>
      </c>
      <c r="S8059">
        <v>2013</v>
      </c>
      <c r="T8059">
        <v>2</v>
      </c>
      <c r="X8059" s="6" t="s">
        <v>30</v>
      </c>
      <c r="Y8059" s="6">
        <v>23.68</v>
      </c>
      <c r="Z8059" s="6">
        <v>2</v>
      </c>
      <c r="AA8059" s="6">
        <v>8.8800000000000008</v>
      </c>
      <c r="AB8059" s="7" t="s">
        <v>35</v>
      </c>
      <c r="AC8059" s="8">
        <v>2</v>
      </c>
      <c r="AD8059" s="6">
        <v>1</v>
      </c>
      <c r="AE8059" s="6">
        <v>9</v>
      </c>
      <c r="AF8059" s="6">
        <v>1</v>
      </c>
      <c r="AG8059" s="6">
        <v>7</v>
      </c>
    </row>
    <row r="8060" spans="1:33">
      <c r="A8060">
        <v>8059</v>
      </c>
      <c r="B8060" t="s">
        <v>20</v>
      </c>
      <c r="C8060">
        <v>30.69</v>
      </c>
      <c r="D8060">
        <v>3</v>
      </c>
      <c r="E8060">
        <v>0</v>
      </c>
      <c r="F8060">
        <v>7.9794</v>
      </c>
      <c r="G8060" t="s">
        <v>21</v>
      </c>
      <c r="H8060" t="s">
        <v>35</v>
      </c>
      <c r="I8060" t="s">
        <v>66</v>
      </c>
      <c r="J8060" t="s">
        <v>100</v>
      </c>
      <c r="K8060" t="s">
        <v>92</v>
      </c>
      <c r="L8060">
        <v>29</v>
      </c>
      <c r="M8060" t="s">
        <v>45</v>
      </c>
      <c r="N8060">
        <v>6</v>
      </c>
      <c r="O8060">
        <v>2016</v>
      </c>
      <c r="P8060">
        <v>2</v>
      </c>
      <c r="Q8060" t="s">
        <v>44</v>
      </c>
      <c r="R8060">
        <v>7</v>
      </c>
      <c r="S8060">
        <v>2016</v>
      </c>
      <c r="T8060">
        <v>3</v>
      </c>
      <c r="X8060" s="6" t="s">
        <v>30</v>
      </c>
      <c r="Y8060" s="6">
        <v>25.06</v>
      </c>
      <c r="Z8060" s="6">
        <v>2</v>
      </c>
      <c r="AA8060" s="6">
        <v>11.7782</v>
      </c>
      <c r="AB8060" s="7" t="s">
        <v>29</v>
      </c>
      <c r="AC8060" s="8">
        <v>6</v>
      </c>
      <c r="AD8060" s="6">
        <v>9</v>
      </c>
      <c r="AE8060" s="6">
        <v>11</v>
      </c>
      <c r="AF8060" s="6">
        <v>9</v>
      </c>
      <c r="AG8060" s="6">
        <v>5</v>
      </c>
    </row>
    <row r="8061" spans="1:33">
      <c r="A8061">
        <v>8060</v>
      </c>
      <c r="B8061" t="s">
        <v>30</v>
      </c>
      <c r="C8061">
        <v>102.3</v>
      </c>
      <c r="D8061">
        <v>10</v>
      </c>
      <c r="E8061">
        <v>0</v>
      </c>
      <c r="F8061">
        <v>26.597999999999999</v>
      </c>
      <c r="G8061" t="s">
        <v>31</v>
      </c>
      <c r="H8061" t="s">
        <v>35</v>
      </c>
      <c r="I8061" t="s">
        <v>42</v>
      </c>
      <c r="J8061" t="s">
        <v>100</v>
      </c>
      <c r="K8061" t="s">
        <v>92</v>
      </c>
      <c r="L8061">
        <v>3</v>
      </c>
      <c r="M8061" t="s">
        <v>44</v>
      </c>
      <c r="N8061">
        <v>8</v>
      </c>
      <c r="O8061">
        <v>2013</v>
      </c>
      <c r="P8061">
        <v>8</v>
      </c>
      <c r="Q8061" t="s">
        <v>38</v>
      </c>
      <c r="R8061">
        <v>8</v>
      </c>
      <c r="S8061">
        <v>2013</v>
      </c>
      <c r="T8061">
        <v>5</v>
      </c>
      <c r="X8061" s="6" t="s">
        <v>28</v>
      </c>
      <c r="Y8061" s="6">
        <v>25.06</v>
      </c>
      <c r="Z8061" s="6">
        <v>2</v>
      </c>
      <c r="AA8061" s="6">
        <v>11.7782</v>
      </c>
      <c r="AB8061" s="7" t="s">
        <v>29</v>
      </c>
      <c r="AC8061" s="8">
        <v>7</v>
      </c>
      <c r="AD8061" s="6">
        <v>8</v>
      </c>
      <c r="AE8061" s="6">
        <v>9</v>
      </c>
      <c r="AF8061" s="6">
        <v>8</v>
      </c>
      <c r="AG8061" s="6">
        <v>2</v>
      </c>
    </row>
    <row r="8062" spans="1:33">
      <c r="A8062">
        <v>8061</v>
      </c>
      <c r="B8062" t="s">
        <v>30</v>
      </c>
      <c r="C8062">
        <v>61.38</v>
      </c>
      <c r="D8062">
        <v>6</v>
      </c>
      <c r="E8062">
        <v>0</v>
      </c>
      <c r="F8062">
        <v>15.9588</v>
      </c>
      <c r="G8062" t="s">
        <v>21</v>
      </c>
      <c r="H8062" t="s">
        <v>32</v>
      </c>
      <c r="I8062" t="s">
        <v>49</v>
      </c>
      <c r="J8062" t="s">
        <v>100</v>
      </c>
      <c r="K8062" t="s">
        <v>92</v>
      </c>
      <c r="L8062">
        <v>6</v>
      </c>
      <c r="M8062" t="s">
        <v>44</v>
      </c>
      <c r="N8062">
        <v>6</v>
      </c>
      <c r="O8062">
        <v>2015</v>
      </c>
      <c r="P8062">
        <v>10</v>
      </c>
      <c r="Q8062" t="s">
        <v>45</v>
      </c>
      <c r="R8062">
        <v>6</v>
      </c>
      <c r="S8062">
        <v>2015</v>
      </c>
      <c r="T8062">
        <v>4</v>
      </c>
      <c r="X8062" s="6" t="s">
        <v>36</v>
      </c>
      <c r="Y8062" s="6">
        <v>5.9039999999999999</v>
      </c>
      <c r="Z8062" s="6">
        <v>2</v>
      </c>
      <c r="AA8062" s="6">
        <v>1.9925999999999999</v>
      </c>
      <c r="AB8062" s="7" t="s">
        <v>35</v>
      </c>
      <c r="AC8062" s="8">
        <v>19</v>
      </c>
      <c r="AD8062" s="6">
        <v>6</v>
      </c>
      <c r="AE8062" s="6">
        <v>19</v>
      </c>
      <c r="AF8062" s="6">
        <v>6</v>
      </c>
      <c r="AG8062" s="6">
        <v>0</v>
      </c>
    </row>
    <row r="8063" spans="1:33">
      <c r="A8063">
        <v>8062</v>
      </c>
      <c r="B8063" t="s">
        <v>28</v>
      </c>
      <c r="C8063">
        <v>40.92</v>
      </c>
      <c r="D8063">
        <v>5</v>
      </c>
      <c r="E8063">
        <v>0.2</v>
      </c>
      <c r="F8063">
        <v>3.069</v>
      </c>
      <c r="G8063" t="s">
        <v>31</v>
      </c>
      <c r="H8063" t="s">
        <v>22</v>
      </c>
      <c r="I8063" t="s">
        <v>23</v>
      </c>
      <c r="J8063" t="s">
        <v>100</v>
      </c>
      <c r="K8063" t="s">
        <v>92</v>
      </c>
      <c r="L8063">
        <v>17</v>
      </c>
      <c r="M8063" t="s">
        <v>40</v>
      </c>
      <c r="N8063">
        <v>11</v>
      </c>
      <c r="O8063">
        <v>2014</v>
      </c>
      <c r="P8063">
        <v>21</v>
      </c>
      <c r="Q8063" t="s">
        <v>34</v>
      </c>
      <c r="R8063">
        <v>11</v>
      </c>
      <c r="S8063">
        <v>2014</v>
      </c>
      <c r="T8063">
        <v>4</v>
      </c>
      <c r="X8063" s="6" t="s">
        <v>30</v>
      </c>
      <c r="Y8063" s="6">
        <v>9.9600000000000009</v>
      </c>
      <c r="Z8063" s="6">
        <v>2</v>
      </c>
      <c r="AA8063" s="6">
        <v>4.5815999999999999</v>
      </c>
      <c r="AB8063" s="7" t="s">
        <v>32</v>
      </c>
      <c r="AC8063" s="8">
        <v>12</v>
      </c>
      <c r="AD8063" s="6">
        <v>11</v>
      </c>
      <c r="AE8063" s="6">
        <v>16</v>
      </c>
      <c r="AF8063" s="6">
        <v>11</v>
      </c>
      <c r="AG8063" s="6">
        <v>4</v>
      </c>
    </row>
    <row r="8064" spans="1:33">
      <c r="A8064">
        <v>8063</v>
      </c>
      <c r="B8064" t="s">
        <v>30</v>
      </c>
      <c r="C8064">
        <v>51.15</v>
      </c>
      <c r="D8064">
        <v>5</v>
      </c>
      <c r="E8064">
        <v>0</v>
      </c>
      <c r="F8064">
        <v>13.298999999999999</v>
      </c>
      <c r="G8064" t="s">
        <v>31</v>
      </c>
      <c r="H8064" t="s">
        <v>32</v>
      </c>
      <c r="I8064" t="s">
        <v>33</v>
      </c>
      <c r="J8064" t="s">
        <v>100</v>
      </c>
      <c r="K8064" t="s">
        <v>92</v>
      </c>
      <c r="L8064">
        <v>28</v>
      </c>
      <c r="M8064" t="s">
        <v>44</v>
      </c>
      <c r="N8064">
        <v>12</v>
      </c>
      <c r="O8064">
        <v>2013</v>
      </c>
      <c r="P8064">
        <v>3</v>
      </c>
      <c r="Q8064" t="s">
        <v>34</v>
      </c>
      <c r="R8064">
        <v>1</v>
      </c>
      <c r="S8064">
        <v>2014</v>
      </c>
      <c r="T8064">
        <v>6</v>
      </c>
      <c r="X8064" s="6" t="s">
        <v>30</v>
      </c>
      <c r="Y8064" s="6">
        <v>12.96</v>
      </c>
      <c r="Z8064" s="6">
        <v>2</v>
      </c>
      <c r="AA8064" s="6">
        <v>6.2207999999999997</v>
      </c>
      <c r="AB8064" s="7" t="s">
        <v>32</v>
      </c>
      <c r="AC8064" s="8">
        <v>9</v>
      </c>
      <c r="AD8064" s="6">
        <v>4</v>
      </c>
      <c r="AE8064" s="6">
        <v>13</v>
      </c>
      <c r="AF8064" s="6">
        <v>4</v>
      </c>
      <c r="AG8064" s="6">
        <v>4</v>
      </c>
    </row>
    <row r="8065" spans="1:33">
      <c r="A8065">
        <v>8064</v>
      </c>
      <c r="B8065" t="s">
        <v>20</v>
      </c>
      <c r="C8065">
        <v>20.46</v>
      </c>
      <c r="D8065">
        <v>2</v>
      </c>
      <c r="E8065">
        <v>0</v>
      </c>
      <c r="F8065">
        <v>5.3196000000000003</v>
      </c>
      <c r="G8065" t="s">
        <v>31</v>
      </c>
      <c r="H8065" t="s">
        <v>32</v>
      </c>
      <c r="I8065" t="s">
        <v>33</v>
      </c>
      <c r="J8065" t="s">
        <v>100</v>
      </c>
      <c r="K8065" t="s">
        <v>92</v>
      </c>
      <c r="L8065">
        <v>15</v>
      </c>
      <c r="M8065" t="s">
        <v>34</v>
      </c>
      <c r="N8065">
        <v>11</v>
      </c>
      <c r="O8065">
        <v>2013</v>
      </c>
      <c r="P8065">
        <v>18</v>
      </c>
      <c r="Q8065" t="s">
        <v>40</v>
      </c>
      <c r="R8065">
        <v>11</v>
      </c>
      <c r="S8065">
        <v>2013</v>
      </c>
      <c r="T8065">
        <v>3</v>
      </c>
      <c r="X8065" s="6" t="s">
        <v>28</v>
      </c>
      <c r="Y8065" s="6">
        <v>10.368</v>
      </c>
      <c r="Z8065" s="6">
        <v>2</v>
      </c>
      <c r="AA8065" s="6">
        <v>3.6288</v>
      </c>
      <c r="AB8065" s="7" t="s">
        <v>29</v>
      </c>
      <c r="AC8065" s="8">
        <v>11</v>
      </c>
      <c r="AD8065" s="6">
        <v>4</v>
      </c>
      <c r="AE8065" s="6">
        <v>13</v>
      </c>
      <c r="AF8065" s="6">
        <v>4</v>
      </c>
      <c r="AG8065" s="6">
        <v>2</v>
      </c>
    </row>
    <row r="8066" spans="1:33">
      <c r="A8066">
        <v>8065</v>
      </c>
      <c r="B8066" t="s">
        <v>30</v>
      </c>
      <c r="C8066">
        <v>11.183999999999999</v>
      </c>
      <c r="D8066">
        <v>1</v>
      </c>
      <c r="E8066">
        <v>0.2</v>
      </c>
      <c r="F8066">
        <v>0.83879999999999999</v>
      </c>
      <c r="G8066" t="s">
        <v>31</v>
      </c>
      <c r="H8066" t="s">
        <v>22</v>
      </c>
      <c r="I8066" t="s">
        <v>52</v>
      </c>
      <c r="J8066" t="s">
        <v>100</v>
      </c>
      <c r="K8066" t="s">
        <v>92</v>
      </c>
      <c r="L8066">
        <v>19</v>
      </c>
      <c r="M8066" t="s">
        <v>26</v>
      </c>
      <c r="N8066">
        <v>6</v>
      </c>
      <c r="O8066">
        <v>2016</v>
      </c>
      <c r="P8066">
        <v>25</v>
      </c>
      <c r="Q8066" t="s">
        <v>44</v>
      </c>
      <c r="R8066">
        <v>6</v>
      </c>
      <c r="S8066">
        <v>2016</v>
      </c>
      <c r="T8066">
        <v>6</v>
      </c>
      <c r="X8066" s="6" t="s">
        <v>30</v>
      </c>
      <c r="Y8066" s="6">
        <v>10.368</v>
      </c>
      <c r="Z8066" s="6">
        <v>2</v>
      </c>
      <c r="AA8066" s="6">
        <v>3.6288</v>
      </c>
      <c r="AB8066" s="7" t="s">
        <v>35</v>
      </c>
      <c r="AC8066" s="8">
        <v>24</v>
      </c>
      <c r="AD8066" s="6">
        <v>5</v>
      </c>
      <c r="AE8066" s="6">
        <v>28</v>
      </c>
      <c r="AF8066" s="6">
        <v>5</v>
      </c>
      <c r="AG8066" s="6">
        <v>4</v>
      </c>
    </row>
    <row r="8067" spans="1:33">
      <c r="A8067">
        <v>8066</v>
      </c>
      <c r="B8067" t="s">
        <v>20</v>
      </c>
      <c r="C8067">
        <v>22.367999999999999</v>
      </c>
      <c r="D8067">
        <v>2</v>
      </c>
      <c r="E8067">
        <v>0.2</v>
      </c>
      <c r="F8067">
        <v>1.6776</v>
      </c>
      <c r="G8067" t="s">
        <v>21</v>
      </c>
      <c r="H8067" t="s">
        <v>22</v>
      </c>
      <c r="I8067" t="s">
        <v>52</v>
      </c>
      <c r="J8067" t="s">
        <v>100</v>
      </c>
      <c r="K8067" t="s">
        <v>92</v>
      </c>
      <c r="L8067">
        <v>25</v>
      </c>
      <c r="M8067" t="s">
        <v>26</v>
      </c>
      <c r="N8067">
        <v>5</v>
      </c>
      <c r="O8067">
        <v>2014</v>
      </c>
      <c r="P8067">
        <v>28</v>
      </c>
      <c r="Q8067" t="s">
        <v>45</v>
      </c>
      <c r="R8067">
        <v>5</v>
      </c>
      <c r="S8067">
        <v>2014</v>
      </c>
      <c r="T8067">
        <v>3</v>
      </c>
      <c r="X8067" s="6" t="s">
        <v>30</v>
      </c>
      <c r="Y8067" s="6">
        <v>18.98</v>
      </c>
      <c r="Z8067" s="6">
        <v>2</v>
      </c>
      <c r="AA8067" s="6">
        <v>8.9206000000000003</v>
      </c>
      <c r="AB8067" s="7" t="s">
        <v>35</v>
      </c>
      <c r="AC8067" s="8">
        <v>9</v>
      </c>
      <c r="AD8067" s="6">
        <v>10</v>
      </c>
      <c r="AE8067" s="6">
        <v>14</v>
      </c>
      <c r="AF8067" s="6">
        <v>10</v>
      </c>
      <c r="AG8067" s="6">
        <v>5</v>
      </c>
    </row>
    <row r="8068" spans="1:33">
      <c r="A8068">
        <v>8067</v>
      </c>
      <c r="B8068" t="s">
        <v>30</v>
      </c>
      <c r="C8068">
        <v>27.96</v>
      </c>
      <c r="D8068">
        <v>2</v>
      </c>
      <c r="E8068">
        <v>0</v>
      </c>
      <c r="F8068">
        <v>7.2695999999999996</v>
      </c>
      <c r="G8068" t="s">
        <v>31</v>
      </c>
      <c r="H8068" t="s">
        <v>32</v>
      </c>
      <c r="I8068" t="s">
        <v>33</v>
      </c>
      <c r="J8068" t="s">
        <v>100</v>
      </c>
      <c r="K8068" t="s">
        <v>92</v>
      </c>
      <c r="L8068">
        <v>30</v>
      </c>
      <c r="M8068" t="s">
        <v>45</v>
      </c>
      <c r="N8068">
        <v>12</v>
      </c>
      <c r="O8068">
        <v>2015</v>
      </c>
      <c r="P8068">
        <v>3</v>
      </c>
      <c r="Q8068" t="s">
        <v>26</v>
      </c>
      <c r="R8068">
        <v>1</v>
      </c>
      <c r="S8068">
        <v>2016</v>
      </c>
      <c r="T8068">
        <v>4</v>
      </c>
      <c r="X8068" s="6" t="s">
        <v>30</v>
      </c>
      <c r="Y8068" s="6">
        <v>81.98</v>
      </c>
      <c r="Z8068" s="6">
        <v>2</v>
      </c>
      <c r="AA8068" s="6">
        <v>40.170200000000001</v>
      </c>
      <c r="AB8068" s="7" t="s">
        <v>32</v>
      </c>
      <c r="AC8068" s="8">
        <v>11</v>
      </c>
      <c r="AD8068" s="6">
        <v>9</v>
      </c>
      <c r="AE8068" s="6">
        <v>15</v>
      </c>
      <c r="AF8068" s="6">
        <v>9</v>
      </c>
      <c r="AG8068" s="6">
        <v>4</v>
      </c>
    </row>
    <row r="8069" spans="1:33">
      <c r="A8069">
        <v>8068</v>
      </c>
      <c r="B8069" t="s">
        <v>30</v>
      </c>
      <c r="C8069">
        <v>13.98</v>
      </c>
      <c r="D8069">
        <v>1</v>
      </c>
      <c r="E8069">
        <v>0</v>
      </c>
      <c r="F8069">
        <v>3.6347999999999998</v>
      </c>
      <c r="G8069" t="s">
        <v>21</v>
      </c>
      <c r="H8069" t="s">
        <v>32</v>
      </c>
      <c r="I8069" t="s">
        <v>33</v>
      </c>
      <c r="J8069" t="s">
        <v>100</v>
      </c>
      <c r="K8069" t="s">
        <v>92</v>
      </c>
      <c r="L8069">
        <v>17</v>
      </c>
      <c r="M8069" t="s">
        <v>44</v>
      </c>
      <c r="N8069">
        <v>12</v>
      </c>
      <c r="O8069">
        <v>2016</v>
      </c>
      <c r="P8069">
        <v>21</v>
      </c>
      <c r="Q8069" t="s">
        <v>45</v>
      </c>
      <c r="R8069">
        <v>12</v>
      </c>
      <c r="S8069">
        <v>2016</v>
      </c>
      <c r="T8069">
        <v>4</v>
      </c>
      <c r="X8069" s="6" t="s">
        <v>30</v>
      </c>
      <c r="Y8069" s="6">
        <v>4.3600000000000003</v>
      </c>
      <c r="Z8069" s="6">
        <v>2</v>
      </c>
      <c r="AA8069" s="6">
        <v>2.0491999999999999</v>
      </c>
      <c r="AB8069" s="7" t="s">
        <v>29</v>
      </c>
      <c r="AC8069" s="8">
        <v>4</v>
      </c>
      <c r="AD8069" s="6">
        <v>9</v>
      </c>
      <c r="AE8069" s="6">
        <v>8</v>
      </c>
      <c r="AF8069" s="6">
        <v>9</v>
      </c>
      <c r="AG8069" s="6">
        <v>4</v>
      </c>
    </row>
    <row r="8070" spans="1:33">
      <c r="A8070">
        <v>8069</v>
      </c>
      <c r="B8070" t="s">
        <v>30</v>
      </c>
      <c r="C8070">
        <v>28.047999999999998</v>
      </c>
      <c r="D8070">
        <v>2</v>
      </c>
      <c r="E8070">
        <v>0.2</v>
      </c>
      <c r="F8070">
        <v>3.5059999999999998</v>
      </c>
      <c r="G8070" t="s">
        <v>37</v>
      </c>
      <c r="H8070" t="s">
        <v>29</v>
      </c>
      <c r="I8070" t="s">
        <v>50</v>
      </c>
      <c r="J8070" t="s">
        <v>100</v>
      </c>
      <c r="K8070" t="s">
        <v>92</v>
      </c>
      <c r="L8070">
        <v>22</v>
      </c>
      <c r="M8070" t="s">
        <v>44</v>
      </c>
      <c r="N8070">
        <v>8</v>
      </c>
      <c r="O8070">
        <v>2015</v>
      </c>
      <c r="P8070">
        <v>28</v>
      </c>
      <c r="Q8070" t="s">
        <v>34</v>
      </c>
      <c r="R8070">
        <v>8</v>
      </c>
      <c r="S8070">
        <v>2015</v>
      </c>
      <c r="T8070">
        <v>6</v>
      </c>
      <c r="X8070" s="6" t="s">
        <v>30</v>
      </c>
      <c r="Y8070" s="6">
        <v>3.488</v>
      </c>
      <c r="Z8070" s="6">
        <v>2</v>
      </c>
      <c r="AA8070" s="6">
        <v>1.1772</v>
      </c>
      <c r="AB8070" s="7" t="s">
        <v>29</v>
      </c>
      <c r="AC8070" s="8">
        <v>3</v>
      </c>
      <c r="AD8070" s="6">
        <v>11</v>
      </c>
      <c r="AE8070" s="6">
        <v>8</v>
      </c>
      <c r="AF8070" s="6">
        <v>11</v>
      </c>
      <c r="AG8070" s="6">
        <v>5</v>
      </c>
    </row>
    <row r="8071" spans="1:33">
      <c r="A8071">
        <v>8070</v>
      </c>
      <c r="B8071" t="s">
        <v>30</v>
      </c>
      <c r="C8071">
        <v>35.06</v>
      </c>
      <c r="D8071">
        <v>2</v>
      </c>
      <c r="E8071">
        <v>0</v>
      </c>
      <c r="F8071">
        <v>10.518000000000001</v>
      </c>
      <c r="G8071" t="s">
        <v>37</v>
      </c>
      <c r="H8071" t="s">
        <v>29</v>
      </c>
      <c r="I8071" t="s">
        <v>57</v>
      </c>
      <c r="J8071" t="s">
        <v>100</v>
      </c>
      <c r="K8071" t="s">
        <v>92</v>
      </c>
      <c r="L8071">
        <v>5</v>
      </c>
      <c r="M8071" t="s">
        <v>45</v>
      </c>
      <c r="N8071">
        <v>8</v>
      </c>
      <c r="O8071">
        <v>2015</v>
      </c>
      <c r="P8071">
        <v>9</v>
      </c>
      <c r="Q8071" t="s">
        <v>26</v>
      </c>
      <c r="R8071">
        <v>8</v>
      </c>
      <c r="S8071">
        <v>2015</v>
      </c>
      <c r="T8071">
        <v>4</v>
      </c>
      <c r="X8071" s="6" t="s">
        <v>30</v>
      </c>
      <c r="Y8071" s="6">
        <v>8.4480000000000004</v>
      </c>
      <c r="Z8071" s="6">
        <v>2</v>
      </c>
      <c r="AA8071" s="6">
        <v>2.9567999999999999</v>
      </c>
      <c r="AB8071" s="7" t="s">
        <v>22</v>
      </c>
      <c r="AC8071" s="8">
        <v>9</v>
      </c>
      <c r="AD8071" s="6">
        <v>12</v>
      </c>
      <c r="AE8071" s="6">
        <v>15</v>
      </c>
      <c r="AF8071" s="6">
        <v>12</v>
      </c>
      <c r="AG8071" s="6">
        <v>6</v>
      </c>
    </row>
    <row r="8072" spans="1:33">
      <c r="A8072">
        <v>8071</v>
      </c>
      <c r="B8072" t="s">
        <v>30</v>
      </c>
      <c r="C8072">
        <v>122.71</v>
      </c>
      <c r="D8072">
        <v>7</v>
      </c>
      <c r="E8072">
        <v>0</v>
      </c>
      <c r="F8072">
        <v>36.813000000000002</v>
      </c>
      <c r="G8072" t="s">
        <v>31</v>
      </c>
      <c r="H8072" t="s">
        <v>35</v>
      </c>
      <c r="I8072" t="s">
        <v>42</v>
      </c>
      <c r="J8072" t="s">
        <v>100</v>
      </c>
      <c r="K8072" t="s">
        <v>92</v>
      </c>
      <c r="L8072">
        <v>23</v>
      </c>
      <c r="M8072" t="s">
        <v>44</v>
      </c>
      <c r="N8072">
        <v>4</v>
      </c>
      <c r="O8072">
        <v>2016</v>
      </c>
      <c r="P8072">
        <v>29</v>
      </c>
      <c r="Q8072" t="s">
        <v>34</v>
      </c>
      <c r="R8072">
        <v>4</v>
      </c>
      <c r="S8072">
        <v>2016</v>
      </c>
      <c r="T8072">
        <v>6</v>
      </c>
      <c r="X8072" s="6" t="s">
        <v>30</v>
      </c>
      <c r="Y8072" s="6">
        <v>10.56</v>
      </c>
      <c r="Z8072" s="6">
        <v>2</v>
      </c>
      <c r="AA8072" s="6">
        <v>5.0688000000000004</v>
      </c>
      <c r="AB8072" s="7" t="s">
        <v>32</v>
      </c>
      <c r="AC8072" s="8">
        <v>8</v>
      </c>
      <c r="AD8072" s="6">
        <v>10</v>
      </c>
      <c r="AE8072" s="6">
        <v>13</v>
      </c>
      <c r="AF8072" s="6">
        <v>10</v>
      </c>
      <c r="AG8072" s="6">
        <v>5</v>
      </c>
    </row>
    <row r="8073" spans="1:33">
      <c r="A8073">
        <v>8072</v>
      </c>
      <c r="B8073" t="s">
        <v>30</v>
      </c>
      <c r="C8073">
        <v>70.12</v>
      </c>
      <c r="D8073">
        <v>4</v>
      </c>
      <c r="E8073">
        <v>0</v>
      </c>
      <c r="F8073">
        <v>21.036000000000001</v>
      </c>
      <c r="G8073" t="s">
        <v>31</v>
      </c>
      <c r="H8073" t="s">
        <v>35</v>
      </c>
      <c r="I8073" t="s">
        <v>42</v>
      </c>
      <c r="J8073" t="s">
        <v>100</v>
      </c>
      <c r="K8073" t="s">
        <v>92</v>
      </c>
      <c r="L8073">
        <v>6</v>
      </c>
      <c r="M8073" t="s">
        <v>44</v>
      </c>
      <c r="N8073">
        <v>8</v>
      </c>
      <c r="O8073">
        <v>2016</v>
      </c>
      <c r="P8073">
        <v>10</v>
      </c>
      <c r="Q8073" t="s">
        <v>45</v>
      </c>
      <c r="R8073">
        <v>8</v>
      </c>
      <c r="S8073">
        <v>2016</v>
      </c>
      <c r="T8073">
        <v>4</v>
      </c>
      <c r="X8073" s="6" t="s">
        <v>20</v>
      </c>
      <c r="Y8073" s="6">
        <v>39.96</v>
      </c>
      <c r="Z8073" s="6">
        <v>2</v>
      </c>
      <c r="AA8073" s="6">
        <v>18.781199999999998</v>
      </c>
      <c r="AB8073" s="7" t="s">
        <v>35</v>
      </c>
      <c r="AC8073" s="8">
        <v>7</v>
      </c>
      <c r="AD8073" s="6">
        <v>9</v>
      </c>
      <c r="AE8073" s="6">
        <v>9</v>
      </c>
      <c r="AF8073" s="6">
        <v>9</v>
      </c>
      <c r="AG8073" s="6">
        <v>2</v>
      </c>
    </row>
    <row r="8074" spans="1:33">
      <c r="A8074">
        <v>8073</v>
      </c>
      <c r="B8074" t="s">
        <v>30</v>
      </c>
      <c r="C8074">
        <v>52.59</v>
      </c>
      <c r="D8074">
        <v>3</v>
      </c>
      <c r="E8074">
        <v>0</v>
      </c>
      <c r="F8074">
        <v>15.776999999999999</v>
      </c>
      <c r="G8074" t="s">
        <v>21</v>
      </c>
      <c r="H8074" t="s">
        <v>22</v>
      </c>
      <c r="I8074" t="s">
        <v>59</v>
      </c>
      <c r="J8074" t="s">
        <v>100</v>
      </c>
      <c r="K8074" t="s">
        <v>92</v>
      </c>
      <c r="L8074">
        <v>31</v>
      </c>
      <c r="M8074" t="s">
        <v>38</v>
      </c>
      <c r="N8074">
        <v>7</v>
      </c>
      <c r="O8074">
        <v>2014</v>
      </c>
      <c r="P8074">
        <v>6</v>
      </c>
      <c r="Q8074" t="s">
        <v>45</v>
      </c>
      <c r="R8074">
        <v>8</v>
      </c>
      <c r="S8074">
        <v>2014</v>
      </c>
      <c r="T8074">
        <v>6</v>
      </c>
      <c r="X8074" s="6" t="s">
        <v>36</v>
      </c>
      <c r="Y8074" s="6">
        <v>61.96</v>
      </c>
      <c r="Z8074" s="6">
        <v>2</v>
      </c>
      <c r="AA8074" s="6">
        <v>27.882000000000001</v>
      </c>
      <c r="AB8074" s="7" t="s">
        <v>32</v>
      </c>
      <c r="AC8074" s="8">
        <v>9</v>
      </c>
      <c r="AD8074" s="6">
        <v>10</v>
      </c>
      <c r="AE8074" s="6">
        <v>9</v>
      </c>
      <c r="AF8074" s="6">
        <v>10</v>
      </c>
      <c r="AG8074" s="6">
        <v>0</v>
      </c>
    </row>
    <row r="8075" spans="1:33">
      <c r="A8075">
        <v>8074</v>
      </c>
      <c r="B8075" t="s">
        <v>30</v>
      </c>
      <c r="C8075">
        <v>35.06</v>
      </c>
      <c r="D8075">
        <v>2</v>
      </c>
      <c r="E8075">
        <v>0</v>
      </c>
      <c r="F8075">
        <v>10.518000000000001</v>
      </c>
      <c r="G8075" t="s">
        <v>31</v>
      </c>
      <c r="H8075" t="s">
        <v>32</v>
      </c>
      <c r="I8075" t="s">
        <v>33</v>
      </c>
      <c r="J8075" t="s">
        <v>100</v>
      </c>
      <c r="K8075" t="s">
        <v>92</v>
      </c>
      <c r="L8075">
        <v>1</v>
      </c>
      <c r="M8075" t="s">
        <v>38</v>
      </c>
      <c r="N8075">
        <v>5</v>
      </c>
      <c r="O8075">
        <v>2014</v>
      </c>
      <c r="P8075">
        <v>6</v>
      </c>
      <c r="Q8075" t="s">
        <v>27</v>
      </c>
      <c r="R8075">
        <v>5</v>
      </c>
      <c r="S8075">
        <v>2014</v>
      </c>
      <c r="T8075">
        <v>5</v>
      </c>
      <c r="X8075" s="6" t="s">
        <v>28</v>
      </c>
      <c r="Y8075" s="6">
        <v>61.96</v>
      </c>
      <c r="Z8075" s="6">
        <v>2</v>
      </c>
      <c r="AA8075" s="6">
        <v>27.882000000000001</v>
      </c>
      <c r="AB8075" s="7" t="s">
        <v>32</v>
      </c>
      <c r="AC8075" s="8">
        <v>18</v>
      </c>
      <c r="AD8075" s="6">
        <v>10</v>
      </c>
      <c r="AE8075" s="6">
        <v>23</v>
      </c>
      <c r="AF8075" s="6">
        <v>10</v>
      </c>
      <c r="AG8075" s="6">
        <v>5</v>
      </c>
    </row>
    <row r="8076" spans="1:33">
      <c r="A8076">
        <v>8075</v>
      </c>
      <c r="B8076" t="s">
        <v>20</v>
      </c>
      <c r="C8076">
        <v>35.06</v>
      </c>
      <c r="D8076">
        <v>2</v>
      </c>
      <c r="E8076">
        <v>0</v>
      </c>
      <c r="F8076">
        <v>10.518000000000001</v>
      </c>
      <c r="G8076" t="s">
        <v>37</v>
      </c>
      <c r="H8076" t="s">
        <v>29</v>
      </c>
      <c r="I8076" t="s">
        <v>61</v>
      </c>
      <c r="J8076" t="s">
        <v>100</v>
      </c>
      <c r="K8076" t="s">
        <v>92</v>
      </c>
      <c r="L8076">
        <v>30</v>
      </c>
      <c r="M8076" t="s">
        <v>26</v>
      </c>
      <c r="N8076">
        <v>10</v>
      </c>
      <c r="O8076">
        <v>2016</v>
      </c>
      <c r="P8076">
        <v>1</v>
      </c>
      <c r="Q8076" t="s">
        <v>27</v>
      </c>
      <c r="R8076">
        <v>11</v>
      </c>
      <c r="S8076">
        <v>2016</v>
      </c>
      <c r="T8076">
        <v>2</v>
      </c>
      <c r="X8076" s="6" t="s">
        <v>28</v>
      </c>
      <c r="Y8076" s="6">
        <v>20.56</v>
      </c>
      <c r="Z8076" s="6">
        <v>2</v>
      </c>
      <c r="AA8076" s="6">
        <v>9.6631999999999998</v>
      </c>
      <c r="AB8076" s="7" t="s">
        <v>32</v>
      </c>
      <c r="AC8076" s="8">
        <v>7</v>
      </c>
      <c r="AD8076" s="6">
        <v>9</v>
      </c>
      <c r="AE8076" s="6">
        <v>12</v>
      </c>
      <c r="AF8076" s="6">
        <v>9</v>
      </c>
      <c r="AG8076" s="6">
        <v>5</v>
      </c>
    </row>
    <row r="8077" spans="1:33">
      <c r="A8077">
        <v>8076</v>
      </c>
      <c r="B8077" t="s">
        <v>30</v>
      </c>
      <c r="C8077">
        <v>70.12</v>
      </c>
      <c r="D8077">
        <v>4</v>
      </c>
      <c r="E8077">
        <v>0</v>
      </c>
      <c r="F8077">
        <v>21.036000000000001</v>
      </c>
      <c r="G8077" t="s">
        <v>37</v>
      </c>
      <c r="H8077" t="s">
        <v>22</v>
      </c>
      <c r="I8077" t="s">
        <v>47</v>
      </c>
      <c r="J8077" t="s">
        <v>100</v>
      </c>
      <c r="K8077" t="s">
        <v>92</v>
      </c>
      <c r="L8077">
        <v>31</v>
      </c>
      <c r="M8077" t="s">
        <v>34</v>
      </c>
      <c r="N8077">
        <v>10</v>
      </c>
      <c r="O8077">
        <v>2014</v>
      </c>
      <c r="P8077">
        <v>4</v>
      </c>
      <c r="Q8077" t="s">
        <v>27</v>
      </c>
      <c r="R8077">
        <v>11</v>
      </c>
      <c r="S8077">
        <v>2014</v>
      </c>
      <c r="T8077">
        <v>4</v>
      </c>
      <c r="X8077" s="6" t="s">
        <v>30</v>
      </c>
      <c r="Y8077" s="6">
        <v>16.448</v>
      </c>
      <c r="Z8077" s="6">
        <v>2</v>
      </c>
      <c r="AA8077" s="6">
        <v>5.5511999999999997</v>
      </c>
      <c r="AB8077" s="7" t="s">
        <v>35</v>
      </c>
      <c r="AC8077" s="8">
        <v>3</v>
      </c>
      <c r="AD8077" s="6">
        <v>12</v>
      </c>
      <c r="AE8077" s="6">
        <v>8</v>
      </c>
      <c r="AF8077" s="6">
        <v>12</v>
      </c>
      <c r="AG8077" s="6">
        <v>5</v>
      </c>
    </row>
    <row r="8078" spans="1:33">
      <c r="A8078">
        <v>8077</v>
      </c>
      <c r="B8078" t="s">
        <v>20</v>
      </c>
      <c r="C8078">
        <v>1665.62</v>
      </c>
      <c r="D8078">
        <v>2</v>
      </c>
      <c r="E8078">
        <v>0</v>
      </c>
      <c r="F8078">
        <v>33.312399999999997</v>
      </c>
      <c r="G8078" t="s">
        <v>31</v>
      </c>
      <c r="H8078" t="s">
        <v>29</v>
      </c>
      <c r="I8078" t="s">
        <v>39</v>
      </c>
      <c r="J8078" t="s">
        <v>100</v>
      </c>
      <c r="K8078" t="s">
        <v>92</v>
      </c>
      <c r="L8078">
        <v>19</v>
      </c>
      <c r="M8078" t="s">
        <v>40</v>
      </c>
      <c r="N8078">
        <v>12</v>
      </c>
      <c r="O8078">
        <v>2016</v>
      </c>
      <c r="P8078">
        <v>21</v>
      </c>
      <c r="Q8078" t="s">
        <v>45</v>
      </c>
      <c r="R8078">
        <v>12</v>
      </c>
      <c r="S8078">
        <v>2016</v>
      </c>
      <c r="T8078">
        <v>2</v>
      </c>
      <c r="X8078" s="6" t="s">
        <v>30</v>
      </c>
      <c r="Y8078" s="6">
        <v>16.448</v>
      </c>
      <c r="Z8078" s="6">
        <v>2</v>
      </c>
      <c r="AA8078" s="6">
        <v>5.5511999999999997</v>
      </c>
      <c r="AB8078" s="7" t="s">
        <v>22</v>
      </c>
      <c r="AC8078" s="8">
        <v>3</v>
      </c>
      <c r="AD8078" s="6">
        <v>1</v>
      </c>
      <c r="AE8078" s="6">
        <v>7</v>
      </c>
      <c r="AF8078" s="6">
        <v>1</v>
      </c>
      <c r="AG8078" s="6">
        <v>4</v>
      </c>
    </row>
    <row r="8079" spans="1:33">
      <c r="A8079">
        <v>8078</v>
      </c>
      <c r="B8079" t="s">
        <v>28</v>
      </c>
      <c r="C8079">
        <v>4164.05</v>
      </c>
      <c r="D8079">
        <v>5</v>
      </c>
      <c r="E8079">
        <v>0</v>
      </c>
      <c r="F8079">
        <v>83.281000000000006</v>
      </c>
      <c r="G8079" t="s">
        <v>21</v>
      </c>
      <c r="H8079" t="s">
        <v>22</v>
      </c>
      <c r="I8079" t="s">
        <v>59</v>
      </c>
      <c r="J8079" t="s">
        <v>100</v>
      </c>
      <c r="K8079" t="s">
        <v>92</v>
      </c>
      <c r="L8079">
        <v>14</v>
      </c>
      <c r="M8079" t="s">
        <v>38</v>
      </c>
      <c r="N8079">
        <v>1</v>
      </c>
      <c r="O8079">
        <v>2016</v>
      </c>
      <c r="P8079">
        <v>19</v>
      </c>
      <c r="Q8079" t="s">
        <v>27</v>
      </c>
      <c r="R8079">
        <v>1</v>
      </c>
      <c r="S8079">
        <v>2016</v>
      </c>
      <c r="T8079">
        <v>5</v>
      </c>
      <c r="X8079" s="6" t="s">
        <v>28</v>
      </c>
      <c r="Y8079" s="6">
        <v>37.94</v>
      </c>
      <c r="Z8079" s="6">
        <v>2</v>
      </c>
      <c r="AA8079" s="6">
        <v>18.211200000000002</v>
      </c>
      <c r="AB8079" s="7" t="s">
        <v>32</v>
      </c>
      <c r="AC8079" s="8">
        <v>22</v>
      </c>
      <c r="AD8079" s="6">
        <v>11</v>
      </c>
      <c r="AE8079" s="6">
        <v>25</v>
      </c>
      <c r="AF8079" s="6">
        <v>11</v>
      </c>
      <c r="AG8079" s="6">
        <v>3</v>
      </c>
    </row>
    <row r="8080" spans="1:33">
      <c r="A8080">
        <v>8079</v>
      </c>
      <c r="B8080" t="s">
        <v>30</v>
      </c>
      <c r="C8080">
        <v>666.24800000000005</v>
      </c>
      <c r="D8080">
        <v>1</v>
      </c>
      <c r="E8080">
        <v>0.2</v>
      </c>
      <c r="F8080">
        <v>-149.9058</v>
      </c>
      <c r="G8080" t="s">
        <v>31</v>
      </c>
      <c r="H8080" t="s">
        <v>35</v>
      </c>
      <c r="I8080" t="s">
        <v>53</v>
      </c>
      <c r="J8080" t="s">
        <v>100</v>
      </c>
      <c r="K8080" t="s">
        <v>92</v>
      </c>
      <c r="L8080">
        <v>3</v>
      </c>
      <c r="M8080" t="s">
        <v>45</v>
      </c>
      <c r="N8080">
        <v>9</v>
      </c>
      <c r="O8080">
        <v>2014</v>
      </c>
      <c r="P8080">
        <v>7</v>
      </c>
      <c r="Q8080" t="s">
        <v>26</v>
      </c>
      <c r="R8080">
        <v>9</v>
      </c>
      <c r="S8080">
        <v>2014</v>
      </c>
      <c r="T8080">
        <v>4</v>
      </c>
      <c r="X8080" s="6" t="s">
        <v>28</v>
      </c>
      <c r="Y8080" s="6">
        <v>12.96</v>
      </c>
      <c r="Z8080" s="6">
        <v>2</v>
      </c>
      <c r="AA8080" s="6">
        <v>6.2207999999999997</v>
      </c>
      <c r="AB8080" s="7" t="s">
        <v>22</v>
      </c>
      <c r="AC8080" s="8">
        <v>7</v>
      </c>
      <c r="AD8080" s="6">
        <v>9</v>
      </c>
      <c r="AE8080" s="6">
        <v>12</v>
      </c>
      <c r="AF8080" s="6">
        <v>9</v>
      </c>
      <c r="AG8080" s="6">
        <v>5</v>
      </c>
    </row>
    <row r="8081" spans="1:33">
      <c r="A8081">
        <v>8080</v>
      </c>
      <c r="B8081" t="s">
        <v>28</v>
      </c>
      <c r="C8081">
        <v>4164.05</v>
      </c>
      <c r="D8081">
        <v>5</v>
      </c>
      <c r="E8081">
        <v>0</v>
      </c>
      <c r="F8081">
        <v>83.281000000000006</v>
      </c>
      <c r="G8081" t="s">
        <v>21</v>
      </c>
      <c r="H8081" t="s">
        <v>29</v>
      </c>
      <c r="I8081" t="s">
        <v>57</v>
      </c>
      <c r="J8081" t="s">
        <v>100</v>
      </c>
      <c r="K8081" t="s">
        <v>92</v>
      </c>
      <c r="L8081">
        <v>5</v>
      </c>
      <c r="M8081" t="s">
        <v>34</v>
      </c>
      <c r="N8081">
        <v>4</v>
      </c>
      <c r="O8081">
        <v>2013</v>
      </c>
      <c r="P8081">
        <v>9</v>
      </c>
      <c r="Q8081" t="s">
        <v>27</v>
      </c>
      <c r="R8081">
        <v>4</v>
      </c>
      <c r="S8081">
        <v>2013</v>
      </c>
      <c r="T8081">
        <v>4</v>
      </c>
      <c r="X8081" s="6" t="s">
        <v>30</v>
      </c>
      <c r="Y8081" s="6">
        <v>12.96</v>
      </c>
      <c r="Z8081" s="6">
        <v>2</v>
      </c>
      <c r="AA8081" s="6">
        <v>6.3503999999999996</v>
      </c>
      <c r="AB8081" s="7" t="s">
        <v>35</v>
      </c>
      <c r="AC8081" s="8">
        <v>22</v>
      </c>
      <c r="AD8081" s="6">
        <v>11</v>
      </c>
      <c r="AE8081" s="6">
        <v>29</v>
      </c>
      <c r="AF8081" s="6">
        <v>11</v>
      </c>
      <c r="AG8081" s="6">
        <v>7</v>
      </c>
    </row>
    <row r="8082" spans="1:33">
      <c r="A8082">
        <v>8081</v>
      </c>
      <c r="B8082" t="s">
        <v>28</v>
      </c>
      <c r="C8082">
        <v>4663.7359999999999</v>
      </c>
      <c r="D8082">
        <v>7</v>
      </c>
      <c r="E8082">
        <v>0.2</v>
      </c>
      <c r="F8082">
        <v>-1049.3406</v>
      </c>
      <c r="G8082" t="s">
        <v>31</v>
      </c>
      <c r="H8082" t="s">
        <v>35</v>
      </c>
      <c r="I8082" t="s">
        <v>53</v>
      </c>
      <c r="J8082" t="s">
        <v>100</v>
      </c>
      <c r="K8082" t="s">
        <v>92</v>
      </c>
      <c r="L8082">
        <v>22</v>
      </c>
      <c r="M8082" t="s">
        <v>38</v>
      </c>
      <c r="N8082">
        <v>9</v>
      </c>
      <c r="O8082">
        <v>2016</v>
      </c>
      <c r="P8082">
        <v>26</v>
      </c>
      <c r="Q8082" t="s">
        <v>40</v>
      </c>
      <c r="R8082">
        <v>9</v>
      </c>
      <c r="S8082">
        <v>2016</v>
      </c>
      <c r="T8082">
        <v>4</v>
      </c>
      <c r="X8082" s="6" t="s">
        <v>20</v>
      </c>
      <c r="Y8082" s="6">
        <v>12.96</v>
      </c>
      <c r="Z8082" s="6">
        <v>2</v>
      </c>
      <c r="AA8082" s="6">
        <v>6.3503999999999996</v>
      </c>
      <c r="AB8082" s="7" t="s">
        <v>32</v>
      </c>
      <c r="AC8082" s="8">
        <v>28</v>
      </c>
      <c r="AD8082" s="6">
        <v>3</v>
      </c>
      <c r="AE8082" s="6">
        <v>31</v>
      </c>
      <c r="AF8082" s="6">
        <v>3</v>
      </c>
      <c r="AG8082" s="6">
        <v>3</v>
      </c>
    </row>
    <row r="8083" spans="1:33">
      <c r="A8083">
        <v>8082</v>
      </c>
      <c r="B8083" t="s">
        <v>30</v>
      </c>
      <c r="C8083">
        <v>1332.4960000000001</v>
      </c>
      <c r="D8083">
        <v>2</v>
      </c>
      <c r="E8083">
        <v>0.2</v>
      </c>
      <c r="F8083">
        <v>-299.8116</v>
      </c>
      <c r="G8083" t="s">
        <v>31</v>
      </c>
      <c r="H8083" t="s">
        <v>32</v>
      </c>
      <c r="I8083" t="s">
        <v>46</v>
      </c>
      <c r="J8083" t="s">
        <v>100</v>
      </c>
      <c r="K8083" t="s">
        <v>92</v>
      </c>
      <c r="L8083">
        <v>13</v>
      </c>
      <c r="M8083" t="s">
        <v>26</v>
      </c>
      <c r="N8083">
        <v>3</v>
      </c>
      <c r="O8083">
        <v>2016</v>
      </c>
      <c r="P8083">
        <v>20</v>
      </c>
      <c r="Q8083" t="s">
        <v>26</v>
      </c>
      <c r="R8083">
        <v>3</v>
      </c>
      <c r="S8083">
        <v>2016</v>
      </c>
      <c r="T8083">
        <v>7</v>
      </c>
      <c r="X8083" s="6" t="s">
        <v>30</v>
      </c>
      <c r="Y8083" s="6">
        <v>12.96</v>
      </c>
      <c r="Z8083" s="6">
        <v>2</v>
      </c>
      <c r="AA8083" s="6">
        <v>6.3503999999999996</v>
      </c>
      <c r="AB8083" s="7" t="s">
        <v>32</v>
      </c>
      <c r="AC8083" s="8">
        <v>13</v>
      </c>
      <c r="AD8083" s="6">
        <v>12</v>
      </c>
      <c r="AE8083" s="6">
        <v>18</v>
      </c>
      <c r="AF8083" s="6">
        <v>12</v>
      </c>
      <c r="AG8083" s="6">
        <v>5</v>
      </c>
    </row>
    <row r="8084" spans="1:33">
      <c r="A8084">
        <v>8083</v>
      </c>
      <c r="B8084" t="s">
        <v>30</v>
      </c>
      <c r="C8084">
        <v>5.04</v>
      </c>
      <c r="D8084">
        <v>2</v>
      </c>
      <c r="E8084">
        <v>0</v>
      </c>
      <c r="F8084">
        <v>0.1512</v>
      </c>
      <c r="G8084" t="s">
        <v>31</v>
      </c>
      <c r="H8084" t="s">
        <v>29</v>
      </c>
      <c r="I8084" t="s">
        <v>60</v>
      </c>
      <c r="J8084" t="s">
        <v>101</v>
      </c>
      <c r="K8084" t="s">
        <v>92</v>
      </c>
      <c r="L8084">
        <v>20</v>
      </c>
      <c r="M8084" t="s">
        <v>26</v>
      </c>
      <c r="N8084">
        <v>9</v>
      </c>
      <c r="O8084">
        <v>2015</v>
      </c>
      <c r="P8084">
        <v>24</v>
      </c>
      <c r="Q8084" t="s">
        <v>38</v>
      </c>
      <c r="R8084">
        <v>9</v>
      </c>
      <c r="S8084">
        <v>2015</v>
      </c>
      <c r="T8084">
        <v>4</v>
      </c>
      <c r="X8084" s="6" t="s">
        <v>28</v>
      </c>
      <c r="Y8084" s="6">
        <v>49.567999999999998</v>
      </c>
      <c r="Z8084" s="6">
        <v>2</v>
      </c>
      <c r="AA8084" s="6">
        <v>15.49</v>
      </c>
      <c r="AB8084" s="7" t="s">
        <v>29</v>
      </c>
      <c r="AC8084" s="8">
        <v>23</v>
      </c>
      <c r="AD8084" s="6">
        <v>8</v>
      </c>
      <c r="AE8084" s="6">
        <v>26</v>
      </c>
      <c r="AF8084" s="6">
        <v>8</v>
      </c>
      <c r="AG8084" s="6">
        <v>3</v>
      </c>
    </row>
    <row r="8085" spans="1:33">
      <c r="A8085">
        <v>8084</v>
      </c>
      <c r="B8085" t="s">
        <v>30</v>
      </c>
      <c r="C8085">
        <v>5.04</v>
      </c>
      <c r="D8085">
        <v>2</v>
      </c>
      <c r="E8085">
        <v>0</v>
      </c>
      <c r="F8085">
        <v>0.1512</v>
      </c>
      <c r="G8085" t="s">
        <v>31</v>
      </c>
      <c r="H8085" t="s">
        <v>35</v>
      </c>
      <c r="I8085" t="s">
        <v>42</v>
      </c>
      <c r="J8085" t="s">
        <v>101</v>
      </c>
      <c r="K8085" t="s">
        <v>92</v>
      </c>
      <c r="L8085">
        <v>23</v>
      </c>
      <c r="M8085" t="s">
        <v>38</v>
      </c>
      <c r="N8085">
        <v>5</v>
      </c>
      <c r="O8085">
        <v>2013</v>
      </c>
      <c r="P8085">
        <v>27</v>
      </c>
      <c r="Q8085" t="s">
        <v>40</v>
      </c>
      <c r="R8085">
        <v>5</v>
      </c>
      <c r="S8085">
        <v>2013</v>
      </c>
      <c r="T8085">
        <v>4</v>
      </c>
      <c r="X8085" s="6" t="s">
        <v>30</v>
      </c>
      <c r="Y8085" s="6">
        <v>20.12</v>
      </c>
      <c r="Z8085" s="6">
        <v>2</v>
      </c>
      <c r="AA8085" s="6">
        <v>9.2552000000000003</v>
      </c>
      <c r="AB8085" s="7" t="s">
        <v>29</v>
      </c>
      <c r="AC8085" s="8">
        <v>20</v>
      </c>
      <c r="AD8085" s="6">
        <v>8</v>
      </c>
      <c r="AE8085" s="6">
        <v>25</v>
      </c>
      <c r="AF8085" s="6">
        <v>8</v>
      </c>
      <c r="AG8085" s="6">
        <v>5</v>
      </c>
    </row>
    <row r="8086" spans="1:33">
      <c r="A8086">
        <v>8085</v>
      </c>
      <c r="B8086" t="s">
        <v>28</v>
      </c>
      <c r="C8086">
        <v>695.16</v>
      </c>
      <c r="D8086">
        <v>6</v>
      </c>
      <c r="E8086">
        <v>0</v>
      </c>
      <c r="F8086">
        <v>34.758000000000003</v>
      </c>
      <c r="G8086" t="s">
        <v>21</v>
      </c>
      <c r="H8086" t="s">
        <v>35</v>
      </c>
      <c r="I8086" t="s">
        <v>41</v>
      </c>
      <c r="J8086" t="s">
        <v>101</v>
      </c>
      <c r="K8086" t="s">
        <v>92</v>
      </c>
      <c r="L8086">
        <v>22</v>
      </c>
      <c r="M8086" t="s">
        <v>38</v>
      </c>
      <c r="N8086">
        <v>12</v>
      </c>
      <c r="O8086">
        <v>2016</v>
      </c>
      <c r="P8086">
        <v>27</v>
      </c>
      <c r="Q8086" t="s">
        <v>27</v>
      </c>
      <c r="R8086">
        <v>12</v>
      </c>
      <c r="S8086">
        <v>2016</v>
      </c>
      <c r="T8086">
        <v>5</v>
      </c>
      <c r="X8086" s="6" t="s">
        <v>30</v>
      </c>
      <c r="Y8086" s="6">
        <v>16.096</v>
      </c>
      <c r="Z8086" s="6">
        <v>2</v>
      </c>
      <c r="AA8086" s="6">
        <v>5.2312000000000003</v>
      </c>
      <c r="AB8086" s="7" t="s">
        <v>32</v>
      </c>
      <c r="AC8086" s="8">
        <v>18</v>
      </c>
      <c r="AD8086" s="6">
        <v>7</v>
      </c>
      <c r="AE8086" s="6">
        <v>23</v>
      </c>
      <c r="AF8086" s="6">
        <v>7</v>
      </c>
      <c r="AG8086" s="6">
        <v>5</v>
      </c>
    </row>
    <row r="8087" spans="1:33">
      <c r="A8087">
        <v>8086</v>
      </c>
      <c r="B8087" t="s">
        <v>28</v>
      </c>
      <c r="C8087">
        <v>185.376</v>
      </c>
      <c r="D8087">
        <v>2</v>
      </c>
      <c r="E8087">
        <v>0.2</v>
      </c>
      <c r="F8087">
        <v>-34.758000000000003</v>
      </c>
      <c r="G8087" t="s">
        <v>21</v>
      </c>
      <c r="H8087" t="s">
        <v>29</v>
      </c>
      <c r="I8087" t="s">
        <v>50</v>
      </c>
      <c r="J8087" t="s">
        <v>101</v>
      </c>
      <c r="K8087" t="s">
        <v>92</v>
      </c>
      <c r="L8087">
        <v>5</v>
      </c>
      <c r="M8087" t="s">
        <v>38</v>
      </c>
      <c r="N8087">
        <v>11</v>
      </c>
      <c r="O8087">
        <v>2015</v>
      </c>
      <c r="P8087">
        <v>7</v>
      </c>
      <c r="Q8087" t="s">
        <v>44</v>
      </c>
      <c r="R8087">
        <v>11</v>
      </c>
      <c r="S8087">
        <v>2015</v>
      </c>
      <c r="T8087">
        <v>2</v>
      </c>
      <c r="X8087" s="6" t="s">
        <v>28</v>
      </c>
      <c r="Y8087" s="6">
        <v>19.648</v>
      </c>
      <c r="Z8087" s="6">
        <v>2</v>
      </c>
      <c r="AA8087" s="6">
        <v>6.6311999999999998</v>
      </c>
      <c r="AB8087" s="7" t="s">
        <v>22</v>
      </c>
      <c r="AC8087" s="8">
        <v>2</v>
      </c>
      <c r="AD8087" s="6">
        <v>8</v>
      </c>
      <c r="AE8087" s="6">
        <v>6</v>
      </c>
      <c r="AF8087" s="6">
        <v>8</v>
      </c>
      <c r="AG8087" s="6">
        <v>4</v>
      </c>
    </row>
    <row r="8088" spans="1:33">
      <c r="A8088">
        <v>8087</v>
      </c>
      <c r="B8088" t="s">
        <v>30</v>
      </c>
      <c r="C8088">
        <v>579.29999999999995</v>
      </c>
      <c r="D8088">
        <v>5</v>
      </c>
      <c r="E8088">
        <v>0</v>
      </c>
      <c r="F8088">
        <v>28.965</v>
      </c>
      <c r="G8088" t="s">
        <v>21</v>
      </c>
      <c r="H8088" t="s">
        <v>32</v>
      </c>
      <c r="I8088" t="s">
        <v>33</v>
      </c>
      <c r="J8088" t="s">
        <v>101</v>
      </c>
      <c r="K8088" t="s">
        <v>92</v>
      </c>
      <c r="L8088">
        <v>19</v>
      </c>
      <c r="M8088" t="s">
        <v>44</v>
      </c>
      <c r="N8088">
        <v>12</v>
      </c>
      <c r="O8088">
        <v>2015</v>
      </c>
      <c r="P8088">
        <v>24</v>
      </c>
      <c r="Q8088" t="s">
        <v>38</v>
      </c>
      <c r="R8088">
        <v>12</v>
      </c>
      <c r="S8088">
        <v>2015</v>
      </c>
      <c r="T8088">
        <v>5</v>
      </c>
      <c r="X8088" s="6" t="s">
        <v>20</v>
      </c>
      <c r="Y8088" s="6">
        <v>24.56</v>
      </c>
      <c r="Z8088" s="6">
        <v>2</v>
      </c>
      <c r="AA8088" s="6">
        <v>11.543200000000001</v>
      </c>
      <c r="AB8088" s="7" t="s">
        <v>35</v>
      </c>
      <c r="AC8088" s="8">
        <v>20</v>
      </c>
      <c r="AD8088" s="6">
        <v>10</v>
      </c>
      <c r="AE8088" s="6">
        <v>22</v>
      </c>
      <c r="AF8088" s="6">
        <v>10</v>
      </c>
      <c r="AG8088" s="6">
        <v>2</v>
      </c>
    </row>
    <row r="8089" spans="1:33">
      <c r="A8089">
        <v>8088</v>
      </c>
      <c r="B8089" t="s">
        <v>30</v>
      </c>
      <c r="C8089">
        <v>231.72</v>
      </c>
      <c r="D8089">
        <v>2</v>
      </c>
      <c r="E8089">
        <v>0</v>
      </c>
      <c r="F8089">
        <v>11.586</v>
      </c>
      <c r="G8089" t="s">
        <v>31</v>
      </c>
      <c r="H8089" t="s">
        <v>29</v>
      </c>
      <c r="I8089" t="s">
        <v>57</v>
      </c>
      <c r="J8089" t="s">
        <v>101</v>
      </c>
      <c r="K8089" t="s">
        <v>92</v>
      </c>
      <c r="L8089">
        <v>21</v>
      </c>
      <c r="M8089" t="s">
        <v>38</v>
      </c>
      <c r="N8089">
        <v>7</v>
      </c>
      <c r="O8089">
        <v>2016</v>
      </c>
      <c r="P8089">
        <v>27</v>
      </c>
      <c r="Q8089" t="s">
        <v>45</v>
      </c>
      <c r="R8089">
        <v>7</v>
      </c>
      <c r="S8089">
        <v>2016</v>
      </c>
      <c r="T8089">
        <v>6</v>
      </c>
      <c r="X8089" s="6" t="s">
        <v>30</v>
      </c>
      <c r="Y8089" s="6">
        <v>24.56</v>
      </c>
      <c r="Z8089" s="6">
        <v>2</v>
      </c>
      <c r="AA8089" s="6">
        <v>11.543200000000001</v>
      </c>
      <c r="AB8089" s="7" t="s">
        <v>35</v>
      </c>
      <c r="AC8089" s="8">
        <v>8</v>
      </c>
      <c r="AD8089" s="6">
        <v>7</v>
      </c>
      <c r="AE8089" s="6">
        <v>12</v>
      </c>
      <c r="AF8089" s="6">
        <v>7</v>
      </c>
      <c r="AG8089" s="6">
        <v>4</v>
      </c>
    </row>
    <row r="8090" spans="1:33">
      <c r="A8090">
        <v>8089</v>
      </c>
      <c r="B8090" t="s">
        <v>30</v>
      </c>
      <c r="C8090">
        <v>185.376</v>
      </c>
      <c r="D8090">
        <v>2</v>
      </c>
      <c r="E8090">
        <v>0.2</v>
      </c>
      <c r="F8090">
        <v>-34.758000000000003</v>
      </c>
      <c r="G8090" t="s">
        <v>31</v>
      </c>
      <c r="H8090" t="s">
        <v>22</v>
      </c>
      <c r="I8090" t="s">
        <v>52</v>
      </c>
      <c r="J8090" t="s">
        <v>101</v>
      </c>
      <c r="K8090" t="s">
        <v>92</v>
      </c>
      <c r="L8090">
        <v>14</v>
      </c>
      <c r="M8090" t="s">
        <v>34</v>
      </c>
      <c r="N8090">
        <v>8</v>
      </c>
      <c r="O8090">
        <v>2015</v>
      </c>
      <c r="P8090">
        <v>20</v>
      </c>
      <c r="Q8090" t="s">
        <v>38</v>
      </c>
      <c r="R8090">
        <v>8</v>
      </c>
      <c r="S8090">
        <v>2015</v>
      </c>
      <c r="T8090">
        <v>6</v>
      </c>
      <c r="X8090" s="6" t="s">
        <v>30</v>
      </c>
      <c r="Y8090" s="6">
        <v>12.96</v>
      </c>
      <c r="Z8090" s="6">
        <v>2</v>
      </c>
      <c r="AA8090" s="6">
        <v>6.2207999999999997</v>
      </c>
      <c r="AB8090" s="7" t="s">
        <v>32</v>
      </c>
      <c r="AC8090" s="8">
        <v>13</v>
      </c>
      <c r="AD8090" s="6">
        <v>12</v>
      </c>
      <c r="AE8090" s="6">
        <v>17</v>
      </c>
      <c r="AF8090" s="6">
        <v>12</v>
      </c>
      <c r="AG8090" s="6">
        <v>4</v>
      </c>
    </row>
    <row r="8091" spans="1:33">
      <c r="A8091">
        <v>8090</v>
      </c>
      <c r="B8091" t="s">
        <v>28</v>
      </c>
      <c r="C8091">
        <v>347.58</v>
      </c>
      <c r="D8091">
        <v>3</v>
      </c>
      <c r="E8091">
        <v>0</v>
      </c>
      <c r="F8091">
        <v>17.379000000000001</v>
      </c>
      <c r="G8091" t="s">
        <v>21</v>
      </c>
      <c r="H8091" t="s">
        <v>35</v>
      </c>
      <c r="I8091" t="s">
        <v>42</v>
      </c>
      <c r="J8091" t="s">
        <v>101</v>
      </c>
      <c r="K8091" t="s">
        <v>92</v>
      </c>
      <c r="L8091">
        <v>23</v>
      </c>
      <c r="M8091" t="s">
        <v>45</v>
      </c>
      <c r="N8091">
        <v>3</v>
      </c>
      <c r="O8091">
        <v>2016</v>
      </c>
      <c r="P8091">
        <v>25</v>
      </c>
      <c r="Q8091" t="s">
        <v>34</v>
      </c>
      <c r="R8091">
        <v>3</v>
      </c>
      <c r="S8091">
        <v>2016</v>
      </c>
      <c r="T8091">
        <v>2</v>
      </c>
      <c r="X8091" s="6" t="s">
        <v>30</v>
      </c>
      <c r="Y8091" s="6">
        <v>12.96</v>
      </c>
      <c r="Z8091" s="6">
        <v>2</v>
      </c>
      <c r="AA8091" s="6">
        <v>6.2207999999999997</v>
      </c>
      <c r="AB8091" s="7" t="s">
        <v>35</v>
      </c>
      <c r="AC8091" s="8">
        <v>9</v>
      </c>
      <c r="AD8091" s="6">
        <v>7</v>
      </c>
      <c r="AE8091" s="6">
        <v>13</v>
      </c>
      <c r="AF8091" s="6">
        <v>7</v>
      </c>
      <c r="AG8091" s="6">
        <v>4</v>
      </c>
    </row>
    <row r="8092" spans="1:33">
      <c r="A8092">
        <v>8091</v>
      </c>
      <c r="B8092" t="s">
        <v>36</v>
      </c>
      <c r="C8092">
        <v>231.72</v>
      </c>
      <c r="D8092">
        <v>2</v>
      </c>
      <c r="E8092">
        <v>0</v>
      </c>
      <c r="F8092">
        <v>11.586</v>
      </c>
      <c r="G8092" t="s">
        <v>21</v>
      </c>
      <c r="H8092" t="s">
        <v>32</v>
      </c>
      <c r="I8092" t="s">
        <v>33</v>
      </c>
      <c r="J8092" t="s">
        <v>101</v>
      </c>
      <c r="K8092" t="s">
        <v>92</v>
      </c>
      <c r="L8092">
        <v>27</v>
      </c>
      <c r="M8092" t="s">
        <v>44</v>
      </c>
      <c r="N8092">
        <v>6</v>
      </c>
      <c r="O8092">
        <v>2015</v>
      </c>
      <c r="P8092">
        <v>27</v>
      </c>
      <c r="Q8092" t="s">
        <v>44</v>
      </c>
      <c r="R8092">
        <v>6</v>
      </c>
      <c r="S8092">
        <v>2015</v>
      </c>
      <c r="T8092">
        <v>0</v>
      </c>
      <c r="X8092" s="6" t="s">
        <v>30</v>
      </c>
      <c r="Y8092" s="6">
        <v>10.368</v>
      </c>
      <c r="Z8092" s="6">
        <v>2</v>
      </c>
      <c r="AA8092" s="6">
        <v>3.6288</v>
      </c>
      <c r="AB8092" s="7" t="s">
        <v>29</v>
      </c>
      <c r="AC8092" s="8">
        <v>4</v>
      </c>
      <c r="AD8092" s="6">
        <v>9</v>
      </c>
      <c r="AE8092" s="6">
        <v>8</v>
      </c>
      <c r="AF8092" s="6">
        <v>9</v>
      </c>
      <c r="AG8092" s="6">
        <v>4</v>
      </c>
    </row>
    <row r="8093" spans="1:33">
      <c r="A8093">
        <v>8092</v>
      </c>
      <c r="B8093" t="s">
        <v>30</v>
      </c>
      <c r="C8093">
        <v>185.376</v>
      </c>
      <c r="D8093">
        <v>2</v>
      </c>
      <c r="E8093">
        <v>0.2</v>
      </c>
      <c r="F8093">
        <v>-34.758000000000003</v>
      </c>
      <c r="G8093" t="s">
        <v>37</v>
      </c>
      <c r="H8093" t="s">
        <v>32</v>
      </c>
      <c r="I8093" t="s">
        <v>58</v>
      </c>
      <c r="J8093" t="s">
        <v>101</v>
      </c>
      <c r="K8093" t="s">
        <v>92</v>
      </c>
      <c r="L8093">
        <v>23</v>
      </c>
      <c r="M8093" t="s">
        <v>38</v>
      </c>
      <c r="N8093">
        <v>4</v>
      </c>
      <c r="O8093">
        <v>2015</v>
      </c>
      <c r="P8093">
        <v>30</v>
      </c>
      <c r="Q8093" t="s">
        <v>38</v>
      </c>
      <c r="R8093">
        <v>4</v>
      </c>
      <c r="S8093">
        <v>2015</v>
      </c>
      <c r="T8093">
        <v>7</v>
      </c>
      <c r="X8093" s="6" t="s">
        <v>28</v>
      </c>
      <c r="Y8093" s="6">
        <v>10.368</v>
      </c>
      <c r="Z8093" s="6">
        <v>2</v>
      </c>
      <c r="AA8093" s="6">
        <v>3.6288</v>
      </c>
      <c r="AB8093" s="7" t="s">
        <v>22</v>
      </c>
      <c r="AC8093" s="8">
        <v>20</v>
      </c>
      <c r="AD8093" s="6">
        <v>5</v>
      </c>
      <c r="AE8093" s="6">
        <v>22</v>
      </c>
      <c r="AF8093" s="6">
        <v>5</v>
      </c>
      <c r="AG8093" s="6">
        <v>2</v>
      </c>
    </row>
    <row r="8094" spans="1:33">
      <c r="A8094">
        <v>8093</v>
      </c>
      <c r="B8094" t="s">
        <v>28</v>
      </c>
      <c r="C8094">
        <v>28.8</v>
      </c>
      <c r="D8094">
        <v>3</v>
      </c>
      <c r="E8094">
        <v>0</v>
      </c>
      <c r="F8094">
        <v>0.86399999999999999</v>
      </c>
      <c r="G8094" t="s">
        <v>31</v>
      </c>
      <c r="H8094" t="s">
        <v>32</v>
      </c>
      <c r="I8094" t="s">
        <v>49</v>
      </c>
      <c r="J8094" t="s">
        <v>101</v>
      </c>
      <c r="K8094" t="s">
        <v>92</v>
      </c>
      <c r="L8094">
        <v>17</v>
      </c>
      <c r="M8094" t="s">
        <v>34</v>
      </c>
      <c r="N8094">
        <v>4</v>
      </c>
      <c r="O8094">
        <v>2015</v>
      </c>
      <c r="P8094">
        <v>19</v>
      </c>
      <c r="Q8094" t="s">
        <v>26</v>
      </c>
      <c r="R8094">
        <v>4</v>
      </c>
      <c r="S8094">
        <v>2015</v>
      </c>
      <c r="T8094">
        <v>2</v>
      </c>
      <c r="X8094" s="6" t="s">
        <v>30</v>
      </c>
      <c r="Y8094" s="6">
        <v>12.96</v>
      </c>
      <c r="Z8094" s="6">
        <v>2</v>
      </c>
      <c r="AA8094" s="6">
        <v>6.2207999999999997</v>
      </c>
      <c r="AB8094" s="7" t="s">
        <v>22</v>
      </c>
      <c r="AC8094" s="8">
        <v>9</v>
      </c>
      <c r="AD8094" s="6">
        <v>6</v>
      </c>
      <c r="AE8094" s="6">
        <v>13</v>
      </c>
      <c r="AF8094" s="6">
        <v>6</v>
      </c>
      <c r="AG8094" s="6">
        <v>4</v>
      </c>
    </row>
    <row r="8095" spans="1:33">
      <c r="A8095">
        <v>8094</v>
      </c>
      <c r="B8095" t="s">
        <v>20</v>
      </c>
      <c r="C8095">
        <v>15.36</v>
      </c>
      <c r="D8095">
        <v>2</v>
      </c>
      <c r="E8095">
        <v>0.2</v>
      </c>
      <c r="F8095">
        <v>-3.2639999999999998</v>
      </c>
      <c r="G8095" t="s">
        <v>21</v>
      </c>
      <c r="H8095" t="s">
        <v>32</v>
      </c>
      <c r="I8095" t="s">
        <v>58</v>
      </c>
      <c r="J8095" t="s">
        <v>101</v>
      </c>
      <c r="K8095" t="s">
        <v>92</v>
      </c>
      <c r="L8095">
        <v>2</v>
      </c>
      <c r="M8095" t="s">
        <v>45</v>
      </c>
      <c r="N8095">
        <v>10</v>
      </c>
      <c r="O8095">
        <v>2013</v>
      </c>
      <c r="P8095">
        <v>5</v>
      </c>
      <c r="Q8095" t="s">
        <v>44</v>
      </c>
      <c r="R8095">
        <v>10</v>
      </c>
      <c r="S8095">
        <v>2013</v>
      </c>
      <c r="T8095">
        <v>3</v>
      </c>
      <c r="X8095" s="6" t="s">
        <v>30</v>
      </c>
      <c r="Y8095" s="6">
        <v>8.56</v>
      </c>
      <c r="Z8095" s="6">
        <v>2</v>
      </c>
      <c r="AA8095" s="6">
        <v>3.8519999999999999</v>
      </c>
      <c r="AB8095" s="7" t="s">
        <v>22</v>
      </c>
      <c r="AC8095" s="8">
        <v>3</v>
      </c>
      <c r="AD8095" s="6">
        <v>11</v>
      </c>
      <c r="AE8095" s="6">
        <v>9</v>
      </c>
      <c r="AF8095" s="6">
        <v>11</v>
      </c>
      <c r="AG8095" s="6">
        <v>6</v>
      </c>
    </row>
    <row r="8096" spans="1:33">
      <c r="A8096">
        <v>8095</v>
      </c>
      <c r="B8096" t="s">
        <v>30</v>
      </c>
      <c r="C8096">
        <v>69.12</v>
      </c>
      <c r="D8096">
        <v>9</v>
      </c>
      <c r="E8096">
        <v>0.2</v>
      </c>
      <c r="F8096">
        <v>-14.688000000000001</v>
      </c>
      <c r="G8096" t="s">
        <v>37</v>
      </c>
      <c r="H8096" t="s">
        <v>22</v>
      </c>
      <c r="I8096" t="s">
        <v>52</v>
      </c>
      <c r="J8096" t="s">
        <v>101</v>
      </c>
      <c r="K8096" t="s">
        <v>92</v>
      </c>
      <c r="L8096">
        <v>5</v>
      </c>
      <c r="M8096" t="s">
        <v>34</v>
      </c>
      <c r="N8096">
        <v>9</v>
      </c>
      <c r="O8096">
        <v>2014</v>
      </c>
      <c r="P8096">
        <v>11</v>
      </c>
      <c r="Q8096" t="s">
        <v>38</v>
      </c>
      <c r="R8096">
        <v>9</v>
      </c>
      <c r="S8096">
        <v>2014</v>
      </c>
      <c r="T8096">
        <v>6</v>
      </c>
      <c r="X8096" s="6" t="s">
        <v>28</v>
      </c>
      <c r="Y8096" s="6">
        <v>9.9600000000000009</v>
      </c>
      <c r="Z8096" s="6">
        <v>2</v>
      </c>
      <c r="AA8096" s="6">
        <v>4.6811999999999996</v>
      </c>
      <c r="AB8096" s="7" t="s">
        <v>35</v>
      </c>
      <c r="AC8096" s="8">
        <v>13</v>
      </c>
      <c r="AD8096" s="6">
        <v>7</v>
      </c>
      <c r="AE8096" s="6">
        <v>15</v>
      </c>
      <c r="AF8096" s="6">
        <v>7</v>
      </c>
      <c r="AG8096" s="6">
        <v>2</v>
      </c>
    </row>
    <row r="8097" spans="1:33">
      <c r="A8097">
        <v>8096</v>
      </c>
      <c r="B8097" t="s">
        <v>30</v>
      </c>
      <c r="C8097">
        <v>23.04</v>
      </c>
      <c r="D8097">
        <v>3</v>
      </c>
      <c r="E8097">
        <v>0.2</v>
      </c>
      <c r="F8097">
        <v>-4.8959999999999999</v>
      </c>
      <c r="G8097" t="s">
        <v>21</v>
      </c>
      <c r="H8097" t="s">
        <v>22</v>
      </c>
      <c r="I8097" t="s">
        <v>52</v>
      </c>
      <c r="J8097" t="s">
        <v>101</v>
      </c>
      <c r="K8097" t="s">
        <v>92</v>
      </c>
      <c r="L8097">
        <v>5</v>
      </c>
      <c r="M8097" t="s">
        <v>27</v>
      </c>
      <c r="N8097">
        <v>8</v>
      </c>
      <c r="O8097">
        <v>2014</v>
      </c>
      <c r="P8097">
        <v>11</v>
      </c>
      <c r="Q8097" t="s">
        <v>40</v>
      </c>
      <c r="R8097">
        <v>8</v>
      </c>
      <c r="S8097">
        <v>2014</v>
      </c>
      <c r="T8097">
        <v>6</v>
      </c>
      <c r="X8097" s="6" t="s">
        <v>20</v>
      </c>
      <c r="Y8097" s="6">
        <v>17.12</v>
      </c>
      <c r="Z8097" s="6">
        <v>2</v>
      </c>
      <c r="AA8097" s="6">
        <v>8.0464000000000002</v>
      </c>
      <c r="AB8097" s="7" t="s">
        <v>32</v>
      </c>
      <c r="AC8097" s="8">
        <v>20</v>
      </c>
      <c r="AD8097" s="6">
        <v>6</v>
      </c>
      <c r="AE8097" s="6">
        <v>21</v>
      </c>
      <c r="AF8097" s="6">
        <v>6</v>
      </c>
      <c r="AG8097" s="6">
        <v>1</v>
      </c>
    </row>
    <row r="8098" spans="1:33">
      <c r="A8098">
        <v>8097</v>
      </c>
      <c r="B8098" t="s">
        <v>28</v>
      </c>
      <c r="C8098">
        <v>7.6319999999999997</v>
      </c>
      <c r="D8098">
        <v>3</v>
      </c>
      <c r="E8098">
        <v>0.2</v>
      </c>
      <c r="F8098">
        <v>-1.8126</v>
      </c>
      <c r="G8098" t="s">
        <v>31</v>
      </c>
      <c r="H8098" t="s">
        <v>29</v>
      </c>
      <c r="I8098" t="s">
        <v>48</v>
      </c>
      <c r="J8098" t="s">
        <v>101</v>
      </c>
      <c r="K8098" t="s">
        <v>92</v>
      </c>
      <c r="L8098">
        <v>22</v>
      </c>
      <c r="M8098" t="s">
        <v>38</v>
      </c>
      <c r="N8098">
        <v>8</v>
      </c>
      <c r="O8098">
        <v>2013</v>
      </c>
      <c r="P8098">
        <v>24</v>
      </c>
      <c r="Q8098" t="s">
        <v>44</v>
      </c>
      <c r="R8098">
        <v>8</v>
      </c>
      <c r="S8098">
        <v>2013</v>
      </c>
      <c r="T8098">
        <v>2</v>
      </c>
      <c r="X8098" s="6" t="s">
        <v>30</v>
      </c>
      <c r="Y8098" s="6">
        <v>16.68</v>
      </c>
      <c r="Z8098" s="6">
        <v>2</v>
      </c>
      <c r="AA8098" s="6">
        <v>8.34</v>
      </c>
      <c r="AB8098" s="7" t="s">
        <v>29</v>
      </c>
      <c r="AC8098" s="8">
        <v>26</v>
      </c>
      <c r="AD8098" s="6">
        <v>1</v>
      </c>
      <c r="AE8098" s="6">
        <v>31</v>
      </c>
      <c r="AF8098" s="6">
        <v>1</v>
      </c>
      <c r="AG8098" s="6">
        <v>5</v>
      </c>
    </row>
    <row r="8099" spans="1:33">
      <c r="A8099">
        <v>8098</v>
      </c>
      <c r="B8099" t="s">
        <v>30</v>
      </c>
      <c r="C8099">
        <v>6.36</v>
      </c>
      <c r="D8099">
        <v>2</v>
      </c>
      <c r="E8099">
        <v>0</v>
      </c>
      <c r="F8099">
        <v>6.3600000000000004E-2</v>
      </c>
      <c r="G8099" t="s">
        <v>31</v>
      </c>
      <c r="H8099" t="s">
        <v>35</v>
      </c>
      <c r="I8099" t="s">
        <v>42</v>
      </c>
      <c r="J8099" t="s">
        <v>101</v>
      </c>
      <c r="K8099" t="s">
        <v>92</v>
      </c>
      <c r="L8099">
        <v>29</v>
      </c>
      <c r="M8099" t="s">
        <v>40</v>
      </c>
      <c r="N8099">
        <v>12</v>
      </c>
      <c r="O8099">
        <v>2014</v>
      </c>
      <c r="P8099">
        <v>5</v>
      </c>
      <c r="Q8099" t="s">
        <v>40</v>
      </c>
      <c r="R8099">
        <v>1</v>
      </c>
      <c r="S8099">
        <v>2015</v>
      </c>
      <c r="T8099">
        <v>7</v>
      </c>
      <c r="X8099" s="9" t="s">
        <v>30</v>
      </c>
      <c r="Y8099" s="6">
        <v>13.48</v>
      </c>
      <c r="Z8099" s="6">
        <v>2</v>
      </c>
      <c r="AA8099" s="6">
        <v>6.74</v>
      </c>
      <c r="AB8099" s="6" t="s">
        <v>35</v>
      </c>
      <c r="AC8099" s="6">
        <v>30</v>
      </c>
      <c r="AD8099" s="6">
        <v>3</v>
      </c>
      <c r="AE8099" s="6">
        <v>3</v>
      </c>
      <c r="AF8099" s="6">
        <v>4</v>
      </c>
      <c r="AG8099" s="6">
        <v>4</v>
      </c>
    </row>
    <row r="8100" spans="1:33">
      <c r="A8100">
        <v>8099</v>
      </c>
      <c r="B8100" t="s">
        <v>30</v>
      </c>
      <c r="C8100">
        <v>40.712000000000003</v>
      </c>
      <c r="D8100">
        <v>7</v>
      </c>
      <c r="E8100">
        <v>0.2</v>
      </c>
      <c r="F8100">
        <v>3.5623</v>
      </c>
      <c r="G8100" t="s">
        <v>31</v>
      </c>
      <c r="H8100" t="s">
        <v>22</v>
      </c>
      <c r="I8100" t="s">
        <v>52</v>
      </c>
      <c r="J8100" t="s">
        <v>101</v>
      </c>
      <c r="K8100" t="s">
        <v>92</v>
      </c>
      <c r="L8100">
        <v>7</v>
      </c>
      <c r="M8100" t="s">
        <v>38</v>
      </c>
      <c r="N8100">
        <v>11</v>
      </c>
      <c r="O8100">
        <v>2013</v>
      </c>
      <c r="P8100">
        <v>12</v>
      </c>
      <c r="Q8100" t="s">
        <v>27</v>
      </c>
      <c r="R8100">
        <v>11</v>
      </c>
      <c r="S8100">
        <v>2013</v>
      </c>
      <c r="T8100">
        <v>5</v>
      </c>
      <c r="X8100" s="6" t="s">
        <v>20</v>
      </c>
      <c r="Y8100" s="6">
        <v>70.88</v>
      </c>
      <c r="Z8100" s="6">
        <v>2</v>
      </c>
      <c r="AA8100" s="6">
        <v>33.313600000000001</v>
      </c>
      <c r="AB8100" s="7" t="s">
        <v>35</v>
      </c>
      <c r="AC8100" s="8">
        <v>7</v>
      </c>
      <c r="AD8100" s="6">
        <v>8</v>
      </c>
      <c r="AE8100" s="6">
        <v>8</v>
      </c>
      <c r="AF8100" s="6">
        <v>8</v>
      </c>
      <c r="AG8100" s="6">
        <v>1</v>
      </c>
    </row>
    <row r="8101" spans="1:33">
      <c r="A8101">
        <v>8100</v>
      </c>
      <c r="B8101" t="s">
        <v>30</v>
      </c>
      <c r="C8101">
        <v>21.81</v>
      </c>
      <c r="D8101">
        <v>3</v>
      </c>
      <c r="E8101">
        <v>0</v>
      </c>
      <c r="F8101">
        <v>5.8887</v>
      </c>
      <c r="G8101" t="s">
        <v>37</v>
      </c>
      <c r="H8101" t="s">
        <v>22</v>
      </c>
      <c r="I8101" t="s">
        <v>54</v>
      </c>
      <c r="J8101" t="s">
        <v>101</v>
      </c>
      <c r="K8101" t="s">
        <v>92</v>
      </c>
      <c r="L8101">
        <v>28</v>
      </c>
      <c r="M8101" t="s">
        <v>26</v>
      </c>
      <c r="N8101">
        <v>8</v>
      </c>
      <c r="O8101">
        <v>2016</v>
      </c>
      <c r="P8101">
        <v>1</v>
      </c>
      <c r="Q8101" t="s">
        <v>38</v>
      </c>
      <c r="R8101">
        <v>9</v>
      </c>
      <c r="S8101">
        <v>2016</v>
      </c>
      <c r="T8101">
        <v>4</v>
      </c>
      <c r="X8101" s="6" t="s">
        <v>36</v>
      </c>
      <c r="Y8101" s="6">
        <v>56.704000000000001</v>
      </c>
      <c r="Z8101" s="6">
        <v>2</v>
      </c>
      <c r="AA8101" s="6">
        <v>19.137599999999999</v>
      </c>
      <c r="AB8101" s="7" t="s">
        <v>22</v>
      </c>
      <c r="AC8101" s="8">
        <v>20</v>
      </c>
      <c r="AD8101" s="6">
        <v>3</v>
      </c>
      <c r="AE8101" s="6">
        <v>20</v>
      </c>
      <c r="AF8101" s="6">
        <v>3</v>
      </c>
      <c r="AG8101" s="6">
        <v>0</v>
      </c>
    </row>
    <row r="8102" spans="1:33">
      <c r="A8102">
        <v>8101</v>
      </c>
      <c r="B8102" t="s">
        <v>28</v>
      </c>
      <c r="C8102">
        <v>7.27</v>
      </c>
      <c r="D8102">
        <v>1</v>
      </c>
      <c r="E8102">
        <v>0</v>
      </c>
      <c r="F8102">
        <v>1.9629000000000001</v>
      </c>
      <c r="G8102" t="s">
        <v>31</v>
      </c>
      <c r="H8102" t="s">
        <v>29</v>
      </c>
      <c r="I8102" t="s">
        <v>77</v>
      </c>
      <c r="J8102" t="s">
        <v>101</v>
      </c>
      <c r="K8102" t="s">
        <v>92</v>
      </c>
      <c r="L8102">
        <v>19</v>
      </c>
      <c r="M8102" t="s">
        <v>38</v>
      </c>
      <c r="N8102">
        <v>12</v>
      </c>
      <c r="O8102">
        <v>2013</v>
      </c>
      <c r="P8102">
        <v>21</v>
      </c>
      <c r="Q8102" t="s">
        <v>44</v>
      </c>
      <c r="R8102">
        <v>12</v>
      </c>
      <c r="S8102">
        <v>2013</v>
      </c>
      <c r="T8102">
        <v>2</v>
      </c>
      <c r="X8102" s="6" t="s">
        <v>20</v>
      </c>
      <c r="Y8102" s="6">
        <v>9.9600000000000009</v>
      </c>
      <c r="Z8102" s="6">
        <v>2</v>
      </c>
      <c r="AA8102" s="6">
        <v>4.6811999999999996</v>
      </c>
      <c r="AB8102" s="7" t="s">
        <v>35</v>
      </c>
      <c r="AC8102" s="8">
        <v>12</v>
      </c>
      <c r="AD8102" s="6">
        <v>10</v>
      </c>
      <c r="AE8102" s="6">
        <v>15</v>
      </c>
      <c r="AF8102" s="6">
        <v>10</v>
      </c>
      <c r="AG8102" s="6">
        <v>3</v>
      </c>
    </row>
    <row r="8103" spans="1:33">
      <c r="A8103">
        <v>8102</v>
      </c>
      <c r="B8103" t="s">
        <v>20</v>
      </c>
      <c r="C8103">
        <v>11.632</v>
      </c>
      <c r="D8103">
        <v>2</v>
      </c>
      <c r="E8103">
        <v>0.2</v>
      </c>
      <c r="F8103">
        <v>1.0178</v>
      </c>
      <c r="G8103" t="s">
        <v>31</v>
      </c>
      <c r="H8103" t="s">
        <v>35</v>
      </c>
      <c r="I8103" t="s">
        <v>53</v>
      </c>
      <c r="J8103" t="s">
        <v>101</v>
      </c>
      <c r="K8103" t="s">
        <v>92</v>
      </c>
      <c r="L8103">
        <v>15</v>
      </c>
      <c r="M8103" t="s">
        <v>45</v>
      </c>
      <c r="N8103">
        <v>7</v>
      </c>
      <c r="O8103">
        <v>2015</v>
      </c>
      <c r="P8103">
        <v>17</v>
      </c>
      <c r="Q8103" t="s">
        <v>34</v>
      </c>
      <c r="R8103">
        <v>7</v>
      </c>
      <c r="S8103">
        <v>2015</v>
      </c>
      <c r="T8103">
        <v>2</v>
      </c>
      <c r="X8103" s="6" t="s">
        <v>30</v>
      </c>
      <c r="Y8103" s="6">
        <v>7.968</v>
      </c>
      <c r="Z8103" s="6">
        <v>2</v>
      </c>
      <c r="AA8103" s="6">
        <v>2.6892</v>
      </c>
      <c r="AB8103" s="7" t="s">
        <v>35</v>
      </c>
      <c r="AC8103" s="8">
        <v>24</v>
      </c>
      <c r="AD8103" s="6">
        <v>12</v>
      </c>
      <c r="AE8103" s="6">
        <v>29</v>
      </c>
      <c r="AF8103" s="6">
        <v>12</v>
      </c>
      <c r="AG8103" s="6">
        <v>5</v>
      </c>
    </row>
    <row r="8104" spans="1:33">
      <c r="A8104">
        <v>8103</v>
      </c>
      <c r="B8104" t="s">
        <v>36</v>
      </c>
      <c r="C8104">
        <v>29.7</v>
      </c>
      <c r="D8104">
        <v>3</v>
      </c>
      <c r="E8104">
        <v>0</v>
      </c>
      <c r="F8104">
        <v>8.0190000000000001</v>
      </c>
      <c r="G8104" t="s">
        <v>31</v>
      </c>
      <c r="H8104" t="s">
        <v>32</v>
      </c>
      <c r="I8104" t="s">
        <v>33</v>
      </c>
      <c r="J8104" t="s">
        <v>101</v>
      </c>
      <c r="K8104" t="s">
        <v>92</v>
      </c>
      <c r="L8104">
        <v>31</v>
      </c>
      <c r="M8104" t="s">
        <v>34</v>
      </c>
      <c r="N8104">
        <v>10</v>
      </c>
      <c r="O8104">
        <v>2014</v>
      </c>
      <c r="P8104">
        <v>31</v>
      </c>
      <c r="Q8104" t="s">
        <v>34</v>
      </c>
      <c r="R8104">
        <v>10</v>
      </c>
      <c r="S8104">
        <v>2014</v>
      </c>
      <c r="T8104">
        <v>0</v>
      </c>
      <c r="X8104" s="9" t="s">
        <v>30</v>
      </c>
      <c r="Y8104" s="6">
        <v>75.88</v>
      </c>
      <c r="Z8104" s="6">
        <v>2</v>
      </c>
      <c r="AA8104" s="6">
        <v>35.663600000000002</v>
      </c>
      <c r="AB8104" s="6" t="s">
        <v>22</v>
      </c>
      <c r="AC8104" s="6">
        <v>29</v>
      </c>
      <c r="AD8104" s="6">
        <v>10</v>
      </c>
      <c r="AE8104" s="6">
        <v>2</v>
      </c>
      <c r="AF8104" s="6">
        <v>11</v>
      </c>
      <c r="AG8104" s="6">
        <v>4</v>
      </c>
    </row>
    <row r="8105" spans="1:33">
      <c r="A8105">
        <v>8104</v>
      </c>
      <c r="B8105" t="s">
        <v>30</v>
      </c>
      <c r="C8105">
        <v>31.68</v>
      </c>
      <c r="D8105">
        <v>4</v>
      </c>
      <c r="E8105">
        <v>0.2</v>
      </c>
      <c r="F8105">
        <v>2.7719999999999998</v>
      </c>
      <c r="G8105" t="s">
        <v>31</v>
      </c>
      <c r="H8105" t="s">
        <v>22</v>
      </c>
      <c r="I8105" t="s">
        <v>23</v>
      </c>
      <c r="J8105" t="s">
        <v>101</v>
      </c>
      <c r="K8105" t="s">
        <v>92</v>
      </c>
      <c r="L8105">
        <v>31</v>
      </c>
      <c r="M8105" t="s">
        <v>26</v>
      </c>
      <c r="N8105">
        <v>1</v>
      </c>
      <c r="O8105">
        <v>2016</v>
      </c>
      <c r="P8105">
        <v>7</v>
      </c>
      <c r="Q8105" t="s">
        <v>26</v>
      </c>
      <c r="R8105">
        <v>2</v>
      </c>
      <c r="S8105">
        <v>2016</v>
      </c>
      <c r="T8105">
        <v>7</v>
      </c>
      <c r="X8105" s="6" t="s">
        <v>20</v>
      </c>
      <c r="Y8105" s="6">
        <v>75.88</v>
      </c>
      <c r="Z8105" s="6">
        <v>2</v>
      </c>
      <c r="AA8105" s="6">
        <v>35.663600000000002</v>
      </c>
      <c r="AB8105" s="7" t="s">
        <v>29</v>
      </c>
      <c r="AC8105" s="8">
        <v>5</v>
      </c>
      <c r="AD8105" s="6">
        <v>6</v>
      </c>
      <c r="AE8105" s="6">
        <v>7</v>
      </c>
      <c r="AF8105" s="6">
        <v>6</v>
      </c>
      <c r="AG8105" s="6">
        <v>2</v>
      </c>
    </row>
    <row r="8106" spans="1:33">
      <c r="A8106">
        <v>8105</v>
      </c>
      <c r="B8106" t="s">
        <v>28</v>
      </c>
      <c r="C8106">
        <v>23.76</v>
      </c>
      <c r="D8106">
        <v>3</v>
      </c>
      <c r="E8106">
        <v>0.2</v>
      </c>
      <c r="F8106">
        <v>2.0790000000000002</v>
      </c>
      <c r="G8106" t="s">
        <v>21</v>
      </c>
      <c r="H8106" t="s">
        <v>22</v>
      </c>
      <c r="I8106" t="s">
        <v>52</v>
      </c>
      <c r="J8106" t="s">
        <v>101</v>
      </c>
      <c r="K8106" t="s">
        <v>92</v>
      </c>
      <c r="L8106">
        <v>8</v>
      </c>
      <c r="M8106" t="s">
        <v>45</v>
      </c>
      <c r="N8106">
        <v>6</v>
      </c>
      <c r="O8106">
        <v>2016</v>
      </c>
      <c r="P8106">
        <v>10</v>
      </c>
      <c r="Q8106" t="s">
        <v>34</v>
      </c>
      <c r="R8106">
        <v>6</v>
      </c>
      <c r="S8106">
        <v>2016</v>
      </c>
      <c r="T8106">
        <v>2</v>
      </c>
      <c r="X8106" s="6" t="s">
        <v>28</v>
      </c>
      <c r="Y8106" s="6">
        <v>61.96</v>
      </c>
      <c r="Z8106" s="6">
        <v>2</v>
      </c>
      <c r="AA8106" s="6">
        <v>27.882000000000001</v>
      </c>
      <c r="AB8106" s="7" t="s">
        <v>32</v>
      </c>
      <c r="AC8106" s="8">
        <v>18</v>
      </c>
      <c r="AD8106" s="6">
        <v>4</v>
      </c>
      <c r="AE8106" s="6">
        <v>20</v>
      </c>
      <c r="AF8106" s="6">
        <v>4</v>
      </c>
      <c r="AG8106" s="6">
        <v>2</v>
      </c>
    </row>
    <row r="8107" spans="1:33">
      <c r="A8107">
        <v>8106</v>
      </c>
      <c r="B8107" t="s">
        <v>30</v>
      </c>
      <c r="C8107">
        <v>29.7</v>
      </c>
      <c r="D8107">
        <v>3</v>
      </c>
      <c r="E8107">
        <v>0</v>
      </c>
      <c r="F8107">
        <v>8.0190000000000001</v>
      </c>
      <c r="G8107" t="s">
        <v>21</v>
      </c>
      <c r="H8107" t="s">
        <v>32</v>
      </c>
      <c r="I8107" t="s">
        <v>33</v>
      </c>
      <c r="J8107" t="s">
        <v>101</v>
      </c>
      <c r="K8107" t="s">
        <v>92</v>
      </c>
      <c r="L8107">
        <v>31</v>
      </c>
      <c r="M8107" t="s">
        <v>38</v>
      </c>
      <c r="N8107">
        <v>3</v>
      </c>
      <c r="O8107">
        <v>2016</v>
      </c>
      <c r="P8107">
        <v>7</v>
      </c>
      <c r="Q8107" t="s">
        <v>38</v>
      </c>
      <c r="R8107">
        <v>4</v>
      </c>
      <c r="S8107">
        <v>2016</v>
      </c>
      <c r="T8107">
        <v>7</v>
      </c>
      <c r="X8107" s="6" t="s">
        <v>30</v>
      </c>
      <c r="Y8107" s="6">
        <v>10.368</v>
      </c>
      <c r="Z8107" s="6">
        <v>2</v>
      </c>
      <c r="AA8107" s="6">
        <v>3.6288</v>
      </c>
      <c r="AB8107" s="7" t="s">
        <v>22</v>
      </c>
      <c r="AC8107" s="8">
        <v>1</v>
      </c>
      <c r="AD8107" s="6">
        <v>12</v>
      </c>
      <c r="AE8107" s="6">
        <v>8</v>
      </c>
      <c r="AF8107" s="6">
        <v>12</v>
      </c>
      <c r="AG8107" s="6">
        <v>7</v>
      </c>
    </row>
    <row r="8108" spans="1:33">
      <c r="A8108">
        <v>8107</v>
      </c>
      <c r="B8108" t="s">
        <v>36</v>
      </c>
      <c r="C8108">
        <v>31.68</v>
      </c>
      <c r="D8108">
        <v>4</v>
      </c>
      <c r="E8108">
        <v>0.2</v>
      </c>
      <c r="F8108">
        <v>2.7719999999999998</v>
      </c>
      <c r="G8108" t="s">
        <v>31</v>
      </c>
      <c r="H8108" t="s">
        <v>22</v>
      </c>
      <c r="I8108" t="s">
        <v>23</v>
      </c>
      <c r="J8108" t="s">
        <v>101</v>
      </c>
      <c r="K8108" t="s">
        <v>92</v>
      </c>
      <c r="L8108">
        <v>23</v>
      </c>
      <c r="M8108" t="s">
        <v>44</v>
      </c>
      <c r="N8108">
        <v>8</v>
      </c>
      <c r="O8108">
        <v>2014</v>
      </c>
      <c r="P8108">
        <v>23</v>
      </c>
      <c r="Q8108" t="s">
        <v>44</v>
      </c>
      <c r="R8108">
        <v>8</v>
      </c>
      <c r="S8108">
        <v>2014</v>
      </c>
      <c r="T8108">
        <v>0</v>
      </c>
      <c r="X8108" s="6" t="s">
        <v>30</v>
      </c>
      <c r="Y8108" s="6">
        <v>12.96</v>
      </c>
      <c r="Z8108" s="6">
        <v>2</v>
      </c>
      <c r="AA8108" s="6">
        <v>6.2207999999999997</v>
      </c>
      <c r="AB8108" s="7" t="s">
        <v>32</v>
      </c>
      <c r="AC8108" s="8">
        <v>26</v>
      </c>
      <c r="AD8108" s="6">
        <v>5</v>
      </c>
      <c r="AE8108" s="6">
        <v>31</v>
      </c>
      <c r="AF8108" s="6">
        <v>5</v>
      </c>
      <c r="AG8108" s="6">
        <v>5</v>
      </c>
    </row>
    <row r="8109" spans="1:33">
      <c r="A8109">
        <v>8108</v>
      </c>
      <c r="B8109" t="s">
        <v>20</v>
      </c>
      <c r="C8109">
        <v>49.5</v>
      </c>
      <c r="D8109">
        <v>5</v>
      </c>
      <c r="E8109">
        <v>0</v>
      </c>
      <c r="F8109">
        <v>13.365</v>
      </c>
      <c r="G8109" t="s">
        <v>37</v>
      </c>
      <c r="H8109" t="s">
        <v>32</v>
      </c>
      <c r="I8109" t="s">
        <v>33</v>
      </c>
      <c r="J8109" t="s">
        <v>101</v>
      </c>
      <c r="K8109" t="s">
        <v>92</v>
      </c>
      <c r="L8109">
        <v>18</v>
      </c>
      <c r="M8109" t="s">
        <v>45</v>
      </c>
      <c r="N8109">
        <v>11</v>
      </c>
      <c r="O8109">
        <v>2015</v>
      </c>
      <c r="P8109">
        <v>19</v>
      </c>
      <c r="Q8109" t="s">
        <v>38</v>
      </c>
      <c r="R8109">
        <v>11</v>
      </c>
      <c r="S8109">
        <v>2015</v>
      </c>
      <c r="T8109">
        <v>1</v>
      </c>
      <c r="X8109" s="6" t="s">
        <v>30</v>
      </c>
      <c r="Y8109" s="6">
        <v>10.56</v>
      </c>
      <c r="Z8109" s="6">
        <v>2</v>
      </c>
      <c r="AA8109" s="6">
        <v>4.7519999999999998</v>
      </c>
      <c r="AB8109" s="7" t="s">
        <v>22</v>
      </c>
      <c r="AC8109" s="8">
        <v>5</v>
      </c>
      <c r="AD8109" s="6">
        <v>6</v>
      </c>
      <c r="AE8109" s="6">
        <v>9</v>
      </c>
      <c r="AF8109" s="6">
        <v>6</v>
      </c>
      <c r="AG8109" s="6">
        <v>4</v>
      </c>
    </row>
    <row r="8110" spans="1:33">
      <c r="A8110">
        <v>8109</v>
      </c>
      <c r="B8110" t="s">
        <v>30</v>
      </c>
      <c r="C8110">
        <v>55.167999999999999</v>
      </c>
      <c r="D8110">
        <v>4</v>
      </c>
      <c r="E8110">
        <v>0.2</v>
      </c>
      <c r="F8110">
        <v>6.2064000000000004</v>
      </c>
      <c r="G8110" t="s">
        <v>31</v>
      </c>
      <c r="H8110" t="s">
        <v>22</v>
      </c>
      <c r="I8110" t="s">
        <v>52</v>
      </c>
      <c r="J8110" t="s">
        <v>101</v>
      </c>
      <c r="K8110" t="s">
        <v>92</v>
      </c>
      <c r="L8110">
        <v>28</v>
      </c>
      <c r="M8110" t="s">
        <v>34</v>
      </c>
      <c r="N8110">
        <v>8</v>
      </c>
      <c r="O8110">
        <v>2015</v>
      </c>
      <c r="P8110">
        <v>2</v>
      </c>
      <c r="Q8110" t="s">
        <v>45</v>
      </c>
      <c r="R8110">
        <v>9</v>
      </c>
      <c r="S8110">
        <v>2015</v>
      </c>
      <c r="T8110">
        <v>5</v>
      </c>
      <c r="X8110" s="6" t="s">
        <v>30</v>
      </c>
      <c r="Y8110" s="6">
        <v>13.08</v>
      </c>
      <c r="Z8110" s="6">
        <v>2</v>
      </c>
      <c r="AA8110" s="6">
        <v>6.0167999999999999</v>
      </c>
      <c r="AB8110" s="7" t="s">
        <v>35</v>
      </c>
      <c r="AC8110" s="8">
        <v>3</v>
      </c>
      <c r="AD8110" s="6">
        <v>5</v>
      </c>
      <c r="AE8110" s="6">
        <v>7</v>
      </c>
      <c r="AF8110" s="6">
        <v>5</v>
      </c>
      <c r="AG8110" s="6">
        <v>4</v>
      </c>
    </row>
    <row r="8111" spans="1:33">
      <c r="A8111">
        <v>8110</v>
      </c>
      <c r="B8111" t="s">
        <v>30</v>
      </c>
      <c r="C8111">
        <v>86.2</v>
      </c>
      <c r="D8111">
        <v>5</v>
      </c>
      <c r="E8111">
        <v>0</v>
      </c>
      <c r="F8111">
        <v>24.998000000000001</v>
      </c>
      <c r="G8111" t="s">
        <v>37</v>
      </c>
      <c r="H8111" t="s">
        <v>32</v>
      </c>
      <c r="I8111" t="s">
        <v>67</v>
      </c>
      <c r="J8111" t="s">
        <v>101</v>
      </c>
      <c r="K8111" t="s">
        <v>92</v>
      </c>
      <c r="L8111">
        <v>23</v>
      </c>
      <c r="M8111" t="s">
        <v>38</v>
      </c>
      <c r="N8111">
        <v>7</v>
      </c>
      <c r="O8111">
        <v>2015</v>
      </c>
      <c r="P8111">
        <v>30</v>
      </c>
      <c r="Q8111" t="s">
        <v>38</v>
      </c>
      <c r="R8111">
        <v>7</v>
      </c>
      <c r="S8111">
        <v>2015</v>
      </c>
      <c r="T8111">
        <v>7</v>
      </c>
      <c r="X8111" s="6" t="s">
        <v>30</v>
      </c>
      <c r="Y8111" s="6">
        <v>13.08</v>
      </c>
      <c r="Z8111" s="6">
        <v>2</v>
      </c>
      <c r="AA8111" s="6">
        <v>6.0167999999999999</v>
      </c>
      <c r="AB8111" s="7" t="s">
        <v>29</v>
      </c>
      <c r="AC8111" s="8">
        <v>19</v>
      </c>
      <c r="AD8111" s="6">
        <v>9</v>
      </c>
      <c r="AE8111" s="6">
        <v>24</v>
      </c>
      <c r="AF8111" s="6">
        <v>9</v>
      </c>
      <c r="AG8111" s="6">
        <v>5</v>
      </c>
    </row>
    <row r="8112" spans="1:33">
      <c r="A8112">
        <v>8111</v>
      </c>
      <c r="B8112" t="s">
        <v>30</v>
      </c>
      <c r="C8112">
        <v>34.479999999999997</v>
      </c>
      <c r="D8112">
        <v>2</v>
      </c>
      <c r="E8112">
        <v>0</v>
      </c>
      <c r="F8112">
        <v>9.9992000000000001</v>
      </c>
      <c r="G8112" t="s">
        <v>21</v>
      </c>
      <c r="H8112" t="s">
        <v>29</v>
      </c>
      <c r="I8112" t="s">
        <v>60</v>
      </c>
      <c r="J8112" t="s">
        <v>101</v>
      </c>
      <c r="K8112" t="s">
        <v>92</v>
      </c>
      <c r="L8112">
        <v>18</v>
      </c>
      <c r="M8112" t="s">
        <v>26</v>
      </c>
      <c r="N8112">
        <v>9</v>
      </c>
      <c r="O8112">
        <v>2016</v>
      </c>
      <c r="P8112">
        <v>22</v>
      </c>
      <c r="Q8112" t="s">
        <v>38</v>
      </c>
      <c r="R8112">
        <v>9</v>
      </c>
      <c r="S8112">
        <v>2016</v>
      </c>
      <c r="T8112">
        <v>4</v>
      </c>
      <c r="X8112" s="6" t="s">
        <v>30</v>
      </c>
      <c r="Y8112" s="6">
        <v>8.2880000000000003</v>
      </c>
      <c r="Z8112" s="6">
        <v>2</v>
      </c>
      <c r="AA8112" s="6">
        <v>3.0044</v>
      </c>
      <c r="AB8112" s="7" t="s">
        <v>22</v>
      </c>
      <c r="AC8112" s="8">
        <v>14</v>
      </c>
      <c r="AD8112" s="6">
        <v>10</v>
      </c>
      <c r="AE8112" s="6">
        <v>20</v>
      </c>
      <c r="AF8112" s="6">
        <v>10</v>
      </c>
      <c r="AG8112" s="6">
        <v>6</v>
      </c>
    </row>
    <row r="8113" spans="1:33">
      <c r="A8113">
        <v>8112</v>
      </c>
      <c r="B8113" t="s">
        <v>30</v>
      </c>
      <c r="C8113">
        <v>41.375999999999998</v>
      </c>
      <c r="D8113">
        <v>3</v>
      </c>
      <c r="E8113">
        <v>0.2</v>
      </c>
      <c r="F8113">
        <v>4.6547999999999998</v>
      </c>
      <c r="G8113" t="s">
        <v>21</v>
      </c>
      <c r="H8113" t="s">
        <v>29</v>
      </c>
      <c r="I8113" t="s">
        <v>48</v>
      </c>
      <c r="J8113" t="s">
        <v>101</v>
      </c>
      <c r="K8113" t="s">
        <v>92</v>
      </c>
      <c r="L8113">
        <v>1</v>
      </c>
      <c r="M8113" t="s">
        <v>38</v>
      </c>
      <c r="N8113">
        <v>5</v>
      </c>
      <c r="O8113">
        <v>2014</v>
      </c>
      <c r="P8113">
        <v>5</v>
      </c>
      <c r="Q8113" t="s">
        <v>40</v>
      </c>
      <c r="R8113">
        <v>5</v>
      </c>
      <c r="S8113">
        <v>2014</v>
      </c>
      <c r="T8113">
        <v>4</v>
      </c>
      <c r="X8113" s="6" t="s">
        <v>20</v>
      </c>
      <c r="Y8113" s="6">
        <v>12.96</v>
      </c>
      <c r="Z8113" s="6">
        <v>2</v>
      </c>
      <c r="AA8113" s="6">
        <v>6.2207999999999997</v>
      </c>
      <c r="AB8113" s="7" t="s">
        <v>32</v>
      </c>
      <c r="AC8113" s="8">
        <v>4</v>
      </c>
      <c r="AD8113" s="6">
        <v>7</v>
      </c>
      <c r="AE8113" s="6">
        <v>7</v>
      </c>
      <c r="AF8113" s="6">
        <v>7</v>
      </c>
      <c r="AG8113" s="6">
        <v>3</v>
      </c>
    </row>
    <row r="8114" spans="1:33">
      <c r="A8114">
        <v>8113</v>
      </c>
      <c r="B8114" t="s">
        <v>30</v>
      </c>
      <c r="C8114">
        <v>6.84</v>
      </c>
      <c r="D8114">
        <v>1</v>
      </c>
      <c r="E8114">
        <v>0</v>
      </c>
      <c r="F8114">
        <v>1.8468</v>
      </c>
      <c r="G8114" t="s">
        <v>21</v>
      </c>
      <c r="H8114" t="s">
        <v>35</v>
      </c>
      <c r="I8114" t="s">
        <v>42</v>
      </c>
      <c r="J8114" t="s">
        <v>101</v>
      </c>
      <c r="K8114" t="s">
        <v>92</v>
      </c>
      <c r="L8114">
        <v>19</v>
      </c>
      <c r="M8114" t="s">
        <v>26</v>
      </c>
      <c r="N8114">
        <v>4</v>
      </c>
      <c r="O8114">
        <v>2015</v>
      </c>
      <c r="P8114">
        <v>24</v>
      </c>
      <c r="Q8114" t="s">
        <v>34</v>
      </c>
      <c r="R8114">
        <v>4</v>
      </c>
      <c r="S8114">
        <v>2015</v>
      </c>
      <c r="T8114">
        <v>5</v>
      </c>
      <c r="X8114" s="6" t="s">
        <v>20</v>
      </c>
      <c r="Y8114" s="6">
        <v>10.368</v>
      </c>
      <c r="Z8114" s="6">
        <v>2</v>
      </c>
      <c r="AA8114" s="6">
        <v>3.6288</v>
      </c>
      <c r="AB8114" s="7" t="s">
        <v>22</v>
      </c>
      <c r="AC8114" s="8">
        <v>11</v>
      </c>
      <c r="AD8114" s="6">
        <v>7</v>
      </c>
      <c r="AE8114" s="6">
        <v>14</v>
      </c>
      <c r="AF8114" s="6">
        <v>7</v>
      </c>
      <c r="AG8114" s="6">
        <v>3</v>
      </c>
    </row>
    <row r="8115" spans="1:33">
      <c r="A8115">
        <v>8114</v>
      </c>
      <c r="B8115" t="s">
        <v>28</v>
      </c>
      <c r="C8115">
        <v>27.36</v>
      </c>
      <c r="D8115">
        <v>4</v>
      </c>
      <c r="E8115">
        <v>0</v>
      </c>
      <c r="F8115">
        <v>7.3872</v>
      </c>
      <c r="G8115" t="s">
        <v>21</v>
      </c>
      <c r="H8115" t="s">
        <v>32</v>
      </c>
      <c r="I8115" t="s">
        <v>33</v>
      </c>
      <c r="J8115" t="s">
        <v>101</v>
      </c>
      <c r="K8115" t="s">
        <v>92</v>
      </c>
      <c r="L8115">
        <v>7</v>
      </c>
      <c r="M8115" t="s">
        <v>44</v>
      </c>
      <c r="N8115">
        <v>9</v>
      </c>
      <c r="O8115">
        <v>2013</v>
      </c>
      <c r="P8115">
        <v>12</v>
      </c>
      <c r="Q8115" t="s">
        <v>38</v>
      </c>
      <c r="R8115">
        <v>9</v>
      </c>
      <c r="S8115">
        <v>2013</v>
      </c>
      <c r="T8115">
        <v>5</v>
      </c>
      <c r="X8115" s="6" t="s">
        <v>20</v>
      </c>
      <c r="Y8115" s="6">
        <v>111.96</v>
      </c>
      <c r="Z8115" s="6">
        <v>2</v>
      </c>
      <c r="AA8115" s="6">
        <v>54.860399999999998</v>
      </c>
      <c r="AB8115" s="7" t="s">
        <v>35</v>
      </c>
      <c r="AC8115" s="8">
        <v>22</v>
      </c>
      <c r="AD8115" s="6">
        <v>5</v>
      </c>
      <c r="AE8115" s="6">
        <v>24</v>
      </c>
      <c r="AF8115" s="6">
        <v>5</v>
      </c>
      <c r="AG8115" s="6">
        <v>2</v>
      </c>
    </row>
    <row r="8116" spans="1:33">
      <c r="A8116">
        <v>8115</v>
      </c>
      <c r="B8116" t="s">
        <v>30</v>
      </c>
      <c r="C8116">
        <v>10.944000000000001</v>
      </c>
      <c r="D8116">
        <v>2</v>
      </c>
      <c r="E8116">
        <v>0.2</v>
      </c>
      <c r="F8116">
        <v>0.95760000000000001</v>
      </c>
      <c r="G8116" t="s">
        <v>31</v>
      </c>
      <c r="H8116" t="s">
        <v>32</v>
      </c>
      <c r="I8116" t="s">
        <v>46</v>
      </c>
      <c r="J8116" t="s">
        <v>101</v>
      </c>
      <c r="K8116" t="s">
        <v>92</v>
      </c>
      <c r="L8116">
        <v>2</v>
      </c>
      <c r="M8116" t="s">
        <v>38</v>
      </c>
      <c r="N8116">
        <v>10</v>
      </c>
      <c r="O8116">
        <v>2014</v>
      </c>
      <c r="P8116">
        <v>7</v>
      </c>
      <c r="Q8116" t="s">
        <v>27</v>
      </c>
      <c r="R8116">
        <v>10</v>
      </c>
      <c r="S8116">
        <v>2014</v>
      </c>
      <c r="T8116">
        <v>5</v>
      </c>
      <c r="X8116" s="9" t="s">
        <v>30</v>
      </c>
      <c r="Y8116" s="6">
        <v>13.38</v>
      </c>
      <c r="Z8116" s="6">
        <v>2</v>
      </c>
      <c r="AA8116" s="6">
        <v>6.1547999999999998</v>
      </c>
      <c r="AB8116" s="6" t="s">
        <v>32</v>
      </c>
      <c r="AC8116" s="6">
        <v>28</v>
      </c>
      <c r="AD8116" s="6">
        <v>5</v>
      </c>
      <c r="AE8116" s="6">
        <v>3</v>
      </c>
      <c r="AF8116" s="6">
        <v>6</v>
      </c>
      <c r="AG8116" s="6">
        <v>6</v>
      </c>
    </row>
    <row r="8117" spans="1:33">
      <c r="A8117">
        <v>8116</v>
      </c>
      <c r="B8117" t="s">
        <v>28</v>
      </c>
      <c r="C8117">
        <v>12.88</v>
      </c>
      <c r="D8117">
        <v>1</v>
      </c>
      <c r="E8117">
        <v>0</v>
      </c>
      <c r="F8117">
        <v>0.38640000000000002</v>
      </c>
      <c r="G8117" t="s">
        <v>31</v>
      </c>
      <c r="H8117" t="s">
        <v>32</v>
      </c>
      <c r="I8117" t="s">
        <v>82</v>
      </c>
      <c r="J8117" t="s">
        <v>101</v>
      </c>
      <c r="K8117" t="s">
        <v>92</v>
      </c>
      <c r="L8117">
        <v>13</v>
      </c>
      <c r="M8117" t="s">
        <v>26</v>
      </c>
      <c r="N8117">
        <v>4</v>
      </c>
      <c r="O8117">
        <v>2014</v>
      </c>
      <c r="P8117">
        <v>15</v>
      </c>
      <c r="Q8117" t="s">
        <v>27</v>
      </c>
      <c r="R8117">
        <v>4</v>
      </c>
      <c r="S8117">
        <v>2014</v>
      </c>
      <c r="T8117">
        <v>2</v>
      </c>
      <c r="X8117" s="6" t="s">
        <v>20</v>
      </c>
      <c r="Y8117" s="6">
        <v>14.56</v>
      </c>
      <c r="Z8117" s="6">
        <v>2</v>
      </c>
      <c r="AA8117" s="6">
        <v>6.9888000000000003</v>
      </c>
      <c r="AB8117" s="7" t="s">
        <v>35</v>
      </c>
      <c r="AC8117" s="8">
        <v>18</v>
      </c>
      <c r="AD8117" s="6">
        <v>6</v>
      </c>
      <c r="AE8117" s="6">
        <v>19</v>
      </c>
      <c r="AF8117" s="6">
        <v>6</v>
      </c>
      <c r="AG8117" s="6">
        <v>1</v>
      </c>
    </row>
    <row r="8118" spans="1:33">
      <c r="A8118">
        <v>8117</v>
      </c>
      <c r="B8118" t="s">
        <v>30</v>
      </c>
      <c r="C8118">
        <v>20.608000000000001</v>
      </c>
      <c r="D8118">
        <v>2</v>
      </c>
      <c r="E8118">
        <v>0.2</v>
      </c>
      <c r="F8118">
        <v>-4.3792</v>
      </c>
      <c r="G8118" t="s">
        <v>21</v>
      </c>
      <c r="H8118" t="s">
        <v>29</v>
      </c>
      <c r="I8118" t="s">
        <v>50</v>
      </c>
      <c r="J8118" t="s">
        <v>101</v>
      </c>
      <c r="K8118" t="s">
        <v>92</v>
      </c>
      <c r="L8118">
        <v>11</v>
      </c>
      <c r="M8118" t="s">
        <v>26</v>
      </c>
      <c r="N8118">
        <v>10</v>
      </c>
      <c r="O8118">
        <v>2015</v>
      </c>
      <c r="P8118">
        <v>15</v>
      </c>
      <c r="Q8118" t="s">
        <v>38</v>
      </c>
      <c r="R8118">
        <v>10</v>
      </c>
      <c r="S8118">
        <v>2015</v>
      </c>
      <c r="T8118">
        <v>4</v>
      </c>
      <c r="X8118" s="6" t="s">
        <v>30</v>
      </c>
      <c r="Y8118" s="6">
        <v>11.648</v>
      </c>
      <c r="Z8118" s="6">
        <v>2</v>
      </c>
      <c r="AA8118" s="6">
        <v>4.0768000000000004</v>
      </c>
      <c r="AB8118" s="7" t="s">
        <v>22</v>
      </c>
      <c r="AC8118" s="8">
        <v>20</v>
      </c>
      <c r="AD8118" s="6">
        <v>6</v>
      </c>
      <c r="AE8118" s="6">
        <v>24</v>
      </c>
      <c r="AF8118" s="6">
        <v>6</v>
      </c>
      <c r="AG8118" s="6">
        <v>4</v>
      </c>
    </row>
    <row r="8119" spans="1:33">
      <c r="A8119">
        <v>8118</v>
      </c>
      <c r="B8119" t="s">
        <v>30</v>
      </c>
      <c r="C8119">
        <v>51.52</v>
      </c>
      <c r="D8119">
        <v>5</v>
      </c>
      <c r="E8119">
        <v>0.2</v>
      </c>
      <c r="F8119">
        <v>-10.948</v>
      </c>
      <c r="G8119" t="s">
        <v>31</v>
      </c>
      <c r="H8119" t="s">
        <v>22</v>
      </c>
      <c r="I8119" t="s">
        <v>52</v>
      </c>
      <c r="J8119" t="s">
        <v>101</v>
      </c>
      <c r="K8119" t="s">
        <v>92</v>
      </c>
      <c r="L8119">
        <v>28</v>
      </c>
      <c r="M8119" t="s">
        <v>34</v>
      </c>
      <c r="N8119">
        <v>8</v>
      </c>
      <c r="O8119">
        <v>2015</v>
      </c>
      <c r="P8119">
        <v>2</v>
      </c>
      <c r="Q8119" t="s">
        <v>45</v>
      </c>
      <c r="R8119">
        <v>9</v>
      </c>
      <c r="S8119">
        <v>2015</v>
      </c>
      <c r="T8119">
        <v>5</v>
      </c>
      <c r="X8119" s="9" t="s">
        <v>30</v>
      </c>
      <c r="Y8119" s="6">
        <v>11.56</v>
      </c>
      <c r="Z8119" s="6">
        <v>2</v>
      </c>
      <c r="AA8119" s="6">
        <v>5.6643999999999997</v>
      </c>
      <c r="AB8119" s="6" t="s">
        <v>22</v>
      </c>
      <c r="AC8119" s="6">
        <v>27</v>
      </c>
      <c r="AD8119" s="6">
        <v>8</v>
      </c>
      <c r="AE8119" s="6">
        <v>3</v>
      </c>
      <c r="AF8119" s="6">
        <v>9</v>
      </c>
      <c r="AG8119" s="6">
        <v>7</v>
      </c>
    </row>
    <row r="8120" spans="1:33">
      <c r="A8120">
        <v>8119</v>
      </c>
      <c r="B8120" t="s">
        <v>20</v>
      </c>
      <c r="C8120">
        <v>10.304</v>
      </c>
      <c r="D8120">
        <v>1</v>
      </c>
      <c r="E8120">
        <v>0.2</v>
      </c>
      <c r="F8120">
        <v>-2.1896</v>
      </c>
      <c r="G8120" t="s">
        <v>37</v>
      </c>
      <c r="H8120" t="s">
        <v>35</v>
      </c>
      <c r="I8120" t="s">
        <v>53</v>
      </c>
      <c r="J8120" t="s">
        <v>101</v>
      </c>
      <c r="K8120" t="s">
        <v>92</v>
      </c>
      <c r="L8120">
        <v>6</v>
      </c>
      <c r="M8120" t="s">
        <v>44</v>
      </c>
      <c r="N8120">
        <v>4</v>
      </c>
      <c r="O8120">
        <v>2013</v>
      </c>
      <c r="P8120">
        <v>8</v>
      </c>
      <c r="Q8120" t="s">
        <v>40</v>
      </c>
      <c r="R8120">
        <v>4</v>
      </c>
      <c r="S8120">
        <v>2013</v>
      </c>
      <c r="T8120">
        <v>2</v>
      </c>
      <c r="X8120" s="6" t="s">
        <v>30</v>
      </c>
      <c r="Y8120" s="6">
        <v>9.2479999999999993</v>
      </c>
      <c r="Z8120" s="6">
        <v>2</v>
      </c>
      <c r="AA8120" s="6">
        <v>3.3523999999999998</v>
      </c>
      <c r="AB8120" s="7" t="s">
        <v>35</v>
      </c>
      <c r="AC8120" s="8">
        <v>14</v>
      </c>
      <c r="AD8120" s="6">
        <v>7</v>
      </c>
      <c r="AE8120" s="6">
        <v>18</v>
      </c>
      <c r="AF8120" s="6">
        <v>7</v>
      </c>
      <c r="AG8120" s="6">
        <v>4</v>
      </c>
    </row>
    <row r="8121" spans="1:33">
      <c r="A8121">
        <v>8120</v>
      </c>
      <c r="B8121" t="s">
        <v>30</v>
      </c>
      <c r="C8121">
        <v>51.52</v>
      </c>
      <c r="D8121">
        <v>4</v>
      </c>
      <c r="E8121">
        <v>0</v>
      </c>
      <c r="F8121">
        <v>1.5456000000000001</v>
      </c>
      <c r="G8121" t="s">
        <v>31</v>
      </c>
      <c r="H8121" t="s">
        <v>32</v>
      </c>
      <c r="I8121" t="s">
        <v>33</v>
      </c>
      <c r="J8121" t="s">
        <v>101</v>
      </c>
      <c r="K8121" t="s">
        <v>92</v>
      </c>
      <c r="L8121">
        <v>10</v>
      </c>
      <c r="M8121" t="s">
        <v>45</v>
      </c>
      <c r="N8121">
        <v>9</v>
      </c>
      <c r="O8121">
        <v>2014</v>
      </c>
      <c r="P8121">
        <v>14</v>
      </c>
      <c r="Q8121" t="s">
        <v>26</v>
      </c>
      <c r="R8121">
        <v>9</v>
      </c>
      <c r="S8121">
        <v>2014</v>
      </c>
      <c r="T8121">
        <v>4</v>
      </c>
      <c r="X8121" s="6" t="s">
        <v>30</v>
      </c>
      <c r="Y8121" s="6">
        <v>11.167999999999999</v>
      </c>
      <c r="Z8121" s="6">
        <v>2</v>
      </c>
      <c r="AA8121" s="6">
        <v>3.7692000000000001</v>
      </c>
      <c r="AB8121" s="7" t="s">
        <v>22</v>
      </c>
      <c r="AC8121" s="8">
        <v>2</v>
      </c>
      <c r="AD8121" s="6">
        <v>7</v>
      </c>
      <c r="AE8121" s="6">
        <v>6</v>
      </c>
      <c r="AF8121" s="6">
        <v>7</v>
      </c>
      <c r="AG8121" s="6">
        <v>4</v>
      </c>
    </row>
    <row r="8122" spans="1:33">
      <c r="A8122">
        <v>8121</v>
      </c>
      <c r="B8122" t="s">
        <v>30</v>
      </c>
      <c r="C8122">
        <v>64.400000000000006</v>
      </c>
      <c r="D8122">
        <v>5</v>
      </c>
      <c r="E8122">
        <v>0</v>
      </c>
      <c r="F8122">
        <v>1.9319999999999999</v>
      </c>
      <c r="G8122" t="s">
        <v>21</v>
      </c>
      <c r="H8122" t="s">
        <v>32</v>
      </c>
      <c r="I8122" t="s">
        <v>49</v>
      </c>
      <c r="J8122" t="s">
        <v>101</v>
      </c>
      <c r="K8122" t="s">
        <v>92</v>
      </c>
      <c r="L8122">
        <v>14</v>
      </c>
      <c r="M8122" t="s">
        <v>44</v>
      </c>
      <c r="N8122">
        <v>5</v>
      </c>
      <c r="O8122">
        <v>2016</v>
      </c>
      <c r="P8122">
        <v>19</v>
      </c>
      <c r="Q8122" t="s">
        <v>38</v>
      </c>
      <c r="R8122">
        <v>5</v>
      </c>
      <c r="S8122">
        <v>2016</v>
      </c>
      <c r="T8122">
        <v>5</v>
      </c>
      <c r="X8122" s="6" t="s">
        <v>30</v>
      </c>
      <c r="Y8122" s="6">
        <v>11.648</v>
      </c>
      <c r="Z8122" s="6">
        <v>2</v>
      </c>
      <c r="AA8122" s="6">
        <v>4.0768000000000004</v>
      </c>
      <c r="AB8122" s="7" t="s">
        <v>35</v>
      </c>
      <c r="AC8122" s="8">
        <v>13</v>
      </c>
      <c r="AD8122" s="6">
        <v>10</v>
      </c>
      <c r="AE8122" s="6">
        <v>17</v>
      </c>
      <c r="AF8122" s="6">
        <v>10</v>
      </c>
      <c r="AG8122" s="6">
        <v>4</v>
      </c>
    </row>
    <row r="8123" spans="1:33">
      <c r="A8123">
        <v>8122</v>
      </c>
      <c r="B8123" t="s">
        <v>20</v>
      </c>
      <c r="C8123">
        <v>25.76</v>
      </c>
      <c r="D8123">
        <v>2</v>
      </c>
      <c r="E8123">
        <v>0</v>
      </c>
      <c r="F8123">
        <v>0.77280000000000004</v>
      </c>
      <c r="G8123" t="s">
        <v>21</v>
      </c>
      <c r="H8123" t="s">
        <v>29</v>
      </c>
      <c r="I8123" t="s">
        <v>61</v>
      </c>
      <c r="J8123" t="s">
        <v>101</v>
      </c>
      <c r="K8123" t="s">
        <v>92</v>
      </c>
      <c r="L8123">
        <v>26</v>
      </c>
      <c r="M8123" t="s">
        <v>38</v>
      </c>
      <c r="N8123">
        <v>5</v>
      </c>
      <c r="O8123">
        <v>2016</v>
      </c>
      <c r="P8123">
        <v>29</v>
      </c>
      <c r="Q8123" t="s">
        <v>26</v>
      </c>
      <c r="R8123">
        <v>5</v>
      </c>
      <c r="S8123">
        <v>2016</v>
      </c>
      <c r="T8123">
        <v>3</v>
      </c>
      <c r="X8123" s="9" t="s">
        <v>30</v>
      </c>
      <c r="Y8123" s="6">
        <v>81.98</v>
      </c>
      <c r="Z8123" s="6">
        <v>2</v>
      </c>
      <c r="AA8123" s="6">
        <v>40.170200000000001</v>
      </c>
      <c r="AB8123" s="6" t="s">
        <v>32</v>
      </c>
      <c r="AC8123" s="6">
        <v>27</v>
      </c>
      <c r="AD8123" s="6">
        <v>9</v>
      </c>
      <c r="AE8123" s="6">
        <v>1</v>
      </c>
      <c r="AF8123" s="6">
        <v>10</v>
      </c>
      <c r="AG8123" s="6">
        <v>4</v>
      </c>
    </row>
    <row r="8124" spans="1:33">
      <c r="A8124">
        <v>8123</v>
      </c>
      <c r="B8124" t="s">
        <v>28</v>
      </c>
      <c r="C8124">
        <v>17</v>
      </c>
      <c r="D8124">
        <v>2</v>
      </c>
      <c r="E8124">
        <v>0</v>
      </c>
      <c r="F8124">
        <v>4.42</v>
      </c>
      <c r="G8124" t="s">
        <v>31</v>
      </c>
      <c r="H8124" t="s">
        <v>35</v>
      </c>
      <c r="I8124" t="s">
        <v>56</v>
      </c>
      <c r="J8124" t="s">
        <v>101</v>
      </c>
      <c r="K8124" t="s">
        <v>92</v>
      </c>
      <c r="L8124">
        <v>12</v>
      </c>
      <c r="M8124" t="s">
        <v>38</v>
      </c>
      <c r="N8124">
        <v>5</v>
      </c>
      <c r="O8124">
        <v>2016</v>
      </c>
      <c r="P8124">
        <v>14</v>
      </c>
      <c r="Q8124" t="s">
        <v>44</v>
      </c>
      <c r="R8124">
        <v>5</v>
      </c>
      <c r="S8124">
        <v>2016</v>
      </c>
      <c r="T8124">
        <v>2</v>
      </c>
      <c r="X8124" s="6" t="s">
        <v>20</v>
      </c>
      <c r="Y8124" s="6">
        <v>65.584000000000003</v>
      </c>
      <c r="Z8124" s="6">
        <v>2</v>
      </c>
      <c r="AA8124" s="6">
        <v>23.7742</v>
      </c>
      <c r="AB8124" s="7" t="s">
        <v>22</v>
      </c>
      <c r="AC8124" s="8">
        <v>19</v>
      </c>
      <c r="AD8124" s="6">
        <v>3</v>
      </c>
      <c r="AE8124" s="6">
        <v>22</v>
      </c>
      <c r="AF8124" s="6">
        <v>3</v>
      </c>
      <c r="AG8124" s="6">
        <v>3</v>
      </c>
    </row>
    <row r="8125" spans="1:33">
      <c r="A8125">
        <v>8124</v>
      </c>
      <c r="B8125" t="s">
        <v>30</v>
      </c>
      <c r="C8125">
        <v>6.8</v>
      </c>
      <c r="D8125">
        <v>1</v>
      </c>
      <c r="E8125">
        <v>0.2</v>
      </c>
      <c r="F8125">
        <v>0.51</v>
      </c>
      <c r="G8125" t="s">
        <v>31</v>
      </c>
      <c r="H8125" t="s">
        <v>32</v>
      </c>
      <c r="I8125" t="s">
        <v>46</v>
      </c>
      <c r="J8125" t="s">
        <v>101</v>
      </c>
      <c r="K8125" t="s">
        <v>92</v>
      </c>
      <c r="L8125">
        <v>23</v>
      </c>
      <c r="M8125" t="s">
        <v>34</v>
      </c>
      <c r="N8125">
        <v>8</v>
      </c>
      <c r="O8125">
        <v>2013</v>
      </c>
      <c r="P8125">
        <v>27</v>
      </c>
      <c r="Q8125" t="s">
        <v>27</v>
      </c>
      <c r="R8125">
        <v>8</v>
      </c>
      <c r="S8125">
        <v>2013</v>
      </c>
      <c r="T8125">
        <v>4</v>
      </c>
      <c r="X8125" s="6" t="s">
        <v>30</v>
      </c>
      <c r="Y8125" s="6">
        <v>45.68</v>
      </c>
      <c r="Z8125" s="6">
        <v>2</v>
      </c>
      <c r="AA8125" s="6">
        <v>21.012799999999999</v>
      </c>
      <c r="AB8125" s="7" t="s">
        <v>32</v>
      </c>
      <c r="AC8125" s="8">
        <v>27</v>
      </c>
      <c r="AD8125" s="6">
        <v>3</v>
      </c>
      <c r="AE8125" s="6">
        <v>31</v>
      </c>
      <c r="AF8125" s="6">
        <v>3</v>
      </c>
      <c r="AG8125" s="6">
        <v>4</v>
      </c>
    </row>
    <row r="8126" spans="1:33">
      <c r="A8126">
        <v>8125</v>
      </c>
      <c r="B8126" t="s">
        <v>28</v>
      </c>
      <c r="C8126">
        <v>25.5</v>
      </c>
      <c r="D8126">
        <v>3</v>
      </c>
      <c r="E8126">
        <v>0</v>
      </c>
      <c r="F8126">
        <v>6.63</v>
      </c>
      <c r="G8126" t="s">
        <v>21</v>
      </c>
      <c r="H8126" t="s">
        <v>29</v>
      </c>
      <c r="I8126" t="s">
        <v>61</v>
      </c>
      <c r="J8126" t="s">
        <v>101</v>
      </c>
      <c r="K8126" t="s">
        <v>92</v>
      </c>
      <c r="L8126">
        <v>24</v>
      </c>
      <c r="M8126" t="s">
        <v>44</v>
      </c>
      <c r="N8126">
        <v>8</v>
      </c>
      <c r="O8126">
        <v>2013</v>
      </c>
      <c r="P8126">
        <v>26</v>
      </c>
      <c r="Q8126" t="s">
        <v>40</v>
      </c>
      <c r="R8126">
        <v>8</v>
      </c>
      <c r="S8126">
        <v>2013</v>
      </c>
      <c r="T8126">
        <v>2</v>
      </c>
      <c r="X8126" s="6" t="s">
        <v>30</v>
      </c>
      <c r="Y8126" s="6">
        <v>45.68</v>
      </c>
      <c r="Z8126" s="6">
        <v>2</v>
      </c>
      <c r="AA8126" s="6">
        <v>21.012799999999999</v>
      </c>
      <c r="AB8126" s="7" t="s">
        <v>32</v>
      </c>
      <c r="AC8126" s="8">
        <v>16</v>
      </c>
      <c r="AD8126" s="6">
        <v>10</v>
      </c>
      <c r="AE8126" s="6">
        <v>22</v>
      </c>
      <c r="AF8126" s="6">
        <v>10</v>
      </c>
      <c r="AG8126" s="6">
        <v>6</v>
      </c>
    </row>
    <row r="8127" spans="1:33">
      <c r="A8127">
        <v>8126</v>
      </c>
      <c r="B8127" t="s">
        <v>20</v>
      </c>
      <c r="C8127">
        <v>27.2</v>
      </c>
      <c r="D8127">
        <v>4</v>
      </c>
      <c r="E8127">
        <v>0.2</v>
      </c>
      <c r="F8127">
        <v>2.04</v>
      </c>
      <c r="G8127" t="s">
        <v>31</v>
      </c>
      <c r="H8127" t="s">
        <v>35</v>
      </c>
      <c r="I8127" t="s">
        <v>62</v>
      </c>
      <c r="J8127" t="s">
        <v>101</v>
      </c>
      <c r="K8127" t="s">
        <v>92</v>
      </c>
      <c r="L8127">
        <v>5</v>
      </c>
      <c r="M8127" t="s">
        <v>45</v>
      </c>
      <c r="N8127">
        <v>11</v>
      </c>
      <c r="O8127">
        <v>2014</v>
      </c>
      <c r="P8127">
        <v>8</v>
      </c>
      <c r="Q8127" t="s">
        <v>44</v>
      </c>
      <c r="R8127">
        <v>11</v>
      </c>
      <c r="S8127">
        <v>2014</v>
      </c>
      <c r="T8127">
        <v>3</v>
      </c>
      <c r="X8127" s="6" t="s">
        <v>30</v>
      </c>
      <c r="Y8127" s="6">
        <v>13.36</v>
      </c>
      <c r="Z8127" s="6">
        <v>2</v>
      </c>
      <c r="AA8127" s="6">
        <v>6.4127999999999998</v>
      </c>
      <c r="AB8127" s="7" t="s">
        <v>32</v>
      </c>
      <c r="AC8127" s="8">
        <v>7</v>
      </c>
      <c r="AD8127" s="6">
        <v>12</v>
      </c>
      <c r="AE8127" s="6">
        <v>11</v>
      </c>
      <c r="AF8127" s="6">
        <v>12</v>
      </c>
      <c r="AG8127" s="6">
        <v>4</v>
      </c>
    </row>
    <row r="8128" spans="1:33">
      <c r="A8128">
        <v>8127</v>
      </c>
      <c r="B8128" t="s">
        <v>28</v>
      </c>
      <c r="C8128">
        <v>25.5</v>
      </c>
      <c r="D8128">
        <v>3</v>
      </c>
      <c r="E8128">
        <v>0</v>
      </c>
      <c r="F8128">
        <v>6.63</v>
      </c>
      <c r="G8128" t="s">
        <v>31</v>
      </c>
      <c r="H8128" t="s">
        <v>22</v>
      </c>
      <c r="I8128" t="s">
        <v>71</v>
      </c>
      <c r="J8128" t="s">
        <v>101</v>
      </c>
      <c r="K8128" t="s">
        <v>92</v>
      </c>
      <c r="L8128">
        <v>11</v>
      </c>
      <c r="M8128" t="s">
        <v>34</v>
      </c>
      <c r="N8128">
        <v>11</v>
      </c>
      <c r="O8128">
        <v>2016</v>
      </c>
      <c r="P8128">
        <v>14</v>
      </c>
      <c r="Q8128" t="s">
        <v>40</v>
      </c>
      <c r="R8128">
        <v>11</v>
      </c>
      <c r="S8128">
        <v>2016</v>
      </c>
      <c r="T8128">
        <v>3</v>
      </c>
      <c r="X8128" s="6" t="s">
        <v>30</v>
      </c>
      <c r="Y8128" s="6">
        <v>13.36</v>
      </c>
      <c r="Z8128" s="6">
        <v>2</v>
      </c>
      <c r="AA8128" s="6">
        <v>6.4127999999999998</v>
      </c>
      <c r="AB8128" s="7" t="s">
        <v>35</v>
      </c>
      <c r="AC8128" s="8">
        <v>20</v>
      </c>
      <c r="AD8128" s="6">
        <v>7</v>
      </c>
      <c r="AE8128" s="6">
        <v>25</v>
      </c>
      <c r="AF8128" s="6">
        <v>7</v>
      </c>
      <c r="AG8128" s="6">
        <v>5</v>
      </c>
    </row>
    <row r="8129" spans="1:33">
      <c r="A8129">
        <v>8128</v>
      </c>
      <c r="B8129" t="s">
        <v>30</v>
      </c>
      <c r="C8129">
        <v>45.584000000000003</v>
      </c>
      <c r="D8129">
        <v>7</v>
      </c>
      <c r="E8129">
        <v>0.2</v>
      </c>
      <c r="F8129">
        <v>5.1281999999999996</v>
      </c>
      <c r="G8129" t="s">
        <v>21</v>
      </c>
      <c r="H8129" t="s">
        <v>29</v>
      </c>
      <c r="I8129" t="s">
        <v>48</v>
      </c>
      <c r="J8129" t="s">
        <v>101</v>
      </c>
      <c r="K8129" t="s">
        <v>92</v>
      </c>
      <c r="L8129">
        <v>8</v>
      </c>
      <c r="M8129" t="s">
        <v>45</v>
      </c>
      <c r="N8129">
        <v>7</v>
      </c>
      <c r="O8129">
        <v>2015</v>
      </c>
      <c r="P8129">
        <v>13</v>
      </c>
      <c r="Q8129" t="s">
        <v>40</v>
      </c>
      <c r="R8129">
        <v>7</v>
      </c>
      <c r="S8129">
        <v>2015</v>
      </c>
      <c r="T8129">
        <v>5</v>
      </c>
      <c r="X8129" s="6" t="s">
        <v>30</v>
      </c>
      <c r="Y8129" s="6">
        <v>10.688000000000001</v>
      </c>
      <c r="Z8129" s="6">
        <v>2</v>
      </c>
      <c r="AA8129" s="6">
        <v>3.7408000000000001</v>
      </c>
      <c r="AB8129" s="7" t="s">
        <v>22</v>
      </c>
      <c r="AC8129" s="8">
        <v>2</v>
      </c>
      <c r="AD8129" s="6">
        <v>6</v>
      </c>
      <c r="AE8129" s="6">
        <v>8</v>
      </c>
      <c r="AF8129" s="6">
        <v>6</v>
      </c>
      <c r="AG8129" s="6">
        <v>6</v>
      </c>
    </row>
    <row r="8130" spans="1:33">
      <c r="A8130">
        <v>8129</v>
      </c>
      <c r="B8130" t="s">
        <v>30</v>
      </c>
      <c r="C8130">
        <v>40.700000000000003</v>
      </c>
      <c r="D8130">
        <v>5</v>
      </c>
      <c r="E8130">
        <v>0</v>
      </c>
      <c r="F8130">
        <v>11.803000000000001</v>
      </c>
      <c r="G8130" t="s">
        <v>21</v>
      </c>
      <c r="H8130" t="s">
        <v>32</v>
      </c>
      <c r="I8130" t="s">
        <v>33</v>
      </c>
      <c r="J8130" t="s">
        <v>101</v>
      </c>
      <c r="K8130" t="s">
        <v>92</v>
      </c>
      <c r="L8130">
        <v>23</v>
      </c>
      <c r="M8130" t="s">
        <v>27</v>
      </c>
      <c r="N8130">
        <v>7</v>
      </c>
      <c r="O8130">
        <v>2013</v>
      </c>
      <c r="P8130">
        <v>27</v>
      </c>
      <c r="Q8130" t="s">
        <v>44</v>
      </c>
      <c r="R8130">
        <v>7</v>
      </c>
      <c r="S8130">
        <v>2013</v>
      </c>
      <c r="T8130">
        <v>4</v>
      </c>
      <c r="X8130" s="6" t="s">
        <v>36</v>
      </c>
      <c r="Y8130" s="6">
        <v>12.96</v>
      </c>
      <c r="Z8130" s="6">
        <v>2</v>
      </c>
      <c r="AA8130" s="6">
        <v>6.2207999999999997</v>
      </c>
      <c r="AB8130" s="7" t="s">
        <v>29</v>
      </c>
      <c r="AC8130" s="8">
        <v>2</v>
      </c>
      <c r="AD8130" s="6">
        <v>7</v>
      </c>
      <c r="AE8130" s="6">
        <v>2</v>
      </c>
      <c r="AF8130" s="6">
        <v>7</v>
      </c>
      <c r="AG8130" s="6">
        <v>0</v>
      </c>
    </row>
    <row r="8131" spans="1:33">
      <c r="A8131">
        <v>8130</v>
      </c>
      <c r="B8131" t="s">
        <v>28</v>
      </c>
      <c r="C8131">
        <v>40.700000000000003</v>
      </c>
      <c r="D8131">
        <v>5</v>
      </c>
      <c r="E8131">
        <v>0</v>
      </c>
      <c r="F8131">
        <v>11.803000000000001</v>
      </c>
      <c r="G8131" t="s">
        <v>21</v>
      </c>
      <c r="H8131" t="s">
        <v>29</v>
      </c>
      <c r="I8131" t="s">
        <v>57</v>
      </c>
      <c r="J8131" t="s">
        <v>101</v>
      </c>
      <c r="K8131" t="s">
        <v>92</v>
      </c>
      <c r="L8131">
        <v>2</v>
      </c>
      <c r="M8131" t="s">
        <v>45</v>
      </c>
      <c r="N8131">
        <v>12</v>
      </c>
      <c r="O8131">
        <v>2015</v>
      </c>
      <c r="P8131">
        <v>4</v>
      </c>
      <c r="Q8131" t="s">
        <v>34</v>
      </c>
      <c r="R8131">
        <v>12</v>
      </c>
      <c r="S8131">
        <v>2015</v>
      </c>
      <c r="T8131">
        <v>2</v>
      </c>
      <c r="X8131" s="6" t="s">
        <v>20</v>
      </c>
      <c r="Y8131" s="6">
        <v>10.368</v>
      </c>
      <c r="Z8131" s="6">
        <v>2</v>
      </c>
      <c r="AA8131" s="6">
        <v>3.6288</v>
      </c>
      <c r="AB8131" s="7" t="s">
        <v>35</v>
      </c>
      <c r="AC8131" s="8">
        <v>10</v>
      </c>
      <c r="AD8131" s="6">
        <v>12</v>
      </c>
      <c r="AE8131" s="6">
        <v>12</v>
      </c>
      <c r="AF8131" s="6">
        <v>12</v>
      </c>
      <c r="AG8131" s="6">
        <v>2</v>
      </c>
    </row>
    <row r="8132" spans="1:33">
      <c r="A8132">
        <v>8131</v>
      </c>
      <c r="B8132" t="s">
        <v>30</v>
      </c>
      <c r="C8132">
        <v>39.072000000000003</v>
      </c>
      <c r="D8132">
        <v>6</v>
      </c>
      <c r="E8132">
        <v>0.2</v>
      </c>
      <c r="F8132">
        <v>4.3956</v>
      </c>
      <c r="G8132" t="s">
        <v>31</v>
      </c>
      <c r="H8132" t="s">
        <v>32</v>
      </c>
      <c r="I8132" t="s">
        <v>64</v>
      </c>
      <c r="J8132" t="s">
        <v>101</v>
      </c>
      <c r="K8132" t="s">
        <v>92</v>
      </c>
      <c r="L8132">
        <v>2</v>
      </c>
      <c r="M8132" t="s">
        <v>26</v>
      </c>
      <c r="N8132">
        <v>10</v>
      </c>
      <c r="O8132">
        <v>2016</v>
      </c>
      <c r="P8132">
        <v>8</v>
      </c>
      <c r="Q8132" t="s">
        <v>44</v>
      </c>
      <c r="R8132">
        <v>10</v>
      </c>
      <c r="S8132">
        <v>2016</v>
      </c>
      <c r="T8132">
        <v>6</v>
      </c>
      <c r="X8132" s="6" t="s">
        <v>30</v>
      </c>
      <c r="Y8132" s="6">
        <v>10.368</v>
      </c>
      <c r="Z8132" s="6">
        <v>2</v>
      </c>
      <c r="AA8132" s="6">
        <v>3.6288</v>
      </c>
      <c r="AB8132" s="7" t="s">
        <v>29</v>
      </c>
      <c r="AC8132" s="8">
        <v>24</v>
      </c>
      <c r="AD8132" s="6">
        <v>10</v>
      </c>
      <c r="AE8132" s="6">
        <v>29</v>
      </c>
      <c r="AF8132" s="6">
        <v>10</v>
      </c>
      <c r="AG8132" s="6">
        <v>5</v>
      </c>
    </row>
    <row r="8133" spans="1:33">
      <c r="A8133">
        <v>8132</v>
      </c>
      <c r="B8133" t="s">
        <v>30</v>
      </c>
      <c r="C8133">
        <v>41.04</v>
      </c>
      <c r="D8133">
        <v>6</v>
      </c>
      <c r="E8133">
        <v>0</v>
      </c>
      <c r="F8133">
        <v>11.0808</v>
      </c>
      <c r="G8133" t="s">
        <v>31</v>
      </c>
      <c r="H8133" t="s">
        <v>32</v>
      </c>
      <c r="I8133" t="s">
        <v>33</v>
      </c>
      <c r="J8133" t="s">
        <v>101</v>
      </c>
      <c r="K8133" t="s">
        <v>92</v>
      </c>
      <c r="L8133">
        <v>10</v>
      </c>
      <c r="M8133" t="s">
        <v>34</v>
      </c>
      <c r="N8133">
        <v>5</v>
      </c>
      <c r="O8133">
        <v>2013</v>
      </c>
      <c r="P8133">
        <v>15</v>
      </c>
      <c r="Q8133" t="s">
        <v>45</v>
      </c>
      <c r="R8133">
        <v>5</v>
      </c>
      <c r="S8133">
        <v>2013</v>
      </c>
      <c r="T8133">
        <v>5</v>
      </c>
      <c r="X8133" s="6" t="s">
        <v>20</v>
      </c>
      <c r="Y8133" s="6">
        <v>9.5399999999999991</v>
      </c>
      <c r="Z8133" s="6">
        <v>2</v>
      </c>
      <c r="AA8133" s="6">
        <v>4.2930000000000001</v>
      </c>
      <c r="AB8133" s="7" t="s">
        <v>22</v>
      </c>
      <c r="AC8133" s="8">
        <v>8</v>
      </c>
      <c r="AD8133" s="6">
        <v>2</v>
      </c>
      <c r="AE8133" s="6">
        <v>11</v>
      </c>
      <c r="AF8133" s="6">
        <v>2</v>
      </c>
      <c r="AG8133" s="6">
        <v>3</v>
      </c>
    </row>
    <row r="8134" spans="1:33">
      <c r="A8134">
        <v>8133</v>
      </c>
      <c r="B8134" t="s">
        <v>28</v>
      </c>
      <c r="C8134">
        <v>13.68</v>
      </c>
      <c r="D8134">
        <v>2</v>
      </c>
      <c r="E8134">
        <v>0</v>
      </c>
      <c r="F8134">
        <v>3.6936</v>
      </c>
      <c r="G8134" t="s">
        <v>21</v>
      </c>
      <c r="H8134" t="s">
        <v>32</v>
      </c>
      <c r="I8134" t="s">
        <v>49</v>
      </c>
      <c r="J8134" t="s">
        <v>101</v>
      </c>
      <c r="K8134" t="s">
        <v>92</v>
      </c>
      <c r="L8134">
        <v>24</v>
      </c>
      <c r="M8134" t="s">
        <v>38</v>
      </c>
      <c r="N8134">
        <v>9</v>
      </c>
      <c r="O8134">
        <v>2015</v>
      </c>
      <c r="P8134">
        <v>27</v>
      </c>
      <c r="Q8134" t="s">
        <v>26</v>
      </c>
      <c r="R8134">
        <v>9</v>
      </c>
      <c r="S8134">
        <v>2015</v>
      </c>
      <c r="T8134">
        <v>3</v>
      </c>
      <c r="X8134" s="6" t="s">
        <v>30</v>
      </c>
      <c r="Y8134" s="6">
        <v>111.96</v>
      </c>
      <c r="Z8134" s="6">
        <v>2</v>
      </c>
      <c r="AA8134" s="6">
        <v>54.860399999999998</v>
      </c>
      <c r="AB8134" s="7" t="s">
        <v>32</v>
      </c>
      <c r="AC8134" s="8">
        <v>18</v>
      </c>
      <c r="AD8134" s="6">
        <v>6</v>
      </c>
      <c r="AE8134" s="6">
        <v>23</v>
      </c>
      <c r="AF8134" s="6">
        <v>6</v>
      </c>
      <c r="AG8134" s="6">
        <v>5</v>
      </c>
    </row>
    <row r="8135" spans="1:33">
      <c r="A8135">
        <v>8134</v>
      </c>
      <c r="B8135" t="s">
        <v>20</v>
      </c>
      <c r="C8135">
        <v>34.200000000000003</v>
      </c>
      <c r="D8135">
        <v>5</v>
      </c>
      <c r="E8135">
        <v>0</v>
      </c>
      <c r="F8135">
        <v>9.234</v>
      </c>
      <c r="G8135" t="s">
        <v>31</v>
      </c>
      <c r="H8135" t="s">
        <v>29</v>
      </c>
      <c r="I8135" t="s">
        <v>57</v>
      </c>
      <c r="J8135" t="s">
        <v>101</v>
      </c>
      <c r="K8135" t="s">
        <v>92</v>
      </c>
      <c r="L8135">
        <v>19</v>
      </c>
      <c r="M8135" t="s">
        <v>26</v>
      </c>
      <c r="N8135">
        <v>5</v>
      </c>
      <c r="O8135">
        <v>2013</v>
      </c>
      <c r="P8135">
        <v>22</v>
      </c>
      <c r="Q8135" t="s">
        <v>45</v>
      </c>
      <c r="R8135">
        <v>5</v>
      </c>
      <c r="S8135">
        <v>2013</v>
      </c>
      <c r="T8135">
        <v>3</v>
      </c>
      <c r="X8135" s="6" t="s">
        <v>30</v>
      </c>
      <c r="Y8135" s="6">
        <v>89.567999999999998</v>
      </c>
      <c r="Z8135" s="6">
        <v>2</v>
      </c>
      <c r="AA8135" s="6">
        <v>32.468400000000003</v>
      </c>
      <c r="AB8135" s="7" t="s">
        <v>22</v>
      </c>
      <c r="AC8135" s="8">
        <v>4</v>
      </c>
      <c r="AD8135" s="6">
        <v>3</v>
      </c>
      <c r="AE8135" s="6">
        <v>9</v>
      </c>
      <c r="AF8135" s="6">
        <v>3</v>
      </c>
      <c r="AG8135" s="6">
        <v>5</v>
      </c>
    </row>
    <row r="8136" spans="1:33">
      <c r="A8136">
        <v>8135</v>
      </c>
      <c r="B8136" t="s">
        <v>30</v>
      </c>
      <c r="C8136">
        <v>9.1839999999999993</v>
      </c>
      <c r="D8136">
        <v>2</v>
      </c>
      <c r="E8136">
        <v>0.2</v>
      </c>
      <c r="F8136">
        <v>1.1479999999999999</v>
      </c>
      <c r="G8136" t="s">
        <v>31</v>
      </c>
      <c r="H8136" t="s">
        <v>35</v>
      </c>
      <c r="I8136" t="s">
        <v>53</v>
      </c>
      <c r="J8136" t="s">
        <v>101</v>
      </c>
      <c r="K8136" t="s">
        <v>92</v>
      </c>
      <c r="L8136">
        <v>18</v>
      </c>
      <c r="M8136" t="s">
        <v>40</v>
      </c>
      <c r="N8136">
        <v>7</v>
      </c>
      <c r="O8136">
        <v>2016</v>
      </c>
      <c r="P8136">
        <v>23</v>
      </c>
      <c r="Q8136" t="s">
        <v>44</v>
      </c>
      <c r="R8136">
        <v>7</v>
      </c>
      <c r="S8136">
        <v>2016</v>
      </c>
      <c r="T8136">
        <v>5</v>
      </c>
      <c r="X8136" s="6" t="s">
        <v>30</v>
      </c>
      <c r="Y8136" s="6">
        <v>10.368</v>
      </c>
      <c r="Z8136" s="6">
        <v>2</v>
      </c>
      <c r="AA8136" s="6">
        <v>3.6288</v>
      </c>
      <c r="AB8136" s="7" t="s">
        <v>22</v>
      </c>
      <c r="AC8136" s="8">
        <v>21</v>
      </c>
      <c r="AD8136" s="6">
        <v>6</v>
      </c>
      <c r="AE8136" s="6">
        <v>27</v>
      </c>
      <c r="AF8136" s="6">
        <v>6</v>
      </c>
      <c r="AG8136" s="6">
        <v>6</v>
      </c>
    </row>
    <row r="8137" spans="1:33">
      <c r="A8137">
        <v>8136</v>
      </c>
      <c r="B8137" t="s">
        <v>30</v>
      </c>
      <c r="C8137">
        <v>17.22</v>
      </c>
      <c r="D8137">
        <v>3</v>
      </c>
      <c r="E8137">
        <v>0</v>
      </c>
      <c r="F8137">
        <v>5.1660000000000004</v>
      </c>
      <c r="G8137" t="s">
        <v>21</v>
      </c>
      <c r="H8137" t="s">
        <v>32</v>
      </c>
      <c r="I8137" t="s">
        <v>33</v>
      </c>
      <c r="J8137" t="s">
        <v>101</v>
      </c>
      <c r="K8137" t="s">
        <v>92</v>
      </c>
      <c r="L8137">
        <v>20</v>
      </c>
      <c r="M8137" t="s">
        <v>44</v>
      </c>
      <c r="N8137">
        <v>8</v>
      </c>
      <c r="O8137">
        <v>2016</v>
      </c>
      <c r="P8137">
        <v>25</v>
      </c>
      <c r="Q8137" t="s">
        <v>38</v>
      </c>
      <c r="R8137">
        <v>8</v>
      </c>
      <c r="S8137">
        <v>2016</v>
      </c>
      <c r="T8137">
        <v>5</v>
      </c>
      <c r="X8137" s="6" t="s">
        <v>36</v>
      </c>
      <c r="Y8137" s="6">
        <v>10.368</v>
      </c>
      <c r="Z8137" s="6">
        <v>2</v>
      </c>
      <c r="AA8137" s="6">
        <v>3.6288</v>
      </c>
      <c r="AB8137" s="7" t="s">
        <v>22</v>
      </c>
      <c r="AC8137" s="8">
        <v>23</v>
      </c>
      <c r="AD8137" s="6">
        <v>8</v>
      </c>
      <c r="AE8137" s="6">
        <v>23</v>
      </c>
      <c r="AF8137" s="6">
        <v>8</v>
      </c>
      <c r="AG8137" s="6">
        <v>0</v>
      </c>
    </row>
    <row r="8138" spans="1:33">
      <c r="A8138">
        <v>8137</v>
      </c>
      <c r="B8138" t="s">
        <v>28</v>
      </c>
      <c r="C8138">
        <v>9.1839999999999993</v>
      </c>
      <c r="D8138">
        <v>2</v>
      </c>
      <c r="E8138">
        <v>0.2</v>
      </c>
      <c r="F8138">
        <v>1.1479999999999999</v>
      </c>
      <c r="G8138" t="s">
        <v>31</v>
      </c>
      <c r="H8138" t="s">
        <v>35</v>
      </c>
      <c r="I8138" t="s">
        <v>62</v>
      </c>
      <c r="J8138" t="s">
        <v>101</v>
      </c>
      <c r="K8138" t="s">
        <v>92</v>
      </c>
      <c r="L8138">
        <v>19</v>
      </c>
      <c r="M8138" t="s">
        <v>40</v>
      </c>
      <c r="N8138">
        <v>8</v>
      </c>
      <c r="O8138">
        <v>2013</v>
      </c>
      <c r="P8138">
        <v>21</v>
      </c>
      <c r="Q8138" t="s">
        <v>45</v>
      </c>
      <c r="R8138">
        <v>8</v>
      </c>
      <c r="S8138">
        <v>2013</v>
      </c>
      <c r="T8138">
        <v>2</v>
      </c>
      <c r="X8138" s="6" t="s">
        <v>30</v>
      </c>
      <c r="Y8138" s="6">
        <v>6.3680000000000003</v>
      </c>
      <c r="Z8138" s="6">
        <v>2</v>
      </c>
      <c r="AA8138" s="6">
        <v>2.3879999999999999</v>
      </c>
      <c r="AB8138" s="7" t="s">
        <v>32</v>
      </c>
      <c r="AC8138" s="8">
        <v>9</v>
      </c>
      <c r="AD8138" s="6">
        <v>9</v>
      </c>
      <c r="AE8138" s="6">
        <v>13</v>
      </c>
      <c r="AF8138" s="6">
        <v>9</v>
      </c>
      <c r="AG8138" s="6">
        <v>4</v>
      </c>
    </row>
    <row r="8139" spans="1:33">
      <c r="A8139">
        <v>8138</v>
      </c>
      <c r="B8139" t="s">
        <v>28</v>
      </c>
      <c r="C8139">
        <v>47.32</v>
      </c>
      <c r="D8139">
        <v>7</v>
      </c>
      <c r="E8139">
        <v>0.2</v>
      </c>
      <c r="F8139">
        <v>5.915</v>
      </c>
      <c r="G8139" t="s">
        <v>31</v>
      </c>
      <c r="H8139" t="s">
        <v>32</v>
      </c>
      <c r="I8139" t="s">
        <v>46</v>
      </c>
      <c r="J8139" t="s">
        <v>101</v>
      </c>
      <c r="K8139" t="s">
        <v>92</v>
      </c>
      <c r="L8139">
        <v>3</v>
      </c>
      <c r="M8139" t="s">
        <v>44</v>
      </c>
      <c r="N8139">
        <v>12</v>
      </c>
      <c r="O8139">
        <v>2016</v>
      </c>
      <c r="P8139">
        <v>6</v>
      </c>
      <c r="Q8139" t="s">
        <v>27</v>
      </c>
      <c r="R8139">
        <v>12</v>
      </c>
      <c r="S8139">
        <v>2016</v>
      </c>
      <c r="T8139">
        <v>3</v>
      </c>
      <c r="X8139" s="6" t="s">
        <v>20</v>
      </c>
      <c r="Y8139" s="6">
        <v>209.7</v>
      </c>
      <c r="Z8139" s="6">
        <v>2</v>
      </c>
      <c r="AA8139" s="6">
        <v>100.65600000000001</v>
      </c>
      <c r="AB8139" s="7" t="s">
        <v>32</v>
      </c>
      <c r="AC8139" s="8">
        <v>13</v>
      </c>
      <c r="AD8139" s="6">
        <v>9</v>
      </c>
      <c r="AE8139" s="6">
        <v>15</v>
      </c>
      <c r="AF8139" s="6">
        <v>9</v>
      </c>
      <c r="AG8139" s="6">
        <v>2</v>
      </c>
    </row>
    <row r="8140" spans="1:33">
      <c r="A8140">
        <v>8139</v>
      </c>
      <c r="B8140" t="s">
        <v>36</v>
      </c>
      <c r="C8140">
        <v>13.52</v>
      </c>
      <c r="D8140">
        <v>2</v>
      </c>
      <c r="E8140">
        <v>0.2</v>
      </c>
      <c r="F8140">
        <v>1.69</v>
      </c>
      <c r="G8140" t="s">
        <v>21</v>
      </c>
      <c r="H8140" t="s">
        <v>35</v>
      </c>
      <c r="I8140" t="s">
        <v>62</v>
      </c>
      <c r="J8140" t="s">
        <v>101</v>
      </c>
      <c r="K8140" t="s">
        <v>92</v>
      </c>
      <c r="L8140">
        <v>12</v>
      </c>
      <c r="M8140" t="s">
        <v>44</v>
      </c>
      <c r="N8140">
        <v>12</v>
      </c>
      <c r="O8140">
        <v>2015</v>
      </c>
      <c r="P8140">
        <v>12</v>
      </c>
      <c r="Q8140" t="s">
        <v>44</v>
      </c>
      <c r="R8140">
        <v>12</v>
      </c>
      <c r="S8140">
        <v>2015</v>
      </c>
      <c r="T8140">
        <v>0</v>
      </c>
      <c r="X8140" s="9" t="s">
        <v>30</v>
      </c>
      <c r="Y8140" s="6">
        <v>209.7</v>
      </c>
      <c r="Z8140" s="6">
        <v>2</v>
      </c>
      <c r="AA8140" s="6">
        <v>100.65600000000001</v>
      </c>
      <c r="AB8140" s="6" t="s">
        <v>22</v>
      </c>
      <c r="AC8140" s="6">
        <v>29</v>
      </c>
      <c r="AD8140" s="6">
        <v>12</v>
      </c>
      <c r="AE8140" s="6">
        <v>4</v>
      </c>
      <c r="AF8140" s="6">
        <v>1</v>
      </c>
      <c r="AG8140" s="6">
        <v>6</v>
      </c>
    </row>
    <row r="8141" spans="1:33">
      <c r="A8141">
        <v>8140</v>
      </c>
      <c r="B8141" t="s">
        <v>30</v>
      </c>
      <c r="C8141">
        <v>33.799999999999997</v>
      </c>
      <c r="D8141">
        <v>5</v>
      </c>
      <c r="E8141">
        <v>0.2</v>
      </c>
      <c r="F8141">
        <v>4.2249999999999996</v>
      </c>
      <c r="G8141" t="s">
        <v>21</v>
      </c>
      <c r="H8141" t="s">
        <v>32</v>
      </c>
      <c r="I8141" t="s">
        <v>58</v>
      </c>
      <c r="J8141" t="s">
        <v>101</v>
      </c>
      <c r="K8141" t="s">
        <v>92</v>
      </c>
      <c r="L8141">
        <v>19</v>
      </c>
      <c r="M8141" t="s">
        <v>26</v>
      </c>
      <c r="N8141">
        <v>7</v>
      </c>
      <c r="O8141">
        <v>2015</v>
      </c>
      <c r="P8141">
        <v>24</v>
      </c>
      <c r="Q8141" t="s">
        <v>34</v>
      </c>
      <c r="R8141">
        <v>7</v>
      </c>
      <c r="S8141">
        <v>2015</v>
      </c>
      <c r="T8141">
        <v>5</v>
      </c>
      <c r="X8141" s="6" t="s">
        <v>30</v>
      </c>
      <c r="Y8141" s="6">
        <v>39.96</v>
      </c>
      <c r="Z8141" s="6">
        <v>2</v>
      </c>
      <c r="AA8141" s="6">
        <v>18.781199999999998</v>
      </c>
      <c r="AB8141" s="7" t="s">
        <v>29</v>
      </c>
      <c r="AC8141" s="8">
        <v>20</v>
      </c>
      <c r="AD8141" s="6">
        <v>10</v>
      </c>
      <c r="AE8141" s="6">
        <v>27</v>
      </c>
      <c r="AF8141" s="6">
        <v>10</v>
      </c>
      <c r="AG8141" s="6">
        <v>7</v>
      </c>
    </row>
    <row r="8142" spans="1:33">
      <c r="A8142">
        <v>8141</v>
      </c>
      <c r="B8142" t="s">
        <v>30</v>
      </c>
      <c r="C8142">
        <v>25.35</v>
      </c>
      <c r="D8142">
        <v>3</v>
      </c>
      <c r="E8142">
        <v>0</v>
      </c>
      <c r="F8142">
        <v>7.6050000000000004</v>
      </c>
      <c r="G8142" t="s">
        <v>37</v>
      </c>
      <c r="H8142" t="s">
        <v>32</v>
      </c>
      <c r="I8142" t="s">
        <v>49</v>
      </c>
      <c r="J8142" t="s">
        <v>101</v>
      </c>
      <c r="K8142" t="s">
        <v>92</v>
      </c>
      <c r="L8142">
        <v>25</v>
      </c>
      <c r="M8142" t="s">
        <v>45</v>
      </c>
      <c r="N8142">
        <v>11</v>
      </c>
      <c r="O8142">
        <v>2015</v>
      </c>
      <c r="P8142">
        <v>29</v>
      </c>
      <c r="Q8142" t="s">
        <v>26</v>
      </c>
      <c r="R8142">
        <v>11</v>
      </c>
      <c r="S8142">
        <v>2015</v>
      </c>
      <c r="T8142">
        <v>4</v>
      </c>
      <c r="X8142" s="6" t="s">
        <v>30</v>
      </c>
      <c r="Y8142" s="6">
        <v>39.96</v>
      </c>
      <c r="Z8142" s="6">
        <v>2</v>
      </c>
      <c r="AA8142" s="6">
        <v>18.781199999999998</v>
      </c>
      <c r="AB8142" s="7" t="s">
        <v>35</v>
      </c>
      <c r="AC8142" s="8">
        <v>3</v>
      </c>
      <c r="AD8142" s="6">
        <v>8</v>
      </c>
      <c r="AE8142" s="6">
        <v>8</v>
      </c>
      <c r="AF8142" s="6">
        <v>8</v>
      </c>
      <c r="AG8142" s="6">
        <v>5</v>
      </c>
    </row>
    <row r="8143" spans="1:33">
      <c r="A8143">
        <v>8142</v>
      </c>
      <c r="B8143" t="s">
        <v>30</v>
      </c>
      <c r="C8143">
        <v>16.899999999999999</v>
      </c>
      <c r="D8143">
        <v>2</v>
      </c>
      <c r="E8143">
        <v>0</v>
      </c>
      <c r="F8143">
        <v>5.07</v>
      </c>
      <c r="G8143" t="s">
        <v>31</v>
      </c>
      <c r="H8143" t="s">
        <v>22</v>
      </c>
      <c r="I8143" t="s">
        <v>83</v>
      </c>
      <c r="J8143" t="s">
        <v>101</v>
      </c>
      <c r="K8143" t="s">
        <v>92</v>
      </c>
      <c r="L8143">
        <v>14</v>
      </c>
      <c r="M8143" t="s">
        <v>40</v>
      </c>
      <c r="N8143">
        <v>9</v>
      </c>
      <c r="O8143">
        <v>2015</v>
      </c>
      <c r="P8143">
        <v>19</v>
      </c>
      <c r="Q8143" t="s">
        <v>44</v>
      </c>
      <c r="R8143">
        <v>9</v>
      </c>
      <c r="S8143">
        <v>2015</v>
      </c>
      <c r="T8143">
        <v>5</v>
      </c>
      <c r="X8143" s="6" t="s">
        <v>30</v>
      </c>
      <c r="Y8143" s="6">
        <v>65.584000000000003</v>
      </c>
      <c r="Z8143" s="6">
        <v>2</v>
      </c>
      <c r="AA8143" s="6">
        <v>23.7742</v>
      </c>
      <c r="AB8143" s="7" t="s">
        <v>35</v>
      </c>
      <c r="AC8143" s="8">
        <v>9</v>
      </c>
      <c r="AD8143" s="6">
        <v>4</v>
      </c>
      <c r="AE8143" s="6">
        <v>14</v>
      </c>
      <c r="AF8143" s="6">
        <v>4</v>
      </c>
      <c r="AG8143" s="6">
        <v>5</v>
      </c>
    </row>
    <row r="8144" spans="1:33">
      <c r="A8144">
        <v>8143</v>
      </c>
      <c r="B8144" t="s">
        <v>30</v>
      </c>
      <c r="C8144">
        <v>16.899999999999999</v>
      </c>
      <c r="D8144">
        <v>2</v>
      </c>
      <c r="E8144">
        <v>0</v>
      </c>
      <c r="F8144">
        <v>5.07</v>
      </c>
      <c r="G8144" t="s">
        <v>21</v>
      </c>
      <c r="H8144" t="s">
        <v>32</v>
      </c>
      <c r="I8144" t="s">
        <v>33</v>
      </c>
      <c r="J8144" t="s">
        <v>101</v>
      </c>
      <c r="K8144" t="s">
        <v>92</v>
      </c>
      <c r="L8144">
        <v>18</v>
      </c>
      <c r="M8144" t="s">
        <v>38</v>
      </c>
      <c r="N8144">
        <v>9</v>
      </c>
      <c r="O8144">
        <v>2014</v>
      </c>
      <c r="P8144">
        <v>23</v>
      </c>
      <c r="Q8144" t="s">
        <v>27</v>
      </c>
      <c r="R8144">
        <v>9</v>
      </c>
      <c r="S8144">
        <v>2014</v>
      </c>
      <c r="T8144">
        <v>5</v>
      </c>
      <c r="X8144" s="9" t="s">
        <v>30</v>
      </c>
      <c r="Y8144" s="6">
        <v>81.98</v>
      </c>
      <c r="Z8144" s="6">
        <v>2</v>
      </c>
      <c r="AA8144" s="6">
        <v>40.170200000000001</v>
      </c>
      <c r="AB8144" s="6" t="s">
        <v>32</v>
      </c>
      <c r="AC8144" s="6">
        <v>26</v>
      </c>
      <c r="AD8144" s="6">
        <v>11</v>
      </c>
      <c r="AE8144" s="6">
        <v>1</v>
      </c>
      <c r="AF8144" s="6">
        <v>12</v>
      </c>
      <c r="AG8144" s="6">
        <v>5</v>
      </c>
    </row>
    <row r="8145" spans="1:33">
      <c r="A8145">
        <v>8144</v>
      </c>
      <c r="B8145" t="s">
        <v>36</v>
      </c>
      <c r="C8145">
        <v>25.35</v>
      </c>
      <c r="D8145">
        <v>3</v>
      </c>
      <c r="E8145">
        <v>0</v>
      </c>
      <c r="F8145">
        <v>7.6050000000000004</v>
      </c>
      <c r="G8145" t="s">
        <v>21</v>
      </c>
      <c r="H8145" t="s">
        <v>32</v>
      </c>
      <c r="I8145" t="s">
        <v>33</v>
      </c>
      <c r="J8145" t="s">
        <v>101</v>
      </c>
      <c r="K8145" t="s">
        <v>92</v>
      </c>
      <c r="L8145">
        <v>4</v>
      </c>
      <c r="M8145" t="s">
        <v>45</v>
      </c>
      <c r="N8145">
        <v>3</v>
      </c>
      <c r="O8145">
        <v>2015</v>
      </c>
      <c r="P8145">
        <v>4</v>
      </c>
      <c r="Q8145" t="s">
        <v>45</v>
      </c>
      <c r="R8145">
        <v>3</v>
      </c>
      <c r="S8145">
        <v>2015</v>
      </c>
      <c r="T8145">
        <v>0</v>
      </c>
      <c r="X8145" s="6" t="s">
        <v>28</v>
      </c>
      <c r="Y8145" s="6">
        <v>65.584000000000003</v>
      </c>
      <c r="Z8145" s="6">
        <v>2</v>
      </c>
      <c r="AA8145" s="6">
        <v>23.7742</v>
      </c>
      <c r="AB8145" s="7" t="s">
        <v>22</v>
      </c>
      <c r="AC8145" s="8">
        <v>4</v>
      </c>
      <c r="AD8145" s="6">
        <v>2</v>
      </c>
      <c r="AE8145" s="6">
        <v>8</v>
      </c>
      <c r="AF8145" s="6">
        <v>2</v>
      </c>
      <c r="AG8145" s="6">
        <v>4</v>
      </c>
    </row>
    <row r="8146" spans="1:33">
      <c r="A8146">
        <v>8145</v>
      </c>
      <c r="B8146" t="s">
        <v>28</v>
      </c>
      <c r="C8146">
        <v>37.752000000000002</v>
      </c>
      <c r="D8146">
        <v>3</v>
      </c>
      <c r="E8146">
        <v>0.2</v>
      </c>
      <c r="F8146">
        <v>4.2470999999999997</v>
      </c>
      <c r="G8146" t="s">
        <v>31</v>
      </c>
      <c r="H8146" t="s">
        <v>35</v>
      </c>
      <c r="I8146" t="s">
        <v>53</v>
      </c>
      <c r="J8146" t="s">
        <v>101</v>
      </c>
      <c r="K8146" t="s">
        <v>92</v>
      </c>
      <c r="L8146">
        <v>25</v>
      </c>
      <c r="M8146" t="s">
        <v>40</v>
      </c>
      <c r="N8146">
        <v>7</v>
      </c>
      <c r="O8146">
        <v>2016</v>
      </c>
      <c r="P8146">
        <v>28</v>
      </c>
      <c r="Q8146" t="s">
        <v>38</v>
      </c>
      <c r="R8146">
        <v>7</v>
      </c>
      <c r="S8146">
        <v>2016</v>
      </c>
      <c r="T8146">
        <v>3</v>
      </c>
      <c r="X8146" s="6" t="s">
        <v>20</v>
      </c>
      <c r="Y8146" s="6">
        <v>81.98</v>
      </c>
      <c r="Z8146" s="6">
        <v>2</v>
      </c>
      <c r="AA8146" s="6">
        <v>40.170200000000001</v>
      </c>
      <c r="AB8146" s="7" t="s">
        <v>35</v>
      </c>
      <c r="AC8146" s="8">
        <v>15</v>
      </c>
      <c r="AD8146" s="6">
        <v>1</v>
      </c>
      <c r="AE8146" s="6">
        <v>17</v>
      </c>
      <c r="AF8146" s="6">
        <v>1</v>
      </c>
      <c r="AG8146" s="6">
        <v>2</v>
      </c>
    </row>
    <row r="8147" spans="1:33">
      <c r="A8147">
        <v>8146</v>
      </c>
      <c r="B8147" t="s">
        <v>30</v>
      </c>
      <c r="C8147">
        <v>47.19</v>
      </c>
      <c r="D8147">
        <v>3</v>
      </c>
      <c r="E8147">
        <v>0</v>
      </c>
      <c r="F8147">
        <v>13.6851</v>
      </c>
      <c r="G8147" t="s">
        <v>21</v>
      </c>
      <c r="H8147" t="s">
        <v>32</v>
      </c>
      <c r="I8147" t="s">
        <v>33</v>
      </c>
      <c r="J8147" t="s">
        <v>101</v>
      </c>
      <c r="K8147" t="s">
        <v>92</v>
      </c>
      <c r="L8147">
        <v>28</v>
      </c>
      <c r="M8147" t="s">
        <v>26</v>
      </c>
      <c r="N8147">
        <v>9</v>
      </c>
      <c r="O8147">
        <v>2014</v>
      </c>
      <c r="P8147">
        <v>5</v>
      </c>
      <c r="Q8147" t="s">
        <v>26</v>
      </c>
      <c r="R8147">
        <v>10</v>
      </c>
      <c r="S8147">
        <v>2014</v>
      </c>
      <c r="T8147">
        <v>7</v>
      </c>
      <c r="X8147" s="6" t="s">
        <v>30</v>
      </c>
      <c r="Y8147" s="6">
        <v>61.96</v>
      </c>
      <c r="Z8147" s="6">
        <v>2</v>
      </c>
      <c r="AA8147" s="6">
        <v>27.882000000000001</v>
      </c>
      <c r="AB8147" s="7" t="s">
        <v>35</v>
      </c>
      <c r="AC8147" s="8">
        <v>20</v>
      </c>
      <c r="AD8147" s="6">
        <v>3</v>
      </c>
      <c r="AE8147" s="6">
        <v>24</v>
      </c>
      <c r="AF8147" s="6">
        <v>3</v>
      </c>
      <c r="AG8147" s="6">
        <v>4</v>
      </c>
    </row>
    <row r="8148" spans="1:33">
      <c r="A8148">
        <v>8147</v>
      </c>
      <c r="B8148" t="s">
        <v>28</v>
      </c>
      <c r="C8148">
        <v>110.11</v>
      </c>
      <c r="D8148">
        <v>7</v>
      </c>
      <c r="E8148">
        <v>0</v>
      </c>
      <c r="F8148">
        <v>31.931899999999999</v>
      </c>
      <c r="G8148" t="s">
        <v>31</v>
      </c>
      <c r="H8148" t="s">
        <v>32</v>
      </c>
      <c r="I8148" t="s">
        <v>33</v>
      </c>
      <c r="J8148" t="s">
        <v>101</v>
      </c>
      <c r="K8148" t="s">
        <v>92</v>
      </c>
      <c r="L8148">
        <v>8</v>
      </c>
      <c r="M8148" t="s">
        <v>34</v>
      </c>
      <c r="N8148">
        <v>1</v>
      </c>
      <c r="O8148">
        <v>2016</v>
      </c>
      <c r="P8148">
        <v>10</v>
      </c>
      <c r="Q8148" t="s">
        <v>26</v>
      </c>
      <c r="R8148">
        <v>1</v>
      </c>
      <c r="S8148">
        <v>2016</v>
      </c>
      <c r="T8148">
        <v>2</v>
      </c>
      <c r="X8148" s="6" t="s">
        <v>30</v>
      </c>
      <c r="Y8148" s="6">
        <v>110.96</v>
      </c>
      <c r="Z8148" s="6">
        <v>2</v>
      </c>
      <c r="AA8148" s="6">
        <v>53.260800000000003</v>
      </c>
      <c r="AB8148" s="7" t="s">
        <v>32</v>
      </c>
      <c r="AC8148" s="8">
        <v>5</v>
      </c>
      <c r="AD8148" s="6">
        <v>8</v>
      </c>
      <c r="AE8148" s="6">
        <v>9</v>
      </c>
      <c r="AF8148" s="6">
        <v>8</v>
      </c>
      <c r="AG8148" s="6">
        <v>4</v>
      </c>
    </row>
    <row r="8149" spans="1:33">
      <c r="A8149">
        <v>8148</v>
      </c>
      <c r="B8149" t="s">
        <v>20</v>
      </c>
      <c r="C8149">
        <v>83.88</v>
      </c>
      <c r="D8149">
        <v>4</v>
      </c>
      <c r="E8149">
        <v>0</v>
      </c>
      <c r="F8149">
        <v>30.1968</v>
      </c>
      <c r="G8149" t="s">
        <v>21</v>
      </c>
      <c r="H8149" t="s">
        <v>29</v>
      </c>
      <c r="I8149" t="s">
        <v>60</v>
      </c>
      <c r="J8149" t="s">
        <v>101</v>
      </c>
      <c r="K8149" t="s">
        <v>92</v>
      </c>
      <c r="L8149">
        <v>8</v>
      </c>
      <c r="M8149" t="s">
        <v>26</v>
      </c>
      <c r="N8149">
        <v>9</v>
      </c>
      <c r="O8149">
        <v>2013</v>
      </c>
      <c r="P8149">
        <v>11</v>
      </c>
      <c r="Q8149" t="s">
        <v>45</v>
      </c>
      <c r="R8149">
        <v>9</v>
      </c>
      <c r="S8149">
        <v>2013</v>
      </c>
      <c r="T8149">
        <v>3</v>
      </c>
      <c r="X8149" s="6" t="s">
        <v>30</v>
      </c>
      <c r="Y8149" s="6">
        <v>110.96</v>
      </c>
      <c r="Z8149" s="6">
        <v>2</v>
      </c>
      <c r="AA8149" s="6">
        <v>53.260800000000003</v>
      </c>
      <c r="AB8149" s="7" t="s">
        <v>32</v>
      </c>
      <c r="AC8149" s="8">
        <v>27</v>
      </c>
      <c r="AD8149" s="6">
        <v>3</v>
      </c>
      <c r="AE8149" s="6">
        <v>31</v>
      </c>
      <c r="AF8149" s="6">
        <v>3</v>
      </c>
      <c r="AG8149" s="6">
        <v>4</v>
      </c>
    </row>
    <row r="8150" spans="1:33">
      <c r="A8150">
        <v>8149</v>
      </c>
      <c r="B8150" t="s">
        <v>28</v>
      </c>
      <c r="C8150">
        <v>41.94</v>
      </c>
      <c r="D8150">
        <v>2</v>
      </c>
      <c r="E8150">
        <v>0</v>
      </c>
      <c r="F8150">
        <v>15.0984</v>
      </c>
      <c r="G8150" t="s">
        <v>21</v>
      </c>
      <c r="H8150" t="s">
        <v>32</v>
      </c>
      <c r="I8150" t="s">
        <v>49</v>
      </c>
      <c r="J8150" t="s">
        <v>101</v>
      </c>
      <c r="K8150" t="s">
        <v>92</v>
      </c>
      <c r="L8150">
        <v>2</v>
      </c>
      <c r="M8150" t="s">
        <v>44</v>
      </c>
      <c r="N8150">
        <v>11</v>
      </c>
      <c r="O8150">
        <v>2013</v>
      </c>
      <c r="P8150">
        <v>7</v>
      </c>
      <c r="Q8150" t="s">
        <v>38</v>
      </c>
      <c r="R8150">
        <v>11</v>
      </c>
      <c r="S8150">
        <v>2013</v>
      </c>
      <c r="T8150">
        <v>5</v>
      </c>
      <c r="X8150" s="6" t="s">
        <v>30</v>
      </c>
      <c r="Y8150" s="6">
        <v>12.96</v>
      </c>
      <c r="Z8150" s="6">
        <v>2</v>
      </c>
      <c r="AA8150" s="6">
        <v>6.2207999999999997</v>
      </c>
      <c r="AB8150" s="7" t="s">
        <v>29</v>
      </c>
      <c r="AC8150" s="8">
        <v>20</v>
      </c>
      <c r="AD8150" s="6">
        <v>4</v>
      </c>
      <c r="AE8150" s="6">
        <v>25</v>
      </c>
      <c r="AF8150" s="6">
        <v>4</v>
      </c>
      <c r="AG8150" s="6">
        <v>5</v>
      </c>
    </row>
    <row r="8151" spans="1:33">
      <c r="A8151">
        <v>8150</v>
      </c>
      <c r="B8151" t="s">
        <v>20</v>
      </c>
      <c r="C8151">
        <v>41.94</v>
      </c>
      <c r="D8151">
        <v>2</v>
      </c>
      <c r="E8151">
        <v>0</v>
      </c>
      <c r="F8151">
        <v>15.0984</v>
      </c>
      <c r="G8151" t="s">
        <v>21</v>
      </c>
      <c r="H8151" t="s">
        <v>32</v>
      </c>
      <c r="I8151" t="s">
        <v>33</v>
      </c>
      <c r="J8151" t="s">
        <v>101</v>
      </c>
      <c r="K8151" t="s">
        <v>92</v>
      </c>
      <c r="L8151">
        <v>20</v>
      </c>
      <c r="M8151" t="s">
        <v>44</v>
      </c>
      <c r="N8151">
        <v>7</v>
      </c>
      <c r="O8151">
        <v>2013</v>
      </c>
      <c r="P8151">
        <v>23</v>
      </c>
      <c r="Q8151" t="s">
        <v>27</v>
      </c>
      <c r="R8151">
        <v>7</v>
      </c>
      <c r="S8151">
        <v>2013</v>
      </c>
      <c r="T8151">
        <v>3</v>
      </c>
      <c r="X8151" s="6" t="s">
        <v>30</v>
      </c>
      <c r="Y8151" s="6">
        <v>10.368</v>
      </c>
      <c r="Z8151" s="6">
        <v>2</v>
      </c>
      <c r="AA8151" s="6">
        <v>3.6288</v>
      </c>
      <c r="AB8151" s="7" t="s">
        <v>22</v>
      </c>
      <c r="AC8151" s="8">
        <v>24</v>
      </c>
      <c r="AD8151" s="6">
        <v>10</v>
      </c>
      <c r="AE8151" s="6">
        <v>30</v>
      </c>
      <c r="AF8151" s="6">
        <v>10</v>
      </c>
      <c r="AG8151" s="6">
        <v>6</v>
      </c>
    </row>
    <row r="8152" spans="1:33">
      <c r="A8152">
        <v>8151</v>
      </c>
      <c r="B8152" t="s">
        <v>20</v>
      </c>
      <c r="C8152">
        <v>272.61</v>
      </c>
      <c r="D8152">
        <v>13</v>
      </c>
      <c r="E8152">
        <v>0</v>
      </c>
      <c r="F8152">
        <v>98.139600000000002</v>
      </c>
      <c r="G8152" t="s">
        <v>31</v>
      </c>
      <c r="H8152" t="s">
        <v>29</v>
      </c>
      <c r="I8152" t="s">
        <v>60</v>
      </c>
      <c r="J8152" t="s">
        <v>101</v>
      </c>
      <c r="K8152" t="s">
        <v>92</v>
      </c>
      <c r="L8152">
        <v>12</v>
      </c>
      <c r="M8152" t="s">
        <v>40</v>
      </c>
      <c r="N8152">
        <v>8</v>
      </c>
      <c r="O8152">
        <v>2013</v>
      </c>
      <c r="P8152">
        <v>13</v>
      </c>
      <c r="Q8152" t="s">
        <v>27</v>
      </c>
      <c r="R8152">
        <v>8</v>
      </c>
      <c r="S8152">
        <v>2013</v>
      </c>
      <c r="T8152">
        <v>1</v>
      </c>
      <c r="X8152" s="9" t="s">
        <v>30</v>
      </c>
      <c r="Y8152" s="6">
        <v>10.368</v>
      </c>
      <c r="Z8152" s="6">
        <v>2</v>
      </c>
      <c r="AA8152" s="6">
        <v>3.6288</v>
      </c>
      <c r="AB8152" s="6" t="s">
        <v>29</v>
      </c>
      <c r="AC8152" s="6">
        <v>27</v>
      </c>
      <c r="AD8152" s="6">
        <v>10</v>
      </c>
      <c r="AE8152" s="6">
        <v>1</v>
      </c>
      <c r="AF8152" s="6">
        <v>11</v>
      </c>
      <c r="AG8152" s="6">
        <v>5</v>
      </c>
    </row>
    <row r="8153" spans="1:33">
      <c r="A8153">
        <v>8152</v>
      </c>
      <c r="B8153" t="s">
        <v>28</v>
      </c>
      <c r="C8153">
        <v>62.91</v>
      </c>
      <c r="D8153">
        <v>3</v>
      </c>
      <c r="E8153">
        <v>0</v>
      </c>
      <c r="F8153">
        <v>22.647600000000001</v>
      </c>
      <c r="G8153" t="s">
        <v>31</v>
      </c>
      <c r="H8153" t="s">
        <v>29</v>
      </c>
      <c r="I8153" t="s">
        <v>75</v>
      </c>
      <c r="J8153" t="s">
        <v>101</v>
      </c>
      <c r="K8153" t="s">
        <v>92</v>
      </c>
      <c r="L8153">
        <v>6</v>
      </c>
      <c r="M8153" t="s">
        <v>27</v>
      </c>
      <c r="N8153">
        <v>8</v>
      </c>
      <c r="O8153">
        <v>2013</v>
      </c>
      <c r="P8153">
        <v>11</v>
      </c>
      <c r="Q8153" t="s">
        <v>26</v>
      </c>
      <c r="R8153">
        <v>8</v>
      </c>
      <c r="S8153">
        <v>2013</v>
      </c>
      <c r="T8153">
        <v>5</v>
      </c>
      <c r="X8153" s="6" t="s">
        <v>30</v>
      </c>
      <c r="Y8153" s="6">
        <v>11.96</v>
      </c>
      <c r="Z8153" s="6">
        <v>2</v>
      </c>
      <c r="AA8153" s="6">
        <v>5.8604000000000003</v>
      </c>
      <c r="AB8153" s="7" t="s">
        <v>32</v>
      </c>
      <c r="AC8153" s="8">
        <v>17</v>
      </c>
      <c r="AD8153" s="6">
        <v>4</v>
      </c>
      <c r="AE8153" s="6">
        <v>21</v>
      </c>
      <c r="AF8153" s="6">
        <v>4</v>
      </c>
      <c r="AG8153" s="6">
        <v>4</v>
      </c>
    </row>
    <row r="8154" spans="1:33">
      <c r="A8154">
        <v>8153</v>
      </c>
      <c r="B8154" t="s">
        <v>28</v>
      </c>
      <c r="C8154">
        <v>47.984000000000002</v>
      </c>
      <c r="D8154">
        <v>2</v>
      </c>
      <c r="E8154">
        <v>0.2</v>
      </c>
      <c r="F8154">
        <v>0.5998</v>
      </c>
      <c r="G8154" t="s">
        <v>31</v>
      </c>
      <c r="H8154" t="s">
        <v>35</v>
      </c>
      <c r="I8154" t="s">
        <v>62</v>
      </c>
      <c r="J8154" t="s">
        <v>101</v>
      </c>
      <c r="K8154" t="s">
        <v>92</v>
      </c>
      <c r="L8154">
        <v>3</v>
      </c>
      <c r="M8154" t="s">
        <v>34</v>
      </c>
      <c r="N8154">
        <v>10</v>
      </c>
      <c r="O8154">
        <v>2014</v>
      </c>
      <c r="P8154">
        <v>6</v>
      </c>
      <c r="Q8154" t="s">
        <v>40</v>
      </c>
      <c r="R8154">
        <v>10</v>
      </c>
      <c r="S8154">
        <v>2014</v>
      </c>
      <c r="T8154">
        <v>3</v>
      </c>
      <c r="X8154" s="6" t="s">
        <v>20</v>
      </c>
      <c r="Y8154" s="6">
        <v>8.4480000000000004</v>
      </c>
      <c r="Z8154" s="6">
        <v>2</v>
      </c>
      <c r="AA8154" s="6">
        <v>2.64</v>
      </c>
      <c r="AB8154" s="7" t="s">
        <v>35</v>
      </c>
      <c r="AC8154" s="8">
        <v>21</v>
      </c>
      <c r="AD8154" s="6">
        <v>11</v>
      </c>
      <c r="AE8154" s="6">
        <v>24</v>
      </c>
      <c r="AF8154" s="6">
        <v>11</v>
      </c>
      <c r="AG8154" s="6">
        <v>3</v>
      </c>
    </row>
    <row r="8155" spans="1:33">
      <c r="A8155">
        <v>8154</v>
      </c>
      <c r="B8155" t="s">
        <v>36</v>
      </c>
      <c r="C8155">
        <v>119.96</v>
      </c>
      <c r="D8155">
        <v>4</v>
      </c>
      <c r="E8155">
        <v>0</v>
      </c>
      <c r="F8155">
        <v>25.191600000000001</v>
      </c>
      <c r="G8155" t="s">
        <v>31</v>
      </c>
      <c r="H8155" t="s">
        <v>32</v>
      </c>
      <c r="I8155" t="s">
        <v>33</v>
      </c>
      <c r="J8155" t="s">
        <v>101</v>
      </c>
      <c r="K8155" t="s">
        <v>92</v>
      </c>
      <c r="L8155">
        <v>12</v>
      </c>
      <c r="M8155" t="s">
        <v>44</v>
      </c>
      <c r="N8155">
        <v>12</v>
      </c>
      <c r="O8155">
        <v>2015</v>
      </c>
      <c r="P8155">
        <v>12</v>
      </c>
      <c r="Q8155" t="s">
        <v>44</v>
      </c>
      <c r="R8155">
        <v>12</v>
      </c>
      <c r="S8155">
        <v>2015</v>
      </c>
      <c r="T8155">
        <v>0</v>
      </c>
      <c r="X8155" s="9" t="s">
        <v>30</v>
      </c>
      <c r="Y8155" s="6">
        <v>8.4480000000000004</v>
      </c>
      <c r="Z8155" s="6">
        <v>2</v>
      </c>
      <c r="AA8155" s="6">
        <v>2.64</v>
      </c>
      <c r="AB8155" s="6" t="s">
        <v>22</v>
      </c>
      <c r="AC8155" s="6">
        <v>27</v>
      </c>
      <c r="AD8155" s="6">
        <v>10</v>
      </c>
      <c r="AE8155" s="6">
        <v>3</v>
      </c>
      <c r="AF8155" s="6">
        <v>11</v>
      </c>
      <c r="AG8155" s="6">
        <v>7</v>
      </c>
    </row>
    <row r="8156" spans="1:33">
      <c r="A8156">
        <v>8155</v>
      </c>
      <c r="B8156" t="s">
        <v>28</v>
      </c>
      <c r="C8156">
        <v>149.94999999999999</v>
      </c>
      <c r="D8156">
        <v>5</v>
      </c>
      <c r="E8156">
        <v>0</v>
      </c>
      <c r="F8156">
        <v>31.4895</v>
      </c>
      <c r="G8156" t="s">
        <v>21</v>
      </c>
      <c r="H8156" t="s">
        <v>32</v>
      </c>
      <c r="I8156" t="s">
        <v>33</v>
      </c>
      <c r="J8156" t="s">
        <v>101</v>
      </c>
      <c r="K8156" t="s">
        <v>92</v>
      </c>
      <c r="L8156">
        <v>16</v>
      </c>
      <c r="M8156" t="s">
        <v>34</v>
      </c>
      <c r="N8156">
        <v>12</v>
      </c>
      <c r="O8156">
        <v>2016</v>
      </c>
      <c r="P8156">
        <v>20</v>
      </c>
      <c r="Q8156" t="s">
        <v>27</v>
      </c>
      <c r="R8156">
        <v>12</v>
      </c>
      <c r="S8156">
        <v>2016</v>
      </c>
      <c r="T8156">
        <v>4</v>
      </c>
      <c r="X8156" s="9" t="s">
        <v>30</v>
      </c>
      <c r="Y8156" s="6">
        <v>10.56</v>
      </c>
      <c r="Z8156" s="6">
        <v>2</v>
      </c>
      <c r="AA8156" s="6">
        <v>4.7519999999999998</v>
      </c>
      <c r="AB8156" s="6" t="s">
        <v>22</v>
      </c>
      <c r="AC8156" s="6">
        <v>30</v>
      </c>
      <c r="AD8156" s="6">
        <v>1</v>
      </c>
      <c r="AE8156" s="6">
        <v>4</v>
      </c>
      <c r="AF8156" s="6">
        <v>2</v>
      </c>
      <c r="AG8156" s="6">
        <v>5</v>
      </c>
    </row>
    <row r="8157" spans="1:33">
      <c r="A8157">
        <v>8156</v>
      </c>
      <c r="B8157" t="s">
        <v>30</v>
      </c>
      <c r="C8157">
        <v>149.94999999999999</v>
      </c>
      <c r="D8157">
        <v>5</v>
      </c>
      <c r="E8157">
        <v>0</v>
      </c>
      <c r="F8157">
        <v>31.4895</v>
      </c>
      <c r="G8157" t="s">
        <v>21</v>
      </c>
      <c r="H8157" t="s">
        <v>32</v>
      </c>
      <c r="I8157" t="s">
        <v>33</v>
      </c>
      <c r="J8157" t="s">
        <v>101</v>
      </c>
      <c r="K8157" t="s">
        <v>92</v>
      </c>
      <c r="L8157">
        <v>19</v>
      </c>
      <c r="M8157" t="s">
        <v>40</v>
      </c>
      <c r="N8157">
        <v>9</v>
      </c>
      <c r="O8157">
        <v>2016</v>
      </c>
      <c r="P8157">
        <v>24</v>
      </c>
      <c r="Q8157" t="s">
        <v>44</v>
      </c>
      <c r="R8157">
        <v>9</v>
      </c>
      <c r="S8157">
        <v>2016</v>
      </c>
      <c r="T8157">
        <v>5</v>
      </c>
      <c r="X8157" s="6" t="s">
        <v>28</v>
      </c>
      <c r="Y8157" s="6">
        <v>8.4480000000000004</v>
      </c>
      <c r="Z8157" s="6">
        <v>2</v>
      </c>
      <c r="AA8157" s="6">
        <v>2.64</v>
      </c>
      <c r="AB8157" s="7" t="s">
        <v>35</v>
      </c>
      <c r="AC8157" s="8">
        <v>12</v>
      </c>
      <c r="AD8157" s="6">
        <v>9</v>
      </c>
      <c r="AE8157" s="6">
        <v>14</v>
      </c>
      <c r="AF8157" s="6">
        <v>9</v>
      </c>
      <c r="AG8157" s="6">
        <v>2</v>
      </c>
    </row>
    <row r="8158" spans="1:33">
      <c r="A8158">
        <v>8157</v>
      </c>
      <c r="B8158" t="s">
        <v>20</v>
      </c>
      <c r="C8158">
        <v>89.97</v>
      </c>
      <c r="D8158">
        <v>3</v>
      </c>
      <c r="E8158">
        <v>0</v>
      </c>
      <c r="F8158">
        <v>18.893699999999999</v>
      </c>
      <c r="G8158" t="s">
        <v>31</v>
      </c>
      <c r="H8158" t="s">
        <v>29</v>
      </c>
      <c r="I8158" t="s">
        <v>57</v>
      </c>
      <c r="J8158" t="s">
        <v>101</v>
      </c>
      <c r="K8158" t="s">
        <v>92</v>
      </c>
      <c r="L8158">
        <v>6</v>
      </c>
      <c r="M8158" t="s">
        <v>34</v>
      </c>
      <c r="N8158">
        <v>11</v>
      </c>
      <c r="O8158">
        <v>2015</v>
      </c>
      <c r="P8158">
        <v>8</v>
      </c>
      <c r="Q8158" t="s">
        <v>26</v>
      </c>
      <c r="R8158">
        <v>11</v>
      </c>
      <c r="S8158">
        <v>2015</v>
      </c>
      <c r="T8158">
        <v>2</v>
      </c>
      <c r="X8158" s="6" t="s">
        <v>30</v>
      </c>
      <c r="Y8158" s="6">
        <v>10.56</v>
      </c>
      <c r="Z8158" s="6">
        <v>2</v>
      </c>
      <c r="AA8158" s="6">
        <v>4.7519999999999998</v>
      </c>
      <c r="AB8158" s="7" t="s">
        <v>32</v>
      </c>
      <c r="AC8158" s="8">
        <v>14</v>
      </c>
      <c r="AD8158" s="6">
        <v>3</v>
      </c>
      <c r="AE8158" s="6">
        <v>18</v>
      </c>
      <c r="AF8158" s="6">
        <v>3</v>
      </c>
      <c r="AG8158" s="6">
        <v>4</v>
      </c>
    </row>
    <row r="8159" spans="1:33">
      <c r="A8159">
        <v>8158</v>
      </c>
      <c r="B8159" t="s">
        <v>30</v>
      </c>
      <c r="C8159">
        <v>167.97</v>
      </c>
      <c r="D8159">
        <v>3</v>
      </c>
      <c r="E8159">
        <v>0</v>
      </c>
      <c r="F8159">
        <v>40.312800000000003</v>
      </c>
      <c r="G8159" t="s">
        <v>21</v>
      </c>
      <c r="H8159" t="s">
        <v>35</v>
      </c>
      <c r="I8159" t="s">
        <v>42</v>
      </c>
      <c r="J8159" t="s">
        <v>101</v>
      </c>
      <c r="K8159" t="s">
        <v>92</v>
      </c>
      <c r="L8159">
        <v>2</v>
      </c>
      <c r="M8159" t="s">
        <v>34</v>
      </c>
      <c r="N8159">
        <v>9</v>
      </c>
      <c r="O8159">
        <v>2016</v>
      </c>
      <c r="P8159">
        <v>6</v>
      </c>
      <c r="Q8159" t="s">
        <v>27</v>
      </c>
      <c r="R8159">
        <v>9</v>
      </c>
      <c r="S8159">
        <v>2016</v>
      </c>
      <c r="T8159">
        <v>4</v>
      </c>
      <c r="X8159" s="6" t="s">
        <v>20</v>
      </c>
      <c r="Y8159" s="6">
        <v>8.4480000000000004</v>
      </c>
      <c r="Z8159" s="6">
        <v>2</v>
      </c>
      <c r="AA8159" s="6">
        <v>2.64</v>
      </c>
      <c r="AB8159" s="7" t="s">
        <v>22</v>
      </c>
      <c r="AC8159" s="8">
        <v>14</v>
      </c>
      <c r="AD8159" s="6">
        <v>3</v>
      </c>
      <c r="AE8159" s="6">
        <v>17</v>
      </c>
      <c r="AF8159" s="6">
        <v>3</v>
      </c>
      <c r="AG8159" s="6">
        <v>3</v>
      </c>
    </row>
    <row r="8160" spans="1:33">
      <c r="A8160">
        <v>8159</v>
      </c>
      <c r="B8160" t="s">
        <v>30</v>
      </c>
      <c r="C8160">
        <v>167.97</v>
      </c>
      <c r="D8160">
        <v>3</v>
      </c>
      <c r="E8160">
        <v>0</v>
      </c>
      <c r="F8160">
        <v>40.312800000000003</v>
      </c>
      <c r="G8160" t="s">
        <v>31</v>
      </c>
      <c r="H8160" t="s">
        <v>32</v>
      </c>
      <c r="I8160" t="s">
        <v>33</v>
      </c>
      <c r="J8160" t="s">
        <v>101</v>
      </c>
      <c r="K8160" t="s">
        <v>92</v>
      </c>
      <c r="L8160">
        <v>9</v>
      </c>
      <c r="M8160" t="s">
        <v>38</v>
      </c>
      <c r="N8160">
        <v>5</v>
      </c>
      <c r="O8160">
        <v>2013</v>
      </c>
      <c r="P8160">
        <v>15</v>
      </c>
      <c r="Q8160" t="s">
        <v>45</v>
      </c>
      <c r="R8160">
        <v>5</v>
      </c>
      <c r="S8160">
        <v>2013</v>
      </c>
      <c r="T8160">
        <v>6</v>
      </c>
      <c r="X8160" s="6" t="s">
        <v>28</v>
      </c>
      <c r="Y8160" s="6">
        <v>7.3</v>
      </c>
      <c r="Z8160" s="6">
        <v>2</v>
      </c>
      <c r="AA8160" s="6">
        <v>3.431</v>
      </c>
      <c r="AB8160" s="7" t="s">
        <v>35</v>
      </c>
      <c r="AC8160" s="8">
        <v>7</v>
      </c>
      <c r="AD8160" s="6">
        <v>11</v>
      </c>
      <c r="AE8160" s="6">
        <v>10</v>
      </c>
      <c r="AF8160" s="6">
        <v>11</v>
      </c>
      <c r="AG8160" s="6">
        <v>3</v>
      </c>
    </row>
    <row r="8161" spans="1:33">
      <c r="A8161">
        <v>8160</v>
      </c>
      <c r="B8161" t="s">
        <v>30</v>
      </c>
      <c r="C8161">
        <v>111.98</v>
      </c>
      <c r="D8161">
        <v>2</v>
      </c>
      <c r="E8161">
        <v>0</v>
      </c>
      <c r="F8161">
        <v>26.8752</v>
      </c>
      <c r="G8161" t="s">
        <v>21</v>
      </c>
      <c r="H8161" t="s">
        <v>29</v>
      </c>
      <c r="I8161" t="s">
        <v>57</v>
      </c>
      <c r="J8161" t="s">
        <v>101</v>
      </c>
      <c r="K8161" t="s">
        <v>92</v>
      </c>
      <c r="L8161">
        <v>31</v>
      </c>
      <c r="M8161" t="s">
        <v>26</v>
      </c>
      <c r="N8161">
        <v>5</v>
      </c>
      <c r="O8161">
        <v>2015</v>
      </c>
      <c r="P8161">
        <v>4</v>
      </c>
      <c r="Q8161" t="s">
        <v>38</v>
      </c>
      <c r="R8161">
        <v>6</v>
      </c>
      <c r="S8161">
        <v>2015</v>
      </c>
      <c r="T8161">
        <v>4</v>
      </c>
      <c r="X8161" s="9" t="s">
        <v>28</v>
      </c>
      <c r="Y8161" s="6">
        <v>77.52</v>
      </c>
      <c r="Z8161" s="6">
        <v>2</v>
      </c>
      <c r="AA8161" s="6">
        <v>37.9848</v>
      </c>
      <c r="AB8161" s="6" t="s">
        <v>35</v>
      </c>
      <c r="AC8161" s="6">
        <v>29</v>
      </c>
      <c r="AD8161" s="6">
        <v>9</v>
      </c>
      <c r="AE8161" s="6">
        <v>3</v>
      </c>
      <c r="AF8161" s="6">
        <v>10</v>
      </c>
      <c r="AG8161" s="6">
        <v>4</v>
      </c>
    </row>
    <row r="8162" spans="1:33">
      <c r="A8162">
        <v>8161</v>
      </c>
      <c r="B8162" t="s">
        <v>30</v>
      </c>
      <c r="C8162">
        <v>279.95</v>
      </c>
      <c r="D8162">
        <v>5</v>
      </c>
      <c r="E8162">
        <v>0</v>
      </c>
      <c r="F8162">
        <v>67.188000000000002</v>
      </c>
      <c r="G8162" t="s">
        <v>31</v>
      </c>
      <c r="H8162" t="s">
        <v>22</v>
      </c>
      <c r="I8162" t="s">
        <v>59</v>
      </c>
      <c r="J8162" t="s">
        <v>101</v>
      </c>
      <c r="K8162" t="s">
        <v>92</v>
      </c>
      <c r="L8162">
        <v>5</v>
      </c>
      <c r="M8162" t="s">
        <v>44</v>
      </c>
      <c r="N8162">
        <v>9</v>
      </c>
      <c r="O8162">
        <v>2015</v>
      </c>
      <c r="P8162">
        <v>9</v>
      </c>
      <c r="Q8162" t="s">
        <v>45</v>
      </c>
      <c r="R8162">
        <v>9</v>
      </c>
      <c r="S8162">
        <v>2015</v>
      </c>
      <c r="T8162">
        <v>4</v>
      </c>
      <c r="X8162" s="6" t="s">
        <v>30</v>
      </c>
      <c r="Y8162" s="6">
        <v>12.96</v>
      </c>
      <c r="Z8162" s="6">
        <v>2</v>
      </c>
      <c r="AA8162" s="6">
        <v>6.2207999999999997</v>
      </c>
      <c r="AB8162" s="7" t="s">
        <v>22</v>
      </c>
      <c r="AC8162" s="8">
        <v>9</v>
      </c>
      <c r="AD8162" s="6">
        <v>12</v>
      </c>
      <c r="AE8162" s="6">
        <v>13</v>
      </c>
      <c r="AF8162" s="6">
        <v>12</v>
      </c>
      <c r="AG8162" s="6">
        <v>4</v>
      </c>
    </row>
    <row r="8163" spans="1:33">
      <c r="A8163">
        <v>8162</v>
      </c>
      <c r="B8163" t="s">
        <v>28</v>
      </c>
      <c r="C8163">
        <v>134.376</v>
      </c>
      <c r="D8163">
        <v>3</v>
      </c>
      <c r="E8163">
        <v>0.2</v>
      </c>
      <c r="F8163">
        <v>6.7187999999999999</v>
      </c>
      <c r="G8163" t="s">
        <v>21</v>
      </c>
      <c r="H8163" t="s">
        <v>22</v>
      </c>
      <c r="I8163" t="s">
        <v>52</v>
      </c>
      <c r="J8163" t="s">
        <v>101</v>
      </c>
      <c r="K8163" t="s">
        <v>92</v>
      </c>
      <c r="L8163">
        <v>4</v>
      </c>
      <c r="M8163" t="s">
        <v>38</v>
      </c>
      <c r="N8163">
        <v>9</v>
      </c>
      <c r="O8163">
        <v>2014</v>
      </c>
      <c r="P8163">
        <v>7</v>
      </c>
      <c r="Q8163" t="s">
        <v>26</v>
      </c>
      <c r="R8163">
        <v>9</v>
      </c>
      <c r="S8163">
        <v>2014</v>
      </c>
      <c r="T8163">
        <v>3</v>
      </c>
      <c r="X8163" s="6" t="s">
        <v>30</v>
      </c>
      <c r="Y8163" s="6">
        <v>37.94</v>
      </c>
      <c r="Z8163" s="6">
        <v>2</v>
      </c>
      <c r="AA8163" s="6">
        <v>18.211200000000002</v>
      </c>
      <c r="AB8163" s="7" t="s">
        <v>35</v>
      </c>
      <c r="AC8163" s="8">
        <v>14</v>
      </c>
      <c r="AD8163" s="6">
        <v>10</v>
      </c>
      <c r="AE8163" s="6">
        <v>21</v>
      </c>
      <c r="AF8163" s="6">
        <v>10</v>
      </c>
      <c r="AG8163" s="6">
        <v>7</v>
      </c>
    </row>
    <row r="8164" spans="1:33">
      <c r="A8164">
        <v>8163</v>
      </c>
      <c r="B8164" t="s">
        <v>30</v>
      </c>
      <c r="C8164">
        <v>89.584000000000003</v>
      </c>
      <c r="D8164">
        <v>2</v>
      </c>
      <c r="E8164">
        <v>0.2</v>
      </c>
      <c r="F8164">
        <v>4.4791999999999996</v>
      </c>
      <c r="G8164" t="s">
        <v>31</v>
      </c>
      <c r="H8164" t="s">
        <v>32</v>
      </c>
      <c r="I8164" t="s">
        <v>58</v>
      </c>
      <c r="J8164" t="s">
        <v>101</v>
      </c>
      <c r="K8164" t="s">
        <v>92</v>
      </c>
      <c r="L8164">
        <v>19</v>
      </c>
      <c r="M8164" t="s">
        <v>40</v>
      </c>
      <c r="N8164">
        <v>9</v>
      </c>
      <c r="O8164">
        <v>2016</v>
      </c>
      <c r="P8164">
        <v>25</v>
      </c>
      <c r="Q8164" t="s">
        <v>26</v>
      </c>
      <c r="R8164">
        <v>9</v>
      </c>
      <c r="S8164">
        <v>2016</v>
      </c>
      <c r="T8164">
        <v>6</v>
      </c>
      <c r="X8164" s="6" t="s">
        <v>30</v>
      </c>
      <c r="Y8164" s="6">
        <v>37.94</v>
      </c>
      <c r="Z8164" s="6">
        <v>2</v>
      </c>
      <c r="AA8164" s="6">
        <v>18.211200000000002</v>
      </c>
      <c r="AB8164" s="7" t="s">
        <v>32</v>
      </c>
      <c r="AC8164" s="8">
        <v>24</v>
      </c>
      <c r="AD8164" s="6">
        <v>12</v>
      </c>
      <c r="AE8164" s="6">
        <v>31</v>
      </c>
      <c r="AF8164" s="6">
        <v>12</v>
      </c>
      <c r="AG8164" s="6">
        <v>7</v>
      </c>
    </row>
    <row r="8165" spans="1:33">
      <c r="A8165">
        <v>8164</v>
      </c>
      <c r="B8165" t="s">
        <v>36</v>
      </c>
      <c r="C8165">
        <v>223.96</v>
      </c>
      <c r="D8165">
        <v>5</v>
      </c>
      <c r="E8165">
        <v>0.2</v>
      </c>
      <c r="F8165">
        <v>11.198</v>
      </c>
      <c r="G8165" t="s">
        <v>31</v>
      </c>
      <c r="H8165" t="s">
        <v>22</v>
      </c>
      <c r="I8165" t="s">
        <v>52</v>
      </c>
      <c r="J8165" t="s">
        <v>101</v>
      </c>
      <c r="K8165" t="s">
        <v>92</v>
      </c>
      <c r="L8165">
        <v>31</v>
      </c>
      <c r="M8165" t="s">
        <v>26</v>
      </c>
      <c r="N8165">
        <v>5</v>
      </c>
      <c r="O8165">
        <v>2015</v>
      </c>
      <c r="P8165">
        <v>1</v>
      </c>
      <c r="Q8165" t="s">
        <v>40</v>
      </c>
      <c r="R8165">
        <v>6</v>
      </c>
      <c r="S8165">
        <v>2015</v>
      </c>
      <c r="T8165">
        <v>1</v>
      </c>
      <c r="X8165" s="6" t="s">
        <v>30</v>
      </c>
      <c r="Y8165" s="6">
        <v>37.94</v>
      </c>
      <c r="Z8165" s="6">
        <v>2</v>
      </c>
      <c r="AA8165" s="6">
        <v>18.211200000000002</v>
      </c>
      <c r="AB8165" s="7" t="s">
        <v>32</v>
      </c>
      <c r="AC8165" s="8">
        <v>6</v>
      </c>
      <c r="AD8165" s="6">
        <v>10</v>
      </c>
      <c r="AE8165" s="6">
        <v>11</v>
      </c>
      <c r="AF8165" s="6">
        <v>10</v>
      </c>
      <c r="AG8165" s="6">
        <v>5</v>
      </c>
    </row>
    <row r="8166" spans="1:33">
      <c r="A8166">
        <v>8165</v>
      </c>
      <c r="B8166" t="s">
        <v>30</v>
      </c>
      <c r="C8166">
        <v>223.96</v>
      </c>
      <c r="D8166">
        <v>4</v>
      </c>
      <c r="E8166">
        <v>0</v>
      </c>
      <c r="F8166">
        <v>53.750399999999999</v>
      </c>
      <c r="G8166" t="s">
        <v>31</v>
      </c>
      <c r="H8166" t="s">
        <v>29</v>
      </c>
      <c r="I8166" t="s">
        <v>69</v>
      </c>
      <c r="J8166" t="s">
        <v>101</v>
      </c>
      <c r="K8166" t="s">
        <v>92</v>
      </c>
      <c r="L8166">
        <v>27</v>
      </c>
      <c r="M8166" t="s">
        <v>38</v>
      </c>
      <c r="N8166">
        <v>6</v>
      </c>
      <c r="O8166">
        <v>2013</v>
      </c>
      <c r="P8166">
        <v>1</v>
      </c>
      <c r="Q8166" t="s">
        <v>40</v>
      </c>
      <c r="R8166">
        <v>7</v>
      </c>
      <c r="S8166">
        <v>2013</v>
      </c>
      <c r="T8166">
        <v>4</v>
      </c>
      <c r="X8166" s="6" t="s">
        <v>20</v>
      </c>
      <c r="Y8166" s="6">
        <v>6.72</v>
      </c>
      <c r="Z8166" s="6">
        <v>2</v>
      </c>
      <c r="AA8166" s="6">
        <v>2.4359999999999999</v>
      </c>
      <c r="AB8166" s="7" t="s">
        <v>35</v>
      </c>
      <c r="AC8166" s="8">
        <v>3</v>
      </c>
      <c r="AD8166" s="6">
        <v>7</v>
      </c>
      <c r="AE8166" s="6">
        <v>5</v>
      </c>
      <c r="AF8166" s="6">
        <v>7</v>
      </c>
      <c r="AG8166" s="6">
        <v>2</v>
      </c>
    </row>
    <row r="8167" spans="1:33">
      <c r="A8167">
        <v>8166</v>
      </c>
      <c r="B8167" t="s">
        <v>30</v>
      </c>
      <c r="C8167">
        <v>89.584000000000003</v>
      </c>
      <c r="D8167">
        <v>2</v>
      </c>
      <c r="E8167">
        <v>0.2</v>
      </c>
      <c r="F8167">
        <v>4.4791999999999996</v>
      </c>
      <c r="G8167" t="s">
        <v>21</v>
      </c>
      <c r="H8167" t="s">
        <v>35</v>
      </c>
      <c r="I8167" t="s">
        <v>62</v>
      </c>
      <c r="J8167" t="s">
        <v>101</v>
      </c>
      <c r="K8167" t="s">
        <v>92</v>
      </c>
      <c r="L8167">
        <v>2</v>
      </c>
      <c r="M8167" t="s">
        <v>38</v>
      </c>
      <c r="N8167">
        <v>1</v>
      </c>
      <c r="O8167">
        <v>2014</v>
      </c>
      <c r="P8167">
        <v>9</v>
      </c>
      <c r="Q8167" t="s">
        <v>38</v>
      </c>
      <c r="R8167">
        <v>1</v>
      </c>
      <c r="S8167">
        <v>2014</v>
      </c>
      <c r="T8167">
        <v>7</v>
      </c>
      <c r="X8167" s="6" t="s">
        <v>28</v>
      </c>
      <c r="Y8167" s="6">
        <v>8.4</v>
      </c>
      <c r="Z8167" s="6">
        <v>2</v>
      </c>
      <c r="AA8167" s="6">
        <v>4.1159999999999997</v>
      </c>
      <c r="AB8167" s="7" t="s">
        <v>35</v>
      </c>
      <c r="AC8167" s="8">
        <v>2</v>
      </c>
      <c r="AD8167" s="6">
        <v>8</v>
      </c>
      <c r="AE8167" s="6">
        <v>5</v>
      </c>
      <c r="AF8167" s="6">
        <v>8</v>
      </c>
      <c r="AG8167" s="6">
        <v>3</v>
      </c>
    </row>
    <row r="8168" spans="1:33">
      <c r="A8168">
        <v>8167</v>
      </c>
      <c r="B8168" t="s">
        <v>30</v>
      </c>
      <c r="C8168">
        <v>86.376000000000005</v>
      </c>
      <c r="D8168">
        <v>3</v>
      </c>
      <c r="E8168">
        <v>0.2</v>
      </c>
      <c r="F8168">
        <v>1.0797000000000001</v>
      </c>
      <c r="G8168" t="s">
        <v>31</v>
      </c>
      <c r="H8168" t="s">
        <v>35</v>
      </c>
      <c r="I8168" t="s">
        <v>53</v>
      </c>
      <c r="J8168" t="s">
        <v>101</v>
      </c>
      <c r="K8168" t="s">
        <v>92</v>
      </c>
      <c r="L8168">
        <v>23</v>
      </c>
      <c r="M8168" t="s">
        <v>26</v>
      </c>
      <c r="N8168">
        <v>6</v>
      </c>
      <c r="O8168">
        <v>2013</v>
      </c>
      <c r="P8168">
        <v>28</v>
      </c>
      <c r="Q8168" t="s">
        <v>34</v>
      </c>
      <c r="R8168">
        <v>6</v>
      </c>
      <c r="S8168">
        <v>2013</v>
      </c>
      <c r="T8168">
        <v>5</v>
      </c>
      <c r="X8168" s="6" t="s">
        <v>30</v>
      </c>
      <c r="Y8168" s="6">
        <v>76.64</v>
      </c>
      <c r="Z8168" s="6">
        <v>2</v>
      </c>
      <c r="AA8168" s="6">
        <v>26.824000000000002</v>
      </c>
      <c r="AB8168" s="7" t="s">
        <v>22</v>
      </c>
      <c r="AC8168" s="8">
        <v>7</v>
      </c>
      <c r="AD8168" s="6">
        <v>11</v>
      </c>
      <c r="AE8168" s="6">
        <v>13</v>
      </c>
      <c r="AF8168" s="6">
        <v>11</v>
      </c>
      <c r="AG8168" s="6">
        <v>6</v>
      </c>
    </row>
    <row r="8169" spans="1:33">
      <c r="A8169">
        <v>8168</v>
      </c>
      <c r="B8169" t="s">
        <v>30</v>
      </c>
      <c r="C8169">
        <v>179.95</v>
      </c>
      <c r="D8169">
        <v>5</v>
      </c>
      <c r="E8169">
        <v>0</v>
      </c>
      <c r="F8169">
        <v>37.789499999999997</v>
      </c>
      <c r="G8169" t="s">
        <v>31</v>
      </c>
      <c r="H8169" t="s">
        <v>32</v>
      </c>
      <c r="I8169" t="s">
        <v>33</v>
      </c>
      <c r="J8169" t="s">
        <v>101</v>
      </c>
      <c r="K8169" t="s">
        <v>92</v>
      </c>
      <c r="L8169">
        <v>8</v>
      </c>
      <c r="M8169" t="s">
        <v>38</v>
      </c>
      <c r="N8169">
        <v>12</v>
      </c>
      <c r="O8169">
        <v>2016</v>
      </c>
      <c r="P8169">
        <v>12</v>
      </c>
      <c r="Q8169" t="s">
        <v>40</v>
      </c>
      <c r="R8169">
        <v>12</v>
      </c>
      <c r="S8169">
        <v>2016</v>
      </c>
      <c r="T8169">
        <v>4</v>
      </c>
      <c r="X8169" s="6" t="s">
        <v>28</v>
      </c>
      <c r="Y8169" s="6">
        <v>24.56</v>
      </c>
      <c r="Z8169" s="6">
        <v>2</v>
      </c>
      <c r="AA8169" s="6">
        <v>11.543200000000001</v>
      </c>
      <c r="AB8169" s="7" t="s">
        <v>29</v>
      </c>
      <c r="AC8169" s="8">
        <v>5</v>
      </c>
      <c r="AD8169" s="6">
        <v>5</v>
      </c>
      <c r="AE8169" s="6">
        <v>9</v>
      </c>
      <c r="AF8169" s="6">
        <v>5</v>
      </c>
      <c r="AG8169" s="6">
        <v>4</v>
      </c>
    </row>
    <row r="8170" spans="1:33">
      <c r="A8170">
        <v>8169</v>
      </c>
      <c r="B8170" t="s">
        <v>28</v>
      </c>
      <c r="C8170">
        <v>107.97</v>
      </c>
      <c r="D8170">
        <v>3</v>
      </c>
      <c r="E8170">
        <v>0</v>
      </c>
      <c r="F8170">
        <v>22.6737</v>
      </c>
      <c r="G8170" t="s">
        <v>31</v>
      </c>
      <c r="H8170" t="s">
        <v>32</v>
      </c>
      <c r="I8170" t="s">
        <v>33</v>
      </c>
      <c r="J8170" t="s">
        <v>101</v>
      </c>
      <c r="K8170" t="s">
        <v>92</v>
      </c>
      <c r="L8170">
        <v>25</v>
      </c>
      <c r="M8170" t="s">
        <v>40</v>
      </c>
      <c r="N8170">
        <v>4</v>
      </c>
      <c r="O8170">
        <v>2016</v>
      </c>
      <c r="P8170">
        <v>27</v>
      </c>
      <c r="Q8170" t="s">
        <v>45</v>
      </c>
      <c r="R8170">
        <v>4</v>
      </c>
      <c r="S8170">
        <v>2016</v>
      </c>
      <c r="T8170">
        <v>2</v>
      </c>
      <c r="X8170" s="6" t="s">
        <v>30</v>
      </c>
      <c r="Y8170" s="6">
        <v>14.62</v>
      </c>
      <c r="Z8170" s="6">
        <v>2</v>
      </c>
      <c r="AA8170" s="6">
        <v>6.7252000000000001</v>
      </c>
      <c r="AB8170" s="7" t="s">
        <v>35</v>
      </c>
      <c r="AC8170" s="8">
        <v>15</v>
      </c>
      <c r="AD8170" s="6">
        <v>12</v>
      </c>
      <c r="AE8170" s="6">
        <v>20</v>
      </c>
      <c r="AF8170" s="6">
        <v>12</v>
      </c>
      <c r="AG8170" s="6">
        <v>5</v>
      </c>
    </row>
    <row r="8171" spans="1:33">
      <c r="A8171">
        <v>8170</v>
      </c>
      <c r="B8171" t="s">
        <v>28</v>
      </c>
      <c r="C8171">
        <v>57.584000000000003</v>
      </c>
      <c r="D8171">
        <v>2</v>
      </c>
      <c r="E8171">
        <v>0.2</v>
      </c>
      <c r="F8171">
        <v>0.7198</v>
      </c>
      <c r="G8171" t="s">
        <v>31</v>
      </c>
      <c r="H8171" t="s">
        <v>22</v>
      </c>
      <c r="I8171" t="s">
        <v>52</v>
      </c>
      <c r="J8171" t="s">
        <v>101</v>
      </c>
      <c r="K8171" t="s">
        <v>92</v>
      </c>
      <c r="L8171">
        <v>9</v>
      </c>
      <c r="M8171" t="s">
        <v>45</v>
      </c>
      <c r="N8171">
        <v>9</v>
      </c>
      <c r="O8171">
        <v>2015</v>
      </c>
      <c r="P8171">
        <v>11</v>
      </c>
      <c r="Q8171" t="s">
        <v>34</v>
      </c>
      <c r="R8171">
        <v>9</v>
      </c>
      <c r="S8171">
        <v>2015</v>
      </c>
      <c r="T8171">
        <v>2</v>
      </c>
      <c r="X8171" s="6" t="s">
        <v>30</v>
      </c>
      <c r="Y8171" s="6">
        <v>14.62</v>
      </c>
      <c r="Z8171" s="6">
        <v>2</v>
      </c>
      <c r="AA8171" s="6">
        <v>6.7252000000000001</v>
      </c>
      <c r="AB8171" s="7" t="s">
        <v>35</v>
      </c>
      <c r="AC8171" s="8">
        <v>25</v>
      </c>
      <c r="AD8171" s="6">
        <v>5</v>
      </c>
      <c r="AE8171" s="6">
        <v>29</v>
      </c>
      <c r="AF8171" s="6">
        <v>5</v>
      </c>
      <c r="AG8171" s="6">
        <v>4</v>
      </c>
    </row>
    <row r="8172" spans="1:33">
      <c r="A8172">
        <v>8171</v>
      </c>
      <c r="B8172" t="s">
        <v>20</v>
      </c>
      <c r="C8172">
        <v>71.98</v>
      </c>
      <c r="D8172">
        <v>2</v>
      </c>
      <c r="E8172">
        <v>0</v>
      </c>
      <c r="F8172">
        <v>15.1158</v>
      </c>
      <c r="G8172" t="s">
        <v>31</v>
      </c>
      <c r="H8172" t="s">
        <v>32</v>
      </c>
      <c r="I8172" t="s">
        <v>49</v>
      </c>
      <c r="J8172" t="s">
        <v>101</v>
      </c>
      <c r="K8172" t="s">
        <v>92</v>
      </c>
      <c r="L8172">
        <v>21</v>
      </c>
      <c r="M8172" t="s">
        <v>45</v>
      </c>
      <c r="N8172">
        <v>9</v>
      </c>
      <c r="O8172">
        <v>2016</v>
      </c>
      <c r="P8172">
        <v>23</v>
      </c>
      <c r="Q8172" t="s">
        <v>34</v>
      </c>
      <c r="R8172">
        <v>9</v>
      </c>
      <c r="S8172">
        <v>2016</v>
      </c>
      <c r="T8172">
        <v>2</v>
      </c>
      <c r="X8172" s="6" t="s">
        <v>28</v>
      </c>
      <c r="Y8172" s="6">
        <v>109.92</v>
      </c>
      <c r="Z8172" s="6">
        <v>2</v>
      </c>
      <c r="AA8172" s="6">
        <v>53.860799999999998</v>
      </c>
      <c r="AB8172" s="7" t="s">
        <v>29</v>
      </c>
      <c r="AC8172" s="8">
        <v>2</v>
      </c>
      <c r="AD8172" s="6">
        <v>5</v>
      </c>
      <c r="AE8172" s="6">
        <v>5</v>
      </c>
      <c r="AF8172" s="6">
        <v>5</v>
      </c>
      <c r="AG8172" s="6">
        <v>3</v>
      </c>
    </row>
    <row r="8173" spans="1:33">
      <c r="A8173">
        <v>8172</v>
      </c>
      <c r="B8173" t="s">
        <v>30</v>
      </c>
      <c r="C8173">
        <v>107.97</v>
      </c>
      <c r="D8173">
        <v>3</v>
      </c>
      <c r="E8173">
        <v>0</v>
      </c>
      <c r="F8173">
        <v>22.6737</v>
      </c>
      <c r="G8173" t="s">
        <v>37</v>
      </c>
      <c r="H8173" t="s">
        <v>32</v>
      </c>
      <c r="I8173" t="s">
        <v>33</v>
      </c>
      <c r="J8173" t="s">
        <v>101</v>
      </c>
      <c r="K8173" t="s">
        <v>92</v>
      </c>
      <c r="L8173">
        <v>27</v>
      </c>
      <c r="M8173" t="s">
        <v>38</v>
      </c>
      <c r="N8173">
        <v>11</v>
      </c>
      <c r="O8173">
        <v>2014</v>
      </c>
      <c r="P8173">
        <v>1</v>
      </c>
      <c r="Q8173" t="s">
        <v>40</v>
      </c>
      <c r="R8173">
        <v>12</v>
      </c>
      <c r="S8173">
        <v>2014</v>
      </c>
      <c r="T8173">
        <v>4</v>
      </c>
      <c r="X8173" s="6" t="s">
        <v>30</v>
      </c>
      <c r="Y8173" s="6">
        <v>9.9600000000000009</v>
      </c>
      <c r="Z8173" s="6">
        <v>2</v>
      </c>
      <c r="AA8173" s="6">
        <v>4.8803999999999998</v>
      </c>
      <c r="AB8173" s="7" t="s">
        <v>32</v>
      </c>
      <c r="AC8173" s="8">
        <v>25</v>
      </c>
      <c r="AD8173" s="6">
        <v>12</v>
      </c>
      <c r="AE8173" s="6">
        <v>29</v>
      </c>
      <c r="AF8173" s="6">
        <v>12</v>
      </c>
      <c r="AG8173" s="6">
        <v>4</v>
      </c>
    </row>
    <row r="8174" spans="1:33">
      <c r="A8174">
        <v>8173</v>
      </c>
      <c r="B8174" t="s">
        <v>36</v>
      </c>
      <c r="C8174">
        <v>71.98</v>
      </c>
      <c r="D8174">
        <v>2</v>
      </c>
      <c r="E8174">
        <v>0</v>
      </c>
      <c r="F8174">
        <v>15.1158</v>
      </c>
      <c r="G8174" t="s">
        <v>31</v>
      </c>
      <c r="H8174" t="s">
        <v>29</v>
      </c>
      <c r="I8174" t="s">
        <v>39</v>
      </c>
      <c r="J8174" t="s">
        <v>101</v>
      </c>
      <c r="K8174" t="s">
        <v>92</v>
      </c>
      <c r="L8174">
        <v>14</v>
      </c>
      <c r="M8174" t="s">
        <v>34</v>
      </c>
      <c r="N8174">
        <v>8</v>
      </c>
      <c r="O8174">
        <v>2015</v>
      </c>
      <c r="P8174">
        <v>14</v>
      </c>
      <c r="Q8174" t="s">
        <v>34</v>
      </c>
      <c r="R8174">
        <v>8</v>
      </c>
      <c r="S8174">
        <v>2015</v>
      </c>
      <c r="T8174">
        <v>0</v>
      </c>
      <c r="X8174" s="9" t="s">
        <v>28</v>
      </c>
      <c r="Y8174" s="6">
        <v>7.968</v>
      </c>
      <c r="Z8174" s="6">
        <v>2</v>
      </c>
      <c r="AA8174" s="6">
        <v>2.8883999999999999</v>
      </c>
      <c r="AB8174" s="6" t="s">
        <v>35</v>
      </c>
      <c r="AC8174" s="6">
        <v>29</v>
      </c>
      <c r="AD8174" s="6">
        <v>4</v>
      </c>
      <c r="AE8174" s="6">
        <v>4</v>
      </c>
      <c r="AF8174" s="6">
        <v>5</v>
      </c>
      <c r="AG8174" s="6">
        <v>5</v>
      </c>
    </row>
    <row r="8175" spans="1:33">
      <c r="A8175">
        <v>8174</v>
      </c>
      <c r="B8175" t="s">
        <v>30</v>
      </c>
      <c r="C8175">
        <v>143.96</v>
      </c>
      <c r="D8175">
        <v>5</v>
      </c>
      <c r="E8175">
        <v>0.2</v>
      </c>
      <c r="F8175">
        <v>1.7995000000000001</v>
      </c>
      <c r="G8175" t="s">
        <v>21</v>
      </c>
      <c r="H8175" t="s">
        <v>22</v>
      </c>
      <c r="I8175" t="s">
        <v>52</v>
      </c>
      <c r="J8175" t="s">
        <v>101</v>
      </c>
      <c r="K8175" t="s">
        <v>92</v>
      </c>
      <c r="L8175">
        <v>26</v>
      </c>
      <c r="M8175" t="s">
        <v>44</v>
      </c>
      <c r="N8175">
        <v>3</v>
      </c>
      <c r="O8175">
        <v>2016</v>
      </c>
      <c r="P8175">
        <v>30</v>
      </c>
      <c r="Q8175" t="s">
        <v>45</v>
      </c>
      <c r="R8175">
        <v>3</v>
      </c>
      <c r="S8175">
        <v>2016</v>
      </c>
      <c r="T8175">
        <v>4</v>
      </c>
      <c r="X8175" s="6" t="s">
        <v>30</v>
      </c>
      <c r="Y8175" s="6">
        <v>7.968</v>
      </c>
      <c r="Z8175" s="6">
        <v>2</v>
      </c>
      <c r="AA8175" s="6">
        <v>2.8883999999999999</v>
      </c>
      <c r="AB8175" s="7" t="s">
        <v>22</v>
      </c>
      <c r="AC8175" s="8">
        <v>6</v>
      </c>
      <c r="AD8175" s="6">
        <v>4</v>
      </c>
      <c r="AE8175" s="6">
        <v>10</v>
      </c>
      <c r="AF8175" s="6">
        <v>4</v>
      </c>
      <c r="AG8175" s="6">
        <v>4</v>
      </c>
    </row>
    <row r="8176" spans="1:33">
      <c r="A8176">
        <v>8175</v>
      </c>
      <c r="B8176" t="s">
        <v>30</v>
      </c>
      <c r="C8176">
        <v>71.98</v>
      </c>
      <c r="D8176">
        <v>2</v>
      </c>
      <c r="E8176">
        <v>0</v>
      </c>
      <c r="F8176">
        <v>15.1158</v>
      </c>
      <c r="G8176" t="s">
        <v>37</v>
      </c>
      <c r="H8176" t="s">
        <v>29</v>
      </c>
      <c r="I8176" t="s">
        <v>60</v>
      </c>
      <c r="J8176" t="s">
        <v>101</v>
      </c>
      <c r="K8176" t="s">
        <v>92</v>
      </c>
      <c r="L8176">
        <v>26</v>
      </c>
      <c r="M8176" t="s">
        <v>34</v>
      </c>
      <c r="N8176">
        <v>8</v>
      </c>
      <c r="O8176">
        <v>2016</v>
      </c>
      <c r="P8176">
        <v>1</v>
      </c>
      <c r="Q8176" t="s">
        <v>38</v>
      </c>
      <c r="R8176">
        <v>9</v>
      </c>
      <c r="S8176">
        <v>2016</v>
      </c>
      <c r="T8176">
        <v>6</v>
      </c>
      <c r="X8176" s="6" t="s">
        <v>20</v>
      </c>
      <c r="Y8176" s="6">
        <v>12.96</v>
      </c>
      <c r="Z8176" s="6">
        <v>2</v>
      </c>
      <c r="AA8176" s="6">
        <v>6.2207999999999997</v>
      </c>
      <c r="AB8176" s="7" t="s">
        <v>29</v>
      </c>
      <c r="AC8176" s="8">
        <v>7</v>
      </c>
      <c r="AD8176" s="6">
        <v>6</v>
      </c>
      <c r="AE8176" s="6">
        <v>8</v>
      </c>
      <c r="AF8176" s="6">
        <v>6</v>
      </c>
      <c r="AG8176" s="6">
        <v>1</v>
      </c>
    </row>
    <row r="8177" spans="1:33">
      <c r="A8177">
        <v>8176</v>
      </c>
      <c r="B8177" t="s">
        <v>30</v>
      </c>
      <c r="C8177">
        <v>55.176000000000002</v>
      </c>
      <c r="D8177">
        <v>3</v>
      </c>
      <c r="E8177">
        <v>0.2</v>
      </c>
      <c r="F8177">
        <v>15.863099999999999</v>
      </c>
      <c r="G8177" t="s">
        <v>37</v>
      </c>
      <c r="H8177" t="s">
        <v>35</v>
      </c>
      <c r="I8177" t="s">
        <v>62</v>
      </c>
      <c r="J8177" t="s">
        <v>101</v>
      </c>
      <c r="K8177" t="s">
        <v>92</v>
      </c>
      <c r="L8177">
        <v>22</v>
      </c>
      <c r="M8177" t="s">
        <v>38</v>
      </c>
      <c r="N8177">
        <v>1</v>
      </c>
      <c r="O8177">
        <v>2015</v>
      </c>
      <c r="P8177">
        <v>27</v>
      </c>
      <c r="Q8177" t="s">
        <v>27</v>
      </c>
      <c r="R8177">
        <v>1</v>
      </c>
      <c r="S8177">
        <v>2015</v>
      </c>
      <c r="T8177">
        <v>5</v>
      </c>
      <c r="X8177" s="6" t="s">
        <v>30</v>
      </c>
      <c r="Y8177" s="6">
        <v>9.6639999999999997</v>
      </c>
      <c r="Z8177" s="6">
        <v>2</v>
      </c>
      <c r="AA8177" s="6">
        <v>3.2616000000000001</v>
      </c>
      <c r="AB8177" s="7" t="s">
        <v>22</v>
      </c>
      <c r="AC8177" s="8">
        <v>19</v>
      </c>
      <c r="AD8177" s="6">
        <v>4</v>
      </c>
      <c r="AE8177" s="6">
        <v>24</v>
      </c>
      <c r="AF8177" s="6">
        <v>4</v>
      </c>
      <c r="AG8177" s="6">
        <v>5</v>
      </c>
    </row>
    <row r="8178" spans="1:33">
      <c r="A8178">
        <v>8177</v>
      </c>
      <c r="B8178" t="s">
        <v>20</v>
      </c>
      <c r="C8178">
        <v>45.98</v>
      </c>
      <c r="D8178">
        <v>2</v>
      </c>
      <c r="E8178">
        <v>0</v>
      </c>
      <c r="F8178">
        <v>19.7714</v>
      </c>
      <c r="G8178" t="s">
        <v>21</v>
      </c>
      <c r="H8178" t="s">
        <v>22</v>
      </c>
      <c r="I8178" t="s">
        <v>78</v>
      </c>
      <c r="J8178" t="s">
        <v>101</v>
      </c>
      <c r="K8178" t="s">
        <v>92</v>
      </c>
      <c r="L8178">
        <v>12</v>
      </c>
      <c r="M8178" t="s">
        <v>38</v>
      </c>
      <c r="N8178">
        <v>3</v>
      </c>
      <c r="O8178">
        <v>2015</v>
      </c>
      <c r="P8178">
        <v>14</v>
      </c>
      <c r="Q8178" t="s">
        <v>44</v>
      </c>
      <c r="R8178">
        <v>3</v>
      </c>
      <c r="S8178">
        <v>2015</v>
      </c>
      <c r="T8178">
        <v>2</v>
      </c>
      <c r="X8178" s="6" t="s">
        <v>30</v>
      </c>
      <c r="Y8178" s="6">
        <v>9.6639999999999997</v>
      </c>
      <c r="Z8178" s="6">
        <v>2</v>
      </c>
      <c r="AA8178" s="6">
        <v>3.2616000000000001</v>
      </c>
      <c r="AB8178" s="7" t="s">
        <v>29</v>
      </c>
      <c r="AC8178" s="8">
        <v>4</v>
      </c>
      <c r="AD8178" s="6">
        <v>11</v>
      </c>
      <c r="AE8178" s="6">
        <v>11</v>
      </c>
      <c r="AF8178" s="6">
        <v>11</v>
      </c>
      <c r="AG8178" s="6">
        <v>7</v>
      </c>
    </row>
    <row r="8179" spans="1:33">
      <c r="A8179">
        <v>8178</v>
      </c>
      <c r="B8179" t="s">
        <v>30</v>
      </c>
      <c r="C8179">
        <v>36.783999999999999</v>
      </c>
      <c r="D8179">
        <v>2</v>
      </c>
      <c r="E8179">
        <v>0.2</v>
      </c>
      <c r="F8179">
        <v>10.5754</v>
      </c>
      <c r="G8179" t="s">
        <v>37</v>
      </c>
      <c r="H8179" t="s">
        <v>35</v>
      </c>
      <c r="I8179" t="s">
        <v>53</v>
      </c>
      <c r="J8179" t="s">
        <v>101</v>
      </c>
      <c r="K8179" t="s">
        <v>92</v>
      </c>
      <c r="L8179">
        <v>3</v>
      </c>
      <c r="M8179" t="s">
        <v>45</v>
      </c>
      <c r="N8179">
        <v>12</v>
      </c>
      <c r="O8179">
        <v>2014</v>
      </c>
      <c r="P8179">
        <v>8</v>
      </c>
      <c r="Q8179" t="s">
        <v>40</v>
      </c>
      <c r="R8179">
        <v>12</v>
      </c>
      <c r="S8179">
        <v>2014</v>
      </c>
      <c r="T8179">
        <v>5</v>
      </c>
      <c r="X8179" s="6" t="s">
        <v>30</v>
      </c>
      <c r="Y8179" s="6">
        <v>10.368</v>
      </c>
      <c r="Z8179" s="6">
        <v>2</v>
      </c>
      <c r="AA8179" s="6">
        <v>3.6288</v>
      </c>
      <c r="AB8179" s="7" t="s">
        <v>32</v>
      </c>
      <c r="AC8179" s="8">
        <v>8</v>
      </c>
      <c r="AD8179" s="6">
        <v>12</v>
      </c>
      <c r="AE8179" s="6">
        <v>13</v>
      </c>
      <c r="AF8179" s="6">
        <v>12</v>
      </c>
      <c r="AG8179" s="6">
        <v>5</v>
      </c>
    </row>
    <row r="8180" spans="1:33">
      <c r="A8180">
        <v>8179</v>
      </c>
      <c r="B8180" t="s">
        <v>30</v>
      </c>
      <c r="C8180">
        <v>18.391999999999999</v>
      </c>
      <c r="D8180">
        <v>1</v>
      </c>
      <c r="E8180">
        <v>0.2</v>
      </c>
      <c r="F8180">
        <v>5.2877000000000001</v>
      </c>
      <c r="G8180" t="s">
        <v>31</v>
      </c>
      <c r="H8180" t="s">
        <v>22</v>
      </c>
      <c r="I8180" t="s">
        <v>52</v>
      </c>
      <c r="J8180" t="s">
        <v>101</v>
      </c>
      <c r="K8180" t="s">
        <v>92</v>
      </c>
      <c r="L8180">
        <v>22</v>
      </c>
      <c r="M8180" t="s">
        <v>44</v>
      </c>
      <c r="N8180">
        <v>3</v>
      </c>
      <c r="O8180">
        <v>2014</v>
      </c>
      <c r="P8180">
        <v>26</v>
      </c>
      <c r="Q8180" t="s">
        <v>45</v>
      </c>
      <c r="R8180">
        <v>3</v>
      </c>
      <c r="S8180">
        <v>2014</v>
      </c>
      <c r="T8180">
        <v>4</v>
      </c>
      <c r="X8180" s="6" t="s">
        <v>30</v>
      </c>
      <c r="Y8180" s="6">
        <v>11.96</v>
      </c>
      <c r="Z8180" s="6">
        <v>2</v>
      </c>
      <c r="AA8180" s="6">
        <v>5.3819999999999997</v>
      </c>
      <c r="AB8180" s="7" t="s">
        <v>32</v>
      </c>
      <c r="AC8180" s="8">
        <v>3</v>
      </c>
      <c r="AD8180" s="6">
        <v>6</v>
      </c>
      <c r="AE8180" s="6">
        <v>7</v>
      </c>
      <c r="AF8180" s="6">
        <v>6</v>
      </c>
      <c r="AG8180" s="6">
        <v>4</v>
      </c>
    </row>
    <row r="8181" spans="1:33">
      <c r="A8181">
        <v>8180</v>
      </c>
      <c r="B8181" t="s">
        <v>30</v>
      </c>
      <c r="C8181">
        <v>91.96</v>
      </c>
      <c r="D8181">
        <v>4</v>
      </c>
      <c r="E8181">
        <v>0</v>
      </c>
      <c r="F8181">
        <v>39.5428</v>
      </c>
      <c r="G8181" t="s">
        <v>31</v>
      </c>
      <c r="H8181" t="s">
        <v>35</v>
      </c>
      <c r="I8181" t="s">
        <v>42</v>
      </c>
      <c r="J8181" t="s">
        <v>101</v>
      </c>
      <c r="K8181" t="s">
        <v>92</v>
      </c>
      <c r="L8181">
        <v>4</v>
      </c>
      <c r="M8181" t="s">
        <v>26</v>
      </c>
      <c r="N8181">
        <v>9</v>
      </c>
      <c r="O8181">
        <v>2016</v>
      </c>
      <c r="P8181">
        <v>8</v>
      </c>
      <c r="Q8181" t="s">
        <v>38</v>
      </c>
      <c r="R8181">
        <v>9</v>
      </c>
      <c r="S8181">
        <v>2016</v>
      </c>
      <c r="T8181">
        <v>4</v>
      </c>
      <c r="X8181" s="6" t="s">
        <v>30</v>
      </c>
      <c r="Y8181" s="6">
        <v>6.58</v>
      </c>
      <c r="Z8181" s="6">
        <v>2</v>
      </c>
      <c r="AA8181" s="6">
        <v>3.0268000000000002</v>
      </c>
      <c r="AB8181" s="7" t="s">
        <v>35</v>
      </c>
      <c r="AC8181" s="8">
        <v>9</v>
      </c>
      <c r="AD8181" s="6">
        <v>7</v>
      </c>
      <c r="AE8181" s="6">
        <v>13</v>
      </c>
      <c r="AF8181" s="6">
        <v>7</v>
      </c>
      <c r="AG8181" s="6">
        <v>4</v>
      </c>
    </row>
    <row r="8182" spans="1:33">
      <c r="A8182">
        <v>8181</v>
      </c>
      <c r="B8182" t="s">
        <v>28</v>
      </c>
      <c r="C8182">
        <v>19.04</v>
      </c>
      <c r="D8182">
        <v>4</v>
      </c>
      <c r="E8182">
        <v>0.2</v>
      </c>
      <c r="F8182">
        <v>-1.4279999999999999</v>
      </c>
      <c r="G8182" t="s">
        <v>21</v>
      </c>
      <c r="H8182" t="s">
        <v>22</v>
      </c>
      <c r="I8182" t="s">
        <v>23</v>
      </c>
      <c r="J8182" t="s">
        <v>101</v>
      </c>
      <c r="K8182" t="s">
        <v>92</v>
      </c>
      <c r="L8182">
        <v>10</v>
      </c>
      <c r="M8182" t="s">
        <v>38</v>
      </c>
      <c r="N8182">
        <v>12</v>
      </c>
      <c r="O8182">
        <v>2015</v>
      </c>
      <c r="P8182">
        <v>14</v>
      </c>
      <c r="Q8182" t="s">
        <v>40</v>
      </c>
      <c r="R8182">
        <v>12</v>
      </c>
      <c r="S8182">
        <v>2015</v>
      </c>
      <c r="T8182">
        <v>4</v>
      </c>
      <c r="X8182" s="6" t="s">
        <v>30</v>
      </c>
      <c r="Y8182" s="6">
        <v>6.58</v>
      </c>
      <c r="Z8182" s="6">
        <v>2</v>
      </c>
      <c r="AA8182" s="6">
        <v>3.0268000000000002</v>
      </c>
      <c r="AB8182" s="7" t="s">
        <v>32</v>
      </c>
      <c r="AC8182" s="8">
        <v>21</v>
      </c>
      <c r="AD8182" s="6">
        <v>11</v>
      </c>
      <c r="AE8182" s="6">
        <v>26</v>
      </c>
      <c r="AF8182" s="6">
        <v>11</v>
      </c>
      <c r="AG8182" s="6">
        <v>5</v>
      </c>
    </row>
    <row r="8183" spans="1:33">
      <c r="A8183">
        <v>8182</v>
      </c>
      <c r="B8183" t="s">
        <v>30</v>
      </c>
      <c r="C8183">
        <v>5.95</v>
      </c>
      <c r="D8183">
        <v>1</v>
      </c>
      <c r="E8183">
        <v>0</v>
      </c>
      <c r="F8183">
        <v>0.83299999999999996</v>
      </c>
      <c r="G8183" t="s">
        <v>21</v>
      </c>
      <c r="H8183" t="s">
        <v>29</v>
      </c>
      <c r="I8183" t="s">
        <v>60</v>
      </c>
      <c r="J8183" t="s">
        <v>101</v>
      </c>
      <c r="K8183" t="s">
        <v>92</v>
      </c>
      <c r="L8183">
        <v>2</v>
      </c>
      <c r="M8183" t="s">
        <v>40</v>
      </c>
      <c r="N8183">
        <v>12</v>
      </c>
      <c r="O8183">
        <v>2013</v>
      </c>
      <c r="P8183">
        <v>9</v>
      </c>
      <c r="Q8183" t="s">
        <v>40</v>
      </c>
      <c r="R8183">
        <v>12</v>
      </c>
      <c r="S8183">
        <v>2013</v>
      </c>
      <c r="T8183">
        <v>7</v>
      </c>
      <c r="X8183" s="6" t="s">
        <v>30</v>
      </c>
      <c r="Y8183" s="6">
        <v>9.08</v>
      </c>
      <c r="Z8183" s="6">
        <v>2</v>
      </c>
      <c r="AA8183" s="6">
        <v>4.0860000000000003</v>
      </c>
      <c r="AB8183" s="7" t="s">
        <v>22</v>
      </c>
      <c r="AC8183" s="8">
        <v>21</v>
      </c>
      <c r="AD8183" s="6">
        <v>11</v>
      </c>
      <c r="AE8183" s="6">
        <v>26</v>
      </c>
      <c r="AF8183" s="6">
        <v>11</v>
      </c>
      <c r="AG8183" s="6">
        <v>5</v>
      </c>
    </row>
    <row r="8184" spans="1:33">
      <c r="A8184">
        <v>8183</v>
      </c>
      <c r="B8184" t="s">
        <v>30</v>
      </c>
      <c r="C8184">
        <v>19.04</v>
      </c>
      <c r="D8184">
        <v>4</v>
      </c>
      <c r="E8184">
        <v>0.2</v>
      </c>
      <c r="F8184">
        <v>-1.4279999999999999</v>
      </c>
      <c r="G8184" t="s">
        <v>31</v>
      </c>
      <c r="H8184" t="s">
        <v>35</v>
      </c>
      <c r="I8184" t="s">
        <v>53</v>
      </c>
      <c r="J8184" t="s">
        <v>101</v>
      </c>
      <c r="K8184" t="s">
        <v>92</v>
      </c>
      <c r="L8184">
        <v>4</v>
      </c>
      <c r="M8184" t="s">
        <v>26</v>
      </c>
      <c r="N8184">
        <v>9</v>
      </c>
      <c r="O8184">
        <v>2016</v>
      </c>
      <c r="P8184">
        <v>10</v>
      </c>
      <c r="Q8184" t="s">
        <v>44</v>
      </c>
      <c r="R8184">
        <v>9</v>
      </c>
      <c r="S8184">
        <v>2016</v>
      </c>
      <c r="T8184">
        <v>6</v>
      </c>
      <c r="X8184" s="6" t="s">
        <v>20</v>
      </c>
      <c r="Y8184" s="6">
        <v>9.5679999999999996</v>
      </c>
      <c r="Z8184" s="6">
        <v>2</v>
      </c>
      <c r="AA8184" s="6">
        <v>2.99</v>
      </c>
      <c r="AB8184" s="7" t="s">
        <v>32</v>
      </c>
      <c r="AC8184" s="8">
        <v>12</v>
      </c>
      <c r="AD8184" s="6">
        <v>9</v>
      </c>
      <c r="AE8184" s="6">
        <v>14</v>
      </c>
      <c r="AF8184" s="6">
        <v>9</v>
      </c>
      <c r="AG8184" s="6">
        <v>2</v>
      </c>
    </row>
    <row r="8185" spans="1:33">
      <c r="A8185">
        <v>8184</v>
      </c>
      <c r="B8185" t="s">
        <v>20</v>
      </c>
      <c r="C8185">
        <v>6.79</v>
      </c>
      <c r="D8185">
        <v>1</v>
      </c>
      <c r="E8185">
        <v>0</v>
      </c>
      <c r="F8185">
        <v>2.3086000000000002</v>
      </c>
      <c r="G8185" t="s">
        <v>37</v>
      </c>
      <c r="H8185" t="s">
        <v>35</v>
      </c>
      <c r="I8185" t="s">
        <v>42</v>
      </c>
      <c r="J8185" t="s">
        <v>101</v>
      </c>
      <c r="K8185" t="s">
        <v>92</v>
      </c>
      <c r="L8185">
        <v>2</v>
      </c>
      <c r="M8185" t="s">
        <v>45</v>
      </c>
      <c r="N8185">
        <v>9</v>
      </c>
      <c r="O8185">
        <v>2015</v>
      </c>
      <c r="P8185">
        <v>4</v>
      </c>
      <c r="Q8185" t="s">
        <v>34</v>
      </c>
      <c r="R8185">
        <v>9</v>
      </c>
      <c r="S8185">
        <v>2015</v>
      </c>
      <c r="T8185">
        <v>2</v>
      </c>
      <c r="X8185" s="6" t="s">
        <v>30</v>
      </c>
      <c r="Y8185" s="6">
        <v>11.96</v>
      </c>
      <c r="Z8185" s="6">
        <v>2</v>
      </c>
      <c r="AA8185" s="6">
        <v>5.3819999999999997</v>
      </c>
      <c r="AB8185" s="7" t="s">
        <v>32</v>
      </c>
      <c r="AC8185" s="8">
        <v>23</v>
      </c>
      <c r="AD8185" s="6">
        <v>1</v>
      </c>
      <c r="AE8185" s="6">
        <v>28</v>
      </c>
      <c r="AF8185" s="6">
        <v>1</v>
      </c>
      <c r="AG8185" s="6">
        <v>5</v>
      </c>
    </row>
    <row r="8186" spans="1:33">
      <c r="A8186">
        <v>8185</v>
      </c>
      <c r="B8186" t="s">
        <v>30</v>
      </c>
      <c r="C8186">
        <v>21.728000000000002</v>
      </c>
      <c r="D8186">
        <v>4</v>
      </c>
      <c r="E8186">
        <v>0.2</v>
      </c>
      <c r="F8186">
        <v>3.8024</v>
      </c>
      <c r="G8186" t="s">
        <v>37</v>
      </c>
      <c r="H8186" t="s">
        <v>35</v>
      </c>
      <c r="I8186" t="s">
        <v>53</v>
      </c>
      <c r="J8186" t="s">
        <v>101</v>
      </c>
      <c r="K8186" t="s">
        <v>92</v>
      </c>
      <c r="L8186">
        <v>21</v>
      </c>
      <c r="M8186" t="s">
        <v>38</v>
      </c>
      <c r="N8186">
        <v>8</v>
      </c>
      <c r="O8186">
        <v>2014</v>
      </c>
      <c r="P8186">
        <v>25</v>
      </c>
      <c r="Q8186" t="s">
        <v>40</v>
      </c>
      <c r="R8186">
        <v>8</v>
      </c>
      <c r="S8186">
        <v>2014</v>
      </c>
      <c r="T8186">
        <v>4</v>
      </c>
      <c r="X8186" s="6" t="s">
        <v>30</v>
      </c>
      <c r="Y8186" s="6">
        <v>16.224</v>
      </c>
      <c r="Z8186" s="6">
        <v>2</v>
      </c>
      <c r="AA8186" s="6">
        <v>5.8811999999999998</v>
      </c>
      <c r="AB8186" s="7" t="s">
        <v>35</v>
      </c>
      <c r="AC8186" s="8">
        <v>4</v>
      </c>
      <c r="AD8186" s="6">
        <v>6</v>
      </c>
      <c r="AE8186" s="6">
        <v>9</v>
      </c>
      <c r="AF8186" s="6">
        <v>6</v>
      </c>
      <c r="AG8186" s="6">
        <v>5</v>
      </c>
    </row>
    <row r="8187" spans="1:33">
      <c r="A8187">
        <v>8186</v>
      </c>
      <c r="B8187" t="s">
        <v>28</v>
      </c>
      <c r="C8187">
        <v>20.37</v>
      </c>
      <c r="D8187">
        <v>3</v>
      </c>
      <c r="E8187">
        <v>0</v>
      </c>
      <c r="F8187">
        <v>6.9257999999999997</v>
      </c>
      <c r="G8187" t="s">
        <v>31</v>
      </c>
      <c r="H8187" t="s">
        <v>35</v>
      </c>
      <c r="I8187" t="s">
        <v>42</v>
      </c>
      <c r="J8187" t="s">
        <v>101</v>
      </c>
      <c r="K8187" t="s">
        <v>92</v>
      </c>
      <c r="L8187">
        <v>1</v>
      </c>
      <c r="M8187" t="s">
        <v>38</v>
      </c>
      <c r="N8187">
        <v>12</v>
      </c>
      <c r="O8187">
        <v>2016</v>
      </c>
      <c r="P8187">
        <v>3</v>
      </c>
      <c r="Q8187" t="s">
        <v>44</v>
      </c>
      <c r="R8187">
        <v>12</v>
      </c>
      <c r="S8187">
        <v>2016</v>
      </c>
      <c r="T8187">
        <v>2</v>
      </c>
      <c r="X8187" s="6" t="s">
        <v>28</v>
      </c>
      <c r="Y8187" s="6">
        <v>62.015999999999998</v>
      </c>
      <c r="Z8187" s="6">
        <v>2</v>
      </c>
      <c r="AA8187" s="6">
        <v>22.480799999999999</v>
      </c>
      <c r="AB8187" s="7" t="s">
        <v>22</v>
      </c>
      <c r="AC8187" s="8">
        <v>17</v>
      </c>
      <c r="AD8187" s="6">
        <v>6</v>
      </c>
      <c r="AE8187" s="6">
        <v>20</v>
      </c>
      <c r="AF8187" s="6">
        <v>6</v>
      </c>
      <c r="AG8187" s="6">
        <v>3</v>
      </c>
    </row>
    <row r="8188" spans="1:33">
      <c r="A8188">
        <v>8187</v>
      </c>
      <c r="B8188" t="s">
        <v>30</v>
      </c>
      <c r="C8188">
        <v>47.53</v>
      </c>
      <c r="D8188">
        <v>7</v>
      </c>
      <c r="E8188">
        <v>0</v>
      </c>
      <c r="F8188">
        <v>16.1602</v>
      </c>
      <c r="G8188" t="s">
        <v>21</v>
      </c>
      <c r="H8188" t="s">
        <v>22</v>
      </c>
      <c r="I8188" t="s">
        <v>59</v>
      </c>
      <c r="J8188" t="s">
        <v>101</v>
      </c>
      <c r="K8188" t="s">
        <v>92</v>
      </c>
      <c r="L8188">
        <v>31</v>
      </c>
      <c r="M8188" t="s">
        <v>27</v>
      </c>
      <c r="N8188">
        <v>12</v>
      </c>
      <c r="O8188">
        <v>2013</v>
      </c>
      <c r="P8188">
        <v>4</v>
      </c>
      <c r="Q8188" t="s">
        <v>44</v>
      </c>
      <c r="R8188">
        <v>1</v>
      </c>
      <c r="S8188">
        <v>2014</v>
      </c>
      <c r="T8188">
        <v>4</v>
      </c>
      <c r="X8188" s="6" t="s">
        <v>28</v>
      </c>
      <c r="Y8188" s="6">
        <v>70.88</v>
      </c>
      <c r="Z8188" s="6">
        <v>2</v>
      </c>
      <c r="AA8188" s="6">
        <v>33.313600000000001</v>
      </c>
      <c r="AB8188" s="7" t="s">
        <v>32</v>
      </c>
      <c r="AC8188" s="8">
        <v>19</v>
      </c>
      <c r="AD8188" s="6">
        <v>2</v>
      </c>
      <c r="AE8188" s="6">
        <v>22</v>
      </c>
      <c r="AF8188" s="6">
        <v>2</v>
      </c>
      <c r="AG8188" s="6">
        <v>3</v>
      </c>
    </row>
    <row r="8189" spans="1:33">
      <c r="A8189">
        <v>8188</v>
      </c>
      <c r="B8189" t="s">
        <v>30</v>
      </c>
      <c r="C8189">
        <v>95.975999999999999</v>
      </c>
      <c r="D8189">
        <v>3</v>
      </c>
      <c r="E8189">
        <v>0.2</v>
      </c>
      <c r="F8189">
        <v>15.5961</v>
      </c>
      <c r="G8189" t="s">
        <v>31</v>
      </c>
      <c r="H8189" t="s">
        <v>29</v>
      </c>
      <c r="I8189" t="s">
        <v>63</v>
      </c>
      <c r="J8189" t="s">
        <v>101</v>
      </c>
      <c r="K8189" t="s">
        <v>92</v>
      </c>
      <c r="L8189">
        <v>4</v>
      </c>
      <c r="M8189" t="s">
        <v>34</v>
      </c>
      <c r="N8189">
        <v>11</v>
      </c>
      <c r="O8189">
        <v>2016</v>
      </c>
      <c r="P8189">
        <v>8</v>
      </c>
      <c r="Q8189" t="s">
        <v>27</v>
      </c>
      <c r="R8189">
        <v>11</v>
      </c>
      <c r="S8189">
        <v>2016</v>
      </c>
      <c r="T8189">
        <v>4</v>
      </c>
      <c r="X8189" s="6" t="s">
        <v>30</v>
      </c>
      <c r="Y8189" s="6">
        <v>56.704000000000001</v>
      </c>
      <c r="Z8189" s="6">
        <v>2</v>
      </c>
      <c r="AA8189" s="6">
        <v>19.137599999999999</v>
      </c>
      <c r="AB8189" s="7" t="s">
        <v>22</v>
      </c>
      <c r="AC8189" s="8">
        <v>15</v>
      </c>
      <c r="AD8189" s="6">
        <v>5</v>
      </c>
      <c r="AE8189" s="6">
        <v>20</v>
      </c>
      <c r="AF8189" s="6">
        <v>5</v>
      </c>
      <c r="AG8189" s="6">
        <v>5</v>
      </c>
    </row>
    <row r="8190" spans="1:33">
      <c r="A8190">
        <v>8189</v>
      </c>
      <c r="B8190" t="s">
        <v>28</v>
      </c>
      <c r="C8190">
        <v>63.984000000000002</v>
      </c>
      <c r="D8190">
        <v>2</v>
      </c>
      <c r="E8190">
        <v>0.2</v>
      </c>
      <c r="F8190">
        <v>10.397399999999999</v>
      </c>
      <c r="G8190" t="s">
        <v>37</v>
      </c>
      <c r="H8190" t="s">
        <v>22</v>
      </c>
      <c r="I8190" t="s">
        <v>52</v>
      </c>
      <c r="J8190" t="s">
        <v>101</v>
      </c>
      <c r="K8190" t="s">
        <v>92</v>
      </c>
      <c r="L8190">
        <v>9</v>
      </c>
      <c r="M8190" t="s">
        <v>26</v>
      </c>
      <c r="N8190">
        <v>6</v>
      </c>
      <c r="O8190">
        <v>2013</v>
      </c>
      <c r="P8190">
        <v>13</v>
      </c>
      <c r="Q8190" t="s">
        <v>38</v>
      </c>
      <c r="R8190">
        <v>6</v>
      </c>
      <c r="S8190">
        <v>2013</v>
      </c>
      <c r="T8190">
        <v>4</v>
      </c>
      <c r="X8190" s="6" t="s">
        <v>20</v>
      </c>
      <c r="Y8190" s="6">
        <v>7.968</v>
      </c>
      <c r="Z8190" s="6">
        <v>2</v>
      </c>
      <c r="AA8190" s="6">
        <v>2.8883999999999999</v>
      </c>
      <c r="AB8190" s="7" t="s">
        <v>32</v>
      </c>
      <c r="AC8190" s="8">
        <v>4</v>
      </c>
      <c r="AD8190" s="6">
        <v>8</v>
      </c>
      <c r="AE8190" s="6">
        <v>7</v>
      </c>
      <c r="AF8190" s="6">
        <v>8</v>
      </c>
      <c r="AG8190" s="6">
        <v>3</v>
      </c>
    </row>
    <row r="8191" spans="1:33">
      <c r="A8191">
        <v>8190</v>
      </c>
      <c r="B8191" t="s">
        <v>20</v>
      </c>
      <c r="C8191">
        <v>79.98</v>
      </c>
      <c r="D8191">
        <v>2</v>
      </c>
      <c r="E8191">
        <v>0</v>
      </c>
      <c r="F8191">
        <v>26.3934</v>
      </c>
      <c r="G8191" t="s">
        <v>31</v>
      </c>
      <c r="H8191" t="s">
        <v>32</v>
      </c>
      <c r="I8191" t="s">
        <v>49</v>
      </c>
      <c r="J8191" t="s">
        <v>101</v>
      </c>
      <c r="K8191" t="s">
        <v>92</v>
      </c>
      <c r="L8191">
        <v>21</v>
      </c>
      <c r="M8191" t="s">
        <v>45</v>
      </c>
      <c r="N8191">
        <v>9</v>
      </c>
      <c r="O8191">
        <v>2016</v>
      </c>
      <c r="P8191">
        <v>23</v>
      </c>
      <c r="Q8191" t="s">
        <v>34</v>
      </c>
      <c r="R8191">
        <v>9</v>
      </c>
      <c r="S8191">
        <v>2016</v>
      </c>
      <c r="T8191">
        <v>2</v>
      </c>
      <c r="X8191" s="6" t="s">
        <v>20</v>
      </c>
      <c r="Y8191" s="6">
        <v>9.9600000000000009</v>
      </c>
      <c r="Z8191" s="6">
        <v>2</v>
      </c>
      <c r="AA8191" s="6">
        <v>4.8803999999999998</v>
      </c>
      <c r="AB8191" s="7" t="s">
        <v>29</v>
      </c>
      <c r="AC8191" s="8">
        <v>22</v>
      </c>
      <c r="AD8191" s="6">
        <v>11</v>
      </c>
      <c r="AE8191" s="6">
        <v>25</v>
      </c>
      <c r="AF8191" s="6">
        <v>11</v>
      </c>
      <c r="AG8191" s="6">
        <v>3</v>
      </c>
    </row>
    <row r="8192" spans="1:33">
      <c r="A8192">
        <v>8191</v>
      </c>
      <c r="B8192" t="s">
        <v>30</v>
      </c>
      <c r="C8192">
        <v>265.93</v>
      </c>
      <c r="D8192">
        <v>7</v>
      </c>
      <c r="E8192">
        <v>0</v>
      </c>
      <c r="F8192">
        <v>63.8232</v>
      </c>
      <c r="G8192" t="s">
        <v>21</v>
      </c>
      <c r="H8192" t="s">
        <v>32</v>
      </c>
      <c r="I8192" t="s">
        <v>49</v>
      </c>
      <c r="J8192" t="s">
        <v>101</v>
      </c>
      <c r="K8192" t="s">
        <v>92</v>
      </c>
      <c r="L8192">
        <v>20</v>
      </c>
      <c r="M8192" t="s">
        <v>26</v>
      </c>
      <c r="N8192">
        <v>3</v>
      </c>
      <c r="O8192">
        <v>2016</v>
      </c>
      <c r="P8192">
        <v>24</v>
      </c>
      <c r="Q8192" t="s">
        <v>38</v>
      </c>
      <c r="R8192">
        <v>3</v>
      </c>
      <c r="S8192">
        <v>2016</v>
      </c>
      <c r="T8192">
        <v>4</v>
      </c>
      <c r="X8192" s="6" t="s">
        <v>28</v>
      </c>
      <c r="Y8192" s="6">
        <v>19.98</v>
      </c>
      <c r="Z8192" s="6">
        <v>2</v>
      </c>
      <c r="AA8192" s="6">
        <v>8.9909999999999997</v>
      </c>
      <c r="AB8192" s="7" t="s">
        <v>22</v>
      </c>
      <c r="AC8192" s="8">
        <v>13</v>
      </c>
      <c r="AD8192" s="6">
        <v>11</v>
      </c>
      <c r="AE8192" s="6">
        <v>16</v>
      </c>
      <c r="AF8192" s="6">
        <v>11</v>
      </c>
      <c r="AG8192" s="6">
        <v>3</v>
      </c>
    </row>
    <row r="8193" spans="1:33">
      <c r="A8193">
        <v>8192</v>
      </c>
      <c r="B8193" t="s">
        <v>28</v>
      </c>
      <c r="C8193">
        <v>75.98</v>
      </c>
      <c r="D8193">
        <v>2</v>
      </c>
      <c r="E8193">
        <v>0</v>
      </c>
      <c r="F8193">
        <v>18.235199999999999</v>
      </c>
      <c r="G8193" t="s">
        <v>21</v>
      </c>
      <c r="H8193" t="s">
        <v>29</v>
      </c>
      <c r="I8193" t="s">
        <v>75</v>
      </c>
      <c r="J8193" t="s">
        <v>101</v>
      </c>
      <c r="K8193" t="s">
        <v>92</v>
      </c>
      <c r="L8193">
        <v>17</v>
      </c>
      <c r="M8193" t="s">
        <v>34</v>
      </c>
      <c r="N8193">
        <v>7</v>
      </c>
      <c r="O8193">
        <v>2015</v>
      </c>
      <c r="P8193">
        <v>21</v>
      </c>
      <c r="Q8193" t="s">
        <v>27</v>
      </c>
      <c r="R8193">
        <v>7</v>
      </c>
      <c r="S8193">
        <v>2015</v>
      </c>
      <c r="T8193">
        <v>4</v>
      </c>
      <c r="X8193" s="6" t="s">
        <v>30</v>
      </c>
      <c r="Y8193" s="6">
        <v>18.54</v>
      </c>
      <c r="Z8193" s="6">
        <v>2</v>
      </c>
      <c r="AA8193" s="6">
        <v>8.7138000000000009</v>
      </c>
      <c r="AB8193" s="7" t="s">
        <v>32</v>
      </c>
      <c r="AC8193" s="8">
        <v>18</v>
      </c>
      <c r="AD8193" s="6">
        <v>9</v>
      </c>
      <c r="AE8193" s="6">
        <v>24</v>
      </c>
      <c r="AF8193" s="6">
        <v>9</v>
      </c>
      <c r="AG8193" s="6">
        <v>6</v>
      </c>
    </row>
    <row r="8194" spans="1:33">
      <c r="A8194">
        <v>8193</v>
      </c>
      <c r="B8194" t="s">
        <v>20</v>
      </c>
      <c r="C8194">
        <v>91.176000000000002</v>
      </c>
      <c r="D8194">
        <v>3</v>
      </c>
      <c r="E8194">
        <v>0.2</v>
      </c>
      <c r="F8194">
        <v>4.5587999999999997</v>
      </c>
      <c r="G8194" t="s">
        <v>21</v>
      </c>
      <c r="H8194" t="s">
        <v>32</v>
      </c>
      <c r="I8194" t="s">
        <v>64</v>
      </c>
      <c r="J8194" t="s">
        <v>101</v>
      </c>
      <c r="K8194" t="s">
        <v>92</v>
      </c>
      <c r="L8194">
        <v>14</v>
      </c>
      <c r="M8194" t="s">
        <v>34</v>
      </c>
      <c r="N8194">
        <v>11</v>
      </c>
      <c r="O8194">
        <v>2014</v>
      </c>
      <c r="P8194">
        <v>17</v>
      </c>
      <c r="Q8194" t="s">
        <v>40</v>
      </c>
      <c r="R8194">
        <v>11</v>
      </c>
      <c r="S8194">
        <v>2014</v>
      </c>
      <c r="T8194">
        <v>3</v>
      </c>
      <c r="X8194" s="6" t="s">
        <v>30</v>
      </c>
      <c r="Y8194" s="6">
        <v>18.54</v>
      </c>
      <c r="Z8194" s="6">
        <v>2</v>
      </c>
      <c r="AA8194" s="6">
        <v>8.7138000000000009</v>
      </c>
      <c r="AB8194" s="7" t="s">
        <v>22</v>
      </c>
      <c r="AC8194" s="8">
        <v>1</v>
      </c>
      <c r="AD8194" s="6">
        <v>12</v>
      </c>
      <c r="AE8194" s="6">
        <v>5</v>
      </c>
      <c r="AF8194" s="6">
        <v>12</v>
      </c>
      <c r="AG8194" s="6">
        <v>4</v>
      </c>
    </row>
    <row r="8195" spans="1:33">
      <c r="A8195">
        <v>8194</v>
      </c>
      <c r="B8195" t="s">
        <v>28</v>
      </c>
      <c r="C8195">
        <v>189.95</v>
      </c>
      <c r="D8195">
        <v>5</v>
      </c>
      <c r="E8195">
        <v>0</v>
      </c>
      <c r="F8195">
        <v>45.588000000000001</v>
      </c>
      <c r="G8195" t="s">
        <v>21</v>
      </c>
      <c r="H8195" t="s">
        <v>32</v>
      </c>
      <c r="I8195" t="s">
        <v>33</v>
      </c>
      <c r="J8195" t="s">
        <v>101</v>
      </c>
      <c r="K8195" t="s">
        <v>92</v>
      </c>
      <c r="L8195">
        <v>16</v>
      </c>
      <c r="M8195" t="s">
        <v>34</v>
      </c>
      <c r="N8195">
        <v>12</v>
      </c>
      <c r="O8195">
        <v>2016</v>
      </c>
      <c r="P8195">
        <v>20</v>
      </c>
      <c r="Q8195" t="s">
        <v>27</v>
      </c>
      <c r="R8195">
        <v>12</v>
      </c>
      <c r="S8195">
        <v>2016</v>
      </c>
      <c r="T8195">
        <v>4</v>
      </c>
      <c r="X8195" s="6" t="s">
        <v>20</v>
      </c>
      <c r="Y8195" s="6">
        <v>18.54</v>
      </c>
      <c r="Z8195" s="6">
        <v>2</v>
      </c>
      <c r="AA8195" s="6">
        <v>8.7138000000000009</v>
      </c>
      <c r="AB8195" s="7" t="s">
        <v>32</v>
      </c>
      <c r="AC8195" s="8">
        <v>16</v>
      </c>
      <c r="AD8195" s="6">
        <v>6</v>
      </c>
      <c r="AE8195" s="6">
        <v>19</v>
      </c>
      <c r="AF8195" s="6">
        <v>6</v>
      </c>
      <c r="AG8195" s="6">
        <v>3</v>
      </c>
    </row>
    <row r="8196" spans="1:33">
      <c r="A8196">
        <v>8195</v>
      </c>
      <c r="B8196" t="s">
        <v>30</v>
      </c>
      <c r="C8196">
        <v>151.96</v>
      </c>
      <c r="D8196">
        <v>4</v>
      </c>
      <c r="E8196">
        <v>0</v>
      </c>
      <c r="F8196">
        <v>36.470399999999998</v>
      </c>
      <c r="G8196" t="s">
        <v>37</v>
      </c>
      <c r="H8196" t="s">
        <v>29</v>
      </c>
      <c r="I8196" t="s">
        <v>57</v>
      </c>
      <c r="J8196" t="s">
        <v>101</v>
      </c>
      <c r="K8196" t="s">
        <v>92</v>
      </c>
      <c r="L8196">
        <v>30</v>
      </c>
      <c r="M8196" t="s">
        <v>34</v>
      </c>
      <c r="N8196">
        <v>5</v>
      </c>
      <c r="O8196">
        <v>2014</v>
      </c>
      <c r="P8196">
        <v>3</v>
      </c>
      <c r="Q8196" t="s">
        <v>27</v>
      </c>
      <c r="R8196">
        <v>6</v>
      </c>
      <c r="S8196">
        <v>2014</v>
      </c>
      <c r="T8196">
        <v>4</v>
      </c>
      <c r="X8196" s="6" t="s">
        <v>30</v>
      </c>
      <c r="Y8196" s="6">
        <v>18.54</v>
      </c>
      <c r="Z8196" s="6">
        <v>2</v>
      </c>
      <c r="AA8196" s="6">
        <v>8.7138000000000009</v>
      </c>
      <c r="AB8196" s="7" t="s">
        <v>35</v>
      </c>
      <c r="AC8196" s="8">
        <v>11</v>
      </c>
      <c r="AD8196" s="6">
        <v>12</v>
      </c>
      <c r="AE8196" s="6">
        <v>17</v>
      </c>
      <c r="AF8196" s="6">
        <v>12</v>
      </c>
      <c r="AG8196" s="6">
        <v>6</v>
      </c>
    </row>
    <row r="8197" spans="1:33">
      <c r="A8197">
        <v>8196</v>
      </c>
      <c r="B8197" t="s">
        <v>20</v>
      </c>
      <c r="C8197">
        <v>113.97</v>
      </c>
      <c r="D8197">
        <v>3</v>
      </c>
      <c r="E8197">
        <v>0</v>
      </c>
      <c r="F8197">
        <v>27.352799999999998</v>
      </c>
      <c r="G8197" t="s">
        <v>37</v>
      </c>
      <c r="H8197" t="s">
        <v>35</v>
      </c>
      <c r="I8197" t="s">
        <v>65</v>
      </c>
      <c r="J8197" t="s">
        <v>101</v>
      </c>
      <c r="K8197" t="s">
        <v>92</v>
      </c>
      <c r="L8197">
        <v>31</v>
      </c>
      <c r="M8197" t="s">
        <v>27</v>
      </c>
      <c r="N8197">
        <v>12</v>
      </c>
      <c r="O8197">
        <v>2013</v>
      </c>
      <c r="P8197">
        <v>3</v>
      </c>
      <c r="Q8197" t="s">
        <v>34</v>
      </c>
      <c r="R8197">
        <v>1</v>
      </c>
      <c r="S8197">
        <v>2014</v>
      </c>
      <c r="T8197">
        <v>3</v>
      </c>
      <c r="X8197" s="6" t="s">
        <v>30</v>
      </c>
      <c r="Y8197" s="6">
        <v>96.08</v>
      </c>
      <c r="Z8197" s="6">
        <v>2</v>
      </c>
      <c r="AA8197" s="6">
        <v>46.118400000000001</v>
      </c>
      <c r="AB8197" s="7" t="s">
        <v>22</v>
      </c>
      <c r="AC8197" s="8">
        <v>13</v>
      </c>
      <c r="AD8197" s="6">
        <v>11</v>
      </c>
      <c r="AE8197" s="6">
        <v>17</v>
      </c>
      <c r="AF8197" s="6">
        <v>11</v>
      </c>
      <c r="AG8197" s="6">
        <v>4</v>
      </c>
    </row>
    <row r="8198" spans="1:33">
      <c r="A8198">
        <v>8197</v>
      </c>
      <c r="B8198" t="s">
        <v>30</v>
      </c>
      <c r="C8198">
        <v>24.032</v>
      </c>
      <c r="D8198">
        <v>2</v>
      </c>
      <c r="E8198">
        <v>0.2</v>
      </c>
      <c r="F8198">
        <v>-0.6008</v>
      </c>
      <c r="G8198" t="s">
        <v>31</v>
      </c>
      <c r="H8198" t="s">
        <v>22</v>
      </c>
      <c r="I8198" t="s">
        <v>52</v>
      </c>
      <c r="J8198" t="s">
        <v>101</v>
      </c>
      <c r="K8198" t="s">
        <v>92</v>
      </c>
      <c r="L8198">
        <v>23</v>
      </c>
      <c r="M8198" t="s">
        <v>40</v>
      </c>
      <c r="N8198">
        <v>11</v>
      </c>
      <c r="O8198">
        <v>2015</v>
      </c>
      <c r="P8198">
        <v>28</v>
      </c>
      <c r="Q8198" t="s">
        <v>44</v>
      </c>
      <c r="R8198">
        <v>11</v>
      </c>
      <c r="S8198">
        <v>2015</v>
      </c>
      <c r="T8198">
        <v>5</v>
      </c>
      <c r="X8198" s="6" t="s">
        <v>30</v>
      </c>
      <c r="Y8198" s="6">
        <v>10.368</v>
      </c>
      <c r="Z8198" s="6">
        <v>2</v>
      </c>
      <c r="AA8198" s="6">
        <v>3.6288</v>
      </c>
      <c r="AB8198" s="7" t="s">
        <v>29</v>
      </c>
      <c r="AC8198" s="8">
        <v>12</v>
      </c>
      <c r="AD8198" s="6">
        <v>9</v>
      </c>
      <c r="AE8198" s="6">
        <v>17</v>
      </c>
      <c r="AF8198" s="6">
        <v>9</v>
      </c>
      <c r="AG8198" s="6">
        <v>5</v>
      </c>
    </row>
    <row r="8199" spans="1:33">
      <c r="A8199">
        <v>8198</v>
      </c>
      <c r="B8199" t="s">
        <v>28</v>
      </c>
      <c r="C8199">
        <v>15.02</v>
      </c>
      <c r="D8199">
        <v>1</v>
      </c>
      <c r="E8199">
        <v>0</v>
      </c>
      <c r="F8199">
        <v>2.7035999999999998</v>
      </c>
      <c r="G8199" t="s">
        <v>21</v>
      </c>
      <c r="H8199" t="s">
        <v>35</v>
      </c>
      <c r="I8199" t="s">
        <v>42</v>
      </c>
      <c r="J8199" t="s">
        <v>101</v>
      </c>
      <c r="K8199" t="s">
        <v>92</v>
      </c>
      <c r="L8199">
        <v>17</v>
      </c>
      <c r="M8199" t="s">
        <v>40</v>
      </c>
      <c r="N8199">
        <v>3</v>
      </c>
      <c r="O8199">
        <v>2014</v>
      </c>
      <c r="P8199">
        <v>22</v>
      </c>
      <c r="Q8199" t="s">
        <v>44</v>
      </c>
      <c r="R8199">
        <v>3</v>
      </c>
      <c r="S8199">
        <v>2014</v>
      </c>
      <c r="T8199">
        <v>5</v>
      </c>
      <c r="X8199" s="9" t="s">
        <v>30</v>
      </c>
      <c r="Y8199" s="6">
        <v>10.368</v>
      </c>
      <c r="Z8199" s="6">
        <v>2</v>
      </c>
      <c r="AA8199" s="6">
        <v>3.6288</v>
      </c>
      <c r="AB8199" s="6" t="s">
        <v>29</v>
      </c>
      <c r="AC8199" s="6">
        <v>28</v>
      </c>
      <c r="AD8199" s="6">
        <v>9</v>
      </c>
      <c r="AE8199" s="6">
        <v>2</v>
      </c>
      <c r="AF8199" s="6">
        <v>10</v>
      </c>
      <c r="AG8199" s="6">
        <v>4</v>
      </c>
    </row>
    <row r="8200" spans="1:33">
      <c r="A8200">
        <v>8199</v>
      </c>
      <c r="B8200" t="s">
        <v>30</v>
      </c>
      <c r="C8200">
        <v>36.048000000000002</v>
      </c>
      <c r="D8200">
        <v>3</v>
      </c>
      <c r="E8200">
        <v>0.2</v>
      </c>
      <c r="F8200">
        <v>-0.9012</v>
      </c>
      <c r="G8200" t="s">
        <v>31</v>
      </c>
      <c r="H8200" t="s">
        <v>35</v>
      </c>
      <c r="I8200" t="s">
        <v>53</v>
      </c>
      <c r="J8200" t="s">
        <v>101</v>
      </c>
      <c r="K8200" t="s">
        <v>92</v>
      </c>
      <c r="L8200">
        <v>18</v>
      </c>
      <c r="M8200" t="s">
        <v>45</v>
      </c>
      <c r="N8200">
        <v>5</v>
      </c>
      <c r="O8200">
        <v>2016</v>
      </c>
      <c r="P8200">
        <v>22</v>
      </c>
      <c r="Q8200" t="s">
        <v>26</v>
      </c>
      <c r="R8200">
        <v>5</v>
      </c>
      <c r="S8200">
        <v>2016</v>
      </c>
      <c r="T8200">
        <v>4</v>
      </c>
      <c r="X8200" s="6" t="s">
        <v>20</v>
      </c>
      <c r="Y8200" s="6">
        <v>12.96</v>
      </c>
      <c r="Z8200" s="6">
        <v>2</v>
      </c>
      <c r="AA8200" s="6">
        <v>6.2207999999999997</v>
      </c>
      <c r="AB8200" s="7" t="s">
        <v>32</v>
      </c>
      <c r="AC8200" s="8">
        <v>4</v>
      </c>
      <c r="AD8200" s="6">
        <v>9</v>
      </c>
      <c r="AE8200" s="6">
        <v>5</v>
      </c>
      <c r="AF8200" s="6">
        <v>9</v>
      </c>
      <c r="AG8200" s="6">
        <v>1</v>
      </c>
    </row>
    <row r="8201" spans="1:33">
      <c r="A8201">
        <v>8200</v>
      </c>
      <c r="B8201" t="s">
        <v>30</v>
      </c>
      <c r="C8201">
        <v>139.96</v>
      </c>
      <c r="D8201">
        <v>4</v>
      </c>
      <c r="E8201">
        <v>0</v>
      </c>
      <c r="F8201">
        <v>9.7972000000000001</v>
      </c>
      <c r="G8201" t="s">
        <v>21</v>
      </c>
      <c r="H8201" t="s">
        <v>35</v>
      </c>
      <c r="I8201" t="s">
        <v>42</v>
      </c>
      <c r="J8201" t="s">
        <v>101</v>
      </c>
      <c r="K8201" t="s">
        <v>92</v>
      </c>
      <c r="L8201">
        <v>27</v>
      </c>
      <c r="M8201" t="s">
        <v>44</v>
      </c>
      <c r="N8201">
        <v>6</v>
      </c>
      <c r="O8201">
        <v>2015</v>
      </c>
      <c r="P8201">
        <v>3</v>
      </c>
      <c r="Q8201" t="s">
        <v>34</v>
      </c>
      <c r="R8201">
        <v>7</v>
      </c>
      <c r="S8201">
        <v>2015</v>
      </c>
      <c r="T8201">
        <v>6</v>
      </c>
      <c r="X8201" s="6" t="s">
        <v>20</v>
      </c>
      <c r="Y8201" s="6">
        <v>10.688000000000001</v>
      </c>
      <c r="Z8201" s="6">
        <v>2</v>
      </c>
      <c r="AA8201" s="6">
        <v>3.7408000000000001</v>
      </c>
      <c r="AB8201" s="7" t="s">
        <v>22</v>
      </c>
      <c r="AC8201" s="8">
        <v>9</v>
      </c>
      <c r="AD8201" s="6">
        <v>12</v>
      </c>
      <c r="AE8201" s="6">
        <v>11</v>
      </c>
      <c r="AF8201" s="6">
        <v>12</v>
      </c>
      <c r="AG8201" s="6">
        <v>2</v>
      </c>
    </row>
    <row r="8202" spans="1:33">
      <c r="A8202">
        <v>8201</v>
      </c>
      <c r="B8202" t="s">
        <v>30</v>
      </c>
      <c r="C8202">
        <v>174.95</v>
      </c>
      <c r="D8202">
        <v>5</v>
      </c>
      <c r="E8202">
        <v>0</v>
      </c>
      <c r="F8202">
        <v>12.246499999999999</v>
      </c>
      <c r="G8202" t="s">
        <v>31</v>
      </c>
      <c r="H8202" t="s">
        <v>32</v>
      </c>
      <c r="I8202" t="s">
        <v>49</v>
      </c>
      <c r="J8202" t="s">
        <v>101</v>
      </c>
      <c r="K8202" t="s">
        <v>92</v>
      </c>
      <c r="L8202">
        <v>12</v>
      </c>
      <c r="M8202" t="s">
        <v>34</v>
      </c>
      <c r="N8202">
        <v>8</v>
      </c>
      <c r="O8202">
        <v>2016</v>
      </c>
      <c r="P8202">
        <v>19</v>
      </c>
      <c r="Q8202" t="s">
        <v>34</v>
      </c>
      <c r="R8202">
        <v>8</v>
      </c>
      <c r="S8202">
        <v>2016</v>
      </c>
      <c r="T8202">
        <v>7</v>
      </c>
      <c r="X8202" s="9" t="s">
        <v>30</v>
      </c>
      <c r="Y8202" s="6">
        <v>10.688000000000001</v>
      </c>
      <c r="Z8202" s="6">
        <v>2</v>
      </c>
      <c r="AA8202" s="6">
        <v>3.7408000000000001</v>
      </c>
      <c r="AB8202" s="6" t="s">
        <v>29</v>
      </c>
      <c r="AC8202" s="6">
        <v>28</v>
      </c>
      <c r="AD8202" s="6">
        <v>9</v>
      </c>
      <c r="AE8202" s="6">
        <v>3</v>
      </c>
      <c r="AF8202" s="6">
        <v>10</v>
      </c>
      <c r="AG8202" s="6">
        <v>5</v>
      </c>
    </row>
    <row r="8203" spans="1:33">
      <c r="A8203">
        <v>8202</v>
      </c>
      <c r="B8203" t="s">
        <v>20</v>
      </c>
      <c r="C8203">
        <v>104.97</v>
      </c>
      <c r="D8203">
        <v>3</v>
      </c>
      <c r="E8203">
        <v>0</v>
      </c>
      <c r="F8203">
        <v>7.3479000000000001</v>
      </c>
      <c r="G8203" t="s">
        <v>21</v>
      </c>
      <c r="H8203" t="s">
        <v>35</v>
      </c>
      <c r="I8203" t="s">
        <v>43</v>
      </c>
      <c r="J8203" t="s">
        <v>101</v>
      </c>
      <c r="K8203" t="s">
        <v>92</v>
      </c>
      <c r="L8203">
        <v>27</v>
      </c>
      <c r="M8203" t="s">
        <v>38</v>
      </c>
      <c r="N8203">
        <v>11</v>
      </c>
      <c r="O8203">
        <v>2014</v>
      </c>
      <c r="P8203">
        <v>29</v>
      </c>
      <c r="Q8203" t="s">
        <v>44</v>
      </c>
      <c r="R8203">
        <v>11</v>
      </c>
      <c r="S8203">
        <v>2014</v>
      </c>
      <c r="T8203">
        <v>2</v>
      </c>
      <c r="X8203" s="6" t="s">
        <v>20</v>
      </c>
      <c r="Y8203" s="6">
        <v>9.4079999999999995</v>
      </c>
      <c r="Z8203" s="6">
        <v>2</v>
      </c>
      <c r="AA8203" s="6">
        <v>3.4104000000000001</v>
      </c>
      <c r="AB8203" s="7" t="s">
        <v>32</v>
      </c>
      <c r="AC8203" s="8">
        <v>2</v>
      </c>
      <c r="AD8203" s="6">
        <v>10</v>
      </c>
      <c r="AE8203" s="6">
        <v>5</v>
      </c>
      <c r="AF8203" s="6">
        <v>10</v>
      </c>
      <c r="AG8203" s="6">
        <v>3</v>
      </c>
    </row>
    <row r="8204" spans="1:33">
      <c r="A8204">
        <v>8203</v>
      </c>
      <c r="B8204" t="s">
        <v>30</v>
      </c>
      <c r="C8204">
        <v>559.91999999999996</v>
      </c>
      <c r="D8204">
        <v>8</v>
      </c>
      <c r="E8204">
        <v>0</v>
      </c>
      <c r="F8204">
        <v>190.37280000000001</v>
      </c>
      <c r="G8204" t="s">
        <v>21</v>
      </c>
      <c r="H8204" t="s">
        <v>32</v>
      </c>
      <c r="I8204" t="s">
        <v>33</v>
      </c>
      <c r="J8204" t="s">
        <v>101</v>
      </c>
      <c r="K8204" t="s">
        <v>92</v>
      </c>
      <c r="L8204">
        <v>25</v>
      </c>
      <c r="M8204" t="s">
        <v>45</v>
      </c>
      <c r="N8204">
        <v>11</v>
      </c>
      <c r="O8204">
        <v>2015</v>
      </c>
      <c r="P8204">
        <v>1</v>
      </c>
      <c r="Q8204" t="s">
        <v>27</v>
      </c>
      <c r="R8204">
        <v>12</v>
      </c>
      <c r="S8204">
        <v>2015</v>
      </c>
      <c r="T8204">
        <v>6</v>
      </c>
      <c r="X8204" s="6" t="s">
        <v>20</v>
      </c>
      <c r="Y8204" s="6">
        <v>11.76</v>
      </c>
      <c r="Z8204" s="6">
        <v>2</v>
      </c>
      <c r="AA8204" s="6">
        <v>5.7624000000000004</v>
      </c>
      <c r="AB8204" s="7" t="s">
        <v>22</v>
      </c>
      <c r="AC8204" s="8">
        <v>2</v>
      </c>
      <c r="AD8204" s="6">
        <v>11</v>
      </c>
      <c r="AE8204" s="6">
        <v>5</v>
      </c>
      <c r="AF8204" s="6">
        <v>11</v>
      </c>
      <c r="AG8204" s="6">
        <v>3</v>
      </c>
    </row>
    <row r="8205" spans="1:33">
      <c r="A8205">
        <v>8204</v>
      </c>
      <c r="B8205" t="s">
        <v>30</v>
      </c>
      <c r="C8205">
        <v>209.97</v>
      </c>
      <c r="D8205">
        <v>3</v>
      </c>
      <c r="E8205">
        <v>0</v>
      </c>
      <c r="F8205">
        <v>71.389799999999994</v>
      </c>
      <c r="G8205" t="s">
        <v>31</v>
      </c>
      <c r="H8205" t="s">
        <v>29</v>
      </c>
      <c r="I8205" t="s">
        <v>77</v>
      </c>
      <c r="J8205" t="s">
        <v>101</v>
      </c>
      <c r="K8205" t="s">
        <v>92</v>
      </c>
      <c r="L8205">
        <v>30</v>
      </c>
      <c r="M8205" t="s">
        <v>45</v>
      </c>
      <c r="N8205">
        <v>9</v>
      </c>
      <c r="O8205">
        <v>2015</v>
      </c>
      <c r="P8205">
        <v>4</v>
      </c>
      <c r="Q8205" t="s">
        <v>26</v>
      </c>
      <c r="R8205">
        <v>10</v>
      </c>
      <c r="S8205">
        <v>2015</v>
      </c>
      <c r="T8205">
        <v>4</v>
      </c>
      <c r="X8205" s="6" t="s">
        <v>20</v>
      </c>
      <c r="Y8205" s="6">
        <v>11.76</v>
      </c>
      <c r="Z8205" s="6">
        <v>2</v>
      </c>
      <c r="AA8205" s="6">
        <v>5.7624000000000004</v>
      </c>
      <c r="AB8205" s="7" t="s">
        <v>32</v>
      </c>
      <c r="AC8205" s="8">
        <v>4</v>
      </c>
      <c r="AD8205" s="6">
        <v>12</v>
      </c>
      <c r="AE8205" s="6">
        <v>6</v>
      </c>
      <c r="AF8205" s="6">
        <v>12</v>
      </c>
      <c r="AG8205" s="6">
        <v>2</v>
      </c>
    </row>
    <row r="8206" spans="1:33">
      <c r="A8206">
        <v>8205</v>
      </c>
      <c r="B8206" t="s">
        <v>30</v>
      </c>
      <c r="C8206">
        <v>349.95</v>
      </c>
      <c r="D8206">
        <v>5</v>
      </c>
      <c r="E8206">
        <v>0</v>
      </c>
      <c r="F8206">
        <v>118.983</v>
      </c>
      <c r="G8206" t="s">
        <v>21</v>
      </c>
      <c r="H8206" t="s">
        <v>32</v>
      </c>
      <c r="I8206" t="s">
        <v>33</v>
      </c>
      <c r="J8206" t="s">
        <v>101</v>
      </c>
      <c r="K8206" t="s">
        <v>92</v>
      </c>
      <c r="L8206">
        <v>9</v>
      </c>
      <c r="M8206" t="s">
        <v>34</v>
      </c>
      <c r="N8206">
        <v>1</v>
      </c>
      <c r="O8206">
        <v>2015</v>
      </c>
      <c r="P8206">
        <v>15</v>
      </c>
      <c r="Q8206" t="s">
        <v>38</v>
      </c>
      <c r="R8206">
        <v>1</v>
      </c>
      <c r="S8206">
        <v>2015</v>
      </c>
      <c r="T8206">
        <v>6</v>
      </c>
      <c r="X8206" s="6" t="s">
        <v>30</v>
      </c>
      <c r="Y8206" s="6">
        <v>11.76</v>
      </c>
      <c r="Z8206" s="6">
        <v>2</v>
      </c>
      <c r="AA8206" s="6">
        <v>5.7624000000000004</v>
      </c>
      <c r="AB8206" s="7" t="s">
        <v>35</v>
      </c>
      <c r="AC8206" s="8">
        <v>18</v>
      </c>
      <c r="AD8206" s="6">
        <v>2</v>
      </c>
      <c r="AE8206" s="6">
        <v>24</v>
      </c>
      <c r="AF8206" s="6">
        <v>2</v>
      </c>
      <c r="AG8206" s="6">
        <v>6</v>
      </c>
    </row>
    <row r="8207" spans="1:33">
      <c r="A8207">
        <v>8206</v>
      </c>
      <c r="B8207" t="s">
        <v>30</v>
      </c>
      <c r="C8207">
        <v>279.95999999999998</v>
      </c>
      <c r="D8207">
        <v>5</v>
      </c>
      <c r="E8207">
        <v>0.2</v>
      </c>
      <c r="F8207">
        <v>48.993000000000002</v>
      </c>
      <c r="G8207" t="s">
        <v>21</v>
      </c>
      <c r="H8207" t="s">
        <v>35</v>
      </c>
      <c r="I8207" t="s">
        <v>62</v>
      </c>
      <c r="J8207" t="s">
        <v>101</v>
      </c>
      <c r="K8207" t="s">
        <v>92</v>
      </c>
      <c r="L8207">
        <v>15</v>
      </c>
      <c r="M8207" t="s">
        <v>44</v>
      </c>
      <c r="N8207">
        <v>8</v>
      </c>
      <c r="O8207">
        <v>2015</v>
      </c>
      <c r="P8207">
        <v>19</v>
      </c>
      <c r="Q8207" t="s">
        <v>45</v>
      </c>
      <c r="R8207">
        <v>8</v>
      </c>
      <c r="S8207">
        <v>2015</v>
      </c>
      <c r="T8207">
        <v>4</v>
      </c>
      <c r="X8207" s="6" t="s">
        <v>30</v>
      </c>
      <c r="Y8207" s="6">
        <v>11.76</v>
      </c>
      <c r="Z8207" s="6">
        <v>2</v>
      </c>
      <c r="AA8207" s="6">
        <v>5.7624000000000004</v>
      </c>
      <c r="AB8207" s="7" t="s">
        <v>32</v>
      </c>
      <c r="AC8207" s="8">
        <v>1</v>
      </c>
      <c r="AD8207" s="6">
        <v>6</v>
      </c>
      <c r="AE8207" s="6">
        <v>8</v>
      </c>
      <c r="AF8207" s="6">
        <v>6</v>
      </c>
      <c r="AG8207" s="6">
        <v>7</v>
      </c>
    </row>
    <row r="8208" spans="1:33">
      <c r="A8208">
        <v>8207</v>
      </c>
      <c r="B8208" t="s">
        <v>28</v>
      </c>
      <c r="C8208">
        <v>379.96</v>
      </c>
      <c r="D8208">
        <v>5</v>
      </c>
      <c r="E8208">
        <v>0.2</v>
      </c>
      <c r="F8208">
        <v>47.494999999999997</v>
      </c>
      <c r="G8208" t="s">
        <v>21</v>
      </c>
      <c r="H8208" t="s">
        <v>35</v>
      </c>
      <c r="I8208" t="s">
        <v>53</v>
      </c>
      <c r="J8208" t="s">
        <v>101</v>
      </c>
      <c r="K8208" t="s">
        <v>92</v>
      </c>
      <c r="L8208">
        <v>14</v>
      </c>
      <c r="M8208" t="s">
        <v>44</v>
      </c>
      <c r="N8208">
        <v>3</v>
      </c>
      <c r="O8208">
        <v>2015</v>
      </c>
      <c r="P8208">
        <v>16</v>
      </c>
      <c r="Q8208" t="s">
        <v>40</v>
      </c>
      <c r="R8208">
        <v>3</v>
      </c>
      <c r="S8208">
        <v>2015</v>
      </c>
      <c r="T8208">
        <v>2</v>
      </c>
      <c r="X8208" s="9" t="s">
        <v>20</v>
      </c>
      <c r="Y8208" s="6">
        <v>11.76</v>
      </c>
      <c r="Z8208" s="6">
        <v>2</v>
      </c>
      <c r="AA8208" s="6">
        <v>5.7624000000000004</v>
      </c>
      <c r="AB8208" s="6" t="s">
        <v>32</v>
      </c>
      <c r="AC8208" s="6">
        <v>30</v>
      </c>
      <c r="AD8208" s="6">
        <v>9</v>
      </c>
      <c r="AE8208" s="6">
        <v>3</v>
      </c>
      <c r="AF8208" s="6">
        <v>10</v>
      </c>
      <c r="AG8208" s="6">
        <v>3</v>
      </c>
    </row>
    <row r="8209" spans="1:33">
      <c r="A8209">
        <v>8208</v>
      </c>
      <c r="B8209" t="s">
        <v>30</v>
      </c>
      <c r="C8209">
        <v>284.97000000000003</v>
      </c>
      <c r="D8209">
        <v>3</v>
      </c>
      <c r="E8209">
        <v>0</v>
      </c>
      <c r="F8209">
        <v>85.491</v>
      </c>
      <c r="G8209" t="s">
        <v>37</v>
      </c>
      <c r="H8209" t="s">
        <v>32</v>
      </c>
      <c r="I8209" t="s">
        <v>33</v>
      </c>
      <c r="J8209" t="s">
        <v>101</v>
      </c>
      <c r="K8209" t="s">
        <v>92</v>
      </c>
      <c r="L8209">
        <v>3</v>
      </c>
      <c r="M8209" t="s">
        <v>44</v>
      </c>
      <c r="N8209">
        <v>9</v>
      </c>
      <c r="O8209">
        <v>2016</v>
      </c>
      <c r="P8209">
        <v>8</v>
      </c>
      <c r="Q8209" t="s">
        <v>38</v>
      </c>
      <c r="R8209">
        <v>9</v>
      </c>
      <c r="S8209">
        <v>2016</v>
      </c>
      <c r="T8209">
        <v>5</v>
      </c>
      <c r="X8209" s="6" t="s">
        <v>20</v>
      </c>
      <c r="Y8209" s="6">
        <v>11.56</v>
      </c>
      <c r="Z8209" s="6">
        <v>2</v>
      </c>
      <c r="AA8209" s="6">
        <v>5.6643999999999997</v>
      </c>
      <c r="AB8209" s="7" t="s">
        <v>22</v>
      </c>
      <c r="AC8209" s="8">
        <v>22</v>
      </c>
      <c r="AD8209" s="6">
        <v>8</v>
      </c>
      <c r="AE8209" s="6">
        <v>25</v>
      </c>
      <c r="AF8209" s="6">
        <v>8</v>
      </c>
      <c r="AG8209" s="6">
        <v>3</v>
      </c>
    </row>
    <row r="8210" spans="1:33">
      <c r="A8210">
        <v>8209</v>
      </c>
      <c r="B8210" t="s">
        <v>30</v>
      </c>
      <c r="C8210">
        <v>227.976</v>
      </c>
      <c r="D8210">
        <v>3</v>
      </c>
      <c r="E8210">
        <v>0.2</v>
      </c>
      <c r="F8210">
        <v>28.497</v>
      </c>
      <c r="G8210" t="s">
        <v>37</v>
      </c>
      <c r="H8210" t="s">
        <v>22</v>
      </c>
      <c r="I8210" t="s">
        <v>23</v>
      </c>
      <c r="J8210" t="s">
        <v>101</v>
      </c>
      <c r="K8210" t="s">
        <v>92</v>
      </c>
      <c r="L8210">
        <v>14</v>
      </c>
      <c r="M8210" t="s">
        <v>45</v>
      </c>
      <c r="N8210">
        <v>12</v>
      </c>
      <c r="O8210">
        <v>2016</v>
      </c>
      <c r="P8210">
        <v>20</v>
      </c>
      <c r="Q8210" t="s">
        <v>27</v>
      </c>
      <c r="R8210">
        <v>12</v>
      </c>
      <c r="S8210">
        <v>2016</v>
      </c>
      <c r="T8210">
        <v>6</v>
      </c>
      <c r="X8210" s="6" t="s">
        <v>20</v>
      </c>
      <c r="Y8210" s="6">
        <v>9.2479999999999993</v>
      </c>
      <c r="Z8210" s="6">
        <v>2</v>
      </c>
      <c r="AA8210" s="6">
        <v>3.3523999999999998</v>
      </c>
      <c r="AB8210" s="7" t="s">
        <v>22</v>
      </c>
      <c r="AC8210" s="8">
        <v>23</v>
      </c>
      <c r="AD8210" s="6">
        <v>9</v>
      </c>
      <c r="AE8210" s="6">
        <v>25</v>
      </c>
      <c r="AF8210" s="6">
        <v>9</v>
      </c>
      <c r="AG8210" s="6">
        <v>2</v>
      </c>
    </row>
    <row r="8211" spans="1:33">
      <c r="A8211">
        <v>8210</v>
      </c>
      <c r="B8211" t="s">
        <v>20</v>
      </c>
      <c r="C8211">
        <v>474.95</v>
      </c>
      <c r="D8211">
        <v>5</v>
      </c>
      <c r="E8211">
        <v>0</v>
      </c>
      <c r="F8211">
        <v>142.48500000000001</v>
      </c>
      <c r="G8211" t="s">
        <v>31</v>
      </c>
      <c r="H8211" t="s">
        <v>32</v>
      </c>
      <c r="I8211" t="s">
        <v>33</v>
      </c>
      <c r="J8211" t="s">
        <v>101</v>
      </c>
      <c r="K8211" t="s">
        <v>92</v>
      </c>
      <c r="L8211">
        <v>22</v>
      </c>
      <c r="M8211" t="s">
        <v>38</v>
      </c>
      <c r="N8211">
        <v>12</v>
      </c>
      <c r="O8211">
        <v>2016</v>
      </c>
      <c r="P8211">
        <v>24</v>
      </c>
      <c r="Q8211" t="s">
        <v>44</v>
      </c>
      <c r="R8211">
        <v>12</v>
      </c>
      <c r="S8211">
        <v>2016</v>
      </c>
      <c r="T8211">
        <v>2</v>
      </c>
      <c r="X8211" s="6" t="s">
        <v>28</v>
      </c>
      <c r="Y8211" s="6">
        <v>11.56</v>
      </c>
      <c r="Z8211" s="6">
        <v>2</v>
      </c>
      <c r="AA8211" s="6">
        <v>5.6643999999999997</v>
      </c>
      <c r="AB8211" s="7" t="s">
        <v>32</v>
      </c>
      <c r="AC8211" s="8">
        <v>12</v>
      </c>
      <c r="AD8211" s="6">
        <v>11</v>
      </c>
      <c r="AE8211" s="6">
        <v>15</v>
      </c>
      <c r="AF8211" s="6">
        <v>11</v>
      </c>
      <c r="AG8211" s="6">
        <v>3</v>
      </c>
    </row>
    <row r="8212" spans="1:33">
      <c r="A8212">
        <v>8211</v>
      </c>
      <c r="B8212" t="s">
        <v>30</v>
      </c>
      <c r="C8212">
        <v>94.99</v>
      </c>
      <c r="D8212">
        <v>1</v>
      </c>
      <c r="E8212">
        <v>0</v>
      </c>
      <c r="F8212">
        <v>28.497</v>
      </c>
      <c r="G8212" t="s">
        <v>37</v>
      </c>
      <c r="H8212" t="s">
        <v>32</v>
      </c>
      <c r="I8212" t="s">
        <v>33</v>
      </c>
      <c r="J8212" t="s">
        <v>101</v>
      </c>
      <c r="K8212" t="s">
        <v>92</v>
      </c>
      <c r="L8212">
        <v>21</v>
      </c>
      <c r="M8212" t="s">
        <v>38</v>
      </c>
      <c r="N8212">
        <v>11</v>
      </c>
      <c r="O8212">
        <v>2013</v>
      </c>
      <c r="P8212">
        <v>26</v>
      </c>
      <c r="Q8212" t="s">
        <v>27</v>
      </c>
      <c r="R8212">
        <v>11</v>
      </c>
      <c r="S8212">
        <v>2013</v>
      </c>
      <c r="T8212">
        <v>5</v>
      </c>
      <c r="X8212" s="6" t="s">
        <v>28</v>
      </c>
      <c r="Y8212" s="6">
        <v>12.96</v>
      </c>
      <c r="Z8212" s="6">
        <v>2</v>
      </c>
      <c r="AA8212" s="6">
        <v>6.2207999999999997</v>
      </c>
      <c r="AB8212" s="7" t="s">
        <v>35</v>
      </c>
      <c r="AC8212" s="8">
        <v>5</v>
      </c>
      <c r="AD8212" s="6">
        <v>11</v>
      </c>
      <c r="AE8212" s="6">
        <v>10</v>
      </c>
      <c r="AF8212" s="6">
        <v>11</v>
      </c>
      <c r="AG8212" s="6">
        <v>5</v>
      </c>
    </row>
    <row r="8213" spans="1:33">
      <c r="A8213">
        <v>8212</v>
      </c>
      <c r="B8213" t="s">
        <v>30</v>
      </c>
      <c r="C8213">
        <v>227.976</v>
      </c>
      <c r="D8213">
        <v>3</v>
      </c>
      <c r="E8213">
        <v>0.2</v>
      </c>
      <c r="F8213">
        <v>28.497</v>
      </c>
      <c r="G8213" t="s">
        <v>31</v>
      </c>
      <c r="H8213" t="s">
        <v>22</v>
      </c>
      <c r="I8213" t="s">
        <v>52</v>
      </c>
      <c r="J8213" t="s">
        <v>101</v>
      </c>
      <c r="K8213" t="s">
        <v>92</v>
      </c>
      <c r="L8213">
        <v>18</v>
      </c>
      <c r="M8213" t="s">
        <v>38</v>
      </c>
      <c r="N8213">
        <v>4</v>
      </c>
      <c r="O8213">
        <v>2013</v>
      </c>
      <c r="P8213">
        <v>22</v>
      </c>
      <c r="Q8213" t="s">
        <v>40</v>
      </c>
      <c r="R8213">
        <v>4</v>
      </c>
      <c r="S8213">
        <v>2013</v>
      </c>
      <c r="T8213">
        <v>4</v>
      </c>
      <c r="X8213" s="6" t="s">
        <v>30</v>
      </c>
      <c r="Y8213" s="6">
        <v>97.82</v>
      </c>
      <c r="Z8213" s="6">
        <v>2</v>
      </c>
      <c r="AA8213" s="6">
        <v>45.9754</v>
      </c>
      <c r="AB8213" s="7" t="s">
        <v>32</v>
      </c>
      <c r="AC8213" s="8">
        <v>4</v>
      </c>
      <c r="AD8213" s="6">
        <v>10</v>
      </c>
      <c r="AE8213" s="6">
        <v>8</v>
      </c>
      <c r="AF8213" s="6">
        <v>10</v>
      </c>
      <c r="AG8213" s="6">
        <v>4</v>
      </c>
    </row>
    <row r="8214" spans="1:33">
      <c r="A8214">
        <v>8213</v>
      </c>
      <c r="B8214" t="s">
        <v>28</v>
      </c>
      <c r="C8214">
        <v>15.576000000000001</v>
      </c>
      <c r="D8214">
        <v>3</v>
      </c>
      <c r="E8214">
        <v>0.2</v>
      </c>
      <c r="F8214">
        <v>3.3098999999999998</v>
      </c>
      <c r="G8214" t="s">
        <v>31</v>
      </c>
      <c r="H8214" t="s">
        <v>22</v>
      </c>
      <c r="I8214" t="s">
        <v>52</v>
      </c>
      <c r="J8214" t="s">
        <v>101</v>
      </c>
      <c r="K8214" t="s">
        <v>92</v>
      </c>
      <c r="L8214">
        <v>19</v>
      </c>
      <c r="M8214" t="s">
        <v>26</v>
      </c>
      <c r="N8214">
        <v>7</v>
      </c>
      <c r="O8214">
        <v>2015</v>
      </c>
      <c r="P8214">
        <v>24</v>
      </c>
      <c r="Q8214" t="s">
        <v>34</v>
      </c>
      <c r="R8214">
        <v>7</v>
      </c>
      <c r="S8214">
        <v>2015</v>
      </c>
      <c r="T8214">
        <v>5</v>
      </c>
      <c r="X8214" s="6" t="s">
        <v>28</v>
      </c>
      <c r="Y8214" s="6">
        <v>97.82</v>
      </c>
      <c r="Z8214" s="6">
        <v>2</v>
      </c>
      <c r="AA8214" s="6">
        <v>45.9754</v>
      </c>
      <c r="AB8214" s="7" t="s">
        <v>35</v>
      </c>
      <c r="AC8214" s="8">
        <v>5</v>
      </c>
      <c r="AD8214" s="6">
        <v>3</v>
      </c>
      <c r="AE8214" s="6">
        <v>8</v>
      </c>
      <c r="AF8214" s="6">
        <v>3</v>
      </c>
      <c r="AG8214" s="6">
        <v>3</v>
      </c>
    </row>
    <row r="8215" spans="1:33">
      <c r="A8215">
        <v>8214</v>
      </c>
      <c r="B8215" t="s">
        <v>30</v>
      </c>
      <c r="C8215">
        <v>10.384</v>
      </c>
      <c r="D8215">
        <v>2</v>
      </c>
      <c r="E8215">
        <v>0.2</v>
      </c>
      <c r="F8215">
        <v>2.2065999999999999</v>
      </c>
      <c r="G8215" t="s">
        <v>21</v>
      </c>
      <c r="H8215" t="s">
        <v>35</v>
      </c>
      <c r="I8215" t="s">
        <v>62</v>
      </c>
      <c r="J8215" t="s">
        <v>101</v>
      </c>
      <c r="K8215" t="s">
        <v>92</v>
      </c>
      <c r="L8215">
        <v>12</v>
      </c>
      <c r="M8215" t="s">
        <v>26</v>
      </c>
      <c r="N8215">
        <v>1</v>
      </c>
      <c r="O8215">
        <v>2014</v>
      </c>
      <c r="P8215">
        <v>17</v>
      </c>
      <c r="Q8215" t="s">
        <v>34</v>
      </c>
      <c r="R8215">
        <v>1</v>
      </c>
      <c r="S8215">
        <v>2014</v>
      </c>
      <c r="T8215">
        <v>5</v>
      </c>
      <c r="X8215" s="6" t="s">
        <v>20</v>
      </c>
      <c r="Y8215" s="6">
        <v>12.224</v>
      </c>
      <c r="Z8215" s="6">
        <v>2</v>
      </c>
      <c r="AA8215" s="6">
        <v>4.4311999999999996</v>
      </c>
      <c r="AB8215" s="7" t="s">
        <v>22</v>
      </c>
      <c r="AC8215" s="8">
        <v>17</v>
      </c>
      <c r="AD8215" s="6">
        <v>6</v>
      </c>
      <c r="AE8215" s="6">
        <v>20</v>
      </c>
      <c r="AF8215" s="6">
        <v>6</v>
      </c>
      <c r="AG8215" s="6">
        <v>3</v>
      </c>
    </row>
    <row r="8216" spans="1:33">
      <c r="A8216">
        <v>8215</v>
      </c>
      <c r="B8216" t="s">
        <v>20</v>
      </c>
      <c r="C8216">
        <v>11.54</v>
      </c>
      <c r="D8216">
        <v>1</v>
      </c>
      <c r="E8216">
        <v>0</v>
      </c>
      <c r="F8216">
        <v>3.4620000000000002</v>
      </c>
      <c r="G8216" t="s">
        <v>31</v>
      </c>
      <c r="H8216" t="s">
        <v>32</v>
      </c>
      <c r="I8216" t="s">
        <v>49</v>
      </c>
      <c r="J8216" t="s">
        <v>101</v>
      </c>
      <c r="K8216" t="s">
        <v>92</v>
      </c>
      <c r="L8216">
        <v>21</v>
      </c>
      <c r="M8216" t="s">
        <v>38</v>
      </c>
      <c r="N8216">
        <v>4</v>
      </c>
      <c r="O8216">
        <v>2016</v>
      </c>
      <c r="P8216">
        <v>24</v>
      </c>
      <c r="Q8216" t="s">
        <v>26</v>
      </c>
      <c r="R8216">
        <v>4</v>
      </c>
      <c r="S8216">
        <v>2016</v>
      </c>
      <c r="T8216">
        <v>3</v>
      </c>
      <c r="X8216" s="6" t="s">
        <v>30</v>
      </c>
      <c r="Y8216" s="6">
        <v>12.96</v>
      </c>
      <c r="Z8216" s="6">
        <v>2</v>
      </c>
      <c r="AA8216" s="6">
        <v>6.3503999999999996</v>
      </c>
      <c r="AB8216" s="7" t="s">
        <v>35</v>
      </c>
      <c r="AC8216" s="8">
        <v>9</v>
      </c>
      <c r="AD8216" s="6">
        <v>3</v>
      </c>
      <c r="AE8216" s="6">
        <v>13</v>
      </c>
      <c r="AF8216" s="6">
        <v>3</v>
      </c>
      <c r="AG8216" s="6">
        <v>4</v>
      </c>
    </row>
    <row r="8217" spans="1:33">
      <c r="A8217">
        <v>8216</v>
      </c>
      <c r="B8217" t="s">
        <v>20</v>
      </c>
      <c r="C8217">
        <v>18.463999999999999</v>
      </c>
      <c r="D8217">
        <v>2</v>
      </c>
      <c r="E8217">
        <v>0.2</v>
      </c>
      <c r="F8217">
        <v>2.3079999999999998</v>
      </c>
      <c r="G8217" t="s">
        <v>31</v>
      </c>
      <c r="H8217" t="s">
        <v>29</v>
      </c>
      <c r="I8217" t="s">
        <v>48</v>
      </c>
      <c r="J8217" t="s">
        <v>101</v>
      </c>
      <c r="K8217" t="s">
        <v>92</v>
      </c>
      <c r="L8217">
        <v>15</v>
      </c>
      <c r="M8217" t="s">
        <v>40</v>
      </c>
      <c r="N8217">
        <v>6</v>
      </c>
      <c r="O8217">
        <v>2015</v>
      </c>
      <c r="P8217">
        <v>18</v>
      </c>
      <c r="Q8217" t="s">
        <v>38</v>
      </c>
      <c r="R8217">
        <v>6</v>
      </c>
      <c r="S8217">
        <v>2015</v>
      </c>
      <c r="T8217">
        <v>3</v>
      </c>
      <c r="X8217" s="6" t="s">
        <v>30</v>
      </c>
      <c r="Y8217" s="6">
        <v>10.368</v>
      </c>
      <c r="Z8217" s="6">
        <v>2</v>
      </c>
      <c r="AA8217" s="6">
        <v>3.7584</v>
      </c>
      <c r="AB8217" s="7" t="s">
        <v>22</v>
      </c>
      <c r="AC8217" s="8">
        <v>12</v>
      </c>
      <c r="AD8217" s="6">
        <v>10</v>
      </c>
      <c r="AE8217" s="6">
        <v>16</v>
      </c>
      <c r="AF8217" s="6">
        <v>10</v>
      </c>
      <c r="AG8217" s="6">
        <v>4</v>
      </c>
    </row>
    <row r="8218" spans="1:33">
      <c r="A8218">
        <v>8217</v>
      </c>
      <c r="B8218" t="s">
        <v>30</v>
      </c>
      <c r="C8218">
        <v>27.696000000000002</v>
      </c>
      <c r="D8218">
        <v>3</v>
      </c>
      <c r="E8218">
        <v>0.2</v>
      </c>
      <c r="F8218">
        <v>3.4620000000000002</v>
      </c>
      <c r="G8218" t="s">
        <v>37</v>
      </c>
      <c r="H8218" t="s">
        <v>22</v>
      </c>
      <c r="I8218" t="s">
        <v>52</v>
      </c>
      <c r="J8218" t="s">
        <v>101</v>
      </c>
      <c r="K8218" t="s">
        <v>92</v>
      </c>
      <c r="L8218">
        <v>18</v>
      </c>
      <c r="M8218" t="s">
        <v>44</v>
      </c>
      <c r="N8218">
        <v>10</v>
      </c>
      <c r="O8218">
        <v>2014</v>
      </c>
      <c r="P8218">
        <v>22</v>
      </c>
      <c r="Q8218" t="s">
        <v>45</v>
      </c>
      <c r="R8218">
        <v>10</v>
      </c>
      <c r="S8218">
        <v>2014</v>
      </c>
      <c r="T8218">
        <v>4</v>
      </c>
      <c r="X8218" s="6" t="s">
        <v>36</v>
      </c>
      <c r="Y8218" s="6">
        <v>10.368</v>
      </c>
      <c r="Z8218" s="6">
        <v>2</v>
      </c>
      <c r="AA8218" s="6">
        <v>3.6288</v>
      </c>
      <c r="AB8218" s="7" t="s">
        <v>22</v>
      </c>
      <c r="AC8218" s="8">
        <v>11</v>
      </c>
      <c r="AD8218" s="6">
        <v>12</v>
      </c>
      <c r="AE8218" s="6">
        <v>11</v>
      </c>
      <c r="AF8218" s="6">
        <v>12</v>
      </c>
      <c r="AG8218" s="6">
        <v>0</v>
      </c>
    </row>
    <row r="8219" spans="1:33">
      <c r="A8219">
        <v>8218</v>
      </c>
      <c r="B8219" t="s">
        <v>30</v>
      </c>
      <c r="C8219">
        <v>23.08</v>
      </c>
      <c r="D8219">
        <v>2</v>
      </c>
      <c r="E8219">
        <v>0</v>
      </c>
      <c r="F8219">
        <v>6.9240000000000004</v>
      </c>
      <c r="G8219" t="s">
        <v>31</v>
      </c>
      <c r="H8219" t="s">
        <v>29</v>
      </c>
      <c r="I8219" t="s">
        <v>57</v>
      </c>
      <c r="J8219" t="s">
        <v>101</v>
      </c>
      <c r="K8219" t="s">
        <v>92</v>
      </c>
      <c r="L8219">
        <v>26</v>
      </c>
      <c r="M8219" t="s">
        <v>38</v>
      </c>
      <c r="N8219">
        <v>5</v>
      </c>
      <c r="O8219">
        <v>2016</v>
      </c>
      <c r="P8219">
        <v>30</v>
      </c>
      <c r="Q8219" t="s">
        <v>40</v>
      </c>
      <c r="R8219">
        <v>5</v>
      </c>
      <c r="S8219">
        <v>2016</v>
      </c>
      <c r="T8219">
        <v>4</v>
      </c>
      <c r="X8219" s="6" t="s">
        <v>30</v>
      </c>
      <c r="Y8219" s="6">
        <v>10.368</v>
      </c>
      <c r="Z8219" s="6">
        <v>2</v>
      </c>
      <c r="AA8219" s="6">
        <v>3.6288</v>
      </c>
      <c r="AB8219" s="7" t="s">
        <v>22</v>
      </c>
      <c r="AC8219" s="8">
        <v>3</v>
      </c>
      <c r="AD8219" s="6">
        <v>1</v>
      </c>
      <c r="AE8219" s="6">
        <v>8</v>
      </c>
      <c r="AF8219" s="6">
        <v>1</v>
      </c>
      <c r="AG8219" s="6">
        <v>5</v>
      </c>
    </row>
    <row r="8220" spans="1:33">
      <c r="A8220">
        <v>8219</v>
      </c>
      <c r="B8220" t="s">
        <v>36</v>
      </c>
      <c r="C8220">
        <v>63.991999999999997</v>
      </c>
      <c r="D8220">
        <v>1</v>
      </c>
      <c r="E8220">
        <v>0.2</v>
      </c>
      <c r="F8220">
        <v>-7.1990999999999996</v>
      </c>
      <c r="G8220" t="s">
        <v>31</v>
      </c>
      <c r="H8220" t="s">
        <v>22</v>
      </c>
      <c r="I8220" t="s">
        <v>52</v>
      </c>
      <c r="J8220" t="s">
        <v>101</v>
      </c>
      <c r="K8220" t="s">
        <v>92</v>
      </c>
      <c r="L8220">
        <v>27</v>
      </c>
      <c r="M8220" t="s">
        <v>45</v>
      </c>
      <c r="N8220">
        <v>5</v>
      </c>
      <c r="O8220">
        <v>2015</v>
      </c>
      <c r="P8220">
        <v>27</v>
      </c>
      <c r="Q8220" t="s">
        <v>45</v>
      </c>
      <c r="R8220">
        <v>5</v>
      </c>
      <c r="S8220">
        <v>2015</v>
      </c>
      <c r="T8220">
        <v>0</v>
      </c>
      <c r="X8220" s="6" t="s">
        <v>20</v>
      </c>
      <c r="Y8220" s="6">
        <v>9.5679999999999996</v>
      </c>
      <c r="Z8220" s="6">
        <v>2</v>
      </c>
      <c r="AA8220" s="6">
        <v>3.4683999999999999</v>
      </c>
      <c r="AB8220" s="7" t="s">
        <v>29</v>
      </c>
      <c r="AC8220" s="8">
        <v>24</v>
      </c>
      <c r="AD8220" s="6">
        <v>12</v>
      </c>
      <c r="AE8220" s="6">
        <v>26</v>
      </c>
      <c r="AF8220" s="6">
        <v>12</v>
      </c>
      <c r="AG8220" s="6">
        <v>2</v>
      </c>
    </row>
    <row r="8221" spans="1:33">
      <c r="A8221">
        <v>8220</v>
      </c>
      <c r="B8221" t="s">
        <v>30</v>
      </c>
      <c r="C8221">
        <v>479.94</v>
      </c>
      <c r="D8221">
        <v>6</v>
      </c>
      <c r="E8221">
        <v>0</v>
      </c>
      <c r="F8221">
        <v>52.793399999999998</v>
      </c>
      <c r="G8221" t="s">
        <v>21</v>
      </c>
      <c r="H8221" t="s">
        <v>32</v>
      </c>
      <c r="I8221" t="s">
        <v>33</v>
      </c>
      <c r="J8221" t="s">
        <v>101</v>
      </c>
      <c r="K8221" t="s">
        <v>92</v>
      </c>
      <c r="L8221">
        <v>2</v>
      </c>
      <c r="M8221" t="s">
        <v>45</v>
      </c>
      <c r="N8221">
        <v>3</v>
      </c>
      <c r="O8221">
        <v>2016</v>
      </c>
      <c r="P8221">
        <v>8</v>
      </c>
      <c r="Q8221" t="s">
        <v>27</v>
      </c>
      <c r="R8221">
        <v>3</v>
      </c>
      <c r="S8221">
        <v>2016</v>
      </c>
      <c r="T8221">
        <v>6</v>
      </c>
      <c r="X8221" s="6" t="s">
        <v>30</v>
      </c>
      <c r="Y8221" s="6">
        <v>11.96</v>
      </c>
      <c r="Z8221" s="6">
        <v>2</v>
      </c>
      <c r="AA8221" s="6">
        <v>5.8604000000000003</v>
      </c>
      <c r="AB8221" s="7" t="s">
        <v>32</v>
      </c>
      <c r="AC8221" s="8">
        <v>12</v>
      </c>
      <c r="AD8221" s="6">
        <v>11</v>
      </c>
      <c r="AE8221" s="6">
        <v>16</v>
      </c>
      <c r="AF8221" s="6">
        <v>11</v>
      </c>
      <c r="AG8221" s="6">
        <v>4</v>
      </c>
    </row>
    <row r="8222" spans="1:33">
      <c r="A8222">
        <v>8221</v>
      </c>
      <c r="B8222" t="s">
        <v>28</v>
      </c>
      <c r="C8222">
        <v>239.97</v>
      </c>
      <c r="D8222">
        <v>3</v>
      </c>
      <c r="E8222">
        <v>0</v>
      </c>
      <c r="F8222">
        <v>26.396699999999999</v>
      </c>
      <c r="G8222" t="s">
        <v>37</v>
      </c>
      <c r="H8222" t="s">
        <v>32</v>
      </c>
      <c r="I8222" t="s">
        <v>33</v>
      </c>
      <c r="J8222" t="s">
        <v>101</v>
      </c>
      <c r="K8222" t="s">
        <v>92</v>
      </c>
      <c r="L8222">
        <v>29</v>
      </c>
      <c r="M8222" t="s">
        <v>34</v>
      </c>
      <c r="N8222">
        <v>1</v>
      </c>
      <c r="O8222">
        <v>2016</v>
      </c>
      <c r="P8222">
        <v>1</v>
      </c>
      <c r="Q8222" t="s">
        <v>40</v>
      </c>
      <c r="R8222">
        <v>2</v>
      </c>
      <c r="S8222">
        <v>2016</v>
      </c>
      <c r="T8222">
        <v>3</v>
      </c>
      <c r="X8222" s="6" t="s">
        <v>30</v>
      </c>
      <c r="Y8222" s="6">
        <v>11.96</v>
      </c>
      <c r="Z8222" s="6">
        <v>2</v>
      </c>
      <c r="AA8222" s="6">
        <v>5.8604000000000003</v>
      </c>
      <c r="AB8222" s="7" t="s">
        <v>32</v>
      </c>
      <c r="AC8222" s="8">
        <v>19</v>
      </c>
      <c r="AD8222" s="6">
        <v>3</v>
      </c>
      <c r="AE8222" s="6">
        <v>26</v>
      </c>
      <c r="AF8222" s="6">
        <v>3</v>
      </c>
      <c r="AG8222" s="6">
        <v>7</v>
      </c>
    </row>
    <row r="8223" spans="1:33">
      <c r="A8223">
        <v>8222</v>
      </c>
      <c r="B8223" t="s">
        <v>30</v>
      </c>
      <c r="C8223">
        <v>255.96799999999999</v>
      </c>
      <c r="D8223">
        <v>4</v>
      </c>
      <c r="E8223">
        <v>0.2</v>
      </c>
      <c r="F8223">
        <v>-28.796399999999998</v>
      </c>
      <c r="G8223" t="s">
        <v>21</v>
      </c>
      <c r="H8223" t="s">
        <v>35</v>
      </c>
      <c r="I8223" t="s">
        <v>53</v>
      </c>
      <c r="J8223" t="s">
        <v>101</v>
      </c>
      <c r="K8223" t="s">
        <v>92</v>
      </c>
      <c r="L8223">
        <v>4</v>
      </c>
      <c r="M8223" t="s">
        <v>26</v>
      </c>
      <c r="N8223">
        <v>12</v>
      </c>
      <c r="O8223">
        <v>2016</v>
      </c>
      <c r="P8223">
        <v>9</v>
      </c>
      <c r="Q8223" t="s">
        <v>34</v>
      </c>
      <c r="R8223">
        <v>12</v>
      </c>
      <c r="S8223">
        <v>2016</v>
      </c>
      <c r="T8223">
        <v>5</v>
      </c>
      <c r="X8223" s="6" t="s">
        <v>30</v>
      </c>
      <c r="Y8223" s="6">
        <v>45.68</v>
      </c>
      <c r="Z8223" s="6">
        <v>2</v>
      </c>
      <c r="AA8223" s="6">
        <v>21.012799999999999</v>
      </c>
      <c r="AB8223" s="7" t="s">
        <v>29</v>
      </c>
      <c r="AC8223" s="8">
        <v>7</v>
      </c>
      <c r="AD8223" s="6">
        <v>5</v>
      </c>
      <c r="AE8223" s="6">
        <v>12</v>
      </c>
      <c r="AF8223" s="6">
        <v>5</v>
      </c>
      <c r="AG8223" s="6">
        <v>5</v>
      </c>
    </row>
    <row r="8224" spans="1:33">
      <c r="A8224">
        <v>8223</v>
      </c>
      <c r="B8224" t="s">
        <v>28</v>
      </c>
      <c r="C8224">
        <v>33.18</v>
      </c>
      <c r="D8224">
        <v>2</v>
      </c>
      <c r="E8224">
        <v>0</v>
      </c>
      <c r="F8224">
        <v>11.613</v>
      </c>
      <c r="G8224" t="s">
        <v>21</v>
      </c>
      <c r="H8224" t="s">
        <v>32</v>
      </c>
      <c r="I8224" t="s">
        <v>49</v>
      </c>
      <c r="J8224" t="s">
        <v>101</v>
      </c>
      <c r="K8224" t="s">
        <v>92</v>
      </c>
      <c r="L8224">
        <v>21</v>
      </c>
      <c r="M8224" t="s">
        <v>26</v>
      </c>
      <c r="N8224">
        <v>8</v>
      </c>
      <c r="O8224">
        <v>2016</v>
      </c>
      <c r="P8224">
        <v>25</v>
      </c>
      <c r="Q8224" t="s">
        <v>38</v>
      </c>
      <c r="R8224">
        <v>8</v>
      </c>
      <c r="S8224">
        <v>2016</v>
      </c>
      <c r="T8224">
        <v>4</v>
      </c>
      <c r="X8224" s="6" t="s">
        <v>36</v>
      </c>
      <c r="Y8224" s="6">
        <v>36.543999999999997</v>
      </c>
      <c r="Z8224" s="6">
        <v>2</v>
      </c>
      <c r="AA8224" s="6">
        <v>11.876799999999999</v>
      </c>
      <c r="AB8224" s="7" t="s">
        <v>22</v>
      </c>
      <c r="AC8224" s="8">
        <v>15</v>
      </c>
      <c r="AD8224" s="6">
        <v>6</v>
      </c>
      <c r="AE8224" s="6">
        <v>15</v>
      </c>
      <c r="AF8224" s="6">
        <v>6</v>
      </c>
      <c r="AG8224" s="6">
        <v>0</v>
      </c>
    </row>
    <row r="8225" spans="1:33">
      <c r="A8225">
        <v>8224</v>
      </c>
      <c r="B8225" t="s">
        <v>28</v>
      </c>
      <c r="C8225">
        <v>16.59</v>
      </c>
      <c r="D8225">
        <v>1</v>
      </c>
      <c r="E8225">
        <v>0</v>
      </c>
      <c r="F8225">
        <v>5.8064999999999998</v>
      </c>
      <c r="G8225" t="s">
        <v>21</v>
      </c>
      <c r="H8225" t="s">
        <v>32</v>
      </c>
      <c r="I8225" t="s">
        <v>33</v>
      </c>
      <c r="J8225" t="s">
        <v>101</v>
      </c>
      <c r="K8225" t="s">
        <v>92</v>
      </c>
      <c r="L8225">
        <v>3</v>
      </c>
      <c r="M8225" t="s">
        <v>26</v>
      </c>
      <c r="N8225">
        <v>1</v>
      </c>
      <c r="O8225">
        <v>2016</v>
      </c>
      <c r="P8225">
        <v>5</v>
      </c>
      <c r="Q8225" t="s">
        <v>27</v>
      </c>
      <c r="R8225">
        <v>1</v>
      </c>
      <c r="S8225">
        <v>2016</v>
      </c>
      <c r="T8225">
        <v>2</v>
      </c>
      <c r="X8225" s="6" t="s">
        <v>30</v>
      </c>
      <c r="Y8225" s="6">
        <v>45.68</v>
      </c>
      <c r="Z8225" s="6">
        <v>2</v>
      </c>
      <c r="AA8225" s="6">
        <v>21.012799999999999</v>
      </c>
      <c r="AB8225" s="7" t="s">
        <v>29</v>
      </c>
      <c r="AC8225" s="8">
        <v>16</v>
      </c>
      <c r="AD8225" s="6">
        <v>3</v>
      </c>
      <c r="AE8225" s="6">
        <v>20</v>
      </c>
      <c r="AF8225" s="6">
        <v>3</v>
      </c>
      <c r="AG8225" s="6">
        <v>4</v>
      </c>
    </row>
    <row r="8226" spans="1:33">
      <c r="A8226">
        <v>8225</v>
      </c>
      <c r="B8226" t="s">
        <v>28</v>
      </c>
      <c r="C8226">
        <v>82.95</v>
      </c>
      <c r="D8226">
        <v>5</v>
      </c>
      <c r="E8226">
        <v>0</v>
      </c>
      <c r="F8226">
        <v>29.032499999999999</v>
      </c>
      <c r="G8226" t="s">
        <v>31</v>
      </c>
      <c r="H8226" t="s">
        <v>32</v>
      </c>
      <c r="I8226" t="s">
        <v>33</v>
      </c>
      <c r="J8226" t="s">
        <v>101</v>
      </c>
      <c r="K8226" t="s">
        <v>92</v>
      </c>
      <c r="L8226">
        <v>13</v>
      </c>
      <c r="M8226" t="s">
        <v>26</v>
      </c>
      <c r="N8226">
        <v>11</v>
      </c>
      <c r="O8226">
        <v>2016</v>
      </c>
      <c r="P8226">
        <v>17</v>
      </c>
      <c r="Q8226" t="s">
        <v>38</v>
      </c>
      <c r="R8226">
        <v>11</v>
      </c>
      <c r="S8226">
        <v>2016</v>
      </c>
      <c r="T8226">
        <v>4</v>
      </c>
      <c r="X8226" s="6" t="s">
        <v>28</v>
      </c>
      <c r="Y8226" s="6">
        <v>45.68</v>
      </c>
      <c r="Z8226" s="6">
        <v>2</v>
      </c>
      <c r="AA8226" s="6">
        <v>21.012799999999999</v>
      </c>
      <c r="AB8226" s="7" t="s">
        <v>32</v>
      </c>
      <c r="AC8226" s="8">
        <v>8</v>
      </c>
      <c r="AD8226" s="6">
        <v>12</v>
      </c>
      <c r="AE8226" s="6">
        <v>10</v>
      </c>
      <c r="AF8226" s="6">
        <v>12</v>
      </c>
      <c r="AG8226" s="6">
        <v>2</v>
      </c>
    </row>
    <row r="8227" spans="1:33">
      <c r="A8227">
        <v>8226</v>
      </c>
      <c r="B8227" t="s">
        <v>20</v>
      </c>
      <c r="C8227">
        <v>82.95</v>
      </c>
      <c r="D8227">
        <v>5</v>
      </c>
      <c r="E8227">
        <v>0</v>
      </c>
      <c r="F8227">
        <v>29.032499999999999</v>
      </c>
      <c r="G8227" t="s">
        <v>31</v>
      </c>
      <c r="H8227" t="s">
        <v>32</v>
      </c>
      <c r="I8227" t="s">
        <v>33</v>
      </c>
      <c r="J8227" t="s">
        <v>101</v>
      </c>
      <c r="K8227" t="s">
        <v>92</v>
      </c>
      <c r="L8227">
        <v>4</v>
      </c>
      <c r="M8227" t="s">
        <v>45</v>
      </c>
      <c r="N8227">
        <v>11</v>
      </c>
      <c r="O8227">
        <v>2015</v>
      </c>
      <c r="P8227">
        <v>7</v>
      </c>
      <c r="Q8227" t="s">
        <v>44</v>
      </c>
      <c r="R8227">
        <v>11</v>
      </c>
      <c r="S8227">
        <v>2015</v>
      </c>
      <c r="T8227">
        <v>3</v>
      </c>
      <c r="X8227" s="6" t="s">
        <v>30</v>
      </c>
      <c r="Y8227" s="6">
        <v>19.648</v>
      </c>
      <c r="Z8227" s="6">
        <v>2</v>
      </c>
      <c r="AA8227" s="6">
        <v>6.6311999999999998</v>
      </c>
      <c r="AB8227" s="7" t="s">
        <v>22</v>
      </c>
      <c r="AC8227" s="8">
        <v>19</v>
      </c>
      <c r="AD8227" s="6">
        <v>11</v>
      </c>
      <c r="AE8227" s="6">
        <v>23</v>
      </c>
      <c r="AF8227" s="6">
        <v>11</v>
      </c>
      <c r="AG8227" s="6">
        <v>4</v>
      </c>
    </row>
    <row r="8228" spans="1:33">
      <c r="A8228">
        <v>8227</v>
      </c>
      <c r="B8228" t="s">
        <v>30</v>
      </c>
      <c r="C8228">
        <v>66.36</v>
      </c>
      <c r="D8228">
        <v>4</v>
      </c>
      <c r="E8228">
        <v>0</v>
      </c>
      <c r="F8228">
        <v>23.225999999999999</v>
      </c>
      <c r="G8228" t="s">
        <v>21</v>
      </c>
      <c r="H8228" t="s">
        <v>29</v>
      </c>
      <c r="I8228" t="s">
        <v>60</v>
      </c>
      <c r="J8228" t="s">
        <v>101</v>
      </c>
      <c r="K8228" t="s">
        <v>92</v>
      </c>
      <c r="L8228">
        <v>19</v>
      </c>
      <c r="M8228" t="s">
        <v>34</v>
      </c>
      <c r="N8228">
        <v>9</v>
      </c>
      <c r="O8228">
        <v>2014</v>
      </c>
      <c r="P8228">
        <v>26</v>
      </c>
      <c r="Q8228" t="s">
        <v>34</v>
      </c>
      <c r="R8228">
        <v>9</v>
      </c>
      <c r="S8228">
        <v>2014</v>
      </c>
      <c r="T8228">
        <v>7</v>
      </c>
      <c r="X8228" s="6" t="s">
        <v>30</v>
      </c>
      <c r="Y8228" s="6">
        <v>24.56</v>
      </c>
      <c r="Z8228" s="6">
        <v>2</v>
      </c>
      <c r="AA8228" s="6">
        <v>11.543200000000001</v>
      </c>
      <c r="AB8228" s="7" t="s">
        <v>35</v>
      </c>
      <c r="AC8228" s="8">
        <v>3</v>
      </c>
      <c r="AD8228" s="6">
        <v>7</v>
      </c>
      <c r="AE8228" s="6">
        <v>9</v>
      </c>
      <c r="AF8228" s="6">
        <v>7</v>
      </c>
      <c r="AG8228" s="6">
        <v>6</v>
      </c>
    </row>
    <row r="8229" spans="1:33">
      <c r="A8229">
        <v>8228</v>
      </c>
      <c r="B8229" t="s">
        <v>30</v>
      </c>
      <c r="C8229">
        <v>39.816000000000003</v>
      </c>
      <c r="D8229">
        <v>3</v>
      </c>
      <c r="E8229">
        <v>0.2</v>
      </c>
      <c r="F8229">
        <v>7.4654999999999996</v>
      </c>
      <c r="G8229" t="s">
        <v>31</v>
      </c>
      <c r="H8229" t="s">
        <v>22</v>
      </c>
      <c r="I8229" t="s">
        <v>23</v>
      </c>
      <c r="J8229" t="s">
        <v>101</v>
      </c>
      <c r="K8229" t="s">
        <v>92</v>
      </c>
      <c r="L8229">
        <v>3</v>
      </c>
      <c r="M8229" t="s">
        <v>45</v>
      </c>
      <c r="N8229">
        <v>8</v>
      </c>
      <c r="O8229">
        <v>2016</v>
      </c>
      <c r="P8229">
        <v>7</v>
      </c>
      <c r="Q8229" t="s">
        <v>26</v>
      </c>
      <c r="R8229">
        <v>8</v>
      </c>
      <c r="S8229">
        <v>2016</v>
      </c>
      <c r="T8229">
        <v>4</v>
      </c>
      <c r="X8229" s="6" t="s">
        <v>30</v>
      </c>
      <c r="Y8229" s="6">
        <v>111.96</v>
      </c>
      <c r="Z8229" s="6">
        <v>2</v>
      </c>
      <c r="AA8229" s="6">
        <v>54.860399999999998</v>
      </c>
      <c r="AB8229" s="7" t="s">
        <v>35</v>
      </c>
      <c r="AC8229" s="8">
        <v>15</v>
      </c>
      <c r="AD8229" s="6">
        <v>10</v>
      </c>
      <c r="AE8229" s="6">
        <v>19</v>
      </c>
      <c r="AF8229" s="6">
        <v>10</v>
      </c>
      <c r="AG8229" s="6">
        <v>4</v>
      </c>
    </row>
    <row r="8230" spans="1:33">
      <c r="A8230">
        <v>8229</v>
      </c>
      <c r="B8230" t="s">
        <v>30</v>
      </c>
      <c r="C8230">
        <v>115.36</v>
      </c>
      <c r="D8230">
        <v>7</v>
      </c>
      <c r="E8230">
        <v>0</v>
      </c>
      <c r="F8230">
        <v>49.604799999999997</v>
      </c>
      <c r="G8230" t="s">
        <v>21</v>
      </c>
      <c r="H8230" t="s">
        <v>35</v>
      </c>
      <c r="I8230" t="s">
        <v>56</v>
      </c>
      <c r="J8230" t="s">
        <v>101</v>
      </c>
      <c r="K8230" t="s">
        <v>92</v>
      </c>
      <c r="L8230">
        <v>7</v>
      </c>
      <c r="M8230" t="s">
        <v>38</v>
      </c>
      <c r="N8230">
        <v>2</v>
      </c>
      <c r="O8230">
        <v>2013</v>
      </c>
      <c r="P8230">
        <v>12</v>
      </c>
      <c r="Q8230" t="s">
        <v>27</v>
      </c>
      <c r="R8230">
        <v>2</v>
      </c>
      <c r="S8230">
        <v>2013</v>
      </c>
      <c r="T8230">
        <v>5</v>
      </c>
      <c r="X8230" s="6" t="s">
        <v>20</v>
      </c>
      <c r="Y8230" s="6">
        <v>24.56</v>
      </c>
      <c r="Z8230" s="6">
        <v>2</v>
      </c>
      <c r="AA8230" s="6">
        <v>11.543200000000001</v>
      </c>
      <c r="AB8230" s="7" t="s">
        <v>35</v>
      </c>
      <c r="AC8230" s="8">
        <v>2</v>
      </c>
      <c r="AD8230" s="6">
        <v>9</v>
      </c>
      <c r="AE8230" s="6">
        <v>4</v>
      </c>
      <c r="AF8230" s="6">
        <v>9</v>
      </c>
      <c r="AG8230" s="6">
        <v>2</v>
      </c>
    </row>
    <row r="8231" spans="1:33">
      <c r="A8231">
        <v>8230</v>
      </c>
      <c r="B8231" t="s">
        <v>28</v>
      </c>
      <c r="C8231">
        <v>32.96</v>
      </c>
      <c r="D8231">
        <v>2</v>
      </c>
      <c r="E8231">
        <v>0</v>
      </c>
      <c r="F8231">
        <v>14.172800000000001</v>
      </c>
      <c r="G8231" t="s">
        <v>21</v>
      </c>
      <c r="H8231" t="s">
        <v>29</v>
      </c>
      <c r="I8231" t="s">
        <v>61</v>
      </c>
      <c r="J8231" t="s">
        <v>101</v>
      </c>
      <c r="K8231" t="s">
        <v>92</v>
      </c>
      <c r="L8231">
        <v>11</v>
      </c>
      <c r="M8231" t="s">
        <v>40</v>
      </c>
      <c r="N8231">
        <v>3</v>
      </c>
      <c r="O8231">
        <v>2013</v>
      </c>
      <c r="P8231">
        <v>13</v>
      </c>
      <c r="Q8231" t="s">
        <v>45</v>
      </c>
      <c r="R8231">
        <v>3</v>
      </c>
      <c r="S8231">
        <v>2013</v>
      </c>
      <c r="T8231">
        <v>2</v>
      </c>
      <c r="X8231" s="6" t="s">
        <v>30</v>
      </c>
      <c r="Y8231" s="6">
        <v>24.56</v>
      </c>
      <c r="Z8231" s="6">
        <v>2</v>
      </c>
      <c r="AA8231" s="6">
        <v>11.543200000000001</v>
      </c>
      <c r="AB8231" s="7" t="s">
        <v>32</v>
      </c>
      <c r="AC8231" s="8">
        <v>7</v>
      </c>
      <c r="AD8231" s="6">
        <v>8</v>
      </c>
      <c r="AE8231" s="6">
        <v>11</v>
      </c>
      <c r="AF8231" s="6">
        <v>8</v>
      </c>
      <c r="AG8231" s="6">
        <v>4</v>
      </c>
    </row>
    <row r="8232" spans="1:33">
      <c r="A8232">
        <v>8231</v>
      </c>
      <c r="B8232" t="s">
        <v>28</v>
      </c>
      <c r="C8232">
        <v>148.32</v>
      </c>
      <c r="D8232">
        <v>9</v>
      </c>
      <c r="E8232">
        <v>0</v>
      </c>
      <c r="F8232">
        <v>63.7776</v>
      </c>
      <c r="G8232" t="s">
        <v>31</v>
      </c>
      <c r="H8232" t="s">
        <v>32</v>
      </c>
      <c r="I8232" t="s">
        <v>33</v>
      </c>
      <c r="J8232" t="s">
        <v>101</v>
      </c>
      <c r="K8232" t="s">
        <v>92</v>
      </c>
      <c r="L8232">
        <v>23</v>
      </c>
      <c r="M8232" t="s">
        <v>38</v>
      </c>
      <c r="N8232">
        <v>10</v>
      </c>
      <c r="O8232">
        <v>2014</v>
      </c>
      <c r="P8232">
        <v>27</v>
      </c>
      <c r="Q8232" t="s">
        <v>40</v>
      </c>
      <c r="R8232">
        <v>10</v>
      </c>
      <c r="S8232">
        <v>2014</v>
      </c>
      <c r="T8232">
        <v>4</v>
      </c>
      <c r="X8232" s="9" t="s">
        <v>30</v>
      </c>
      <c r="Y8232" s="6">
        <v>10.368</v>
      </c>
      <c r="Z8232" s="6">
        <v>2</v>
      </c>
      <c r="AA8232" s="6">
        <v>3.6288</v>
      </c>
      <c r="AB8232" s="6" t="s">
        <v>22</v>
      </c>
      <c r="AC8232" s="6">
        <v>28</v>
      </c>
      <c r="AD8232" s="6">
        <v>12</v>
      </c>
      <c r="AE8232" s="6">
        <v>3</v>
      </c>
      <c r="AF8232" s="6">
        <v>1</v>
      </c>
      <c r="AG8232" s="6">
        <v>6</v>
      </c>
    </row>
    <row r="8233" spans="1:33">
      <c r="A8233">
        <v>8232</v>
      </c>
      <c r="B8233" t="s">
        <v>30</v>
      </c>
      <c r="C8233">
        <v>255.96799999999999</v>
      </c>
      <c r="D8233">
        <v>4</v>
      </c>
      <c r="E8233">
        <v>0.2</v>
      </c>
      <c r="F8233">
        <v>51.193600000000004</v>
      </c>
      <c r="G8233" t="s">
        <v>31</v>
      </c>
      <c r="H8233" t="s">
        <v>22</v>
      </c>
      <c r="I8233" t="s">
        <v>23</v>
      </c>
      <c r="J8233" t="s">
        <v>101</v>
      </c>
      <c r="K8233" t="s">
        <v>92</v>
      </c>
      <c r="L8233">
        <v>20</v>
      </c>
      <c r="M8233" t="s">
        <v>44</v>
      </c>
      <c r="N8233">
        <v>12</v>
      </c>
      <c r="O8233">
        <v>2014</v>
      </c>
      <c r="P8233">
        <v>25</v>
      </c>
      <c r="Q8233" t="s">
        <v>38</v>
      </c>
      <c r="R8233">
        <v>12</v>
      </c>
      <c r="S8233">
        <v>2014</v>
      </c>
      <c r="T8233">
        <v>5</v>
      </c>
      <c r="X8233" s="9" t="s">
        <v>30</v>
      </c>
      <c r="Y8233" s="6">
        <v>12.96</v>
      </c>
      <c r="Z8233" s="6">
        <v>2</v>
      </c>
      <c r="AA8233" s="6">
        <v>6.2207999999999997</v>
      </c>
      <c r="AB8233" s="6" t="s">
        <v>35</v>
      </c>
      <c r="AC8233" s="6">
        <v>24</v>
      </c>
      <c r="AD8233" s="6">
        <v>11</v>
      </c>
      <c r="AE8233" s="6">
        <v>1</v>
      </c>
      <c r="AF8233" s="6">
        <v>12</v>
      </c>
      <c r="AG8233" s="6">
        <v>7</v>
      </c>
    </row>
    <row r="8234" spans="1:33">
      <c r="A8234">
        <v>8233</v>
      </c>
      <c r="B8234" t="s">
        <v>30</v>
      </c>
      <c r="C8234">
        <v>159.97999999999999</v>
      </c>
      <c r="D8234">
        <v>2</v>
      </c>
      <c r="E8234">
        <v>0</v>
      </c>
      <c r="F8234">
        <v>57.592799999999997</v>
      </c>
      <c r="G8234" t="s">
        <v>21</v>
      </c>
      <c r="H8234" t="s">
        <v>32</v>
      </c>
      <c r="I8234" t="s">
        <v>33</v>
      </c>
      <c r="J8234" t="s">
        <v>101</v>
      </c>
      <c r="K8234" t="s">
        <v>92</v>
      </c>
      <c r="L8234">
        <v>3</v>
      </c>
      <c r="M8234" t="s">
        <v>45</v>
      </c>
      <c r="N8234">
        <v>4</v>
      </c>
      <c r="O8234">
        <v>2013</v>
      </c>
      <c r="P8234">
        <v>8</v>
      </c>
      <c r="Q8234" t="s">
        <v>40</v>
      </c>
      <c r="R8234">
        <v>4</v>
      </c>
      <c r="S8234">
        <v>2013</v>
      </c>
      <c r="T8234">
        <v>5</v>
      </c>
      <c r="X8234" s="6" t="s">
        <v>28</v>
      </c>
      <c r="Y8234" s="6">
        <v>44.96</v>
      </c>
      <c r="Z8234" s="6">
        <v>2</v>
      </c>
      <c r="AA8234" s="6">
        <v>20.6816</v>
      </c>
      <c r="AB8234" s="7" t="s">
        <v>29</v>
      </c>
      <c r="AC8234" s="8">
        <v>23</v>
      </c>
      <c r="AD8234" s="6">
        <v>12</v>
      </c>
      <c r="AE8234" s="6">
        <v>28</v>
      </c>
      <c r="AF8234" s="6">
        <v>12</v>
      </c>
      <c r="AG8234" s="6">
        <v>5</v>
      </c>
    </row>
    <row r="8235" spans="1:33">
      <c r="A8235">
        <v>8234</v>
      </c>
      <c r="B8235" t="s">
        <v>30</v>
      </c>
      <c r="C8235">
        <v>79.989999999999995</v>
      </c>
      <c r="D8235">
        <v>1</v>
      </c>
      <c r="E8235">
        <v>0</v>
      </c>
      <c r="F8235">
        <v>28.796399999999998</v>
      </c>
      <c r="G8235" t="s">
        <v>31</v>
      </c>
      <c r="H8235" t="s">
        <v>35</v>
      </c>
      <c r="I8235" t="s">
        <v>42</v>
      </c>
      <c r="J8235" t="s">
        <v>101</v>
      </c>
      <c r="K8235" t="s">
        <v>92</v>
      </c>
      <c r="L8235">
        <v>8</v>
      </c>
      <c r="M8235" t="s">
        <v>34</v>
      </c>
      <c r="N8235">
        <v>8</v>
      </c>
      <c r="O8235">
        <v>2014</v>
      </c>
      <c r="P8235">
        <v>12</v>
      </c>
      <c r="Q8235" t="s">
        <v>27</v>
      </c>
      <c r="R8235">
        <v>8</v>
      </c>
      <c r="S8235">
        <v>2014</v>
      </c>
      <c r="T8235">
        <v>4</v>
      </c>
      <c r="X8235" s="6" t="s">
        <v>36</v>
      </c>
      <c r="Y8235" s="6">
        <v>12.96</v>
      </c>
      <c r="Z8235" s="6">
        <v>2</v>
      </c>
      <c r="AA8235" s="6">
        <v>6.3503999999999996</v>
      </c>
      <c r="AB8235" s="7" t="s">
        <v>32</v>
      </c>
      <c r="AC8235" s="8">
        <v>17</v>
      </c>
      <c r="AD8235" s="6">
        <v>9</v>
      </c>
      <c r="AE8235" s="6">
        <v>17</v>
      </c>
      <c r="AF8235" s="6">
        <v>9</v>
      </c>
      <c r="AG8235" s="6">
        <v>0</v>
      </c>
    </row>
    <row r="8236" spans="1:33">
      <c r="A8236">
        <v>8235</v>
      </c>
      <c r="B8236" t="s">
        <v>20</v>
      </c>
      <c r="C8236">
        <v>399.95</v>
      </c>
      <c r="D8236">
        <v>5</v>
      </c>
      <c r="E8236">
        <v>0</v>
      </c>
      <c r="F8236">
        <v>143.982</v>
      </c>
      <c r="G8236" t="s">
        <v>37</v>
      </c>
      <c r="H8236" t="s">
        <v>22</v>
      </c>
      <c r="I8236" t="s">
        <v>54</v>
      </c>
      <c r="J8236" t="s">
        <v>101</v>
      </c>
      <c r="K8236" t="s">
        <v>92</v>
      </c>
      <c r="L8236">
        <v>23</v>
      </c>
      <c r="M8236" t="s">
        <v>44</v>
      </c>
      <c r="N8236">
        <v>7</v>
      </c>
      <c r="O8236">
        <v>2016</v>
      </c>
      <c r="P8236">
        <v>24</v>
      </c>
      <c r="Q8236" t="s">
        <v>26</v>
      </c>
      <c r="R8236">
        <v>7</v>
      </c>
      <c r="S8236">
        <v>2016</v>
      </c>
      <c r="T8236">
        <v>1</v>
      </c>
      <c r="X8236" s="6" t="s">
        <v>28</v>
      </c>
      <c r="Y8236" s="6">
        <v>12.96</v>
      </c>
      <c r="Z8236" s="6">
        <v>2</v>
      </c>
      <c r="AA8236" s="6">
        <v>6.2207999999999997</v>
      </c>
      <c r="AB8236" s="7" t="s">
        <v>29</v>
      </c>
      <c r="AC8236" s="8">
        <v>23</v>
      </c>
      <c r="AD8236" s="6">
        <v>9</v>
      </c>
      <c r="AE8236" s="6">
        <v>25</v>
      </c>
      <c r="AF8236" s="6">
        <v>9</v>
      </c>
      <c r="AG8236" s="6">
        <v>2</v>
      </c>
    </row>
    <row r="8237" spans="1:33">
      <c r="A8237">
        <v>8236</v>
      </c>
      <c r="B8237" t="s">
        <v>30</v>
      </c>
      <c r="C8237">
        <v>159.97999999999999</v>
      </c>
      <c r="D8237">
        <v>2</v>
      </c>
      <c r="E8237">
        <v>0</v>
      </c>
      <c r="F8237">
        <v>57.592799999999997</v>
      </c>
      <c r="G8237" t="s">
        <v>21</v>
      </c>
      <c r="H8237" t="s">
        <v>35</v>
      </c>
      <c r="I8237" t="s">
        <v>42</v>
      </c>
      <c r="J8237" t="s">
        <v>101</v>
      </c>
      <c r="K8237" t="s">
        <v>92</v>
      </c>
      <c r="L8237">
        <v>28</v>
      </c>
      <c r="M8237" t="s">
        <v>26</v>
      </c>
      <c r="N8237">
        <v>4</v>
      </c>
      <c r="O8237">
        <v>2013</v>
      </c>
      <c r="P8237">
        <v>3</v>
      </c>
      <c r="Q8237" t="s">
        <v>34</v>
      </c>
      <c r="R8237">
        <v>5</v>
      </c>
      <c r="S8237">
        <v>2013</v>
      </c>
      <c r="T8237">
        <v>5</v>
      </c>
      <c r="X8237" s="6" t="s">
        <v>28</v>
      </c>
      <c r="Y8237" s="6">
        <v>12.96</v>
      </c>
      <c r="Z8237" s="6">
        <v>2</v>
      </c>
      <c r="AA8237" s="6">
        <v>6.2207999999999997</v>
      </c>
      <c r="AB8237" s="7" t="s">
        <v>32</v>
      </c>
      <c r="AC8237" s="8">
        <v>10</v>
      </c>
      <c r="AD8237" s="6">
        <v>12</v>
      </c>
      <c r="AE8237" s="6">
        <v>12</v>
      </c>
      <c r="AF8237" s="6">
        <v>12</v>
      </c>
      <c r="AG8237" s="6">
        <v>2</v>
      </c>
    </row>
    <row r="8238" spans="1:33">
      <c r="A8238">
        <v>8237</v>
      </c>
      <c r="B8238" t="s">
        <v>30</v>
      </c>
      <c r="C8238">
        <v>79.989999999999995</v>
      </c>
      <c r="D8238">
        <v>1</v>
      </c>
      <c r="E8238">
        <v>0</v>
      </c>
      <c r="F8238">
        <v>28.796399999999998</v>
      </c>
      <c r="G8238" t="s">
        <v>37</v>
      </c>
      <c r="H8238" t="s">
        <v>32</v>
      </c>
      <c r="I8238" t="s">
        <v>33</v>
      </c>
      <c r="J8238" t="s">
        <v>101</v>
      </c>
      <c r="K8238" t="s">
        <v>92</v>
      </c>
      <c r="L8238">
        <v>7</v>
      </c>
      <c r="M8238" t="s">
        <v>44</v>
      </c>
      <c r="N8238">
        <v>5</v>
      </c>
      <c r="O8238">
        <v>2016</v>
      </c>
      <c r="P8238">
        <v>12</v>
      </c>
      <c r="Q8238" t="s">
        <v>38</v>
      </c>
      <c r="R8238">
        <v>5</v>
      </c>
      <c r="S8238">
        <v>2016</v>
      </c>
      <c r="T8238">
        <v>5</v>
      </c>
      <c r="X8238" s="6" t="s">
        <v>28</v>
      </c>
      <c r="Y8238" s="6">
        <v>10.368</v>
      </c>
      <c r="Z8238" s="6">
        <v>2</v>
      </c>
      <c r="AA8238" s="6">
        <v>3.7584</v>
      </c>
      <c r="AB8238" s="7" t="s">
        <v>22</v>
      </c>
      <c r="AC8238" s="8">
        <v>6</v>
      </c>
      <c r="AD8238" s="6">
        <v>9</v>
      </c>
      <c r="AE8238" s="6">
        <v>8</v>
      </c>
      <c r="AF8238" s="6">
        <v>9</v>
      </c>
      <c r="AG8238" s="6">
        <v>2</v>
      </c>
    </row>
    <row r="8239" spans="1:33">
      <c r="A8239">
        <v>8238</v>
      </c>
      <c r="B8239" t="s">
        <v>20</v>
      </c>
      <c r="C8239">
        <v>239.97</v>
      </c>
      <c r="D8239">
        <v>3</v>
      </c>
      <c r="E8239">
        <v>0</v>
      </c>
      <c r="F8239">
        <v>86.389200000000002</v>
      </c>
      <c r="G8239" t="s">
        <v>21</v>
      </c>
      <c r="H8239" t="s">
        <v>32</v>
      </c>
      <c r="I8239" t="s">
        <v>33</v>
      </c>
      <c r="J8239" t="s">
        <v>101</v>
      </c>
      <c r="K8239" t="s">
        <v>92</v>
      </c>
      <c r="L8239">
        <v>23</v>
      </c>
      <c r="M8239" t="s">
        <v>26</v>
      </c>
      <c r="N8239">
        <v>3</v>
      </c>
      <c r="O8239">
        <v>2014</v>
      </c>
      <c r="P8239">
        <v>25</v>
      </c>
      <c r="Q8239" t="s">
        <v>27</v>
      </c>
      <c r="R8239">
        <v>3</v>
      </c>
      <c r="S8239">
        <v>2014</v>
      </c>
      <c r="T8239">
        <v>2</v>
      </c>
      <c r="X8239" s="9" t="s">
        <v>30</v>
      </c>
      <c r="Y8239" s="6">
        <v>109.92</v>
      </c>
      <c r="Z8239" s="6">
        <v>2</v>
      </c>
      <c r="AA8239" s="6">
        <v>53.860799999999998</v>
      </c>
      <c r="AB8239" s="6" t="s">
        <v>22</v>
      </c>
      <c r="AC8239" s="6">
        <v>29</v>
      </c>
      <c r="AD8239" s="6">
        <v>7</v>
      </c>
      <c r="AE8239" s="6">
        <v>4</v>
      </c>
      <c r="AF8239" s="6">
        <v>8</v>
      </c>
      <c r="AG8239" s="6">
        <v>6</v>
      </c>
    </row>
    <row r="8240" spans="1:33">
      <c r="A8240">
        <v>8239</v>
      </c>
      <c r="B8240" t="s">
        <v>30</v>
      </c>
      <c r="C8240">
        <v>239.97</v>
      </c>
      <c r="D8240">
        <v>3</v>
      </c>
      <c r="E8240">
        <v>0</v>
      </c>
      <c r="F8240">
        <v>86.389200000000002</v>
      </c>
      <c r="G8240" t="s">
        <v>21</v>
      </c>
      <c r="H8240" t="s">
        <v>32</v>
      </c>
      <c r="I8240" t="s">
        <v>49</v>
      </c>
      <c r="J8240" t="s">
        <v>101</v>
      </c>
      <c r="K8240" t="s">
        <v>92</v>
      </c>
      <c r="L8240">
        <v>14</v>
      </c>
      <c r="M8240" t="s">
        <v>38</v>
      </c>
      <c r="N8240">
        <v>2</v>
      </c>
      <c r="O8240">
        <v>2013</v>
      </c>
      <c r="P8240">
        <v>18</v>
      </c>
      <c r="Q8240" t="s">
        <v>40</v>
      </c>
      <c r="R8240">
        <v>2</v>
      </c>
      <c r="S8240">
        <v>2013</v>
      </c>
      <c r="T8240">
        <v>4</v>
      </c>
      <c r="X8240" s="6" t="s">
        <v>30</v>
      </c>
      <c r="Y8240" s="6">
        <v>12.448</v>
      </c>
      <c r="Z8240" s="6">
        <v>2</v>
      </c>
      <c r="AA8240" s="6">
        <v>3.89</v>
      </c>
      <c r="AB8240" s="7" t="s">
        <v>35</v>
      </c>
      <c r="AC8240" s="8">
        <v>17</v>
      </c>
      <c r="AD8240" s="6">
        <v>11</v>
      </c>
      <c r="AE8240" s="6">
        <v>24</v>
      </c>
      <c r="AF8240" s="6">
        <v>11</v>
      </c>
      <c r="AG8240" s="6">
        <v>7</v>
      </c>
    </row>
    <row r="8241" spans="1:33">
      <c r="A8241">
        <v>8240</v>
      </c>
      <c r="B8241" t="s">
        <v>30</v>
      </c>
      <c r="C8241">
        <v>271.96800000000002</v>
      </c>
      <c r="D8241">
        <v>4</v>
      </c>
      <c r="E8241">
        <v>0.2</v>
      </c>
      <c r="F8241">
        <v>54.393599999999999</v>
      </c>
      <c r="G8241" t="s">
        <v>21</v>
      </c>
      <c r="H8241" t="s">
        <v>32</v>
      </c>
      <c r="I8241" t="s">
        <v>58</v>
      </c>
      <c r="J8241" t="s">
        <v>101</v>
      </c>
      <c r="K8241" t="s">
        <v>92</v>
      </c>
      <c r="L8241">
        <v>28</v>
      </c>
      <c r="M8241" t="s">
        <v>44</v>
      </c>
      <c r="N8241">
        <v>5</v>
      </c>
      <c r="O8241">
        <v>2016</v>
      </c>
      <c r="P8241">
        <v>2</v>
      </c>
      <c r="Q8241" t="s">
        <v>38</v>
      </c>
      <c r="R8241">
        <v>6</v>
      </c>
      <c r="S8241">
        <v>2016</v>
      </c>
      <c r="T8241">
        <v>5</v>
      </c>
      <c r="X8241" s="6" t="s">
        <v>30</v>
      </c>
      <c r="Y8241" s="6">
        <v>9.2479999999999993</v>
      </c>
      <c r="Z8241" s="6">
        <v>2</v>
      </c>
      <c r="AA8241" s="6">
        <v>3.3523999999999998</v>
      </c>
      <c r="AB8241" s="7" t="s">
        <v>22</v>
      </c>
      <c r="AC8241" s="8">
        <v>4</v>
      </c>
      <c r="AD8241" s="6">
        <v>11</v>
      </c>
      <c r="AE8241" s="6">
        <v>10</v>
      </c>
      <c r="AF8241" s="6">
        <v>11</v>
      </c>
      <c r="AG8241" s="6">
        <v>6</v>
      </c>
    </row>
    <row r="8242" spans="1:33">
      <c r="A8242">
        <v>8241</v>
      </c>
      <c r="B8242" t="s">
        <v>30</v>
      </c>
      <c r="C8242">
        <v>254.97</v>
      </c>
      <c r="D8242">
        <v>3</v>
      </c>
      <c r="E8242">
        <v>0</v>
      </c>
      <c r="F8242">
        <v>91.789199999999994</v>
      </c>
      <c r="G8242" t="s">
        <v>37</v>
      </c>
      <c r="H8242" t="s">
        <v>35</v>
      </c>
      <c r="I8242" t="s">
        <v>56</v>
      </c>
      <c r="J8242" t="s">
        <v>101</v>
      </c>
      <c r="K8242" t="s">
        <v>92</v>
      </c>
      <c r="L8242">
        <v>15</v>
      </c>
      <c r="M8242" t="s">
        <v>38</v>
      </c>
      <c r="N8242">
        <v>1</v>
      </c>
      <c r="O8242">
        <v>2015</v>
      </c>
      <c r="P8242">
        <v>19</v>
      </c>
      <c r="Q8242" t="s">
        <v>40</v>
      </c>
      <c r="R8242">
        <v>1</v>
      </c>
      <c r="S8242">
        <v>2015</v>
      </c>
      <c r="T8242">
        <v>4</v>
      </c>
      <c r="X8242" s="6" t="s">
        <v>28</v>
      </c>
      <c r="Y8242" s="6">
        <v>10.368</v>
      </c>
      <c r="Z8242" s="6">
        <v>2</v>
      </c>
      <c r="AA8242" s="6">
        <v>3.7584</v>
      </c>
      <c r="AB8242" s="7" t="s">
        <v>35</v>
      </c>
      <c r="AC8242" s="8">
        <v>24</v>
      </c>
      <c r="AD8242" s="6">
        <v>8</v>
      </c>
      <c r="AE8242" s="6">
        <v>26</v>
      </c>
      <c r="AF8242" s="6">
        <v>8</v>
      </c>
      <c r="AG8242" s="6">
        <v>2</v>
      </c>
    </row>
    <row r="8243" spans="1:33">
      <c r="A8243">
        <v>8242</v>
      </c>
      <c r="B8243" t="s">
        <v>30</v>
      </c>
      <c r="C8243">
        <v>339.96</v>
      </c>
      <c r="D8243">
        <v>4</v>
      </c>
      <c r="E8243">
        <v>0</v>
      </c>
      <c r="F8243">
        <v>122.3856</v>
      </c>
      <c r="G8243" t="s">
        <v>21</v>
      </c>
      <c r="H8243" t="s">
        <v>29</v>
      </c>
      <c r="I8243" t="s">
        <v>51</v>
      </c>
      <c r="J8243" t="s">
        <v>101</v>
      </c>
      <c r="K8243" t="s">
        <v>92</v>
      </c>
      <c r="L8243">
        <v>17</v>
      </c>
      <c r="M8243" t="s">
        <v>44</v>
      </c>
      <c r="N8243">
        <v>8</v>
      </c>
      <c r="O8243">
        <v>2013</v>
      </c>
      <c r="P8243">
        <v>21</v>
      </c>
      <c r="Q8243" t="s">
        <v>45</v>
      </c>
      <c r="R8243">
        <v>8</v>
      </c>
      <c r="S8243">
        <v>2013</v>
      </c>
      <c r="T8243">
        <v>4</v>
      </c>
      <c r="X8243" s="9" t="s">
        <v>28</v>
      </c>
      <c r="Y8243" s="6">
        <v>10.16</v>
      </c>
      <c r="Z8243" s="6">
        <v>2</v>
      </c>
      <c r="AA8243" s="6">
        <v>4.7751999999999999</v>
      </c>
      <c r="AB8243" s="6" t="s">
        <v>35</v>
      </c>
      <c r="AC8243" s="6">
        <v>31</v>
      </c>
      <c r="AD8243" s="6">
        <v>10</v>
      </c>
      <c r="AE8243" s="6">
        <v>2</v>
      </c>
      <c r="AF8243" s="6">
        <v>11</v>
      </c>
      <c r="AG8243" s="6">
        <v>2</v>
      </c>
    </row>
    <row r="8244" spans="1:33">
      <c r="A8244">
        <v>8243</v>
      </c>
      <c r="B8244" t="s">
        <v>30</v>
      </c>
      <c r="C8244">
        <v>254.97</v>
      </c>
      <c r="D8244">
        <v>3</v>
      </c>
      <c r="E8244">
        <v>0</v>
      </c>
      <c r="F8244">
        <v>91.789199999999994</v>
      </c>
      <c r="G8244" t="s">
        <v>21</v>
      </c>
      <c r="H8244" t="s">
        <v>32</v>
      </c>
      <c r="I8244" t="s">
        <v>33</v>
      </c>
      <c r="J8244" t="s">
        <v>101</v>
      </c>
      <c r="K8244" t="s">
        <v>92</v>
      </c>
      <c r="L8244">
        <v>22</v>
      </c>
      <c r="M8244" t="s">
        <v>44</v>
      </c>
      <c r="N8244">
        <v>8</v>
      </c>
      <c r="O8244">
        <v>2015</v>
      </c>
      <c r="P8244">
        <v>29</v>
      </c>
      <c r="Q8244" t="s">
        <v>44</v>
      </c>
      <c r="R8244">
        <v>8</v>
      </c>
      <c r="S8244">
        <v>2015</v>
      </c>
      <c r="T8244">
        <v>7</v>
      </c>
      <c r="X8244" s="6" t="s">
        <v>30</v>
      </c>
      <c r="Y8244" s="6">
        <v>12.96</v>
      </c>
      <c r="Z8244" s="6">
        <v>2</v>
      </c>
      <c r="AA8244" s="6">
        <v>6.3503999999999996</v>
      </c>
      <c r="AB8244" s="7" t="s">
        <v>29</v>
      </c>
      <c r="AC8244" s="8">
        <v>4</v>
      </c>
      <c r="AD8244" s="6">
        <v>4</v>
      </c>
      <c r="AE8244" s="6">
        <v>8</v>
      </c>
      <c r="AF8244" s="6">
        <v>4</v>
      </c>
      <c r="AG8244" s="6">
        <v>4</v>
      </c>
    </row>
    <row r="8245" spans="1:33">
      <c r="A8245">
        <v>8244</v>
      </c>
      <c r="B8245" t="s">
        <v>20</v>
      </c>
      <c r="C8245">
        <v>84.99</v>
      </c>
      <c r="D8245">
        <v>1</v>
      </c>
      <c r="E8245">
        <v>0</v>
      </c>
      <c r="F8245">
        <v>30.596399999999999</v>
      </c>
      <c r="G8245" t="s">
        <v>31</v>
      </c>
      <c r="H8245" t="s">
        <v>22</v>
      </c>
      <c r="I8245" t="s">
        <v>47</v>
      </c>
      <c r="J8245" t="s">
        <v>101</v>
      </c>
      <c r="K8245" t="s">
        <v>92</v>
      </c>
      <c r="L8245">
        <v>22</v>
      </c>
      <c r="M8245" t="s">
        <v>38</v>
      </c>
      <c r="N8245">
        <v>12</v>
      </c>
      <c r="O8245">
        <v>2016</v>
      </c>
      <c r="P8245">
        <v>25</v>
      </c>
      <c r="Q8245" t="s">
        <v>26</v>
      </c>
      <c r="R8245">
        <v>12</v>
      </c>
      <c r="S8245">
        <v>2016</v>
      </c>
      <c r="T8245">
        <v>3</v>
      </c>
      <c r="X8245" s="6" t="s">
        <v>30</v>
      </c>
      <c r="Y8245" s="6">
        <v>12.96</v>
      </c>
      <c r="Z8245" s="6">
        <v>2</v>
      </c>
      <c r="AA8245" s="6">
        <v>6.3503999999999996</v>
      </c>
      <c r="AB8245" s="7" t="s">
        <v>32</v>
      </c>
      <c r="AC8245" s="8">
        <v>17</v>
      </c>
      <c r="AD8245" s="6">
        <v>9</v>
      </c>
      <c r="AE8245" s="6">
        <v>23</v>
      </c>
      <c r="AF8245" s="6">
        <v>9</v>
      </c>
      <c r="AG8245" s="6">
        <v>6</v>
      </c>
    </row>
    <row r="8246" spans="1:33">
      <c r="A8246">
        <v>8245</v>
      </c>
      <c r="B8246" t="s">
        <v>30</v>
      </c>
      <c r="C8246">
        <v>339.96</v>
      </c>
      <c r="D8246">
        <v>5</v>
      </c>
      <c r="E8246">
        <v>0.2</v>
      </c>
      <c r="F8246">
        <v>67.992000000000004</v>
      </c>
      <c r="G8246" t="s">
        <v>37</v>
      </c>
      <c r="H8246" t="s">
        <v>22</v>
      </c>
      <c r="I8246" t="s">
        <v>23</v>
      </c>
      <c r="J8246" t="s">
        <v>101</v>
      </c>
      <c r="K8246" t="s">
        <v>92</v>
      </c>
      <c r="L8246">
        <v>15</v>
      </c>
      <c r="M8246" t="s">
        <v>45</v>
      </c>
      <c r="N8246">
        <v>10</v>
      </c>
      <c r="O8246">
        <v>2014</v>
      </c>
      <c r="P8246">
        <v>20</v>
      </c>
      <c r="Q8246" t="s">
        <v>40</v>
      </c>
      <c r="R8246">
        <v>10</v>
      </c>
      <c r="S8246">
        <v>2014</v>
      </c>
      <c r="T8246">
        <v>5</v>
      </c>
      <c r="X8246" s="6" t="s">
        <v>30</v>
      </c>
      <c r="Y8246" s="6">
        <v>45.68</v>
      </c>
      <c r="Z8246" s="6">
        <v>2</v>
      </c>
      <c r="AA8246" s="6">
        <v>21.012799999999999</v>
      </c>
      <c r="AB8246" s="7" t="s">
        <v>35</v>
      </c>
      <c r="AC8246" s="8">
        <v>25</v>
      </c>
      <c r="AD8246" s="6">
        <v>9</v>
      </c>
      <c r="AE8246" s="6">
        <v>29</v>
      </c>
      <c r="AF8246" s="6">
        <v>9</v>
      </c>
      <c r="AG8246" s="6">
        <v>4</v>
      </c>
    </row>
    <row r="8247" spans="1:33">
      <c r="A8247">
        <v>8246</v>
      </c>
      <c r="B8247" t="s">
        <v>20</v>
      </c>
      <c r="C8247">
        <v>339.96</v>
      </c>
      <c r="D8247">
        <v>4</v>
      </c>
      <c r="E8247">
        <v>0</v>
      </c>
      <c r="F8247">
        <v>122.3856</v>
      </c>
      <c r="G8247" t="s">
        <v>31</v>
      </c>
      <c r="H8247" t="s">
        <v>32</v>
      </c>
      <c r="I8247" t="s">
        <v>33</v>
      </c>
      <c r="J8247" t="s">
        <v>101</v>
      </c>
      <c r="K8247" t="s">
        <v>92</v>
      </c>
      <c r="L8247">
        <v>3</v>
      </c>
      <c r="M8247" t="s">
        <v>44</v>
      </c>
      <c r="N8247">
        <v>5</v>
      </c>
      <c r="O8247">
        <v>2014</v>
      </c>
      <c r="P8247">
        <v>6</v>
      </c>
      <c r="Q8247" t="s">
        <v>27</v>
      </c>
      <c r="R8247">
        <v>5</v>
      </c>
      <c r="S8247">
        <v>2014</v>
      </c>
      <c r="T8247">
        <v>3</v>
      </c>
      <c r="X8247" s="6" t="s">
        <v>30</v>
      </c>
      <c r="Y8247" s="6">
        <v>7.968</v>
      </c>
      <c r="Z8247" s="6">
        <v>2</v>
      </c>
      <c r="AA8247" s="6">
        <v>2.8883999999999999</v>
      </c>
      <c r="AB8247" s="7" t="s">
        <v>35</v>
      </c>
      <c r="AC8247" s="8">
        <v>3</v>
      </c>
      <c r="AD8247" s="6">
        <v>5</v>
      </c>
      <c r="AE8247" s="6">
        <v>7</v>
      </c>
      <c r="AF8247" s="6">
        <v>5</v>
      </c>
      <c r="AG8247" s="6">
        <v>4</v>
      </c>
    </row>
    <row r="8248" spans="1:33">
      <c r="A8248">
        <v>8247</v>
      </c>
      <c r="B8248" t="s">
        <v>30</v>
      </c>
      <c r="C8248">
        <v>475.94400000000002</v>
      </c>
      <c r="D8248">
        <v>7</v>
      </c>
      <c r="E8248">
        <v>0.2</v>
      </c>
      <c r="F8248">
        <v>95.188800000000001</v>
      </c>
      <c r="G8248" t="s">
        <v>31</v>
      </c>
      <c r="H8248" t="s">
        <v>22</v>
      </c>
      <c r="I8248" t="s">
        <v>23</v>
      </c>
      <c r="J8248" t="s">
        <v>101</v>
      </c>
      <c r="K8248" t="s">
        <v>92</v>
      </c>
      <c r="L8248">
        <v>2</v>
      </c>
      <c r="M8248" t="s">
        <v>40</v>
      </c>
      <c r="N8248">
        <v>9</v>
      </c>
      <c r="O8248">
        <v>2013</v>
      </c>
      <c r="P8248">
        <v>8</v>
      </c>
      <c r="Q8248" t="s">
        <v>26</v>
      </c>
      <c r="R8248">
        <v>9</v>
      </c>
      <c r="S8248">
        <v>2013</v>
      </c>
      <c r="T8248">
        <v>6</v>
      </c>
      <c r="X8248" s="6" t="s">
        <v>20</v>
      </c>
      <c r="Y8248" s="6">
        <v>7.968</v>
      </c>
      <c r="Z8248" s="6">
        <v>2</v>
      </c>
      <c r="AA8248" s="6">
        <v>2.8883999999999999</v>
      </c>
      <c r="AB8248" s="7" t="s">
        <v>35</v>
      </c>
      <c r="AC8248" s="8">
        <v>15</v>
      </c>
      <c r="AD8248" s="6">
        <v>10</v>
      </c>
      <c r="AE8248" s="6">
        <v>17</v>
      </c>
      <c r="AF8248" s="6">
        <v>10</v>
      </c>
      <c r="AG8248" s="6">
        <v>2</v>
      </c>
    </row>
    <row r="8249" spans="1:33">
      <c r="A8249">
        <v>8248</v>
      </c>
      <c r="B8249" t="s">
        <v>20</v>
      </c>
      <c r="C8249">
        <v>177</v>
      </c>
      <c r="D8249">
        <v>3</v>
      </c>
      <c r="E8249">
        <v>0</v>
      </c>
      <c r="F8249">
        <v>30.09</v>
      </c>
      <c r="G8249" t="s">
        <v>31</v>
      </c>
      <c r="H8249" t="s">
        <v>35</v>
      </c>
      <c r="I8249" t="s">
        <v>65</v>
      </c>
      <c r="J8249" t="s">
        <v>101</v>
      </c>
      <c r="K8249" t="s">
        <v>92</v>
      </c>
      <c r="L8249">
        <v>14</v>
      </c>
      <c r="M8249" t="s">
        <v>40</v>
      </c>
      <c r="N8249">
        <v>10</v>
      </c>
      <c r="O8249">
        <v>2013</v>
      </c>
      <c r="P8249">
        <v>17</v>
      </c>
      <c r="Q8249" t="s">
        <v>38</v>
      </c>
      <c r="R8249">
        <v>10</v>
      </c>
      <c r="S8249">
        <v>2013</v>
      </c>
      <c r="T8249">
        <v>3</v>
      </c>
      <c r="X8249" s="6" t="s">
        <v>30</v>
      </c>
      <c r="Y8249" s="6">
        <v>9.5679999999999996</v>
      </c>
      <c r="Z8249" s="6">
        <v>2</v>
      </c>
      <c r="AA8249" s="6">
        <v>2.99</v>
      </c>
      <c r="AB8249" s="7" t="s">
        <v>32</v>
      </c>
      <c r="AC8249" s="8">
        <v>15</v>
      </c>
      <c r="AD8249" s="6">
        <v>6</v>
      </c>
      <c r="AE8249" s="6">
        <v>20</v>
      </c>
      <c r="AF8249" s="6">
        <v>6</v>
      </c>
      <c r="AG8249" s="6">
        <v>5</v>
      </c>
    </row>
    <row r="8250" spans="1:33">
      <c r="A8250">
        <v>8249</v>
      </c>
      <c r="B8250" t="s">
        <v>36</v>
      </c>
      <c r="C8250">
        <v>118</v>
      </c>
      <c r="D8250">
        <v>2</v>
      </c>
      <c r="E8250">
        <v>0</v>
      </c>
      <c r="F8250">
        <v>20.059999999999999</v>
      </c>
      <c r="G8250" t="s">
        <v>31</v>
      </c>
      <c r="H8250" t="s">
        <v>32</v>
      </c>
      <c r="I8250" t="s">
        <v>49</v>
      </c>
      <c r="J8250" t="s">
        <v>101</v>
      </c>
      <c r="K8250" t="s">
        <v>92</v>
      </c>
      <c r="L8250">
        <v>13</v>
      </c>
      <c r="M8250" t="s">
        <v>34</v>
      </c>
      <c r="N8250">
        <v>9</v>
      </c>
      <c r="O8250">
        <v>2013</v>
      </c>
      <c r="P8250">
        <v>13</v>
      </c>
      <c r="Q8250" t="s">
        <v>34</v>
      </c>
      <c r="R8250">
        <v>9</v>
      </c>
      <c r="S8250">
        <v>2013</v>
      </c>
      <c r="T8250">
        <v>0</v>
      </c>
      <c r="X8250" s="6" t="s">
        <v>28</v>
      </c>
      <c r="Y8250" s="6">
        <v>10.32</v>
      </c>
      <c r="Z8250" s="6">
        <v>2</v>
      </c>
      <c r="AA8250" s="6">
        <v>3.7410000000000001</v>
      </c>
      <c r="AB8250" s="7" t="s">
        <v>32</v>
      </c>
      <c r="AC8250" s="8">
        <v>3</v>
      </c>
      <c r="AD8250" s="6">
        <v>12</v>
      </c>
      <c r="AE8250" s="6">
        <v>6</v>
      </c>
      <c r="AF8250" s="6">
        <v>12</v>
      </c>
      <c r="AG8250" s="6">
        <v>3</v>
      </c>
    </row>
    <row r="8251" spans="1:33">
      <c r="A8251">
        <v>8250</v>
      </c>
      <c r="B8251" t="s">
        <v>30</v>
      </c>
      <c r="C8251">
        <v>236</v>
      </c>
      <c r="D8251">
        <v>4</v>
      </c>
      <c r="E8251">
        <v>0</v>
      </c>
      <c r="F8251">
        <v>40.119999999999997</v>
      </c>
      <c r="G8251" t="s">
        <v>21</v>
      </c>
      <c r="H8251" t="s">
        <v>32</v>
      </c>
      <c r="I8251" t="s">
        <v>33</v>
      </c>
      <c r="J8251" t="s">
        <v>101</v>
      </c>
      <c r="K8251" t="s">
        <v>92</v>
      </c>
      <c r="L8251">
        <v>8</v>
      </c>
      <c r="M8251" t="s">
        <v>40</v>
      </c>
      <c r="N8251">
        <v>12</v>
      </c>
      <c r="O8251">
        <v>2014</v>
      </c>
      <c r="P8251">
        <v>12</v>
      </c>
      <c r="Q8251" t="s">
        <v>34</v>
      </c>
      <c r="R8251">
        <v>12</v>
      </c>
      <c r="S8251">
        <v>2014</v>
      </c>
      <c r="T8251">
        <v>4</v>
      </c>
      <c r="X8251" s="6" t="s">
        <v>30</v>
      </c>
      <c r="Y8251" s="6">
        <v>12.9</v>
      </c>
      <c r="Z8251" s="6">
        <v>2</v>
      </c>
      <c r="AA8251" s="6">
        <v>6.3209999999999997</v>
      </c>
      <c r="AB8251" s="7" t="s">
        <v>32</v>
      </c>
      <c r="AC8251" s="8">
        <v>8</v>
      </c>
      <c r="AD8251" s="6">
        <v>11</v>
      </c>
      <c r="AE8251" s="6">
        <v>13</v>
      </c>
      <c r="AF8251" s="6">
        <v>11</v>
      </c>
      <c r="AG8251" s="6">
        <v>5</v>
      </c>
    </row>
    <row r="8252" spans="1:33">
      <c r="A8252">
        <v>8251</v>
      </c>
      <c r="B8252" t="s">
        <v>30</v>
      </c>
      <c r="C8252">
        <v>177</v>
      </c>
      <c r="D8252">
        <v>3</v>
      </c>
      <c r="E8252">
        <v>0</v>
      </c>
      <c r="F8252">
        <v>30.09</v>
      </c>
      <c r="G8252" t="s">
        <v>21</v>
      </c>
      <c r="H8252" t="s">
        <v>32</v>
      </c>
      <c r="I8252" t="s">
        <v>49</v>
      </c>
      <c r="J8252" t="s">
        <v>101</v>
      </c>
      <c r="K8252" t="s">
        <v>92</v>
      </c>
      <c r="L8252">
        <v>15</v>
      </c>
      <c r="M8252" t="s">
        <v>38</v>
      </c>
      <c r="N8252">
        <v>10</v>
      </c>
      <c r="O8252">
        <v>2015</v>
      </c>
      <c r="P8252">
        <v>19</v>
      </c>
      <c r="Q8252" t="s">
        <v>40</v>
      </c>
      <c r="R8252">
        <v>10</v>
      </c>
      <c r="S8252">
        <v>2015</v>
      </c>
      <c r="T8252">
        <v>4</v>
      </c>
      <c r="X8252" s="6" t="s">
        <v>20</v>
      </c>
      <c r="Y8252" s="6">
        <v>9.3919999999999995</v>
      </c>
      <c r="Z8252" s="6">
        <v>2</v>
      </c>
      <c r="AA8252" s="6">
        <v>3.2871999999999999</v>
      </c>
      <c r="AB8252" s="7" t="s">
        <v>29</v>
      </c>
      <c r="AC8252" s="8">
        <v>2</v>
      </c>
      <c r="AD8252" s="6">
        <v>7</v>
      </c>
      <c r="AE8252" s="6">
        <v>4</v>
      </c>
      <c r="AF8252" s="6">
        <v>7</v>
      </c>
      <c r="AG8252" s="6">
        <v>2</v>
      </c>
    </row>
    <row r="8253" spans="1:33">
      <c r="A8253">
        <v>8252</v>
      </c>
      <c r="B8253" t="s">
        <v>30</v>
      </c>
      <c r="C8253">
        <v>360</v>
      </c>
      <c r="D8253">
        <v>4</v>
      </c>
      <c r="E8253">
        <v>0</v>
      </c>
      <c r="F8253">
        <v>129.6</v>
      </c>
      <c r="G8253" t="s">
        <v>37</v>
      </c>
      <c r="H8253" t="s">
        <v>35</v>
      </c>
      <c r="I8253" t="s">
        <v>42</v>
      </c>
      <c r="J8253" t="s">
        <v>101</v>
      </c>
      <c r="K8253" t="s">
        <v>92</v>
      </c>
      <c r="L8253">
        <v>4</v>
      </c>
      <c r="M8253" t="s">
        <v>40</v>
      </c>
      <c r="N8253">
        <v>11</v>
      </c>
      <c r="O8253">
        <v>2013</v>
      </c>
      <c r="P8253">
        <v>9</v>
      </c>
      <c r="Q8253" t="s">
        <v>44</v>
      </c>
      <c r="R8253">
        <v>11</v>
      </c>
      <c r="S8253">
        <v>2013</v>
      </c>
      <c r="T8253">
        <v>5</v>
      </c>
      <c r="X8253" s="6" t="s">
        <v>30</v>
      </c>
      <c r="Y8253" s="6">
        <v>9.3919999999999995</v>
      </c>
      <c r="Z8253" s="6">
        <v>2</v>
      </c>
      <c r="AA8253" s="6">
        <v>3.2871999999999999</v>
      </c>
      <c r="AB8253" s="7" t="s">
        <v>22</v>
      </c>
      <c r="AC8253" s="8">
        <v>10</v>
      </c>
      <c r="AD8253" s="6">
        <v>12</v>
      </c>
      <c r="AE8253" s="6">
        <v>14</v>
      </c>
      <c r="AF8253" s="6">
        <v>12</v>
      </c>
      <c r="AG8253" s="6">
        <v>4</v>
      </c>
    </row>
    <row r="8254" spans="1:33">
      <c r="A8254">
        <v>8253</v>
      </c>
      <c r="B8254" t="s">
        <v>20</v>
      </c>
      <c r="C8254">
        <v>360</v>
      </c>
      <c r="D8254">
        <v>4</v>
      </c>
      <c r="E8254">
        <v>0</v>
      </c>
      <c r="F8254">
        <v>129.6</v>
      </c>
      <c r="G8254" t="s">
        <v>37</v>
      </c>
      <c r="H8254" t="s">
        <v>29</v>
      </c>
      <c r="I8254" t="s">
        <v>60</v>
      </c>
      <c r="J8254" t="s">
        <v>101</v>
      </c>
      <c r="K8254" t="s">
        <v>92</v>
      </c>
      <c r="L8254">
        <v>2</v>
      </c>
      <c r="M8254" t="s">
        <v>44</v>
      </c>
      <c r="N8254">
        <v>4</v>
      </c>
      <c r="O8254">
        <v>2016</v>
      </c>
      <c r="P8254">
        <v>4</v>
      </c>
      <c r="Q8254" t="s">
        <v>40</v>
      </c>
      <c r="R8254">
        <v>4</v>
      </c>
      <c r="S8254">
        <v>2016</v>
      </c>
      <c r="T8254">
        <v>2</v>
      </c>
      <c r="X8254" s="6" t="s">
        <v>30</v>
      </c>
      <c r="Y8254" s="6">
        <v>17.904</v>
      </c>
      <c r="Z8254" s="6">
        <v>2</v>
      </c>
      <c r="AA8254" s="6">
        <v>6.2664</v>
      </c>
      <c r="AB8254" s="7" t="s">
        <v>22</v>
      </c>
      <c r="AC8254" s="8">
        <v>8</v>
      </c>
      <c r="AD8254" s="6">
        <v>9</v>
      </c>
      <c r="AE8254" s="6">
        <v>15</v>
      </c>
      <c r="AF8254" s="6">
        <v>9</v>
      </c>
      <c r="AG8254" s="6">
        <v>7</v>
      </c>
    </row>
    <row r="8255" spans="1:33">
      <c r="A8255">
        <v>8254</v>
      </c>
      <c r="B8255" t="s">
        <v>30</v>
      </c>
      <c r="C8255">
        <v>72</v>
      </c>
      <c r="D8255">
        <v>1</v>
      </c>
      <c r="E8255">
        <v>0.2</v>
      </c>
      <c r="F8255">
        <v>14.4</v>
      </c>
      <c r="G8255" t="s">
        <v>37</v>
      </c>
      <c r="H8255" t="s">
        <v>35</v>
      </c>
      <c r="I8255" t="s">
        <v>53</v>
      </c>
      <c r="J8255" t="s">
        <v>101</v>
      </c>
      <c r="K8255" t="s">
        <v>92</v>
      </c>
      <c r="L8255">
        <v>4</v>
      </c>
      <c r="M8255" t="s">
        <v>45</v>
      </c>
      <c r="N8255">
        <v>11</v>
      </c>
      <c r="O8255">
        <v>2015</v>
      </c>
      <c r="P8255">
        <v>8</v>
      </c>
      <c r="Q8255" t="s">
        <v>26</v>
      </c>
      <c r="R8255">
        <v>11</v>
      </c>
      <c r="S8255">
        <v>2015</v>
      </c>
      <c r="T8255">
        <v>4</v>
      </c>
      <c r="X8255" s="6" t="s">
        <v>30</v>
      </c>
      <c r="Y8255" s="6">
        <v>22.38</v>
      </c>
      <c r="Z8255" s="6">
        <v>2</v>
      </c>
      <c r="AA8255" s="6">
        <v>10.7424</v>
      </c>
      <c r="AB8255" s="7" t="s">
        <v>22</v>
      </c>
      <c r="AC8255" s="8">
        <v>10</v>
      </c>
      <c r="AD8255" s="6">
        <v>3</v>
      </c>
      <c r="AE8255" s="6">
        <v>14</v>
      </c>
      <c r="AF8255" s="6">
        <v>3</v>
      </c>
      <c r="AG8255" s="6">
        <v>4</v>
      </c>
    </row>
    <row r="8256" spans="1:33">
      <c r="A8256">
        <v>8255</v>
      </c>
      <c r="B8256" t="s">
        <v>30</v>
      </c>
      <c r="C8256">
        <v>288</v>
      </c>
      <c r="D8256">
        <v>4</v>
      </c>
      <c r="E8256">
        <v>0.2</v>
      </c>
      <c r="F8256">
        <v>57.6</v>
      </c>
      <c r="G8256" t="s">
        <v>31</v>
      </c>
      <c r="H8256" t="s">
        <v>35</v>
      </c>
      <c r="I8256" t="s">
        <v>62</v>
      </c>
      <c r="J8256" t="s">
        <v>101</v>
      </c>
      <c r="K8256" t="s">
        <v>92</v>
      </c>
      <c r="L8256">
        <v>5</v>
      </c>
      <c r="M8256" t="s">
        <v>26</v>
      </c>
      <c r="N8256">
        <v>10</v>
      </c>
      <c r="O8256">
        <v>2014</v>
      </c>
      <c r="P8256">
        <v>9</v>
      </c>
      <c r="Q8256" t="s">
        <v>38</v>
      </c>
      <c r="R8256">
        <v>10</v>
      </c>
      <c r="S8256">
        <v>2014</v>
      </c>
      <c r="T8256">
        <v>4</v>
      </c>
      <c r="X8256" s="6" t="s">
        <v>30</v>
      </c>
      <c r="Y8256" s="6">
        <v>62.015999999999998</v>
      </c>
      <c r="Z8256" s="6">
        <v>2</v>
      </c>
      <c r="AA8256" s="6">
        <v>22.480799999999999</v>
      </c>
      <c r="AB8256" s="7" t="s">
        <v>29</v>
      </c>
      <c r="AC8256" s="8">
        <v>6</v>
      </c>
      <c r="AD8256" s="6">
        <v>6</v>
      </c>
      <c r="AE8256" s="6">
        <v>12</v>
      </c>
      <c r="AF8256" s="6">
        <v>6</v>
      </c>
      <c r="AG8256" s="6">
        <v>6</v>
      </c>
    </row>
    <row r="8257" spans="1:33">
      <c r="A8257">
        <v>8256</v>
      </c>
      <c r="B8257" t="s">
        <v>30</v>
      </c>
      <c r="C8257">
        <v>90</v>
      </c>
      <c r="D8257">
        <v>1</v>
      </c>
      <c r="E8257">
        <v>0</v>
      </c>
      <c r="F8257">
        <v>32.4</v>
      </c>
      <c r="G8257" t="s">
        <v>21</v>
      </c>
      <c r="H8257" t="s">
        <v>35</v>
      </c>
      <c r="I8257" t="s">
        <v>56</v>
      </c>
      <c r="J8257" t="s">
        <v>101</v>
      </c>
      <c r="K8257" t="s">
        <v>92</v>
      </c>
      <c r="L8257">
        <v>2</v>
      </c>
      <c r="M8257" t="s">
        <v>38</v>
      </c>
      <c r="N8257">
        <v>10</v>
      </c>
      <c r="O8257">
        <v>2014</v>
      </c>
      <c r="P8257">
        <v>8</v>
      </c>
      <c r="Q8257" t="s">
        <v>45</v>
      </c>
      <c r="R8257">
        <v>10</v>
      </c>
      <c r="S8257">
        <v>2014</v>
      </c>
      <c r="T8257">
        <v>6</v>
      </c>
      <c r="X8257" s="6" t="s">
        <v>30</v>
      </c>
      <c r="Y8257" s="6">
        <v>77.52</v>
      </c>
      <c r="Z8257" s="6">
        <v>2</v>
      </c>
      <c r="AA8257" s="6">
        <v>37.9848</v>
      </c>
      <c r="AB8257" s="7" t="s">
        <v>32</v>
      </c>
      <c r="AC8257" s="8">
        <v>21</v>
      </c>
      <c r="AD8257" s="6">
        <v>9</v>
      </c>
      <c r="AE8257" s="6">
        <v>25</v>
      </c>
      <c r="AF8257" s="6">
        <v>9</v>
      </c>
      <c r="AG8257" s="6">
        <v>4</v>
      </c>
    </row>
    <row r="8258" spans="1:33">
      <c r="A8258">
        <v>8257</v>
      </c>
      <c r="B8258" t="s">
        <v>30</v>
      </c>
      <c r="C8258">
        <v>450</v>
      </c>
      <c r="D8258">
        <v>5</v>
      </c>
      <c r="E8258">
        <v>0</v>
      </c>
      <c r="F8258">
        <v>162</v>
      </c>
      <c r="G8258" t="s">
        <v>37</v>
      </c>
      <c r="H8258" t="s">
        <v>32</v>
      </c>
      <c r="I8258" t="s">
        <v>33</v>
      </c>
      <c r="J8258" t="s">
        <v>101</v>
      </c>
      <c r="K8258" t="s">
        <v>92</v>
      </c>
      <c r="L8258">
        <v>25</v>
      </c>
      <c r="M8258" t="s">
        <v>26</v>
      </c>
      <c r="N8258">
        <v>10</v>
      </c>
      <c r="O8258">
        <v>2015</v>
      </c>
      <c r="P8258">
        <v>29</v>
      </c>
      <c r="Q8258" t="s">
        <v>38</v>
      </c>
      <c r="R8258">
        <v>10</v>
      </c>
      <c r="S8258">
        <v>2015</v>
      </c>
      <c r="T8258">
        <v>4</v>
      </c>
      <c r="X8258" s="6" t="s">
        <v>28</v>
      </c>
      <c r="Y8258" s="6">
        <v>12.96</v>
      </c>
      <c r="Z8258" s="6">
        <v>2</v>
      </c>
      <c r="AA8258" s="6">
        <v>6.2207999999999997</v>
      </c>
      <c r="AB8258" s="7" t="s">
        <v>35</v>
      </c>
      <c r="AC8258" s="8">
        <v>15</v>
      </c>
      <c r="AD8258" s="6">
        <v>9</v>
      </c>
      <c r="AE8258" s="6">
        <v>19</v>
      </c>
      <c r="AF8258" s="6">
        <v>9</v>
      </c>
      <c r="AG8258" s="6">
        <v>4</v>
      </c>
    </row>
    <row r="8259" spans="1:33">
      <c r="A8259">
        <v>8258</v>
      </c>
      <c r="B8259" t="s">
        <v>30</v>
      </c>
      <c r="C8259">
        <v>270</v>
      </c>
      <c r="D8259">
        <v>3</v>
      </c>
      <c r="E8259">
        <v>0</v>
      </c>
      <c r="F8259">
        <v>97.2</v>
      </c>
      <c r="G8259" t="s">
        <v>37</v>
      </c>
      <c r="H8259" t="s">
        <v>32</v>
      </c>
      <c r="I8259" t="s">
        <v>33</v>
      </c>
      <c r="J8259" t="s">
        <v>101</v>
      </c>
      <c r="K8259" t="s">
        <v>92</v>
      </c>
      <c r="L8259">
        <v>19</v>
      </c>
      <c r="M8259" t="s">
        <v>26</v>
      </c>
      <c r="N8259">
        <v>10</v>
      </c>
      <c r="O8259">
        <v>2014</v>
      </c>
      <c r="P8259">
        <v>24</v>
      </c>
      <c r="Q8259" t="s">
        <v>34</v>
      </c>
      <c r="R8259">
        <v>10</v>
      </c>
      <c r="S8259">
        <v>2014</v>
      </c>
      <c r="T8259">
        <v>5</v>
      </c>
      <c r="X8259" s="6" t="s">
        <v>20</v>
      </c>
      <c r="Y8259" s="6">
        <v>12.96</v>
      </c>
      <c r="Z8259" s="6">
        <v>2</v>
      </c>
      <c r="AA8259" s="6">
        <v>6.2207999999999997</v>
      </c>
      <c r="AB8259" s="7" t="s">
        <v>35</v>
      </c>
      <c r="AC8259" s="8">
        <v>24</v>
      </c>
      <c r="AD8259" s="6">
        <v>12</v>
      </c>
      <c r="AE8259" s="6">
        <v>26</v>
      </c>
      <c r="AF8259" s="6">
        <v>12</v>
      </c>
      <c r="AG8259" s="6">
        <v>2</v>
      </c>
    </row>
    <row r="8260" spans="1:33">
      <c r="A8260">
        <v>8259</v>
      </c>
      <c r="B8260" t="s">
        <v>30</v>
      </c>
      <c r="C8260">
        <v>59.975999999999999</v>
      </c>
      <c r="D8260">
        <v>3</v>
      </c>
      <c r="E8260">
        <v>0.2</v>
      </c>
      <c r="F8260">
        <v>11.995200000000001</v>
      </c>
      <c r="G8260" t="s">
        <v>31</v>
      </c>
      <c r="H8260" t="s">
        <v>35</v>
      </c>
      <c r="I8260" t="s">
        <v>62</v>
      </c>
      <c r="J8260" t="s">
        <v>101</v>
      </c>
      <c r="K8260" t="s">
        <v>92</v>
      </c>
      <c r="L8260">
        <v>26</v>
      </c>
      <c r="M8260" t="s">
        <v>38</v>
      </c>
      <c r="N8260">
        <v>11</v>
      </c>
      <c r="O8260">
        <v>2015</v>
      </c>
      <c r="P8260">
        <v>3</v>
      </c>
      <c r="Q8260" t="s">
        <v>38</v>
      </c>
      <c r="R8260">
        <v>12</v>
      </c>
      <c r="S8260">
        <v>2015</v>
      </c>
      <c r="T8260">
        <v>7</v>
      </c>
      <c r="X8260" s="6" t="s">
        <v>30</v>
      </c>
      <c r="Y8260" s="6">
        <v>78.304000000000002</v>
      </c>
      <c r="Z8260" s="6">
        <v>2</v>
      </c>
      <c r="AA8260" s="6">
        <v>29.364000000000001</v>
      </c>
      <c r="AB8260" s="7" t="s">
        <v>29</v>
      </c>
      <c r="AC8260" s="8">
        <v>1</v>
      </c>
      <c r="AD8260" s="6">
        <v>8</v>
      </c>
      <c r="AE8260" s="6">
        <v>5</v>
      </c>
      <c r="AF8260" s="6">
        <v>8</v>
      </c>
      <c r="AG8260" s="6">
        <v>4</v>
      </c>
    </row>
    <row r="8261" spans="1:33">
      <c r="A8261">
        <v>8260</v>
      </c>
      <c r="B8261" t="s">
        <v>30</v>
      </c>
      <c r="C8261">
        <v>149.94999999999999</v>
      </c>
      <c r="D8261">
        <v>5</v>
      </c>
      <c r="E8261">
        <v>0</v>
      </c>
      <c r="F8261">
        <v>14.994999999999999</v>
      </c>
      <c r="G8261" t="s">
        <v>31</v>
      </c>
      <c r="H8261" t="s">
        <v>35</v>
      </c>
      <c r="I8261" t="s">
        <v>42</v>
      </c>
      <c r="J8261" t="s">
        <v>102</v>
      </c>
      <c r="K8261" t="s">
        <v>103</v>
      </c>
      <c r="L8261">
        <v>20</v>
      </c>
      <c r="M8261" t="s">
        <v>40</v>
      </c>
      <c r="N8261">
        <v>6</v>
      </c>
      <c r="O8261">
        <v>2016</v>
      </c>
      <c r="P8261">
        <v>26</v>
      </c>
      <c r="Q8261" t="s">
        <v>26</v>
      </c>
      <c r="R8261">
        <v>6</v>
      </c>
      <c r="S8261">
        <v>2016</v>
      </c>
      <c r="T8261">
        <v>6</v>
      </c>
      <c r="X8261" s="6" t="s">
        <v>28</v>
      </c>
      <c r="Y8261" s="6">
        <v>97.88</v>
      </c>
      <c r="Z8261" s="6">
        <v>2</v>
      </c>
      <c r="AA8261" s="6">
        <v>48.94</v>
      </c>
      <c r="AB8261" s="7" t="s">
        <v>32</v>
      </c>
      <c r="AC8261" s="8">
        <v>12</v>
      </c>
      <c r="AD8261" s="6">
        <v>12</v>
      </c>
      <c r="AE8261" s="6">
        <v>15</v>
      </c>
      <c r="AF8261" s="6">
        <v>12</v>
      </c>
      <c r="AG8261" s="6">
        <v>3</v>
      </c>
    </row>
    <row r="8262" spans="1:33">
      <c r="A8262">
        <v>8261</v>
      </c>
      <c r="B8262" t="s">
        <v>30</v>
      </c>
      <c r="C8262">
        <v>239.92</v>
      </c>
      <c r="D8262">
        <v>8</v>
      </c>
      <c r="E8262">
        <v>0</v>
      </c>
      <c r="F8262">
        <v>23.992000000000001</v>
      </c>
      <c r="G8262" t="s">
        <v>31</v>
      </c>
      <c r="H8262" t="s">
        <v>29</v>
      </c>
      <c r="I8262" t="s">
        <v>77</v>
      </c>
      <c r="J8262" t="s">
        <v>102</v>
      </c>
      <c r="K8262" t="s">
        <v>103</v>
      </c>
      <c r="L8262">
        <v>13</v>
      </c>
      <c r="M8262" t="s">
        <v>26</v>
      </c>
      <c r="N8262">
        <v>11</v>
      </c>
      <c r="O8262">
        <v>2016</v>
      </c>
      <c r="P8262">
        <v>20</v>
      </c>
      <c r="Q8262" t="s">
        <v>26</v>
      </c>
      <c r="R8262">
        <v>11</v>
      </c>
      <c r="S8262">
        <v>2016</v>
      </c>
      <c r="T8262">
        <v>7</v>
      </c>
      <c r="X8262" s="6" t="s">
        <v>20</v>
      </c>
      <c r="Y8262" s="6">
        <v>78.304000000000002</v>
      </c>
      <c r="Z8262" s="6">
        <v>2</v>
      </c>
      <c r="AA8262" s="6">
        <v>29.364000000000001</v>
      </c>
      <c r="AB8262" s="7" t="s">
        <v>35</v>
      </c>
      <c r="AC8262" s="8">
        <v>3</v>
      </c>
      <c r="AD8262" s="6">
        <v>2</v>
      </c>
      <c r="AE8262" s="6">
        <v>6</v>
      </c>
      <c r="AF8262" s="6">
        <v>2</v>
      </c>
      <c r="AG8262" s="6">
        <v>3</v>
      </c>
    </row>
    <row r="8263" spans="1:33">
      <c r="A8263">
        <v>8262</v>
      </c>
      <c r="B8263" t="s">
        <v>28</v>
      </c>
      <c r="C8263">
        <v>71.975999999999999</v>
      </c>
      <c r="D8263">
        <v>3</v>
      </c>
      <c r="E8263">
        <v>0.2</v>
      </c>
      <c r="F8263">
        <v>-8.9969999999999999</v>
      </c>
      <c r="G8263" t="s">
        <v>31</v>
      </c>
      <c r="H8263" t="s">
        <v>35</v>
      </c>
      <c r="I8263" t="s">
        <v>62</v>
      </c>
      <c r="J8263" t="s">
        <v>102</v>
      </c>
      <c r="K8263" t="s">
        <v>103</v>
      </c>
      <c r="L8263">
        <v>28</v>
      </c>
      <c r="M8263" t="s">
        <v>38</v>
      </c>
      <c r="N8263">
        <v>1</v>
      </c>
      <c r="O8263">
        <v>2016</v>
      </c>
      <c r="P8263">
        <v>31</v>
      </c>
      <c r="Q8263" t="s">
        <v>26</v>
      </c>
      <c r="R8263">
        <v>1</v>
      </c>
      <c r="S8263">
        <v>2016</v>
      </c>
      <c r="T8263">
        <v>3</v>
      </c>
      <c r="X8263" s="6" t="s">
        <v>20</v>
      </c>
      <c r="Y8263" s="6">
        <v>36.112000000000002</v>
      </c>
      <c r="Z8263" s="6">
        <v>2</v>
      </c>
      <c r="AA8263" s="6">
        <v>12.639200000000001</v>
      </c>
      <c r="AB8263" s="7" t="s">
        <v>29</v>
      </c>
      <c r="AC8263" s="8">
        <v>7</v>
      </c>
      <c r="AD8263" s="6">
        <v>11</v>
      </c>
      <c r="AE8263" s="6">
        <v>10</v>
      </c>
      <c r="AF8263" s="6">
        <v>11</v>
      </c>
      <c r="AG8263" s="6">
        <v>3</v>
      </c>
    </row>
    <row r="8264" spans="1:33">
      <c r="A8264">
        <v>8263</v>
      </c>
      <c r="B8264" t="s">
        <v>30</v>
      </c>
      <c r="C8264">
        <v>29.99</v>
      </c>
      <c r="D8264">
        <v>1</v>
      </c>
      <c r="E8264">
        <v>0</v>
      </c>
      <c r="F8264">
        <v>2.9990000000000001</v>
      </c>
      <c r="G8264" t="s">
        <v>31</v>
      </c>
      <c r="H8264" t="s">
        <v>29</v>
      </c>
      <c r="I8264" t="s">
        <v>51</v>
      </c>
      <c r="J8264" t="s">
        <v>102</v>
      </c>
      <c r="K8264" t="s">
        <v>103</v>
      </c>
      <c r="L8264">
        <v>20</v>
      </c>
      <c r="M8264" t="s">
        <v>38</v>
      </c>
      <c r="N8264">
        <v>2</v>
      </c>
      <c r="O8264">
        <v>2014</v>
      </c>
      <c r="P8264">
        <v>25</v>
      </c>
      <c r="Q8264" t="s">
        <v>27</v>
      </c>
      <c r="R8264">
        <v>2</v>
      </c>
      <c r="S8264">
        <v>2014</v>
      </c>
      <c r="T8264">
        <v>5</v>
      </c>
      <c r="X8264" s="6" t="s">
        <v>30</v>
      </c>
      <c r="Y8264" s="6">
        <v>10.56</v>
      </c>
      <c r="Z8264" s="6">
        <v>2</v>
      </c>
      <c r="AA8264" s="6">
        <v>4.7519999999999998</v>
      </c>
      <c r="AB8264" s="7" t="s">
        <v>32</v>
      </c>
      <c r="AC8264" s="8">
        <v>12</v>
      </c>
      <c r="AD8264" s="6">
        <v>11</v>
      </c>
      <c r="AE8264" s="6">
        <v>16</v>
      </c>
      <c r="AF8264" s="6">
        <v>11</v>
      </c>
      <c r="AG8264" s="6">
        <v>4</v>
      </c>
    </row>
    <row r="8265" spans="1:33">
      <c r="A8265">
        <v>8264</v>
      </c>
      <c r="B8265" t="s">
        <v>30</v>
      </c>
      <c r="C8265">
        <v>1049.44</v>
      </c>
      <c r="D8265">
        <v>8</v>
      </c>
      <c r="E8265">
        <v>0</v>
      </c>
      <c r="F8265">
        <v>440.76479999999998</v>
      </c>
      <c r="G8265" t="s">
        <v>31</v>
      </c>
      <c r="H8265" t="s">
        <v>32</v>
      </c>
      <c r="I8265" t="s">
        <v>33</v>
      </c>
      <c r="J8265" t="s">
        <v>102</v>
      </c>
      <c r="K8265" t="s">
        <v>103</v>
      </c>
      <c r="L8265">
        <v>3</v>
      </c>
      <c r="M8265" t="s">
        <v>38</v>
      </c>
      <c r="N8265">
        <v>3</v>
      </c>
      <c r="O8265">
        <v>2016</v>
      </c>
      <c r="P8265">
        <v>8</v>
      </c>
      <c r="Q8265" t="s">
        <v>27</v>
      </c>
      <c r="R8265">
        <v>3</v>
      </c>
      <c r="S8265">
        <v>2016</v>
      </c>
      <c r="T8265">
        <v>5</v>
      </c>
      <c r="X8265" s="6" t="s">
        <v>30</v>
      </c>
      <c r="Y8265" s="6">
        <v>97.88</v>
      </c>
      <c r="Z8265" s="6">
        <v>2</v>
      </c>
      <c r="AA8265" s="6">
        <v>48.94</v>
      </c>
      <c r="AB8265" s="7" t="s">
        <v>29</v>
      </c>
      <c r="AC8265" s="8">
        <v>23</v>
      </c>
      <c r="AD8265" s="6">
        <v>8</v>
      </c>
      <c r="AE8265" s="6">
        <v>28</v>
      </c>
      <c r="AF8265" s="6">
        <v>8</v>
      </c>
      <c r="AG8265" s="6">
        <v>5</v>
      </c>
    </row>
    <row r="8266" spans="1:33">
      <c r="A8266">
        <v>8265</v>
      </c>
      <c r="B8266" t="s">
        <v>30</v>
      </c>
      <c r="C8266">
        <v>655.9</v>
      </c>
      <c r="D8266">
        <v>5</v>
      </c>
      <c r="E8266">
        <v>0</v>
      </c>
      <c r="F8266">
        <v>275.47800000000001</v>
      </c>
      <c r="G8266" t="s">
        <v>21</v>
      </c>
      <c r="H8266" t="s">
        <v>22</v>
      </c>
      <c r="I8266" t="s">
        <v>78</v>
      </c>
      <c r="J8266" t="s">
        <v>102</v>
      </c>
      <c r="K8266" t="s">
        <v>103</v>
      </c>
      <c r="L8266">
        <v>24</v>
      </c>
      <c r="M8266" t="s">
        <v>44</v>
      </c>
      <c r="N8266">
        <v>9</v>
      </c>
      <c r="O8266">
        <v>2016</v>
      </c>
      <c r="P8266">
        <v>28</v>
      </c>
      <c r="Q8266" t="s">
        <v>45</v>
      </c>
      <c r="R8266">
        <v>9</v>
      </c>
      <c r="S8266">
        <v>2016</v>
      </c>
      <c r="T8266">
        <v>4</v>
      </c>
      <c r="X8266" s="6" t="s">
        <v>28</v>
      </c>
      <c r="Y8266" s="6">
        <v>12.96</v>
      </c>
      <c r="Z8266" s="6">
        <v>2</v>
      </c>
      <c r="AA8266" s="6">
        <v>6.2207999999999997</v>
      </c>
      <c r="AB8266" s="7" t="s">
        <v>35</v>
      </c>
      <c r="AC8266" s="8">
        <v>17</v>
      </c>
      <c r="AD8266" s="6">
        <v>10</v>
      </c>
      <c r="AE8266" s="6">
        <v>19</v>
      </c>
      <c r="AF8266" s="6">
        <v>10</v>
      </c>
      <c r="AG8266" s="6">
        <v>2</v>
      </c>
    </row>
    <row r="8267" spans="1:33">
      <c r="A8267">
        <v>8266</v>
      </c>
      <c r="B8267" t="s">
        <v>28</v>
      </c>
      <c r="C8267">
        <v>393.54</v>
      </c>
      <c r="D8267">
        <v>3</v>
      </c>
      <c r="E8267">
        <v>0</v>
      </c>
      <c r="F8267">
        <v>165.2868</v>
      </c>
      <c r="G8267" t="s">
        <v>31</v>
      </c>
      <c r="H8267" t="s">
        <v>22</v>
      </c>
      <c r="I8267" t="s">
        <v>73</v>
      </c>
      <c r="J8267" t="s">
        <v>102</v>
      </c>
      <c r="K8267" t="s">
        <v>103</v>
      </c>
      <c r="L8267">
        <v>21</v>
      </c>
      <c r="M8267" t="s">
        <v>34</v>
      </c>
      <c r="N8267">
        <v>11</v>
      </c>
      <c r="O8267">
        <v>2014</v>
      </c>
      <c r="P8267">
        <v>23</v>
      </c>
      <c r="Q8267" t="s">
        <v>26</v>
      </c>
      <c r="R8267">
        <v>11</v>
      </c>
      <c r="S8267">
        <v>2014</v>
      </c>
      <c r="T8267">
        <v>2</v>
      </c>
      <c r="X8267" s="6" t="s">
        <v>30</v>
      </c>
      <c r="Y8267" s="6">
        <v>49.567999999999998</v>
      </c>
      <c r="Z8267" s="6">
        <v>2</v>
      </c>
      <c r="AA8267" s="6">
        <v>15.49</v>
      </c>
      <c r="AB8267" s="7" t="s">
        <v>35</v>
      </c>
      <c r="AC8267" s="8">
        <v>7</v>
      </c>
      <c r="AD8267" s="6">
        <v>5</v>
      </c>
      <c r="AE8267" s="6">
        <v>11</v>
      </c>
      <c r="AF8267" s="6">
        <v>5</v>
      </c>
      <c r="AG8267" s="6">
        <v>4</v>
      </c>
    </row>
    <row r="8268" spans="1:33">
      <c r="A8268">
        <v>8267</v>
      </c>
      <c r="B8268" t="s">
        <v>20</v>
      </c>
      <c r="C8268">
        <v>112.776</v>
      </c>
      <c r="D8268">
        <v>3</v>
      </c>
      <c r="E8268">
        <v>0.2</v>
      </c>
      <c r="F8268">
        <v>-8.4581999999999997</v>
      </c>
      <c r="G8268" t="s">
        <v>37</v>
      </c>
      <c r="H8268" t="s">
        <v>32</v>
      </c>
      <c r="I8268" t="s">
        <v>64</v>
      </c>
      <c r="J8268" t="s">
        <v>102</v>
      </c>
      <c r="K8268" t="s">
        <v>103</v>
      </c>
      <c r="L8268">
        <v>19</v>
      </c>
      <c r="M8268" t="s">
        <v>44</v>
      </c>
      <c r="N8268">
        <v>12</v>
      </c>
      <c r="O8268">
        <v>2015</v>
      </c>
      <c r="P8268">
        <v>22</v>
      </c>
      <c r="Q8268" t="s">
        <v>27</v>
      </c>
      <c r="R8268">
        <v>12</v>
      </c>
      <c r="S8268">
        <v>2015</v>
      </c>
      <c r="T8268">
        <v>3</v>
      </c>
      <c r="X8268" s="6" t="s">
        <v>30</v>
      </c>
      <c r="Y8268" s="6">
        <v>61.96</v>
      </c>
      <c r="Z8268" s="6">
        <v>2</v>
      </c>
      <c r="AA8268" s="6">
        <v>27.882000000000001</v>
      </c>
      <c r="AB8268" s="7" t="s">
        <v>32</v>
      </c>
      <c r="AC8268" s="8">
        <v>5</v>
      </c>
      <c r="AD8268" s="6">
        <v>10</v>
      </c>
      <c r="AE8268" s="6">
        <v>10</v>
      </c>
      <c r="AF8268" s="6">
        <v>10</v>
      </c>
      <c r="AG8268" s="6">
        <v>5</v>
      </c>
    </row>
    <row r="8269" spans="1:33">
      <c r="A8269">
        <v>8268</v>
      </c>
      <c r="B8269" t="s">
        <v>30</v>
      </c>
      <c r="C8269">
        <v>140.97</v>
      </c>
      <c r="D8269">
        <v>3</v>
      </c>
      <c r="E8269">
        <v>0</v>
      </c>
      <c r="F8269">
        <v>19.735800000000001</v>
      </c>
      <c r="G8269" t="s">
        <v>31</v>
      </c>
      <c r="H8269" t="s">
        <v>32</v>
      </c>
      <c r="I8269" t="s">
        <v>33</v>
      </c>
      <c r="J8269" t="s">
        <v>102</v>
      </c>
      <c r="K8269" t="s">
        <v>103</v>
      </c>
      <c r="L8269">
        <v>14</v>
      </c>
      <c r="M8269" t="s">
        <v>38</v>
      </c>
      <c r="N8269">
        <v>7</v>
      </c>
      <c r="O8269">
        <v>2016</v>
      </c>
      <c r="P8269">
        <v>18</v>
      </c>
      <c r="Q8269" t="s">
        <v>40</v>
      </c>
      <c r="R8269">
        <v>7</v>
      </c>
      <c r="S8269">
        <v>2016</v>
      </c>
      <c r="T8269">
        <v>4</v>
      </c>
      <c r="X8269" s="6" t="s">
        <v>36</v>
      </c>
      <c r="Y8269" s="6">
        <v>8.4480000000000004</v>
      </c>
      <c r="Z8269" s="6">
        <v>2</v>
      </c>
      <c r="AA8269" s="6">
        <v>2.64</v>
      </c>
      <c r="AB8269" s="7" t="s">
        <v>35</v>
      </c>
      <c r="AC8269" s="8">
        <v>29</v>
      </c>
      <c r="AD8269" s="6">
        <v>9</v>
      </c>
      <c r="AE8269" s="6">
        <v>29</v>
      </c>
      <c r="AF8269" s="6">
        <v>9</v>
      </c>
      <c r="AG8269" s="6">
        <v>0</v>
      </c>
    </row>
    <row r="8270" spans="1:33">
      <c r="A8270">
        <v>8269</v>
      </c>
      <c r="B8270" t="s">
        <v>28</v>
      </c>
      <c r="C8270">
        <v>234.95</v>
      </c>
      <c r="D8270">
        <v>5</v>
      </c>
      <c r="E8270">
        <v>0</v>
      </c>
      <c r="F8270">
        <v>32.893000000000001</v>
      </c>
      <c r="G8270" t="s">
        <v>31</v>
      </c>
      <c r="H8270" t="s">
        <v>32</v>
      </c>
      <c r="I8270" t="s">
        <v>49</v>
      </c>
      <c r="J8270" t="s">
        <v>102</v>
      </c>
      <c r="K8270" t="s">
        <v>103</v>
      </c>
      <c r="L8270">
        <v>27</v>
      </c>
      <c r="M8270" t="s">
        <v>45</v>
      </c>
      <c r="N8270">
        <v>7</v>
      </c>
      <c r="O8270">
        <v>2016</v>
      </c>
      <c r="P8270">
        <v>1</v>
      </c>
      <c r="Q8270" t="s">
        <v>40</v>
      </c>
      <c r="R8270">
        <v>8</v>
      </c>
      <c r="S8270">
        <v>2016</v>
      </c>
      <c r="T8270">
        <v>5</v>
      </c>
      <c r="X8270" s="6" t="s">
        <v>20</v>
      </c>
      <c r="Y8270" s="6">
        <v>8.82</v>
      </c>
      <c r="Z8270" s="6">
        <v>2</v>
      </c>
      <c r="AA8270" s="6">
        <v>4.0571999999999999</v>
      </c>
      <c r="AB8270" s="7" t="s">
        <v>32</v>
      </c>
      <c r="AC8270" s="8">
        <v>16</v>
      </c>
      <c r="AD8270" s="6">
        <v>9</v>
      </c>
      <c r="AE8270" s="6">
        <v>17</v>
      </c>
      <c r="AF8270" s="6">
        <v>9</v>
      </c>
      <c r="AG8270" s="6">
        <v>1</v>
      </c>
    </row>
    <row r="8271" spans="1:33">
      <c r="A8271">
        <v>8270</v>
      </c>
      <c r="B8271" t="s">
        <v>30</v>
      </c>
      <c r="C8271">
        <v>93.98</v>
      </c>
      <c r="D8271">
        <v>2</v>
      </c>
      <c r="E8271">
        <v>0</v>
      </c>
      <c r="F8271">
        <v>13.1572</v>
      </c>
      <c r="G8271" t="s">
        <v>31</v>
      </c>
      <c r="H8271" t="s">
        <v>32</v>
      </c>
      <c r="I8271" t="s">
        <v>49</v>
      </c>
      <c r="J8271" t="s">
        <v>102</v>
      </c>
      <c r="K8271" t="s">
        <v>103</v>
      </c>
      <c r="L8271">
        <v>10</v>
      </c>
      <c r="M8271" t="s">
        <v>26</v>
      </c>
      <c r="N8271">
        <v>5</v>
      </c>
      <c r="O8271">
        <v>2015</v>
      </c>
      <c r="P8271">
        <v>15</v>
      </c>
      <c r="Q8271" t="s">
        <v>34</v>
      </c>
      <c r="R8271">
        <v>5</v>
      </c>
      <c r="S8271">
        <v>2015</v>
      </c>
      <c r="T8271">
        <v>5</v>
      </c>
      <c r="X8271" s="6" t="s">
        <v>30</v>
      </c>
      <c r="Y8271" s="6">
        <v>13.76</v>
      </c>
      <c r="Z8271" s="6">
        <v>2</v>
      </c>
      <c r="AA8271" s="6">
        <v>6.3296000000000001</v>
      </c>
      <c r="AB8271" s="7" t="s">
        <v>22</v>
      </c>
      <c r="AC8271" s="8">
        <v>1</v>
      </c>
      <c r="AD8271" s="6">
        <v>12</v>
      </c>
      <c r="AE8271" s="6">
        <v>7</v>
      </c>
      <c r="AF8271" s="6">
        <v>12</v>
      </c>
      <c r="AG8271" s="6">
        <v>6</v>
      </c>
    </row>
    <row r="8272" spans="1:33">
      <c r="A8272">
        <v>8271</v>
      </c>
      <c r="B8272" t="s">
        <v>20</v>
      </c>
      <c r="C8272">
        <v>29.29</v>
      </c>
      <c r="D8272">
        <v>1</v>
      </c>
      <c r="E8272">
        <v>0</v>
      </c>
      <c r="F8272">
        <v>9.6656999999999993</v>
      </c>
      <c r="G8272" t="s">
        <v>37</v>
      </c>
      <c r="H8272" t="s">
        <v>32</v>
      </c>
      <c r="I8272" t="s">
        <v>33</v>
      </c>
      <c r="J8272" t="s">
        <v>102</v>
      </c>
      <c r="K8272" t="s">
        <v>103</v>
      </c>
      <c r="L8272">
        <v>15</v>
      </c>
      <c r="M8272" t="s">
        <v>40</v>
      </c>
      <c r="N8272">
        <v>6</v>
      </c>
      <c r="O8272">
        <v>2015</v>
      </c>
      <c r="P8272">
        <v>18</v>
      </c>
      <c r="Q8272" t="s">
        <v>38</v>
      </c>
      <c r="R8272">
        <v>6</v>
      </c>
      <c r="S8272">
        <v>2015</v>
      </c>
      <c r="T8272">
        <v>3</v>
      </c>
      <c r="X8272" s="6" t="s">
        <v>20</v>
      </c>
      <c r="Y8272" s="6">
        <v>13.76</v>
      </c>
      <c r="Z8272" s="6">
        <v>2</v>
      </c>
      <c r="AA8272" s="6">
        <v>6.3296000000000001</v>
      </c>
      <c r="AB8272" s="7" t="s">
        <v>29</v>
      </c>
      <c r="AC8272" s="8">
        <v>5</v>
      </c>
      <c r="AD8272" s="6">
        <v>8</v>
      </c>
      <c r="AE8272" s="6">
        <v>8</v>
      </c>
      <c r="AF8272" s="6">
        <v>8</v>
      </c>
      <c r="AG8272" s="6">
        <v>3</v>
      </c>
    </row>
    <row r="8273" spans="1:33">
      <c r="A8273">
        <v>8272</v>
      </c>
      <c r="B8273" t="s">
        <v>20</v>
      </c>
      <c r="C8273">
        <v>58.58</v>
      </c>
      <c r="D8273">
        <v>2</v>
      </c>
      <c r="E8273">
        <v>0</v>
      </c>
      <c r="F8273">
        <v>19.331399999999999</v>
      </c>
      <c r="G8273" t="s">
        <v>21</v>
      </c>
      <c r="H8273" t="s">
        <v>32</v>
      </c>
      <c r="I8273" t="s">
        <v>67</v>
      </c>
      <c r="J8273" t="s">
        <v>102</v>
      </c>
      <c r="K8273" t="s">
        <v>103</v>
      </c>
      <c r="L8273">
        <v>23</v>
      </c>
      <c r="M8273" t="s">
        <v>40</v>
      </c>
      <c r="N8273">
        <v>3</v>
      </c>
      <c r="O8273">
        <v>2015</v>
      </c>
      <c r="P8273">
        <v>26</v>
      </c>
      <c r="Q8273" t="s">
        <v>38</v>
      </c>
      <c r="R8273">
        <v>3</v>
      </c>
      <c r="S8273">
        <v>2015</v>
      </c>
      <c r="T8273">
        <v>3</v>
      </c>
      <c r="X8273" s="6" t="s">
        <v>30</v>
      </c>
      <c r="Y8273" s="6">
        <v>13.76</v>
      </c>
      <c r="Z8273" s="6">
        <v>2</v>
      </c>
      <c r="AA8273" s="6">
        <v>6.3296000000000001</v>
      </c>
      <c r="AB8273" s="7" t="s">
        <v>35</v>
      </c>
      <c r="AC8273" s="8">
        <v>20</v>
      </c>
      <c r="AD8273" s="6">
        <v>9</v>
      </c>
      <c r="AE8273" s="6">
        <v>26</v>
      </c>
      <c r="AF8273" s="6">
        <v>9</v>
      </c>
      <c r="AG8273" s="6">
        <v>6</v>
      </c>
    </row>
    <row r="8274" spans="1:33">
      <c r="A8274">
        <v>8273</v>
      </c>
      <c r="B8274" t="s">
        <v>30</v>
      </c>
      <c r="C8274">
        <v>46.863999999999997</v>
      </c>
      <c r="D8274">
        <v>2</v>
      </c>
      <c r="E8274">
        <v>0.2</v>
      </c>
      <c r="F8274">
        <v>7.6154000000000002</v>
      </c>
      <c r="G8274" t="s">
        <v>31</v>
      </c>
      <c r="H8274" t="s">
        <v>29</v>
      </c>
      <c r="I8274" t="s">
        <v>63</v>
      </c>
      <c r="J8274" t="s">
        <v>102</v>
      </c>
      <c r="K8274" t="s">
        <v>103</v>
      </c>
      <c r="L8274">
        <v>22</v>
      </c>
      <c r="M8274" t="s">
        <v>38</v>
      </c>
      <c r="N8274">
        <v>12</v>
      </c>
      <c r="O8274">
        <v>2016</v>
      </c>
      <c r="P8274">
        <v>28</v>
      </c>
      <c r="Q8274" t="s">
        <v>45</v>
      </c>
      <c r="R8274">
        <v>12</v>
      </c>
      <c r="S8274">
        <v>2016</v>
      </c>
      <c r="T8274">
        <v>6</v>
      </c>
      <c r="X8274" s="6" t="s">
        <v>30</v>
      </c>
      <c r="Y8274" s="6">
        <v>8.56</v>
      </c>
      <c r="Z8274" s="6">
        <v>2</v>
      </c>
      <c r="AA8274" s="6">
        <v>3.8519999999999999</v>
      </c>
      <c r="AB8274" s="7" t="s">
        <v>35</v>
      </c>
      <c r="AC8274" s="8">
        <v>14</v>
      </c>
      <c r="AD8274" s="6">
        <v>9</v>
      </c>
      <c r="AE8274" s="6">
        <v>19</v>
      </c>
      <c r="AF8274" s="6">
        <v>9</v>
      </c>
      <c r="AG8274" s="6">
        <v>5</v>
      </c>
    </row>
    <row r="8275" spans="1:33">
      <c r="A8275">
        <v>8274</v>
      </c>
      <c r="B8275" t="s">
        <v>28</v>
      </c>
      <c r="C8275">
        <v>146.44999999999999</v>
      </c>
      <c r="D8275">
        <v>5</v>
      </c>
      <c r="E8275">
        <v>0</v>
      </c>
      <c r="F8275">
        <v>48.328499999999998</v>
      </c>
      <c r="G8275" t="s">
        <v>31</v>
      </c>
      <c r="H8275" t="s">
        <v>29</v>
      </c>
      <c r="I8275" t="s">
        <v>61</v>
      </c>
      <c r="J8275" t="s">
        <v>102</v>
      </c>
      <c r="K8275" t="s">
        <v>103</v>
      </c>
      <c r="L8275">
        <v>9</v>
      </c>
      <c r="M8275" t="s">
        <v>34</v>
      </c>
      <c r="N8275">
        <v>12</v>
      </c>
      <c r="O8275">
        <v>2016</v>
      </c>
      <c r="P8275">
        <v>12</v>
      </c>
      <c r="Q8275" t="s">
        <v>40</v>
      </c>
      <c r="R8275">
        <v>12</v>
      </c>
      <c r="S8275">
        <v>2016</v>
      </c>
      <c r="T8275">
        <v>3</v>
      </c>
      <c r="X8275" s="6" t="s">
        <v>30</v>
      </c>
      <c r="Y8275" s="6">
        <v>10.368</v>
      </c>
      <c r="Z8275" s="6">
        <v>2</v>
      </c>
      <c r="AA8275" s="6">
        <v>3.6288</v>
      </c>
      <c r="AB8275" s="7" t="s">
        <v>29</v>
      </c>
      <c r="AC8275" s="8">
        <v>25</v>
      </c>
      <c r="AD8275" s="6">
        <v>12</v>
      </c>
      <c r="AE8275" s="6">
        <v>31</v>
      </c>
      <c r="AF8275" s="6">
        <v>12</v>
      </c>
      <c r="AG8275" s="6">
        <v>6</v>
      </c>
    </row>
    <row r="8276" spans="1:33">
      <c r="A8276">
        <v>8275</v>
      </c>
      <c r="B8276" t="s">
        <v>30</v>
      </c>
      <c r="C8276">
        <v>205.03</v>
      </c>
      <c r="D8276">
        <v>7</v>
      </c>
      <c r="E8276">
        <v>0</v>
      </c>
      <c r="F8276">
        <v>67.659899999999993</v>
      </c>
      <c r="G8276" t="s">
        <v>21</v>
      </c>
      <c r="H8276" t="s">
        <v>35</v>
      </c>
      <c r="I8276" t="s">
        <v>72</v>
      </c>
      <c r="J8276" t="s">
        <v>102</v>
      </c>
      <c r="K8276" t="s">
        <v>103</v>
      </c>
      <c r="L8276">
        <v>5</v>
      </c>
      <c r="M8276" t="s">
        <v>40</v>
      </c>
      <c r="N8276">
        <v>12</v>
      </c>
      <c r="O8276">
        <v>2016</v>
      </c>
      <c r="P8276">
        <v>10</v>
      </c>
      <c r="Q8276" t="s">
        <v>44</v>
      </c>
      <c r="R8276">
        <v>12</v>
      </c>
      <c r="S8276">
        <v>2016</v>
      </c>
      <c r="T8276">
        <v>5</v>
      </c>
      <c r="X8276" s="6" t="s">
        <v>30</v>
      </c>
      <c r="Y8276" s="6">
        <v>10.368</v>
      </c>
      <c r="Z8276" s="6">
        <v>2</v>
      </c>
      <c r="AA8276" s="6">
        <v>3.6288</v>
      </c>
      <c r="AB8276" s="7" t="s">
        <v>35</v>
      </c>
      <c r="AC8276" s="8">
        <v>16</v>
      </c>
      <c r="AD8276" s="6">
        <v>8</v>
      </c>
      <c r="AE8276" s="6">
        <v>20</v>
      </c>
      <c r="AF8276" s="6">
        <v>8</v>
      </c>
      <c r="AG8276" s="6">
        <v>4</v>
      </c>
    </row>
    <row r="8277" spans="1:33">
      <c r="A8277">
        <v>8276</v>
      </c>
      <c r="B8277" t="s">
        <v>30</v>
      </c>
      <c r="C8277">
        <v>46.863999999999997</v>
      </c>
      <c r="D8277">
        <v>2</v>
      </c>
      <c r="E8277">
        <v>0.2</v>
      </c>
      <c r="F8277">
        <v>7.6154000000000002</v>
      </c>
      <c r="G8277" t="s">
        <v>31</v>
      </c>
      <c r="H8277" t="s">
        <v>22</v>
      </c>
      <c r="I8277" t="s">
        <v>52</v>
      </c>
      <c r="J8277" t="s">
        <v>102</v>
      </c>
      <c r="K8277" t="s">
        <v>103</v>
      </c>
      <c r="L8277">
        <v>11</v>
      </c>
      <c r="M8277" t="s">
        <v>44</v>
      </c>
      <c r="N8277">
        <v>5</v>
      </c>
      <c r="O8277">
        <v>2013</v>
      </c>
      <c r="P8277">
        <v>17</v>
      </c>
      <c r="Q8277" t="s">
        <v>34</v>
      </c>
      <c r="R8277">
        <v>5</v>
      </c>
      <c r="S8277">
        <v>2013</v>
      </c>
      <c r="T8277">
        <v>6</v>
      </c>
      <c r="X8277" s="9" t="s">
        <v>28</v>
      </c>
      <c r="Y8277" s="6">
        <v>12.96</v>
      </c>
      <c r="Z8277" s="6">
        <v>2</v>
      </c>
      <c r="AA8277" s="6">
        <v>6.2207999999999997</v>
      </c>
      <c r="AB8277" s="6" t="s">
        <v>32</v>
      </c>
      <c r="AC8277" s="6">
        <v>27</v>
      </c>
      <c r="AD8277" s="6">
        <v>7</v>
      </c>
      <c r="AE8277" s="6">
        <v>1</v>
      </c>
      <c r="AF8277" s="6">
        <v>8</v>
      </c>
      <c r="AG8277" s="6">
        <v>5</v>
      </c>
    </row>
    <row r="8278" spans="1:33">
      <c r="A8278">
        <v>8277</v>
      </c>
      <c r="B8278" t="s">
        <v>30</v>
      </c>
      <c r="C8278">
        <v>59.98</v>
      </c>
      <c r="D8278">
        <v>2</v>
      </c>
      <c r="E8278">
        <v>0</v>
      </c>
      <c r="F8278">
        <v>10.7964</v>
      </c>
      <c r="G8278" t="s">
        <v>37</v>
      </c>
      <c r="H8278" t="s">
        <v>35</v>
      </c>
      <c r="I8278" t="s">
        <v>66</v>
      </c>
      <c r="J8278" t="s">
        <v>102</v>
      </c>
      <c r="K8278" t="s">
        <v>103</v>
      </c>
      <c r="L8278">
        <v>15</v>
      </c>
      <c r="M8278" t="s">
        <v>38</v>
      </c>
      <c r="N8278">
        <v>9</v>
      </c>
      <c r="O8278">
        <v>2016</v>
      </c>
      <c r="P8278">
        <v>21</v>
      </c>
      <c r="Q8278" t="s">
        <v>45</v>
      </c>
      <c r="R8278">
        <v>9</v>
      </c>
      <c r="S8278">
        <v>2016</v>
      </c>
      <c r="T8278">
        <v>6</v>
      </c>
      <c r="X8278" s="6" t="s">
        <v>30</v>
      </c>
      <c r="Y8278" s="6">
        <v>12.96</v>
      </c>
      <c r="Z8278" s="6">
        <v>2</v>
      </c>
      <c r="AA8278" s="6">
        <v>6.2207999999999997</v>
      </c>
      <c r="AB8278" s="7" t="s">
        <v>32</v>
      </c>
      <c r="AC8278" s="8">
        <v>11</v>
      </c>
      <c r="AD8278" s="6">
        <v>4</v>
      </c>
      <c r="AE8278" s="6">
        <v>17</v>
      </c>
      <c r="AF8278" s="6">
        <v>4</v>
      </c>
      <c r="AG8278" s="6">
        <v>6</v>
      </c>
    </row>
    <row r="8279" spans="1:33">
      <c r="A8279">
        <v>8278</v>
      </c>
      <c r="B8279" t="s">
        <v>30</v>
      </c>
      <c r="C8279">
        <v>47.984000000000002</v>
      </c>
      <c r="D8279">
        <v>2</v>
      </c>
      <c r="E8279">
        <v>0.2</v>
      </c>
      <c r="F8279">
        <v>-1.1996</v>
      </c>
      <c r="G8279" t="s">
        <v>37</v>
      </c>
      <c r="H8279" t="s">
        <v>35</v>
      </c>
      <c r="I8279" t="s">
        <v>53</v>
      </c>
      <c r="J8279" t="s">
        <v>102</v>
      </c>
      <c r="K8279" t="s">
        <v>103</v>
      </c>
      <c r="L8279">
        <v>14</v>
      </c>
      <c r="M8279" t="s">
        <v>34</v>
      </c>
      <c r="N8279">
        <v>11</v>
      </c>
      <c r="O8279">
        <v>2014</v>
      </c>
      <c r="P8279">
        <v>20</v>
      </c>
      <c r="Q8279" t="s">
        <v>38</v>
      </c>
      <c r="R8279">
        <v>11</v>
      </c>
      <c r="S8279">
        <v>2014</v>
      </c>
      <c r="T8279">
        <v>6</v>
      </c>
      <c r="X8279" s="6" t="s">
        <v>36</v>
      </c>
      <c r="Y8279" s="6">
        <v>12.48</v>
      </c>
      <c r="Z8279" s="6">
        <v>2</v>
      </c>
      <c r="AA8279" s="6">
        <v>5.6159999999999997</v>
      </c>
      <c r="AB8279" s="7" t="s">
        <v>32</v>
      </c>
      <c r="AC8279" s="8">
        <v>27</v>
      </c>
      <c r="AD8279" s="6">
        <v>6</v>
      </c>
      <c r="AE8279" s="6">
        <v>27</v>
      </c>
      <c r="AF8279" s="6">
        <v>6</v>
      </c>
      <c r="AG8279" s="6">
        <v>0</v>
      </c>
    </row>
    <row r="8280" spans="1:33">
      <c r="A8280">
        <v>8279</v>
      </c>
      <c r="B8280" t="s">
        <v>30</v>
      </c>
      <c r="C8280">
        <v>10.311999999999999</v>
      </c>
      <c r="D8280">
        <v>1</v>
      </c>
      <c r="E8280">
        <v>0.2</v>
      </c>
      <c r="F8280">
        <v>-1.2889999999999999</v>
      </c>
      <c r="G8280" t="s">
        <v>21</v>
      </c>
      <c r="H8280" t="s">
        <v>35</v>
      </c>
      <c r="I8280" t="s">
        <v>53</v>
      </c>
      <c r="J8280" t="s">
        <v>102</v>
      </c>
      <c r="K8280" t="s">
        <v>103</v>
      </c>
      <c r="L8280">
        <v>5</v>
      </c>
      <c r="M8280" t="s">
        <v>45</v>
      </c>
      <c r="N8280">
        <v>3</v>
      </c>
      <c r="O8280">
        <v>2014</v>
      </c>
      <c r="P8280">
        <v>9</v>
      </c>
      <c r="Q8280" t="s">
        <v>26</v>
      </c>
      <c r="R8280">
        <v>3</v>
      </c>
      <c r="S8280">
        <v>2014</v>
      </c>
      <c r="T8280">
        <v>4</v>
      </c>
      <c r="X8280" s="6" t="s">
        <v>30</v>
      </c>
      <c r="Y8280" s="6">
        <v>12.48</v>
      </c>
      <c r="Z8280" s="6">
        <v>2</v>
      </c>
      <c r="AA8280" s="6">
        <v>5.6159999999999997</v>
      </c>
      <c r="AB8280" s="7" t="s">
        <v>29</v>
      </c>
      <c r="AC8280" s="8">
        <v>4</v>
      </c>
      <c r="AD8280" s="6">
        <v>6</v>
      </c>
      <c r="AE8280" s="6">
        <v>8</v>
      </c>
      <c r="AF8280" s="6">
        <v>6</v>
      </c>
      <c r="AG8280" s="6">
        <v>4</v>
      </c>
    </row>
    <row r="8281" spans="1:33">
      <c r="A8281">
        <v>8280</v>
      </c>
      <c r="B8281" t="s">
        <v>20</v>
      </c>
      <c r="C8281">
        <v>25.78</v>
      </c>
      <c r="D8281">
        <v>2</v>
      </c>
      <c r="E8281">
        <v>0</v>
      </c>
      <c r="F8281">
        <v>2.5779999999999998</v>
      </c>
      <c r="G8281" t="s">
        <v>31</v>
      </c>
      <c r="H8281" t="s">
        <v>32</v>
      </c>
      <c r="I8281" t="s">
        <v>49</v>
      </c>
      <c r="J8281" t="s">
        <v>102</v>
      </c>
      <c r="K8281" t="s">
        <v>103</v>
      </c>
      <c r="L8281">
        <v>13</v>
      </c>
      <c r="M8281" t="s">
        <v>26</v>
      </c>
      <c r="N8281">
        <v>10</v>
      </c>
      <c r="O8281">
        <v>2013</v>
      </c>
      <c r="P8281">
        <v>15</v>
      </c>
      <c r="Q8281" t="s">
        <v>27</v>
      </c>
      <c r="R8281">
        <v>10</v>
      </c>
      <c r="S8281">
        <v>2013</v>
      </c>
      <c r="T8281">
        <v>2</v>
      </c>
      <c r="X8281" s="6" t="s">
        <v>30</v>
      </c>
      <c r="Y8281" s="6">
        <v>19.36</v>
      </c>
      <c r="Z8281" s="6">
        <v>2</v>
      </c>
      <c r="AA8281" s="6">
        <v>9.2927999999999997</v>
      </c>
      <c r="AB8281" s="7" t="s">
        <v>29</v>
      </c>
      <c r="AC8281" s="8">
        <v>26</v>
      </c>
      <c r="AD8281" s="6">
        <v>5</v>
      </c>
      <c r="AE8281" s="6">
        <v>31</v>
      </c>
      <c r="AF8281" s="6">
        <v>5</v>
      </c>
      <c r="AG8281" s="6">
        <v>5</v>
      </c>
    </row>
    <row r="8282" spans="1:33">
      <c r="A8282">
        <v>8281</v>
      </c>
      <c r="B8282" t="s">
        <v>30</v>
      </c>
      <c r="C8282">
        <v>103.12</v>
      </c>
      <c r="D8282">
        <v>8</v>
      </c>
      <c r="E8282">
        <v>0</v>
      </c>
      <c r="F8282">
        <v>10.311999999999999</v>
      </c>
      <c r="G8282" t="s">
        <v>21</v>
      </c>
      <c r="H8282" t="s">
        <v>35</v>
      </c>
      <c r="I8282" t="s">
        <v>42</v>
      </c>
      <c r="J8282" t="s">
        <v>102</v>
      </c>
      <c r="K8282" t="s">
        <v>103</v>
      </c>
      <c r="L8282">
        <v>19</v>
      </c>
      <c r="M8282" t="s">
        <v>26</v>
      </c>
      <c r="N8282">
        <v>6</v>
      </c>
      <c r="O8282">
        <v>2016</v>
      </c>
      <c r="P8282">
        <v>23</v>
      </c>
      <c r="Q8282" t="s">
        <v>38</v>
      </c>
      <c r="R8282">
        <v>6</v>
      </c>
      <c r="S8282">
        <v>2016</v>
      </c>
      <c r="T8282">
        <v>4</v>
      </c>
      <c r="X8282" s="6" t="s">
        <v>30</v>
      </c>
      <c r="Y8282" s="6">
        <v>19.36</v>
      </c>
      <c r="Z8282" s="6">
        <v>2</v>
      </c>
      <c r="AA8282" s="6">
        <v>9.2927999999999997</v>
      </c>
      <c r="AB8282" s="7" t="s">
        <v>32</v>
      </c>
      <c r="AC8282" s="8">
        <v>20</v>
      </c>
      <c r="AD8282" s="6">
        <v>1</v>
      </c>
      <c r="AE8282" s="6">
        <v>25</v>
      </c>
      <c r="AF8282" s="6">
        <v>1</v>
      </c>
      <c r="AG8282" s="6">
        <v>5</v>
      </c>
    </row>
    <row r="8283" spans="1:33">
      <c r="A8283">
        <v>8282</v>
      </c>
      <c r="B8283" t="s">
        <v>30</v>
      </c>
      <c r="C8283">
        <v>51.56</v>
      </c>
      <c r="D8283">
        <v>5</v>
      </c>
      <c r="E8283">
        <v>0.2</v>
      </c>
      <c r="F8283">
        <v>-6.4450000000000003</v>
      </c>
      <c r="G8283" t="s">
        <v>31</v>
      </c>
      <c r="H8283" t="s">
        <v>35</v>
      </c>
      <c r="I8283" t="s">
        <v>53</v>
      </c>
      <c r="J8283" t="s">
        <v>102</v>
      </c>
      <c r="K8283" t="s">
        <v>103</v>
      </c>
      <c r="L8283">
        <v>5</v>
      </c>
      <c r="M8283" t="s">
        <v>27</v>
      </c>
      <c r="N8283">
        <v>11</v>
      </c>
      <c r="O8283">
        <v>2013</v>
      </c>
      <c r="P8283">
        <v>10</v>
      </c>
      <c r="Q8283" t="s">
        <v>26</v>
      </c>
      <c r="R8283">
        <v>11</v>
      </c>
      <c r="S8283">
        <v>2013</v>
      </c>
      <c r="T8283">
        <v>5</v>
      </c>
      <c r="X8283" s="6" t="s">
        <v>20</v>
      </c>
      <c r="Y8283" s="6">
        <v>78.304000000000002</v>
      </c>
      <c r="Z8283" s="6">
        <v>2</v>
      </c>
      <c r="AA8283" s="6">
        <v>29.364000000000001</v>
      </c>
      <c r="AB8283" s="7" t="s">
        <v>22</v>
      </c>
      <c r="AC8283" s="8">
        <v>23</v>
      </c>
      <c r="AD8283" s="6">
        <v>11</v>
      </c>
      <c r="AE8283" s="6">
        <v>26</v>
      </c>
      <c r="AF8283" s="6">
        <v>11</v>
      </c>
      <c r="AG8283" s="6">
        <v>3</v>
      </c>
    </row>
    <row r="8284" spans="1:33">
      <c r="A8284">
        <v>8283</v>
      </c>
      <c r="B8284" t="s">
        <v>20</v>
      </c>
      <c r="C8284">
        <v>89.97</v>
      </c>
      <c r="D8284">
        <v>3</v>
      </c>
      <c r="E8284">
        <v>0</v>
      </c>
      <c r="F8284">
        <v>37.787399999999998</v>
      </c>
      <c r="G8284" t="s">
        <v>31</v>
      </c>
      <c r="H8284" t="s">
        <v>32</v>
      </c>
      <c r="I8284" t="s">
        <v>81</v>
      </c>
      <c r="J8284" t="s">
        <v>102</v>
      </c>
      <c r="K8284" t="s">
        <v>103</v>
      </c>
      <c r="L8284">
        <v>17</v>
      </c>
      <c r="M8284" t="s">
        <v>44</v>
      </c>
      <c r="N8284">
        <v>9</v>
      </c>
      <c r="O8284">
        <v>2016</v>
      </c>
      <c r="P8284">
        <v>20</v>
      </c>
      <c r="Q8284" t="s">
        <v>27</v>
      </c>
      <c r="R8284">
        <v>9</v>
      </c>
      <c r="S8284">
        <v>2016</v>
      </c>
      <c r="T8284">
        <v>3</v>
      </c>
      <c r="X8284" s="6" t="s">
        <v>20</v>
      </c>
      <c r="Y8284" s="6">
        <v>78.304000000000002</v>
      </c>
      <c r="Z8284" s="6">
        <v>2</v>
      </c>
      <c r="AA8284" s="6">
        <v>29.364000000000001</v>
      </c>
      <c r="AB8284" s="7" t="s">
        <v>35</v>
      </c>
      <c r="AC8284" s="8">
        <v>24</v>
      </c>
      <c r="AD8284" s="6">
        <v>4</v>
      </c>
      <c r="AE8284" s="6">
        <v>27</v>
      </c>
      <c r="AF8284" s="6">
        <v>4</v>
      </c>
      <c r="AG8284" s="6">
        <v>3</v>
      </c>
    </row>
    <row r="8285" spans="1:33">
      <c r="A8285">
        <v>8284</v>
      </c>
      <c r="B8285" t="s">
        <v>20</v>
      </c>
      <c r="C8285">
        <v>179.94</v>
      </c>
      <c r="D8285">
        <v>6</v>
      </c>
      <c r="E8285">
        <v>0</v>
      </c>
      <c r="F8285">
        <v>75.574799999999996</v>
      </c>
      <c r="G8285" t="s">
        <v>31</v>
      </c>
      <c r="H8285" t="s">
        <v>29</v>
      </c>
      <c r="I8285" t="s">
        <v>51</v>
      </c>
      <c r="J8285" t="s">
        <v>102</v>
      </c>
      <c r="K8285" t="s">
        <v>103</v>
      </c>
      <c r="L8285">
        <v>7</v>
      </c>
      <c r="M8285" t="s">
        <v>26</v>
      </c>
      <c r="N8285">
        <v>6</v>
      </c>
      <c r="O8285">
        <v>2015</v>
      </c>
      <c r="P8285">
        <v>8</v>
      </c>
      <c r="Q8285" t="s">
        <v>40</v>
      </c>
      <c r="R8285">
        <v>6</v>
      </c>
      <c r="S8285">
        <v>2015</v>
      </c>
      <c r="T8285">
        <v>1</v>
      </c>
      <c r="X8285" s="6" t="s">
        <v>30</v>
      </c>
      <c r="Y8285" s="6">
        <v>10.688000000000001</v>
      </c>
      <c r="Z8285" s="6">
        <v>2</v>
      </c>
      <c r="AA8285" s="6">
        <v>3.7408000000000001</v>
      </c>
      <c r="AB8285" s="7" t="s">
        <v>29</v>
      </c>
      <c r="AC8285" s="8">
        <v>3</v>
      </c>
      <c r="AD8285" s="6">
        <v>11</v>
      </c>
      <c r="AE8285" s="6">
        <v>7</v>
      </c>
      <c r="AF8285" s="6">
        <v>11</v>
      </c>
      <c r="AG8285" s="6">
        <v>4</v>
      </c>
    </row>
    <row r="8286" spans="1:33">
      <c r="A8286">
        <v>8285</v>
      </c>
      <c r="B8286" t="s">
        <v>30</v>
      </c>
      <c r="C8286">
        <v>47.984000000000002</v>
      </c>
      <c r="D8286">
        <v>2</v>
      </c>
      <c r="E8286">
        <v>0.2</v>
      </c>
      <c r="F8286">
        <v>13.195600000000001</v>
      </c>
      <c r="G8286" t="s">
        <v>21</v>
      </c>
      <c r="H8286" t="s">
        <v>35</v>
      </c>
      <c r="I8286" t="s">
        <v>53</v>
      </c>
      <c r="J8286" t="s">
        <v>102</v>
      </c>
      <c r="K8286" t="s">
        <v>103</v>
      </c>
      <c r="L8286">
        <v>27</v>
      </c>
      <c r="M8286" t="s">
        <v>38</v>
      </c>
      <c r="N8286">
        <v>8</v>
      </c>
      <c r="O8286">
        <v>2015</v>
      </c>
      <c r="P8286">
        <v>3</v>
      </c>
      <c r="Q8286" t="s">
        <v>38</v>
      </c>
      <c r="R8286">
        <v>9</v>
      </c>
      <c r="S8286">
        <v>2015</v>
      </c>
      <c r="T8286">
        <v>7</v>
      </c>
      <c r="X8286" s="6" t="s">
        <v>36</v>
      </c>
      <c r="Y8286" s="6">
        <v>10.688000000000001</v>
      </c>
      <c r="Z8286" s="6">
        <v>2</v>
      </c>
      <c r="AA8286" s="6">
        <v>3.7408000000000001</v>
      </c>
      <c r="AB8286" s="7" t="s">
        <v>35</v>
      </c>
      <c r="AC8286" s="8">
        <v>9</v>
      </c>
      <c r="AD8286" s="6">
        <v>5</v>
      </c>
      <c r="AE8286" s="6">
        <v>9</v>
      </c>
      <c r="AF8286" s="6">
        <v>5</v>
      </c>
      <c r="AG8286" s="6">
        <v>0</v>
      </c>
    </row>
    <row r="8287" spans="1:33">
      <c r="A8287">
        <v>8286</v>
      </c>
      <c r="B8287" t="s">
        <v>30</v>
      </c>
      <c r="C8287">
        <v>95.968000000000004</v>
      </c>
      <c r="D8287">
        <v>4</v>
      </c>
      <c r="E8287">
        <v>0.2</v>
      </c>
      <c r="F8287">
        <v>26.391200000000001</v>
      </c>
      <c r="G8287" t="s">
        <v>21</v>
      </c>
      <c r="H8287" t="s">
        <v>22</v>
      </c>
      <c r="I8287" t="s">
        <v>52</v>
      </c>
      <c r="J8287" t="s">
        <v>102</v>
      </c>
      <c r="K8287" t="s">
        <v>103</v>
      </c>
      <c r="L8287">
        <v>21</v>
      </c>
      <c r="M8287" t="s">
        <v>26</v>
      </c>
      <c r="N8287">
        <v>6</v>
      </c>
      <c r="O8287">
        <v>2015</v>
      </c>
      <c r="P8287">
        <v>27</v>
      </c>
      <c r="Q8287" t="s">
        <v>44</v>
      </c>
      <c r="R8287">
        <v>6</v>
      </c>
      <c r="S8287">
        <v>2015</v>
      </c>
      <c r="T8287">
        <v>6</v>
      </c>
      <c r="X8287" s="6" t="s">
        <v>28</v>
      </c>
      <c r="Y8287" s="6">
        <v>13.36</v>
      </c>
      <c r="Z8287" s="6">
        <v>2</v>
      </c>
      <c r="AA8287" s="6">
        <v>6.4127999999999998</v>
      </c>
      <c r="AB8287" s="7" t="s">
        <v>32</v>
      </c>
      <c r="AC8287" s="8">
        <v>16</v>
      </c>
      <c r="AD8287" s="6">
        <v>12</v>
      </c>
      <c r="AE8287" s="6">
        <v>21</v>
      </c>
      <c r="AF8287" s="6">
        <v>12</v>
      </c>
      <c r="AG8287" s="6">
        <v>5</v>
      </c>
    </row>
    <row r="8288" spans="1:33">
      <c r="A8288">
        <v>8287</v>
      </c>
      <c r="B8288" t="s">
        <v>30</v>
      </c>
      <c r="C8288">
        <v>89.97</v>
      </c>
      <c r="D8288">
        <v>3</v>
      </c>
      <c r="E8288">
        <v>0</v>
      </c>
      <c r="F8288">
        <v>37.787399999999998</v>
      </c>
      <c r="G8288" t="s">
        <v>37</v>
      </c>
      <c r="H8288" t="s">
        <v>32</v>
      </c>
      <c r="I8288" t="s">
        <v>33</v>
      </c>
      <c r="J8288" t="s">
        <v>102</v>
      </c>
      <c r="K8288" t="s">
        <v>103</v>
      </c>
      <c r="L8288">
        <v>3</v>
      </c>
      <c r="M8288" t="s">
        <v>40</v>
      </c>
      <c r="N8288">
        <v>11</v>
      </c>
      <c r="O8288">
        <v>2014</v>
      </c>
      <c r="P8288">
        <v>7</v>
      </c>
      <c r="Q8288" t="s">
        <v>34</v>
      </c>
      <c r="R8288">
        <v>11</v>
      </c>
      <c r="S8288">
        <v>2014</v>
      </c>
      <c r="T8288">
        <v>4</v>
      </c>
      <c r="X8288" s="6" t="s">
        <v>20</v>
      </c>
      <c r="Y8288" s="6">
        <v>13.36</v>
      </c>
      <c r="Z8288" s="6">
        <v>2</v>
      </c>
      <c r="AA8288" s="6">
        <v>6.4127999999999998</v>
      </c>
      <c r="AB8288" s="7" t="s">
        <v>35</v>
      </c>
      <c r="AC8288" s="8">
        <v>19</v>
      </c>
      <c r="AD8288" s="6">
        <v>11</v>
      </c>
      <c r="AE8288" s="6">
        <v>22</v>
      </c>
      <c r="AF8288" s="6">
        <v>11</v>
      </c>
      <c r="AG8288" s="6">
        <v>3</v>
      </c>
    </row>
    <row r="8289" spans="1:33">
      <c r="A8289">
        <v>8288</v>
      </c>
      <c r="B8289" t="s">
        <v>30</v>
      </c>
      <c r="C8289">
        <v>47.984000000000002</v>
      </c>
      <c r="D8289">
        <v>2</v>
      </c>
      <c r="E8289">
        <v>0.2</v>
      </c>
      <c r="F8289">
        <v>13.195600000000001</v>
      </c>
      <c r="G8289" t="s">
        <v>31</v>
      </c>
      <c r="H8289" t="s">
        <v>29</v>
      </c>
      <c r="I8289" t="s">
        <v>50</v>
      </c>
      <c r="J8289" t="s">
        <v>102</v>
      </c>
      <c r="K8289" t="s">
        <v>103</v>
      </c>
      <c r="L8289">
        <v>17</v>
      </c>
      <c r="M8289" t="s">
        <v>27</v>
      </c>
      <c r="N8289">
        <v>9</v>
      </c>
      <c r="O8289">
        <v>2013</v>
      </c>
      <c r="P8289">
        <v>24</v>
      </c>
      <c r="Q8289" t="s">
        <v>27</v>
      </c>
      <c r="R8289">
        <v>9</v>
      </c>
      <c r="S8289">
        <v>2013</v>
      </c>
      <c r="T8289">
        <v>7</v>
      </c>
      <c r="X8289" s="6" t="s">
        <v>28</v>
      </c>
      <c r="Y8289" s="6">
        <v>13.36</v>
      </c>
      <c r="Z8289" s="6">
        <v>2</v>
      </c>
      <c r="AA8289" s="6">
        <v>6.4127999999999998</v>
      </c>
      <c r="AB8289" s="7" t="s">
        <v>29</v>
      </c>
      <c r="AC8289" s="8">
        <v>27</v>
      </c>
      <c r="AD8289" s="6">
        <v>8</v>
      </c>
      <c r="AE8289" s="6">
        <v>30</v>
      </c>
      <c r="AF8289" s="6">
        <v>8</v>
      </c>
      <c r="AG8289" s="6">
        <v>3</v>
      </c>
    </row>
    <row r="8290" spans="1:33">
      <c r="A8290">
        <v>8289</v>
      </c>
      <c r="B8290" t="s">
        <v>30</v>
      </c>
      <c r="C8290">
        <v>59.98</v>
      </c>
      <c r="D8290">
        <v>2</v>
      </c>
      <c r="E8290">
        <v>0</v>
      </c>
      <c r="F8290">
        <v>25.191600000000001</v>
      </c>
      <c r="G8290" t="s">
        <v>31</v>
      </c>
      <c r="H8290" t="s">
        <v>22</v>
      </c>
      <c r="I8290" t="s">
        <v>47</v>
      </c>
      <c r="J8290" t="s">
        <v>102</v>
      </c>
      <c r="K8290" t="s">
        <v>103</v>
      </c>
      <c r="L8290">
        <v>10</v>
      </c>
      <c r="M8290" t="s">
        <v>38</v>
      </c>
      <c r="N8290">
        <v>12</v>
      </c>
      <c r="O8290">
        <v>2015</v>
      </c>
      <c r="P8290">
        <v>14</v>
      </c>
      <c r="Q8290" t="s">
        <v>40</v>
      </c>
      <c r="R8290">
        <v>12</v>
      </c>
      <c r="S8290">
        <v>2015</v>
      </c>
      <c r="T8290">
        <v>4</v>
      </c>
      <c r="X8290" s="6" t="s">
        <v>36</v>
      </c>
      <c r="Y8290" s="6">
        <v>13.36</v>
      </c>
      <c r="Z8290" s="6">
        <v>2</v>
      </c>
      <c r="AA8290" s="6">
        <v>6.4127999999999998</v>
      </c>
      <c r="AB8290" s="7" t="s">
        <v>32</v>
      </c>
      <c r="AC8290" s="8">
        <v>29</v>
      </c>
      <c r="AD8290" s="6">
        <v>8</v>
      </c>
      <c r="AE8290" s="6">
        <v>29</v>
      </c>
      <c r="AF8290" s="6">
        <v>8</v>
      </c>
      <c r="AG8290" s="6">
        <v>0</v>
      </c>
    </row>
    <row r="8291" spans="1:33">
      <c r="A8291">
        <v>8290</v>
      </c>
      <c r="B8291" t="s">
        <v>28</v>
      </c>
      <c r="C8291">
        <v>89.97</v>
      </c>
      <c r="D8291">
        <v>3</v>
      </c>
      <c r="E8291">
        <v>0</v>
      </c>
      <c r="F8291">
        <v>37.787399999999998</v>
      </c>
      <c r="G8291" t="s">
        <v>37</v>
      </c>
      <c r="H8291" t="s">
        <v>35</v>
      </c>
      <c r="I8291" t="s">
        <v>42</v>
      </c>
      <c r="J8291" t="s">
        <v>102</v>
      </c>
      <c r="K8291" t="s">
        <v>103</v>
      </c>
      <c r="L8291">
        <v>5</v>
      </c>
      <c r="M8291" t="s">
        <v>26</v>
      </c>
      <c r="N8291">
        <v>4</v>
      </c>
      <c r="O8291">
        <v>2015</v>
      </c>
      <c r="P8291">
        <v>9</v>
      </c>
      <c r="Q8291" t="s">
        <v>38</v>
      </c>
      <c r="R8291">
        <v>4</v>
      </c>
      <c r="S8291">
        <v>2015</v>
      </c>
      <c r="T8291">
        <v>4</v>
      </c>
      <c r="X8291" s="6" t="s">
        <v>20</v>
      </c>
      <c r="Y8291" s="6">
        <v>11.648</v>
      </c>
      <c r="Z8291" s="6">
        <v>2</v>
      </c>
      <c r="AA8291" s="6">
        <v>3.7856000000000001</v>
      </c>
      <c r="AB8291" s="7" t="s">
        <v>32</v>
      </c>
      <c r="AC8291" s="8">
        <v>19</v>
      </c>
      <c r="AD8291" s="6">
        <v>12</v>
      </c>
      <c r="AE8291" s="6">
        <v>22</v>
      </c>
      <c r="AF8291" s="6">
        <v>12</v>
      </c>
      <c r="AG8291" s="6">
        <v>3</v>
      </c>
    </row>
    <row r="8292" spans="1:33">
      <c r="A8292">
        <v>8291</v>
      </c>
      <c r="B8292" t="s">
        <v>20</v>
      </c>
      <c r="C8292">
        <v>71.975999999999999</v>
      </c>
      <c r="D8292">
        <v>3</v>
      </c>
      <c r="E8292">
        <v>0.2</v>
      </c>
      <c r="F8292">
        <v>19.793399999999998</v>
      </c>
      <c r="G8292" t="s">
        <v>31</v>
      </c>
      <c r="H8292" t="s">
        <v>35</v>
      </c>
      <c r="I8292" t="s">
        <v>53</v>
      </c>
      <c r="J8292" t="s">
        <v>102</v>
      </c>
      <c r="K8292" t="s">
        <v>103</v>
      </c>
      <c r="L8292">
        <v>16</v>
      </c>
      <c r="M8292" t="s">
        <v>34</v>
      </c>
      <c r="N8292">
        <v>9</v>
      </c>
      <c r="O8292">
        <v>2016</v>
      </c>
      <c r="P8292">
        <v>18</v>
      </c>
      <c r="Q8292" t="s">
        <v>26</v>
      </c>
      <c r="R8292">
        <v>9</v>
      </c>
      <c r="S8292">
        <v>2016</v>
      </c>
      <c r="T8292">
        <v>2</v>
      </c>
      <c r="X8292" s="9" t="s">
        <v>28</v>
      </c>
      <c r="Y8292" s="6">
        <v>61.96</v>
      </c>
      <c r="Z8292" s="6">
        <v>2</v>
      </c>
      <c r="AA8292" s="6">
        <v>27.882000000000001</v>
      </c>
      <c r="AB8292" s="6" t="s">
        <v>35</v>
      </c>
      <c r="AC8292" s="6">
        <v>29</v>
      </c>
      <c r="AD8292" s="6">
        <v>6</v>
      </c>
      <c r="AE8292" s="6">
        <v>1</v>
      </c>
      <c r="AF8292" s="6">
        <v>7</v>
      </c>
      <c r="AG8292" s="6">
        <v>2</v>
      </c>
    </row>
    <row r="8293" spans="1:33">
      <c r="A8293">
        <v>8292</v>
      </c>
      <c r="B8293" t="s">
        <v>30</v>
      </c>
      <c r="C8293">
        <v>159.96</v>
      </c>
      <c r="D8293">
        <v>4</v>
      </c>
      <c r="E8293">
        <v>0</v>
      </c>
      <c r="F8293">
        <v>51.187199999999997</v>
      </c>
      <c r="G8293" t="s">
        <v>21</v>
      </c>
      <c r="H8293" t="s">
        <v>32</v>
      </c>
      <c r="I8293" t="s">
        <v>33</v>
      </c>
      <c r="J8293" t="s">
        <v>102</v>
      </c>
      <c r="K8293" t="s">
        <v>103</v>
      </c>
      <c r="L8293">
        <v>9</v>
      </c>
      <c r="M8293" t="s">
        <v>34</v>
      </c>
      <c r="N8293">
        <v>9</v>
      </c>
      <c r="O8293">
        <v>2016</v>
      </c>
      <c r="P8293">
        <v>14</v>
      </c>
      <c r="Q8293" t="s">
        <v>45</v>
      </c>
      <c r="R8293">
        <v>9</v>
      </c>
      <c r="S8293">
        <v>2016</v>
      </c>
      <c r="T8293">
        <v>5</v>
      </c>
      <c r="X8293" s="6" t="s">
        <v>30</v>
      </c>
      <c r="Y8293" s="6">
        <v>8</v>
      </c>
      <c r="Z8293" s="6">
        <v>2</v>
      </c>
      <c r="AA8293" s="6">
        <v>3.84</v>
      </c>
      <c r="AB8293" s="7" t="s">
        <v>32</v>
      </c>
      <c r="AC8293" s="8">
        <v>13</v>
      </c>
      <c r="AD8293" s="6">
        <v>5</v>
      </c>
      <c r="AE8293" s="6">
        <v>19</v>
      </c>
      <c r="AF8293" s="6">
        <v>5</v>
      </c>
      <c r="AG8293" s="6">
        <v>6</v>
      </c>
    </row>
    <row r="8294" spans="1:33">
      <c r="A8294">
        <v>8293</v>
      </c>
      <c r="B8294" t="s">
        <v>20</v>
      </c>
      <c r="C8294">
        <v>199.95</v>
      </c>
      <c r="D8294">
        <v>5</v>
      </c>
      <c r="E8294">
        <v>0</v>
      </c>
      <c r="F8294">
        <v>63.984000000000002</v>
      </c>
      <c r="G8294" t="s">
        <v>31</v>
      </c>
      <c r="H8294" t="s">
        <v>22</v>
      </c>
      <c r="I8294" t="s">
        <v>47</v>
      </c>
      <c r="J8294" t="s">
        <v>102</v>
      </c>
      <c r="K8294" t="s">
        <v>103</v>
      </c>
      <c r="L8294">
        <v>22</v>
      </c>
      <c r="M8294" t="s">
        <v>38</v>
      </c>
      <c r="N8294">
        <v>12</v>
      </c>
      <c r="O8294">
        <v>2016</v>
      </c>
      <c r="P8294">
        <v>25</v>
      </c>
      <c r="Q8294" t="s">
        <v>26</v>
      </c>
      <c r="R8294">
        <v>12</v>
      </c>
      <c r="S8294">
        <v>2016</v>
      </c>
      <c r="T8294">
        <v>3</v>
      </c>
      <c r="X8294" s="6" t="s">
        <v>36</v>
      </c>
      <c r="Y8294" s="6">
        <v>10.368</v>
      </c>
      <c r="Z8294" s="6">
        <v>2</v>
      </c>
      <c r="AA8294" s="6">
        <v>3.6288</v>
      </c>
      <c r="AB8294" s="7" t="s">
        <v>35</v>
      </c>
      <c r="AC8294" s="8">
        <v>26</v>
      </c>
      <c r="AD8294" s="6">
        <v>7</v>
      </c>
      <c r="AE8294" s="6">
        <v>26</v>
      </c>
      <c r="AF8294" s="6">
        <v>7</v>
      </c>
      <c r="AG8294" s="6">
        <v>0</v>
      </c>
    </row>
    <row r="8295" spans="1:33">
      <c r="A8295">
        <v>8294</v>
      </c>
      <c r="B8295" t="s">
        <v>28</v>
      </c>
      <c r="C8295">
        <v>199.95</v>
      </c>
      <c r="D8295">
        <v>5</v>
      </c>
      <c r="E8295">
        <v>0</v>
      </c>
      <c r="F8295">
        <v>63.984000000000002</v>
      </c>
      <c r="G8295" t="s">
        <v>31</v>
      </c>
      <c r="H8295" t="s">
        <v>29</v>
      </c>
      <c r="I8295" t="s">
        <v>51</v>
      </c>
      <c r="J8295" t="s">
        <v>102</v>
      </c>
      <c r="K8295" t="s">
        <v>103</v>
      </c>
      <c r="L8295">
        <v>23</v>
      </c>
      <c r="M8295" t="s">
        <v>34</v>
      </c>
      <c r="N8295">
        <v>9</v>
      </c>
      <c r="O8295">
        <v>2016</v>
      </c>
      <c r="P8295">
        <v>25</v>
      </c>
      <c r="Q8295" t="s">
        <v>26</v>
      </c>
      <c r="R8295">
        <v>9</v>
      </c>
      <c r="S8295">
        <v>2016</v>
      </c>
      <c r="T8295">
        <v>2</v>
      </c>
      <c r="X8295" s="6" t="s">
        <v>30</v>
      </c>
      <c r="Y8295" s="6">
        <v>10.368</v>
      </c>
      <c r="Z8295" s="6">
        <v>2</v>
      </c>
      <c r="AA8295" s="6">
        <v>3.6288</v>
      </c>
      <c r="AB8295" s="7" t="s">
        <v>22</v>
      </c>
      <c r="AC8295" s="8">
        <v>9</v>
      </c>
      <c r="AD8295" s="6">
        <v>7</v>
      </c>
      <c r="AE8295" s="6">
        <v>15</v>
      </c>
      <c r="AF8295" s="6">
        <v>7</v>
      </c>
      <c r="AG8295" s="6">
        <v>6</v>
      </c>
    </row>
    <row r="8296" spans="1:33">
      <c r="A8296">
        <v>8295</v>
      </c>
      <c r="B8296" t="s">
        <v>30</v>
      </c>
      <c r="C8296">
        <v>31.992000000000001</v>
      </c>
      <c r="D8296">
        <v>1</v>
      </c>
      <c r="E8296">
        <v>0.2</v>
      </c>
      <c r="F8296">
        <v>4.7988</v>
      </c>
      <c r="G8296" t="s">
        <v>37</v>
      </c>
      <c r="H8296" t="s">
        <v>32</v>
      </c>
      <c r="I8296" t="s">
        <v>58</v>
      </c>
      <c r="J8296" t="s">
        <v>102</v>
      </c>
      <c r="K8296" t="s">
        <v>103</v>
      </c>
      <c r="L8296">
        <v>21</v>
      </c>
      <c r="M8296" t="s">
        <v>26</v>
      </c>
      <c r="N8296">
        <v>2</v>
      </c>
      <c r="O8296">
        <v>2016</v>
      </c>
      <c r="P8296">
        <v>28</v>
      </c>
      <c r="Q8296" t="s">
        <v>26</v>
      </c>
      <c r="R8296">
        <v>2</v>
      </c>
      <c r="S8296">
        <v>2016</v>
      </c>
      <c r="T8296">
        <v>7</v>
      </c>
      <c r="X8296" s="6" t="s">
        <v>28</v>
      </c>
      <c r="Y8296" s="6">
        <v>52.76</v>
      </c>
      <c r="Z8296" s="6">
        <v>2</v>
      </c>
      <c r="AA8296" s="6">
        <v>24.269600000000001</v>
      </c>
      <c r="AB8296" s="7" t="s">
        <v>32</v>
      </c>
      <c r="AC8296" s="8">
        <v>11</v>
      </c>
      <c r="AD8296" s="6">
        <v>4</v>
      </c>
      <c r="AE8296" s="6">
        <v>14</v>
      </c>
      <c r="AF8296" s="6">
        <v>4</v>
      </c>
      <c r="AG8296" s="6">
        <v>3</v>
      </c>
    </row>
    <row r="8297" spans="1:33">
      <c r="A8297">
        <v>8296</v>
      </c>
      <c r="B8297" t="s">
        <v>28</v>
      </c>
      <c r="C8297">
        <v>316</v>
      </c>
      <c r="D8297">
        <v>4</v>
      </c>
      <c r="E8297">
        <v>0</v>
      </c>
      <c r="F8297">
        <v>31.6</v>
      </c>
      <c r="G8297" t="s">
        <v>21</v>
      </c>
      <c r="H8297" t="s">
        <v>32</v>
      </c>
      <c r="I8297" t="s">
        <v>49</v>
      </c>
      <c r="J8297" t="s">
        <v>102</v>
      </c>
      <c r="K8297" t="s">
        <v>103</v>
      </c>
      <c r="L8297">
        <v>12</v>
      </c>
      <c r="M8297" t="s">
        <v>44</v>
      </c>
      <c r="N8297">
        <v>12</v>
      </c>
      <c r="O8297">
        <v>2015</v>
      </c>
      <c r="P8297">
        <v>17</v>
      </c>
      <c r="Q8297" t="s">
        <v>38</v>
      </c>
      <c r="R8297">
        <v>12</v>
      </c>
      <c r="S8297">
        <v>2015</v>
      </c>
      <c r="T8297">
        <v>5</v>
      </c>
      <c r="X8297" s="6" t="s">
        <v>30</v>
      </c>
      <c r="Y8297" s="6">
        <v>52.76</v>
      </c>
      <c r="Z8297" s="6">
        <v>2</v>
      </c>
      <c r="AA8297" s="6">
        <v>24.269600000000001</v>
      </c>
      <c r="AB8297" s="7" t="s">
        <v>32</v>
      </c>
      <c r="AC8297" s="8">
        <v>8</v>
      </c>
      <c r="AD8297" s="6">
        <v>7</v>
      </c>
      <c r="AE8297" s="6">
        <v>12</v>
      </c>
      <c r="AF8297" s="6">
        <v>7</v>
      </c>
      <c r="AG8297" s="6">
        <v>4</v>
      </c>
    </row>
    <row r="8298" spans="1:33">
      <c r="A8298">
        <v>8297</v>
      </c>
      <c r="B8298" t="s">
        <v>30</v>
      </c>
      <c r="C8298">
        <v>252.8</v>
      </c>
      <c r="D8298">
        <v>4</v>
      </c>
      <c r="E8298">
        <v>0.2</v>
      </c>
      <c r="F8298">
        <v>-31.6</v>
      </c>
      <c r="G8298" t="s">
        <v>31</v>
      </c>
      <c r="H8298" t="s">
        <v>32</v>
      </c>
      <c r="I8298" t="s">
        <v>58</v>
      </c>
      <c r="J8298" t="s">
        <v>102</v>
      </c>
      <c r="K8298" t="s">
        <v>103</v>
      </c>
      <c r="L8298">
        <v>17</v>
      </c>
      <c r="M8298" t="s">
        <v>26</v>
      </c>
      <c r="N8298">
        <v>8</v>
      </c>
      <c r="O8298">
        <v>2014</v>
      </c>
      <c r="P8298">
        <v>23</v>
      </c>
      <c r="Q8298" t="s">
        <v>44</v>
      </c>
      <c r="R8298">
        <v>8</v>
      </c>
      <c r="S8298">
        <v>2014</v>
      </c>
      <c r="T8298">
        <v>6</v>
      </c>
      <c r="X8298" s="6" t="s">
        <v>28</v>
      </c>
      <c r="Y8298" s="6">
        <v>97.82</v>
      </c>
      <c r="Z8298" s="6">
        <v>2</v>
      </c>
      <c r="AA8298" s="6">
        <v>45.9754</v>
      </c>
      <c r="AB8298" s="7" t="s">
        <v>22</v>
      </c>
      <c r="AC8298" s="8">
        <v>20</v>
      </c>
      <c r="AD8298" s="6">
        <v>7</v>
      </c>
      <c r="AE8298" s="6">
        <v>25</v>
      </c>
      <c r="AF8298" s="6">
        <v>7</v>
      </c>
      <c r="AG8298" s="6">
        <v>5</v>
      </c>
    </row>
    <row r="8299" spans="1:33">
      <c r="A8299">
        <v>8298</v>
      </c>
      <c r="B8299" t="s">
        <v>30</v>
      </c>
      <c r="C8299">
        <v>316</v>
      </c>
      <c r="D8299">
        <v>4</v>
      </c>
      <c r="E8299">
        <v>0</v>
      </c>
      <c r="F8299">
        <v>31.6</v>
      </c>
      <c r="G8299" t="s">
        <v>21</v>
      </c>
      <c r="H8299" t="s">
        <v>29</v>
      </c>
      <c r="I8299" t="s">
        <v>60</v>
      </c>
      <c r="J8299" t="s">
        <v>102</v>
      </c>
      <c r="K8299" t="s">
        <v>103</v>
      </c>
      <c r="L8299">
        <v>17</v>
      </c>
      <c r="M8299" t="s">
        <v>44</v>
      </c>
      <c r="N8299">
        <v>1</v>
      </c>
      <c r="O8299">
        <v>2015</v>
      </c>
      <c r="P8299">
        <v>21</v>
      </c>
      <c r="Q8299" t="s">
        <v>45</v>
      </c>
      <c r="R8299">
        <v>1</v>
      </c>
      <c r="S8299">
        <v>2015</v>
      </c>
      <c r="T8299">
        <v>4</v>
      </c>
      <c r="X8299" s="6" t="s">
        <v>20</v>
      </c>
      <c r="Y8299" s="6">
        <v>76.864000000000004</v>
      </c>
      <c r="Z8299" s="6">
        <v>2</v>
      </c>
      <c r="AA8299" s="6">
        <v>26.9024</v>
      </c>
      <c r="AB8299" s="7" t="s">
        <v>22</v>
      </c>
      <c r="AC8299" s="8">
        <v>14</v>
      </c>
      <c r="AD8299" s="6">
        <v>5</v>
      </c>
      <c r="AE8299" s="6">
        <v>15</v>
      </c>
      <c r="AF8299" s="6">
        <v>5</v>
      </c>
      <c r="AG8299" s="6">
        <v>1</v>
      </c>
    </row>
    <row r="8300" spans="1:33">
      <c r="A8300">
        <v>8299</v>
      </c>
      <c r="B8300" t="s">
        <v>30</v>
      </c>
      <c r="C8300">
        <v>442.4</v>
      </c>
      <c r="D8300">
        <v>7</v>
      </c>
      <c r="E8300">
        <v>0.2</v>
      </c>
      <c r="F8300">
        <v>-55.3</v>
      </c>
      <c r="G8300" t="s">
        <v>31</v>
      </c>
      <c r="H8300" t="s">
        <v>35</v>
      </c>
      <c r="I8300" t="s">
        <v>53</v>
      </c>
      <c r="J8300" t="s">
        <v>102</v>
      </c>
      <c r="K8300" t="s">
        <v>103</v>
      </c>
      <c r="L8300">
        <v>30</v>
      </c>
      <c r="M8300" t="s">
        <v>26</v>
      </c>
      <c r="N8300">
        <v>10</v>
      </c>
      <c r="O8300">
        <v>2016</v>
      </c>
      <c r="P8300">
        <v>3</v>
      </c>
      <c r="Q8300" t="s">
        <v>38</v>
      </c>
      <c r="R8300">
        <v>11</v>
      </c>
      <c r="S8300">
        <v>2016</v>
      </c>
      <c r="T8300">
        <v>4</v>
      </c>
      <c r="X8300" s="6" t="s">
        <v>20</v>
      </c>
      <c r="Y8300" s="6">
        <v>76.864000000000004</v>
      </c>
      <c r="Z8300" s="6">
        <v>2</v>
      </c>
      <c r="AA8300" s="6">
        <v>26.9024</v>
      </c>
      <c r="AB8300" s="7" t="s">
        <v>22</v>
      </c>
      <c r="AC8300" s="8">
        <v>19</v>
      </c>
      <c r="AD8300" s="6">
        <v>6</v>
      </c>
      <c r="AE8300" s="6">
        <v>22</v>
      </c>
      <c r="AF8300" s="6">
        <v>6</v>
      </c>
      <c r="AG8300" s="6">
        <v>3</v>
      </c>
    </row>
    <row r="8301" spans="1:33">
      <c r="A8301">
        <v>8300</v>
      </c>
      <c r="B8301" t="s">
        <v>20</v>
      </c>
      <c r="C8301">
        <v>395</v>
      </c>
      <c r="D8301">
        <v>5</v>
      </c>
      <c r="E8301">
        <v>0</v>
      </c>
      <c r="F8301">
        <v>39.5</v>
      </c>
      <c r="G8301" t="s">
        <v>37</v>
      </c>
      <c r="H8301" t="s">
        <v>32</v>
      </c>
      <c r="I8301" t="s">
        <v>33</v>
      </c>
      <c r="J8301" t="s">
        <v>102</v>
      </c>
      <c r="K8301" t="s">
        <v>103</v>
      </c>
      <c r="L8301">
        <v>16</v>
      </c>
      <c r="M8301" t="s">
        <v>40</v>
      </c>
      <c r="N8301">
        <v>12</v>
      </c>
      <c r="O8301">
        <v>2013</v>
      </c>
      <c r="P8301">
        <v>17</v>
      </c>
      <c r="Q8301" t="s">
        <v>27</v>
      </c>
      <c r="R8301">
        <v>12</v>
      </c>
      <c r="S8301">
        <v>2013</v>
      </c>
      <c r="T8301">
        <v>1</v>
      </c>
      <c r="X8301" s="6" t="s">
        <v>30</v>
      </c>
      <c r="Y8301" s="6">
        <v>12.96</v>
      </c>
      <c r="Z8301" s="6">
        <v>2</v>
      </c>
      <c r="AA8301" s="6">
        <v>6.2207999999999997</v>
      </c>
      <c r="AB8301" s="7" t="s">
        <v>32</v>
      </c>
      <c r="AC8301" s="8">
        <v>5</v>
      </c>
      <c r="AD8301" s="6">
        <v>11</v>
      </c>
      <c r="AE8301" s="6">
        <v>9</v>
      </c>
      <c r="AF8301" s="6">
        <v>11</v>
      </c>
      <c r="AG8301" s="6">
        <v>4</v>
      </c>
    </row>
    <row r="8302" spans="1:33">
      <c r="A8302">
        <v>8301</v>
      </c>
      <c r="B8302" t="s">
        <v>30</v>
      </c>
      <c r="C8302">
        <v>39</v>
      </c>
      <c r="D8302">
        <v>3</v>
      </c>
      <c r="E8302">
        <v>0</v>
      </c>
      <c r="F8302">
        <v>17.55</v>
      </c>
      <c r="G8302" t="s">
        <v>21</v>
      </c>
      <c r="H8302" t="s">
        <v>32</v>
      </c>
      <c r="I8302" t="s">
        <v>33</v>
      </c>
      <c r="J8302" t="s">
        <v>102</v>
      </c>
      <c r="K8302" t="s">
        <v>103</v>
      </c>
      <c r="L8302">
        <v>5</v>
      </c>
      <c r="M8302" t="s">
        <v>34</v>
      </c>
      <c r="N8302">
        <v>12</v>
      </c>
      <c r="O8302">
        <v>2014</v>
      </c>
      <c r="P8302">
        <v>10</v>
      </c>
      <c r="Q8302" t="s">
        <v>45</v>
      </c>
      <c r="R8302">
        <v>12</v>
      </c>
      <c r="S8302">
        <v>2014</v>
      </c>
      <c r="T8302">
        <v>5</v>
      </c>
      <c r="X8302" s="6" t="s">
        <v>20</v>
      </c>
      <c r="Y8302" s="6">
        <v>12.96</v>
      </c>
      <c r="Z8302" s="6">
        <v>2</v>
      </c>
      <c r="AA8302" s="6">
        <v>6.2207999999999997</v>
      </c>
      <c r="AB8302" s="7" t="s">
        <v>32</v>
      </c>
      <c r="AC8302" s="8">
        <v>18</v>
      </c>
      <c r="AD8302" s="6">
        <v>12</v>
      </c>
      <c r="AE8302" s="6">
        <v>19</v>
      </c>
      <c r="AF8302" s="6">
        <v>12</v>
      </c>
      <c r="AG8302" s="6">
        <v>1</v>
      </c>
    </row>
    <row r="8303" spans="1:33">
      <c r="A8303">
        <v>8302</v>
      </c>
      <c r="B8303" t="s">
        <v>30</v>
      </c>
      <c r="C8303">
        <v>26</v>
      </c>
      <c r="D8303">
        <v>2</v>
      </c>
      <c r="E8303">
        <v>0</v>
      </c>
      <c r="F8303">
        <v>11.7</v>
      </c>
      <c r="G8303" t="s">
        <v>21</v>
      </c>
      <c r="H8303" t="s">
        <v>35</v>
      </c>
      <c r="I8303" t="s">
        <v>42</v>
      </c>
      <c r="J8303" t="s">
        <v>102</v>
      </c>
      <c r="K8303" t="s">
        <v>103</v>
      </c>
      <c r="L8303">
        <v>24</v>
      </c>
      <c r="M8303" t="s">
        <v>26</v>
      </c>
      <c r="N8303">
        <v>8</v>
      </c>
      <c r="O8303">
        <v>2014</v>
      </c>
      <c r="P8303">
        <v>28</v>
      </c>
      <c r="Q8303" t="s">
        <v>38</v>
      </c>
      <c r="R8303">
        <v>8</v>
      </c>
      <c r="S8303">
        <v>2014</v>
      </c>
      <c r="T8303">
        <v>4</v>
      </c>
      <c r="X8303" s="6" t="s">
        <v>36</v>
      </c>
      <c r="Y8303" s="6">
        <v>12.96</v>
      </c>
      <c r="Z8303" s="6">
        <v>2</v>
      </c>
      <c r="AA8303" s="6">
        <v>6.2207999999999997</v>
      </c>
      <c r="AB8303" s="7" t="s">
        <v>32</v>
      </c>
      <c r="AC8303" s="8">
        <v>11</v>
      </c>
      <c r="AD8303" s="6">
        <v>9</v>
      </c>
      <c r="AE8303" s="6">
        <v>12</v>
      </c>
      <c r="AF8303" s="6">
        <v>9</v>
      </c>
      <c r="AG8303" s="6">
        <v>1</v>
      </c>
    </row>
    <row r="8304" spans="1:33">
      <c r="A8304">
        <v>8303</v>
      </c>
      <c r="B8304" t="s">
        <v>30</v>
      </c>
      <c r="C8304">
        <v>31.2</v>
      </c>
      <c r="D8304">
        <v>3</v>
      </c>
      <c r="E8304">
        <v>0.2</v>
      </c>
      <c r="F8304">
        <v>9.75</v>
      </c>
      <c r="G8304" t="s">
        <v>31</v>
      </c>
      <c r="H8304" t="s">
        <v>22</v>
      </c>
      <c r="I8304" t="s">
        <v>52</v>
      </c>
      <c r="J8304" t="s">
        <v>102</v>
      </c>
      <c r="K8304" t="s">
        <v>103</v>
      </c>
      <c r="L8304">
        <v>9</v>
      </c>
      <c r="M8304" t="s">
        <v>45</v>
      </c>
      <c r="N8304">
        <v>1</v>
      </c>
      <c r="O8304">
        <v>2013</v>
      </c>
      <c r="P8304">
        <v>13</v>
      </c>
      <c r="Q8304" t="s">
        <v>26</v>
      </c>
      <c r="R8304">
        <v>1</v>
      </c>
      <c r="S8304">
        <v>2013</v>
      </c>
      <c r="T8304">
        <v>4</v>
      </c>
      <c r="X8304" s="9" t="s">
        <v>28</v>
      </c>
      <c r="Y8304" s="6">
        <v>12.96</v>
      </c>
      <c r="Z8304" s="6">
        <v>2</v>
      </c>
      <c r="AA8304" s="6">
        <v>6.2207999999999997</v>
      </c>
      <c r="AB8304" s="6" t="s">
        <v>22</v>
      </c>
      <c r="AC8304" s="6">
        <v>31</v>
      </c>
      <c r="AD8304" s="6">
        <v>1</v>
      </c>
      <c r="AE8304" s="6">
        <v>5</v>
      </c>
      <c r="AF8304" s="6">
        <v>2</v>
      </c>
      <c r="AG8304" s="6">
        <v>5</v>
      </c>
    </row>
    <row r="8305" spans="1:33">
      <c r="A8305">
        <v>8304</v>
      </c>
      <c r="B8305" t="s">
        <v>28</v>
      </c>
      <c r="C8305">
        <v>26</v>
      </c>
      <c r="D8305">
        <v>2</v>
      </c>
      <c r="E8305">
        <v>0</v>
      </c>
      <c r="F8305">
        <v>11.7</v>
      </c>
      <c r="G8305" t="s">
        <v>21</v>
      </c>
      <c r="H8305" t="s">
        <v>35</v>
      </c>
      <c r="I8305" t="s">
        <v>42</v>
      </c>
      <c r="J8305" t="s">
        <v>102</v>
      </c>
      <c r="K8305" t="s">
        <v>103</v>
      </c>
      <c r="L8305">
        <v>24</v>
      </c>
      <c r="M8305" t="s">
        <v>38</v>
      </c>
      <c r="N8305">
        <v>3</v>
      </c>
      <c r="O8305">
        <v>2016</v>
      </c>
      <c r="P8305">
        <v>28</v>
      </c>
      <c r="Q8305" t="s">
        <v>40</v>
      </c>
      <c r="R8305">
        <v>3</v>
      </c>
      <c r="S8305">
        <v>2016</v>
      </c>
      <c r="T8305">
        <v>4</v>
      </c>
      <c r="X8305" s="6" t="s">
        <v>30</v>
      </c>
      <c r="Y8305" s="6">
        <v>12.96</v>
      </c>
      <c r="Z8305" s="6">
        <v>2</v>
      </c>
      <c r="AA8305" s="6">
        <v>6.2207999999999997</v>
      </c>
      <c r="AB8305" s="7" t="s">
        <v>22</v>
      </c>
      <c r="AC8305" s="8">
        <v>16</v>
      </c>
      <c r="AD8305" s="6">
        <v>10</v>
      </c>
      <c r="AE8305" s="6">
        <v>22</v>
      </c>
      <c r="AF8305" s="6">
        <v>10</v>
      </c>
      <c r="AG8305" s="6">
        <v>6</v>
      </c>
    </row>
    <row r="8306" spans="1:33">
      <c r="A8306">
        <v>8305</v>
      </c>
      <c r="B8306" t="s">
        <v>28</v>
      </c>
      <c r="C8306">
        <v>62.4</v>
      </c>
      <c r="D8306">
        <v>6</v>
      </c>
      <c r="E8306">
        <v>0.2</v>
      </c>
      <c r="F8306">
        <v>19.5</v>
      </c>
      <c r="G8306" t="s">
        <v>21</v>
      </c>
      <c r="H8306" t="s">
        <v>22</v>
      </c>
      <c r="I8306" t="s">
        <v>23</v>
      </c>
      <c r="J8306" t="s">
        <v>102</v>
      </c>
      <c r="K8306" t="s">
        <v>103</v>
      </c>
      <c r="L8306">
        <v>28</v>
      </c>
      <c r="M8306" t="s">
        <v>44</v>
      </c>
      <c r="N8306">
        <v>11</v>
      </c>
      <c r="O8306">
        <v>2015</v>
      </c>
      <c r="P8306">
        <v>30</v>
      </c>
      <c r="Q8306" t="s">
        <v>40</v>
      </c>
      <c r="R8306">
        <v>11</v>
      </c>
      <c r="S8306">
        <v>2015</v>
      </c>
      <c r="T8306">
        <v>2</v>
      </c>
      <c r="X8306" s="6" t="s">
        <v>20</v>
      </c>
      <c r="Y8306" s="6">
        <v>12.96</v>
      </c>
      <c r="Z8306" s="6">
        <v>2</v>
      </c>
      <c r="AA8306" s="6">
        <v>6.2207999999999997</v>
      </c>
      <c r="AB8306" s="7" t="s">
        <v>29</v>
      </c>
      <c r="AC8306" s="8">
        <v>15</v>
      </c>
      <c r="AD8306" s="6">
        <v>7</v>
      </c>
      <c r="AE8306" s="6">
        <v>17</v>
      </c>
      <c r="AF8306" s="6">
        <v>7</v>
      </c>
      <c r="AG8306" s="6">
        <v>2</v>
      </c>
    </row>
    <row r="8307" spans="1:33">
      <c r="A8307">
        <v>8306</v>
      </c>
      <c r="B8307" t="s">
        <v>30</v>
      </c>
      <c r="C8307">
        <v>52</v>
      </c>
      <c r="D8307">
        <v>4</v>
      </c>
      <c r="E8307">
        <v>0</v>
      </c>
      <c r="F8307">
        <v>23.4</v>
      </c>
      <c r="G8307" t="s">
        <v>31</v>
      </c>
      <c r="H8307" t="s">
        <v>29</v>
      </c>
      <c r="I8307" t="s">
        <v>69</v>
      </c>
      <c r="J8307" t="s">
        <v>102</v>
      </c>
      <c r="K8307" t="s">
        <v>103</v>
      </c>
      <c r="L8307">
        <v>7</v>
      </c>
      <c r="M8307" t="s">
        <v>45</v>
      </c>
      <c r="N8307">
        <v>12</v>
      </c>
      <c r="O8307">
        <v>2016</v>
      </c>
      <c r="P8307">
        <v>12</v>
      </c>
      <c r="Q8307" t="s">
        <v>40</v>
      </c>
      <c r="R8307">
        <v>12</v>
      </c>
      <c r="S8307">
        <v>2016</v>
      </c>
      <c r="T8307">
        <v>5</v>
      </c>
      <c r="X8307" s="6" t="s">
        <v>30</v>
      </c>
      <c r="Y8307" s="6">
        <v>12.96</v>
      </c>
      <c r="Z8307" s="6">
        <v>2</v>
      </c>
      <c r="AA8307" s="6">
        <v>6.2207999999999997</v>
      </c>
      <c r="AB8307" s="7" t="s">
        <v>32</v>
      </c>
      <c r="AC8307" s="8">
        <v>23</v>
      </c>
      <c r="AD8307" s="6">
        <v>5</v>
      </c>
      <c r="AE8307" s="6">
        <v>27</v>
      </c>
      <c r="AF8307" s="6">
        <v>5</v>
      </c>
      <c r="AG8307" s="6">
        <v>4</v>
      </c>
    </row>
    <row r="8308" spans="1:33">
      <c r="A8308">
        <v>8307</v>
      </c>
      <c r="B8308" t="s">
        <v>36</v>
      </c>
      <c r="C8308">
        <v>41.6</v>
      </c>
      <c r="D8308">
        <v>4</v>
      </c>
      <c r="E8308">
        <v>0.2</v>
      </c>
      <c r="F8308">
        <v>13</v>
      </c>
      <c r="G8308" t="s">
        <v>37</v>
      </c>
      <c r="H8308" t="s">
        <v>32</v>
      </c>
      <c r="I8308" t="s">
        <v>58</v>
      </c>
      <c r="J8308" t="s">
        <v>102</v>
      </c>
      <c r="K8308" t="s">
        <v>103</v>
      </c>
      <c r="L8308">
        <v>12</v>
      </c>
      <c r="M8308" t="s">
        <v>44</v>
      </c>
      <c r="N8308">
        <v>11</v>
      </c>
      <c r="O8308">
        <v>2016</v>
      </c>
      <c r="P8308">
        <v>12</v>
      </c>
      <c r="Q8308" t="s">
        <v>44</v>
      </c>
      <c r="R8308">
        <v>11</v>
      </c>
      <c r="S8308">
        <v>2016</v>
      </c>
      <c r="T8308">
        <v>0</v>
      </c>
      <c r="X8308" s="6" t="s">
        <v>30</v>
      </c>
      <c r="Y8308" s="6">
        <v>16.34</v>
      </c>
      <c r="Z8308" s="6">
        <v>2</v>
      </c>
      <c r="AA8308" s="6">
        <v>7.6798000000000002</v>
      </c>
      <c r="AB8308" s="7" t="s">
        <v>32</v>
      </c>
      <c r="AC8308" s="8">
        <v>21</v>
      </c>
      <c r="AD8308" s="6">
        <v>7</v>
      </c>
      <c r="AE8308" s="6">
        <v>25</v>
      </c>
      <c r="AF8308" s="6">
        <v>7</v>
      </c>
      <c r="AG8308" s="6">
        <v>4</v>
      </c>
    </row>
    <row r="8309" spans="1:33">
      <c r="A8309">
        <v>8308</v>
      </c>
      <c r="B8309" t="s">
        <v>28</v>
      </c>
      <c r="C8309">
        <v>20.8</v>
      </c>
      <c r="D8309">
        <v>2</v>
      </c>
      <c r="E8309">
        <v>0.2</v>
      </c>
      <c r="F8309">
        <v>6.5</v>
      </c>
      <c r="G8309" t="s">
        <v>21</v>
      </c>
      <c r="H8309" t="s">
        <v>22</v>
      </c>
      <c r="I8309" t="s">
        <v>52</v>
      </c>
      <c r="J8309" t="s">
        <v>102</v>
      </c>
      <c r="K8309" t="s">
        <v>103</v>
      </c>
      <c r="L8309">
        <v>9</v>
      </c>
      <c r="M8309" t="s">
        <v>26</v>
      </c>
      <c r="N8309">
        <v>2</v>
      </c>
      <c r="O8309">
        <v>2014</v>
      </c>
      <c r="P8309">
        <v>13</v>
      </c>
      <c r="Q8309" t="s">
        <v>38</v>
      </c>
      <c r="R8309">
        <v>2</v>
      </c>
      <c r="S8309">
        <v>2014</v>
      </c>
      <c r="T8309">
        <v>4</v>
      </c>
      <c r="X8309" s="6" t="s">
        <v>30</v>
      </c>
      <c r="Y8309" s="6">
        <v>10.56</v>
      </c>
      <c r="Z8309" s="6">
        <v>2</v>
      </c>
      <c r="AA8309" s="6">
        <v>4.7519999999999998</v>
      </c>
      <c r="AB8309" s="7" t="s">
        <v>22</v>
      </c>
      <c r="AC8309" s="8">
        <v>9</v>
      </c>
      <c r="AD8309" s="6">
        <v>8</v>
      </c>
      <c r="AE8309" s="6">
        <v>15</v>
      </c>
      <c r="AF8309" s="6">
        <v>8</v>
      </c>
      <c r="AG8309" s="6">
        <v>6</v>
      </c>
    </row>
    <row r="8310" spans="1:33">
      <c r="A8310">
        <v>8309</v>
      </c>
      <c r="B8310" t="s">
        <v>30</v>
      </c>
      <c r="C8310">
        <v>119.8</v>
      </c>
      <c r="D8310">
        <v>4</v>
      </c>
      <c r="E8310">
        <v>0</v>
      </c>
      <c r="F8310">
        <v>47.92</v>
      </c>
      <c r="G8310" t="s">
        <v>31</v>
      </c>
      <c r="H8310" t="s">
        <v>22</v>
      </c>
      <c r="I8310" t="s">
        <v>78</v>
      </c>
      <c r="J8310" t="s">
        <v>102</v>
      </c>
      <c r="K8310" t="s">
        <v>103</v>
      </c>
      <c r="L8310">
        <v>29</v>
      </c>
      <c r="M8310" t="s">
        <v>26</v>
      </c>
      <c r="N8310">
        <v>12</v>
      </c>
      <c r="O8310">
        <v>2013</v>
      </c>
      <c r="P8310">
        <v>2</v>
      </c>
      <c r="Q8310" t="s">
        <v>38</v>
      </c>
      <c r="R8310">
        <v>1</v>
      </c>
      <c r="S8310">
        <v>2014</v>
      </c>
      <c r="T8310">
        <v>4</v>
      </c>
      <c r="X8310" s="6" t="s">
        <v>20</v>
      </c>
      <c r="Y8310" s="6">
        <v>8.4480000000000004</v>
      </c>
      <c r="Z8310" s="6">
        <v>2</v>
      </c>
      <c r="AA8310" s="6">
        <v>2.64</v>
      </c>
      <c r="AB8310" s="7" t="s">
        <v>32</v>
      </c>
      <c r="AC8310" s="8">
        <v>20</v>
      </c>
      <c r="AD8310" s="6">
        <v>12</v>
      </c>
      <c r="AE8310" s="6">
        <v>22</v>
      </c>
      <c r="AF8310" s="6">
        <v>12</v>
      </c>
      <c r="AG8310" s="6">
        <v>2</v>
      </c>
    </row>
    <row r="8311" spans="1:33">
      <c r="A8311">
        <v>8310</v>
      </c>
      <c r="B8311" t="s">
        <v>30</v>
      </c>
      <c r="C8311">
        <v>59.9</v>
      </c>
      <c r="D8311">
        <v>2</v>
      </c>
      <c r="E8311">
        <v>0</v>
      </c>
      <c r="F8311">
        <v>23.96</v>
      </c>
      <c r="G8311" t="s">
        <v>21</v>
      </c>
      <c r="H8311" t="s">
        <v>35</v>
      </c>
      <c r="I8311" t="s">
        <v>42</v>
      </c>
      <c r="J8311" t="s">
        <v>102</v>
      </c>
      <c r="K8311" t="s">
        <v>103</v>
      </c>
      <c r="L8311">
        <v>14</v>
      </c>
      <c r="M8311" t="s">
        <v>34</v>
      </c>
      <c r="N8311">
        <v>11</v>
      </c>
      <c r="O8311">
        <v>2014</v>
      </c>
      <c r="P8311">
        <v>19</v>
      </c>
      <c r="Q8311" t="s">
        <v>45</v>
      </c>
      <c r="R8311">
        <v>11</v>
      </c>
      <c r="S8311">
        <v>2014</v>
      </c>
      <c r="T8311">
        <v>5</v>
      </c>
      <c r="X8311" s="6" t="s">
        <v>30</v>
      </c>
      <c r="Y8311" s="6">
        <v>56.704000000000001</v>
      </c>
      <c r="Z8311" s="6">
        <v>2</v>
      </c>
      <c r="AA8311" s="6">
        <v>19.137599999999999</v>
      </c>
      <c r="AB8311" s="7" t="s">
        <v>22</v>
      </c>
      <c r="AC8311" s="8">
        <v>6</v>
      </c>
      <c r="AD8311" s="6">
        <v>8</v>
      </c>
      <c r="AE8311" s="6">
        <v>10</v>
      </c>
      <c r="AF8311" s="6">
        <v>8</v>
      </c>
      <c r="AG8311" s="6">
        <v>4</v>
      </c>
    </row>
    <row r="8312" spans="1:33">
      <c r="A8312">
        <v>8311</v>
      </c>
      <c r="B8312" t="s">
        <v>28</v>
      </c>
      <c r="C8312">
        <v>119.8</v>
      </c>
      <c r="D8312">
        <v>5</v>
      </c>
      <c r="E8312">
        <v>0.2</v>
      </c>
      <c r="F8312">
        <v>29.95</v>
      </c>
      <c r="G8312" t="s">
        <v>31</v>
      </c>
      <c r="H8312" t="s">
        <v>32</v>
      </c>
      <c r="I8312" t="s">
        <v>46</v>
      </c>
      <c r="J8312" t="s">
        <v>102</v>
      </c>
      <c r="K8312" t="s">
        <v>103</v>
      </c>
      <c r="L8312">
        <v>12</v>
      </c>
      <c r="M8312" t="s">
        <v>44</v>
      </c>
      <c r="N8312">
        <v>12</v>
      </c>
      <c r="O8312">
        <v>2015</v>
      </c>
      <c r="P8312">
        <v>14</v>
      </c>
      <c r="Q8312" t="s">
        <v>40</v>
      </c>
      <c r="R8312">
        <v>12</v>
      </c>
      <c r="S8312">
        <v>2015</v>
      </c>
      <c r="T8312">
        <v>2</v>
      </c>
      <c r="X8312" s="6" t="s">
        <v>30</v>
      </c>
      <c r="Y8312" s="6">
        <v>12.96</v>
      </c>
      <c r="Z8312" s="6">
        <v>2</v>
      </c>
      <c r="AA8312" s="6">
        <v>6.2207999999999997</v>
      </c>
      <c r="AB8312" s="7" t="s">
        <v>32</v>
      </c>
      <c r="AC8312" s="8">
        <v>21</v>
      </c>
      <c r="AD8312" s="6">
        <v>11</v>
      </c>
      <c r="AE8312" s="6">
        <v>26</v>
      </c>
      <c r="AF8312" s="6">
        <v>11</v>
      </c>
      <c r="AG8312" s="6">
        <v>5</v>
      </c>
    </row>
    <row r="8313" spans="1:33">
      <c r="A8313">
        <v>8312</v>
      </c>
      <c r="B8313" t="s">
        <v>28</v>
      </c>
      <c r="C8313">
        <v>47.92</v>
      </c>
      <c r="D8313">
        <v>2</v>
      </c>
      <c r="E8313">
        <v>0.2</v>
      </c>
      <c r="F8313">
        <v>11.98</v>
      </c>
      <c r="G8313" t="s">
        <v>21</v>
      </c>
      <c r="H8313" t="s">
        <v>29</v>
      </c>
      <c r="I8313" t="s">
        <v>48</v>
      </c>
      <c r="J8313" t="s">
        <v>102</v>
      </c>
      <c r="K8313" t="s">
        <v>103</v>
      </c>
      <c r="L8313">
        <v>27</v>
      </c>
      <c r="M8313" t="s">
        <v>45</v>
      </c>
      <c r="N8313">
        <v>5</v>
      </c>
      <c r="O8313">
        <v>2015</v>
      </c>
      <c r="P8313">
        <v>30</v>
      </c>
      <c r="Q8313" t="s">
        <v>44</v>
      </c>
      <c r="R8313">
        <v>5</v>
      </c>
      <c r="S8313">
        <v>2015</v>
      </c>
      <c r="T8313">
        <v>3</v>
      </c>
      <c r="X8313" s="6" t="s">
        <v>30</v>
      </c>
      <c r="Y8313" s="6">
        <v>12.96</v>
      </c>
      <c r="Z8313" s="6">
        <v>2</v>
      </c>
      <c r="AA8313" s="6">
        <v>6.3503999999999996</v>
      </c>
      <c r="AB8313" s="7" t="s">
        <v>29</v>
      </c>
      <c r="AC8313" s="8">
        <v>7</v>
      </c>
      <c r="AD8313" s="6">
        <v>2</v>
      </c>
      <c r="AE8313" s="6">
        <v>11</v>
      </c>
      <c r="AF8313" s="6">
        <v>2</v>
      </c>
      <c r="AG8313" s="6">
        <v>4</v>
      </c>
    </row>
    <row r="8314" spans="1:33">
      <c r="A8314">
        <v>8313</v>
      </c>
      <c r="B8314" t="s">
        <v>30</v>
      </c>
      <c r="C8314">
        <v>119.8</v>
      </c>
      <c r="D8314">
        <v>5</v>
      </c>
      <c r="E8314">
        <v>0.2</v>
      </c>
      <c r="F8314">
        <v>29.95</v>
      </c>
      <c r="G8314" t="s">
        <v>21</v>
      </c>
      <c r="H8314" t="s">
        <v>35</v>
      </c>
      <c r="I8314" t="s">
        <v>62</v>
      </c>
      <c r="J8314" t="s">
        <v>102</v>
      </c>
      <c r="K8314" t="s">
        <v>103</v>
      </c>
      <c r="L8314">
        <v>2</v>
      </c>
      <c r="M8314" t="s">
        <v>40</v>
      </c>
      <c r="N8314">
        <v>12</v>
      </c>
      <c r="O8314">
        <v>2013</v>
      </c>
      <c r="P8314">
        <v>7</v>
      </c>
      <c r="Q8314" t="s">
        <v>44</v>
      </c>
      <c r="R8314">
        <v>12</v>
      </c>
      <c r="S8314">
        <v>2013</v>
      </c>
      <c r="T8314">
        <v>5</v>
      </c>
      <c r="X8314" s="6" t="s">
        <v>28</v>
      </c>
      <c r="Y8314" s="6">
        <v>12.96</v>
      </c>
      <c r="Z8314" s="6">
        <v>2</v>
      </c>
      <c r="AA8314" s="6">
        <v>6.3503999999999996</v>
      </c>
      <c r="AB8314" s="7" t="s">
        <v>29</v>
      </c>
      <c r="AC8314" s="8">
        <v>5</v>
      </c>
      <c r="AD8314" s="6">
        <v>4</v>
      </c>
      <c r="AE8314" s="6">
        <v>9</v>
      </c>
      <c r="AF8314" s="6">
        <v>4</v>
      </c>
      <c r="AG8314" s="6">
        <v>4</v>
      </c>
    </row>
    <row r="8315" spans="1:33">
      <c r="A8315">
        <v>8314</v>
      </c>
      <c r="B8315" t="s">
        <v>30</v>
      </c>
      <c r="C8315">
        <v>166.16</v>
      </c>
      <c r="D8315">
        <v>8</v>
      </c>
      <c r="E8315">
        <v>0</v>
      </c>
      <c r="F8315">
        <v>59.817599999999999</v>
      </c>
      <c r="G8315" t="s">
        <v>21</v>
      </c>
      <c r="H8315" t="s">
        <v>32</v>
      </c>
      <c r="I8315" t="s">
        <v>33</v>
      </c>
      <c r="J8315" t="s">
        <v>102</v>
      </c>
      <c r="K8315" t="s">
        <v>103</v>
      </c>
      <c r="L8315">
        <v>27</v>
      </c>
      <c r="M8315" t="s">
        <v>26</v>
      </c>
      <c r="N8315">
        <v>11</v>
      </c>
      <c r="O8315">
        <v>2016</v>
      </c>
      <c r="P8315">
        <v>3</v>
      </c>
      <c r="Q8315" t="s">
        <v>44</v>
      </c>
      <c r="R8315">
        <v>12</v>
      </c>
      <c r="S8315">
        <v>2016</v>
      </c>
      <c r="T8315">
        <v>6</v>
      </c>
      <c r="X8315" s="6" t="s">
        <v>30</v>
      </c>
      <c r="Y8315" s="6">
        <v>12.96</v>
      </c>
      <c r="Z8315" s="6">
        <v>2</v>
      </c>
      <c r="AA8315" s="6">
        <v>6.3503999999999996</v>
      </c>
      <c r="AB8315" s="7" t="s">
        <v>29</v>
      </c>
      <c r="AC8315" s="8">
        <v>17</v>
      </c>
      <c r="AD8315" s="6">
        <v>3</v>
      </c>
      <c r="AE8315" s="6">
        <v>21</v>
      </c>
      <c r="AF8315" s="6">
        <v>3</v>
      </c>
      <c r="AG8315" s="6">
        <v>4</v>
      </c>
    </row>
    <row r="8316" spans="1:33">
      <c r="A8316">
        <v>8315</v>
      </c>
      <c r="B8316" t="s">
        <v>30</v>
      </c>
      <c r="C8316">
        <v>62.31</v>
      </c>
      <c r="D8316">
        <v>3</v>
      </c>
      <c r="E8316">
        <v>0</v>
      </c>
      <c r="F8316">
        <v>22.4316</v>
      </c>
      <c r="G8316" t="s">
        <v>21</v>
      </c>
      <c r="H8316" t="s">
        <v>32</v>
      </c>
      <c r="I8316" t="s">
        <v>33</v>
      </c>
      <c r="J8316" t="s">
        <v>102</v>
      </c>
      <c r="K8316" t="s">
        <v>103</v>
      </c>
      <c r="L8316">
        <v>3</v>
      </c>
      <c r="M8316" t="s">
        <v>45</v>
      </c>
      <c r="N8316">
        <v>4</v>
      </c>
      <c r="O8316">
        <v>2013</v>
      </c>
      <c r="P8316">
        <v>8</v>
      </c>
      <c r="Q8316" t="s">
        <v>40</v>
      </c>
      <c r="R8316">
        <v>4</v>
      </c>
      <c r="S8316">
        <v>2013</v>
      </c>
      <c r="T8316">
        <v>5</v>
      </c>
      <c r="X8316" s="6" t="s">
        <v>30</v>
      </c>
      <c r="Y8316" s="6">
        <v>12.96</v>
      </c>
      <c r="Z8316" s="6">
        <v>2</v>
      </c>
      <c r="AA8316" s="6">
        <v>6.2207999999999997</v>
      </c>
      <c r="AB8316" s="7" t="s">
        <v>32</v>
      </c>
      <c r="AC8316" s="8">
        <v>20</v>
      </c>
      <c r="AD8316" s="6">
        <v>2</v>
      </c>
      <c r="AE8316" s="6">
        <v>24</v>
      </c>
      <c r="AF8316" s="6">
        <v>2</v>
      </c>
      <c r="AG8316" s="6">
        <v>4</v>
      </c>
    </row>
    <row r="8317" spans="1:33">
      <c r="A8317">
        <v>8316</v>
      </c>
      <c r="B8317" t="s">
        <v>20</v>
      </c>
      <c r="C8317">
        <v>62.31</v>
      </c>
      <c r="D8317">
        <v>3</v>
      </c>
      <c r="E8317">
        <v>0</v>
      </c>
      <c r="F8317">
        <v>22.4316</v>
      </c>
      <c r="G8317" t="s">
        <v>31</v>
      </c>
      <c r="H8317" t="s">
        <v>32</v>
      </c>
      <c r="I8317" t="s">
        <v>33</v>
      </c>
      <c r="J8317" t="s">
        <v>102</v>
      </c>
      <c r="K8317" t="s">
        <v>103</v>
      </c>
      <c r="L8317">
        <v>29</v>
      </c>
      <c r="M8317" t="s">
        <v>45</v>
      </c>
      <c r="N8317">
        <v>6</v>
      </c>
      <c r="O8317">
        <v>2016</v>
      </c>
      <c r="P8317">
        <v>30</v>
      </c>
      <c r="Q8317" t="s">
        <v>38</v>
      </c>
      <c r="R8317">
        <v>6</v>
      </c>
      <c r="S8317">
        <v>2016</v>
      </c>
      <c r="T8317">
        <v>1</v>
      </c>
      <c r="X8317" s="9" t="s">
        <v>30</v>
      </c>
      <c r="Y8317" s="6">
        <v>7.42</v>
      </c>
      <c r="Z8317" s="6">
        <v>2</v>
      </c>
      <c r="AA8317" s="6">
        <v>3.71</v>
      </c>
      <c r="AB8317" s="6" t="s">
        <v>32</v>
      </c>
      <c r="AC8317" s="6">
        <v>30</v>
      </c>
      <c r="AD8317" s="6">
        <v>10</v>
      </c>
      <c r="AE8317" s="6">
        <v>5</v>
      </c>
      <c r="AF8317" s="6">
        <v>11</v>
      </c>
      <c r="AG8317" s="6">
        <v>6</v>
      </c>
    </row>
    <row r="8318" spans="1:33">
      <c r="A8318">
        <v>8317</v>
      </c>
      <c r="B8318" t="s">
        <v>20</v>
      </c>
      <c r="C8318">
        <v>116.312</v>
      </c>
      <c r="D8318">
        <v>7</v>
      </c>
      <c r="E8318">
        <v>0.2</v>
      </c>
      <c r="F8318">
        <v>23.2624</v>
      </c>
      <c r="G8318" t="s">
        <v>21</v>
      </c>
      <c r="H8318" t="s">
        <v>22</v>
      </c>
      <c r="I8318" t="s">
        <v>23</v>
      </c>
      <c r="J8318" t="s">
        <v>102</v>
      </c>
      <c r="K8318" t="s">
        <v>103</v>
      </c>
      <c r="L8318">
        <v>11</v>
      </c>
      <c r="M8318" t="s">
        <v>26</v>
      </c>
      <c r="N8318">
        <v>12</v>
      </c>
      <c r="O8318">
        <v>2016</v>
      </c>
      <c r="P8318">
        <v>12</v>
      </c>
      <c r="Q8318" t="s">
        <v>40</v>
      </c>
      <c r="R8318">
        <v>12</v>
      </c>
      <c r="S8318">
        <v>2016</v>
      </c>
      <c r="T8318">
        <v>1</v>
      </c>
      <c r="X8318" s="6" t="s">
        <v>30</v>
      </c>
      <c r="Y8318" s="6">
        <v>12.96</v>
      </c>
      <c r="Z8318" s="6">
        <v>2</v>
      </c>
      <c r="AA8318" s="6">
        <v>6.2207999999999997</v>
      </c>
      <c r="AB8318" s="7" t="s">
        <v>32</v>
      </c>
      <c r="AC8318" s="8">
        <v>8</v>
      </c>
      <c r="AD8318" s="6">
        <v>7</v>
      </c>
      <c r="AE8318" s="6">
        <v>14</v>
      </c>
      <c r="AF8318" s="6">
        <v>7</v>
      </c>
      <c r="AG8318" s="6">
        <v>6</v>
      </c>
    </row>
    <row r="8319" spans="1:33">
      <c r="A8319">
        <v>8318</v>
      </c>
      <c r="B8319" t="s">
        <v>30</v>
      </c>
      <c r="C8319">
        <v>62.31</v>
      </c>
      <c r="D8319">
        <v>3</v>
      </c>
      <c r="E8319">
        <v>0</v>
      </c>
      <c r="F8319">
        <v>22.4316</v>
      </c>
      <c r="G8319" t="s">
        <v>21</v>
      </c>
      <c r="H8319" t="s">
        <v>22</v>
      </c>
      <c r="I8319" t="s">
        <v>73</v>
      </c>
      <c r="J8319" t="s">
        <v>102</v>
      </c>
      <c r="K8319" t="s">
        <v>103</v>
      </c>
      <c r="L8319">
        <v>20</v>
      </c>
      <c r="M8319" t="s">
        <v>45</v>
      </c>
      <c r="N8319">
        <v>2</v>
      </c>
      <c r="O8319">
        <v>2013</v>
      </c>
      <c r="P8319">
        <v>26</v>
      </c>
      <c r="Q8319" t="s">
        <v>27</v>
      </c>
      <c r="R8319">
        <v>2</v>
      </c>
      <c r="S8319">
        <v>2013</v>
      </c>
      <c r="T8319">
        <v>6</v>
      </c>
      <c r="X8319" s="6" t="s">
        <v>28</v>
      </c>
      <c r="Y8319" s="6">
        <v>12.96</v>
      </c>
      <c r="Z8319" s="6">
        <v>2</v>
      </c>
      <c r="AA8319" s="6">
        <v>6.2207999999999997</v>
      </c>
      <c r="AB8319" s="7" t="s">
        <v>32</v>
      </c>
      <c r="AC8319" s="8">
        <v>27</v>
      </c>
      <c r="AD8319" s="6">
        <v>9</v>
      </c>
      <c r="AE8319" s="6">
        <v>29</v>
      </c>
      <c r="AF8319" s="6">
        <v>9</v>
      </c>
      <c r="AG8319" s="6">
        <v>2</v>
      </c>
    </row>
    <row r="8320" spans="1:33">
      <c r="A8320">
        <v>8319</v>
      </c>
      <c r="B8320" t="s">
        <v>20</v>
      </c>
      <c r="C8320">
        <v>119.976</v>
      </c>
      <c r="D8320">
        <v>3</v>
      </c>
      <c r="E8320">
        <v>0.2</v>
      </c>
      <c r="F8320">
        <v>-17.996400000000001</v>
      </c>
      <c r="G8320" t="s">
        <v>31</v>
      </c>
      <c r="H8320" t="s">
        <v>29</v>
      </c>
      <c r="I8320" t="s">
        <v>50</v>
      </c>
      <c r="J8320" t="s">
        <v>102</v>
      </c>
      <c r="K8320" t="s">
        <v>103</v>
      </c>
      <c r="L8320">
        <v>27</v>
      </c>
      <c r="M8320" t="s">
        <v>34</v>
      </c>
      <c r="N8320">
        <v>3</v>
      </c>
      <c r="O8320">
        <v>2015</v>
      </c>
      <c r="P8320">
        <v>28</v>
      </c>
      <c r="Q8320" t="s">
        <v>44</v>
      </c>
      <c r="R8320">
        <v>3</v>
      </c>
      <c r="S8320">
        <v>2015</v>
      </c>
      <c r="T8320">
        <v>1</v>
      </c>
      <c r="X8320" s="6" t="s">
        <v>30</v>
      </c>
      <c r="Y8320" s="6">
        <v>37.94</v>
      </c>
      <c r="Z8320" s="6">
        <v>2</v>
      </c>
      <c r="AA8320" s="6">
        <v>18.211200000000002</v>
      </c>
      <c r="AB8320" s="7" t="s">
        <v>35</v>
      </c>
      <c r="AC8320" s="8">
        <v>17</v>
      </c>
      <c r="AD8320" s="6">
        <v>2</v>
      </c>
      <c r="AE8320" s="6">
        <v>21</v>
      </c>
      <c r="AF8320" s="6">
        <v>2</v>
      </c>
      <c r="AG8320" s="6">
        <v>4</v>
      </c>
    </row>
    <row r="8321" spans="1:33">
      <c r="A8321">
        <v>8320</v>
      </c>
      <c r="B8321" t="s">
        <v>28</v>
      </c>
      <c r="C8321">
        <v>119.976</v>
      </c>
      <c r="D8321">
        <v>3</v>
      </c>
      <c r="E8321">
        <v>0.2</v>
      </c>
      <c r="F8321">
        <v>-17.996400000000001</v>
      </c>
      <c r="G8321" t="s">
        <v>31</v>
      </c>
      <c r="H8321" t="s">
        <v>22</v>
      </c>
      <c r="I8321" t="s">
        <v>52</v>
      </c>
      <c r="J8321" t="s">
        <v>102</v>
      </c>
      <c r="K8321" t="s">
        <v>103</v>
      </c>
      <c r="L8321">
        <v>17</v>
      </c>
      <c r="M8321" t="s">
        <v>38</v>
      </c>
      <c r="N8321">
        <v>10</v>
      </c>
      <c r="O8321">
        <v>2013</v>
      </c>
      <c r="P8321">
        <v>22</v>
      </c>
      <c r="Q8321" t="s">
        <v>27</v>
      </c>
      <c r="R8321">
        <v>10</v>
      </c>
      <c r="S8321">
        <v>2013</v>
      </c>
      <c r="T8321">
        <v>5</v>
      </c>
      <c r="X8321" s="6" t="s">
        <v>20</v>
      </c>
      <c r="Y8321" s="6">
        <v>30.352</v>
      </c>
      <c r="Z8321" s="6">
        <v>2</v>
      </c>
      <c r="AA8321" s="6">
        <v>10.623200000000001</v>
      </c>
      <c r="AB8321" s="7" t="s">
        <v>35</v>
      </c>
      <c r="AC8321" s="8">
        <v>7</v>
      </c>
      <c r="AD8321" s="6">
        <v>2</v>
      </c>
      <c r="AE8321" s="6">
        <v>9</v>
      </c>
      <c r="AF8321" s="6">
        <v>2</v>
      </c>
      <c r="AG8321" s="6">
        <v>2</v>
      </c>
    </row>
    <row r="8322" spans="1:33">
      <c r="A8322">
        <v>8321</v>
      </c>
      <c r="B8322" t="s">
        <v>28</v>
      </c>
      <c r="C8322">
        <v>99.98</v>
      </c>
      <c r="D8322">
        <v>2</v>
      </c>
      <c r="E8322">
        <v>0</v>
      </c>
      <c r="F8322">
        <v>7.9984000000000002</v>
      </c>
      <c r="G8322" t="s">
        <v>31</v>
      </c>
      <c r="H8322" t="s">
        <v>29</v>
      </c>
      <c r="I8322" t="s">
        <v>57</v>
      </c>
      <c r="J8322" t="s">
        <v>102</v>
      </c>
      <c r="K8322" t="s">
        <v>103</v>
      </c>
      <c r="L8322">
        <v>16</v>
      </c>
      <c r="M8322" t="s">
        <v>40</v>
      </c>
      <c r="N8322">
        <v>12</v>
      </c>
      <c r="O8322">
        <v>2013</v>
      </c>
      <c r="P8322">
        <v>18</v>
      </c>
      <c r="Q8322" t="s">
        <v>45</v>
      </c>
      <c r="R8322">
        <v>12</v>
      </c>
      <c r="S8322">
        <v>2013</v>
      </c>
      <c r="T8322">
        <v>2</v>
      </c>
      <c r="X8322" s="6" t="s">
        <v>20</v>
      </c>
      <c r="Y8322" s="6">
        <v>37.94</v>
      </c>
      <c r="Z8322" s="6">
        <v>2</v>
      </c>
      <c r="AA8322" s="6">
        <v>18.211200000000002</v>
      </c>
      <c r="AB8322" s="7" t="s">
        <v>35</v>
      </c>
      <c r="AC8322" s="8">
        <v>8</v>
      </c>
      <c r="AD8322" s="6">
        <v>5</v>
      </c>
      <c r="AE8322" s="6">
        <v>10</v>
      </c>
      <c r="AF8322" s="6">
        <v>5</v>
      </c>
      <c r="AG8322" s="6">
        <v>2</v>
      </c>
    </row>
    <row r="8323" spans="1:33">
      <c r="A8323">
        <v>8322</v>
      </c>
      <c r="B8323" t="s">
        <v>20</v>
      </c>
      <c r="C8323">
        <v>239.952</v>
      </c>
      <c r="D8323">
        <v>6</v>
      </c>
      <c r="E8323">
        <v>0.2</v>
      </c>
      <c r="F8323">
        <v>-35.992800000000003</v>
      </c>
      <c r="G8323" t="s">
        <v>21</v>
      </c>
      <c r="H8323" t="s">
        <v>32</v>
      </c>
      <c r="I8323" t="s">
        <v>58</v>
      </c>
      <c r="J8323" t="s">
        <v>102</v>
      </c>
      <c r="K8323" t="s">
        <v>103</v>
      </c>
      <c r="L8323">
        <v>10</v>
      </c>
      <c r="M8323" t="s">
        <v>38</v>
      </c>
      <c r="N8323">
        <v>11</v>
      </c>
      <c r="O8323">
        <v>2016</v>
      </c>
      <c r="P8323">
        <v>11</v>
      </c>
      <c r="Q8323" t="s">
        <v>34</v>
      </c>
      <c r="R8323">
        <v>11</v>
      </c>
      <c r="S8323">
        <v>2016</v>
      </c>
      <c r="T8323">
        <v>1</v>
      </c>
      <c r="X8323" s="6" t="s">
        <v>30</v>
      </c>
      <c r="Y8323" s="6">
        <v>10.368</v>
      </c>
      <c r="Z8323" s="6">
        <v>2</v>
      </c>
      <c r="AA8323" s="6">
        <v>3.6288</v>
      </c>
      <c r="AB8323" s="7" t="s">
        <v>22</v>
      </c>
      <c r="AC8323" s="8">
        <v>25</v>
      </c>
      <c r="AD8323" s="6">
        <v>4</v>
      </c>
      <c r="AE8323" s="6">
        <v>29</v>
      </c>
      <c r="AF8323" s="6">
        <v>4</v>
      </c>
      <c r="AG8323" s="6">
        <v>4</v>
      </c>
    </row>
    <row r="8324" spans="1:33">
      <c r="A8324">
        <v>8323</v>
      </c>
      <c r="B8324" t="s">
        <v>30</v>
      </c>
      <c r="C8324">
        <v>199.96</v>
      </c>
      <c r="D8324">
        <v>4</v>
      </c>
      <c r="E8324">
        <v>0</v>
      </c>
      <c r="F8324">
        <v>15.9968</v>
      </c>
      <c r="G8324" t="s">
        <v>31</v>
      </c>
      <c r="H8324" t="s">
        <v>22</v>
      </c>
      <c r="I8324" t="s">
        <v>73</v>
      </c>
      <c r="J8324" t="s">
        <v>102</v>
      </c>
      <c r="K8324" t="s">
        <v>103</v>
      </c>
      <c r="L8324">
        <v>13</v>
      </c>
      <c r="M8324" t="s">
        <v>44</v>
      </c>
      <c r="N8324">
        <v>9</v>
      </c>
      <c r="O8324">
        <v>2014</v>
      </c>
      <c r="P8324">
        <v>18</v>
      </c>
      <c r="Q8324" t="s">
        <v>38</v>
      </c>
      <c r="R8324">
        <v>9</v>
      </c>
      <c r="S8324">
        <v>2014</v>
      </c>
      <c r="T8324">
        <v>5</v>
      </c>
      <c r="X8324" s="6" t="s">
        <v>30</v>
      </c>
      <c r="Y8324" s="6">
        <v>49.567999999999998</v>
      </c>
      <c r="Z8324" s="6">
        <v>2</v>
      </c>
      <c r="AA8324" s="6">
        <v>15.49</v>
      </c>
      <c r="AB8324" s="7" t="s">
        <v>35</v>
      </c>
      <c r="AC8324" s="8">
        <v>21</v>
      </c>
      <c r="AD8324" s="6">
        <v>8</v>
      </c>
      <c r="AE8324" s="6">
        <v>25</v>
      </c>
      <c r="AF8324" s="6">
        <v>8</v>
      </c>
      <c r="AG8324" s="6">
        <v>4</v>
      </c>
    </row>
    <row r="8325" spans="1:33">
      <c r="A8325">
        <v>8324</v>
      </c>
      <c r="B8325" t="s">
        <v>30</v>
      </c>
      <c r="C8325">
        <v>249.95</v>
      </c>
      <c r="D8325">
        <v>5</v>
      </c>
      <c r="E8325">
        <v>0</v>
      </c>
      <c r="F8325">
        <v>19.995999999999999</v>
      </c>
      <c r="G8325" t="s">
        <v>31</v>
      </c>
      <c r="H8325" t="s">
        <v>29</v>
      </c>
      <c r="I8325" t="s">
        <v>60</v>
      </c>
      <c r="J8325" t="s">
        <v>102</v>
      </c>
      <c r="K8325" t="s">
        <v>103</v>
      </c>
      <c r="L8325">
        <v>13</v>
      </c>
      <c r="M8325" t="s">
        <v>26</v>
      </c>
      <c r="N8325">
        <v>12</v>
      </c>
      <c r="O8325">
        <v>2015</v>
      </c>
      <c r="P8325">
        <v>19</v>
      </c>
      <c r="Q8325" t="s">
        <v>44</v>
      </c>
      <c r="R8325">
        <v>12</v>
      </c>
      <c r="S8325">
        <v>2015</v>
      </c>
      <c r="T8325">
        <v>6</v>
      </c>
      <c r="X8325" s="6" t="s">
        <v>30</v>
      </c>
      <c r="Y8325" s="6">
        <v>42.207999999999998</v>
      </c>
      <c r="Z8325" s="6">
        <v>2</v>
      </c>
      <c r="AA8325" s="6">
        <v>13.717599999999999</v>
      </c>
      <c r="AB8325" s="7" t="s">
        <v>29</v>
      </c>
      <c r="AC8325" s="8">
        <v>6</v>
      </c>
      <c r="AD8325" s="6">
        <v>12</v>
      </c>
      <c r="AE8325" s="6">
        <v>11</v>
      </c>
      <c r="AF8325" s="6">
        <v>12</v>
      </c>
      <c r="AG8325" s="6">
        <v>5</v>
      </c>
    </row>
    <row r="8326" spans="1:33">
      <c r="A8326">
        <v>8325</v>
      </c>
      <c r="B8326" t="s">
        <v>20</v>
      </c>
      <c r="C8326">
        <v>99.98</v>
      </c>
      <c r="D8326">
        <v>2</v>
      </c>
      <c r="E8326">
        <v>0</v>
      </c>
      <c r="F8326">
        <v>7.9984000000000002</v>
      </c>
      <c r="G8326" t="s">
        <v>21</v>
      </c>
      <c r="H8326" t="s">
        <v>32</v>
      </c>
      <c r="I8326" t="s">
        <v>33</v>
      </c>
      <c r="J8326" t="s">
        <v>102</v>
      </c>
      <c r="K8326" t="s">
        <v>103</v>
      </c>
      <c r="L8326">
        <v>17</v>
      </c>
      <c r="M8326" t="s">
        <v>26</v>
      </c>
      <c r="N8326">
        <v>11</v>
      </c>
      <c r="O8326">
        <v>2013</v>
      </c>
      <c r="P8326">
        <v>19</v>
      </c>
      <c r="Q8326" t="s">
        <v>27</v>
      </c>
      <c r="R8326">
        <v>11</v>
      </c>
      <c r="S8326">
        <v>2013</v>
      </c>
      <c r="T8326">
        <v>2</v>
      </c>
      <c r="X8326" s="6" t="s">
        <v>30</v>
      </c>
      <c r="Y8326" s="6">
        <v>6.8479999999999999</v>
      </c>
      <c r="Z8326" s="6">
        <v>2</v>
      </c>
      <c r="AA8326" s="6">
        <v>2.14</v>
      </c>
      <c r="AB8326" s="7" t="s">
        <v>22</v>
      </c>
      <c r="AC8326" s="8">
        <v>11</v>
      </c>
      <c r="AD8326" s="6">
        <v>5</v>
      </c>
      <c r="AE8326" s="6">
        <v>17</v>
      </c>
      <c r="AF8326" s="6">
        <v>5</v>
      </c>
      <c r="AG8326" s="6">
        <v>6</v>
      </c>
    </row>
    <row r="8327" spans="1:33">
      <c r="A8327">
        <v>8326</v>
      </c>
      <c r="B8327" t="s">
        <v>20</v>
      </c>
      <c r="C8327">
        <v>99.98</v>
      </c>
      <c r="D8327">
        <v>2</v>
      </c>
      <c r="E8327">
        <v>0</v>
      </c>
      <c r="F8327">
        <v>7.9984000000000002</v>
      </c>
      <c r="G8327" t="s">
        <v>31</v>
      </c>
      <c r="H8327" t="s">
        <v>35</v>
      </c>
      <c r="I8327" t="s">
        <v>42</v>
      </c>
      <c r="J8327" t="s">
        <v>102</v>
      </c>
      <c r="K8327" t="s">
        <v>103</v>
      </c>
      <c r="L8327">
        <v>23</v>
      </c>
      <c r="M8327" t="s">
        <v>27</v>
      </c>
      <c r="N8327">
        <v>7</v>
      </c>
      <c r="O8327">
        <v>2013</v>
      </c>
      <c r="P8327">
        <v>24</v>
      </c>
      <c r="Q8327" t="s">
        <v>45</v>
      </c>
      <c r="R8327">
        <v>7</v>
      </c>
      <c r="S8327">
        <v>2013</v>
      </c>
      <c r="T8327">
        <v>1</v>
      </c>
      <c r="X8327" s="6" t="s">
        <v>30</v>
      </c>
      <c r="Y8327" s="6">
        <v>10.848000000000001</v>
      </c>
      <c r="Z8327" s="6">
        <v>2</v>
      </c>
      <c r="AA8327" s="6">
        <v>3.5255999999999998</v>
      </c>
      <c r="AB8327" s="7" t="s">
        <v>35</v>
      </c>
      <c r="AC8327" s="8">
        <v>12</v>
      </c>
      <c r="AD8327" s="6">
        <v>11</v>
      </c>
      <c r="AE8327" s="6">
        <v>17</v>
      </c>
      <c r="AF8327" s="6">
        <v>11</v>
      </c>
      <c r="AG8327" s="6">
        <v>5</v>
      </c>
    </row>
    <row r="8328" spans="1:33">
      <c r="A8328">
        <v>8327</v>
      </c>
      <c r="B8328" t="s">
        <v>20</v>
      </c>
      <c r="C8328">
        <v>39.984000000000002</v>
      </c>
      <c r="D8328">
        <v>2</v>
      </c>
      <c r="E8328">
        <v>0.2</v>
      </c>
      <c r="F8328">
        <v>-1.4994000000000001</v>
      </c>
      <c r="G8328" t="s">
        <v>21</v>
      </c>
      <c r="H8328" t="s">
        <v>22</v>
      </c>
      <c r="I8328" t="s">
        <v>52</v>
      </c>
      <c r="J8328" t="s">
        <v>102</v>
      </c>
      <c r="K8328" t="s">
        <v>103</v>
      </c>
      <c r="L8328">
        <v>12</v>
      </c>
      <c r="M8328" t="s">
        <v>45</v>
      </c>
      <c r="N8328">
        <v>10</v>
      </c>
      <c r="O8328">
        <v>2016</v>
      </c>
      <c r="P8328">
        <v>15</v>
      </c>
      <c r="Q8328" t="s">
        <v>44</v>
      </c>
      <c r="R8328">
        <v>10</v>
      </c>
      <c r="S8328">
        <v>2016</v>
      </c>
      <c r="T8328">
        <v>3</v>
      </c>
      <c r="X8328" s="6" t="s">
        <v>30</v>
      </c>
      <c r="Y8328" s="6">
        <v>13.56</v>
      </c>
      <c r="Z8328" s="6">
        <v>2</v>
      </c>
      <c r="AA8328" s="6">
        <v>6.2375999999999996</v>
      </c>
      <c r="AB8328" s="7" t="s">
        <v>22</v>
      </c>
      <c r="AC8328" s="8">
        <v>13</v>
      </c>
      <c r="AD8328" s="6">
        <v>7</v>
      </c>
      <c r="AE8328" s="6">
        <v>17</v>
      </c>
      <c r="AF8328" s="6">
        <v>7</v>
      </c>
      <c r="AG8328" s="6">
        <v>4</v>
      </c>
    </row>
    <row r="8329" spans="1:33">
      <c r="A8329">
        <v>8328</v>
      </c>
      <c r="B8329" t="s">
        <v>30</v>
      </c>
      <c r="C8329">
        <v>49.98</v>
      </c>
      <c r="D8329">
        <v>2</v>
      </c>
      <c r="E8329">
        <v>0</v>
      </c>
      <c r="F8329">
        <v>8.4966000000000008</v>
      </c>
      <c r="G8329" t="s">
        <v>31</v>
      </c>
      <c r="H8329" t="s">
        <v>32</v>
      </c>
      <c r="I8329" t="s">
        <v>33</v>
      </c>
      <c r="J8329" t="s">
        <v>102</v>
      </c>
      <c r="K8329" t="s">
        <v>103</v>
      </c>
      <c r="L8329">
        <v>8</v>
      </c>
      <c r="M8329" t="s">
        <v>26</v>
      </c>
      <c r="N8329">
        <v>9</v>
      </c>
      <c r="O8329">
        <v>2013</v>
      </c>
      <c r="P8329">
        <v>12</v>
      </c>
      <c r="Q8329" t="s">
        <v>38</v>
      </c>
      <c r="R8329">
        <v>9</v>
      </c>
      <c r="S8329">
        <v>2013</v>
      </c>
      <c r="T8329">
        <v>4</v>
      </c>
      <c r="X8329" s="6" t="s">
        <v>36</v>
      </c>
      <c r="Y8329" s="6">
        <v>10.86</v>
      </c>
      <c r="Z8329" s="6">
        <v>2</v>
      </c>
      <c r="AA8329" s="6">
        <v>5.3213999999999997</v>
      </c>
      <c r="AB8329" s="7" t="s">
        <v>32</v>
      </c>
      <c r="AC8329" s="8">
        <v>2</v>
      </c>
      <c r="AD8329" s="6">
        <v>12</v>
      </c>
      <c r="AE8329" s="6">
        <v>3</v>
      </c>
      <c r="AF8329" s="6">
        <v>12</v>
      </c>
      <c r="AG8329" s="6">
        <v>1</v>
      </c>
    </row>
    <row r="8330" spans="1:33">
      <c r="A8330">
        <v>8329</v>
      </c>
      <c r="B8330" t="s">
        <v>30</v>
      </c>
      <c r="C8330">
        <v>274.89</v>
      </c>
      <c r="D8330">
        <v>11</v>
      </c>
      <c r="E8330">
        <v>0</v>
      </c>
      <c r="F8330">
        <v>46.731299999999997</v>
      </c>
      <c r="G8330" t="s">
        <v>31</v>
      </c>
      <c r="H8330" t="s">
        <v>32</v>
      </c>
      <c r="I8330" t="s">
        <v>33</v>
      </c>
      <c r="J8330" t="s">
        <v>102</v>
      </c>
      <c r="K8330" t="s">
        <v>103</v>
      </c>
      <c r="L8330">
        <v>17</v>
      </c>
      <c r="M8330" t="s">
        <v>26</v>
      </c>
      <c r="N8330">
        <v>4</v>
      </c>
      <c r="O8330">
        <v>2016</v>
      </c>
      <c r="P8330">
        <v>22</v>
      </c>
      <c r="Q8330" t="s">
        <v>34</v>
      </c>
      <c r="R8330">
        <v>4</v>
      </c>
      <c r="S8330">
        <v>2016</v>
      </c>
      <c r="T8330">
        <v>5</v>
      </c>
      <c r="X8330" s="6" t="s">
        <v>30</v>
      </c>
      <c r="Y8330" s="6">
        <v>10.86</v>
      </c>
      <c r="Z8330" s="6">
        <v>2</v>
      </c>
      <c r="AA8330" s="6">
        <v>5.3213999999999997</v>
      </c>
      <c r="AB8330" s="7" t="s">
        <v>32</v>
      </c>
      <c r="AC8330" s="8">
        <v>18</v>
      </c>
      <c r="AD8330" s="6">
        <v>5</v>
      </c>
      <c r="AE8330" s="6">
        <v>22</v>
      </c>
      <c r="AF8330" s="6">
        <v>5</v>
      </c>
      <c r="AG8330" s="6">
        <v>4</v>
      </c>
    </row>
    <row r="8331" spans="1:33">
      <c r="A8331">
        <v>8330</v>
      </c>
      <c r="B8331" t="s">
        <v>30</v>
      </c>
      <c r="C8331">
        <v>390.75</v>
      </c>
      <c r="D8331">
        <v>5</v>
      </c>
      <c r="E8331">
        <v>0</v>
      </c>
      <c r="F8331">
        <v>171.93</v>
      </c>
      <c r="G8331" t="s">
        <v>31</v>
      </c>
      <c r="H8331" t="s">
        <v>35</v>
      </c>
      <c r="I8331" t="s">
        <v>42</v>
      </c>
      <c r="J8331" t="s">
        <v>102</v>
      </c>
      <c r="K8331" t="s">
        <v>103</v>
      </c>
      <c r="L8331">
        <v>5</v>
      </c>
      <c r="M8331" t="s">
        <v>44</v>
      </c>
      <c r="N8331">
        <v>11</v>
      </c>
      <c r="O8331">
        <v>2016</v>
      </c>
      <c r="P8331">
        <v>9</v>
      </c>
      <c r="Q8331" t="s">
        <v>45</v>
      </c>
      <c r="R8331">
        <v>11</v>
      </c>
      <c r="S8331">
        <v>2016</v>
      </c>
      <c r="T8331">
        <v>4</v>
      </c>
      <c r="X8331" s="6" t="s">
        <v>20</v>
      </c>
      <c r="Y8331" s="6">
        <v>10.368</v>
      </c>
      <c r="Z8331" s="6">
        <v>2</v>
      </c>
      <c r="AA8331" s="6">
        <v>3.6288</v>
      </c>
      <c r="AB8331" s="7" t="s">
        <v>22</v>
      </c>
      <c r="AC8331" s="8">
        <v>3</v>
      </c>
      <c r="AD8331" s="6">
        <v>12</v>
      </c>
      <c r="AE8331" s="6">
        <v>6</v>
      </c>
      <c r="AF8331" s="6">
        <v>12</v>
      </c>
      <c r="AG8331" s="6">
        <v>3</v>
      </c>
    </row>
    <row r="8332" spans="1:33">
      <c r="A8332">
        <v>8331</v>
      </c>
      <c r="B8332" t="s">
        <v>30</v>
      </c>
      <c r="C8332">
        <v>468.9</v>
      </c>
      <c r="D8332">
        <v>6</v>
      </c>
      <c r="E8332">
        <v>0</v>
      </c>
      <c r="F8332">
        <v>206.316</v>
      </c>
      <c r="G8332" t="s">
        <v>31</v>
      </c>
      <c r="H8332" t="s">
        <v>35</v>
      </c>
      <c r="I8332" t="s">
        <v>42</v>
      </c>
      <c r="J8332" t="s">
        <v>102</v>
      </c>
      <c r="K8332" t="s">
        <v>103</v>
      </c>
      <c r="L8332">
        <v>2</v>
      </c>
      <c r="M8332" t="s">
        <v>45</v>
      </c>
      <c r="N8332">
        <v>9</v>
      </c>
      <c r="O8332">
        <v>2015</v>
      </c>
      <c r="P8332">
        <v>8</v>
      </c>
      <c r="Q8332" t="s">
        <v>27</v>
      </c>
      <c r="R8332">
        <v>9</v>
      </c>
      <c r="S8332">
        <v>2015</v>
      </c>
      <c r="T8332">
        <v>6</v>
      </c>
      <c r="X8332" s="6" t="s">
        <v>30</v>
      </c>
      <c r="Y8332" s="6">
        <v>11.56</v>
      </c>
      <c r="Z8332" s="6">
        <v>2</v>
      </c>
      <c r="AA8332" s="6">
        <v>5.6643999999999997</v>
      </c>
      <c r="AB8332" s="7" t="s">
        <v>35</v>
      </c>
      <c r="AC8332" s="8">
        <v>23</v>
      </c>
      <c r="AD8332" s="6">
        <v>10</v>
      </c>
      <c r="AE8332" s="6">
        <v>29</v>
      </c>
      <c r="AF8332" s="6">
        <v>10</v>
      </c>
      <c r="AG8332" s="6">
        <v>6</v>
      </c>
    </row>
    <row r="8333" spans="1:33">
      <c r="A8333">
        <v>8332</v>
      </c>
      <c r="B8333" t="s">
        <v>20</v>
      </c>
      <c r="C8333">
        <v>78.150000000000006</v>
      </c>
      <c r="D8333">
        <v>1</v>
      </c>
      <c r="E8333">
        <v>0</v>
      </c>
      <c r="F8333">
        <v>34.386000000000003</v>
      </c>
      <c r="G8333" t="s">
        <v>31</v>
      </c>
      <c r="H8333" t="s">
        <v>35</v>
      </c>
      <c r="I8333" t="s">
        <v>42</v>
      </c>
      <c r="J8333" t="s">
        <v>102</v>
      </c>
      <c r="K8333" t="s">
        <v>103</v>
      </c>
      <c r="L8333">
        <v>5</v>
      </c>
      <c r="M8333" t="s">
        <v>44</v>
      </c>
      <c r="N8333">
        <v>12</v>
      </c>
      <c r="O8333">
        <v>2015</v>
      </c>
      <c r="P8333">
        <v>6</v>
      </c>
      <c r="Q8333" t="s">
        <v>26</v>
      </c>
      <c r="R8333">
        <v>12</v>
      </c>
      <c r="S8333">
        <v>2015</v>
      </c>
      <c r="T8333">
        <v>1</v>
      </c>
      <c r="X8333" s="6" t="s">
        <v>30</v>
      </c>
      <c r="Y8333" s="6">
        <v>11.56</v>
      </c>
      <c r="Z8333" s="6">
        <v>2</v>
      </c>
      <c r="AA8333" s="6">
        <v>5.6643999999999997</v>
      </c>
      <c r="AB8333" s="7" t="s">
        <v>35</v>
      </c>
      <c r="AC8333" s="8">
        <v>14</v>
      </c>
      <c r="AD8333" s="6">
        <v>9</v>
      </c>
      <c r="AE8333" s="6">
        <v>19</v>
      </c>
      <c r="AF8333" s="6">
        <v>9</v>
      </c>
      <c r="AG8333" s="6">
        <v>5</v>
      </c>
    </row>
    <row r="8334" spans="1:33">
      <c r="A8334">
        <v>8333</v>
      </c>
      <c r="B8334" t="s">
        <v>30</v>
      </c>
      <c r="C8334">
        <v>234.45</v>
      </c>
      <c r="D8334">
        <v>3</v>
      </c>
      <c r="E8334">
        <v>0</v>
      </c>
      <c r="F8334">
        <v>103.158</v>
      </c>
      <c r="G8334" t="s">
        <v>31</v>
      </c>
      <c r="H8334" t="s">
        <v>29</v>
      </c>
      <c r="I8334" t="s">
        <v>57</v>
      </c>
      <c r="J8334" t="s">
        <v>102</v>
      </c>
      <c r="K8334" t="s">
        <v>103</v>
      </c>
      <c r="L8334">
        <v>11</v>
      </c>
      <c r="M8334" t="s">
        <v>40</v>
      </c>
      <c r="N8334">
        <v>2</v>
      </c>
      <c r="O8334">
        <v>2013</v>
      </c>
      <c r="P8334">
        <v>15</v>
      </c>
      <c r="Q8334" t="s">
        <v>34</v>
      </c>
      <c r="R8334">
        <v>2</v>
      </c>
      <c r="S8334">
        <v>2013</v>
      </c>
      <c r="T8334">
        <v>4</v>
      </c>
      <c r="X8334" s="9" t="s">
        <v>28</v>
      </c>
      <c r="Y8334" s="6">
        <v>12.96</v>
      </c>
      <c r="Z8334" s="6">
        <v>2</v>
      </c>
      <c r="AA8334" s="6">
        <v>6.2207999999999997</v>
      </c>
      <c r="AB8334" s="6" t="s">
        <v>22</v>
      </c>
      <c r="AC8334" s="6">
        <v>30</v>
      </c>
      <c r="AD8334" s="6">
        <v>1</v>
      </c>
      <c r="AE8334" s="6">
        <v>1</v>
      </c>
      <c r="AF8334" s="6">
        <v>2</v>
      </c>
      <c r="AG8334" s="6">
        <v>2</v>
      </c>
    </row>
    <row r="8335" spans="1:33">
      <c r="A8335">
        <v>8334</v>
      </c>
      <c r="B8335" t="s">
        <v>20</v>
      </c>
      <c r="C8335">
        <v>468.9</v>
      </c>
      <c r="D8335">
        <v>6</v>
      </c>
      <c r="E8335">
        <v>0</v>
      </c>
      <c r="F8335">
        <v>206.316</v>
      </c>
      <c r="G8335" t="s">
        <v>31</v>
      </c>
      <c r="H8335" t="s">
        <v>22</v>
      </c>
      <c r="I8335" t="s">
        <v>54</v>
      </c>
      <c r="J8335" t="s">
        <v>102</v>
      </c>
      <c r="K8335" t="s">
        <v>103</v>
      </c>
      <c r="L8335">
        <v>1</v>
      </c>
      <c r="M8335" t="s">
        <v>34</v>
      </c>
      <c r="N8335">
        <v>2</v>
      </c>
      <c r="O8335">
        <v>2013</v>
      </c>
      <c r="P8335">
        <v>3</v>
      </c>
      <c r="Q8335" t="s">
        <v>26</v>
      </c>
      <c r="R8335">
        <v>2</v>
      </c>
      <c r="S8335">
        <v>2013</v>
      </c>
      <c r="T8335">
        <v>2</v>
      </c>
      <c r="X8335" s="6" t="s">
        <v>30</v>
      </c>
      <c r="Y8335" s="6">
        <v>12.96</v>
      </c>
      <c r="Z8335" s="6">
        <v>2</v>
      </c>
      <c r="AA8335" s="6">
        <v>6.2207999999999997</v>
      </c>
      <c r="AB8335" s="7" t="s">
        <v>32</v>
      </c>
      <c r="AC8335" s="8">
        <v>22</v>
      </c>
      <c r="AD8335" s="6">
        <v>8</v>
      </c>
      <c r="AE8335" s="6">
        <v>29</v>
      </c>
      <c r="AF8335" s="6">
        <v>8</v>
      </c>
      <c r="AG8335" s="6">
        <v>7</v>
      </c>
    </row>
    <row r="8336" spans="1:33">
      <c r="A8336">
        <v>8335</v>
      </c>
      <c r="B8336" t="s">
        <v>30</v>
      </c>
      <c r="C8336">
        <v>9.09</v>
      </c>
      <c r="D8336">
        <v>3</v>
      </c>
      <c r="E8336">
        <v>0</v>
      </c>
      <c r="F8336">
        <v>1.9089</v>
      </c>
      <c r="G8336" t="s">
        <v>31</v>
      </c>
      <c r="H8336" t="s">
        <v>32</v>
      </c>
      <c r="I8336" t="s">
        <v>33</v>
      </c>
      <c r="J8336" t="s">
        <v>102</v>
      </c>
      <c r="K8336" t="s">
        <v>103</v>
      </c>
      <c r="L8336">
        <v>6</v>
      </c>
      <c r="M8336" t="s">
        <v>26</v>
      </c>
      <c r="N8336">
        <v>10</v>
      </c>
      <c r="O8336">
        <v>2013</v>
      </c>
      <c r="P8336">
        <v>10</v>
      </c>
      <c r="Q8336" t="s">
        <v>38</v>
      </c>
      <c r="R8336">
        <v>10</v>
      </c>
      <c r="S8336">
        <v>2013</v>
      </c>
      <c r="T8336">
        <v>4</v>
      </c>
      <c r="X8336" s="6" t="s">
        <v>30</v>
      </c>
      <c r="Y8336" s="6">
        <v>97.82</v>
      </c>
      <c r="Z8336" s="6">
        <v>2</v>
      </c>
      <c r="AA8336" s="6">
        <v>45.9754</v>
      </c>
      <c r="AB8336" s="7" t="s">
        <v>35</v>
      </c>
      <c r="AC8336" s="8">
        <v>19</v>
      </c>
      <c r="AD8336" s="6">
        <v>6</v>
      </c>
      <c r="AE8336" s="6">
        <v>23</v>
      </c>
      <c r="AF8336" s="6">
        <v>6</v>
      </c>
      <c r="AG8336" s="6">
        <v>4</v>
      </c>
    </row>
    <row r="8337" spans="1:33">
      <c r="A8337">
        <v>8336</v>
      </c>
      <c r="B8337" t="s">
        <v>30</v>
      </c>
      <c r="C8337">
        <v>21.21</v>
      </c>
      <c r="D8337">
        <v>7</v>
      </c>
      <c r="E8337">
        <v>0</v>
      </c>
      <c r="F8337">
        <v>4.4541000000000004</v>
      </c>
      <c r="G8337" t="s">
        <v>37</v>
      </c>
      <c r="H8337" t="s">
        <v>32</v>
      </c>
      <c r="I8337" t="s">
        <v>33</v>
      </c>
      <c r="J8337" t="s">
        <v>102</v>
      </c>
      <c r="K8337" t="s">
        <v>103</v>
      </c>
      <c r="L8337">
        <v>17</v>
      </c>
      <c r="M8337" t="s">
        <v>38</v>
      </c>
      <c r="N8337">
        <v>12</v>
      </c>
      <c r="O8337">
        <v>2015</v>
      </c>
      <c r="P8337">
        <v>24</v>
      </c>
      <c r="Q8337" t="s">
        <v>38</v>
      </c>
      <c r="R8337">
        <v>12</v>
      </c>
      <c r="S8337">
        <v>2015</v>
      </c>
      <c r="T8337">
        <v>7</v>
      </c>
      <c r="X8337" s="6" t="s">
        <v>20</v>
      </c>
      <c r="Y8337" s="6">
        <v>8.56</v>
      </c>
      <c r="Z8337" s="6">
        <v>2</v>
      </c>
      <c r="AA8337" s="6">
        <v>3.8519999999999999</v>
      </c>
      <c r="AB8337" s="7" t="s">
        <v>32</v>
      </c>
      <c r="AC8337" s="8">
        <v>2</v>
      </c>
      <c r="AD8337" s="6">
        <v>12</v>
      </c>
      <c r="AE8337" s="6">
        <v>5</v>
      </c>
      <c r="AF8337" s="6">
        <v>12</v>
      </c>
      <c r="AG8337" s="6">
        <v>3</v>
      </c>
    </row>
    <row r="8338" spans="1:33">
      <c r="A8338">
        <v>8337</v>
      </c>
      <c r="B8338" t="s">
        <v>30</v>
      </c>
      <c r="C8338">
        <v>12.12</v>
      </c>
      <c r="D8338">
        <v>4</v>
      </c>
      <c r="E8338">
        <v>0</v>
      </c>
      <c r="F8338">
        <v>2.5451999999999999</v>
      </c>
      <c r="G8338" t="s">
        <v>37</v>
      </c>
      <c r="H8338" t="s">
        <v>22</v>
      </c>
      <c r="I8338" t="s">
        <v>73</v>
      </c>
      <c r="J8338" t="s">
        <v>102</v>
      </c>
      <c r="K8338" t="s">
        <v>103</v>
      </c>
      <c r="L8338">
        <v>15</v>
      </c>
      <c r="M8338" t="s">
        <v>34</v>
      </c>
      <c r="N8338">
        <v>1</v>
      </c>
      <c r="O8338">
        <v>2016</v>
      </c>
      <c r="P8338">
        <v>21</v>
      </c>
      <c r="Q8338" t="s">
        <v>38</v>
      </c>
      <c r="R8338">
        <v>1</v>
      </c>
      <c r="S8338">
        <v>2016</v>
      </c>
      <c r="T8338">
        <v>6</v>
      </c>
      <c r="X8338" s="6" t="s">
        <v>30</v>
      </c>
      <c r="Y8338" s="6">
        <v>8.56</v>
      </c>
      <c r="Z8338" s="6">
        <v>2</v>
      </c>
      <c r="AA8338" s="6">
        <v>3.8519999999999999</v>
      </c>
      <c r="AB8338" s="7" t="s">
        <v>32</v>
      </c>
      <c r="AC8338" s="8">
        <v>17</v>
      </c>
      <c r="AD8338" s="6">
        <v>8</v>
      </c>
      <c r="AE8338" s="6">
        <v>24</v>
      </c>
      <c r="AF8338" s="6">
        <v>8</v>
      </c>
      <c r="AG8338" s="6">
        <v>7</v>
      </c>
    </row>
    <row r="8339" spans="1:33">
      <c r="A8339">
        <v>8338</v>
      </c>
      <c r="B8339" t="s">
        <v>30</v>
      </c>
      <c r="C8339">
        <v>108.96</v>
      </c>
      <c r="D8339">
        <v>3</v>
      </c>
      <c r="E8339">
        <v>0</v>
      </c>
      <c r="F8339">
        <v>32.688000000000002</v>
      </c>
      <c r="G8339" t="s">
        <v>37</v>
      </c>
      <c r="H8339" t="s">
        <v>32</v>
      </c>
      <c r="I8339" t="s">
        <v>49</v>
      </c>
      <c r="J8339" t="s">
        <v>102</v>
      </c>
      <c r="K8339" t="s">
        <v>103</v>
      </c>
      <c r="L8339">
        <v>6</v>
      </c>
      <c r="M8339" t="s">
        <v>26</v>
      </c>
      <c r="N8339">
        <v>11</v>
      </c>
      <c r="O8339">
        <v>2016</v>
      </c>
      <c r="P8339">
        <v>13</v>
      </c>
      <c r="Q8339" t="s">
        <v>26</v>
      </c>
      <c r="R8339">
        <v>11</v>
      </c>
      <c r="S8339">
        <v>2016</v>
      </c>
      <c r="T8339">
        <v>7</v>
      </c>
      <c r="X8339" s="6" t="s">
        <v>36</v>
      </c>
      <c r="Y8339" s="6">
        <v>7.968</v>
      </c>
      <c r="Z8339" s="6">
        <v>2</v>
      </c>
      <c r="AA8339" s="6">
        <v>2.6892</v>
      </c>
      <c r="AB8339" s="7" t="s">
        <v>29</v>
      </c>
      <c r="AC8339" s="8">
        <v>12</v>
      </c>
      <c r="AD8339" s="6">
        <v>10</v>
      </c>
      <c r="AE8339" s="6">
        <v>12</v>
      </c>
      <c r="AF8339" s="6">
        <v>10</v>
      </c>
      <c r="AG8339" s="6">
        <v>0</v>
      </c>
    </row>
    <row r="8340" spans="1:33">
      <c r="A8340">
        <v>8339</v>
      </c>
      <c r="B8340" t="s">
        <v>20</v>
      </c>
      <c r="C8340">
        <v>254.24</v>
      </c>
      <c r="D8340">
        <v>7</v>
      </c>
      <c r="E8340">
        <v>0</v>
      </c>
      <c r="F8340">
        <v>76.272000000000006</v>
      </c>
      <c r="G8340" t="s">
        <v>21</v>
      </c>
      <c r="H8340" t="s">
        <v>32</v>
      </c>
      <c r="I8340" t="s">
        <v>33</v>
      </c>
      <c r="J8340" t="s">
        <v>102</v>
      </c>
      <c r="K8340" t="s">
        <v>103</v>
      </c>
      <c r="L8340">
        <v>26</v>
      </c>
      <c r="M8340" t="s">
        <v>44</v>
      </c>
      <c r="N8340">
        <v>12</v>
      </c>
      <c r="O8340">
        <v>2015</v>
      </c>
      <c r="P8340">
        <v>29</v>
      </c>
      <c r="Q8340" t="s">
        <v>27</v>
      </c>
      <c r="R8340">
        <v>12</v>
      </c>
      <c r="S8340">
        <v>2015</v>
      </c>
      <c r="T8340">
        <v>3</v>
      </c>
      <c r="X8340" s="6" t="s">
        <v>30</v>
      </c>
      <c r="Y8340" s="6">
        <v>12.96</v>
      </c>
      <c r="Z8340" s="6">
        <v>2</v>
      </c>
      <c r="AA8340" s="6">
        <v>6.2207999999999997</v>
      </c>
      <c r="AB8340" s="7" t="s">
        <v>29</v>
      </c>
      <c r="AC8340" s="8">
        <v>13</v>
      </c>
      <c r="AD8340" s="6">
        <v>3</v>
      </c>
      <c r="AE8340" s="6">
        <v>18</v>
      </c>
      <c r="AF8340" s="6">
        <v>3</v>
      </c>
      <c r="AG8340" s="6">
        <v>5</v>
      </c>
    </row>
    <row r="8341" spans="1:33">
      <c r="A8341">
        <v>8340</v>
      </c>
      <c r="B8341" t="s">
        <v>36</v>
      </c>
      <c r="C8341">
        <v>58.112000000000002</v>
      </c>
      <c r="D8341">
        <v>2</v>
      </c>
      <c r="E8341">
        <v>0.2</v>
      </c>
      <c r="F8341">
        <v>7.2640000000000002</v>
      </c>
      <c r="G8341" t="s">
        <v>31</v>
      </c>
      <c r="H8341" t="s">
        <v>35</v>
      </c>
      <c r="I8341" t="s">
        <v>62</v>
      </c>
      <c r="J8341" t="s">
        <v>102</v>
      </c>
      <c r="K8341" t="s">
        <v>103</v>
      </c>
      <c r="L8341">
        <v>9</v>
      </c>
      <c r="M8341" t="s">
        <v>44</v>
      </c>
      <c r="N8341">
        <v>5</v>
      </c>
      <c r="O8341">
        <v>2015</v>
      </c>
      <c r="P8341">
        <v>9</v>
      </c>
      <c r="Q8341" t="s">
        <v>44</v>
      </c>
      <c r="R8341">
        <v>5</v>
      </c>
      <c r="S8341">
        <v>2015</v>
      </c>
      <c r="T8341">
        <v>0</v>
      </c>
      <c r="X8341" s="6" t="s">
        <v>36</v>
      </c>
      <c r="Y8341" s="6">
        <v>12.96</v>
      </c>
      <c r="Z8341" s="6">
        <v>2</v>
      </c>
      <c r="AA8341" s="6">
        <v>6.2207999999999997</v>
      </c>
      <c r="AB8341" s="7" t="s">
        <v>32</v>
      </c>
      <c r="AC8341" s="8">
        <v>7</v>
      </c>
      <c r="AD8341" s="6">
        <v>12</v>
      </c>
      <c r="AE8341" s="6">
        <v>7</v>
      </c>
      <c r="AF8341" s="6">
        <v>12</v>
      </c>
      <c r="AG8341" s="6">
        <v>0</v>
      </c>
    </row>
    <row r="8342" spans="1:33">
      <c r="A8342">
        <v>8341</v>
      </c>
      <c r="B8342" t="s">
        <v>28</v>
      </c>
      <c r="C8342">
        <v>435.84</v>
      </c>
      <c r="D8342">
        <v>12</v>
      </c>
      <c r="E8342">
        <v>0</v>
      </c>
      <c r="F8342">
        <v>130.75200000000001</v>
      </c>
      <c r="G8342" t="s">
        <v>31</v>
      </c>
      <c r="H8342" t="s">
        <v>32</v>
      </c>
      <c r="I8342" t="s">
        <v>33</v>
      </c>
      <c r="J8342" t="s">
        <v>102</v>
      </c>
      <c r="K8342" t="s">
        <v>103</v>
      </c>
      <c r="L8342">
        <v>12</v>
      </c>
      <c r="M8342" t="s">
        <v>45</v>
      </c>
      <c r="N8342">
        <v>10</v>
      </c>
      <c r="O8342">
        <v>2016</v>
      </c>
      <c r="P8342">
        <v>14</v>
      </c>
      <c r="Q8342" t="s">
        <v>34</v>
      </c>
      <c r="R8342">
        <v>10</v>
      </c>
      <c r="S8342">
        <v>2016</v>
      </c>
      <c r="T8342">
        <v>2</v>
      </c>
      <c r="X8342" s="6" t="s">
        <v>30</v>
      </c>
      <c r="Y8342" s="6">
        <v>12.96</v>
      </c>
      <c r="Z8342" s="6">
        <v>2</v>
      </c>
      <c r="AA8342" s="6">
        <v>6.2207999999999997</v>
      </c>
      <c r="AB8342" s="7" t="s">
        <v>32</v>
      </c>
      <c r="AC8342" s="8">
        <v>22</v>
      </c>
      <c r="AD8342" s="6">
        <v>1</v>
      </c>
      <c r="AE8342" s="6">
        <v>27</v>
      </c>
      <c r="AF8342" s="6">
        <v>1</v>
      </c>
      <c r="AG8342" s="6">
        <v>5</v>
      </c>
    </row>
    <row r="8343" spans="1:33">
      <c r="A8343">
        <v>8342</v>
      </c>
      <c r="B8343" t="s">
        <v>30</v>
      </c>
      <c r="C8343">
        <v>58.112000000000002</v>
      </c>
      <c r="D8343">
        <v>2</v>
      </c>
      <c r="E8343">
        <v>0.2</v>
      </c>
      <c r="F8343">
        <v>7.2640000000000002</v>
      </c>
      <c r="G8343" t="s">
        <v>31</v>
      </c>
      <c r="H8343" t="s">
        <v>22</v>
      </c>
      <c r="I8343" t="s">
        <v>52</v>
      </c>
      <c r="J8343" t="s">
        <v>102</v>
      </c>
      <c r="K8343" t="s">
        <v>103</v>
      </c>
      <c r="L8343">
        <v>11</v>
      </c>
      <c r="M8343" t="s">
        <v>44</v>
      </c>
      <c r="N8343">
        <v>5</v>
      </c>
      <c r="O8343">
        <v>2013</v>
      </c>
      <c r="P8343">
        <v>16</v>
      </c>
      <c r="Q8343" t="s">
        <v>38</v>
      </c>
      <c r="R8343">
        <v>5</v>
      </c>
      <c r="S8343">
        <v>2013</v>
      </c>
      <c r="T8343">
        <v>5</v>
      </c>
      <c r="X8343" s="6" t="s">
        <v>20</v>
      </c>
      <c r="Y8343" s="6">
        <v>11.96</v>
      </c>
      <c r="Z8343" s="6">
        <v>2</v>
      </c>
      <c r="AA8343" s="6">
        <v>5.8604000000000003</v>
      </c>
      <c r="AB8343" s="7" t="s">
        <v>32</v>
      </c>
      <c r="AC8343" s="8">
        <v>20</v>
      </c>
      <c r="AD8343" s="6">
        <v>7</v>
      </c>
      <c r="AE8343" s="6">
        <v>23</v>
      </c>
      <c r="AF8343" s="6">
        <v>7</v>
      </c>
      <c r="AG8343" s="6">
        <v>3</v>
      </c>
    </row>
    <row r="8344" spans="1:33">
      <c r="A8344">
        <v>8343</v>
      </c>
      <c r="B8344" t="s">
        <v>28</v>
      </c>
      <c r="C8344">
        <v>36.32</v>
      </c>
      <c r="D8344">
        <v>1</v>
      </c>
      <c r="E8344">
        <v>0</v>
      </c>
      <c r="F8344">
        <v>10.896000000000001</v>
      </c>
      <c r="G8344" t="s">
        <v>37</v>
      </c>
      <c r="H8344" t="s">
        <v>32</v>
      </c>
      <c r="I8344" t="s">
        <v>33</v>
      </c>
      <c r="J8344" t="s">
        <v>102</v>
      </c>
      <c r="K8344" t="s">
        <v>103</v>
      </c>
      <c r="L8344">
        <v>19</v>
      </c>
      <c r="M8344" t="s">
        <v>38</v>
      </c>
      <c r="N8344">
        <v>5</v>
      </c>
      <c r="O8344">
        <v>2016</v>
      </c>
      <c r="P8344">
        <v>21</v>
      </c>
      <c r="Q8344" t="s">
        <v>44</v>
      </c>
      <c r="R8344">
        <v>5</v>
      </c>
      <c r="S8344">
        <v>2016</v>
      </c>
      <c r="T8344">
        <v>2</v>
      </c>
      <c r="X8344" s="6" t="s">
        <v>30</v>
      </c>
      <c r="Y8344" s="6">
        <v>11.96</v>
      </c>
      <c r="Z8344" s="6">
        <v>2</v>
      </c>
      <c r="AA8344" s="6">
        <v>5.8604000000000003</v>
      </c>
      <c r="AB8344" s="7" t="s">
        <v>32</v>
      </c>
      <c r="AC8344" s="8">
        <v>11</v>
      </c>
      <c r="AD8344" s="6">
        <v>5</v>
      </c>
      <c r="AE8344" s="6">
        <v>17</v>
      </c>
      <c r="AF8344" s="6">
        <v>5</v>
      </c>
      <c r="AG8344" s="6">
        <v>6</v>
      </c>
    </row>
    <row r="8345" spans="1:33">
      <c r="A8345">
        <v>8344</v>
      </c>
      <c r="B8345" t="s">
        <v>30</v>
      </c>
      <c r="C8345">
        <v>72.64</v>
      </c>
      <c r="D8345">
        <v>2</v>
      </c>
      <c r="E8345">
        <v>0</v>
      </c>
      <c r="F8345">
        <v>21.792000000000002</v>
      </c>
      <c r="G8345" t="s">
        <v>31</v>
      </c>
      <c r="H8345" t="s">
        <v>32</v>
      </c>
      <c r="I8345" t="s">
        <v>33</v>
      </c>
      <c r="J8345" t="s">
        <v>102</v>
      </c>
      <c r="K8345" t="s">
        <v>103</v>
      </c>
      <c r="L8345">
        <v>19</v>
      </c>
      <c r="M8345" t="s">
        <v>44</v>
      </c>
      <c r="N8345">
        <v>12</v>
      </c>
      <c r="O8345">
        <v>2015</v>
      </c>
      <c r="P8345">
        <v>25</v>
      </c>
      <c r="Q8345" t="s">
        <v>34</v>
      </c>
      <c r="R8345">
        <v>12</v>
      </c>
      <c r="S8345">
        <v>2015</v>
      </c>
      <c r="T8345">
        <v>6</v>
      </c>
      <c r="X8345" s="6" t="s">
        <v>30</v>
      </c>
      <c r="Y8345" s="6">
        <v>19.98</v>
      </c>
      <c r="Z8345" s="6">
        <v>2</v>
      </c>
      <c r="AA8345" s="6">
        <v>8.9909999999999997</v>
      </c>
      <c r="AB8345" s="7" t="s">
        <v>32</v>
      </c>
      <c r="AC8345" s="8">
        <v>13</v>
      </c>
      <c r="AD8345" s="6">
        <v>3</v>
      </c>
      <c r="AE8345" s="6">
        <v>17</v>
      </c>
      <c r="AF8345" s="6">
        <v>3</v>
      </c>
      <c r="AG8345" s="6">
        <v>4</v>
      </c>
    </row>
    <row r="8346" spans="1:33">
      <c r="A8346">
        <v>8345</v>
      </c>
      <c r="B8346" t="s">
        <v>30</v>
      </c>
      <c r="C8346">
        <v>72.64</v>
      </c>
      <c r="D8346">
        <v>2</v>
      </c>
      <c r="E8346">
        <v>0</v>
      </c>
      <c r="F8346">
        <v>21.792000000000002</v>
      </c>
      <c r="G8346" t="s">
        <v>31</v>
      </c>
      <c r="H8346" t="s">
        <v>35</v>
      </c>
      <c r="I8346" t="s">
        <v>42</v>
      </c>
      <c r="J8346" t="s">
        <v>102</v>
      </c>
      <c r="K8346" t="s">
        <v>103</v>
      </c>
      <c r="L8346">
        <v>20</v>
      </c>
      <c r="M8346" t="s">
        <v>27</v>
      </c>
      <c r="N8346">
        <v>9</v>
      </c>
      <c r="O8346">
        <v>2016</v>
      </c>
      <c r="P8346">
        <v>26</v>
      </c>
      <c r="Q8346" t="s">
        <v>40</v>
      </c>
      <c r="R8346">
        <v>9</v>
      </c>
      <c r="S8346">
        <v>2016</v>
      </c>
      <c r="T8346">
        <v>6</v>
      </c>
      <c r="X8346" s="6" t="s">
        <v>30</v>
      </c>
      <c r="Y8346" s="6">
        <v>89.567999999999998</v>
      </c>
      <c r="Z8346" s="6">
        <v>2</v>
      </c>
      <c r="AA8346" s="6">
        <v>32.468400000000003</v>
      </c>
      <c r="AB8346" s="7" t="s">
        <v>29</v>
      </c>
      <c r="AC8346" s="8">
        <v>14</v>
      </c>
      <c r="AD8346" s="6">
        <v>1</v>
      </c>
      <c r="AE8346" s="6">
        <v>20</v>
      </c>
      <c r="AF8346" s="6">
        <v>1</v>
      </c>
      <c r="AG8346" s="6">
        <v>6</v>
      </c>
    </row>
    <row r="8347" spans="1:33">
      <c r="A8347">
        <v>8346</v>
      </c>
      <c r="B8347" t="s">
        <v>30</v>
      </c>
      <c r="C8347">
        <v>87.168000000000006</v>
      </c>
      <c r="D8347">
        <v>3</v>
      </c>
      <c r="E8347">
        <v>0.2</v>
      </c>
      <c r="F8347">
        <v>10.896000000000001</v>
      </c>
      <c r="G8347" t="s">
        <v>31</v>
      </c>
      <c r="H8347" t="s">
        <v>29</v>
      </c>
      <c r="I8347" t="s">
        <v>48</v>
      </c>
      <c r="J8347" t="s">
        <v>102</v>
      </c>
      <c r="K8347" t="s">
        <v>103</v>
      </c>
      <c r="L8347">
        <v>17</v>
      </c>
      <c r="M8347" t="s">
        <v>45</v>
      </c>
      <c r="N8347">
        <v>9</v>
      </c>
      <c r="O8347">
        <v>2014</v>
      </c>
      <c r="P8347">
        <v>23</v>
      </c>
      <c r="Q8347" t="s">
        <v>27</v>
      </c>
      <c r="R8347">
        <v>9</v>
      </c>
      <c r="S8347">
        <v>2014</v>
      </c>
      <c r="T8347">
        <v>6</v>
      </c>
      <c r="X8347" s="6" t="s">
        <v>30</v>
      </c>
      <c r="Y8347" s="6">
        <v>89.567999999999998</v>
      </c>
      <c r="Z8347" s="6">
        <v>2</v>
      </c>
      <c r="AA8347" s="6">
        <v>32.468400000000003</v>
      </c>
      <c r="AB8347" s="7" t="s">
        <v>35</v>
      </c>
      <c r="AC8347" s="8">
        <v>11</v>
      </c>
      <c r="AD8347" s="6">
        <v>11</v>
      </c>
      <c r="AE8347" s="6">
        <v>15</v>
      </c>
      <c r="AF8347" s="6">
        <v>11</v>
      </c>
      <c r="AG8347" s="6">
        <v>4</v>
      </c>
    </row>
    <row r="8348" spans="1:33">
      <c r="A8348">
        <v>8347</v>
      </c>
      <c r="B8348" t="s">
        <v>30</v>
      </c>
      <c r="C8348">
        <v>319.95999999999998</v>
      </c>
      <c r="D8348">
        <v>4</v>
      </c>
      <c r="E8348">
        <v>0</v>
      </c>
      <c r="F8348">
        <v>115.18559999999999</v>
      </c>
      <c r="G8348" t="s">
        <v>37</v>
      </c>
      <c r="H8348" t="s">
        <v>35</v>
      </c>
      <c r="I8348" t="s">
        <v>42</v>
      </c>
      <c r="J8348" t="s">
        <v>102</v>
      </c>
      <c r="K8348" t="s">
        <v>103</v>
      </c>
      <c r="L8348">
        <v>6</v>
      </c>
      <c r="M8348" t="s">
        <v>38</v>
      </c>
      <c r="N8348">
        <v>10</v>
      </c>
      <c r="O8348">
        <v>2016</v>
      </c>
      <c r="P8348">
        <v>12</v>
      </c>
      <c r="Q8348" t="s">
        <v>45</v>
      </c>
      <c r="R8348">
        <v>10</v>
      </c>
      <c r="S8348">
        <v>2016</v>
      </c>
      <c r="T8348">
        <v>6</v>
      </c>
      <c r="X8348" s="6" t="s">
        <v>30</v>
      </c>
      <c r="Y8348" s="6">
        <v>110.96</v>
      </c>
      <c r="Z8348" s="6">
        <v>2</v>
      </c>
      <c r="AA8348" s="6">
        <v>53.260800000000003</v>
      </c>
      <c r="AB8348" s="7" t="s">
        <v>35</v>
      </c>
      <c r="AC8348" s="8">
        <v>17</v>
      </c>
      <c r="AD8348" s="6">
        <v>9</v>
      </c>
      <c r="AE8348" s="6">
        <v>23</v>
      </c>
      <c r="AF8348" s="6">
        <v>9</v>
      </c>
      <c r="AG8348" s="6">
        <v>6</v>
      </c>
    </row>
    <row r="8349" spans="1:33">
      <c r="A8349">
        <v>8348</v>
      </c>
      <c r="B8349" t="s">
        <v>30</v>
      </c>
      <c r="C8349">
        <v>79.989999999999995</v>
      </c>
      <c r="D8349">
        <v>1</v>
      </c>
      <c r="E8349">
        <v>0</v>
      </c>
      <c r="F8349">
        <v>28.796399999999998</v>
      </c>
      <c r="G8349" t="s">
        <v>21</v>
      </c>
      <c r="H8349" t="s">
        <v>29</v>
      </c>
      <c r="I8349" t="s">
        <v>60</v>
      </c>
      <c r="J8349" t="s">
        <v>102</v>
      </c>
      <c r="K8349" t="s">
        <v>103</v>
      </c>
      <c r="L8349">
        <v>17</v>
      </c>
      <c r="M8349" t="s">
        <v>38</v>
      </c>
      <c r="N8349">
        <v>11</v>
      </c>
      <c r="O8349">
        <v>2016</v>
      </c>
      <c r="P8349">
        <v>21</v>
      </c>
      <c r="Q8349" t="s">
        <v>40</v>
      </c>
      <c r="R8349">
        <v>11</v>
      </c>
      <c r="S8349">
        <v>2016</v>
      </c>
      <c r="T8349">
        <v>4</v>
      </c>
      <c r="X8349" s="6" t="s">
        <v>28</v>
      </c>
      <c r="Y8349" s="6">
        <v>110.96</v>
      </c>
      <c r="Z8349" s="6">
        <v>2</v>
      </c>
      <c r="AA8349" s="6">
        <v>53.260800000000003</v>
      </c>
      <c r="AB8349" s="7" t="s">
        <v>35</v>
      </c>
      <c r="AC8349" s="8">
        <v>5</v>
      </c>
      <c r="AD8349" s="6">
        <v>11</v>
      </c>
      <c r="AE8349" s="6">
        <v>10</v>
      </c>
      <c r="AF8349" s="6">
        <v>11</v>
      </c>
      <c r="AG8349" s="6">
        <v>5</v>
      </c>
    </row>
    <row r="8350" spans="1:33">
      <c r="A8350">
        <v>8349</v>
      </c>
      <c r="B8350" t="s">
        <v>30</v>
      </c>
      <c r="C8350">
        <v>399.95</v>
      </c>
      <c r="D8350">
        <v>5</v>
      </c>
      <c r="E8350">
        <v>0</v>
      </c>
      <c r="F8350">
        <v>143.982</v>
      </c>
      <c r="G8350" t="s">
        <v>31</v>
      </c>
      <c r="H8350" t="s">
        <v>22</v>
      </c>
      <c r="I8350" t="s">
        <v>78</v>
      </c>
      <c r="J8350" t="s">
        <v>102</v>
      </c>
      <c r="K8350" t="s">
        <v>103</v>
      </c>
      <c r="L8350">
        <v>4</v>
      </c>
      <c r="M8350" t="s">
        <v>26</v>
      </c>
      <c r="N8350">
        <v>12</v>
      </c>
      <c r="O8350">
        <v>2016</v>
      </c>
      <c r="P8350">
        <v>8</v>
      </c>
      <c r="Q8350" t="s">
        <v>38</v>
      </c>
      <c r="R8350">
        <v>12</v>
      </c>
      <c r="S8350">
        <v>2016</v>
      </c>
      <c r="T8350">
        <v>4</v>
      </c>
      <c r="X8350" s="6" t="s">
        <v>30</v>
      </c>
      <c r="Y8350" s="6">
        <v>88.768000000000001</v>
      </c>
      <c r="Z8350" s="6">
        <v>2</v>
      </c>
      <c r="AA8350" s="6">
        <v>31.0688</v>
      </c>
      <c r="AB8350" s="7" t="s">
        <v>29</v>
      </c>
      <c r="AC8350" s="8">
        <v>9</v>
      </c>
      <c r="AD8350" s="6">
        <v>10</v>
      </c>
      <c r="AE8350" s="6">
        <v>15</v>
      </c>
      <c r="AF8350" s="6">
        <v>10</v>
      </c>
      <c r="AG8350" s="6">
        <v>6</v>
      </c>
    </row>
    <row r="8351" spans="1:33">
      <c r="A8351">
        <v>8350</v>
      </c>
      <c r="B8351" t="s">
        <v>36</v>
      </c>
      <c r="C8351">
        <v>447.94400000000002</v>
      </c>
      <c r="D8351">
        <v>7</v>
      </c>
      <c r="E8351">
        <v>0.2</v>
      </c>
      <c r="F8351">
        <v>89.588800000000006</v>
      </c>
      <c r="G8351" t="s">
        <v>31</v>
      </c>
      <c r="H8351" t="s">
        <v>32</v>
      </c>
      <c r="I8351" t="s">
        <v>46</v>
      </c>
      <c r="J8351" t="s">
        <v>102</v>
      </c>
      <c r="K8351" t="s">
        <v>103</v>
      </c>
      <c r="L8351">
        <v>20</v>
      </c>
      <c r="M8351" t="s">
        <v>34</v>
      </c>
      <c r="N8351">
        <v>12</v>
      </c>
      <c r="O8351">
        <v>2013</v>
      </c>
      <c r="P8351">
        <v>20</v>
      </c>
      <c r="Q8351" t="s">
        <v>34</v>
      </c>
      <c r="R8351">
        <v>12</v>
      </c>
      <c r="S8351">
        <v>2013</v>
      </c>
      <c r="T8351">
        <v>0</v>
      </c>
      <c r="X8351" s="6" t="s">
        <v>20</v>
      </c>
      <c r="Y8351" s="6">
        <v>88.768000000000001</v>
      </c>
      <c r="Z8351" s="6">
        <v>2</v>
      </c>
      <c r="AA8351" s="6">
        <v>31.0688</v>
      </c>
      <c r="AB8351" s="7" t="s">
        <v>29</v>
      </c>
      <c r="AC8351" s="8">
        <v>7</v>
      </c>
      <c r="AD8351" s="6">
        <v>11</v>
      </c>
      <c r="AE8351" s="6">
        <v>10</v>
      </c>
      <c r="AF8351" s="6">
        <v>11</v>
      </c>
      <c r="AG8351" s="6">
        <v>3</v>
      </c>
    </row>
    <row r="8352" spans="1:33">
      <c r="A8352">
        <v>8351</v>
      </c>
      <c r="B8352" t="s">
        <v>30</v>
      </c>
      <c r="C8352">
        <v>57.4</v>
      </c>
      <c r="D8352">
        <v>5</v>
      </c>
      <c r="E8352">
        <v>0</v>
      </c>
      <c r="F8352">
        <v>10.906000000000001</v>
      </c>
      <c r="G8352" t="s">
        <v>37</v>
      </c>
      <c r="H8352" t="s">
        <v>22</v>
      </c>
      <c r="I8352" t="s">
        <v>86</v>
      </c>
      <c r="J8352" t="s">
        <v>102</v>
      </c>
      <c r="K8352" t="s">
        <v>103</v>
      </c>
      <c r="L8352">
        <v>12</v>
      </c>
      <c r="M8352" t="s">
        <v>38</v>
      </c>
      <c r="N8352">
        <v>9</v>
      </c>
      <c r="O8352">
        <v>2013</v>
      </c>
      <c r="P8352">
        <v>19</v>
      </c>
      <c r="Q8352" t="s">
        <v>38</v>
      </c>
      <c r="R8352">
        <v>9</v>
      </c>
      <c r="S8352">
        <v>2013</v>
      </c>
      <c r="T8352">
        <v>7</v>
      </c>
      <c r="X8352" s="9" t="s">
        <v>20</v>
      </c>
      <c r="Y8352" s="6">
        <v>88.768000000000001</v>
      </c>
      <c r="Z8352" s="6">
        <v>2</v>
      </c>
      <c r="AA8352" s="6">
        <v>31.0688</v>
      </c>
      <c r="AB8352" s="6" t="s">
        <v>32</v>
      </c>
      <c r="AC8352" s="6">
        <v>28</v>
      </c>
      <c r="AD8352" s="6">
        <v>11</v>
      </c>
      <c r="AE8352" s="6">
        <v>1</v>
      </c>
      <c r="AF8352" s="6">
        <v>12</v>
      </c>
      <c r="AG8352" s="6">
        <v>3</v>
      </c>
    </row>
    <row r="8353" spans="1:33">
      <c r="A8353">
        <v>8352</v>
      </c>
      <c r="B8353" t="s">
        <v>20</v>
      </c>
      <c r="C8353">
        <v>22.96</v>
      </c>
      <c r="D8353">
        <v>2</v>
      </c>
      <c r="E8353">
        <v>0</v>
      </c>
      <c r="F8353">
        <v>4.3624000000000001</v>
      </c>
      <c r="G8353" t="s">
        <v>37</v>
      </c>
      <c r="H8353" t="s">
        <v>29</v>
      </c>
      <c r="I8353" t="s">
        <v>57</v>
      </c>
      <c r="J8353" t="s">
        <v>102</v>
      </c>
      <c r="K8353" t="s">
        <v>103</v>
      </c>
      <c r="L8353">
        <v>13</v>
      </c>
      <c r="M8353" t="s">
        <v>26</v>
      </c>
      <c r="N8353">
        <v>10</v>
      </c>
      <c r="O8353">
        <v>2013</v>
      </c>
      <c r="P8353">
        <v>15</v>
      </c>
      <c r="Q8353" t="s">
        <v>27</v>
      </c>
      <c r="R8353">
        <v>10</v>
      </c>
      <c r="S8353">
        <v>2013</v>
      </c>
      <c r="T8353">
        <v>2</v>
      </c>
      <c r="X8353" s="6" t="s">
        <v>30</v>
      </c>
      <c r="Y8353" s="6">
        <v>15.96</v>
      </c>
      <c r="Z8353" s="6">
        <v>2</v>
      </c>
      <c r="AA8353" s="6">
        <v>7.98</v>
      </c>
      <c r="AB8353" s="7" t="s">
        <v>22</v>
      </c>
      <c r="AC8353" s="8">
        <v>24</v>
      </c>
      <c r="AD8353" s="6">
        <v>11</v>
      </c>
      <c r="AE8353" s="6">
        <v>29</v>
      </c>
      <c r="AF8353" s="6">
        <v>11</v>
      </c>
      <c r="AG8353" s="6">
        <v>5</v>
      </c>
    </row>
    <row r="8354" spans="1:33">
      <c r="A8354">
        <v>8353</v>
      </c>
      <c r="B8354" t="s">
        <v>30</v>
      </c>
      <c r="C8354">
        <v>27.552</v>
      </c>
      <c r="D8354">
        <v>3</v>
      </c>
      <c r="E8354">
        <v>0.2</v>
      </c>
      <c r="F8354">
        <v>-0.34439999999999998</v>
      </c>
      <c r="G8354" t="s">
        <v>31</v>
      </c>
      <c r="H8354" t="s">
        <v>35</v>
      </c>
      <c r="I8354" t="s">
        <v>53</v>
      </c>
      <c r="J8354" t="s">
        <v>102</v>
      </c>
      <c r="K8354" t="s">
        <v>103</v>
      </c>
      <c r="L8354">
        <v>3</v>
      </c>
      <c r="M8354" t="s">
        <v>44</v>
      </c>
      <c r="N8354">
        <v>5</v>
      </c>
      <c r="O8354">
        <v>2014</v>
      </c>
      <c r="P8354">
        <v>7</v>
      </c>
      <c r="Q8354" t="s">
        <v>45</v>
      </c>
      <c r="R8354">
        <v>5</v>
      </c>
      <c r="S8354">
        <v>2014</v>
      </c>
      <c r="T8354">
        <v>4</v>
      </c>
      <c r="X8354" s="6" t="s">
        <v>28</v>
      </c>
      <c r="Y8354" s="6">
        <v>15.96</v>
      </c>
      <c r="Z8354" s="6">
        <v>2</v>
      </c>
      <c r="AA8354" s="6">
        <v>7.98</v>
      </c>
      <c r="AB8354" s="7" t="s">
        <v>22</v>
      </c>
      <c r="AC8354" s="8">
        <v>18</v>
      </c>
      <c r="AD8354" s="6">
        <v>9</v>
      </c>
      <c r="AE8354" s="6">
        <v>23</v>
      </c>
      <c r="AF8354" s="6">
        <v>9</v>
      </c>
      <c r="AG8354" s="6">
        <v>5</v>
      </c>
    </row>
    <row r="8355" spans="1:33">
      <c r="A8355">
        <v>8354</v>
      </c>
      <c r="B8355" t="s">
        <v>30</v>
      </c>
      <c r="C8355">
        <v>238.89599999999999</v>
      </c>
      <c r="D8355">
        <v>6</v>
      </c>
      <c r="E8355">
        <v>0.2</v>
      </c>
      <c r="F8355">
        <v>-26.875800000000002</v>
      </c>
      <c r="G8355" t="s">
        <v>31</v>
      </c>
      <c r="H8355" t="s">
        <v>32</v>
      </c>
      <c r="I8355" t="s">
        <v>46</v>
      </c>
      <c r="J8355" t="s">
        <v>102</v>
      </c>
      <c r="K8355" t="s">
        <v>103</v>
      </c>
      <c r="L8355">
        <v>13</v>
      </c>
      <c r="M8355" t="s">
        <v>38</v>
      </c>
      <c r="N8355">
        <v>11</v>
      </c>
      <c r="O8355">
        <v>2014</v>
      </c>
      <c r="P8355">
        <v>17</v>
      </c>
      <c r="Q8355" t="s">
        <v>40</v>
      </c>
      <c r="R8355">
        <v>11</v>
      </c>
      <c r="S8355">
        <v>2014</v>
      </c>
      <c r="T8355">
        <v>4</v>
      </c>
      <c r="X8355" s="6" t="s">
        <v>36</v>
      </c>
      <c r="Y8355" s="6">
        <v>10.368</v>
      </c>
      <c r="Z8355" s="6">
        <v>2</v>
      </c>
      <c r="AA8355" s="6">
        <v>3.6288</v>
      </c>
      <c r="AB8355" s="7" t="s">
        <v>22</v>
      </c>
      <c r="AC8355" s="8">
        <v>10</v>
      </c>
      <c r="AD8355" s="6">
        <v>4</v>
      </c>
      <c r="AE8355" s="6">
        <v>10</v>
      </c>
      <c r="AF8355" s="6">
        <v>4</v>
      </c>
      <c r="AG8355" s="6">
        <v>0</v>
      </c>
    </row>
    <row r="8356" spans="1:33">
      <c r="A8356">
        <v>8355</v>
      </c>
      <c r="B8356" t="s">
        <v>36</v>
      </c>
      <c r="C8356">
        <v>447.93</v>
      </c>
      <c r="D8356">
        <v>9</v>
      </c>
      <c r="E8356">
        <v>0</v>
      </c>
      <c r="F8356">
        <v>49.272300000000001</v>
      </c>
      <c r="G8356" t="s">
        <v>31</v>
      </c>
      <c r="H8356" t="s">
        <v>32</v>
      </c>
      <c r="I8356" t="s">
        <v>49</v>
      </c>
      <c r="J8356" t="s">
        <v>102</v>
      </c>
      <c r="K8356" t="s">
        <v>103</v>
      </c>
      <c r="L8356">
        <v>2</v>
      </c>
      <c r="M8356" t="s">
        <v>26</v>
      </c>
      <c r="N8356">
        <v>11</v>
      </c>
      <c r="O8356">
        <v>2014</v>
      </c>
      <c r="P8356">
        <v>2</v>
      </c>
      <c r="Q8356" t="s">
        <v>26</v>
      </c>
      <c r="R8356">
        <v>11</v>
      </c>
      <c r="S8356">
        <v>2014</v>
      </c>
      <c r="T8356">
        <v>0</v>
      </c>
      <c r="X8356" s="6" t="s">
        <v>30</v>
      </c>
      <c r="Y8356" s="6">
        <v>10.368</v>
      </c>
      <c r="Z8356" s="6">
        <v>2</v>
      </c>
      <c r="AA8356" s="6">
        <v>3.6288</v>
      </c>
      <c r="AB8356" s="7" t="s">
        <v>32</v>
      </c>
      <c r="AC8356" s="8">
        <v>21</v>
      </c>
      <c r="AD8356" s="6">
        <v>3</v>
      </c>
      <c r="AE8356" s="6">
        <v>25</v>
      </c>
      <c r="AF8356" s="6">
        <v>3</v>
      </c>
      <c r="AG8356" s="6">
        <v>4</v>
      </c>
    </row>
    <row r="8357" spans="1:33">
      <c r="A8357">
        <v>8356</v>
      </c>
      <c r="B8357" t="s">
        <v>20</v>
      </c>
      <c r="C8357">
        <v>99.54</v>
      </c>
      <c r="D8357">
        <v>2</v>
      </c>
      <c r="E8357">
        <v>0</v>
      </c>
      <c r="F8357">
        <v>10.949400000000001</v>
      </c>
      <c r="G8357" t="s">
        <v>31</v>
      </c>
      <c r="H8357" t="s">
        <v>32</v>
      </c>
      <c r="I8357" t="s">
        <v>33</v>
      </c>
      <c r="J8357" t="s">
        <v>102</v>
      </c>
      <c r="K8357" t="s">
        <v>103</v>
      </c>
      <c r="L8357">
        <v>19</v>
      </c>
      <c r="M8357" t="s">
        <v>44</v>
      </c>
      <c r="N8357">
        <v>3</v>
      </c>
      <c r="O8357">
        <v>2016</v>
      </c>
      <c r="P8357">
        <v>22</v>
      </c>
      <c r="Q8357" t="s">
        <v>27</v>
      </c>
      <c r="R8357">
        <v>3</v>
      </c>
      <c r="S8357">
        <v>2016</v>
      </c>
      <c r="T8357">
        <v>3</v>
      </c>
      <c r="X8357" s="6" t="s">
        <v>28</v>
      </c>
      <c r="Y8357" s="6">
        <v>22.68</v>
      </c>
      <c r="Z8357" s="6">
        <v>2</v>
      </c>
      <c r="AA8357" s="6">
        <v>11.113200000000001</v>
      </c>
      <c r="AB8357" s="7" t="s">
        <v>35</v>
      </c>
      <c r="AC8357" s="8">
        <v>5</v>
      </c>
      <c r="AD8357" s="6">
        <v>12</v>
      </c>
      <c r="AE8357" s="6">
        <v>9</v>
      </c>
      <c r="AF8357" s="6">
        <v>12</v>
      </c>
      <c r="AG8357" s="6">
        <v>4</v>
      </c>
    </row>
    <row r="8358" spans="1:33">
      <c r="A8358">
        <v>8357</v>
      </c>
      <c r="B8358" t="s">
        <v>20</v>
      </c>
      <c r="C8358">
        <v>248.85</v>
      </c>
      <c r="D8358">
        <v>5</v>
      </c>
      <c r="E8358">
        <v>0</v>
      </c>
      <c r="F8358">
        <v>27.3735</v>
      </c>
      <c r="G8358" t="s">
        <v>31</v>
      </c>
      <c r="H8358" t="s">
        <v>32</v>
      </c>
      <c r="I8358" t="s">
        <v>33</v>
      </c>
      <c r="J8358" t="s">
        <v>102</v>
      </c>
      <c r="K8358" t="s">
        <v>103</v>
      </c>
      <c r="L8358">
        <v>13</v>
      </c>
      <c r="M8358" t="s">
        <v>44</v>
      </c>
      <c r="N8358">
        <v>12</v>
      </c>
      <c r="O8358">
        <v>2014</v>
      </c>
      <c r="P8358">
        <v>15</v>
      </c>
      <c r="Q8358" t="s">
        <v>40</v>
      </c>
      <c r="R8358">
        <v>12</v>
      </c>
      <c r="S8358">
        <v>2014</v>
      </c>
      <c r="T8358">
        <v>2</v>
      </c>
      <c r="X8358" s="6" t="s">
        <v>28</v>
      </c>
      <c r="Y8358" s="6">
        <v>6.8479999999999999</v>
      </c>
      <c r="Z8358" s="6">
        <v>2</v>
      </c>
      <c r="AA8358" s="6">
        <v>2.14</v>
      </c>
      <c r="AB8358" s="7" t="s">
        <v>22</v>
      </c>
      <c r="AC8358" s="8">
        <v>25</v>
      </c>
      <c r="AD8358" s="6">
        <v>3</v>
      </c>
      <c r="AE8358" s="6">
        <v>30</v>
      </c>
      <c r="AF8358" s="6">
        <v>3</v>
      </c>
      <c r="AG8358" s="6">
        <v>5</v>
      </c>
    </row>
    <row r="8359" spans="1:33">
      <c r="A8359">
        <v>8358</v>
      </c>
      <c r="B8359" t="s">
        <v>20</v>
      </c>
      <c r="C8359">
        <v>119.44799999999999</v>
      </c>
      <c r="D8359">
        <v>3</v>
      </c>
      <c r="E8359">
        <v>0.2</v>
      </c>
      <c r="F8359">
        <v>-13.437900000000001</v>
      </c>
      <c r="G8359" t="s">
        <v>31</v>
      </c>
      <c r="H8359" t="s">
        <v>22</v>
      </c>
      <c r="I8359" t="s">
        <v>52</v>
      </c>
      <c r="J8359" t="s">
        <v>102</v>
      </c>
      <c r="K8359" t="s">
        <v>103</v>
      </c>
      <c r="L8359">
        <v>7</v>
      </c>
      <c r="M8359" t="s">
        <v>26</v>
      </c>
      <c r="N8359">
        <v>8</v>
      </c>
      <c r="O8359">
        <v>2016</v>
      </c>
      <c r="P8359">
        <v>8</v>
      </c>
      <c r="Q8359" t="s">
        <v>40</v>
      </c>
      <c r="R8359">
        <v>8</v>
      </c>
      <c r="S8359">
        <v>2016</v>
      </c>
      <c r="T8359">
        <v>1</v>
      </c>
      <c r="X8359" s="6" t="s">
        <v>20</v>
      </c>
      <c r="Y8359" s="6">
        <v>37.94</v>
      </c>
      <c r="Z8359" s="6">
        <v>2</v>
      </c>
      <c r="AA8359" s="6">
        <v>18.211200000000002</v>
      </c>
      <c r="AB8359" s="7" t="s">
        <v>35</v>
      </c>
      <c r="AC8359" s="8">
        <v>8</v>
      </c>
      <c r="AD8359" s="6">
        <v>4</v>
      </c>
      <c r="AE8359" s="6">
        <v>10</v>
      </c>
      <c r="AF8359" s="6">
        <v>4</v>
      </c>
      <c r="AG8359" s="6">
        <v>2</v>
      </c>
    </row>
    <row r="8360" spans="1:33">
      <c r="A8360">
        <v>8359</v>
      </c>
      <c r="B8360" t="s">
        <v>28</v>
      </c>
      <c r="C8360">
        <v>122.328</v>
      </c>
      <c r="D8360">
        <v>9</v>
      </c>
      <c r="E8360">
        <v>0.2</v>
      </c>
      <c r="F8360">
        <v>1.5290999999999999</v>
      </c>
      <c r="G8360" t="s">
        <v>21</v>
      </c>
      <c r="H8360" t="s">
        <v>35</v>
      </c>
      <c r="I8360" t="s">
        <v>62</v>
      </c>
      <c r="J8360" t="s">
        <v>102</v>
      </c>
      <c r="K8360" t="s">
        <v>103</v>
      </c>
      <c r="L8360">
        <v>19</v>
      </c>
      <c r="M8360" t="s">
        <v>26</v>
      </c>
      <c r="N8360">
        <v>6</v>
      </c>
      <c r="O8360">
        <v>2016</v>
      </c>
      <c r="P8360">
        <v>21</v>
      </c>
      <c r="Q8360" t="s">
        <v>27</v>
      </c>
      <c r="R8360">
        <v>6</v>
      </c>
      <c r="S8360">
        <v>2016</v>
      </c>
      <c r="T8360">
        <v>2</v>
      </c>
      <c r="X8360" s="6" t="s">
        <v>28</v>
      </c>
      <c r="Y8360" s="6">
        <v>37.94</v>
      </c>
      <c r="Z8360" s="6">
        <v>2</v>
      </c>
      <c r="AA8360" s="6">
        <v>18.211200000000002</v>
      </c>
      <c r="AB8360" s="7" t="s">
        <v>32</v>
      </c>
      <c r="AC8360" s="8">
        <v>11</v>
      </c>
      <c r="AD8360" s="6">
        <v>6</v>
      </c>
      <c r="AE8360" s="6">
        <v>13</v>
      </c>
      <c r="AF8360" s="6">
        <v>6</v>
      </c>
      <c r="AG8360" s="6">
        <v>2</v>
      </c>
    </row>
    <row r="8361" spans="1:33">
      <c r="A8361">
        <v>8360</v>
      </c>
      <c r="B8361" t="s">
        <v>30</v>
      </c>
      <c r="C8361">
        <v>101.94</v>
      </c>
      <c r="D8361">
        <v>6</v>
      </c>
      <c r="E8361">
        <v>0</v>
      </c>
      <c r="F8361">
        <v>21.407399999999999</v>
      </c>
      <c r="G8361" t="s">
        <v>31</v>
      </c>
      <c r="H8361" t="s">
        <v>29</v>
      </c>
      <c r="I8361" t="s">
        <v>60</v>
      </c>
      <c r="J8361" t="s">
        <v>102</v>
      </c>
      <c r="K8361" t="s">
        <v>103</v>
      </c>
      <c r="L8361">
        <v>10</v>
      </c>
      <c r="M8361" t="s">
        <v>45</v>
      </c>
      <c r="N8361">
        <v>12</v>
      </c>
      <c r="O8361">
        <v>2014</v>
      </c>
      <c r="P8361">
        <v>16</v>
      </c>
      <c r="Q8361" t="s">
        <v>27</v>
      </c>
      <c r="R8361">
        <v>12</v>
      </c>
      <c r="S8361">
        <v>2014</v>
      </c>
      <c r="T8361">
        <v>6</v>
      </c>
      <c r="X8361" s="6" t="s">
        <v>30</v>
      </c>
      <c r="Y8361" s="6">
        <v>12.96</v>
      </c>
      <c r="Z8361" s="6">
        <v>2</v>
      </c>
      <c r="AA8361" s="6">
        <v>6.2207999999999997</v>
      </c>
      <c r="AB8361" s="7" t="s">
        <v>29</v>
      </c>
      <c r="AC8361" s="8">
        <v>22</v>
      </c>
      <c r="AD8361" s="6">
        <v>9</v>
      </c>
      <c r="AE8361" s="6">
        <v>27</v>
      </c>
      <c r="AF8361" s="6">
        <v>9</v>
      </c>
      <c r="AG8361" s="6">
        <v>5</v>
      </c>
    </row>
    <row r="8362" spans="1:33">
      <c r="A8362">
        <v>8361</v>
      </c>
      <c r="B8362" t="s">
        <v>20</v>
      </c>
      <c r="C8362">
        <v>67.959999999999994</v>
      </c>
      <c r="D8362">
        <v>5</v>
      </c>
      <c r="E8362">
        <v>0.2</v>
      </c>
      <c r="F8362">
        <v>0.84950000000000003</v>
      </c>
      <c r="G8362" t="s">
        <v>37</v>
      </c>
      <c r="H8362" t="s">
        <v>32</v>
      </c>
      <c r="I8362" t="s">
        <v>46</v>
      </c>
      <c r="J8362" t="s">
        <v>102</v>
      </c>
      <c r="K8362" t="s">
        <v>103</v>
      </c>
      <c r="L8362">
        <v>7</v>
      </c>
      <c r="M8362" t="s">
        <v>45</v>
      </c>
      <c r="N8362">
        <v>10</v>
      </c>
      <c r="O8362">
        <v>2015</v>
      </c>
      <c r="P8362">
        <v>8</v>
      </c>
      <c r="Q8362" t="s">
        <v>38</v>
      </c>
      <c r="R8362">
        <v>10</v>
      </c>
      <c r="S8362">
        <v>2015</v>
      </c>
      <c r="T8362">
        <v>1</v>
      </c>
      <c r="X8362" s="6" t="s">
        <v>30</v>
      </c>
      <c r="Y8362" s="6">
        <v>10.688000000000001</v>
      </c>
      <c r="Z8362" s="6">
        <v>2</v>
      </c>
      <c r="AA8362" s="6">
        <v>3.7408000000000001</v>
      </c>
      <c r="AB8362" s="7" t="s">
        <v>22</v>
      </c>
      <c r="AC8362" s="8">
        <v>23</v>
      </c>
      <c r="AD8362" s="6">
        <v>11</v>
      </c>
      <c r="AE8362" s="6">
        <v>27</v>
      </c>
      <c r="AF8362" s="6">
        <v>11</v>
      </c>
      <c r="AG8362" s="6">
        <v>4</v>
      </c>
    </row>
    <row r="8363" spans="1:33">
      <c r="A8363">
        <v>8362</v>
      </c>
      <c r="B8363" t="s">
        <v>30</v>
      </c>
      <c r="C8363">
        <v>40.776000000000003</v>
      </c>
      <c r="D8363">
        <v>3</v>
      </c>
      <c r="E8363">
        <v>0.2</v>
      </c>
      <c r="F8363">
        <v>0.50970000000000004</v>
      </c>
      <c r="G8363" t="s">
        <v>31</v>
      </c>
      <c r="H8363" t="s">
        <v>35</v>
      </c>
      <c r="I8363" t="s">
        <v>53</v>
      </c>
      <c r="J8363" t="s">
        <v>102</v>
      </c>
      <c r="K8363" t="s">
        <v>103</v>
      </c>
      <c r="L8363">
        <v>25</v>
      </c>
      <c r="M8363" t="s">
        <v>34</v>
      </c>
      <c r="N8363">
        <v>10</v>
      </c>
      <c r="O8363">
        <v>2013</v>
      </c>
      <c r="P8363">
        <v>29</v>
      </c>
      <c r="Q8363" t="s">
        <v>27</v>
      </c>
      <c r="R8363">
        <v>10</v>
      </c>
      <c r="S8363">
        <v>2013</v>
      </c>
      <c r="T8363">
        <v>4</v>
      </c>
      <c r="X8363" s="6" t="s">
        <v>20</v>
      </c>
      <c r="Y8363" s="6">
        <v>13.36</v>
      </c>
      <c r="Z8363" s="6">
        <v>2</v>
      </c>
      <c r="AA8363" s="6">
        <v>6.4127999999999998</v>
      </c>
      <c r="AB8363" s="7" t="s">
        <v>35</v>
      </c>
      <c r="AC8363" s="8">
        <v>27</v>
      </c>
      <c r="AD8363" s="6">
        <v>11</v>
      </c>
      <c r="AE8363" s="6">
        <v>29</v>
      </c>
      <c r="AF8363" s="6">
        <v>11</v>
      </c>
      <c r="AG8363" s="6">
        <v>2</v>
      </c>
    </row>
    <row r="8364" spans="1:33">
      <c r="A8364">
        <v>8363</v>
      </c>
      <c r="B8364" t="s">
        <v>30</v>
      </c>
      <c r="C8364">
        <v>40.776000000000003</v>
      </c>
      <c r="D8364">
        <v>3</v>
      </c>
      <c r="E8364">
        <v>0.2</v>
      </c>
      <c r="F8364">
        <v>0.50970000000000004</v>
      </c>
      <c r="G8364" t="s">
        <v>31</v>
      </c>
      <c r="H8364" t="s">
        <v>35</v>
      </c>
      <c r="I8364" t="s">
        <v>53</v>
      </c>
      <c r="J8364" t="s">
        <v>102</v>
      </c>
      <c r="K8364" t="s">
        <v>103</v>
      </c>
      <c r="L8364">
        <v>3</v>
      </c>
      <c r="M8364" t="s">
        <v>38</v>
      </c>
      <c r="N8364">
        <v>11</v>
      </c>
      <c r="O8364">
        <v>2016</v>
      </c>
      <c r="P8364">
        <v>8</v>
      </c>
      <c r="Q8364" t="s">
        <v>27</v>
      </c>
      <c r="R8364">
        <v>11</v>
      </c>
      <c r="S8364">
        <v>2016</v>
      </c>
      <c r="T8364">
        <v>5</v>
      </c>
      <c r="X8364" s="6" t="s">
        <v>28</v>
      </c>
      <c r="Y8364" s="6">
        <v>13.36</v>
      </c>
      <c r="Z8364" s="6">
        <v>2</v>
      </c>
      <c r="AA8364" s="6">
        <v>6.4127999999999998</v>
      </c>
      <c r="AB8364" s="7" t="s">
        <v>32</v>
      </c>
      <c r="AC8364" s="8">
        <v>15</v>
      </c>
      <c r="AD8364" s="6">
        <v>2</v>
      </c>
      <c r="AE8364" s="6">
        <v>18</v>
      </c>
      <c r="AF8364" s="6">
        <v>2</v>
      </c>
      <c r="AG8364" s="6">
        <v>3</v>
      </c>
    </row>
    <row r="8365" spans="1:33">
      <c r="A8365">
        <v>8364</v>
      </c>
      <c r="B8365" t="s">
        <v>30</v>
      </c>
      <c r="C8365">
        <v>75</v>
      </c>
      <c r="D8365">
        <v>3</v>
      </c>
      <c r="E8365">
        <v>0</v>
      </c>
      <c r="F8365">
        <v>18</v>
      </c>
      <c r="G8365" t="s">
        <v>21</v>
      </c>
      <c r="H8365" t="s">
        <v>29</v>
      </c>
      <c r="I8365" t="s">
        <v>60</v>
      </c>
      <c r="J8365" t="s">
        <v>102</v>
      </c>
      <c r="K8365" t="s">
        <v>103</v>
      </c>
      <c r="L8365">
        <v>23</v>
      </c>
      <c r="M8365" t="s">
        <v>40</v>
      </c>
      <c r="N8365">
        <v>6</v>
      </c>
      <c r="O8365">
        <v>2014</v>
      </c>
      <c r="P8365">
        <v>29</v>
      </c>
      <c r="Q8365" t="s">
        <v>26</v>
      </c>
      <c r="R8365">
        <v>6</v>
      </c>
      <c r="S8365">
        <v>2014</v>
      </c>
      <c r="T8365">
        <v>6</v>
      </c>
      <c r="X8365" s="6" t="s">
        <v>30</v>
      </c>
      <c r="Y8365" s="6">
        <v>76.64</v>
      </c>
      <c r="Z8365" s="6">
        <v>2</v>
      </c>
      <c r="AA8365" s="6">
        <v>26.824000000000002</v>
      </c>
      <c r="AB8365" s="7" t="s">
        <v>22</v>
      </c>
      <c r="AC8365" s="8">
        <v>10</v>
      </c>
      <c r="AD8365" s="6">
        <v>5</v>
      </c>
      <c r="AE8365" s="6">
        <v>14</v>
      </c>
      <c r="AF8365" s="6">
        <v>5</v>
      </c>
      <c r="AG8365" s="6">
        <v>4</v>
      </c>
    </row>
    <row r="8366" spans="1:33">
      <c r="A8366">
        <v>8365</v>
      </c>
      <c r="B8366" t="s">
        <v>30</v>
      </c>
      <c r="C8366">
        <v>50</v>
      </c>
      <c r="D8366">
        <v>2</v>
      </c>
      <c r="E8366">
        <v>0</v>
      </c>
      <c r="F8366">
        <v>12</v>
      </c>
      <c r="G8366" t="s">
        <v>31</v>
      </c>
      <c r="H8366" t="s">
        <v>35</v>
      </c>
      <c r="I8366" t="s">
        <v>42</v>
      </c>
      <c r="J8366" t="s">
        <v>102</v>
      </c>
      <c r="K8366" t="s">
        <v>103</v>
      </c>
      <c r="L8366">
        <v>26</v>
      </c>
      <c r="M8366" t="s">
        <v>34</v>
      </c>
      <c r="N8366">
        <v>9</v>
      </c>
      <c r="O8366">
        <v>2014</v>
      </c>
      <c r="P8366">
        <v>30</v>
      </c>
      <c r="Q8366" t="s">
        <v>27</v>
      </c>
      <c r="R8366">
        <v>9</v>
      </c>
      <c r="S8366">
        <v>2014</v>
      </c>
      <c r="T8366">
        <v>4</v>
      </c>
      <c r="X8366" s="6" t="s">
        <v>30</v>
      </c>
      <c r="Y8366" s="6">
        <v>39.96</v>
      </c>
      <c r="Z8366" s="6">
        <v>2</v>
      </c>
      <c r="AA8366" s="6">
        <v>19.180800000000001</v>
      </c>
      <c r="AB8366" s="7" t="s">
        <v>32</v>
      </c>
      <c r="AC8366" s="8">
        <v>10</v>
      </c>
      <c r="AD8366" s="6">
        <v>5</v>
      </c>
      <c r="AE8366" s="6">
        <v>15</v>
      </c>
      <c r="AF8366" s="6">
        <v>5</v>
      </c>
      <c r="AG8366" s="6">
        <v>5</v>
      </c>
    </row>
    <row r="8367" spans="1:33">
      <c r="A8367">
        <v>8366</v>
      </c>
      <c r="B8367" t="s">
        <v>28</v>
      </c>
      <c r="C8367">
        <v>479.952</v>
      </c>
      <c r="D8367">
        <v>6</v>
      </c>
      <c r="E8367">
        <v>0.2</v>
      </c>
      <c r="F8367">
        <v>107.9892</v>
      </c>
      <c r="G8367" t="s">
        <v>31</v>
      </c>
      <c r="H8367" t="s">
        <v>35</v>
      </c>
      <c r="I8367" t="s">
        <v>62</v>
      </c>
      <c r="J8367" t="s">
        <v>102</v>
      </c>
      <c r="K8367" t="s">
        <v>103</v>
      </c>
      <c r="L8367">
        <v>16</v>
      </c>
      <c r="M8367" t="s">
        <v>38</v>
      </c>
      <c r="N8367">
        <v>6</v>
      </c>
      <c r="O8367">
        <v>2016</v>
      </c>
      <c r="P8367">
        <v>18</v>
      </c>
      <c r="Q8367" t="s">
        <v>44</v>
      </c>
      <c r="R8367">
        <v>6</v>
      </c>
      <c r="S8367">
        <v>2016</v>
      </c>
      <c r="T8367">
        <v>2</v>
      </c>
      <c r="X8367" s="6" t="s">
        <v>20</v>
      </c>
      <c r="Y8367" s="6">
        <v>209.7</v>
      </c>
      <c r="Z8367" s="6">
        <v>2</v>
      </c>
      <c r="AA8367" s="6">
        <v>100.65600000000001</v>
      </c>
      <c r="AB8367" s="7" t="s">
        <v>32</v>
      </c>
      <c r="AC8367" s="8">
        <v>19</v>
      </c>
      <c r="AD8367" s="6">
        <v>3</v>
      </c>
      <c r="AE8367" s="6">
        <v>20</v>
      </c>
      <c r="AF8367" s="6">
        <v>3</v>
      </c>
      <c r="AG8367" s="6">
        <v>1</v>
      </c>
    </row>
    <row r="8368" spans="1:33">
      <c r="A8368">
        <v>8367</v>
      </c>
      <c r="B8368" t="s">
        <v>28</v>
      </c>
      <c r="C8368">
        <v>319.96800000000002</v>
      </c>
      <c r="D8368">
        <v>4</v>
      </c>
      <c r="E8368">
        <v>0.2</v>
      </c>
      <c r="F8368">
        <v>71.992800000000003</v>
      </c>
      <c r="G8368" t="s">
        <v>37</v>
      </c>
      <c r="H8368" t="s">
        <v>22</v>
      </c>
      <c r="I8368" t="s">
        <v>23</v>
      </c>
      <c r="J8368" t="s">
        <v>102</v>
      </c>
      <c r="K8368" t="s">
        <v>103</v>
      </c>
      <c r="L8368">
        <v>20</v>
      </c>
      <c r="M8368" t="s">
        <v>26</v>
      </c>
      <c r="N8368">
        <v>10</v>
      </c>
      <c r="O8368">
        <v>2013</v>
      </c>
      <c r="P8368">
        <v>22</v>
      </c>
      <c r="Q8368" t="s">
        <v>27</v>
      </c>
      <c r="R8368">
        <v>10</v>
      </c>
      <c r="S8368">
        <v>2013</v>
      </c>
      <c r="T8368">
        <v>2</v>
      </c>
      <c r="X8368" s="6" t="s">
        <v>28</v>
      </c>
      <c r="Y8368" s="6">
        <v>96.08</v>
      </c>
      <c r="Z8368" s="6">
        <v>2</v>
      </c>
      <c r="AA8368" s="6">
        <v>46.118400000000001</v>
      </c>
      <c r="AB8368" s="7" t="s">
        <v>29</v>
      </c>
      <c r="AC8368" s="8">
        <v>25</v>
      </c>
      <c r="AD8368" s="6">
        <v>12</v>
      </c>
      <c r="AE8368" s="6">
        <v>29</v>
      </c>
      <c r="AF8368" s="6">
        <v>12</v>
      </c>
      <c r="AG8368" s="6">
        <v>4</v>
      </c>
    </row>
    <row r="8369" spans="1:33">
      <c r="A8369">
        <v>8368</v>
      </c>
      <c r="B8369" t="s">
        <v>36</v>
      </c>
      <c r="C8369">
        <v>159.98400000000001</v>
      </c>
      <c r="D8369">
        <v>2</v>
      </c>
      <c r="E8369">
        <v>0.2</v>
      </c>
      <c r="F8369">
        <v>35.996400000000001</v>
      </c>
      <c r="G8369" t="s">
        <v>31</v>
      </c>
      <c r="H8369" t="s">
        <v>22</v>
      </c>
      <c r="I8369" t="s">
        <v>52</v>
      </c>
      <c r="J8369" t="s">
        <v>102</v>
      </c>
      <c r="K8369" t="s">
        <v>103</v>
      </c>
      <c r="L8369">
        <v>11</v>
      </c>
      <c r="M8369" t="s">
        <v>38</v>
      </c>
      <c r="N8369">
        <v>12</v>
      </c>
      <c r="O8369">
        <v>2014</v>
      </c>
      <c r="P8369">
        <v>11</v>
      </c>
      <c r="Q8369" t="s">
        <v>38</v>
      </c>
      <c r="R8369">
        <v>12</v>
      </c>
      <c r="S8369">
        <v>2014</v>
      </c>
      <c r="T8369">
        <v>0</v>
      </c>
      <c r="X8369" s="6" t="s">
        <v>20</v>
      </c>
      <c r="Y8369" s="6">
        <v>96.08</v>
      </c>
      <c r="Z8369" s="6">
        <v>2</v>
      </c>
      <c r="AA8369" s="6">
        <v>46.118400000000001</v>
      </c>
      <c r="AB8369" s="7" t="s">
        <v>32</v>
      </c>
      <c r="AC8369" s="8">
        <v>6</v>
      </c>
      <c r="AD8369" s="6">
        <v>9</v>
      </c>
      <c r="AE8369" s="6">
        <v>7</v>
      </c>
      <c r="AF8369" s="6">
        <v>9</v>
      </c>
      <c r="AG8369" s="6">
        <v>1</v>
      </c>
    </row>
    <row r="8370" spans="1:33">
      <c r="A8370">
        <v>8369</v>
      </c>
      <c r="B8370" t="s">
        <v>28</v>
      </c>
      <c r="C8370">
        <v>239.976</v>
      </c>
      <c r="D8370">
        <v>3</v>
      </c>
      <c r="E8370">
        <v>0.2</v>
      </c>
      <c r="F8370">
        <v>53.994599999999998</v>
      </c>
      <c r="G8370" t="s">
        <v>31</v>
      </c>
      <c r="H8370" t="s">
        <v>22</v>
      </c>
      <c r="I8370" t="s">
        <v>23</v>
      </c>
      <c r="J8370" t="s">
        <v>102</v>
      </c>
      <c r="K8370" t="s">
        <v>103</v>
      </c>
      <c r="L8370">
        <v>2</v>
      </c>
      <c r="M8370" t="s">
        <v>40</v>
      </c>
      <c r="N8370">
        <v>9</v>
      </c>
      <c r="O8370">
        <v>2013</v>
      </c>
      <c r="P8370">
        <v>7</v>
      </c>
      <c r="Q8370" t="s">
        <v>44</v>
      </c>
      <c r="R8370">
        <v>9</v>
      </c>
      <c r="S8370">
        <v>2013</v>
      </c>
      <c r="T8370">
        <v>5</v>
      </c>
      <c r="X8370" s="6" t="s">
        <v>30</v>
      </c>
      <c r="Y8370" s="6">
        <v>24.56</v>
      </c>
      <c r="Z8370" s="6">
        <v>2</v>
      </c>
      <c r="AA8370" s="6">
        <v>11.543200000000001</v>
      </c>
      <c r="AB8370" s="7" t="s">
        <v>32</v>
      </c>
      <c r="AC8370" s="8">
        <v>19</v>
      </c>
      <c r="AD8370" s="6">
        <v>6</v>
      </c>
      <c r="AE8370" s="6">
        <v>23</v>
      </c>
      <c r="AF8370" s="6">
        <v>6</v>
      </c>
      <c r="AG8370" s="6">
        <v>4</v>
      </c>
    </row>
    <row r="8371" spans="1:33">
      <c r="A8371">
        <v>8370</v>
      </c>
      <c r="B8371" t="s">
        <v>30</v>
      </c>
      <c r="C8371">
        <v>299.97000000000003</v>
      </c>
      <c r="D8371">
        <v>3</v>
      </c>
      <c r="E8371">
        <v>0</v>
      </c>
      <c r="F8371">
        <v>113.98860000000001</v>
      </c>
      <c r="G8371" t="s">
        <v>21</v>
      </c>
      <c r="H8371" t="s">
        <v>35</v>
      </c>
      <c r="I8371" t="s">
        <v>42</v>
      </c>
      <c r="J8371" t="s">
        <v>102</v>
      </c>
      <c r="K8371" t="s">
        <v>103</v>
      </c>
      <c r="L8371">
        <v>19</v>
      </c>
      <c r="M8371" t="s">
        <v>38</v>
      </c>
      <c r="N8371">
        <v>5</v>
      </c>
      <c r="O8371">
        <v>2016</v>
      </c>
      <c r="P8371">
        <v>24</v>
      </c>
      <c r="Q8371" t="s">
        <v>27</v>
      </c>
      <c r="R8371">
        <v>5</v>
      </c>
      <c r="S8371">
        <v>2016</v>
      </c>
      <c r="T8371">
        <v>5</v>
      </c>
      <c r="X8371" s="6" t="s">
        <v>36</v>
      </c>
      <c r="Y8371" s="6">
        <v>10.368</v>
      </c>
      <c r="Z8371" s="6">
        <v>2</v>
      </c>
      <c r="AA8371" s="6">
        <v>3.6288</v>
      </c>
      <c r="AB8371" s="7" t="s">
        <v>35</v>
      </c>
      <c r="AC8371" s="8">
        <v>9</v>
      </c>
      <c r="AD8371" s="6">
        <v>5</v>
      </c>
      <c r="AE8371" s="6">
        <v>9</v>
      </c>
      <c r="AF8371" s="6">
        <v>5</v>
      </c>
      <c r="AG8371" s="6">
        <v>0</v>
      </c>
    </row>
    <row r="8372" spans="1:33">
      <c r="A8372">
        <v>8371</v>
      </c>
      <c r="B8372" t="s">
        <v>36</v>
      </c>
      <c r="C8372">
        <v>199.98</v>
      </c>
      <c r="D8372">
        <v>2</v>
      </c>
      <c r="E8372">
        <v>0</v>
      </c>
      <c r="F8372">
        <v>75.992400000000004</v>
      </c>
      <c r="G8372" t="s">
        <v>31</v>
      </c>
      <c r="H8372" t="s">
        <v>32</v>
      </c>
      <c r="I8372" t="s">
        <v>49</v>
      </c>
      <c r="J8372" t="s">
        <v>102</v>
      </c>
      <c r="K8372" t="s">
        <v>103</v>
      </c>
      <c r="L8372">
        <v>13</v>
      </c>
      <c r="M8372" t="s">
        <v>34</v>
      </c>
      <c r="N8372">
        <v>9</v>
      </c>
      <c r="O8372">
        <v>2013</v>
      </c>
      <c r="P8372">
        <v>13</v>
      </c>
      <c r="Q8372" t="s">
        <v>34</v>
      </c>
      <c r="R8372">
        <v>9</v>
      </c>
      <c r="S8372">
        <v>2013</v>
      </c>
      <c r="T8372">
        <v>0</v>
      </c>
      <c r="X8372" s="6" t="s">
        <v>30</v>
      </c>
      <c r="Y8372" s="6">
        <v>10.368</v>
      </c>
      <c r="Z8372" s="6">
        <v>2</v>
      </c>
      <c r="AA8372" s="6">
        <v>3.6288</v>
      </c>
      <c r="AB8372" s="7" t="s">
        <v>35</v>
      </c>
      <c r="AC8372" s="8">
        <v>11</v>
      </c>
      <c r="AD8372" s="6">
        <v>11</v>
      </c>
      <c r="AE8372" s="6">
        <v>18</v>
      </c>
      <c r="AF8372" s="6">
        <v>11</v>
      </c>
      <c r="AG8372" s="6">
        <v>7</v>
      </c>
    </row>
    <row r="8373" spans="1:33">
      <c r="A8373">
        <v>8372</v>
      </c>
      <c r="B8373" t="s">
        <v>28</v>
      </c>
      <c r="C8373">
        <v>99.99</v>
      </c>
      <c r="D8373">
        <v>1</v>
      </c>
      <c r="E8373">
        <v>0</v>
      </c>
      <c r="F8373">
        <v>37.996200000000002</v>
      </c>
      <c r="G8373" t="s">
        <v>31</v>
      </c>
      <c r="H8373" t="s">
        <v>32</v>
      </c>
      <c r="I8373" t="s">
        <v>33</v>
      </c>
      <c r="J8373" t="s">
        <v>102</v>
      </c>
      <c r="K8373" t="s">
        <v>103</v>
      </c>
      <c r="L8373">
        <v>27</v>
      </c>
      <c r="M8373" t="s">
        <v>40</v>
      </c>
      <c r="N8373">
        <v>5</v>
      </c>
      <c r="O8373">
        <v>2013</v>
      </c>
      <c r="P8373">
        <v>1</v>
      </c>
      <c r="Q8373" t="s">
        <v>44</v>
      </c>
      <c r="R8373">
        <v>6</v>
      </c>
      <c r="S8373">
        <v>2013</v>
      </c>
      <c r="T8373">
        <v>5</v>
      </c>
      <c r="X8373" s="9" t="s">
        <v>30</v>
      </c>
      <c r="Y8373" s="6">
        <v>10.368</v>
      </c>
      <c r="Z8373" s="6">
        <v>2</v>
      </c>
      <c r="AA8373" s="6">
        <v>3.6288</v>
      </c>
      <c r="AB8373" s="6" t="s">
        <v>35</v>
      </c>
      <c r="AC8373" s="6">
        <v>30</v>
      </c>
      <c r="AD8373" s="6">
        <v>4</v>
      </c>
      <c r="AE8373" s="6">
        <v>6</v>
      </c>
      <c r="AF8373" s="6">
        <v>5</v>
      </c>
      <c r="AG8373" s="6">
        <v>6</v>
      </c>
    </row>
    <row r="8374" spans="1:33">
      <c r="A8374">
        <v>8373</v>
      </c>
      <c r="B8374" t="s">
        <v>30</v>
      </c>
      <c r="C8374">
        <v>92.52</v>
      </c>
      <c r="D8374">
        <v>9</v>
      </c>
      <c r="E8374">
        <v>0</v>
      </c>
      <c r="F8374">
        <v>18.504000000000001</v>
      </c>
      <c r="G8374" t="s">
        <v>31</v>
      </c>
      <c r="H8374" t="s">
        <v>32</v>
      </c>
      <c r="I8374" t="s">
        <v>82</v>
      </c>
      <c r="J8374" t="s">
        <v>102</v>
      </c>
      <c r="K8374" t="s">
        <v>103</v>
      </c>
      <c r="L8374">
        <v>31</v>
      </c>
      <c r="M8374" t="s">
        <v>44</v>
      </c>
      <c r="N8374">
        <v>8</v>
      </c>
      <c r="O8374">
        <v>2013</v>
      </c>
      <c r="P8374">
        <v>5</v>
      </c>
      <c r="Q8374" t="s">
        <v>38</v>
      </c>
      <c r="R8374">
        <v>9</v>
      </c>
      <c r="S8374">
        <v>2013</v>
      </c>
      <c r="T8374">
        <v>5</v>
      </c>
      <c r="X8374" s="6" t="s">
        <v>30</v>
      </c>
      <c r="Y8374" s="6">
        <v>11.36</v>
      </c>
      <c r="Z8374" s="6">
        <v>2</v>
      </c>
      <c r="AA8374" s="6">
        <v>5.2256</v>
      </c>
      <c r="AB8374" s="7" t="s">
        <v>35</v>
      </c>
      <c r="AC8374" s="8">
        <v>10</v>
      </c>
      <c r="AD8374" s="6">
        <v>12</v>
      </c>
      <c r="AE8374" s="6">
        <v>15</v>
      </c>
      <c r="AF8374" s="6">
        <v>12</v>
      </c>
      <c r="AG8374" s="6">
        <v>5</v>
      </c>
    </row>
    <row r="8375" spans="1:33">
      <c r="A8375">
        <v>8374</v>
      </c>
      <c r="B8375" t="s">
        <v>36</v>
      </c>
      <c r="C8375">
        <v>30.84</v>
      </c>
      <c r="D8375">
        <v>3</v>
      </c>
      <c r="E8375">
        <v>0</v>
      </c>
      <c r="F8375">
        <v>6.1680000000000001</v>
      </c>
      <c r="G8375" t="s">
        <v>37</v>
      </c>
      <c r="H8375" t="s">
        <v>35</v>
      </c>
      <c r="I8375" t="s">
        <v>42</v>
      </c>
      <c r="J8375" t="s">
        <v>102</v>
      </c>
      <c r="K8375" t="s">
        <v>103</v>
      </c>
      <c r="L8375">
        <v>2</v>
      </c>
      <c r="M8375" t="s">
        <v>38</v>
      </c>
      <c r="N8375">
        <v>7</v>
      </c>
      <c r="O8375">
        <v>2015</v>
      </c>
      <c r="P8375">
        <v>2</v>
      </c>
      <c r="Q8375" t="s">
        <v>38</v>
      </c>
      <c r="R8375">
        <v>7</v>
      </c>
      <c r="S8375">
        <v>2015</v>
      </c>
      <c r="T8375">
        <v>0</v>
      </c>
      <c r="X8375" s="6" t="s">
        <v>30</v>
      </c>
      <c r="Y8375" s="6">
        <v>11.36</v>
      </c>
      <c r="Z8375" s="6">
        <v>2</v>
      </c>
      <c r="AA8375" s="6">
        <v>5.2256</v>
      </c>
      <c r="AB8375" s="7" t="s">
        <v>35</v>
      </c>
      <c r="AC8375" s="8">
        <v>14</v>
      </c>
      <c r="AD8375" s="6">
        <v>11</v>
      </c>
      <c r="AE8375" s="6">
        <v>18</v>
      </c>
      <c r="AF8375" s="6">
        <v>11</v>
      </c>
      <c r="AG8375" s="6">
        <v>4</v>
      </c>
    </row>
    <row r="8376" spans="1:33">
      <c r="A8376">
        <v>8375</v>
      </c>
      <c r="B8376" t="s">
        <v>30</v>
      </c>
      <c r="C8376">
        <v>24.672000000000001</v>
      </c>
      <c r="D8376">
        <v>3</v>
      </c>
      <c r="E8376">
        <v>0.2</v>
      </c>
      <c r="F8376">
        <v>0</v>
      </c>
      <c r="G8376" t="s">
        <v>21</v>
      </c>
      <c r="H8376" t="s">
        <v>22</v>
      </c>
      <c r="I8376" t="s">
        <v>52</v>
      </c>
      <c r="J8376" t="s">
        <v>102</v>
      </c>
      <c r="K8376" t="s">
        <v>103</v>
      </c>
      <c r="L8376">
        <v>25</v>
      </c>
      <c r="M8376" t="s">
        <v>40</v>
      </c>
      <c r="N8376">
        <v>11</v>
      </c>
      <c r="O8376">
        <v>2013</v>
      </c>
      <c r="P8376">
        <v>30</v>
      </c>
      <c r="Q8376" t="s">
        <v>44</v>
      </c>
      <c r="R8376">
        <v>11</v>
      </c>
      <c r="S8376">
        <v>2013</v>
      </c>
      <c r="T8376">
        <v>5</v>
      </c>
      <c r="X8376" s="6" t="s">
        <v>36</v>
      </c>
      <c r="Y8376" s="6">
        <v>109.92</v>
      </c>
      <c r="Z8376" s="6">
        <v>2</v>
      </c>
      <c r="AA8376" s="6">
        <v>53.860799999999998</v>
      </c>
      <c r="AB8376" s="7" t="s">
        <v>32</v>
      </c>
      <c r="AC8376" s="8">
        <v>29</v>
      </c>
      <c r="AD8376" s="6">
        <v>8</v>
      </c>
      <c r="AE8376" s="6">
        <v>29</v>
      </c>
      <c r="AF8376" s="6">
        <v>8</v>
      </c>
      <c r="AG8376" s="6">
        <v>0</v>
      </c>
    </row>
    <row r="8377" spans="1:33">
      <c r="A8377">
        <v>8376</v>
      </c>
      <c r="B8377" t="s">
        <v>36</v>
      </c>
      <c r="C8377">
        <v>95.736000000000004</v>
      </c>
      <c r="D8377">
        <v>3</v>
      </c>
      <c r="E8377">
        <v>0.2</v>
      </c>
      <c r="F8377">
        <v>20.343900000000001</v>
      </c>
      <c r="G8377" t="s">
        <v>31</v>
      </c>
      <c r="H8377" t="s">
        <v>22</v>
      </c>
      <c r="I8377" t="s">
        <v>52</v>
      </c>
      <c r="J8377" t="s">
        <v>102</v>
      </c>
      <c r="K8377" t="s">
        <v>103</v>
      </c>
      <c r="L8377">
        <v>10</v>
      </c>
      <c r="M8377" t="s">
        <v>26</v>
      </c>
      <c r="N8377">
        <v>4</v>
      </c>
      <c r="O8377">
        <v>2016</v>
      </c>
      <c r="P8377">
        <v>10</v>
      </c>
      <c r="Q8377" t="s">
        <v>26</v>
      </c>
      <c r="R8377">
        <v>4</v>
      </c>
      <c r="S8377">
        <v>2016</v>
      </c>
      <c r="T8377">
        <v>0</v>
      </c>
      <c r="X8377" s="6" t="s">
        <v>20</v>
      </c>
      <c r="Y8377" s="6">
        <v>109.92</v>
      </c>
      <c r="Z8377" s="6">
        <v>2</v>
      </c>
      <c r="AA8377" s="6">
        <v>53.860799999999998</v>
      </c>
      <c r="AB8377" s="7" t="s">
        <v>32</v>
      </c>
      <c r="AC8377" s="8">
        <v>2</v>
      </c>
      <c r="AD8377" s="6">
        <v>12</v>
      </c>
      <c r="AE8377" s="6">
        <v>5</v>
      </c>
      <c r="AF8377" s="6">
        <v>12</v>
      </c>
      <c r="AG8377" s="6">
        <v>3</v>
      </c>
    </row>
    <row r="8378" spans="1:33">
      <c r="A8378">
        <v>8377</v>
      </c>
      <c r="B8378" t="s">
        <v>20</v>
      </c>
      <c r="C8378">
        <v>63.823999999999998</v>
      </c>
      <c r="D8378">
        <v>2</v>
      </c>
      <c r="E8378">
        <v>0.2</v>
      </c>
      <c r="F8378">
        <v>13.5626</v>
      </c>
      <c r="G8378" t="s">
        <v>37</v>
      </c>
      <c r="H8378" t="s">
        <v>32</v>
      </c>
      <c r="I8378" t="s">
        <v>46</v>
      </c>
      <c r="J8378" t="s">
        <v>102</v>
      </c>
      <c r="K8378" t="s">
        <v>103</v>
      </c>
      <c r="L8378">
        <v>5</v>
      </c>
      <c r="M8378" t="s">
        <v>45</v>
      </c>
      <c r="N8378">
        <v>10</v>
      </c>
      <c r="O8378">
        <v>2016</v>
      </c>
      <c r="P8378">
        <v>7</v>
      </c>
      <c r="Q8378" t="s">
        <v>34</v>
      </c>
      <c r="R8378">
        <v>10</v>
      </c>
      <c r="S8378">
        <v>2016</v>
      </c>
      <c r="T8378">
        <v>2</v>
      </c>
      <c r="X8378" s="6" t="s">
        <v>28</v>
      </c>
      <c r="Y8378" s="6">
        <v>8.9600000000000009</v>
      </c>
      <c r="Z8378" s="6">
        <v>2</v>
      </c>
      <c r="AA8378" s="6">
        <v>4.3903999999999996</v>
      </c>
      <c r="AB8378" s="7" t="s">
        <v>35</v>
      </c>
      <c r="AC8378" s="8">
        <v>15</v>
      </c>
      <c r="AD8378" s="6">
        <v>7</v>
      </c>
      <c r="AE8378" s="6">
        <v>18</v>
      </c>
      <c r="AF8378" s="6">
        <v>7</v>
      </c>
      <c r="AG8378" s="6">
        <v>3</v>
      </c>
    </row>
    <row r="8379" spans="1:33">
      <c r="A8379">
        <v>8378</v>
      </c>
      <c r="B8379" t="s">
        <v>30</v>
      </c>
      <c r="C8379">
        <v>79.78</v>
      </c>
      <c r="D8379">
        <v>2</v>
      </c>
      <c r="E8379">
        <v>0</v>
      </c>
      <c r="F8379">
        <v>29.518599999999999</v>
      </c>
      <c r="G8379" t="s">
        <v>31</v>
      </c>
      <c r="H8379" t="s">
        <v>22</v>
      </c>
      <c r="I8379" t="s">
        <v>73</v>
      </c>
      <c r="J8379" t="s">
        <v>102</v>
      </c>
      <c r="K8379" t="s">
        <v>103</v>
      </c>
      <c r="L8379">
        <v>5</v>
      </c>
      <c r="M8379" t="s">
        <v>34</v>
      </c>
      <c r="N8379">
        <v>8</v>
      </c>
      <c r="O8379">
        <v>2016</v>
      </c>
      <c r="P8379">
        <v>9</v>
      </c>
      <c r="Q8379" t="s">
        <v>27</v>
      </c>
      <c r="R8379">
        <v>8</v>
      </c>
      <c r="S8379">
        <v>2016</v>
      </c>
      <c r="T8379">
        <v>4</v>
      </c>
      <c r="X8379" s="6" t="s">
        <v>28</v>
      </c>
      <c r="Y8379" s="6">
        <v>8.9600000000000009</v>
      </c>
      <c r="Z8379" s="6">
        <v>2</v>
      </c>
      <c r="AA8379" s="6">
        <v>4.3903999999999996</v>
      </c>
      <c r="AB8379" s="7" t="s">
        <v>32</v>
      </c>
      <c r="AC8379" s="8">
        <v>6</v>
      </c>
      <c r="AD8379" s="6">
        <v>12</v>
      </c>
      <c r="AE8379" s="6">
        <v>11</v>
      </c>
      <c r="AF8379" s="6">
        <v>12</v>
      </c>
      <c r="AG8379" s="6">
        <v>5</v>
      </c>
    </row>
    <row r="8380" spans="1:33">
      <c r="A8380">
        <v>8379</v>
      </c>
      <c r="B8380" t="s">
        <v>28</v>
      </c>
      <c r="C8380">
        <v>159.56</v>
      </c>
      <c r="D8380">
        <v>5</v>
      </c>
      <c r="E8380">
        <v>0.2</v>
      </c>
      <c r="F8380">
        <v>33.906500000000001</v>
      </c>
      <c r="G8380" t="s">
        <v>37</v>
      </c>
      <c r="H8380" t="s">
        <v>22</v>
      </c>
      <c r="I8380" t="s">
        <v>52</v>
      </c>
      <c r="J8380" t="s">
        <v>102</v>
      </c>
      <c r="K8380" t="s">
        <v>103</v>
      </c>
      <c r="L8380">
        <v>3</v>
      </c>
      <c r="M8380" t="s">
        <v>38</v>
      </c>
      <c r="N8380">
        <v>9</v>
      </c>
      <c r="O8380">
        <v>2015</v>
      </c>
      <c r="P8380">
        <v>8</v>
      </c>
      <c r="Q8380" t="s">
        <v>27</v>
      </c>
      <c r="R8380">
        <v>9</v>
      </c>
      <c r="S8380">
        <v>2015</v>
      </c>
      <c r="T8380">
        <v>5</v>
      </c>
      <c r="X8380" s="6" t="s">
        <v>28</v>
      </c>
      <c r="Y8380" s="6">
        <v>22.96</v>
      </c>
      <c r="Z8380" s="6">
        <v>2</v>
      </c>
      <c r="AA8380" s="6">
        <v>11.250400000000001</v>
      </c>
      <c r="AB8380" s="7" t="s">
        <v>32</v>
      </c>
      <c r="AC8380" s="8">
        <v>19</v>
      </c>
      <c r="AD8380" s="6">
        <v>9</v>
      </c>
      <c r="AE8380" s="6">
        <v>22</v>
      </c>
      <c r="AF8380" s="6">
        <v>9</v>
      </c>
      <c r="AG8380" s="6">
        <v>3</v>
      </c>
    </row>
    <row r="8381" spans="1:33">
      <c r="A8381">
        <v>8380</v>
      </c>
      <c r="B8381" t="s">
        <v>28</v>
      </c>
      <c r="C8381">
        <v>159.56</v>
      </c>
      <c r="D8381">
        <v>4</v>
      </c>
      <c r="E8381">
        <v>0</v>
      </c>
      <c r="F8381">
        <v>59.037199999999999</v>
      </c>
      <c r="G8381" t="s">
        <v>21</v>
      </c>
      <c r="H8381" t="s">
        <v>32</v>
      </c>
      <c r="I8381" t="s">
        <v>33</v>
      </c>
      <c r="J8381" t="s">
        <v>102</v>
      </c>
      <c r="K8381" t="s">
        <v>103</v>
      </c>
      <c r="L8381">
        <v>2</v>
      </c>
      <c r="M8381" t="s">
        <v>40</v>
      </c>
      <c r="N8381">
        <v>5</v>
      </c>
      <c r="O8381">
        <v>2016</v>
      </c>
      <c r="P8381">
        <v>5</v>
      </c>
      <c r="Q8381" t="s">
        <v>38</v>
      </c>
      <c r="R8381">
        <v>5</v>
      </c>
      <c r="S8381">
        <v>2016</v>
      </c>
      <c r="T8381">
        <v>3</v>
      </c>
      <c r="X8381" s="6" t="s">
        <v>28</v>
      </c>
      <c r="Y8381" s="6">
        <v>6.8479999999999999</v>
      </c>
      <c r="Z8381" s="6">
        <v>2</v>
      </c>
      <c r="AA8381" s="6">
        <v>2.14</v>
      </c>
      <c r="AB8381" s="7" t="s">
        <v>22</v>
      </c>
      <c r="AC8381" s="8">
        <v>14</v>
      </c>
      <c r="AD8381" s="6">
        <v>9</v>
      </c>
      <c r="AE8381" s="6">
        <v>18</v>
      </c>
      <c r="AF8381" s="6">
        <v>9</v>
      </c>
      <c r="AG8381" s="6">
        <v>4</v>
      </c>
    </row>
    <row r="8382" spans="1:33">
      <c r="A8382">
        <v>8381</v>
      </c>
      <c r="B8382" t="s">
        <v>28</v>
      </c>
      <c r="C8382">
        <v>39.89</v>
      </c>
      <c r="D8382">
        <v>1</v>
      </c>
      <c r="E8382">
        <v>0</v>
      </c>
      <c r="F8382">
        <v>14.7593</v>
      </c>
      <c r="G8382" t="s">
        <v>21</v>
      </c>
      <c r="H8382" t="s">
        <v>22</v>
      </c>
      <c r="I8382" t="s">
        <v>73</v>
      </c>
      <c r="J8382" t="s">
        <v>102</v>
      </c>
      <c r="K8382" t="s">
        <v>103</v>
      </c>
      <c r="L8382">
        <v>1</v>
      </c>
      <c r="M8382" t="s">
        <v>45</v>
      </c>
      <c r="N8382">
        <v>6</v>
      </c>
      <c r="O8382">
        <v>2016</v>
      </c>
      <c r="P8382">
        <v>3</v>
      </c>
      <c r="Q8382" t="s">
        <v>34</v>
      </c>
      <c r="R8382">
        <v>6</v>
      </c>
      <c r="S8382">
        <v>2016</v>
      </c>
      <c r="T8382">
        <v>2</v>
      </c>
      <c r="X8382" s="6" t="s">
        <v>30</v>
      </c>
      <c r="Y8382" s="6">
        <v>8.56</v>
      </c>
      <c r="Z8382" s="6">
        <v>2</v>
      </c>
      <c r="AA8382" s="6">
        <v>3.8519999999999999</v>
      </c>
      <c r="AB8382" s="7" t="s">
        <v>32</v>
      </c>
      <c r="AC8382" s="8">
        <v>4</v>
      </c>
      <c r="AD8382" s="6">
        <v>10</v>
      </c>
      <c r="AE8382" s="6">
        <v>8</v>
      </c>
      <c r="AF8382" s="6">
        <v>10</v>
      </c>
      <c r="AG8382" s="6">
        <v>4</v>
      </c>
    </row>
    <row r="8383" spans="1:33">
      <c r="A8383">
        <v>8382</v>
      </c>
      <c r="B8383" t="s">
        <v>28</v>
      </c>
      <c r="C8383">
        <v>191.47200000000001</v>
      </c>
      <c r="D8383">
        <v>6</v>
      </c>
      <c r="E8383">
        <v>0.2</v>
      </c>
      <c r="F8383">
        <v>40.687800000000003</v>
      </c>
      <c r="G8383" t="s">
        <v>21</v>
      </c>
      <c r="H8383" t="s">
        <v>29</v>
      </c>
      <c r="I8383" t="s">
        <v>48</v>
      </c>
      <c r="J8383" t="s">
        <v>102</v>
      </c>
      <c r="K8383" t="s">
        <v>103</v>
      </c>
      <c r="L8383">
        <v>5</v>
      </c>
      <c r="M8383" t="s">
        <v>40</v>
      </c>
      <c r="N8383">
        <v>1</v>
      </c>
      <c r="O8383">
        <v>2015</v>
      </c>
      <c r="P8383">
        <v>7</v>
      </c>
      <c r="Q8383" t="s">
        <v>45</v>
      </c>
      <c r="R8383">
        <v>1</v>
      </c>
      <c r="S8383">
        <v>2015</v>
      </c>
      <c r="T8383">
        <v>2</v>
      </c>
      <c r="X8383" s="6" t="s">
        <v>30</v>
      </c>
      <c r="Y8383" s="6">
        <v>8.56</v>
      </c>
      <c r="Z8383" s="6">
        <v>2</v>
      </c>
      <c r="AA8383" s="6">
        <v>3.8519999999999999</v>
      </c>
      <c r="AB8383" s="7" t="s">
        <v>32</v>
      </c>
      <c r="AC8383" s="8">
        <v>20</v>
      </c>
      <c r="AD8383" s="6">
        <v>9</v>
      </c>
      <c r="AE8383" s="6">
        <v>24</v>
      </c>
      <c r="AF8383" s="6">
        <v>9</v>
      </c>
      <c r="AG8383" s="6">
        <v>4</v>
      </c>
    </row>
    <row r="8384" spans="1:33">
      <c r="A8384">
        <v>8383</v>
      </c>
      <c r="B8384" t="s">
        <v>30</v>
      </c>
      <c r="C8384">
        <v>95.975999999999999</v>
      </c>
      <c r="D8384">
        <v>3</v>
      </c>
      <c r="E8384">
        <v>0.2</v>
      </c>
      <c r="F8384">
        <v>-10.7973</v>
      </c>
      <c r="G8384" t="s">
        <v>37</v>
      </c>
      <c r="H8384" t="s">
        <v>22</v>
      </c>
      <c r="I8384" t="s">
        <v>23</v>
      </c>
      <c r="J8384" t="s">
        <v>102</v>
      </c>
      <c r="K8384" t="s">
        <v>103</v>
      </c>
      <c r="L8384">
        <v>30</v>
      </c>
      <c r="M8384" t="s">
        <v>26</v>
      </c>
      <c r="N8384">
        <v>8</v>
      </c>
      <c r="O8384">
        <v>2015</v>
      </c>
      <c r="P8384">
        <v>3</v>
      </c>
      <c r="Q8384" t="s">
        <v>38</v>
      </c>
      <c r="R8384">
        <v>9</v>
      </c>
      <c r="S8384">
        <v>2015</v>
      </c>
      <c r="T8384">
        <v>4</v>
      </c>
      <c r="X8384" s="6" t="s">
        <v>28</v>
      </c>
      <c r="Y8384" s="6">
        <v>6.8479999999999999</v>
      </c>
      <c r="Z8384" s="6">
        <v>2</v>
      </c>
      <c r="AA8384" s="6">
        <v>2.14</v>
      </c>
      <c r="AB8384" s="7" t="s">
        <v>35</v>
      </c>
      <c r="AC8384" s="8">
        <v>19</v>
      </c>
      <c r="AD8384" s="6">
        <v>6</v>
      </c>
      <c r="AE8384" s="6">
        <v>21</v>
      </c>
      <c r="AF8384" s="6">
        <v>6</v>
      </c>
      <c r="AG8384" s="6">
        <v>2</v>
      </c>
    </row>
    <row r="8385" spans="1:33">
      <c r="A8385">
        <v>8384</v>
      </c>
      <c r="B8385" t="s">
        <v>30</v>
      </c>
      <c r="C8385">
        <v>95.975999999999999</v>
      </c>
      <c r="D8385">
        <v>3</v>
      </c>
      <c r="E8385">
        <v>0.2</v>
      </c>
      <c r="F8385">
        <v>-10.7973</v>
      </c>
      <c r="G8385" t="s">
        <v>31</v>
      </c>
      <c r="H8385" t="s">
        <v>32</v>
      </c>
      <c r="I8385" t="s">
        <v>58</v>
      </c>
      <c r="J8385" t="s">
        <v>102</v>
      </c>
      <c r="K8385" t="s">
        <v>103</v>
      </c>
      <c r="L8385">
        <v>8</v>
      </c>
      <c r="M8385" t="s">
        <v>38</v>
      </c>
      <c r="N8385">
        <v>8</v>
      </c>
      <c r="O8385">
        <v>2013</v>
      </c>
      <c r="P8385">
        <v>14</v>
      </c>
      <c r="Q8385" t="s">
        <v>45</v>
      </c>
      <c r="R8385">
        <v>8</v>
      </c>
      <c r="S8385">
        <v>2013</v>
      </c>
      <c r="T8385">
        <v>6</v>
      </c>
      <c r="X8385" s="6" t="s">
        <v>36</v>
      </c>
      <c r="Y8385" s="6">
        <v>10.368</v>
      </c>
      <c r="Z8385" s="6">
        <v>2</v>
      </c>
      <c r="AA8385" s="6">
        <v>3.6288</v>
      </c>
      <c r="AB8385" s="7" t="s">
        <v>22</v>
      </c>
      <c r="AC8385" s="8">
        <v>27</v>
      </c>
      <c r="AD8385" s="6">
        <v>5</v>
      </c>
      <c r="AE8385" s="6">
        <v>27</v>
      </c>
      <c r="AF8385" s="6">
        <v>5</v>
      </c>
      <c r="AG8385" s="6">
        <v>0</v>
      </c>
    </row>
    <row r="8386" spans="1:33">
      <c r="A8386">
        <v>8385</v>
      </c>
      <c r="B8386" t="s">
        <v>30</v>
      </c>
      <c r="C8386">
        <v>199.95</v>
      </c>
      <c r="D8386">
        <v>5</v>
      </c>
      <c r="E8386">
        <v>0</v>
      </c>
      <c r="F8386">
        <v>21.994499999999999</v>
      </c>
      <c r="G8386" t="s">
        <v>31</v>
      </c>
      <c r="H8386" t="s">
        <v>32</v>
      </c>
      <c r="I8386" t="s">
        <v>33</v>
      </c>
      <c r="J8386" t="s">
        <v>102</v>
      </c>
      <c r="K8386" t="s">
        <v>103</v>
      </c>
      <c r="L8386">
        <v>11</v>
      </c>
      <c r="M8386" t="s">
        <v>40</v>
      </c>
      <c r="N8386">
        <v>4</v>
      </c>
      <c r="O8386">
        <v>2016</v>
      </c>
      <c r="P8386">
        <v>18</v>
      </c>
      <c r="Q8386" t="s">
        <v>40</v>
      </c>
      <c r="R8386">
        <v>4</v>
      </c>
      <c r="S8386">
        <v>2016</v>
      </c>
      <c r="T8386">
        <v>7</v>
      </c>
      <c r="X8386" s="6" t="s">
        <v>30</v>
      </c>
      <c r="Y8386" s="6">
        <v>10.368</v>
      </c>
      <c r="Z8386" s="6">
        <v>2</v>
      </c>
      <c r="AA8386" s="6">
        <v>3.6288</v>
      </c>
      <c r="AB8386" s="7" t="s">
        <v>22</v>
      </c>
      <c r="AC8386" s="8">
        <v>1</v>
      </c>
      <c r="AD8386" s="6">
        <v>6</v>
      </c>
      <c r="AE8386" s="6">
        <v>5</v>
      </c>
      <c r="AF8386" s="6">
        <v>6</v>
      </c>
      <c r="AG8386" s="6">
        <v>4</v>
      </c>
    </row>
    <row r="8387" spans="1:33">
      <c r="A8387">
        <v>8386</v>
      </c>
      <c r="B8387" t="s">
        <v>28</v>
      </c>
      <c r="C8387">
        <v>95.975999999999999</v>
      </c>
      <c r="D8387">
        <v>3</v>
      </c>
      <c r="E8387">
        <v>0.2</v>
      </c>
      <c r="F8387">
        <v>-10.7973</v>
      </c>
      <c r="G8387" t="s">
        <v>21</v>
      </c>
      <c r="H8387" t="s">
        <v>22</v>
      </c>
      <c r="I8387" t="s">
        <v>52</v>
      </c>
      <c r="J8387" t="s">
        <v>102</v>
      </c>
      <c r="K8387" t="s">
        <v>103</v>
      </c>
      <c r="L8387">
        <v>30</v>
      </c>
      <c r="M8387" t="s">
        <v>45</v>
      </c>
      <c r="N8387">
        <v>11</v>
      </c>
      <c r="O8387">
        <v>2016</v>
      </c>
      <c r="P8387">
        <v>3</v>
      </c>
      <c r="Q8387" t="s">
        <v>44</v>
      </c>
      <c r="R8387">
        <v>12</v>
      </c>
      <c r="S8387">
        <v>2016</v>
      </c>
      <c r="T8387">
        <v>3</v>
      </c>
      <c r="X8387" s="6" t="s">
        <v>20</v>
      </c>
      <c r="Y8387" s="6">
        <v>12.96</v>
      </c>
      <c r="Z8387" s="6">
        <v>2</v>
      </c>
      <c r="AA8387" s="6">
        <v>6.2207999999999997</v>
      </c>
      <c r="AB8387" s="7" t="s">
        <v>35</v>
      </c>
      <c r="AC8387" s="8">
        <v>9</v>
      </c>
      <c r="AD8387" s="6">
        <v>4</v>
      </c>
      <c r="AE8387" s="6">
        <v>11</v>
      </c>
      <c r="AF8387" s="6">
        <v>4</v>
      </c>
      <c r="AG8387" s="6">
        <v>2</v>
      </c>
    </row>
    <row r="8388" spans="1:33">
      <c r="A8388">
        <v>8387</v>
      </c>
      <c r="B8388" t="s">
        <v>30</v>
      </c>
      <c r="C8388">
        <v>199.95</v>
      </c>
      <c r="D8388">
        <v>5</v>
      </c>
      <c r="E8388">
        <v>0</v>
      </c>
      <c r="F8388">
        <v>21.994499999999999</v>
      </c>
      <c r="G8388" t="s">
        <v>31</v>
      </c>
      <c r="H8388" t="s">
        <v>35</v>
      </c>
      <c r="I8388" t="s">
        <v>42</v>
      </c>
      <c r="J8388" t="s">
        <v>102</v>
      </c>
      <c r="K8388" t="s">
        <v>103</v>
      </c>
      <c r="L8388">
        <v>8</v>
      </c>
      <c r="M8388" t="s">
        <v>34</v>
      </c>
      <c r="N8388">
        <v>5</v>
      </c>
      <c r="O8388">
        <v>2015</v>
      </c>
      <c r="P8388">
        <v>12</v>
      </c>
      <c r="Q8388" t="s">
        <v>27</v>
      </c>
      <c r="R8388">
        <v>5</v>
      </c>
      <c r="S8388">
        <v>2015</v>
      </c>
      <c r="T8388">
        <v>4</v>
      </c>
      <c r="X8388" s="6" t="s">
        <v>28</v>
      </c>
      <c r="Y8388" s="6">
        <v>26.2</v>
      </c>
      <c r="Z8388" s="6">
        <v>2</v>
      </c>
      <c r="AA8388" s="6">
        <v>12.837999999999999</v>
      </c>
      <c r="AB8388" s="7" t="s">
        <v>35</v>
      </c>
      <c r="AC8388" s="8">
        <v>9</v>
      </c>
      <c r="AD8388" s="6">
        <v>9</v>
      </c>
      <c r="AE8388" s="6">
        <v>12</v>
      </c>
      <c r="AF8388" s="6">
        <v>9</v>
      </c>
      <c r="AG8388" s="6">
        <v>3</v>
      </c>
    </row>
    <row r="8389" spans="1:33">
      <c r="A8389">
        <v>8388</v>
      </c>
      <c r="B8389" t="s">
        <v>36</v>
      </c>
      <c r="C8389">
        <v>239.94</v>
      </c>
      <c r="D8389">
        <v>6</v>
      </c>
      <c r="E8389">
        <v>0</v>
      </c>
      <c r="F8389">
        <v>26.3934</v>
      </c>
      <c r="G8389" t="s">
        <v>31</v>
      </c>
      <c r="H8389" t="s">
        <v>32</v>
      </c>
      <c r="I8389" t="s">
        <v>49</v>
      </c>
      <c r="J8389" t="s">
        <v>102</v>
      </c>
      <c r="K8389" t="s">
        <v>103</v>
      </c>
      <c r="L8389">
        <v>5</v>
      </c>
      <c r="M8389" t="s">
        <v>44</v>
      </c>
      <c r="N8389">
        <v>4</v>
      </c>
      <c r="O8389">
        <v>2014</v>
      </c>
      <c r="P8389">
        <v>6</v>
      </c>
      <c r="Q8389" t="s">
        <v>26</v>
      </c>
      <c r="R8389">
        <v>4</v>
      </c>
      <c r="S8389">
        <v>2014</v>
      </c>
      <c r="T8389">
        <v>1</v>
      </c>
      <c r="X8389" s="9" t="s">
        <v>30</v>
      </c>
      <c r="Y8389" s="6">
        <v>12.7</v>
      </c>
      <c r="Z8389" s="6">
        <v>2</v>
      </c>
      <c r="AA8389" s="6">
        <v>5.8419999999999996</v>
      </c>
      <c r="AB8389" s="6" t="s">
        <v>35</v>
      </c>
      <c r="AC8389" s="6">
        <v>27</v>
      </c>
      <c r="AD8389" s="6">
        <v>5</v>
      </c>
      <c r="AE8389" s="6">
        <v>2</v>
      </c>
      <c r="AF8389" s="6">
        <v>6</v>
      </c>
      <c r="AG8389" s="6">
        <v>6</v>
      </c>
    </row>
    <row r="8390" spans="1:33">
      <c r="A8390">
        <v>8389</v>
      </c>
      <c r="B8390" t="s">
        <v>30</v>
      </c>
      <c r="C8390">
        <v>63.88</v>
      </c>
      <c r="D8390">
        <v>4</v>
      </c>
      <c r="E8390">
        <v>0</v>
      </c>
      <c r="F8390">
        <v>24.9132</v>
      </c>
      <c r="G8390" t="s">
        <v>37</v>
      </c>
      <c r="H8390" t="s">
        <v>35</v>
      </c>
      <c r="I8390" t="s">
        <v>65</v>
      </c>
      <c r="J8390" t="s">
        <v>102</v>
      </c>
      <c r="K8390" t="s">
        <v>103</v>
      </c>
      <c r="L8390">
        <v>11</v>
      </c>
      <c r="M8390" t="s">
        <v>34</v>
      </c>
      <c r="N8390">
        <v>3</v>
      </c>
      <c r="O8390">
        <v>2016</v>
      </c>
      <c r="P8390">
        <v>15</v>
      </c>
      <c r="Q8390" t="s">
        <v>27</v>
      </c>
      <c r="R8390">
        <v>3</v>
      </c>
      <c r="S8390">
        <v>2016</v>
      </c>
      <c r="T8390">
        <v>4</v>
      </c>
      <c r="X8390" s="6" t="s">
        <v>30</v>
      </c>
      <c r="Y8390" s="6">
        <v>12.7</v>
      </c>
      <c r="Z8390" s="6">
        <v>2</v>
      </c>
      <c r="AA8390" s="6">
        <v>5.8419999999999996</v>
      </c>
      <c r="AB8390" s="7" t="s">
        <v>35</v>
      </c>
      <c r="AC8390" s="8">
        <v>16</v>
      </c>
      <c r="AD8390" s="6">
        <v>1</v>
      </c>
      <c r="AE8390" s="6">
        <v>20</v>
      </c>
      <c r="AF8390" s="6">
        <v>1</v>
      </c>
      <c r="AG8390" s="6">
        <v>4</v>
      </c>
    </row>
    <row r="8391" spans="1:33">
      <c r="A8391">
        <v>8390</v>
      </c>
      <c r="B8391" t="s">
        <v>20</v>
      </c>
      <c r="C8391">
        <v>143.72999999999999</v>
      </c>
      <c r="D8391">
        <v>9</v>
      </c>
      <c r="E8391">
        <v>0</v>
      </c>
      <c r="F8391">
        <v>56.054699999999997</v>
      </c>
      <c r="G8391" t="s">
        <v>21</v>
      </c>
      <c r="H8391" t="s">
        <v>22</v>
      </c>
      <c r="I8391" t="s">
        <v>54</v>
      </c>
      <c r="J8391" t="s">
        <v>102</v>
      </c>
      <c r="K8391" t="s">
        <v>103</v>
      </c>
      <c r="L8391">
        <v>27</v>
      </c>
      <c r="M8391" t="s">
        <v>26</v>
      </c>
      <c r="N8391">
        <v>11</v>
      </c>
      <c r="O8391">
        <v>2016</v>
      </c>
      <c r="P8391">
        <v>29</v>
      </c>
      <c r="Q8391" t="s">
        <v>27</v>
      </c>
      <c r="R8391">
        <v>11</v>
      </c>
      <c r="S8391">
        <v>2016</v>
      </c>
      <c r="T8391">
        <v>2</v>
      </c>
      <c r="X8391" s="6" t="s">
        <v>30</v>
      </c>
      <c r="Y8391" s="6">
        <v>10.368</v>
      </c>
      <c r="Z8391" s="6">
        <v>2</v>
      </c>
      <c r="AA8391" s="6">
        <v>3.6288</v>
      </c>
      <c r="AB8391" s="7" t="s">
        <v>22</v>
      </c>
      <c r="AC8391" s="8">
        <v>20</v>
      </c>
      <c r="AD8391" s="6">
        <v>11</v>
      </c>
      <c r="AE8391" s="6">
        <v>25</v>
      </c>
      <c r="AF8391" s="6">
        <v>11</v>
      </c>
      <c r="AG8391" s="6">
        <v>5</v>
      </c>
    </row>
    <row r="8392" spans="1:33">
      <c r="A8392">
        <v>8391</v>
      </c>
      <c r="B8392" t="s">
        <v>30</v>
      </c>
      <c r="C8392">
        <v>111.79</v>
      </c>
      <c r="D8392">
        <v>7</v>
      </c>
      <c r="E8392">
        <v>0</v>
      </c>
      <c r="F8392">
        <v>43.598100000000002</v>
      </c>
      <c r="G8392" t="s">
        <v>31</v>
      </c>
      <c r="H8392" t="s">
        <v>32</v>
      </c>
      <c r="I8392" t="s">
        <v>33</v>
      </c>
      <c r="J8392" t="s">
        <v>102</v>
      </c>
      <c r="K8392" t="s">
        <v>103</v>
      </c>
      <c r="L8392">
        <v>10</v>
      </c>
      <c r="M8392" t="s">
        <v>38</v>
      </c>
      <c r="N8392">
        <v>11</v>
      </c>
      <c r="O8392">
        <v>2016</v>
      </c>
      <c r="P8392">
        <v>16</v>
      </c>
      <c r="Q8392" t="s">
        <v>45</v>
      </c>
      <c r="R8392">
        <v>11</v>
      </c>
      <c r="S8392">
        <v>2016</v>
      </c>
      <c r="T8392">
        <v>6</v>
      </c>
      <c r="X8392" s="9" t="s">
        <v>30</v>
      </c>
      <c r="Y8392" s="6">
        <v>12.96</v>
      </c>
      <c r="Z8392" s="6">
        <v>2</v>
      </c>
      <c r="AA8392" s="6">
        <v>6.2207999999999997</v>
      </c>
      <c r="AB8392" s="6" t="s">
        <v>32</v>
      </c>
      <c r="AC8392" s="6">
        <v>27</v>
      </c>
      <c r="AD8392" s="6">
        <v>9</v>
      </c>
      <c r="AE8392" s="6">
        <v>1</v>
      </c>
      <c r="AF8392" s="6">
        <v>10</v>
      </c>
      <c r="AG8392" s="6">
        <v>4</v>
      </c>
    </row>
    <row r="8393" spans="1:33">
      <c r="A8393">
        <v>8392</v>
      </c>
      <c r="B8393" t="s">
        <v>30</v>
      </c>
      <c r="C8393">
        <v>223.58</v>
      </c>
      <c r="D8393">
        <v>14</v>
      </c>
      <c r="E8393">
        <v>0</v>
      </c>
      <c r="F8393">
        <v>87.196200000000005</v>
      </c>
      <c r="G8393" t="s">
        <v>31</v>
      </c>
      <c r="H8393" t="s">
        <v>32</v>
      </c>
      <c r="I8393" t="s">
        <v>33</v>
      </c>
      <c r="J8393" t="s">
        <v>102</v>
      </c>
      <c r="K8393" t="s">
        <v>103</v>
      </c>
      <c r="L8393">
        <v>24</v>
      </c>
      <c r="M8393" t="s">
        <v>38</v>
      </c>
      <c r="N8393">
        <v>11</v>
      </c>
      <c r="O8393">
        <v>2016</v>
      </c>
      <c r="P8393">
        <v>30</v>
      </c>
      <c r="Q8393" t="s">
        <v>45</v>
      </c>
      <c r="R8393">
        <v>11</v>
      </c>
      <c r="S8393">
        <v>2016</v>
      </c>
      <c r="T8393">
        <v>6</v>
      </c>
      <c r="X8393" s="6" t="s">
        <v>30</v>
      </c>
      <c r="Y8393" s="6">
        <v>12.96</v>
      </c>
      <c r="Z8393" s="6">
        <v>2</v>
      </c>
      <c r="AA8393" s="6">
        <v>6.2207999999999997</v>
      </c>
      <c r="AB8393" s="7" t="s">
        <v>32</v>
      </c>
      <c r="AC8393" s="8">
        <v>13</v>
      </c>
      <c r="AD8393" s="6">
        <v>6</v>
      </c>
      <c r="AE8393" s="6">
        <v>17</v>
      </c>
      <c r="AF8393" s="6">
        <v>6</v>
      </c>
      <c r="AG8393" s="6">
        <v>4</v>
      </c>
    </row>
    <row r="8394" spans="1:33">
      <c r="A8394">
        <v>8393</v>
      </c>
      <c r="B8394" t="s">
        <v>30</v>
      </c>
      <c r="C8394">
        <v>63.88</v>
      </c>
      <c r="D8394">
        <v>4</v>
      </c>
      <c r="E8394">
        <v>0</v>
      </c>
      <c r="F8394">
        <v>24.9132</v>
      </c>
      <c r="G8394" t="s">
        <v>21</v>
      </c>
      <c r="H8394" t="s">
        <v>22</v>
      </c>
      <c r="I8394" t="s">
        <v>70</v>
      </c>
      <c r="J8394" t="s">
        <v>102</v>
      </c>
      <c r="K8394" t="s">
        <v>103</v>
      </c>
      <c r="L8394">
        <v>14</v>
      </c>
      <c r="M8394" t="s">
        <v>40</v>
      </c>
      <c r="N8394">
        <v>12</v>
      </c>
      <c r="O8394">
        <v>2015</v>
      </c>
      <c r="P8394">
        <v>18</v>
      </c>
      <c r="Q8394" t="s">
        <v>34</v>
      </c>
      <c r="R8394">
        <v>12</v>
      </c>
      <c r="S8394">
        <v>2015</v>
      </c>
      <c r="T8394">
        <v>4</v>
      </c>
      <c r="X8394" s="6" t="s">
        <v>28</v>
      </c>
      <c r="Y8394" s="6">
        <v>12.96</v>
      </c>
      <c r="Z8394" s="6">
        <v>2</v>
      </c>
      <c r="AA8394" s="6">
        <v>6.2207999999999997</v>
      </c>
      <c r="AB8394" s="7" t="s">
        <v>32</v>
      </c>
      <c r="AC8394" s="8">
        <v>25</v>
      </c>
      <c r="AD8394" s="6">
        <v>7</v>
      </c>
      <c r="AE8394" s="6">
        <v>27</v>
      </c>
      <c r="AF8394" s="6">
        <v>7</v>
      </c>
      <c r="AG8394" s="6">
        <v>2</v>
      </c>
    </row>
    <row r="8395" spans="1:33">
      <c r="A8395">
        <v>8394</v>
      </c>
      <c r="B8395" t="s">
        <v>28</v>
      </c>
      <c r="C8395">
        <v>111.79</v>
      </c>
      <c r="D8395">
        <v>7</v>
      </c>
      <c r="E8395">
        <v>0</v>
      </c>
      <c r="F8395">
        <v>43.598100000000002</v>
      </c>
      <c r="G8395" t="s">
        <v>31</v>
      </c>
      <c r="H8395" t="s">
        <v>22</v>
      </c>
      <c r="I8395" t="s">
        <v>59</v>
      </c>
      <c r="J8395" t="s">
        <v>102</v>
      </c>
      <c r="K8395" t="s">
        <v>103</v>
      </c>
      <c r="L8395">
        <v>24</v>
      </c>
      <c r="M8395" t="s">
        <v>26</v>
      </c>
      <c r="N8395">
        <v>11</v>
      </c>
      <c r="O8395">
        <v>2013</v>
      </c>
      <c r="P8395">
        <v>29</v>
      </c>
      <c r="Q8395" t="s">
        <v>34</v>
      </c>
      <c r="R8395">
        <v>11</v>
      </c>
      <c r="S8395">
        <v>2013</v>
      </c>
      <c r="T8395">
        <v>5</v>
      </c>
      <c r="X8395" s="6" t="s">
        <v>36</v>
      </c>
      <c r="Y8395" s="6">
        <v>18.760000000000002</v>
      </c>
      <c r="Z8395" s="6">
        <v>2</v>
      </c>
      <c r="AA8395" s="6">
        <v>9.0047999999999995</v>
      </c>
      <c r="AB8395" s="7" t="s">
        <v>35</v>
      </c>
      <c r="AC8395" s="8">
        <v>10</v>
      </c>
      <c r="AD8395" s="6">
        <v>9</v>
      </c>
      <c r="AE8395" s="6">
        <v>10</v>
      </c>
      <c r="AF8395" s="6">
        <v>9</v>
      </c>
      <c r="AG8395" s="6">
        <v>0</v>
      </c>
    </row>
    <row r="8396" spans="1:33">
      <c r="A8396">
        <v>8395</v>
      </c>
      <c r="B8396" t="s">
        <v>28</v>
      </c>
      <c r="C8396">
        <v>599.97</v>
      </c>
      <c r="D8396">
        <v>3</v>
      </c>
      <c r="E8396">
        <v>0</v>
      </c>
      <c r="F8396">
        <v>257.9871</v>
      </c>
      <c r="G8396" t="s">
        <v>37</v>
      </c>
      <c r="H8396" t="s">
        <v>29</v>
      </c>
      <c r="I8396" t="s">
        <v>69</v>
      </c>
      <c r="J8396" t="s">
        <v>102</v>
      </c>
      <c r="K8396" t="s">
        <v>103</v>
      </c>
      <c r="L8396">
        <v>10</v>
      </c>
      <c r="M8396" t="s">
        <v>44</v>
      </c>
      <c r="N8396">
        <v>12</v>
      </c>
      <c r="O8396">
        <v>2016</v>
      </c>
      <c r="P8396">
        <v>15</v>
      </c>
      <c r="Q8396" t="s">
        <v>38</v>
      </c>
      <c r="R8396">
        <v>12</v>
      </c>
      <c r="S8396">
        <v>2016</v>
      </c>
      <c r="T8396">
        <v>5</v>
      </c>
      <c r="X8396" s="6" t="s">
        <v>30</v>
      </c>
      <c r="Y8396" s="6">
        <v>15.984</v>
      </c>
      <c r="Z8396" s="6">
        <v>2</v>
      </c>
      <c r="AA8396" s="6">
        <v>4.9950000000000001</v>
      </c>
      <c r="AB8396" s="7" t="s">
        <v>22</v>
      </c>
      <c r="AC8396" s="8">
        <v>9</v>
      </c>
      <c r="AD8396" s="6">
        <v>12</v>
      </c>
      <c r="AE8396" s="6">
        <v>14</v>
      </c>
      <c r="AF8396" s="6">
        <v>12</v>
      </c>
      <c r="AG8396" s="6">
        <v>5</v>
      </c>
    </row>
    <row r="8397" spans="1:33">
      <c r="A8397">
        <v>8396</v>
      </c>
      <c r="B8397" t="s">
        <v>30</v>
      </c>
      <c r="C8397">
        <v>399.98</v>
      </c>
      <c r="D8397">
        <v>2</v>
      </c>
      <c r="E8397">
        <v>0</v>
      </c>
      <c r="F8397">
        <v>171.9914</v>
      </c>
      <c r="G8397" t="s">
        <v>31</v>
      </c>
      <c r="H8397" t="s">
        <v>29</v>
      </c>
      <c r="I8397" t="s">
        <v>51</v>
      </c>
      <c r="J8397" t="s">
        <v>102</v>
      </c>
      <c r="K8397" t="s">
        <v>103</v>
      </c>
      <c r="L8397">
        <v>26</v>
      </c>
      <c r="M8397" t="s">
        <v>44</v>
      </c>
      <c r="N8397">
        <v>12</v>
      </c>
      <c r="O8397">
        <v>2015</v>
      </c>
      <c r="P8397">
        <v>30</v>
      </c>
      <c r="Q8397" t="s">
        <v>45</v>
      </c>
      <c r="R8397">
        <v>12</v>
      </c>
      <c r="S8397">
        <v>2015</v>
      </c>
      <c r="T8397">
        <v>4</v>
      </c>
      <c r="X8397" s="6" t="s">
        <v>36</v>
      </c>
      <c r="Y8397" s="6">
        <v>15.984</v>
      </c>
      <c r="Z8397" s="6">
        <v>2</v>
      </c>
      <c r="AA8397" s="6">
        <v>4.9950000000000001</v>
      </c>
      <c r="AB8397" s="7" t="s">
        <v>29</v>
      </c>
      <c r="AC8397" s="8">
        <v>9</v>
      </c>
      <c r="AD8397" s="6">
        <v>7</v>
      </c>
      <c r="AE8397" s="6">
        <v>9</v>
      </c>
      <c r="AF8397" s="6">
        <v>7</v>
      </c>
      <c r="AG8397" s="6">
        <v>0</v>
      </c>
    </row>
    <row r="8398" spans="1:33">
      <c r="A8398">
        <v>8397</v>
      </c>
      <c r="B8398" t="s">
        <v>36</v>
      </c>
      <c r="C8398">
        <v>199.99</v>
      </c>
      <c r="D8398">
        <v>1</v>
      </c>
      <c r="E8398">
        <v>0</v>
      </c>
      <c r="F8398">
        <v>85.995699999999999</v>
      </c>
      <c r="G8398" t="s">
        <v>31</v>
      </c>
      <c r="H8398" t="s">
        <v>32</v>
      </c>
      <c r="I8398" t="s">
        <v>33</v>
      </c>
      <c r="J8398" t="s">
        <v>102</v>
      </c>
      <c r="K8398" t="s">
        <v>103</v>
      </c>
      <c r="L8398">
        <v>25</v>
      </c>
      <c r="M8398" t="s">
        <v>26</v>
      </c>
      <c r="N8398">
        <v>10</v>
      </c>
      <c r="O8398">
        <v>2015</v>
      </c>
      <c r="P8398">
        <v>25</v>
      </c>
      <c r="Q8398" t="s">
        <v>26</v>
      </c>
      <c r="R8398">
        <v>10</v>
      </c>
      <c r="S8398">
        <v>2015</v>
      </c>
      <c r="T8398">
        <v>0</v>
      </c>
      <c r="X8398" s="6" t="s">
        <v>20</v>
      </c>
      <c r="Y8398" s="6">
        <v>11.56</v>
      </c>
      <c r="Z8398" s="6">
        <v>2</v>
      </c>
      <c r="AA8398" s="6">
        <v>5.6643999999999997</v>
      </c>
      <c r="AB8398" s="7" t="s">
        <v>35</v>
      </c>
      <c r="AC8398" s="8">
        <v>25</v>
      </c>
      <c r="AD8398" s="6">
        <v>11</v>
      </c>
      <c r="AE8398" s="6">
        <v>27</v>
      </c>
      <c r="AF8398" s="6">
        <v>11</v>
      </c>
      <c r="AG8398" s="6">
        <v>2</v>
      </c>
    </row>
    <row r="8399" spans="1:33">
      <c r="A8399">
        <v>8398</v>
      </c>
      <c r="B8399" t="s">
        <v>28</v>
      </c>
      <c r="C8399">
        <v>319.98399999999998</v>
      </c>
      <c r="D8399">
        <v>2</v>
      </c>
      <c r="E8399">
        <v>0.2</v>
      </c>
      <c r="F8399">
        <v>91.995400000000004</v>
      </c>
      <c r="G8399" t="s">
        <v>37</v>
      </c>
      <c r="H8399" t="s">
        <v>35</v>
      </c>
      <c r="I8399" t="s">
        <v>53</v>
      </c>
      <c r="J8399" t="s">
        <v>102</v>
      </c>
      <c r="K8399" t="s">
        <v>103</v>
      </c>
      <c r="L8399">
        <v>20</v>
      </c>
      <c r="M8399" t="s">
        <v>34</v>
      </c>
      <c r="N8399">
        <v>6</v>
      </c>
      <c r="O8399">
        <v>2014</v>
      </c>
      <c r="P8399">
        <v>24</v>
      </c>
      <c r="Q8399" t="s">
        <v>27</v>
      </c>
      <c r="R8399">
        <v>6</v>
      </c>
      <c r="S8399">
        <v>2014</v>
      </c>
      <c r="T8399">
        <v>4</v>
      </c>
      <c r="X8399" s="6" t="s">
        <v>28</v>
      </c>
      <c r="Y8399" s="6">
        <v>9.2479999999999993</v>
      </c>
      <c r="Z8399" s="6">
        <v>2</v>
      </c>
      <c r="AA8399" s="6">
        <v>3.3523999999999998</v>
      </c>
      <c r="AB8399" s="7" t="s">
        <v>22</v>
      </c>
      <c r="AC8399" s="8">
        <v>6</v>
      </c>
      <c r="AD8399" s="6">
        <v>9</v>
      </c>
      <c r="AE8399" s="6">
        <v>11</v>
      </c>
      <c r="AF8399" s="6">
        <v>9</v>
      </c>
      <c r="AG8399" s="6">
        <v>5</v>
      </c>
    </row>
    <row r="8400" spans="1:33">
      <c r="A8400">
        <v>8399</v>
      </c>
      <c r="B8400" t="s">
        <v>30</v>
      </c>
      <c r="C8400">
        <v>799.96</v>
      </c>
      <c r="D8400">
        <v>4</v>
      </c>
      <c r="E8400">
        <v>0</v>
      </c>
      <c r="F8400">
        <v>343.9828</v>
      </c>
      <c r="G8400" t="s">
        <v>31</v>
      </c>
      <c r="H8400" t="s">
        <v>32</v>
      </c>
      <c r="I8400" t="s">
        <v>49</v>
      </c>
      <c r="J8400" t="s">
        <v>102</v>
      </c>
      <c r="K8400" t="s">
        <v>103</v>
      </c>
      <c r="L8400">
        <v>14</v>
      </c>
      <c r="M8400" t="s">
        <v>26</v>
      </c>
      <c r="N8400">
        <v>2</v>
      </c>
      <c r="O8400">
        <v>2016</v>
      </c>
      <c r="P8400">
        <v>20</v>
      </c>
      <c r="Q8400" t="s">
        <v>44</v>
      </c>
      <c r="R8400">
        <v>2</v>
      </c>
      <c r="S8400">
        <v>2016</v>
      </c>
      <c r="T8400">
        <v>6</v>
      </c>
      <c r="X8400" s="6" t="s">
        <v>28</v>
      </c>
      <c r="Y8400" s="6">
        <v>11.56</v>
      </c>
      <c r="Z8400" s="6">
        <v>2</v>
      </c>
      <c r="AA8400" s="6">
        <v>5.6643999999999997</v>
      </c>
      <c r="AB8400" s="7" t="s">
        <v>32</v>
      </c>
      <c r="AC8400" s="8">
        <v>23</v>
      </c>
      <c r="AD8400" s="6">
        <v>10</v>
      </c>
      <c r="AE8400" s="6">
        <v>27</v>
      </c>
      <c r="AF8400" s="6">
        <v>10</v>
      </c>
      <c r="AG8400" s="6">
        <v>4</v>
      </c>
    </row>
    <row r="8401" spans="1:33">
      <c r="A8401">
        <v>8400</v>
      </c>
      <c r="B8401" t="s">
        <v>30</v>
      </c>
      <c r="C8401">
        <v>1399.93</v>
      </c>
      <c r="D8401">
        <v>7</v>
      </c>
      <c r="E8401">
        <v>0</v>
      </c>
      <c r="F8401">
        <v>601.96990000000005</v>
      </c>
      <c r="G8401" t="s">
        <v>31</v>
      </c>
      <c r="H8401" t="s">
        <v>35</v>
      </c>
      <c r="I8401" t="s">
        <v>42</v>
      </c>
      <c r="J8401" t="s">
        <v>102</v>
      </c>
      <c r="K8401" t="s">
        <v>103</v>
      </c>
      <c r="L8401">
        <v>1</v>
      </c>
      <c r="M8401" t="s">
        <v>44</v>
      </c>
      <c r="N8401">
        <v>11</v>
      </c>
      <c r="O8401">
        <v>2014</v>
      </c>
      <c r="P8401">
        <v>5</v>
      </c>
      <c r="Q8401" t="s">
        <v>45</v>
      </c>
      <c r="R8401">
        <v>11</v>
      </c>
      <c r="S8401">
        <v>2014</v>
      </c>
      <c r="T8401">
        <v>4</v>
      </c>
      <c r="X8401" s="6" t="s">
        <v>20</v>
      </c>
      <c r="Y8401" s="6">
        <v>12.96</v>
      </c>
      <c r="Z8401" s="6">
        <v>2</v>
      </c>
      <c r="AA8401" s="6">
        <v>6.2207999999999997</v>
      </c>
      <c r="AB8401" s="7" t="s">
        <v>35</v>
      </c>
      <c r="AC8401" s="8">
        <v>8</v>
      </c>
      <c r="AD8401" s="6">
        <v>11</v>
      </c>
      <c r="AE8401" s="6">
        <v>10</v>
      </c>
      <c r="AF8401" s="6">
        <v>11</v>
      </c>
      <c r="AG8401" s="6">
        <v>2</v>
      </c>
    </row>
    <row r="8402" spans="1:33">
      <c r="A8402">
        <v>8401</v>
      </c>
      <c r="B8402" t="s">
        <v>36</v>
      </c>
      <c r="C8402">
        <v>1399.93</v>
      </c>
      <c r="D8402">
        <v>7</v>
      </c>
      <c r="E8402">
        <v>0</v>
      </c>
      <c r="F8402">
        <v>601.96990000000005</v>
      </c>
      <c r="G8402" t="s">
        <v>31</v>
      </c>
      <c r="H8402" t="s">
        <v>32</v>
      </c>
      <c r="I8402" t="s">
        <v>33</v>
      </c>
      <c r="J8402" t="s">
        <v>102</v>
      </c>
      <c r="K8402" t="s">
        <v>103</v>
      </c>
      <c r="L8402">
        <v>14</v>
      </c>
      <c r="M8402" t="s">
        <v>44</v>
      </c>
      <c r="N8402">
        <v>5</v>
      </c>
      <c r="O8402">
        <v>2016</v>
      </c>
      <c r="P8402">
        <v>14</v>
      </c>
      <c r="Q8402" t="s">
        <v>44</v>
      </c>
      <c r="R8402">
        <v>5</v>
      </c>
      <c r="S8402">
        <v>2016</v>
      </c>
      <c r="T8402">
        <v>0</v>
      </c>
      <c r="X8402" s="6" t="s">
        <v>30</v>
      </c>
      <c r="Y8402" s="6">
        <v>16.495999999999999</v>
      </c>
      <c r="Z8402" s="6">
        <v>2</v>
      </c>
      <c r="AA8402" s="6">
        <v>5.5674000000000001</v>
      </c>
      <c r="AB8402" s="7" t="s">
        <v>29</v>
      </c>
      <c r="AC8402" s="8">
        <v>20</v>
      </c>
      <c r="AD8402" s="6">
        <v>2</v>
      </c>
      <c r="AE8402" s="6">
        <v>27</v>
      </c>
      <c r="AF8402" s="6">
        <v>2</v>
      </c>
      <c r="AG8402" s="6">
        <v>7</v>
      </c>
    </row>
    <row r="8403" spans="1:33">
      <c r="A8403">
        <v>8402</v>
      </c>
      <c r="B8403" t="s">
        <v>30</v>
      </c>
      <c r="C8403">
        <v>95.983999999999995</v>
      </c>
      <c r="D8403">
        <v>2</v>
      </c>
      <c r="E8403">
        <v>0.2</v>
      </c>
      <c r="F8403">
        <v>11.997999999999999</v>
      </c>
      <c r="G8403" t="s">
        <v>37</v>
      </c>
      <c r="H8403" t="s">
        <v>32</v>
      </c>
      <c r="I8403" t="s">
        <v>58</v>
      </c>
      <c r="J8403" t="s">
        <v>102</v>
      </c>
      <c r="K8403" t="s">
        <v>103</v>
      </c>
      <c r="L8403">
        <v>24</v>
      </c>
      <c r="M8403" t="s">
        <v>26</v>
      </c>
      <c r="N8403">
        <v>1</v>
      </c>
      <c r="O8403">
        <v>2016</v>
      </c>
      <c r="P8403">
        <v>28</v>
      </c>
      <c r="Q8403" t="s">
        <v>38</v>
      </c>
      <c r="R8403">
        <v>1</v>
      </c>
      <c r="S8403">
        <v>2016</v>
      </c>
      <c r="T8403">
        <v>4</v>
      </c>
      <c r="X8403" s="6" t="s">
        <v>28</v>
      </c>
      <c r="Y8403" s="6">
        <v>20.62</v>
      </c>
      <c r="Z8403" s="6">
        <v>2</v>
      </c>
      <c r="AA8403" s="6">
        <v>9.6913999999999998</v>
      </c>
      <c r="AB8403" s="7" t="s">
        <v>22</v>
      </c>
      <c r="AC8403" s="8">
        <v>26</v>
      </c>
      <c r="AD8403" s="6">
        <v>7</v>
      </c>
      <c r="AE8403" s="6">
        <v>29</v>
      </c>
      <c r="AF8403" s="6">
        <v>7</v>
      </c>
      <c r="AG8403" s="6">
        <v>3</v>
      </c>
    </row>
    <row r="8404" spans="1:33">
      <c r="A8404">
        <v>8403</v>
      </c>
      <c r="B8404" t="s">
        <v>28</v>
      </c>
      <c r="C8404">
        <v>119.98</v>
      </c>
      <c r="D8404">
        <v>2</v>
      </c>
      <c r="E8404">
        <v>0</v>
      </c>
      <c r="F8404">
        <v>35.994</v>
      </c>
      <c r="G8404" t="s">
        <v>31</v>
      </c>
      <c r="H8404" t="s">
        <v>32</v>
      </c>
      <c r="I8404" t="s">
        <v>33</v>
      </c>
      <c r="J8404" t="s">
        <v>102</v>
      </c>
      <c r="K8404" t="s">
        <v>103</v>
      </c>
      <c r="L8404">
        <v>4</v>
      </c>
      <c r="M8404" t="s">
        <v>45</v>
      </c>
      <c r="N8404">
        <v>6</v>
      </c>
      <c r="O8404">
        <v>2014</v>
      </c>
      <c r="P8404">
        <v>9</v>
      </c>
      <c r="Q8404" t="s">
        <v>40</v>
      </c>
      <c r="R8404">
        <v>6</v>
      </c>
      <c r="S8404">
        <v>2014</v>
      </c>
      <c r="T8404">
        <v>5</v>
      </c>
      <c r="X8404" s="6" t="s">
        <v>28</v>
      </c>
      <c r="Y8404" s="6">
        <v>190.86</v>
      </c>
      <c r="Z8404" s="6">
        <v>2</v>
      </c>
      <c r="AA8404" s="6">
        <v>11.451599999999999</v>
      </c>
      <c r="AB8404" s="7" t="s">
        <v>22</v>
      </c>
      <c r="AC8404" s="8">
        <v>15</v>
      </c>
      <c r="AD8404" s="6">
        <v>9</v>
      </c>
      <c r="AE8404" s="6">
        <v>17</v>
      </c>
      <c r="AF8404" s="6">
        <v>9</v>
      </c>
      <c r="AG8404" s="6">
        <v>2</v>
      </c>
    </row>
    <row r="8405" spans="1:33">
      <c r="A8405">
        <v>8404</v>
      </c>
      <c r="B8405" t="s">
        <v>28</v>
      </c>
      <c r="C8405">
        <v>335.94400000000002</v>
      </c>
      <c r="D8405">
        <v>7</v>
      </c>
      <c r="E8405">
        <v>0.2</v>
      </c>
      <c r="F8405">
        <v>41.993000000000002</v>
      </c>
      <c r="G8405" t="s">
        <v>31</v>
      </c>
      <c r="H8405" t="s">
        <v>29</v>
      </c>
      <c r="I8405" t="s">
        <v>48</v>
      </c>
      <c r="J8405" t="s">
        <v>102</v>
      </c>
      <c r="K8405" t="s">
        <v>103</v>
      </c>
      <c r="L8405">
        <v>11</v>
      </c>
      <c r="M8405" t="s">
        <v>38</v>
      </c>
      <c r="N8405">
        <v>4</v>
      </c>
      <c r="O8405">
        <v>2013</v>
      </c>
      <c r="P8405">
        <v>13</v>
      </c>
      <c r="Q8405" t="s">
        <v>44</v>
      </c>
      <c r="R8405">
        <v>4</v>
      </c>
      <c r="S8405">
        <v>2013</v>
      </c>
      <c r="T8405">
        <v>2</v>
      </c>
      <c r="X8405" s="9" t="s">
        <v>30</v>
      </c>
      <c r="Y8405" s="6">
        <v>152.68799999999999</v>
      </c>
      <c r="Z8405" s="6">
        <v>2</v>
      </c>
      <c r="AA8405" s="6">
        <v>-26.720400000000001</v>
      </c>
      <c r="AB8405" s="6" t="s">
        <v>22</v>
      </c>
      <c r="AC8405" s="6">
        <v>31</v>
      </c>
      <c r="AD8405" s="6">
        <v>12</v>
      </c>
      <c r="AE8405" s="6">
        <v>4</v>
      </c>
      <c r="AF8405" s="6">
        <v>1</v>
      </c>
      <c r="AG8405" s="6">
        <v>4</v>
      </c>
    </row>
    <row r="8406" spans="1:33">
      <c r="A8406">
        <v>8405</v>
      </c>
      <c r="B8406" t="s">
        <v>30</v>
      </c>
      <c r="C8406">
        <v>499.95</v>
      </c>
      <c r="D8406">
        <v>5</v>
      </c>
      <c r="E8406">
        <v>0</v>
      </c>
      <c r="F8406">
        <v>174.98249999999999</v>
      </c>
      <c r="G8406" t="s">
        <v>21</v>
      </c>
      <c r="H8406" t="s">
        <v>22</v>
      </c>
      <c r="I8406" t="s">
        <v>54</v>
      </c>
      <c r="J8406" t="s">
        <v>102</v>
      </c>
      <c r="K8406" t="s">
        <v>103</v>
      </c>
      <c r="L8406">
        <v>26</v>
      </c>
      <c r="M8406" t="s">
        <v>44</v>
      </c>
      <c r="N8406">
        <v>9</v>
      </c>
      <c r="O8406">
        <v>2015</v>
      </c>
      <c r="P8406">
        <v>1</v>
      </c>
      <c r="Q8406" t="s">
        <v>38</v>
      </c>
      <c r="R8406">
        <v>10</v>
      </c>
      <c r="S8406">
        <v>2015</v>
      </c>
      <c r="T8406">
        <v>5</v>
      </c>
      <c r="X8406" s="6" t="s">
        <v>30</v>
      </c>
      <c r="Y8406" s="6">
        <v>197.58</v>
      </c>
      <c r="Z8406" s="6">
        <v>2</v>
      </c>
      <c r="AA8406" s="6">
        <v>53.346600000000002</v>
      </c>
      <c r="AB8406" s="7" t="s">
        <v>32</v>
      </c>
      <c r="AC8406" s="8">
        <v>24</v>
      </c>
      <c r="AD8406" s="6">
        <v>11</v>
      </c>
      <c r="AE8406" s="6">
        <v>30</v>
      </c>
      <c r="AF8406" s="6">
        <v>11</v>
      </c>
      <c r="AG8406" s="6">
        <v>6</v>
      </c>
    </row>
    <row r="8407" spans="1:33">
      <c r="A8407">
        <v>8406</v>
      </c>
      <c r="B8407" t="s">
        <v>30</v>
      </c>
      <c r="C8407">
        <v>399.96</v>
      </c>
      <c r="D8407">
        <v>4</v>
      </c>
      <c r="E8407">
        <v>0</v>
      </c>
      <c r="F8407">
        <v>139.98599999999999</v>
      </c>
      <c r="G8407" t="s">
        <v>37</v>
      </c>
      <c r="H8407" t="s">
        <v>32</v>
      </c>
      <c r="I8407" t="s">
        <v>33</v>
      </c>
      <c r="J8407" t="s">
        <v>102</v>
      </c>
      <c r="K8407" t="s">
        <v>103</v>
      </c>
      <c r="L8407">
        <v>8</v>
      </c>
      <c r="M8407" t="s">
        <v>40</v>
      </c>
      <c r="N8407">
        <v>4</v>
      </c>
      <c r="O8407">
        <v>2013</v>
      </c>
      <c r="P8407">
        <v>12</v>
      </c>
      <c r="Q8407" t="s">
        <v>34</v>
      </c>
      <c r="R8407">
        <v>4</v>
      </c>
      <c r="S8407">
        <v>2013</v>
      </c>
      <c r="T8407">
        <v>4</v>
      </c>
      <c r="X8407" s="6" t="s">
        <v>30</v>
      </c>
      <c r="Y8407" s="6">
        <v>323.10000000000002</v>
      </c>
      <c r="Z8407" s="6">
        <v>2</v>
      </c>
      <c r="AA8407" s="6">
        <v>61.389000000000003</v>
      </c>
      <c r="AB8407" s="7" t="s">
        <v>32</v>
      </c>
      <c r="AC8407" s="8">
        <v>15</v>
      </c>
      <c r="AD8407" s="6">
        <v>8</v>
      </c>
      <c r="AE8407" s="6">
        <v>19</v>
      </c>
      <c r="AF8407" s="6">
        <v>8</v>
      </c>
      <c r="AG8407" s="6">
        <v>4</v>
      </c>
    </row>
    <row r="8408" spans="1:33">
      <c r="A8408">
        <v>8407</v>
      </c>
      <c r="B8408" t="s">
        <v>36</v>
      </c>
      <c r="C8408">
        <v>1119.8879999999999</v>
      </c>
      <c r="D8408">
        <v>14</v>
      </c>
      <c r="E8408">
        <v>0.2</v>
      </c>
      <c r="F8408">
        <v>209.97900000000001</v>
      </c>
      <c r="G8408" t="s">
        <v>21</v>
      </c>
      <c r="H8408" t="s">
        <v>35</v>
      </c>
      <c r="I8408" t="s">
        <v>53</v>
      </c>
      <c r="J8408" t="s">
        <v>102</v>
      </c>
      <c r="K8408" t="s">
        <v>103</v>
      </c>
      <c r="L8408">
        <v>27</v>
      </c>
      <c r="M8408" t="s">
        <v>44</v>
      </c>
      <c r="N8408">
        <v>8</v>
      </c>
      <c r="O8408">
        <v>2016</v>
      </c>
      <c r="P8408">
        <v>27</v>
      </c>
      <c r="Q8408" t="s">
        <v>44</v>
      </c>
      <c r="R8408">
        <v>8</v>
      </c>
      <c r="S8408">
        <v>2016</v>
      </c>
      <c r="T8408">
        <v>0</v>
      </c>
      <c r="X8408" s="9" t="s">
        <v>30</v>
      </c>
      <c r="Y8408" s="6">
        <v>323.10000000000002</v>
      </c>
      <c r="Z8408" s="6">
        <v>2</v>
      </c>
      <c r="AA8408" s="6">
        <v>61.389000000000003</v>
      </c>
      <c r="AB8408" s="6" t="s">
        <v>32</v>
      </c>
      <c r="AC8408" s="6">
        <v>31</v>
      </c>
      <c r="AD8408" s="6">
        <v>5</v>
      </c>
      <c r="AE8408" s="6">
        <v>4</v>
      </c>
      <c r="AF8408" s="6">
        <v>6</v>
      </c>
      <c r="AG8408" s="6">
        <v>4</v>
      </c>
    </row>
    <row r="8409" spans="1:33">
      <c r="A8409">
        <v>8408</v>
      </c>
      <c r="B8409" t="s">
        <v>30</v>
      </c>
      <c r="C8409">
        <v>199.98</v>
      </c>
      <c r="D8409">
        <v>2</v>
      </c>
      <c r="E8409">
        <v>0</v>
      </c>
      <c r="F8409">
        <v>69.992999999999995</v>
      </c>
      <c r="G8409" t="s">
        <v>21</v>
      </c>
      <c r="H8409" t="s">
        <v>32</v>
      </c>
      <c r="I8409" t="s">
        <v>33</v>
      </c>
      <c r="J8409" t="s">
        <v>102</v>
      </c>
      <c r="K8409" t="s">
        <v>103</v>
      </c>
      <c r="L8409">
        <v>9</v>
      </c>
      <c r="M8409" t="s">
        <v>45</v>
      </c>
      <c r="N8409">
        <v>3</v>
      </c>
      <c r="O8409">
        <v>2016</v>
      </c>
      <c r="P8409">
        <v>13</v>
      </c>
      <c r="Q8409" t="s">
        <v>26</v>
      </c>
      <c r="R8409">
        <v>3</v>
      </c>
      <c r="S8409">
        <v>2016</v>
      </c>
      <c r="T8409">
        <v>4</v>
      </c>
      <c r="X8409" s="6" t="s">
        <v>30</v>
      </c>
      <c r="Y8409" s="6">
        <v>323.10000000000002</v>
      </c>
      <c r="Z8409" s="6">
        <v>2</v>
      </c>
      <c r="AA8409" s="6">
        <v>61.389000000000003</v>
      </c>
      <c r="AB8409" s="7" t="s">
        <v>32</v>
      </c>
      <c r="AC8409" s="8">
        <v>18</v>
      </c>
      <c r="AD8409" s="6">
        <v>8</v>
      </c>
      <c r="AE8409" s="6">
        <v>22</v>
      </c>
      <c r="AF8409" s="6">
        <v>8</v>
      </c>
      <c r="AG8409" s="6">
        <v>4</v>
      </c>
    </row>
    <row r="8410" spans="1:33">
      <c r="A8410">
        <v>8409</v>
      </c>
      <c r="B8410" t="s">
        <v>28</v>
      </c>
      <c r="C8410">
        <v>479.952</v>
      </c>
      <c r="D8410">
        <v>6</v>
      </c>
      <c r="E8410">
        <v>0.2</v>
      </c>
      <c r="F8410">
        <v>89.991</v>
      </c>
      <c r="G8410" t="s">
        <v>31</v>
      </c>
      <c r="H8410" t="s">
        <v>22</v>
      </c>
      <c r="I8410" t="s">
        <v>23</v>
      </c>
      <c r="J8410" t="s">
        <v>102</v>
      </c>
      <c r="K8410" t="s">
        <v>103</v>
      </c>
      <c r="L8410">
        <v>9</v>
      </c>
      <c r="M8410" t="s">
        <v>26</v>
      </c>
      <c r="N8410">
        <v>2</v>
      </c>
      <c r="O8410">
        <v>2014</v>
      </c>
      <c r="P8410">
        <v>13</v>
      </c>
      <c r="Q8410" t="s">
        <v>38</v>
      </c>
      <c r="R8410">
        <v>2</v>
      </c>
      <c r="S8410">
        <v>2014</v>
      </c>
      <c r="T8410">
        <v>4</v>
      </c>
      <c r="X8410" s="6" t="s">
        <v>30</v>
      </c>
      <c r="Y8410" s="6">
        <v>323.10000000000002</v>
      </c>
      <c r="Z8410" s="6">
        <v>2</v>
      </c>
      <c r="AA8410" s="6">
        <v>61.389000000000003</v>
      </c>
      <c r="AB8410" s="7" t="s">
        <v>32</v>
      </c>
      <c r="AC8410" s="8">
        <v>27</v>
      </c>
      <c r="AD8410" s="6">
        <v>12</v>
      </c>
      <c r="AE8410" s="6">
        <v>31</v>
      </c>
      <c r="AF8410" s="6">
        <v>12</v>
      </c>
      <c r="AG8410" s="6">
        <v>4</v>
      </c>
    </row>
    <row r="8411" spans="1:33">
      <c r="A8411">
        <v>8410</v>
      </c>
      <c r="B8411" t="s">
        <v>30</v>
      </c>
      <c r="C8411">
        <v>99.99</v>
      </c>
      <c r="D8411">
        <v>1</v>
      </c>
      <c r="E8411">
        <v>0</v>
      </c>
      <c r="F8411">
        <v>34.996499999999997</v>
      </c>
      <c r="G8411" t="s">
        <v>21</v>
      </c>
      <c r="H8411" t="s">
        <v>32</v>
      </c>
      <c r="I8411" t="s">
        <v>33</v>
      </c>
      <c r="J8411" t="s">
        <v>102</v>
      </c>
      <c r="K8411" t="s">
        <v>103</v>
      </c>
      <c r="L8411">
        <v>24</v>
      </c>
      <c r="M8411" t="s">
        <v>34</v>
      </c>
      <c r="N8411">
        <v>4</v>
      </c>
      <c r="O8411">
        <v>2015</v>
      </c>
      <c r="P8411">
        <v>28</v>
      </c>
      <c r="Q8411" t="s">
        <v>27</v>
      </c>
      <c r="R8411">
        <v>4</v>
      </c>
      <c r="S8411">
        <v>2015</v>
      </c>
      <c r="T8411">
        <v>4</v>
      </c>
      <c r="X8411" s="6" t="s">
        <v>30</v>
      </c>
      <c r="Y8411" s="6">
        <v>258.48</v>
      </c>
      <c r="Z8411" s="6">
        <v>2</v>
      </c>
      <c r="AA8411" s="6">
        <v>-3.2309999999999999</v>
      </c>
      <c r="AB8411" s="7" t="s">
        <v>29</v>
      </c>
      <c r="AC8411" s="8">
        <v>9</v>
      </c>
      <c r="AD8411" s="6">
        <v>9</v>
      </c>
      <c r="AE8411" s="6">
        <v>14</v>
      </c>
      <c r="AF8411" s="6">
        <v>9</v>
      </c>
      <c r="AG8411" s="6">
        <v>5</v>
      </c>
    </row>
    <row r="8412" spans="1:33">
      <c r="A8412">
        <v>8411</v>
      </c>
      <c r="B8412" t="s">
        <v>30</v>
      </c>
      <c r="C8412">
        <v>119.9</v>
      </c>
      <c r="D8412">
        <v>2</v>
      </c>
      <c r="E8412">
        <v>0</v>
      </c>
      <c r="F8412">
        <v>43.164000000000001</v>
      </c>
      <c r="G8412" t="s">
        <v>31</v>
      </c>
      <c r="H8412" t="s">
        <v>32</v>
      </c>
      <c r="I8412" t="s">
        <v>33</v>
      </c>
      <c r="J8412" t="s">
        <v>102</v>
      </c>
      <c r="K8412" t="s">
        <v>103</v>
      </c>
      <c r="L8412">
        <v>8</v>
      </c>
      <c r="M8412" t="s">
        <v>44</v>
      </c>
      <c r="N8412">
        <v>11</v>
      </c>
      <c r="O8412">
        <v>2014</v>
      </c>
      <c r="P8412">
        <v>12</v>
      </c>
      <c r="Q8412" t="s">
        <v>45</v>
      </c>
      <c r="R8412">
        <v>11</v>
      </c>
      <c r="S8412">
        <v>2014</v>
      </c>
      <c r="T8412">
        <v>4</v>
      </c>
      <c r="X8412" s="6" t="s">
        <v>28</v>
      </c>
      <c r="Y8412" s="6">
        <v>424.27199999999999</v>
      </c>
      <c r="Z8412" s="6">
        <v>2</v>
      </c>
      <c r="AA8412" s="6">
        <v>-10.6068</v>
      </c>
      <c r="AB8412" s="7" t="s">
        <v>29</v>
      </c>
      <c r="AC8412" s="8">
        <v>23</v>
      </c>
      <c r="AD8412" s="6">
        <v>12</v>
      </c>
      <c r="AE8412" s="6">
        <v>27</v>
      </c>
      <c r="AF8412" s="6">
        <v>12</v>
      </c>
      <c r="AG8412" s="6">
        <v>4</v>
      </c>
    </row>
    <row r="8413" spans="1:33">
      <c r="A8413">
        <v>8412</v>
      </c>
      <c r="B8413" t="s">
        <v>30</v>
      </c>
      <c r="C8413">
        <v>239.8</v>
      </c>
      <c r="D8413">
        <v>5</v>
      </c>
      <c r="E8413">
        <v>0.2</v>
      </c>
      <c r="F8413">
        <v>47.96</v>
      </c>
      <c r="G8413" t="s">
        <v>31</v>
      </c>
      <c r="H8413" t="s">
        <v>32</v>
      </c>
      <c r="I8413" t="s">
        <v>64</v>
      </c>
      <c r="J8413" t="s">
        <v>102</v>
      </c>
      <c r="K8413" t="s">
        <v>103</v>
      </c>
      <c r="L8413">
        <v>26</v>
      </c>
      <c r="M8413" t="s">
        <v>34</v>
      </c>
      <c r="N8413">
        <v>9</v>
      </c>
      <c r="O8413">
        <v>2014</v>
      </c>
      <c r="P8413">
        <v>2</v>
      </c>
      <c r="Q8413" t="s">
        <v>38</v>
      </c>
      <c r="R8413">
        <v>10</v>
      </c>
      <c r="S8413">
        <v>2014</v>
      </c>
      <c r="T8413">
        <v>6</v>
      </c>
      <c r="X8413" s="6" t="s">
        <v>30</v>
      </c>
      <c r="Y8413" s="6">
        <v>530.34</v>
      </c>
      <c r="Z8413" s="6">
        <v>2</v>
      </c>
      <c r="AA8413" s="6">
        <v>95.461200000000005</v>
      </c>
      <c r="AB8413" s="7" t="s">
        <v>22</v>
      </c>
      <c r="AC8413" s="8">
        <v>13</v>
      </c>
      <c r="AD8413" s="6">
        <v>5</v>
      </c>
      <c r="AE8413" s="6">
        <v>17</v>
      </c>
      <c r="AF8413" s="6">
        <v>5</v>
      </c>
      <c r="AG8413" s="6">
        <v>4</v>
      </c>
    </row>
    <row r="8414" spans="1:33">
      <c r="A8414">
        <v>8413</v>
      </c>
      <c r="B8414" t="s">
        <v>20</v>
      </c>
      <c r="C8414">
        <v>599.9</v>
      </c>
      <c r="D8414">
        <v>10</v>
      </c>
      <c r="E8414">
        <v>0</v>
      </c>
      <c r="F8414">
        <v>191.96799999999999</v>
      </c>
      <c r="G8414" t="s">
        <v>21</v>
      </c>
      <c r="H8414" t="s">
        <v>35</v>
      </c>
      <c r="I8414" t="s">
        <v>42</v>
      </c>
      <c r="J8414" t="s">
        <v>102</v>
      </c>
      <c r="K8414" t="s">
        <v>103</v>
      </c>
      <c r="L8414">
        <v>16</v>
      </c>
      <c r="M8414" t="s">
        <v>45</v>
      </c>
      <c r="N8414">
        <v>7</v>
      </c>
      <c r="O8414">
        <v>2014</v>
      </c>
      <c r="P8414">
        <v>19</v>
      </c>
      <c r="Q8414" t="s">
        <v>44</v>
      </c>
      <c r="R8414">
        <v>7</v>
      </c>
      <c r="S8414">
        <v>2014</v>
      </c>
      <c r="T8414">
        <v>3</v>
      </c>
      <c r="X8414" s="6" t="s">
        <v>28</v>
      </c>
      <c r="Y8414" s="6">
        <v>55.5</v>
      </c>
      <c r="Z8414" s="6">
        <v>2</v>
      </c>
      <c r="AA8414" s="6">
        <v>9.99</v>
      </c>
      <c r="AB8414" s="7" t="s">
        <v>32</v>
      </c>
      <c r="AC8414" s="8">
        <v>13</v>
      </c>
      <c r="AD8414" s="6">
        <v>5</v>
      </c>
      <c r="AE8414" s="6">
        <v>15</v>
      </c>
      <c r="AF8414" s="6">
        <v>5</v>
      </c>
      <c r="AG8414" s="6">
        <v>2</v>
      </c>
    </row>
    <row r="8415" spans="1:33">
      <c r="A8415">
        <v>8414</v>
      </c>
      <c r="B8415" t="s">
        <v>28</v>
      </c>
      <c r="C8415">
        <v>47.991999999999997</v>
      </c>
      <c r="D8415">
        <v>1</v>
      </c>
      <c r="E8415">
        <v>0.2</v>
      </c>
      <c r="F8415">
        <v>7.1988000000000003</v>
      </c>
      <c r="G8415" t="s">
        <v>31</v>
      </c>
      <c r="H8415" t="s">
        <v>29</v>
      </c>
      <c r="I8415" t="s">
        <v>48</v>
      </c>
      <c r="J8415" t="s">
        <v>102</v>
      </c>
      <c r="K8415" t="s">
        <v>103</v>
      </c>
      <c r="L8415">
        <v>3</v>
      </c>
      <c r="M8415" t="s">
        <v>44</v>
      </c>
      <c r="N8415">
        <v>12</v>
      </c>
      <c r="O8415">
        <v>2016</v>
      </c>
      <c r="P8415">
        <v>5</v>
      </c>
      <c r="Q8415" t="s">
        <v>40</v>
      </c>
      <c r="R8415">
        <v>12</v>
      </c>
      <c r="S8415">
        <v>2016</v>
      </c>
      <c r="T8415">
        <v>2</v>
      </c>
      <c r="X8415" s="6" t="s">
        <v>30</v>
      </c>
      <c r="Y8415" s="6">
        <v>177.648</v>
      </c>
      <c r="Z8415" s="6">
        <v>2</v>
      </c>
      <c r="AA8415" s="6">
        <v>-28.867799999999999</v>
      </c>
      <c r="AB8415" s="7" t="s">
        <v>22</v>
      </c>
      <c r="AC8415" s="8">
        <v>7</v>
      </c>
      <c r="AD8415" s="6">
        <v>11</v>
      </c>
      <c r="AE8415" s="6">
        <v>12</v>
      </c>
      <c r="AF8415" s="6">
        <v>11</v>
      </c>
      <c r="AG8415" s="6">
        <v>5</v>
      </c>
    </row>
    <row r="8416" spans="1:33">
      <c r="A8416">
        <v>8415</v>
      </c>
      <c r="B8416" t="s">
        <v>30</v>
      </c>
      <c r="C8416">
        <v>191.96799999999999</v>
      </c>
      <c r="D8416">
        <v>4</v>
      </c>
      <c r="E8416">
        <v>0.2</v>
      </c>
      <c r="F8416">
        <v>28.795200000000001</v>
      </c>
      <c r="G8416" t="s">
        <v>31</v>
      </c>
      <c r="H8416" t="s">
        <v>22</v>
      </c>
      <c r="I8416" t="s">
        <v>23</v>
      </c>
      <c r="J8416" t="s">
        <v>102</v>
      </c>
      <c r="K8416" t="s">
        <v>103</v>
      </c>
      <c r="L8416">
        <v>6</v>
      </c>
      <c r="M8416" t="s">
        <v>34</v>
      </c>
      <c r="N8416">
        <v>5</v>
      </c>
      <c r="O8416">
        <v>2016</v>
      </c>
      <c r="P8416">
        <v>10</v>
      </c>
      <c r="Q8416" t="s">
        <v>27</v>
      </c>
      <c r="R8416">
        <v>5</v>
      </c>
      <c r="S8416">
        <v>2016</v>
      </c>
      <c r="T8416">
        <v>4</v>
      </c>
      <c r="X8416" s="6" t="s">
        <v>30</v>
      </c>
      <c r="Y8416" s="6">
        <v>665.40800000000002</v>
      </c>
      <c r="Z8416" s="6">
        <v>2</v>
      </c>
      <c r="AA8416" s="6">
        <v>66.540800000000004</v>
      </c>
      <c r="AB8416" s="7" t="s">
        <v>35</v>
      </c>
      <c r="AC8416" s="8">
        <v>20</v>
      </c>
      <c r="AD8416" s="6">
        <v>10</v>
      </c>
      <c r="AE8416" s="6">
        <v>24</v>
      </c>
      <c r="AF8416" s="6">
        <v>10</v>
      </c>
      <c r="AG8416" s="6">
        <v>4</v>
      </c>
    </row>
    <row r="8417" spans="1:33">
      <c r="A8417">
        <v>8416</v>
      </c>
      <c r="B8417" t="s">
        <v>30</v>
      </c>
      <c r="C8417">
        <v>431.928</v>
      </c>
      <c r="D8417">
        <v>9</v>
      </c>
      <c r="E8417">
        <v>0.2</v>
      </c>
      <c r="F8417">
        <v>64.789199999999994</v>
      </c>
      <c r="G8417" t="s">
        <v>31</v>
      </c>
      <c r="H8417" t="s">
        <v>32</v>
      </c>
      <c r="I8417" t="s">
        <v>46</v>
      </c>
      <c r="J8417" t="s">
        <v>102</v>
      </c>
      <c r="K8417" t="s">
        <v>103</v>
      </c>
      <c r="L8417">
        <v>26</v>
      </c>
      <c r="M8417" t="s">
        <v>26</v>
      </c>
      <c r="N8417">
        <v>6</v>
      </c>
      <c r="O8417">
        <v>2016</v>
      </c>
      <c r="P8417">
        <v>30</v>
      </c>
      <c r="Q8417" t="s">
        <v>38</v>
      </c>
      <c r="R8417">
        <v>6</v>
      </c>
      <c r="S8417">
        <v>2016</v>
      </c>
      <c r="T8417">
        <v>4</v>
      </c>
      <c r="X8417" s="6" t="s">
        <v>30</v>
      </c>
      <c r="Y8417" s="6">
        <v>12.624000000000001</v>
      </c>
      <c r="Z8417" s="6">
        <v>2</v>
      </c>
      <c r="AA8417" s="6">
        <v>-2.5247999999999999</v>
      </c>
      <c r="AB8417" s="7" t="s">
        <v>32</v>
      </c>
      <c r="AC8417" s="8">
        <v>19</v>
      </c>
      <c r="AD8417" s="6">
        <v>9</v>
      </c>
      <c r="AE8417" s="6">
        <v>25</v>
      </c>
      <c r="AF8417" s="6">
        <v>9</v>
      </c>
      <c r="AG8417" s="6">
        <v>6</v>
      </c>
    </row>
    <row r="8418" spans="1:33">
      <c r="A8418">
        <v>8417</v>
      </c>
      <c r="B8418" t="s">
        <v>30</v>
      </c>
      <c r="C8418">
        <v>431.928</v>
      </c>
      <c r="D8418">
        <v>9</v>
      </c>
      <c r="E8418">
        <v>0.2</v>
      </c>
      <c r="F8418">
        <v>64.789199999999994</v>
      </c>
      <c r="G8418" t="s">
        <v>31</v>
      </c>
      <c r="H8418" t="s">
        <v>22</v>
      </c>
      <c r="I8418" t="s">
        <v>52</v>
      </c>
      <c r="J8418" t="s">
        <v>102</v>
      </c>
      <c r="K8418" t="s">
        <v>103</v>
      </c>
      <c r="L8418">
        <v>9</v>
      </c>
      <c r="M8418" t="s">
        <v>38</v>
      </c>
      <c r="N8418">
        <v>4</v>
      </c>
      <c r="O8418">
        <v>2015</v>
      </c>
      <c r="P8418">
        <v>13</v>
      </c>
      <c r="Q8418" t="s">
        <v>40</v>
      </c>
      <c r="R8418">
        <v>4</v>
      </c>
      <c r="S8418">
        <v>2015</v>
      </c>
      <c r="T8418">
        <v>4</v>
      </c>
      <c r="X8418" s="6" t="s">
        <v>30</v>
      </c>
      <c r="Y8418" s="6">
        <v>15.78</v>
      </c>
      <c r="Z8418" s="6">
        <v>2</v>
      </c>
      <c r="AA8418" s="6">
        <v>0.63119999999999998</v>
      </c>
      <c r="AB8418" s="7" t="s">
        <v>32</v>
      </c>
      <c r="AC8418" s="8">
        <v>5</v>
      </c>
      <c r="AD8418" s="6">
        <v>8</v>
      </c>
      <c r="AE8418" s="6">
        <v>11</v>
      </c>
      <c r="AF8418" s="6">
        <v>8</v>
      </c>
      <c r="AG8418" s="6">
        <v>6</v>
      </c>
    </row>
    <row r="8419" spans="1:33">
      <c r="A8419">
        <v>8418</v>
      </c>
      <c r="B8419" t="s">
        <v>28</v>
      </c>
      <c r="C8419">
        <v>19.989999999999998</v>
      </c>
      <c r="D8419">
        <v>1</v>
      </c>
      <c r="E8419">
        <v>0</v>
      </c>
      <c r="F8419">
        <v>6.7965999999999998</v>
      </c>
      <c r="G8419" t="s">
        <v>21</v>
      </c>
      <c r="H8419" t="s">
        <v>35</v>
      </c>
      <c r="I8419" t="s">
        <v>42</v>
      </c>
      <c r="J8419" t="s">
        <v>102</v>
      </c>
      <c r="K8419" t="s">
        <v>103</v>
      </c>
      <c r="L8419">
        <v>11</v>
      </c>
      <c r="M8419" t="s">
        <v>38</v>
      </c>
      <c r="N8419">
        <v>9</v>
      </c>
      <c r="O8419">
        <v>2014</v>
      </c>
      <c r="P8419">
        <v>15</v>
      </c>
      <c r="Q8419" t="s">
        <v>40</v>
      </c>
      <c r="R8419">
        <v>9</v>
      </c>
      <c r="S8419">
        <v>2014</v>
      </c>
      <c r="T8419">
        <v>4</v>
      </c>
      <c r="X8419" s="6" t="s">
        <v>30</v>
      </c>
      <c r="Y8419" s="6">
        <v>12.624000000000001</v>
      </c>
      <c r="Z8419" s="6">
        <v>2</v>
      </c>
      <c r="AA8419" s="6">
        <v>-2.5247999999999999</v>
      </c>
      <c r="AB8419" s="7" t="s">
        <v>22</v>
      </c>
      <c r="AC8419" s="8">
        <v>18</v>
      </c>
      <c r="AD8419" s="6">
        <v>2</v>
      </c>
      <c r="AE8419" s="6">
        <v>24</v>
      </c>
      <c r="AF8419" s="6">
        <v>2</v>
      </c>
      <c r="AG8419" s="6">
        <v>6</v>
      </c>
    </row>
    <row r="8420" spans="1:33">
      <c r="A8420">
        <v>8419</v>
      </c>
      <c r="B8420" t="s">
        <v>30</v>
      </c>
      <c r="C8420">
        <v>19.989999999999998</v>
      </c>
      <c r="D8420">
        <v>1</v>
      </c>
      <c r="E8420">
        <v>0</v>
      </c>
      <c r="F8420">
        <v>6.7965999999999998</v>
      </c>
      <c r="G8420" t="s">
        <v>31</v>
      </c>
      <c r="H8420" t="s">
        <v>32</v>
      </c>
      <c r="I8420" t="s">
        <v>49</v>
      </c>
      <c r="J8420" t="s">
        <v>102</v>
      </c>
      <c r="K8420" t="s">
        <v>103</v>
      </c>
      <c r="L8420">
        <v>1</v>
      </c>
      <c r="M8420" t="s">
        <v>38</v>
      </c>
      <c r="N8420">
        <v>9</v>
      </c>
      <c r="O8420">
        <v>2016</v>
      </c>
      <c r="P8420">
        <v>6</v>
      </c>
      <c r="Q8420" t="s">
        <v>27</v>
      </c>
      <c r="R8420">
        <v>9</v>
      </c>
      <c r="S8420">
        <v>2016</v>
      </c>
      <c r="T8420">
        <v>5</v>
      </c>
      <c r="X8420" s="6" t="s">
        <v>30</v>
      </c>
      <c r="Y8420" s="6">
        <v>21.488</v>
      </c>
      <c r="Z8420" s="6">
        <v>2</v>
      </c>
      <c r="AA8420" s="6">
        <v>1.6115999999999999</v>
      </c>
      <c r="AB8420" s="7" t="s">
        <v>22</v>
      </c>
      <c r="AC8420" s="8">
        <v>16</v>
      </c>
      <c r="AD8420" s="6">
        <v>11</v>
      </c>
      <c r="AE8420" s="6">
        <v>20</v>
      </c>
      <c r="AF8420" s="6">
        <v>11</v>
      </c>
      <c r="AG8420" s="6">
        <v>4</v>
      </c>
    </row>
    <row r="8421" spans="1:33">
      <c r="A8421">
        <v>8420</v>
      </c>
      <c r="B8421" t="s">
        <v>30</v>
      </c>
      <c r="C8421">
        <v>39.979999999999997</v>
      </c>
      <c r="D8421">
        <v>2</v>
      </c>
      <c r="E8421">
        <v>0</v>
      </c>
      <c r="F8421">
        <v>13.5932</v>
      </c>
      <c r="G8421" t="s">
        <v>31</v>
      </c>
      <c r="H8421" t="s">
        <v>35</v>
      </c>
      <c r="I8421" t="s">
        <v>42</v>
      </c>
      <c r="J8421" t="s">
        <v>102</v>
      </c>
      <c r="K8421" t="s">
        <v>103</v>
      </c>
      <c r="L8421">
        <v>11</v>
      </c>
      <c r="M8421" t="s">
        <v>26</v>
      </c>
      <c r="N8421">
        <v>12</v>
      </c>
      <c r="O8421">
        <v>2016</v>
      </c>
      <c r="P8421">
        <v>15</v>
      </c>
      <c r="Q8421" t="s">
        <v>38</v>
      </c>
      <c r="R8421">
        <v>12</v>
      </c>
      <c r="S8421">
        <v>2016</v>
      </c>
      <c r="T8421">
        <v>4</v>
      </c>
      <c r="X8421" s="6" t="s">
        <v>20</v>
      </c>
      <c r="Y8421" s="6">
        <v>47.584000000000003</v>
      </c>
      <c r="Z8421" s="6">
        <v>2</v>
      </c>
      <c r="AA8421" s="6">
        <v>-2.9740000000000002</v>
      </c>
      <c r="AB8421" s="7" t="s">
        <v>22</v>
      </c>
      <c r="AC8421" s="8">
        <v>18</v>
      </c>
      <c r="AD8421" s="6">
        <v>9</v>
      </c>
      <c r="AE8421" s="6">
        <v>20</v>
      </c>
      <c r="AF8421" s="6">
        <v>9</v>
      </c>
      <c r="AG8421" s="6">
        <v>2</v>
      </c>
    </row>
    <row r="8422" spans="1:33">
      <c r="A8422">
        <v>8421</v>
      </c>
      <c r="B8422" t="s">
        <v>30</v>
      </c>
      <c r="C8422">
        <v>19.989999999999998</v>
      </c>
      <c r="D8422">
        <v>1</v>
      </c>
      <c r="E8422">
        <v>0</v>
      </c>
      <c r="F8422">
        <v>6.7965999999999998</v>
      </c>
      <c r="G8422" t="s">
        <v>31</v>
      </c>
      <c r="H8422" t="s">
        <v>22</v>
      </c>
      <c r="I8422" t="s">
        <v>78</v>
      </c>
      <c r="J8422" t="s">
        <v>102</v>
      </c>
      <c r="K8422" t="s">
        <v>103</v>
      </c>
      <c r="L8422">
        <v>26</v>
      </c>
      <c r="M8422" t="s">
        <v>45</v>
      </c>
      <c r="N8422">
        <v>10</v>
      </c>
      <c r="O8422">
        <v>2016</v>
      </c>
      <c r="P8422">
        <v>2</v>
      </c>
      <c r="Q8422" t="s">
        <v>45</v>
      </c>
      <c r="R8422">
        <v>11</v>
      </c>
      <c r="S8422">
        <v>2016</v>
      </c>
      <c r="T8422">
        <v>7</v>
      </c>
      <c r="X8422" s="6" t="s">
        <v>28</v>
      </c>
      <c r="Y8422" s="6">
        <v>59.48</v>
      </c>
      <c r="Z8422" s="6">
        <v>2</v>
      </c>
      <c r="AA8422" s="6">
        <v>8.9220000000000006</v>
      </c>
      <c r="AB8422" s="7" t="s">
        <v>35</v>
      </c>
      <c r="AC8422" s="8">
        <v>11</v>
      </c>
      <c r="AD8422" s="6">
        <v>9</v>
      </c>
      <c r="AE8422" s="6">
        <v>15</v>
      </c>
      <c r="AF8422" s="6">
        <v>9</v>
      </c>
      <c r="AG8422" s="6">
        <v>4</v>
      </c>
    </row>
    <row r="8423" spans="1:33">
      <c r="A8423">
        <v>8422</v>
      </c>
      <c r="B8423" t="s">
        <v>20</v>
      </c>
      <c r="C8423">
        <v>47.975999999999999</v>
      </c>
      <c r="D8423">
        <v>3</v>
      </c>
      <c r="E8423">
        <v>0.2</v>
      </c>
      <c r="F8423">
        <v>8.3957999999999995</v>
      </c>
      <c r="G8423" t="s">
        <v>21</v>
      </c>
      <c r="H8423" t="s">
        <v>22</v>
      </c>
      <c r="I8423" t="s">
        <v>52</v>
      </c>
      <c r="J8423" t="s">
        <v>102</v>
      </c>
      <c r="K8423" t="s">
        <v>103</v>
      </c>
      <c r="L8423">
        <v>21</v>
      </c>
      <c r="M8423" t="s">
        <v>38</v>
      </c>
      <c r="N8423">
        <v>4</v>
      </c>
      <c r="O8423">
        <v>2016</v>
      </c>
      <c r="P8423">
        <v>23</v>
      </c>
      <c r="Q8423" t="s">
        <v>44</v>
      </c>
      <c r="R8423">
        <v>4</v>
      </c>
      <c r="S8423">
        <v>2016</v>
      </c>
      <c r="T8423">
        <v>2</v>
      </c>
      <c r="X8423" s="6" t="s">
        <v>30</v>
      </c>
      <c r="Y8423" s="6">
        <v>69.52</v>
      </c>
      <c r="Z8423" s="6">
        <v>2</v>
      </c>
      <c r="AA8423" s="6">
        <v>19.465599999999998</v>
      </c>
      <c r="AB8423" s="7" t="s">
        <v>29</v>
      </c>
      <c r="AC8423" s="8">
        <v>1</v>
      </c>
      <c r="AD8423" s="6">
        <v>11</v>
      </c>
      <c r="AE8423" s="6">
        <v>8</v>
      </c>
      <c r="AF8423" s="6">
        <v>11</v>
      </c>
      <c r="AG8423" s="6">
        <v>7</v>
      </c>
    </row>
    <row r="8424" spans="1:33">
      <c r="A8424">
        <v>8423</v>
      </c>
      <c r="B8424" t="s">
        <v>30</v>
      </c>
      <c r="C8424">
        <v>59.97</v>
      </c>
      <c r="D8424">
        <v>3</v>
      </c>
      <c r="E8424">
        <v>0</v>
      </c>
      <c r="F8424">
        <v>20.389800000000001</v>
      </c>
      <c r="G8424" t="s">
        <v>31</v>
      </c>
      <c r="H8424" t="s">
        <v>35</v>
      </c>
      <c r="I8424" t="s">
        <v>42</v>
      </c>
      <c r="J8424" t="s">
        <v>102</v>
      </c>
      <c r="K8424" t="s">
        <v>103</v>
      </c>
      <c r="L8424">
        <v>20</v>
      </c>
      <c r="M8424" t="s">
        <v>27</v>
      </c>
      <c r="N8424">
        <v>9</v>
      </c>
      <c r="O8424">
        <v>2016</v>
      </c>
      <c r="P8424">
        <v>26</v>
      </c>
      <c r="Q8424" t="s">
        <v>40</v>
      </c>
      <c r="R8424">
        <v>9</v>
      </c>
      <c r="S8424">
        <v>2016</v>
      </c>
      <c r="T8424">
        <v>6</v>
      </c>
      <c r="X8424" s="6" t="s">
        <v>28</v>
      </c>
      <c r="Y8424" s="6">
        <v>69.52</v>
      </c>
      <c r="Z8424" s="6">
        <v>2</v>
      </c>
      <c r="AA8424" s="6">
        <v>19.465599999999998</v>
      </c>
      <c r="AB8424" s="7" t="s">
        <v>32</v>
      </c>
      <c r="AC8424" s="8">
        <v>3</v>
      </c>
      <c r="AD8424" s="6">
        <v>5</v>
      </c>
      <c r="AE8424" s="6">
        <v>8</v>
      </c>
      <c r="AF8424" s="6">
        <v>5</v>
      </c>
      <c r="AG8424" s="6">
        <v>5</v>
      </c>
    </row>
    <row r="8425" spans="1:33">
      <c r="A8425">
        <v>8424</v>
      </c>
      <c r="B8425" t="s">
        <v>30</v>
      </c>
      <c r="C8425">
        <v>383.976</v>
      </c>
      <c r="D8425">
        <v>3</v>
      </c>
      <c r="E8425">
        <v>0.2</v>
      </c>
      <c r="F8425">
        <v>81.594899999999996</v>
      </c>
      <c r="G8425" t="s">
        <v>31</v>
      </c>
      <c r="H8425" t="s">
        <v>29</v>
      </c>
      <c r="I8425" t="s">
        <v>50</v>
      </c>
      <c r="J8425" t="s">
        <v>102</v>
      </c>
      <c r="K8425" t="s">
        <v>103</v>
      </c>
      <c r="L8425">
        <v>30</v>
      </c>
      <c r="M8425" t="s">
        <v>45</v>
      </c>
      <c r="N8425">
        <v>11</v>
      </c>
      <c r="O8425">
        <v>2016</v>
      </c>
      <c r="P8425">
        <v>7</v>
      </c>
      <c r="Q8425" t="s">
        <v>45</v>
      </c>
      <c r="R8425">
        <v>12</v>
      </c>
      <c r="S8425">
        <v>2016</v>
      </c>
      <c r="T8425">
        <v>7</v>
      </c>
      <c r="X8425" s="6" t="s">
        <v>30</v>
      </c>
      <c r="Y8425" s="6">
        <v>55.616</v>
      </c>
      <c r="Z8425" s="6">
        <v>2</v>
      </c>
      <c r="AA8425" s="6">
        <v>5.5616000000000003</v>
      </c>
      <c r="AB8425" s="7" t="s">
        <v>22</v>
      </c>
      <c r="AC8425" s="8">
        <v>26</v>
      </c>
      <c r="AD8425" s="6">
        <v>10</v>
      </c>
      <c r="AE8425" s="6">
        <v>31</v>
      </c>
      <c r="AF8425" s="6">
        <v>10</v>
      </c>
      <c r="AG8425" s="6">
        <v>5</v>
      </c>
    </row>
    <row r="8426" spans="1:33">
      <c r="A8426">
        <v>8425</v>
      </c>
      <c r="B8426" t="s">
        <v>28</v>
      </c>
      <c r="C8426">
        <v>383.976</v>
      </c>
      <c r="D8426">
        <v>3</v>
      </c>
      <c r="E8426">
        <v>0.2</v>
      </c>
      <c r="F8426">
        <v>81.594899999999996</v>
      </c>
      <c r="G8426" t="s">
        <v>31</v>
      </c>
      <c r="H8426" t="s">
        <v>29</v>
      </c>
      <c r="I8426" t="s">
        <v>48</v>
      </c>
      <c r="J8426" t="s">
        <v>102</v>
      </c>
      <c r="K8426" t="s">
        <v>103</v>
      </c>
      <c r="L8426">
        <v>11</v>
      </c>
      <c r="M8426" t="s">
        <v>38</v>
      </c>
      <c r="N8426">
        <v>4</v>
      </c>
      <c r="O8426">
        <v>2013</v>
      </c>
      <c r="P8426">
        <v>13</v>
      </c>
      <c r="Q8426" t="s">
        <v>44</v>
      </c>
      <c r="R8426">
        <v>4</v>
      </c>
      <c r="S8426">
        <v>2013</v>
      </c>
      <c r="T8426">
        <v>2</v>
      </c>
      <c r="X8426" s="6" t="s">
        <v>30</v>
      </c>
      <c r="Y8426" s="6">
        <v>61.567999999999998</v>
      </c>
      <c r="Z8426" s="6">
        <v>2</v>
      </c>
      <c r="AA8426" s="6">
        <v>4.6176000000000004</v>
      </c>
      <c r="AB8426" s="7" t="s">
        <v>29</v>
      </c>
      <c r="AC8426" s="8">
        <v>3</v>
      </c>
      <c r="AD8426" s="6">
        <v>10</v>
      </c>
      <c r="AE8426" s="6">
        <v>9</v>
      </c>
      <c r="AF8426" s="6">
        <v>10</v>
      </c>
      <c r="AG8426" s="6">
        <v>6</v>
      </c>
    </row>
    <row r="8427" spans="1:33">
      <c r="A8427">
        <v>8426</v>
      </c>
      <c r="B8427" t="s">
        <v>30</v>
      </c>
      <c r="C8427">
        <v>479.97</v>
      </c>
      <c r="D8427">
        <v>3</v>
      </c>
      <c r="E8427">
        <v>0</v>
      </c>
      <c r="F8427">
        <v>177.5889</v>
      </c>
      <c r="G8427" t="s">
        <v>31</v>
      </c>
      <c r="H8427" t="s">
        <v>32</v>
      </c>
      <c r="I8427" t="s">
        <v>33</v>
      </c>
      <c r="J8427" t="s">
        <v>102</v>
      </c>
      <c r="K8427" t="s">
        <v>103</v>
      </c>
      <c r="L8427">
        <v>10</v>
      </c>
      <c r="M8427" t="s">
        <v>27</v>
      </c>
      <c r="N8427">
        <v>11</v>
      </c>
      <c r="O8427">
        <v>2015</v>
      </c>
      <c r="P8427">
        <v>15</v>
      </c>
      <c r="Q8427" t="s">
        <v>26</v>
      </c>
      <c r="R8427">
        <v>11</v>
      </c>
      <c r="S8427">
        <v>2015</v>
      </c>
      <c r="T8427">
        <v>5</v>
      </c>
      <c r="X8427" s="6" t="s">
        <v>30</v>
      </c>
      <c r="Y8427" s="6">
        <v>61.567999999999998</v>
      </c>
      <c r="Z8427" s="6">
        <v>2</v>
      </c>
      <c r="AA8427" s="6">
        <v>4.6176000000000004</v>
      </c>
      <c r="AB8427" s="7" t="s">
        <v>22</v>
      </c>
      <c r="AC8427" s="8">
        <v>4</v>
      </c>
      <c r="AD8427" s="6">
        <v>12</v>
      </c>
      <c r="AE8427" s="6">
        <v>9</v>
      </c>
      <c r="AF8427" s="6">
        <v>12</v>
      </c>
      <c r="AG8427" s="6">
        <v>5</v>
      </c>
    </row>
    <row r="8428" spans="1:33">
      <c r="A8428">
        <v>8427</v>
      </c>
      <c r="B8428" t="s">
        <v>30</v>
      </c>
      <c r="C8428">
        <v>895.94399999999996</v>
      </c>
      <c r="D8428">
        <v>7</v>
      </c>
      <c r="E8428">
        <v>0.2</v>
      </c>
      <c r="F8428">
        <v>190.38810000000001</v>
      </c>
      <c r="G8428" t="s">
        <v>21</v>
      </c>
      <c r="H8428" t="s">
        <v>35</v>
      </c>
      <c r="I8428" t="s">
        <v>62</v>
      </c>
      <c r="J8428" t="s">
        <v>102</v>
      </c>
      <c r="K8428" t="s">
        <v>103</v>
      </c>
      <c r="L8428">
        <v>14</v>
      </c>
      <c r="M8428" t="s">
        <v>45</v>
      </c>
      <c r="N8428">
        <v>9</v>
      </c>
      <c r="O8428">
        <v>2016</v>
      </c>
      <c r="P8428">
        <v>19</v>
      </c>
      <c r="Q8428" t="s">
        <v>40</v>
      </c>
      <c r="R8428">
        <v>9</v>
      </c>
      <c r="S8428">
        <v>2016</v>
      </c>
      <c r="T8428">
        <v>5</v>
      </c>
      <c r="X8428" s="9" t="s">
        <v>30</v>
      </c>
      <c r="Y8428" s="6">
        <v>51.167999999999999</v>
      </c>
      <c r="Z8428" s="6">
        <v>2</v>
      </c>
      <c r="AA8428" s="6">
        <v>-6.3959999999999999</v>
      </c>
      <c r="AB8428" s="6" t="s">
        <v>35</v>
      </c>
      <c r="AC8428" s="6">
        <v>29</v>
      </c>
      <c r="AD8428" s="6">
        <v>9</v>
      </c>
      <c r="AE8428" s="6">
        <v>3</v>
      </c>
      <c r="AF8428" s="6">
        <v>10</v>
      </c>
      <c r="AG8428" s="6">
        <v>4</v>
      </c>
    </row>
    <row r="8429" spans="1:33">
      <c r="A8429">
        <v>8428</v>
      </c>
      <c r="B8429" t="s">
        <v>28</v>
      </c>
      <c r="C8429">
        <v>255.98400000000001</v>
      </c>
      <c r="D8429">
        <v>2</v>
      </c>
      <c r="E8429">
        <v>0.2</v>
      </c>
      <c r="F8429">
        <v>54.396599999999999</v>
      </c>
      <c r="G8429" t="s">
        <v>37</v>
      </c>
      <c r="H8429" t="s">
        <v>35</v>
      </c>
      <c r="I8429" t="s">
        <v>62</v>
      </c>
      <c r="J8429" t="s">
        <v>102</v>
      </c>
      <c r="K8429" t="s">
        <v>103</v>
      </c>
      <c r="L8429">
        <v>21</v>
      </c>
      <c r="M8429" t="s">
        <v>44</v>
      </c>
      <c r="N8429">
        <v>11</v>
      </c>
      <c r="O8429">
        <v>2015</v>
      </c>
      <c r="P8429">
        <v>25</v>
      </c>
      <c r="Q8429" t="s">
        <v>45</v>
      </c>
      <c r="R8429">
        <v>11</v>
      </c>
      <c r="S8429">
        <v>2015</v>
      </c>
      <c r="T8429">
        <v>4</v>
      </c>
      <c r="X8429" s="6" t="s">
        <v>30</v>
      </c>
      <c r="Y8429" s="6">
        <v>51.167999999999999</v>
      </c>
      <c r="Z8429" s="6">
        <v>2</v>
      </c>
      <c r="AA8429" s="6">
        <v>-6.3959999999999999</v>
      </c>
      <c r="AB8429" s="7" t="s">
        <v>32</v>
      </c>
      <c r="AC8429" s="8">
        <v>21</v>
      </c>
      <c r="AD8429" s="6">
        <v>2</v>
      </c>
      <c r="AE8429" s="6">
        <v>28</v>
      </c>
      <c r="AF8429" s="6">
        <v>2</v>
      </c>
      <c r="AG8429" s="6">
        <v>7</v>
      </c>
    </row>
    <row r="8430" spans="1:33">
      <c r="A8430">
        <v>8429</v>
      </c>
      <c r="B8430" t="s">
        <v>28</v>
      </c>
      <c r="C8430">
        <v>479.97</v>
      </c>
      <c r="D8430">
        <v>3</v>
      </c>
      <c r="E8430">
        <v>0</v>
      </c>
      <c r="F8430">
        <v>177.5889</v>
      </c>
      <c r="G8430" t="s">
        <v>31</v>
      </c>
      <c r="H8430" t="s">
        <v>35</v>
      </c>
      <c r="I8430" t="s">
        <v>42</v>
      </c>
      <c r="J8430" t="s">
        <v>102</v>
      </c>
      <c r="K8430" t="s">
        <v>103</v>
      </c>
      <c r="L8430">
        <v>5</v>
      </c>
      <c r="M8430" t="s">
        <v>27</v>
      </c>
      <c r="N8430">
        <v>3</v>
      </c>
      <c r="O8430">
        <v>2013</v>
      </c>
      <c r="P8430">
        <v>8</v>
      </c>
      <c r="Q8430" t="s">
        <v>34</v>
      </c>
      <c r="R8430">
        <v>3</v>
      </c>
      <c r="S8430">
        <v>2013</v>
      </c>
      <c r="T8430">
        <v>3</v>
      </c>
      <c r="X8430" s="6" t="s">
        <v>30</v>
      </c>
      <c r="Y8430" s="6">
        <v>63.96</v>
      </c>
      <c r="Z8430" s="6">
        <v>2</v>
      </c>
      <c r="AA8430" s="6">
        <v>6.3959999999999999</v>
      </c>
      <c r="AB8430" s="7" t="s">
        <v>29</v>
      </c>
      <c r="AC8430" s="8">
        <v>21</v>
      </c>
      <c r="AD8430" s="6">
        <v>9</v>
      </c>
      <c r="AE8430" s="6">
        <v>26</v>
      </c>
      <c r="AF8430" s="6">
        <v>9</v>
      </c>
      <c r="AG8430" s="6">
        <v>5</v>
      </c>
    </row>
    <row r="8431" spans="1:33">
      <c r="A8431">
        <v>8430</v>
      </c>
      <c r="B8431" t="s">
        <v>28</v>
      </c>
      <c r="C8431">
        <v>102.336</v>
      </c>
      <c r="D8431">
        <v>8</v>
      </c>
      <c r="E8431">
        <v>0.2</v>
      </c>
      <c r="F8431">
        <v>14.071199999999999</v>
      </c>
      <c r="G8431" t="s">
        <v>31</v>
      </c>
      <c r="H8431" t="s">
        <v>32</v>
      </c>
      <c r="I8431" t="s">
        <v>46</v>
      </c>
      <c r="J8431" t="s">
        <v>102</v>
      </c>
      <c r="K8431" t="s">
        <v>103</v>
      </c>
      <c r="L8431">
        <v>3</v>
      </c>
      <c r="M8431" t="s">
        <v>44</v>
      </c>
      <c r="N8431">
        <v>12</v>
      </c>
      <c r="O8431">
        <v>2016</v>
      </c>
      <c r="P8431">
        <v>6</v>
      </c>
      <c r="Q8431" t="s">
        <v>27</v>
      </c>
      <c r="R8431">
        <v>12</v>
      </c>
      <c r="S8431">
        <v>2016</v>
      </c>
      <c r="T8431">
        <v>3</v>
      </c>
      <c r="X8431" s="6" t="s">
        <v>28</v>
      </c>
      <c r="Y8431" s="6">
        <v>330.4</v>
      </c>
      <c r="Z8431" s="6">
        <v>2</v>
      </c>
      <c r="AA8431" s="6">
        <v>85.903999999999996</v>
      </c>
      <c r="AB8431" s="7" t="s">
        <v>32</v>
      </c>
      <c r="AC8431" s="8">
        <v>23</v>
      </c>
      <c r="AD8431" s="6">
        <v>3</v>
      </c>
      <c r="AE8431" s="6">
        <v>26</v>
      </c>
      <c r="AF8431" s="6">
        <v>3</v>
      </c>
      <c r="AG8431" s="6">
        <v>3</v>
      </c>
    </row>
    <row r="8432" spans="1:33">
      <c r="A8432">
        <v>8431</v>
      </c>
      <c r="B8432" t="s">
        <v>30</v>
      </c>
      <c r="C8432">
        <v>47.97</v>
      </c>
      <c r="D8432">
        <v>3</v>
      </c>
      <c r="E8432">
        <v>0</v>
      </c>
      <c r="F8432">
        <v>14.870699999999999</v>
      </c>
      <c r="G8432" t="s">
        <v>37</v>
      </c>
      <c r="H8432" t="s">
        <v>22</v>
      </c>
      <c r="I8432" t="s">
        <v>54</v>
      </c>
      <c r="J8432" t="s">
        <v>102</v>
      </c>
      <c r="K8432" t="s">
        <v>103</v>
      </c>
      <c r="L8432">
        <v>27</v>
      </c>
      <c r="M8432" t="s">
        <v>38</v>
      </c>
      <c r="N8432">
        <v>8</v>
      </c>
      <c r="O8432">
        <v>2015</v>
      </c>
      <c r="P8432">
        <v>31</v>
      </c>
      <c r="Q8432" t="s">
        <v>40</v>
      </c>
      <c r="R8432">
        <v>8</v>
      </c>
      <c r="S8432">
        <v>2015</v>
      </c>
      <c r="T8432">
        <v>4</v>
      </c>
      <c r="X8432" s="9" t="s">
        <v>28</v>
      </c>
      <c r="Y8432" s="6">
        <v>330.4</v>
      </c>
      <c r="Z8432" s="6">
        <v>2</v>
      </c>
      <c r="AA8432" s="6">
        <v>85.903999999999996</v>
      </c>
      <c r="AB8432" s="6" t="s">
        <v>32</v>
      </c>
      <c r="AC8432" s="6">
        <v>30</v>
      </c>
      <c r="AD8432" s="6">
        <v>7</v>
      </c>
      <c r="AE8432" s="6">
        <v>3</v>
      </c>
      <c r="AF8432" s="6">
        <v>8</v>
      </c>
      <c r="AG8432" s="6">
        <v>4</v>
      </c>
    </row>
    <row r="8433" spans="1:33">
      <c r="A8433">
        <v>8432</v>
      </c>
      <c r="B8433" t="s">
        <v>30</v>
      </c>
      <c r="C8433">
        <v>63.96</v>
      </c>
      <c r="D8433">
        <v>4</v>
      </c>
      <c r="E8433">
        <v>0</v>
      </c>
      <c r="F8433">
        <v>19.8276</v>
      </c>
      <c r="G8433" t="s">
        <v>31</v>
      </c>
      <c r="H8433" t="s">
        <v>22</v>
      </c>
      <c r="I8433" t="s">
        <v>78</v>
      </c>
      <c r="J8433" t="s">
        <v>102</v>
      </c>
      <c r="K8433" t="s">
        <v>103</v>
      </c>
      <c r="L8433">
        <v>7</v>
      </c>
      <c r="M8433" t="s">
        <v>26</v>
      </c>
      <c r="N8433">
        <v>8</v>
      </c>
      <c r="O8433">
        <v>2016</v>
      </c>
      <c r="P8433">
        <v>11</v>
      </c>
      <c r="Q8433" t="s">
        <v>38</v>
      </c>
      <c r="R8433">
        <v>8</v>
      </c>
      <c r="S8433">
        <v>2016</v>
      </c>
      <c r="T8433">
        <v>4</v>
      </c>
      <c r="X8433" s="6" t="s">
        <v>20</v>
      </c>
      <c r="Y8433" s="6">
        <v>264.32</v>
      </c>
      <c r="Z8433" s="6">
        <v>2</v>
      </c>
      <c r="AA8433" s="6">
        <v>19.824000000000002</v>
      </c>
      <c r="AB8433" s="7" t="s">
        <v>22</v>
      </c>
      <c r="AC8433" s="8">
        <v>24</v>
      </c>
      <c r="AD8433" s="6">
        <v>12</v>
      </c>
      <c r="AE8433" s="6">
        <v>27</v>
      </c>
      <c r="AF8433" s="6">
        <v>12</v>
      </c>
      <c r="AG8433" s="6">
        <v>3</v>
      </c>
    </row>
    <row r="8434" spans="1:33">
      <c r="A8434">
        <v>8433</v>
      </c>
      <c r="B8434" t="s">
        <v>28</v>
      </c>
      <c r="C8434">
        <v>63.96</v>
      </c>
      <c r="D8434">
        <v>4</v>
      </c>
      <c r="E8434">
        <v>0</v>
      </c>
      <c r="F8434">
        <v>19.8276</v>
      </c>
      <c r="G8434" t="s">
        <v>37</v>
      </c>
      <c r="H8434" t="s">
        <v>35</v>
      </c>
      <c r="I8434" t="s">
        <v>56</v>
      </c>
      <c r="J8434" t="s">
        <v>102</v>
      </c>
      <c r="K8434" t="s">
        <v>103</v>
      </c>
      <c r="L8434">
        <v>25</v>
      </c>
      <c r="M8434" t="s">
        <v>38</v>
      </c>
      <c r="N8434">
        <v>9</v>
      </c>
      <c r="O8434">
        <v>2014</v>
      </c>
      <c r="P8434">
        <v>28</v>
      </c>
      <c r="Q8434" t="s">
        <v>26</v>
      </c>
      <c r="R8434">
        <v>9</v>
      </c>
      <c r="S8434">
        <v>2014</v>
      </c>
      <c r="T8434">
        <v>3</v>
      </c>
      <c r="X8434" s="6" t="s">
        <v>30</v>
      </c>
      <c r="Y8434" s="6">
        <v>264.32</v>
      </c>
      <c r="Z8434" s="6">
        <v>2</v>
      </c>
      <c r="AA8434" s="6">
        <v>19.824000000000002</v>
      </c>
      <c r="AB8434" s="7" t="s">
        <v>35</v>
      </c>
      <c r="AC8434" s="8">
        <v>5</v>
      </c>
      <c r="AD8434" s="6">
        <v>9</v>
      </c>
      <c r="AE8434" s="6">
        <v>10</v>
      </c>
      <c r="AF8434" s="6">
        <v>9</v>
      </c>
      <c r="AG8434" s="6">
        <v>5</v>
      </c>
    </row>
    <row r="8435" spans="1:33">
      <c r="A8435">
        <v>8434</v>
      </c>
      <c r="B8435" t="s">
        <v>30</v>
      </c>
      <c r="C8435">
        <v>111.93</v>
      </c>
      <c r="D8435">
        <v>7</v>
      </c>
      <c r="E8435">
        <v>0</v>
      </c>
      <c r="F8435">
        <v>34.698300000000003</v>
      </c>
      <c r="G8435" t="s">
        <v>21</v>
      </c>
      <c r="H8435" t="s">
        <v>32</v>
      </c>
      <c r="I8435" t="s">
        <v>68</v>
      </c>
      <c r="J8435" t="s">
        <v>102</v>
      </c>
      <c r="K8435" t="s">
        <v>103</v>
      </c>
      <c r="L8435">
        <v>26</v>
      </c>
      <c r="M8435" t="s">
        <v>34</v>
      </c>
      <c r="N8435">
        <v>7</v>
      </c>
      <c r="O8435">
        <v>2013</v>
      </c>
      <c r="P8435">
        <v>1</v>
      </c>
      <c r="Q8435" t="s">
        <v>38</v>
      </c>
      <c r="R8435">
        <v>8</v>
      </c>
      <c r="S8435">
        <v>2013</v>
      </c>
      <c r="T8435">
        <v>6</v>
      </c>
      <c r="X8435" s="6" t="s">
        <v>20</v>
      </c>
      <c r="Y8435" s="6">
        <v>69.52</v>
      </c>
      <c r="Z8435" s="6">
        <v>2</v>
      </c>
      <c r="AA8435" s="6">
        <v>17.38</v>
      </c>
      <c r="AB8435" s="7" t="s">
        <v>35</v>
      </c>
      <c r="AC8435" s="8">
        <v>20</v>
      </c>
      <c r="AD8435" s="6">
        <v>9</v>
      </c>
      <c r="AE8435" s="6">
        <v>23</v>
      </c>
      <c r="AF8435" s="6">
        <v>9</v>
      </c>
      <c r="AG8435" s="6">
        <v>3</v>
      </c>
    </row>
    <row r="8436" spans="1:33">
      <c r="A8436">
        <v>8435</v>
      </c>
      <c r="B8436" t="s">
        <v>28</v>
      </c>
      <c r="C8436">
        <v>76.751999999999995</v>
      </c>
      <c r="D8436">
        <v>6</v>
      </c>
      <c r="E8436">
        <v>0.2</v>
      </c>
      <c r="F8436">
        <v>10.5534</v>
      </c>
      <c r="G8436" t="s">
        <v>31</v>
      </c>
      <c r="H8436" t="s">
        <v>32</v>
      </c>
      <c r="I8436" t="s">
        <v>46</v>
      </c>
      <c r="J8436" t="s">
        <v>102</v>
      </c>
      <c r="K8436" t="s">
        <v>103</v>
      </c>
      <c r="L8436">
        <v>3</v>
      </c>
      <c r="M8436" t="s">
        <v>44</v>
      </c>
      <c r="N8436">
        <v>12</v>
      </c>
      <c r="O8436">
        <v>2016</v>
      </c>
      <c r="P8436">
        <v>6</v>
      </c>
      <c r="Q8436" t="s">
        <v>27</v>
      </c>
      <c r="R8436">
        <v>12</v>
      </c>
      <c r="S8436">
        <v>2016</v>
      </c>
      <c r="T8436">
        <v>3</v>
      </c>
      <c r="X8436" s="6" t="s">
        <v>28</v>
      </c>
      <c r="Y8436" s="6">
        <v>69.52</v>
      </c>
      <c r="Z8436" s="6">
        <v>2</v>
      </c>
      <c r="AA8436" s="6">
        <v>17.38</v>
      </c>
      <c r="AB8436" s="7" t="s">
        <v>32</v>
      </c>
      <c r="AC8436" s="8">
        <v>18</v>
      </c>
      <c r="AD8436" s="6">
        <v>7</v>
      </c>
      <c r="AE8436" s="6">
        <v>23</v>
      </c>
      <c r="AF8436" s="6">
        <v>7</v>
      </c>
      <c r="AG8436" s="6">
        <v>5</v>
      </c>
    </row>
    <row r="8437" spans="1:33">
      <c r="A8437">
        <v>8436</v>
      </c>
      <c r="B8437" t="s">
        <v>30</v>
      </c>
      <c r="C8437">
        <v>89.543999999999997</v>
      </c>
      <c r="D8437">
        <v>7</v>
      </c>
      <c r="E8437">
        <v>0.2</v>
      </c>
      <c r="F8437">
        <v>12.3123</v>
      </c>
      <c r="G8437" t="s">
        <v>31</v>
      </c>
      <c r="H8437" t="s">
        <v>32</v>
      </c>
      <c r="I8437" t="s">
        <v>58</v>
      </c>
      <c r="J8437" t="s">
        <v>102</v>
      </c>
      <c r="K8437" t="s">
        <v>103</v>
      </c>
      <c r="L8437">
        <v>8</v>
      </c>
      <c r="M8437" t="s">
        <v>45</v>
      </c>
      <c r="N8437">
        <v>6</v>
      </c>
      <c r="O8437">
        <v>2016</v>
      </c>
      <c r="P8437">
        <v>13</v>
      </c>
      <c r="Q8437" t="s">
        <v>40</v>
      </c>
      <c r="R8437">
        <v>6</v>
      </c>
      <c r="S8437">
        <v>2016</v>
      </c>
      <c r="T8437">
        <v>5</v>
      </c>
      <c r="X8437" s="6" t="s">
        <v>30</v>
      </c>
      <c r="Y8437" s="6">
        <v>18.16</v>
      </c>
      <c r="Z8437" s="6">
        <v>2</v>
      </c>
      <c r="AA8437" s="6">
        <v>1.8160000000000001</v>
      </c>
      <c r="AB8437" s="7" t="s">
        <v>22</v>
      </c>
      <c r="AC8437" s="8">
        <v>6</v>
      </c>
      <c r="AD8437" s="6">
        <v>11</v>
      </c>
      <c r="AE8437" s="6">
        <v>12</v>
      </c>
      <c r="AF8437" s="6">
        <v>11</v>
      </c>
      <c r="AG8437" s="6">
        <v>6</v>
      </c>
    </row>
    <row r="8438" spans="1:33">
      <c r="A8438">
        <v>8437</v>
      </c>
      <c r="B8438" t="s">
        <v>20</v>
      </c>
      <c r="C8438">
        <v>16.776</v>
      </c>
      <c r="D8438">
        <v>3</v>
      </c>
      <c r="E8438">
        <v>0.2</v>
      </c>
      <c r="F8438">
        <v>4.8231000000000002</v>
      </c>
      <c r="G8438" t="s">
        <v>31</v>
      </c>
      <c r="H8438" t="s">
        <v>35</v>
      </c>
      <c r="I8438" t="s">
        <v>53</v>
      </c>
      <c r="J8438" t="s">
        <v>102</v>
      </c>
      <c r="K8438" t="s">
        <v>103</v>
      </c>
      <c r="L8438">
        <v>7</v>
      </c>
      <c r="M8438" t="s">
        <v>38</v>
      </c>
      <c r="N8438">
        <v>7</v>
      </c>
      <c r="O8438">
        <v>2016</v>
      </c>
      <c r="P8438">
        <v>9</v>
      </c>
      <c r="Q8438" t="s">
        <v>44</v>
      </c>
      <c r="R8438">
        <v>7</v>
      </c>
      <c r="S8438">
        <v>2016</v>
      </c>
      <c r="T8438">
        <v>2</v>
      </c>
      <c r="X8438" s="6" t="s">
        <v>20</v>
      </c>
      <c r="Y8438" s="6">
        <v>18.16</v>
      </c>
      <c r="Z8438" s="6">
        <v>2</v>
      </c>
      <c r="AA8438" s="6">
        <v>1.8160000000000001</v>
      </c>
      <c r="AB8438" s="7" t="s">
        <v>22</v>
      </c>
      <c r="AC8438" s="8">
        <v>27</v>
      </c>
      <c r="AD8438" s="6">
        <v>1</v>
      </c>
      <c r="AE8438" s="6">
        <v>28</v>
      </c>
      <c r="AF8438" s="6">
        <v>1</v>
      </c>
      <c r="AG8438" s="6">
        <v>1</v>
      </c>
    </row>
    <row r="8439" spans="1:33">
      <c r="A8439">
        <v>8438</v>
      </c>
      <c r="B8439" t="s">
        <v>30</v>
      </c>
      <c r="C8439">
        <v>22.367999999999999</v>
      </c>
      <c r="D8439">
        <v>4</v>
      </c>
      <c r="E8439">
        <v>0.2</v>
      </c>
      <c r="F8439">
        <v>6.4307999999999996</v>
      </c>
      <c r="G8439" t="s">
        <v>31</v>
      </c>
      <c r="H8439" t="s">
        <v>22</v>
      </c>
      <c r="I8439" t="s">
        <v>52</v>
      </c>
      <c r="J8439" t="s">
        <v>102</v>
      </c>
      <c r="K8439" t="s">
        <v>103</v>
      </c>
      <c r="L8439">
        <v>12</v>
      </c>
      <c r="M8439" t="s">
        <v>34</v>
      </c>
      <c r="N8439">
        <v>12</v>
      </c>
      <c r="O8439">
        <v>2014</v>
      </c>
      <c r="P8439">
        <v>16</v>
      </c>
      <c r="Q8439" t="s">
        <v>27</v>
      </c>
      <c r="R8439">
        <v>12</v>
      </c>
      <c r="S8439">
        <v>2014</v>
      </c>
      <c r="T8439">
        <v>4</v>
      </c>
      <c r="X8439" s="6" t="s">
        <v>36</v>
      </c>
      <c r="Y8439" s="6">
        <v>4.7679999999999998</v>
      </c>
      <c r="Z8439" s="6">
        <v>2</v>
      </c>
      <c r="AA8439" s="6">
        <v>-0.77480000000000004</v>
      </c>
      <c r="AB8439" s="7" t="s">
        <v>29</v>
      </c>
      <c r="AC8439" s="8">
        <v>20</v>
      </c>
      <c r="AD8439" s="6">
        <v>10</v>
      </c>
      <c r="AE8439" s="6">
        <v>20</v>
      </c>
      <c r="AF8439" s="6">
        <v>10</v>
      </c>
      <c r="AG8439" s="6">
        <v>0</v>
      </c>
    </row>
    <row r="8440" spans="1:33">
      <c r="A8440">
        <v>8439</v>
      </c>
      <c r="B8440" t="s">
        <v>28</v>
      </c>
      <c r="C8440">
        <v>13.98</v>
      </c>
      <c r="D8440">
        <v>2</v>
      </c>
      <c r="E8440">
        <v>0</v>
      </c>
      <c r="F8440">
        <v>6.0114000000000001</v>
      </c>
      <c r="G8440" t="s">
        <v>31</v>
      </c>
      <c r="H8440" t="s">
        <v>35</v>
      </c>
      <c r="I8440" t="s">
        <v>42</v>
      </c>
      <c r="J8440" t="s">
        <v>102</v>
      </c>
      <c r="K8440" t="s">
        <v>103</v>
      </c>
      <c r="L8440">
        <v>9</v>
      </c>
      <c r="M8440" t="s">
        <v>26</v>
      </c>
      <c r="N8440">
        <v>11</v>
      </c>
      <c r="O8440">
        <v>2014</v>
      </c>
      <c r="P8440">
        <v>14</v>
      </c>
      <c r="Q8440" t="s">
        <v>34</v>
      </c>
      <c r="R8440">
        <v>11</v>
      </c>
      <c r="S8440">
        <v>2014</v>
      </c>
      <c r="T8440">
        <v>5</v>
      </c>
      <c r="X8440" s="6" t="s">
        <v>30</v>
      </c>
      <c r="Y8440" s="6">
        <v>4.7679999999999998</v>
      </c>
      <c r="Z8440" s="6">
        <v>2</v>
      </c>
      <c r="AA8440" s="6">
        <v>-0.77480000000000004</v>
      </c>
      <c r="AB8440" s="7" t="s">
        <v>29</v>
      </c>
      <c r="AC8440" s="8">
        <v>16</v>
      </c>
      <c r="AD8440" s="6">
        <v>4</v>
      </c>
      <c r="AE8440" s="6">
        <v>22</v>
      </c>
      <c r="AF8440" s="6">
        <v>4</v>
      </c>
      <c r="AG8440" s="6">
        <v>6</v>
      </c>
    </row>
    <row r="8441" spans="1:33">
      <c r="A8441">
        <v>8440</v>
      </c>
      <c r="B8441" t="s">
        <v>30</v>
      </c>
      <c r="C8441">
        <v>20.97</v>
      </c>
      <c r="D8441">
        <v>3</v>
      </c>
      <c r="E8441">
        <v>0</v>
      </c>
      <c r="F8441">
        <v>9.0170999999999992</v>
      </c>
      <c r="G8441" t="s">
        <v>21</v>
      </c>
      <c r="H8441" t="s">
        <v>35</v>
      </c>
      <c r="I8441" t="s">
        <v>42</v>
      </c>
      <c r="J8441" t="s">
        <v>102</v>
      </c>
      <c r="K8441" t="s">
        <v>103</v>
      </c>
      <c r="L8441">
        <v>27</v>
      </c>
      <c r="M8441" t="s">
        <v>44</v>
      </c>
      <c r="N8441">
        <v>6</v>
      </c>
      <c r="O8441">
        <v>2015</v>
      </c>
      <c r="P8441">
        <v>3</v>
      </c>
      <c r="Q8441" t="s">
        <v>34</v>
      </c>
      <c r="R8441">
        <v>7</v>
      </c>
      <c r="S8441">
        <v>2015</v>
      </c>
      <c r="T8441">
        <v>6</v>
      </c>
      <c r="X8441" s="9" t="s">
        <v>30</v>
      </c>
      <c r="Y8441" s="6">
        <v>33.479999999999997</v>
      </c>
      <c r="Z8441" s="6">
        <v>2</v>
      </c>
      <c r="AA8441" s="6">
        <v>1.3391999999999999</v>
      </c>
      <c r="AB8441" s="6" t="s">
        <v>35</v>
      </c>
      <c r="AC8441" s="6">
        <v>28</v>
      </c>
      <c r="AD8441" s="6">
        <v>10</v>
      </c>
      <c r="AE8441" s="6">
        <v>1</v>
      </c>
      <c r="AF8441" s="6">
        <v>11</v>
      </c>
      <c r="AG8441" s="6">
        <v>4</v>
      </c>
    </row>
    <row r="8442" spans="1:33">
      <c r="A8442">
        <v>8441</v>
      </c>
      <c r="B8442" t="s">
        <v>30</v>
      </c>
      <c r="C8442">
        <v>13.98</v>
      </c>
      <c r="D8442">
        <v>2</v>
      </c>
      <c r="E8442">
        <v>0</v>
      </c>
      <c r="F8442">
        <v>6.0114000000000001</v>
      </c>
      <c r="G8442" t="s">
        <v>37</v>
      </c>
      <c r="H8442" t="s">
        <v>32</v>
      </c>
      <c r="I8442" t="s">
        <v>49</v>
      </c>
      <c r="J8442" t="s">
        <v>102</v>
      </c>
      <c r="K8442" t="s">
        <v>103</v>
      </c>
      <c r="L8442">
        <v>20</v>
      </c>
      <c r="M8442" t="s">
        <v>38</v>
      </c>
      <c r="N8442">
        <v>11</v>
      </c>
      <c r="O8442">
        <v>2014</v>
      </c>
      <c r="P8442">
        <v>25</v>
      </c>
      <c r="Q8442" t="s">
        <v>27</v>
      </c>
      <c r="R8442">
        <v>11</v>
      </c>
      <c r="S8442">
        <v>2014</v>
      </c>
      <c r="T8442">
        <v>5</v>
      </c>
      <c r="X8442" s="6" t="s">
        <v>28</v>
      </c>
      <c r="Y8442" s="6">
        <v>41.96</v>
      </c>
      <c r="Z8442" s="6">
        <v>2</v>
      </c>
      <c r="AA8442" s="6">
        <v>2.9371999999999998</v>
      </c>
      <c r="AB8442" s="7" t="s">
        <v>32</v>
      </c>
      <c r="AC8442" s="8">
        <v>25</v>
      </c>
      <c r="AD8442" s="6">
        <v>9</v>
      </c>
      <c r="AE8442" s="6">
        <v>27</v>
      </c>
      <c r="AF8442" s="6">
        <v>9</v>
      </c>
      <c r="AG8442" s="6">
        <v>2</v>
      </c>
    </row>
    <row r="8443" spans="1:33">
      <c r="A8443">
        <v>8442</v>
      </c>
      <c r="B8443" t="s">
        <v>30</v>
      </c>
      <c r="C8443">
        <v>371.97</v>
      </c>
      <c r="D8443">
        <v>3</v>
      </c>
      <c r="E8443">
        <v>0</v>
      </c>
      <c r="F8443">
        <v>66.954599999999999</v>
      </c>
      <c r="G8443" t="s">
        <v>37</v>
      </c>
      <c r="H8443" t="s">
        <v>35</v>
      </c>
      <c r="I8443" t="s">
        <v>85</v>
      </c>
      <c r="J8443" t="s">
        <v>102</v>
      </c>
      <c r="K8443" t="s">
        <v>103</v>
      </c>
      <c r="L8443">
        <v>17</v>
      </c>
      <c r="M8443" t="s">
        <v>44</v>
      </c>
      <c r="N8443">
        <v>1</v>
      </c>
      <c r="O8443">
        <v>2015</v>
      </c>
      <c r="P8443">
        <v>21</v>
      </c>
      <c r="Q8443" t="s">
        <v>45</v>
      </c>
      <c r="R8443">
        <v>1</v>
      </c>
      <c r="S8443">
        <v>2015</v>
      </c>
      <c r="T8443">
        <v>4</v>
      </c>
      <c r="X8443" s="6" t="s">
        <v>20</v>
      </c>
      <c r="Y8443" s="6">
        <v>41.96</v>
      </c>
      <c r="Z8443" s="6">
        <v>2</v>
      </c>
      <c r="AA8443" s="6">
        <v>2.9371999999999998</v>
      </c>
      <c r="AB8443" s="7" t="s">
        <v>35</v>
      </c>
      <c r="AC8443" s="8">
        <v>9</v>
      </c>
      <c r="AD8443" s="6">
        <v>8</v>
      </c>
      <c r="AE8443" s="6">
        <v>12</v>
      </c>
      <c r="AF8443" s="6">
        <v>8</v>
      </c>
      <c r="AG8443" s="6">
        <v>3</v>
      </c>
    </row>
    <row r="8444" spans="1:33">
      <c r="A8444">
        <v>8443</v>
      </c>
      <c r="B8444" t="s">
        <v>28</v>
      </c>
      <c r="C8444">
        <v>371.97</v>
      </c>
      <c r="D8444">
        <v>3</v>
      </c>
      <c r="E8444">
        <v>0</v>
      </c>
      <c r="F8444">
        <v>66.954599999999999</v>
      </c>
      <c r="G8444" t="s">
        <v>37</v>
      </c>
      <c r="H8444" t="s">
        <v>32</v>
      </c>
      <c r="I8444" t="s">
        <v>33</v>
      </c>
      <c r="J8444" t="s">
        <v>102</v>
      </c>
      <c r="K8444" t="s">
        <v>103</v>
      </c>
      <c r="L8444">
        <v>8</v>
      </c>
      <c r="M8444" t="s">
        <v>44</v>
      </c>
      <c r="N8444">
        <v>11</v>
      </c>
      <c r="O8444">
        <v>2014</v>
      </c>
      <c r="P8444">
        <v>10</v>
      </c>
      <c r="Q8444" t="s">
        <v>40</v>
      </c>
      <c r="R8444">
        <v>11</v>
      </c>
      <c r="S8444">
        <v>2014</v>
      </c>
      <c r="T8444">
        <v>2</v>
      </c>
      <c r="X8444" s="9" t="s">
        <v>20</v>
      </c>
      <c r="Y8444" s="6">
        <v>31.4</v>
      </c>
      <c r="Z8444" s="6">
        <v>2</v>
      </c>
      <c r="AA8444" s="6">
        <v>7.85</v>
      </c>
      <c r="AB8444" s="6" t="s">
        <v>29</v>
      </c>
      <c r="AC8444" s="6">
        <v>29</v>
      </c>
      <c r="AD8444" s="6">
        <v>3</v>
      </c>
      <c r="AE8444" s="6">
        <v>1</v>
      </c>
      <c r="AF8444" s="6">
        <v>4</v>
      </c>
      <c r="AG8444" s="6">
        <v>3</v>
      </c>
    </row>
    <row r="8445" spans="1:33">
      <c r="A8445">
        <v>8444</v>
      </c>
      <c r="B8445" t="s">
        <v>30</v>
      </c>
      <c r="C8445">
        <v>843.9</v>
      </c>
      <c r="D8445">
        <v>2</v>
      </c>
      <c r="E8445">
        <v>0</v>
      </c>
      <c r="F8445">
        <v>371.31599999999997</v>
      </c>
      <c r="G8445" t="s">
        <v>21</v>
      </c>
      <c r="H8445" t="s">
        <v>32</v>
      </c>
      <c r="I8445" t="s">
        <v>49</v>
      </c>
      <c r="J8445" t="s">
        <v>102</v>
      </c>
      <c r="K8445" t="s">
        <v>103</v>
      </c>
      <c r="L8445">
        <v>18</v>
      </c>
      <c r="M8445" t="s">
        <v>38</v>
      </c>
      <c r="N8445">
        <v>8</v>
      </c>
      <c r="O8445">
        <v>2016</v>
      </c>
      <c r="P8445">
        <v>22</v>
      </c>
      <c r="Q8445" t="s">
        <v>40</v>
      </c>
      <c r="R8445">
        <v>8</v>
      </c>
      <c r="S8445">
        <v>2016</v>
      </c>
      <c r="T8445">
        <v>4</v>
      </c>
      <c r="X8445" s="6" t="s">
        <v>36</v>
      </c>
      <c r="Y8445" s="6">
        <v>25.12</v>
      </c>
      <c r="Z8445" s="6">
        <v>2</v>
      </c>
      <c r="AA8445" s="6">
        <v>1.57</v>
      </c>
      <c r="AB8445" s="7" t="s">
        <v>35</v>
      </c>
      <c r="AC8445" s="8">
        <v>9</v>
      </c>
      <c r="AD8445" s="6">
        <v>5</v>
      </c>
      <c r="AE8445" s="6">
        <v>9</v>
      </c>
      <c r="AF8445" s="6">
        <v>5</v>
      </c>
      <c r="AG8445" s="6">
        <v>0</v>
      </c>
    </row>
    <row r="8446" spans="1:33">
      <c r="A8446">
        <v>8445</v>
      </c>
      <c r="B8446" t="s">
        <v>36</v>
      </c>
      <c r="C8446">
        <v>1687.8</v>
      </c>
      <c r="D8446">
        <v>4</v>
      </c>
      <c r="E8446">
        <v>0</v>
      </c>
      <c r="F8446">
        <v>742.63199999999995</v>
      </c>
      <c r="G8446" t="s">
        <v>37</v>
      </c>
      <c r="H8446" t="s">
        <v>32</v>
      </c>
      <c r="I8446" t="s">
        <v>49</v>
      </c>
      <c r="J8446" t="s">
        <v>102</v>
      </c>
      <c r="K8446" t="s">
        <v>103</v>
      </c>
      <c r="L8446">
        <v>3</v>
      </c>
      <c r="M8446" t="s">
        <v>26</v>
      </c>
      <c r="N8446">
        <v>7</v>
      </c>
      <c r="O8446">
        <v>2016</v>
      </c>
      <c r="P8446">
        <v>3</v>
      </c>
      <c r="Q8446" t="s">
        <v>26</v>
      </c>
      <c r="R8446">
        <v>7</v>
      </c>
      <c r="S8446">
        <v>2016</v>
      </c>
      <c r="T8446">
        <v>0</v>
      </c>
      <c r="X8446" s="9" t="s">
        <v>20</v>
      </c>
      <c r="Y8446" s="6">
        <v>54.223999999999997</v>
      </c>
      <c r="Z8446" s="6">
        <v>2</v>
      </c>
      <c r="AA8446" s="6">
        <v>3.3889999999999998</v>
      </c>
      <c r="AB8446" s="6" t="s">
        <v>35</v>
      </c>
      <c r="AC8446" s="6">
        <v>31</v>
      </c>
      <c r="AD8446" s="6">
        <v>8</v>
      </c>
      <c r="AE8446" s="6">
        <v>2</v>
      </c>
      <c r="AF8446" s="6">
        <v>9</v>
      </c>
      <c r="AG8446" s="6">
        <v>2</v>
      </c>
    </row>
    <row r="8447" spans="1:33">
      <c r="A8447">
        <v>8446</v>
      </c>
      <c r="B8447" t="s">
        <v>28</v>
      </c>
      <c r="C8447">
        <v>619.95000000000005</v>
      </c>
      <c r="D8447">
        <v>5</v>
      </c>
      <c r="E8447">
        <v>0</v>
      </c>
      <c r="F8447">
        <v>111.59099999999999</v>
      </c>
      <c r="G8447" t="s">
        <v>21</v>
      </c>
      <c r="H8447" t="s">
        <v>22</v>
      </c>
      <c r="I8447" t="s">
        <v>47</v>
      </c>
      <c r="J8447" t="s">
        <v>102</v>
      </c>
      <c r="K8447" t="s">
        <v>103</v>
      </c>
      <c r="L8447">
        <v>9</v>
      </c>
      <c r="M8447" t="s">
        <v>38</v>
      </c>
      <c r="N8447">
        <v>10</v>
      </c>
      <c r="O8447">
        <v>2014</v>
      </c>
      <c r="P8447">
        <v>12</v>
      </c>
      <c r="Q8447" t="s">
        <v>26</v>
      </c>
      <c r="R8447">
        <v>10</v>
      </c>
      <c r="S8447">
        <v>2014</v>
      </c>
      <c r="T8447">
        <v>3</v>
      </c>
      <c r="X8447" s="6" t="s">
        <v>36</v>
      </c>
      <c r="Y8447" s="6">
        <v>54.223999999999997</v>
      </c>
      <c r="Z8447" s="6">
        <v>2</v>
      </c>
      <c r="AA8447" s="6">
        <v>3.3889999999999998</v>
      </c>
      <c r="AB8447" s="7" t="s">
        <v>35</v>
      </c>
      <c r="AC8447" s="8">
        <v>16</v>
      </c>
      <c r="AD8447" s="6">
        <v>3</v>
      </c>
      <c r="AE8447" s="6">
        <v>16</v>
      </c>
      <c r="AF8447" s="6">
        <v>3</v>
      </c>
      <c r="AG8447" s="6">
        <v>0</v>
      </c>
    </row>
    <row r="8448" spans="1:33">
      <c r="A8448">
        <v>8447</v>
      </c>
      <c r="B8448" t="s">
        <v>30</v>
      </c>
      <c r="C8448">
        <v>1687.8</v>
      </c>
      <c r="D8448">
        <v>4</v>
      </c>
      <c r="E8448">
        <v>0</v>
      </c>
      <c r="F8448">
        <v>742.63199999999995</v>
      </c>
      <c r="G8448" t="s">
        <v>37</v>
      </c>
      <c r="H8448" t="s">
        <v>35</v>
      </c>
      <c r="I8448" t="s">
        <v>41</v>
      </c>
      <c r="J8448" t="s">
        <v>102</v>
      </c>
      <c r="K8448" t="s">
        <v>103</v>
      </c>
      <c r="L8448">
        <v>31</v>
      </c>
      <c r="M8448" t="s">
        <v>27</v>
      </c>
      <c r="N8448">
        <v>12</v>
      </c>
      <c r="O8448">
        <v>2013</v>
      </c>
      <c r="P8448">
        <v>7</v>
      </c>
      <c r="Q8448" t="s">
        <v>27</v>
      </c>
      <c r="R8448">
        <v>1</v>
      </c>
      <c r="S8448">
        <v>2014</v>
      </c>
      <c r="T8448">
        <v>7</v>
      </c>
      <c r="X8448" s="6" t="s">
        <v>28</v>
      </c>
      <c r="Y8448" s="6">
        <v>67.78</v>
      </c>
      <c r="Z8448" s="6">
        <v>2</v>
      </c>
      <c r="AA8448" s="6">
        <v>16.945</v>
      </c>
      <c r="AB8448" s="7" t="s">
        <v>32</v>
      </c>
      <c r="AC8448" s="8">
        <v>6</v>
      </c>
      <c r="AD8448" s="6">
        <v>3</v>
      </c>
      <c r="AE8448" s="6">
        <v>10</v>
      </c>
      <c r="AF8448" s="6">
        <v>3</v>
      </c>
      <c r="AG8448" s="6">
        <v>4</v>
      </c>
    </row>
    <row r="8449" spans="1:33">
      <c r="A8449">
        <v>8448</v>
      </c>
      <c r="B8449" t="s">
        <v>30</v>
      </c>
      <c r="C8449">
        <v>843.9</v>
      </c>
      <c r="D8449">
        <v>2</v>
      </c>
      <c r="E8449">
        <v>0</v>
      </c>
      <c r="F8449">
        <v>371.31599999999997</v>
      </c>
      <c r="G8449" t="s">
        <v>31</v>
      </c>
      <c r="H8449" t="s">
        <v>35</v>
      </c>
      <c r="I8449" t="s">
        <v>42</v>
      </c>
      <c r="J8449" t="s">
        <v>102</v>
      </c>
      <c r="K8449" t="s">
        <v>103</v>
      </c>
      <c r="L8449">
        <v>25</v>
      </c>
      <c r="M8449" t="s">
        <v>38</v>
      </c>
      <c r="N8449">
        <v>12</v>
      </c>
      <c r="O8449">
        <v>2014</v>
      </c>
      <c r="P8449">
        <v>30</v>
      </c>
      <c r="Q8449" t="s">
        <v>27</v>
      </c>
      <c r="R8449">
        <v>12</v>
      </c>
      <c r="S8449">
        <v>2014</v>
      </c>
      <c r="T8449">
        <v>5</v>
      </c>
      <c r="X8449" s="6" t="s">
        <v>20</v>
      </c>
      <c r="Y8449" s="6">
        <v>193.86</v>
      </c>
      <c r="Z8449" s="6">
        <v>2</v>
      </c>
      <c r="AA8449" s="6">
        <v>11.631600000000001</v>
      </c>
      <c r="AB8449" s="7" t="s">
        <v>35</v>
      </c>
      <c r="AC8449" s="8">
        <v>5</v>
      </c>
      <c r="AD8449" s="6">
        <v>12</v>
      </c>
      <c r="AE8449" s="6">
        <v>6</v>
      </c>
      <c r="AF8449" s="6">
        <v>12</v>
      </c>
      <c r="AG8449" s="6">
        <v>1</v>
      </c>
    </row>
    <row r="8450" spans="1:33">
      <c r="A8450">
        <v>8449</v>
      </c>
      <c r="B8450" t="s">
        <v>30</v>
      </c>
      <c r="C8450">
        <v>1012.68</v>
      </c>
      <c r="D8450">
        <v>3</v>
      </c>
      <c r="E8450">
        <v>0.2</v>
      </c>
      <c r="F8450">
        <v>303.80399999999997</v>
      </c>
      <c r="G8450" t="s">
        <v>31</v>
      </c>
      <c r="H8450" t="s">
        <v>29</v>
      </c>
      <c r="I8450" t="s">
        <v>50</v>
      </c>
      <c r="J8450" t="s">
        <v>102</v>
      </c>
      <c r="K8450" t="s">
        <v>103</v>
      </c>
      <c r="L8450">
        <v>3</v>
      </c>
      <c r="M8450" t="s">
        <v>38</v>
      </c>
      <c r="N8450">
        <v>9</v>
      </c>
      <c r="O8450">
        <v>2015</v>
      </c>
      <c r="P8450">
        <v>7</v>
      </c>
      <c r="Q8450" t="s">
        <v>40</v>
      </c>
      <c r="R8450">
        <v>9</v>
      </c>
      <c r="S8450">
        <v>2015</v>
      </c>
      <c r="T8450">
        <v>4</v>
      </c>
      <c r="X8450" s="6" t="s">
        <v>30</v>
      </c>
      <c r="Y8450" s="6">
        <v>129.56800000000001</v>
      </c>
      <c r="Z8450" s="6">
        <v>2</v>
      </c>
      <c r="AA8450" s="6">
        <v>-25.913599999999999</v>
      </c>
      <c r="AB8450" s="7" t="s">
        <v>22</v>
      </c>
      <c r="AC8450" s="8">
        <v>22</v>
      </c>
      <c r="AD8450" s="6">
        <v>3</v>
      </c>
      <c r="AE8450" s="6">
        <v>26</v>
      </c>
      <c r="AF8450" s="6">
        <v>3</v>
      </c>
      <c r="AG8450" s="6">
        <v>4</v>
      </c>
    </row>
    <row r="8451" spans="1:33">
      <c r="A8451">
        <v>8450</v>
      </c>
      <c r="B8451" t="s">
        <v>30</v>
      </c>
      <c r="C8451">
        <v>619.95000000000005</v>
      </c>
      <c r="D8451">
        <v>5</v>
      </c>
      <c r="E8451">
        <v>0</v>
      </c>
      <c r="F8451">
        <v>111.59099999999999</v>
      </c>
      <c r="G8451" t="s">
        <v>31</v>
      </c>
      <c r="H8451" t="s">
        <v>29</v>
      </c>
      <c r="I8451" t="s">
        <v>60</v>
      </c>
      <c r="J8451" t="s">
        <v>102</v>
      </c>
      <c r="K8451" t="s">
        <v>103</v>
      </c>
      <c r="L8451">
        <v>4</v>
      </c>
      <c r="M8451" t="s">
        <v>38</v>
      </c>
      <c r="N8451">
        <v>9</v>
      </c>
      <c r="O8451">
        <v>2014</v>
      </c>
      <c r="P8451">
        <v>8</v>
      </c>
      <c r="Q8451" t="s">
        <v>40</v>
      </c>
      <c r="R8451">
        <v>9</v>
      </c>
      <c r="S8451">
        <v>2014</v>
      </c>
      <c r="T8451">
        <v>4</v>
      </c>
      <c r="X8451" s="6" t="s">
        <v>30</v>
      </c>
      <c r="Y8451" s="6">
        <v>22.367999999999999</v>
      </c>
      <c r="Z8451" s="6">
        <v>2</v>
      </c>
      <c r="AA8451" s="6">
        <v>2.5164</v>
      </c>
      <c r="AB8451" s="7" t="s">
        <v>29</v>
      </c>
      <c r="AC8451" s="8">
        <v>11</v>
      </c>
      <c r="AD8451" s="6">
        <v>10</v>
      </c>
      <c r="AE8451" s="6">
        <v>18</v>
      </c>
      <c r="AF8451" s="6">
        <v>10</v>
      </c>
      <c r="AG8451" s="6">
        <v>7</v>
      </c>
    </row>
    <row r="8452" spans="1:33">
      <c r="A8452">
        <v>8451</v>
      </c>
      <c r="B8452" t="s">
        <v>20</v>
      </c>
      <c r="C8452">
        <v>2025.36</v>
      </c>
      <c r="D8452">
        <v>6</v>
      </c>
      <c r="E8452">
        <v>0.2</v>
      </c>
      <c r="F8452">
        <v>607.60799999999995</v>
      </c>
      <c r="G8452" t="s">
        <v>31</v>
      </c>
      <c r="H8452" t="s">
        <v>35</v>
      </c>
      <c r="I8452" t="s">
        <v>62</v>
      </c>
      <c r="J8452" t="s">
        <v>102</v>
      </c>
      <c r="K8452" t="s">
        <v>103</v>
      </c>
      <c r="L8452">
        <v>15</v>
      </c>
      <c r="M8452" t="s">
        <v>40</v>
      </c>
      <c r="N8452">
        <v>12</v>
      </c>
      <c r="O8452">
        <v>2014</v>
      </c>
      <c r="P8452">
        <v>18</v>
      </c>
      <c r="Q8452" t="s">
        <v>38</v>
      </c>
      <c r="R8452">
        <v>12</v>
      </c>
      <c r="S8452">
        <v>2014</v>
      </c>
      <c r="T8452">
        <v>3</v>
      </c>
      <c r="X8452" s="6" t="s">
        <v>28</v>
      </c>
      <c r="Y8452" s="6">
        <v>60.415999999999997</v>
      </c>
      <c r="Z8452" s="6">
        <v>2</v>
      </c>
      <c r="AA8452" s="6">
        <v>6.0415999999999999</v>
      </c>
      <c r="AB8452" s="7" t="s">
        <v>22</v>
      </c>
      <c r="AC8452" s="8">
        <v>5</v>
      </c>
      <c r="AD8452" s="6">
        <v>3</v>
      </c>
      <c r="AE8452" s="6">
        <v>9</v>
      </c>
      <c r="AF8452" s="6">
        <v>3</v>
      </c>
      <c r="AG8452" s="6">
        <v>4</v>
      </c>
    </row>
    <row r="8453" spans="1:33">
      <c r="A8453">
        <v>8452</v>
      </c>
      <c r="B8453" t="s">
        <v>28</v>
      </c>
      <c r="C8453">
        <v>297.57600000000002</v>
      </c>
      <c r="D8453">
        <v>3</v>
      </c>
      <c r="E8453">
        <v>0.2</v>
      </c>
      <c r="F8453">
        <v>-7.4394</v>
      </c>
      <c r="G8453" t="s">
        <v>31</v>
      </c>
      <c r="H8453" t="s">
        <v>22</v>
      </c>
      <c r="I8453" t="s">
        <v>52</v>
      </c>
      <c r="J8453" t="s">
        <v>102</v>
      </c>
      <c r="K8453" t="s">
        <v>103</v>
      </c>
      <c r="L8453">
        <v>25</v>
      </c>
      <c r="M8453" t="s">
        <v>45</v>
      </c>
      <c r="N8453">
        <v>11</v>
      </c>
      <c r="O8453">
        <v>2015</v>
      </c>
      <c r="P8453">
        <v>27</v>
      </c>
      <c r="Q8453" t="s">
        <v>34</v>
      </c>
      <c r="R8453">
        <v>11</v>
      </c>
      <c r="S8453">
        <v>2015</v>
      </c>
      <c r="T8453">
        <v>2</v>
      </c>
      <c r="X8453" s="6" t="s">
        <v>30</v>
      </c>
      <c r="Y8453" s="6">
        <v>60.415999999999997</v>
      </c>
      <c r="Z8453" s="6">
        <v>2</v>
      </c>
      <c r="AA8453" s="6">
        <v>6.0415999999999999</v>
      </c>
      <c r="AB8453" s="7" t="s">
        <v>22</v>
      </c>
      <c r="AC8453" s="8">
        <v>8</v>
      </c>
      <c r="AD8453" s="6">
        <v>12</v>
      </c>
      <c r="AE8453" s="6">
        <v>13</v>
      </c>
      <c r="AF8453" s="6">
        <v>12</v>
      </c>
      <c r="AG8453" s="6">
        <v>5</v>
      </c>
    </row>
    <row r="8454" spans="1:33">
      <c r="A8454">
        <v>8453</v>
      </c>
      <c r="B8454" t="s">
        <v>30</v>
      </c>
      <c r="C8454">
        <v>1265.8499999999999</v>
      </c>
      <c r="D8454">
        <v>3</v>
      </c>
      <c r="E8454">
        <v>0</v>
      </c>
      <c r="F8454">
        <v>556.97400000000005</v>
      </c>
      <c r="G8454" t="s">
        <v>31</v>
      </c>
      <c r="H8454" t="s">
        <v>32</v>
      </c>
      <c r="I8454" t="s">
        <v>33</v>
      </c>
      <c r="J8454" t="s">
        <v>102</v>
      </c>
      <c r="K8454" t="s">
        <v>103</v>
      </c>
      <c r="L8454">
        <v>19</v>
      </c>
      <c r="M8454" t="s">
        <v>34</v>
      </c>
      <c r="N8454">
        <v>12</v>
      </c>
      <c r="O8454">
        <v>2014</v>
      </c>
      <c r="P8454">
        <v>24</v>
      </c>
      <c r="Q8454" t="s">
        <v>45</v>
      </c>
      <c r="R8454">
        <v>12</v>
      </c>
      <c r="S8454">
        <v>2014</v>
      </c>
      <c r="T8454">
        <v>5</v>
      </c>
      <c r="X8454" s="6" t="s">
        <v>28</v>
      </c>
      <c r="Y8454" s="6">
        <v>49.96</v>
      </c>
      <c r="Z8454" s="6">
        <v>2</v>
      </c>
      <c r="AA8454" s="6">
        <v>9.4923999999999999</v>
      </c>
      <c r="AB8454" s="7" t="s">
        <v>35</v>
      </c>
      <c r="AC8454" s="8">
        <v>17</v>
      </c>
      <c r="AD8454" s="6">
        <v>10</v>
      </c>
      <c r="AE8454" s="6">
        <v>19</v>
      </c>
      <c r="AF8454" s="6">
        <v>10</v>
      </c>
      <c r="AG8454" s="6">
        <v>2</v>
      </c>
    </row>
    <row r="8455" spans="1:33">
      <c r="A8455">
        <v>8454</v>
      </c>
      <c r="B8455" t="s">
        <v>28</v>
      </c>
      <c r="C8455">
        <v>371.97</v>
      </c>
      <c r="D8455">
        <v>3</v>
      </c>
      <c r="E8455">
        <v>0</v>
      </c>
      <c r="F8455">
        <v>66.954599999999999</v>
      </c>
      <c r="G8455" t="s">
        <v>37</v>
      </c>
      <c r="H8455" t="s">
        <v>35</v>
      </c>
      <c r="I8455" t="s">
        <v>42</v>
      </c>
      <c r="J8455" t="s">
        <v>102</v>
      </c>
      <c r="K8455" t="s">
        <v>103</v>
      </c>
      <c r="L8455">
        <v>3</v>
      </c>
      <c r="M8455" t="s">
        <v>40</v>
      </c>
      <c r="N8455">
        <v>10</v>
      </c>
      <c r="O8455">
        <v>2016</v>
      </c>
      <c r="P8455">
        <v>5</v>
      </c>
      <c r="Q8455" t="s">
        <v>45</v>
      </c>
      <c r="R8455">
        <v>10</v>
      </c>
      <c r="S8455">
        <v>2016</v>
      </c>
      <c r="T8455">
        <v>2</v>
      </c>
      <c r="X8455" s="6" t="s">
        <v>30</v>
      </c>
      <c r="Y8455" s="6">
        <v>24.88</v>
      </c>
      <c r="Z8455" s="6">
        <v>2</v>
      </c>
      <c r="AA8455" s="6">
        <v>6.9664000000000001</v>
      </c>
      <c r="AB8455" s="7" t="s">
        <v>35</v>
      </c>
      <c r="AC8455" s="8">
        <v>14</v>
      </c>
      <c r="AD8455" s="6">
        <v>11</v>
      </c>
      <c r="AE8455" s="6">
        <v>19</v>
      </c>
      <c r="AF8455" s="6">
        <v>11</v>
      </c>
      <c r="AG8455" s="6">
        <v>5</v>
      </c>
    </row>
    <row r="8456" spans="1:33">
      <c r="A8456">
        <v>8455</v>
      </c>
      <c r="B8456" t="s">
        <v>30</v>
      </c>
      <c r="C8456">
        <v>619.95000000000005</v>
      </c>
      <c r="D8456">
        <v>5</v>
      </c>
      <c r="E8456">
        <v>0</v>
      </c>
      <c r="F8456">
        <v>111.59099999999999</v>
      </c>
      <c r="G8456" t="s">
        <v>37</v>
      </c>
      <c r="H8456" t="s">
        <v>22</v>
      </c>
      <c r="I8456" t="s">
        <v>47</v>
      </c>
      <c r="J8456" t="s">
        <v>102</v>
      </c>
      <c r="K8456" t="s">
        <v>103</v>
      </c>
      <c r="L8456">
        <v>22</v>
      </c>
      <c r="M8456" t="s">
        <v>34</v>
      </c>
      <c r="N8456">
        <v>1</v>
      </c>
      <c r="O8456">
        <v>2016</v>
      </c>
      <c r="P8456">
        <v>28</v>
      </c>
      <c r="Q8456" t="s">
        <v>38</v>
      </c>
      <c r="R8456">
        <v>1</v>
      </c>
      <c r="S8456">
        <v>2016</v>
      </c>
      <c r="T8456">
        <v>6</v>
      </c>
      <c r="X8456" s="6" t="s">
        <v>30</v>
      </c>
      <c r="Y8456" s="6">
        <v>26.86</v>
      </c>
      <c r="Z8456" s="6">
        <v>2</v>
      </c>
      <c r="AA8456" s="6">
        <v>6.7149999999999999</v>
      </c>
      <c r="AB8456" s="7" t="s">
        <v>22</v>
      </c>
      <c r="AC8456" s="8">
        <v>13</v>
      </c>
      <c r="AD8456" s="6">
        <v>12</v>
      </c>
      <c r="AE8456" s="6">
        <v>19</v>
      </c>
      <c r="AF8456" s="6">
        <v>12</v>
      </c>
      <c r="AG8456" s="6">
        <v>6</v>
      </c>
    </row>
    <row r="8457" spans="1:33">
      <c r="A8457">
        <v>8456</v>
      </c>
      <c r="B8457" t="s">
        <v>30</v>
      </c>
      <c r="C8457">
        <v>1115.9100000000001</v>
      </c>
      <c r="D8457">
        <v>9</v>
      </c>
      <c r="E8457">
        <v>0</v>
      </c>
      <c r="F8457">
        <v>200.8638</v>
      </c>
      <c r="G8457" t="s">
        <v>31</v>
      </c>
      <c r="H8457" t="s">
        <v>32</v>
      </c>
      <c r="I8457" t="s">
        <v>33</v>
      </c>
      <c r="J8457" t="s">
        <v>102</v>
      </c>
      <c r="K8457" t="s">
        <v>103</v>
      </c>
      <c r="L8457">
        <v>7</v>
      </c>
      <c r="M8457" t="s">
        <v>34</v>
      </c>
      <c r="N8457">
        <v>10</v>
      </c>
      <c r="O8457">
        <v>2016</v>
      </c>
      <c r="P8457">
        <v>11</v>
      </c>
      <c r="Q8457" t="s">
        <v>27</v>
      </c>
      <c r="R8457">
        <v>10</v>
      </c>
      <c r="S8457">
        <v>2016</v>
      </c>
      <c r="T8457">
        <v>4</v>
      </c>
      <c r="X8457" s="6" t="s">
        <v>30</v>
      </c>
      <c r="Y8457" s="6">
        <v>17.440000000000001</v>
      </c>
      <c r="Z8457" s="6">
        <v>2</v>
      </c>
      <c r="AA8457" s="6">
        <v>1.3080000000000001</v>
      </c>
      <c r="AB8457" s="7" t="s">
        <v>29</v>
      </c>
      <c r="AC8457" s="8">
        <v>20</v>
      </c>
      <c r="AD8457" s="6">
        <v>11</v>
      </c>
      <c r="AE8457" s="6">
        <v>27</v>
      </c>
      <c r="AF8457" s="6">
        <v>11</v>
      </c>
      <c r="AG8457" s="6">
        <v>7</v>
      </c>
    </row>
    <row r="8458" spans="1:33">
      <c r="A8458">
        <v>8457</v>
      </c>
      <c r="B8458" t="s">
        <v>28</v>
      </c>
      <c r="C8458">
        <v>538.91999999999996</v>
      </c>
      <c r="D8458">
        <v>9</v>
      </c>
      <c r="E8458">
        <v>0</v>
      </c>
      <c r="F8458">
        <v>80.837999999999994</v>
      </c>
      <c r="G8458" t="s">
        <v>31</v>
      </c>
      <c r="H8458" t="s">
        <v>32</v>
      </c>
      <c r="I8458" t="s">
        <v>49</v>
      </c>
      <c r="J8458" t="s">
        <v>102</v>
      </c>
      <c r="K8458" t="s">
        <v>103</v>
      </c>
      <c r="L8458">
        <v>27</v>
      </c>
      <c r="M8458" t="s">
        <v>38</v>
      </c>
      <c r="N8458">
        <v>2</v>
      </c>
      <c r="O8458">
        <v>2014</v>
      </c>
      <c r="P8458">
        <v>1</v>
      </c>
      <c r="Q8458" t="s">
        <v>44</v>
      </c>
      <c r="R8458">
        <v>3</v>
      </c>
      <c r="S8458">
        <v>2014</v>
      </c>
      <c r="T8458">
        <v>2</v>
      </c>
      <c r="X8458" s="6" t="s">
        <v>30</v>
      </c>
      <c r="Y8458" s="6">
        <v>81.96</v>
      </c>
      <c r="Z8458" s="6">
        <v>2</v>
      </c>
      <c r="AA8458" s="6">
        <v>0</v>
      </c>
      <c r="AB8458" s="7" t="s">
        <v>35</v>
      </c>
      <c r="AC8458" s="8">
        <v>15</v>
      </c>
      <c r="AD8458" s="6">
        <v>9</v>
      </c>
      <c r="AE8458" s="6">
        <v>19</v>
      </c>
      <c r="AF8458" s="6">
        <v>9</v>
      </c>
      <c r="AG8458" s="6">
        <v>4</v>
      </c>
    </row>
    <row r="8459" spans="1:33">
      <c r="A8459">
        <v>8458</v>
      </c>
      <c r="B8459" t="s">
        <v>30</v>
      </c>
      <c r="C8459">
        <v>431.13600000000002</v>
      </c>
      <c r="D8459">
        <v>9</v>
      </c>
      <c r="E8459">
        <v>0.2</v>
      </c>
      <c r="F8459">
        <v>-26.946000000000002</v>
      </c>
      <c r="G8459" t="s">
        <v>31</v>
      </c>
      <c r="H8459" t="s">
        <v>22</v>
      </c>
      <c r="I8459" t="s">
        <v>52</v>
      </c>
      <c r="J8459" t="s">
        <v>102</v>
      </c>
      <c r="K8459" t="s">
        <v>103</v>
      </c>
      <c r="L8459">
        <v>26</v>
      </c>
      <c r="M8459" t="s">
        <v>34</v>
      </c>
      <c r="N8459">
        <v>7</v>
      </c>
      <c r="O8459">
        <v>2013</v>
      </c>
      <c r="P8459">
        <v>30</v>
      </c>
      <c r="Q8459" t="s">
        <v>27</v>
      </c>
      <c r="R8459">
        <v>7</v>
      </c>
      <c r="S8459">
        <v>2013</v>
      </c>
      <c r="T8459">
        <v>4</v>
      </c>
      <c r="X8459" s="6" t="s">
        <v>30</v>
      </c>
      <c r="Y8459" s="6">
        <v>81.96</v>
      </c>
      <c r="Z8459" s="6">
        <v>2</v>
      </c>
      <c r="AA8459" s="6">
        <v>0</v>
      </c>
      <c r="AB8459" s="7" t="s">
        <v>32</v>
      </c>
      <c r="AC8459" s="8">
        <v>12</v>
      </c>
      <c r="AD8459" s="6">
        <v>10</v>
      </c>
      <c r="AE8459" s="6">
        <v>17</v>
      </c>
      <c r="AF8459" s="6">
        <v>10</v>
      </c>
      <c r="AG8459" s="6">
        <v>5</v>
      </c>
    </row>
    <row r="8460" spans="1:33">
      <c r="A8460">
        <v>8459</v>
      </c>
      <c r="B8460" t="s">
        <v>30</v>
      </c>
      <c r="C8460">
        <v>47.904000000000003</v>
      </c>
      <c r="D8460">
        <v>1</v>
      </c>
      <c r="E8460">
        <v>0.2</v>
      </c>
      <c r="F8460">
        <v>-2.9940000000000002</v>
      </c>
      <c r="G8460" t="s">
        <v>31</v>
      </c>
      <c r="H8460" t="s">
        <v>22</v>
      </c>
      <c r="I8460" t="s">
        <v>52</v>
      </c>
      <c r="J8460" t="s">
        <v>102</v>
      </c>
      <c r="K8460" t="s">
        <v>103</v>
      </c>
      <c r="L8460">
        <v>22</v>
      </c>
      <c r="M8460" t="s">
        <v>40</v>
      </c>
      <c r="N8460">
        <v>2</v>
      </c>
      <c r="O8460">
        <v>2016</v>
      </c>
      <c r="P8460">
        <v>27</v>
      </c>
      <c r="Q8460" t="s">
        <v>44</v>
      </c>
      <c r="R8460">
        <v>2</v>
      </c>
      <c r="S8460">
        <v>2016</v>
      </c>
      <c r="T8460">
        <v>5</v>
      </c>
      <c r="X8460" s="6" t="s">
        <v>30</v>
      </c>
      <c r="Y8460" s="6">
        <v>38.619999999999997</v>
      </c>
      <c r="Z8460" s="6">
        <v>2</v>
      </c>
      <c r="AA8460" s="6">
        <v>10.813599999999999</v>
      </c>
      <c r="AB8460" s="7" t="s">
        <v>35</v>
      </c>
      <c r="AC8460" s="8">
        <v>15</v>
      </c>
      <c r="AD8460" s="6">
        <v>9</v>
      </c>
      <c r="AE8460" s="6">
        <v>21</v>
      </c>
      <c r="AF8460" s="6">
        <v>9</v>
      </c>
      <c r="AG8460" s="6">
        <v>6</v>
      </c>
    </row>
    <row r="8461" spans="1:33">
      <c r="A8461">
        <v>8460</v>
      </c>
      <c r="B8461" t="s">
        <v>30</v>
      </c>
      <c r="C8461">
        <v>479.04</v>
      </c>
      <c r="D8461">
        <v>10</v>
      </c>
      <c r="E8461">
        <v>0.2</v>
      </c>
      <c r="F8461">
        <v>-29.94</v>
      </c>
      <c r="G8461" t="s">
        <v>31</v>
      </c>
      <c r="H8461" t="s">
        <v>32</v>
      </c>
      <c r="I8461" t="s">
        <v>58</v>
      </c>
      <c r="J8461" t="s">
        <v>102</v>
      </c>
      <c r="K8461" t="s">
        <v>103</v>
      </c>
      <c r="L8461">
        <v>23</v>
      </c>
      <c r="M8461" t="s">
        <v>27</v>
      </c>
      <c r="N8461">
        <v>7</v>
      </c>
      <c r="O8461">
        <v>2013</v>
      </c>
      <c r="P8461">
        <v>27</v>
      </c>
      <c r="Q8461" t="s">
        <v>44</v>
      </c>
      <c r="R8461">
        <v>7</v>
      </c>
      <c r="S8461">
        <v>2013</v>
      </c>
      <c r="T8461">
        <v>4</v>
      </c>
      <c r="X8461" s="9" t="s">
        <v>30</v>
      </c>
      <c r="Y8461" s="6">
        <v>229.94</v>
      </c>
      <c r="Z8461" s="6">
        <v>2</v>
      </c>
      <c r="AA8461" s="6">
        <v>6.8982000000000001</v>
      </c>
      <c r="AB8461" s="6" t="s">
        <v>22</v>
      </c>
      <c r="AC8461" s="6">
        <v>30</v>
      </c>
      <c r="AD8461" s="6">
        <v>1</v>
      </c>
      <c r="AE8461" s="6">
        <v>4</v>
      </c>
      <c r="AF8461" s="6">
        <v>2</v>
      </c>
      <c r="AG8461" s="6">
        <v>5</v>
      </c>
    </row>
    <row r="8462" spans="1:33">
      <c r="A8462">
        <v>8461</v>
      </c>
      <c r="B8462" t="s">
        <v>28</v>
      </c>
      <c r="C8462">
        <v>64.703999999999994</v>
      </c>
      <c r="D8462">
        <v>6</v>
      </c>
      <c r="E8462">
        <v>0.2</v>
      </c>
      <c r="F8462">
        <v>-4.8528000000000002</v>
      </c>
      <c r="G8462" t="s">
        <v>31</v>
      </c>
      <c r="H8462" t="s">
        <v>35</v>
      </c>
      <c r="I8462" t="s">
        <v>53</v>
      </c>
      <c r="J8462" t="s">
        <v>102</v>
      </c>
      <c r="K8462" t="s">
        <v>103</v>
      </c>
      <c r="L8462">
        <v>9</v>
      </c>
      <c r="M8462" t="s">
        <v>40</v>
      </c>
      <c r="N8462">
        <v>9</v>
      </c>
      <c r="O8462">
        <v>2013</v>
      </c>
      <c r="P8462">
        <v>14</v>
      </c>
      <c r="Q8462" t="s">
        <v>44</v>
      </c>
      <c r="R8462">
        <v>9</v>
      </c>
      <c r="S8462">
        <v>2013</v>
      </c>
      <c r="T8462">
        <v>5</v>
      </c>
      <c r="X8462" s="6" t="s">
        <v>30</v>
      </c>
      <c r="Y8462" s="6">
        <v>32.56</v>
      </c>
      <c r="Z8462" s="6">
        <v>2</v>
      </c>
      <c r="AA8462" s="6">
        <v>8.4656000000000002</v>
      </c>
      <c r="AB8462" s="7" t="s">
        <v>22</v>
      </c>
      <c r="AC8462" s="8">
        <v>17</v>
      </c>
      <c r="AD8462" s="6">
        <v>12</v>
      </c>
      <c r="AE8462" s="6">
        <v>21</v>
      </c>
      <c r="AF8462" s="6">
        <v>12</v>
      </c>
      <c r="AG8462" s="6">
        <v>4</v>
      </c>
    </row>
    <row r="8463" spans="1:33">
      <c r="A8463">
        <v>8462</v>
      </c>
      <c r="B8463" t="s">
        <v>30</v>
      </c>
      <c r="C8463">
        <v>13.48</v>
      </c>
      <c r="D8463">
        <v>1</v>
      </c>
      <c r="E8463">
        <v>0</v>
      </c>
      <c r="F8463">
        <v>1.8872</v>
      </c>
      <c r="G8463" t="s">
        <v>31</v>
      </c>
      <c r="H8463" t="s">
        <v>22</v>
      </c>
      <c r="I8463" t="s">
        <v>54</v>
      </c>
      <c r="J8463" t="s">
        <v>102</v>
      </c>
      <c r="K8463" t="s">
        <v>103</v>
      </c>
      <c r="L8463">
        <v>7</v>
      </c>
      <c r="M8463" t="s">
        <v>45</v>
      </c>
      <c r="N8463">
        <v>9</v>
      </c>
      <c r="O8463">
        <v>2016</v>
      </c>
      <c r="P8463">
        <v>11</v>
      </c>
      <c r="Q8463" t="s">
        <v>26</v>
      </c>
      <c r="R8463">
        <v>9</v>
      </c>
      <c r="S8463">
        <v>2016</v>
      </c>
      <c r="T8463">
        <v>4</v>
      </c>
      <c r="X8463" s="9" t="s">
        <v>30</v>
      </c>
      <c r="Y8463" s="6">
        <v>177.56800000000001</v>
      </c>
      <c r="Z8463" s="6">
        <v>2</v>
      </c>
      <c r="AA8463" s="6">
        <v>-37.733199999999997</v>
      </c>
      <c r="AB8463" s="6" t="s">
        <v>35</v>
      </c>
      <c r="AC8463" s="6">
        <v>28</v>
      </c>
      <c r="AD8463" s="6">
        <v>4</v>
      </c>
      <c r="AE8463" s="6">
        <v>3</v>
      </c>
      <c r="AF8463" s="6">
        <v>5</v>
      </c>
      <c r="AG8463" s="6">
        <v>5</v>
      </c>
    </row>
    <row r="8464" spans="1:33">
      <c r="A8464">
        <v>8463</v>
      </c>
      <c r="B8464" t="s">
        <v>30</v>
      </c>
      <c r="C8464">
        <v>26.96</v>
      </c>
      <c r="D8464">
        <v>2</v>
      </c>
      <c r="E8464">
        <v>0</v>
      </c>
      <c r="F8464">
        <v>3.7744</v>
      </c>
      <c r="G8464" t="s">
        <v>37</v>
      </c>
      <c r="H8464" t="s">
        <v>32</v>
      </c>
      <c r="I8464" t="s">
        <v>33</v>
      </c>
      <c r="J8464" t="s">
        <v>102</v>
      </c>
      <c r="K8464" t="s">
        <v>103</v>
      </c>
      <c r="L8464">
        <v>7</v>
      </c>
      <c r="M8464" t="s">
        <v>26</v>
      </c>
      <c r="N8464">
        <v>6</v>
      </c>
      <c r="O8464">
        <v>2015</v>
      </c>
      <c r="P8464">
        <v>12</v>
      </c>
      <c r="Q8464" t="s">
        <v>34</v>
      </c>
      <c r="R8464">
        <v>6</v>
      </c>
      <c r="S8464">
        <v>2015</v>
      </c>
      <c r="T8464">
        <v>5</v>
      </c>
      <c r="X8464" s="6" t="s">
        <v>20</v>
      </c>
      <c r="Y8464" s="6">
        <v>33.567999999999998</v>
      </c>
      <c r="Z8464" s="6">
        <v>2</v>
      </c>
      <c r="AA8464" s="6">
        <v>1.6783999999999999</v>
      </c>
      <c r="AB8464" s="7" t="s">
        <v>35</v>
      </c>
      <c r="AC8464" s="8">
        <v>22</v>
      </c>
      <c r="AD8464" s="6">
        <v>12</v>
      </c>
      <c r="AE8464" s="6">
        <v>23</v>
      </c>
      <c r="AF8464" s="6">
        <v>12</v>
      </c>
      <c r="AG8464" s="6">
        <v>1</v>
      </c>
    </row>
    <row r="8465" spans="1:33">
      <c r="A8465">
        <v>8464</v>
      </c>
      <c r="B8465" t="s">
        <v>28</v>
      </c>
      <c r="C8465">
        <v>24</v>
      </c>
      <c r="D8465">
        <v>2</v>
      </c>
      <c r="E8465">
        <v>0.2</v>
      </c>
      <c r="F8465">
        <v>-2.7</v>
      </c>
      <c r="G8465" t="s">
        <v>31</v>
      </c>
      <c r="H8465" t="s">
        <v>35</v>
      </c>
      <c r="I8465" t="s">
        <v>62</v>
      </c>
      <c r="J8465" t="s">
        <v>102</v>
      </c>
      <c r="K8465" t="s">
        <v>103</v>
      </c>
      <c r="L8465">
        <v>3</v>
      </c>
      <c r="M8465" t="s">
        <v>34</v>
      </c>
      <c r="N8465">
        <v>10</v>
      </c>
      <c r="O8465">
        <v>2014</v>
      </c>
      <c r="P8465">
        <v>6</v>
      </c>
      <c r="Q8465" t="s">
        <v>40</v>
      </c>
      <c r="R8465">
        <v>10</v>
      </c>
      <c r="S8465">
        <v>2014</v>
      </c>
      <c r="T8465">
        <v>3</v>
      </c>
      <c r="X8465" s="6" t="s">
        <v>36</v>
      </c>
      <c r="Y8465" s="6">
        <v>33.567999999999998</v>
      </c>
      <c r="Z8465" s="6">
        <v>2</v>
      </c>
      <c r="AA8465" s="6">
        <v>1.6783999999999999</v>
      </c>
      <c r="AB8465" s="7" t="s">
        <v>35</v>
      </c>
      <c r="AC8465" s="8">
        <v>24</v>
      </c>
      <c r="AD8465" s="6">
        <v>9</v>
      </c>
      <c r="AE8465" s="6">
        <v>24</v>
      </c>
      <c r="AF8465" s="6">
        <v>9</v>
      </c>
      <c r="AG8465" s="6">
        <v>0</v>
      </c>
    </row>
    <row r="8466" spans="1:33">
      <c r="A8466">
        <v>8465</v>
      </c>
      <c r="B8466" t="s">
        <v>30</v>
      </c>
      <c r="C8466">
        <v>45</v>
      </c>
      <c r="D8466">
        <v>3</v>
      </c>
      <c r="E8466">
        <v>0</v>
      </c>
      <c r="F8466">
        <v>4.95</v>
      </c>
      <c r="G8466" t="s">
        <v>21</v>
      </c>
      <c r="H8466" t="s">
        <v>32</v>
      </c>
      <c r="I8466" t="s">
        <v>33</v>
      </c>
      <c r="J8466" t="s">
        <v>102</v>
      </c>
      <c r="K8466" t="s">
        <v>103</v>
      </c>
      <c r="L8466">
        <v>23</v>
      </c>
      <c r="M8466" t="s">
        <v>27</v>
      </c>
      <c r="N8466">
        <v>7</v>
      </c>
      <c r="O8466">
        <v>2013</v>
      </c>
      <c r="P8466">
        <v>27</v>
      </c>
      <c r="Q8466" t="s">
        <v>44</v>
      </c>
      <c r="R8466">
        <v>7</v>
      </c>
      <c r="S8466">
        <v>2013</v>
      </c>
      <c r="T8466">
        <v>4</v>
      </c>
      <c r="X8466" s="6" t="s">
        <v>30</v>
      </c>
      <c r="Y8466" s="6">
        <v>31.16</v>
      </c>
      <c r="Z8466" s="6">
        <v>2</v>
      </c>
      <c r="AA8466" s="6">
        <v>7.79</v>
      </c>
      <c r="AB8466" s="7" t="s">
        <v>22</v>
      </c>
      <c r="AC8466" s="8">
        <v>22</v>
      </c>
      <c r="AD8466" s="6">
        <v>12</v>
      </c>
      <c r="AE8466" s="6">
        <v>26</v>
      </c>
      <c r="AF8466" s="6">
        <v>12</v>
      </c>
      <c r="AG8466" s="6">
        <v>4</v>
      </c>
    </row>
    <row r="8467" spans="1:33">
      <c r="A8467">
        <v>8466</v>
      </c>
      <c r="B8467" t="s">
        <v>28</v>
      </c>
      <c r="C8467">
        <v>24</v>
      </c>
      <c r="D8467">
        <v>2</v>
      </c>
      <c r="E8467">
        <v>0.2</v>
      </c>
      <c r="F8467">
        <v>-2.7</v>
      </c>
      <c r="G8467" t="s">
        <v>31</v>
      </c>
      <c r="H8467" t="s">
        <v>22</v>
      </c>
      <c r="I8467" t="s">
        <v>52</v>
      </c>
      <c r="J8467" t="s">
        <v>102</v>
      </c>
      <c r="K8467" t="s">
        <v>103</v>
      </c>
      <c r="L8467">
        <v>28</v>
      </c>
      <c r="M8467" t="s">
        <v>34</v>
      </c>
      <c r="N8467">
        <v>10</v>
      </c>
      <c r="O8467">
        <v>2016</v>
      </c>
      <c r="P8467">
        <v>1</v>
      </c>
      <c r="Q8467" t="s">
        <v>27</v>
      </c>
      <c r="R8467">
        <v>11</v>
      </c>
      <c r="S8467">
        <v>2016</v>
      </c>
      <c r="T8467">
        <v>4</v>
      </c>
      <c r="X8467" s="6" t="s">
        <v>30</v>
      </c>
      <c r="Y8467" s="6">
        <v>261.74</v>
      </c>
      <c r="Z8467" s="6">
        <v>2</v>
      </c>
      <c r="AA8467" s="6">
        <v>65.435000000000002</v>
      </c>
      <c r="AB8467" s="7" t="s">
        <v>32</v>
      </c>
      <c r="AC8467" s="8">
        <v>9</v>
      </c>
      <c r="AD8467" s="6">
        <v>9</v>
      </c>
      <c r="AE8467" s="6">
        <v>16</v>
      </c>
      <c r="AF8467" s="6">
        <v>9</v>
      </c>
      <c r="AG8467" s="6">
        <v>7</v>
      </c>
    </row>
    <row r="8468" spans="1:33">
      <c r="A8468">
        <v>8467</v>
      </c>
      <c r="B8468" t="s">
        <v>30</v>
      </c>
      <c r="C8468">
        <v>45</v>
      </c>
      <c r="D8468">
        <v>3</v>
      </c>
      <c r="E8468">
        <v>0</v>
      </c>
      <c r="F8468">
        <v>4.95</v>
      </c>
      <c r="G8468" t="s">
        <v>31</v>
      </c>
      <c r="H8468" t="s">
        <v>35</v>
      </c>
      <c r="I8468" t="s">
        <v>43</v>
      </c>
      <c r="J8468" t="s">
        <v>102</v>
      </c>
      <c r="K8468" t="s">
        <v>103</v>
      </c>
      <c r="L8468">
        <v>21</v>
      </c>
      <c r="M8468" t="s">
        <v>26</v>
      </c>
      <c r="N8468">
        <v>6</v>
      </c>
      <c r="O8468">
        <v>2015</v>
      </c>
      <c r="P8468">
        <v>26</v>
      </c>
      <c r="Q8468" t="s">
        <v>34</v>
      </c>
      <c r="R8468">
        <v>6</v>
      </c>
      <c r="S8468">
        <v>2015</v>
      </c>
      <c r="T8468">
        <v>5</v>
      </c>
      <c r="X8468" s="6" t="s">
        <v>28</v>
      </c>
      <c r="Y8468" s="6">
        <v>261.74</v>
      </c>
      <c r="Z8468" s="6">
        <v>2</v>
      </c>
      <c r="AA8468" s="6">
        <v>65.435000000000002</v>
      </c>
      <c r="AB8468" s="7" t="s">
        <v>32</v>
      </c>
      <c r="AC8468" s="8">
        <v>17</v>
      </c>
      <c r="AD8468" s="6">
        <v>9</v>
      </c>
      <c r="AE8468" s="6">
        <v>21</v>
      </c>
      <c r="AF8468" s="6">
        <v>9</v>
      </c>
      <c r="AG8468" s="6">
        <v>4</v>
      </c>
    </row>
    <row r="8469" spans="1:33">
      <c r="A8469">
        <v>8468</v>
      </c>
      <c r="B8469" t="s">
        <v>30</v>
      </c>
      <c r="C8469">
        <v>45</v>
      </c>
      <c r="D8469">
        <v>3</v>
      </c>
      <c r="E8469">
        <v>0</v>
      </c>
      <c r="F8469">
        <v>4.95</v>
      </c>
      <c r="G8469" t="s">
        <v>31</v>
      </c>
      <c r="H8469" t="s">
        <v>35</v>
      </c>
      <c r="I8469" t="s">
        <v>56</v>
      </c>
      <c r="J8469" t="s">
        <v>102</v>
      </c>
      <c r="K8469" t="s">
        <v>103</v>
      </c>
      <c r="L8469">
        <v>12</v>
      </c>
      <c r="M8469" t="s">
        <v>45</v>
      </c>
      <c r="N8469">
        <v>10</v>
      </c>
      <c r="O8469">
        <v>2016</v>
      </c>
      <c r="P8469">
        <v>16</v>
      </c>
      <c r="Q8469" t="s">
        <v>26</v>
      </c>
      <c r="R8469">
        <v>10</v>
      </c>
      <c r="S8469">
        <v>2016</v>
      </c>
      <c r="T8469">
        <v>4</v>
      </c>
      <c r="X8469" s="6" t="s">
        <v>28</v>
      </c>
      <c r="Y8469" s="6">
        <v>33.82</v>
      </c>
      <c r="Z8469" s="6">
        <v>2</v>
      </c>
      <c r="AA8469" s="6">
        <v>9.1313999999999993</v>
      </c>
      <c r="AB8469" s="7" t="s">
        <v>35</v>
      </c>
      <c r="AC8469" s="8">
        <v>17</v>
      </c>
      <c r="AD8469" s="6">
        <v>3</v>
      </c>
      <c r="AE8469" s="6">
        <v>22</v>
      </c>
      <c r="AF8469" s="6">
        <v>3</v>
      </c>
      <c r="AG8469" s="6">
        <v>5</v>
      </c>
    </row>
    <row r="8470" spans="1:33">
      <c r="A8470">
        <v>8469</v>
      </c>
      <c r="B8470" t="s">
        <v>20</v>
      </c>
      <c r="C8470">
        <v>30</v>
      </c>
      <c r="D8470">
        <v>2</v>
      </c>
      <c r="E8470">
        <v>0</v>
      </c>
      <c r="F8470">
        <v>3.3</v>
      </c>
      <c r="G8470" t="s">
        <v>31</v>
      </c>
      <c r="H8470" t="s">
        <v>35</v>
      </c>
      <c r="I8470" t="s">
        <v>42</v>
      </c>
      <c r="J8470" t="s">
        <v>102</v>
      </c>
      <c r="K8470" t="s">
        <v>103</v>
      </c>
      <c r="L8470">
        <v>18</v>
      </c>
      <c r="M8470" t="s">
        <v>38</v>
      </c>
      <c r="N8470">
        <v>6</v>
      </c>
      <c r="O8470">
        <v>2015</v>
      </c>
      <c r="P8470">
        <v>19</v>
      </c>
      <c r="Q8470" t="s">
        <v>34</v>
      </c>
      <c r="R8470">
        <v>6</v>
      </c>
      <c r="S8470">
        <v>2015</v>
      </c>
      <c r="T8470">
        <v>1</v>
      </c>
      <c r="X8470" s="6" t="s">
        <v>30</v>
      </c>
      <c r="Y8470" s="6">
        <v>27.056000000000001</v>
      </c>
      <c r="Z8470" s="6">
        <v>2</v>
      </c>
      <c r="AA8470" s="6">
        <v>2.3673999999999999</v>
      </c>
      <c r="AB8470" s="7" t="s">
        <v>22</v>
      </c>
      <c r="AC8470" s="8">
        <v>23</v>
      </c>
      <c r="AD8470" s="6">
        <v>11</v>
      </c>
      <c r="AE8470" s="6">
        <v>27</v>
      </c>
      <c r="AF8470" s="6">
        <v>11</v>
      </c>
      <c r="AG8470" s="6">
        <v>4</v>
      </c>
    </row>
    <row r="8471" spans="1:33">
      <c r="A8471">
        <v>8470</v>
      </c>
      <c r="B8471" t="s">
        <v>36</v>
      </c>
      <c r="C8471">
        <v>120</v>
      </c>
      <c r="D8471">
        <v>8</v>
      </c>
      <c r="E8471">
        <v>0</v>
      </c>
      <c r="F8471">
        <v>13.2</v>
      </c>
      <c r="G8471" t="s">
        <v>31</v>
      </c>
      <c r="H8471" t="s">
        <v>35</v>
      </c>
      <c r="I8471" t="s">
        <v>42</v>
      </c>
      <c r="J8471" t="s">
        <v>102</v>
      </c>
      <c r="K8471" t="s">
        <v>103</v>
      </c>
      <c r="L8471">
        <v>25</v>
      </c>
      <c r="M8471" t="s">
        <v>45</v>
      </c>
      <c r="N8471">
        <v>5</v>
      </c>
      <c r="O8471">
        <v>2016</v>
      </c>
      <c r="P8471">
        <v>25</v>
      </c>
      <c r="Q8471" t="s">
        <v>45</v>
      </c>
      <c r="R8471">
        <v>5</v>
      </c>
      <c r="S8471">
        <v>2016</v>
      </c>
      <c r="T8471">
        <v>0</v>
      </c>
      <c r="X8471" s="6" t="s">
        <v>30</v>
      </c>
      <c r="Y8471" s="6">
        <v>30.84</v>
      </c>
      <c r="Z8471" s="6">
        <v>2</v>
      </c>
      <c r="AA8471" s="6">
        <v>8.3268000000000004</v>
      </c>
      <c r="AB8471" s="7" t="s">
        <v>29</v>
      </c>
      <c r="AC8471" s="8">
        <v>9</v>
      </c>
      <c r="AD8471" s="6">
        <v>10</v>
      </c>
      <c r="AE8471" s="6">
        <v>13</v>
      </c>
      <c r="AF8471" s="6">
        <v>10</v>
      </c>
      <c r="AG8471" s="6">
        <v>4</v>
      </c>
    </row>
    <row r="8472" spans="1:33">
      <c r="A8472">
        <v>8471</v>
      </c>
      <c r="B8472" t="s">
        <v>30</v>
      </c>
      <c r="C8472">
        <v>24</v>
      </c>
      <c r="D8472">
        <v>2</v>
      </c>
      <c r="E8472">
        <v>0.2</v>
      </c>
      <c r="F8472">
        <v>-2.7</v>
      </c>
      <c r="G8472" t="s">
        <v>31</v>
      </c>
      <c r="H8472" t="s">
        <v>29</v>
      </c>
      <c r="I8472" t="s">
        <v>50</v>
      </c>
      <c r="J8472" t="s">
        <v>102</v>
      </c>
      <c r="K8472" t="s">
        <v>103</v>
      </c>
      <c r="L8472">
        <v>3</v>
      </c>
      <c r="M8472" t="s">
        <v>26</v>
      </c>
      <c r="N8472">
        <v>7</v>
      </c>
      <c r="O8472">
        <v>2016</v>
      </c>
      <c r="P8472">
        <v>9</v>
      </c>
      <c r="Q8472" t="s">
        <v>44</v>
      </c>
      <c r="R8472">
        <v>7</v>
      </c>
      <c r="S8472">
        <v>2016</v>
      </c>
      <c r="T8472">
        <v>6</v>
      </c>
      <c r="X8472" s="6" t="s">
        <v>36</v>
      </c>
      <c r="Y8472" s="6">
        <v>24.672000000000001</v>
      </c>
      <c r="Z8472" s="6">
        <v>2</v>
      </c>
      <c r="AA8472" s="6">
        <v>2.1587999999999998</v>
      </c>
      <c r="AB8472" s="7" t="s">
        <v>29</v>
      </c>
      <c r="AC8472" s="8">
        <v>15</v>
      </c>
      <c r="AD8472" s="6">
        <v>9</v>
      </c>
      <c r="AE8472" s="6">
        <v>15</v>
      </c>
      <c r="AF8472" s="6">
        <v>9</v>
      </c>
      <c r="AG8472" s="6">
        <v>0</v>
      </c>
    </row>
    <row r="8473" spans="1:33">
      <c r="A8473">
        <v>8472</v>
      </c>
      <c r="B8473" t="s">
        <v>30</v>
      </c>
      <c r="C8473">
        <v>131.6</v>
      </c>
      <c r="D8473">
        <v>7</v>
      </c>
      <c r="E8473">
        <v>0</v>
      </c>
      <c r="F8473">
        <v>7.8959999999999999</v>
      </c>
      <c r="G8473" t="s">
        <v>31</v>
      </c>
      <c r="H8473" t="s">
        <v>32</v>
      </c>
      <c r="I8473" t="s">
        <v>33</v>
      </c>
      <c r="J8473" t="s">
        <v>102</v>
      </c>
      <c r="K8473" t="s">
        <v>103</v>
      </c>
      <c r="L8473">
        <v>29</v>
      </c>
      <c r="M8473" t="s">
        <v>34</v>
      </c>
      <c r="N8473">
        <v>5</v>
      </c>
      <c r="O8473">
        <v>2015</v>
      </c>
      <c r="P8473">
        <v>4</v>
      </c>
      <c r="Q8473" t="s">
        <v>38</v>
      </c>
      <c r="R8473">
        <v>6</v>
      </c>
      <c r="S8473">
        <v>2015</v>
      </c>
      <c r="T8473">
        <v>6</v>
      </c>
      <c r="X8473" s="6" t="s">
        <v>30</v>
      </c>
      <c r="Y8473" s="6">
        <v>16.768000000000001</v>
      </c>
      <c r="Z8473" s="6">
        <v>2</v>
      </c>
      <c r="AA8473" s="6">
        <v>1.4672000000000001</v>
      </c>
      <c r="AB8473" s="7" t="s">
        <v>35</v>
      </c>
      <c r="AC8473" s="8">
        <v>11</v>
      </c>
      <c r="AD8473" s="6">
        <v>4</v>
      </c>
      <c r="AE8473" s="6">
        <v>15</v>
      </c>
      <c r="AF8473" s="6">
        <v>4</v>
      </c>
      <c r="AG8473" s="6">
        <v>4</v>
      </c>
    </row>
    <row r="8474" spans="1:33">
      <c r="A8474">
        <v>8473</v>
      </c>
      <c r="B8474" t="s">
        <v>30</v>
      </c>
      <c r="C8474">
        <v>56.4</v>
      </c>
      <c r="D8474">
        <v>3</v>
      </c>
      <c r="E8474">
        <v>0</v>
      </c>
      <c r="F8474">
        <v>3.3839999999999999</v>
      </c>
      <c r="G8474" t="s">
        <v>31</v>
      </c>
      <c r="H8474" t="s">
        <v>32</v>
      </c>
      <c r="I8474" t="s">
        <v>33</v>
      </c>
      <c r="J8474" t="s">
        <v>102</v>
      </c>
      <c r="K8474" t="s">
        <v>103</v>
      </c>
      <c r="L8474">
        <v>16</v>
      </c>
      <c r="M8474" t="s">
        <v>38</v>
      </c>
      <c r="N8474">
        <v>5</v>
      </c>
      <c r="O8474">
        <v>2013</v>
      </c>
      <c r="P8474">
        <v>20</v>
      </c>
      <c r="Q8474" t="s">
        <v>40</v>
      </c>
      <c r="R8474">
        <v>5</v>
      </c>
      <c r="S8474">
        <v>2013</v>
      </c>
      <c r="T8474">
        <v>4</v>
      </c>
      <c r="X8474" s="6" t="s">
        <v>30</v>
      </c>
      <c r="Y8474" s="6">
        <v>16.768000000000001</v>
      </c>
      <c r="Z8474" s="6">
        <v>2</v>
      </c>
      <c r="AA8474" s="6">
        <v>1.4672000000000001</v>
      </c>
      <c r="AB8474" s="7" t="s">
        <v>32</v>
      </c>
      <c r="AC8474" s="8">
        <v>11</v>
      </c>
      <c r="AD8474" s="6">
        <v>7</v>
      </c>
      <c r="AE8474" s="6">
        <v>17</v>
      </c>
      <c r="AF8474" s="6">
        <v>7</v>
      </c>
      <c r="AG8474" s="6">
        <v>6</v>
      </c>
    </row>
    <row r="8475" spans="1:33">
      <c r="A8475">
        <v>8474</v>
      </c>
      <c r="B8475" t="s">
        <v>30</v>
      </c>
      <c r="C8475">
        <v>30.08</v>
      </c>
      <c r="D8475">
        <v>2</v>
      </c>
      <c r="E8475">
        <v>0.2</v>
      </c>
      <c r="F8475">
        <v>-5.2640000000000002</v>
      </c>
      <c r="G8475" t="s">
        <v>31</v>
      </c>
      <c r="H8475" t="s">
        <v>32</v>
      </c>
      <c r="I8475" t="s">
        <v>58</v>
      </c>
      <c r="J8475" t="s">
        <v>102</v>
      </c>
      <c r="K8475" t="s">
        <v>103</v>
      </c>
      <c r="L8475">
        <v>17</v>
      </c>
      <c r="M8475" t="s">
        <v>26</v>
      </c>
      <c r="N8475">
        <v>8</v>
      </c>
      <c r="O8475">
        <v>2014</v>
      </c>
      <c r="P8475">
        <v>23</v>
      </c>
      <c r="Q8475" t="s">
        <v>44</v>
      </c>
      <c r="R8475">
        <v>8</v>
      </c>
      <c r="S8475">
        <v>2014</v>
      </c>
      <c r="T8475">
        <v>6</v>
      </c>
      <c r="X8475" s="6" t="s">
        <v>30</v>
      </c>
      <c r="Y8475" s="6">
        <v>113.568</v>
      </c>
      <c r="Z8475" s="6">
        <v>2</v>
      </c>
      <c r="AA8475" s="6">
        <v>-21.294</v>
      </c>
      <c r="AB8475" s="7" t="s">
        <v>29</v>
      </c>
      <c r="AC8475" s="8">
        <v>24</v>
      </c>
      <c r="AD8475" s="6">
        <v>4</v>
      </c>
      <c r="AE8475" s="6">
        <v>30</v>
      </c>
      <c r="AF8475" s="6">
        <v>4</v>
      </c>
      <c r="AG8475" s="6">
        <v>6</v>
      </c>
    </row>
    <row r="8476" spans="1:33">
      <c r="A8476">
        <v>8475</v>
      </c>
      <c r="B8476" t="s">
        <v>30</v>
      </c>
      <c r="C8476">
        <v>37.6</v>
      </c>
      <c r="D8476">
        <v>2</v>
      </c>
      <c r="E8476">
        <v>0</v>
      </c>
      <c r="F8476">
        <v>2.2559999999999998</v>
      </c>
      <c r="G8476" t="s">
        <v>21</v>
      </c>
      <c r="H8476" t="s">
        <v>35</v>
      </c>
      <c r="I8476" t="s">
        <v>42</v>
      </c>
      <c r="J8476" t="s">
        <v>102</v>
      </c>
      <c r="K8476" t="s">
        <v>103</v>
      </c>
      <c r="L8476">
        <v>14</v>
      </c>
      <c r="M8476" t="s">
        <v>34</v>
      </c>
      <c r="N8476">
        <v>11</v>
      </c>
      <c r="O8476">
        <v>2014</v>
      </c>
      <c r="P8476">
        <v>19</v>
      </c>
      <c r="Q8476" t="s">
        <v>45</v>
      </c>
      <c r="R8476">
        <v>11</v>
      </c>
      <c r="S8476">
        <v>2014</v>
      </c>
      <c r="T8476">
        <v>5</v>
      </c>
      <c r="X8476" s="6" t="s">
        <v>30</v>
      </c>
      <c r="Y8476" s="6">
        <v>285.55200000000002</v>
      </c>
      <c r="Z8476" s="6">
        <v>2</v>
      </c>
      <c r="AA8476" s="6">
        <v>35.694000000000003</v>
      </c>
      <c r="AB8476" s="7" t="s">
        <v>35</v>
      </c>
      <c r="AC8476" s="8">
        <v>4</v>
      </c>
      <c r="AD8476" s="6">
        <v>2</v>
      </c>
      <c r="AE8476" s="6">
        <v>9</v>
      </c>
      <c r="AF8476" s="6">
        <v>2</v>
      </c>
      <c r="AG8476" s="6">
        <v>5</v>
      </c>
    </row>
    <row r="8477" spans="1:33">
      <c r="A8477">
        <v>8476</v>
      </c>
      <c r="B8477" t="s">
        <v>28</v>
      </c>
      <c r="C8477">
        <v>112.8</v>
      </c>
      <c r="D8477">
        <v>6</v>
      </c>
      <c r="E8477">
        <v>0</v>
      </c>
      <c r="F8477">
        <v>6.7679999999999998</v>
      </c>
      <c r="G8477" t="s">
        <v>31</v>
      </c>
      <c r="H8477" t="s">
        <v>22</v>
      </c>
      <c r="I8477" t="s">
        <v>59</v>
      </c>
      <c r="J8477" t="s">
        <v>102</v>
      </c>
      <c r="K8477" t="s">
        <v>103</v>
      </c>
      <c r="L8477">
        <v>10</v>
      </c>
      <c r="M8477" t="s">
        <v>44</v>
      </c>
      <c r="N8477">
        <v>9</v>
      </c>
      <c r="O8477">
        <v>2016</v>
      </c>
      <c r="P8477">
        <v>15</v>
      </c>
      <c r="Q8477" t="s">
        <v>38</v>
      </c>
      <c r="R8477">
        <v>9</v>
      </c>
      <c r="S8477">
        <v>2016</v>
      </c>
      <c r="T8477">
        <v>5</v>
      </c>
      <c r="X8477" s="6" t="s">
        <v>30</v>
      </c>
      <c r="Y8477" s="6">
        <v>356.94</v>
      </c>
      <c r="Z8477" s="6">
        <v>2</v>
      </c>
      <c r="AA8477" s="6">
        <v>107.08199999999999</v>
      </c>
      <c r="AB8477" s="7" t="s">
        <v>29</v>
      </c>
      <c r="AC8477" s="8">
        <v>2</v>
      </c>
      <c r="AD8477" s="6">
        <v>6</v>
      </c>
      <c r="AE8477" s="6">
        <v>6</v>
      </c>
      <c r="AF8477" s="6">
        <v>6</v>
      </c>
      <c r="AG8477" s="6">
        <v>4</v>
      </c>
    </row>
    <row r="8478" spans="1:33">
      <c r="A8478">
        <v>8477</v>
      </c>
      <c r="B8478" t="s">
        <v>30</v>
      </c>
      <c r="C8478">
        <v>45.12</v>
      </c>
      <c r="D8478">
        <v>3</v>
      </c>
      <c r="E8478">
        <v>0.2</v>
      </c>
      <c r="F8478">
        <v>-7.8959999999999999</v>
      </c>
      <c r="G8478" t="s">
        <v>21</v>
      </c>
      <c r="H8478" t="s">
        <v>32</v>
      </c>
      <c r="I8478" t="s">
        <v>58</v>
      </c>
      <c r="J8478" t="s">
        <v>102</v>
      </c>
      <c r="K8478" t="s">
        <v>103</v>
      </c>
      <c r="L8478">
        <v>26</v>
      </c>
      <c r="M8478" t="s">
        <v>44</v>
      </c>
      <c r="N8478">
        <v>12</v>
      </c>
      <c r="O8478">
        <v>2015</v>
      </c>
      <c r="P8478">
        <v>2</v>
      </c>
      <c r="Q8478" t="s">
        <v>44</v>
      </c>
      <c r="R8478">
        <v>1</v>
      </c>
      <c r="S8478">
        <v>2016</v>
      </c>
      <c r="T8478">
        <v>7</v>
      </c>
      <c r="X8478" s="6" t="s">
        <v>30</v>
      </c>
      <c r="Y8478" s="6">
        <v>360.38</v>
      </c>
      <c r="Z8478" s="6">
        <v>2</v>
      </c>
      <c r="AA8478" s="6">
        <v>93.698800000000006</v>
      </c>
      <c r="AB8478" s="7" t="s">
        <v>35</v>
      </c>
      <c r="AC8478" s="8">
        <v>6</v>
      </c>
      <c r="AD8478" s="6">
        <v>6</v>
      </c>
      <c r="AE8478" s="6">
        <v>12</v>
      </c>
      <c r="AF8478" s="6">
        <v>6</v>
      </c>
      <c r="AG8478" s="6">
        <v>6</v>
      </c>
    </row>
    <row r="8479" spans="1:33">
      <c r="A8479">
        <v>8478</v>
      </c>
      <c r="B8479" t="s">
        <v>30</v>
      </c>
      <c r="C8479">
        <v>30.08</v>
      </c>
      <c r="D8479">
        <v>2</v>
      </c>
      <c r="E8479">
        <v>0.2</v>
      </c>
      <c r="F8479">
        <v>-5.2640000000000002</v>
      </c>
      <c r="G8479" t="s">
        <v>21</v>
      </c>
      <c r="H8479" t="s">
        <v>22</v>
      </c>
      <c r="I8479" t="s">
        <v>52</v>
      </c>
      <c r="J8479" t="s">
        <v>102</v>
      </c>
      <c r="K8479" t="s">
        <v>103</v>
      </c>
      <c r="L8479">
        <v>3</v>
      </c>
      <c r="M8479" t="s">
        <v>44</v>
      </c>
      <c r="N8479">
        <v>1</v>
      </c>
      <c r="O8479">
        <v>2015</v>
      </c>
      <c r="P8479">
        <v>8</v>
      </c>
      <c r="Q8479" t="s">
        <v>38</v>
      </c>
      <c r="R8479">
        <v>1</v>
      </c>
      <c r="S8479">
        <v>2015</v>
      </c>
      <c r="T8479">
        <v>5</v>
      </c>
      <c r="X8479" s="6" t="s">
        <v>30</v>
      </c>
      <c r="Y8479" s="6">
        <v>360.38</v>
      </c>
      <c r="Z8479" s="6">
        <v>2</v>
      </c>
      <c r="AA8479" s="6">
        <v>93.698800000000006</v>
      </c>
      <c r="AB8479" s="7" t="s">
        <v>22</v>
      </c>
      <c r="AC8479" s="8">
        <v>13</v>
      </c>
      <c r="AD8479" s="6">
        <v>7</v>
      </c>
      <c r="AE8479" s="6">
        <v>17</v>
      </c>
      <c r="AF8479" s="6">
        <v>7</v>
      </c>
      <c r="AG8479" s="6">
        <v>4</v>
      </c>
    </row>
    <row r="8480" spans="1:33">
      <c r="A8480">
        <v>8479</v>
      </c>
      <c r="B8480" t="s">
        <v>28</v>
      </c>
      <c r="C8480">
        <v>831.2</v>
      </c>
      <c r="D8480">
        <v>5</v>
      </c>
      <c r="E8480">
        <v>0</v>
      </c>
      <c r="F8480">
        <v>124.68</v>
      </c>
      <c r="G8480" t="s">
        <v>31</v>
      </c>
      <c r="H8480" t="s">
        <v>22</v>
      </c>
      <c r="I8480" t="s">
        <v>73</v>
      </c>
      <c r="J8480" t="s">
        <v>102</v>
      </c>
      <c r="K8480" t="s">
        <v>103</v>
      </c>
      <c r="L8480">
        <v>20</v>
      </c>
      <c r="M8480" t="s">
        <v>26</v>
      </c>
      <c r="N8480">
        <v>7</v>
      </c>
      <c r="O8480">
        <v>2014</v>
      </c>
      <c r="P8480">
        <v>25</v>
      </c>
      <c r="Q8480" t="s">
        <v>34</v>
      </c>
      <c r="R8480">
        <v>7</v>
      </c>
      <c r="S8480">
        <v>2014</v>
      </c>
      <c r="T8480">
        <v>5</v>
      </c>
      <c r="X8480" s="6" t="s">
        <v>30</v>
      </c>
      <c r="Y8480" s="6">
        <v>360.38</v>
      </c>
      <c r="Z8480" s="6">
        <v>2</v>
      </c>
      <c r="AA8480" s="6">
        <v>93.698800000000006</v>
      </c>
      <c r="AB8480" s="7" t="s">
        <v>32</v>
      </c>
      <c r="AC8480" s="8">
        <v>12</v>
      </c>
      <c r="AD8480" s="6">
        <v>12</v>
      </c>
      <c r="AE8480" s="6">
        <v>16</v>
      </c>
      <c r="AF8480" s="6">
        <v>12</v>
      </c>
      <c r="AG8480" s="6">
        <v>4</v>
      </c>
    </row>
    <row r="8481" spans="1:33">
      <c r="A8481">
        <v>8480</v>
      </c>
      <c r="B8481" t="s">
        <v>30</v>
      </c>
      <c r="C8481">
        <v>166.24</v>
      </c>
      <c r="D8481">
        <v>1</v>
      </c>
      <c r="E8481">
        <v>0</v>
      </c>
      <c r="F8481">
        <v>24.936</v>
      </c>
      <c r="G8481" t="s">
        <v>31</v>
      </c>
      <c r="H8481" t="s">
        <v>32</v>
      </c>
      <c r="I8481" t="s">
        <v>33</v>
      </c>
      <c r="J8481" t="s">
        <v>102</v>
      </c>
      <c r="K8481" t="s">
        <v>103</v>
      </c>
      <c r="L8481">
        <v>28</v>
      </c>
      <c r="M8481" t="s">
        <v>34</v>
      </c>
      <c r="N8481">
        <v>3</v>
      </c>
      <c r="O8481">
        <v>2014</v>
      </c>
      <c r="P8481">
        <v>2</v>
      </c>
      <c r="Q8481" t="s">
        <v>45</v>
      </c>
      <c r="R8481">
        <v>4</v>
      </c>
      <c r="S8481">
        <v>2014</v>
      </c>
      <c r="T8481">
        <v>5</v>
      </c>
      <c r="X8481" s="6" t="s">
        <v>30</v>
      </c>
      <c r="Y8481" s="6">
        <v>129.30000000000001</v>
      </c>
      <c r="Z8481" s="6">
        <v>2</v>
      </c>
      <c r="AA8481" s="6">
        <v>6.4649999999999999</v>
      </c>
      <c r="AB8481" s="7" t="s">
        <v>35</v>
      </c>
      <c r="AC8481" s="8">
        <v>19</v>
      </c>
      <c r="AD8481" s="6">
        <v>6</v>
      </c>
      <c r="AE8481" s="6">
        <v>26</v>
      </c>
      <c r="AF8481" s="6">
        <v>6</v>
      </c>
      <c r="AG8481" s="6">
        <v>7</v>
      </c>
    </row>
    <row r="8482" spans="1:33">
      <c r="A8482">
        <v>8481</v>
      </c>
      <c r="B8482" t="s">
        <v>30</v>
      </c>
      <c r="C8482">
        <v>1496.16</v>
      </c>
      <c r="D8482">
        <v>9</v>
      </c>
      <c r="E8482">
        <v>0</v>
      </c>
      <c r="F8482">
        <v>224.42400000000001</v>
      </c>
      <c r="G8482" t="s">
        <v>21</v>
      </c>
      <c r="H8482" t="s">
        <v>32</v>
      </c>
      <c r="I8482" t="s">
        <v>49</v>
      </c>
      <c r="J8482" t="s">
        <v>102</v>
      </c>
      <c r="K8482" t="s">
        <v>103</v>
      </c>
      <c r="L8482">
        <v>18</v>
      </c>
      <c r="M8482" t="s">
        <v>38</v>
      </c>
      <c r="N8482">
        <v>8</v>
      </c>
      <c r="O8482">
        <v>2016</v>
      </c>
      <c r="P8482">
        <v>22</v>
      </c>
      <c r="Q8482" t="s">
        <v>40</v>
      </c>
      <c r="R8482">
        <v>8</v>
      </c>
      <c r="S8482">
        <v>2016</v>
      </c>
      <c r="T8482">
        <v>4</v>
      </c>
      <c r="X8482" s="9" t="s">
        <v>30</v>
      </c>
      <c r="Y8482" s="6">
        <v>129.30000000000001</v>
      </c>
      <c r="Z8482" s="6">
        <v>2</v>
      </c>
      <c r="AA8482" s="6">
        <v>6.4649999999999999</v>
      </c>
      <c r="AB8482" s="6" t="s">
        <v>22</v>
      </c>
      <c r="AC8482" s="6">
        <v>30</v>
      </c>
      <c r="AD8482" s="6">
        <v>3</v>
      </c>
      <c r="AE8482" s="6">
        <v>5</v>
      </c>
      <c r="AF8482" s="6">
        <v>4</v>
      </c>
      <c r="AG8482" s="6">
        <v>6</v>
      </c>
    </row>
    <row r="8483" spans="1:33">
      <c r="A8483">
        <v>8482</v>
      </c>
      <c r="B8483" t="s">
        <v>36</v>
      </c>
      <c r="C8483">
        <v>166.24</v>
      </c>
      <c r="D8483">
        <v>1</v>
      </c>
      <c r="E8483">
        <v>0</v>
      </c>
      <c r="F8483">
        <v>24.936</v>
      </c>
      <c r="G8483" t="s">
        <v>31</v>
      </c>
      <c r="H8483" t="s">
        <v>35</v>
      </c>
      <c r="I8483" t="s">
        <v>42</v>
      </c>
      <c r="J8483" t="s">
        <v>102</v>
      </c>
      <c r="K8483" t="s">
        <v>103</v>
      </c>
      <c r="L8483">
        <v>18</v>
      </c>
      <c r="M8483" t="s">
        <v>38</v>
      </c>
      <c r="N8483">
        <v>12</v>
      </c>
      <c r="O8483">
        <v>2014</v>
      </c>
      <c r="P8483">
        <v>18</v>
      </c>
      <c r="Q8483" t="s">
        <v>38</v>
      </c>
      <c r="R8483">
        <v>12</v>
      </c>
      <c r="S8483">
        <v>2014</v>
      </c>
      <c r="T8483">
        <v>0</v>
      </c>
      <c r="X8483" s="6" t="s">
        <v>36</v>
      </c>
      <c r="Y8483" s="6">
        <v>129.30000000000001</v>
      </c>
      <c r="Z8483" s="6">
        <v>2</v>
      </c>
      <c r="AA8483" s="6">
        <v>6.4649999999999999</v>
      </c>
      <c r="AB8483" s="7" t="s">
        <v>32</v>
      </c>
      <c r="AC8483" s="8">
        <v>31</v>
      </c>
      <c r="AD8483" s="6">
        <v>1</v>
      </c>
      <c r="AE8483" s="6">
        <v>31</v>
      </c>
      <c r="AF8483" s="6">
        <v>1</v>
      </c>
      <c r="AG8483" s="6">
        <v>0</v>
      </c>
    </row>
    <row r="8484" spans="1:33">
      <c r="A8484">
        <v>8483</v>
      </c>
      <c r="B8484" t="s">
        <v>28</v>
      </c>
      <c r="C8484">
        <v>72</v>
      </c>
      <c r="D8484">
        <v>4</v>
      </c>
      <c r="E8484">
        <v>0</v>
      </c>
      <c r="F8484">
        <v>12.96</v>
      </c>
      <c r="G8484" t="s">
        <v>31</v>
      </c>
      <c r="H8484" t="s">
        <v>32</v>
      </c>
      <c r="I8484" t="s">
        <v>33</v>
      </c>
      <c r="J8484" t="s">
        <v>102</v>
      </c>
      <c r="K8484" t="s">
        <v>103</v>
      </c>
      <c r="L8484">
        <v>6</v>
      </c>
      <c r="M8484" t="s">
        <v>34</v>
      </c>
      <c r="N8484">
        <v>11</v>
      </c>
      <c r="O8484">
        <v>2015</v>
      </c>
      <c r="P8484">
        <v>8</v>
      </c>
      <c r="Q8484" t="s">
        <v>26</v>
      </c>
      <c r="R8484">
        <v>11</v>
      </c>
      <c r="S8484">
        <v>2015</v>
      </c>
      <c r="T8484">
        <v>2</v>
      </c>
      <c r="X8484" s="9" t="s">
        <v>20</v>
      </c>
      <c r="Y8484" s="6">
        <v>147.184</v>
      </c>
      <c r="Z8484" s="6">
        <v>2</v>
      </c>
      <c r="AA8484" s="6">
        <v>-29.436800000000002</v>
      </c>
      <c r="AB8484" s="6" t="s">
        <v>32</v>
      </c>
      <c r="AC8484" s="6">
        <v>28</v>
      </c>
      <c r="AD8484" s="6">
        <v>9</v>
      </c>
      <c r="AE8484" s="6">
        <v>1</v>
      </c>
      <c r="AF8484" s="6">
        <v>10</v>
      </c>
      <c r="AG8484" s="6">
        <v>3</v>
      </c>
    </row>
    <row r="8485" spans="1:33">
      <c r="A8485">
        <v>8484</v>
      </c>
      <c r="B8485" t="s">
        <v>28</v>
      </c>
      <c r="C8485">
        <v>18</v>
      </c>
      <c r="D8485">
        <v>1</v>
      </c>
      <c r="E8485">
        <v>0</v>
      </c>
      <c r="F8485">
        <v>3.24</v>
      </c>
      <c r="G8485" t="s">
        <v>37</v>
      </c>
      <c r="H8485" t="s">
        <v>29</v>
      </c>
      <c r="I8485" t="s">
        <v>61</v>
      </c>
      <c r="J8485" t="s">
        <v>102</v>
      </c>
      <c r="K8485" t="s">
        <v>103</v>
      </c>
      <c r="L8485">
        <v>16</v>
      </c>
      <c r="M8485" t="s">
        <v>34</v>
      </c>
      <c r="N8485">
        <v>9</v>
      </c>
      <c r="O8485">
        <v>2016</v>
      </c>
      <c r="P8485">
        <v>18</v>
      </c>
      <c r="Q8485" t="s">
        <v>26</v>
      </c>
      <c r="R8485">
        <v>9</v>
      </c>
      <c r="S8485">
        <v>2016</v>
      </c>
      <c r="T8485">
        <v>2</v>
      </c>
      <c r="X8485" s="6" t="s">
        <v>30</v>
      </c>
      <c r="Y8485" s="6">
        <v>147.184</v>
      </c>
      <c r="Z8485" s="6">
        <v>2</v>
      </c>
      <c r="AA8485" s="6">
        <v>-29.436800000000002</v>
      </c>
      <c r="AB8485" s="7" t="s">
        <v>29</v>
      </c>
      <c r="AC8485" s="8">
        <v>5</v>
      </c>
      <c r="AD8485" s="6">
        <v>9</v>
      </c>
      <c r="AE8485" s="6">
        <v>11</v>
      </c>
      <c r="AF8485" s="6">
        <v>9</v>
      </c>
      <c r="AG8485" s="6">
        <v>6</v>
      </c>
    </row>
    <row r="8486" spans="1:33">
      <c r="A8486">
        <v>8485</v>
      </c>
      <c r="B8486" t="s">
        <v>30</v>
      </c>
      <c r="C8486">
        <v>90</v>
      </c>
      <c r="D8486">
        <v>5</v>
      </c>
      <c r="E8486">
        <v>0</v>
      </c>
      <c r="F8486">
        <v>16.2</v>
      </c>
      <c r="G8486" t="s">
        <v>21</v>
      </c>
      <c r="H8486" t="s">
        <v>35</v>
      </c>
      <c r="I8486" t="s">
        <v>42</v>
      </c>
      <c r="J8486" t="s">
        <v>102</v>
      </c>
      <c r="K8486" t="s">
        <v>103</v>
      </c>
      <c r="L8486">
        <v>7</v>
      </c>
      <c r="M8486" t="s">
        <v>26</v>
      </c>
      <c r="N8486">
        <v>9</v>
      </c>
      <c r="O8486">
        <v>2014</v>
      </c>
      <c r="P8486">
        <v>12</v>
      </c>
      <c r="Q8486" t="s">
        <v>34</v>
      </c>
      <c r="R8486">
        <v>9</v>
      </c>
      <c r="S8486">
        <v>2014</v>
      </c>
      <c r="T8486">
        <v>5</v>
      </c>
      <c r="X8486" s="6" t="s">
        <v>30</v>
      </c>
      <c r="Y8486" s="6">
        <v>147.184</v>
      </c>
      <c r="Z8486" s="6">
        <v>2</v>
      </c>
      <c r="AA8486" s="6">
        <v>-29.436800000000002</v>
      </c>
      <c r="AB8486" s="7" t="s">
        <v>35</v>
      </c>
      <c r="AC8486" s="8">
        <v>15</v>
      </c>
      <c r="AD8486" s="6">
        <v>9</v>
      </c>
      <c r="AE8486" s="6">
        <v>20</v>
      </c>
      <c r="AF8486" s="6">
        <v>9</v>
      </c>
      <c r="AG8486" s="6">
        <v>5</v>
      </c>
    </row>
    <row r="8487" spans="1:33">
      <c r="A8487">
        <v>8486</v>
      </c>
      <c r="B8487" t="s">
        <v>30</v>
      </c>
      <c r="C8487">
        <v>72</v>
      </c>
      <c r="D8487">
        <v>4</v>
      </c>
      <c r="E8487">
        <v>0</v>
      </c>
      <c r="F8487">
        <v>12.96</v>
      </c>
      <c r="G8487" t="s">
        <v>21</v>
      </c>
      <c r="H8487" t="s">
        <v>22</v>
      </c>
      <c r="I8487" t="s">
        <v>78</v>
      </c>
      <c r="J8487" t="s">
        <v>102</v>
      </c>
      <c r="K8487" t="s">
        <v>103</v>
      </c>
      <c r="L8487">
        <v>24</v>
      </c>
      <c r="M8487" t="s">
        <v>44</v>
      </c>
      <c r="N8487">
        <v>9</v>
      </c>
      <c r="O8487">
        <v>2016</v>
      </c>
      <c r="P8487">
        <v>28</v>
      </c>
      <c r="Q8487" t="s">
        <v>45</v>
      </c>
      <c r="R8487">
        <v>9</v>
      </c>
      <c r="S8487">
        <v>2016</v>
      </c>
      <c r="T8487">
        <v>4</v>
      </c>
      <c r="X8487" s="6" t="s">
        <v>28</v>
      </c>
      <c r="Y8487" s="6">
        <v>147.184</v>
      </c>
      <c r="Z8487" s="6">
        <v>2</v>
      </c>
      <c r="AA8487" s="6">
        <v>-29.436800000000002</v>
      </c>
      <c r="AB8487" s="7" t="s">
        <v>29</v>
      </c>
      <c r="AC8487" s="8">
        <v>28</v>
      </c>
      <c r="AD8487" s="6">
        <v>10</v>
      </c>
      <c r="AE8487" s="6">
        <v>30</v>
      </c>
      <c r="AF8487" s="6">
        <v>10</v>
      </c>
      <c r="AG8487" s="6">
        <v>2</v>
      </c>
    </row>
    <row r="8488" spans="1:33">
      <c r="A8488">
        <v>8487</v>
      </c>
      <c r="B8488" t="s">
        <v>30</v>
      </c>
      <c r="C8488">
        <v>36</v>
      </c>
      <c r="D8488">
        <v>2</v>
      </c>
      <c r="E8488">
        <v>0</v>
      </c>
      <c r="F8488">
        <v>6.48</v>
      </c>
      <c r="G8488" t="s">
        <v>21</v>
      </c>
      <c r="H8488" t="s">
        <v>32</v>
      </c>
      <c r="I8488" t="s">
        <v>33</v>
      </c>
      <c r="J8488" t="s">
        <v>102</v>
      </c>
      <c r="K8488" t="s">
        <v>103</v>
      </c>
      <c r="L8488">
        <v>8</v>
      </c>
      <c r="M8488" t="s">
        <v>44</v>
      </c>
      <c r="N8488">
        <v>10</v>
      </c>
      <c r="O8488">
        <v>2016</v>
      </c>
      <c r="P8488">
        <v>14</v>
      </c>
      <c r="Q8488" t="s">
        <v>34</v>
      </c>
      <c r="R8488">
        <v>10</v>
      </c>
      <c r="S8488">
        <v>2016</v>
      </c>
      <c r="T8488">
        <v>6</v>
      </c>
      <c r="X8488" s="6" t="s">
        <v>30</v>
      </c>
      <c r="Y8488" s="6">
        <v>25.984000000000002</v>
      </c>
      <c r="Z8488" s="6">
        <v>2</v>
      </c>
      <c r="AA8488" s="6">
        <v>-1.6240000000000001</v>
      </c>
      <c r="AB8488" s="7" t="s">
        <v>29</v>
      </c>
      <c r="AC8488" s="8">
        <v>3</v>
      </c>
      <c r="AD8488" s="6">
        <v>11</v>
      </c>
      <c r="AE8488" s="6">
        <v>7</v>
      </c>
      <c r="AF8488" s="6">
        <v>11</v>
      </c>
      <c r="AG8488" s="6">
        <v>4</v>
      </c>
    </row>
    <row r="8489" spans="1:33">
      <c r="A8489">
        <v>8488</v>
      </c>
      <c r="B8489" t="s">
        <v>30</v>
      </c>
      <c r="C8489">
        <v>36</v>
      </c>
      <c r="D8489">
        <v>2</v>
      </c>
      <c r="E8489">
        <v>0</v>
      </c>
      <c r="F8489">
        <v>6.48</v>
      </c>
      <c r="G8489" t="s">
        <v>21</v>
      </c>
      <c r="H8489" t="s">
        <v>35</v>
      </c>
      <c r="I8489" t="s">
        <v>42</v>
      </c>
      <c r="J8489" t="s">
        <v>102</v>
      </c>
      <c r="K8489" t="s">
        <v>103</v>
      </c>
      <c r="L8489">
        <v>12</v>
      </c>
      <c r="M8489" t="s">
        <v>38</v>
      </c>
      <c r="N8489">
        <v>11</v>
      </c>
      <c r="O8489">
        <v>2015</v>
      </c>
      <c r="P8489">
        <v>17</v>
      </c>
      <c r="Q8489" t="s">
        <v>27</v>
      </c>
      <c r="R8489">
        <v>11</v>
      </c>
      <c r="S8489">
        <v>2015</v>
      </c>
      <c r="T8489">
        <v>5</v>
      </c>
      <c r="X8489" s="6" t="s">
        <v>30</v>
      </c>
      <c r="Y8489" s="6">
        <v>32.479999999999997</v>
      </c>
      <c r="Z8489" s="6">
        <v>2</v>
      </c>
      <c r="AA8489" s="6">
        <v>4.8719999999999999</v>
      </c>
      <c r="AB8489" s="7" t="s">
        <v>22</v>
      </c>
      <c r="AC8489" s="8">
        <v>3</v>
      </c>
      <c r="AD8489" s="6">
        <v>10</v>
      </c>
      <c r="AE8489" s="6">
        <v>10</v>
      </c>
      <c r="AF8489" s="6">
        <v>10</v>
      </c>
      <c r="AG8489" s="6">
        <v>7</v>
      </c>
    </row>
    <row r="8490" spans="1:33">
      <c r="A8490">
        <v>8489</v>
      </c>
      <c r="B8490" t="s">
        <v>28</v>
      </c>
      <c r="C8490">
        <v>132.6</v>
      </c>
      <c r="D8490">
        <v>6</v>
      </c>
      <c r="E8490">
        <v>0</v>
      </c>
      <c r="F8490">
        <v>17.238</v>
      </c>
      <c r="G8490" t="s">
        <v>31</v>
      </c>
      <c r="H8490" t="s">
        <v>35</v>
      </c>
      <c r="I8490" t="s">
        <v>42</v>
      </c>
      <c r="J8490" t="s">
        <v>102</v>
      </c>
      <c r="K8490" t="s">
        <v>103</v>
      </c>
      <c r="L8490">
        <v>11</v>
      </c>
      <c r="M8490" t="s">
        <v>40</v>
      </c>
      <c r="N8490">
        <v>7</v>
      </c>
      <c r="O8490">
        <v>2016</v>
      </c>
      <c r="P8490">
        <v>13</v>
      </c>
      <c r="Q8490" t="s">
        <v>45</v>
      </c>
      <c r="R8490">
        <v>7</v>
      </c>
      <c r="S8490">
        <v>2016</v>
      </c>
      <c r="T8490">
        <v>2</v>
      </c>
      <c r="X8490" s="6" t="s">
        <v>20</v>
      </c>
      <c r="Y8490" s="6">
        <v>32.479999999999997</v>
      </c>
      <c r="Z8490" s="6">
        <v>2</v>
      </c>
      <c r="AA8490" s="6">
        <v>4.8719999999999999</v>
      </c>
      <c r="AB8490" s="7" t="s">
        <v>32</v>
      </c>
      <c r="AC8490" s="8">
        <v>23</v>
      </c>
      <c r="AD8490" s="6">
        <v>3</v>
      </c>
      <c r="AE8490" s="6">
        <v>25</v>
      </c>
      <c r="AF8490" s="6">
        <v>3</v>
      </c>
      <c r="AG8490" s="6">
        <v>2</v>
      </c>
    </row>
    <row r="8491" spans="1:33">
      <c r="A8491">
        <v>8490</v>
      </c>
      <c r="B8491" t="s">
        <v>20</v>
      </c>
      <c r="C8491">
        <v>53.04</v>
      </c>
      <c r="D8491">
        <v>3</v>
      </c>
      <c r="E8491">
        <v>0.2</v>
      </c>
      <c r="F8491">
        <v>-4.641</v>
      </c>
      <c r="G8491" t="s">
        <v>31</v>
      </c>
      <c r="H8491" t="s">
        <v>35</v>
      </c>
      <c r="I8491" t="s">
        <v>62</v>
      </c>
      <c r="J8491" t="s">
        <v>102</v>
      </c>
      <c r="K8491" t="s">
        <v>103</v>
      </c>
      <c r="L8491">
        <v>5</v>
      </c>
      <c r="M8491" t="s">
        <v>26</v>
      </c>
      <c r="N8491">
        <v>10</v>
      </c>
      <c r="O8491">
        <v>2014</v>
      </c>
      <c r="P8491">
        <v>7</v>
      </c>
      <c r="Q8491" t="s">
        <v>27</v>
      </c>
      <c r="R8491">
        <v>10</v>
      </c>
      <c r="S8491">
        <v>2014</v>
      </c>
      <c r="T8491">
        <v>2</v>
      </c>
      <c r="X8491" s="6" t="s">
        <v>30</v>
      </c>
      <c r="Y8491" s="6">
        <v>23.968</v>
      </c>
      <c r="Z8491" s="6">
        <v>2</v>
      </c>
      <c r="AA8491" s="6">
        <v>2.3967999999999998</v>
      </c>
      <c r="AB8491" s="7" t="s">
        <v>22</v>
      </c>
      <c r="AC8491" s="8">
        <v>1</v>
      </c>
      <c r="AD8491" s="6">
        <v>9</v>
      </c>
      <c r="AE8491" s="6">
        <v>7</v>
      </c>
      <c r="AF8491" s="6">
        <v>9</v>
      </c>
      <c r="AG8491" s="6">
        <v>6</v>
      </c>
    </row>
    <row r="8492" spans="1:33">
      <c r="A8492">
        <v>8491</v>
      </c>
      <c r="B8492" t="s">
        <v>30</v>
      </c>
      <c r="C8492">
        <v>176.8</v>
      </c>
      <c r="D8492">
        <v>8</v>
      </c>
      <c r="E8492">
        <v>0</v>
      </c>
      <c r="F8492">
        <v>22.984000000000002</v>
      </c>
      <c r="G8492" t="s">
        <v>37</v>
      </c>
      <c r="H8492" t="s">
        <v>32</v>
      </c>
      <c r="I8492" t="s">
        <v>33</v>
      </c>
      <c r="J8492" t="s">
        <v>102</v>
      </c>
      <c r="K8492" t="s">
        <v>103</v>
      </c>
      <c r="L8492">
        <v>26</v>
      </c>
      <c r="M8492" t="s">
        <v>40</v>
      </c>
      <c r="N8492">
        <v>8</v>
      </c>
      <c r="O8492">
        <v>2013</v>
      </c>
      <c r="P8492">
        <v>30</v>
      </c>
      <c r="Q8492" t="s">
        <v>34</v>
      </c>
      <c r="R8492">
        <v>8</v>
      </c>
      <c r="S8492">
        <v>2013</v>
      </c>
      <c r="T8492">
        <v>4</v>
      </c>
      <c r="X8492" s="6" t="s">
        <v>30</v>
      </c>
      <c r="Y8492" s="6">
        <v>21.568000000000001</v>
      </c>
      <c r="Z8492" s="6">
        <v>2</v>
      </c>
      <c r="AA8492" s="6">
        <v>1.6175999999999999</v>
      </c>
      <c r="AB8492" s="7" t="s">
        <v>22</v>
      </c>
      <c r="AC8492" s="8">
        <v>22</v>
      </c>
      <c r="AD8492" s="6">
        <v>11</v>
      </c>
      <c r="AE8492" s="6">
        <v>27</v>
      </c>
      <c r="AF8492" s="6">
        <v>11</v>
      </c>
      <c r="AG8492" s="6">
        <v>5</v>
      </c>
    </row>
    <row r="8493" spans="1:33">
      <c r="A8493">
        <v>8492</v>
      </c>
      <c r="B8493" t="s">
        <v>30</v>
      </c>
      <c r="C8493">
        <v>35.36</v>
      </c>
      <c r="D8493">
        <v>2</v>
      </c>
      <c r="E8493">
        <v>0.2</v>
      </c>
      <c r="F8493">
        <v>-3.0939999999999999</v>
      </c>
      <c r="G8493" t="s">
        <v>37</v>
      </c>
      <c r="H8493" t="s">
        <v>32</v>
      </c>
      <c r="I8493" t="s">
        <v>64</v>
      </c>
      <c r="J8493" t="s">
        <v>102</v>
      </c>
      <c r="K8493" t="s">
        <v>103</v>
      </c>
      <c r="L8493">
        <v>30</v>
      </c>
      <c r="M8493" t="s">
        <v>40</v>
      </c>
      <c r="N8493">
        <v>5</v>
      </c>
      <c r="O8493">
        <v>2016</v>
      </c>
      <c r="P8493">
        <v>3</v>
      </c>
      <c r="Q8493" t="s">
        <v>34</v>
      </c>
      <c r="R8493">
        <v>6</v>
      </c>
      <c r="S8493">
        <v>2016</v>
      </c>
      <c r="T8493">
        <v>4</v>
      </c>
      <c r="X8493" s="6" t="s">
        <v>20</v>
      </c>
      <c r="Y8493" s="6">
        <v>26.96</v>
      </c>
      <c r="Z8493" s="6">
        <v>2</v>
      </c>
      <c r="AA8493" s="6">
        <v>7.0095999999999998</v>
      </c>
      <c r="AB8493" s="7" t="s">
        <v>32</v>
      </c>
      <c r="AC8493" s="8">
        <v>4</v>
      </c>
      <c r="AD8493" s="6">
        <v>10</v>
      </c>
      <c r="AE8493" s="6">
        <v>7</v>
      </c>
      <c r="AF8493" s="6">
        <v>10</v>
      </c>
      <c r="AG8493" s="6">
        <v>3</v>
      </c>
    </row>
    <row r="8494" spans="1:33">
      <c r="A8494">
        <v>8493</v>
      </c>
      <c r="B8494" t="s">
        <v>20</v>
      </c>
      <c r="C8494">
        <v>88.4</v>
      </c>
      <c r="D8494">
        <v>4</v>
      </c>
      <c r="E8494">
        <v>0</v>
      </c>
      <c r="F8494">
        <v>11.492000000000001</v>
      </c>
      <c r="G8494" t="s">
        <v>31</v>
      </c>
      <c r="H8494" t="s">
        <v>35</v>
      </c>
      <c r="I8494" t="s">
        <v>42</v>
      </c>
      <c r="J8494" t="s">
        <v>102</v>
      </c>
      <c r="K8494" t="s">
        <v>103</v>
      </c>
      <c r="L8494">
        <v>25</v>
      </c>
      <c r="M8494" t="s">
        <v>45</v>
      </c>
      <c r="N8494">
        <v>11</v>
      </c>
      <c r="O8494">
        <v>2015</v>
      </c>
      <c r="P8494">
        <v>27</v>
      </c>
      <c r="Q8494" t="s">
        <v>34</v>
      </c>
      <c r="R8494">
        <v>11</v>
      </c>
      <c r="S8494">
        <v>2015</v>
      </c>
      <c r="T8494">
        <v>2</v>
      </c>
      <c r="X8494" s="6" t="s">
        <v>30</v>
      </c>
      <c r="Y8494" s="6">
        <v>84.784000000000006</v>
      </c>
      <c r="Z8494" s="6">
        <v>2</v>
      </c>
      <c r="AA8494" s="6">
        <v>-16.956800000000001</v>
      </c>
      <c r="AB8494" s="7" t="s">
        <v>22</v>
      </c>
      <c r="AC8494" s="8">
        <v>7</v>
      </c>
      <c r="AD8494" s="6">
        <v>11</v>
      </c>
      <c r="AE8494" s="6">
        <v>12</v>
      </c>
      <c r="AF8494" s="6">
        <v>11</v>
      </c>
      <c r="AG8494" s="6">
        <v>5</v>
      </c>
    </row>
    <row r="8495" spans="1:33">
      <c r="A8495">
        <v>8494</v>
      </c>
      <c r="B8495" t="s">
        <v>20</v>
      </c>
      <c r="C8495">
        <v>35.36</v>
      </c>
      <c r="D8495">
        <v>2</v>
      </c>
      <c r="E8495">
        <v>0.2</v>
      </c>
      <c r="F8495">
        <v>-3.0939999999999999</v>
      </c>
      <c r="G8495" t="s">
        <v>37</v>
      </c>
      <c r="H8495" t="s">
        <v>35</v>
      </c>
      <c r="I8495" t="s">
        <v>53</v>
      </c>
      <c r="J8495" t="s">
        <v>102</v>
      </c>
      <c r="K8495" t="s">
        <v>103</v>
      </c>
      <c r="L8495">
        <v>1</v>
      </c>
      <c r="M8495" t="s">
        <v>44</v>
      </c>
      <c r="N8495">
        <v>11</v>
      </c>
      <c r="O8495">
        <v>2014</v>
      </c>
      <c r="P8495">
        <v>3</v>
      </c>
      <c r="Q8495" t="s">
        <v>40</v>
      </c>
      <c r="R8495">
        <v>11</v>
      </c>
      <c r="S8495">
        <v>2014</v>
      </c>
      <c r="T8495">
        <v>2</v>
      </c>
      <c r="X8495" s="6" t="s">
        <v>30</v>
      </c>
      <c r="Y8495" s="6">
        <v>105.98</v>
      </c>
      <c r="Z8495" s="6">
        <v>2</v>
      </c>
      <c r="AA8495" s="6">
        <v>4.2392000000000003</v>
      </c>
      <c r="AB8495" s="7" t="s">
        <v>35</v>
      </c>
      <c r="AC8495" s="8">
        <v>12</v>
      </c>
      <c r="AD8495" s="6">
        <v>9</v>
      </c>
      <c r="AE8495" s="6">
        <v>18</v>
      </c>
      <c r="AF8495" s="6">
        <v>9</v>
      </c>
      <c r="AG8495" s="6">
        <v>6</v>
      </c>
    </row>
    <row r="8496" spans="1:33">
      <c r="A8496">
        <v>8495</v>
      </c>
      <c r="B8496" t="s">
        <v>20</v>
      </c>
      <c r="C8496">
        <v>53.04</v>
      </c>
      <c r="D8496">
        <v>3</v>
      </c>
      <c r="E8496">
        <v>0.2</v>
      </c>
      <c r="F8496">
        <v>-4.641</v>
      </c>
      <c r="G8496" t="s">
        <v>31</v>
      </c>
      <c r="H8496" t="s">
        <v>32</v>
      </c>
      <c r="I8496" t="s">
        <v>64</v>
      </c>
      <c r="J8496" t="s">
        <v>102</v>
      </c>
      <c r="K8496" t="s">
        <v>103</v>
      </c>
      <c r="L8496">
        <v>2</v>
      </c>
      <c r="M8496" t="s">
        <v>38</v>
      </c>
      <c r="N8496">
        <v>10</v>
      </c>
      <c r="O8496">
        <v>2014</v>
      </c>
      <c r="P8496">
        <v>4</v>
      </c>
      <c r="Q8496" t="s">
        <v>44</v>
      </c>
      <c r="R8496">
        <v>10</v>
      </c>
      <c r="S8496">
        <v>2014</v>
      </c>
      <c r="T8496">
        <v>2</v>
      </c>
      <c r="X8496" s="9" t="s">
        <v>30</v>
      </c>
      <c r="Y8496" s="6">
        <v>84.784000000000006</v>
      </c>
      <c r="Z8496" s="6">
        <v>2</v>
      </c>
      <c r="AA8496" s="6">
        <v>-16.956800000000001</v>
      </c>
      <c r="AB8496" s="6" t="s">
        <v>35</v>
      </c>
      <c r="AC8496" s="6">
        <v>30</v>
      </c>
      <c r="AD8496" s="6">
        <v>7</v>
      </c>
      <c r="AE8496" s="6">
        <v>3</v>
      </c>
      <c r="AF8496" s="6">
        <v>8</v>
      </c>
      <c r="AG8496" s="6">
        <v>4</v>
      </c>
    </row>
    <row r="8497" spans="1:33">
      <c r="A8497">
        <v>8496</v>
      </c>
      <c r="B8497" t="s">
        <v>30</v>
      </c>
      <c r="C8497">
        <v>66.3</v>
      </c>
      <c r="D8497">
        <v>3</v>
      </c>
      <c r="E8497">
        <v>0</v>
      </c>
      <c r="F8497">
        <v>8.6189999999999998</v>
      </c>
      <c r="G8497" t="s">
        <v>31</v>
      </c>
      <c r="H8497" t="s">
        <v>29</v>
      </c>
      <c r="I8497" t="s">
        <v>69</v>
      </c>
      <c r="J8497" t="s">
        <v>102</v>
      </c>
      <c r="K8497" t="s">
        <v>103</v>
      </c>
      <c r="L8497">
        <v>21</v>
      </c>
      <c r="M8497" t="s">
        <v>40</v>
      </c>
      <c r="N8497">
        <v>12</v>
      </c>
      <c r="O8497">
        <v>2015</v>
      </c>
      <c r="P8497">
        <v>25</v>
      </c>
      <c r="Q8497" t="s">
        <v>34</v>
      </c>
      <c r="R8497">
        <v>12</v>
      </c>
      <c r="S8497">
        <v>2015</v>
      </c>
      <c r="T8497">
        <v>4</v>
      </c>
      <c r="X8497" s="9" t="s">
        <v>28</v>
      </c>
      <c r="Y8497" s="6">
        <v>1295.78</v>
      </c>
      <c r="Z8497" s="6">
        <v>2</v>
      </c>
      <c r="AA8497" s="6">
        <v>310.98719999999997</v>
      </c>
      <c r="AB8497" s="6" t="s">
        <v>32</v>
      </c>
      <c r="AC8497" s="6">
        <v>29</v>
      </c>
      <c r="AD8497" s="6">
        <v>6</v>
      </c>
      <c r="AE8497" s="6">
        <v>3</v>
      </c>
      <c r="AF8497" s="6">
        <v>7</v>
      </c>
      <c r="AG8497" s="6">
        <v>4</v>
      </c>
    </row>
    <row r="8498" spans="1:33">
      <c r="A8498">
        <v>8497</v>
      </c>
      <c r="B8498" t="s">
        <v>30</v>
      </c>
      <c r="C8498">
        <v>70.72</v>
      </c>
      <c r="D8498">
        <v>4</v>
      </c>
      <c r="E8498">
        <v>0.2</v>
      </c>
      <c r="F8498">
        <v>-6.1879999999999997</v>
      </c>
      <c r="G8498" t="s">
        <v>21</v>
      </c>
      <c r="H8498" t="s">
        <v>35</v>
      </c>
      <c r="I8498" t="s">
        <v>62</v>
      </c>
      <c r="J8498" t="s">
        <v>102</v>
      </c>
      <c r="K8498" t="s">
        <v>103</v>
      </c>
      <c r="L8498">
        <v>4</v>
      </c>
      <c r="M8498" t="s">
        <v>34</v>
      </c>
      <c r="N8498">
        <v>11</v>
      </c>
      <c r="O8498">
        <v>2016</v>
      </c>
      <c r="P8498">
        <v>9</v>
      </c>
      <c r="Q8498" t="s">
        <v>45</v>
      </c>
      <c r="R8498">
        <v>11</v>
      </c>
      <c r="S8498">
        <v>2016</v>
      </c>
      <c r="T8498">
        <v>5</v>
      </c>
      <c r="X8498" s="6" t="s">
        <v>20</v>
      </c>
      <c r="Y8498" s="6">
        <v>1036.624</v>
      </c>
      <c r="Z8498" s="6">
        <v>2</v>
      </c>
      <c r="AA8498" s="6">
        <v>51.831200000000003</v>
      </c>
      <c r="AB8498" s="7" t="s">
        <v>29</v>
      </c>
      <c r="AC8498" s="8">
        <v>11</v>
      </c>
      <c r="AD8498" s="6">
        <v>6</v>
      </c>
      <c r="AE8498" s="6">
        <v>12</v>
      </c>
      <c r="AF8498" s="6">
        <v>6</v>
      </c>
      <c r="AG8498" s="6">
        <v>1</v>
      </c>
    </row>
    <row r="8499" spans="1:33">
      <c r="A8499">
        <v>8498</v>
      </c>
      <c r="B8499" t="s">
        <v>30</v>
      </c>
      <c r="C8499">
        <v>106.08</v>
      </c>
      <c r="D8499">
        <v>6</v>
      </c>
      <c r="E8499">
        <v>0.2</v>
      </c>
      <c r="F8499">
        <v>-9.282</v>
      </c>
      <c r="G8499" t="s">
        <v>31</v>
      </c>
      <c r="H8499" t="s">
        <v>22</v>
      </c>
      <c r="I8499" t="s">
        <v>52</v>
      </c>
      <c r="J8499" t="s">
        <v>102</v>
      </c>
      <c r="K8499" t="s">
        <v>103</v>
      </c>
      <c r="L8499">
        <v>22</v>
      </c>
      <c r="M8499" t="s">
        <v>38</v>
      </c>
      <c r="N8499">
        <v>10</v>
      </c>
      <c r="O8499">
        <v>2015</v>
      </c>
      <c r="P8499">
        <v>26</v>
      </c>
      <c r="Q8499" t="s">
        <v>40</v>
      </c>
      <c r="R8499">
        <v>10</v>
      </c>
      <c r="S8499">
        <v>2015</v>
      </c>
      <c r="T8499">
        <v>4</v>
      </c>
      <c r="X8499" s="9" t="s">
        <v>30</v>
      </c>
      <c r="Y8499" s="6">
        <v>1036.624</v>
      </c>
      <c r="Z8499" s="6">
        <v>2</v>
      </c>
      <c r="AA8499" s="6">
        <v>51.831200000000003</v>
      </c>
      <c r="AB8499" s="6" t="s">
        <v>22</v>
      </c>
      <c r="AC8499" s="6">
        <v>31</v>
      </c>
      <c r="AD8499" s="6">
        <v>7</v>
      </c>
      <c r="AE8499" s="6">
        <v>5</v>
      </c>
      <c r="AF8499" s="6">
        <v>8</v>
      </c>
      <c r="AG8499" s="6">
        <v>5</v>
      </c>
    </row>
    <row r="8500" spans="1:33">
      <c r="A8500">
        <v>8499</v>
      </c>
      <c r="B8500" t="s">
        <v>30</v>
      </c>
      <c r="C8500">
        <v>66.3</v>
      </c>
      <c r="D8500">
        <v>3</v>
      </c>
      <c r="E8500">
        <v>0</v>
      </c>
      <c r="F8500">
        <v>8.6189999999999998</v>
      </c>
      <c r="G8500" t="s">
        <v>21</v>
      </c>
      <c r="H8500" t="s">
        <v>32</v>
      </c>
      <c r="I8500" t="s">
        <v>33</v>
      </c>
      <c r="J8500" t="s">
        <v>102</v>
      </c>
      <c r="K8500" t="s">
        <v>103</v>
      </c>
      <c r="L8500">
        <v>26</v>
      </c>
      <c r="M8500" t="s">
        <v>27</v>
      </c>
      <c r="N8500">
        <v>3</v>
      </c>
      <c r="O8500">
        <v>2013</v>
      </c>
      <c r="P8500">
        <v>30</v>
      </c>
      <c r="Q8500" t="s">
        <v>44</v>
      </c>
      <c r="R8500">
        <v>3</v>
      </c>
      <c r="S8500">
        <v>2013</v>
      </c>
      <c r="T8500">
        <v>4</v>
      </c>
      <c r="X8500" s="6" t="s">
        <v>30</v>
      </c>
      <c r="Y8500" s="6">
        <v>143.72800000000001</v>
      </c>
      <c r="Z8500" s="6">
        <v>2</v>
      </c>
      <c r="AA8500" s="6">
        <v>-32.338799999999999</v>
      </c>
      <c r="AB8500" s="7" t="s">
        <v>22</v>
      </c>
      <c r="AC8500" s="8">
        <v>23</v>
      </c>
      <c r="AD8500" s="6">
        <v>3</v>
      </c>
      <c r="AE8500" s="6">
        <v>27</v>
      </c>
      <c r="AF8500" s="6">
        <v>3</v>
      </c>
      <c r="AG8500" s="6">
        <v>4</v>
      </c>
    </row>
    <row r="8501" spans="1:33">
      <c r="A8501">
        <v>8500</v>
      </c>
      <c r="B8501" t="s">
        <v>36</v>
      </c>
      <c r="C8501">
        <v>23.472000000000001</v>
      </c>
      <c r="D8501">
        <v>3</v>
      </c>
      <c r="E8501">
        <v>0.2</v>
      </c>
      <c r="F8501">
        <v>4.9878</v>
      </c>
      <c r="G8501" t="s">
        <v>31</v>
      </c>
      <c r="H8501" t="s">
        <v>29</v>
      </c>
      <c r="I8501" t="s">
        <v>50</v>
      </c>
      <c r="J8501" t="s">
        <v>102</v>
      </c>
      <c r="K8501" t="s">
        <v>103</v>
      </c>
      <c r="L8501">
        <v>8</v>
      </c>
      <c r="M8501" t="s">
        <v>27</v>
      </c>
      <c r="N8501">
        <v>10</v>
      </c>
      <c r="O8501">
        <v>2013</v>
      </c>
      <c r="P8501">
        <v>8</v>
      </c>
      <c r="Q8501" t="s">
        <v>27</v>
      </c>
      <c r="R8501">
        <v>10</v>
      </c>
      <c r="S8501">
        <v>2013</v>
      </c>
      <c r="T8501">
        <v>0</v>
      </c>
      <c r="X8501" s="6" t="s">
        <v>30</v>
      </c>
      <c r="Y8501" s="6">
        <v>85.52</v>
      </c>
      <c r="Z8501" s="6">
        <v>2</v>
      </c>
      <c r="AA8501" s="6">
        <v>22.235199999999999</v>
      </c>
      <c r="AB8501" s="7" t="s">
        <v>22</v>
      </c>
      <c r="AC8501" s="8">
        <v>7</v>
      </c>
      <c r="AD8501" s="6">
        <v>10</v>
      </c>
      <c r="AE8501" s="6">
        <v>12</v>
      </c>
      <c r="AF8501" s="6">
        <v>10</v>
      </c>
      <c r="AG8501" s="6">
        <v>5</v>
      </c>
    </row>
    <row r="8502" spans="1:33">
      <c r="A8502">
        <v>8501</v>
      </c>
      <c r="B8502" t="s">
        <v>30</v>
      </c>
      <c r="C8502">
        <v>29.34</v>
      </c>
      <c r="D8502">
        <v>3</v>
      </c>
      <c r="E8502">
        <v>0</v>
      </c>
      <c r="F8502">
        <v>10.8558</v>
      </c>
      <c r="G8502" t="s">
        <v>21</v>
      </c>
      <c r="H8502" t="s">
        <v>22</v>
      </c>
      <c r="I8502" t="s">
        <v>54</v>
      </c>
      <c r="J8502" t="s">
        <v>102</v>
      </c>
      <c r="K8502" t="s">
        <v>103</v>
      </c>
      <c r="L8502">
        <v>18</v>
      </c>
      <c r="M8502" t="s">
        <v>26</v>
      </c>
      <c r="N8502">
        <v>12</v>
      </c>
      <c r="O8502">
        <v>2016</v>
      </c>
      <c r="P8502">
        <v>24</v>
      </c>
      <c r="Q8502" t="s">
        <v>44</v>
      </c>
      <c r="R8502">
        <v>12</v>
      </c>
      <c r="S8502">
        <v>2016</v>
      </c>
      <c r="T8502">
        <v>6</v>
      </c>
      <c r="X8502" s="6" t="s">
        <v>28</v>
      </c>
      <c r="Y8502" s="6">
        <v>85.52</v>
      </c>
      <c r="Z8502" s="6">
        <v>2</v>
      </c>
      <c r="AA8502" s="6">
        <v>22.235199999999999</v>
      </c>
      <c r="AB8502" s="7" t="s">
        <v>35</v>
      </c>
      <c r="AC8502" s="8">
        <v>2</v>
      </c>
      <c r="AD8502" s="6">
        <v>1</v>
      </c>
      <c r="AE8502" s="6">
        <v>4</v>
      </c>
      <c r="AF8502" s="6">
        <v>1</v>
      </c>
      <c r="AG8502" s="6">
        <v>2</v>
      </c>
    </row>
    <row r="8503" spans="1:33">
      <c r="A8503">
        <v>8502</v>
      </c>
      <c r="B8503" t="s">
        <v>28</v>
      </c>
      <c r="C8503">
        <v>68.459999999999994</v>
      </c>
      <c r="D8503">
        <v>7</v>
      </c>
      <c r="E8503">
        <v>0</v>
      </c>
      <c r="F8503">
        <v>25.330200000000001</v>
      </c>
      <c r="G8503" t="s">
        <v>31</v>
      </c>
      <c r="H8503" t="s">
        <v>32</v>
      </c>
      <c r="I8503" t="s">
        <v>33</v>
      </c>
      <c r="J8503" t="s">
        <v>102</v>
      </c>
      <c r="K8503" t="s">
        <v>103</v>
      </c>
      <c r="L8503">
        <v>22</v>
      </c>
      <c r="M8503" t="s">
        <v>26</v>
      </c>
      <c r="N8503">
        <v>5</v>
      </c>
      <c r="O8503">
        <v>2016</v>
      </c>
      <c r="P8503">
        <v>25</v>
      </c>
      <c r="Q8503" t="s">
        <v>45</v>
      </c>
      <c r="R8503">
        <v>5</v>
      </c>
      <c r="S8503">
        <v>2016</v>
      </c>
      <c r="T8503">
        <v>3</v>
      </c>
      <c r="X8503" s="6" t="s">
        <v>20</v>
      </c>
      <c r="Y8503" s="6">
        <v>386.34</v>
      </c>
      <c r="Z8503" s="6">
        <v>2</v>
      </c>
      <c r="AA8503" s="6">
        <v>54.087600000000002</v>
      </c>
      <c r="AB8503" s="7" t="s">
        <v>22</v>
      </c>
      <c r="AC8503" s="8">
        <v>6</v>
      </c>
      <c r="AD8503" s="6">
        <v>10</v>
      </c>
      <c r="AE8503" s="6">
        <v>9</v>
      </c>
      <c r="AF8503" s="6">
        <v>10</v>
      </c>
      <c r="AG8503" s="6">
        <v>3</v>
      </c>
    </row>
    <row r="8504" spans="1:33">
      <c r="A8504">
        <v>8503</v>
      </c>
      <c r="B8504" t="s">
        <v>20</v>
      </c>
      <c r="C8504">
        <v>62.591999999999999</v>
      </c>
      <c r="D8504">
        <v>8</v>
      </c>
      <c r="E8504">
        <v>0.2</v>
      </c>
      <c r="F8504">
        <v>13.300800000000001</v>
      </c>
      <c r="G8504" t="s">
        <v>31</v>
      </c>
      <c r="H8504" t="s">
        <v>22</v>
      </c>
      <c r="I8504" t="s">
        <v>52</v>
      </c>
      <c r="J8504" t="s">
        <v>102</v>
      </c>
      <c r="K8504" t="s">
        <v>103</v>
      </c>
      <c r="L8504">
        <v>16</v>
      </c>
      <c r="M8504" t="s">
        <v>44</v>
      </c>
      <c r="N8504">
        <v>1</v>
      </c>
      <c r="O8504">
        <v>2016</v>
      </c>
      <c r="P8504">
        <v>19</v>
      </c>
      <c r="Q8504" t="s">
        <v>27</v>
      </c>
      <c r="R8504">
        <v>1</v>
      </c>
      <c r="S8504">
        <v>2016</v>
      </c>
      <c r="T8504">
        <v>3</v>
      </c>
      <c r="X8504" s="6" t="s">
        <v>30</v>
      </c>
      <c r="Y8504" s="6">
        <v>838.38</v>
      </c>
      <c r="Z8504" s="6">
        <v>2</v>
      </c>
      <c r="AA8504" s="6">
        <v>226.36259999999999</v>
      </c>
      <c r="AB8504" s="7" t="s">
        <v>22</v>
      </c>
      <c r="AC8504" s="8">
        <v>2</v>
      </c>
      <c r="AD8504" s="6">
        <v>8</v>
      </c>
      <c r="AE8504" s="6">
        <v>8</v>
      </c>
      <c r="AF8504" s="6">
        <v>8</v>
      </c>
      <c r="AG8504" s="6">
        <v>6</v>
      </c>
    </row>
    <row r="8505" spans="1:33">
      <c r="A8505">
        <v>8504</v>
      </c>
      <c r="B8505" t="s">
        <v>30</v>
      </c>
      <c r="C8505">
        <v>48.9</v>
      </c>
      <c r="D8505">
        <v>5</v>
      </c>
      <c r="E8505">
        <v>0</v>
      </c>
      <c r="F8505">
        <v>18.093</v>
      </c>
      <c r="G8505" t="s">
        <v>37</v>
      </c>
      <c r="H8505" t="s">
        <v>29</v>
      </c>
      <c r="I8505" t="s">
        <v>51</v>
      </c>
      <c r="J8505" t="s">
        <v>102</v>
      </c>
      <c r="K8505" t="s">
        <v>103</v>
      </c>
      <c r="L8505">
        <v>1</v>
      </c>
      <c r="M8505" t="s">
        <v>26</v>
      </c>
      <c r="N8505">
        <v>5</v>
      </c>
      <c r="O8505">
        <v>2016</v>
      </c>
      <c r="P8505">
        <v>5</v>
      </c>
      <c r="Q8505" t="s">
        <v>38</v>
      </c>
      <c r="R8505">
        <v>5</v>
      </c>
      <c r="S8505">
        <v>2016</v>
      </c>
      <c r="T8505">
        <v>4</v>
      </c>
      <c r="X8505" s="6" t="s">
        <v>28</v>
      </c>
      <c r="Y8505" s="6">
        <v>22.58</v>
      </c>
      <c r="Z8505" s="6">
        <v>2</v>
      </c>
      <c r="AA8505" s="6">
        <v>5.8708</v>
      </c>
      <c r="AB8505" s="7" t="s">
        <v>35</v>
      </c>
      <c r="AC8505" s="8">
        <v>3</v>
      </c>
      <c r="AD8505" s="6">
        <v>10</v>
      </c>
      <c r="AE8505" s="6">
        <v>8</v>
      </c>
      <c r="AF8505" s="6">
        <v>10</v>
      </c>
      <c r="AG8505" s="6">
        <v>5</v>
      </c>
    </row>
    <row r="8506" spans="1:33">
      <c r="A8506">
        <v>8505</v>
      </c>
      <c r="B8506" t="s">
        <v>30</v>
      </c>
      <c r="C8506">
        <v>83.975999999999999</v>
      </c>
      <c r="D8506">
        <v>3</v>
      </c>
      <c r="E8506">
        <v>0.2</v>
      </c>
      <c r="F8506">
        <v>-1.0497000000000001</v>
      </c>
      <c r="G8506" t="s">
        <v>31</v>
      </c>
      <c r="H8506" t="s">
        <v>29</v>
      </c>
      <c r="I8506" t="s">
        <v>48</v>
      </c>
      <c r="J8506" t="s">
        <v>102</v>
      </c>
      <c r="K8506" t="s">
        <v>103</v>
      </c>
      <c r="L8506">
        <v>27</v>
      </c>
      <c r="M8506" t="s">
        <v>38</v>
      </c>
      <c r="N8506">
        <v>11</v>
      </c>
      <c r="O8506">
        <v>2014</v>
      </c>
      <c r="P8506">
        <v>2</v>
      </c>
      <c r="Q8506" t="s">
        <v>27</v>
      </c>
      <c r="R8506">
        <v>12</v>
      </c>
      <c r="S8506">
        <v>2014</v>
      </c>
      <c r="T8506">
        <v>5</v>
      </c>
      <c r="X8506" s="6" t="s">
        <v>20</v>
      </c>
      <c r="Y8506" s="6">
        <v>22.58</v>
      </c>
      <c r="Z8506" s="6">
        <v>2</v>
      </c>
      <c r="AA8506" s="6">
        <v>5.8708</v>
      </c>
      <c r="AB8506" s="7" t="s">
        <v>35</v>
      </c>
      <c r="AC8506" s="8">
        <v>7</v>
      </c>
      <c r="AD8506" s="6">
        <v>4</v>
      </c>
      <c r="AE8506" s="6">
        <v>10</v>
      </c>
      <c r="AF8506" s="6">
        <v>4</v>
      </c>
      <c r="AG8506" s="6">
        <v>3</v>
      </c>
    </row>
    <row r="8507" spans="1:33">
      <c r="A8507">
        <v>8506</v>
      </c>
      <c r="B8507" t="s">
        <v>30</v>
      </c>
      <c r="C8507">
        <v>69.98</v>
      </c>
      <c r="D8507">
        <v>2</v>
      </c>
      <c r="E8507">
        <v>0</v>
      </c>
      <c r="F8507">
        <v>13.296200000000001</v>
      </c>
      <c r="G8507" t="s">
        <v>21</v>
      </c>
      <c r="H8507" t="s">
        <v>32</v>
      </c>
      <c r="I8507" t="s">
        <v>49</v>
      </c>
      <c r="J8507" t="s">
        <v>102</v>
      </c>
      <c r="K8507" t="s">
        <v>103</v>
      </c>
      <c r="L8507">
        <v>10</v>
      </c>
      <c r="M8507" t="s">
        <v>44</v>
      </c>
      <c r="N8507">
        <v>1</v>
      </c>
      <c r="O8507">
        <v>2015</v>
      </c>
      <c r="P8507">
        <v>17</v>
      </c>
      <c r="Q8507" t="s">
        <v>44</v>
      </c>
      <c r="R8507">
        <v>1</v>
      </c>
      <c r="S8507">
        <v>2015</v>
      </c>
      <c r="T8507">
        <v>7</v>
      </c>
      <c r="X8507" s="6" t="s">
        <v>30</v>
      </c>
      <c r="Y8507" s="6">
        <v>22.58</v>
      </c>
      <c r="Z8507" s="6">
        <v>2</v>
      </c>
      <c r="AA8507" s="6">
        <v>5.8708</v>
      </c>
      <c r="AB8507" s="7" t="s">
        <v>35</v>
      </c>
      <c r="AC8507" s="8">
        <v>14</v>
      </c>
      <c r="AD8507" s="6">
        <v>5</v>
      </c>
      <c r="AE8507" s="6">
        <v>18</v>
      </c>
      <c r="AF8507" s="6">
        <v>5</v>
      </c>
      <c r="AG8507" s="6">
        <v>4</v>
      </c>
    </row>
    <row r="8508" spans="1:33">
      <c r="A8508">
        <v>8507</v>
      </c>
      <c r="B8508" t="s">
        <v>30</v>
      </c>
      <c r="C8508">
        <v>139.96</v>
      </c>
      <c r="D8508">
        <v>5</v>
      </c>
      <c r="E8508">
        <v>0.2</v>
      </c>
      <c r="F8508">
        <v>-1.7495000000000001</v>
      </c>
      <c r="G8508" t="s">
        <v>21</v>
      </c>
      <c r="H8508" t="s">
        <v>35</v>
      </c>
      <c r="I8508" t="s">
        <v>62</v>
      </c>
      <c r="J8508" t="s">
        <v>102</v>
      </c>
      <c r="K8508" t="s">
        <v>103</v>
      </c>
      <c r="L8508">
        <v>16</v>
      </c>
      <c r="M8508" t="s">
        <v>45</v>
      </c>
      <c r="N8508">
        <v>11</v>
      </c>
      <c r="O8508">
        <v>2016</v>
      </c>
      <c r="P8508">
        <v>21</v>
      </c>
      <c r="Q8508" t="s">
        <v>40</v>
      </c>
      <c r="R8508">
        <v>11</v>
      </c>
      <c r="S8508">
        <v>2016</v>
      </c>
      <c r="T8508">
        <v>5</v>
      </c>
      <c r="X8508" s="6" t="s">
        <v>30</v>
      </c>
      <c r="Y8508" s="6">
        <v>22.58</v>
      </c>
      <c r="Z8508" s="6">
        <v>2</v>
      </c>
      <c r="AA8508" s="6">
        <v>5.8708</v>
      </c>
      <c r="AB8508" s="7" t="s">
        <v>22</v>
      </c>
      <c r="AC8508" s="8">
        <v>7</v>
      </c>
      <c r="AD8508" s="6">
        <v>11</v>
      </c>
      <c r="AE8508" s="6">
        <v>12</v>
      </c>
      <c r="AF8508" s="6">
        <v>11</v>
      </c>
      <c r="AG8508" s="6">
        <v>5</v>
      </c>
    </row>
    <row r="8509" spans="1:33">
      <c r="A8509">
        <v>8508</v>
      </c>
      <c r="B8509" t="s">
        <v>30</v>
      </c>
      <c r="C8509">
        <v>209.94</v>
      </c>
      <c r="D8509">
        <v>6</v>
      </c>
      <c r="E8509">
        <v>0</v>
      </c>
      <c r="F8509">
        <v>39.888599999999997</v>
      </c>
      <c r="G8509" t="s">
        <v>21</v>
      </c>
      <c r="H8509" t="s">
        <v>32</v>
      </c>
      <c r="I8509" t="s">
        <v>33</v>
      </c>
      <c r="J8509" t="s">
        <v>102</v>
      </c>
      <c r="K8509" t="s">
        <v>103</v>
      </c>
      <c r="L8509">
        <v>13</v>
      </c>
      <c r="M8509" t="s">
        <v>38</v>
      </c>
      <c r="N8509">
        <v>10</v>
      </c>
      <c r="O8509">
        <v>2016</v>
      </c>
      <c r="P8509">
        <v>20</v>
      </c>
      <c r="Q8509" t="s">
        <v>38</v>
      </c>
      <c r="R8509">
        <v>10</v>
      </c>
      <c r="S8509">
        <v>2016</v>
      </c>
      <c r="T8509">
        <v>7</v>
      </c>
      <c r="X8509" s="6" t="s">
        <v>28</v>
      </c>
      <c r="Y8509" s="6">
        <v>166.72</v>
      </c>
      <c r="Z8509" s="6">
        <v>2</v>
      </c>
      <c r="AA8509" s="6">
        <v>41.68</v>
      </c>
      <c r="AB8509" s="7" t="s">
        <v>22</v>
      </c>
      <c r="AC8509" s="8">
        <v>1</v>
      </c>
      <c r="AD8509" s="6">
        <v>6</v>
      </c>
      <c r="AE8509" s="6">
        <v>6</v>
      </c>
      <c r="AF8509" s="6">
        <v>6</v>
      </c>
      <c r="AG8509" s="6">
        <v>5</v>
      </c>
    </row>
    <row r="8510" spans="1:33">
      <c r="A8510">
        <v>8509</v>
      </c>
      <c r="B8510" t="s">
        <v>28</v>
      </c>
      <c r="C8510">
        <v>23.2</v>
      </c>
      <c r="D8510">
        <v>2</v>
      </c>
      <c r="E8510">
        <v>0.2</v>
      </c>
      <c r="F8510">
        <v>1.45</v>
      </c>
      <c r="G8510" t="s">
        <v>31</v>
      </c>
      <c r="H8510" t="s">
        <v>32</v>
      </c>
      <c r="I8510" t="s">
        <v>58</v>
      </c>
      <c r="J8510" t="s">
        <v>102</v>
      </c>
      <c r="K8510" t="s">
        <v>103</v>
      </c>
      <c r="L8510">
        <v>24</v>
      </c>
      <c r="M8510" t="s">
        <v>45</v>
      </c>
      <c r="N8510">
        <v>9</v>
      </c>
      <c r="O8510">
        <v>2014</v>
      </c>
      <c r="P8510">
        <v>29</v>
      </c>
      <c r="Q8510" t="s">
        <v>40</v>
      </c>
      <c r="R8510">
        <v>9</v>
      </c>
      <c r="S8510">
        <v>2014</v>
      </c>
      <c r="T8510">
        <v>5</v>
      </c>
      <c r="X8510" s="6" t="s">
        <v>30</v>
      </c>
      <c r="Y8510" s="6">
        <v>166.72</v>
      </c>
      <c r="Z8510" s="6">
        <v>2</v>
      </c>
      <c r="AA8510" s="6">
        <v>41.68</v>
      </c>
      <c r="AB8510" s="7" t="s">
        <v>35</v>
      </c>
      <c r="AC8510" s="8">
        <v>17</v>
      </c>
      <c r="AD8510" s="6">
        <v>12</v>
      </c>
      <c r="AE8510" s="6">
        <v>23</v>
      </c>
      <c r="AF8510" s="6">
        <v>12</v>
      </c>
      <c r="AG8510" s="6">
        <v>6</v>
      </c>
    </row>
    <row r="8511" spans="1:33">
      <c r="A8511">
        <v>8510</v>
      </c>
      <c r="B8511" t="s">
        <v>28</v>
      </c>
      <c r="C8511">
        <v>29</v>
      </c>
      <c r="D8511">
        <v>2</v>
      </c>
      <c r="E8511">
        <v>0</v>
      </c>
      <c r="F8511">
        <v>7.25</v>
      </c>
      <c r="G8511" t="s">
        <v>37</v>
      </c>
      <c r="H8511" t="s">
        <v>29</v>
      </c>
      <c r="I8511" t="s">
        <v>39</v>
      </c>
      <c r="J8511" t="s">
        <v>102</v>
      </c>
      <c r="K8511" t="s">
        <v>103</v>
      </c>
      <c r="L8511">
        <v>19</v>
      </c>
      <c r="M8511" t="s">
        <v>27</v>
      </c>
      <c r="N8511">
        <v>11</v>
      </c>
      <c r="O8511">
        <v>2013</v>
      </c>
      <c r="P8511">
        <v>24</v>
      </c>
      <c r="Q8511" t="s">
        <v>26</v>
      </c>
      <c r="R8511">
        <v>11</v>
      </c>
      <c r="S8511">
        <v>2013</v>
      </c>
      <c r="T8511">
        <v>5</v>
      </c>
      <c r="X8511" s="6" t="s">
        <v>30</v>
      </c>
      <c r="Y8511" s="6">
        <v>63.56</v>
      </c>
      <c r="Z8511" s="6">
        <v>2</v>
      </c>
      <c r="AA8511" s="6">
        <v>3.1779999999999999</v>
      </c>
      <c r="AB8511" s="7" t="s">
        <v>32</v>
      </c>
      <c r="AC8511" s="8">
        <v>9</v>
      </c>
      <c r="AD8511" s="6">
        <v>11</v>
      </c>
      <c r="AE8511" s="6">
        <v>14</v>
      </c>
      <c r="AF8511" s="6">
        <v>11</v>
      </c>
      <c r="AG8511" s="6">
        <v>5</v>
      </c>
    </row>
    <row r="8512" spans="1:33">
      <c r="A8512">
        <v>8511</v>
      </c>
      <c r="B8512" t="s">
        <v>30</v>
      </c>
      <c r="C8512">
        <v>116</v>
      </c>
      <c r="D8512">
        <v>8</v>
      </c>
      <c r="E8512">
        <v>0</v>
      </c>
      <c r="F8512">
        <v>29</v>
      </c>
      <c r="G8512" t="s">
        <v>21</v>
      </c>
      <c r="H8512" t="s">
        <v>32</v>
      </c>
      <c r="I8512" t="s">
        <v>33</v>
      </c>
      <c r="J8512" t="s">
        <v>102</v>
      </c>
      <c r="K8512" t="s">
        <v>103</v>
      </c>
      <c r="L8512">
        <v>6</v>
      </c>
      <c r="M8512" t="s">
        <v>26</v>
      </c>
      <c r="N8512">
        <v>9</v>
      </c>
      <c r="O8512">
        <v>2015</v>
      </c>
      <c r="P8512">
        <v>11</v>
      </c>
      <c r="Q8512" t="s">
        <v>34</v>
      </c>
      <c r="R8512">
        <v>9</v>
      </c>
      <c r="S8512">
        <v>2015</v>
      </c>
      <c r="T8512">
        <v>5</v>
      </c>
      <c r="X8512" s="6" t="s">
        <v>30</v>
      </c>
      <c r="Y8512" s="6">
        <v>593.56799999999998</v>
      </c>
      <c r="Z8512" s="6">
        <v>2</v>
      </c>
      <c r="AA8512" s="6">
        <v>0</v>
      </c>
      <c r="AB8512" s="7" t="s">
        <v>32</v>
      </c>
      <c r="AC8512" s="8">
        <v>19</v>
      </c>
      <c r="AD8512" s="6">
        <v>7</v>
      </c>
      <c r="AE8512" s="6">
        <v>25</v>
      </c>
      <c r="AF8512" s="6">
        <v>7</v>
      </c>
      <c r="AG8512" s="6">
        <v>6</v>
      </c>
    </row>
    <row r="8513" spans="1:33">
      <c r="A8513">
        <v>8512</v>
      </c>
      <c r="B8513" t="s">
        <v>30</v>
      </c>
      <c r="C8513">
        <v>34.799999999999997</v>
      </c>
      <c r="D8513">
        <v>3</v>
      </c>
      <c r="E8513">
        <v>0.2</v>
      </c>
      <c r="F8513">
        <v>2.1749999999999998</v>
      </c>
      <c r="G8513" t="s">
        <v>31</v>
      </c>
      <c r="H8513" t="s">
        <v>35</v>
      </c>
      <c r="I8513" t="s">
        <v>53</v>
      </c>
      <c r="J8513" t="s">
        <v>102</v>
      </c>
      <c r="K8513" t="s">
        <v>103</v>
      </c>
      <c r="L8513">
        <v>5</v>
      </c>
      <c r="M8513" t="s">
        <v>44</v>
      </c>
      <c r="N8513">
        <v>7</v>
      </c>
      <c r="O8513">
        <v>2014</v>
      </c>
      <c r="P8513">
        <v>10</v>
      </c>
      <c r="Q8513" t="s">
        <v>38</v>
      </c>
      <c r="R8513">
        <v>7</v>
      </c>
      <c r="S8513">
        <v>2014</v>
      </c>
      <c r="T8513">
        <v>5</v>
      </c>
      <c r="X8513" s="6" t="s">
        <v>30</v>
      </c>
      <c r="Y8513" s="6">
        <v>40.68</v>
      </c>
      <c r="Z8513" s="6">
        <v>2</v>
      </c>
      <c r="AA8513" s="6">
        <v>0.40679999999999999</v>
      </c>
      <c r="AB8513" s="7" t="s">
        <v>32</v>
      </c>
      <c r="AC8513" s="8">
        <v>8</v>
      </c>
      <c r="AD8513" s="6">
        <v>10</v>
      </c>
      <c r="AE8513" s="6">
        <v>14</v>
      </c>
      <c r="AF8513" s="6">
        <v>10</v>
      </c>
      <c r="AG8513" s="6">
        <v>6</v>
      </c>
    </row>
    <row r="8514" spans="1:33">
      <c r="A8514">
        <v>8513</v>
      </c>
      <c r="B8514" t="s">
        <v>36</v>
      </c>
      <c r="C8514">
        <v>29</v>
      </c>
      <c r="D8514">
        <v>2</v>
      </c>
      <c r="E8514">
        <v>0</v>
      </c>
      <c r="F8514">
        <v>7.25</v>
      </c>
      <c r="G8514" t="s">
        <v>31</v>
      </c>
      <c r="H8514" t="s">
        <v>29</v>
      </c>
      <c r="I8514" t="s">
        <v>77</v>
      </c>
      <c r="J8514" t="s">
        <v>102</v>
      </c>
      <c r="K8514" t="s">
        <v>103</v>
      </c>
      <c r="L8514">
        <v>15</v>
      </c>
      <c r="M8514" t="s">
        <v>45</v>
      </c>
      <c r="N8514">
        <v>7</v>
      </c>
      <c r="O8514">
        <v>2015</v>
      </c>
      <c r="P8514">
        <v>15</v>
      </c>
      <c r="Q8514" t="s">
        <v>45</v>
      </c>
      <c r="R8514">
        <v>7</v>
      </c>
      <c r="S8514">
        <v>2015</v>
      </c>
      <c r="T8514">
        <v>0</v>
      </c>
      <c r="X8514" s="6" t="s">
        <v>30</v>
      </c>
      <c r="Y8514" s="6">
        <v>40.68</v>
      </c>
      <c r="Z8514" s="6">
        <v>2</v>
      </c>
      <c r="AA8514" s="6">
        <v>0.40679999999999999</v>
      </c>
      <c r="AB8514" s="7" t="s">
        <v>32</v>
      </c>
      <c r="AC8514" s="8">
        <v>22</v>
      </c>
      <c r="AD8514" s="6">
        <v>9</v>
      </c>
      <c r="AE8514" s="6">
        <v>28</v>
      </c>
      <c r="AF8514" s="6">
        <v>9</v>
      </c>
      <c r="AG8514" s="6">
        <v>6</v>
      </c>
    </row>
    <row r="8515" spans="1:33">
      <c r="A8515">
        <v>8514</v>
      </c>
      <c r="B8515" t="s">
        <v>28</v>
      </c>
      <c r="C8515">
        <v>43.5</v>
      </c>
      <c r="D8515">
        <v>3</v>
      </c>
      <c r="E8515">
        <v>0</v>
      </c>
      <c r="F8515">
        <v>10.875</v>
      </c>
      <c r="G8515" t="s">
        <v>31</v>
      </c>
      <c r="H8515" t="s">
        <v>32</v>
      </c>
      <c r="I8515" t="s">
        <v>49</v>
      </c>
      <c r="J8515" t="s">
        <v>102</v>
      </c>
      <c r="K8515" t="s">
        <v>103</v>
      </c>
      <c r="L8515">
        <v>3</v>
      </c>
      <c r="M8515" t="s">
        <v>38</v>
      </c>
      <c r="N8515">
        <v>11</v>
      </c>
      <c r="O8515">
        <v>2016</v>
      </c>
      <c r="P8515">
        <v>5</v>
      </c>
      <c r="Q8515" t="s">
        <v>44</v>
      </c>
      <c r="R8515">
        <v>11</v>
      </c>
      <c r="S8515">
        <v>2016</v>
      </c>
      <c r="T8515">
        <v>2</v>
      </c>
      <c r="X8515" s="6" t="s">
        <v>30</v>
      </c>
      <c r="Y8515" s="6">
        <v>32.543999999999997</v>
      </c>
      <c r="Z8515" s="6">
        <v>2</v>
      </c>
      <c r="AA8515" s="6">
        <v>-7.7291999999999996</v>
      </c>
      <c r="AB8515" s="7" t="s">
        <v>22</v>
      </c>
      <c r="AC8515" s="8">
        <v>16</v>
      </c>
      <c r="AD8515" s="6">
        <v>4</v>
      </c>
      <c r="AE8515" s="6">
        <v>22</v>
      </c>
      <c r="AF8515" s="6">
        <v>4</v>
      </c>
      <c r="AG8515" s="6">
        <v>6</v>
      </c>
    </row>
    <row r="8516" spans="1:33">
      <c r="A8516">
        <v>8515</v>
      </c>
      <c r="B8516" t="s">
        <v>30</v>
      </c>
      <c r="C8516">
        <v>4.7279999999999998</v>
      </c>
      <c r="D8516">
        <v>3</v>
      </c>
      <c r="E8516">
        <v>0.2</v>
      </c>
      <c r="F8516">
        <v>0.70920000000000005</v>
      </c>
      <c r="G8516" t="s">
        <v>21</v>
      </c>
      <c r="H8516" t="s">
        <v>29</v>
      </c>
      <c r="I8516" t="s">
        <v>63</v>
      </c>
      <c r="J8516" t="s">
        <v>102</v>
      </c>
      <c r="K8516" t="s">
        <v>103</v>
      </c>
      <c r="L8516">
        <v>27</v>
      </c>
      <c r="M8516" t="s">
        <v>44</v>
      </c>
      <c r="N8516">
        <v>12</v>
      </c>
      <c r="O8516">
        <v>2014</v>
      </c>
      <c r="P8516">
        <v>31</v>
      </c>
      <c r="Q8516" t="s">
        <v>45</v>
      </c>
      <c r="R8516">
        <v>12</v>
      </c>
      <c r="S8516">
        <v>2014</v>
      </c>
      <c r="T8516">
        <v>4</v>
      </c>
      <c r="X8516" s="9" t="s">
        <v>30</v>
      </c>
      <c r="Y8516" s="6">
        <v>32.543999999999997</v>
      </c>
      <c r="Z8516" s="6">
        <v>2</v>
      </c>
      <c r="AA8516" s="6">
        <v>-7.7291999999999996</v>
      </c>
      <c r="AB8516" s="6" t="s">
        <v>35</v>
      </c>
      <c r="AC8516" s="6">
        <v>29</v>
      </c>
      <c r="AD8516" s="6">
        <v>11</v>
      </c>
      <c r="AE8516" s="6">
        <v>5</v>
      </c>
      <c r="AF8516" s="6">
        <v>12</v>
      </c>
      <c r="AG8516" s="6">
        <v>6</v>
      </c>
    </row>
    <row r="8517" spans="1:33">
      <c r="A8517">
        <v>8516</v>
      </c>
      <c r="B8517" t="s">
        <v>30</v>
      </c>
      <c r="C8517">
        <v>7.88</v>
      </c>
      <c r="D8517">
        <v>4</v>
      </c>
      <c r="E8517">
        <v>0</v>
      </c>
      <c r="F8517">
        <v>2.5215999999999998</v>
      </c>
      <c r="G8517" t="s">
        <v>31</v>
      </c>
      <c r="H8517" t="s">
        <v>35</v>
      </c>
      <c r="I8517" t="s">
        <v>42</v>
      </c>
      <c r="J8517" t="s">
        <v>102</v>
      </c>
      <c r="K8517" t="s">
        <v>103</v>
      </c>
      <c r="L8517">
        <v>7</v>
      </c>
      <c r="M8517" t="s">
        <v>40</v>
      </c>
      <c r="N8517">
        <v>11</v>
      </c>
      <c r="O8517">
        <v>2016</v>
      </c>
      <c r="P8517">
        <v>11</v>
      </c>
      <c r="Q8517" t="s">
        <v>34</v>
      </c>
      <c r="R8517">
        <v>11</v>
      </c>
      <c r="S8517">
        <v>2016</v>
      </c>
      <c r="T8517">
        <v>4</v>
      </c>
      <c r="X8517" s="6" t="s">
        <v>36</v>
      </c>
      <c r="Y8517" s="6">
        <v>12.768000000000001</v>
      </c>
      <c r="Z8517" s="6">
        <v>2</v>
      </c>
      <c r="AA8517" s="6">
        <v>0.95760000000000001</v>
      </c>
      <c r="AB8517" s="7" t="s">
        <v>22</v>
      </c>
      <c r="AC8517" s="8">
        <v>24</v>
      </c>
      <c r="AD8517" s="6">
        <v>3</v>
      </c>
      <c r="AE8517" s="6">
        <v>25</v>
      </c>
      <c r="AF8517" s="6">
        <v>3</v>
      </c>
      <c r="AG8517" s="6">
        <v>1</v>
      </c>
    </row>
    <row r="8518" spans="1:33">
      <c r="A8518">
        <v>8517</v>
      </c>
      <c r="B8518" t="s">
        <v>30</v>
      </c>
      <c r="C8518">
        <v>3.1520000000000001</v>
      </c>
      <c r="D8518">
        <v>2</v>
      </c>
      <c r="E8518">
        <v>0.2</v>
      </c>
      <c r="F8518">
        <v>0.4728</v>
      </c>
      <c r="G8518" t="s">
        <v>37</v>
      </c>
      <c r="H8518" t="s">
        <v>35</v>
      </c>
      <c r="I8518" t="s">
        <v>62</v>
      </c>
      <c r="J8518" t="s">
        <v>102</v>
      </c>
      <c r="K8518" t="s">
        <v>103</v>
      </c>
      <c r="L8518">
        <v>26</v>
      </c>
      <c r="M8518" t="s">
        <v>38</v>
      </c>
      <c r="N8518">
        <v>9</v>
      </c>
      <c r="O8518">
        <v>2013</v>
      </c>
      <c r="P8518">
        <v>30</v>
      </c>
      <c r="Q8518" t="s">
        <v>40</v>
      </c>
      <c r="R8518">
        <v>9</v>
      </c>
      <c r="S8518">
        <v>2013</v>
      </c>
      <c r="T8518">
        <v>4</v>
      </c>
      <c r="X8518" s="6" t="s">
        <v>30</v>
      </c>
      <c r="Y8518" s="6">
        <v>23.952000000000002</v>
      </c>
      <c r="Z8518" s="6">
        <v>2</v>
      </c>
      <c r="AA8518" s="6">
        <v>2.3952</v>
      </c>
      <c r="AB8518" s="7" t="s">
        <v>22</v>
      </c>
      <c r="AC8518" s="8">
        <v>23</v>
      </c>
      <c r="AD8518" s="6">
        <v>4</v>
      </c>
      <c r="AE8518" s="6">
        <v>28</v>
      </c>
      <c r="AF8518" s="6">
        <v>4</v>
      </c>
      <c r="AG8518" s="6">
        <v>5</v>
      </c>
    </row>
    <row r="8519" spans="1:33">
      <c r="A8519">
        <v>8518</v>
      </c>
      <c r="B8519" t="s">
        <v>30</v>
      </c>
      <c r="C8519">
        <v>27.192</v>
      </c>
      <c r="D8519">
        <v>3</v>
      </c>
      <c r="E8519">
        <v>0.2</v>
      </c>
      <c r="F8519">
        <v>0.33989999999999998</v>
      </c>
      <c r="G8519" t="s">
        <v>21</v>
      </c>
      <c r="H8519" t="s">
        <v>29</v>
      </c>
      <c r="I8519" t="s">
        <v>50</v>
      </c>
      <c r="J8519" t="s">
        <v>102</v>
      </c>
      <c r="K8519" t="s">
        <v>103</v>
      </c>
      <c r="L8519">
        <v>27</v>
      </c>
      <c r="M8519" t="s">
        <v>34</v>
      </c>
      <c r="N8519">
        <v>5</v>
      </c>
      <c r="O8519">
        <v>2016</v>
      </c>
      <c r="P8519">
        <v>3</v>
      </c>
      <c r="Q8519" t="s">
        <v>34</v>
      </c>
      <c r="R8519">
        <v>6</v>
      </c>
      <c r="S8519">
        <v>2016</v>
      </c>
      <c r="T8519">
        <v>7</v>
      </c>
      <c r="X8519" s="6" t="s">
        <v>30</v>
      </c>
      <c r="Y8519" s="6">
        <v>24.56</v>
      </c>
      <c r="Z8519" s="6">
        <v>2</v>
      </c>
      <c r="AA8519" s="6">
        <v>6.8768000000000002</v>
      </c>
      <c r="AB8519" s="7" t="s">
        <v>29</v>
      </c>
      <c r="AC8519" s="8">
        <v>5</v>
      </c>
      <c r="AD8519" s="6">
        <v>12</v>
      </c>
      <c r="AE8519" s="6">
        <v>12</v>
      </c>
      <c r="AF8519" s="6">
        <v>12</v>
      </c>
      <c r="AG8519" s="6">
        <v>7</v>
      </c>
    </row>
    <row r="8520" spans="1:33">
      <c r="A8520">
        <v>8519</v>
      </c>
      <c r="B8520" t="s">
        <v>20</v>
      </c>
      <c r="C8520">
        <v>60.863999999999997</v>
      </c>
      <c r="D8520">
        <v>4</v>
      </c>
      <c r="E8520">
        <v>0.2</v>
      </c>
      <c r="F8520">
        <v>9.1295999999999999</v>
      </c>
      <c r="G8520" t="s">
        <v>21</v>
      </c>
      <c r="H8520" t="s">
        <v>35</v>
      </c>
      <c r="I8520" t="s">
        <v>62</v>
      </c>
      <c r="J8520" t="s">
        <v>102</v>
      </c>
      <c r="K8520" t="s">
        <v>103</v>
      </c>
      <c r="L8520">
        <v>13</v>
      </c>
      <c r="M8520" t="s">
        <v>26</v>
      </c>
      <c r="N8520">
        <v>11</v>
      </c>
      <c r="O8520">
        <v>2016</v>
      </c>
      <c r="P8520">
        <v>15</v>
      </c>
      <c r="Q8520" t="s">
        <v>27</v>
      </c>
      <c r="R8520">
        <v>11</v>
      </c>
      <c r="S8520">
        <v>2016</v>
      </c>
      <c r="T8520">
        <v>2</v>
      </c>
      <c r="X8520" s="6" t="s">
        <v>30</v>
      </c>
      <c r="Y8520" s="6">
        <v>24.56</v>
      </c>
      <c r="Z8520" s="6">
        <v>2</v>
      </c>
      <c r="AA8520" s="6">
        <v>6.8768000000000002</v>
      </c>
      <c r="AB8520" s="7" t="s">
        <v>22</v>
      </c>
      <c r="AC8520" s="8">
        <v>12</v>
      </c>
      <c r="AD8520" s="6">
        <v>6</v>
      </c>
      <c r="AE8520" s="6">
        <v>16</v>
      </c>
      <c r="AF8520" s="6">
        <v>6</v>
      </c>
      <c r="AG8520" s="6">
        <v>4</v>
      </c>
    </row>
    <row r="8521" spans="1:33">
      <c r="A8521">
        <v>8520</v>
      </c>
      <c r="B8521" t="s">
        <v>20</v>
      </c>
      <c r="C8521">
        <v>38.04</v>
      </c>
      <c r="D8521">
        <v>2</v>
      </c>
      <c r="E8521">
        <v>0</v>
      </c>
      <c r="F8521">
        <v>12.172800000000001</v>
      </c>
      <c r="G8521" t="s">
        <v>31</v>
      </c>
      <c r="H8521" t="s">
        <v>22</v>
      </c>
      <c r="I8521" t="s">
        <v>59</v>
      </c>
      <c r="J8521" t="s">
        <v>102</v>
      </c>
      <c r="K8521" t="s">
        <v>103</v>
      </c>
      <c r="L8521">
        <v>26</v>
      </c>
      <c r="M8521" t="s">
        <v>44</v>
      </c>
      <c r="N8521">
        <v>11</v>
      </c>
      <c r="O8521">
        <v>2016</v>
      </c>
      <c r="P8521">
        <v>27</v>
      </c>
      <c r="Q8521" t="s">
        <v>26</v>
      </c>
      <c r="R8521">
        <v>11</v>
      </c>
      <c r="S8521">
        <v>2016</v>
      </c>
      <c r="T8521">
        <v>1</v>
      </c>
      <c r="X8521" s="9" t="s">
        <v>30</v>
      </c>
      <c r="Y8521" s="6">
        <v>24.56</v>
      </c>
      <c r="Z8521" s="6">
        <v>2</v>
      </c>
      <c r="AA8521" s="6">
        <v>6.8768000000000002</v>
      </c>
      <c r="AB8521" s="6" t="s">
        <v>22</v>
      </c>
      <c r="AC8521" s="6">
        <v>29</v>
      </c>
      <c r="AD8521" s="6">
        <v>12</v>
      </c>
      <c r="AE8521" s="6">
        <v>2</v>
      </c>
      <c r="AF8521" s="6">
        <v>1</v>
      </c>
      <c r="AG8521" s="6">
        <v>4</v>
      </c>
    </row>
    <row r="8522" spans="1:33">
      <c r="A8522">
        <v>8521</v>
      </c>
      <c r="B8522" t="s">
        <v>30</v>
      </c>
      <c r="C8522">
        <v>95.1</v>
      </c>
      <c r="D8522">
        <v>5</v>
      </c>
      <c r="E8522">
        <v>0</v>
      </c>
      <c r="F8522">
        <v>30.431999999999999</v>
      </c>
      <c r="G8522" t="s">
        <v>31</v>
      </c>
      <c r="H8522" t="s">
        <v>35</v>
      </c>
      <c r="I8522" t="s">
        <v>56</v>
      </c>
      <c r="J8522" t="s">
        <v>102</v>
      </c>
      <c r="K8522" t="s">
        <v>103</v>
      </c>
      <c r="L8522">
        <v>23</v>
      </c>
      <c r="M8522" t="s">
        <v>44</v>
      </c>
      <c r="N8522">
        <v>5</v>
      </c>
      <c r="O8522">
        <v>2015</v>
      </c>
      <c r="P8522">
        <v>28</v>
      </c>
      <c r="Q8522" t="s">
        <v>38</v>
      </c>
      <c r="R8522">
        <v>5</v>
      </c>
      <c r="S8522">
        <v>2015</v>
      </c>
      <c r="T8522">
        <v>5</v>
      </c>
      <c r="X8522" s="6" t="s">
        <v>30</v>
      </c>
      <c r="Y8522" s="6">
        <v>35.167999999999999</v>
      </c>
      <c r="Z8522" s="6">
        <v>2</v>
      </c>
      <c r="AA8522" s="6">
        <v>-8.3523999999999994</v>
      </c>
      <c r="AB8522" s="7" t="s">
        <v>22</v>
      </c>
      <c r="AC8522" s="8">
        <v>3</v>
      </c>
      <c r="AD8522" s="6">
        <v>9</v>
      </c>
      <c r="AE8522" s="6">
        <v>9</v>
      </c>
      <c r="AF8522" s="6">
        <v>9</v>
      </c>
      <c r="AG8522" s="6">
        <v>6</v>
      </c>
    </row>
    <row r="8523" spans="1:33">
      <c r="A8523">
        <v>8522</v>
      </c>
      <c r="B8523" t="s">
        <v>30</v>
      </c>
      <c r="C8523">
        <v>15.215999999999999</v>
      </c>
      <c r="D8523">
        <v>1</v>
      </c>
      <c r="E8523">
        <v>0.2</v>
      </c>
      <c r="F8523">
        <v>2.2824</v>
      </c>
      <c r="G8523" t="s">
        <v>21</v>
      </c>
      <c r="H8523" t="s">
        <v>29</v>
      </c>
      <c r="I8523" t="s">
        <v>50</v>
      </c>
      <c r="J8523" t="s">
        <v>102</v>
      </c>
      <c r="K8523" t="s">
        <v>103</v>
      </c>
      <c r="L8523">
        <v>12</v>
      </c>
      <c r="M8523" t="s">
        <v>38</v>
      </c>
      <c r="N8523">
        <v>9</v>
      </c>
      <c r="O8523">
        <v>2013</v>
      </c>
      <c r="P8523">
        <v>17</v>
      </c>
      <c r="Q8523" t="s">
        <v>27</v>
      </c>
      <c r="R8523">
        <v>9</v>
      </c>
      <c r="S8523">
        <v>2013</v>
      </c>
      <c r="T8523">
        <v>5</v>
      </c>
      <c r="X8523" s="6" t="s">
        <v>30</v>
      </c>
      <c r="Y8523" s="6">
        <v>35.167999999999999</v>
      </c>
      <c r="Z8523" s="6">
        <v>2</v>
      </c>
      <c r="AA8523" s="6">
        <v>-8.3523999999999994</v>
      </c>
      <c r="AB8523" s="7" t="s">
        <v>32</v>
      </c>
      <c r="AC8523" s="8">
        <v>8</v>
      </c>
      <c r="AD8523" s="6">
        <v>6</v>
      </c>
      <c r="AE8523" s="6">
        <v>13</v>
      </c>
      <c r="AF8523" s="6">
        <v>6</v>
      </c>
      <c r="AG8523" s="6">
        <v>5</v>
      </c>
    </row>
    <row r="8524" spans="1:33">
      <c r="A8524">
        <v>8523</v>
      </c>
      <c r="B8524" t="s">
        <v>30</v>
      </c>
      <c r="C8524">
        <v>95.1</v>
      </c>
      <c r="D8524">
        <v>5</v>
      </c>
      <c r="E8524">
        <v>0</v>
      </c>
      <c r="F8524">
        <v>30.431999999999999</v>
      </c>
      <c r="G8524" t="s">
        <v>21</v>
      </c>
      <c r="H8524" t="s">
        <v>32</v>
      </c>
      <c r="I8524" t="s">
        <v>33</v>
      </c>
      <c r="J8524" t="s">
        <v>102</v>
      </c>
      <c r="K8524" t="s">
        <v>103</v>
      </c>
      <c r="L8524">
        <v>25</v>
      </c>
      <c r="M8524" t="s">
        <v>26</v>
      </c>
      <c r="N8524">
        <v>8</v>
      </c>
      <c r="O8524">
        <v>2013</v>
      </c>
      <c r="P8524">
        <v>29</v>
      </c>
      <c r="Q8524" t="s">
        <v>38</v>
      </c>
      <c r="R8524">
        <v>8</v>
      </c>
      <c r="S8524">
        <v>2013</v>
      </c>
      <c r="T8524">
        <v>4</v>
      </c>
      <c r="X8524" s="6" t="s">
        <v>30</v>
      </c>
      <c r="Y8524" s="6">
        <v>35.167999999999999</v>
      </c>
      <c r="Z8524" s="6">
        <v>2</v>
      </c>
      <c r="AA8524" s="6">
        <v>-8.3523999999999994</v>
      </c>
      <c r="AB8524" s="7" t="s">
        <v>22</v>
      </c>
      <c r="AC8524" s="8">
        <v>6</v>
      </c>
      <c r="AD8524" s="6">
        <v>12</v>
      </c>
      <c r="AE8524" s="6">
        <v>10</v>
      </c>
      <c r="AF8524" s="6">
        <v>12</v>
      </c>
      <c r="AG8524" s="6">
        <v>4</v>
      </c>
    </row>
    <row r="8525" spans="1:33">
      <c r="A8525">
        <v>8524</v>
      </c>
      <c r="B8525" t="s">
        <v>28</v>
      </c>
      <c r="C8525">
        <v>57.06</v>
      </c>
      <c r="D8525">
        <v>3</v>
      </c>
      <c r="E8525">
        <v>0</v>
      </c>
      <c r="F8525">
        <v>18.2592</v>
      </c>
      <c r="G8525" t="s">
        <v>31</v>
      </c>
      <c r="H8525" t="s">
        <v>35</v>
      </c>
      <c r="I8525" t="s">
        <v>42</v>
      </c>
      <c r="J8525" t="s">
        <v>102</v>
      </c>
      <c r="K8525" t="s">
        <v>103</v>
      </c>
      <c r="L8525">
        <v>17</v>
      </c>
      <c r="M8525" t="s">
        <v>38</v>
      </c>
      <c r="N8525">
        <v>3</v>
      </c>
      <c r="O8525">
        <v>2016</v>
      </c>
      <c r="P8525">
        <v>22</v>
      </c>
      <c r="Q8525" t="s">
        <v>27</v>
      </c>
      <c r="R8525">
        <v>3</v>
      </c>
      <c r="S8525">
        <v>2016</v>
      </c>
      <c r="T8525">
        <v>5</v>
      </c>
      <c r="X8525" s="9" t="s">
        <v>30</v>
      </c>
      <c r="Y8525" s="6">
        <v>11.167999999999999</v>
      </c>
      <c r="Z8525" s="6">
        <v>2</v>
      </c>
      <c r="AA8525" s="6">
        <v>-2.5127999999999999</v>
      </c>
      <c r="AB8525" s="6" t="s">
        <v>35</v>
      </c>
      <c r="AC8525" s="6">
        <v>30</v>
      </c>
      <c r="AD8525" s="6">
        <v>10</v>
      </c>
      <c r="AE8525" s="6">
        <v>3</v>
      </c>
      <c r="AF8525" s="6">
        <v>11</v>
      </c>
      <c r="AG8525" s="6">
        <v>4</v>
      </c>
    </row>
    <row r="8526" spans="1:33">
      <c r="A8526">
        <v>8525</v>
      </c>
      <c r="B8526" t="s">
        <v>36</v>
      </c>
      <c r="C8526">
        <v>255.96799999999999</v>
      </c>
      <c r="D8526">
        <v>4</v>
      </c>
      <c r="E8526">
        <v>0.2</v>
      </c>
      <c r="F8526">
        <v>31.995999999999999</v>
      </c>
      <c r="G8526" t="s">
        <v>37</v>
      </c>
      <c r="H8526" t="s">
        <v>29</v>
      </c>
      <c r="I8526" t="s">
        <v>48</v>
      </c>
      <c r="J8526" t="s">
        <v>102</v>
      </c>
      <c r="K8526" t="s">
        <v>103</v>
      </c>
      <c r="L8526">
        <v>16</v>
      </c>
      <c r="M8526" t="s">
        <v>34</v>
      </c>
      <c r="N8526">
        <v>5</v>
      </c>
      <c r="O8526">
        <v>2014</v>
      </c>
      <c r="P8526">
        <v>16</v>
      </c>
      <c r="Q8526" t="s">
        <v>34</v>
      </c>
      <c r="R8526">
        <v>5</v>
      </c>
      <c r="S8526">
        <v>2014</v>
      </c>
      <c r="T8526">
        <v>0</v>
      </c>
      <c r="X8526" s="6" t="s">
        <v>36</v>
      </c>
      <c r="Y8526" s="6">
        <v>13.96</v>
      </c>
      <c r="Z8526" s="6">
        <v>2</v>
      </c>
      <c r="AA8526" s="6">
        <v>0.2792</v>
      </c>
      <c r="AB8526" s="7" t="s">
        <v>35</v>
      </c>
      <c r="AC8526" s="8">
        <v>7</v>
      </c>
      <c r="AD8526" s="6">
        <v>9</v>
      </c>
      <c r="AE8526" s="6">
        <v>7</v>
      </c>
      <c r="AF8526" s="6">
        <v>9</v>
      </c>
      <c r="AG8526" s="6">
        <v>0</v>
      </c>
    </row>
    <row r="8527" spans="1:33">
      <c r="A8527">
        <v>8526</v>
      </c>
      <c r="B8527" t="s">
        <v>28</v>
      </c>
      <c r="C8527">
        <v>239.97</v>
      </c>
      <c r="D8527">
        <v>3</v>
      </c>
      <c r="E8527">
        <v>0</v>
      </c>
      <c r="F8527">
        <v>71.991</v>
      </c>
      <c r="G8527" t="s">
        <v>31</v>
      </c>
      <c r="H8527" t="s">
        <v>35</v>
      </c>
      <c r="I8527" t="s">
        <v>42</v>
      </c>
      <c r="J8527" t="s">
        <v>102</v>
      </c>
      <c r="K8527" t="s">
        <v>103</v>
      </c>
      <c r="L8527">
        <v>12</v>
      </c>
      <c r="M8527" t="s">
        <v>34</v>
      </c>
      <c r="N8527">
        <v>6</v>
      </c>
      <c r="O8527">
        <v>2015</v>
      </c>
      <c r="P8527">
        <v>14</v>
      </c>
      <c r="Q8527" t="s">
        <v>26</v>
      </c>
      <c r="R8527">
        <v>6</v>
      </c>
      <c r="S8527">
        <v>2015</v>
      </c>
      <c r="T8527">
        <v>2</v>
      </c>
      <c r="X8527" s="6" t="s">
        <v>30</v>
      </c>
      <c r="Y8527" s="6">
        <v>78.256</v>
      </c>
      <c r="Z8527" s="6">
        <v>2</v>
      </c>
      <c r="AA8527" s="6">
        <v>-17.607600000000001</v>
      </c>
      <c r="AB8527" s="7" t="s">
        <v>32</v>
      </c>
      <c r="AC8527" s="8">
        <v>19</v>
      </c>
      <c r="AD8527" s="6">
        <v>12</v>
      </c>
      <c r="AE8527" s="6">
        <v>23</v>
      </c>
      <c r="AF8527" s="6">
        <v>12</v>
      </c>
      <c r="AG8527" s="6">
        <v>4</v>
      </c>
    </row>
    <row r="8528" spans="1:33">
      <c r="A8528">
        <v>8527</v>
      </c>
      <c r="B8528" t="s">
        <v>30</v>
      </c>
      <c r="C8528">
        <v>191.976</v>
      </c>
      <c r="D8528">
        <v>3</v>
      </c>
      <c r="E8528">
        <v>0.2</v>
      </c>
      <c r="F8528">
        <v>23.997</v>
      </c>
      <c r="G8528" t="s">
        <v>31</v>
      </c>
      <c r="H8528" t="s">
        <v>22</v>
      </c>
      <c r="I8528" t="s">
        <v>52</v>
      </c>
      <c r="J8528" t="s">
        <v>102</v>
      </c>
      <c r="K8528" t="s">
        <v>103</v>
      </c>
      <c r="L8528">
        <v>14</v>
      </c>
      <c r="M8528" t="s">
        <v>45</v>
      </c>
      <c r="N8528">
        <v>10</v>
      </c>
      <c r="O8528">
        <v>2015</v>
      </c>
      <c r="P8528">
        <v>20</v>
      </c>
      <c r="Q8528" t="s">
        <v>27</v>
      </c>
      <c r="R8528">
        <v>10</v>
      </c>
      <c r="S8528">
        <v>2015</v>
      </c>
      <c r="T8528">
        <v>6</v>
      </c>
      <c r="X8528" s="9" t="s">
        <v>30</v>
      </c>
      <c r="Y8528" s="6">
        <v>78.256</v>
      </c>
      <c r="Z8528" s="6">
        <v>2</v>
      </c>
      <c r="AA8528" s="6">
        <v>-17.607600000000001</v>
      </c>
      <c r="AB8528" s="6" t="s">
        <v>35</v>
      </c>
      <c r="AC8528" s="6">
        <v>25</v>
      </c>
      <c r="AD8528" s="6">
        <v>6</v>
      </c>
      <c r="AE8528" s="6">
        <v>1</v>
      </c>
      <c r="AF8528" s="6">
        <v>7</v>
      </c>
      <c r="AG8528" s="6">
        <v>6</v>
      </c>
    </row>
    <row r="8529" spans="1:33">
      <c r="A8529">
        <v>8528</v>
      </c>
      <c r="B8529" t="s">
        <v>30</v>
      </c>
      <c r="C8529">
        <v>383.952</v>
      </c>
      <c r="D8529">
        <v>6</v>
      </c>
      <c r="E8529">
        <v>0.2</v>
      </c>
      <c r="F8529">
        <v>47.994</v>
      </c>
      <c r="G8529" t="s">
        <v>31</v>
      </c>
      <c r="H8529" t="s">
        <v>22</v>
      </c>
      <c r="I8529" t="s">
        <v>52</v>
      </c>
      <c r="J8529" t="s">
        <v>102</v>
      </c>
      <c r="K8529" t="s">
        <v>103</v>
      </c>
      <c r="L8529">
        <v>7</v>
      </c>
      <c r="M8529" t="s">
        <v>40</v>
      </c>
      <c r="N8529">
        <v>4</v>
      </c>
      <c r="O8529">
        <v>2014</v>
      </c>
      <c r="P8529">
        <v>11</v>
      </c>
      <c r="Q8529" t="s">
        <v>34</v>
      </c>
      <c r="R8529">
        <v>4</v>
      </c>
      <c r="S8529">
        <v>2014</v>
      </c>
      <c r="T8529">
        <v>4</v>
      </c>
      <c r="X8529" s="6" t="s">
        <v>30</v>
      </c>
      <c r="Y8529" s="6">
        <v>18.760000000000002</v>
      </c>
      <c r="Z8529" s="6">
        <v>2</v>
      </c>
      <c r="AA8529" s="6">
        <v>5.2527999999999997</v>
      </c>
      <c r="AB8529" s="7" t="s">
        <v>22</v>
      </c>
      <c r="AC8529" s="8">
        <v>15</v>
      </c>
      <c r="AD8529" s="6">
        <v>1</v>
      </c>
      <c r="AE8529" s="6">
        <v>21</v>
      </c>
      <c r="AF8529" s="6">
        <v>1</v>
      </c>
      <c r="AG8529" s="6">
        <v>6</v>
      </c>
    </row>
    <row r="8530" spans="1:33">
      <c r="A8530">
        <v>8529</v>
      </c>
      <c r="B8530" t="s">
        <v>30</v>
      </c>
      <c r="C8530">
        <v>559.92999999999995</v>
      </c>
      <c r="D8530">
        <v>7</v>
      </c>
      <c r="E8530">
        <v>0</v>
      </c>
      <c r="F8530">
        <v>167.97900000000001</v>
      </c>
      <c r="G8530" t="s">
        <v>37</v>
      </c>
      <c r="H8530" t="s">
        <v>35</v>
      </c>
      <c r="I8530" t="s">
        <v>42</v>
      </c>
      <c r="J8530" t="s">
        <v>102</v>
      </c>
      <c r="K8530" t="s">
        <v>103</v>
      </c>
      <c r="L8530">
        <v>7</v>
      </c>
      <c r="M8530" t="s">
        <v>26</v>
      </c>
      <c r="N8530">
        <v>9</v>
      </c>
      <c r="O8530">
        <v>2014</v>
      </c>
      <c r="P8530">
        <v>11</v>
      </c>
      <c r="Q8530" t="s">
        <v>38</v>
      </c>
      <c r="R8530">
        <v>9</v>
      </c>
      <c r="S8530">
        <v>2014</v>
      </c>
      <c r="T8530">
        <v>4</v>
      </c>
      <c r="X8530" s="6" t="s">
        <v>30</v>
      </c>
      <c r="Y8530" s="6">
        <v>15.007999999999999</v>
      </c>
      <c r="Z8530" s="6">
        <v>2</v>
      </c>
      <c r="AA8530" s="6">
        <v>1.5007999999999999</v>
      </c>
      <c r="AB8530" s="7" t="s">
        <v>35</v>
      </c>
      <c r="AC8530" s="8">
        <v>3</v>
      </c>
      <c r="AD8530" s="6">
        <v>10</v>
      </c>
      <c r="AE8530" s="6">
        <v>9</v>
      </c>
      <c r="AF8530" s="6">
        <v>10</v>
      </c>
      <c r="AG8530" s="6">
        <v>6</v>
      </c>
    </row>
    <row r="8531" spans="1:33">
      <c r="A8531">
        <v>8530</v>
      </c>
      <c r="B8531" t="s">
        <v>30</v>
      </c>
      <c r="C8531">
        <v>127.98399999999999</v>
      </c>
      <c r="D8531">
        <v>2</v>
      </c>
      <c r="E8531">
        <v>0.2</v>
      </c>
      <c r="F8531">
        <v>15.997999999999999</v>
      </c>
      <c r="G8531" t="s">
        <v>31</v>
      </c>
      <c r="H8531" t="s">
        <v>22</v>
      </c>
      <c r="I8531" t="s">
        <v>52</v>
      </c>
      <c r="J8531" t="s">
        <v>102</v>
      </c>
      <c r="K8531" t="s">
        <v>103</v>
      </c>
      <c r="L8531">
        <v>10</v>
      </c>
      <c r="M8531" t="s">
        <v>45</v>
      </c>
      <c r="N8531">
        <v>2</v>
      </c>
      <c r="O8531">
        <v>2016</v>
      </c>
      <c r="P8531">
        <v>15</v>
      </c>
      <c r="Q8531" t="s">
        <v>40</v>
      </c>
      <c r="R8531">
        <v>2</v>
      </c>
      <c r="S8531">
        <v>2016</v>
      </c>
      <c r="T8531">
        <v>5</v>
      </c>
      <c r="X8531" s="6" t="s">
        <v>28</v>
      </c>
      <c r="Y8531" s="6">
        <v>276.27999999999997</v>
      </c>
      <c r="Z8531" s="6">
        <v>2</v>
      </c>
      <c r="AA8531" s="6">
        <v>0</v>
      </c>
      <c r="AB8531" s="7" t="s">
        <v>32</v>
      </c>
      <c r="AC8531" s="8">
        <v>27</v>
      </c>
      <c r="AD8531" s="6">
        <v>7</v>
      </c>
      <c r="AE8531" s="6">
        <v>30</v>
      </c>
      <c r="AF8531" s="6">
        <v>7</v>
      </c>
      <c r="AG8531" s="6">
        <v>3</v>
      </c>
    </row>
    <row r="8532" spans="1:33">
      <c r="A8532">
        <v>8531</v>
      </c>
      <c r="B8532" t="s">
        <v>28</v>
      </c>
      <c r="C8532">
        <v>159.97999999999999</v>
      </c>
      <c r="D8532">
        <v>2</v>
      </c>
      <c r="E8532">
        <v>0</v>
      </c>
      <c r="F8532">
        <v>47.994</v>
      </c>
      <c r="G8532" t="s">
        <v>37</v>
      </c>
      <c r="H8532" t="s">
        <v>32</v>
      </c>
      <c r="I8532" t="s">
        <v>33</v>
      </c>
      <c r="J8532" t="s">
        <v>102</v>
      </c>
      <c r="K8532" t="s">
        <v>103</v>
      </c>
      <c r="L8532">
        <v>30</v>
      </c>
      <c r="M8532" t="s">
        <v>34</v>
      </c>
      <c r="N8532">
        <v>9</v>
      </c>
      <c r="O8532">
        <v>2016</v>
      </c>
      <c r="P8532">
        <v>2</v>
      </c>
      <c r="Q8532" t="s">
        <v>26</v>
      </c>
      <c r="R8532">
        <v>10</v>
      </c>
      <c r="S8532">
        <v>2016</v>
      </c>
      <c r="T8532">
        <v>2</v>
      </c>
      <c r="X8532" s="6" t="s">
        <v>20</v>
      </c>
      <c r="Y8532" s="6">
        <v>221.024</v>
      </c>
      <c r="Z8532" s="6">
        <v>2</v>
      </c>
      <c r="AA8532" s="6">
        <v>-55.256</v>
      </c>
      <c r="AB8532" s="7" t="s">
        <v>35</v>
      </c>
      <c r="AC8532" s="8">
        <v>16</v>
      </c>
      <c r="AD8532" s="6">
        <v>5</v>
      </c>
      <c r="AE8532" s="6">
        <v>18</v>
      </c>
      <c r="AF8532" s="6">
        <v>5</v>
      </c>
      <c r="AG8532" s="6">
        <v>2</v>
      </c>
    </row>
    <row r="8533" spans="1:33">
      <c r="A8533">
        <v>8532</v>
      </c>
      <c r="B8533" t="s">
        <v>30</v>
      </c>
      <c r="C8533">
        <v>239.97</v>
      </c>
      <c r="D8533">
        <v>3</v>
      </c>
      <c r="E8533">
        <v>0</v>
      </c>
      <c r="F8533">
        <v>71.991</v>
      </c>
      <c r="G8533" t="s">
        <v>31</v>
      </c>
      <c r="H8533" t="s">
        <v>35</v>
      </c>
      <c r="I8533" t="s">
        <v>56</v>
      </c>
      <c r="J8533" t="s">
        <v>102</v>
      </c>
      <c r="K8533" t="s">
        <v>103</v>
      </c>
      <c r="L8533">
        <v>20</v>
      </c>
      <c r="M8533" t="s">
        <v>40</v>
      </c>
      <c r="N8533">
        <v>6</v>
      </c>
      <c r="O8533">
        <v>2016</v>
      </c>
      <c r="P8533">
        <v>27</v>
      </c>
      <c r="Q8533" t="s">
        <v>40</v>
      </c>
      <c r="R8533">
        <v>6</v>
      </c>
      <c r="S8533">
        <v>2016</v>
      </c>
      <c r="T8533">
        <v>7</v>
      </c>
      <c r="X8533" s="6" t="s">
        <v>30</v>
      </c>
      <c r="Y8533" s="6">
        <v>221.024</v>
      </c>
      <c r="Z8533" s="6">
        <v>2</v>
      </c>
      <c r="AA8533" s="6">
        <v>-55.256</v>
      </c>
      <c r="AB8533" s="7" t="s">
        <v>22</v>
      </c>
      <c r="AC8533" s="8">
        <v>25</v>
      </c>
      <c r="AD8533" s="6">
        <v>4</v>
      </c>
      <c r="AE8533" s="6">
        <v>29</v>
      </c>
      <c r="AF8533" s="6">
        <v>4</v>
      </c>
      <c r="AG8533" s="6">
        <v>4</v>
      </c>
    </row>
    <row r="8534" spans="1:33">
      <c r="A8534">
        <v>8533</v>
      </c>
      <c r="B8534" t="s">
        <v>30</v>
      </c>
      <c r="C8534">
        <v>255.42</v>
      </c>
      <c r="D8534">
        <v>9</v>
      </c>
      <c r="E8534">
        <v>0</v>
      </c>
      <c r="F8534">
        <v>104.7222</v>
      </c>
      <c r="G8534" t="s">
        <v>21</v>
      </c>
      <c r="H8534" t="s">
        <v>35</v>
      </c>
      <c r="I8534" t="s">
        <v>88</v>
      </c>
      <c r="J8534" t="s">
        <v>102</v>
      </c>
      <c r="K8534" t="s">
        <v>103</v>
      </c>
      <c r="L8534">
        <v>4</v>
      </c>
      <c r="M8534" t="s">
        <v>26</v>
      </c>
      <c r="N8534">
        <v>8</v>
      </c>
      <c r="O8534">
        <v>2013</v>
      </c>
      <c r="P8534">
        <v>8</v>
      </c>
      <c r="Q8534" t="s">
        <v>38</v>
      </c>
      <c r="R8534">
        <v>8</v>
      </c>
      <c r="S8534">
        <v>2013</v>
      </c>
      <c r="T8534">
        <v>4</v>
      </c>
      <c r="X8534" s="6" t="s">
        <v>28</v>
      </c>
      <c r="Y8534" s="6">
        <v>221.024</v>
      </c>
      <c r="Z8534" s="6">
        <v>2</v>
      </c>
      <c r="AA8534" s="6">
        <v>-55.256</v>
      </c>
      <c r="AB8534" s="7" t="s">
        <v>35</v>
      </c>
      <c r="AC8534" s="8">
        <v>12</v>
      </c>
      <c r="AD8534" s="6">
        <v>11</v>
      </c>
      <c r="AE8534" s="6">
        <v>14</v>
      </c>
      <c r="AF8534" s="6">
        <v>11</v>
      </c>
      <c r="AG8534" s="6">
        <v>2</v>
      </c>
    </row>
    <row r="8535" spans="1:33">
      <c r="A8535">
        <v>8534</v>
      </c>
      <c r="B8535" t="s">
        <v>30</v>
      </c>
      <c r="C8535">
        <v>68.111999999999995</v>
      </c>
      <c r="D8535">
        <v>3</v>
      </c>
      <c r="E8535">
        <v>0.2</v>
      </c>
      <c r="F8535">
        <v>17.8794</v>
      </c>
      <c r="G8535" t="s">
        <v>31</v>
      </c>
      <c r="H8535" t="s">
        <v>29</v>
      </c>
      <c r="I8535" t="s">
        <v>50</v>
      </c>
      <c r="J8535" t="s">
        <v>102</v>
      </c>
      <c r="K8535" t="s">
        <v>103</v>
      </c>
      <c r="L8535">
        <v>9</v>
      </c>
      <c r="M8535" t="s">
        <v>45</v>
      </c>
      <c r="N8535">
        <v>12</v>
      </c>
      <c r="O8535">
        <v>2015</v>
      </c>
      <c r="P8535">
        <v>13</v>
      </c>
      <c r="Q8535" t="s">
        <v>26</v>
      </c>
      <c r="R8535">
        <v>12</v>
      </c>
      <c r="S8535">
        <v>2015</v>
      </c>
      <c r="T8535">
        <v>4</v>
      </c>
      <c r="X8535" s="6" t="s">
        <v>30</v>
      </c>
      <c r="Y8535" s="6">
        <v>64.959999999999994</v>
      </c>
      <c r="Z8535" s="6">
        <v>2</v>
      </c>
      <c r="AA8535" s="6">
        <v>2.5983999999999998</v>
      </c>
      <c r="AB8535" s="7" t="s">
        <v>35</v>
      </c>
      <c r="AC8535" s="8">
        <v>20</v>
      </c>
      <c r="AD8535" s="6">
        <v>11</v>
      </c>
      <c r="AE8535" s="6">
        <v>25</v>
      </c>
      <c r="AF8535" s="6">
        <v>11</v>
      </c>
      <c r="AG8535" s="6">
        <v>5</v>
      </c>
    </row>
    <row r="8536" spans="1:33">
      <c r="A8536">
        <v>8535</v>
      </c>
      <c r="B8536" t="s">
        <v>20</v>
      </c>
      <c r="C8536">
        <v>113.52</v>
      </c>
      <c r="D8536">
        <v>5</v>
      </c>
      <c r="E8536">
        <v>0.2</v>
      </c>
      <c r="F8536">
        <v>29.798999999999999</v>
      </c>
      <c r="G8536" t="s">
        <v>21</v>
      </c>
      <c r="H8536" t="s">
        <v>22</v>
      </c>
      <c r="I8536" t="s">
        <v>52</v>
      </c>
      <c r="J8536" t="s">
        <v>102</v>
      </c>
      <c r="K8536" t="s">
        <v>103</v>
      </c>
      <c r="L8536">
        <v>9</v>
      </c>
      <c r="M8536" t="s">
        <v>26</v>
      </c>
      <c r="N8536">
        <v>3</v>
      </c>
      <c r="O8536">
        <v>2014</v>
      </c>
      <c r="P8536">
        <v>12</v>
      </c>
      <c r="Q8536" t="s">
        <v>45</v>
      </c>
      <c r="R8536">
        <v>3</v>
      </c>
      <c r="S8536">
        <v>2014</v>
      </c>
      <c r="T8536">
        <v>3</v>
      </c>
      <c r="X8536" s="6" t="s">
        <v>30</v>
      </c>
      <c r="Y8536" s="6">
        <v>64.959999999999994</v>
      </c>
      <c r="Z8536" s="6">
        <v>2</v>
      </c>
      <c r="AA8536" s="6">
        <v>2.5983999999999998</v>
      </c>
      <c r="AB8536" s="7" t="s">
        <v>32</v>
      </c>
      <c r="AC8536" s="8">
        <v>9</v>
      </c>
      <c r="AD8536" s="6">
        <v>4</v>
      </c>
      <c r="AE8536" s="6">
        <v>13</v>
      </c>
      <c r="AF8536" s="6">
        <v>4</v>
      </c>
      <c r="AG8536" s="6">
        <v>4</v>
      </c>
    </row>
    <row r="8537" spans="1:33">
      <c r="A8537">
        <v>8536</v>
      </c>
      <c r="B8537" t="s">
        <v>30</v>
      </c>
      <c r="C8537">
        <v>158.928</v>
      </c>
      <c r="D8537">
        <v>7</v>
      </c>
      <c r="E8537">
        <v>0.2</v>
      </c>
      <c r="F8537">
        <v>41.718600000000002</v>
      </c>
      <c r="G8537" t="s">
        <v>37</v>
      </c>
      <c r="H8537" t="s">
        <v>29</v>
      </c>
      <c r="I8537" t="s">
        <v>48</v>
      </c>
      <c r="J8537" t="s">
        <v>102</v>
      </c>
      <c r="K8537" t="s">
        <v>103</v>
      </c>
      <c r="L8537">
        <v>12</v>
      </c>
      <c r="M8537" t="s">
        <v>40</v>
      </c>
      <c r="N8537">
        <v>8</v>
      </c>
      <c r="O8537">
        <v>2013</v>
      </c>
      <c r="P8537">
        <v>16</v>
      </c>
      <c r="Q8537" t="s">
        <v>34</v>
      </c>
      <c r="R8537">
        <v>8</v>
      </c>
      <c r="S8537">
        <v>2013</v>
      </c>
      <c r="T8537">
        <v>4</v>
      </c>
      <c r="X8537" s="6" t="s">
        <v>30</v>
      </c>
      <c r="Y8537" s="6">
        <v>51.968000000000004</v>
      </c>
      <c r="Z8537" s="6">
        <v>2</v>
      </c>
      <c r="AA8537" s="6">
        <v>-10.393599999999999</v>
      </c>
      <c r="AB8537" s="7" t="s">
        <v>35</v>
      </c>
      <c r="AC8537" s="8">
        <v>15</v>
      </c>
      <c r="AD8537" s="6">
        <v>5</v>
      </c>
      <c r="AE8537" s="6">
        <v>22</v>
      </c>
      <c r="AF8537" s="6">
        <v>5</v>
      </c>
      <c r="AG8537" s="6">
        <v>7</v>
      </c>
    </row>
    <row r="8538" spans="1:33">
      <c r="A8538">
        <v>8537</v>
      </c>
      <c r="B8538" t="s">
        <v>30</v>
      </c>
      <c r="C8538">
        <v>158.928</v>
      </c>
      <c r="D8538">
        <v>7</v>
      </c>
      <c r="E8538">
        <v>0.2</v>
      </c>
      <c r="F8538">
        <v>41.718600000000002</v>
      </c>
      <c r="G8538" t="s">
        <v>31</v>
      </c>
      <c r="H8538" t="s">
        <v>35</v>
      </c>
      <c r="I8538" t="s">
        <v>62</v>
      </c>
      <c r="J8538" t="s">
        <v>102</v>
      </c>
      <c r="K8538" t="s">
        <v>103</v>
      </c>
      <c r="L8538">
        <v>25</v>
      </c>
      <c r="M8538" t="s">
        <v>26</v>
      </c>
      <c r="N8538">
        <v>12</v>
      </c>
      <c r="O8538">
        <v>2016</v>
      </c>
      <c r="P8538">
        <v>30</v>
      </c>
      <c r="Q8538" t="s">
        <v>34</v>
      </c>
      <c r="R8538">
        <v>12</v>
      </c>
      <c r="S8538">
        <v>2016</v>
      </c>
      <c r="T8538">
        <v>5</v>
      </c>
      <c r="X8538" s="6" t="s">
        <v>28</v>
      </c>
      <c r="Y8538" s="6">
        <v>64.959999999999994</v>
      </c>
      <c r="Z8538" s="6">
        <v>2</v>
      </c>
      <c r="AA8538" s="6">
        <v>2.5983999999999998</v>
      </c>
      <c r="AB8538" s="7" t="s">
        <v>22</v>
      </c>
      <c r="AC8538" s="8">
        <v>11</v>
      </c>
      <c r="AD8538" s="6">
        <v>2</v>
      </c>
      <c r="AE8538" s="6">
        <v>15</v>
      </c>
      <c r="AF8538" s="6">
        <v>2</v>
      </c>
      <c r="AG8538" s="6">
        <v>4</v>
      </c>
    </row>
    <row r="8539" spans="1:33">
      <c r="A8539">
        <v>8538</v>
      </c>
      <c r="B8539" t="s">
        <v>30</v>
      </c>
      <c r="C8539">
        <v>22.704000000000001</v>
      </c>
      <c r="D8539">
        <v>1</v>
      </c>
      <c r="E8539">
        <v>0.2</v>
      </c>
      <c r="F8539">
        <v>5.9598000000000004</v>
      </c>
      <c r="G8539" t="s">
        <v>31</v>
      </c>
      <c r="H8539" t="s">
        <v>29</v>
      </c>
      <c r="I8539" t="s">
        <v>50</v>
      </c>
      <c r="J8539" t="s">
        <v>102</v>
      </c>
      <c r="K8539" t="s">
        <v>103</v>
      </c>
      <c r="L8539">
        <v>15</v>
      </c>
      <c r="M8539" t="s">
        <v>38</v>
      </c>
      <c r="N8539">
        <v>10</v>
      </c>
      <c r="O8539">
        <v>2015</v>
      </c>
      <c r="P8539">
        <v>21</v>
      </c>
      <c r="Q8539" t="s">
        <v>45</v>
      </c>
      <c r="R8539">
        <v>10</v>
      </c>
      <c r="S8539">
        <v>2015</v>
      </c>
      <c r="T8539">
        <v>6</v>
      </c>
      <c r="X8539" s="6" t="s">
        <v>30</v>
      </c>
      <c r="Y8539" s="6">
        <v>310.12</v>
      </c>
      <c r="Z8539" s="6">
        <v>2</v>
      </c>
      <c r="AA8539" s="6">
        <v>80.631200000000007</v>
      </c>
      <c r="AB8539" s="7" t="s">
        <v>32</v>
      </c>
      <c r="AC8539" s="8">
        <v>26</v>
      </c>
      <c r="AD8539" s="6">
        <v>9</v>
      </c>
      <c r="AE8539" s="6">
        <v>30</v>
      </c>
      <c r="AF8539" s="6">
        <v>9</v>
      </c>
      <c r="AG8539" s="6">
        <v>4</v>
      </c>
    </row>
    <row r="8540" spans="1:33">
      <c r="A8540">
        <v>8539</v>
      </c>
      <c r="B8540" t="s">
        <v>30</v>
      </c>
      <c r="C8540">
        <v>45.408000000000001</v>
      </c>
      <c r="D8540">
        <v>2</v>
      </c>
      <c r="E8540">
        <v>0.2</v>
      </c>
      <c r="F8540">
        <v>11.919600000000001</v>
      </c>
      <c r="G8540" t="s">
        <v>37</v>
      </c>
      <c r="H8540" t="s">
        <v>29</v>
      </c>
      <c r="I8540" t="s">
        <v>63</v>
      </c>
      <c r="J8540" t="s">
        <v>102</v>
      </c>
      <c r="K8540" t="s">
        <v>103</v>
      </c>
      <c r="L8540">
        <v>23</v>
      </c>
      <c r="M8540" t="s">
        <v>44</v>
      </c>
      <c r="N8540">
        <v>4</v>
      </c>
      <c r="O8540">
        <v>2016</v>
      </c>
      <c r="P8540">
        <v>27</v>
      </c>
      <c r="Q8540" t="s">
        <v>45</v>
      </c>
      <c r="R8540">
        <v>4</v>
      </c>
      <c r="S8540">
        <v>2016</v>
      </c>
      <c r="T8540">
        <v>4</v>
      </c>
      <c r="X8540" s="6" t="s">
        <v>30</v>
      </c>
      <c r="Y8540" s="6">
        <v>310.12</v>
      </c>
      <c r="Z8540" s="6">
        <v>2</v>
      </c>
      <c r="AA8540" s="6">
        <v>80.631200000000007</v>
      </c>
      <c r="AB8540" s="7" t="s">
        <v>32</v>
      </c>
      <c r="AC8540" s="8">
        <v>16</v>
      </c>
      <c r="AD8540" s="6">
        <v>3</v>
      </c>
      <c r="AE8540" s="6">
        <v>21</v>
      </c>
      <c r="AF8540" s="6">
        <v>3</v>
      </c>
      <c r="AG8540" s="6">
        <v>5</v>
      </c>
    </row>
    <row r="8541" spans="1:33">
      <c r="A8541">
        <v>8540</v>
      </c>
      <c r="B8541" t="s">
        <v>36</v>
      </c>
      <c r="C8541">
        <v>113.52</v>
      </c>
      <c r="D8541">
        <v>4</v>
      </c>
      <c r="E8541">
        <v>0</v>
      </c>
      <c r="F8541">
        <v>46.543199999999999</v>
      </c>
      <c r="G8541" t="s">
        <v>31</v>
      </c>
      <c r="H8541" t="s">
        <v>22</v>
      </c>
      <c r="I8541" t="s">
        <v>59</v>
      </c>
      <c r="J8541" t="s">
        <v>102</v>
      </c>
      <c r="K8541" t="s">
        <v>103</v>
      </c>
      <c r="L8541">
        <v>7</v>
      </c>
      <c r="M8541" t="s">
        <v>45</v>
      </c>
      <c r="N8541">
        <v>9</v>
      </c>
      <c r="O8541">
        <v>2016</v>
      </c>
      <c r="P8541">
        <v>7</v>
      </c>
      <c r="Q8541" t="s">
        <v>45</v>
      </c>
      <c r="R8541">
        <v>9</v>
      </c>
      <c r="S8541">
        <v>2016</v>
      </c>
      <c r="T8541">
        <v>0</v>
      </c>
      <c r="X8541" s="6" t="s">
        <v>30</v>
      </c>
      <c r="Y8541" s="6">
        <v>227.28</v>
      </c>
      <c r="Z8541" s="6">
        <v>2</v>
      </c>
      <c r="AA8541" s="6">
        <v>2.2728000000000002</v>
      </c>
      <c r="AB8541" s="7" t="s">
        <v>32</v>
      </c>
      <c r="AC8541" s="8">
        <v>24</v>
      </c>
      <c r="AD8541" s="6">
        <v>12</v>
      </c>
      <c r="AE8541" s="6">
        <v>31</v>
      </c>
      <c r="AF8541" s="6">
        <v>12</v>
      </c>
      <c r="AG8541" s="6">
        <v>7</v>
      </c>
    </row>
    <row r="8542" spans="1:33">
      <c r="A8542">
        <v>8541</v>
      </c>
      <c r="B8542" t="s">
        <v>30</v>
      </c>
      <c r="C8542">
        <v>85.14</v>
      </c>
      <c r="D8542">
        <v>3</v>
      </c>
      <c r="E8542">
        <v>0</v>
      </c>
      <c r="F8542">
        <v>34.907400000000003</v>
      </c>
      <c r="G8542" t="s">
        <v>31</v>
      </c>
      <c r="H8542" t="s">
        <v>35</v>
      </c>
      <c r="I8542" t="s">
        <v>42</v>
      </c>
      <c r="J8542" t="s">
        <v>102</v>
      </c>
      <c r="K8542" t="s">
        <v>103</v>
      </c>
      <c r="L8542">
        <v>11</v>
      </c>
      <c r="M8542" t="s">
        <v>34</v>
      </c>
      <c r="N8542">
        <v>4</v>
      </c>
      <c r="O8542">
        <v>2014</v>
      </c>
      <c r="P8542">
        <v>15</v>
      </c>
      <c r="Q8542" t="s">
        <v>27</v>
      </c>
      <c r="R8542">
        <v>4</v>
      </c>
      <c r="S8542">
        <v>2014</v>
      </c>
      <c r="T8542">
        <v>4</v>
      </c>
      <c r="X8542" s="6" t="s">
        <v>30</v>
      </c>
      <c r="Y8542" s="6">
        <v>270.62</v>
      </c>
      <c r="Z8542" s="6">
        <v>2</v>
      </c>
      <c r="AA8542" s="6">
        <v>2.7061999999999999</v>
      </c>
      <c r="AB8542" s="7" t="s">
        <v>32</v>
      </c>
      <c r="AC8542" s="8">
        <v>25</v>
      </c>
      <c r="AD8542" s="6">
        <v>12</v>
      </c>
      <c r="AE8542" s="6">
        <v>29</v>
      </c>
      <c r="AF8542" s="6">
        <v>12</v>
      </c>
      <c r="AG8542" s="6">
        <v>4</v>
      </c>
    </row>
    <row r="8543" spans="1:33">
      <c r="A8543">
        <v>8542</v>
      </c>
      <c r="B8543" t="s">
        <v>30</v>
      </c>
      <c r="C8543">
        <v>141.9</v>
      </c>
      <c r="D8543">
        <v>5</v>
      </c>
      <c r="E8543">
        <v>0</v>
      </c>
      <c r="F8543">
        <v>58.179000000000002</v>
      </c>
      <c r="G8543" t="s">
        <v>21</v>
      </c>
      <c r="H8543" t="s">
        <v>35</v>
      </c>
      <c r="I8543" t="s">
        <v>43</v>
      </c>
      <c r="J8543" t="s">
        <v>102</v>
      </c>
      <c r="K8543" t="s">
        <v>103</v>
      </c>
      <c r="L8543">
        <v>8</v>
      </c>
      <c r="M8543" t="s">
        <v>34</v>
      </c>
      <c r="N8543">
        <v>7</v>
      </c>
      <c r="O8543">
        <v>2016</v>
      </c>
      <c r="P8543">
        <v>12</v>
      </c>
      <c r="Q8543" t="s">
        <v>27</v>
      </c>
      <c r="R8543">
        <v>7</v>
      </c>
      <c r="S8543">
        <v>2016</v>
      </c>
      <c r="T8543">
        <v>4</v>
      </c>
      <c r="X8543" s="9" t="s">
        <v>28</v>
      </c>
      <c r="Y8543" s="6">
        <v>118.16</v>
      </c>
      <c r="Z8543" s="6">
        <v>2</v>
      </c>
      <c r="AA8543" s="6">
        <v>-25.109000000000002</v>
      </c>
      <c r="AB8543" s="6" t="s">
        <v>35</v>
      </c>
      <c r="AC8543" s="6">
        <v>27</v>
      </c>
      <c r="AD8543" s="6">
        <v>12</v>
      </c>
      <c r="AE8543" s="6">
        <v>1</v>
      </c>
      <c r="AF8543" s="6">
        <v>1</v>
      </c>
      <c r="AG8543" s="6">
        <v>5</v>
      </c>
    </row>
    <row r="8544" spans="1:33">
      <c r="A8544">
        <v>8543</v>
      </c>
      <c r="B8544" t="s">
        <v>30</v>
      </c>
      <c r="C8544">
        <v>68.111999999999995</v>
      </c>
      <c r="D8544">
        <v>3</v>
      </c>
      <c r="E8544">
        <v>0.2</v>
      </c>
      <c r="F8544">
        <v>17.8794</v>
      </c>
      <c r="G8544" t="s">
        <v>31</v>
      </c>
      <c r="H8544" t="s">
        <v>22</v>
      </c>
      <c r="I8544" t="s">
        <v>23</v>
      </c>
      <c r="J8544" t="s">
        <v>102</v>
      </c>
      <c r="K8544" t="s">
        <v>103</v>
      </c>
      <c r="L8544">
        <v>2</v>
      </c>
      <c r="M8544" t="s">
        <v>40</v>
      </c>
      <c r="N8544">
        <v>11</v>
      </c>
      <c r="O8544">
        <v>2015</v>
      </c>
      <c r="P8544">
        <v>8</v>
      </c>
      <c r="Q8544" t="s">
        <v>26</v>
      </c>
      <c r="R8544">
        <v>11</v>
      </c>
      <c r="S8544">
        <v>2015</v>
      </c>
      <c r="T8544">
        <v>6</v>
      </c>
      <c r="X8544" s="6" t="s">
        <v>20</v>
      </c>
      <c r="Y8544" s="6">
        <v>118.16</v>
      </c>
      <c r="Z8544" s="6">
        <v>2</v>
      </c>
      <c r="AA8544" s="6">
        <v>-25.109000000000002</v>
      </c>
      <c r="AB8544" s="7" t="s">
        <v>22</v>
      </c>
      <c r="AC8544" s="8">
        <v>7</v>
      </c>
      <c r="AD8544" s="6">
        <v>8</v>
      </c>
      <c r="AE8544" s="6">
        <v>8</v>
      </c>
      <c r="AF8544" s="6">
        <v>8</v>
      </c>
      <c r="AG8544" s="6">
        <v>1</v>
      </c>
    </row>
    <row r="8545" spans="1:33">
      <c r="A8545">
        <v>8544</v>
      </c>
      <c r="B8545" t="s">
        <v>28</v>
      </c>
      <c r="C8545">
        <v>47.79</v>
      </c>
      <c r="D8545">
        <v>3</v>
      </c>
      <c r="E8545">
        <v>0</v>
      </c>
      <c r="F8545">
        <v>16.2486</v>
      </c>
      <c r="G8545" t="s">
        <v>31</v>
      </c>
      <c r="H8545" t="s">
        <v>29</v>
      </c>
      <c r="I8545" t="s">
        <v>69</v>
      </c>
      <c r="J8545" t="s">
        <v>102</v>
      </c>
      <c r="K8545" t="s">
        <v>103</v>
      </c>
      <c r="L8545">
        <v>30</v>
      </c>
      <c r="M8545" t="s">
        <v>27</v>
      </c>
      <c r="N8545">
        <v>4</v>
      </c>
      <c r="O8545">
        <v>2013</v>
      </c>
      <c r="P8545">
        <v>2</v>
      </c>
      <c r="Q8545" t="s">
        <v>38</v>
      </c>
      <c r="R8545">
        <v>5</v>
      </c>
      <c r="S8545">
        <v>2013</v>
      </c>
      <c r="T8545">
        <v>2</v>
      </c>
      <c r="X8545" s="6" t="s">
        <v>28</v>
      </c>
      <c r="Y8545" s="6">
        <v>10.56</v>
      </c>
      <c r="Z8545" s="6">
        <v>2</v>
      </c>
      <c r="AA8545" s="6">
        <v>0</v>
      </c>
      <c r="AB8545" s="7" t="s">
        <v>32</v>
      </c>
      <c r="AC8545" s="8">
        <v>17</v>
      </c>
      <c r="AD8545" s="6">
        <v>7</v>
      </c>
      <c r="AE8545" s="6">
        <v>19</v>
      </c>
      <c r="AF8545" s="6">
        <v>7</v>
      </c>
      <c r="AG8545" s="6">
        <v>2</v>
      </c>
    </row>
    <row r="8546" spans="1:33">
      <c r="A8546">
        <v>8545</v>
      </c>
      <c r="B8546" t="s">
        <v>30</v>
      </c>
      <c r="C8546">
        <v>178.92</v>
      </c>
      <c r="D8546">
        <v>7</v>
      </c>
      <c r="E8546">
        <v>0.2</v>
      </c>
      <c r="F8546">
        <v>-29.0745</v>
      </c>
      <c r="G8546" t="s">
        <v>37</v>
      </c>
      <c r="H8546" t="s">
        <v>35</v>
      </c>
      <c r="I8546" t="s">
        <v>62</v>
      </c>
      <c r="J8546" t="s">
        <v>102</v>
      </c>
      <c r="K8546" t="s">
        <v>103</v>
      </c>
      <c r="L8546">
        <v>11</v>
      </c>
      <c r="M8546" t="s">
        <v>45</v>
      </c>
      <c r="N8546">
        <v>11</v>
      </c>
      <c r="O8546">
        <v>2015</v>
      </c>
      <c r="P8546">
        <v>15</v>
      </c>
      <c r="Q8546" t="s">
        <v>26</v>
      </c>
      <c r="R8546">
        <v>11</v>
      </c>
      <c r="S8546">
        <v>2015</v>
      </c>
      <c r="T8546">
        <v>4</v>
      </c>
      <c r="X8546" s="6" t="s">
        <v>30</v>
      </c>
      <c r="Y8546" s="6">
        <v>69.712000000000003</v>
      </c>
      <c r="Z8546" s="6">
        <v>2</v>
      </c>
      <c r="AA8546" s="6">
        <v>8.7140000000000004</v>
      </c>
      <c r="AB8546" s="7" t="s">
        <v>22</v>
      </c>
      <c r="AC8546" s="8">
        <v>20</v>
      </c>
      <c r="AD8546" s="6">
        <v>7</v>
      </c>
      <c r="AE8546" s="6">
        <v>26</v>
      </c>
      <c r="AF8546" s="6">
        <v>7</v>
      </c>
      <c r="AG8546" s="6">
        <v>6</v>
      </c>
    </row>
    <row r="8547" spans="1:33">
      <c r="A8547">
        <v>8546</v>
      </c>
      <c r="B8547" t="s">
        <v>28</v>
      </c>
      <c r="C8547">
        <v>31.95</v>
      </c>
      <c r="D8547">
        <v>1</v>
      </c>
      <c r="E8547">
        <v>0</v>
      </c>
      <c r="F8547">
        <v>2.2364999999999999</v>
      </c>
      <c r="G8547" t="s">
        <v>31</v>
      </c>
      <c r="H8547" t="s">
        <v>35</v>
      </c>
      <c r="I8547" t="s">
        <v>42</v>
      </c>
      <c r="J8547" t="s">
        <v>102</v>
      </c>
      <c r="K8547" t="s">
        <v>103</v>
      </c>
      <c r="L8547">
        <v>11</v>
      </c>
      <c r="M8547" t="s">
        <v>44</v>
      </c>
      <c r="N8547">
        <v>10</v>
      </c>
      <c r="O8547">
        <v>2014</v>
      </c>
      <c r="P8547">
        <v>13</v>
      </c>
      <c r="Q8547" t="s">
        <v>40</v>
      </c>
      <c r="R8547">
        <v>10</v>
      </c>
      <c r="S8547">
        <v>2014</v>
      </c>
      <c r="T8547">
        <v>2</v>
      </c>
      <c r="X8547" s="6" t="s">
        <v>30</v>
      </c>
      <c r="Y8547" s="6">
        <v>66.58</v>
      </c>
      <c r="Z8547" s="6">
        <v>2</v>
      </c>
      <c r="AA8547" s="6">
        <v>15.979200000000001</v>
      </c>
      <c r="AB8547" s="7" t="s">
        <v>22</v>
      </c>
      <c r="AC8547" s="8">
        <v>20</v>
      </c>
      <c r="AD8547" s="6">
        <v>1</v>
      </c>
      <c r="AE8547" s="6">
        <v>26</v>
      </c>
      <c r="AF8547" s="6">
        <v>1</v>
      </c>
      <c r="AG8547" s="6">
        <v>6</v>
      </c>
    </row>
    <row r="8548" spans="1:33">
      <c r="A8548">
        <v>8547</v>
      </c>
      <c r="B8548" t="s">
        <v>30</v>
      </c>
      <c r="C8548">
        <v>25.488</v>
      </c>
      <c r="D8548">
        <v>2</v>
      </c>
      <c r="E8548">
        <v>0.2</v>
      </c>
      <c r="F8548">
        <v>4.4603999999999999</v>
      </c>
      <c r="G8548" t="s">
        <v>31</v>
      </c>
      <c r="H8548" t="s">
        <v>35</v>
      </c>
      <c r="I8548" t="s">
        <v>62</v>
      </c>
      <c r="J8548" t="s">
        <v>102</v>
      </c>
      <c r="K8548" t="s">
        <v>103</v>
      </c>
      <c r="L8548">
        <v>10</v>
      </c>
      <c r="M8548" t="s">
        <v>45</v>
      </c>
      <c r="N8548">
        <v>12</v>
      </c>
      <c r="O8548">
        <v>2014</v>
      </c>
      <c r="P8548">
        <v>16</v>
      </c>
      <c r="Q8548" t="s">
        <v>27</v>
      </c>
      <c r="R8548">
        <v>12</v>
      </c>
      <c r="S8548">
        <v>2014</v>
      </c>
      <c r="T8548">
        <v>6</v>
      </c>
      <c r="X8548" s="6" t="s">
        <v>36</v>
      </c>
      <c r="Y8548" s="6">
        <v>290.33600000000001</v>
      </c>
      <c r="Z8548" s="6">
        <v>2</v>
      </c>
      <c r="AA8548" s="6">
        <v>32.662799999999997</v>
      </c>
      <c r="AB8548" s="7" t="s">
        <v>22</v>
      </c>
      <c r="AC8548" s="8">
        <v>6</v>
      </c>
      <c r="AD8548" s="6">
        <v>10</v>
      </c>
      <c r="AE8548" s="6">
        <v>6</v>
      </c>
      <c r="AF8548" s="6">
        <v>10</v>
      </c>
      <c r="AG8548" s="6">
        <v>0</v>
      </c>
    </row>
    <row r="8549" spans="1:33">
      <c r="A8549">
        <v>8548</v>
      </c>
      <c r="B8549" t="s">
        <v>30</v>
      </c>
      <c r="C8549">
        <v>102.24</v>
      </c>
      <c r="D8549">
        <v>4</v>
      </c>
      <c r="E8549">
        <v>0.2</v>
      </c>
      <c r="F8549">
        <v>-16.614000000000001</v>
      </c>
      <c r="G8549" t="s">
        <v>31</v>
      </c>
      <c r="H8549" t="s">
        <v>32</v>
      </c>
      <c r="I8549" t="s">
        <v>58</v>
      </c>
      <c r="J8549" t="s">
        <v>102</v>
      </c>
      <c r="K8549" t="s">
        <v>103</v>
      </c>
      <c r="L8549">
        <v>30</v>
      </c>
      <c r="M8549" t="s">
        <v>44</v>
      </c>
      <c r="N8549">
        <v>11</v>
      </c>
      <c r="O8549">
        <v>2013</v>
      </c>
      <c r="P8549">
        <v>6</v>
      </c>
      <c r="Q8549" t="s">
        <v>34</v>
      </c>
      <c r="R8549">
        <v>12</v>
      </c>
      <c r="S8549">
        <v>2013</v>
      </c>
      <c r="T8549">
        <v>6</v>
      </c>
      <c r="X8549" s="6" t="s">
        <v>30</v>
      </c>
      <c r="Y8549" s="6">
        <v>362.92</v>
      </c>
      <c r="Z8549" s="6">
        <v>2</v>
      </c>
      <c r="AA8549" s="6">
        <v>105.24679999999999</v>
      </c>
      <c r="AB8549" s="7" t="s">
        <v>35</v>
      </c>
      <c r="AC8549" s="8">
        <v>2</v>
      </c>
      <c r="AD8549" s="6">
        <v>3</v>
      </c>
      <c r="AE8549" s="6">
        <v>6</v>
      </c>
      <c r="AF8549" s="6">
        <v>3</v>
      </c>
      <c r="AG8549" s="6">
        <v>4</v>
      </c>
    </row>
    <row r="8550" spans="1:33">
      <c r="A8550">
        <v>8549</v>
      </c>
      <c r="B8550" t="s">
        <v>28</v>
      </c>
      <c r="C8550">
        <v>159.75</v>
      </c>
      <c r="D8550">
        <v>5</v>
      </c>
      <c r="E8550">
        <v>0</v>
      </c>
      <c r="F8550">
        <v>11.182499999999999</v>
      </c>
      <c r="G8550" t="s">
        <v>31</v>
      </c>
      <c r="H8550" t="s">
        <v>22</v>
      </c>
      <c r="I8550" t="s">
        <v>73</v>
      </c>
      <c r="J8550" t="s">
        <v>102</v>
      </c>
      <c r="K8550" t="s">
        <v>103</v>
      </c>
      <c r="L8550">
        <v>23</v>
      </c>
      <c r="M8550" t="s">
        <v>44</v>
      </c>
      <c r="N8550">
        <v>7</v>
      </c>
      <c r="O8550">
        <v>2016</v>
      </c>
      <c r="P8550">
        <v>25</v>
      </c>
      <c r="Q8550" t="s">
        <v>40</v>
      </c>
      <c r="R8550">
        <v>7</v>
      </c>
      <c r="S8550">
        <v>2016</v>
      </c>
      <c r="T8550">
        <v>2</v>
      </c>
      <c r="X8550" s="6" t="s">
        <v>30</v>
      </c>
      <c r="Y8550" s="6">
        <v>362.92</v>
      </c>
      <c r="Z8550" s="6">
        <v>2</v>
      </c>
      <c r="AA8550" s="6">
        <v>105.24679999999999</v>
      </c>
      <c r="AB8550" s="7" t="s">
        <v>32</v>
      </c>
      <c r="AC8550" s="8">
        <v>2</v>
      </c>
      <c r="AD8550" s="6">
        <v>11</v>
      </c>
      <c r="AE8550" s="6">
        <v>6</v>
      </c>
      <c r="AF8550" s="6">
        <v>11</v>
      </c>
      <c r="AG8550" s="6">
        <v>4</v>
      </c>
    </row>
    <row r="8551" spans="1:33">
      <c r="A8551">
        <v>8550</v>
      </c>
      <c r="B8551" t="s">
        <v>30</v>
      </c>
      <c r="C8551">
        <v>47.79</v>
      </c>
      <c r="D8551">
        <v>3</v>
      </c>
      <c r="E8551">
        <v>0</v>
      </c>
      <c r="F8551">
        <v>16.2486</v>
      </c>
      <c r="G8551" t="s">
        <v>37</v>
      </c>
      <c r="H8551" t="s">
        <v>29</v>
      </c>
      <c r="I8551" t="s">
        <v>57</v>
      </c>
      <c r="J8551" t="s">
        <v>102</v>
      </c>
      <c r="K8551" t="s">
        <v>103</v>
      </c>
      <c r="L8551">
        <v>5</v>
      </c>
      <c r="M8551" t="s">
        <v>27</v>
      </c>
      <c r="N8551">
        <v>11</v>
      </c>
      <c r="O8551">
        <v>2013</v>
      </c>
      <c r="P8551">
        <v>10</v>
      </c>
      <c r="Q8551" t="s">
        <v>26</v>
      </c>
      <c r="R8551">
        <v>11</v>
      </c>
      <c r="S8551">
        <v>2013</v>
      </c>
      <c r="T8551">
        <v>5</v>
      </c>
      <c r="X8551" s="6" t="s">
        <v>30</v>
      </c>
      <c r="Y8551" s="6">
        <v>21.36</v>
      </c>
      <c r="Z8551" s="6">
        <v>2</v>
      </c>
      <c r="AA8551" s="6">
        <v>5.7671999999999999</v>
      </c>
      <c r="AB8551" s="7" t="s">
        <v>32</v>
      </c>
      <c r="AC8551" s="8">
        <v>14</v>
      </c>
      <c r="AD8551" s="6">
        <v>3</v>
      </c>
      <c r="AE8551" s="6">
        <v>19</v>
      </c>
      <c r="AF8551" s="6">
        <v>3</v>
      </c>
      <c r="AG8551" s="6">
        <v>5</v>
      </c>
    </row>
    <row r="8552" spans="1:33">
      <c r="A8552">
        <v>8551</v>
      </c>
      <c r="B8552" t="s">
        <v>30</v>
      </c>
      <c r="C8552">
        <v>25.488</v>
      </c>
      <c r="D8552">
        <v>2</v>
      </c>
      <c r="E8552">
        <v>0.2</v>
      </c>
      <c r="F8552">
        <v>4.4603999999999999</v>
      </c>
      <c r="G8552" t="s">
        <v>31</v>
      </c>
      <c r="H8552" t="s">
        <v>22</v>
      </c>
      <c r="I8552" t="s">
        <v>52</v>
      </c>
      <c r="J8552" t="s">
        <v>102</v>
      </c>
      <c r="K8552" t="s">
        <v>103</v>
      </c>
      <c r="L8552">
        <v>6</v>
      </c>
      <c r="M8552" t="s">
        <v>26</v>
      </c>
      <c r="N8552">
        <v>4</v>
      </c>
      <c r="O8552">
        <v>2014</v>
      </c>
      <c r="P8552">
        <v>10</v>
      </c>
      <c r="Q8552" t="s">
        <v>38</v>
      </c>
      <c r="R8552">
        <v>4</v>
      </c>
      <c r="S8552">
        <v>2014</v>
      </c>
      <c r="T8552">
        <v>4</v>
      </c>
      <c r="X8552" s="6" t="s">
        <v>30</v>
      </c>
      <c r="Y8552" s="6">
        <v>21.36</v>
      </c>
      <c r="Z8552" s="6">
        <v>2</v>
      </c>
      <c r="AA8552" s="6">
        <v>5.7671999999999999</v>
      </c>
      <c r="AB8552" s="7" t="s">
        <v>35</v>
      </c>
      <c r="AC8552" s="8">
        <v>3</v>
      </c>
      <c r="AD8552" s="6">
        <v>8</v>
      </c>
      <c r="AE8552" s="6">
        <v>8</v>
      </c>
      <c r="AF8552" s="6">
        <v>8</v>
      </c>
      <c r="AG8552" s="6">
        <v>5</v>
      </c>
    </row>
    <row r="8553" spans="1:33">
      <c r="A8553">
        <v>8552</v>
      </c>
      <c r="B8553" t="s">
        <v>30</v>
      </c>
      <c r="C8553">
        <v>9.0960000000000001</v>
      </c>
      <c r="D8553">
        <v>1</v>
      </c>
      <c r="E8553">
        <v>0.2</v>
      </c>
      <c r="F8553">
        <v>1.7055</v>
      </c>
      <c r="G8553" t="s">
        <v>21</v>
      </c>
      <c r="H8553" t="s">
        <v>35</v>
      </c>
      <c r="I8553" t="s">
        <v>62</v>
      </c>
      <c r="J8553" t="s">
        <v>102</v>
      </c>
      <c r="K8553" t="s">
        <v>103</v>
      </c>
      <c r="L8553">
        <v>8</v>
      </c>
      <c r="M8553" t="s">
        <v>38</v>
      </c>
      <c r="N8553">
        <v>9</v>
      </c>
      <c r="O8553">
        <v>2016</v>
      </c>
      <c r="P8553">
        <v>14</v>
      </c>
      <c r="Q8553" t="s">
        <v>45</v>
      </c>
      <c r="R8553">
        <v>9</v>
      </c>
      <c r="S8553">
        <v>2016</v>
      </c>
      <c r="T8553">
        <v>6</v>
      </c>
      <c r="X8553" s="6" t="s">
        <v>30</v>
      </c>
      <c r="Y8553" s="6">
        <v>95.616</v>
      </c>
      <c r="Z8553" s="6">
        <v>2</v>
      </c>
      <c r="AA8553" s="6">
        <v>9.5616000000000003</v>
      </c>
      <c r="AB8553" s="7" t="s">
        <v>29</v>
      </c>
      <c r="AC8553" s="8">
        <v>19</v>
      </c>
      <c r="AD8553" s="6">
        <v>9</v>
      </c>
      <c r="AE8553" s="6">
        <v>23</v>
      </c>
      <c r="AF8553" s="6">
        <v>9</v>
      </c>
      <c r="AG8553" s="6">
        <v>4</v>
      </c>
    </row>
    <row r="8554" spans="1:33">
      <c r="A8554">
        <v>8553</v>
      </c>
      <c r="B8554" t="s">
        <v>30</v>
      </c>
      <c r="C8554">
        <v>45.48</v>
      </c>
      <c r="D8554">
        <v>4</v>
      </c>
      <c r="E8554">
        <v>0</v>
      </c>
      <c r="F8554">
        <v>15.917999999999999</v>
      </c>
      <c r="G8554" t="s">
        <v>31</v>
      </c>
      <c r="H8554" t="s">
        <v>32</v>
      </c>
      <c r="I8554" t="s">
        <v>33</v>
      </c>
      <c r="J8554" t="s">
        <v>102</v>
      </c>
      <c r="K8554" t="s">
        <v>103</v>
      </c>
      <c r="L8554">
        <v>25</v>
      </c>
      <c r="M8554" t="s">
        <v>40</v>
      </c>
      <c r="N8554">
        <v>3</v>
      </c>
      <c r="O8554">
        <v>2013</v>
      </c>
      <c r="P8554">
        <v>30</v>
      </c>
      <c r="Q8554" t="s">
        <v>44</v>
      </c>
      <c r="R8554">
        <v>3</v>
      </c>
      <c r="S8554">
        <v>2013</v>
      </c>
      <c r="T8554">
        <v>5</v>
      </c>
      <c r="X8554" s="6" t="s">
        <v>30</v>
      </c>
      <c r="Y8554" s="6">
        <v>19.86</v>
      </c>
      <c r="Z8554" s="6">
        <v>2</v>
      </c>
      <c r="AA8554" s="6">
        <v>5.7594000000000003</v>
      </c>
      <c r="AB8554" s="7" t="s">
        <v>22</v>
      </c>
      <c r="AC8554" s="8">
        <v>7</v>
      </c>
      <c r="AD8554" s="6">
        <v>9</v>
      </c>
      <c r="AE8554" s="6">
        <v>13</v>
      </c>
      <c r="AF8554" s="6">
        <v>9</v>
      </c>
      <c r="AG8554" s="6">
        <v>6</v>
      </c>
    </row>
    <row r="8555" spans="1:33">
      <c r="A8555">
        <v>8554</v>
      </c>
      <c r="B8555" t="s">
        <v>30</v>
      </c>
      <c r="C8555">
        <v>159.97999999999999</v>
      </c>
      <c r="D8555">
        <v>2</v>
      </c>
      <c r="E8555">
        <v>0</v>
      </c>
      <c r="F8555">
        <v>57.592799999999997</v>
      </c>
      <c r="G8555" t="s">
        <v>31</v>
      </c>
      <c r="H8555" t="s">
        <v>35</v>
      </c>
      <c r="I8555" t="s">
        <v>42</v>
      </c>
      <c r="J8555" t="s">
        <v>102</v>
      </c>
      <c r="K8555" t="s">
        <v>103</v>
      </c>
      <c r="L8555">
        <v>22</v>
      </c>
      <c r="M8555" t="s">
        <v>40</v>
      </c>
      <c r="N8555">
        <v>7</v>
      </c>
      <c r="O8555">
        <v>2013</v>
      </c>
      <c r="P8555">
        <v>27</v>
      </c>
      <c r="Q8555" t="s">
        <v>44</v>
      </c>
      <c r="R8555">
        <v>7</v>
      </c>
      <c r="S8555">
        <v>2013</v>
      </c>
      <c r="T8555">
        <v>5</v>
      </c>
      <c r="X8555" s="6" t="s">
        <v>30</v>
      </c>
      <c r="Y8555" s="6">
        <v>45.247999999999998</v>
      </c>
      <c r="Z8555" s="6">
        <v>2</v>
      </c>
      <c r="AA8555" s="6">
        <v>3.9592000000000001</v>
      </c>
      <c r="AB8555" s="7" t="s">
        <v>22</v>
      </c>
      <c r="AC8555" s="8">
        <v>5</v>
      </c>
      <c r="AD8555" s="6">
        <v>5</v>
      </c>
      <c r="AE8555" s="6">
        <v>10</v>
      </c>
      <c r="AF8555" s="6">
        <v>5</v>
      </c>
      <c r="AG8555" s="6">
        <v>5</v>
      </c>
    </row>
    <row r="8556" spans="1:33">
      <c r="A8556">
        <v>8555</v>
      </c>
      <c r="B8556" t="s">
        <v>30</v>
      </c>
      <c r="C8556">
        <v>191.976</v>
      </c>
      <c r="D8556">
        <v>3</v>
      </c>
      <c r="E8556">
        <v>0.2</v>
      </c>
      <c r="F8556">
        <v>38.395200000000003</v>
      </c>
      <c r="G8556" t="s">
        <v>37</v>
      </c>
      <c r="H8556" t="s">
        <v>29</v>
      </c>
      <c r="I8556" t="s">
        <v>48</v>
      </c>
      <c r="J8556" t="s">
        <v>102</v>
      </c>
      <c r="K8556" t="s">
        <v>103</v>
      </c>
      <c r="L8556">
        <v>9</v>
      </c>
      <c r="M8556" t="s">
        <v>45</v>
      </c>
      <c r="N8556">
        <v>11</v>
      </c>
      <c r="O8556">
        <v>2016</v>
      </c>
      <c r="P8556">
        <v>13</v>
      </c>
      <c r="Q8556" t="s">
        <v>26</v>
      </c>
      <c r="R8556">
        <v>11</v>
      </c>
      <c r="S8556">
        <v>2016</v>
      </c>
      <c r="T8556">
        <v>4</v>
      </c>
      <c r="X8556" s="9" t="s">
        <v>20</v>
      </c>
      <c r="Y8556" s="6">
        <v>56.56</v>
      </c>
      <c r="Z8556" s="6">
        <v>2</v>
      </c>
      <c r="AA8556" s="6">
        <v>15.2712</v>
      </c>
      <c r="AB8556" s="6" t="s">
        <v>32</v>
      </c>
      <c r="AC8556" s="6">
        <v>31</v>
      </c>
      <c r="AD8556" s="6">
        <v>7</v>
      </c>
      <c r="AE8556" s="6">
        <v>3</v>
      </c>
      <c r="AF8556" s="6">
        <v>8</v>
      </c>
      <c r="AG8556" s="6">
        <v>3</v>
      </c>
    </row>
    <row r="8557" spans="1:33">
      <c r="A8557">
        <v>8556</v>
      </c>
      <c r="B8557" t="s">
        <v>30</v>
      </c>
      <c r="C8557">
        <v>127.98399999999999</v>
      </c>
      <c r="D8557">
        <v>2</v>
      </c>
      <c r="E8557">
        <v>0.2</v>
      </c>
      <c r="F8557">
        <v>25.596800000000002</v>
      </c>
      <c r="G8557" t="s">
        <v>31</v>
      </c>
      <c r="H8557" t="s">
        <v>22</v>
      </c>
      <c r="I8557" t="s">
        <v>52</v>
      </c>
      <c r="J8557" t="s">
        <v>102</v>
      </c>
      <c r="K8557" t="s">
        <v>103</v>
      </c>
      <c r="L8557">
        <v>12</v>
      </c>
      <c r="M8557" t="s">
        <v>27</v>
      </c>
      <c r="N8557">
        <v>11</v>
      </c>
      <c r="O8557">
        <v>2013</v>
      </c>
      <c r="P8557">
        <v>18</v>
      </c>
      <c r="Q8557" t="s">
        <v>40</v>
      </c>
      <c r="R8557">
        <v>11</v>
      </c>
      <c r="S8557">
        <v>2013</v>
      </c>
      <c r="T8557">
        <v>6</v>
      </c>
      <c r="X8557" s="6" t="s">
        <v>30</v>
      </c>
      <c r="Y8557" s="6">
        <v>56.56</v>
      </c>
      <c r="Z8557" s="6">
        <v>2</v>
      </c>
      <c r="AA8557" s="6">
        <v>15.2712</v>
      </c>
      <c r="AB8557" s="7" t="s">
        <v>32</v>
      </c>
      <c r="AC8557" s="8">
        <v>21</v>
      </c>
      <c r="AD8557" s="6">
        <v>11</v>
      </c>
      <c r="AE8557" s="6">
        <v>25</v>
      </c>
      <c r="AF8557" s="6">
        <v>11</v>
      </c>
      <c r="AG8557" s="6">
        <v>4</v>
      </c>
    </row>
    <row r="8558" spans="1:33">
      <c r="A8558">
        <v>8557</v>
      </c>
      <c r="B8558" t="s">
        <v>36</v>
      </c>
      <c r="C8558">
        <v>447.94400000000002</v>
      </c>
      <c r="D8558">
        <v>7</v>
      </c>
      <c r="E8558">
        <v>0.2</v>
      </c>
      <c r="F8558">
        <v>89.588800000000006</v>
      </c>
      <c r="G8558" t="s">
        <v>31</v>
      </c>
      <c r="H8558" t="s">
        <v>29</v>
      </c>
      <c r="I8558" t="s">
        <v>48</v>
      </c>
      <c r="J8558" t="s">
        <v>102</v>
      </c>
      <c r="K8558" t="s">
        <v>103</v>
      </c>
      <c r="L8558">
        <v>22</v>
      </c>
      <c r="M8558" t="s">
        <v>44</v>
      </c>
      <c r="N8558">
        <v>3</v>
      </c>
      <c r="O8558">
        <v>2014</v>
      </c>
      <c r="P8558">
        <v>22</v>
      </c>
      <c r="Q8558" t="s">
        <v>44</v>
      </c>
      <c r="R8558">
        <v>3</v>
      </c>
      <c r="S8558">
        <v>2014</v>
      </c>
      <c r="T8558">
        <v>0</v>
      </c>
      <c r="X8558" s="6" t="s">
        <v>28</v>
      </c>
      <c r="Y8558" s="6">
        <v>45.247999999999998</v>
      </c>
      <c r="Z8558" s="6">
        <v>2</v>
      </c>
      <c r="AA8558" s="6">
        <v>3.9592000000000001</v>
      </c>
      <c r="AB8558" s="7" t="s">
        <v>29</v>
      </c>
      <c r="AC8558" s="8">
        <v>5</v>
      </c>
      <c r="AD8558" s="6">
        <v>11</v>
      </c>
      <c r="AE8558" s="6">
        <v>7</v>
      </c>
      <c r="AF8558" s="6">
        <v>11</v>
      </c>
      <c r="AG8558" s="6">
        <v>2</v>
      </c>
    </row>
    <row r="8559" spans="1:33">
      <c r="A8559">
        <v>8558</v>
      </c>
      <c r="B8559" t="s">
        <v>20</v>
      </c>
      <c r="C8559">
        <v>127.98399999999999</v>
      </c>
      <c r="D8559">
        <v>2</v>
      </c>
      <c r="E8559">
        <v>0.2</v>
      </c>
      <c r="F8559">
        <v>25.596800000000002</v>
      </c>
      <c r="G8559" t="s">
        <v>31</v>
      </c>
      <c r="H8559" t="s">
        <v>35</v>
      </c>
      <c r="I8559" t="s">
        <v>62</v>
      </c>
      <c r="J8559" t="s">
        <v>102</v>
      </c>
      <c r="K8559" t="s">
        <v>103</v>
      </c>
      <c r="L8559">
        <v>7</v>
      </c>
      <c r="M8559" t="s">
        <v>45</v>
      </c>
      <c r="N8559">
        <v>12</v>
      </c>
      <c r="O8559">
        <v>2016</v>
      </c>
      <c r="P8559">
        <v>9</v>
      </c>
      <c r="Q8559" t="s">
        <v>34</v>
      </c>
      <c r="R8559">
        <v>12</v>
      </c>
      <c r="S8559">
        <v>2016</v>
      </c>
      <c r="T8559">
        <v>2</v>
      </c>
      <c r="X8559" s="6" t="s">
        <v>28</v>
      </c>
      <c r="Y8559" s="6">
        <v>31.02</v>
      </c>
      <c r="Z8559" s="6">
        <v>2</v>
      </c>
      <c r="AA8559" s="6">
        <v>8.0652000000000008</v>
      </c>
      <c r="AB8559" s="7" t="s">
        <v>35</v>
      </c>
      <c r="AC8559" s="8">
        <v>5</v>
      </c>
      <c r="AD8559" s="6">
        <v>4</v>
      </c>
      <c r="AE8559" s="6">
        <v>9</v>
      </c>
      <c r="AF8559" s="6">
        <v>4</v>
      </c>
      <c r="AG8559" s="6">
        <v>4</v>
      </c>
    </row>
    <row r="8560" spans="1:33">
      <c r="A8560">
        <v>8559</v>
      </c>
      <c r="B8560" t="s">
        <v>36</v>
      </c>
      <c r="C8560">
        <v>383.952</v>
      </c>
      <c r="D8560">
        <v>6</v>
      </c>
      <c r="E8560">
        <v>0.2</v>
      </c>
      <c r="F8560">
        <v>76.790400000000005</v>
      </c>
      <c r="G8560" t="s">
        <v>21</v>
      </c>
      <c r="H8560" t="s">
        <v>35</v>
      </c>
      <c r="I8560" t="s">
        <v>62</v>
      </c>
      <c r="J8560" t="s">
        <v>102</v>
      </c>
      <c r="K8560" t="s">
        <v>103</v>
      </c>
      <c r="L8560">
        <v>13</v>
      </c>
      <c r="M8560" t="s">
        <v>26</v>
      </c>
      <c r="N8560">
        <v>12</v>
      </c>
      <c r="O8560">
        <v>2015</v>
      </c>
      <c r="P8560">
        <v>13</v>
      </c>
      <c r="Q8560" t="s">
        <v>26</v>
      </c>
      <c r="R8560">
        <v>12</v>
      </c>
      <c r="S8560">
        <v>2015</v>
      </c>
      <c r="T8560">
        <v>0</v>
      </c>
      <c r="X8560" s="6" t="s">
        <v>28</v>
      </c>
      <c r="Y8560" s="6">
        <v>24.815999999999999</v>
      </c>
      <c r="Z8560" s="6">
        <v>2</v>
      </c>
      <c r="AA8560" s="6">
        <v>1.8612</v>
      </c>
      <c r="AB8560" s="7" t="s">
        <v>22</v>
      </c>
      <c r="AC8560" s="8">
        <v>5</v>
      </c>
      <c r="AD8560" s="6">
        <v>12</v>
      </c>
      <c r="AE8560" s="6">
        <v>9</v>
      </c>
      <c r="AF8560" s="6">
        <v>12</v>
      </c>
      <c r="AG8560" s="6">
        <v>4</v>
      </c>
    </row>
    <row r="8561" spans="1:33">
      <c r="A8561">
        <v>8560</v>
      </c>
      <c r="B8561" t="s">
        <v>30</v>
      </c>
      <c r="C8561">
        <v>159.97999999999999</v>
      </c>
      <c r="D8561">
        <v>2</v>
      </c>
      <c r="E8561">
        <v>0</v>
      </c>
      <c r="F8561">
        <v>57.592799999999997</v>
      </c>
      <c r="G8561" t="s">
        <v>21</v>
      </c>
      <c r="H8561" t="s">
        <v>35</v>
      </c>
      <c r="I8561" t="s">
        <v>85</v>
      </c>
      <c r="J8561" t="s">
        <v>102</v>
      </c>
      <c r="K8561" t="s">
        <v>103</v>
      </c>
      <c r="L8561">
        <v>5</v>
      </c>
      <c r="M8561" t="s">
        <v>38</v>
      </c>
      <c r="N8561">
        <v>3</v>
      </c>
      <c r="O8561">
        <v>2015</v>
      </c>
      <c r="P8561">
        <v>9</v>
      </c>
      <c r="Q8561" t="s">
        <v>40</v>
      </c>
      <c r="R8561">
        <v>3</v>
      </c>
      <c r="S8561">
        <v>2015</v>
      </c>
      <c r="T8561">
        <v>4</v>
      </c>
      <c r="X8561" s="6" t="s">
        <v>36</v>
      </c>
      <c r="Y8561" s="6">
        <v>77.88</v>
      </c>
      <c r="Z8561" s="6">
        <v>2</v>
      </c>
      <c r="AA8561" s="6">
        <v>3.8940000000000001</v>
      </c>
      <c r="AB8561" s="7" t="s">
        <v>32</v>
      </c>
      <c r="AC8561" s="8">
        <v>17</v>
      </c>
      <c r="AD8561" s="6">
        <v>10</v>
      </c>
      <c r="AE8561" s="6">
        <v>17</v>
      </c>
      <c r="AF8561" s="6">
        <v>10</v>
      </c>
      <c r="AG8561" s="6">
        <v>0</v>
      </c>
    </row>
    <row r="8562" spans="1:33">
      <c r="A8562">
        <v>8561</v>
      </c>
      <c r="B8562" t="s">
        <v>30</v>
      </c>
      <c r="C8562">
        <v>239.97</v>
      </c>
      <c r="D8562">
        <v>3</v>
      </c>
      <c r="E8562">
        <v>0</v>
      </c>
      <c r="F8562">
        <v>86.389200000000002</v>
      </c>
      <c r="G8562" t="s">
        <v>21</v>
      </c>
      <c r="H8562" t="s">
        <v>32</v>
      </c>
      <c r="I8562" t="s">
        <v>33</v>
      </c>
      <c r="J8562" t="s">
        <v>102</v>
      </c>
      <c r="K8562" t="s">
        <v>103</v>
      </c>
      <c r="L8562">
        <v>20</v>
      </c>
      <c r="M8562" t="s">
        <v>40</v>
      </c>
      <c r="N8562">
        <v>10</v>
      </c>
      <c r="O8562">
        <v>2014</v>
      </c>
      <c r="P8562">
        <v>24</v>
      </c>
      <c r="Q8562" t="s">
        <v>34</v>
      </c>
      <c r="R8562">
        <v>10</v>
      </c>
      <c r="S8562">
        <v>2014</v>
      </c>
      <c r="T8562">
        <v>4</v>
      </c>
      <c r="X8562" s="6" t="s">
        <v>30</v>
      </c>
      <c r="Y8562" s="6">
        <v>77.88</v>
      </c>
      <c r="Z8562" s="6">
        <v>2</v>
      </c>
      <c r="AA8562" s="6">
        <v>3.8940000000000001</v>
      </c>
      <c r="AB8562" s="7" t="s">
        <v>32</v>
      </c>
      <c r="AC8562" s="8">
        <v>18</v>
      </c>
      <c r="AD8562" s="6">
        <v>7</v>
      </c>
      <c r="AE8562" s="6">
        <v>23</v>
      </c>
      <c r="AF8562" s="6">
        <v>7</v>
      </c>
      <c r="AG8562" s="6">
        <v>5</v>
      </c>
    </row>
    <row r="8563" spans="1:33">
      <c r="A8563">
        <v>8562</v>
      </c>
      <c r="B8563" t="s">
        <v>30</v>
      </c>
      <c r="C8563">
        <v>159.97999999999999</v>
      </c>
      <c r="D8563">
        <v>2</v>
      </c>
      <c r="E8563">
        <v>0</v>
      </c>
      <c r="F8563">
        <v>57.592799999999997</v>
      </c>
      <c r="G8563" t="s">
        <v>21</v>
      </c>
      <c r="H8563" t="s">
        <v>32</v>
      </c>
      <c r="I8563" t="s">
        <v>49</v>
      </c>
      <c r="J8563" t="s">
        <v>102</v>
      </c>
      <c r="K8563" t="s">
        <v>103</v>
      </c>
      <c r="L8563">
        <v>25</v>
      </c>
      <c r="M8563" t="s">
        <v>38</v>
      </c>
      <c r="N8563">
        <v>9</v>
      </c>
      <c r="O8563">
        <v>2014</v>
      </c>
      <c r="P8563">
        <v>30</v>
      </c>
      <c r="Q8563" t="s">
        <v>27</v>
      </c>
      <c r="R8563">
        <v>9</v>
      </c>
      <c r="S8563">
        <v>2014</v>
      </c>
      <c r="T8563">
        <v>5</v>
      </c>
      <c r="X8563" s="6" t="s">
        <v>36</v>
      </c>
      <c r="Y8563" s="6">
        <v>46.84</v>
      </c>
      <c r="Z8563" s="6">
        <v>2</v>
      </c>
      <c r="AA8563" s="6">
        <v>12.646800000000001</v>
      </c>
      <c r="AB8563" s="7" t="s">
        <v>32</v>
      </c>
      <c r="AC8563" s="8">
        <v>31</v>
      </c>
      <c r="AD8563" s="6">
        <v>10</v>
      </c>
      <c r="AE8563" s="6">
        <v>31</v>
      </c>
      <c r="AF8563" s="6">
        <v>10</v>
      </c>
      <c r="AG8563" s="6">
        <v>0</v>
      </c>
    </row>
    <row r="8564" spans="1:33">
      <c r="A8564">
        <v>8563</v>
      </c>
      <c r="B8564" t="s">
        <v>20</v>
      </c>
      <c r="C8564">
        <v>247.8</v>
      </c>
      <c r="D8564">
        <v>4</v>
      </c>
      <c r="E8564">
        <v>0</v>
      </c>
      <c r="F8564">
        <v>34.692</v>
      </c>
      <c r="G8564" t="s">
        <v>31</v>
      </c>
      <c r="H8564" t="s">
        <v>35</v>
      </c>
      <c r="I8564" t="s">
        <v>42</v>
      </c>
      <c r="J8564" t="s">
        <v>102</v>
      </c>
      <c r="K8564" t="s">
        <v>103</v>
      </c>
      <c r="L8564">
        <v>9</v>
      </c>
      <c r="M8564" t="s">
        <v>44</v>
      </c>
      <c r="N8564">
        <v>8</v>
      </c>
      <c r="O8564">
        <v>2014</v>
      </c>
      <c r="P8564">
        <v>12</v>
      </c>
      <c r="Q8564" t="s">
        <v>27</v>
      </c>
      <c r="R8564">
        <v>8</v>
      </c>
      <c r="S8564">
        <v>2014</v>
      </c>
      <c r="T8564">
        <v>3</v>
      </c>
      <c r="X8564" s="6" t="s">
        <v>28</v>
      </c>
      <c r="Y8564" s="6">
        <v>126.08</v>
      </c>
      <c r="Z8564" s="6">
        <v>2</v>
      </c>
      <c r="AA8564" s="6">
        <v>-28.367999999999999</v>
      </c>
      <c r="AB8564" s="7" t="s">
        <v>35</v>
      </c>
      <c r="AC8564" s="8">
        <v>14</v>
      </c>
      <c r="AD8564" s="6">
        <v>3</v>
      </c>
      <c r="AE8564" s="6">
        <v>16</v>
      </c>
      <c r="AF8564" s="6">
        <v>3</v>
      </c>
      <c r="AG8564" s="6">
        <v>2</v>
      </c>
    </row>
    <row r="8565" spans="1:33">
      <c r="A8565">
        <v>8564</v>
      </c>
      <c r="B8565" t="s">
        <v>30</v>
      </c>
      <c r="C8565">
        <v>247.8</v>
      </c>
      <c r="D8565">
        <v>5</v>
      </c>
      <c r="E8565">
        <v>0.2</v>
      </c>
      <c r="F8565">
        <v>-18.585000000000001</v>
      </c>
      <c r="G8565" t="s">
        <v>31</v>
      </c>
      <c r="H8565" t="s">
        <v>29</v>
      </c>
      <c r="I8565" t="s">
        <v>48</v>
      </c>
      <c r="J8565" t="s">
        <v>102</v>
      </c>
      <c r="K8565" t="s">
        <v>103</v>
      </c>
      <c r="L8565">
        <v>19</v>
      </c>
      <c r="M8565" t="s">
        <v>38</v>
      </c>
      <c r="N8565">
        <v>12</v>
      </c>
      <c r="O8565">
        <v>2013</v>
      </c>
      <c r="P8565">
        <v>25</v>
      </c>
      <c r="Q8565" t="s">
        <v>45</v>
      </c>
      <c r="R8565">
        <v>12</v>
      </c>
      <c r="S8565">
        <v>2013</v>
      </c>
      <c r="T8565">
        <v>6</v>
      </c>
      <c r="X8565" s="6" t="s">
        <v>30</v>
      </c>
      <c r="Y8565" s="6">
        <v>153.584</v>
      </c>
      <c r="Z8565" s="6">
        <v>2</v>
      </c>
      <c r="AA8565" s="6">
        <v>-32.636600000000001</v>
      </c>
      <c r="AB8565" s="7" t="s">
        <v>22</v>
      </c>
      <c r="AC8565" s="8">
        <v>19</v>
      </c>
      <c r="AD8565" s="6">
        <v>6</v>
      </c>
      <c r="AE8565" s="6">
        <v>25</v>
      </c>
      <c r="AF8565" s="6">
        <v>6</v>
      </c>
      <c r="AG8565" s="6">
        <v>6</v>
      </c>
    </row>
    <row r="8566" spans="1:33">
      <c r="A8566">
        <v>8565</v>
      </c>
      <c r="B8566" t="s">
        <v>30</v>
      </c>
      <c r="C8566">
        <v>1619.91</v>
      </c>
      <c r="D8566">
        <v>9</v>
      </c>
      <c r="E8566">
        <v>0</v>
      </c>
      <c r="F8566">
        <v>97.194599999999994</v>
      </c>
      <c r="G8566" t="s">
        <v>31</v>
      </c>
      <c r="H8566" t="s">
        <v>35</v>
      </c>
      <c r="I8566" t="s">
        <v>42</v>
      </c>
      <c r="J8566" t="s">
        <v>102</v>
      </c>
      <c r="K8566" t="s">
        <v>103</v>
      </c>
      <c r="L8566">
        <v>6</v>
      </c>
      <c r="M8566" t="s">
        <v>44</v>
      </c>
      <c r="N8566">
        <v>12</v>
      </c>
      <c r="O8566">
        <v>2014</v>
      </c>
      <c r="P8566">
        <v>10</v>
      </c>
      <c r="Q8566" t="s">
        <v>45</v>
      </c>
      <c r="R8566">
        <v>12</v>
      </c>
      <c r="S8566">
        <v>2014</v>
      </c>
      <c r="T8566">
        <v>4</v>
      </c>
      <c r="X8566" s="6" t="s">
        <v>20</v>
      </c>
      <c r="Y8566" s="6">
        <v>114.46</v>
      </c>
      <c r="Z8566" s="6">
        <v>2</v>
      </c>
      <c r="AA8566" s="6">
        <v>28.614999999999998</v>
      </c>
      <c r="AB8566" s="7" t="s">
        <v>32</v>
      </c>
      <c r="AC8566" s="8">
        <v>3</v>
      </c>
      <c r="AD8566" s="6">
        <v>1</v>
      </c>
      <c r="AE8566" s="6">
        <v>5</v>
      </c>
      <c r="AF8566" s="6">
        <v>1</v>
      </c>
      <c r="AG8566" s="6">
        <v>2</v>
      </c>
    </row>
    <row r="8567" spans="1:33">
      <c r="A8567">
        <v>8566</v>
      </c>
      <c r="B8567" t="s">
        <v>28</v>
      </c>
      <c r="C8567">
        <v>359.98</v>
      </c>
      <c r="D8567">
        <v>2</v>
      </c>
      <c r="E8567">
        <v>0</v>
      </c>
      <c r="F8567">
        <v>21.598800000000001</v>
      </c>
      <c r="G8567" t="s">
        <v>21</v>
      </c>
      <c r="H8567" t="s">
        <v>32</v>
      </c>
      <c r="I8567" t="s">
        <v>33</v>
      </c>
      <c r="J8567" t="s">
        <v>102</v>
      </c>
      <c r="K8567" t="s">
        <v>103</v>
      </c>
      <c r="L8567">
        <v>25</v>
      </c>
      <c r="M8567" t="s">
        <v>26</v>
      </c>
      <c r="N8567">
        <v>10</v>
      </c>
      <c r="O8567">
        <v>2015</v>
      </c>
      <c r="P8567">
        <v>29</v>
      </c>
      <c r="Q8567" t="s">
        <v>38</v>
      </c>
      <c r="R8567">
        <v>10</v>
      </c>
      <c r="S8567">
        <v>2015</v>
      </c>
      <c r="T8567">
        <v>4</v>
      </c>
      <c r="X8567" s="6" t="s">
        <v>30</v>
      </c>
      <c r="Y8567" s="6">
        <v>450.04</v>
      </c>
      <c r="Z8567" s="6">
        <v>2</v>
      </c>
      <c r="AA8567" s="6">
        <v>58.505200000000002</v>
      </c>
      <c r="AB8567" s="7" t="s">
        <v>29</v>
      </c>
      <c r="AC8567" s="8">
        <v>18</v>
      </c>
      <c r="AD8567" s="6">
        <v>6</v>
      </c>
      <c r="AE8567" s="6">
        <v>24</v>
      </c>
      <c r="AF8567" s="6">
        <v>6</v>
      </c>
      <c r="AG8567" s="6">
        <v>6</v>
      </c>
    </row>
    <row r="8568" spans="1:33">
      <c r="A8568">
        <v>8567</v>
      </c>
      <c r="B8568" t="s">
        <v>30</v>
      </c>
      <c r="C8568">
        <v>431.976</v>
      </c>
      <c r="D8568">
        <v>3</v>
      </c>
      <c r="E8568">
        <v>0.2</v>
      </c>
      <c r="F8568">
        <v>-75.595799999999997</v>
      </c>
      <c r="G8568" t="s">
        <v>37</v>
      </c>
      <c r="H8568" t="s">
        <v>29</v>
      </c>
      <c r="I8568" t="s">
        <v>48</v>
      </c>
      <c r="J8568" t="s">
        <v>102</v>
      </c>
      <c r="K8568" t="s">
        <v>103</v>
      </c>
      <c r="L8568">
        <v>27</v>
      </c>
      <c r="M8568" t="s">
        <v>26</v>
      </c>
      <c r="N8568">
        <v>9</v>
      </c>
      <c r="O8568">
        <v>2015</v>
      </c>
      <c r="P8568">
        <v>2</v>
      </c>
      <c r="Q8568" t="s">
        <v>34</v>
      </c>
      <c r="R8568">
        <v>10</v>
      </c>
      <c r="S8568">
        <v>2015</v>
      </c>
      <c r="T8568">
        <v>5</v>
      </c>
      <c r="X8568" s="6" t="s">
        <v>30</v>
      </c>
      <c r="Y8568" s="6">
        <v>421.1</v>
      </c>
      <c r="Z8568" s="6">
        <v>2</v>
      </c>
      <c r="AA8568" s="6">
        <v>105.27500000000001</v>
      </c>
      <c r="AB8568" s="7" t="s">
        <v>32</v>
      </c>
      <c r="AC8568" s="8">
        <v>4</v>
      </c>
      <c r="AD8568" s="6">
        <v>9</v>
      </c>
      <c r="AE8568" s="6">
        <v>8</v>
      </c>
      <c r="AF8568" s="6">
        <v>9</v>
      </c>
      <c r="AG8568" s="6">
        <v>4</v>
      </c>
    </row>
    <row r="8569" spans="1:33">
      <c r="A8569">
        <v>8568</v>
      </c>
      <c r="B8569" t="s">
        <v>20</v>
      </c>
      <c r="C8569">
        <v>431.976</v>
      </c>
      <c r="D8569">
        <v>3</v>
      </c>
      <c r="E8569">
        <v>0.2</v>
      </c>
      <c r="F8569">
        <v>-75.595799999999997</v>
      </c>
      <c r="G8569" t="s">
        <v>31</v>
      </c>
      <c r="H8569" t="s">
        <v>35</v>
      </c>
      <c r="I8569" t="s">
        <v>62</v>
      </c>
      <c r="J8569" t="s">
        <v>102</v>
      </c>
      <c r="K8569" t="s">
        <v>103</v>
      </c>
      <c r="L8569">
        <v>4</v>
      </c>
      <c r="M8569" t="s">
        <v>40</v>
      </c>
      <c r="N8569">
        <v>5</v>
      </c>
      <c r="O8569">
        <v>2015</v>
      </c>
      <c r="P8569">
        <v>6</v>
      </c>
      <c r="Q8569" t="s">
        <v>45</v>
      </c>
      <c r="R8569">
        <v>5</v>
      </c>
      <c r="S8569">
        <v>2015</v>
      </c>
      <c r="T8569">
        <v>2</v>
      </c>
      <c r="X8569" s="6" t="s">
        <v>28</v>
      </c>
      <c r="Y8569" s="6">
        <v>352.38</v>
      </c>
      <c r="Z8569" s="6">
        <v>2</v>
      </c>
      <c r="AA8569" s="6">
        <v>81.047399999999996</v>
      </c>
      <c r="AB8569" s="7" t="s">
        <v>32</v>
      </c>
      <c r="AC8569" s="8">
        <v>9</v>
      </c>
      <c r="AD8569" s="6">
        <v>12</v>
      </c>
      <c r="AE8569" s="6">
        <v>12</v>
      </c>
      <c r="AF8569" s="6">
        <v>12</v>
      </c>
      <c r="AG8569" s="6">
        <v>3</v>
      </c>
    </row>
    <row r="8570" spans="1:33">
      <c r="A8570">
        <v>8569</v>
      </c>
      <c r="B8570" t="s">
        <v>28</v>
      </c>
      <c r="C8570">
        <v>899.95</v>
      </c>
      <c r="D8570">
        <v>5</v>
      </c>
      <c r="E8570">
        <v>0</v>
      </c>
      <c r="F8570">
        <v>53.997</v>
      </c>
      <c r="G8570" t="s">
        <v>31</v>
      </c>
      <c r="H8570" t="s">
        <v>35</v>
      </c>
      <c r="I8570" t="s">
        <v>42</v>
      </c>
      <c r="J8570" t="s">
        <v>102</v>
      </c>
      <c r="K8570" t="s">
        <v>103</v>
      </c>
      <c r="L8570">
        <v>9</v>
      </c>
      <c r="M8570" t="s">
        <v>26</v>
      </c>
      <c r="N8570">
        <v>11</v>
      </c>
      <c r="O8570">
        <v>2014</v>
      </c>
      <c r="P8570">
        <v>14</v>
      </c>
      <c r="Q8570" t="s">
        <v>34</v>
      </c>
      <c r="R8570">
        <v>11</v>
      </c>
      <c r="S8570">
        <v>2014</v>
      </c>
      <c r="T8570">
        <v>5</v>
      </c>
      <c r="X8570" s="6" t="s">
        <v>30</v>
      </c>
      <c r="Y8570" s="6">
        <v>281.904</v>
      </c>
      <c r="Z8570" s="6">
        <v>2</v>
      </c>
      <c r="AA8570" s="6">
        <v>10.571400000000001</v>
      </c>
      <c r="AB8570" s="7" t="s">
        <v>35</v>
      </c>
      <c r="AC8570" s="8">
        <v>11</v>
      </c>
      <c r="AD8570" s="6">
        <v>10</v>
      </c>
      <c r="AE8570" s="6">
        <v>15</v>
      </c>
      <c r="AF8570" s="6">
        <v>10</v>
      </c>
      <c r="AG8570" s="6">
        <v>4</v>
      </c>
    </row>
    <row r="8571" spans="1:33">
      <c r="A8571">
        <v>8570</v>
      </c>
      <c r="B8571" t="s">
        <v>20</v>
      </c>
      <c r="C8571">
        <v>170.24</v>
      </c>
      <c r="D8571">
        <v>2</v>
      </c>
      <c r="E8571">
        <v>0.2</v>
      </c>
      <c r="F8571">
        <v>53.2</v>
      </c>
      <c r="G8571" t="s">
        <v>21</v>
      </c>
      <c r="H8571" t="s">
        <v>29</v>
      </c>
      <c r="I8571" t="s">
        <v>48</v>
      </c>
      <c r="J8571" t="s">
        <v>102</v>
      </c>
      <c r="K8571" t="s">
        <v>103</v>
      </c>
      <c r="L8571">
        <v>19</v>
      </c>
      <c r="M8571" t="s">
        <v>27</v>
      </c>
      <c r="N8571">
        <v>3</v>
      </c>
      <c r="O8571">
        <v>2013</v>
      </c>
      <c r="P8571">
        <v>21</v>
      </c>
      <c r="Q8571" t="s">
        <v>38</v>
      </c>
      <c r="R8571">
        <v>3</v>
      </c>
      <c r="S8571">
        <v>2013</v>
      </c>
      <c r="T8571">
        <v>2</v>
      </c>
      <c r="X8571" s="6" t="s">
        <v>30</v>
      </c>
      <c r="Y8571" s="6">
        <v>352.38</v>
      </c>
      <c r="Z8571" s="6">
        <v>2</v>
      </c>
      <c r="AA8571" s="6">
        <v>81.047399999999996</v>
      </c>
      <c r="AB8571" s="7" t="s">
        <v>22</v>
      </c>
      <c r="AC8571" s="8">
        <v>2</v>
      </c>
      <c r="AD8571" s="6">
        <v>9</v>
      </c>
      <c r="AE8571" s="6">
        <v>7</v>
      </c>
      <c r="AF8571" s="6">
        <v>9</v>
      </c>
      <c r="AG8571" s="6">
        <v>5</v>
      </c>
    </row>
    <row r="8572" spans="1:33">
      <c r="A8572">
        <v>8571</v>
      </c>
      <c r="B8572" t="s">
        <v>30</v>
      </c>
      <c r="C8572">
        <v>212.8</v>
      </c>
      <c r="D8572">
        <v>2</v>
      </c>
      <c r="E8572">
        <v>0</v>
      </c>
      <c r="F8572">
        <v>95.76</v>
      </c>
      <c r="G8572" t="s">
        <v>31</v>
      </c>
      <c r="H8572" t="s">
        <v>35</v>
      </c>
      <c r="I8572" t="s">
        <v>42</v>
      </c>
      <c r="J8572" t="s">
        <v>102</v>
      </c>
      <c r="K8572" t="s">
        <v>103</v>
      </c>
      <c r="L8572">
        <v>20</v>
      </c>
      <c r="M8572" t="s">
        <v>27</v>
      </c>
      <c r="N8572">
        <v>9</v>
      </c>
      <c r="O8572">
        <v>2016</v>
      </c>
      <c r="P8572">
        <v>26</v>
      </c>
      <c r="Q8572" t="s">
        <v>40</v>
      </c>
      <c r="R8572">
        <v>9</v>
      </c>
      <c r="S8572">
        <v>2016</v>
      </c>
      <c r="T8572">
        <v>6</v>
      </c>
      <c r="X8572" s="6" t="s">
        <v>30</v>
      </c>
      <c r="Y8572" s="6">
        <v>117.96</v>
      </c>
      <c r="Z8572" s="6">
        <v>2</v>
      </c>
      <c r="AA8572" s="6">
        <v>5.8979999999999997</v>
      </c>
      <c r="AB8572" s="7" t="s">
        <v>35</v>
      </c>
      <c r="AC8572" s="8">
        <v>2</v>
      </c>
      <c r="AD8572" s="6">
        <v>2</v>
      </c>
      <c r="AE8572" s="6">
        <v>7</v>
      </c>
      <c r="AF8572" s="6">
        <v>2</v>
      </c>
      <c r="AG8572" s="6">
        <v>5</v>
      </c>
    </row>
    <row r="8573" spans="1:33">
      <c r="A8573">
        <v>8572</v>
      </c>
      <c r="B8573" t="s">
        <v>20</v>
      </c>
      <c r="C8573">
        <v>46.688000000000002</v>
      </c>
      <c r="D8573">
        <v>4</v>
      </c>
      <c r="E8573">
        <v>0.2</v>
      </c>
      <c r="F8573">
        <v>-2.9180000000000001</v>
      </c>
      <c r="G8573" t="s">
        <v>37</v>
      </c>
      <c r="H8573" t="s">
        <v>22</v>
      </c>
      <c r="I8573" t="s">
        <v>52</v>
      </c>
      <c r="J8573" t="s">
        <v>102</v>
      </c>
      <c r="K8573" t="s">
        <v>103</v>
      </c>
      <c r="L8573">
        <v>7</v>
      </c>
      <c r="M8573" t="s">
        <v>44</v>
      </c>
      <c r="N8573">
        <v>9</v>
      </c>
      <c r="O8573">
        <v>2013</v>
      </c>
      <c r="P8573">
        <v>10</v>
      </c>
      <c r="Q8573" t="s">
        <v>27</v>
      </c>
      <c r="R8573">
        <v>9</v>
      </c>
      <c r="S8573">
        <v>2013</v>
      </c>
      <c r="T8573">
        <v>3</v>
      </c>
      <c r="X8573" s="6" t="s">
        <v>20</v>
      </c>
      <c r="Y8573" s="6">
        <v>25.696000000000002</v>
      </c>
      <c r="Z8573" s="6">
        <v>2</v>
      </c>
      <c r="AA8573" s="6">
        <v>1.9272</v>
      </c>
      <c r="AB8573" s="7" t="s">
        <v>35</v>
      </c>
      <c r="AC8573" s="8">
        <v>25</v>
      </c>
      <c r="AD8573" s="6">
        <v>8</v>
      </c>
      <c r="AE8573" s="6">
        <v>27</v>
      </c>
      <c r="AF8573" s="6">
        <v>8</v>
      </c>
      <c r="AG8573" s="6">
        <v>2</v>
      </c>
    </row>
    <row r="8574" spans="1:33">
      <c r="A8574">
        <v>8573</v>
      </c>
      <c r="B8574" t="s">
        <v>28</v>
      </c>
      <c r="C8574">
        <v>23.344000000000001</v>
      </c>
      <c r="D8574">
        <v>2</v>
      </c>
      <c r="E8574">
        <v>0.2</v>
      </c>
      <c r="F8574">
        <v>-1.4590000000000001</v>
      </c>
      <c r="G8574" t="s">
        <v>21</v>
      </c>
      <c r="H8574" t="s">
        <v>32</v>
      </c>
      <c r="I8574" t="s">
        <v>58</v>
      </c>
      <c r="J8574" t="s">
        <v>102</v>
      </c>
      <c r="K8574" t="s">
        <v>103</v>
      </c>
      <c r="L8574">
        <v>21</v>
      </c>
      <c r="M8574" t="s">
        <v>34</v>
      </c>
      <c r="N8574">
        <v>11</v>
      </c>
      <c r="O8574">
        <v>2014</v>
      </c>
      <c r="P8574">
        <v>23</v>
      </c>
      <c r="Q8574" t="s">
        <v>26</v>
      </c>
      <c r="R8574">
        <v>11</v>
      </c>
      <c r="S8574">
        <v>2014</v>
      </c>
      <c r="T8574">
        <v>2</v>
      </c>
      <c r="X8574" s="6" t="s">
        <v>30</v>
      </c>
      <c r="Y8574" s="6">
        <v>74.415999999999997</v>
      </c>
      <c r="Z8574" s="6">
        <v>2</v>
      </c>
      <c r="AA8574" s="6">
        <v>-14.8832</v>
      </c>
      <c r="AB8574" s="7" t="s">
        <v>22</v>
      </c>
      <c r="AC8574" s="8">
        <v>11</v>
      </c>
      <c r="AD8574" s="6">
        <v>5</v>
      </c>
      <c r="AE8574" s="6">
        <v>17</v>
      </c>
      <c r="AF8574" s="6">
        <v>5</v>
      </c>
      <c r="AG8574" s="6">
        <v>6</v>
      </c>
    </row>
    <row r="8575" spans="1:33">
      <c r="A8575">
        <v>8574</v>
      </c>
      <c r="B8575" t="s">
        <v>20</v>
      </c>
      <c r="C8575">
        <v>11.672000000000001</v>
      </c>
      <c r="D8575">
        <v>1</v>
      </c>
      <c r="E8575">
        <v>0.2</v>
      </c>
      <c r="F8575">
        <v>-0.72950000000000004</v>
      </c>
      <c r="G8575" t="s">
        <v>31</v>
      </c>
      <c r="H8575" t="s">
        <v>29</v>
      </c>
      <c r="I8575" t="s">
        <v>48</v>
      </c>
      <c r="J8575" t="s">
        <v>102</v>
      </c>
      <c r="K8575" t="s">
        <v>103</v>
      </c>
      <c r="L8575">
        <v>15</v>
      </c>
      <c r="M8575" t="s">
        <v>26</v>
      </c>
      <c r="N8575">
        <v>6</v>
      </c>
      <c r="O8575">
        <v>2014</v>
      </c>
      <c r="P8575">
        <v>17</v>
      </c>
      <c r="Q8575" t="s">
        <v>27</v>
      </c>
      <c r="R8575">
        <v>6</v>
      </c>
      <c r="S8575">
        <v>2014</v>
      </c>
      <c r="T8575">
        <v>2</v>
      </c>
      <c r="X8575" s="6" t="s">
        <v>30</v>
      </c>
      <c r="Y8575" s="6">
        <v>93.02</v>
      </c>
      <c r="Z8575" s="6">
        <v>2</v>
      </c>
      <c r="AA8575" s="6">
        <v>3.7208000000000001</v>
      </c>
      <c r="AB8575" s="7" t="s">
        <v>32</v>
      </c>
      <c r="AC8575" s="8">
        <v>4</v>
      </c>
      <c r="AD8575" s="6">
        <v>2</v>
      </c>
      <c r="AE8575" s="6">
        <v>9</v>
      </c>
      <c r="AF8575" s="6">
        <v>2</v>
      </c>
      <c r="AG8575" s="6">
        <v>5</v>
      </c>
    </row>
    <row r="8576" spans="1:33">
      <c r="A8576">
        <v>8575</v>
      </c>
      <c r="B8576" t="s">
        <v>30</v>
      </c>
      <c r="C8576">
        <v>46.688000000000002</v>
      </c>
      <c r="D8576">
        <v>4</v>
      </c>
      <c r="E8576">
        <v>0.2</v>
      </c>
      <c r="F8576">
        <v>-2.9180000000000001</v>
      </c>
      <c r="G8576" t="s">
        <v>31</v>
      </c>
      <c r="H8576" t="s">
        <v>32</v>
      </c>
      <c r="I8576" t="s">
        <v>46</v>
      </c>
      <c r="J8576" t="s">
        <v>102</v>
      </c>
      <c r="K8576" t="s">
        <v>103</v>
      </c>
      <c r="L8576">
        <v>10</v>
      </c>
      <c r="M8576" t="s">
        <v>44</v>
      </c>
      <c r="N8576">
        <v>5</v>
      </c>
      <c r="O8576">
        <v>2014</v>
      </c>
      <c r="P8576">
        <v>15</v>
      </c>
      <c r="Q8576" t="s">
        <v>38</v>
      </c>
      <c r="R8576">
        <v>5</v>
      </c>
      <c r="S8576">
        <v>2014</v>
      </c>
      <c r="T8576">
        <v>5</v>
      </c>
      <c r="X8576" s="6" t="s">
        <v>30</v>
      </c>
      <c r="Y8576" s="6">
        <v>221.96</v>
      </c>
      <c r="Z8576" s="6">
        <v>2</v>
      </c>
      <c r="AA8576" s="6">
        <v>4.4391999999999996</v>
      </c>
      <c r="AB8576" s="7" t="s">
        <v>32</v>
      </c>
      <c r="AC8576" s="8">
        <v>8</v>
      </c>
      <c r="AD8576" s="6">
        <v>12</v>
      </c>
      <c r="AE8576" s="6">
        <v>12</v>
      </c>
      <c r="AF8576" s="6">
        <v>12</v>
      </c>
      <c r="AG8576" s="6">
        <v>4</v>
      </c>
    </row>
    <row r="8577" spans="1:33">
      <c r="A8577">
        <v>8576</v>
      </c>
      <c r="B8577" t="s">
        <v>30</v>
      </c>
      <c r="C8577">
        <v>35.015999999999998</v>
      </c>
      <c r="D8577">
        <v>3</v>
      </c>
      <c r="E8577">
        <v>0.2</v>
      </c>
      <c r="F8577">
        <v>-2.1884999999999999</v>
      </c>
      <c r="G8577" t="s">
        <v>31</v>
      </c>
      <c r="H8577" t="s">
        <v>22</v>
      </c>
      <c r="I8577" t="s">
        <v>23</v>
      </c>
      <c r="J8577" t="s">
        <v>102</v>
      </c>
      <c r="K8577" t="s">
        <v>103</v>
      </c>
      <c r="L8577">
        <v>14</v>
      </c>
      <c r="M8577" t="s">
        <v>44</v>
      </c>
      <c r="N8577">
        <v>12</v>
      </c>
      <c r="O8577">
        <v>2013</v>
      </c>
      <c r="P8577">
        <v>19</v>
      </c>
      <c r="Q8577" t="s">
        <v>38</v>
      </c>
      <c r="R8577">
        <v>12</v>
      </c>
      <c r="S8577">
        <v>2013</v>
      </c>
      <c r="T8577">
        <v>5</v>
      </c>
      <c r="X8577" s="6" t="s">
        <v>28</v>
      </c>
      <c r="Y8577" s="6">
        <v>97.983999999999995</v>
      </c>
      <c r="Z8577" s="6">
        <v>2</v>
      </c>
      <c r="AA8577" s="6">
        <v>-24.495999999999999</v>
      </c>
      <c r="AB8577" s="7" t="s">
        <v>22</v>
      </c>
      <c r="AC8577" s="8">
        <v>28</v>
      </c>
      <c r="AD8577" s="6">
        <v>11</v>
      </c>
      <c r="AE8577" s="6">
        <v>30</v>
      </c>
      <c r="AF8577" s="6">
        <v>11</v>
      </c>
      <c r="AG8577" s="6">
        <v>2</v>
      </c>
    </row>
    <row r="8578" spans="1:33">
      <c r="A8578">
        <v>8577</v>
      </c>
      <c r="B8578" t="s">
        <v>20</v>
      </c>
      <c r="C8578">
        <v>102.13</v>
      </c>
      <c r="D8578">
        <v>7</v>
      </c>
      <c r="E8578">
        <v>0</v>
      </c>
      <c r="F8578">
        <v>15.3195</v>
      </c>
      <c r="G8578" t="s">
        <v>21</v>
      </c>
      <c r="H8578" t="s">
        <v>32</v>
      </c>
      <c r="I8578" t="s">
        <v>49</v>
      </c>
      <c r="J8578" t="s">
        <v>102</v>
      </c>
      <c r="K8578" t="s">
        <v>103</v>
      </c>
      <c r="L8578">
        <v>11</v>
      </c>
      <c r="M8578" t="s">
        <v>40</v>
      </c>
      <c r="N8578">
        <v>11</v>
      </c>
      <c r="O8578">
        <v>2013</v>
      </c>
      <c r="P8578">
        <v>13</v>
      </c>
      <c r="Q8578" t="s">
        <v>45</v>
      </c>
      <c r="R8578">
        <v>11</v>
      </c>
      <c r="S8578">
        <v>2013</v>
      </c>
      <c r="T8578">
        <v>2</v>
      </c>
      <c r="X8578" s="6" t="s">
        <v>20</v>
      </c>
      <c r="Y8578" s="6">
        <v>122.48</v>
      </c>
      <c r="Z8578" s="6">
        <v>2</v>
      </c>
      <c r="AA8578" s="6">
        <v>0</v>
      </c>
      <c r="AB8578" s="7" t="s">
        <v>29</v>
      </c>
      <c r="AC8578" s="8">
        <v>20</v>
      </c>
      <c r="AD8578" s="6">
        <v>12</v>
      </c>
      <c r="AE8578" s="6">
        <v>21</v>
      </c>
      <c r="AF8578" s="6">
        <v>12</v>
      </c>
      <c r="AG8578" s="6">
        <v>1</v>
      </c>
    </row>
    <row r="8579" spans="1:33">
      <c r="A8579">
        <v>8578</v>
      </c>
      <c r="B8579" t="s">
        <v>30</v>
      </c>
      <c r="C8579">
        <v>119.976</v>
      </c>
      <c r="D8579">
        <v>3</v>
      </c>
      <c r="E8579">
        <v>0.2</v>
      </c>
      <c r="F8579">
        <v>22.4955</v>
      </c>
      <c r="G8579" t="s">
        <v>21</v>
      </c>
      <c r="H8579" t="s">
        <v>35</v>
      </c>
      <c r="I8579" t="s">
        <v>62</v>
      </c>
      <c r="J8579" t="s">
        <v>102</v>
      </c>
      <c r="K8579" t="s">
        <v>103</v>
      </c>
      <c r="L8579">
        <v>8</v>
      </c>
      <c r="M8579" t="s">
        <v>26</v>
      </c>
      <c r="N8579">
        <v>11</v>
      </c>
      <c r="O8579">
        <v>2015</v>
      </c>
      <c r="P8579">
        <v>13</v>
      </c>
      <c r="Q8579" t="s">
        <v>34</v>
      </c>
      <c r="R8579">
        <v>11</v>
      </c>
      <c r="S8579">
        <v>2015</v>
      </c>
      <c r="T8579">
        <v>5</v>
      </c>
      <c r="X8579" s="6" t="s">
        <v>36</v>
      </c>
      <c r="Y8579" s="6">
        <v>99.488</v>
      </c>
      <c r="Z8579" s="6">
        <v>2</v>
      </c>
      <c r="AA8579" s="6">
        <v>8.7051999999999996</v>
      </c>
      <c r="AB8579" s="7" t="s">
        <v>35</v>
      </c>
      <c r="AC8579" s="8">
        <v>22</v>
      </c>
      <c r="AD8579" s="6">
        <v>7</v>
      </c>
      <c r="AE8579" s="6">
        <v>22</v>
      </c>
      <c r="AF8579" s="6">
        <v>7</v>
      </c>
      <c r="AG8579" s="6">
        <v>0</v>
      </c>
    </row>
    <row r="8580" spans="1:33">
      <c r="A8580">
        <v>8579</v>
      </c>
      <c r="B8580" t="s">
        <v>30</v>
      </c>
      <c r="C8580">
        <v>39.991999999999997</v>
      </c>
      <c r="D8580">
        <v>1</v>
      </c>
      <c r="E8580">
        <v>0.2</v>
      </c>
      <c r="F8580">
        <v>7.4984999999999999</v>
      </c>
      <c r="G8580" t="s">
        <v>31</v>
      </c>
      <c r="H8580" t="s">
        <v>35</v>
      </c>
      <c r="I8580" t="s">
        <v>53</v>
      </c>
      <c r="J8580" t="s">
        <v>102</v>
      </c>
      <c r="K8580" t="s">
        <v>103</v>
      </c>
      <c r="L8580">
        <v>11</v>
      </c>
      <c r="M8580" t="s">
        <v>45</v>
      </c>
      <c r="N8580">
        <v>3</v>
      </c>
      <c r="O8580">
        <v>2015</v>
      </c>
      <c r="P8580">
        <v>15</v>
      </c>
      <c r="Q8580" t="s">
        <v>26</v>
      </c>
      <c r="R8580">
        <v>3</v>
      </c>
      <c r="S8580">
        <v>2015</v>
      </c>
      <c r="T8580">
        <v>4</v>
      </c>
      <c r="X8580" s="6" t="s">
        <v>30</v>
      </c>
      <c r="Y8580" s="6">
        <v>124.36</v>
      </c>
      <c r="Z8580" s="6">
        <v>2</v>
      </c>
      <c r="AA8580" s="6">
        <v>33.577199999999998</v>
      </c>
      <c r="AB8580" s="7" t="s">
        <v>32</v>
      </c>
      <c r="AC8580" s="8">
        <v>21</v>
      </c>
      <c r="AD8580" s="6">
        <v>12</v>
      </c>
      <c r="AE8580" s="6">
        <v>27</v>
      </c>
      <c r="AF8580" s="6">
        <v>12</v>
      </c>
      <c r="AG8580" s="6">
        <v>6</v>
      </c>
    </row>
    <row r="8581" spans="1:33">
      <c r="A8581">
        <v>8580</v>
      </c>
      <c r="B8581" t="s">
        <v>30</v>
      </c>
      <c r="C8581">
        <v>449.91</v>
      </c>
      <c r="D8581">
        <v>9</v>
      </c>
      <c r="E8581">
        <v>0</v>
      </c>
      <c r="F8581">
        <v>157.46850000000001</v>
      </c>
      <c r="G8581" t="s">
        <v>37</v>
      </c>
      <c r="H8581" t="s">
        <v>35</v>
      </c>
      <c r="I8581" t="s">
        <v>42</v>
      </c>
      <c r="J8581" t="s">
        <v>102</v>
      </c>
      <c r="K8581" t="s">
        <v>103</v>
      </c>
      <c r="L8581">
        <v>29</v>
      </c>
      <c r="M8581" t="s">
        <v>34</v>
      </c>
      <c r="N8581">
        <v>1</v>
      </c>
      <c r="O8581">
        <v>2016</v>
      </c>
      <c r="P8581">
        <v>2</v>
      </c>
      <c r="Q8581" t="s">
        <v>27</v>
      </c>
      <c r="R8581">
        <v>2</v>
      </c>
      <c r="S8581">
        <v>2016</v>
      </c>
      <c r="T8581">
        <v>4</v>
      </c>
      <c r="X8581" s="6" t="s">
        <v>36</v>
      </c>
      <c r="Y8581" s="6">
        <v>750.68</v>
      </c>
      <c r="Z8581" s="6">
        <v>2</v>
      </c>
      <c r="AA8581" s="6">
        <v>37.533999999999999</v>
      </c>
      <c r="AB8581" s="7" t="s">
        <v>22</v>
      </c>
      <c r="AC8581" s="8">
        <v>26</v>
      </c>
      <c r="AD8581" s="6">
        <v>12</v>
      </c>
      <c r="AE8581" s="6">
        <v>26</v>
      </c>
      <c r="AF8581" s="6">
        <v>12</v>
      </c>
      <c r="AG8581" s="6">
        <v>0</v>
      </c>
    </row>
    <row r="8582" spans="1:33">
      <c r="A8582">
        <v>8581</v>
      </c>
      <c r="B8582" t="s">
        <v>30</v>
      </c>
      <c r="C8582">
        <v>249.95</v>
      </c>
      <c r="D8582">
        <v>5</v>
      </c>
      <c r="E8582">
        <v>0</v>
      </c>
      <c r="F8582">
        <v>87.482500000000002</v>
      </c>
      <c r="G8582" t="s">
        <v>21</v>
      </c>
      <c r="H8582" t="s">
        <v>35</v>
      </c>
      <c r="I8582" t="s">
        <v>42</v>
      </c>
      <c r="J8582" t="s">
        <v>102</v>
      </c>
      <c r="K8582" t="s">
        <v>103</v>
      </c>
      <c r="L8582">
        <v>27</v>
      </c>
      <c r="M8582" t="s">
        <v>38</v>
      </c>
      <c r="N8582">
        <v>8</v>
      </c>
      <c r="O8582">
        <v>2015</v>
      </c>
      <c r="P8582">
        <v>1</v>
      </c>
      <c r="Q8582" t="s">
        <v>27</v>
      </c>
      <c r="R8582">
        <v>9</v>
      </c>
      <c r="S8582">
        <v>2015</v>
      </c>
      <c r="T8582">
        <v>5</v>
      </c>
      <c r="X8582" s="6" t="s">
        <v>30</v>
      </c>
      <c r="Y8582" s="6">
        <v>27.44</v>
      </c>
      <c r="Z8582" s="6">
        <v>2</v>
      </c>
      <c r="AA8582" s="6">
        <v>2.4009999999999998</v>
      </c>
      <c r="AB8582" s="7" t="s">
        <v>35</v>
      </c>
      <c r="AC8582" s="8">
        <v>2</v>
      </c>
      <c r="AD8582" s="6">
        <v>6</v>
      </c>
      <c r="AE8582" s="6">
        <v>6</v>
      </c>
      <c r="AF8582" s="6">
        <v>6</v>
      </c>
      <c r="AG8582" s="6">
        <v>4</v>
      </c>
    </row>
    <row r="8583" spans="1:33">
      <c r="A8583">
        <v>8582</v>
      </c>
      <c r="B8583" t="s">
        <v>30</v>
      </c>
      <c r="C8583">
        <v>149.97</v>
      </c>
      <c r="D8583">
        <v>3</v>
      </c>
      <c r="E8583">
        <v>0</v>
      </c>
      <c r="F8583">
        <v>52.4895</v>
      </c>
      <c r="G8583" t="s">
        <v>37</v>
      </c>
      <c r="H8583" t="s">
        <v>35</v>
      </c>
      <c r="I8583" t="s">
        <v>43</v>
      </c>
      <c r="J8583" t="s">
        <v>102</v>
      </c>
      <c r="K8583" t="s">
        <v>103</v>
      </c>
      <c r="L8583">
        <v>26</v>
      </c>
      <c r="M8583" t="s">
        <v>40</v>
      </c>
      <c r="N8583">
        <v>8</v>
      </c>
      <c r="O8583">
        <v>2013</v>
      </c>
      <c r="P8583">
        <v>1</v>
      </c>
      <c r="Q8583" t="s">
        <v>26</v>
      </c>
      <c r="R8583">
        <v>9</v>
      </c>
      <c r="S8583">
        <v>2013</v>
      </c>
      <c r="T8583">
        <v>6</v>
      </c>
      <c r="X8583" s="9" t="s">
        <v>20</v>
      </c>
      <c r="Y8583" s="6">
        <v>27.44</v>
      </c>
      <c r="Z8583" s="6">
        <v>2</v>
      </c>
      <c r="AA8583" s="6">
        <v>2.4009999999999998</v>
      </c>
      <c r="AB8583" s="6" t="s">
        <v>22</v>
      </c>
      <c r="AC8583" s="6">
        <v>29</v>
      </c>
      <c r="AD8583" s="6">
        <v>8</v>
      </c>
      <c r="AE8583" s="6">
        <v>1</v>
      </c>
      <c r="AF8583" s="6">
        <v>9</v>
      </c>
      <c r="AG8583" s="6">
        <v>3</v>
      </c>
    </row>
    <row r="8584" spans="1:33">
      <c r="A8584">
        <v>8583</v>
      </c>
      <c r="B8584" t="s">
        <v>20</v>
      </c>
      <c r="C8584">
        <v>159.96799999999999</v>
      </c>
      <c r="D8584">
        <v>4</v>
      </c>
      <c r="E8584">
        <v>0.2</v>
      </c>
      <c r="F8584">
        <v>29.994</v>
      </c>
      <c r="G8584" t="s">
        <v>21</v>
      </c>
      <c r="H8584" t="s">
        <v>32</v>
      </c>
      <c r="I8584" t="s">
        <v>64</v>
      </c>
      <c r="J8584" t="s">
        <v>102</v>
      </c>
      <c r="K8584" t="s">
        <v>103</v>
      </c>
      <c r="L8584">
        <v>14</v>
      </c>
      <c r="M8584" t="s">
        <v>34</v>
      </c>
      <c r="N8584">
        <v>11</v>
      </c>
      <c r="O8584">
        <v>2014</v>
      </c>
      <c r="P8584">
        <v>17</v>
      </c>
      <c r="Q8584" t="s">
        <v>40</v>
      </c>
      <c r="R8584">
        <v>11</v>
      </c>
      <c r="S8584">
        <v>2014</v>
      </c>
      <c r="T8584">
        <v>3</v>
      </c>
      <c r="X8584" s="6" t="s">
        <v>30</v>
      </c>
      <c r="Y8584" s="6">
        <v>82.367999999999995</v>
      </c>
      <c r="Z8584" s="6">
        <v>2</v>
      </c>
      <c r="AA8584" s="6">
        <v>-19.5624</v>
      </c>
      <c r="AB8584" s="7" t="s">
        <v>32</v>
      </c>
      <c r="AC8584" s="8">
        <v>15</v>
      </c>
      <c r="AD8584" s="6">
        <v>6</v>
      </c>
      <c r="AE8584" s="6">
        <v>20</v>
      </c>
      <c r="AF8584" s="6">
        <v>6</v>
      </c>
      <c r="AG8584" s="6">
        <v>5</v>
      </c>
    </row>
    <row r="8585" spans="1:33">
      <c r="A8585">
        <v>8584</v>
      </c>
      <c r="B8585" t="s">
        <v>20</v>
      </c>
      <c r="C8585">
        <v>99.98</v>
      </c>
      <c r="D8585">
        <v>2</v>
      </c>
      <c r="E8585">
        <v>0</v>
      </c>
      <c r="F8585">
        <v>34.993000000000002</v>
      </c>
      <c r="G8585" t="s">
        <v>31</v>
      </c>
      <c r="H8585" t="s">
        <v>32</v>
      </c>
      <c r="I8585" t="s">
        <v>33</v>
      </c>
      <c r="J8585" t="s">
        <v>102</v>
      </c>
      <c r="K8585" t="s">
        <v>103</v>
      </c>
      <c r="L8585">
        <v>5</v>
      </c>
      <c r="M8585" t="s">
        <v>44</v>
      </c>
      <c r="N8585">
        <v>10</v>
      </c>
      <c r="O8585">
        <v>2013</v>
      </c>
      <c r="P8585">
        <v>6</v>
      </c>
      <c r="Q8585" t="s">
        <v>26</v>
      </c>
      <c r="R8585">
        <v>10</v>
      </c>
      <c r="S8585">
        <v>2013</v>
      </c>
      <c r="T8585">
        <v>1</v>
      </c>
      <c r="X8585" s="6" t="s">
        <v>28</v>
      </c>
      <c r="Y8585" s="6">
        <v>102.96</v>
      </c>
      <c r="Z8585" s="6">
        <v>2</v>
      </c>
      <c r="AA8585" s="6">
        <v>1.0296000000000001</v>
      </c>
      <c r="AB8585" s="7" t="s">
        <v>32</v>
      </c>
      <c r="AC8585" s="8">
        <v>11</v>
      </c>
      <c r="AD8585" s="6">
        <v>6</v>
      </c>
      <c r="AE8585" s="6">
        <v>13</v>
      </c>
      <c r="AF8585" s="6">
        <v>6</v>
      </c>
      <c r="AG8585" s="6">
        <v>2</v>
      </c>
    </row>
    <row r="8586" spans="1:33">
      <c r="A8586">
        <v>8585</v>
      </c>
      <c r="B8586" t="s">
        <v>30</v>
      </c>
      <c r="C8586">
        <v>149.97</v>
      </c>
      <c r="D8586">
        <v>3</v>
      </c>
      <c r="E8586">
        <v>0</v>
      </c>
      <c r="F8586">
        <v>52.4895</v>
      </c>
      <c r="G8586" t="s">
        <v>31</v>
      </c>
      <c r="H8586" t="s">
        <v>32</v>
      </c>
      <c r="I8586" t="s">
        <v>33</v>
      </c>
      <c r="J8586" t="s">
        <v>102</v>
      </c>
      <c r="K8586" t="s">
        <v>103</v>
      </c>
      <c r="L8586">
        <v>13</v>
      </c>
      <c r="M8586" t="s">
        <v>40</v>
      </c>
      <c r="N8586">
        <v>5</v>
      </c>
      <c r="O8586">
        <v>2013</v>
      </c>
      <c r="P8586">
        <v>17</v>
      </c>
      <c r="Q8586" t="s">
        <v>34</v>
      </c>
      <c r="R8586">
        <v>5</v>
      </c>
      <c r="S8586">
        <v>2013</v>
      </c>
      <c r="T8586">
        <v>4</v>
      </c>
      <c r="X8586" s="6" t="s">
        <v>30</v>
      </c>
      <c r="Y8586" s="6">
        <v>82.367999999999995</v>
      </c>
      <c r="Z8586" s="6">
        <v>2</v>
      </c>
      <c r="AA8586" s="6">
        <v>-19.5624</v>
      </c>
      <c r="AB8586" s="7" t="s">
        <v>35</v>
      </c>
      <c r="AC8586" s="8">
        <v>13</v>
      </c>
      <c r="AD8586" s="6">
        <v>5</v>
      </c>
      <c r="AE8586" s="6">
        <v>18</v>
      </c>
      <c r="AF8586" s="6">
        <v>5</v>
      </c>
      <c r="AG8586" s="6">
        <v>5</v>
      </c>
    </row>
    <row r="8587" spans="1:33">
      <c r="A8587">
        <v>8586</v>
      </c>
      <c r="B8587" t="s">
        <v>30</v>
      </c>
      <c r="C8587">
        <v>199.96</v>
      </c>
      <c r="D8587">
        <v>4</v>
      </c>
      <c r="E8587">
        <v>0</v>
      </c>
      <c r="F8587">
        <v>69.986000000000004</v>
      </c>
      <c r="G8587" t="s">
        <v>31</v>
      </c>
      <c r="H8587" t="s">
        <v>32</v>
      </c>
      <c r="I8587" t="s">
        <v>33</v>
      </c>
      <c r="J8587" t="s">
        <v>102</v>
      </c>
      <c r="K8587" t="s">
        <v>103</v>
      </c>
      <c r="L8587">
        <v>13</v>
      </c>
      <c r="M8587" t="s">
        <v>26</v>
      </c>
      <c r="N8587">
        <v>4</v>
      </c>
      <c r="O8587">
        <v>2014</v>
      </c>
      <c r="P8587">
        <v>19</v>
      </c>
      <c r="Q8587" t="s">
        <v>44</v>
      </c>
      <c r="R8587">
        <v>4</v>
      </c>
      <c r="S8587">
        <v>2014</v>
      </c>
      <c r="T8587">
        <v>6</v>
      </c>
      <c r="X8587" s="9" t="s">
        <v>30</v>
      </c>
      <c r="Y8587" s="6">
        <v>82.367999999999995</v>
      </c>
      <c r="Z8587" s="6">
        <v>2</v>
      </c>
      <c r="AA8587" s="6">
        <v>-19.5624</v>
      </c>
      <c r="AB8587" s="6" t="s">
        <v>22</v>
      </c>
      <c r="AC8587" s="6">
        <v>28</v>
      </c>
      <c r="AD8587" s="6">
        <v>11</v>
      </c>
      <c r="AE8587" s="6">
        <v>4</v>
      </c>
      <c r="AF8587" s="6">
        <v>12</v>
      </c>
      <c r="AG8587" s="6">
        <v>6</v>
      </c>
    </row>
    <row r="8588" spans="1:33">
      <c r="A8588">
        <v>8587</v>
      </c>
      <c r="B8588" t="s">
        <v>30</v>
      </c>
      <c r="C8588">
        <v>357</v>
      </c>
      <c r="D8588">
        <v>3</v>
      </c>
      <c r="E8588">
        <v>0</v>
      </c>
      <c r="F8588">
        <v>57.12</v>
      </c>
      <c r="G8588" t="s">
        <v>31</v>
      </c>
      <c r="H8588" t="s">
        <v>35</v>
      </c>
      <c r="I8588" t="s">
        <v>42</v>
      </c>
      <c r="J8588" t="s">
        <v>102</v>
      </c>
      <c r="K8588" t="s">
        <v>103</v>
      </c>
      <c r="L8588">
        <v>1</v>
      </c>
      <c r="M8588" t="s">
        <v>26</v>
      </c>
      <c r="N8588">
        <v>9</v>
      </c>
      <c r="O8588">
        <v>2013</v>
      </c>
      <c r="P8588">
        <v>5</v>
      </c>
      <c r="Q8588" t="s">
        <v>38</v>
      </c>
      <c r="R8588">
        <v>9</v>
      </c>
      <c r="S8588">
        <v>2013</v>
      </c>
      <c r="T8588">
        <v>4</v>
      </c>
      <c r="X8588" s="6" t="s">
        <v>30</v>
      </c>
      <c r="Y8588" s="6">
        <v>8.9280000000000008</v>
      </c>
      <c r="Z8588" s="6">
        <v>2</v>
      </c>
      <c r="AA8588" s="6">
        <v>0.66959999999999997</v>
      </c>
      <c r="AB8588" s="7" t="s">
        <v>35</v>
      </c>
      <c r="AC8588" s="8">
        <v>22</v>
      </c>
      <c r="AD8588" s="6">
        <v>6</v>
      </c>
      <c r="AE8588" s="6">
        <v>28</v>
      </c>
      <c r="AF8588" s="6">
        <v>6</v>
      </c>
      <c r="AG8588" s="6">
        <v>6</v>
      </c>
    </row>
    <row r="8589" spans="1:33">
      <c r="A8589">
        <v>8588</v>
      </c>
      <c r="B8589" t="s">
        <v>30</v>
      </c>
      <c r="C8589">
        <v>595</v>
      </c>
      <c r="D8589">
        <v>5</v>
      </c>
      <c r="E8589">
        <v>0</v>
      </c>
      <c r="F8589">
        <v>95.2</v>
      </c>
      <c r="G8589" t="s">
        <v>31</v>
      </c>
      <c r="H8589" t="s">
        <v>32</v>
      </c>
      <c r="I8589" t="s">
        <v>33</v>
      </c>
      <c r="J8589" t="s">
        <v>102</v>
      </c>
      <c r="K8589" t="s">
        <v>103</v>
      </c>
      <c r="L8589">
        <v>19</v>
      </c>
      <c r="M8589" t="s">
        <v>38</v>
      </c>
      <c r="N8589">
        <v>11</v>
      </c>
      <c r="O8589">
        <v>2015</v>
      </c>
      <c r="P8589">
        <v>23</v>
      </c>
      <c r="Q8589" t="s">
        <v>40</v>
      </c>
      <c r="R8589">
        <v>11</v>
      </c>
      <c r="S8589">
        <v>2015</v>
      </c>
      <c r="T8589">
        <v>4</v>
      </c>
      <c r="X8589" s="6" t="s">
        <v>30</v>
      </c>
      <c r="Y8589" s="6">
        <v>8.9280000000000008</v>
      </c>
      <c r="Z8589" s="6">
        <v>2</v>
      </c>
      <c r="AA8589" s="6">
        <v>0.66959999999999997</v>
      </c>
      <c r="AB8589" s="7" t="s">
        <v>22</v>
      </c>
      <c r="AC8589" s="8">
        <v>18</v>
      </c>
      <c r="AD8589" s="6">
        <v>5</v>
      </c>
      <c r="AE8589" s="6">
        <v>23</v>
      </c>
      <c r="AF8589" s="6">
        <v>5</v>
      </c>
      <c r="AG8589" s="6">
        <v>5</v>
      </c>
    </row>
    <row r="8590" spans="1:33">
      <c r="A8590">
        <v>8589</v>
      </c>
      <c r="B8590" t="s">
        <v>30</v>
      </c>
      <c r="C8590">
        <v>238</v>
      </c>
      <c r="D8590">
        <v>2</v>
      </c>
      <c r="E8590">
        <v>0</v>
      </c>
      <c r="F8590">
        <v>38.08</v>
      </c>
      <c r="G8590" t="s">
        <v>31</v>
      </c>
      <c r="H8590" t="s">
        <v>35</v>
      </c>
      <c r="I8590" t="s">
        <v>66</v>
      </c>
      <c r="J8590" t="s">
        <v>102</v>
      </c>
      <c r="K8590" t="s">
        <v>103</v>
      </c>
      <c r="L8590">
        <v>20</v>
      </c>
      <c r="M8590" t="s">
        <v>26</v>
      </c>
      <c r="N8590">
        <v>3</v>
      </c>
      <c r="O8590">
        <v>2016</v>
      </c>
      <c r="P8590">
        <v>24</v>
      </c>
      <c r="Q8590" t="s">
        <v>38</v>
      </c>
      <c r="R8590">
        <v>3</v>
      </c>
      <c r="S8590">
        <v>2016</v>
      </c>
      <c r="T8590">
        <v>4</v>
      </c>
      <c r="X8590" s="6" t="s">
        <v>30</v>
      </c>
      <c r="Y8590" s="6">
        <v>41.96</v>
      </c>
      <c r="Z8590" s="6">
        <v>2</v>
      </c>
      <c r="AA8590" s="6">
        <v>7.9724000000000004</v>
      </c>
      <c r="AB8590" s="7" t="s">
        <v>35</v>
      </c>
      <c r="AC8590" s="8">
        <v>18</v>
      </c>
      <c r="AD8590" s="6">
        <v>9</v>
      </c>
      <c r="AE8590" s="6">
        <v>23</v>
      </c>
      <c r="AF8590" s="6">
        <v>9</v>
      </c>
      <c r="AG8590" s="6">
        <v>5</v>
      </c>
    </row>
    <row r="8591" spans="1:33">
      <c r="A8591">
        <v>8590</v>
      </c>
      <c r="B8591" t="s">
        <v>28</v>
      </c>
      <c r="C8591">
        <v>1071</v>
      </c>
      <c r="D8591">
        <v>9</v>
      </c>
      <c r="E8591">
        <v>0</v>
      </c>
      <c r="F8591">
        <v>171.36</v>
      </c>
      <c r="G8591" t="s">
        <v>31</v>
      </c>
      <c r="H8591" t="s">
        <v>35</v>
      </c>
      <c r="I8591" t="s">
        <v>42</v>
      </c>
      <c r="J8591" t="s">
        <v>102</v>
      </c>
      <c r="K8591" t="s">
        <v>103</v>
      </c>
      <c r="L8591">
        <v>22</v>
      </c>
      <c r="M8591" t="s">
        <v>38</v>
      </c>
      <c r="N8591">
        <v>9</v>
      </c>
      <c r="O8591">
        <v>2016</v>
      </c>
      <c r="P8591">
        <v>24</v>
      </c>
      <c r="Q8591" t="s">
        <v>44</v>
      </c>
      <c r="R8591">
        <v>9</v>
      </c>
      <c r="S8591">
        <v>2016</v>
      </c>
      <c r="T8591">
        <v>2</v>
      </c>
      <c r="X8591" s="9" t="s">
        <v>30</v>
      </c>
      <c r="Y8591" s="6">
        <v>24.815999999999999</v>
      </c>
      <c r="Z8591" s="6">
        <v>2</v>
      </c>
      <c r="AA8591" s="6">
        <v>1.5509999999999999</v>
      </c>
      <c r="AB8591" s="6" t="s">
        <v>22</v>
      </c>
      <c r="AC8591" s="6">
        <v>28</v>
      </c>
      <c r="AD8591" s="6">
        <v>12</v>
      </c>
      <c r="AE8591" s="6">
        <v>1</v>
      </c>
      <c r="AF8591" s="6">
        <v>1</v>
      </c>
      <c r="AG8591" s="6">
        <v>4</v>
      </c>
    </row>
    <row r="8592" spans="1:33">
      <c r="A8592">
        <v>8591</v>
      </c>
      <c r="B8592" t="s">
        <v>30</v>
      </c>
      <c r="C8592">
        <v>238</v>
      </c>
      <c r="D8592">
        <v>2</v>
      </c>
      <c r="E8592">
        <v>0</v>
      </c>
      <c r="F8592">
        <v>38.08</v>
      </c>
      <c r="G8592" t="s">
        <v>21</v>
      </c>
      <c r="H8592" t="s">
        <v>35</v>
      </c>
      <c r="I8592" t="s">
        <v>42</v>
      </c>
      <c r="J8592" t="s">
        <v>102</v>
      </c>
      <c r="K8592" t="s">
        <v>103</v>
      </c>
      <c r="L8592">
        <v>2</v>
      </c>
      <c r="M8592" t="s">
        <v>34</v>
      </c>
      <c r="N8592">
        <v>9</v>
      </c>
      <c r="O8592">
        <v>2016</v>
      </c>
      <c r="P8592">
        <v>6</v>
      </c>
      <c r="Q8592" t="s">
        <v>27</v>
      </c>
      <c r="R8592">
        <v>9</v>
      </c>
      <c r="S8592">
        <v>2016</v>
      </c>
      <c r="T8592">
        <v>4</v>
      </c>
      <c r="X8592" s="6" t="s">
        <v>30</v>
      </c>
      <c r="Y8592" s="6">
        <v>30.28</v>
      </c>
      <c r="Z8592" s="6">
        <v>2</v>
      </c>
      <c r="AA8592" s="6">
        <v>1.2112000000000001</v>
      </c>
      <c r="AB8592" s="7" t="s">
        <v>32</v>
      </c>
      <c r="AC8592" s="8">
        <v>17</v>
      </c>
      <c r="AD8592" s="6">
        <v>9</v>
      </c>
      <c r="AE8592" s="6">
        <v>21</v>
      </c>
      <c r="AF8592" s="6">
        <v>9</v>
      </c>
      <c r="AG8592" s="6">
        <v>4</v>
      </c>
    </row>
    <row r="8593" spans="1:33">
      <c r="A8593">
        <v>8592</v>
      </c>
      <c r="B8593" t="s">
        <v>30</v>
      </c>
      <c r="C8593">
        <v>595</v>
      </c>
      <c r="D8593">
        <v>5</v>
      </c>
      <c r="E8593">
        <v>0</v>
      </c>
      <c r="F8593">
        <v>95.2</v>
      </c>
      <c r="G8593" t="s">
        <v>21</v>
      </c>
      <c r="H8593" t="s">
        <v>32</v>
      </c>
      <c r="I8593" t="s">
        <v>82</v>
      </c>
      <c r="J8593" t="s">
        <v>102</v>
      </c>
      <c r="K8593" t="s">
        <v>103</v>
      </c>
      <c r="L8593">
        <v>12</v>
      </c>
      <c r="M8593" t="s">
        <v>45</v>
      </c>
      <c r="N8593">
        <v>10</v>
      </c>
      <c r="O8593">
        <v>2016</v>
      </c>
      <c r="P8593">
        <v>18</v>
      </c>
      <c r="Q8593" t="s">
        <v>27</v>
      </c>
      <c r="R8593">
        <v>10</v>
      </c>
      <c r="S8593">
        <v>2016</v>
      </c>
      <c r="T8593">
        <v>6</v>
      </c>
      <c r="X8593" s="6" t="s">
        <v>30</v>
      </c>
      <c r="Y8593" s="6">
        <v>24.224</v>
      </c>
      <c r="Z8593" s="6">
        <v>2</v>
      </c>
      <c r="AA8593" s="6">
        <v>-4.8448000000000002</v>
      </c>
      <c r="AB8593" s="7" t="s">
        <v>35</v>
      </c>
      <c r="AC8593" s="8">
        <v>26</v>
      </c>
      <c r="AD8593" s="6">
        <v>9</v>
      </c>
      <c r="AE8593" s="6">
        <v>30</v>
      </c>
      <c r="AF8593" s="6">
        <v>9</v>
      </c>
      <c r="AG8593" s="6">
        <v>4</v>
      </c>
    </row>
    <row r="8594" spans="1:33">
      <c r="A8594">
        <v>8593</v>
      </c>
      <c r="B8594" t="s">
        <v>30</v>
      </c>
      <c r="C8594">
        <v>666.4</v>
      </c>
      <c r="D8594">
        <v>7</v>
      </c>
      <c r="E8594">
        <v>0.2</v>
      </c>
      <c r="F8594">
        <v>-33.32</v>
      </c>
      <c r="G8594" t="s">
        <v>37</v>
      </c>
      <c r="H8594" t="s">
        <v>22</v>
      </c>
      <c r="I8594" t="s">
        <v>52</v>
      </c>
      <c r="J8594" t="s">
        <v>102</v>
      </c>
      <c r="K8594" t="s">
        <v>103</v>
      </c>
      <c r="L8594">
        <v>24</v>
      </c>
      <c r="M8594" t="s">
        <v>40</v>
      </c>
      <c r="N8594">
        <v>8</v>
      </c>
      <c r="O8594">
        <v>2015</v>
      </c>
      <c r="P8594">
        <v>31</v>
      </c>
      <c r="Q8594" t="s">
        <v>40</v>
      </c>
      <c r="R8594">
        <v>8</v>
      </c>
      <c r="S8594">
        <v>2015</v>
      </c>
      <c r="T8594">
        <v>7</v>
      </c>
      <c r="X8594" s="6" t="s">
        <v>20</v>
      </c>
      <c r="Y8594" s="6">
        <v>190.89599999999999</v>
      </c>
      <c r="Z8594" s="6">
        <v>2</v>
      </c>
      <c r="AA8594" s="6">
        <v>-42.951599999999999</v>
      </c>
      <c r="AB8594" s="7" t="s">
        <v>35</v>
      </c>
      <c r="AC8594" s="8">
        <v>25</v>
      </c>
      <c r="AD8594" s="6">
        <v>9</v>
      </c>
      <c r="AE8594" s="6">
        <v>28</v>
      </c>
      <c r="AF8594" s="6">
        <v>9</v>
      </c>
      <c r="AG8594" s="6">
        <v>3</v>
      </c>
    </row>
    <row r="8595" spans="1:33">
      <c r="A8595">
        <v>8594</v>
      </c>
      <c r="B8595" t="s">
        <v>28</v>
      </c>
      <c r="C8595">
        <v>238</v>
      </c>
      <c r="D8595">
        <v>2</v>
      </c>
      <c r="E8595">
        <v>0</v>
      </c>
      <c r="F8595">
        <v>38.08</v>
      </c>
      <c r="G8595" t="s">
        <v>31</v>
      </c>
      <c r="H8595" t="s">
        <v>32</v>
      </c>
      <c r="I8595" t="s">
        <v>33</v>
      </c>
      <c r="J8595" t="s">
        <v>102</v>
      </c>
      <c r="K8595" t="s">
        <v>103</v>
      </c>
      <c r="L8595">
        <v>27</v>
      </c>
      <c r="M8595" t="s">
        <v>44</v>
      </c>
      <c r="N8595">
        <v>7</v>
      </c>
      <c r="O8595">
        <v>2013</v>
      </c>
      <c r="P8595">
        <v>29</v>
      </c>
      <c r="Q8595" t="s">
        <v>40</v>
      </c>
      <c r="R8595">
        <v>7</v>
      </c>
      <c r="S8595">
        <v>2013</v>
      </c>
      <c r="T8595">
        <v>2</v>
      </c>
      <c r="X8595" s="6" t="s">
        <v>30</v>
      </c>
      <c r="Y8595" s="6">
        <v>238.62</v>
      </c>
      <c r="Z8595" s="6">
        <v>2</v>
      </c>
      <c r="AA8595" s="6">
        <v>4.7724000000000002</v>
      </c>
      <c r="AB8595" s="7" t="s">
        <v>32</v>
      </c>
      <c r="AC8595" s="8">
        <v>12</v>
      </c>
      <c r="AD8595" s="6">
        <v>5</v>
      </c>
      <c r="AE8595" s="6">
        <v>18</v>
      </c>
      <c r="AF8595" s="6">
        <v>5</v>
      </c>
      <c r="AG8595" s="6">
        <v>6</v>
      </c>
    </row>
    <row r="8596" spans="1:33">
      <c r="A8596">
        <v>8595</v>
      </c>
      <c r="B8596" t="s">
        <v>28</v>
      </c>
      <c r="C8596">
        <v>17.88</v>
      </c>
      <c r="D8596">
        <v>3</v>
      </c>
      <c r="E8596">
        <v>0.2</v>
      </c>
      <c r="F8596">
        <v>2.4584999999999999</v>
      </c>
      <c r="G8596" t="s">
        <v>31</v>
      </c>
      <c r="H8596" t="s">
        <v>29</v>
      </c>
      <c r="I8596" t="s">
        <v>48</v>
      </c>
      <c r="J8596" t="s">
        <v>102</v>
      </c>
      <c r="K8596" t="s">
        <v>103</v>
      </c>
      <c r="L8596">
        <v>24</v>
      </c>
      <c r="M8596" t="s">
        <v>44</v>
      </c>
      <c r="N8596">
        <v>9</v>
      </c>
      <c r="O8596">
        <v>2016</v>
      </c>
      <c r="P8596">
        <v>26</v>
      </c>
      <c r="Q8596" t="s">
        <v>40</v>
      </c>
      <c r="R8596">
        <v>9</v>
      </c>
      <c r="S8596">
        <v>2016</v>
      </c>
      <c r="T8596">
        <v>2</v>
      </c>
      <c r="X8596" s="6" t="s">
        <v>30</v>
      </c>
      <c r="Y8596" s="6">
        <v>238.62</v>
      </c>
      <c r="Z8596" s="6">
        <v>2</v>
      </c>
      <c r="AA8596" s="6">
        <v>4.7724000000000002</v>
      </c>
      <c r="AB8596" s="7" t="s">
        <v>32</v>
      </c>
      <c r="AC8596" s="8">
        <v>14</v>
      </c>
      <c r="AD8596" s="6">
        <v>2</v>
      </c>
      <c r="AE8596" s="6">
        <v>18</v>
      </c>
      <c r="AF8596" s="6">
        <v>2</v>
      </c>
      <c r="AG8596" s="6">
        <v>4</v>
      </c>
    </row>
    <row r="8597" spans="1:33">
      <c r="A8597">
        <v>8596</v>
      </c>
      <c r="B8597" t="s">
        <v>28</v>
      </c>
      <c r="C8597">
        <v>23.84</v>
      </c>
      <c r="D8597">
        <v>4</v>
      </c>
      <c r="E8597">
        <v>0.2</v>
      </c>
      <c r="F8597">
        <v>3.278</v>
      </c>
      <c r="G8597" t="s">
        <v>31</v>
      </c>
      <c r="H8597" t="s">
        <v>22</v>
      </c>
      <c r="I8597" t="s">
        <v>23</v>
      </c>
      <c r="J8597" t="s">
        <v>102</v>
      </c>
      <c r="K8597" t="s">
        <v>103</v>
      </c>
      <c r="L8597">
        <v>12</v>
      </c>
      <c r="M8597" t="s">
        <v>34</v>
      </c>
      <c r="N8597">
        <v>7</v>
      </c>
      <c r="O8597">
        <v>2013</v>
      </c>
      <c r="P8597">
        <v>15</v>
      </c>
      <c r="Q8597" t="s">
        <v>40</v>
      </c>
      <c r="R8597">
        <v>7</v>
      </c>
      <c r="S8597">
        <v>2013</v>
      </c>
      <c r="T8597">
        <v>3</v>
      </c>
      <c r="X8597" s="6" t="s">
        <v>28</v>
      </c>
      <c r="Y8597" s="6">
        <v>18.62</v>
      </c>
      <c r="Z8597" s="6">
        <v>2</v>
      </c>
      <c r="AA8597" s="6">
        <v>5.3997999999999999</v>
      </c>
      <c r="AB8597" s="7" t="s">
        <v>35</v>
      </c>
      <c r="AC8597" s="8">
        <v>5</v>
      </c>
      <c r="AD8597" s="6">
        <v>3</v>
      </c>
      <c r="AE8597" s="6">
        <v>8</v>
      </c>
      <c r="AF8597" s="6">
        <v>3</v>
      </c>
      <c r="AG8597" s="6">
        <v>3</v>
      </c>
    </row>
    <row r="8598" spans="1:33">
      <c r="A8598">
        <v>8597</v>
      </c>
      <c r="B8598" t="s">
        <v>30</v>
      </c>
      <c r="C8598">
        <v>41.72</v>
      </c>
      <c r="D8598">
        <v>7</v>
      </c>
      <c r="E8598">
        <v>0.2</v>
      </c>
      <c r="F8598">
        <v>5.7365000000000004</v>
      </c>
      <c r="G8598" t="s">
        <v>31</v>
      </c>
      <c r="H8598" t="s">
        <v>22</v>
      </c>
      <c r="I8598" t="s">
        <v>52</v>
      </c>
      <c r="J8598" t="s">
        <v>102</v>
      </c>
      <c r="K8598" t="s">
        <v>103</v>
      </c>
      <c r="L8598">
        <v>4</v>
      </c>
      <c r="M8598" t="s">
        <v>45</v>
      </c>
      <c r="N8598">
        <v>3</v>
      </c>
      <c r="O8598">
        <v>2015</v>
      </c>
      <c r="P8598">
        <v>9</v>
      </c>
      <c r="Q8598" t="s">
        <v>40</v>
      </c>
      <c r="R8598">
        <v>3</v>
      </c>
      <c r="S8598">
        <v>2015</v>
      </c>
      <c r="T8598">
        <v>5</v>
      </c>
      <c r="X8598" s="6" t="s">
        <v>30</v>
      </c>
      <c r="Y8598" s="6">
        <v>5.5519999999999996</v>
      </c>
      <c r="Z8598" s="6">
        <v>2</v>
      </c>
      <c r="AA8598" s="6">
        <v>-1.0409999999999999</v>
      </c>
      <c r="AB8598" s="7" t="s">
        <v>22</v>
      </c>
      <c r="AC8598" s="8">
        <v>17</v>
      </c>
      <c r="AD8598" s="6">
        <v>8</v>
      </c>
      <c r="AE8598" s="6">
        <v>24</v>
      </c>
      <c r="AF8598" s="6">
        <v>8</v>
      </c>
      <c r="AG8598" s="6">
        <v>7</v>
      </c>
    </row>
    <row r="8599" spans="1:33">
      <c r="A8599">
        <v>8598</v>
      </c>
      <c r="B8599" t="s">
        <v>30</v>
      </c>
      <c r="C8599">
        <v>99.98</v>
      </c>
      <c r="D8599">
        <v>2</v>
      </c>
      <c r="E8599">
        <v>0</v>
      </c>
      <c r="F8599">
        <v>42.991399999999999</v>
      </c>
      <c r="G8599" t="s">
        <v>21</v>
      </c>
      <c r="H8599" t="s">
        <v>35</v>
      </c>
      <c r="I8599" t="s">
        <v>72</v>
      </c>
      <c r="J8599" t="s">
        <v>102</v>
      </c>
      <c r="K8599" t="s">
        <v>103</v>
      </c>
      <c r="L8599">
        <v>23</v>
      </c>
      <c r="M8599" t="s">
        <v>34</v>
      </c>
      <c r="N8599">
        <v>1</v>
      </c>
      <c r="O8599">
        <v>2015</v>
      </c>
      <c r="P8599">
        <v>27</v>
      </c>
      <c r="Q8599" t="s">
        <v>27</v>
      </c>
      <c r="R8599">
        <v>1</v>
      </c>
      <c r="S8599">
        <v>2015</v>
      </c>
      <c r="T8599">
        <v>4</v>
      </c>
      <c r="X8599" s="6" t="s">
        <v>30</v>
      </c>
      <c r="Y8599" s="6">
        <v>5.5519999999999996</v>
      </c>
      <c r="Z8599" s="6">
        <v>2</v>
      </c>
      <c r="AA8599" s="6">
        <v>-1.0409999999999999</v>
      </c>
      <c r="AB8599" s="7" t="s">
        <v>29</v>
      </c>
      <c r="AC8599" s="8">
        <v>12</v>
      </c>
      <c r="AD8599" s="6">
        <v>8</v>
      </c>
      <c r="AE8599" s="6">
        <v>16</v>
      </c>
      <c r="AF8599" s="6">
        <v>8</v>
      </c>
      <c r="AG8599" s="6">
        <v>4</v>
      </c>
    </row>
    <row r="8600" spans="1:33">
      <c r="A8600">
        <v>8599</v>
      </c>
      <c r="B8600" t="s">
        <v>20</v>
      </c>
      <c r="C8600">
        <v>199.96</v>
      </c>
      <c r="D8600">
        <v>4</v>
      </c>
      <c r="E8600">
        <v>0</v>
      </c>
      <c r="F8600">
        <v>85.982799999999997</v>
      </c>
      <c r="G8600" t="s">
        <v>31</v>
      </c>
      <c r="H8600" t="s">
        <v>32</v>
      </c>
      <c r="I8600" t="s">
        <v>33</v>
      </c>
      <c r="J8600" t="s">
        <v>102</v>
      </c>
      <c r="K8600" t="s">
        <v>103</v>
      </c>
      <c r="L8600">
        <v>19</v>
      </c>
      <c r="M8600" t="s">
        <v>44</v>
      </c>
      <c r="N8600">
        <v>3</v>
      </c>
      <c r="O8600">
        <v>2016</v>
      </c>
      <c r="P8600">
        <v>22</v>
      </c>
      <c r="Q8600" t="s">
        <v>27</v>
      </c>
      <c r="R8600">
        <v>3</v>
      </c>
      <c r="S8600">
        <v>2016</v>
      </c>
      <c r="T8600">
        <v>3</v>
      </c>
      <c r="X8600" s="6" t="s">
        <v>20</v>
      </c>
      <c r="Y8600" s="6">
        <v>480.74</v>
      </c>
      <c r="Z8600" s="6">
        <v>2</v>
      </c>
      <c r="AA8600" s="6">
        <v>14.4222</v>
      </c>
      <c r="AB8600" s="7" t="s">
        <v>32</v>
      </c>
      <c r="AC8600" s="8">
        <v>28</v>
      </c>
      <c r="AD8600" s="6">
        <v>10</v>
      </c>
      <c r="AE8600" s="6">
        <v>31</v>
      </c>
      <c r="AF8600" s="6">
        <v>10</v>
      </c>
      <c r="AG8600" s="6">
        <v>3</v>
      </c>
    </row>
    <row r="8601" spans="1:33">
      <c r="A8601">
        <v>8600</v>
      </c>
      <c r="B8601" t="s">
        <v>30</v>
      </c>
      <c r="C8601">
        <v>99.98</v>
      </c>
      <c r="D8601">
        <v>2</v>
      </c>
      <c r="E8601">
        <v>0</v>
      </c>
      <c r="F8601">
        <v>42.991399999999999</v>
      </c>
      <c r="G8601" t="s">
        <v>31</v>
      </c>
      <c r="H8601" t="s">
        <v>22</v>
      </c>
      <c r="I8601" t="s">
        <v>47</v>
      </c>
      <c r="J8601" t="s">
        <v>102</v>
      </c>
      <c r="K8601" t="s">
        <v>103</v>
      </c>
      <c r="L8601">
        <v>3</v>
      </c>
      <c r="M8601" t="s">
        <v>38</v>
      </c>
      <c r="N8601">
        <v>3</v>
      </c>
      <c r="O8601">
        <v>2016</v>
      </c>
      <c r="P8601">
        <v>10</v>
      </c>
      <c r="Q8601" t="s">
        <v>38</v>
      </c>
      <c r="R8601">
        <v>3</v>
      </c>
      <c r="S8601">
        <v>2016</v>
      </c>
      <c r="T8601">
        <v>7</v>
      </c>
      <c r="X8601" s="6" t="s">
        <v>28</v>
      </c>
      <c r="Y8601" s="6">
        <v>384.59199999999998</v>
      </c>
      <c r="Z8601" s="6">
        <v>2</v>
      </c>
      <c r="AA8601" s="6">
        <v>-81.725800000000007</v>
      </c>
      <c r="AB8601" s="7" t="s">
        <v>35</v>
      </c>
      <c r="AC8601" s="8">
        <v>2</v>
      </c>
      <c r="AD8601" s="6">
        <v>11</v>
      </c>
      <c r="AE8601" s="6">
        <v>6</v>
      </c>
      <c r="AF8601" s="6">
        <v>11</v>
      </c>
      <c r="AG8601" s="6">
        <v>4</v>
      </c>
    </row>
    <row r="8602" spans="1:33">
      <c r="A8602">
        <v>8601</v>
      </c>
      <c r="B8602" t="s">
        <v>28</v>
      </c>
      <c r="C8602">
        <v>79.983999999999995</v>
      </c>
      <c r="D8602">
        <v>2</v>
      </c>
      <c r="E8602">
        <v>0.2</v>
      </c>
      <c r="F8602">
        <v>22.9954</v>
      </c>
      <c r="G8602" t="s">
        <v>31</v>
      </c>
      <c r="H8602" t="s">
        <v>35</v>
      </c>
      <c r="I8602" t="s">
        <v>53</v>
      </c>
      <c r="J8602" t="s">
        <v>102</v>
      </c>
      <c r="K8602" t="s">
        <v>103</v>
      </c>
      <c r="L8602">
        <v>22</v>
      </c>
      <c r="M8602" t="s">
        <v>38</v>
      </c>
      <c r="N8602">
        <v>9</v>
      </c>
      <c r="O8602">
        <v>2016</v>
      </c>
      <c r="P8602">
        <v>26</v>
      </c>
      <c r="Q8602" t="s">
        <v>40</v>
      </c>
      <c r="R8602">
        <v>9</v>
      </c>
      <c r="S8602">
        <v>2016</v>
      </c>
      <c r="T8602">
        <v>4</v>
      </c>
      <c r="X8602" s="6" t="s">
        <v>30</v>
      </c>
      <c r="Y8602" s="6">
        <v>22.24</v>
      </c>
      <c r="Z8602" s="6">
        <v>2</v>
      </c>
      <c r="AA8602" s="6">
        <v>2.5019999999999998</v>
      </c>
      <c r="AB8602" s="7" t="s">
        <v>22</v>
      </c>
      <c r="AC8602" s="8">
        <v>12</v>
      </c>
      <c r="AD8602" s="6">
        <v>10</v>
      </c>
      <c r="AE8602" s="6">
        <v>17</v>
      </c>
      <c r="AF8602" s="6">
        <v>10</v>
      </c>
      <c r="AG8602" s="6">
        <v>5</v>
      </c>
    </row>
    <row r="8603" spans="1:33">
      <c r="A8603">
        <v>8602</v>
      </c>
      <c r="B8603" t="s">
        <v>30</v>
      </c>
      <c r="C8603">
        <v>249.95</v>
      </c>
      <c r="D8603">
        <v>5</v>
      </c>
      <c r="E8603">
        <v>0</v>
      </c>
      <c r="F8603">
        <v>107.4785</v>
      </c>
      <c r="G8603" t="s">
        <v>31</v>
      </c>
      <c r="H8603" t="s">
        <v>29</v>
      </c>
      <c r="I8603" t="s">
        <v>60</v>
      </c>
      <c r="J8603" t="s">
        <v>102</v>
      </c>
      <c r="K8603" t="s">
        <v>103</v>
      </c>
      <c r="L8603">
        <v>20</v>
      </c>
      <c r="M8603" t="s">
        <v>26</v>
      </c>
      <c r="N8603">
        <v>9</v>
      </c>
      <c r="O8603">
        <v>2015</v>
      </c>
      <c r="P8603">
        <v>24</v>
      </c>
      <c r="Q8603" t="s">
        <v>38</v>
      </c>
      <c r="R8603">
        <v>9</v>
      </c>
      <c r="S8603">
        <v>2015</v>
      </c>
      <c r="T8603">
        <v>4</v>
      </c>
      <c r="X8603" s="6" t="s">
        <v>30</v>
      </c>
      <c r="Y8603" s="6">
        <v>12.768000000000001</v>
      </c>
      <c r="Z8603" s="6">
        <v>2</v>
      </c>
      <c r="AA8603" s="6">
        <v>1.4363999999999999</v>
      </c>
      <c r="AB8603" s="7" t="s">
        <v>29</v>
      </c>
      <c r="AC8603" s="8">
        <v>15</v>
      </c>
      <c r="AD8603" s="6">
        <v>10</v>
      </c>
      <c r="AE8603" s="6">
        <v>21</v>
      </c>
      <c r="AF8603" s="6">
        <v>10</v>
      </c>
      <c r="AG8603" s="6">
        <v>6</v>
      </c>
    </row>
    <row r="8604" spans="1:33">
      <c r="A8604">
        <v>8603</v>
      </c>
      <c r="B8604" t="s">
        <v>30</v>
      </c>
      <c r="C8604">
        <v>99.98</v>
      </c>
      <c r="D8604">
        <v>2</v>
      </c>
      <c r="E8604">
        <v>0</v>
      </c>
      <c r="F8604">
        <v>42.991399999999999</v>
      </c>
      <c r="G8604" t="s">
        <v>21</v>
      </c>
      <c r="H8604" t="s">
        <v>29</v>
      </c>
      <c r="I8604" t="s">
        <v>39</v>
      </c>
      <c r="J8604" t="s">
        <v>102</v>
      </c>
      <c r="K8604" t="s">
        <v>103</v>
      </c>
      <c r="L8604">
        <v>4</v>
      </c>
      <c r="M8604" t="s">
        <v>38</v>
      </c>
      <c r="N8604">
        <v>4</v>
      </c>
      <c r="O8604">
        <v>2013</v>
      </c>
      <c r="P8604">
        <v>8</v>
      </c>
      <c r="Q8604" t="s">
        <v>40</v>
      </c>
      <c r="R8604">
        <v>4</v>
      </c>
      <c r="S8604">
        <v>2013</v>
      </c>
      <c r="T8604">
        <v>4</v>
      </c>
      <c r="X8604" s="9" t="s">
        <v>30</v>
      </c>
      <c r="Y8604" s="6">
        <v>17.760000000000002</v>
      </c>
      <c r="Z8604" s="6">
        <v>2</v>
      </c>
      <c r="AA8604" s="6">
        <v>4.9728000000000003</v>
      </c>
      <c r="AB8604" s="6" t="s">
        <v>32</v>
      </c>
      <c r="AC8604" s="6">
        <v>27</v>
      </c>
      <c r="AD8604" s="6">
        <v>12</v>
      </c>
      <c r="AE8604" s="6">
        <v>1</v>
      </c>
      <c r="AF8604" s="6">
        <v>1</v>
      </c>
      <c r="AG8604" s="6">
        <v>5</v>
      </c>
    </row>
    <row r="8605" spans="1:33">
      <c r="A8605">
        <v>8604</v>
      </c>
      <c r="B8605" t="s">
        <v>30</v>
      </c>
      <c r="C8605">
        <v>279.94400000000002</v>
      </c>
      <c r="D8605">
        <v>7</v>
      </c>
      <c r="E8605">
        <v>0.2</v>
      </c>
      <c r="F8605">
        <v>80.483900000000006</v>
      </c>
      <c r="G8605" t="s">
        <v>31</v>
      </c>
      <c r="H8605" t="s">
        <v>32</v>
      </c>
      <c r="I8605" t="s">
        <v>64</v>
      </c>
      <c r="J8605" t="s">
        <v>102</v>
      </c>
      <c r="K8605" t="s">
        <v>103</v>
      </c>
      <c r="L8605">
        <v>7</v>
      </c>
      <c r="M8605" t="s">
        <v>45</v>
      </c>
      <c r="N8605">
        <v>9</v>
      </c>
      <c r="O8605">
        <v>2016</v>
      </c>
      <c r="P8605">
        <v>12</v>
      </c>
      <c r="Q8605" t="s">
        <v>40</v>
      </c>
      <c r="R8605">
        <v>9</v>
      </c>
      <c r="S8605">
        <v>2016</v>
      </c>
      <c r="T8605">
        <v>5</v>
      </c>
      <c r="X8605" s="6" t="s">
        <v>30</v>
      </c>
      <c r="Y8605" s="6">
        <v>13.343999999999999</v>
      </c>
      <c r="Z8605" s="6">
        <v>2</v>
      </c>
      <c r="AA8605" s="6">
        <v>1.0007999999999999</v>
      </c>
      <c r="AB8605" s="7" t="s">
        <v>22</v>
      </c>
      <c r="AC8605" s="8">
        <v>24</v>
      </c>
      <c r="AD8605" s="6">
        <v>7</v>
      </c>
      <c r="AE8605" s="6">
        <v>29</v>
      </c>
      <c r="AF8605" s="6">
        <v>7</v>
      </c>
      <c r="AG8605" s="6">
        <v>5</v>
      </c>
    </row>
    <row r="8606" spans="1:33">
      <c r="A8606">
        <v>8605</v>
      </c>
      <c r="B8606" t="s">
        <v>20</v>
      </c>
      <c r="C8606">
        <v>299.94</v>
      </c>
      <c r="D8606">
        <v>6</v>
      </c>
      <c r="E8606">
        <v>0</v>
      </c>
      <c r="F8606">
        <v>128.9742</v>
      </c>
      <c r="G8606" t="s">
        <v>31</v>
      </c>
      <c r="H8606" t="s">
        <v>32</v>
      </c>
      <c r="I8606" t="s">
        <v>33</v>
      </c>
      <c r="J8606" t="s">
        <v>102</v>
      </c>
      <c r="K8606" t="s">
        <v>103</v>
      </c>
      <c r="L8606">
        <v>12</v>
      </c>
      <c r="M8606" t="s">
        <v>34</v>
      </c>
      <c r="N8606">
        <v>12</v>
      </c>
      <c r="O8606">
        <v>2014</v>
      </c>
      <c r="P8606">
        <v>15</v>
      </c>
      <c r="Q8606" t="s">
        <v>40</v>
      </c>
      <c r="R8606">
        <v>12</v>
      </c>
      <c r="S8606">
        <v>2014</v>
      </c>
      <c r="T8606">
        <v>3</v>
      </c>
      <c r="X8606" s="6" t="s">
        <v>30</v>
      </c>
      <c r="Y8606" s="6">
        <v>16.68</v>
      </c>
      <c r="Z8606" s="6">
        <v>2</v>
      </c>
      <c r="AA8606" s="6">
        <v>4.3368000000000002</v>
      </c>
      <c r="AB8606" s="7" t="s">
        <v>32</v>
      </c>
      <c r="AC8606" s="8">
        <v>16</v>
      </c>
      <c r="AD8606" s="6">
        <v>6</v>
      </c>
      <c r="AE8606" s="6">
        <v>21</v>
      </c>
      <c r="AF8606" s="6">
        <v>6</v>
      </c>
      <c r="AG8606" s="6">
        <v>5</v>
      </c>
    </row>
    <row r="8607" spans="1:33">
      <c r="A8607">
        <v>8606</v>
      </c>
      <c r="B8607" t="s">
        <v>30</v>
      </c>
      <c r="C8607">
        <v>165.6</v>
      </c>
      <c r="D8607">
        <v>3</v>
      </c>
      <c r="E8607">
        <v>0.2</v>
      </c>
      <c r="F8607">
        <v>-6.21</v>
      </c>
      <c r="G8607" t="s">
        <v>21</v>
      </c>
      <c r="H8607" t="s">
        <v>32</v>
      </c>
      <c r="I8607" t="s">
        <v>46</v>
      </c>
      <c r="J8607" t="s">
        <v>102</v>
      </c>
      <c r="K8607" t="s">
        <v>103</v>
      </c>
      <c r="L8607">
        <v>3</v>
      </c>
      <c r="M8607" t="s">
        <v>38</v>
      </c>
      <c r="N8607">
        <v>12</v>
      </c>
      <c r="O8607">
        <v>2015</v>
      </c>
      <c r="P8607">
        <v>9</v>
      </c>
      <c r="Q8607" t="s">
        <v>45</v>
      </c>
      <c r="R8607">
        <v>12</v>
      </c>
      <c r="S8607">
        <v>2015</v>
      </c>
      <c r="T8607">
        <v>6</v>
      </c>
      <c r="X8607" s="6" t="s">
        <v>30</v>
      </c>
      <c r="Y8607" s="6">
        <v>3.3279999999999998</v>
      </c>
      <c r="Z8607" s="6">
        <v>2</v>
      </c>
      <c r="AA8607" s="6">
        <v>0.41599999999999998</v>
      </c>
      <c r="AB8607" s="7" t="s">
        <v>29</v>
      </c>
      <c r="AC8607" s="8">
        <v>1</v>
      </c>
      <c r="AD8607" s="6">
        <v>5</v>
      </c>
      <c r="AE8607" s="6">
        <v>6</v>
      </c>
      <c r="AF8607" s="6">
        <v>5</v>
      </c>
      <c r="AG8607" s="6">
        <v>5</v>
      </c>
    </row>
    <row r="8608" spans="1:33">
      <c r="A8608">
        <v>8607</v>
      </c>
      <c r="B8608" t="s">
        <v>30</v>
      </c>
      <c r="C8608">
        <v>110.4</v>
      </c>
      <c r="D8608">
        <v>2</v>
      </c>
      <c r="E8608">
        <v>0.2</v>
      </c>
      <c r="F8608">
        <v>-4.1399999999999997</v>
      </c>
      <c r="G8608" t="s">
        <v>31</v>
      </c>
      <c r="H8608" t="s">
        <v>29</v>
      </c>
      <c r="I8608" t="s">
        <v>48</v>
      </c>
      <c r="J8608" t="s">
        <v>102</v>
      </c>
      <c r="K8608" t="s">
        <v>103</v>
      </c>
      <c r="L8608">
        <v>3</v>
      </c>
      <c r="M8608" t="s">
        <v>34</v>
      </c>
      <c r="N8608">
        <v>6</v>
      </c>
      <c r="O8608">
        <v>2016</v>
      </c>
      <c r="P8608">
        <v>10</v>
      </c>
      <c r="Q8608" t="s">
        <v>34</v>
      </c>
      <c r="R8608">
        <v>6</v>
      </c>
      <c r="S8608">
        <v>2016</v>
      </c>
      <c r="T8608">
        <v>7</v>
      </c>
      <c r="X8608" s="6" t="s">
        <v>30</v>
      </c>
      <c r="Y8608" s="6">
        <v>21.96</v>
      </c>
      <c r="Z8608" s="6">
        <v>2</v>
      </c>
      <c r="AA8608" s="6">
        <v>6.1487999999999996</v>
      </c>
      <c r="AB8608" s="7" t="s">
        <v>32</v>
      </c>
      <c r="AC8608" s="8">
        <v>22</v>
      </c>
      <c r="AD8608" s="6">
        <v>9</v>
      </c>
      <c r="AE8608" s="6">
        <v>28</v>
      </c>
      <c r="AF8608" s="6">
        <v>9</v>
      </c>
      <c r="AG8608" s="6">
        <v>6</v>
      </c>
    </row>
    <row r="8609" spans="1:33">
      <c r="A8609">
        <v>8608</v>
      </c>
      <c r="B8609" t="s">
        <v>30</v>
      </c>
      <c r="C8609">
        <v>55.2</v>
      </c>
      <c r="D8609">
        <v>1</v>
      </c>
      <c r="E8609">
        <v>0.2</v>
      </c>
      <c r="F8609">
        <v>-2.0699999999999998</v>
      </c>
      <c r="G8609" t="s">
        <v>31</v>
      </c>
      <c r="H8609" t="s">
        <v>22</v>
      </c>
      <c r="I8609" t="s">
        <v>52</v>
      </c>
      <c r="J8609" t="s">
        <v>102</v>
      </c>
      <c r="K8609" t="s">
        <v>103</v>
      </c>
      <c r="L8609">
        <v>23</v>
      </c>
      <c r="M8609" t="s">
        <v>26</v>
      </c>
      <c r="N8609">
        <v>10</v>
      </c>
      <c r="O8609">
        <v>2016</v>
      </c>
      <c r="P8609">
        <v>28</v>
      </c>
      <c r="Q8609" t="s">
        <v>34</v>
      </c>
      <c r="R8609">
        <v>10</v>
      </c>
      <c r="S8609">
        <v>2016</v>
      </c>
      <c r="T8609">
        <v>5</v>
      </c>
      <c r="X8609" s="6" t="s">
        <v>30</v>
      </c>
      <c r="Y8609" s="6">
        <v>21.96</v>
      </c>
      <c r="Z8609" s="6">
        <v>2</v>
      </c>
      <c r="AA8609" s="6">
        <v>6.1487999999999996</v>
      </c>
      <c r="AB8609" s="7" t="s">
        <v>22</v>
      </c>
      <c r="AC8609" s="8">
        <v>1</v>
      </c>
      <c r="AD8609" s="6">
        <v>11</v>
      </c>
      <c r="AE8609" s="6">
        <v>6</v>
      </c>
      <c r="AF8609" s="6">
        <v>11</v>
      </c>
      <c r="AG8609" s="6">
        <v>5</v>
      </c>
    </row>
    <row r="8610" spans="1:33">
      <c r="A8610">
        <v>8609</v>
      </c>
      <c r="B8610" t="s">
        <v>30</v>
      </c>
      <c r="C8610">
        <v>165.6</v>
      </c>
      <c r="D8610">
        <v>3</v>
      </c>
      <c r="E8610">
        <v>0.2</v>
      </c>
      <c r="F8610">
        <v>-6.21</v>
      </c>
      <c r="G8610" t="s">
        <v>21</v>
      </c>
      <c r="H8610" t="s">
        <v>22</v>
      </c>
      <c r="I8610" t="s">
        <v>52</v>
      </c>
      <c r="J8610" t="s">
        <v>102</v>
      </c>
      <c r="K8610" t="s">
        <v>103</v>
      </c>
      <c r="L8610">
        <v>3</v>
      </c>
      <c r="M8610" t="s">
        <v>44</v>
      </c>
      <c r="N8610">
        <v>1</v>
      </c>
      <c r="O8610">
        <v>2015</v>
      </c>
      <c r="P8610">
        <v>8</v>
      </c>
      <c r="Q8610" t="s">
        <v>38</v>
      </c>
      <c r="R8610">
        <v>1</v>
      </c>
      <c r="S8610">
        <v>2015</v>
      </c>
      <c r="T8610">
        <v>5</v>
      </c>
      <c r="X8610" s="6" t="s">
        <v>36</v>
      </c>
      <c r="Y8610" s="6">
        <v>7.36</v>
      </c>
      <c r="Z8610" s="6">
        <v>2</v>
      </c>
      <c r="AA8610" s="6">
        <v>0.1472</v>
      </c>
      <c r="AB8610" s="7" t="s">
        <v>32</v>
      </c>
      <c r="AC8610" s="8">
        <v>28</v>
      </c>
      <c r="AD8610" s="6">
        <v>11</v>
      </c>
      <c r="AE8610" s="6">
        <v>28</v>
      </c>
      <c r="AF8610" s="6">
        <v>11</v>
      </c>
      <c r="AG8610" s="6">
        <v>0</v>
      </c>
    </row>
    <row r="8611" spans="1:33">
      <c r="A8611">
        <v>8610</v>
      </c>
      <c r="B8611" t="s">
        <v>30</v>
      </c>
      <c r="C8611">
        <v>345</v>
      </c>
      <c r="D8611">
        <v>5</v>
      </c>
      <c r="E8611">
        <v>0</v>
      </c>
      <c r="F8611">
        <v>58.65</v>
      </c>
      <c r="G8611" t="s">
        <v>37</v>
      </c>
      <c r="H8611" t="s">
        <v>32</v>
      </c>
      <c r="I8611" t="s">
        <v>49</v>
      </c>
      <c r="J8611" t="s">
        <v>102</v>
      </c>
      <c r="K8611" t="s">
        <v>103</v>
      </c>
      <c r="L8611">
        <v>11</v>
      </c>
      <c r="M8611" t="s">
        <v>34</v>
      </c>
      <c r="N8611">
        <v>10</v>
      </c>
      <c r="O8611">
        <v>2013</v>
      </c>
      <c r="P8611">
        <v>16</v>
      </c>
      <c r="Q8611" t="s">
        <v>45</v>
      </c>
      <c r="R8611">
        <v>10</v>
      </c>
      <c r="S8611">
        <v>2013</v>
      </c>
      <c r="T8611">
        <v>5</v>
      </c>
      <c r="X8611" s="6" t="s">
        <v>36</v>
      </c>
      <c r="Y8611" s="6">
        <v>7.36</v>
      </c>
      <c r="Z8611" s="6">
        <v>2</v>
      </c>
      <c r="AA8611" s="6">
        <v>0.1472</v>
      </c>
      <c r="AB8611" s="7" t="s">
        <v>35</v>
      </c>
      <c r="AC8611" s="8">
        <v>22</v>
      </c>
      <c r="AD8611" s="6">
        <v>10</v>
      </c>
      <c r="AE8611" s="6">
        <v>22</v>
      </c>
      <c r="AF8611" s="6">
        <v>10</v>
      </c>
      <c r="AG8611" s="6">
        <v>0</v>
      </c>
    </row>
    <row r="8612" spans="1:33">
      <c r="A8612">
        <v>8611</v>
      </c>
      <c r="B8612" t="s">
        <v>30</v>
      </c>
      <c r="C8612">
        <v>165.6</v>
      </c>
      <c r="D8612">
        <v>3</v>
      </c>
      <c r="E8612">
        <v>0.2</v>
      </c>
      <c r="F8612">
        <v>-6.21</v>
      </c>
      <c r="G8612" t="s">
        <v>21</v>
      </c>
      <c r="H8612" t="s">
        <v>22</v>
      </c>
      <c r="I8612" t="s">
        <v>52</v>
      </c>
      <c r="J8612" t="s">
        <v>102</v>
      </c>
      <c r="K8612" t="s">
        <v>103</v>
      </c>
      <c r="L8612">
        <v>18</v>
      </c>
      <c r="M8612" t="s">
        <v>34</v>
      </c>
      <c r="N8612">
        <v>12</v>
      </c>
      <c r="O8612">
        <v>2015</v>
      </c>
      <c r="P8612">
        <v>22</v>
      </c>
      <c r="Q8612" t="s">
        <v>27</v>
      </c>
      <c r="R8612">
        <v>12</v>
      </c>
      <c r="S8612">
        <v>2015</v>
      </c>
      <c r="T8612">
        <v>4</v>
      </c>
      <c r="X8612" s="9" t="s">
        <v>30</v>
      </c>
      <c r="Y8612" s="6">
        <v>5.8879999999999999</v>
      </c>
      <c r="Z8612" s="6">
        <v>2</v>
      </c>
      <c r="AA8612" s="6">
        <v>-1.3248</v>
      </c>
      <c r="AB8612" s="6" t="s">
        <v>22</v>
      </c>
      <c r="AC8612" s="6">
        <v>31</v>
      </c>
      <c r="AD8612" s="6">
        <v>12</v>
      </c>
      <c r="AE8612" s="6">
        <v>4</v>
      </c>
      <c r="AF8612" s="6">
        <v>1</v>
      </c>
      <c r="AG8612" s="6">
        <v>4</v>
      </c>
    </row>
    <row r="8613" spans="1:33">
      <c r="A8613">
        <v>8612</v>
      </c>
      <c r="B8613" t="s">
        <v>30</v>
      </c>
      <c r="C8613">
        <v>178.11</v>
      </c>
      <c r="D8613">
        <v>3</v>
      </c>
      <c r="E8613">
        <v>0</v>
      </c>
      <c r="F8613">
        <v>32.059800000000003</v>
      </c>
      <c r="G8613" t="s">
        <v>31</v>
      </c>
      <c r="H8613" t="s">
        <v>22</v>
      </c>
      <c r="I8613" t="s">
        <v>54</v>
      </c>
      <c r="J8613" t="s">
        <v>102</v>
      </c>
      <c r="K8613" t="s">
        <v>103</v>
      </c>
      <c r="L8613">
        <v>8</v>
      </c>
      <c r="M8613" t="s">
        <v>38</v>
      </c>
      <c r="N8613">
        <v>12</v>
      </c>
      <c r="O8613">
        <v>2016</v>
      </c>
      <c r="P8613">
        <v>13</v>
      </c>
      <c r="Q8613" t="s">
        <v>27</v>
      </c>
      <c r="R8613">
        <v>12</v>
      </c>
      <c r="S8613">
        <v>2016</v>
      </c>
      <c r="T8613">
        <v>5</v>
      </c>
      <c r="X8613" s="6" t="s">
        <v>30</v>
      </c>
      <c r="Y8613" s="6">
        <v>7.36</v>
      </c>
      <c r="Z8613" s="6">
        <v>2</v>
      </c>
      <c r="AA8613" s="6">
        <v>0.1472</v>
      </c>
      <c r="AB8613" s="7" t="s">
        <v>32</v>
      </c>
      <c r="AC8613" s="8">
        <v>9</v>
      </c>
      <c r="AD8613" s="6">
        <v>6</v>
      </c>
      <c r="AE8613" s="6">
        <v>16</v>
      </c>
      <c r="AF8613" s="6">
        <v>6</v>
      </c>
      <c r="AG8613" s="6">
        <v>7</v>
      </c>
    </row>
    <row r="8614" spans="1:33">
      <c r="A8614">
        <v>8613</v>
      </c>
      <c r="B8614" t="s">
        <v>28</v>
      </c>
      <c r="C8614">
        <v>296.85000000000002</v>
      </c>
      <c r="D8614">
        <v>5</v>
      </c>
      <c r="E8614">
        <v>0</v>
      </c>
      <c r="F8614">
        <v>53.433</v>
      </c>
      <c r="G8614" t="s">
        <v>31</v>
      </c>
      <c r="H8614" t="s">
        <v>22</v>
      </c>
      <c r="I8614" t="s">
        <v>59</v>
      </c>
      <c r="J8614" t="s">
        <v>102</v>
      </c>
      <c r="K8614" t="s">
        <v>103</v>
      </c>
      <c r="L8614">
        <v>10</v>
      </c>
      <c r="M8614" t="s">
        <v>44</v>
      </c>
      <c r="N8614">
        <v>9</v>
      </c>
      <c r="O8614">
        <v>2016</v>
      </c>
      <c r="P8614">
        <v>15</v>
      </c>
      <c r="Q8614" t="s">
        <v>38</v>
      </c>
      <c r="R8614">
        <v>9</v>
      </c>
      <c r="S8614">
        <v>2016</v>
      </c>
      <c r="T8614">
        <v>5</v>
      </c>
      <c r="X8614" s="6" t="s">
        <v>30</v>
      </c>
      <c r="Y8614" s="6">
        <v>5.84</v>
      </c>
      <c r="Z8614" s="6">
        <v>2</v>
      </c>
      <c r="AA8614" s="6">
        <v>0.73</v>
      </c>
      <c r="AB8614" s="7" t="s">
        <v>35</v>
      </c>
      <c r="AC8614" s="8">
        <v>17</v>
      </c>
      <c r="AD8614" s="6">
        <v>7</v>
      </c>
      <c r="AE8614" s="6">
        <v>22</v>
      </c>
      <c r="AF8614" s="6">
        <v>7</v>
      </c>
      <c r="AG8614" s="6">
        <v>5</v>
      </c>
    </row>
    <row r="8615" spans="1:33">
      <c r="A8615">
        <v>8614</v>
      </c>
      <c r="B8615" t="s">
        <v>36</v>
      </c>
      <c r="C8615">
        <v>142.488</v>
      </c>
      <c r="D8615">
        <v>3</v>
      </c>
      <c r="E8615">
        <v>0.2</v>
      </c>
      <c r="F8615">
        <v>-3.5621999999999998</v>
      </c>
      <c r="G8615" t="s">
        <v>31</v>
      </c>
      <c r="H8615" t="s">
        <v>35</v>
      </c>
      <c r="I8615" t="s">
        <v>62</v>
      </c>
      <c r="J8615" t="s">
        <v>102</v>
      </c>
      <c r="K8615" t="s">
        <v>103</v>
      </c>
      <c r="L8615">
        <v>3</v>
      </c>
      <c r="M8615" t="s">
        <v>38</v>
      </c>
      <c r="N8615">
        <v>10</v>
      </c>
      <c r="O8615">
        <v>2013</v>
      </c>
      <c r="P8615">
        <v>3</v>
      </c>
      <c r="Q8615" t="s">
        <v>38</v>
      </c>
      <c r="R8615">
        <v>10</v>
      </c>
      <c r="S8615">
        <v>2013</v>
      </c>
      <c r="T8615">
        <v>0</v>
      </c>
      <c r="X8615" s="9" t="s">
        <v>30</v>
      </c>
      <c r="Y8615" s="6">
        <v>5.84</v>
      </c>
      <c r="Z8615" s="6">
        <v>2</v>
      </c>
      <c r="AA8615" s="6">
        <v>0.73</v>
      </c>
      <c r="AB8615" s="6" t="s">
        <v>32</v>
      </c>
      <c r="AC8615" s="6">
        <v>27</v>
      </c>
      <c r="AD8615" s="6">
        <v>4</v>
      </c>
      <c r="AE8615" s="6">
        <v>2</v>
      </c>
      <c r="AF8615" s="6">
        <v>5</v>
      </c>
      <c r="AG8615" s="6">
        <v>5</v>
      </c>
    </row>
    <row r="8616" spans="1:33">
      <c r="A8616">
        <v>8615</v>
      </c>
      <c r="B8616" t="s">
        <v>28</v>
      </c>
      <c r="C8616">
        <v>94.992000000000004</v>
      </c>
      <c r="D8616">
        <v>2</v>
      </c>
      <c r="E8616">
        <v>0.2</v>
      </c>
      <c r="F8616">
        <v>-2.3748</v>
      </c>
      <c r="G8616" t="s">
        <v>31</v>
      </c>
      <c r="H8616" t="s">
        <v>22</v>
      </c>
      <c r="I8616" t="s">
        <v>52</v>
      </c>
      <c r="J8616" t="s">
        <v>102</v>
      </c>
      <c r="K8616" t="s">
        <v>103</v>
      </c>
      <c r="L8616">
        <v>25</v>
      </c>
      <c r="M8616" t="s">
        <v>45</v>
      </c>
      <c r="N8616">
        <v>11</v>
      </c>
      <c r="O8616">
        <v>2015</v>
      </c>
      <c r="P8616">
        <v>27</v>
      </c>
      <c r="Q8616" t="s">
        <v>34</v>
      </c>
      <c r="R8616">
        <v>11</v>
      </c>
      <c r="S8616">
        <v>2015</v>
      </c>
      <c r="T8616">
        <v>2</v>
      </c>
      <c r="X8616" s="6" t="s">
        <v>36</v>
      </c>
      <c r="Y8616" s="6">
        <v>7.3</v>
      </c>
      <c r="Z8616" s="6">
        <v>2</v>
      </c>
      <c r="AA8616" s="6">
        <v>2.19</v>
      </c>
      <c r="AB8616" s="7" t="s">
        <v>32</v>
      </c>
      <c r="AC8616" s="8">
        <v>13</v>
      </c>
      <c r="AD8616" s="6">
        <v>9</v>
      </c>
      <c r="AE8616" s="6">
        <v>13</v>
      </c>
      <c r="AF8616" s="6">
        <v>9</v>
      </c>
      <c r="AG8616" s="6">
        <v>0</v>
      </c>
    </row>
    <row r="8617" spans="1:33">
      <c r="A8617">
        <v>8616</v>
      </c>
      <c r="B8617" t="s">
        <v>20</v>
      </c>
      <c r="C8617">
        <v>47.496000000000002</v>
      </c>
      <c r="D8617">
        <v>1</v>
      </c>
      <c r="E8617">
        <v>0.2</v>
      </c>
      <c r="F8617">
        <v>-1.1874</v>
      </c>
      <c r="G8617" t="s">
        <v>31</v>
      </c>
      <c r="H8617" t="s">
        <v>35</v>
      </c>
      <c r="I8617" t="s">
        <v>53</v>
      </c>
      <c r="J8617" t="s">
        <v>102</v>
      </c>
      <c r="K8617" t="s">
        <v>103</v>
      </c>
      <c r="L8617">
        <v>19</v>
      </c>
      <c r="M8617" t="s">
        <v>27</v>
      </c>
      <c r="N8617">
        <v>11</v>
      </c>
      <c r="O8617">
        <v>2013</v>
      </c>
      <c r="P8617">
        <v>21</v>
      </c>
      <c r="Q8617" t="s">
        <v>38</v>
      </c>
      <c r="R8617">
        <v>11</v>
      </c>
      <c r="S8617">
        <v>2013</v>
      </c>
      <c r="T8617">
        <v>2</v>
      </c>
      <c r="X8617" s="6" t="s">
        <v>30</v>
      </c>
      <c r="Y8617" s="6">
        <v>7.3</v>
      </c>
      <c r="Z8617" s="6">
        <v>2</v>
      </c>
      <c r="AA8617" s="6">
        <v>2.19</v>
      </c>
      <c r="AB8617" s="7" t="s">
        <v>35</v>
      </c>
      <c r="AC8617" s="8">
        <v>11</v>
      </c>
      <c r="AD8617" s="6">
        <v>11</v>
      </c>
      <c r="AE8617" s="6">
        <v>17</v>
      </c>
      <c r="AF8617" s="6">
        <v>11</v>
      </c>
      <c r="AG8617" s="6">
        <v>6</v>
      </c>
    </row>
    <row r="8618" spans="1:33">
      <c r="A8618">
        <v>8617</v>
      </c>
      <c r="B8618" t="s">
        <v>30</v>
      </c>
      <c r="C8618">
        <v>90.57</v>
      </c>
      <c r="D8618">
        <v>3</v>
      </c>
      <c r="E8618">
        <v>0</v>
      </c>
      <c r="F8618">
        <v>11.774100000000001</v>
      </c>
      <c r="G8618" t="s">
        <v>31</v>
      </c>
      <c r="H8618" t="s">
        <v>32</v>
      </c>
      <c r="I8618" t="s">
        <v>49</v>
      </c>
      <c r="J8618" t="s">
        <v>102</v>
      </c>
      <c r="K8618" t="s">
        <v>103</v>
      </c>
      <c r="L8618">
        <v>29</v>
      </c>
      <c r="M8618" t="s">
        <v>34</v>
      </c>
      <c r="N8618">
        <v>7</v>
      </c>
      <c r="O8618">
        <v>2016</v>
      </c>
      <c r="P8618">
        <v>2</v>
      </c>
      <c r="Q8618" t="s">
        <v>27</v>
      </c>
      <c r="R8618">
        <v>8</v>
      </c>
      <c r="S8618">
        <v>2016</v>
      </c>
      <c r="T8618">
        <v>4</v>
      </c>
      <c r="X8618" s="6" t="s">
        <v>28</v>
      </c>
      <c r="Y8618" s="6">
        <v>7.3</v>
      </c>
      <c r="Z8618" s="6">
        <v>2</v>
      </c>
      <c r="AA8618" s="6">
        <v>2.19</v>
      </c>
      <c r="AB8618" s="7" t="s">
        <v>32</v>
      </c>
      <c r="AC8618" s="8">
        <v>18</v>
      </c>
      <c r="AD8618" s="6">
        <v>9</v>
      </c>
      <c r="AE8618" s="6">
        <v>22</v>
      </c>
      <c r="AF8618" s="6">
        <v>9</v>
      </c>
      <c r="AG8618" s="6">
        <v>4</v>
      </c>
    </row>
    <row r="8619" spans="1:33">
      <c r="A8619">
        <v>8618</v>
      </c>
      <c r="B8619" t="s">
        <v>28</v>
      </c>
      <c r="C8619">
        <v>90.57</v>
      </c>
      <c r="D8619">
        <v>3</v>
      </c>
      <c r="E8619">
        <v>0</v>
      </c>
      <c r="F8619">
        <v>11.774100000000001</v>
      </c>
      <c r="G8619" t="s">
        <v>31</v>
      </c>
      <c r="H8619" t="s">
        <v>32</v>
      </c>
      <c r="I8619" t="s">
        <v>33</v>
      </c>
      <c r="J8619" t="s">
        <v>102</v>
      </c>
      <c r="K8619" t="s">
        <v>103</v>
      </c>
      <c r="L8619">
        <v>16</v>
      </c>
      <c r="M8619" t="s">
        <v>34</v>
      </c>
      <c r="N8619">
        <v>1</v>
      </c>
      <c r="O8619">
        <v>2015</v>
      </c>
      <c r="P8619">
        <v>20</v>
      </c>
      <c r="Q8619" t="s">
        <v>27</v>
      </c>
      <c r="R8619">
        <v>1</v>
      </c>
      <c r="S8619">
        <v>2015</v>
      </c>
      <c r="T8619">
        <v>4</v>
      </c>
      <c r="X8619" s="6" t="s">
        <v>28</v>
      </c>
      <c r="Y8619" s="6">
        <v>7.3</v>
      </c>
      <c r="Z8619" s="6">
        <v>2</v>
      </c>
      <c r="AA8619" s="6">
        <v>2.19</v>
      </c>
      <c r="AB8619" s="7" t="s">
        <v>32</v>
      </c>
      <c r="AC8619" s="8">
        <v>24</v>
      </c>
      <c r="AD8619" s="6">
        <v>9</v>
      </c>
      <c r="AE8619" s="6">
        <v>28</v>
      </c>
      <c r="AF8619" s="6">
        <v>9</v>
      </c>
      <c r="AG8619" s="6">
        <v>4</v>
      </c>
    </row>
    <row r="8620" spans="1:33">
      <c r="A8620">
        <v>8619</v>
      </c>
      <c r="B8620" t="s">
        <v>20</v>
      </c>
      <c r="C8620">
        <v>169.06399999999999</v>
      </c>
      <c r="D8620">
        <v>7</v>
      </c>
      <c r="E8620">
        <v>0.2</v>
      </c>
      <c r="F8620">
        <v>-14.793100000000001</v>
      </c>
      <c r="G8620" t="s">
        <v>21</v>
      </c>
      <c r="H8620" t="s">
        <v>32</v>
      </c>
      <c r="I8620" t="s">
        <v>46</v>
      </c>
      <c r="J8620" t="s">
        <v>102</v>
      </c>
      <c r="K8620" t="s">
        <v>103</v>
      </c>
      <c r="L8620">
        <v>15</v>
      </c>
      <c r="M8620" t="s">
        <v>34</v>
      </c>
      <c r="N8620">
        <v>1</v>
      </c>
      <c r="O8620">
        <v>2016</v>
      </c>
      <c r="P8620">
        <v>17</v>
      </c>
      <c r="Q8620" t="s">
        <v>26</v>
      </c>
      <c r="R8620">
        <v>1</v>
      </c>
      <c r="S8620">
        <v>2016</v>
      </c>
      <c r="T8620">
        <v>2</v>
      </c>
      <c r="X8620" s="6" t="s">
        <v>30</v>
      </c>
      <c r="Y8620" s="6">
        <v>17.14</v>
      </c>
      <c r="Z8620" s="6">
        <v>2</v>
      </c>
      <c r="AA8620" s="6">
        <v>4.4564000000000004</v>
      </c>
      <c r="AB8620" s="7" t="s">
        <v>35</v>
      </c>
      <c r="AC8620" s="8">
        <v>6</v>
      </c>
      <c r="AD8620" s="6">
        <v>6</v>
      </c>
      <c r="AE8620" s="6">
        <v>11</v>
      </c>
      <c r="AF8620" s="6">
        <v>6</v>
      </c>
      <c r="AG8620" s="6">
        <v>5</v>
      </c>
    </row>
    <row r="8621" spans="1:33">
      <c r="A8621">
        <v>8620</v>
      </c>
      <c r="B8621" t="s">
        <v>20</v>
      </c>
      <c r="C8621">
        <v>527.91999999999996</v>
      </c>
      <c r="D8621">
        <v>2</v>
      </c>
      <c r="E8621">
        <v>0.2</v>
      </c>
      <c r="F8621">
        <v>85.787000000000006</v>
      </c>
      <c r="G8621" t="s">
        <v>31</v>
      </c>
      <c r="H8621" t="s">
        <v>35</v>
      </c>
      <c r="I8621" t="s">
        <v>53</v>
      </c>
      <c r="J8621" t="s">
        <v>102</v>
      </c>
      <c r="K8621" t="s">
        <v>103</v>
      </c>
      <c r="L8621">
        <v>7</v>
      </c>
      <c r="M8621" t="s">
        <v>38</v>
      </c>
      <c r="N8621">
        <v>7</v>
      </c>
      <c r="O8621">
        <v>2016</v>
      </c>
      <c r="P8621">
        <v>9</v>
      </c>
      <c r="Q8621" t="s">
        <v>44</v>
      </c>
      <c r="R8621">
        <v>7</v>
      </c>
      <c r="S8621">
        <v>2016</v>
      </c>
      <c r="T8621">
        <v>2</v>
      </c>
      <c r="X8621" s="9" t="s">
        <v>30</v>
      </c>
      <c r="Y8621" s="6">
        <v>13.712</v>
      </c>
      <c r="Z8621" s="6">
        <v>2</v>
      </c>
      <c r="AA8621" s="6">
        <v>1.0284</v>
      </c>
      <c r="AB8621" s="6" t="s">
        <v>35</v>
      </c>
      <c r="AC8621" s="6">
        <v>31</v>
      </c>
      <c r="AD8621" s="6">
        <v>12</v>
      </c>
      <c r="AE8621" s="6">
        <v>5</v>
      </c>
      <c r="AF8621" s="6">
        <v>1</v>
      </c>
      <c r="AG8621" s="6">
        <v>5</v>
      </c>
    </row>
    <row r="8622" spans="1:33">
      <c r="A8622">
        <v>8621</v>
      </c>
      <c r="B8622" t="s">
        <v>30</v>
      </c>
      <c r="C8622">
        <v>263.95999999999998</v>
      </c>
      <c r="D8622">
        <v>1</v>
      </c>
      <c r="E8622">
        <v>0.2</v>
      </c>
      <c r="F8622">
        <v>42.893500000000003</v>
      </c>
      <c r="G8622" t="s">
        <v>31</v>
      </c>
      <c r="H8622" t="s">
        <v>35</v>
      </c>
      <c r="I8622" t="s">
        <v>62</v>
      </c>
      <c r="J8622" t="s">
        <v>102</v>
      </c>
      <c r="K8622" t="s">
        <v>103</v>
      </c>
      <c r="L8622">
        <v>14</v>
      </c>
      <c r="M8622" t="s">
        <v>44</v>
      </c>
      <c r="N8622">
        <v>12</v>
      </c>
      <c r="O8622">
        <v>2013</v>
      </c>
      <c r="P8622">
        <v>21</v>
      </c>
      <c r="Q8622" t="s">
        <v>44</v>
      </c>
      <c r="R8622">
        <v>12</v>
      </c>
      <c r="S8622">
        <v>2013</v>
      </c>
      <c r="T8622">
        <v>7</v>
      </c>
      <c r="X8622" s="6" t="s">
        <v>20</v>
      </c>
      <c r="Y8622" s="6">
        <v>4.3600000000000003</v>
      </c>
      <c r="Z8622" s="6">
        <v>2</v>
      </c>
      <c r="AA8622" s="6">
        <v>0.1744</v>
      </c>
      <c r="AB8622" s="7" t="s">
        <v>35</v>
      </c>
      <c r="AC8622" s="8">
        <v>2</v>
      </c>
      <c r="AD8622" s="6">
        <v>12</v>
      </c>
      <c r="AE8622" s="6">
        <v>4</v>
      </c>
      <c r="AF8622" s="6">
        <v>12</v>
      </c>
      <c r="AG8622" s="6">
        <v>2</v>
      </c>
    </row>
    <row r="8623" spans="1:33">
      <c r="A8623">
        <v>8622</v>
      </c>
      <c r="B8623" t="s">
        <v>30</v>
      </c>
      <c r="C8623">
        <v>659.9</v>
      </c>
      <c r="D8623">
        <v>2</v>
      </c>
      <c r="E8623">
        <v>0</v>
      </c>
      <c r="F8623">
        <v>217.767</v>
      </c>
      <c r="G8623" t="s">
        <v>31</v>
      </c>
      <c r="H8623" t="s">
        <v>35</v>
      </c>
      <c r="I8623" t="s">
        <v>42</v>
      </c>
      <c r="J8623" t="s">
        <v>102</v>
      </c>
      <c r="K8623" t="s">
        <v>103</v>
      </c>
      <c r="L8623">
        <v>17</v>
      </c>
      <c r="M8623" t="s">
        <v>45</v>
      </c>
      <c r="N8623">
        <v>9</v>
      </c>
      <c r="O8623">
        <v>2014</v>
      </c>
      <c r="P8623">
        <v>23</v>
      </c>
      <c r="Q8623" t="s">
        <v>27</v>
      </c>
      <c r="R8623">
        <v>9</v>
      </c>
      <c r="S8623">
        <v>2014</v>
      </c>
      <c r="T8623">
        <v>6</v>
      </c>
      <c r="X8623" s="6" t="s">
        <v>30</v>
      </c>
      <c r="Y8623" s="6">
        <v>3.488</v>
      </c>
      <c r="Z8623" s="6">
        <v>2</v>
      </c>
      <c r="AA8623" s="6">
        <v>-0.6976</v>
      </c>
      <c r="AB8623" s="7" t="s">
        <v>35</v>
      </c>
      <c r="AC8623" s="8">
        <v>21</v>
      </c>
      <c r="AD8623" s="6">
        <v>8</v>
      </c>
      <c r="AE8623" s="6">
        <v>25</v>
      </c>
      <c r="AF8623" s="6">
        <v>8</v>
      </c>
      <c r="AG8623" s="6">
        <v>4</v>
      </c>
    </row>
    <row r="8624" spans="1:33">
      <c r="A8624">
        <v>8623</v>
      </c>
      <c r="B8624" t="s">
        <v>36</v>
      </c>
      <c r="C8624">
        <v>2309.65</v>
      </c>
      <c r="D8624">
        <v>7</v>
      </c>
      <c r="E8624">
        <v>0</v>
      </c>
      <c r="F8624">
        <v>762.18449999999996</v>
      </c>
      <c r="G8624" t="s">
        <v>31</v>
      </c>
      <c r="H8624" t="s">
        <v>35</v>
      </c>
      <c r="I8624" t="s">
        <v>42</v>
      </c>
      <c r="J8624" t="s">
        <v>102</v>
      </c>
      <c r="K8624" t="s">
        <v>103</v>
      </c>
      <c r="L8624">
        <v>31</v>
      </c>
      <c r="M8624" t="s">
        <v>38</v>
      </c>
      <c r="N8624">
        <v>7</v>
      </c>
      <c r="O8624">
        <v>2014</v>
      </c>
      <c r="P8624">
        <v>31</v>
      </c>
      <c r="Q8624" t="s">
        <v>38</v>
      </c>
      <c r="R8624">
        <v>7</v>
      </c>
      <c r="S8624">
        <v>2014</v>
      </c>
      <c r="T8624">
        <v>0</v>
      </c>
      <c r="X8624" s="6" t="s">
        <v>20</v>
      </c>
      <c r="Y8624" s="6">
        <v>4.3600000000000003</v>
      </c>
      <c r="Z8624" s="6">
        <v>2</v>
      </c>
      <c r="AA8624" s="6">
        <v>0.1744</v>
      </c>
      <c r="AB8624" s="7" t="s">
        <v>22</v>
      </c>
      <c r="AC8624" s="8">
        <v>23</v>
      </c>
      <c r="AD8624" s="6">
        <v>11</v>
      </c>
      <c r="AE8624" s="6">
        <v>25</v>
      </c>
      <c r="AF8624" s="6">
        <v>11</v>
      </c>
      <c r="AG8624" s="6">
        <v>2</v>
      </c>
    </row>
    <row r="8625" spans="1:33">
      <c r="A8625">
        <v>8624</v>
      </c>
      <c r="B8625" t="s">
        <v>30</v>
      </c>
      <c r="C8625">
        <v>659.9</v>
      </c>
      <c r="D8625">
        <v>2</v>
      </c>
      <c r="E8625">
        <v>0</v>
      </c>
      <c r="F8625">
        <v>217.767</v>
      </c>
      <c r="G8625" t="s">
        <v>31</v>
      </c>
      <c r="H8625" t="s">
        <v>29</v>
      </c>
      <c r="I8625" t="s">
        <v>39</v>
      </c>
      <c r="J8625" t="s">
        <v>102</v>
      </c>
      <c r="K8625" t="s">
        <v>103</v>
      </c>
      <c r="L8625">
        <v>31</v>
      </c>
      <c r="M8625" t="s">
        <v>45</v>
      </c>
      <c r="N8625">
        <v>8</v>
      </c>
      <c r="O8625">
        <v>2016</v>
      </c>
      <c r="P8625">
        <v>5</v>
      </c>
      <c r="Q8625" t="s">
        <v>40</v>
      </c>
      <c r="R8625">
        <v>9</v>
      </c>
      <c r="S8625">
        <v>2016</v>
      </c>
      <c r="T8625">
        <v>5</v>
      </c>
      <c r="X8625" s="6" t="s">
        <v>20</v>
      </c>
      <c r="Y8625" s="6">
        <v>6.28</v>
      </c>
      <c r="Z8625" s="6">
        <v>2</v>
      </c>
      <c r="AA8625" s="6">
        <v>6.2799999999999995E-2</v>
      </c>
      <c r="AB8625" s="7" t="s">
        <v>32</v>
      </c>
      <c r="AC8625" s="8">
        <v>28</v>
      </c>
      <c r="AD8625" s="6">
        <v>10</v>
      </c>
      <c r="AE8625" s="6">
        <v>31</v>
      </c>
      <c r="AF8625" s="6">
        <v>10</v>
      </c>
      <c r="AG8625" s="6">
        <v>3</v>
      </c>
    </row>
    <row r="8626" spans="1:33">
      <c r="A8626">
        <v>8625</v>
      </c>
      <c r="B8626" t="s">
        <v>30</v>
      </c>
      <c r="C8626">
        <v>1979.7</v>
      </c>
      <c r="D8626">
        <v>6</v>
      </c>
      <c r="E8626">
        <v>0</v>
      </c>
      <c r="F8626">
        <v>653.30100000000004</v>
      </c>
      <c r="G8626" t="s">
        <v>21</v>
      </c>
      <c r="H8626" t="s">
        <v>29</v>
      </c>
      <c r="I8626" t="s">
        <v>57</v>
      </c>
      <c r="J8626" t="s">
        <v>102</v>
      </c>
      <c r="K8626" t="s">
        <v>103</v>
      </c>
      <c r="L8626">
        <v>31</v>
      </c>
      <c r="M8626" t="s">
        <v>26</v>
      </c>
      <c r="N8626">
        <v>5</v>
      </c>
      <c r="O8626">
        <v>2015</v>
      </c>
      <c r="P8626">
        <v>4</v>
      </c>
      <c r="Q8626" t="s">
        <v>38</v>
      </c>
      <c r="R8626">
        <v>6</v>
      </c>
      <c r="S8626">
        <v>2015</v>
      </c>
      <c r="T8626">
        <v>4</v>
      </c>
      <c r="X8626" s="6" t="s">
        <v>20</v>
      </c>
      <c r="Y8626" s="6">
        <v>11.36</v>
      </c>
      <c r="Z8626" s="6">
        <v>2</v>
      </c>
      <c r="AA8626" s="6">
        <v>3.2944</v>
      </c>
      <c r="AB8626" s="7" t="s">
        <v>32</v>
      </c>
      <c r="AC8626" s="8">
        <v>8</v>
      </c>
      <c r="AD8626" s="6">
        <v>11</v>
      </c>
      <c r="AE8626" s="6">
        <v>10</v>
      </c>
      <c r="AF8626" s="6">
        <v>11</v>
      </c>
      <c r="AG8626" s="6">
        <v>2</v>
      </c>
    </row>
    <row r="8627" spans="1:33">
      <c r="A8627">
        <v>8626</v>
      </c>
      <c r="B8627" t="s">
        <v>30</v>
      </c>
      <c r="C8627">
        <v>1649.75</v>
      </c>
      <c r="D8627">
        <v>5</v>
      </c>
      <c r="E8627">
        <v>0</v>
      </c>
      <c r="F8627">
        <v>544.41750000000002</v>
      </c>
      <c r="G8627" t="s">
        <v>31</v>
      </c>
      <c r="H8627" t="s">
        <v>22</v>
      </c>
      <c r="I8627" t="s">
        <v>54</v>
      </c>
      <c r="J8627" t="s">
        <v>102</v>
      </c>
      <c r="K8627" t="s">
        <v>103</v>
      </c>
      <c r="L8627">
        <v>15</v>
      </c>
      <c r="M8627" t="s">
        <v>38</v>
      </c>
      <c r="N8627">
        <v>10</v>
      </c>
      <c r="O8627">
        <v>2015</v>
      </c>
      <c r="P8627">
        <v>20</v>
      </c>
      <c r="Q8627" t="s">
        <v>27</v>
      </c>
      <c r="R8627">
        <v>10</v>
      </c>
      <c r="S8627">
        <v>2015</v>
      </c>
      <c r="T8627">
        <v>5</v>
      </c>
      <c r="X8627" s="6" t="s">
        <v>30</v>
      </c>
      <c r="Y8627" s="6">
        <v>7.76</v>
      </c>
      <c r="Z8627" s="6">
        <v>2</v>
      </c>
      <c r="AA8627" s="6">
        <v>2.2504</v>
      </c>
      <c r="AB8627" s="7" t="s">
        <v>35</v>
      </c>
      <c r="AC8627" s="8">
        <v>20</v>
      </c>
      <c r="AD8627" s="6">
        <v>4</v>
      </c>
      <c r="AE8627" s="6">
        <v>27</v>
      </c>
      <c r="AF8627" s="6">
        <v>4</v>
      </c>
      <c r="AG8627" s="6">
        <v>7</v>
      </c>
    </row>
    <row r="8628" spans="1:33">
      <c r="A8628">
        <v>8627</v>
      </c>
      <c r="B8628" t="s">
        <v>30</v>
      </c>
      <c r="C8628">
        <v>791.88</v>
      </c>
      <c r="D8628">
        <v>3</v>
      </c>
      <c r="E8628">
        <v>0.2</v>
      </c>
      <c r="F8628">
        <v>128.68049999999999</v>
      </c>
      <c r="G8628" t="s">
        <v>37</v>
      </c>
      <c r="H8628" t="s">
        <v>22</v>
      </c>
      <c r="I8628" t="s">
        <v>52</v>
      </c>
      <c r="J8628" t="s">
        <v>102</v>
      </c>
      <c r="K8628" t="s">
        <v>103</v>
      </c>
      <c r="L8628">
        <v>12</v>
      </c>
      <c r="M8628" t="s">
        <v>45</v>
      </c>
      <c r="N8628">
        <v>10</v>
      </c>
      <c r="O8628">
        <v>2016</v>
      </c>
      <c r="P8628">
        <v>16</v>
      </c>
      <c r="Q8628" t="s">
        <v>26</v>
      </c>
      <c r="R8628">
        <v>10</v>
      </c>
      <c r="S8628">
        <v>2016</v>
      </c>
      <c r="T8628">
        <v>4</v>
      </c>
      <c r="X8628" s="9" t="s">
        <v>30</v>
      </c>
      <c r="Y8628" s="6">
        <v>6.2080000000000002</v>
      </c>
      <c r="Z8628" s="6">
        <v>2</v>
      </c>
      <c r="AA8628" s="6">
        <v>0.69840000000000002</v>
      </c>
      <c r="AB8628" s="6" t="s">
        <v>32</v>
      </c>
      <c r="AC8628" s="6">
        <v>31</v>
      </c>
      <c r="AD8628" s="6">
        <v>8</v>
      </c>
      <c r="AE8628" s="6">
        <v>5</v>
      </c>
      <c r="AF8628" s="6">
        <v>9</v>
      </c>
      <c r="AG8628" s="6">
        <v>5</v>
      </c>
    </row>
    <row r="8629" spans="1:33">
      <c r="A8629">
        <v>8628</v>
      </c>
      <c r="B8629" t="s">
        <v>30</v>
      </c>
      <c r="C8629">
        <v>659.9</v>
      </c>
      <c r="D8629">
        <v>2</v>
      </c>
      <c r="E8629">
        <v>0</v>
      </c>
      <c r="F8629">
        <v>217.767</v>
      </c>
      <c r="G8629" t="s">
        <v>21</v>
      </c>
      <c r="H8629" t="s">
        <v>32</v>
      </c>
      <c r="I8629" t="s">
        <v>33</v>
      </c>
      <c r="J8629" t="s">
        <v>102</v>
      </c>
      <c r="K8629" t="s">
        <v>103</v>
      </c>
      <c r="L8629">
        <v>25</v>
      </c>
      <c r="M8629" t="s">
        <v>45</v>
      </c>
      <c r="N8629">
        <v>11</v>
      </c>
      <c r="O8629">
        <v>2015</v>
      </c>
      <c r="P8629">
        <v>1</v>
      </c>
      <c r="Q8629" t="s">
        <v>27</v>
      </c>
      <c r="R8629">
        <v>12</v>
      </c>
      <c r="S8629">
        <v>2015</v>
      </c>
      <c r="T8629">
        <v>6</v>
      </c>
      <c r="X8629" s="6" t="s">
        <v>20</v>
      </c>
      <c r="Y8629" s="6">
        <v>20.46</v>
      </c>
      <c r="Z8629" s="6">
        <v>2</v>
      </c>
      <c r="AA8629" s="6">
        <v>5.3196000000000003</v>
      </c>
      <c r="AB8629" s="7" t="s">
        <v>32</v>
      </c>
      <c r="AC8629" s="8">
        <v>15</v>
      </c>
      <c r="AD8629" s="6">
        <v>11</v>
      </c>
      <c r="AE8629" s="6">
        <v>18</v>
      </c>
      <c r="AF8629" s="6">
        <v>11</v>
      </c>
      <c r="AG8629" s="6">
        <v>3</v>
      </c>
    </row>
    <row r="8630" spans="1:33">
      <c r="A8630">
        <v>8629</v>
      </c>
      <c r="B8630" t="s">
        <v>30</v>
      </c>
      <c r="C8630">
        <v>1319.8</v>
      </c>
      <c r="D8630">
        <v>5</v>
      </c>
      <c r="E8630">
        <v>0.2</v>
      </c>
      <c r="F8630">
        <v>214.4675</v>
      </c>
      <c r="G8630" t="s">
        <v>21</v>
      </c>
      <c r="H8630" t="s">
        <v>35</v>
      </c>
      <c r="I8630" t="s">
        <v>53</v>
      </c>
      <c r="J8630" t="s">
        <v>102</v>
      </c>
      <c r="K8630" t="s">
        <v>103</v>
      </c>
      <c r="L8630">
        <v>25</v>
      </c>
      <c r="M8630" t="s">
        <v>38</v>
      </c>
      <c r="N8630">
        <v>2</v>
      </c>
      <c r="O8630">
        <v>2016</v>
      </c>
      <c r="P8630">
        <v>29</v>
      </c>
      <c r="Q8630" t="s">
        <v>40</v>
      </c>
      <c r="R8630">
        <v>2</v>
      </c>
      <c r="S8630">
        <v>2016</v>
      </c>
      <c r="T8630">
        <v>4</v>
      </c>
      <c r="X8630" s="6" t="s">
        <v>20</v>
      </c>
      <c r="Y8630" s="6">
        <v>22.367999999999999</v>
      </c>
      <c r="Z8630" s="6">
        <v>2</v>
      </c>
      <c r="AA8630" s="6">
        <v>1.6776</v>
      </c>
      <c r="AB8630" s="7" t="s">
        <v>22</v>
      </c>
      <c r="AC8630" s="8">
        <v>25</v>
      </c>
      <c r="AD8630" s="6">
        <v>5</v>
      </c>
      <c r="AE8630" s="6">
        <v>28</v>
      </c>
      <c r="AF8630" s="6">
        <v>5</v>
      </c>
      <c r="AG8630" s="6">
        <v>3</v>
      </c>
    </row>
    <row r="8631" spans="1:33">
      <c r="A8631">
        <v>8630</v>
      </c>
      <c r="B8631" t="s">
        <v>20</v>
      </c>
      <c r="C8631">
        <v>21.48</v>
      </c>
      <c r="D8631">
        <v>3</v>
      </c>
      <c r="E8631">
        <v>0.2</v>
      </c>
      <c r="F8631">
        <v>-0.26850000000000002</v>
      </c>
      <c r="G8631" t="s">
        <v>31</v>
      </c>
      <c r="H8631" t="s">
        <v>22</v>
      </c>
      <c r="I8631" t="s">
        <v>52</v>
      </c>
      <c r="J8631" t="s">
        <v>102</v>
      </c>
      <c r="K8631" t="s">
        <v>103</v>
      </c>
      <c r="L8631">
        <v>29</v>
      </c>
      <c r="M8631" t="s">
        <v>44</v>
      </c>
      <c r="N8631">
        <v>11</v>
      </c>
      <c r="O8631">
        <v>2014</v>
      </c>
      <c r="P8631">
        <v>30</v>
      </c>
      <c r="Q8631" t="s">
        <v>26</v>
      </c>
      <c r="R8631">
        <v>11</v>
      </c>
      <c r="S8631">
        <v>2014</v>
      </c>
      <c r="T8631">
        <v>1</v>
      </c>
      <c r="X8631" s="9" t="s">
        <v>30</v>
      </c>
      <c r="Y8631" s="6">
        <v>27.96</v>
      </c>
      <c r="Z8631" s="6">
        <v>2</v>
      </c>
      <c r="AA8631" s="6">
        <v>7.2695999999999996</v>
      </c>
      <c r="AB8631" s="6" t="s">
        <v>32</v>
      </c>
      <c r="AC8631" s="6">
        <v>30</v>
      </c>
      <c r="AD8631" s="6">
        <v>12</v>
      </c>
      <c r="AE8631" s="6">
        <v>3</v>
      </c>
      <c r="AF8631" s="6">
        <v>1</v>
      </c>
      <c r="AG8631" s="6">
        <v>4</v>
      </c>
    </row>
    <row r="8632" spans="1:33">
      <c r="A8632">
        <v>8631</v>
      </c>
      <c r="B8632" t="s">
        <v>30</v>
      </c>
      <c r="C8632">
        <v>17.899999999999999</v>
      </c>
      <c r="D8632">
        <v>2</v>
      </c>
      <c r="E8632">
        <v>0</v>
      </c>
      <c r="F8632">
        <v>3.4009999999999998</v>
      </c>
      <c r="G8632" t="s">
        <v>31</v>
      </c>
      <c r="H8632" t="s">
        <v>32</v>
      </c>
      <c r="I8632" t="s">
        <v>49</v>
      </c>
      <c r="J8632" t="s">
        <v>102</v>
      </c>
      <c r="K8632" t="s">
        <v>103</v>
      </c>
      <c r="L8632">
        <v>12</v>
      </c>
      <c r="M8632" t="s">
        <v>26</v>
      </c>
      <c r="N8632">
        <v>10</v>
      </c>
      <c r="O8632">
        <v>2014</v>
      </c>
      <c r="P8632">
        <v>17</v>
      </c>
      <c r="Q8632" t="s">
        <v>34</v>
      </c>
      <c r="R8632">
        <v>10</v>
      </c>
      <c r="S8632">
        <v>2014</v>
      </c>
      <c r="T8632">
        <v>5</v>
      </c>
      <c r="X8632" s="6" t="s">
        <v>30</v>
      </c>
      <c r="Y8632" s="6">
        <v>28.047999999999998</v>
      </c>
      <c r="Z8632" s="6">
        <v>2</v>
      </c>
      <c r="AA8632" s="6">
        <v>3.5059999999999998</v>
      </c>
      <c r="AB8632" s="7" t="s">
        <v>29</v>
      </c>
      <c r="AC8632" s="8">
        <v>22</v>
      </c>
      <c r="AD8632" s="6">
        <v>8</v>
      </c>
      <c r="AE8632" s="6">
        <v>28</v>
      </c>
      <c r="AF8632" s="6">
        <v>8</v>
      </c>
      <c r="AG8632" s="6">
        <v>6</v>
      </c>
    </row>
    <row r="8633" spans="1:33">
      <c r="A8633">
        <v>8632</v>
      </c>
      <c r="B8633" t="s">
        <v>20</v>
      </c>
      <c r="C8633">
        <v>26.85</v>
      </c>
      <c r="D8633">
        <v>3</v>
      </c>
      <c r="E8633">
        <v>0</v>
      </c>
      <c r="F8633">
        <v>5.1014999999999997</v>
      </c>
      <c r="G8633" t="s">
        <v>31</v>
      </c>
      <c r="H8633" t="s">
        <v>29</v>
      </c>
      <c r="I8633" t="s">
        <v>51</v>
      </c>
      <c r="J8633" t="s">
        <v>102</v>
      </c>
      <c r="K8633" t="s">
        <v>103</v>
      </c>
      <c r="L8633">
        <v>7</v>
      </c>
      <c r="M8633" t="s">
        <v>26</v>
      </c>
      <c r="N8633">
        <v>6</v>
      </c>
      <c r="O8633">
        <v>2015</v>
      </c>
      <c r="P8633">
        <v>8</v>
      </c>
      <c r="Q8633" t="s">
        <v>40</v>
      </c>
      <c r="R8633">
        <v>6</v>
      </c>
      <c r="S8633">
        <v>2015</v>
      </c>
      <c r="T8633">
        <v>1</v>
      </c>
      <c r="X8633" s="6" t="s">
        <v>30</v>
      </c>
      <c r="Y8633" s="6">
        <v>35.06</v>
      </c>
      <c r="Z8633" s="6">
        <v>2</v>
      </c>
      <c r="AA8633" s="6">
        <v>10.518000000000001</v>
      </c>
      <c r="AB8633" s="7" t="s">
        <v>29</v>
      </c>
      <c r="AC8633" s="8">
        <v>5</v>
      </c>
      <c r="AD8633" s="6">
        <v>8</v>
      </c>
      <c r="AE8633" s="6">
        <v>9</v>
      </c>
      <c r="AF8633" s="6">
        <v>8</v>
      </c>
      <c r="AG8633" s="6">
        <v>4</v>
      </c>
    </row>
    <row r="8634" spans="1:33">
      <c r="A8634">
        <v>8633</v>
      </c>
      <c r="B8634" t="s">
        <v>30</v>
      </c>
      <c r="C8634">
        <v>53.7</v>
      </c>
      <c r="D8634">
        <v>6</v>
      </c>
      <c r="E8634">
        <v>0</v>
      </c>
      <c r="F8634">
        <v>10.202999999999999</v>
      </c>
      <c r="G8634" t="s">
        <v>31</v>
      </c>
      <c r="H8634" t="s">
        <v>29</v>
      </c>
      <c r="I8634" t="s">
        <v>39</v>
      </c>
      <c r="J8634" t="s">
        <v>102</v>
      </c>
      <c r="K8634" t="s">
        <v>103</v>
      </c>
      <c r="L8634">
        <v>11</v>
      </c>
      <c r="M8634" t="s">
        <v>45</v>
      </c>
      <c r="N8634">
        <v>6</v>
      </c>
      <c r="O8634">
        <v>2014</v>
      </c>
      <c r="P8634">
        <v>16</v>
      </c>
      <c r="Q8634" t="s">
        <v>40</v>
      </c>
      <c r="R8634">
        <v>6</v>
      </c>
      <c r="S8634">
        <v>2014</v>
      </c>
      <c r="T8634">
        <v>5</v>
      </c>
      <c r="X8634" s="6" t="s">
        <v>30</v>
      </c>
      <c r="Y8634" s="6">
        <v>35.06</v>
      </c>
      <c r="Z8634" s="6">
        <v>2</v>
      </c>
      <c r="AA8634" s="6">
        <v>10.518000000000001</v>
      </c>
      <c r="AB8634" s="7" t="s">
        <v>32</v>
      </c>
      <c r="AC8634" s="8">
        <v>1</v>
      </c>
      <c r="AD8634" s="6">
        <v>5</v>
      </c>
      <c r="AE8634" s="6">
        <v>6</v>
      </c>
      <c r="AF8634" s="6">
        <v>5</v>
      </c>
      <c r="AG8634" s="6">
        <v>5</v>
      </c>
    </row>
    <row r="8635" spans="1:33">
      <c r="A8635">
        <v>8634</v>
      </c>
      <c r="B8635" t="s">
        <v>30</v>
      </c>
      <c r="C8635">
        <v>44.75</v>
      </c>
      <c r="D8635">
        <v>5</v>
      </c>
      <c r="E8635">
        <v>0</v>
      </c>
      <c r="F8635">
        <v>8.5024999999999995</v>
      </c>
      <c r="G8635" t="s">
        <v>31</v>
      </c>
      <c r="H8635" t="s">
        <v>32</v>
      </c>
      <c r="I8635" t="s">
        <v>49</v>
      </c>
      <c r="J8635" t="s">
        <v>102</v>
      </c>
      <c r="K8635" t="s">
        <v>103</v>
      </c>
      <c r="L8635">
        <v>11</v>
      </c>
      <c r="M8635" t="s">
        <v>34</v>
      </c>
      <c r="N8635">
        <v>12</v>
      </c>
      <c r="O8635">
        <v>2015</v>
      </c>
      <c r="P8635">
        <v>18</v>
      </c>
      <c r="Q8635" t="s">
        <v>34</v>
      </c>
      <c r="R8635">
        <v>12</v>
      </c>
      <c r="S8635">
        <v>2015</v>
      </c>
      <c r="T8635">
        <v>7</v>
      </c>
      <c r="X8635" s="9" t="s">
        <v>20</v>
      </c>
      <c r="Y8635" s="6">
        <v>35.06</v>
      </c>
      <c r="Z8635" s="6">
        <v>2</v>
      </c>
      <c r="AA8635" s="6">
        <v>10.518000000000001</v>
      </c>
      <c r="AB8635" s="6" t="s">
        <v>29</v>
      </c>
      <c r="AC8635" s="6">
        <v>30</v>
      </c>
      <c r="AD8635" s="6">
        <v>10</v>
      </c>
      <c r="AE8635" s="6">
        <v>1</v>
      </c>
      <c r="AF8635" s="6">
        <v>11</v>
      </c>
      <c r="AG8635" s="6">
        <v>2</v>
      </c>
    </row>
    <row r="8636" spans="1:33">
      <c r="A8636">
        <v>8635</v>
      </c>
      <c r="B8636" t="s">
        <v>30</v>
      </c>
      <c r="C8636">
        <v>44.75</v>
      </c>
      <c r="D8636">
        <v>5</v>
      </c>
      <c r="E8636">
        <v>0</v>
      </c>
      <c r="F8636">
        <v>8.5024999999999995</v>
      </c>
      <c r="G8636" t="s">
        <v>21</v>
      </c>
      <c r="H8636" t="s">
        <v>32</v>
      </c>
      <c r="I8636" t="s">
        <v>33</v>
      </c>
      <c r="J8636" t="s">
        <v>102</v>
      </c>
      <c r="K8636" t="s">
        <v>103</v>
      </c>
      <c r="L8636">
        <v>3</v>
      </c>
      <c r="M8636" t="s">
        <v>34</v>
      </c>
      <c r="N8636">
        <v>6</v>
      </c>
      <c r="O8636">
        <v>2016</v>
      </c>
      <c r="P8636">
        <v>7</v>
      </c>
      <c r="Q8636" t="s">
        <v>27</v>
      </c>
      <c r="R8636">
        <v>6</v>
      </c>
      <c r="S8636">
        <v>2016</v>
      </c>
      <c r="T8636">
        <v>4</v>
      </c>
      <c r="X8636" s="6" t="s">
        <v>20</v>
      </c>
      <c r="Y8636" s="6">
        <v>1665.62</v>
      </c>
      <c r="Z8636" s="6">
        <v>2</v>
      </c>
      <c r="AA8636" s="6">
        <v>33.312399999999997</v>
      </c>
      <c r="AB8636" s="7" t="s">
        <v>29</v>
      </c>
      <c r="AC8636" s="8">
        <v>19</v>
      </c>
      <c r="AD8636" s="6">
        <v>12</v>
      </c>
      <c r="AE8636" s="6">
        <v>21</v>
      </c>
      <c r="AF8636" s="6">
        <v>12</v>
      </c>
      <c r="AG8636" s="6">
        <v>2</v>
      </c>
    </row>
    <row r="8637" spans="1:33">
      <c r="A8637">
        <v>8636</v>
      </c>
      <c r="B8637" t="s">
        <v>30</v>
      </c>
      <c r="C8637">
        <v>44.75</v>
      </c>
      <c r="D8637">
        <v>5</v>
      </c>
      <c r="E8637">
        <v>0</v>
      </c>
      <c r="F8637">
        <v>8.5024999999999995</v>
      </c>
      <c r="G8637" t="s">
        <v>21</v>
      </c>
      <c r="H8637" t="s">
        <v>29</v>
      </c>
      <c r="I8637" t="s">
        <v>51</v>
      </c>
      <c r="J8637" t="s">
        <v>102</v>
      </c>
      <c r="K8637" t="s">
        <v>103</v>
      </c>
      <c r="L8637">
        <v>14</v>
      </c>
      <c r="M8637" t="s">
        <v>45</v>
      </c>
      <c r="N8637">
        <v>12</v>
      </c>
      <c r="O8637">
        <v>2016</v>
      </c>
      <c r="P8637">
        <v>20</v>
      </c>
      <c r="Q8637" t="s">
        <v>27</v>
      </c>
      <c r="R8637">
        <v>12</v>
      </c>
      <c r="S8637">
        <v>2016</v>
      </c>
      <c r="T8637">
        <v>6</v>
      </c>
      <c r="X8637" s="6" t="s">
        <v>30</v>
      </c>
      <c r="Y8637" s="6">
        <v>1332.4960000000001</v>
      </c>
      <c r="Z8637" s="6">
        <v>2</v>
      </c>
      <c r="AA8637" s="6">
        <v>-299.8116</v>
      </c>
      <c r="AB8637" s="7" t="s">
        <v>32</v>
      </c>
      <c r="AC8637" s="8">
        <v>13</v>
      </c>
      <c r="AD8637" s="6">
        <v>3</v>
      </c>
      <c r="AE8637" s="6">
        <v>20</v>
      </c>
      <c r="AF8637" s="6">
        <v>3</v>
      </c>
      <c r="AG8637" s="6">
        <v>7</v>
      </c>
    </row>
    <row r="8638" spans="1:33">
      <c r="A8638">
        <v>8637</v>
      </c>
      <c r="B8638" t="s">
        <v>28</v>
      </c>
      <c r="C8638">
        <v>50.12</v>
      </c>
      <c r="D8638">
        <v>7</v>
      </c>
      <c r="E8638">
        <v>0.2</v>
      </c>
      <c r="F8638">
        <v>-0.62649999999999995</v>
      </c>
      <c r="G8638" t="s">
        <v>37</v>
      </c>
      <c r="H8638" t="s">
        <v>22</v>
      </c>
      <c r="I8638" t="s">
        <v>23</v>
      </c>
      <c r="J8638" t="s">
        <v>102</v>
      </c>
      <c r="K8638" t="s">
        <v>103</v>
      </c>
      <c r="L8638">
        <v>1</v>
      </c>
      <c r="M8638" t="s">
        <v>45</v>
      </c>
      <c r="N8638">
        <v>7</v>
      </c>
      <c r="O8638">
        <v>2015</v>
      </c>
      <c r="P8638">
        <v>4</v>
      </c>
      <c r="Q8638" t="s">
        <v>44</v>
      </c>
      <c r="R8638">
        <v>7</v>
      </c>
      <c r="S8638">
        <v>2015</v>
      </c>
      <c r="T8638">
        <v>3</v>
      </c>
      <c r="X8638" s="6" t="s">
        <v>30</v>
      </c>
      <c r="Y8638" s="6">
        <v>5.04</v>
      </c>
      <c r="Z8638" s="6">
        <v>2</v>
      </c>
      <c r="AA8638" s="6">
        <v>0.1512</v>
      </c>
      <c r="AB8638" s="7" t="s">
        <v>29</v>
      </c>
      <c r="AC8638" s="8">
        <v>20</v>
      </c>
      <c r="AD8638" s="6">
        <v>9</v>
      </c>
      <c r="AE8638" s="6">
        <v>24</v>
      </c>
      <c r="AF8638" s="6">
        <v>9</v>
      </c>
      <c r="AG8638" s="6">
        <v>4</v>
      </c>
    </row>
    <row r="8639" spans="1:33">
      <c r="A8639">
        <v>8638</v>
      </c>
      <c r="B8639" t="s">
        <v>30</v>
      </c>
      <c r="C8639">
        <v>50.12</v>
      </c>
      <c r="D8639">
        <v>7</v>
      </c>
      <c r="E8639">
        <v>0.2</v>
      </c>
      <c r="F8639">
        <v>-0.62649999999999995</v>
      </c>
      <c r="G8639" t="s">
        <v>31</v>
      </c>
      <c r="H8639" t="s">
        <v>22</v>
      </c>
      <c r="I8639" t="s">
        <v>52</v>
      </c>
      <c r="J8639" t="s">
        <v>102</v>
      </c>
      <c r="K8639" t="s">
        <v>103</v>
      </c>
      <c r="L8639">
        <v>2</v>
      </c>
      <c r="M8639" t="s">
        <v>45</v>
      </c>
      <c r="N8639">
        <v>4</v>
      </c>
      <c r="O8639">
        <v>2014</v>
      </c>
      <c r="P8639">
        <v>7</v>
      </c>
      <c r="Q8639" t="s">
        <v>40</v>
      </c>
      <c r="R8639">
        <v>4</v>
      </c>
      <c r="S8639">
        <v>2014</v>
      </c>
      <c r="T8639">
        <v>5</v>
      </c>
      <c r="X8639" s="6" t="s">
        <v>30</v>
      </c>
      <c r="Y8639" s="6">
        <v>5.04</v>
      </c>
      <c r="Z8639" s="6">
        <v>2</v>
      </c>
      <c r="AA8639" s="6">
        <v>0.1512</v>
      </c>
      <c r="AB8639" s="7" t="s">
        <v>35</v>
      </c>
      <c r="AC8639" s="8">
        <v>23</v>
      </c>
      <c r="AD8639" s="6">
        <v>5</v>
      </c>
      <c r="AE8639" s="6">
        <v>27</v>
      </c>
      <c r="AF8639" s="6">
        <v>5</v>
      </c>
      <c r="AG8639" s="6">
        <v>4</v>
      </c>
    </row>
    <row r="8640" spans="1:33">
      <c r="A8640">
        <v>8639</v>
      </c>
      <c r="B8640" t="s">
        <v>30</v>
      </c>
      <c r="C8640">
        <v>17.899999999999999</v>
      </c>
      <c r="D8640">
        <v>2</v>
      </c>
      <c r="E8640">
        <v>0</v>
      </c>
      <c r="F8640">
        <v>3.4009999999999998</v>
      </c>
      <c r="G8640" t="s">
        <v>21</v>
      </c>
      <c r="H8640" t="s">
        <v>32</v>
      </c>
      <c r="I8640" t="s">
        <v>33</v>
      </c>
      <c r="J8640" t="s">
        <v>102</v>
      </c>
      <c r="K8640" t="s">
        <v>103</v>
      </c>
      <c r="L8640">
        <v>3</v>
      </c>
      <c r="M8640" t="s">
        <v>45</v>
      </c>
      <c r="N8640">
        <v>9</v>
      </c>
      <c r="O8640">
        <v>2014</v>
      </c>
      <c r="P8640">
        <v>9</v>
      </c>
      <c r="Q8640" t="s">
        <v>27</v>
      </c>
      <c r="R8640">
        <v>9</v>
      </c>
      <c r="S8640">
        <v>2014</v>
      </c>
      <c r="T8640">
        <v>6</v>
      </c>
      <c r="X8640" s="6" t="s">
        <v>28</v>
      </c>
      <c r="Y8640" s="6">
        <v>185.376</v>
      </c>
      <c r="Z8640" s="6">
        <v>2</v>
      </c>
      <c r="AA8640" s="6">
        <v>-34.758000000000003</v>
      </c>
      <c r="AB8640" s="7" t="s">
        <v>29</v>
      </c>
      <c r="AC8640" s="8">
        <v>5</v>
      </c>
      <c r="AD8640" s="6">
        <v>11</v>
      </c>
      <c r="AE8640" s="6">
        <v>7</v>
      </c>
      <c r="AF8640" s="6">
        <v>11</v>
      </c>
      <c r="AG8640" s="6">
        <v>2</v>
      </c>
    </row>
    <row r="8641" spans="1:33">
      <c r="A8641">
        <v>8640</v>
      </c>
      <c r="B8641" t="s">
        <v>20</v>
      </c>
      <c r="C8641">
        <v>26.85</v>
      </c>
      <c r="D8641">
        <v>3</v>
      </c>
      <c r="E8641">
        <v>0</v>
      </c>
      <c r="F8641">
        <v>5.1014999999999997</v>
      </c>
      <c r="G8641" t="s">
        <v>37</v>
      </c>
      <c r="H8641" t="s">
        <v>32</v>
      </c>
      <c r="I8641" t="s">
        <v>33</v>
      </c>
      <c r="J8641" t="s">
        <v>102</v>
      </c>
      <c r="K8641" t="s">
        <v>103</v>
      </c>
      <c r="L8641">
        <v>11</v>
      </c>
      <c r="M8641" t="s">
        <v>45</v>
      </c>
      <c r="N8641">
        <v>3</v>
      </c>
      <c r="O8641">
        <v>2015</v>
      </c>
      <c r="P8641">
        <v>14</v>
      </c>
      <c r="Q8641" t="s">
        <v>44</v>
      </c>
      <c r="R8641">
        <v>3</v>
      </c>
      <c r="S8641">
        <v>2015</v>
      </c>
      <c r="T8641">
        <v>3</v>
      </c>
      <c r="X8641" s="6" t="s">
        <v>30</v>
      </c>
      <c r="Y8641" s="6">
        <v>231.72</v>
      </c>
      <c r="Z8641" s="6">
        <v>2</v>
      </c>
      <c r="AA8641" s="6">
        <v>11.586</v>
      </c>
      <c r="AB8641" s="7" t="s">
        <v>29</v>
      </c>
      <c r="AC8641" s="8">
        <v>21</v>
      </c>
      <c r="AD8641" s="6">
        <v>7</v>
      </c>
      <c r="AE8641" s="6">
        <v>27</v>
      </c>
      <c r="AF8641" s="6">
        <v>7</v>
      </c>
      <c r="AG8641" s="6">
        <v>6</v>
      </c>
    </row>
    <row r="8642" spans="1:33">
      <c r="A8642">
        <v>8641</v>
      </c>
      <c r="B8642" t="s">
        <v>28</v>
      </c>
      <c r="C8642">
        <v>71.599999999999994</v>
      </c>
      <c r="D8642">
        <v>8</v>
      </c>
      <c r="E8642">
        <v>0</v>
      </c>
      <c r="F8642">
        <v>13.603999999999999</v>
      </c>
      <c r="G8642" t="s">
        <v>31</v>
      </c>
      <c r="H8642" t="s">
        <v>35</v>
      </c>
      <c r="I8642" t="s">
        <v>42</v>
      </c>
      <c r="J8642" t="s">
        <v>102</v>
      </c>
      <c r="K8642" t="s">
        <v>103</v>
      </c>
      <c r="L8642">
        <v>17</v>
      </c>
      <c r="M8642" t="s">
        <v>38</v>
      </c>
      <c r="N8642">
        <v>3</v>
      </c>
      <c r="O8642">
        <v>2016</v>
      </c>
      <c r="P8642">
        <v>22</v>
      </c>
      <c r="Q8642" t="s">
        <v>27</v>
      </c>
      <c r="R8642">
        <v>3</v>
      </c>
      <c r="S8642">
        <v>2016</v>
      </c>
      <c r="T8642">
        <v>5</v>
      </c>
      <c r="X8642" s="6" t="s">
        <v>30</v>
      </c>
      <c r="Y8642" s="6">
        <v>185.376</v>
      </c>
      <c r="Z8642" s="6">
        <v>2</v>
      </c>
      <c r="AA8642" s="6">
        <v>-34.758000000000003</v>
      </c>
      <c r="AB8642" s="7" t="s">
        <v>22</v>
      </c>
      <c r="AC8642" s="8">
        <v>14</v>
      </c>
      <c r="AD8642" s="6">
        <v>8</v>
      </c>
      <c r="AE8642" s="6">
        <v>20</v>
      </c>
      <c r="AF8642" s="6">
        <v>8</v>
      </c>
      <c r="AG8642" s="6">
        <v>6</v>
      </c>
    </row>
    <row r="8643" spans="1:33">
      <c r="A8643">
        <v>8642</v>
      </c>
      <c r="B8643" t="s">
        <v>20</v>
      </c>
      <c r="C8643">
        <v>7.16</v>
      </c>
      <c r="D8643">
        <v>1</v>
      </c>
      <c r="E8643">
        <v>0.2</v>
      </c>
      <c r="F8643">
        <v>-8.9499999999999996E-2</v>
      </c>
      <c r="G8643" t="s">
        <v>21</v>
      </c>
      <c r="H8643" t="s">
        <v>32</v>
      </c>
      <c r="I8643" t="s">
        <v>58</v>
      </c>
      <c r="J8643" t="s">
        <v>102</v>
      </c>
      <c r="K8643" t="s">
        <v>103</v>
      </c>
      <c r="L8643">
        <v>2</v>
      </c>
      <c r="M8643" t="s">
        <v>45</v>
      </c>
      <c r="N8643">
        <v>10</v>
      </c>
      <c r="O8643">
        <v>2013</v>
      </c>
      <c r="P8643">
        <v>5</v>
      </c>
      <c r="Q8643" t="s">
        <v>44</v>
      </c>
      <c r="R8643">
        <v>10</v>
      </c>
      <c r="S8643">
        <v>2013</v>
      </c>
      <c r="T8643">
        <v>3</v>
      </c>
      <c r="X8643" s="6" t="s">
        <v>36</v>
      </c>
      <c r="Y8643" s="6">
        <v>231.72</v>
      </c>
      <c r="Z8643" s="6">
        <v>2</v>
      </c>
      <c r="AA8643" s="6">
        <v>11.586</v>
      </c>
      <c r="AB8643" s="7" t="s">
        <v>32</v>
      </c>
      <c r="AC8643" s="8">
        <v>27</v>
      </c>
      <c r="AD8643" s="6">
        <v>6</v>
      </c>
      <c r="AE8643" s="6">
        <v>27</v>
      </c>
      <c r="AF8643" s="6">
        <v>6</v>
      </c>
      <c r="AG8643" s="6">
        <v>0</v>
      </c>
    </row>
    <row r="8644" spans="1:33">
      <c r="A8644">
        <v>8643</v>
      </c>
      <c r="B8644" t="s">
        <v>36</v>
      </c>
      <c r="C8644">
        <v>100</v>
      </c>
      <c r="D8644">
        <v>4</v>
      </c>
      <c r="E8644">
        <v>0</v>
      </c>
      <c r="F8644">
        <v>21</v>
      </c>
      <c r="G8644" t="s">
        <v>31</v>
      </c>
      <c r="H8644" t="s">
        <v>29</v>
      </c>
      <c r="I8644" t="s">
        <v>57</v>
      </c>
      <c r="J8644" t="s">
        <v>102</v>
      </c>
      <c r="K8644" t="s">
        <v>103</v>
      </c>
      <c r="L8644">
        <v>7</v>
      </c>
      <c r="M8644" t="s">
        <v>44</v>
      </c>
      <c r="N8644">
        <v>2</v>
      </c>
      <c r="O8644">
        <v>2015</v>
      </c>
      <c r="P8644">
        <v>7</v>
      </c>
      <c r="Q8644" t="s">
        <v>44</v>
      </c>
      <c r="R8644">
        <v>2</v>
      </c>
      <c r="S8644">
        <v>2015</v>
      </c>
      <c r="T8644">
        <v>0</v>
      </c>
      <c r="X8644" s="6" t="s">
        <v>30</v>
      </c>
      <c r="Y8644" s="6">
        <v>185.376</v>
      </c>
      <c r="Z8644" s="6">
        <v>2</v>
      </c>
      <c r="AA8644" s="6">
        <v>-34.758000000000003</v>
      </c>
      <c r="AB8644" s="7" t="s">
        <v>32</v>
      </c>
      <c r="AC8644" s="8">
        <v>23</v>
      </c>
      <c r="AD8644" s="6">
        <v>4</v>
      </c>
      <c r="AE8644" s="6">
        <v>30</v>
      </c>
      <c r="AF8644" s="6">
        <v>4</v>
      </c>
      <c r="AG8644" s="6">
        <v>7</v>
      </c>
    </row>
    <row r="8645" spans="1:33">
      <c r="A8645">
        <v>8644</v>
      </c>
      <c r="B8645" t="s">
        <v>30</v>
      </c>
      <c r="C8645">
        <v>100</v>
      </c>
      <c r="D8645">
        <v>4</v>
      </c>
      <c r="E8645">
        <v>0</v>
      </c>
      <c r="F8645">
        <v>21</v>
      </c>
      <c r="G8645" t="s">
        <v>37</v>
      </c>
      <c r="H8645" t="s">
        <v>32</v>
      </c>
      <c r="I8645" t="s">
        <v>49</v>
      </c>
      <c r="J8645" t="s">
        <v>102</v>
      </c>
      <c r="K8645" t="s">
        <v>103</v>
      </c>
      <c r="L8645">
        <v>27</v>
      </c>
      <c r="M8645" t="s">
        <v>26</v>
      </c>
      <c r="N8645">
        <v>9</v>
      </c>
      <c r="O8645">
        <v>2015</v>
      </c>
      <c r="P8645">
        <v>1</v>
      </c>
      <c r="Q8645" t="s">
        <v>38</v>
      </c>
      <c r="R8645">
        <v>10</v>
      </c>
      <c r="S8645">
        <v>2015</v>
      </c>
      <c r="T8645">
        <v>4</v>
      </c>
      <c r="X8645" s="6" t="s">
        <v>20</v>
      </c>
      <c r="Y8645" s="6">
        <v>15.36</v>
      </c>
      <c r="Z8645" s="6">
        <v>2</v>
      </c>
      <c r="AA8645" s="6">
        <v>-3.2639999999999998</v>
      </c>
      <c r="AB8645" s="7" t="s">
        <v>32</v>
      </c>
      <c r="AC8645" s="8">
        <v>2</v>
      </c>
      <c r="AD8645" s="6">
        <v>10</v>
      </c>
      <c r="AE8645" s="6">
        <v>5</v>
      </c>
      <c r="AF8645" s="6">
        <v>10</v>
      </c>
      <c r="AG8645" s="6">
        <v>3</v>
      </c>
    </row>
    <row r="8646" spans="1:33">
      <c r="A8646">
        <v>8645</v>
      </c>
      <c r="B8646" t="s">
        <v>28</v>
      </c>
      <c r="C8646">
        <v>50</v>
      </c>
      <c r="D8646">
        <v>2</v>
      </c>
      <c r="E8646">
        <v>0</v>
      </c>
      <c r="F8646">
        <v>10.5</v>
      </c>
      <c r="G8646" t="s">
        <v>31</v>
      </c>
      <c r="H8646" t="s">
        <v>32</v>
      </c>
      <c r="I8646" t="s">
        <v>33</v>
      </c>
      <c r="J8646" t="s">
        <v>102</v>
      </c>
      <c r="K8646" t="s">
        <v>103</v>
      </c>
      <c r="L8646">
        <v>14</v>
      </c>
      <c r="M8646" t="s">
        <v>26</v>
      </c>
      <c r="N8646">
        <v>12</v>
      </c>
      <c r="O8646">
        <v>2014</v>
      </c>
      <c r="P8646">
        <v>19</v>
      </c>
      <c r="Q8646" t="s">
        <v>34</v>
      </c>
      <c r="R8646">
        <v>12</v>
      </c>
      <c r="S8646">
        <v>2014</v>
      </c>
      <c r="T8646">
        <v>5</v>
      </c>
      <c r="X8646" s="9" t="s">
        <v>30</v>
      </c>
      <c r="Y8646" s="6">
        <v>6.36</v>
      </c>
      <c r="Z8646" s="6">
        <v>2</v>
      </c>
      <c r="AA8646" s="6">
        <v>6.3600000000000004E-2</v>
      </c>
      <c r="AB8646" s="6" t="s">
        <v>35</v>
      </c>
      <c r="AC8646" s="6">
        <v>29</v>
      </c>
      <c r="AD8646" s="6">
        <v>12</v>
      </c>
      <c r="AE8646" s="6">
        <v>5</v>
      </c>
      <c r="AF8646" s="6">
        <v>1</v>
      </c>
      <c r="AG8646" s="6">
        <v>7</v>
      </c>
    </row>
    <row r="8647" spans="1:33">
      <c r="A8647">
        <v>8646</v>
      </c>
      <c r="B8647" t="s">
        <v>30</v>
      </c>
      <c r="C8647">
        <v>50</v>
      </c>
      <c r="D8647">
        <v>2</v>
      </c>
      <c r="E8647">
        <v>0</v>
      </c>
      <c r="F8647">
        <v>10.5</v>
      </c>
      <c r="G8647" t="s">
        <v>31</v>
      </c>
      <c r="H8647" t="s">
        <v>32</v>
      </c>
      <c r="I8647" t="s">
        <v>49</v>
      </c>
      <c r="J8647" t="s">
        <v>102</v>
      </c>
      <c r="K8647" t="s">
        <v>103</v>
      </c>
      <c r="L8647">
        <v>8</v>
      </c>
      <c r="M8647" t="s">
        <v>34</v>
      </c>
      <c r="N8647">
        <v>7</v>
      </c>
      <c r="O8647">
        <v>2016</v>
      </c>
      <c r="P8647">
        <v>15</v>
      </c>
      <c r="Q8647" t="s">
        <v>34</v>
      </c>
      <c r="R8647">
        <v>7</v>
      </c>
      <c r="S8647">
        <v>2016</v>
      </c>
      <c r="T8647">
        <v>7</v>
      </c>
      <c r="X8647" s="6" t="s">
        <v>20</v>
      </c>
      <c r="Y8647" s="6">
        <v>11.632</v>
      </c>
      <c r="Z8647" s="6">
        <v>2</v>
      </c>
      <c r="AA8647" s="6">
        <v>1.0178</v>
      </c>
      <c r="AB8647" s="7" t="s">
        <v>35</v>
      </c>
      <c r="AC8647" s="8">
        <v>15</v>
      </c>
      <c r="AD8647" s="6">
        <v>7</v>
      </c>
      <c r="AE8647" s="6">
        <v>17</v>
      </c>
      <c r="AF8647" s="6">
        <v>7</v>
      </c>
      <c r="AG8647" s="6">
        <v>2</v>
      </c>
    </row>
    <row r="8648" spans="1:33">
      <c r="A8648">
        <v>8647</v>
      </c>
      <c r="B8648" t="s">
        <v>28</v>
      </c>
      <c r="C8648">
        <v>100</v>
      </c>
      <c r="D8648">
        <v>4</v>
      </c>
      <c r="E8648">
        <v>0</v>
      </c>
      <c r="F8648">
        <v>21</v>
      </c>
      <c r="G8648" t="s">
        <v>21</v>
      </c>
      <c r="H8648" t="s">
        <v>32</v>
      </c>
      <c r="I8648" t="s">
        <v>33</v>
      </c>
      <c r="J8648" t="s">
        <v>102</v>
      </c>
      <c r="K8648" t="s">
        <v>103</v>
      </c>
      <c r="L8648">
        <v>25</v>
      </c>
      <c r="M8648" t="s">
        <v>26</v>
      </c>
      <c r="N8648">
        <v>10</v>
      </c>
      <c r="O8648">
        <v>2015</v>
      </c>
      <c r="P8648">
        <v>29</v>
      </c>
      <c r="Q8648" t="s">
        <v>38</v>
      </c>
      <c r="R8648">
        <v>10</v>
      </c>
      <c r="S8648">
        <v>2015</v>
      </c>
      <c r="T8648">
        <v>4</v>
      </c>
      <c r="X8648" s="6" t="s">
        <v>30</v>
      </c>
      <c r="Y8648" s="6">
        <v>34.479999999999997</v>
      </c>
      <c r="Z8648" s="6">
        <v>2</v>
      </c>
      <c r="AA8648" s="6">
        <v>9.9992000000000001</v>
      </c>
      <c r="AB8648" s="7" t="s">
        <v>29</v>
      </c>
      <c r="AC8648" s="8">
        <v>18</v>
      </c>
      <c r="AD8648" s="6">
        <v>9</v>
      </c>
      <c r="AE8648" s="6">
        <v>22</v>
      </c>
      <c r="AF8648" s="6">
        <v>9</v>
      </c>
      <c r="AG8648" s="6">
        <v>4</v>
      </c>
    </row>
    <row r="8649" spans="1:33">
      <c r="A8649">
        <v>8648</v>
      </c>
      <c r="B8649" t="s">
        <v>28</v>
      </c>
      <c r="C8649">
        <v>40</v>
      </c>
      <c r="D8649">
        <v>2</v>
      </c>
      <c r="E8649">
        <v>0.2</v>
      </c>
      <c r="F8649">
        <v>0.5</v>
      </c>
      <c r="G8649" t="s">
        <v>31</v>
      </c>
      <c r="H8649" t="s">
        <v>35</v>
      </c>
      <c r="I8649" t="s">
        <v>62</v>
      </c>
      <c r="J8649" t="s">
        <v>102</v>
      </c>
      <c r="K8649" t="s">
        <v>103</v>
      </c>
      <c r="L8649">
        <v>28</v>
      </c>
      <c r="M8649" t="s">
        <v>40</v>
      </c>
      <c r="N8649">
        <v>12</v>
      </c>
      <c r="O8649">
        <v>2015</v>
      </c>
      <c r="P8649">
        <v>31</v>
      </c>
      <c r="Q8649" t="s">
        <v>38</v>
      </c>
      <c r="R8649">
        <v>12</v>
      </c>
      <c r="S8649">
        <v>2015</v>
      </c>
      <c r="T8649">
        <v>3</v>
      </c>
      <c r="X8649" s="6" t="s">
        <v>30</v>
      </c>
      <c r="Y8649" s="6">
        <v>10.944000000000001</v>
      </c>
      <c r="Z8649" s="6">
        <v>2</v>
      </c>
      <c r="AA8649" s="6">
        <v>0.95760000000000001</v>
      </c>
      <c r="AB8649" s="7" t="s">
        <v>32</v>
      </c>
      <c r="AC8649" s="8">
        <v>2</v>
      </c>
      <c r="AD8649" s="6">
        <v>10</v>
      </c>
      <c r="AE8649" s="6">
        <v>7</v>
      </c>
      <c r="AF8649" s="6">
        <v>10</v>
      </c>
      <c r="AG8649" s="6">
        <v>5</v>
      </c>
    </row>
    <row r="8650" spans="1:33">
      <c r="A8650">
        <v>8649</v>
      </c>
      <c r="B8650" t="s">
        <v>30</v>
      </c>
      <c r="C8650">
        <v>389.97</v>
      </c>
      <c r="D8650">
        <v>3</v>
      </c>
      <c r="E8650">
        <v>0</v>
      </c>
      <c r="F8650">
        <v>132.5898</v>
      </c>
      <c r="G8650" t="s">
        <v>31</v>
      </c>
      <c r="H8650" t="s">
        <v>32</v>
      </c>
      <c r="I8650" t="s">
        <v>49</v>
      </c>
      <c r="J8650" t="s">
        <v>102</v>
      </c>
      <c r="K8650" t="s">
        <v>103</v>
      </c>
      <c r="L8650">
        <v>12</v>
      </c>
      <c r="M8650" t="s">
        <v>34</v>
      </c>
      <c r="N8650">
        <v>6</v>
      </c>
      <c r="O8650">
        <v>2015</v>
      </c>
      <c r="P8650">
        <v>16</v>
      </c>
      <c r="Q8650" t="s">
        <v>27</v>
      </c>
      <c r="R8650">
        <v>6</v>
      </c>
      <c r="S8650">
        <v>2015</v>
      </c>
      <c r="T8650">
        <v>4</v>
      </c>
      <c r="X8650" s="6" t="s">
        <v>30</v>
      </c>
      <c r="Y8650" s="6">
        <v>20.608000000000001</v>
      </c>
      <c r="Z8650" s="6">
        <v>2</v>
      </c>
      <c r="AA8650" s="6">
        <v>-4.3792</v>
      </c>
      <c r="AB8650" s="7" t="s">
        <v>29</v>
      </c>
      <c r="AC8650" s="8">
        <v>11</v>
      </c>
      <c r="AD8650" s="6">
        <v>10</v>
      </c>
      <c r="AE8650" s="6">
        <v>15</v>
      </c>
      <c r="AF8650" s="6">
        <v>10</v>
      </c>
      <c r="AG8650" s="6">
        <v>4</v>
      </c>
    </row>
    <row r="8651" spans="1:33">
      <c r="A8651">
        <v>8650</v>
      </c>
      <c r="B8651" t="s">
        <v>30</v>
      </c>
      <c r="C8651">
        <v>389.97</v>
      </c>
      <c r="D8651">
        <v>3</v>
      </c>
      <c r="E8651">
        <v>0</v>
      </c>
      <c r="F8651">
        <v>132.5898</v>
      </c>
      <c r="G8651" t="s">
        <v>21</v>
      </c>
      <c r="H8651" t="s">
        <v>22</v>
      </c>
      <c r="I8651" t="s">
        <v>71</v>
      </c>
      <c r="J8651" t="s">
        <v>102</v>
      </c>
      <c r="K8651" t="s">
        <v>103</v>
      </c>
      <c r="L8651">
        <v>20</v>
      </c>
      <c r="M8651" t="s">
        <v>45</v>
      </c>
      <c r="N8651">
        <v>7</v>
      </c>
      <c r="O8651">
        <v>2016</v>
      </c>
      <c r="P8651">
        <v>25</v>
      </c>
      <c r="Q8651" t="s">
        <v>40</v>
      </c>
      <c r="R8651">
        <v>7</v>
      </c>
      <c r="S8651">
        <v>2016</v>
      </c>
      <c r="T8651">
        <v>5</v>
      </c>
      <c r="X8651" s="6" t="s">
        <v>20</v>
      </c>
      <c r="Y8651" s="6">
        <v>25.76</v>
      </c>
      <c r="Z8651" s="6">
        <v>2</v>
      </c>
      <c r="AA8651" s="6">
        <v>0.77280000000000004</v>
      </c>
      <c r="AB8651" s="7" t="s">
        <v>29</v>
      </c>
      <c r="AC8651" s="8">
        <v>26</v>
      </c>
      <c r="AD8651" s="6">
        <v>5</v>
      </c>
      <c r="AE8651" s="6">
        <v>29</v>
      </c>
      <c r="AF8651" s="6">
        <v>5</v>
      </c>
      <c r="AG8651" s="6">
        <v>3</v>
      </c>
    </row>
    <row r="8652" spans="1:33">
      <c r="A8652">
        <v>8651</v>
      </c>
      <c r="B8652" t="s">
        <v>30</v>
      </c>
      <c r="C8652">
        <v>519.96</v>
      </c>
      <c r="D8652">
        <v>4</v>
      </c>
      <c r="E8652">
        <v>0</v>
      </c>
      <c r="F8652">
        <v>176.78639999999999</v>
      </c>
      <c r="G8652" t="s">
        <v>31</v>
      </c>
      <c r="H8652" t="s">
        <v>32</v>
      </c>
      <c r="I8652" t="s">
        <v>33</v>
      </c>
      <c r="J8652" t="s">
        <v>102</v>
      </c>
      <c r="K8652" t="s">
        <v>103</v>
      </c>
      <c r="L8652">
        <v>18</v>
      </c>
      <c r="M8652" t="s">
        <v>34</v>
      </c>
      <c r="N8652">
        <v>7</v>
      </c>
      <c r="O8652">
        <v>2014</v>
      </c>
      <c r="P8652">
        <v>22</v>
      </c>
      <c r="Q8652" t="s">
        <v>27</v>
      </c>
      <c r="R8652">
        <v>7</v>
      </c>
      <c r="S8652">
        <v>2014</v>
      </c>
      <c r="T8652">
        <v>4</v>
      </c>
      <c r="X8652" s="6" t="s">
        <v>28</v>
      </c>
      <c r="Y8652" s="6">
        <v>17</v>
      </c>
      <c r="Z8652" s="6">
        <v>2</v>
      </c>
      <c r="AA8652" s="6">
        <v>4.42</v>
      </c>
      <c r="AB8652" s="7" t="s">
        <v>35</v>
      </c>
      <c r="AC8652" s="8">
        <v>12</v>
      </c>
      <c r="AD8652" s="6">
        <v>5</v>
      </c>
      <c r="AE8652" s="6">
        <v>14</v>
      </c>
      <c r="AF8652" s="6">
        <v>5</v>
      </c>
      <c r="AG8652" s="6">
        <v>2</v>
      </c>
    </row>
    <row r="8653" spans="1:33">
      <c r="A8653">
        <v>8652</v>
      </c>
      <c r="B8653" t="s">
        <v>20</v>
      </c>
      <c r="C8653">
        <v>389.97</v>
      </c>
      <c r="D8653">
        <v>3</v>
      </c>
      <c r="E8653">
        <v>0</v>
      </c>
      <c r="F8653">
        <v>132.5898</v>
      </c>
      <c r="G8653" t="s">
        <v>37</v>
      </c>
      <c r="H8653" t="s">
        <v>32</v>
      </c>
      <c r="I8653" t="s">
        <v>33</v>
      </c>
      <c r="J8653" t="s">
        <v>102</v>
      </c>
      <c r="K8653" t="s">
        <v>103</v>
      </c>
      <c r="L8653">
        <v>20</v>
      </c>
      <c r="M8653" t="s">
        <v>40</v>
      </c>
      <c r="N8653">
        <v>7</v>
      </c>
      <c r="O8653">
        <v>2015</v>
      </c>
      <c r="P8653">
        <v>22</v>
      </c>
      <c r="Q8653" t="s">
        <v>45</v>
      </c>
      <c r="R8653">
        <v>7</v>
      </c>
      <c r="S8653">
        <v>2015</v>
      </c>
      <c r="T8653">
        <v>2</v>
      </c>
      <c r="X8653" s="6" t="s">
        <v>28</v>
      </c>
      <c r="Y8653" s="6">
        <v>13.68</v>
      </c>
      <c r="Z8653" s="6">
        <v>2</v>
      </c>
      <c r="AA8653" s="6">
        <v>3.6936</v>
      </c>
      <c r="AB8653" s="7" t="s">
        <v>32</v>
      </c>
      <c r="AC8653" s="8">
        <v>24</v>
      </c>
      <c r="AD8653" s="6">
        <v>9</v>
      </c>
      <c r="AE8653" s="6">
        <v>27</v>
      </c>
      <c r="AF8653" s="6">
        <v>9</v>
      </c>
      <c r="AG8653" s="6">
        <v>3</v>
      </c>
    </row>
    <row r="8654" spans="1:33">
      <c r="A8654">
        <v>8653</v>
      </c>
      <c r="B8654" t="s">
        <v>20</v>
      </c>
      <c r="C8654">
        <v>207.98400000000001</v>
      </c>
      <c r="D8654">
        <v>2</v>
      </c>
      <c r="E8654">
        <v>0.2</v>
      </c>
      <c r="F8654">
        <v>36.397199999999998</v>
      </c>
      <c r="G8654" t="s">
        <v>21</v>
      </c>
      <c r="H8654" t="s">
        <v>22</v>
      </c>
      <c r="I8654" t="s">
        <v>52</v>
      </c>
      <c r="J8654" t="s">
        <v>102</v>
      </c>
      <c r="K8654" t="s">
        <v>103</v>
      </c>
      <c r="L8654">
        <v>25</v>
      </c>
      <c r="M8654" t="s">
        <v>26</v>
      </c>
      <c r="N8654">
        <v>5</v>
      </c>
      <c r="O8654">
        <v>2014</v>
      </c>
      <c r="P8654">
        <v>28</v>
      </c>
      <c r="Q8654" t="s">
        <v>45</v>
      </c>
      <c r="R8654">
        <v>5</v>
      </c>
      <c r="S8654">
        <v>2014</v>
      </c>
      <c r="T8654">
        <v>3</v>
      </c>
      <c r="X8654" s="6" t="s">
        <v>30</v>
      </c>
      <c r="Y8654" s="6">
        <v>9.1839999999999993</v>
      </c>
      <c r="Z8654" s="6">
        <v>2</v>
      </c>
      <c r="AA8654" s="6">
        <v>1.1479999999999999</v>
      </c>
      <c r="AB8654" s="7" t="s">
        <v>35</v>
      </c>
      <c r="AC8654" s="8">
        <v>18</v>
      </c>
      <c r="AD8654" s="6">
        <v>7</v>
      </c>
      <c r="AE8654" s="6">
        <v>23</v>
      </c>
      <c r="AF8654" s="6">
        <v>7</v>
      </c>
      <c r="AG8654" s="6">
        <v>5</v>
      </c>
    </row>
    <row r="8655" spans="1:33">
      <c r="A8655">
        <v>8654</v>
      </c>
      <c r="B8655" t="s">
        <v>28</v>
      </c>
      <c r="C8655">
        <v>259.98</v>
      </c>
      <c r="D8655">
        <v>2</v>
      </c>
      <c r="E8655">
        <v>0</v>
      </c>
      <c r="F8655">
        <v>88.393199999999993</v>
      </c>
      <c r="G8655" t="s">
        <v>37</v>
      </c>
      <c r="H8655" t="s">
        <v>35</v>
      </c>
      <c r="I8655" t="s">
        <v>65</v>
      </c>
      <c r="J8655" t="s">
        <v>102</v>
      </c>
      <c r="K8655" t="s">
        <v>103</v>
      </c>
      <c r="L8655">
        <v>27</v>
      </c>
      <c r="M8655" t="s">
        <v>38</v>
      </c>
      <c r="N8655">
        <v>11</v>
      </c>
      <c r="O8655">
        <v>2014</v>
      </c>
      <c r="P8655">
        <v>29</v>
      </c>
      <c r="Q8655" t="s">
        <v>44</v>
      </c>
      <c r="R8655">
        <v>11</v>
      </c>
      <c r="S8655">
        <v>2014</v>
      </c>
      <c r="T8655">
        <v>2</v>
      </c>
      <c r="X8655" s="6" t="s">
        <v>28</v>
      </c>
      <c r="Y8655" s="6">
        <v>9.1839999999999993</v>
      </c>
      <c r="Z8655" s="6">
        <v>2</v>
      </c>
      <c r="AA8655" s="6">
        <v>1.1479999999999999</v>
      </c>
      <c r="AB8655" s="7" t="s">
        <v>35</v>
      </c>
      <c r="AC8655" s="8">
        <v>19</v>
      </c>
      <c r="AD8655" s="6">
        <v>8</v>
      </c>
      <c r="AE8655" s="6">
        <v>21</v>
      </c>
      <c r="AF8655" s="6">
        <v>8</v>
      </c>
      <c r="AG8655" s="6">
        <v>2</v>
      </c>
    </row>
    <row r="8656" spans="1:33">
      <c r="A8656">
        <v>8655</v>
      </c>
      <c r="B8656" t="s">
        <v>28</v>
      </c>
      <c r="C8656">
        <v>53.25</v>
      </c>
      <c r="D8656">
        <v>3</v>
      </c>
      <c r="E8656">
        <v>0</v>
      </c>
      <c r="F8656">
        <v>20.767499999999998</v>
      </c>
      <c r="G8656" t="s">
        <v>31</v>
      </c>
      <c r="H8656" t="s">
        <v>32</v>
      </c>
      <c r="I8656" t="s">
        <v>33</v>
      </c>
      <c r="J8656" t="s">
        <v>102</v>
      </c>
      <c r="K8656" t="s">
        <v>103</v>
      </c>
      <c r="L8656">
        <v>29</v>
      </c>
      <c r="M8656" t="s">
        <v>44</v>
      </c>
      <c r="N8656">
        <v>3</v>
      </c>
      <c r="O8656">
        <v>2014</v>
      </c>
      <c r="P8656">
        <v>31</v>
      </c>
      <c r="Q8656" t="s">
        <v>40</v>
      </c>
      <c r="R8656">
        <v>3</v>
      </c>
      <c r="S8656">
        <v>2014</v>
      </c>
      <c r="T8656">
        <v>2</v>
      </c>
      <c r="X8656" s="6" t="s">
        <v>36</v>
      </c>
      <c r="Y8656" s="6">
        <v>13.52</v>
      </c>
      <c r="Z8656" s="6">
        <v>2</v>
      </c>
      <c r="AA8656" s="6">
        <v>1.69</v>
      </c>
      <c r="AB8656" s="7" t="s">
        <v>35</v>
      </c>
      <c r="AC8656" s="8">
        <v>12</v>
      </c>
      <c r="AD8656" s="6">
        <v>12</v>
      </c>
      <c r="AE8656" s="6">
        <v>12</v>
      </c>
      <c r="AF8656" s="6">
        <v>12</v>
      </c>
      <c r="AG8656" s="6">
        <v>0</v>
      </c>
    </row>
    <row r="8657" spans="1:33">
      <c r="A8657">
        <v>8656</v>
      </c>
      <c r="B8657" t="s">
        <v>30</v>
      </c>
      <c r="C8657">
        <v>14.2</v>
      </c>
      <c r="D8657">
        <v>1</v>
      </c>
      <c r="E8657">
        <v>0.2</v>
      </c>
      <c r="F8657">
        <v>3.3725000000000001</v>
      </c>
      <c r="G8657" t="s">
        <v>31</v>
      </c>
      <c r="H8657" t="s">
        <v>35</v>
      </c>
      <c r="I8657" t="s">
        <v>53</v>
      </c>
      <c r="J8657" t="s">
        <v>102</v>
      </c>
      <c r="K8657" t="s">
        <v>103</v>
      </c>
      <c r="L8657">
        <v>10</v>
      </c>
      <c r="M8657" t="s">
        <v>44</v>
      </c>
      <c r="N8657">
        <v>12</v>
      </c>
      <c r="O8657">
        <v>2016</v>
      </c>
      <c r="P8657">
        <v>14</v>
      </c>
      <c r="Q8657" t="s">
        <v>45</v>
      </c>
      <c r="R8657">
        <v>12</v>
      </c>
      <c r="S8657">
        <v>2016</v>
      </c>
      <c r="T8657">
        <v>4</v>
      </c>
      <c r="X8657" s="6" t="s">
        <v>30</v>
      </c>
      <c r="Y8657" s="6">
        <v>16.899999999999999</v>
      </c>
      <c r="Z8657" s="6">
        <v>2</v>
      </c>
      <c r="AA8657" s="6">
        <v>5.07</v>
      </c>
      <c r="AB8657" s="7" t="s">
        <v>22</v>
      </c>
      <c r="AC8657" s="8">
        <v>14</v>
      </c>
      <c r="AD8657" s="6">
        <v>9</v>
      </c>
      <c r="AE8657" s="6">
        <v>19</v>
      </c>
      <c r="AF8657" s="6">
        <v>9</v>
      </c>
      <c r="AG8657" s="6">
        <v>5</v>
      </c>
    </row>
    <row r="8658" spans="1:33">
      <c r="A8658">
        <v>8657</v>
      </c>
      <c r="B8658" t="s">
        <v>30</v>
      </c>
      <c r="C8658">
        <v>53.25</v>
      </c>
      <c r="D8658">
        <v>3</v>
      </c>
      <c r="E8658">
        <v>0</v>
      </c>
      <c r="F8658">
        <v>20.767499999999998</v>
      </c>
      <c r="G8658" t="s">
        <v>37</v>
      </c>
      <c r="H8658" t="s">
        <v>29</v>
      </c>
      <c r="I8658" t="s">
        <v>57</v>
      </c>
      <c r="J8658" t="s">
        <v>102</v>
      </c>
      <c r="K8658" t="s">
        <v>103</v>
      </c>
      <c r="L8658">
        <v>26</v>
      </c>
      <c r="M8658" t="s">
        <v>44</v>
      </c>
      <c r="N8658">
        <v>3</v>
      </c>
      <c r="O8658">
        <v>2016</v>
      </c>
      <c r="P8658">
        <v>2</v>
      </c>
      <c r="Q8658" t="s">
        <v>44</v>
      </c>
      <c r="R8658">
        <v>4</v>
      </c>
      <c r="S8658">
        <v>2016</v>
      </c>
      <c r="T8658">
        <v>7</v>
      </c>
      <c r="X8658" s="6" t="s">
        <v>30</v>
      </c>
      <c r="Y8658" s="6">
        <v>16.899999999999999</v>
      </c>
      <c r="Z8658" s="6">
        <v>2</v>
      </c>
      <c r="AA8658" s="6">
        <v>5.07</v>
      </c>
      <c r="AB8658" s="7" t="s">
        <v>32</v>
      </c>
      <c r="AC8658" s="8">
        <v>18</v>
      </c>
      <c r="AD8658" s="6">
        <v>9</v>
      </c>
      <c r="AE8658" s="6">
        <v>23</v>
      </c>
      <c r="AF8658" s="6">
        <v>9</v>
      </c>
      <c r="AG8658" s="6">
        <v>5</v>
      </c>
    </row>
    <row r="8659" spans="1:33">
      <c r="A8659">
        <v>8658</v>
      </c>
      <c r="B8659" t="s">
        <v>20</v>
      </c>
      <c r="C8659">
        <v>28.4</v>
      </c>
      <c r="D8659">
        <v>2</v>
      </c>
      <c r="E8659">
        <v>0.2</v>
      </c>
      <c r="F8659">
        <v>6.7450000000000001</v>
      </c>
      <c r="G8659" t="s">
        <v>21</v>
      </c>
      <c r="H8659" t="s">
        <v>32</v>
      </c>
      <c r="I8659" t="s">
        <v>64</v>
      </c>
      <c r="J8659" t="s">
        <v>102</v>
      </c>
      <c r="K8659" t="s">
        <v>103</v>
      </c>
      <c r="L8659">
        <v>21</v>
      </c>
      <c r="M8659" t="s">
        <v>34</v>
      </c>
      <c r="N8659">
        <v>10</v>
      </c>
      <c r="O8659">
        <v>2016</v>
      </c>
      <c r="P8659">
        <v>22</v>
      </c>
      <c r="Q8659" t="s">
        <v>44</v>
      </c>
      <c r="R8659">
        <v>10</v>
      </c>
      <c r="S8659">
        <v>2016</v>
      </c>
      <c r="T8659">
        <v>1</v>
      </c>
      <c r="X8659" s="6" t="s">
        <v>28</v>
      </c>
      <c r="Y8659" s="6">
        <v>41.94</v>
      </c>
      <c r="Z8659" s="6">
        <v>2</v>
      </c>
      <c r="AA8659" s="6">
        <v>15.0984</v>
      </c>
      <c r="AB8659" s="7" t="s">
        <v>32</v>
      </c>
      <c r="AC8659" s="8">
        <v>2</v>
      </c>
      <c r="AD8659" s="6">
        <v>11</v>
      </c>
      <c r="AE8659" s="6">
        <v>7</v>
      </c>
      <c r="AF8659" s="6">
        <v>11</v>
      </c>
      <c r="AG8659" s="6">
        <v>5</v>
      </c>
    </row>
    <row r="8660" spans="1:33">
      <c r="A8660">
        <v>8659</v>
      </c>
      <c r="B8660" t="s">
        <v>28</v>
      </c>
      <c r="C8660">
        <v>124.25</v>
      </c>
      <c r="D8660">
        <v>7</v>
      </c>
      <c r="E8660">
        <v>0</v>
      </c>
      <c r="F8660">
        <v>48.457500000000003</v>
      </c>
      <c r="G8660" t="s">
        <v>21</v>
      </c>
      <c r="H8660" t="s">
        <v>22</v>
      </c>
      <c r="I8660" t="s">
        <v>54</v>
      </c>
      <c r="J8660" t="s">
        <v>102</v>
      </c>
      <c r="K8660" t="s">
        <v>103</v>
      </c>
      <c r="L8660">
        <v>26</v>
      </c>
      <c r="M8660" t="s">
        <v>26</v>
      </c>
      <c r="N8660">
        <v>7</v>
      </c>
      <c r="O8660">
        <v>2015</v>
      </c>
      <c r="P8660">
        <v>29</v>
      </c>
      <c r="Q8660" t="s">
        <v>45</v>
      </c>
      <c r="R8660">
        <v>7</v>
      </c>
      <c r="S8660">
        <v>2015</v>
      </c>
      <c r="T8660">
        <v>3</v>
      </c>
      <c r="X8660" s="6" t="s">
        <v>20</v>
      </c>
      <c r="Y8660" s="6">
        <v>41.94</v>
      </c>
      <c r="Z8660" s="6">
        <v>2</v>
      </c>
      <c r="AA8660" s="6">
        <v>15.0984</v>
      </c>
      <c r="AB8660" s="7" t="s">
        <v>32</v>
      </c>
      <c r="AC8660" s="8">
        <v>20</v>
      </c>
      <c r="AD8660" s="6">
        <v>7</v>
      </c>
      <c r="AE8660" s="6">
        <v>23</v>
      </c>
      <c r="AF8660" s="6">
        <v>7</v>
      </c>
      <c r="AG8660" s="6">
        <v>3</v>
      </c>
    </row>
    <row r="8661" spans="1:33">
      <c r="A8661">
        <v>8660</v>
      </c>
      <c r="B8661" t="s">
        <v>20</v>
      </c>
      <c r="C8661">
        <v>71</v>
      </c>
      <c r="D8661">
        <v>4</v>
      </c>
      <c r="E8661">
        <v>0</v>
      </c>
      <c r="F8661">
        <v>27.69</v>
      </c>
      <c r="G8661" t="s">
        <v>31</v>
      </c>
      <c r="H8661" t="s">
        <v>29</v>
      </c>
      <c r="I8661" t="s">
        <v>61</v>
      </c>
      <c r="J8661" t="s">
        <v>102</v>
      </c>
      <c r="K8661" t="s">
        <v>103</v>
      </c>
      <c r="L8661">
        <v>21</v>
      </c>
      <c r="M8661" t="s">
        <v>45</v>
      </c>
      <c r="N8661">
        <v>12</v>
      </c>
      <c r="O8661">
        <v>2016</v>
      </c>
      <c r="P8661">
        <v>24</v>
      </c>
      <c r="Q8661" t="s">
        <v>44</v>
      </c>
      <c r="R8661">
        <v>12</v>
      </c>
      <c r="S8661">
        <v>2016</v>
      </c>
      <c r="T8661">
        <v>3</v>
      </c>
      <c r="X8661" s="6" t="s">
        <v>28</v>
      </c>
      <c r="Y8661" s="6">
        <v>47.984000000000002</v>
      </c>
      <c r="Z8661" s="6">
        <v>2</v>
      </c>
      <c r="AA8661" s="6">
        <v>0.5998</v>
      </c>
      <c r="AB8661" s="7" t="s">
        <v>35</v>
      </c>
      <c r="AC8661" s="8">
        <v>3</v>
      </c>
      <c r="AD8661" s="6">
        <v>10</v>
      </c>
      <c r="AE8661" s="6">
        <v>6</v>
      </c>
      <c r="AF8661" s="6">
        <v>10</v>
      </c>
      <c r="AG8661" s="6">
        <v>3</v>
      </c>
    </row>
    <row r="8662" spans="1:33">
      <c r="A8662">
        <v>8661</v>
      </c>
      <c r="B8662" t="s">
        <v>20</v>
      </c>
      <c r="C8662">
        <v>106.5</v>
      </c>
      <c r="D8662">
        <v>6</v>
      </c>
      <c r="E8662">
        <v>0</v>
      </c>
      <c r="F8662">
        <v>41.534999999999997</v>
      </c>
      <c r="G8662" t="s">
        <v>31</v>
      </c>
      <c r="H8662" t="s">
        <v>29</v>
      </c>
      <c r="I8662" t="s">
        <v>39</v>
      </c>
      <c r="J8662" t="s">
        <v>102</v>
      </c>
      <c r="K8662" t="s">
        <v>103</v>
      </c>
      <c r="L8662">
        <v>18</v>
      </c>
      <c r="M8662" t="s">
        <v>34</v>
      </c>
      <c r="N8662">
        <v>4</v>
      </c>
      <c r="O8662">
        <v>2014</v>
      </c>
      <c r="P8662">
        <v>19</v>
      </c>
      <c r="Q8662" t="s">
        <v>44</v>
      </c>
      <c r="R8662">
        <v>4</v>
      </c>
      <c r="S8662">
        <v>2014</v>
      </c>
      <c r="T8662">
        <v>1</v>
      </c>
      <c r="X8662" s="9" t="s">
        <v>30</v>
      </c>
      <c r="Y8662" s="6">
        <v>111.98</v>
      </c>
      <c r="Z8662" s="6">
        <v>2</v>
      </c>
      <c r="AA8662" s="6">
        <v>26.8752</v>
      </c>
      <c r="AB8662" s="6" t="s">
        <v>29</v>
      </c>
      <c r="AC8662" s="6">
        <v>31</v>
      </c>
      <c r="AD8662" s="6">
        <v>5</v>
      </c>
      <c r="AE8662" s="6">
        <v>4</v>
      </c>
      <c r="AF8662" s="6">
        <v>6</v>
      </c>
      <c r="AG8662" s="6">
        <v>4</v>
      </c>
    </row>
    <row r="8663" spans="1:33">
      <c r="A8663">
        <v>8662</v>
      </c>
      <c r="B8663" t="s">
        <v>28</v>
      </c>
      <c r="C8663">
        <v>85.2</v>
      </c>
      <c r="D8663">
        <v>6</v>
      </c>
      <c r="E8663">
        <v>0.2</v>
      </c>
      <c r="F8663">
        <v>20.234999999999999</v>
      </c>
      <c r="G8663" t="s">
        <v>21</v>
      </c>
      <c r="H8663" t="s">
        <v>22</v>
      </c>
      <c r="I8663" t="s">
        <v>52</v>
      </c>
      <c r="J8663" t="s">
        <v>102</v>
      </c>
      <c r="K8663" t="s">
        <v>103</v>
      </c>
      <c r="L8663">
        <v>8</v>
      </c>
      <c r="M8663" t="s">
        <v>38</v>
      </c>
      <c r="N8663">
        <v>9</v>
      </c>
      <c r="O8663">
        <v>2016</v>
      </c>
      <c r="P8663">
        <v>12</v>
      </c>
      <c r="Q8663" t="s">
        <v>40</v>
      </c>
      <c r="R8663">
        <v>9</v>
      </c>
      <c r="S8663">
        <v>2016</v>
      </c>
      <c r="T8663">
        <v>4</v>
      </c>
      <c r="X8663" s="6" t="s">
        <v>30</v>
      </c>
      <c r="Y8663" s="6">
        <v>89.584000000000003</v>
      </c>
      <c r="Z8663" s="6">
        <v>2</v>
      </c>
      <c r="AA8663" s="6">
        <v>4.4791999999999996</v>
      </c>
      <c r="AB8663" s="7" t="s">
        <v>32</v>
      </c>
      <c r="AC8663" s="8">
        <v>19</v>
      </c>
      <c r="AD8663" s="6">
        <v>9</v>
      </c>
      <c r="AE8663" s="6">
        <v>25</v>
      </c>
      <c r="AF8663" s="6">
        <v>9</v>
      </c>
      <c r="AG8663" s="6">
        <v>6</v>
      </c>
    </row>
    <row r="8664" spans="1:33">
      <c r="A8664">
        <v>8663</v>
      </c>
      <c r="B8664" t="s">
        <v>28</v>
      </c>
      <c r="C8664">
        <v>13.616</v>
      </c>
      <c r="D8664">
        <v>2</v>
      </c>
      <c r="E8664">
        <v>0.2</v>
      </c>
      <c r="F8664">
        <v>3.5741999999999998</v>
      </c>
      <c r="G8664" t="s">
        <v>37</v>
      </c>
      <c r="H8664" t="s">
        <v>22</v>
      </c>
      <c r="I8664" t="s">
        <v>52</v>
      </c>
      <c r="J8664" t="s">
        <v>102</v>
      </c>
      <c r="K8664" t="s">
        <v>103</v>
      </c>
      <c r="L8664">
        <v>27</v>
      </c>
      <c r="M8664" t="s">
        <v>44</v>
      </c>
      <c r="N8664">
        <v>6</v>
      </c>
      <c r="O8664">
        <v>2015</v>
      </c>
      <c r="P8664">
        <v>30</v>
      </c>
      <c r="Q8664" t="s">
        <v>27</v>
      </c>
      <c r="R8664">
        <v>6</v>
      </c>
      <c r="S8664">
        <v>2015</v>
      </c>
      <c r="T8664">
        <v>3</v>
      </c>
      <c r="X8664" s="6" t="s">
        <v>30</v>
      </c>
      <c r="Y8664" s="6">
        <v>89.584000000000003</v>
      </c>
      <c r="Z8664" s="6">
        <v>2</v>
      </c>
      <c r="AA8664" s="6">
        <v>4.4791999999999996</v>
      </c>
      <c r="AB8664" s="7" t="s">
        <v>35</v>
      </c>
      <c r="AC8664" s="8">
        <v>2</v>
      </c>
      <c r="AD8664" s="6">
        <v>1</v>
      </c>
      <c r="AE8664" s="6">
        <v>9</v>
      </c>
      <c r="AF8664" s="6">
        <v>1</v>
      </c>
      <c r="AG8664" s="6">
        <v>7</v>
      </c>
    </row>
    <row r="8665" spans="1:33">
      <c r="A8665">
        <v>8664</v>
      </c>
      <c r="B8665" t="s">
        <v>30</v>
      </c>
      <c r="C8665">
        <v>323.37</v>
      </c>
      <c r="D8665">
        <v>3</v>
      </c>
      <c r="E8665">
        <v>0</v>
      </c>
      <c r="F8665">
        <v>129.34800000000001</v>
      </c>
      <c r="G8665" t="s">
        <v>31</v>
      </c>
      <c r="H8665" t="s">
        <v>32</v>
      </c>
      <c r="I8665" t="s">
        <v>33</v>
      </c>
      <c r="J8665" t="s">
        <v>102</v>
      </c>
      <c r="K8665" t="s">
        <v>103</v>
      </c>
      <c r="L8665">
        <v>17</v>
      </c>
      <c r="M8665" t="s">
        <v>38</v>
      </c>
      <c r="N8665">
        <v>4</v>
      </c>
      <c r="O8665">
        <v>2014</v>
      </c>
      <c r="P8665">
        <v>21</v>
      </c>
      <c r="Q8665" t="s">
        <v>40</v>
      </c>
      <c r="R8665">
        <v>4</v>
      </c>
      <c r="S8665">
        <v>2014</v>
      </c>
      <c r="T8665">
        <v>4</v>
      </c>
      <c r="X8665" s="6" t="s">
        <v>28</v>
      </c>
      <c r="Y8665" s="6">
        <v>57.584000000000003</v>
      </c>
      <c r="Z8665" s="6">
        <v>2</v>
      </c>
      <c r="AA8665" s="6">
        <v>0.7198</v>
      </c>
      <c r="AB8665" s="7" t="s">
        <v>22</v>
      </c>
      <c r="AC8665" s="8">
        <v>9</v>
      </c>
      <c r="AD8665" s="6">
        <v>9</v>
      </c>
      <c r="AE8665" s="6">
        <v>11</v>
      </c>
      <c r="AF8665" s="6">
        <v>9</v>
      </c>
      <c r="AG8665" s="6">
        <v>2</v>
      </c>
    </row>
    <row r="8666" spans="1:33">
      <c r="A8666">
        <v>8665</v>
      </c>
      <c r="B8666" t="s">
        <v>28</v>
      </c>
      <c r="C8666">
        <v>646.74</v>
      </c>
      <c r="D8666">
        <v>6</v>
      </c>
      <c r="E8666">
        <v>0</v>
      </c>
      <c r="F8666">
        <v>258.69600000000003</v>
      </c>
      <c r="G8666" t="s">
        <v>21</v>
      </c>
      <c r="H8666" t="s">
        <v>29</v>
      </c>
      <c r="I8666" t="s">
        <v>39</v>
      </c>
      <c r="J8666" t="s">
        <v>102</v>
      </c>
      <c r="K8666" t="s">
        <v>103</v>
      </c>
      <c r="L8666">
        <v>13</v>
      </c>
      <c r="M8666" t="s">
        <v>26</v>
      </c>
      <c r="N8666">
        <v>1</v>
      </c>
      <c r="O8666">
        <v>2013</v>
      </c>
      <c r="P8666">
        <v>15</v>
      </c>
      <c r="Q8666" t="s">
        <v>27</v>
      </c>
      <c r="R8666">
        <v>1</v>
      </c>
      <c r="S8666">
        <v>2013</v>
      </c>
      <c r="T8666">
        <v>2</v>
      </c>
      <c r="X8666" s="6" t="s">
        <v>20</v>
      </c>
      <c r="Y8666" s="6">
        <v>71.98</v>
      </c>
      <c r="Z8666" s="6">
        <v>2</v>
      </c>
      <c r="AA8666" s="6">
        <v>15.1158</v>
      </c>
      <c r="AB8666" s="7" t="s">
        <v>32</v>
      </c>
      <c r="AC8666" s="8">
        <v>21</v>
      </c>
      <c r="AD8666" s="6">
        <v>9</v>
      </c>
      <c r="AE8666" s="6">
        <v>23</v>
      </c>
      <c r="AF8666" s="6">
        <v>9</v>
      </c>
      <c r="AG8666" s="6">
        <v>2</v>
      </c>
    </row>
    <row r="8667" spans="1:33">
      <c r="A8667">
        <v>8666</v>
      </c>
      <c r="B8667" t="s">
        <v>20</v>
      </c>
      <c r="C8667">
        <v>323.37</v>
      </c>
      <c r="D8667">
        <v>3</v>
      </c>
      <c r="E8667">
        <v>0</v>
      </c>
      <c r="F8667">
        <v>129.34800000000001</v>
      </c>
      <c r="G8667" t="s">
        <v>31</v>
      </c>
      <c r="H8667" t="s">
        <v>29</v>
      </c>
      <c r="I8667" t="s">
        <v>51</v>
      </c>
      <c r="J8667" t="s">
        <v>102</v>
      </c>
      <c r="K8667" t="s">
        <v>103</v>
      </c>
      <c r="L8667">
        <v>7</v>
      </c>
      <c r="M8667" t="s">
        <v>26</v>
      </c>
      <c r="N8667">
        <v>6</v>
      </c>
      <c r="O8667">
        <v>2015</v>
      </c>
      <c r="P8667">
        <v>8</v>
      </c>
      <c r="Q8667" t="s">
        <v>40</v>
      </c>
      <c r="R8667">
        <v>6</v>
      </c>
      <c r="S8667">
        <v>2015</v>
      </c>
      <c r="T8667">
        <v>1</v>
      </c>
      <c r="X8667" s="6" t="s">
        <v>36</v>
      </c>
      <c r="Y8667" s="6">
        <v>71.98</v>
      </c>
      <c r="Z8667" s="6">
        <v>2</v>
      </c>
      <c r="AA8667" s="6">
        <v>15.1158</v>
      </c>
      <c r="AB8667" s="7" t="s">
        <v>29</v>
      </c>
      <c r="AC8667" s="8">
        <v>14</v>
      </c>
      <c r="AD8667" s="6">
        <v>8</v>
      </c>
      <c r="AE8667" s="6">
        <v>14</v>
      </c>
      <c r="AF8667" s="6">
        <v>8</v>
      </c>
      <c r="AG8667" s="6">
        <v>0</v>
      </c>
    </row>
    <row r="8668" spans="1:33">
      <c r="A8668">
        <v>8667</v>
      </c>
      <c r="B8668" t="s">
        <v>30</v>
      </c>
      <c r="C8668">
        <v>258.69600000000003</v>
      </c>
      <c r="D8668">
        <v>3</v>
      </c>
      <c r="E8668">
        <v>0.2</v>
      </c>
      <c r="F8668">
        <v>64.674000000000007</v>
      </c>
      <c r="G8668" t="s">
        <v>21</v>
      </c>
      <c r="H8668" t="s">
        <v>35</v>
      </c>
      <c r="I8668" t="s">
        <v>53</v>
      </c>
      <c r="J8668" t="s">
        <v>102</v>
      </c>
      <c r="K8668" t="s">
        <v>103</v>
      </c>
      <c r="L8668">
        <v>9</v>
      </c>
      <c r="M8668" t="s">
        <v>34</v>
      </c>
      <c r="N8668">
        <v>9</v>
      </c>
      <c r="O8668">
        <v>2016</v>
      </c>
      <c r="P8668">
        <v>13</v>
      </c>
      <c r="Q8668" t="s">
        <v>27</v>
      </c>
      <c r="R8668">
        <v>9</v>
      </c>
      <c r="S8668">
        <v>2016</v>
      </c>
      <c r="T8668">
        <v>4</v>
      </c>
      <c r="X8668" s="9" t="s">
        <v>30</v>
      </c>
      <c r="Y8668" s="6">
        <v>71.98</v>
      </c>
      <c r="Z8668" s="6">
        <v>2</v>
      </c>
      <c r="AA8668" s="6">
        <v>15.1158</v>
      </c>
      <c r="AB8668" s="6" t="s">
        <v>29</v>
      </c>
      <c r="AC8668" s="6">
        <v>26</v>
      </c>
      <c r="AD8668" s="6">
        <v>8</v>
      </c>
      <c r="AE8668" s="6">
        <v>1</v>
      </c>
      <c r="AF8668" s="6">
        <v>9</v>
      </c>
      <c r="AG8668" s="6">
        <v>6</v>
      </c>
    </row>
    <row r="8669" spans="1:33">
      <c r="A8669">
        <v>8668</v>
      </c>
      <c r="B8669" t="s">
        <v>30</v>
      </c>
      <c r="C8669">
        <v>431.16</v>
      </c>
      <c r="D8669">
        <v>5</v>
      </c>
      <c r="E8669">
        <v>0.2</v>
      </c>
      <c r="F8669">
        <v>107.79</v>
      </c>
      <c r="G8669" t="s">
        <v>31</v>
      </c>
      <c r="H8669" t="s">
        <v>29</v>
      </c>
      <c r="I8669" t="s">
        <v>50</v>
      </c>
      <c r="J8669" t="s">
        <v>102</v>
      </c>
      <c r="K8669" t="s">
        <v>103</v>
      </c>
      <c r="L8669">
        <v>17</v>
      </c>
      <c r="M8669" t="s">
        <v>38</v>
      </c>
      <c r="N8669">
        <v>11</v>
      </c>
      <c r="O8669">
        <v>2016</v>
      </c>
      <c r="P8669">
        <v>21</v>
      </c>
      <c r="Q8669" t="s">
        <v>40</v>
      </c>
      <c r="R8669">
        <v>11</v>
      </c>
      <c r="S8669">
        <v>2016</v>
      </c>
      <c r="T8669">
        <v>4</v>
      </c>
      <c r="X8669" s="6" t="s">
        <v>20</v>
      </c>
      <c r="Y8669" s="6">
        <v>45.98</v>
      </c>
      <c r="Z8669" s="6">
        <v>2</v>
      </c>
      <c r="AA8669" s="6">
        <v>19.7714</v>
      </c>
      <c r="AB8669" s="7" t="s">
        <v>22</v>
      </c>
      <c r="AC8669" s="8">
        <v>12</v>
      </c>
      <c r="AD8669" s="6">
        <v>3</v>
      </c>
      <c r="AE8669" s="6">
        <v>14</v>
      </c>
      <c r="AF8669" s="6">
        <v>3</v>
      </c>
      <c r="AG8669" s="6">
        <v>2</v>
      </c>
    </row>
    <row r="8670" spans="1:33">
      <c r="A8670">
        <v>8669</v>
      </c>
      <c r="B8670" t="s">
        <v>28</v>
      </c>
      <c r="C8670">
        <v>258.69600000000003</v>
      </c>
      <c r="D8670">
        <v>3</v>
      </c>
      <c r="E8670">
        <v>0.2</v>
      </c>
      <c r="F8670">
        <v>64.674000000000007</v>
      </c>
      <c r="G8670" t="s">
        <v>37</v>
      </c>
      <c r="H8670" t="s">
        <v>22</v>
      </c>
      <c r="I8670" t="s">
        <v>52</v>
      </c>
      <c r="J8670" t="s">
        <v>102</v>
      </c>
      <c r="K8670" t="s">
        <v>103</v>
      </c>
      <c r="L8670">
        <v>25</v>
      </c>
      <c r="M8670" t="s">
        <v>44</v>
      </c>
      <c r="N8670">
        <v>4</v>
      </c>
      <c r="O8670">
        <v>2015</v>
      </c>
      <c r="P8670">
        <v>28</v>
      </c>
      <c r="Q8670" t="s">
        <v>27</v>
      </c>
      <c r="R8670">
        <v>4</v>
      </c>
      <c r="S8670">
        <v>2015</v>
      </c>
      <c r="T8670">
        <v>3</v>
      </c>
      <c r="X8670" s="6" t="s">
        <v>30</v>
      </c>
      <c r="Y8670" s="6">
        <v>36.783999999999999</v>
      </c>
      <c r="Z8670" s="6">
        <v>2</v>
      </c>
      <c r="AA8670" s="6">
        <v>10.5754</v>
      </c>
      <c r="AB8670" s="7" t="s">
        <v>35</v>
      </c>
      <c r="AC8670" s="8">
        <v>3</v>
      </c>
      <c r="AD8670" s="6">
        <v>12</v>
      </c>
      <c r="AE8670" s="6">
        <v>8</v>
      </c>
      <c r="AF8670" s="6">
        <v>12</v>
      </c>
      <c r="AG8670" s="6">
        <v>5</v>
      </c>
    </row>
    <row r="8671" spans="1:33">
      <c r="A8671">
        <v>8670</v>
      </c>
      <c r="B8671" t="s">
        <v>30</v>
      </c>
      <c r="C8671">
        <v>498</v>
      </c>
      <c r="D8671">
        <v>5</v>
      </c>
      <c r="E8671">
        <v>0</v>
      </c>
      <c r="F8671">
        <v>184.26</v>
      </c>
      <c r="G8671" t="s">
        <v>21</v>
      </c>
      <c r="H8671" t="s">
        <v>29</v>
      </c>
      <c r="I8671" t="s">
        <v>77</v>
      </c>
      <c r="J8671" t="s">
        <v>102</v>
      </c>
      <c r="K8671" t="s">
        <v>103</v>
      </c>
      <c r="L8671">
        <v>27</v>
      </c>
      <c r="M8671" t="s">
        <v>34</v>
      </c>
      <c r="N8671">
        <v>12</v>
      </c>
      <c r="O8671">
        <v>2013</v>
      </c>
      <c r="P8671">
        <v>3</v>
      </c>
      <c r="Q8671" t="s">
        <v>34</v>
      </c>
      <c r="R8671">
        <v>1</v>
      </c>
      <c r="S8671">
        <v>2014</v>
      </c>
      <c r="T8671">
        <v>7</v>
      </c>
      <c r="X8671" s="6" t="s">
        <v>28</v>
      </c>
      <c r="Y8671" s="6">
        <v>63.984000000000002</v>
      </c>
      <c r="Z8671" s="6">
        <v>2</v>
      </c>
      <c r="AA8671" s="6">
        <v>10.397399999999999</v>
      </c>
      <c r="AB8671" s="7" t="s">
        <v>22</v>
      </c>
      <c r="AC8671" s="8">
        <v>9</v>
      </c>
      <c r="AD8671" s="6">
        <v>6</v>
      </c>
      <c r="AE8671" s="6">
        <v>13</v>
      </c>
      <c r="AF8671" s="6">
        <v>6</v>
      </c>
      <c r="AG8671" s="6">
        <v>4</v>
      </c>
    </row>
    <row r="8672" spans="1:33">
      <c r="A8672">
        <v>8671</v>
      </c>
      <c r="B8672" t="s">
        <v>28</v>
      </c>
      <c r="C8672">
        <v>717.12</v>
      </c>
      <c r="D8672">
        <v>9</v>
      </c>
      <c r="E8672">
        <v>0.2</v>
      </c>
      <c r="F8672">
        <v>152.38800000000001</v>
      </c>
      <c r="G8672" t="s">
        <v>21</v>
      </c>
      <c r="H8672" t="s">
        <v>29</v>
      </c>
      <c r="I8672" t="s">
        <v>48</v>
      </c>
      <c r="J8672" t="s">
        <v>102</v>
      </c>
      <c r="K8672" t="s">
        <v>103</v>
      </c>
      <c r="L8672">
        <v>18</v>
      </c>
      <c r="M8672" t="s">
        <v>38</v>
      </c>
      <c r="N8672">
        <v>9</v>
      </c>
      <c r="O8672">
        <v>2014</v>
      </c>
      <c r="P8672">
        <v>23</v>
      </c>
      <c r="Q8672" t="s">
        <v>27</v>
      </c>
      <c r="R8672">
        <v>9</v>
      </c>
      <c r="S8672">
        <v>2014</v>
      </c>
      <c r="T8672">
        <v>5</v>
      </c>
      <c r="X8672" s="6" t="s">
        <v>20</v>
      </c>
      <c r="Y8672" s="6">
        <v>79.98</v>
      </c>
      <c r="Z8672" s="6">
        <v>2</v>
      </c>
      <c r="AA8672" s="6">
        <v>26.3934</v>
      </c>
      <c r="AB8672" s="7" t="s">
        <v>32</v>
      </c>
      <c r="AC8672" s="8">
        <v>21</v>
      </c>
      <c r="AD8672" s="6">
        <v>9</v>
      </c>
      <c r="AE8672" s="6">
        <v>23</v>
      </c>
      <c r="AF8672" s="6">
        <v>9</v>
      </c>
      <c r="AG8672" s="6">
        <v>2</v>
      </c>
    </row>
    <row r="8673" spans="1:33">
      <c r="A8673">
        <v>8672</v>
      </c>
      <c r="B8673" t="s">
        <v>28</v>
      </c>
      <c r="C8673">
        <v>398.4</v>
      </c>
      <c r="D8673">
        <v>5</v>
      </c>
      <c r="E8673">
        <v>0.2</v>
      </c>
      <c r="F8673">
        <v>84.66</v>
      </c>
      <c r="G8673" t="s">
        <v>31</v>
      </c>
      <c r="H8673" t="s">
        <v>22</v>
      </c>
      <c r="I8673" t="s">
        <v>52</v>
      </c>
      <c r="J8673" t="s">
        <v>102</v>
      </c>
      <c r="K8673" t="s">
        <v>103</v>
      </c>
      <c r="L8673">
        <v>3</v>
      </c>
      <c r="M8673" t="s">
        <v>34</v>
      </c>
      <c r="N8673">
        <v>1</v>
      </c>
      <c r="O8673">
        <v>2014</v>
      </c>
      <c r="P8673">
        <v>8</v>
      </c>
      <c r="Q8673" t="s">
        <v>45</v>
      </c>
      <c r="R8673">
        <v>1</v>
      </c>
      <c r="S8673">
        <v>2014</v>
      </c>
      <c r="T8673">
        <v>5</v>
      </c>
      <c r="X8673" s="6" t="s">
        <v>28</v>
      </c>
      <c r="Y8673" s="6">
        <v>75.98</v>
      </c>
      <c r="Z8673" s="6">
        <v>2</v>
      </c>
      <c r="AA8673" s="6">
        <v>18.235199999999999</v>
      </c>
      <c r="AB8673" s="7" t="s">
        <v>29</v>
      </c>
      <c r="AC8673" s="8">
        <v>17</v>
      </c>
      <c r="AD8673" s="6">
        <v>7</v>
      </c>
      <c r="AE8673" s="6">
        <v>21</v>
      </c>
      <c r="AF8673" s="6">
        <v>7</v>
      </c>
      <c r="AG8673" s="6">
        <v>4</v>
      </c>
    </row>
    <row r="8674" spans="1:33">
      <c r="A8674">
        <v>8673</v>
      </c>
      <c r="B8674" t="s">
        <v>28</v>
      </c>
      <c r="C8674">
        <v>637.44000000000005</v>
      </c>
      <c r="D8674">
        <v>8</v>
      </c>
      <c r="E8674">
        <v>0.2</v>
      </c>
      <c r="F8674">
        <v>135.45599999999999</v>
      </c>
      <c r="G8674" t="s">
        <v>37</v>
      </c>
      <c r="H8674" t="s">
        <v>22</v>
      </c>
      <c r="I8674" t="s">
        <v>23</v>
      </c>
      <c r="J8674" t="s">
        <v>102</v>
      </c>
      <c r="K8674" t="s">
        <v>103</v>
      </c>
      <c r="L8674">
        <v>21</v>
      </c>
      <c r="M8674" t="s">
        <v>26</v>
      </c>
      <c r="N8674">
        <v>12</v>
      </c>
      <c r="O8674">
        <v>2014</v>
      </c>
      <c r="P8674">
        <v>26</v>
      </c>
      <c r="Q8674" t="s">
        <v>34</v>
      </c>
      <c r="R8674">
        <v>12</v>
      </c>
      <c r="S8674">
        <v>2014</v>
      </c>
      <c r="T8674">
        <v>5</v>
      </c>
      <c r="X8674" s="6" t="s">
        <v>30</v>
      </c>
      <c r="Y8674" s="6">
        <v>24.032</v>
      </c>
      <c r="Z8674" s="6">
        <v>2</v>
      </c>
      <c r="AA8674" s="6">
        <v>-0.6008</v>
      </c>
      <c r="AB8674" s="7" t="s">
        <v>22</v>
      </c>
      <c r="AC8674" s="8">
        <v>23</v>
      </c>
      <c r="AD8674" s="6">
        <v>11</v>
      </c>
      <c r="AE8674" s="6">
        <v>28</v>
      </c>
      <c r="AF8674" s="6">
        <v>11</v>
      </c>
      <c r="AG8674" s="6">
        <v>5</v>
      </c>
    </row>
    <row r="8675" spans="1:33">
      <c r="A8675">
        <v>8674</v>
      </c>
      <c r="B8675" t="s">
        <v>28</v>
      </c>
      <c r="C8675">
        <v>99.6</v>
      </c>
      <c r="D8675">
        <v>1</v>
      </c>
      <c r="E8675">
        <v>0</v>
      </c>
      <c r="F8675">
        <v>36.851999999999997</v>
      </c>
      <c r="G8675" t="s">
        <v>31</v>
      </c>
      <c r="H8675" t="s">
        <v>32</v>
      </c>
      <c r="I8675" t="s">
        <v>49</v>
      </c>
      <c r="J8675" t="s">
        <v>102</v>
      </c>
      <c r="K8675" t="s">
        <v>103</v>
      </c>
      <c r="L8675">
        <v>21</v>
      </c>
      <c r="M8675" t="s">
        <v>26</v>
      </c>
      <c r="N8675">
        <v>12</v>
      </c>
      <c r="O8675">
        <v>2014</v>
      </c>
      <c r="P8675">
        <v>24</v>
      </c>
      <c r="Q8675" t="s">
        <v>45</v>
      </c>
      <c r="R8675">
        <v>12</v>
      </c>
      <c r="S8675">
        <v>2014</v>
      </c>
      <c r="T8675">
        <v>3</v>
      </c>
      <c r="X8675" s="6" t="s">
        <v>30</v>
      </c>
      <c r="Y8675" s="6">
        <v>10.384</v>
      </c>
      <c r="Z8675" s="6">
        <v>2</v>
      </c>
      <c r="AA8675" s="6">
        <v>2.2065999999999999</v>
      </c>
      <c r="AB8675" s="7" t="s">
        <v>35</v>
      </c>
      <c r="AC8675" s="8">
        <v>12</v>
      </c>
      <c r="AD8675" s="6">
        <v>1</v>
      </c>
      <c r="AE8675" s="6">
        <v>17</v>
      </c>
      <c r="AF8675" s="6">
        <v>1</v>
      </c>
      <c r="AG8675" s="6">
        <v>5</v>
      </c>
    </row>
    <row r="8676" spans="1:33">
      <c r="A8676">
        <v>8675</v>
      </c>
      <c r="B8676" t="s">
        <v>30</v>
      </c>
      <c r="C8676">
        <v>99.6</v>
      </c>
      <c r="D8676">
        <v>1</v>
      </c>
      <c r="E8676">
        <v>0</v>
      </c>
      <c r="F8676">
        <v>36.851999999999997</v>
      </c>
      <c r="G8676" t="s">
        <v>31</v>
      </c>
      <c r="H8676" t="s">
        <v>35</v>
      </c>
      <c r="I8676" t="s">
        <v>42</v>
      </c>
      <c r="J8676" t="s">
        <v>102</v>
      </c>
      <c r="K8676" t="s">
        <v>103</v>
      </c>
      <c r="L8676">
        <v>17</v>
      </c>
      <c r="M8676" t="s">
        <v>38</v>
      </c>
      <c r="N8676">
        <v>4</v>
      </c>
      <c r="O8676">
        <v>2014</v>
      </c>
      <c r="P8676">
        <v>23</v>
      </c>
      <c r="Q8676" t="s">
        <v>45</v>
      </c>
      <c r="R8676">
        <v>4</v>
      </c>
      <c r="S8676">
        <v>2014</v>
      </c>
      <c r="T8676">
        <v>6</v>
      </c>
      <c r="X8676" s="6" t="s">
        <v>20</v>
      </c>
      <c r="Y8676" s="6">
        <v>18.463999999999999</v>
      </c>
      <c r="Z8676" s="6">
        <v>2</v>
      </c>
      <c r="AA8676" s="6">
        <v>2.3079999999999998</v>
      </c>
      <c r="AB8676" s="7" t="s">
        <v>29</v>
      </c>
      <c r="AC8676" s="8">
        <v>15</v>
      </c>
      <c r="AD8676" s="6">
        <v>6</v>
      </c>
      <c r="AE8676" s="6">
        <v>18</v>
      </c>
      <c r="AF8676" s="6">
        <v>6</v>
      </c>
      <c r="AG8676" s="6">
        <v>3</v>
      </c>
    </row>
    <row r="8677" spans="1:33">
      <c r="A8677">
        <v>8676</v>
      </c>
      <c r="B8677" t="s">
        <v>30</v>
      </c>
      <c r="C8677">
        <v>21.2</v>
      </c>
      <c r="D8677">
        <v>2</v>
      </c>
      <c r="E8677">
        <v>0</v>
      </c>
      <c r="F8677">
        <v>9.1159999999999997</v>
      </c>
      <c r="G8677" t="s">
        <v>37</v>
      </c>
      <c r="H8677" t="s">
        <v>22</v>
      </c>
      <c r="I8677" t="s">
        <v>59</v>
      </c>
      <c r="J8677" t="s">
        <v>102</v>
      </c>
      <c r="K8677" t="s">
        <v>103</v>
      </c>
      <c r="L8677">
        <v>2</v>
      </c>
      <c r="M8677" t="s">
        <v>34</v>
      </c>
      <c r="N8677">
        <v>8</v>
      </c>
      <c r="O8677">
        <v>2013</v>
      </c>
      <c r="P8677">
        <v>8</v>
      </c>
      <c r="Q8677" t="s">
        <v>38</v>
      </c>
      <c r="R8677">
        <v>8</v>
      </c>
      <c r="S8677">
        <v>2013</v>
      </c>
      <c r="T8677">
        <v>6</v>
      </c>
      <c r="X8677" s="6" t="s">
        <v>30</v>
      </c>
      <c r="Y8677" s="6">
        <v>23.08</v>
      </c>
      <c r="Z8677" s="6">
        <v>2</v>
      </c>
      <c r="AA8677" s="6">
        <v>6.9240000000000004</v>
      </c>
      <c r="AB8677" s="7" t="s">
        <v>29</v>
      </c>
      <c r="AC8677" s="8">
        <v>26</v>
      </c>
      <c r="AD8677" s="6">
        <v>5</v>
      </c>
      <c r="AE8677" s="6">
        <v>30</v>
      </c>
      <c r="AF8677" s="6">
        <v>5</v>
      </c>
      <c r="AG8677" s="6">
        <v>4</v>
      </c>
    </row>
    <row r="8678" spans="1:33">
      <c r="A8678">
        <v>8677</v>
      </c>
      <c r="B8678" t="s">
        <v>30</v>
      </c>
      <c r="C8678">
        <v>50.88</v>
      </c>
      <c r="D8678">
        <v>6</v>
      </c>
      <c r="E8678">
        <v>0.2</v>
      </c>
      <c r="F8678">
        <v>14.628</v>
      </c>
      <c r="G8678" t="s">
        <v>31</v>
      </c>
      <c r="H8678" t="s">
        <v>29</v>
      </c>
      <c r="I8678" t="s">
        <v>48</v>
      </c>
      <c r="J8678" t="s">
        <v>102</v>
      </c>
      <c r="K8678" t="s">
        <v>103</v>
      </c>
      <c r="L8678">
        <v>21</v>
      </c>
      <c r="M8678" t="s">
        <v>26</v>
      </c>
      <c r="N8678">
        <v>12</v>
      </c>
      <c r="O8678">
        <v>2014</v>
      </c>
      <c r="P8678">
        <v>27</v>
      </c>
      <c r="Q8678" t="s">
        <v>44</v>
      </c>
      <c r="R8678">
        <v>12</v>
      </c>
      <c r="S8678">
        <v>2014</v>
      </c>
      <c r="T8678">
        <v>6</v>
      </c>
      <c r="X8678" s="6" t="s">
        <v>28</v>
      </c>
      <c r="Y8678" s="6">
        <v>33.18</v>
      </c>
      <c r="Z8678" s="6">
        <v>2</v>
      </c>
      <c r="AA8678" s="6">
        <v>11.613</v>
      </c>
      <c r="AB8678" s="7" t="s">
        <v>32</v>
      </c>
      <c r="AC8678" s="8">
        <v>21</v>
      </c>
      <c r="AD8678" s="6">
        <v>8</v>
      </c>
      <c r="AE8678" s="6">
        <v>25</v>
      </c>
      <c r="AF8678" s="6">
        <v>8</v>
      </c>
      <c r="AG8678" s="6">
        <v>4</v>
      </c>
    </row>
    <row r="8679" spans="1:33">
      <c r="A8679">
        <v>8678</v>
      </c>
      <c r="B8679" t="s">
        <v>30</v>
      </c>
      <c r="C8679">
        <v>31.8</v>
      </c>
      <c r="D8679">
        <v>3</v>
      </c>
      <c r="E8679">
        <v>0</v>
      </c>
      <c r="F8679">
        <v>13.673999999999999</v>
      </c>
      <c r="G8679" t="s">
        <v>31</v>
      </c>
      <c r="H8679" t="s">
        <v>35</v>
      </c>
      <c r="I8679" t="s">
        <v>56</v>
      </c>
      <c r="J8679" t="s">
        <v>102</v>
      </c>
      <c r="K8679" t="s">
        <v>103</v>
      </c>
      <c r="L8679">
        <v>25</v>
      </c>
      <c r="M8679" t="s">
        <v>26</v>
      </c>
      <c r="N8679">
        <v>12</v>
      </c>
      <c r="O8679">
        <v>2016</v>
      </c>
      <c r="P8679">
        <v>29</v>
      </c>
      <c r="Q8679" t="s">
        <v>38</v>
      </c>
      <c r="R8679">
        <v>12</v>
      </c>
      <c r="S8679">
        <v>2016</v>
      </c>
      <c r="T8679">
        <v>4</v>
      </c>
      <c r="X8679" s="6" t="s">
        <v>28</v>
      </c>
      <c r="Y8679" s="6">
        <v>32.96</v>
      </c>
      <c r="Z8679" s="6">
        <v>2</v>
      </c>
      <c r="AA8679" s="6">
        <v>14.172800000000001</v>
      </c>
      <c r="AB8679" s="7" t="s">
        <v>29</v>
      </c>
      <c r="AC8679" s="8">
        <v>11</v>
      </c>
      <c r="AD8679" s="6">
        <v>3</v>
      </c>
      <c r="AE8679" s="6">
        <v>13</v>
      </c>
      <c r="AF8679" s="6">
        <v>3</v>
      </c>
      <c r="AG8679" s="6">
        <v>2</v>
      </c>
    </row>
    <row r="8680" spans="1:33">
      <c r="A8680">
        <v>8679</v>
      </c>
      <c r="B8680" t="s">
        <v>30</v>
      </c>
      <c r="C8680">
        <v>95.968000000000004</v>
      </c>
      <c r="D8680">
        <v>4</v>
      </c>
      <c r="E8680">
        <v>0.2</v>
      </c>
      <c r="F8680">
        <v>1.1996</v>
      </c>
      <c r="G8680" t="s">
        <v>21</v>
      </c>
      <c r="H8680" t="s">
        <v>22</v>
      </c>
      <c r="I8680" t="s">
        <v>23</v>
      </c>
      <c r="J8680" t="s">
        <v>102</v>
      </c>
      <c r="K8680" t="s">
        <v>103</v>
      </c>
      <c r="L8680">
        <v>12</v>
      </c>
      <c r="M8680" t="s">
        <v>38</v>
      </c>
      <c r="N8680">
        <v>11</v>
      </c>
      <c r="O8680">
        <v>2015</v>
      </c>
      <c r="P8680">
        <v>18</v>
      </c>
      <c r="Q8680" t="s">
        <v>45</v>
      </c>
      <c r="R8680">
        <v>11</v>
      </c>
      <c r="S8680">
        <v>2015</v>
      </c>
      <c r="T8680">
        <v>6</v>
      </c>
      <c r="X8680" s="6" t="s">
        <v>30</v>
      </c>
      <c r="Y8680" s="6">
        <v>159.97999999999999</v>
      </c>
      <c r="Z8680" s="6">
        <v>2</v>
      </c>
      <c r="AA8680" s="6">
        <v>57.592799999999997</v>
      </c>
      <c r="AB8680" s="7" t="s">
        <v>32</v>
      </c>
      <c r="AC8680" s="8">
        <v>3</v>
      </c>
      <c r="AD8680" s="6">
        <v>4</v>
      </c>
      <c r="AE8680" s="6">
        <v>8</v>
      </c>
      <c r="AF8680" s="6">
        <v>4</v>
      </c>
      <c r="AG8680" s="6">
        <v>5</v>
      </c>
    </row>
    <row r="8681" spans="1:33">
      <c r="A8681">
        <v>8680</v>
      </c>
      <c r="B8681" t="s">
        <v>20</v>
      </c>
      <c r="C8681">
        <v>29.99</v>
      </c>
      <c r="D8681">
        <v>1</v>
      </c>
      <c r="E8681">
        <v>0</v>
      </c>
      <c r="F8681">
        <v>6.2979000000000003</v>
      </c>
      <c r="G8681" t="s">
        <v>31</v>
      </c>
      <c r="H8681" t="s">
        <v>32</v>
      </c>
      <c r="I8681" t="s">
        <v>33</v>
      </c>
      <c r="J8681" t="s">
        <v>102</v>
      </c>
      <c r="K8681" t="s">
        <v>103</v>
      </c>
      <c r="L8681">
        <v>23</v>
      </c>
      <c r="M8681" t="s">
        <v>44</v>
      </c>
      <c r="N8681">
        <v>11</v>
      </c>
      <c r="O8681">
        <v>2013</v>
      </c>
      <c r="P8681">
        <v>25</v>
      </c>
      <c r="Q8681" t="s">
        <v>40</v>
      </c>
      <c r="R8681">
        <v>11</v>
      </c>
      <c r="S8681">
        <v>2013</v>
      </c>
      <c r="T8681">
        <v>2</v>
      </c>
      <c r="X8681" s="9" t="s">
        <v>30</v>
      </c>
      <c r="Y8681" s="6">
        <v>159.97999999999999</v>
      </c>
      <c r="Z8681" s="6">
        <v>2</v>
      </c>
      <c r="AA8681" s="6">
        <v>57.592799999999997</v>
      </c>
      <c r="AB8681" s="6" t="s">
        <v>35</v>
      </c>
      <c r="AC8681" s="6">
        <v>28</v>
      </c>
      <c r="AD8681" s="6">
        <v>4</v>
      </c>
      <c r="AE8681" s="6">
        <v>3</v>
      </c>
      <c r="AF8681" s="6">
        <v>5</v>
      </c>
      <c r="AG8681" s="6">
        <v>5</v>
      </c>
    </row>
    <row r="8682" spans="1:33">
      <c r="A8682">
        <v>8681</v>
      </c>
      <c r="B8682" t="s">
        <v>28</v>
      </c>
      <c r="C8682">
        <v>47.984000000000002</v>
      </c>
      <c r="D8682">
        <v>2</v>
      </c>
      <c r="E8682">
        <v>0.2</v>
      </c>
      <c r="F8682">
        <v>0.5998</v>
      </c>
      <c r="G8682" t="s">
        <v>31</v>
      </c>
      <c r="H8682" t="s">
        <v>35</v>
      </c>
      <c r="I8682" t="s">
        <v>53</v>
      </c>
      <c r="J8682" t="s">
        <v>102</v>
      </c>
      <c r="K8682" t="s">
        <v>103</v>
      </c>
      <c r="L8682">
        <v>5</v>
      </c>
      <c r="M8682" t="s">
        <v>34</v>
      </c>
      <c r="N8682">
        <v>12</v>
      </c>
      <c r="O8682">
        <v>2014</v>
      </c>
      <c r="P8682">
        <v>9</v>
      </c>
      <c r="Q8682" t="s">
        <v>27</v>
      </c>
      <c r="R8682">
        <v>12</v>
      </c>
      <c r="S8682">
        <v>2014</v>
      </c>
      <c r="T8682">
        <v>4</v>
      </c>
      <c r="X8682" s="6" t="s">
        <v>36</v>
      </c>
      <c r="Y8682" s="6">
        <v>118</v>
      </c>
      <c r="Z8682" s="6">
        <v>2</v>
      </c>
      <c r="AA8682" s="6">
        <v>20.059999999999999</v>
      </c>
      <c r="AB8682" s="7" t="s">
        <v>32</v>
      </c>
      <c r="AC8682" s="8">
        <v>13</v>
      </c>
      <c r="AD8682" s="6">
        <v>9</v>
      </c>
      <c r="AE8682" s="6">
        <v>13</v>
      </c>
      <c r="AF8682" s="6">
        <v>9</v>
      </c>
      <c r="AG8682" s="6">
        <v>0</v>
      </c>
    </row>
    <row r="8683" spans="1:33">
      <c r="A8683">
        <v>8682</v>
      </c>
      <c r="B8683" t="s">
        <v>30</v>
      </c>
      <c r="C8683">
        <v>89.97</v>
      </c>
      <c r="D8683">
        <v>3</v>
      </c>
      <c r="E8683">
        <v>0</v>
      </c>
      <c r="F8683">
        <v>18.893699999999999</v>
      </c>
      <c r="G8683" t="s">
        <v>21</v>
      </c>
      <c r="H8683" t="s">
        <v>22</v>
      </c>
      <c r="I8683" t="s">
        <v>83</v>
      </c>
      <c r="J8683" t="s">
        <v>102</v>
      </c>
      <c r="K8683" t="s">
        <v>103</v>
      </c>
      <c r="L8683">
        <v>3</v>
      </c>
      <c r="M8683" t="s">
        <v>26</v>
      </c>
      <c r="N8683">
        <v>11</v>
      </c>
      <c r="O8683">
        <v>2013</v>
      </c>
      <c r="P8683">
        <v>7</v>
      </c>
      <c r="Q8683" t="s">
        <v>38</v>
      </c>
      <c r="R8683">
        <v>11</v>
      </c>
      <c r="S8683">
        <v>2013</v>
      </c>
      <c r="T8683">
        <v>4</v>
      </c>
      <c r="X8683" s="6" t="s">
        <v>30</v>
      </c>
      <c r="Y8683" s="6">
        <v>93.98</v>
      </c>
      <c r="Z8683" s="6">
        <v>2</v>
      </c>
      <c r="AA8683" s="6">
        <v>13.1572</v>
      </c>
      <c r="AB8683" s="7" t="s">
        <v>32</v>
      </c>
      <c r="AC8683" s="8">
        <v>10</v>
      </c>
      <c r="AD8683" s="6">
        <v>5</v>
      </c>
      <c r="AE8683" s="6">
        <v>15</v>
      </c>
      <c r="AF8683" s="6">
        <v>5</v>
      </c>
      <c r="AG8683" s="6">
        <v>5</v>
      </c>
    </row>
    <row r="8684" spans="1:33">
      <c r="A8684">
        <v>8683</v>
      </c>
      <c r="B8684" t="s">
        <v>30</v>
      </c>
      <c r="C8684">
        <v>47.984000000000002</v>
      </c>
      <c r="D8684">
        <v>2</v>
      </c>
      <c r="E8684">
        <v>0.2</v>
      </c>
      <c r="F8684">
        <v>0.5998</v>
      </c>
      <c r="G8684" t="s">
        <v>31</v>
      </c>
      <c r="H8684" t="s">
        <v>32</v>
      </c>
      <c r="I8684" t="s">
        <v>46</v>
      </c>
      <c r="J8684" t="s">
        <v>102</v>
      </c>
      <c r="K8684" t="s">
        <v>103</v>
      </c>
      <c r="L8684">
        <v>23</v>
      </c>
      <c r="M8684" t="s">
        <v>34</v>
      </c>
      <c r="N8684">
        <v>9</v>
      </c>
      <c r="O8684">
        <v>2016</v>
      </c>
      <c r="P8684">
        <v>29</v>
      </c>
      <c r="Q8684" t="s">
        <v>38</v>
      </c>
      <c r="R8684">
        <v>9</v>
      </c>
      <c r="S8684">
        <v>2016</v>
      </c>
      <c r="T8684">
        <v>6</v>
      </c>
      <c r="X8684" s="6" t="s">
        <v>20</v>
      </c>
      <c r="Y8684" s="6">
        <v>58.58</v>
      </c>
      <c r="Z8684" s="6">
        <v>2</v>
      </c>
      <c r="AA8684" s="6">
        <v>19.331399999999999</v>
      </c>
      <c r="AB8684" s="7" t="s">
        <v>32</v>
      </c>
      <c r="AC8684" s="8">
        <v>23</v>
      </c>
      <c r="AD8684" s="6">
        <v>3</v>
      </c>
      <c r="AE8684" s="6">
        <v>26</v>
      </c>
      <c r="AF8684" s="6">
        <v>3</v>
      </c>
      <c r="AG8684" s="6">
        <v>3</v>
      </c>
    </row>
    <row r="8685" spans="1:33">
      <c r="A8685">
        <v>8684</v>
      </c>
      <c r="B8685" t="s">
        <v>20</v>
      </c>
      <c r="C8685">
        <v>89.97</v>
      </c>
      <c r="D8685">
        <v>3</v>
      </c>
      <c r="E8685">
        <v>0</v>
      </c>
      <c r="F8685">
        <v>18.893699999999999</v>
      </c>
      <c r="G8685" t="s">
        <v>21</v>
      </c>
      <c r="H8685" t="s">
        <v>35</v>
      </c>
      <c r="I8685" t="s">
        <v>55</v>
      </c>
      <c r="J8685" t="s">
        <v>102</v>
      </c>
      <c r="K8685" t="s">
        <v>103</v>
      </c>
      <c r="L8685">
        <v>14</v>
      </c>
      <c r="M8685" t="s">
        <v>44</v>
      </c>
      <c r="N8685">
        <v>5</v>
      </c>
      <c r="O8685">
        <v>2016</v>
      </c>
      <c r="P8685">
        <v>17</v>
      </c>
      <c r="Q8685" t="s">
        <v>27</v>
      </c>
      <c r="R8685">
        <v>5</v>
      </c>
      <c r="S8685">
        <v>2016</v>
      </c>
      <c r="T8685">
        <v>3</v>
      </c>
      <c r="X8685" s="6" t="s">
        <v>30</v>
      </c>
      <c r="Y8685" s="6">
        <v>46.863999999999997</v>
      </c>
      <c r="Z8685" s="6">
        <v>2</v>
      </c>
      <c r="AA8685" s="6">
        <v>7.6154000000000002</v>
      </c>
      <c r="AB8685" s="7" t="s">
        <v>29</v>
      </c>
      <c r="AC8685" s="8">
        <v>22</v>
      </c>
      <c r="AD8685" s="6">
        <v>12</v>
      </c>
      <c r="AE8685" s="6">
        <v>28</v>
      </c>
      <c r="AF8685" s="6">
        <v>12</v>
      </c>
      <c r="AG8685" s="6">
        <v>6</v>
      </c>
    </row>
    <row r="8686" spans="1:33">
      <c r="A8686">
        <v>8685</v>
      </c>
      <c r="B8686" t="s">
        <v>30</v>
      </c>
      <c r="C8686">
        <v>89.97</v>
      </c>
      <c r="D8686">
        <v>3</v>
      </c>
      <c r="E8686">
        <v>0</v>
      </c>
      <c r="F8686">
        <v>18.893699999999999</v>
      </c>
      <c r="G8686" t="s">
        <v>31</v>
      </c>
      <c r="H8686" t="s">
        <v>35</v>
      </c>
      <c r="I8686" t="s">
        <v>42</v>
      </c>
      <c r="J8686" t="s">
        <v>102</v>
      </c>
      <c r="K8686" t="s">
        <v>103</v>
      </c>
      <c r="L8686">
        <v>27</v>
      </c>
      <c r="M8686" t="s">
        <v>26</v>
      </c>
      <c r="N8686">
        <v>12</v>
      </c>
      <c r="O8686">
        <v>2015</v>
      </c>
      <c r="P8686">
        <v>1</v>
      </c>
      <c r="Q8686" t="s">
        <v>34</v>
      </c>
      <c r="R8686">
        <v>1</v>
      </c>
      <c r="S8686">
        <v>2016</v>
      </c>
      <c r="T8686">
        <v>5</v>
      </c>
      <c r="X8686" s="6" t="s">
        <v>30</v>
      </c>
      <c r="Y8686" s="6">
        <v>46.863999999999997</v>
      </c>
      <c r="Z8686" s="6">
        <v>2</v>
      </c>
      <c r="AA8686" s="6">
        <v>7.6154000000000002</v>
      </c>
      <c r="AB8686" s="7" t="s">
        <v>22</v>
      </c>
      <c r="AC8686" s="8">
        <v>11</v>
      </c>
      <c r="AD8686" s="6">
        <v>5</v>
      </c>
      <c r="AE8686" s="6">
        <v>17</v>
      </c>
      <c r="AF8686" s="6">
        <v>5</v>
      </c>
      <c r="AG8686" s="6">
        <v>6</v>
      </c>
    </row>
    <row r="8687" spans="1:33">
      <c r="A8687">
        <v>8686</v>
      </c>
      <c r="B8687" t="s">
        <v>30</v>
      </c>
      <c r="C8687">
        <v>71.975999999999999</v>
      </c>
      <c r="D8687">
        <v>3</v>
      </c>
      <c r="E8687">
        <v>0.2</v>
      </c>
      <c r="F8687">
        <v>0.89970000000000006</v>
      </c>
      <c r="G8687" t="s">
        <v>31</v>
      </c>
      <c r="H8687" t="s">
        <v>35</v>
      </c>
      <c r="I8687" t="s">
        <v>62</v>
      </c>
      <c r="J8687" t="s">
        <v>102</v>
      </c>
      <c r="K8687" t="s">
        <v>103</v>
      </c>
      <c r="L8687">
        <v>14</v>
      </c>
      <c r="M8687" t="s">
        <v>34</v>
      </c>
      <c r="N8687">
        <v>2</v>
      </c>
      <c r="O8687">
        <v>2014</v>
      </c>
      <c r="P8687">
        <v>19</v>
      </c>
      <c r="Q8687" t="s">
        <v>45</v>
      </c>
      <c r="R8687">
        <v>2</v>
      </c>
      <c r="S8687">
        <v>2014</v>
      </c>
      <c r="T8687">
        <v>5</v>
      </c>
      <c r="X8687" s="6" t="s">
        <v>30</v>
      </c>
      <c r="Y8687" s="6">
        <v>59.98</v>
      </c>
      <c r="Z8687" s="6">
        <v>2</v>
      </c>
      <c r="AA8687" s="6">
        <v>10.7964</v>
      </c>
      <c r="AB8687" s="7" t="s">
        <v>35</v>
      </c>
      <c r="AC8687" s="8">
        <v>15</v>
      </c>
      <c r="AD8687" s="6">
        <v>9</v>
      </c>
      <c r="AE8687" s="6">
        <v>21</v>
      </c>
      <c r="AF8687" s="6">
        <v>9</v>
      </c>
      <c r="AG8687" s="6">
        <v>6</v>
      </c>
    </row>
    <row r="8688" spans="1:33">
      <c r="A8688">
        <v>8687</v>
      </c>
      <c r="B8688" t="s">
        <v>30</v>
      </c>
      <c r="C8688">
        <v>79.959999999999994</v>
      </c>
      <c r="D8688">
        <v>4</v>
      </c>
      <c r="E8688">
        <v>0</v>
      </c>
      <c r="F8688">
        <v>18.390799999999999</v>
      </c>
      <c r="G8688" t="s">
        <v>31</v>
      </c>
      <c r="H8688" t="s">
        <v>29</v>
      </c>
      <c r="I8688" t="s">
        <v>61</v>
      </c>
      <c r="J8688" t="s">
        <v>102</v>
      </c>
      <c r="K8688" t="s">
        <v>103</v>
      </c>
      <c r="L8688">
        <v>24</v>
      </c>
      <c r="M8688" t="s">
        <v>26</v>
      </c>
      <c r="N8688">
        <v>8</v>
      </c>
      <c r="O8688">
        <v>2014</v>
      </c>
      <c r="P8688">
        <v>28</v>
      </c>
      <c r="Q8688" t="s">
        <v>38</v>
      </c>
      <c r="R8688">
        <v>8</v>
      </c>
      <c r="S8688">
        <v>2014</v>
      </c>
      <c r="T8688">
        <v>4</v>
      </c>
      <c r="X8688" s="6" t="s">
        <v>30</v>
      </c>
      <c r="Y8688" s="6">
        <v>47.984000000000002</v>
      </c>
      <c r="Z8688" s="6">
        <v>2</v>
      </c>
      <c r="AA8688" s="6">
        <v>-1.1996</v>
      </c>
      <c r="AB8688" s="7" t="s">
        <v>35</v>
      </c>
      <c r="AC8688" s="8">
        <v>14</v>
      </c>
      <c r="AD8688" s="6">
        <v>11</v>
      </c>
      <c r="AE8688" s="6">
        <v>20</v>
      </c>
      <c r="AF8688" s="6">
        <v>11</v>
      </c>
      <c r="AG8688" s="6">
        <v>6</v>
      </c>
    </row>
    <row r="8689" spans="1:33">
      <c r="A8689">
        <v>8688</v>
      </c>
      <c r="B8689" t="s">
        <v>30</v>
      </c>
      <c r="C8689">
        <v>279.86</v>
      </c>
      <c r="D8689">
        <v>14</v>
      </c>
      <c r="E8689">
        <v>0</v>
      </c>
      <c r="F8689">
        <v>64.367800000000003</v>
      </c>
      <c r="G8689" t="s">
        <v>37</v>
      </c>
      <c r="H8689" t="s">
        <v>29</v>
      </c>
      <c r="I8689" t="s">
        <v>61</v>
      </c>
      <c r="J8689" t="s">
        <v>102</v>
      </c>
      <c r="K8689" t="s">
        <v>103</v>
      </c>
      <c r="L8689">
        <v>24</v>
      </c>
      <c r="M8689" t="s">
        <v>38</v>
      </c>
      <c r="N8689">
        <v>7</v>
      </c>
      <c r="O8689">
        <v>2014</v>
      </c>
      <c r="P8689">
        <v>28</v>
      </c>
      <c r="Q8689" t="s">
        <v>40</v>
      </c>
      <c r="R8689">
        <v>7</v>
      </c>
      <c r="S8689">
        <v>2014</v>
      </c>
      <c r="T8689">
        <v>4</v>
      </c>
      <c r="X8689" s="6" t="s">
        <v>20</v>
      </c>
      <c r="Y8689" s="6">
        <v>25.78</v>
      </c>
      <c r="Z8689" s="6">
        <v>2</v>
      </c>
      <c r="AA8689" s="6">
        <v>2.5779999999999998</v>
      </c>
      <c r="AB8689" s="7" t="s">
        <v>32</v>
      </c>
      <c r="AC8689" s="8">
        <v>13</v>
      </c>
      <c r="AD8689" s="6">
        <v>10</v>
      </c>
      <c r="AE8689" s="6">
        <v>15</v>
      </c>
      <c r="AF8689" s="6">
        <v>10</v>
      </c>
      <c r="AG8689" s="6">
        <v>2</v>
      </c>
    </row>
    <row r="8690" spans="1:33">
      <c r="A8690">
        <v>8689</v>
      </c>
      <c r="B8690" t="s">
        <v>28</v>
      </c>
      <c r="C8690">
        <v>59.97</v>
      </c>
      <c r="D8690">
        <v>3</v>
      </c>
      <c r="E8690">
        <v>0</v>
      </c>
      <c r="F8690">
        <v>13.793100000000001</v>
      </c>
      <c r="G8690" t="s">
        <v>37</v>
      </c>
      <c r="H8690" t="s">
        <v>32</v>
      </c>
      <c r="I8690" t="s">
        <v>33</v>
      </c>
      <c r="J8690" t="s">
        <v>102</v>
      </c>
      <c r="K8690" t="s">
        <v>103</v>
      </c>
      <c r="L8690">
        <v>7</v>
      </c>
      <c r="M8690" t="s">
        <v>40</v>
      </c>
      <c r="N8690">
        <v>11</v>
      </c>
      <c r="O8690">
        <v>2016</v>
      </c>
      <c r="P8690">
        <v>12</v>
      </c>
      <c r="Q8690" t="s">
        <v>44</v>
      </c>
      <c r="R8690">
        <v>11</v>
      </c>
      <c r="S8690">
        <v>2016</v>
      </c>
      <c r="T8690">
        <v>5</v>
      </c>
      <c r="X8690" s="9" t="s">
        <v>30</v>
      </c>
      <c r="Y8690" s="6">
        <v>47.984000000000002</v>
      </c>
      <c r="Z8690" s="6">
        <v>2</v>
      </c>
      <c r="AA8690" s="6">
        <v>13.195600000000001</v>
      </c>
      <c r="AB8690" s="6" t="s">
        <v>35</v>
      </c>
      <c r="AC8690" s="6">
        <v>27</v>
      </c>
      <c r="AD8690" s="6">
        <v>8</v>
      </c>
      <c r="AE8690" s="6">
        <v>3</v>
      </c>
      <c r="AF8690" s="6">
        <v>9</v>
      </c>
      <c r="AG8690" s="6">
        <v>7</v>
      </c>
    </row>
    <row r="8691" spans="1:33">
      <c r="A8691">
        <v>8690</v>
      </c>
      <c r="B8691" t="s">
        <v>28</v>
      </c>
      <c r="C8691">
        <v>31.984000000000002</v>
      </c>
      <c r="D8691">
        <v>2</v>
      </c>
      <c r="E8691">
        <v>0.2</v>
      </c>
      <c r="F8691">
        <v>1.1994</v>
      </c>
      <c r="G8691" t="s">
        <v>31</v>
      </c>
      <c r="H8691" t="s">
        <v>35</v>
      </c>
      <c r="I8691" t="s">
        <v>53</v>
      </c>
      <c r="J8691" t="s">
        <v>102</v>
      </c>
      <c r="K8691" t="s">
        <v>103</v>
      </c>
      <c r="L8691">
        <v>1</v>
      </c>
      <c r="M8691" t="s">
        <v>45</v>
      </c>
      <c r="N8691">
        <v>4</v>
      </c>
      <c r="O8691">
        <v>2015</v>
      </c>
      <c r="P8691">
        <v>3</v>
      </c>
      <c r="Q8691" t="s">
        <v>34</v>
      </c>
      <c r="R8691">
        <v>4</v>
      </c>
      <c r="S8691">
        <v>2015</v>
      </c>
      <c r="T8691">
        <v>2</v>
      </c>
      <c r="X8691" s="6" t="s">
        <v>30</v>
      </c>
      <c r="Y8691" s="6">
        <v>47.984000000000002</v>
      </c>
      <c r="Z8691" s="6">
        <v>2</v>
      </c>
      <c r="AA8691" s="6">
        <v>13.195600000000001</v>
      </c>
      <c r="AB8691" s="7" t="s">
        <v>29</v>
      </c>
      <c r="AC8691" s="8">
        <v>17</v>
      </c>
      <c r="AD8691" s="6">
        <v>9</v>
      </c>
      <c r="AE8691" s="6">
        <v>24</v>
      </c>
      <c r="AF8691" s="6">
        <v>9</v>
      </c>
      <c r="AG8691" s="6">
        <v>7</v>
      </c>
    </row>
    <row r="8692" spans="1:33">
      <c r="A8692">
        <v>8691</v>
      </c>
      <c r="B8692" t="s">
        <v>30</v>
      </c>
      <c r="C8692">
        <v>47.975999999999999</v>
      </c>
      <c r="D8692">
        <v>3</v>
      </c>
      <c r="E8692">
        <v>0.2</v>
      </c>
      <c r="F8692">
        <v>1.7990999999999999</v>
      </c>
      <c r="G8692" t="s">
        <v>31</v>
      </c>
      <c r="H8692" t="s">
        <v>22</v>
      </c>
      <c r="I8692" t="s">
        <v>52</v>
      </c>
      <c r="J8692" t="s">
        <v>102</v>
      </c>
      <c r="K8692" t="s">
        <v>103</v>
      </c>
      <c r="L8692">
        <v>2</v>
      </c>
      <c r="M8692" t="s">
        <v>45</v>
      </c>
      <c r="N8692">
        <v>4</v>
      </c>
      <c r="O8692">
        <v>2014</v>
      </c>
      <c r="P8692">
        <v>7</v>
      </c>
      <c r="Q8692" t="s">
        <v>40</v>
      </c>
      <c r="R8692">
        <v>4</v>
      </c>
      <c r="S8692">
        <v>2014</v>
      </c>
      <c r="T8692">
        <v>5</v>
      </c>
      <c r="X8692" s="6" t="s">
        <v>30</v>
      </c>
      <c r="Y8692" s="6">
        <v>59.98</v>
      </c>
      <c r="Z8692" s="6">
        <v>2</v>
      </c>
      <c r="AA8692" s="6">
        <v>25.191600000000001</v>
      </c>
      <c r="AB8692" s="7" t="s">
        <v>22</v>
      </c>
      <c r="AC8692" s="8">
        <v>10</v>
      </c>
      <c r="AD8692" s="6">
        <v>12</v>
      </c>
      <c r="AE8692" s="6">
        <v>14</v>
      </c>
      <c r="AF8692" s="6">
        <v>12</v>
      </c>
      <c r="AG8692" s="6">
        <v>4</v>
      </c>
    </row>
    <row r="8693" spans="1:33">
      <c r="A8693">
        <v>8692</v>
      </c>
      <c r="B8693" t="s">
        <v>30</v>
      </c>
      <c r="C8693">
        <v>36.24</v>
      </c>
      <c r="D8693">
        <v>1</v>
      </c>
      <c r="E8693">
        <v>0</v>
      </c>
      <c r="F8693">
        <v>15.220800000000001</v>
      </c>
      <c r="G8693" t="s">
        <v>31</v>
      </c>
      <c r="H8693" t="s">
        <v>32</v>
      </c>
      <c r="I8693" t="s">
        <v>33</v>
      </c>
      <c r="J8693" t="s">
        <v>102</v>
      </c>
      <c r="K8693" t="s">
        <v>103</v>
      </c>
      <c r="L8693">
        <v>30</v>
      </c>
      <c r="M8693" t="s">
        <v>45</v>
      </c>
      <c r="N8693">
        <v>9</v>
      </c>
      <c r="O8693">
        <v>2015</v>
      </c>
      <c r="P8693">
        <v>4</v>
      </c>
      <c r="Q8693" t="s">
        <v>26</v>
      </c>
      <c r="R8693">
        <v>10</v>
      </c>
      <c r="S8693">
        <v>2015</v>
      </c>
      <c r="T8693">
        <v>4</v>
      </c>
      <c r="X8693" s="6" t="s">
        <v>30</v>
      </c>
      <c r="Y8693" s="6">
        <v>26</v>
      </c>
      <c r="Z8693" s="6">
        <v>2</v>
      </c>
      <c r="AA8693" s="6">
        <v>11.7</v>
      </c>
      <c r="AB8693" s="7" t="s">
        <v>35</v>
      </c>
      <c r="AC8693" s="8">
        <v>24</v>
      </c>
      <c r="AD8693" s="6">
        <v>8</v>
      </c>
      <c r="AE8693" s="6">
        <v>28</v>
      </c>
      <c r="AF8693" s="6">
        <v>8</v>
      </c>
      <c r="AG8693" s="6">
        <v>4</v>
      </c>
    </row>
    <row r="8694" spans="1:33">
      <c r="A8694">
        <v>8693</v>
      </c>
      <c r="B8694" t="s">
        <v>20</v>
      </c>
      <c r="C8694">
        <v>36.24</v>
      </c>
      <c r="D8694">
        <v>1</v>
      </c>
      <c r="E8694">
        <v>0</v>
      </c>
      <c r="F8694">
        <v>15.220800000000001</v>
      </c>
      <c r="G8694" t="s">
        <v>31</v>
      </c>
      <c r="H8694" t="s">
        <v>32</v>
      </c>
      <c r="I8694" t="s">
        <v>33</v>
      </c>
      <c r="J8694" t="s">
        <v>102</v>
      </c>
      <c r="K8694" t="s">
        <v>103</v>
      </c>
      <c r="L8694">
        <v>13</v>
      </c>
      <c r="M8694" t="s">
        <v>44</v>
      </c>
      <c r="N8694">
        <v>12</v>
      </c>
      <c r="O8694">
        <v>2014</v>
      </c>
      <c r="P8694">
        <v>15</v>
      </c>
      <c r="Q8694" t="s">
        <v>40</v>
      </c>
      <c r="R8694">
        <v>12</v>
      </c>
      <c r="S8694">
        <v>2014</v>
      </c>
      <c r="T8694">
        <v>2</v>
      </c>
      <c r="X8694" s="6" t="s">
        <v>28</v>
      </c>
      <c r="Y8694" s="6">
        <v>26</v>
      </c>
      <c r="Z8694" s="6">
        <v>2</v>
      </c>
      <c r="AA8694" s="6">
        <v>11.7</v>
      </c>
      <c r="AB8694" s="7" t="s">
        <v>35</v>
      </c>
      <c r="AC8694" s="8">
        <v>24</v>
      </c>
      <c r="AD8694" s="6">
        <v>3</v>
      </c>
      <c r="AE8694" s="6">
        <v>28</v>
      </c>
      <c r="AF8694" s="6">
        <v>3</v>
      </c>
      <c r="AG8694" s="6">
        <v>4</v>
      </c>
    </row>
    <row r="8695" spans="1:33">
      <c r="A8695">
        <v>8694</v>
      </c>
      <c r="B8695" t="s">
        <v>30</v>
      </c>
      <c r="C8695">
        <v>72.48</v>
      </c>
      <c r="D8695">
        <v>2</v>
      </c>
      <c r="E8695">
        <v>0</v>
      </c>
      <c r="F8695">
        <v>30.441600000000001</v>
      </c>
      <c r="G8695" t="s">
        <v>31</v>
      </c>
      <c r="H8695" t="s">
        <v>35</v>
      </c>
      <c r="I8695" t="s">
        <v>42</v>
      </c>
      <c r="J8695" t="s">
        <v>102</v>
      </c>
      <c r="K8695" t="s">
        <v>103</v>
      </c>
      <c r="L8695">
        <v>2</v>
      </c>
      <c r="M8695" t="s">
        <v>45</v>
      </c>
      <c r="N8695">
        <v>9</v>
      </c>
      <c r="O8695">
        <v>2015</v>
      </c>
      <c r="P8695">
        <v>8</v>
      </c>
      <c r="Q8695" t="s">
        <v>27</v>
      </c>
      <c r="R8695">
        <v>9</v>
      </c>
      <c r="S8695">
        <v>2015</v>
      </c>
      <c r="T8695">
        <v>6</v>
      </c>
      <c r="X8695" s="6" t="s">
        <v>28</v>
      </c>
      <c r="Y8695" s="6">
        <v>20.8</v>
      </c>
      <c r="Z8695" s="6">
        <v>2</v>
      </c>
      <c r="AA8695" s="6">
        <v>6.5</v>
      </c>
      <c r="AB8695" s="7" t="s">
        <v>22</v>
      </c>
      <c r="AC8695" s="8">
        <v>9</v>
      </c>
      <c r="AD8695" s="6">
        <v>2</v>
      </c>
      <c r="AE8695" s="6">
        <v>13</v>
      </c>
      <c r="AF8695" s="6">
        <v>2</v>
      </c>
      <c r="AG8695" s="6">
        <v>4</v>
      </c>
    </row>
    <row r="8696" spans="1:33">
      <c r="A8696">
        <v>8695</v>
      </c>
      <c r="B8696" t="s">
        <v>30</v>
      </c>
      <c r="C8696">
        <v>217.44</v>
      </c>
      <c r="D8696">
        <v>6</v>
      </c>
      <c r="E8696">
        <v>0</v>
      </c>
      <c r="F8696">
        <v>91.324799999999996</v>
      </c>
      <c r="G8696" t="s">
        <v>31</v>
      </c>
      <c r="H8696" t="s">
        <v>32</v>
      </c>
      <c r="I8696" t="s">
        <v>87</v>
      </c>
      <c r="J8696" t="s">
        <v>102</v>
      </c>
      <c r="K8696" t="s">
        <v>103</v>
      </c>
      <c r="L8696">
        <v>11</v>
      </c>
      <c r="M8696" t="s">
        <v>38</v>
      </c>
      <c r="N8696">
        <v>4</v>
      </c>
      <c r="O8696">
        <v>2013</v>
      </c>
      <c r="P8696">
        <v>18</v>
      </c>
      <c r="Q8696" t="s">
        <v>38</v>
      </c>
      <c r="R8696">
        <v>4</v>
      </c>
      <c r="S8696">
        <v>2013</v>
      </c>
      <c r="T8696">
        <v>7</v>
      </c>
      <c r="X8696" s="6" t="s">
        <v>30</v>
      </c>
      <c r="Y8696" s="6">
        <v>59.9</v>
      </c>
      <c r="Z8696" s="6">
        <v>2</v>
      </c>
      <c r="AA8696" s="6">
        <v>23.96</v>
      </c>
      <c r="AB8696" s="7" t="s">
        <v>35</v>
      </c>
      <c r="AC8696" s="8">
        <v>14</v>
      </c>
      <c r="AD8696" s="6">
        <v>11</v>
      </c>
      <c r="AE8696" s="6">
        <v>19</v>
      </c>
      <c r="AF8696" s="6">
        <v>11</v>
      </c>
      <c r="AG8696" s="6">
        <v>5</v>
      </c>
    </row>
    <row r="8697" spans="1:33">
      <c r="A8697">
        <v>8696</v>
      </c>
      <c r="B8697" t="s">
        <v>36</v>
      </c>
      <c r="C8697">
        <v>144.96</v>
      </c>
      <c r="D8697">
        <v>4</v>
      </c>
      <c r="E8697">
        <v>0</v>
      </c>
      <c r="F8697">
        <v>60.883200000000002</v>
      </c>
      <c r="G8697" t="s">
        <v>31</v>
      </c>
      <c r="H8697" t="s">
        <v>32</v>
      </c>
      <c r="I8697" t="s">
        <v>49</v>
      </c>
      <c r="J8697" t="s">
        <v>102</v>
      </c>
      <c r="K8697" t="s">
        <v>103</v>
      </c>
      <c r="L8697">
        <v>13</v>
      </c>
      <c r="M8697" t="s">
        <v>34</v>
      </c>
      <c r="N8697">
        <v>9</v>
      </c>
      <c r="O8697">
        <v>2013</v>
      </c>
      <c r="P8697">
        <v>13</v>
      </c>
      <c r="Q8697" t="s">
        <v>34</v>
      </c>
      <c r="R8697">
        <v>9</v>
      </c>
      <c r="S8697">
        <v>2013</v>
      </c>
      <c r="T8697">
        <v>0</v>
      </c>
      <c r="X8697" s="6" t="s">
        <v>28</v>
      </c>
      <c r="Y8697" s="6">
        <v>47.92</v>
      </c>
      <c r="Z8697" s="6">
        <v>2</v>
      </c>
      <c r="AA8697" s="6">
        <v>11.98</v>
      </c>
      <c r="AB8697" s="7" t="s">
        <v>29</v>
      </c>
      <c r="AC8697" s="8">
        <v>27</v>
      </c>
      <c r="AD8697" s="6">
        <v>5</v>
      </c>
      <c r="AE8697" s="6">
        <v>30</v>
      </c>
      <c r="AF8697" s="6">
        <v>5</v>
      </c>
      <c r="AG8697" s="6">
        <v>3</v>
      </c>
    </row>
    <row r="8698" spans="1:33">
      <c r="A8698">
        <v>8697</v>
      </c>
      <c r="B8698" t="s">
        <v>30</v>
      </c>
      <c r="C8698">
        <v>36.24</v>
      </c>
      <c r="D8698">
        <v>1</v>
      </c>
      <c r="E8698">
        <v>0</v>
      </c>
      <c r="F8698">
        <v>15.220800000000001</v>
      </c>
      <c r="G8698" t="s">
        <v>31</v>
      </c>
      <c r="H8698" t="s">
        <v>32</v>
      </c>
      <c r="I8698" t="s">
        <v>33</v>
      </c>
      <c r="J8698" t="s">
        <v>102</v>
      </c>
      <c r="K8698" t="s">
        <v>103</v>
      </c>
      <c r="L8698">
        <v>22</v>
      </c>
      <c r="M8698" t="s">
        <v>26</v>
      </c>
      <c r="N8698">
        <v>2</v>
      </c>
      <c r="O8698">
        <v>2015</v>
      </c>
      <c r="P8698">
        <v>26</v>
      </c>
      <c r="Q8698" t="s">
        <v>38</v>
      </c>
      <c r="R8698">
        <v>2</v>
      </c>
      <c r="S8698">
        <v>2015</v>
      </c>
      <c r="T8698">
        <v>4</v>
      </c>
      <c r="X8698" s="6" t="s">
        <v>28</v>
      </c>
      <c r="Y8698" s="6">
        <v>99.98</v>
      </c>
      <c r="Z8698" s="6">
        <v>2</v>
      </c>
      <c r="AA8698" s="6">
        <v>7.9984000000000002</v>
      </c>
      <c r="AB8698" s="7" t="s">
        <v>29</v>
      </c>
      <c r="AC8698" s="8">
        <v>16</v>
      </c>
      <c r="AD8698" s="6">
        <v>12</v>
      </c>
      <c r="AE8698" s="6">
        <v>18</v>
      </c>
      <c r="AF8698" s="6">
        <v>12</v>
      </c>
      <c r="AG8698" s="6">
        <v>2</v>
      </c>
    </row>
    <row r="8699" spans="1:33">
      <c r="A8699">
        <v>8698</v>
      </c>
      <c r="B8699" t="s">
        <v>30</v>
      </c>
      <c r="C8699">
        <v>1.98</v>
      </c>
      <c r="D8699">
        <v>2</v>
      </c>
      <c r="E8699">
        <v>0</v>
      </c>
      <c r="F8699">
        <v>0.89100000000000001</v>
      </c>
      <c r="G8699" t="s">
        <v>37</v>
      </c>
      <c r="H8699" t="s">
        <v>22</v>
      </c>
      <c r="I8699" t="s">
        <v>54</v>
      </c>
      <c r="J8699" t="s">
        <v>102</v>
      </c>
      <c r="K8699" t="s">
        <v>103</v>
      </c>
      <c r="L8699">
        <v>24</v>
      </c>
      <c r="M8699" t="s">
        <v>40</v>
      </c>
      <c r="N8699">
        <v>8</v>
      </c>
      <c r="O8699">
        <v>2015</v>
      </c>
      <c r="P8699">
        <v>30</v>
      </c>
      <c r="Q8699" t="s">
        <v>26</v>
      </c>
      <c r="R8699">
        <v>8</v>
      </c>
      <c r="S8699">
        <v>2015</v>
      </c>
      <c r="T8699">
        <v>6</v>
      </c>
      <c r="X8699" s="6" t="s">
        <v>20</v>
      </c>
      <c r="Y8699" s="6">
        <v>99.98</v>
      </c>
      <c r="Z8699" s="6">
        <v>2</v>
      </c>
      <c r="AA8699" s="6">
        <v>7.9984000000000002</v>
      </c>
      <c r="AB8699" s="7" t="s">
        <v>32</v>
      </c>
      <c r="AC8699" s="8">
        <v>17</v>
      </c>
      <c r="AD8699" s="6">
        <v>11</v>
      </c>
      <c r="AE8699" s="6">
        <v>19</v>
      </c>
      <c r="AF8699" s="6">
        <v>11</v>
      </c>
      <c r="AG8699" s="6">
        <v>2</v>
      </c>
    </row>
    <row r="8700" spans="1:33">
      <c r="A8700">
        <v>8699</v>
      </c>
      <c r="B8700" t="s">
        <v>30</v>
      </c>
      <c r="C8700">
        <v>1.98</v>
      </c>
      <c r="D8700">
        <v>2</v>
      </c>
      <c r="E8700">
        <v>0</v>
      </c>
      <c r="F8700">
        <v>0.89100000000000001</v>
      </c>
      <c r="G8700" t="s">
        <v>21</v>
      </c>
      <c r="H8700" t="s">
        <v>22</v>
      </c>
      <c r="I8700" t="s">
        <v>73</v>
      </c>
      <c r="J8700" t="s">
        <v>102</v>
      </c>
      <c r="K8700" t="s">
        <v>103</v>
      </c>
      <c r="L8700">
        <v>29</v>
      </c>
      <c r="M8700" t="s">
        <v>27</v>
      </c>
      <c r="N8700">
        <v>10</v>
      </c>
      <c r="O8700">
        <v>2013</v>
      </c>
      <c r="P8700">
        <v>2</v>
      </c>
      <c r="Q8700" t="s">
        <v>44</v>
      </c>
      <c r="R8700">
        <v>11</v>
      </c>
      <c r="S8700">
        <v>2013</v>
      </c>
      <c r="T8700">
        <v>4</v>
      </c>
      <c r="X8700" s="6" t="s">
        <v>20</v>
      </c>
      <c r="Y8700" s="6">
        <v>99.98</v>
      </c>
      <c r="Z8700" s="6">
        <v>2</v>
      </c>
      <c r="AA8700" s="6">
        <v>7.9984000000000002</v>
      </c>
      <c r="AB8700" s="7" t="s">
        <v>35</v>
      </c>
      <c r="AC8700" s="8">
        <v>23</v>
      </c>
      <c r="AD8700" s="6">
        <v>7</v>
      </c>
      <c r="AE8700" s="6">
        <v>24</v>
      </c>
      <c r="AF8700" s="6">
        <v>7</v>
      </c>
      <c r="AG8700" s="6">
        <v>1</v>
      </c>
    </row>
    <row r="8701" spans="1:33">
      <c r="A8701">
        <v>8700</v>
      </c>
      <c r="B8701" t="s">
        <v>30</v>
      </c>
      <c r="C8701">
        <v>2.3759999999999999</v>
      </c>
      <c r="D8701">
        <v>3</v>
      </c>
      <c r="E8701">
        <v>0.2</v>
      </c>
      <c r="F8701">
        <v>0.74250000000000005</v>
      </c>
      <c r="G8701" t="s">
        <v>31</v>
      </c>
      <c r="H8701" t="s">
        <v>22</v>
      </c>
      <c r="I8701" t="s">
        <v>23</v>
      </c>
      <c r="J8701" t="s">
        <v>102</v>
      </c>
      <c r="K8701" t="s">
        <v>103</v>
      </c>
      <c r="L8701">
        <v>8</v>
      </c>
      <c r="M8701" t="s">
        <v>26</v>
      </c>
      <c r="N8701">
        <v>6</v>
      </c>
      <c r="O8701">
        <v>2014</v>
      </c>
      <c r="P8701">
        <v>12</v>
      </c>
      <c r="Q8701" t="s">
        <v>38</v>
      </c>
      <c r="R8701">
        <v>6</v>
      </c>
      <c r="S8701">
        <v>2014</v>
      </c>
      <c r="T8701">
        <v>4</v>
      </c>
      <c r="X8701" s="6" t="s">
        <v>20</v>
      </c>
      <c r="Y8701" s="6">
        <v>39.984000000000002</v>
      </c>
      <c r="Z8701" s="6">
        <v>2</v>
      </c>
      <c r="AA8701" s="6">
        <v>-1.4994000000000001</v>
      </c>
      <c r="AB8701" s="7" t="s">
        <v>22</v>
      </c>
      <c r="AC8701" s="8">
        <v>12</v>
      </c>
      <c r="AD8701" s="6">
        <v>10</v>
      </c>
      <c r="AE8701" s="6">
        <v>15</v>
      </c>
      <c r="AF8701" s="6">
        <v>10</v>
      </c>
      <c r="AG8701" s="6">
        <v>3</v>
      </c>
    </row>
    <row r="8702" spans="1:33">
      <c r="A8702">
        <v>8701</v>
      </c>
      <c r="B8702" t="s">
        <v>30</v>
      </c>
      <c r="C8702">
        <v>2.3759999999999999</v>
      </c>
      <c r="D8702">
        <v>3</v>
      </c>
      <c r="E8702">
        <v>0.2</v>
      </c>
      <c r="F8702">
        <v>0.74250000000000005</v>
      </c>
      <c r="G8702" t="s">
        <v>21</v>
      </c>
      <c r="H8702" t="s">
        <v>29</v>
      </c>
      <c r="I8702" t="s">
        <v>48</v>
      </c>
      <c r="J8702" t="s">
        <v>102</v>
      </c>
      <c r="K8702" t="s">
        <v>103</v>
      </c>
      <c r="L8702">
        <v>30</v>
      </c>
      <c r="M8702" t="s">
        <v>44</v>
      </c>
      <c r="N8702">
        <v>4</v>
      </c>
      <c r="O8702">
        <v>2016</v>
      </c>
      <c r="P8702">
        <v>5</v>
      </c>
      <c r="Q8702" t="s">
        <v>38</v>
      </c>
      <c r="R8702">
        <v>5</v>
      </c>
      <c r="S8702">
        <v>2016</v>
      </c>
      <c r="T8702">
        <v>5</v>
      </c>
      <c r="X8702" s="6" t="s">
        <v>30</v>
      </c>
      <c r="Y8702" s="6">
        <v>49.98</v>
      </c>
      <c r="Z8702" s="6">
        <v>2</v>
      </c>
      <c r="AA8702" s="6">
        <v>8.4966000000000008</v>
      </c>
      <c r="AB8702" s="7" t="s">
        <v>32</v>
      </c>
      <c r="AC8702" s="8">
        <v>8</v>
      </c>
      <c r="AD8702" s="6">
        <v>9</v>
      </c>
      <c r="AE8702" s="6">
        <v>12</v>
      </c>
      <c r="AF8702" s="6">
        <v>9</v>
      </c>
      <c r="AG8702" s="6">
        <v>4</v>
      </c>
    </row>
    <row r="8703" spans="1:33">
      <c r="A8703">
        <v>8702</v>
      </c>
      <c r="B8703" t="s">
        <v>28</v>
      </c>
      <c r="C8703">
        <v>2.97</v>
      </c>
      <c r="D8703">
        <v>3</v>
      </c>
      <c r="E8703">
        <v>0</v>
      </c>
      <c r="F8703">
        <v>1.3365</v>
      </c>
      <c r="G8703" t="s">
        <v>21</v>
      </c>
      <c r="H8703" t="s">
        <v>35</v>
      </c>
      <c r="I8703" t="s">
        <v>42</v>
      </c>
      <c r="J8703" t="s">
        <v>102</v>
      </c>
      <c r="K8703" t="s">
        <v>103</v>
      </c>
      <c r="L8703">
        <v>20</v>
      </c>
      <c r="M8703" t="s">
        <v>26</v>
      </c>
      <c r="N8703">
        <v>11</v>
      </c>
      <c r="O8703">
        <v>2016</v>
      </c>
      <c r="P8703">
        <v>24</v>
      </c>
      <c r="Q8703" t="s">
        <v>38</v>
      </c>
      <c r="R8703">
        <v>11</v>
      </c>
      <c r="S8703">
        <v>2016</v>
      </c>
      <c r="T8703">
        <v>4</v>
      </c>
      <c r="X8703" s="6" t="s">
        <v>36</v>
      </c>
      <c r="Y8703" s="6">
        <v>58.112000000000002</v>
      </c>
      <c r="Z8703" s="6">
        <v>2</v>
      </c>
      <c r="AA8703" s="6">
        <v>7.2640000000000002</v>
      </c>
      <c r="AB8703" s="7" t="s">
        <v>35</v>
      </c>
      <c r="AC8703" s="8">
        <v>9</v>
      </c>
      <c r="AD8703" s="6">
        <v>5</v>
      </c>
      <c r="AE8703" s="6">
        <v>9</v>
      </c>
      <c r="AF8703" s="6">
        <v>5</v>
      </c>
      <c r="AG8703" s="6">
        <v>0</v>
      </c>
    </row>
    <row r="8704" spans="1:33">
      <c r="A8704">
        <v>8703</v>
      </c>
      <c r="B8704" t="s">
        <v>30</v>
      </c>
      <c r="C8704">
        <v>27.12</v>
      </c>
      <c r="D8704">
        <v>2</v>
      </c>
      <c r="E8704">
        <v>0.2</v>
      </c>
      <c r="F8704">
        <v>-4.7460000000000004</v>
      </c>
      <c r="G8704" t="s">
        <v>31</v>
      </c>
      <c r="H8704" t="s">
        <v>35</v>
      </c>
      <c r="I8704" t="s">
        <v>62</v>
      </c>
      <c r="J8704" t="s">
        <v>102</v>
      </c>
      <c r="K8704" t="s">
        <v>103</v>
      </c>
      <c r="L8704">
        <v>11</v>
      </c>
      <c r="M8704" t="s">
        <v>40</v>
      </c>
      <c r="N8704">
        <v>4</v>
      </c>
      <c r="O8704">
        <v>2016</v>
      </c>
      <c r="P8704">
        <v>15</v>
      </c>
      <c r="Q8704" t="s">
        <v>34</v>
      </c>
      <c r="R8704">
        <v>4</v>
      </c>
      <c r="S8704">
        <v>2016</v>
      </c>
      <c r="T8704">
        <v>4</v>
      </c>
      <c r="X8704" s="6" t="s">
        <v>30</v>
      </c>
      <c r="Y8704" s="6">
        <v>58.112000000000002</v>
      </c>
      <c r="Z8704" s="6">
        <v>2</v>
      </c>
      <c r="AA8704" s="6">
        <v>7.2640000000000002</v>
      </c>
      <c r="AB8704" s="7" t="s">
        <v>22</v>
      </c>
      <c r="AC8704" s="8">
        <v>11</v>
      </c>
      <c r="AD8704" s="6">
        <v>5</v>
      </c>
      <c r="AE8704" s="6">
        <v>16</v>
      </c>
      <c r="AF8704" s="6">
        <v>5</v>
      </c>
      <c r="AG8704" s="6">
        <v>5</v>
      </c>
    </row>
    <row r="8705" spans="1:33">
      <c r="A8705">
        <v>8704</v>
      </c>
      <c r="B8705" t="s">
        <v>30</v>
      </c>
      <c r="C8705">
        <v>40.68</v>
      </c>
      <c r="D8705">
        <v>3</v>
      </c>
      <c r="E8705">
        <v>0.2</v>
      </c>
      <c r="F8705">
        <v>-7.1189999999999998</v>
      </c>
      <c r="G8705" t="s">
        <v>31</v>
      </c>
      <c r="H8705" t="s">
        <v>22</v>
      </c>
      <c r="I8705" t="s">
        <v>23</v>
      </c>
      <c r="J8705" t="s">
        <v>102</v>
      </c>
      <c r="K8705" t="s">
        <v>103</v>
      </c>
      <c r="L8705">
        <v>2</v>
      </c>
      <c r="M8705" t="s">
        <v>34</v>
      </c>
      <c r="N8705">
        <v>9</v>
      </c>
      <c r="O8705">
        <v>2016</v>
      </c>
      <c r="P8705">
        <v>6</v>
      </c>
      <c r="Q8705" t="s">
        <v>27</v>
      </c>
      <c r="R8705">
        <v>9</v>
      </c>
      <c r="S8705">
        <v>2016</v>
      </c>
      <c r="T8705">
        <v>4</v>
      </c>
      <c r="X8705" s="6" t="s">
        <v>30</v>
      </c>
      <c r="Y8705" s="6">
        <v>72.64</v>
      </c>
      <c r="Z8705" s="6">
        <v>2</v>
      </c>
      <c r="AA8705" s="6">
        <v>21.792000000000002</v>
      </c>
      <c r="AB8705" s="7" t="s">
        <v>32</v>
      </c>
      <c r="AC8705" s="8">
        <v>19</v>
      </c>
      <c r="AD8705" s="6">
        <v>12</v>
      </c>
      <c r="AE8705" s="6">
        <v>25</v>
      </c>
      <c r="AF8705" s="6">
        <v>12</v>
      </c>
      <c r="AG8705" s="6">
        <v>6</v>
      </c>
    </row>
    <row r="8706" spans="1:33">
      <c r="A8706">
        <v>8705</v>
      </c>
      <c r="B8706" t="s">
        <v>28</v>
      </c>
      <c r="C8706">
        <v>101.7</v>
      </c>
      <c r="D8706">
        <v>6</v>
      </c>
      <c r="E8706">
        <v>0</v>
      </c>
      <c r="F8706">
        <v>6.1020000000000003</v>
      </c>
      <c r="G8706" t="s">
        <v>21</v>
      </c>
      <c r="H8706" t="s">
        <v>29</v>
      </c>
      <c r="I8706" t="s">
        <v>60</v>
      </c>
      <c r="J8706" t="s">
        <v>102</v>
      </c>
      <c r="K8706" t="s">
        <v>103</v>
      </c>
      <c r="L8706">
        <v>29</v>
      </c>
      <c r="M8706" t="s">
        <v>26</v>
      </c>
      <c r="N8706">
        <v>11</v>
      </c>
      <c r="O8706">
        <v>2015</v>
      </c>
      <c r="P8706">
        <v>2</v>
      </c>
      <c r="Q8706" t="s">
        <v>45</v>
      </c>
      <c r="R8706">
        <v>12</v>
      </c>
      <c r="S8706">
        <v>2015</v>
      </c>
      <c r="T8706">
        <v>3</v>
      </c>
      <c r="X8706" s="6" t="s">
        <v>30</v>
      </c>
      <c r="Y8706" s="6">
        <v>72.64</v>
      </c>
      <c r="Z8706" s="6">
        <v>2</v>
      </c>
      <c r="AA8706" s="6">
        <v>21.792000000000002</v>
      </c>
      <c r="AB8706" s="7" t="s">
        <v>35</v>
      </c>
      <c r="AC8706" s="8">
        <v>20</v>
      </c>
      <c r="AD8706" s="6">
        <v>9</v>
      </c>
      <c r="AE8706" s="6">
        <v>26</v>
      </c>
      <c r="AF8706" s="6">
        <v>9</v>
      </c>
      <c r="AG8706" s="6">
        <v>6</v>
      </c>
    </row>
    <row r="8707" spans="1:33">
      <c r="A8707">
        <v>8706</v>
      </c>
      <c r="B8707" t="s">
        <v>30</v>
      </c>
      <c r="C8707">
        <v>67.8</v>
      </c>
      <c r="D8707">
        <v>4</v>
      </c>
      <c r="E8707">
        <v>0</v>
      </c>
      <c r="F8707">
        <v>4.0679999999999996</v>
      </c>
      <c r="G8707" t="s">
        <v>31</v>
      </c>
      <c r="H8707" t="s">
        <v>29</v>
      </c>
      <c r="I8707" t="s">
        <v>60</v>
      </c>
      <c r="J8707" t="s">
        <v>102</v>
      </c>
      <c r="K8707" t="s">
        <v>103</v>
      </c>
      <c r="L8707">
        <v>19</v>
      </c>
      <c r="M8707" t="s">
        <v>38</v>
      </c>
      <c r="N8707">
        <v>5</v>
      </c>
      <c r="O8707">
        <v>2016</v>
      </c>
      <c r="P8707">
        <v>23</v>
      </c>
      <c r="Q8707" t="s">
        <v>40</v>
      </c>
      <c r="R8707">
        <v>5</v>
      </c>
      <c r="S8707">
        <v>2016</v>
      </c>
      <c r="T8707">
        <v>4</v>
      </c>
      <c r="X8707" s="6" t="s">
        <v>20</v>
      </c>
      <c r="Y8707" s="6">
        <v>22.96</v>
      </c>
      <c r="Z8707" s="6">
        <v>2</v>
      </c>
      <c r="AA8707" s="6">
        <v>4.3624000000000001</v>
      </c>
      <c r="AB8707" s="7" t="s">
        <v>29</v>
      </c>
      <c r="AC8707" s="8">
        <v>13</v>
      </c>
      <c r="AD8707" s="6">
        <v>10</v>
      </c>
      <c r="AE8707" s="6">
        <v>15</v>
      </c>
      <c r="AF8707" s="6">
        <v>10</v>
      </c>
      <c r="AG8707" s="6">
        <v>2</v>
      </c>
    </row>
    <row r="8708" spans="1:33">
      <c r="A8708">
        <v>8707</v>
      </c>
      <c r="B8708" t="s">
        <v>36</v>
      </c>
      <c r="C8708">
        <v>16.95</v>
      </c>
      <c r="D8708">
        <v>1</v>
      </c>
      <c r="E8708">
        <v>0</v>
      </c>
      <c r="F8708">
        <v>1.0169999999999999</v>
      </c>
      <c r="G8708" t="s">
        <v>37</v>
      </c>
      <c r="H8708" t="s">
        <v>32</v>
      </c>
      <c r="I8708" t="s">
        <v>33</v>
      </c>
      <c r="J8708" t="s">
        <v>102</v>
      </c>
      <c r="K8708" t="s">
        <v>103</v>
      </c>
      <c r="L8708">
        <v>6</v>
      </c>
      <c r="M8708" t="s">
        <v>26</v>
      </c>
      <c r="N8708">
        <v>11</v>
      </c>
      <c r="O8708">
        <v>2016</v>
      </c>
      <c r="P8708">
        <v>6</v>
      </c>
      <c r="Q8708" t="s">
        <v>26</v>
      </c>
      <c r="R8708">
        <v>11</v>
      </c>
      <c r="S8708">
        <v>2016</v>
      </c>
      <c r="T8708">
        <v>0</v>
      </c>
      <c r="X8708" s="6" t="s">
        <v>20</v>
      </c>
      <c r="Y8708" s="6">
        <v>99.54</v>
      </c>
      <c r="Z8708" s="6">
        <v>2</v>
      </c>
      <c r="AA8708" s="6">
        <v>10.949400000000001</v>
      </c>
      <c r="AB8708" s="7" t="s">
        <v>32</v>
      </c>
      <c r="AC8708" s="8">
        <v>19</v>
      </c>
      <c r="AD8708" s="6">
        <v>3</v>
      </c>
      <c r="AE8708" s="6">
        <v>22</v>
      </c>
      <c r="AF8708" s="6">
        <v>3</v>
      </c>
      <c r="AG8708" s="6">
        <v>3</v>
      </c>
    </row>
    <row r="8709" spans="1:33">
      <c r="A8709">
        <v>8708</v>
      </c>
      <c r="B8709" t="s">
        <v>30</v>
      </c>
      <c r="C8709">
        <v>67.8</v>
      </c>
      <c r="D8709">
        <v>4</v>
      </c>
      <c r="E8709">
        <v>0</v>
      </c>
      <c r="F8709">
        <v>4.0679999999999996</v>
      </c>
      <c r="G8709" t="s">
        <v>31</v>
      </c>
      <c r="H8709" t="s">
        <v>32</v>
      </c>
      <c r="I8709" t="s">
        <v>33</v>
      </c>
      <c r="J8709" t="s">
        <v>102</v>
      </c>
      <c r="K8709" t="s">
        <v>103</v>
      </c>
      <c r="L8709">
        <v>9</v>
      </c>
      <c r="M8709" t="s">
        <v>38</v>
      </c>
      <c r="N8709">
        <v>5</v>
      </c>
      <c r="O8709">
        <v>2013</v>
      </c>
      <c r="P8709">
        <v>15</v>
      </c>
      <c r="Q8709" t="s">
        <v>45</v>
      </c>
      <c r="R8709">
        <v>5</v>
      </c>
      <c r="S8709">
        <v>2013</v>
      </c>
      <c r="T8709">
        <v>6</v>
      </c>
      <c r="X8709" s="6" t="s">
        <v>30</v>
      </c>
      <c r="Y8709" s="6">
        <v>50</v>
      </c>
      <c r="Z8709" s="6">
        <v>2</v>
      </c>
      <c r="AA8709" s="6">
        <v>12</v>
      </c>
      <c r="AB8709" s="7" t="s">
        <v>35</v>
      </c>
      <c r="AC8709" s="8">
        <v>26</v>
      </c>
      <c r="AD8709" s="6">
        <v>9</v>
      </c>
      <c r="AE8709" s="6">
        <v>30</v>
      </c>
      <c r="AF8709" s="6">
        <v>9</v>
      </c>
      <c r="AG8709" s="6">
        <v>4</v>
      </c>
    </row>
    <row r="8710" spans="1:33">
      <c r="A8710">
        <v>8709</v>
      </c>
      <c r="B8710" t="s">
        <v>30</v>
      </c>
      <c r="C8710">
        <v>33.9</v>
      </c>
      <c r="D8710">
        <v>2</v>
      </c>
      <c r="E8710">
        <v>0</v>
      </c>
      <c r="F8710">
        <v>2.0339999999999998</v>
      </c>
      <c r="G8710" t="s">
        <v>21</v>
      </c>
      <c r="H8710" t="s">
        <v>32</v>
      </c>
      <c r="I8710" t="s">
        <v>49</v>
      </c>
      <c r="J8710" t="s">
        <v>102</v>
      </c>
      <c r="K8710" t="s">
        <v>103</v>
      </c>
      <c r="L8710">
        <v>6</v>
      </c>
      <c r="M8710" t="s">
        <v>44</v>
      </c>
      <c r="N8710">
        <v>4</v>
      </c>
      <c r="O8710">
        <v>2013</v>
      </c>
      <c r="P8710">
        <v>12</v>
      </c>
      <c r="Q8710" t="s">
        <v>34</v>
      </c>
      <c r="R8710">
        <v>4</v>
      </c>
      <c r="S8710">
        <v>2013</v>
      </c>
      <c r="T8710">
        <v>6</v>
      </c>
      <c r="X8710" s="6" t="s">
        <v>36</v>
      </c>
      <c r="Y8710" s="6">
        <v>159.98400000000001</v>
      </c>
      <c r="Z8710" s="6">
        <v>2</v>
      </c>
      <c r="AA8710" s="6">
        <v>35.996400000000001</v>
      </c>
      <c r="AB8710" s="7" t="s">
        <v>22</v>
      </c>
      <c r="AC8710" s="8">
        <v>11</v>
      </c>
      <c r="AD8710" s="6">
        <v>12</v>
      </c>
      <c r="AE8710" s="6">
        <v>11</v>
      </c>
      <c r="AF8710" s="6">
        <v>12</v>
      </c>
      <c r="AG8710" s="6">
        <v>0</v>
      </c>
    </row>
    <row r="8711" spans="1:33">
      <c r="A8711">
        <v>8710</v>
      </c>
      <c r="B8711" t="s">
        <v>20</v>
      </c>
      <c r="C8711">
        <v>139.93</v>
      </c>
      <c r="D8711">
        <v>7</v>
      </c>
      <c r="E8711">
        <v>0</v>
      </c>
      <c r="F8711">
        <v>34.982500000000002</v>
      </c>
      <c r="G8711" t="s">
        <v>31</v>
      </c>
      <c r="H8711" t="s">
        <v>32</v>
      </c>
      <c r="I8711" t="s">
        <v>33</v>
      </c>
      <c r="J8711" t="s">
        <v>102</v>
      </c>
      <c r="K8711" t="s">
        <v>103</v>
      </c>
      <c r="L8711">
        <v>28</v>
      </c>
      <c r="M8711" t="s">
        <v>38</v>
      </c>
      <c r="N8711">
        <v>11</v>
      </c>
      <c r="O8711">
        <v>2013</v>
      </c>
      <c r="P8711">
        <v>1</v>
      </c>
      <c r="Q8711" t="s">
        <v>26</v>
      </c>
      <c r="R8711">
        <v>12</v>
      </c>
      <c r="S8711">
        <v>2013</v>
      </c>
      <c r="T8711">
        <v>3</v>
      </c>
      <c r="X8711" s="6" t="s">
        <v>36</v>
      </c>
      <c r="Y8711" s="6">
        <v>199.98</v>
      </c>
      <c r="Z8711" s="6">
        <v>2</v>
      </c>
      <c r="AA8711" s="6">
        <v>75.992400000000004</v>
      </c>
      <c r="AB8711" s="7" t="s">
        <v>32</v>
      </c>
      <c r="AC8711" s="8">
        <v>13</v>
      </c>
      <c r="AD8711" s="6">
        <v>9</v>
      </c>
      <c r="AE8711" s="6">
        <v>13</v>
      </c>
      <c r="AF8711" s="6">
        <v>9</v>
      </c>
      <c r="AG8711" s="6">
        <v>0</v>
      </c>
    </row>
    <row r="8712" spans="1:33">
      <c r="A8712">
        <v>8711</v>
      </c>
      <c r="B8712" t="s">
        <v>30</v>
      </c>
      <c r="C8712">
        <v>31.984000000000002</v>
      </c>
      <c r="D8712">
        <v>2</v>
      </c>
      <c r="E8712">
        <v>0.2</v>
      </c>
      <c r="F8712">
        <v>1.9990000000000001</v>
      </c>
      <c r="G8712" t="s">
        <v>31</v>
      </c>
      <c r="H8712" t="s">
        <v>32</v>
      </c>
      <c r="I8712" t="s">
        <v>58</v>
      </c>
      <c r="J8712" t="s">
        <v>102</v>
      </c>
      <c r="K8712" t="s">
        <v>103</v>
      </c>
      <c r="L8712">
        <v>13</v>
      </c>
      <c r="M8712" t="s">
        <v>34</v>
      </c>
      <c r="N8712">
        <v>11</v>
      </c>
      <c r="O8712">
        <v>2015</v>
      </c>
      <c r="P8712">
        <v>20</v>
      </c>
      <c r="Q8712" t="s">
        <v>34</v>
      </c>
      <c r="R8712">
        <v>11</v>
      </c>
      <c r="S8712">
        <v>2015</v>
      </c>
      <c r="T8712">
        <v>7</v>
      </c>
      <c r="X8712" s="6" t="s">
        <v>20</v>
      </c>
      <c r="Y8712" s="6">
        <v>63.823999999999998</v>
      </c>
      <c r="Z8712" s="6">
        <v>2</v>
      </c>
      <c r="AA8712" s="6">
        <v>13.5626</v>
      </c>
      <c r="AB8712" s="7" t="s">
        <v>32</v>
      </c>
      <c r="AC8712" s="8">
        <v>5</v>
      </c>
      <c r="AD8712" s="6">
        <v>10</v>
      </c>
      <c r="AE8712" s="6">
        <v>7</v>
      </c>
      <c r="AF8712" s="6">
        <v>10</v>
      </c>
      <c r="AG8712" s="6">
        <v>2</v>
      </c>
    </row>
    <row r="8713" spans="1:33">
      <c r="A8713">
        <v>8712</v>
      </c>
      <c r="B8713" t="s">
        <v>20</v>
      </c>
      <c r="C8713">
        <v>59.97</v>
      </c>
      <c r="D8713">
        <v>3</v>
      </c>
      <c r="E8713">
        <v>0</v>
      </c>
      <c r="F8713">
        <v>14.9925</v>
      </c>
      <c r="G8713" t="s">
        <v>37</v>
      </c>
      <c r="H8713" t="s">
        <v>35</v>
      </c>
      <c r="I8713" t="s">
        <v>66</v>
      </c>
      <c r="J8713" t="s">
        <v>102</v>
      </c>
      <c r="K8713" t="s">
        <v>103</v>
      </c>
      <c r="L8713">
        <v>27</v>
      </c>
      <c r="M8713" t="s">
        <v>34</v>
      </c>
      <c r="N8713">
        <v>11</v>
      </c>
      <c r="O8713">
        <v>2015</v>
      </c>
      <c r="P8713">
        <v>29</v>
      </c>
      <c r="Q8713" t="s">
        <v>26</v>
      </c>
      <c r="R8713">
        <v>11</v>
      </c>
      <c r="S8713">
        <v>2015</v>
      </c>
      <c r="T8713">
        <v>2</v>
      </c>
      <c r="X8713" s="6" t="s">
        <v>30</v>
      </c>
      <c r="Y8713" s="6">
        <v>79.78</v>
      </c>
      <c r="Z8713" s="6">
        <v>2</v>
      </c>
      <c r="AA8713" s="6">
        <v>29.518599999999999</v>
      </c>
      <c r="AB8713" s="7" t="s">
        <v>22</v>
      </c>
      <c r="AC8713" s="8">
        <v>5</v>
      </c>
      <c r="AD8713" s="6">
        <v>8</v>
      </c>
      <c r="AE8713" s="6">
        <v>9</v>
      </c>
      <c r="AF8713" s="6">
        <v>8</v>
      </c>
      <c r="AG8713" s="6">
        <v>4</v>
      </c>
    </row>
    <row r="8714" spans="1:33">
      <c r="A8714">
        <v>8713</v>
      </c>
      <c r="B8714" t="s">
        <v>30</v>
      </c>
      <c r="C8714">
        <v>59.97</v>
      </c>
      <c r="D8714">
        <v>3</v>
      </c>
      <c r="E8714">
        <v>0</v>
      </c>
      <c r="F8714">
        <v>14.9925</v>
      </c>
      <c r="G8714" t="s">
        <v>31</v>
      </c>
      <c r="H8714" t="s">
        <v>35</v>
      </c>
      <c r="I8714" t="s">
        <v>42</v>
      </c>
      <c r="J8714" t="s">
        <v>102</v>
      </c>
      <c r="K8714" t="s">
        <v>103</v>
      </c>
      <c r="L8714">
        <v>12</v>
      </c>
      <c r="M8714" t="s">
        <v>38</v>
      </c>
      <c r="N8714">
        <v>11</v>
      </c>
      <c r="O8714">
        <v>2015</v>
      </c>
      <c r="P8714">
        <v>17</v>
      </c>
      <c r="Q8714" t="s">
        <v>27</v>
      </c>
      <c r="R8714">
        <v>11</v>
      </c>
      <c r="S8714">
        <v>2015</v>
      </c>
      <c r="T8714">
        <v>5</v>
      </c>
      <c r="X8714" s="6" t="s">
        <v>30</v>
      </c>
      <c r="Y8714" s="6">
        <v>399.98</v>
      </c>
      <c r="Z8714" s="6">
        <v>2</v>
      </c>
      <c r="AA8714" s="6">
        <v>171.9914</v>
      </c>
      <c r="AB8714" s="7" t="s">
        <v>29</v>
      </c>
      <c r="AC8714" s="8">
        <v>26</v>
      </c>
      <c r="AD8714" s="6">
        <v>12</v>
      </c>
      <c r="AE8714" s="6">
        <v>30</v>
      </c>
      <c r="AF8714" s="6">
        <v>12</v>
      </c>
      <c r="AG8714" s="6">
        <v>4</v>
      </c>
    </row>
    <row r="8715" spans="1:33">
      <c r="A8715">
        <v>8714</v>
      </c>
      <c r="B8715" t="s">
        <v>20</v>
      </c>
      <c r="C8715">
        <v>46.32</v>
      </c>
      <c r="D8715">
        <v>4</v>
      </c>
      <c r="E8715">
        <v>0</v>
      </c>
      <c r="F8715">
        <v>18.064800000000002</v>
      </c>
      <c r="G8715" t="s">
        <v>21</v>
      </c>
      <c r="H8715" t="s">
        <v>32</v>
      </c>
      <c r="I8715" t="s">
        <v>33</v>
      </c>
      <c r="J8715" t="s">
        <v>102</v>
      </c>
      <c r="K8715" t="s">
        <v>103</v>
      </c>
      <c r="L8715">
        <v>6</v>
      </c>
      <c r="M8715" t="s">
        <v>44</v>
      </c>
      <c r="N8715">
        <v>9</v>
      </c>
      <c r="O8715">
        <v>2014</v>
      </c>
      <c r="P8715">
        <v>8</v>
      </c>
      <c r="Q8715" t="s">
        <v>40</v>
      </c>
      <c r="R8715">
        <v>9</v>
      </c>
      <c r="S8715">
        <v>2014</v>
      </c>
      <c r="T8715">
        <v>2</v>
      </c>
      <c r="X8715" s="6" t="s">
        <v>28</v>
      </c>
      <c r="Y8715" s="6">
        <v>319.98399999999998</v>
      </c>
      <c r="Z8715" s="6">
        <v>2</v>
      </c>
      <c r="AA8715" s="6">
        <v>91.995400000000004</v>
      </c>
      <c r="AB8715" s="7" t="s">
        <v>35</v>
      </c>
      <c r="AC8715" s="8">
        <v>20</v>
      </c>
      <c r="AD8715" s="6">
        <v>6</v>
      </c>
      <c r="AE8715" s="6">
        <v>24</v>
      </c>
      <c r="AF8715" s="6">
        <v>6</v>
      </c>
      <c r="AG8715" s="6">
        <v>4</v>
      </c>
    </row>
    <row r="8716" spans="1:33">
      <c r="A8716">
        <v>8715</v>
      </c>
      <c r="B8716" t="s">
        <v>30</v>
      </c>
      <c r="C8716">
        <v>37.055999999999997</v>
      </c>
      <c r="D8716">
        <v>4</v>
      </c>
      <c r="E8716">
        <v>0.2</v>
      </c>
      <c r="F8716">
        <v>8.8008000000000006</v>
      </c>
      <c r="G8716" t="s">
        <v>31</v>
      </c>
      <c r="H8716" t="s">
        <v>35</v>
      </c>
      <c r="I8716" t="s">
        <v>62</v>
      </c>
      <c r="J8716" t="s">
        <v>102</v>
      </c>
      <c r="K8716" t="s">
        <v>103</v>
      </c>
      <c r="L8716">
        <v>10</v>
      </c>
      <c r="M8716" t="s">
        <v>44</v>
      </c>
      <c r="N8716">
        <v>9</v>
      </c>
      <c r="O8716">
        <v>2016</v>
      </c>
      <c r="P8716">
        <v>17</v>
      </c>
      <c r="Q8716" t="s">
        <v>44</v>
      </c>
      <c r="R8716">
        <v>9</v>
      </c>
      <c r="S8716">
        <v>2016</v>
      </c>
      <c r="T8716">
        <v>7</v>
      </c>
      <c r="X8716" s="6" t="s">
        <v>30</v>
      </c>
      <c r="Y8716" s="6">
        <v>95.983999999999995</v>
      </c>
      <c r="Z8716" s="6">
        <v>2</v>
      </c>
      <c r="AA8716" s="6">
        <v>11.997999999999999</v>
      </c>
      <c r="AB8716" s="7" t="s">
        <v>32</v>
      </c>
      <c r="AC8716" s="8">
        <v>24</v>
      </c>
      <c r="AD8716" s="6">
        <v>1</v>
      </c>
      <c r="AE8716" s="6">
        <v>28</v>
      </c>
      <c r="AF8716" s="6">
        <v>1</v>
      </c>
      <c r="AG8716" s="6">
        <v>4</v>
      </c>
    </row>
    <row r="8717" spans="1:33">
      <c r="A8717">
        <v>8716</v>
      </c>
      <c r="B8717" t="s">
        <v>30</v>
      </c>
      <c r="C8717">
        <v>18.527999999999999</v>
      </c>
      <c r="D8717">
        <v>2</v>
      </c>
      <c r="E8717">
        <v>0.2</v>
      </c>
      <c r="F8717">
        <v>4.4004000000000003</v>
      </c>
      <c r="G8717" t="s">
        <v>31</v>
      </c>
      <c r="H8717" t="s">
        <v>22</v>
      </c>
      <c r="I8717" t="s">
        <v>52</v>
      </c>
      <c r="J8717" t="s">
        <v>102</v>
      </c>
      <c r="K8717" t="s">
        <v>103</v>
      </c>
      <c r="L8717">
        <v>6</v>
      </c>
      <c r="M8717" t="s">
        <v>38</v>
      </c>
      <c r="N8717">
        <v>2</v>
      </c>
      <c r="O8717">
        <v>2014</v>
      </c>
      <c r="P8717">
        <v>13</v>
      </c>
      <c r="Q8717" t="s">
        <v>38</v>
      </c>
      <c r="R8717">
        <v>2</v>
      </c>
      <c r="S8717">
        <v>2014</v>
      </c>
      <c r="T8717">
        <v>7</v>
      </c>
      <c r="X8717" s="6" t="s">
        <v>28</v>
      </c>
      <c r="Y8717" s="6">
        <v>119.98</v>
      </c>
      <c r="Z8717" s="6">
        <v>2</v>
      </c>
      <c r="AA8717" s="6">
        <v>35.994</v>
      </c>
      <c r="AB8717" s="7" t="s">
        <v>32</v>
      </c>
      <c r="AC8717" s="8">
        <v>4</v>
      </c>
      <c r="AD8717" s="6">
        <v>6</v>
      </c>
      <c r="AE8717" s="6">
        <v>9</v>
      </c>
      <c r="AF8717" s="6">
        <v>6</v>
      </c>
      <c r="AG8717" s="6">
        <v>5</v>
      </c>
    </row>
    <row r="8718" spans="1:33">
      <c r="A8718">
        <v>8717</v>
      </c>
      <c r="B8718" t="s">
        <v>30</v>
      </c>
      <c r="C8718">
        <v>74.111999999999995</v>
      </c>
      <c r="D8718">
        <v>8</v>
      </c>
      <c r="E8718">
        <v>0.2</v>
      </c>
      <c r="F8718">
        <v>17.601600000000001</v>
      </c>
      <c r="G8718" t="s">
        <v>31</v>
      </c>
      <c r="H8718" t="s">
        <v>29</v>
      </c>
      <c r="I8718" t="s">
        <v>50</v>
      </c>
      <c r="J8718" t="s">
        <v>102</v>
      </c>
      <c r="K8718" t="s">
        <v>103</v>
      </c>
      <c r="L8718">
        <v>23</v>
      </c>
      <c r="M8718" t="s">
        <v>45</v>
      </c>
      <c r="N8718">
        <v>11</v>
      </c>
      <c r="O8718">
        <v>2016</v>
      </c>
      <c r="P8718">
        <v>28</v>
      </c>
      <c r="Q8718" t="s">
        <v>40</v>
      </c>
      <c r="R8718">
        <v>11</v>
      </c>
      <c r="S8718">
        <v>2016</v>
      </c>
      <c r="T8718">
        <v>5</v>
      </c>
      <c r="X8718" s="6" t="s">
        <v>30</v>
      </c>
      <c r="Y8718" s="6">
        <v>199.98</v>
      </c>
      <c r="Z8718" s="6">
        <v>2</v>
      </c>
      <c r="AA8718" s="6">
        <v>69.992999999999995</v>
      </c>
      <c r="AB8718" s="7" t="s">
        <v>32</v>
      </c>
      <c r="AC8718" s="8">
        <v>9</v>
      </c>
      <c r="AD8718" s="6">
        <v>3</v>
      </c>
      <c r="AE8718" s="6">
        <v>13</v>
      </c>
      <c r="AF8718" s="6">
        <v>3</v>
      </c>
      <c r="AG8718" s="6">
        <v>4</v>
      </c>
    </row>
    <row r="8719" spans="1:33">
      <c r="A8719">
        <v>8718</v>
      </c>
      <c r="B8719" t="s">
        <v>30</v>
      </c>
      <c r="C8719">
        <v>18.527999999999999</v>
      </c>
      <c r="D8719">
        <v>2</v>
      </c>
      <c r="E8719">
        <v>0.2</v>
      </c>
      <c r="F8719">
        <v>4.4004000000000003</v>
      </c>
      <c r="G8719" t="s">
        <v>21</v>
      </c>
      <c r="H8719" t="s">
        <v>29</v>
      </c>
      <c r="I8719" t="s">
        <v>63</v>
      </c>
      <c r="J8719" t="s">
        <v>102</v>
      </c>
      <c r="K8719" t="s">
        <v>103</v>
      </c>
      <c r="L8719">
        <v>16</v>
      </c>
      <c r="M8719" t="s">
        <v>26</v>
      </c>
      <c r="N8719">
        <v>10</v>
      </c>
      <c r="O8719">
        <v>2016</v>
      </c>
      <c r="P8719">
        <v>21</v>
      </c>
      <c r="Q8719" t="s">
        <v>34</v>
      </c>
      <c r="R8719">
        <v>10</v>
      </c>
      <c r="S8719">
        <v>2016</v>
      </c>
      <c r="T8719">
        <v>5</v>
      </c>
      <c r="X8719" s="6" t="s">
        <v>30</v>
      </c>
      <c r="Y8719" s="6">
        <v>119.9</v>
      </c>
      <c r="Z8719" s="6">
        <v>2</v>
      </c>
      <c r="AA8719" s="6">
        <v>43.164000000000001</v>
      </c>
      <c r="AB8719" s="7" t="s">
        <v>32</v>
      </c>
      <c r="AC8719" s="8">
        <v>8</v>
      </c>
      <c r="AD8719" s="6">
        <v>11</v>
      </c>
      <c r="AE8719" s="6">
        <v>12</v>
      </c>
      <c r="AF8719" s="6">
        <v>11</v>
      </c>
      <c r="AG8719" s="6">
        <v>4</v>
      </c>
    </row>
    <row r="8720" spans="1:33">
      <c r="A8720">
        <v>8719</v>
      </c>
      <c r="B8720" t="s">
        <v>30</v>
      </c>
      <c r="C8720">
        <v>129.44999999999999</v>
      </c>
      <c r="D8720">
        <v>5</v>
      </c>
      <c r="E8720">
        <v>0</v>
      </c>
      <c r="F8720">
        <v>46.601999999999997</v>
      </c>
      <c r="G8720" t="s">
        <v>21</v>
      </c>
      <c r="H8720" t="s">
        <v>32</v>
      </c>
      <c r="I8720" t="s">
        <v>33</v>
      </c>
      <c r="J8720" t="s">
        <v>102</v>
      </c>
      <c r="K8720" t="s">
        <v>103</v>
      </c>
      <c r="L8720">
        <v>3</v>
      </c>
      <c r="M8720" t="s">
        <v>45</v>
      </c>
      <c r="N8720">
        <v>9</v>
      </c>
      <c r="O8720">
        <v>2014</v>
      </c>
      <c r="P8720">
        <v>9</v>
      </c>
      <c r="Q8720" t="s">
        <v>27</v>
      </c>
      <c r="R8720">
        <v>9</v>
      </c>
      <c r="S8720">
        <v>2014</v>
      </c>
      <c r="T8720">
        <v>6</v>
      </c>
      <c r="X8720" s="6" t="s">
        <v>30</v>
      </c>
      <c r="Y8720" s="6">
        <v>39.979999999999997</v>
      </c>
      <c r="Z8720" s="6">
        <v>2</v>
      </c>
      <c r="AA8720" s="6">
        <v>13.5932</v>
      </c>
      <c r="AB8720" s="7" t="s">
        <v>35</v>
      </c>
      <c r="AC8720" s="8">
        <v>11</v>
      </c>
      <c r="AD8720" s="6">
        <v>12</v>
      </c>
      <c r="AE8720" s="6">
        <v>15</v>
      </c>
      <c r="AF8720" s="6">
        <v>12</v>
      </c>
      <c r="AG8720" s="6">
        <v>4</v>
      </c>
    </row>
    <row r="8721" spans="1:33">
      <c r="A8721">
        <v>8720</v>
      </c>
      <c r="B8721" t="s">
        <v>30</v>
      </c>
      <c r="C8721">
        <v>41.423999999999999</v>
      </c>
      <c r="D8721">
        <v>2</v>
      </c>
      <c r="E8721">
        <v>0.2</v>
      </c>
      <c r="F8721">
        <v>8.2848000000000006</v>
      </c>
      <c r="G8721" t="s">
        <v>37</v>
      </c>
      <c r="H8721" t="s">
        <v>29</v>
      </c>
      <c r="I8721" t="s">
        <v>48</v>
      </c>
      <c r="J8721" t="s">
        <v>102</v>
      </c>
      <c r="K8721" t="s">
        <v>103</v>
      </c>
      <c r="L8721">
        <v>31</v>
      </c>
      <c r="M8721" t="s">
        <v>26</v>
      </c>
      <c r="N8721">
        <v>7</v>
      </c>
      <c r="O8721">
        <v>2016</v>
      </c>
      <c r="P8721">
        <v>4</v>
      </c>
      <c r="Q8721" t="s">
        <v>38</v>
      </c>
      <c r="R8721">
        <v>8</v>
      </c>
      <c r="S8721">
        <v>2016</v>
      </c>
      <c r="T8721">
        <v>4</v>
      </c>
      <c r="X8721" s="6" t="s">
        <v>28</v>
      </c>
      <c r="Y8721" s="6">
        <v>255.98400000000001</v>
      </c>
      <c r="Z8721" s="6">
        <v>2</v>
      </c>
      <c r="AA8721" s="6">
        <v>54.396599999999999</v>
      </c>
      <c r="AB8721" s="7" t="s">
        <v>35</v>
      </c>
      <c r="AC8721" s="8">
        <v>21</v>
      </c>
      <c r="AD8721" s="6">
        <v>11</v>
      </c>
      <c r="AE8721" s="6">
        <v>25</v>
      </c>
      <c r="AF8721" s="6">
        <v>11</v>
      </c>
      <c r="AG8721" s="6">
        <v>4</v>
      </c>
    </row>
    <row r="8722" spans="1:33">
      <c r="A8722">
        <v>8721</v>
      </c>
      <c r="B8722" t="s">
        <v>28</v>
      </c>
      <c r="C8722">
        <v>41.423999999999999</v>
      </c>
      <c r="D8722">
        <v>2</v>
      </c>
      <c r="E8722">
        <v>0.2</v>
      </c>
      <c r="F8722">
        <v>8.2848000000000006</v>
      </c>
      <c r="G8722" t="s">
        <v>21</v>
      </c>
      <c r="H8722" t="s">
        <v>22</v>
      </c>
      <c r="I8722" t="s">
        <v>52</v>
      </c>
      <c r="J8722" t="s">
        <v>102</v>
      </c>
      <c r="K8722" t="s">
        <v>103</v>
      </c>
      <c r="L8722">
        <v>18</v>
      </c>
      <c r="M8722" t="s">
        <v>34</v>
      </c>
      <c r="N8722">
        <v>4</v>
      </c>
      <c r="O8722">
        <v>2014</v>
      </c>
      <c r="P8722">
        <v>22</v>
      </c>
      <c r="Q8722" t="s">
        <v>27</v>
      </c>
      <c r="R8722">
        <v>4</v>
      </c>
      <c r="S8722">
        <v>2014</v>
      </c>
      <c r="T8722">
        <v>4</v>
      </c>
      <c r="X8722" s="6" t="s">
        <v>28</v>
      </c>
      <c r="Y8722" s="6">
        <v>13.98</v>
      </c>
      <c r="Z8722" s="6">
        <v>2</v>
      </c>
      <c r="AA8722" s="6">
        <v>6.0114000000000001</v>
      </c>
      <c r="AB8722" s="7" t="s">
        <v>35</v>
      </c>
      <c r="AC8722" s="8">
        <v>9</v>
      </c>
      <c r="AD8722" s="6">
        <v>11</v>
      </c>
      <c r="AE8722" s="6">
        <v>14</v>
      </c>
      <c r="AF8722" s="6">
        <v>11</v>
      </c>
      <c r="AG8722" s="6">
        <v>5</v>
      </c>
    </row>
    <row r="8723" spans="1:33">
      <c r="A8723">
        <v>8722</v>
      </c>
      <c r="B8723" t="s">
        <v>30</v>
      </c>
      <c r="C8723">
        <v>258.89999999999998</v>
      </c>
      <c r="D8723">
        <v>10</v>
      </c>
      <c r="E8723">
        <v>0</v>
      </c>
      <c r="F8723">
        <v>93.203999999999994</v>
      </c>
      <c r="G8723" t="s">
        <v>37</v>
      </c>
      <c r="H8723" t="s">
        <v>35</v>
      </c>
      <c r="I8723" t="s">
        <v>65</v>
      </c>
      <c r="J8723" t="s">
        <v>102</v>
      </c>
      <c r="K8723" t="s">
        <v>103</v>
      </c>
      <c r="L8723">
        <v>3</v>
      </c>
      <c r="M8723" t="s">
        <v>26</v>
      </c>
      <c r="N8723">
        <v>7</v>
      </c>
      <c r="O8723">
        <v>2016</v>
      </c>
      <c r="P8723">
        <v>9</v>
      </c>
      <c r="Q8723" t="s">
        <v>44</v>
      </c>
      <c r="R8723">
        <v>7</v>
      </c>
      <c r="S8723">
        <v>2016</v>
      </c>
      <c r="T8723">
        <v>6</v>
      </c>
      <c r="X8723" s="6" t="s">
        <v>30</v>
      </c>
      <c r="Y8723" s="6">
        <v>13.98</v>
      </c>
      <c r="Z8723" s="6">
        <v>2</v>
      </c>
      <c r="AA8723" s="6">
        <v>6.0114000000000001</v>
      </c>
      <c r="AB8723" s="7" t="s">
        <v>32</v>
      </c>
      <c r="AC8723" s="8">
        <v>20</v>
      </c>
      <c r="AD8723" s="6">
        <v>11</v>
      </c>
      <c r="AE8723" s="6">
        <v>25</v>
      </c>
      <c r="AF8723" s="6">
        <v>11</v>
      </c>
      <c r="AG8723" s="6">
        <v>5</v>
      </c>
    </row>
    <row r="8724" spans="1:33">
      <c r="A8724">
        <v>8723</v>
      </c>
      <c r="B8724" t="s">
        <v>28</v>
      </c>
      <c r="C8724">
        <v>155.34</v>
      </c>
      <c r="D8724">
        <v>6</v>
      </c>
      <c r="E8724">
        <v>0</v>
      </c>
      <c r="F8724">
        <v>55.922400000000003</v>
      </c>
      <c r="G8724" t="s">
        <v>31</v>
      </c>
      <c r="H8724" t="s">
        <v>22</v>
      </c>
      <c r="I8724" t="s">
        <v>73</v>
      </c>
      <c r="J8724" t="s">
        <v>102</v>
      </c>
      <c r="K8724" t="s">
        <v>103</v>
      </c>
      <c r="L8724">
        <v>23</v>
      </c>
      <c r="M8724" t="s">
        <v>44</v>
      </c>
      <c r="N8724">
        <v>4</v>
      </c>
      <c r="O8724">
        <v>2016</v>
      </c>
      <c r="P8724">
        <v>25</v>
      </c>
      <c r="Q8724" t="s">
        <v>40</v>
      </c>
      <c r="R8724">
        <v>4</v>
      </c>
      <c r="S8724">
        <v>2016</v>
      </c>
      <c r="T8724">
        <v>2</v>
      </c>
      <c r="X8724" s="6" t="s">
        <v>30</v>
      </c>
      <c r="Y8724" s="6">
        <v>843.9</v>
      </c>
      <c r="Z8724" s="6">
        <v>2</v>
      </c>
      <c r="AA8724" s="6">
        <v>371.31599999999997</v>
      </c>
      <c r="AB8724" s="7" t="s">
        <v>32</v>
      </c>
      <c r="AC8724" s="8">
        <v>18</v>
      </c>
      <c r="AD8724" s="6">
        <v>8</v>
      </c>
      <c r="AE8724" s="6">
        <v>22</v>
      </c>
      <c r="AF8724" s="6">
        <v>8</v>
      </c>
      <c r="AG8724" s="6">
        <v>4</v>
      </c>
    </row>
    <row r="8725" spans="1:33">
      <c r="A8725">
        <v>8724</v>
      </c>
      <c r="B8725" t="s">
        <v>30</v>
      </c>
      <c r="C8725">
        <v>179.97</v>
      </c>
      <c r="D8725">
        <v>3</v>
      </c>
      <c r="E8725">
        <v>0</v>
      </c>
      <c r="F8725">
        <v>86.385599999999997</v>
      </c>
      <c r="G8725" t="s">
        <v>21</v>
      </c>
      <c r="H8725" t="s">
        <v>32</v>
      </c>
      <c r="I8725" t="s">
        <v>49</v>
      </c>
      <c r="J8725" t="s">
        <v>102</v>
      </c>
      <c r="K8725" t="s">
        <v>103</v>
      </c>
      <c r="L8725">
        <v>8</v>
      </c>
      <c r="M8725" t="s">
        <v>44</v>
      </c>
      <c r="N8725">
        <v>8</v>
      </c>
      <c r="O8725">
        <v>2015</v>
      </c>
      <c r="P8725">
        <v>12</v>
      </c>
      <c r="Q8725" t="s">
        <v>45</v>
      </c>
      <c r="R8725">
        <v>8</v>
      </c>
      <c r="S8725">
        <v>2015</v>
      </c>
      <c r="T8725">
        <v>4</v>
      </c>
      <c r="X8725" s="6" t="s">
        <v>30</v>
      </c>
      <c r="Y8725" s="6">
        <v>843.9</v>
      </c>
      <c r="Z8725" s="6">
        <v>2</v>
      </c>
      <c r="AA8725" s="6">
        <v>371.31599999999997</v>
      </c>
      <c r="AB8725" s="7" t="s">
        <v>35</v>
      </c>
      <c r="AC8725" s="8">
        <v>25</v>
      </c>
      <c r="AD8725" s="6">
        <v>12</v>
      </c>
      <c r="AE8725" s="6">
        <v>30</v>
      </c>
      <c r="AF8725" s="6">
        <v>12</v>
      </c>
      <c r="AG8725" s="6">
        <v>5</v>
      </c>
    </row>
    <row r="8726" spans="1:33">
      <c r="A8726">
        <v>8725</v>
      </c>
      <c r="B8726" t="s">
        <v>30</v>
      </c>
      <c r="C8726">
        <v>239.96</v>
      </c>
      <c r="D8726">
        <v>4</v>
      </c>
      <c r="E8726">
        <v>0</v>
      </c>
      <c r="F8726">
        <v>115.1808</v>
      </c>
      <c r="G8726" t="s">
        <v>21</v>
      </c>
      <c r="H8726" t="s">
        <v>32</v>
      </c>
      <c r="I8726" t="s">
        <v>33</v>
      </c>
      <c r="J8726" t="s">
        <v>102</v>
      </c>
      <c r="K8726" t="s">
        <v>103</v>
      </c>
      <c r="L8726">
        <v>8</v>
      </c>
      <c r="M8726" t="s">
        <v>44</v>
      </c>
      <c r="N8726">
        <v>10</v>
      </c>
      <c r="O8726">
        <v>2016</v>
      </c>
      <c r="P8726">
        <v>14</v>
      </c>
      <c r="Q8726" t="s">
        <v>34</v>
      </c>
      <c r="R8726">
        <v>10</v>
      </c>
      <c r="S8726">
        <v>2016</v>
      </c>
      <c r="T8726">
        <v>6</v>
      </c>
      <c r="X8726" s="6" t="s">
        <v>30</v>
      </c>
      <c r="Y8726" s="6">
        <v>26.96</v>
      </c>
      <c r="Z8726" s="6">
        <v>2</v>
      </c>
      <c r="AA8726" s="6">
        <v>3.7744</v>
      </c>
      <c r="AB8726" s="7" t="s">
        <v>32</v>
      </c>
      <c r="AC8726" s="8">
        <v>7</v>
      </c>
      <c r="AD8726" s="6">
        <v>6</v>
      </c>
      <c r="AE8726" s="6">
        <v>12</v>
      </c>
      <c r="AF8726" s="6">
        <v>6</v>
      </c>
      <c r="AG8726" s="6">
        <v>5</v>
      </c>
    </row>
    <row r="8727" spans="1:33">
      <c r="A8727">
        <v>8726</v>
      </c>
      <c r="B8727" t="s">
        <v>28</v>
      </c>
      <c r="C8727">
        <v>239.96</v>
      </c>
      <c r="D8727">
        <v>5</v>
      </c>
      <c r="E8727">
        <v>0.2</v>
      </c>
      <c r="F8727">
        <v>83.986000000000004</v>
      </c>
      <c r="G8727" t="s">
        <v>31</v>
      </c>
      <c r="H8727" t="s">
        <v>22</v>
      </c>
      <c r="I8727" t="s">
        <v>23</v>
      </c>
      <c r="J8727" t="s">
        <v>102</v>
      </c>
      <c r="K8727" t="s">
        <v>103</v>
      </c>
      <c r="L8727">
        <v>17</v>
      </c>
      <c r="M8727" t="s">
        <v>38</v>
      </c>
      <c r="N8727">
        <v>11</v>
      </c>
      <c r="O8727">
        <v>2016</v>
      </c>
      <c r="P8727">
        <v>21</v>
      </c>
      <c r="Q8727" t="s">
        <v>40</v>
      </c>
      <c r="R8727">
        <v>11</v>
      </c>
      <c r="S8727">
        <v>2016</v>
      </c>
      <c r="T8727">
        <v>4</v>
      </c>
      <c r="X8727" s="6" t="s">
        <v>28</v>
      </c>
      <c r="Y8727" s="6">
        <v>24</v>
      </c>
      <c r="Z8727" s="6">
        <v>2</v>
      </c>
      <c r="AA8727" s="6">
        <v>-2.7</v>
      </c>
      <c r="AB8727" s="7" t="s">
        <v>35</v>
      </c>
      <c r="AC8727" s="8">
        <v>3</v>
      </c>
      <c r="AD8727" s="6">
        <v>10</v>
      </c>
      <c r="AE8727" s="6">
        <v>6</v>
      </c>
      <c r="AF8727" s="6">
        <v>10</v>
      </c>
      <c r="AG8727" s="6">
        <v>3</v>
      </c>
    </row>
    <row r="8728" spans="1:33">
      <c r="A8728">
        <v>8727</v>
      </c>
      <c r="B8728" t="s">
        <v>36</v>
      </c>
      <c r="C8728">
        <v>179.97</v>
      </c>
      <c r="D8728">
        <v>3</v>
      </c>
      <c r="E8728">
        <v>0</v>
      </c>
      <c r="F8728">
        <v>86.385599999999997</v>
      </c>
      <c r="G8728" t="s">
        <v>31</v>
      </c>
      <c r="H8728" t="s">
        <v>32</v>
      </c>
      <c r="I8728" t="s">
        <v>33</v>
      </c>
      <c r="J8728" t="s">
        <v>102</v>
      </c>
      <c r="K8728" t="s">
        <v>103</v>
      </c>
      <c r="L8728">
        <v>16</v>
      </c>
      <c r="M8728" t="s">
        <v>45</v>
      </c>
      <c r="N8728">
        <v>10</v>
      </c>
      <c r="O8728">
        <v>2013</v>
      </c>
      <c r="P8728">
        <v>17</v>
      </c>
      <c r="Q8728" t="s">
        <v>38</v>
      </c>
      <c r="R8728">
        <v>10</v>
      </c>
      <c r="S8728">
        <v>2013</v>
      </c>
      <c r="T8728">
        <v>1</v>
      </c>
      <c r="X8728" s="9" t="s">
        <v>28</v>
      </c>
      <c r="Y8728" s="6">
        <v>24</v>
      </c>
      <c r="Z8728" s="6">
        <v>2</v>
      </c>
      <c r="AA8728" s="6">
        <v>-2.7</v>
      </c>
      <c r="AB8728" s="6" t="s">
        <v>22</v>
      </c>
      <c r="AC8728" s="6">
        <v>28</v>
      </c>
      <c r="AD8728" s="6">
        <v>10</v>
      </c>
      <c r="AE8728" s="6">
        <v>1</v>
      </c>
      <c r="AF8728" s="6">
        <v>11</v>
      </c>
      <c r="AG8728" s="6">
        <v>4</v>
      </c>
    </row>
    <row r="8729" spans="1:33">
      <c r="A8729">
        <v>8728</v>
      </c>
      <c r="B8729" t="s">
        <v>30</v>
      </c>
      <c r="C8729">
        <v>179.97</v>
      </c>
      <c r="D8729">
        <v>3</v>
      </c>
      <c r="E8729">
        <v>0</v>
      </c>
      <c r="F8729">
        <v>86.385599999999997</v>
      </c>
      <c r="G8729" t="s">
        <v>37</v>
      </c>
      <c r="H8729" t="s">
        <v>32</v>
      </c>
      <c r="I8729" t="s">
        <v>49</v>
      </c>
      <c r="J8729" t="s">
        <v>102</v>
      </c>
      <c r="K8729" t="s">
        <v>103</v>
      </c>
      <c r="L8729">
        <v>22</v>
      </c>
      <c r="M8729" t="s">
        <v>34</v>
      </c>
      <c r="N8729">
        <v>1</v>
      </c>
      <c r="O8729">
        <v>2016</v>
      </c>
      <c r="P8729">
        <v>26</v>
      </c>
      <c r="Q8729" t="s">
        <v>27</v>
      </c>
      <c r="R8729">
        <v>1</v>
      </c>
      <c r="S8729">
        <v>2016</v>
      </c>
      <c r="T8729">
        <v>4</v>
      </c>
      <c r="X8729" s="6" t="s">
        <v>20</v>
      </c>
      <c r="Y8729" s="6">
        <v>30</v>
      </c>
      <c r="Z8729" s="6">
        <v>2</v>
      </c>
      <c r="AA8729" s="6">
        <v>3.3</v>
      </c>
      <c r="AB8729" s="7" t="s">
        <v>35</v>
      </c>
      <c r="AC8729" s="8">
        <v>18</v>
      </c>
      <c r="AD8729" s="6">
        <v>6</v>
      </c>
      <c r="AE8729" s="6">
        <v>19</v>
      </c>
      <c r="AF8729" s="6">
        <v>6</v>
      </c>
      <c r="AG8729" s="6">
        <v>1</v>
      </c>
    </row>
    <row r="8730" spans="1:33">
      <c r="A8730">
        <v>8729</v>
      </c>
      <c r="B8730" t="s">
        <v>28</v>
      </c>
      <c r="C8730">
        <v>119.98</v>
      </c>
      <c r="D8730">
        <v>2</v>
      </c>
      <c r="E8730">
        <v>0</v>
      </c>
      <c r="F8730">
        <v>57.590400000000002</v>
      </c>
      <c r="G8730" t="s">
        <v>31</v>
      </c>
      <c r="H8730" t="s">
        <v>32</v>
      </c>
      <c r="I8730" t="s">
        <v>33</v>
      </c>
      <c r="J8730" t="s">
        <v>102</v>
      </c>
      <c r="K8730" t="s">
        <v>103</v>
      </c>
      <c r="L8730">
        <v>18</v>
      </c>
      <c r="M8730" t="s">
        <v>26</v>
      </c>
      <c r="N8730">
        <v>12</v>
      </c>
      <c r="O8730">
        <v>2016</v>
      </c>
      <c r="P8730">
        <v>23</v>
      </c>
      <c r="Q8730" t="s">
        <v>34</v>
      </c>
      <c r="R8730">
        <v>12</v>
      </c>
      <c r="S8730">
        <v>2016</v>
      </c>
      <c r="T8730">
        <v>5</v>
      </c>
      <c r="X8730" s="6" t="s">
        <v>30</v>
      </c>
      <c r="Y8730" s="6">
        <v>24</v>
      </c>
      <c r="Z8730" s="6">
        <v>2</v>
      </c>
      <c r="AA8730" s="6">
        <v>-2.7</v>
      </c>
      <c r="AB8730" s="7" t="s">
        <v>29</v>
      </c>
      <c r="AC8730" s="8">
        <v>3</v>
      </c>
      <c r="AD8730" s="6">
        <v>7</v>
      </c>
      <c r="AE8730" s="6">
        <v>9</v>
      </c>
      <c r="AF8730" s="6">
        <v>7</v>
      </c>
      <c r="AG8730" s="6">
        <v>6</v>
      </c>
    </row>
    <row r="8731" spans="1:33">
      <c r="A8731">
        <v>8730</v>
      </c>
      <c r="B8731" t="s">
        <v>30</v>
      </c>
      <c r="C8731">
        <v>23.18</v>
      </c>
      <c r="D8731">
        <v>2</v>
      </c>
      <c r="E8731">
        <v>0</v>
      </c>
      <c r="F8731">
        <v>7.6494</v>
      </c>
      <c r="G8731" t="s">
        <v>31</v>
      </c>
      <c r="H8731" t="s">
        <v>35</v>
      </c>
      <c r="I8731" t="s">
        <v>65</v>
      </c>
      <c r="J8731" t="s">
        <v>102</v>
      </c>
      <c r="K8731" t="s">
        <v>103</v>
      </c>
      <c r="L8731">
        <v>18</v>
      </c>
      <c r="M8731" t="s">
        <v>38</v>
      </c>
      <c r="N8731">
        <v>8</v>
      </c>
      <c r="O8731">
        <v>2016</v>
      </c>
      <c r="P8731">
        <v>22</v>
      </c>
      <c r="Q8731" t="s">
        <v>40</v>
      </c>
      <c r="R8731">
        <v>8</v>
      </c>
      <c r="S8731">
        <v>2016</v>
      </c>
      <c r="T8731">
        <v>4</v>
      </c>
      <c r="X8731" s="6" t="s">
        <v>30</v>
      </c>
      <c r="Y8731" s="6">
        <v>30.08</v>
      </c>
      <c r="Z8731" s="6">
        <v>2</v>
      </c>
      <c r="AA8731" s="6">
        <v>-5.2640000000000002</v>
      </c>
      <c r="AB8731" s="7" t="s">
        <v>32</v>
      </c>
      <c r="AC8731" s="8">
        <v>17</v>
      </c>
      <c r="AD8731" s="6">
        <v>8</v>
      </c>
      <c r="AE8731" s="6">
        <v>23</v>
      </c>
      <c r="AF8731" s="6">
        <v>8</v>
      </c>
      <c r="AG8731" s="6">
        <v>6</v>
      </c>
    </row>
    <row r="8732" spans="1:33">
      <c r="A8732">
        <v>8731</v>
      </c>
      <c r="B8732" t="s">
        <v>20</v>
      </c>
      <c r="C8732">
        <v>34.770000000000003</v>
      </c>
      <c r="D8732">
        <v>3</v>
      </c>
      <c r="E8732">
        <v>0</v>
      </c>
      <c r="F8732">
        <v>11.4741</v>
      </c>
      <c r="G8732" t="s">
        <v>21</v>
      </c>
      <c r="H8732" t="s">
        <v>35</v>
      </c>
      <c r="I8732" t="s">
        <v>42</v>
      </c>
      <c r="J8732" t="s">
        <v>102</v>
      </c>
      <c r="K8732" t="s">
        <v>103</v>
      </c>
      <c r="L8732">
        <v>31</v>
      </c>
      <c r="M8732" t="s">
        <v>27</v>
      </c>
      <c r="N8732">
        <v>12</v>
      </c>
      <c r="O8732">
        <v>2013</v>
      </c>
      <c r="P8732">
        <v>1</v>
      </c>
      <c r="Q8732" t="s">
        <v>45</v>
      </c>
      <c r="R8732">
        <v>1</v>
      </c>
      <c r="S8732">
        <v>2014</v>
      </c>
      <c r="T8732">
        <v>1</v>
      </c>
      <c r="X8732" s="6" t="s">
        <v>30</v>
      </c>
      <c r="Y8732" s="6">
        <v>37.6</v>
      </c>
      <c r="Z8732" s="6">
        <v>2</v>
      </c>
      <c r="AA8732" s="6">
        <v>2.2559999999999998</v>
      </c>
      <c r="AB8732" s="7" t="s">
        <v>35</v>
      </c>
      <c r="AC8732" s="8">
        <v>14</v>
      </c>
      <c r="AD8732" s="6">
        <v>11</v>
      </c>
      <c r="AE8732" s="6">
        <v>19</v>
      </c>
      <c r="AF8732" s="6">
        <v>11</v>
      </c>
      <c r="AG8732" s="6">
        <v>5</v>
      </c>
    </row>
    <row r="8733" spans="1:33">
      <c r="A8733">
        <v>8732</v>
      </c>
      <c r="B8733" t="s">
        <v>30</v>
      </c>
      <c r="C8733">
        <v>46.36</v>
      </c>
      <c r="D8733">
        <v>4</v>
      </c>
      <c r="E8733">
        <v>0</v>
      </c>
      <c r="F8733">
        <v>15.2988</v>
      </c>
      <c r="G8733" t="s">
        <v>31</v>
      </c>
      <c r="H8733" t="s">
        <v>32</v>
      </c>
      <c r="I8733" t="s">
        <v>33</v>
      </c>
      <c r="J8733" t="s">
        <v>102</v>
      </c>
      <c r="K8733" t="s">
        <v>103</v>
      </c>
      <c r="L8733">
        <v>14</v>
      </c>
      <c r="M8733" t="s">
        <v>34</v>
      </c>
      <c r="N8733">
        <v>10</v>
      </c>
      <c r="O8733">
        <v>2016</v>
      </c>
      <c r="P8733">
        <v>19</v>
      </c>
      <c r="Q8733" t="s">
        <v>45</v>
      </c>
      <c r="R8733">
        <v>10</v>
      </c>
      <c r="S8733">
        <v>2016</v>
      </c>
      <c r="T8733">
        <v>5</v>
      </c>
      <c r="X8733" s="6" t="s">
        <v>30</v>
      </c>
      <c r="Y8733" s="6">
        <v>30.08</v>
      </c>
      <c r="Z8733" s="6">
        <v>2</v>
      </c>
      <c r="AA8733" s="6">
        <v>-5.2640000000000002</v>
      </c>
      <c r="AB8733" s="7" t="s">
        <v>22</v>
      </c>
      <c r="AC8733" s="8">
        <v>3</v>
      </c>
      <c r="AD8733" s="6">
        <v>1</v>
      </c>
      <c r="AE8733" s="6">
        <v>8</v>
      </c>
      <c r="AF8733" s="6">
        <v>1</v>
      </c>
      <c r="AG8733" s="6">
        <v>5</v>
      </c>
    </row>
    <row r="8734" spans="1:33">
      <c r="A8734">
        <v>8733</v>
      </c>
      <c r="B8734" t="s">
        <v>30</v>
      </c>
      <c r="C8734">
        <v>18.544</v>
      </c>
      <c r="D8734">
        <v>2</v>
      </c>
      <c r="E8734">
        <v>0.2</v>
      </c>
      <c r="F8734">
        <v>3.0133999999999999</v>
      </c>
      <c r="G8734" t="s">
        <v>21</v>
      </c>
      <c r="H8734" t="s">
        <v>35</v>
      </c>
      <c r="I8734" t="s">
        <v>62</v>
      </c>
      <c r="J8734" t="s">
        <v>102</v>
      </c>
      <c r="K8734" t="s">
        <v>103</v>
      </c>
      <c r="L8734">
        <v>12</v>
      </c>
      <c r="M8734" t="s">
        <v>44</v>
      </c>
      <c r="N8734">
        <v>11</v>
      </c>
      <c r="O8734">
        <v>2016</v>
      </c>
      <c r="P8734">
        <v>17</v>
      </c>
      <c r="Q8734" t="s">
        <v>38</v>
      </c>
      <c r="R8734">
        <v>11</v>
      </c>
      <c r="S8734">
        <v>2016</v>
      </c>
      <c r="T8734">
        <v>5</v>
      </c>
      <c r="X8734" s="6" t="s">
        <v>30</v>
      </c>
      <c r="Y8734" s="6">
        <v>36</v>
      </c>
      <c r="Z8734" s="6">
        <v>2</v>
      </c>
      <c r="AA8734" s="6">
        <v>6.48</v>
      </c>
      <c r="AB8734" s="7" t="s">
        <v>32</v>
      </c>
      <c r="AC8734" s="8">
        <v>8</v>
      </c>
      <c r="AD8734" s="6">
        <v>10</v>
      </c>
      <c r="AE8734" s="6">
        <v>14</v>
      </c>
      <c r="AF8734" s="6">
        <v>10</v>
      </c>
      <c r="AG8734" s="6">
        <v>6</v>
      </c>
    </row>
    <row r="8735" spans="1:33">
      <c r="A8735">
        <v>8734</v>
      </c>
      <c r="B8735" t="s">
        <v>30</v>
      </c>
      <c r="C8735">
        <v>27.815999999999999</v>
      </c>
      <c r="D8735">
        <v>3</v>
      </c>
      <c r="E8735">
        <v>0.2</v>
      </c>
      <c r="F8735">
        <v>4.5201000000000002</v>
      </c>
      <c r="G8735" t="s">
        <v>31</v>
      </c>
      <c r="H8735" t="s">
        <v>22</v>
      </c>
      <c r="I8735" t="s">
        <v>52</v>
      </c>
      <c r="J8735" t="s">
        <v>102</v>
      </c>
      <c r="K8735" t="s">
        <v>103</v>
      </c>
      <c r="L8735">
        <v>18</v>
      </c>
      <c r="M8735" t="s">
        <v>34</v>
      </c>
      <c r="N8735">
        <v>3</v>
      </c>
      <c r="O8735">
        <v>2016</v>
      </c>
      <c r="P8735">
        <v>23</v>
      </c>
      <c r="Q8735" t="s">
        <v>45</v>
      </c>
      <c r="R8735">
        <v>3</v>
      </c>
      <c r="S8735">
        <v>2016</v>
      </c>
      <c r="T8735">
        <v>5</v>
      </c>
      <c r="X8735" s="6" t="s">
        <v>30</v>
      </c>
      <c r="Y8735" s="6">
        <v>36</v>
      </c>
      <c r="Z8735" s="6">
        <v>2</v>
      </c>
      <c r="AA8735" s="6">
        <v>6.48</v>
      </c>
      <c r="AB8735" s="7" t="s">
        <v>35</v>
      </c>
      <c r="AC8735" s="8">
        <v>12</v>
      </c>
      <c r="AD8735" s="6">
        <v>11</v>
      </c>
      <c r="AE8735" s="6">
        <v>17</v>
      </c>
      <c r="AF8735" s="6">
        <v>11</v>
      </c>
      <c r="AG8735" s="6">
        <v>5</v>
      </c>
    </row>
    <row r="8736" spans="1:33">
      <c r="A8736">
        <v>8735</v>
      </c>
      <c r="B8736" t="s">
        <v>30</v>
      </c>
      <c r="C8736">
        <v>29.99</v>
      </c>
      <c r="D8736">
        <v>1</v>
      </c>
      <c r="E8736">
        <v>0</v>
      </c>
      <c r="F8736">
        <v>13.195600000000001</v>
      </c>
      <c r="G8736" t="s">
        <v>37</v>
      </c>
      <c r="H8736" t="s">
        <v>35</v>
      </c>
      <c r="I8736" t="s">
        <v>85</v>
      </c>
      <c r="J8736" t="s">
        <v>102</v>
      </c>
      <c r="K8736" t="s">
        <v>103</v>
      </c>
      <c r="L8736">
        <v>17</v>
      </c>
      <c r="M8736" t="s">
        <v>44</v>
      </c>
      <c r="N8736">
        <v>1</v>
      </c>
      <c r="O8736">
        <v>2015</v>
      </c>
      <c r="P8736">
        <v>21</v>
      </c>
      <c r="Q8736" t="s">
        <v>45</v>
      </c>
      <c r="R8736">
        <v>1</v>
      </c>
      <c r="S8736">
        <v>2015</v>
      </c>
      <c r="T8736">
        <v>4</v>
      </c>
      <c r="X8736" s="9" t="s">
        <v>30</v>
      </c>
      <c r="Y8736" s="6">
        <v>35.36</v>
      </c>
      <c r="Z8736" s="6">
        <v>2</v>
      </c>
      <c r="AA8736" s="6">
        <v>-3.0939999999999999</v>
      </c>
      <c r="AB8736" s="6" t="s">
        <v>32</v>
      </c>
      <c r="AC8736" s="6">
        <v>30</v>
      </c>
      <c r="AD8736" s="6">
        <v>5</v>
      </c>
      <c r="AE8736" s="6">
        <v>3</v>
      </c>
      <c r="AF8736" s="6">
        <v>6</v>
      </c>
      <c r="AG8736" s="6">
        <v>4</v>
      </c>
    </row>
    <row r="8737" spans="1:33">
      <c r="A8737">
        <v>8736</v>
      </c>
      <c r="B8737" t="s">
        <v>28</v>
      </c>
      <c r="C8737">
        <v>47.984000000000002</v>
      </c>
      <c r="D8737">
        <v>2</v>
      </c>
      <c r="E8737">
        <v>0.2</v>
      </c>
      <c r="F8737">
        <v>14.395200000000001</v>
      </c>
      <c r="G8737" t="s">
        <v>21</v>
      </c>
      <c r="H8737" t="s">
        <v>22</v>
      </c>
      <c r="I8737" t="s">
        <v>52</v>
      </c>
      <c r="J8737" t="s">
        <v>102</v>
      </c>
      <c r="K8737" t="s">
        <v>103</v>
      </c>
      <c r="L8737">
        <v>30</v>
      </c>
      <c r="M8737" t="s">
        <v>40</v>
      </c>
      <c r="N8737">
        <v>12</v>
      </c>
      <c r="O8737">
        <v>2013</v>
      </c>
      <c r="P8737">
        <v>1</v>
      </c>
      <c r="Q8737" t="s">
        <v>45</v>
      </c>
      <c r="R8737">
        <v>1</v>
      </c>
      <c r="S8737">
        <v>2014</v>
      </c>
      <c r="T8737">
        <v>2</v>
      </c>
      <c r="X8737" s="6" t="s">
        <v>20</v>
      </c>
      <c r="Y8737" s="6">
        <v>35.36</v>
      </c>
      <c r="Z8737" s="6">
        <v>2</v>
      </c>
      <c r="AA8737" s="6">
        <v>-3.0939999999999999</v>
      </c>
      <c r="AB8737" s="7" t="s">
        <v>35</v>
      </c>
      <c r="AC8737" s="8">
        <v>1</v>
      </c>
      <c r="AD8737" s="6">
        <v>11</v>
      </c>
      <c r="AE8737" s="6">
        <v>3</v>
      </c>
      <c r="AF8737" s="6">
        <v>11</v>
      </c>
      <c r="AG8737" s="6">
        <v>2</v>
      </c>
    </row>
    <row r="8738" spans="1:33">
      <c r="A8738">
        <v>8737</v>
      </c>
      <c r="B8738" t="s">
        <v>20</v>
      </c>
      <c r="C8738">
        <v>47.984000000000002</v>
      </c>
      <c r="D8738">
        <v>2</v>
      </c>
      <c r="E8738">
        <v>0.2</v>
      </c>
      <c r="F8738">
        <v>14.395200000000001</v>
      </c>
      <c r="G8738" t="s">
        <v>31</v>
      </c>
      <c r="H8738" t="s">
        <v>22</v>
      </c>
      <c r="I8738" t="s">
        <v>52</v>
      </c>
      <c r="J8738" t="s">
        <v>102</v>
      </c>
      <c r="K8738" t="s">
        <v>103</v>
      </c>
      <c r="L8738">
        <v>16</v>
      </c>
      <c r="M8738" t="s">
        <v>44</v>
      </c>
      <c r="N8738">
        <v>1</v>
      </c>
      <c r="O8738">
        <v>2016</v>
      </c>
      <c r="P8738">
        <v>19</v>
      </c>
      <c r="Q8738" t="s">
        <v>27</v>
      </c>
      <c r="R8738">
        <v>1</v>
      </c>
      <c r="S8738">
        <v>2016</v>
      </c>
      <c r="T8738">
        <v>3</v>
      </c>
      <c r="X8738" s="6" t="s">
        <v>30</v>
      </c>
      <c r="Y8738" s="6">
        <v>69.98</v>
      </c>
      <c r="Z8738" s="6">
        <v>2</v>
      </c>
      <c r="AA8738" s="6">
        <v>13.296200000000001</v>
      </c>
      <c r="AB8738" s="7" t="s">
        <v>32</v>
      </c>
      <c r="AC8738" s="8">
        <v>10</v>
      </c>
      <c r="AD8738" s="6">
        <v>1</v>
      </c>
      <c r="AE8738" s="6">
        <v>17</v>
      </c>
      <c r="AF8738" s="6">
        <v>1</v>
      </c>
      <c r="AG8738" s="6">
        <v>7</v>
      </c>
    </row>
    <row r="8739" spans="1:33">
      <c r="A8739">
        <v>8738</v>
      </c>
      <c r="B8739" t="s">
        <v>36</v>
      </c>
      <c r="C8739">
        <v>59.98</v>
      </c>
      <c r="D8739">
        <v>2</v>
      </c>
      <c r="E8739">
        <v>0</v>
      </c>
      <c r="F8739">
        <v>26.391200000000001</v>
      </c>
      <c r="G8739" t="s">
        <v>37</v>
      </c>
      <c r="H8739" t="s">
        <v>32</v>
      </c>
      <c r="I8739" t="s">
        <v>49</v>
      </c>
      <c r="J8739" t="s">
        <v>102</v>
      </c>
      <c r="K8739" t="s">
        <v>103</v>
      </c>
      <c r="L8739">
        <v>3</v>
      </c>
      <c r="M8739" t="s">
        <v>26</v>
      </c>
      <c r="N8739">
        <v>7</v>
      </c>
      <c r="O8739">
        <v>2016</v>
      </c>
      <c r="P8739">
        <v>3</v>
      </c>
      <c r="Q8739" t="s">
        <v>26</v>
      </c>
      <c r="R8739">
        <v>7</v>
      </c>
      <c r="S8739">
        <v>2016</v>
      </c>
      <c r="T8739">
        <v>0</v>
      </c>
      <c r="X8739" s="6" t="s">
        <v>28</v>
      </c>
      <c r="Y8739" s="6">
        <v>23.2</v>
      </c>
      <c r="Z8739" s="6">
        <v>2</v>
      </c>
      <c r="AA8739" s="6">
        <v>1.45</v>
      </c>
      <c r="AB8739" s="7" t="s">
        <v>32</v>
      </c>
      <c r="AC8739" s="8">
        <v>24</v>
      </c>
      <c r="AD8739" s="6">
        <v>9</v>
      </c>
      <c r="AE8739" s="6">
        <v>29</v>
      </c>
      <c r="AF8739" s="6">
        <v>9</v>
      </c>
      <c r="AG8739" s="6">
        <v>5</v>
      </c>
    </row>
    <row r="8740" spans="1:33">
      <c r="A8740">
        <v>8739</v>
      </c>
      <c r="B8740" t="s">
        <v>30</v>
      </c>
      <c r="C8740">
        <v>89.97</v>
      </c>
      <c r="D8740">
        <v>3</v>
      </c>
      <c r="E8740">
        <v>0</v>
      </c>
      <c r="F8740">
        <v>39.586799999999997</v>
      </c>
      <c r="G8740" t="s">
        <v>31</v>
      </c>
      <c r="H8740" t="s">
        <v>35</v>
      </c>
      <c r="I8740" t="s">
        <v>42</v>
      </c>
      <c r="J8740" t="s">
        <v>102</v>
      </c>
      <c r="K8740" t="s">
        <v>103</v>
      </c>
      <c r="L8740">
        <v>16</v>
      </c>
      <c r="M8740" t="s">
        <v>40</v>
      </c>
      <c r="N8740">
        <v>2</v>
      </c>
      <c r="O8740">
        <v>2015</v>
      </c>
      <c r="P8740">
        <v>20</v>
      </c>
      <c r="Q8740" t="s">
        <v>34</v>
      </c>
      <c r="R8740">
        <v>2</v>
      </c>
      <c r="S8740">
        <v>2015</v>
      </c>
      <c r="T8740">
        <v>4</v>
      </c>
      <c r="X8740" s="6" t="s">
        <v>28</v>
      </c>
      <c r="Y8740" s="6">
        <v>29</v>
      </c>
      <c r="Z8740" s="6">
        <v>2</v>
      </c>
      <c r="AA8740" s="6">
        <v>7.25</v>
      </c>
      <c r="AB8740" s="7" t="s">
        <v>29</v>
      </c>
      <c r="AC8740" s="8">
        <v>19</v>
      </c>
      <c r="AD8740" s="6">
        <v>11</v>
      </c>
      <c r="AE8740" s="6">
        <v>24</v>
      </c>
      <c r="AF8740" s="6">
        <v>11</v>
      </c>
      <c r="AG8740" s="6">
        <v>5</v>
      </c>
    </row>
    <row r="8741" spans="1:33">
      <c r="A8741">
        <v>8740</v>
      </c>
      <c r="B8741" t="s">
        <v>20</v>
      </c>
      <c r="C8741">
        <v>71.975999999999999</v>
      </c>
      <c r="D8741">
        <v>3</v>
      </c>
      <c r="E8741">
        <v>0.2</v>
      </c>
      <c r="F8741">
        <v>21.5928</v>
      </c>
      <c r="G8741" t="s">
        <v>31</v>
      </c>
      <c r="H8741" t="s">
        <v>32</v>
      </c>
      <c r="I8741" t="s">
        <v>58</v>
      </c>
      <c r="J8741" t="s">
        <v>102</v>
      </c>
      <c r="K8741" t="s">
        <v>103</v>
      </c>
      <c r="L8741">
        <v>20</v>
      </c>
      <c r="M8741" t="s">
        <v>34</v>
      </c>
      <c r="N8741">
        <v>12</v>
      </c>
      <c r="O8741">
        <v>2013</v>
      </c>
      <c r="P8741">
        <v>22</v>
      </c>
      <c r="Q8741" t="s">
        <v>26</v>
      </c>
      <c r="R8741">
        <v>12</v>
      </c>
      <c r="S8741">
        <v>2013</v>
      </c>
      <c r="T8741">
        <v>2</v>
      </c>
      <c r="X8741" s="6" t="s">
        <v>36</v>
      </c>
      <c r="Y8741" s="6">
        <v>29</v>
      </c>
      <c r="Z8741" s="6">
        <v>2</v>
      </c>
      <c r="AA8741" s="6">
        <v>7.25</v>
      </c>
      <c r="AB8741" s="7" t="s">
        <v>29</v>
      </c>
      <c r="AC8741" s="8">
        <v>15</v>
      </c>
      <c r="AD8741" s="6">
        <v>7</v>
      </c>
      <c r="AE8741" s="6">
        <v>15</v>
      </c>
      <c r="AF8741" s="6">
        <v>7</v>
      </c>
      <c r="AG8741" s="6">
        <v>0</v>
      </c>
    </row>
    <row r="8742" spans="1:33">
      <c r="A8742">
        <v>8741</v>
      </c>
      <c r="B8742" t="s">
        <v>30</v>
      </c>
      <c r="C8742">
        <v>95.968000000000004</v>
      </c>
      <c r="D8742">
        <v>4</v>
      </c>
      <c r="E8742">
        <v>0.2</v>
      </c>
      <c r="F8742">
        <v>28.790400000000002</v>
      </c>
      <c r="G8742" t="s">
        <v>31</v>
      </c>
      <c r="H8742" t="s">
        <v>35</v>
      </c>
      <c r="I8742" t="s">
        <v>53</v>
      </c>
      <c r="J8742" t="s">
        <v>102</v>
      </c>
      <c r="K8742" t="s">
        <v>103</v>
      </c>
      <c r="L8742">
        <v>21</v>
      </c>
      <c r="M8742" t="s">
        <v>34</v>
      </c>
      <c r="N8742">
        <v>6</v>
      </c>
      <c r="O8742">
        <v>2013</v>
      </c>
      <c r="P8742">
        <v>25</v>
      </c>
      <c r="Q8742" t="s">
        <v>27</v>
      </c>
      <c r="R8742">
        <v>6</v>
      </c>
      <c r="S8742">
        <v>2013</v>
      </c>
      <c r="T8742">
        <v>4</v>
      </c>
      <c r="X8742" s="6" t="s">
        <v>30</v>
      </c>
      <c r="Y8742" s="6">
        <v>3.1520000000000001</v>
      </c>
      <c r="Z8742" s="6">
        <v>2</v>
      </c>
      <c r="AA8742" s="6">
        <v>0.4728</v>
      </c>
      <c r="AB8742" s="7" t="s">
        <v>35</v>
      </c>
      <c r="AC8742" s="8">
        <v>26</v>
      </c>
      <c r="AD8742" s="6">
        <v>9</v>
      </c>
      <c r="AE8742" s="6">
        <v>30</v>
      </c>
      <c r="AF8742" s="6">
        <v>9</v>
      </c>
      <c r="AG8742" s="6">
        <v>4</v>
      </c>
    </row>
    <row r="8743" spans="1:33">
      <c r="A8743">
        <v>8742</v>
      </c>
      <c r="B8743" t="s">
        <v>28</v>
      </c>
      <c r="C8743">
        <v>167.94399999999999</v>
      </c>
      <c r="D8743">
        <v>7</v>
      </c>
      <c r="E8743">
        <v>0.2</v>
      </c>
      <c r="F8743">
        <v>50.383200000000002</v>
      </c>
      <c r="G8743" t="s">
        <v>37</v>
      </c>
      <c r="H8743" t="s">
        <v>29</v>
      </c>
      <c r="I8743" t="s">
        <v>50</v>
      </c>
      <c r="J8743" t="s">
        <v>102</v>
      </c>
      <c r="K8743" t="s">
        <v>103</v>
      </c>
      <c r="L8743">
        <v>26</v>
      </c>
      <c r="M8743" t="s">
        <v>40</v>
      </c>
      <c r="N8743">
        <v>5</v>
      </c>
      <c r="O8743">
        <v>2014</v>
      </c>
      <c r="P8743">
        <v>29</v>
      </c>
      <c r="Q8743" t="s">
        <v>38</v>
      </c>
      <c r="R8743">
        <v>5</v>
      </c>
      <c r="S8743">
        <v>2014</v>
      </c>
      <c r="T8743">
        <v>3</v>
      </c>
      <c r="X8743" s="6" t="s">
        <v>20</v>
      </c>
      <c r="Y8743" s="6">
        <v>38.04</v>
      </c>
      <c r="Z8743" s="6">
        <v>2</v>
      </c>
      <c r="AA8743" s="6">
        <v>12.172800000000001</v>
      </c>
      <c r="AB8743" s="7" t="s">
        <v>22</v>
      </c>
      <c r="AC8743" s="8">
        <v>26</v>
      </c>
      <c r="AD8743" s="6">
        <v>11</v>
      </c>
      <c r="AE8743" s="6">
        <v>27</v>
      </c>
      <c r="AF8743" s="6">
        <v>11</v>
      </c>
      <c r="AG8743" s="6">
        <v>1</v>
      </c>
    </row>
    <row r="8744" spans="1:33">
      <c r="A8744">
        <v>8743</v>
      </c>
      <c r="B8744" t="s">
        <v>30</v>
      </c>
      <c r="C8744">
        <v>89.97</v>
      </c>
      <c r="D8744">
        <v>3</v>
      </c>
      <c r="E8744">
        <v>0</v>
      </c>
      <c r="F8744">
        <v>39.586799999999997</v>
      </c>
      <c r="G8744" t="s">
        <v>21</v>
      </c>
      <c r="H8744" t="s">
        <v>32</v>
      </c>
      <c r="I8744" t="s">
        <v>33</v>
      </c>
      <c r="J8744" t="s">
        <v>102</v>
      </c>
      <c r="K8744" t="s">
        <v>103</v>
      </c>
      <c r="L8744">
        <v>9</v>
      </c>
      <c r="M8744" t="s">
        <v>40</v>
      </c>
      <c r="N8744">
        <v>2</v>
      </c>
      <c r="O8744">
        <v>2015</v>
      </c>
      <c r="P8744">
        <v>13</v>
      </c>
      <c r="Q8744" t="s">
        <v>34</v>
      </c>
      <c r="R8744">
        <v>2</v>
      </c>
      <c r="S8744">
        <v>2015</v>
      </c>
      <c r="T8744">
        <v>4</v>
      </c>
      <c r="X8744" s="6" t="s">
        <v>30</v>
      </c>
      <c r="Y8744" s="6">
        <v>127.98399999999999</v>
      </c>
      <c r="Z8744" s="6">
        <v>2</v>
      </c>
      <c r="AA8744" s="6">
        <v>15.997999999999999</v>
      </c>
      <c r="AB8744" s="7" t="s">
        <v>22</v>
      </c>
      <c r="AC8744" s="8">
        <v>10</v>
      </c>
      <c r="AD8744" s="6">
        <v>2</v>
      </c>
      <c r="AE8744" s="6">
        <v>15</v>
      </c>
      <c r="AF8744" s="6">
        <v>2</v>
      </c>
      <c r="AG8744" s="6">
        <v>5</v>
      </c>
    </row>
    <row r="8745" spans="1:33">
      <c r="A8745">
        <v>8744</v>
      </c>
      <c r="B8745" t="s">
        <v>20</v>
      </c>
      <c r="C8745">
        <v>149.94999999999999</v>
      </c>
      <c r="D8745">
        <v>5</v>
      </c>
      <c r="E8745">
        <v>0</v>
      </c>
      <c r="F8745">
        <v>65.977999999999994</v>
      </c>
      <c r="G8745" t="s">
        <v>31</v>
      </c>
      <c r="H8745" t="s">
        <v>29</v>
      </c>
      <c r="I8745" t="s">
        <v>60</v>
      </c>
      <c r="J8745" t="s">
        <v>102</v>
      </c>
      <c r="K8745" t="s">
        <v>103</v>
      </c>
      <c r="L8745">
        <v>15</v>
      </c>
      <c r="M8745" t="s">
        <v>27</v>
      </c>
      <c r="N8745">
        <v>1</v>
      </c>
      <c r="O8745">
        <v>2013</v>
      </c>
      <c r="P8745">
        <v>17</v>
      </c>
      <c r="Q8745" t="s">
        <v>38</v>
      </c>
      <c r="R8745">
        <v>1</v>
      </c>
      <c r="S8745">
        <v>2013</v>
      </c>
      <c r="T8745">
        <v>2</v>
      </c>
      <c r="X8745" s="9" t="s">
        <v>28</v>
      </c>
      <c r="Y8745" s="6">
        <v>159.97999999999999</v>
      </c>
      <c r="Z8745" s="6">
        <v>2</v>
      </c>
      <c r="AA8745" s="6">
        <v>47.994</v>
      </c>
      <c r="AB8745" s="6" t="s">
        <v>32</v>
      </c>
      <c r="AC8745" s="6">
        <v>30</v>
      </c>
      <c r="AD8745" s="6">
        <v>9</v>
      </c>
      <c r="AE8745" s="6">
        <v>2</v>
      </c>
      <c r="AF8745" s="6">
        <v>10</v>
      </c>
      <c r="AG8745" s="6">
        <v>2</v>
      </c>
    </row>
    <row r="8746" spans="1:33">
      <c r="A8746">
        <v>8745</v>
      </c>
      <c r="B8746" t="s">
        <v>30</v>
      </c>
      <c r="C8746">
        <v>59.98</v>
      </c>
      <c r="D8746">
        <v>2</v>
      </c>
      <c r="E8746">
        <v>0</v>
      </c>
      <c r="F8746">
        <v>26.391200000000001</v>
      </c>
      <c r="G8746" t="s">
        <v>31</v>
      </c>
      <c r="H8746" t="s">
        <v>35</v>
      </c>
      <c r="I8746" t="s">
        <v>55</v>
      </c>
      <c r="J8746" t="s">
        <v>102</v>
      </c>
      <c r="K8746" t="s">
        <v>103</v>
      </c>
      <c r="L8746">
        <v>20</v>
      </c>
      <c r="M8746" t="s">
        <v>34</v>
      </c>
      <c r="N8746">
        <v>9</v>
      </c>
      <c r="O8746">
        <v>2013</v>
      </c>
      <c r="P8746">
        <v>24</v>
      </c>
      <c r="Q8746" t="s">
        <v>27</v>
      </c>
      <c r="R8746">
        <v>9</v>
      </c>
      <c r="S8746">
        <v>2013</v>
      </c>
      <c r="T8746">
        <v>4</v>
      </c>
      <c r="X8746" s="6" t="s">
        <v>30</v>
      </c>
      <c r="Y8746" s="6">
        <v>45.408000000000001</v>
      </c>
      <c r="Z8746" s="6">
        <v>2</v>
      </c>
      <c r="AA8746" s="6">
        <v>11.919600000000001</v>
      </c>
      <c r="AB8746" s="7" t="s">
        <v>29</v>
      </c>
      <c r="AC8746" s="8">
        <v>23</v>
      </c>
      <c r="AD8746" s="6">
        <v>4</v>
      </c>
      <c r="AE8746" s="6">
        <v>27</v>
      </c>
      <c r="AF8746" s="6">
        <v>4</v>
      </c>
      <c r="AG8746" s="6">
        <v>4</v>
      </c>
    </row>
    <row r="8747" spans="1:33">
      <c r="A8747">
        <v>8746</v>
      </c>
      <c r="B8747" t="s">
        <v>20</v>
      </c>
      <c r="C8747">
        <v>47.984000000000002</v>
      </c>
      <c r="D8747">
        <v>2</v>
      </c>
      <c r="E8747">
        <v>0.2</v>
      </c>
      <c r="F8747">
        <v>14.395200000000001</v>
      </c>
      <c r="G8747" t="s">
        <v>31</v>
      </c>
      <c r="H8747" t="s">
        <v>35</v>
      </c>
      <c r="I8747" t="s">
        <v>53</v>
      </c>
      <c r="J8747" t="s">
        <v>102</v>
      </c>
      <c r="K8747" t="s">
        <v>103</v>
      </c>
      <c r="L8747">
        <v>16</v>
      </c>
      <c r="M8747" t="s">
        <v>34</v>
      </c>
      <c r="N8747">
        <v>9</v>
      </c>
      <c r="O8747">
        <v>2016</v>
      </c>
      <c r="P8747">
        <v>18</v>
      </c>
      <c r="Q8747" t="s">
        <v>26</v>
      </c>
      <c r="R8747">
        <v>9</v>
      </c>
      <c r="S8747">
        <v>2016</v>
      </c>
      <c r="T8747">
        <v>2</v>
      </c>
      <c r="X8747" s="6" t="s">
        <v>30</v>
      </c>
      <c r="Y8747" s="6">
        <v>25.488</v>
      </c>
      <c r="Z8747" s="6">
        <v>2</v>
      </c>
      <c r="AA8747" s="6">
        <v>4.4603999999999999</v>
      </c>
      <c r="AB8747" s="7" t="s">
        <v>35</v>
      </c>
      <c r="AC8747" s="8">
        <v>10</v>
      </c>
      <c r="AD8747" s="6">
        <v>12</v>
      </c>
      <c r="AE8747" s="6">
        <v>16</v>
      </c>
      <c r="AF8747" s="6">
        <v>12</v>
      </c>
      <c r="AG8747" s="6">
        <v>6</v>
      </c>
    </row>
    <row r="8748" spans="1:33">
      <c r="A8748">
        <v>8747</v>
      </c>
      <c r="B8748" t="s">
        <v>20</v>
      </c>
      <c r="C8748">
        <v>119.96</v>
      </c>
      <c r="D8748">
        <v>4</v>
      </c>
      <c r="E8748">
        <v>0</v>
      </c>
      <c r="F8748">
        <v>52.782400000000003</v>
      </c>
      <c r="G8748" t="s">
        <v>31</v>
      </c>
      <c r="H8748" t="s">
        <v>35</v>
      </c>
      <c r="I8748" t="s">
        <v>42</v>
      </c>
      <c r="J8748" t="s">
        <v>102</v>
      </c>
      <c r="K8748" t="s">
        <v>103</v>
      </c>
      <c r="L8748">
        <v>2</v>
      </c>
      <c r="M8748" t="s">
        <v>40</v>
      </c>
      <c r="N8748">
        <v>12</v>
      </c>
      <c r="O8748">
        <v>2013</v>
      </c>
      <c r="P8748">
        <v>4</v>
      </c>
      <c r="Q8748" t="s">
        <v>45</v>
      </c>
      <c r="R8748">
        <v>12</v>
      </c>
      <c r="S8748">
        <v>2013</v>
      </c>
      <c r="T8748">
        <v>2</v>
      </c>
      <c r="X8748" s="6" t="s">
        <v>30</v>
      </c>
      <c r="Y8748" s="6">
        <v>25.488</v>
      </c>
      <c r="Z8748" s="6">
        <v>2</v>
      </c>
      <c r="AA8748" s="6">
        <v>4.4603999999999999</v>
      </c>
      <c r="AB8748" s="7" t="s">
        <v>22</v>
      </c>
      <c r="AC8748" s="8">
        <v>6</v>
      </c>
      <c r="AD8748" s="6">
        <v>4</v>
      </c>
      <c r="AE8748" s="6">
        <v>10</v>
      </c>
      <c r="AF8748" s="6">
        <v>4</v>
      </c>
      <c r="AG8748" s="6">
        <v>4</v>
      </c>
    </row>
    <row r="8749" spans="1:33">
      <c r="A8749">
        <v>8748</v>
      </c>
      <c r="B8749" t="s">
        <v>20</v>
      </c>
      <c r="C8749">
        <v>209.93</v>
      </c>
      <c r="D8749">
        <v>7</v>
      </c>
      <c r="E8749">
        <v>0</v>
      </c>
      <c r="F8749">
        <v>92.369200000000006</v>
      </c>
      <c r="G8749" t="s">
        <v>31</v>
      </c>
      <c r="H8749" t="s">
        <v>32</v>
      </c>
      <c r="I8749" t="s">
        <v>33</v>
      </c>
      <c r="J8749" t="s">
        <v>102</v>
      </c>
      <c r="K8749" t="s">
        <v>103</v>
      </c>
      <c r="L8749">
        <v>30</v>
      </c>
      <c r="M8749" t="s">
        <v>45</v>
      </c>
      <c r="N8749">
        <v>7</v>
      </c>
      <c r="O8749">
        <v>2014</v>
      </c>
      <c r="P8749">
        <v>31</v>
      </c>
      <c r="Q8749" t="s">
        <v>38</v>
      </c>
      <c r="R8749">
        <v>7</v>
      </c>
      <c r="S8749">
        <v>2014</v>
      </c>
      <c r="T8749">
        <v>1</v>
      </c>
      <c r="X8749" s="6" t="s">
        <v>30</v>
      </c>
      <c r="Y8749" s="6">
        <v>159.97999999999999</v>
      </c>
      <c r="Z8749" s="6">
        <v>2</v>
      </c>
      <c r="AA8749" s="6">
        <v>57.592799999999997</v>
      </c>
      <c r="AB8749" s="7" t="s">
        <v>35</v>
      </c>
      <c r="AC8749" s="8">
        <v>22</v>
      </c>
      <c r="AD8749" s="6">
        <v>7</v>
      </c>
      <c r="AE8749" s="6">
        <v>27</v>
      </c>
      <c r="AF8749" s="6">
        <v>7</v>
      </c>
      <c r="AG8749" s="6">
        <v>5</v>
      </c>
    </row>
    <row r="8750" spans="1:33">
      <c r="A8750">
        <v>8749</v>
      </c>
      <c r="B8750" t="s">
        <v>28</v>
      </c>
      <c r="C8750">
        <v>119.96</v>
      </c>
      <c r="D8750">
        <v>5</v>
      </c>
      <c r="E8750">
        <v>0.2</v>
      </c>
      <c r="F8750">
        <v>35.988</v>
      </c>
      <c r="G8750" t="s">
        <v>31</v>
      </c>
      <c r="H8750" t="s">
        <v>35</v>
      </c>
      <c r="I8750" t="s">
        <v>62</v>
      </c>
      <c r="J8750" t="s">
        <v>102</v>
      </c>
      <c r="K8750" t="s">
        <v>103</v>
      </c>
      <c r="L8750">
        <v>25</v>
      </c>
      <c r="M8750" t="s">
        <v>26</v>
      </c>
      <c r="N8750">
        <v>9</v>
      </c>
      <c r="O8750">
        <v>2016</v>
      </c>
      <c r="P8750">
        <v>27</v>
      </c>
      <c r="Q8750" t="s">
        <v>27</v>
      </c>
      <c r="R8750">
        <v>9</v>
      </c>
      <c r="S8750">
        <v>2016</v>
      </c>
      <c r="T8750">
        <v>2</v>
      </c>
      <c r="X8750" s="6" t="s">
        <v>30</v>
      </c>
      <c r="Y8750" s="6">
        <v>127.98399999999999</v>
      </c>
      <c r="Z8750" s="6">
        <v>2</v>
      </c>
      <c r="AA8750" s="6">
        <v>25.596800000000002</v>
      </c>
      <c r="AB8750" s="7" t="s">
        <v>22</v>
      </c>
      <c r="AC8750" s="8">
        <v>12</v>
      </c>
      <c r="AD8750" s="6">
        <v>11</v>
      </c>
      <c r="AE8750" s="6">
        <v>18</v>
      </c>
      <c r="AF8750" s="6">
        <v>11</v>
      </c>
      <c r="AG8750" s="6">
        <v>6</v>
      </c>
    </row>
    <row r="8751" spans="1:33">
      <c r="A8751">
        <v>8750</v>
      </c>
      <c r="B8751" t="s">
        <v>20</v>
      </c>
      <c r="C8751">
        <v>54.384</v>
      </c>
      <c r="D8751">
        <v>2</v>
      </c>
      <c r="E8751">
        <v>0.2</v>
      </c>
      <c r="F8751">
        <v>1.3595999999999999</v>
      </c>
      <c r="G8751" t="s">
        <v>37</v>
      </c>
      <c r="H8751" t="s">
        <v>32</v>
      </c>
      <c r="I8751" t="s">
        <v>46</v>
      </c>
      <c r="J8751" t="s">
        <v>102</v>
      </c>
      <c r="K8751" t="s">
        <v>103</v>
      </c>
      <c r="L8751">
        <v>28</v>
      </c>
      <c r="M8751" t="s">
        <v>45</v>
      </c>
      <c r="N8751">
        <v>9</v>
      </c>
      <c r="O8751">
        <v>2016</v>
      </c>
      <c r="P8751">
        <v>1</v>
      </c>
      <c r="Q8751" t="s">
        <v>44</v>
      </c>
      <c r="R8751">
        <v>10</v>
      </c>
      <c r="S8751">
        <v>2016</v>
      </c>
      <c r="T8751">
        <v>3</v>
      </c>
      <c r="X8751" s="6" t="s">
        <v>20</v>
      </c>
      <c r="Y8751" s="6">
        <v>127.98399999999999</v>
      </c>
      <c r="Z8751" s="6">
        <v>2</v>
      </c>
      <c r="AA8751" s="6">
        <v>25.596800000000002</v>
      </c>
      <c r="AB8751" s="7" t="s">
        <v>35</v>
      </c>
      <c r="AC8751" s="8">
        <v>7</v>
      </c>
      <c r="AD8751" s="6">
        <v>12</v>
      </c>
      <c r="AE8751" s="6">
        <v>9</v>
      </c>
      <c r="AF8751" s="6">
        <v>12</v>
      </c>
      <c r="AG8751" s="6">
        <v>2</v>
      </c>
    </row>
    <row r="8752" spans="1:33">
      <c r="A8752">
        <v>8751</v>
      </c>
      <c r="B8752" t="s">
        <v>30</v>
      </c>
      <c r="C8752">
        <v>67.98</v>
      </c>
      <c r="D8752">
        <v>2</v>
      </c>
      <c r="E8752">
        <v>0</v>
      </c>
      <c r="F8752">
        <v>14.9556</v>
      </c>
      <c r="G8752" t="s">
        <v>37</v>
      </c>
      <c r="H8752" t="s">
        <v>35</v>
      </c>
      <c r="I8752" t="s">
        <v>88</v>
      </c>
      <c r="J8752" t="s">
        <v>102</v>
      </c>
      <c r="K8752" t="s">
        <v>103</v>
      </c>
      <c r="L8752">
        <v>13</v>
      </c>
      <c r="M8752" t="s">
        <v>34</v>
      </c>
      <c r="N8752">
        <v>6</v>
      </c>
      <c r="O8752">
        <v>2014</v>
      </c>
      <c r="P8752">
        <v>19</v>
      </c>
      <c r="Q8752" t="s">
        <v>38</v>
      </c>
      <c r="R8752">
        <v>6</v>
      </c>
      <c r="S8752">
        <v>2014</v>
      </c>
      <c r="T8752">
        <v>6</v>
      </c>
      <c r="X8752" s="6" t="s">
        <v>30</v>
      </c>
      <c r="Y8752" s="6">
        <v>159.97999999999999</v>
      </c>
      <c r="Z8752" s="6">
        <v>2</v>
      </c>
      <c r="AA8752" s="6">
        <v>57.592799999999997</v>
      </c>
      <c r="AB8752" s="7" t="s">
        <v>35</v>
      </c>
      <c r="AC8752" s="8">
        <v>5</v>
      </c>
      <c r="AD8752" s="6">
        <v>3</v>
      </c>
      <c r="AE8752" s="6">
        <v>9</v>
      </c>
      <c r="AF8752" s="6">
        <v>3</v>
      </c>
      <c r="AG8752" s="6">
        <v>4</v>
      </c>
    </row>
    <row r="8753" spans="1:33">
      <c r="A8753">
        <v>8752</v>
      </c>
      <c r="B8753" t="s">
        <v>30</v>
      </c>
      <c r="C8753">
        <v>108.768</v>
      </c>
      <c r="D8753">
        <v>4</v>
      </c>
      <c r="E8753">
        <v>0.2</v>
      </c>
      <c r="F8753">
        <v>2.7191999999999998</v>
      </c>
      <c r="G8753" t="s">
        <v>31</v>
      </c>
      <c r="H8753" t="s">
        <v>22</v>
      </c>
      <c r="I8753" t="s">
        <v>23</v>
      </c>
      <c r="J8753" t="s">
        <v>102</v>
      </c>
      <c r="K8753" t="s">
        <v>103</v>
      </c>
      <c r="L8753">
        <v>1</v>
      </c>
      <c r="M8753" t="s">
        <v>45</v>
      </c>
      <c r="N8753">
        <v>10</v>
      </c>
      <c r="O8753">
        <v>2014</v>
      </c>
      <c r="P8753">
        <v>5</v>
      </c>
      <c r="Q8753" t="s">
        <v>26</v>
      </c>
      <c r="R8753">
        <v>10</v>
      </c>
      <c r="S8753">
        <v>2014</v>
      </c>
      <c r="T8753">
        <v>4</v>
      </c>
      <c r="X8753" s="6" t="s">
        <v>30</v>
      </c>
      <c r="Y8753" s="6">
        <v>159.97999999999999</v>
      </c>
      <c r="Z8753" s="6">
        <v>2</v>
      </c>
      <c r="AA8753" s="6">
        <v>57.592799999999997</v>
      </c>
      <c r="AB8753" s="7" t="s">
        <v>32</v>
      </c>
      <c r="AC8753" s="8">
        <v>25</v>
      </c>
      <c r="AD8753" s="6">
        <v>9</v>
      </c>
      <c r="AE8753" s="6">
        <v>30</v>
      </c>
      <c r="AF8753" s="6">
        <v>9</v>
      </c>
      <c r="AG8753" s="6">
        <v>5</v>
      </c>
    </row>
    <row r="8754" spans="1:33">
      <c r="A8754">
        <v>8753</v>
      </c>
      <c r="B8754" t="s">
        <v>28</v>
      </c>
      <c r="C8754">
        <v>54.384</v>
      </c>
      <c r="D8754">
        <v>2</v>
      </c>
      <c r="E8754">
        <v>0.2</v>
      </c>
      <c r="F8754">
        <v>1.3595999999999999</v>
      </c>
      <c r="G8754" t="s">
        <v>31</v>
      </c>
      <c r="H8754" t="s">
        <v>35</v>
      </c>
      <c r="I8754" t="s">
        <v>53</v>
      </c>
      <c r="J8754" t="s">
        <v>102</v>
      </c>
      <c r="K8754" t="s">
        <v>103</v>
      </c>
      <c r="L8754">
        <v>28</v>
      </c>
      <c r="M8754" t="s">
        <v>26</v>
      </c>
      <c r="N8754">
        <v>12</v>
      </c>
      <c r="O8754">
        <v>2014</v>
      </c>
      <c r="P8754">
        <v>31</v>
      </c>
      <c r="Q8754" t="s">
        <v>45</v>
      </c>
      <c r="R8754">
        <v>12</v>
      </c>
      <c r="S8754">
        <v>2014</v>
      </c>
      <c r="T8754">
        <v>3</v>
      </c>
      <c r="X8754" s="6" t="s">
        <v>28</v>
      </c>
      <c r="Y8754" s="6">
        <v>359.98</v>
      </c>
      <c r="Z8754" s="6">
        <v>2</v>
      </c>
      <c r="AA8754" s="6">
        <v>21.598800000000001</v>
      </c>
      <c r="AB8754" s="7" t="s">
        <v>32</v>
      </c>
      <c r="AC8754" s="8">
        <v>25</v>
      </c>
      <c r="AD8754" s="6">
        <v>10</v>
      </c>
      <c r="AE8754" s="6">
        <v>29</v>
      </c>
      <c r="AF8754" s="6">
        <v>10</v>
      </c>
      <c r="AG8754" s="6">
        <v>4</v>
      </c>
    </row>
    <row r="8755" spans="1:33">
      <c r="A8755">
        <v>8754</v>
      </c>
      <c r="B8755" t="s">
        <v>30</v>
      </c>
      <c r="C8755">
        <v>81.575999999999993</v>
      </c>
      <c r="D8755">
        <v>3</v>
      </c>
      <c r="E8755">
        <v>0.2</v>
      </c>
      <c r="F8755">
        <v>2.0394000000000001</v>
      </c>
      <c r="G8755" t="s">
        <v>31</v>
      </c>
      <c r="H8755" t="s">
        <v>22</v>
      </c>
      <c r="I8755" t="s">
        <v>23</v>
      </c>
      <c r="J8755" t="s">
        <v>102</v>
      </c>
      <c r="K8755" t="s">
        <v>103</v>
      </c>
      <c r="L8755">
        <v>22</v>
      </c>
      <c r="M8755" t="s">
        <v>26</v>
      </c>
      <c r="N8755">
        <v>11</v>
      </c>
      <c r="O8755">
        <v>2015</v>
      </c>
      <c r="P8755">
        <v>27</v>
      </c>
      <c r="Q8755" t="s">
        <v>34</v>
      </c>
      <c r="R8755">
        <v>11</v>
      </c>
      <c r="S8755">
        <v>2015</v>
      </c>
      <c r="T8755">
        <v>5</v>
      </c>
      <c r="X8755" s="6" t="s">
        <v>20</v>
      </c>
      <c r="Y8755" s="6">
        <v>170.24</v>
      </c>
      <c r="Z8755" s="6">
        <v>2</v>
      </c>
      <c r="AA8755" s="6">
        <v>53.2</v>
      </c>
      <c r="AB8755" s="7" t="s">
        <v>29</v>
      </c>
      <c r="AC8755" s="8">
        <v>19</v>
      </c>
      <c r="AD8755" s="6">
        <v>3</v>
      </c>
      <c r="AE8755" s="6">
        <v>21</v>
      </c>
      <c r="AF8755" s="6">
        <v>3</v>
      </c>
      <c r="AG8755" s="6">
        <v>2</v>
      </c>
    </row>
    <row r="8756" spans="1:33">
      <c r="A8756">
        <v>8755</v>
      </c>
      <c r="B8756" t="s">
        <v>20</v>
      </c>
      <c r="C8756">
        <v>0.99</v>
      </c>
      <c r="D8756">
        <v>1</v>
      </c>
      <c r="E8756">
        <v>0</v>
      </c>
      <c r="F8756">
        <v>0.43559999999999999</v>
      </c>
      <c r="G8756" t="s">
        <v>37</v>
      </c>
      <c r="H8756" t="s">
        <v>32</v>
      </c>
      <c r="I8756" t="s">
        <v>33</v>
      </c>
      <c r="J8756" t="s">
        <v>102</v>
      </c>
      <c r="K8756" t="s">
        <v>103</v>
      </c>
      <c r="L8756">
        <v>12</v>
      </c>
      <c r="M8756" t="s">
        <v>45</v>
      </c>
      <c r="N8756">
        <v>10</v>
      </c>
      <c r="O8756">
        <v>2016</v>
      </c>
      <c r="P8756">
        <v>14</v>
      </c>
      <c r="Q8756" t="s">
        <v>34</v>
      </c>
      <c r="R8756">
        <v>10</v>
      </c>
      <c r="S8756">
        <v>2016</v>
      </c>
      <c r="T8756">
        <v>2</v>
      </c>
      <c r="X8756" s="6" t="s">
        <v>30</v>
      </c>
      <c r="Y8756" s="6">
        <v>212.8</v>
      </c>
      <c r="Z8756" s="6">
        <v>2</v>
      </c>
      <c r="AA8756" s="6">
        <v>95.76</v>
      </c>
      <c r="AB8756" s="7" t="s">
        <v>35</v>
      </c>
      <c r="AC8756" s="8">
        <v>20</v>
      </c>
      <c r="AD8756" s="6">
        <v>9</v>
      </c>
      <c r="AE8756" s="6">
        <v>26</v>
      </c>
      <c r="AF8756" s="6">
        <v>9</v>
      </c>
      <c r="AG8756" s="6">
        <v>6</v>
      </c>
    </row>
    <row r="8757" spans="1:33">
      <c r="A8757">
        <v>8756</v>
      </c>
      <c r="B8757" t="s">
        <v>30</v>
      </c>
      <c r="C8757">
        <v>5.5439999999999996</v>
      </c>
      <c r="D8757">
        <v>7</v>
      </c>
      <c r="E8757">
        <v>0.2</v>
      </c>
      <c r="F8757">
        <v>1.6632</v>
      </c>
      <c r="G8757" t="s">
        <v>21</v>
      </c>
      <c r="H8757" t="s">
        <v>22</v>
      </c>
      <c r="I8757" t="s">
        <v>52</v>
      </c>
      <c r="J8757" t="s">
        <v>102</v>
      </c>
      <c r="K8757" t="s">
        <v>103</v>
      </c>
      <c r="L8757">
        <v>23</v>
      </c>
      <c r="M8757" t="s">
        <v>44</v>
      </c>
      <c r="N8757">
        <v>11</v>
      </c>
      <c r="O8757">
        <v>2013</v>
      </c>
      <c r="P8757">
        <v>27</v>
      </c>
      <c r="Q8757" t="s">
        <v>45</v>
      </c>
      <c r="R8757">
        <v>11</v>
      </c>
      <c r="S8757">
        <v>2013</v>
      </c>
      <c r="T8757">
        <v>4</v>
      </c>
      <c r="X8757" s="6" t="s">
        <v>28</v>
      </c>
      <c r="Y8757" s="6">
        <v>23.344000000000001</v>
      </c>
      <c r="Z8757" s="6">
        <v>2</v>
      </c>
      <c r="AA8757" s="6">
        <v>-1.4590000000000001</v>
      </c>
      <c r="AB8757" s="7" t="s">
        <v>32</v>
      </c>
      <c r="AC8757" s="8">
        <v>21</v>
      </c>
      <c r="AD8757" s="6">
        <v>11</v>
      </c>
      <c r="AE8757" s="6">
        <v>23</v>
      </c>
      <c r="AF8757" s="6">
        <v>11</v>
      </c>
      <c r="AG8757" s="6">
        <v>2</v>
      </c>
    </row>
    <row r="8758" spans="1:33">
      <c r="A8758">
        <v>8757</v>
      </c>
      <c r="B8758" t="s">
        <v>30</v>
      </c>
      <c r="C8758">
        <v>2.97</v>
      </c>
      <c r="D8758">
        <v>3</v>
      </c>
      <c r="E8758">
        <v>0</v>
      </c>
      <c r="F8758">
        <v>1.3068</v>
      </c>
      <c r="G8758" t="s">
        <v>21</v>
      </c>
      <c r="H8758" t="s">
        <v>22</v>
      </c>
      <c r="I8758" t="s">
        <v>71</v>
      </c>
      <c r="J8758" t="s">
        <v>102</v>
      </c>
      <c r="K8758" t="s">
        <v>103</v>
      </c>
      <c r="L8758">
        <v>15</v>
      </c>
      <c r="M8758" t="s">
        <v>40</v>
      </c>
      <c r="N8758">
        <v>7</v>
      </c>
      <c r="O8758">
        <v>2013</v>
      </c>
      <c r="P8758">
        <v>19</v>
      </c>
      <c r="Q8758" t="s">
        <v>34</v>
      </c>
      <c r="R8758">
        <v>7</v>
      </c>
      <c r="S8758">
        <v>2013</v>
      </c>
      <c r="T8758">
        <v>4</v>
      </c>
      <c r="X8758" s="6" t="s">
        <v>20</v>
      </c>
      <c r="Y8758" s="6">
        <v>99.98</v>
      </c>
      <c r="Z8758" s="6">
        <v>2</v>
      </c>
      <c r="AA8758" s="6">
        <v>34.993000000000002</v>
      </c>
      <c r="AB8758" s="7" t="s">
        <v>32</v>
      </c>
      <c r="AC8758" s="8">
        <v>5</v>
      </c>
      <c r="AD8758" s="6">
        <v>10</v>
      </c>
      <c r="AE8758" s="6">
        <v>6</v>
      </c>
      <c r="AF8758" s="6">
        <v>10</v>
      </c>
      <c r="AG8758" s="6">
        <v>1</v>
      </c>
    </row>
    <row r="8759" spans="1:33">
      <c r="A8759">
        <v>8758</v>
      </c>
      <c r="B8759" t="s">
        <v>28</v>
      </c>
      <c r="C8759">
        <v>7.92</v>
      </c>
      <c r="D8759">
        <v>8</v>
      </c>
      <c r="E8759">
        <v>0</v>
      </c>
      <c r="F8759">
        <v>3.4847999999999999</v>
      </c>
      <c r="G8759" t="s">
        <v>21</v>
      </c>
      <c r="H8759" t="s">
        <v>32</v>
      </c>
      <c r="I8759" t="s">
        <v>33</v>
      </c>
      <c r="J8759" t="s">
        <v>102</v>
      </c>
      <c r="K8759" t="s">
        <v>103</v>
      </c>
      <c r="L8759">
        <v>27</v>
      </c>
      <c r="M8759" t="s">
        <v>44</v>
      </c>
      <c r="N8759">
        <v>12</v>
      </c>
      <c r="O8759">
        <v>2014</v>
      </c>
      <c r="P8759">
        <v>29</v>
      </c>
      <c r="Q8759" t="s">
        <v>40</v>
      </c>
      <c r="R8759">
        <v>12</v>
      </c>
      <c r="S8759">
        <v>2014</v>
      </c>
      <c r="T8759">
        <v>2</v>
      </c>
      <c r="X8759" s="6" t="s">
        <v>30</v>
      </c>
      <c r="Y8759" s="6">
        <v>238</v>
      </c>
      <c r="Z8759" s="6">
        <v>2</v>
      </c>
      <c r="AA8759" s="6">
        <v>38.08</v>
      </c>
      <c r="AB8759" s="7" t="s">
        <v>35</v>
      </c>
      <c r="AC8759" s="8">
        <v>20</v>
      </c>
      <c r="AD8759" s="6">
        <v>3</v>
      </c>
      <c r="AE8759" s="6">
        <v>24</v>
      </c>
      <c r="AF8759" s="6">
        <v>3</v>
      </c>
      <c r="AG8759" s="6">
        <v>4</v>
      </c>
    </row>
    <row r="8760" spans="1:33">
      <c r="A8760">
        <v>8759</v>
      </c>
      <c r="B8760" t="s">
        <v>30</v>
      </c>
      <c r="C8760">
        <v>1.5840000000000001</v>
      </c>
      <c r="D8760">
        <v>2</v>
      </c>
      <c r="E8760">
        <v>0.2</v>
      </c>
      <c r="F8760">
        <v>0.47520000000000001</v>
      </c>
      <c r="G8760" t="s">
        <v>31</v>
      </c>
      <c r="H8760" t="s">
        <v>29</v>
      </c>
      <c r="I8760" t="s">
        <v>63</v>
      </c>
      <c r="J8760" t="s">
        <v>102</v>
      </c>
      <c r="K8760" t="s">
        <v>103</v>
      </c>
      <c r="L8760">
        <v>13</v>
      </c>
      <c r="M8760" t="s">
        <v>44</v>
      </c>
      <c r="N8760">
        <v>8</v>
      </c>
      <c r="O8760">
        <v>2016</v>
      </c>
      <c r="P8760">
        <v>18</v>
      </c>
      <c r="Q8760" t="s">
        <v>38</v>
      </c>
      <c r="R8760">
        <v>8</v>
      </c>
      <c r="S8760">
        <v>2016</v>
      </c>
      <c r="T8760">
        <v>5</v>
      </c>
      <c r="X8760" s="6" t="s">
        <v>30</v>
      </c>
      <c r="Y8760" s="6">
        <v>238</v>
      </c>
      <c r="Z8760" s="6">
        <v>2</v>
      </c>
      <c r="AA8760" s="6">
        <v>38.08</v>
      </c>
      <c r="AB8760" s="7" t="s">
        <v>35</v>
      </c>
      <c r="AC8760" s="8">
        <v>2</v>
      </c>
      <c r="AD8760" s="6">
        <v>9</v>
      </c>
      <c r="AE8760" s="6">
        <v>6</v>
      </c>
      <c r="AF8760" s="6">
        <v>9</v>
      </c>
      <c r="AG8760" s="6">
        <v>4</v>
      </c>
    </row>
    <row r="8761" spans="1:33">
      <c r="A8761">
        <v>8760</v>
      </c>
      <c r="B8761" t="s">
        <v>30</v>
      </c>
      <c r="C8761">
        <v>99.39</v>
      </c>
      <c r="D8761">
        <v>3</v>
      </c>
      <c r="E8761">
        <v>0</v>
      </c>
      <c r="F8761">
        <v>40.749899999999997</v>
      </c>
      <c r="G8761" t="s">
        <v>21</v>
      </c>
      <c r="H8761" t="s">
        <v>32</v>
      </c>
      <c r="I8761" t="s">
        <v>33</v>
      </c>
      <c r="J8761" t="s">
        <v>102</v>
      </c>
      <c r="K8761" t="s">
        <v>103</v>
      </c>
      <c r="L8761">
        <v>16</v>
      </c>
      <c r="M8761" t="s">
        <v>40</v>
      </c>
      <c r="N8761">
        <v>11</v>
      </c>
      <c r="O8761">
        <v>2015</v>
      </c>
      <c r="P8761">
        <v>23</v>
      </c>
      <c r="Q8761" t="s">
        <v>40</v>
      </c>
      <c r="R8761">
        <v>11</v>
      </c>
      <c r="S8761">
        <v>2015</v>
      </c>
      <c r="T8761">
        <v>7</v>
      </c>
      <c r="X8761" s="6" t="s">
        <v>28</v>
      </c>
      <c r="Y8761" s="6">
        <v>238</v>
      </c>
      <c r="Z8761" s="6">
        <v>2</v>
      </c>
      <c r="AA8761" s="6">
        <v>38.08</v>
      </c>
      <c r="AB8761" s="7" t="s">
        <v>32</v>
      </c>
      <c r="AC8761" s="8">
        <v>27</v>
      </c>
      <c r="AD8761" s="6">
        <v>7</v>
      </c>
      <c r="AE8761" s="6">
        <v>29</v>
      </c>
      <c r="AF8761" s="6">
        <v>7</v>
      </c>
      <c r="AG8761" s="6">
        <v>2</v>
      </c>
    </row>
    <row r="8762" spans="1:33">
      <c r="A8762">
        <v>8761</v>
      </c>
      <c r="B8762" t="s">
        <v>30</v>
      </c>
      <c r="C8762">
        <v>772.47</v>
      </c>
      <c r="D8762">
        <v>3</v>
      </c>
      <c r="E8762">
        <v>0</v>
      </c>
      <c r="F8762">
        <v>146.76929999999999</v>
      </c>
      <c r="G8762" t="s">
        <v>31</v>
      </c>
      <c r="H8762" t="s">
        <v>32</v>
      </c>
      <c r="I8762" t="s">
        <v>33</v>
      </c>
      <c r="J8762" t="s">
        <v>102</v>
      </c>
      <c r="K8762" t="s">
        <v>103</v>
      </c>
      <c r="L8762">
        <v>19</v>
      </c>
      <c r="M8762" t="s">
        <v>44</v>
      </c>
      <c r="N8762">
        <v>12</v>
      </c>
      <c r="O8762">
        <v>2015</v>
      </c>
      <c r="P8762">
        <v>25</v>
      </c>
      <c r="Q8762" t="s">
        <v>34</v>
      </c>
      <c r="R8762">
        <v>12</v>
      </c>
      <c r="S8762">
        <v>2015</v>
      </c>
      <c r="T8762">
        <v>6</v>
      </c>
      <c r="X8762" s="6" t="s">
        <v>30</v>
      </c>
      <c r="Y8762" s="6">
        <v>99.98</v>
      </c>
      <c r="Z8762" s="6">
        <v>2</v>
      </c>
      <c r="AA8762" s="6">
        <v>42.991399999999999</v>
      </c>
      <c r="AB8762" s="7" t="s">
        <v>35</v>
      </c>
      <c r="AC8762" s="8">
        <v>23</v>
      </c>
      <c r="AD8762" s="6">
        <v>1</v>
      </c>
      <c r="AE8762" s="6">
        <v>27</v>
      </c>
      <c r="AF8762" s="6">
        <v>1</v>
      </c>
      <c r="AG8762" s="6">
        <v>4</v>
      </c>
    </row>
    <row r="8763" spans="1:33">
      <c r="A8763">
        <v>8762</v>
      </c>
      <c r="B8763" t="s">
        <v>36</v>
      </c>
      <c r="C8763">
        <v>1287.45</v>
      </c>
      <c r="D8763">
        <v>5</v>
      </c>
      <c r="E8763">
        <v>0</v>
      </c>
      <c r="F8763">
        <v>244.6155</v>
      </c>
      <c r="G8763" t="s">
        <v>31</v>
      </c>
      <c r="H8763" t="s">
        <v>22</v>
      </c>
      <c r="I8763" t="s">
        <v>70</v>
      </c>
      <c r="J8763" t="s">
        <v>102</v>
      </c>
      <c r="K8763" t="s">
        <v>103</v>
      </c>
      <c r="L8763">
        <v>26</v>
      </c>
      <c r="M8763" t="s">
        <v>38</v>
      </c>
      <c r="N8763">
        <v>3</v>
      </c>
      <c r="O8763">
        <v>2015</v>
      </c>
      <c r="P8763">
        <v>26</v>
      </c>
      <c r="Q8763" t="s">
        <v>38</v>
      </c>
      <c r="R8763">
        <v>3</v>
      </c>
      <c r="S8763">
        <v>2015</v>
      </c>
      <c r="T8763">
        <v>0</v>
      </c>
      <c r="X8763" s="6" t="s">
        <v>30</v>
      </c>
      <c r="Y8763" s="6">
        <v>99.98</v>
      </c>
      <c r="Z8763" s="6">
        <v>2</v>
      </c>
      <c r="AA8763" s="6">
        <v>42.991399999999999</v>
      </c>
      <c r="AB8763" s="7" t="s">
        <v>22</v>
      </c>
      <c r="AC8763" s="8">
        <v>3</v>
      </c>
      <c r="AD8763" s="6">
        <v>3</v>
      </c>
      <c r="AE8763" s="6">
        <v>10</v>
      </c>
      <c r="AF8763" s="6">
        <v>3</v>
      </c>
      <c r="AG8763" s="6">
        <v>7</v>
      </c>
    </row>
    <row r="8764" spans="1:33">
      <c r="A8764">
        <v>8763</v>
      </c>
      <c r="B8764" t="s">
        <v>30</v>
      </c>
      <c r="C8764">
        <v>1287.45</v>
      </c>
      <c r="D8764">
        <v>5</v>
      </c>
      <c r="E8764">
        <v>0</v>
      </c>
      <c r="F8764">
        <v>244.6155</v>
      </c>
      <c r="G8764" t="s">
        <v>21</v>
      </c>
      <c r="H8764" t="s">
        <v>32</v>
      </c>
      <c r="I8764" t="s">
        <v>33</v>
      </c>
      <c r="J8764" t="s">
        <v>102</v>
      </c>
      <c r="K8764" t="s">
        <v>103</v>
      </c>
      <c r="L8764">
        <v>11</v>
      </c>
      <c r="M8764" t="s">
        <v>40</v>
      </c>
      <c r="N8764">
        <v>7</v>
      </c>
      <c r="O8764">
        <v>2016</v>
      </c>
      <c r="P8764">
        <v>18</v>
      </c>
      <c r="Q8764" t="s">
        <v>40</v>
      </c>
      <c r="R8764">
        <v>7</v>
      </c>
      <c r="S8764">
        <v>2016</v>
      </c>
      <c r="T8764">
        <v>7</v>
      </c>
      <c r="X8764" s="6" t="s">
        <v>28</v>
      </c>
      <c r="Y8764" s="6">
        <v>79.983999999999995</v>
      </c>
      <c r="Z8764" s="6">
        <v>2</v>
      </c>
      <c r="AA8764" s="6">
        <v>22.9954</v>
      </c>
      <c r="AB8764" s="7" t="s">
        <v>35</v>
      </c>
      <c r="AC8764" s="8">
        <v>22</v>
      </c>
      <c r="AD8764" s="6">
        <v>9</v>
      </c>
      <c r="AE8764" s="6">
        <v>26</v>
      </c>
      <c r="AF8764" s="6">
        <v>9</v>
      </c>
      <c r="AG8764" s="6">
        <v>4</v>
      </c>
    </row>
    <row r="8765" spans="1:33">
      <c r="A8765">
        <v>8764</v>
      </c>
      <c r="B8765" t="s">
        <v>36</v>
      </c>
      <c r="C8765">
        <v>185.52799999999999</v>
      </c>
      <c r="D8765">
        <v>7</v>
      </c>
      <c r="E8765">
        <v>0.2</v>
      </c>
      <c r="F8765">
        <v>48.701099999999997</v>
      </c>
      <c r="G8765" t="s">
        <v>21</v>
      </c>
      <c r="H8765" t="s">
        <v>32</v>
      </c>
      <c r="I8765" t="s">
        <v>58</v>
      </c>
      <c r="J8765" t="s">
        <v>102</v>
      </c>
      <c r="K8765" t="s">
        <v>103</v>
      </c>
      <c r="L8765">
        <v>15</v>
      </c>
      <c r="M8765" t="s">
        <v>34</v>
      </c>
      <c r="N8765">
        <v>5</v>
      </c>
      <c r="O8765">
        <v>2015</v>
      </c>
      <c r="P8765">
        <v>15</v>
      </c>
      <c r="Q8765" t="s">
        <v>34</v>
      </c>
      <c r="R8765">
        <v>5</v>
      </c>
      <c r="S8765">
        <v>2015</v>
      </c>
      <c r="T8765">
        <v>0</v>
      </c>
      <c r="X8765" s="6" t="s">
        <v>30</v>
      </c>
      <c r="Y8765" s="6">
        <v>99.98</v>
      </c>
      <c r="Z8765" s="6">
        <v>2</v>
      </c>
      <c r="AA8765" s="6">
        <v>42.991399999999999</v>
      </c>
      <c r="AB8765" s="7" t="s">
        <v>29</v>
      </c>
      <c r="AC8765" s="8">
        <v>4</v>
      </c>
      <c r="AD8765" s="6">
        <v>4</v>
      </c>
      <c r="AE8765" s="6">
        <v>8</v>
      </c>
      <c r="AF8765" s="6">
        <v>4</v>
      </c>
      <c r="AG8765" s="6">
        <v>4</v>
      </c>
    </row>
    <row r="8766" spans="1:33">
      <c r="A8766">
        <v>8765</v>
      </c>
      <c r="B8766" t="s">
        <v>30</v>
      </c>
      <c r="C8766">
        <v>132.52000000000001</v>
      </c>
      <c r="D8766">
        <v>4</v>
      </c>
      <c r="E8766">
        <v>0</v>
      </c>
      <c r="F8766">
        <v>54.333199999999998</v>
      </c>
      <c r="G8766" t="s">
        <v>31</v>
      </c>
      <c r="H8766" t="s">
        <v>22</v>
      </c>
      <c r="I8766" t="s">
        <v>47</v>
      </c>
      <c r="J8766" t="s">
        <v>102</v>
      </c>
      <c r="K8766" t="s">
        <v>103</v>
      </c>
      <c r="L8766">
        <v>10</v>
      </c>
      <c r="M8766" t="s">
        <v>34</v>
      </c>
      <c r="N8766">
        <v>6</v>
      </c>
      <c r="O8766">
        <v>2016</v>
      </c>
      <c r="P8766">
        <v>15</v>
      </c>
      <c r="Q8766" t="s">
        <v>45</v>
      </c>
      <c r="R8766">
        <v>6</v>
      </c>
      <c r="S8766">
        <v>2016</v>
      </c>
      <c r="T8766">
        <v>5</v>
      </c>
      <c r="X8766" s="6" t="s">
        <v>30</v>
      </c>
      <c r="Y8766" s="6">
        <v>110.4</v>
      </c>
      <c r="Z8766" s="6">
        <v>2</v>
      </c>
      <c r="AA8766" s="6">
        <v>-4.1399999999999997</v>
      </c>
      <c r="AB8766" s="7" t="s">
        <v>29</v>
      </c>
      <c r="AC8766" s="8">
        <v>3</v>
      </c>
      <c r="AD8766" s="6">
        <v>6</v>
      </c>
      <c r="AE8766" s="6">
        <v>10</v>
      </c>
      <c r="AF8766" s="6">
        <v>6</v>
      </c>
      <c r="AG8766" s="6">
        <v>7</v>
      </c>
    </row>
    <row r="8767" spans="1:33">
      <c r="A8767">
        <v>8766</v>
      </c>
      <c r="B8767" t="s">
        <v>30</v>
      </c>
      <c r="C8767">
        <v>617.976</v>
      </c>
      <c r="D8767">
        <v>3</v>
      </c>
      <c r="E8767">
        <v>0.2</v>
      </c>
      <c r="F8767">
        <v>-7.7247000000000003</v>
      </c>
      <c r="G8767" t="s">
        <v>37</v>
      </c>
      <c r="H8767" t="s">
        <v>29</v>
      </c>
      <c r="I8767" t="s">
        <v>48</v>
      </c>
      <c r="J8767" t="s">
        <v>102</v>
      </c>
      <c r="K8767" t="s">
        <v>103</v>
      </c>
      <c r="L8767">
        <v>7</v>
      </c>
      <c r="M8767" t="s">
        <v>38</v>
      </c>
      <c r="N8767">
        <v>4</v>
      </c>
      <c r="O8767">
        <v>2016</v>
      </c>
      <c r="P8767">
        <v>12</v>
      </c>
      <c r="Q8767" t="s">
        <v>27</v>
      </c>
      <c r="R8767">
        <v>4</v>
      </c>
      <c r="S8767">
        <v>2016</v>
      </c>
      <c r="T8767">
        <v>5</v>
      </c>
      <c r="X8767" s="6" t="s">
        <v>28</v>
      </c>
      <c r="Y8767" s="6">
        <v>94.992000000000004</v>
      </c>
      <c r="Z8767" s="6">
        <v>2</v>
      </c>
      <c r="AA8767" s="6">
        <v>-2.3748</v>
      </c>
      <c r="AB8767" s="7" t="s">
        <v>22</v>
      </c>
      <c r="AC8767" s="8">
        <v>25</v>
      </c>
      <c r="AD8767" s="6">
        <v>11</v>
      </c>
      <c r="AE8767" s="6">
        <v>27</v>
      </c>
      <c r="AF8767" s="6">
        <v>11</v>
      </c>
      <c r="AG8767" s="6">
        <v>2</v>
      </c>
    </row>
    <row r="8768" spans="1:33">
      <c r="A8768">
        <v>8767</v>
      </c>
      <c r="B8768" t="s">
        <v>30</v>
      </c>
      <c r="C8768">
        <v>79.512</v>
      </c>
      <c r="D8768">
        <v>3</v>
      </c>
      <c r="E8768">
        <v>0.2</v>
      </c>
      <c r="F8768">
        <v>20.8719</v>
      </c>
      <c r="G8768" t="s">
        <v>21</v>
      </c>
      <c r="H8768" t="s">
        <v>22</v>
      </c>
      <c r="I8768" t="s">
        <v>52</v>
      </c>
      <c r="J8768" t="s">
        <v>102</v>
      </c>
      <c r="K8768" t="s">
        <v>103</v>
      </c>
      <c r="L8768">
        <v>12</v>
      </c>
      <c r="M8768" t="s">
        <v>27</v>
      </c>
      <c r="N8768">
        <v>11</v>
      </c>
      <c r="O8768">
        <v>2013</v>
      </c>
      <c r="P8768">
        <v>16</v>
      </c>
      <c r="Q8768" t="s">
        <v>44</v>
      </c>
      <c r="R8768">
        <v>11</v>
      </c>
      <c r="S8768">
        <v>2013</v>
      </c>
      <c r="T8768">
        <v>4</v>
      </c>
      <c r="X8768" s="6" t="s">
        <v>20</v>
      </c>
      <c r="Y8768" s="6">
        <v>527.91999999999996</v>
      </c>
      <c r="Z8768" s="6">
        <v>2</v>
      </c>
      <c r="AA8768" s="6">
        <v>85.787000000000006</v>
      </c>
      <c r="AB8768" s="7" t="s">
        <v>35</v>
      </c>
      <c r="AC8768" s="8">
        <v>7</v>
      </c>
      <c r="AD8768" s="6">
        <v>7</v>
      </c>
      <c r="AE8768" s="6">
        <v>9</v>
      </c>
      <c r="AF8768" s="6">
        <v>7</v>
      </c>
      <c r="AG8768" s="6">
        <v>2</v>
      </c>
    </row>
    <row r="8769" spans="1:33">
      <c r="A8769">
        <v>8768</v>
      </c>
      <c r="B8769" t="s">
        <v>20</v>
      </c>
      <c r="C8769">
        <v>99.39</v>
      </c>
      <c r="D8769">
        <v>3</v>
      </c>
      <c r="E8769">
        <v>0</v>
      </c>
      <c r="F8769">
        <v>40.749899999999997</v>
      </c>
      <c r="G8769" t="s">
        <v>31</v>
      </c>
      <c r="H8769" t="s">
        <v>22</v>
      </c>
      <c r="I8769" t="s">
        <v>73</v>
      </c>
      <c r="J8769" t="s">
        <v>102</v>
      </c>
      <c r="K8769" t="s">
        <v>103</v>
      </c>
      <c r="L8769">
        <v>5</v>
      </c>
      <c r="M8769" t="s">
        <v>40</v>
      </c>
      <c r="N8769">
        <v>12</v>
      </c>
      <c r="O8769">
        <v>2016</v>
      </c>
      <c r="P8769">
        <v>8</v>
      </c>
      <c r="Q8769" t="s">
        <v>38</v>
      </c>
      <c r="R8769">
        <v>12</v>
      </c>
      <c r="S8769">
        <v>2016</v>
      </c>
      <c r="T8769">
        <v>3</v>
      </c>
      <c r="X8769" s="6" t="s">
        <v>30</v>
      </c>
      <c r="Y8769" s="6">
        <v>659.9</v>
      </c>
      <c r="Z8769" s="6">
        <v>2</v>
      </c>
      <c r="AA8769" s="6">
        <v>217.767</v>
      </c>
      <c r="AB8769" s="7" t="s">
        <v>35</v>
      </c>
      <c r="AC8769" s="8">
        <v>17</v>
      </c>
      <c r="AD8769" s="6">
        <v>9</v>
      </c>
      <c r="AE8769" s="6">
        <v>23</v>
      </c>
      <c r="AF8769" s="6">
        <v>9</v>
      </c>
      <c r="AG8769" s="6">
        <v>6</v>
      </c>
    </row>
    <row r="8770" spans="1:33">
      <c r="A8770">
        <v>8769</v>
      </c>
      <c r="B8770" t="s">
        <v>36</v>
      </c>
      <c r="C8770">
        <v>79.512</v>
      </c>
      <c r="D8770">
        <v>3</v>
      </c>
      <c r="E8770">
        <v>0.2</v>
      </c>
      <c r="F8770">
        <v>20.8719</v>
      </c>
      <c r="G8770" t="s">
        <v>31</v>
      </c>
      <c r="H8770" t="s">
        <v>22</v>
      </c>
      <c r="I8770" t="s">
        <v>52</v>
      </c>
      <c r="J8770" t="s">
        <v>102</v>
      </c>
      <c r="K8770" t="s">
        <v>103</v>
      </c>
      <c r="L8770">
        <v>2</v>
      </c>
      <c r="M8770" t="s">
        <v>34</v>
      </c>
      <c r="N8770">
        <v>10</v>
      </c>
      <c r="O8770">
        <v>2015</v>
      </c>
      <c r="P8770">
        <v>2</v>
      </c>
      <c r="Q8770" t="s">
        <v>34</v>
      </c>
      <c r="R8770">
        <v>10</v>
      </c>
      <c r="S8770">
        <v>2015</v>
      </c>
      <c r="T8770">
        <v>0</v>
      </c>
      <c r="X8770" s="9" t="s">
        <v>30</v>
      </c>
      <c r="Y8770" s="6">
        <v>659.9</v>
      </c>
      <c r="Z8770" s="6">
        <v>2</v>
      </c>
      <c r="AA8770" s="6">
        <v>217.767</v>
      </c>
      <c r="AB8770" s="6" t="s">
        <v>29</v>
      </c>
      <c r="AC8770" s="6">
        <v>31</v>
      </c>
      <c r="AD8770" s="6">
        <v>8</v>
      </c>
      <c r="AE8770" s="6">
        <v>5</v>
      </c>
      <c r="AF8770" s="6">
        <v>9</v>
      </c>
      <c r="AG8770" s="6">
        <v>5</v>
      </c>
    </row>
    <row r="8771" spans="1:33">
      <c r="A8771">
        <v>8770</v>
      </c>
      <c r="B8771" t="s">
        <v>28</v>
      </c>
      <c r="C8771">
        <v>1287.45</v>
      </c>
      <c r="D8771">
        <v>5</v>
      </c>
      <c r="E8771">
        <v>0</v>
      </c>
      <c r="F8771">
        <v>244.6155</v>
      </c>
      <c r="G8771" t="s">
        <v>21</v>
      </c>
      <c r="H8771" t="s">
        <v>32</v>
      </c>
      <c r="I8771" t="s">
        <v>49</v>
      </c>
      <c r="J8771" t="s">
        <v>102</v>
      </c>
      <c r="K8771" t="s">
        <v>103</v>
      </c>
      <c r="L8771">
        <v>27</v>
      </c>
      <c r="M8771" t="s">
        <v>40</v>
      </c>
      <c r="N8771">
        <v>6</v>
      </c>
      <c r="O8771">
        <v>2016</v>
      </c>
      <c r="P8771">
        <v>29</v>
      </c>
      <c r="Q8771" t="s">
        <v>45</v>
      </c>
      <c r="R8771">
        <v>6</v>
      </c>
      <c r="S8771">
        <v>2016</v>
      </c>
      <c r="T8771">
        <v>2</v>
      </c>
      <c r="X8771" s="9" t="s">
        <v>30</v>
      </c>
      <c r="Y8771" s="6">
        <v>659.9</v>
      </c>
      <c r="Z8771" s="6">
        <v>2</v>
      </c>
      <c r="AA8771" s="6">
        <v>217.767</v>
      </c>
      <c r="AB8771" s="6" t="s">
        <v>32</v>
      </c>
      <c r="AC8771" s="6">
        <v>25</v>
      </c>
      <c r="AD8771" s="6">
        <v>11</v>
      </c>
      <c r="AE8771" s="6">
        <v>1</v>
      </c>
      <c r="AF8771" s="6">
        <v>12</v>
      </c>
      <c r="AG8771" s="6">
        <v>6</v>
      </c>
    </row>
    <row r="8772" spans="1:33">
      <c r="A8772">
        <v>8771</v>
      </c>
      <c r="B8772" t="s">
        <v>20</v>
      </c>
      <c r="C8772">
        <v>772.47</v>
      </c>
      <c r="D8772">
        <v>3</v>
      </c>
      <c r="E8772">
        <v>0</v>
      </c>
      <c r="F8772">
        <v>146.76929999999999</v>
      </c>
      <c r="G8772" t="s">
        <v>31</v>
      </c>
      <c r="H8772" t="s">
        <v>32</v>
      </c>
      <c r="I8772" t="s">
        <v>33</v>
      </c>
      <c r="J8772" t="s">
        <v>102</v>
      </c>
      <c r="K8772" t="s">
        <v>103</v>
      </c>
      <c r="L8772">
        <v>15</v>
      </c>
      <c r="M8772" t="s">
        <v>34</v>
      </c>
      <c r="N8772">
        <v>11</v>
      </c>
      <c r="O8772">
        <v>2013</v>
      </c>
      <c r="P8772">
        <v>18</v>
      </c>
      <c r="Q8772" t="s">
        <v>40</v>
      </c>
      <c r="R8772">
        <v>11</v>
      </c>
      <c r="S8772">
        <v>2013</v>
      </c>
      <c r="T8772">
        <v>3</v>
      </c>
      <c r="X8772" s="6" t="s">
        <v>30</v>
      </c>
      <c r="Y8772" s="6">
        <v>17.899999999999999</v>
      </c>
      <c r="Z8772" s="6">
        <v>2</v>
      </c>
      <c r="AA8772" s="6">
        <v>3.4009999999999998</v>
      </c>
      <c r="AB8772" s="7" t="s">
        <v>32</v>
      </c>
      <c r="AC8772" s="8">
        <v>12</v>
      </c>
      <c r="AD8772" s="6">
        <v>10</v>
      </c>
      <c r="AE8772" s="6">
        <v>17</v>
      </c>
      <c r="AF8772" s="6">
        <v>10</v>
      </c>
      <c r="AG8772" s="6">
        <v>5</v>
      </c>
    </row>
    <row r="8773" spans="1:33">
      <c r="A8773">
        <v>8772</v>
      </c>
      <c r="B8773" t="s">
        <v>30</v>
      </c>
      <c r="C8773">
        <v>205.99199999999999</v>
      </c>
      <c r="D8773">
        <v>1</v>
      </c>
      <c r="E8773">
        <v>0.2</v>
      </c>
      <c r="F8773">
        <v>-2.5749</v>
      </c>
      <c r="G8773" t="s">
        <v>31</v>
      </c>
      <c r="H8773" t="s">
        <v>29</v>
      </c>
      <c r="I8773" t="s">
        <v>48</v>
      </c>
      <c r="J8773" t="s">
        <v>102</v>
      </c>
      <c r="K8773" t="s">
        <v>103</v>
      </c>
      <c r="L8773">
        <v>3</v>
      </c>
      <c r="M8773" t="s">
        <v>34</v>
      </c>
      <c r="N8773">
        <v>6</v>
      </c>
      <c r="O8773">
        <v>2016</v>
      </c>
      <c r="P8773">
        <v>10</v>
      </c>
      <c r="Q8773" t="s">
        <v>34</v>
      </c>
      <c r="R8773">
        <v>6</v>
      </c>
      <c r="S8773">
        <v>2016</v>
      </c>
      <c r="T8773">
        <v>7</v>
      </c>
      <c r="X8773" s="6" t="s">
        <v>30</v>
      </c>
      <c r="Y8773" s="6">
        <v>17.899999999999999</v>
      </c>
      <c r="Z8773" s="6">
        <v>2</v>
      </c>
      <c r="AA8773" s="6">
        <v>3.4009999999999998</v>
      </c>
      <c r="AB8773" s="7" t="s">
        <v>32</v>
      </c>
      <c r="AC8773" s="8">
        <v>3</v>
      </c>
      <c r="AD8773" s="6">
        <v>9</v>
      </c>
      <c r="AE8773" s="6">
        <v>9</v>
      </c>
      <c r="AF8773" s="6">
        <v>9</v>
      </c>
      <c r="AG8773" s="6">
        <v>6</v>
      </c>
    </row>
    <row r="8774" spans="1:33">
      <c r="A8774">
        <v>8773</v>
      </c>
      <c r="B8774" t="s">
        <v>20</v>
      </c>
      <c r="C8774">
        <v>617.976</v>
      </c>
      <c r="D8774">
        <v>3</v>
      </c>
      <c r="E8774">
        <v>0.2</v>
      </c>
      <c r="F8774">
        <v>-7.7247000000000003</v>
      </c>
      <c r="G8774" t="s">
        <v>31</v>
      </c>
      <c r="H8774" t="s">
        <v>35</v>
      </c>
      <c r="I8774" t="s">
        <v>53</v>
      </c>
      <c r="J8774" t="s">
        <v>102</v>
      </c>
      <c r="K8774" t="s">
        <v>103</v>
      </c>
      <c r="L8774">
        <v>22</v>
      </c>
      <c r="M8774" t="s">
        <v>40</v>
      </c>
      <c r="N8774">
        <v>9</v>
      </c>
      <c r="O8774">
        <v>2014</v>
      </c>
      <c r="P8774">
        <v>25</v>
      </c>
      <c r="Q8774" t="s">
        <v>38</v>
      </c>
      <c r="R8774">
        <v>9</v>
      </c>
      <c r="S8774">
        <v>2014</v>
      </c>
      <c r="T8774">
        <v>3</v>
      </c>
      <c r="X8774" s="6" t="s">
        <v>28</v>
      </c>
      <c r="Y8774" s="6">
        <v>50</v>
      </c>
      <c r="Z8774" s="6">
        <v>2</v>
      </c>
      <c r="AA8774" s="6">
        <v>10.5</v>
      </c>
      <c r="AB8774" s="7" t="s">
        <v>32</v>
      </c>
      <c r="AC8774" s="8">
        <v>14</v>
      </c>
      <c r="AD8774" s="6">
        <v>12</v>
      </c>
      <c r="AE8774" s="6">
        <v>19</v>
      </c>
      <c r="AF8774" s="6">
        <v>12</v>
      </c>
      <c r="AG8774" s="6">
        <v>5</v>
      </c>
    </row>
    <row r="8775" spans="1:33">
      <c r="A8775">
        <v>8774</v>
      </c>
      <c r="B8775" t="s">
        <v>20</v>
      </c>
      <c r="C8775">
        <v>132.52000000000001</v>
      </c>
      <c r="D8775">
        <v>5</v>
      </c>
      <c r="E8775">
        <v>0.2</v>
      </c>
      <c r="F8775">
        <v>34.786499999999997</v>
      </c>
      <c r="G8775" t="s">
        <v>31</v>
      </c>
      <c r="H8775" t="s">
        <v>35</v>
      </c>
      <c r="I8775" t="s">
        <v>62</v>
      </c>
      <c r="J8775" t="s">
        <v>102</v>
      </c>
      <c r="K8775" t="s">
        <v>103</v>
      </c>
      <c r="L8775">
        <v>4</v>
      </c>
      <c r="M8775" t="s">
        <v>40</v>
      </c>
      <c r="N8775">
        <v>5</v>
      </c>
      <c r="O8775">
        <v>2015</v>
      </c>
      <c r="P8775">
        <v>6</v>
      </c>
      <c r="Q8775" t="s">
        <v>45</v>
      </c>
      <c r="R8775">
        <v>5</v>
      </c>
      <c r="S8775">
        <v>2015</v>
      </c>
      <c r="T8775">
        <v>2</v>
      </c>
      <c r="X8775" s="6" t="s">
        <v>30</v>
      </c>
      <c r="Y8775" s="6">
        <v>50</v>
      </c>
      <c r="Z8775" s="6">
        <v>2</v>
      </c>
      <c r="AA8775" s="6">
        <v>10.5</v>
      </c>
      <c r="AB8775" s="7" t="s">
        <v>32</v>
      </c>
      <c r="AC8775" s="8">
        <v>8</v>
      </c>
      <c r="AD8775" s="6">
        <v>7</v>
      </c>
      <c r="AE8775" s="6">
        <v>15</v>
      </c>
      <c r="AF8775" s="6">
        <v>7</v>
      </c>
      <c r="AG8775" s="6">
        <v>7</v>
      </c>
    </row>
    <row r="8776" spans="1:33">
      <c r="A8776">
        <v>8775</v>
      </c>
      <c r="B8776" t="s">
        <v>30</v>
      </c>
      <c r="C8776">
        <v>3347.37</v>
      </c>
      <c r="D8776">
        <v>13</v>
      </c>
      <c r="E8776">
        <v>0</v>
      </c>
      <c r="F8776">
        <v>636.00030000000004</v>
      </c>
      <c r="G8776" t="s">
        <v>31</v>
      </c>
      <c r="H8776" t="s">
        <v>32</v>
      </c>
      <c r="I8776" t="s">
        <v>33</v>
      </c>
      <c r="J8776" t="s">
        <v>102</v>
      </c>
      <c r="K8776" t="s">
        <v>103</v>
      </c>
      <c r="L8776">
        <v>12</v>
      </c>
      <c r="M8776" t="s">
        <v>44</v>
      </c>
      <c r="N8776">
        <v>9</v>
      </c>
      <c r="O8776">
        <v>2015</v>
      </c>
      <c r="P8776">
        <v>18</v>
      </c>
      <c r="Q8776" t="s">
        <v>34</v>
      </c>
      <c r="R8776">
        <v>9</v>
      </c>
      <c r="S8776">
        <v>2015</v>
      </c>
      <c r="T8776">
        <v>6</v>
      </c>
      <c r="X8776" s="6" t="s">
        <v>28</v>
      </c>
      <c r="Y8776" s="6">
        <v>40</v>
      </c>
      <c r="Z8776" s="6">
        <v>2</v>
      </c>
      <c r="AA8776" s="6">
        <v>0.5</v>
      </c>
      <c r="AB8776" s="7" t="s">
        <v>35</v>
      </c>
      <c r="AC8776" s="8">
        <v>28</v>
      </c>
      <c r="AD8776" s="6">
        <v>12</v>
      </c>
      <c r="AE8776" s="6">
        <v>31</v>
      </c>
      <c r="AF8776" s="6">
        <v>12</v>
      </c>
      <c r="AG8776" s="6">
        <v>3</v>
      </c>
    </row>
    <row r="8777" spans="1:33">
      <c r="A8777">
        <v>8776</v>
      </c>
      <c r="B8777" t="s">
        <v>20</v>
      </c>
      <c r="C8777">
        <v>132.52000000000001</v>
      </c>
      <c r="D8777">
        <v>4</v>
      </c>
      <c r="E8777">
        <v>0</v>
      </c>
      <c r="F8777">
        <v>54.333199999999998</v>
      </c>
      <c r="G8777" t="s">
        <v>31</v>
      </c>
      <c r="H8777" t="s">
        <v>32</v>
      </c>
      <c r="I8777" t="s">
        <v>49</v>
      </c>
      <c r="J8777" t="s">
        <v>102</v>
      </c>
      <c r="K8777" t="s">
        <v>103</v>
      </c>
      <c r="L8777">
        <v>18</v>
      </c>
      <c r="M8777" t="s">
        <v>34</v>
      </c>
      <c r="N8777">
        <v>11</v>
      </c>
      <c r="O8777">
        <v>2016</v>
      </c>
      <c r="P8777">
        <v>21</v>
      </c>
      <c r="Q8777" t="s">
        <v>40</v>
      </c>
      <c r="R8777">
        <v>11</v>
      </c>
      <c r="S8777">
        <v>2016</v>
      </c>
      <c r="T8777">
        <v>3</v>
      </c>
      <c r="X8777" s="6" t="s">
        <v>20</v>
      </c>
      <c r="Y8777" s="6">
        <v>207.98400000000001</v>
      </c>
      <c r="Z8777" s="6">
        <v>2</v>
      </c>
      <c r="AA8777" s="6">
        <v>36.397199999999998</v>
      </c>
      <c r="AB8777" s="7" t="s">
        <v>22</v>
      </c>
      <c r="AC8777" s="8">
        <v>25</v>
      </c>
      <c r="AD8777" s="6">
        <v>5</v>
      </c>
      <c r="AE8777" s="6">
        <v>28</v>
      </c>
      <c r="AF8777" s="6">
        <v>5</v>
      </c>
      <c r="AG8777" s="6">
        <v>3</v>
      </c>
    </row>
    <row r="8778" spans="1:33">
      <c r="A8778">
        <v>8777</v>
      </c>
      <c r="B8778" t="s">
        <v>20</v>
      </c>
      <c r="C8778">
        <v>66.260000000000005</v>
      </c>
      <c r="D8778">
        <v>2</v>
      </c>
      <c r="E8778">
        <v>0</v>
      </c>
      <c r="F8778">
        <v>27.166599999999999</v>
      </c>
      <c r="G8778" t="s">
        <v>31</v>
      </c>
      <c r="H8778" t="s">
        <v>32</v>
      </c>
      <c r="I8778" t="s">
        <v>33</v>
      </c>
      <c r="J8778" t="s">
        <v>102</v>
      </c>
      <c r="K8778" t="s">
        <v>103</v>
      </c>
      <c r="L8778">
        <v>22</v>
      </c>
      <c r="M8778" t="s">
        <v>34</v>
      </c>
      <c r="N8778">
        <v>5</v>
      </c>
      <c r="O8778">
        <v>2015</v>
      </c>
      <c r="P8778">
        <v>24</v>
      </c>
      <c r="Q8778" t="s">
        <v>26</v>
      </c>
      <c r="R8778">
        <v>5</v>
      </c>
      <c r="S8778">
        <v>2015</v>
      </c>
      <c r="T8778">
        <v>2</v>
      </c>
      <c r="X8778" s="6" t="s">
        <v>28</v>
      </c>
      <c r="Y8778" s="6">
        <v>259.98</v>
      </c>
      <c r="Z8778" s="6">
        <v>2</v>
      </c>
      <c r="AA8778" s="6">
        <v>88.393199999999993</v>
      </c>
      <c r="AB8778" s="7" t="s">
        <v>35</v>
      </c>
      <c r="AC8778" s="8">
        <v>27</v>
      </c>
      <c r="AD8778" s="6">
        <v>11</v>
      </c>
      <c r="AE8778" s="6">
        <v>29</v>
      </c>
      <c r="AF8778" s="6">
        <v>11</v>
      </c>
      <c r="AG8778" s="6">
        <v>2</v>
      </c>
    </row>
    <row r="8779" spans="1:33">
      <c r="A8779">
        <v>8778</v>
      </c>
      <c r="B8779" t="s">
        <v>28</v>
      </c>
      <c r="C8779">
        <v>1319.96</v>
      </c>
      <c r="D8779">
        <v>4</v>
      </c>
      <c r="E8779">
        <v>0</v>
      </c>
      <c r="F8779">
        <v>527.98400000000004</v>
      </c>
      <c r="G8779" t="s">
        <v>21</v>
      </c>
      <c r="H8779" t="s">
        <v>29</v>
      </c>
      <c r="I8779" t="s">
        <v>77</v>
      </c>
      <c r="J8779" t="s">
        <v>102</v>
      </c>
      <c r="K8779" t="s">
        <v>103</v>
      </c>
      <c r="L8779">
        <v>19</v>
      </c>
      <c r="M8779" t="s">
        <v>38</v>
      </c>
      <c r="N8779">
        <v>11</v>
      </c>
      <c r="O8779">
        <v>2015</v>
      </c>
      <c r="P8779">
        <v>22</v>
      </c>
      <c r="Q8779" t="s">
        <v>26</v>
      </c>
      <c r="R8779">
        <v>11</v>
      </c>
      <c r="S8779">
        <v>2015</v>
      </c>
      <c r="T8779">
        <v>3</v>
      </c>
      <c r="X8779" s="6" t="s">
        <v>20</v>
      </c>
      <c r="Y8779" s="6">
        <v>28.4</v>
      </c>
      <c r="Z8779" s="6">
        <v>2</v>
      </c>
      <c r="AA8779" s="6">
        <v>6.7450000000000001</v>
      </c>
      <c r="AB8779" s="7" t="s">
        <v>32</v>
      </c>
      <c r="AC8779" s="8">
        <v>21</v>
      </c>
      <c r="AD8779" s="6">
        <v>10</v>
      </c>
      <c r="AE8779" s="6">
        <v>22</v>
      </c>
      <c r="AF8779" s="6">
        <v>10</v>
      </c>
      <c r="AG8779" s="6">
        <v>1</v>
      </c>
    </row>
    <row r="8780" spans="1:33">
      <c r="A8780">
        <v>8779</v>
      </c>
      <c r="B8780" t="s">
        <v>20</v>
      </c>
      <c r="C8780">
        <v>1649.95</v>
      </c>
      <c r="D8780">
        <v>5</v>
      </c>
      <c r="E8780">
        <v>0</v>
      </c>
      <c r="F8780">
        <v>659.98</v>
      </c>
      <c r="G8780" t="s">
        <v>31</v>
      </c>
      <c r="H8780" t="s">
        <v>32</v>
      </c>
      <c r="I8780" t="s">
        <v>33</v>
      </c>
      <c r="J8780" t="s">
        <v>102</v>
      </c>
      <c r="K8780" t="s">
        <v>103</v>
      </c>
      <c r="L8780">
        <v>4</v>
      </c>
      <c r="M8780" t="s">
        <v>34</v>
      </c>
      <c r="N8780">
        <v>12</v>
      </c>
      <c r="O8780">
        <v>2015</v>
      </c>
      <c r="P8780">
        <v>7</v>
      </c>
      <c r="Q8780" t="s">
        <v>40</v>
      </c>
      <c r="R8780">
        <v>12</v>
      </c>
      <c r="S8780">
        <v>2015</v>
      </c>
      <c r="T8780">
        <v>3</v>
      </c>
      <c r="X8780" s="6" t="s">
        <v>28</v>
      </c>
      <c r="Y8780" s="6">
        <v>13.616</v>
      </c>
      <c r="Z8780" s="6">
        <v>2</v>
      </c>
      <c r="AA8780" s="6">
        <v>3.5741999999999998</v>
      </c>
      <c r="AB8780" s="7" t="s">
        <v>22</v>
      </c>
      <c r="AC8780" s="8">
        <v>27</v>
      </c>
      <c r="AD8780" s="6">
        <v>6</v>
      </c>
      <c r="AE8780" s="6">
        <v>30</v>
      </c>
      <c r="AF8780" s="6">
        <v>6</v>
      </c>
      <c r="AG8780" s="6">
        <v>3</v>
      </c>
    </row>
    <row r="8781" spans="1:33">
      <c r="A8781">
        <v>8780</v>
      </c>
      <c r="B8781" t="s">
        <v>28</v>
      </c>
      <c r="C8781">
        <v>989.97</v>
      </c>
      <c r="D8781">
        <v>3</v>
      </c>
      <c r="E8781">
        <v>0</v>
      </c>
      <c r="F8781">
        <v>395.988</v>
      </c>
      <c r="G8781" t="s">
        <v>31</v>
      </c>
      <c r="H8781" t="s">
        <v>32</v>
      </c>
      <c r="I8781" t="s">
        <v>33</v>
      </c>
      <c r="J8781" t="s">
        <v>102</v>
      </c>
      <c r="K8781" t="s">
        <v>103</v>
      </c>
      <c r="L8781">
        <v>4</v>
      </c>
      <c r="M8781" t="s">
        <v>45</v>
      </c>
      <c r="N8781">
        <v>6</v>
      </c>
      <c r="O8781">
        <v>2014</v>
      </c>
      <c r="P8781">
        <v>9</v>
      </c>
      <c r="Q8781" t="s">
        <v>40</v>
      </c>
      <c r="R8781">
        <v>6</v>
      </c>
      <c r="S8781">
        <v>2014</v>
      </c>
      <c r="T8781">
        <v>5</v>
      </c>
      <c r="X8781" s="6" t="s">
        <v>30</v>
      </c>
      <c r="Y8781" s="6">
        <v>21.2</v>
      </c>
      <c r="Z8781" s="6">
        <v>2</v>
      </c>
      <c r="AA8781" s="6">
        <v>9.1159999999999997</v>
      </c>
      <c r="AB8781" s="7" t="s">
        <v>22</v>
      </c>
      <c r="AC8781" s="8">
        <v>2</v>
      </c>
      <c r="AD8781" s="6">
        <v>8</v>
      </c>
      <c r="AE8781" s="6">
        <v>8</v>
      </c>
      <c r="AF8781" s="6">
        <v>8</v>
      </c>
      <c r="AG8781" s="6">
        <v>6</v>
      </c>
    </row>
    <row r="8782" spans="1:33">
      <c r="A8782">
        <v>8781</v>
      </c>
      <c r="B8782" t="s">
        <v>30</v>
      </c>
      <c r="C8782">
        <v>1649.95</v>
      </c>
      <c r="D8782">
        <v>5</v>
      </c>
      <c r="E8782">
        <v>0</v>
      </c>
      <c r="F8782">
        <v>659.98</v>
      </c>
      <c r="G8782" t="s">
        <v>21</v>
      </c>
      <c r="H8782" t="s">
        <v>32</v>
      </c>
      <c r="I8782" t="s">
        <v>33</v>
      </c>
      <c r="J8782" t="s">
        <v>102</v>
      </c>
      <c r="K8782" t="s">
        <v>103</v>
      </c>
      <c r="L8782">
        <v>26</v>
      </c>
      <c r="M8782" t="s">
        <v>27</v>
      </c>
      <c r="N8782">
        <v>7</v>
      </c>
      <c r="O8782">
        <v>2016</v>
      </c>
      <c r="P8782">
        <v>1</v>
      </c>
      <c r="Q8782" t="s">
        <v>40</v>
      </c>
      <c r="R8782">
        <v>8</v>
      </c>
      <c r="S8782">
        <v>2016</v>
      </c>
      <c r="T8782">
        <v>6</v>
      </c>
      <c r="X8782" s="6" t="s">
        <v>28</v>
      </c>
      <c r="Y8782" s="6">
        <v>47.984000000000002</v>
      </c>
      <c r="Z8782" s="6">
        <v>2</v>
      </c>
      <c r="AA8782" s="6">
        <v>0.5998</v>
      </c>
      <c r="AB8782" s="7" t="s">
        <v>35</v>
      </c>
      <c r="AC8782" s="8">
        <v>5</v>
      </c>
      <c r="AD8782" s="6">
        <v>12</v>
      </c>
      <c r="AE8782" s="6">
        <v>9</v>
      </c>
      <c r="AF8782" s="6">
        <v>12</v>
      </c>
      <c r="AG8782" s="6">
        <v>4</v>
      </c>
    </row>
    <row r="8783" spans="1:33">
      <c r="A8783">
        <v>8782</v>
      </c>
      <c r="B8783" t="s">
        <v>30</v>
      </c>
      <c r="C8783">
        <v>479.97</v>
      </c>
      <c r="D8783">
        <v>3</v>
      </c>
      <c r="E8783">
        <v>0</v>
      </c>
      <c r="F8783">
        <v>163.18979999999999</v>
      </c>
      <c r="G8783" t="s">
        <v>31</v>
      </c>
      <c r="H8783" t="s">
        <v>22</v>
      </c>
      <c r="I8783" t="s">
        <v>47</v>
      </c>
      <c r="J8783" t="s">
        <v>102</v>
      </c>
      <c r="K8783" t="s">
        <v>103</v>
      </c>
      <c r="L8783">
        <v>27</v>
      </c>
      <c r="M8783" t="s">
        <v>38</v>
      </c>
      <c r="N8783">
        <v>8</v>
      </c>
      <c r="O8783">
        <v>2015</v>
      </c>
      <c r="P8783">
        <v>3</v>
      </c>
      <c r="Q8783" t="s">
        <v>38</v>
      </c>
      <c r="R8783">
        <v>9</v>
      </c>
      <c r="S8783">
        <v>2015</v>
      </c>
      <c r="T8783">
        <v>7</v>
      </c>
      <c r="X8783" s="6" t="s">
        <v>30</v>
      </c>
      <c r="Y8783" s="6">
        <v>47.984000000000002</v>
      </c>
      <c r="Z8783" s="6">
        <v>2</v>
      </c>
      <c r="AA8783" s="6">
        <v>0.5998</v>
      </c>
      <c r="AB8783" s="7" t="s">
        <v>32</v>
      </c>
      <c r="AC8783" s="8">
        <v>23</v>
      </c>
      <c r="AD8783" s="6">
        <v>9</v>
      </c>
      <c r="AE8783" s="6">
        <v>29</v>
      </c>
      <c r="AF8783" s="6">
        <v>9</v>
      </c>
      <c r="AG8783" s="6">
        <v>6</v>
      </c>
    </row>
    <row r="8784" spans="1:33">
      <c r="A8784">
        <v>8783</v>
      </c>
      <c r="B8784" t="s">
        <v>20</v>
      </c>
      <c r="C8784">
        <v>159.99</v>
      </c>
      <c r="D8784">
        <v>1</v>
      </c>
      <c r="E8784">
        <v>0</v>
      </c>
      <c r="F8784">
        <v>54.396599999999999</v>
      </c>
      <c r="G8784" t="s">
        <v>21</v>
      </c>
      <c r="H8784" t="s">
        <v>32</v>
      </c>
      <c r="I8784" t="s">
        <v>82</v>
      </c>
      <c r="J8784" t="s">
        <v>102</v>
      </c>
      <c r="K8784" t="s">
        <v>103</v>
      </c>
      <c r="L8784">
        <v>5</v>
      </c>
      <c r="M8784" t="s">
        <v>44</v>
      </c>
      <c r="N8784">
        <v>11</v>
      </c>
      <c r="O8784">
        <v>2016</v>
      </c>
      <c r="P8784">
        <v>6</v>
      </c>
      <c r="Q8784" t="s">
        <v>26</v>
      </c>
      <c r="R8784">
        <v>11</v>
      </c>
      <c r="S8784">
        <v>2016</v>
      </c>
      <c r="T8784">
        <v>1</v>
      </c>
      <c r="X8784" s="6" t="s">
        <v>28</v>
      </c>
      <c r="Y8784" s="6">
        <v>31.984000000000002</v>
      </c>
      <c r="Z8784" s="6">
        <v>2</v>
      </c>
      <c r="AA8784" s="6">
        <v>1.1994</v>
      </c>
      <c r="AB8784" s="7" t="s">
        <v>35</v>
      </c>
      <c r="AC8784" s="8">
        <v>1</v>
      </c>
      <c r="AD8784" s="6">
        <v>4</v>
      </c>
      <c r="AE8784" s="6">
        <v>3</v>
      </c>
      <c r="AF8784" s="6">
        <v>4</v>
      </c>
      <c r="AG8784" s="6">
        <v>2</v>
      </c>
    </row>
    <row r="8785" spans="1:33">
      <c r="A8785">
        <v>8784</v>
      </c>
      <c r="B8785" t="s">
        <v>20</v>
      </c>
      <c r="C8785">
        <v>479.97</v>
      </c>
      <c r="D8785">
        <v>3</v>
      </c>
      <c r="E8785">
        <v>0</v>
      </c>
      <c r="F8785">
        <v>163.18979999999999</v>
      </c>
      <c r="G8785" t="s">
        <v>31</v>
      </c>
      <c r="H8785" t="s">
        <v>29</v>
      </c>
      <c r="I8785" t="s">
        <v>69</v>
      </c>
      <c r="J8785" t="s">
        <v>102</v>
      </c>
      <c r="K8785" t="s">
        <v>103</v>
      </c>
      <c r="L8785">
        <v>5</v>
      </c>
      <c r="M8785" t="s">
        <v>34</v>
      </c>
      <c r="N8785">
        <v>7</v>
      </c>
      <c r="O8785">
        <v>2013</v>
      </c>
      <c r="P8785">
        <v>8</v>
      </c>
      <c r="Q8785" t="s">
        <v>40</v>
      </c>
      <c r="R8785">
        <v>7</v>
      </c>
      <c r="S8785">
        <v>2013</v>
      </c>
      <c r="T8785">
        <v>3</v>
      </c>
      <c r="X8785" s="6" t="s">
        <v>30</v>
      </c>
      <c r="Y8785" s="6">
        <v>72.48</v>
      </c>
      <c r="Z8785" s="6">
        <v>2</v>
      </c>
      <c r="AA8785" s="6">
        <v>30.441600000000001</v>
      </c>
      <c r="AB8785" s="7" t="s">
        <v>35</v>
      </c>
      <c r="AC8785" s="8">
        <v>2</v>
      </c>
      <c r="AD8785" s="6">
        <v>9</v>
      </c>
      <c r="AE8785" s="6">
        <v>8</v>
      </c>
      <c r="AF8785" s="6">
        <v>9</v>
      </c>
      <c r="AG8785" s="6">
        <v>6</v>
      </c>
    </row>
    <row r="8786" spans="1:33">
      <c r="A8786">
        <v>8785</v>
      </c>
      <c r="B8786" t="s">
        <v>30</v>
      </c>
      <c r="C8786">
        <v>479.97</v>
      </c>
      <c r="D8786">
        <v>3</v>
      </c>
      <c r="E8786">
        <v>0</v>
      </c>
      <c r="F8786">
        <v>163.18979999999999</v>
      </c>
      <c r="G8786" t="s">
        <v>21</v>
      </c>
      <c r="H8786" t="s">
        <v>32</v>
      </c>
      <c r="I8786" t="s">
        <v>33</v>
      </c>
      <c r="J8786" t="s">
        <v>102</v>
      </c>
      <c r="K8786" t="s">
        <v>103</v>
      </c>
      <c r="L8786">
        <v>8</v>
      </c>
      <c r="M8786" t="s">
        <v>26</v>
      </c>
      <c r="N8786">
        <v>11</v>
      </c>
      <c r="O8786">
        <v>2015</v>
      </c>
      <c r="P8786">
        <v>14</v>
      </c>
      <c r="Q8786" t="s">
        <v>44</v>
      </c>
      <c r="R8786">
        <v>11</v>
      </c>
      <c r="S8786">
        <v>2015</v>
      </c>
      <c r="T8786">
        <v>6</v>
      </c>
      <c r="X8786" s="6" t="s">
        <v>30</v>
      </c>
      <c r="Y8786" s="6">
        <v>1.98</v>
      </c>
      <c r="Z8786" s="6">
        <v>2</v>
      </c>
      <c r="AA8786" s="6">
        <v>0.89100000000000001</v>
      </c>
      <c r="AB8786" s="7" t="s">
        <v>22</v>
      </c>
      <c r="AC8786" s="8">
        <v>24</v>
      </c>
      <c r="AD8786" s="6">
        <v>8</v>
      </c>
      <c r="AE8786" s="6">
        <v>30</v>
      </c>
      <c r="AF8786" s="6">
        <v>8</v>
      </c>
      <c r="AG8786" s="6">
        <v>6</v>
      </c>
    </row>
    <row r="8787" spans="1:33">
      <c r="A8787">
        <v>8786</v>
      </c>
      <c r="B8787" t="s">
        <v>30</v>
      </c>
      <c r="C8787">
        <v>1023.936</v>
      </c>
      <c r="D8787">
        <v>8</v>
      </c>
      <c r="E8787">
        <v>0.2</v>
      </c>
      <c r="F8787">
        <v>179.18879999999999</v>
      </c>
      <c r="G8787" t="s">
        <v>31</v>
      </c>
      <c r="H8787" t="s">
        <v>32</v>
      </c>
      <c r="I8787" t="s">
        <v>58</v>
      </c>
      <c r="J8787" t="s">
        <v>102</v>
      </c>
      <c r="K8787" t="s">
        <v>103</v>
      </c>
      <c r="L8787">
        <v>23</v>
      </c>
      <c r="M8787" t="s">
        <v>27</v>
      </c>
      <c r="N8787">
        <v>7</v>
      </c>
      <c r="O8787">
        <v>2013</v>
      </c>
      <c r="P8787">
        <v>27</v>
      </c>
      <c r="Q8787" t="s">
        <v>44</v>
      </c>
      <c r="R8787">
        <v>7</v>
      </c>
      <c r="S8787">
        <v>2013</v>
      </c>
      <c r="T8787">
        <v>4</v>
      </c>
      <c r="X8787" s="9" t="s">
        <v>30</v>
      </c>
      <c r="Y8787" s="6">
        <v>1.98</v>
      </c>
      <c r="Z8787" s="6">
        <v>2</v>
      </c>
      <c r="AA8787" s="6">
        <v>0.89100000000000001</v>
      </c>
      <c r="AB8787" s="6" t="s">
        <v>22</v>
      </c>
      <c r="AC8787" s="6">
        <v>29</v>
      </c>
      <c r="AD8787" s="6">
        <v>10</v>
      </c>
      <c r="AE8787" s="6">
        <v>2</v>
      </c>
      <c r="AF8787" s="6">
        <v>11</v>
      </c>
      <c r="AG8787" s="6">
        <v>4</v>
      </c>
    </row>
    <row r="8788" spans="1:33">
      <c r="A8788">
        <v>8787</v>
      </c>
      <c r="B8788" t="s">
        <v>30</v>
      </c>
      <c r="C8788">
        <v>171.96</v>
      </c>
      <c r="D8788">
        <v>5</v>
      </c>
      <c r="E8788">
        <v>0.2</v>
      </c>
      <c r="F8788">
        <v>45.139499999999998</v>
      </c>
      <c r="G8788" t="s">
        <v>31</v>
      </c>
      <c r="H8788" t="s">
        <v>22</v>
      </c>
      <c r="I8788" t="s">
        <v>52</v>
      </c>
      <c r="J8788" t="s">
        <v>102</v>
      </c>
      <c r="K8788" t="s">
        <v>103</v>
      </c>
      <c r="L8788">
        <v>6</v>
      </c>
      <c r="M8788" t="s">
        <v>34</v>
      </c>
      <c r="N8788">
        <v>11</v>
      </c>
      <c r="O8788">
        <v>2015</v>
      </c>
      <c r="P8788">
        <v>10</v>
      </c>
      <c r="Q8788" t="s">
        <v>27</v>
      </c>
      <c r="R8788">
        <v>11</v>
      </c>
      <c r="S8788">
        <v>2015</v>
      </c>
      <c r="T8788">
        <v>4</v>
      </c>
      <c r="X8788" s="6" t="s">
        <v>30</v>
      </c>
      <c r="Y8788" s="6">
        <v>27.12</v>
      </c>
      <c r="Z8788" s="6">
        <v>2</v>
      </c>
      <c r="AA8788" s="6">
        <v>-4.7460000000000004</v>
      </c>
      <c r="AB8788" s="7" t="s">
        <v>35</v>
      </c>
      <c r="AC8788" s="8">
        <v>11</v>
      </c>
      <c r="AD8788" s="6">
        <v>4</v>
      </c>
      <c r="AE8788" s="6">
        <v>15</v>
      </c>
      <c r="AF8788" s="6">
        <v>4</v>
      </c>
      <c r="AG8788" s="6">
        <v>4</v>
      </c>
    </row>
    <row r="8789" spans="1:33">
      <c r="A8789">
        <v>8788</v>
      </c>
      <c r="B8789" t="s">
        <v>28</v>
      </c>
      <c r="C8789">
        <v>214.95</v>
      </c>
      <c r="D8789">
        <v>5</v>
      </c>
      <c r="E8789">
        <v>0</v>
      </c>
      <c r="F8789">
        <v>88.129499999999993</v>
      </c>
      <c r="G8789" t="s">
        <v>37</v>
      </c>
      <c r="H8789" t="s">
        <v>32</v>
      </c>
      <c r="I8789" t="s">
        <v>82</v>
      </c>
      <c r="J8789" t="s">
        <v>102</v>
      </c>
      <c r="K8789" t="s">
        <v>103</v>
      </c>
      <c r="L8789">
        <v>13</v>
      </c>
      <c r="M8789" t="s">
        <v>26</v>
      </c>
      <c r="N8789">
        <v>3</v>
      </c>
      <c r="O8789">
        <v>2016</v>
      </c>
      <c r="P8789">
        <v>18</v>
      </c>
      <c r="Q8789" t="s">
        <v>34</v>
      </c>
      <c r="R8789">
        <v>3</v>
      </c>
      <c r="S8789">
        <v>2016</v>
      </c>
      <c r="T8789">
        <v>5</v>
      </c>
      <c r="X8789" s="6" t="s">
        <v>30</v>
      </c>
      <c r="Y8789" s="6">
        <v>33.9</v>
      </c>
      <c r="Z8789" s="6">
        <v>2</v>
      </c>
      <c r="AA8789" s="6">
        <v>2.0339999999999998</v>
      </c>
      <c r="AB8789" s="7" t="s">
        <v>32</v>
      </c>
      <c r="AC8789" s="8">
        <v>6</v>
      </c>
      <c r="AD8789" s="6">
        <v>4</v>
      </c>
      <c r="AE8789" s="6">
        <v>12</v>
      </c>
      <c r="AF8789" s="6">
        <v>4</v>
      </c>
      <c r="AG8789" s="6">
        <v>6</v>
      </c>
    </row>
    <row r="8790" spans="1:33">
      <c r="A8790">
        <v>8789</v>
      </c>
      <c r="B8790" t="s">
        <v>28</v>
      </c>
      <c r="C8790">
        <v>163.96</v>
      </c>
      <c r="D8790">
        <v>4</v>
      </c>
      <c r="E8790">
        <v>0</v>
      </c>
      <c r="F8790">
        <v>70.502799999999993</v>
      </c>
      <c r="G8790" t="s">
        <v>37</v>
      </c>
      <c r="H8790" t="s">
        <v>35</v>
      </c>
      <c r="I8790" t="s">
        <v>42</v>
      </c>
      <c r="J8790" t="s">
        <v>102</v>
      </c>
      <c r="K8790" t="s">
        <v>103</v>
      </c>
      <c r="L8790">
        <v>13</v>
      </c>
      <c r="M8790" t="s">
        <v>26</v>
      </c>
      <c r="N8790">
        <v>11</v>
      </c>
      <c r="O8790">
        <v>2016</v>
      </c>
      <c r="P8790">
        <v>18</v>
      </c>
      <c r="Q8790" t="s">
        <v>34</v>
      </c>
      <c r="R8790">
        <v>11</v>
      </c>
      <c r="S8790">
        <v>2016</v>
      </c>
      <c r="T8790">
        <v>5</v>
      </c>
      <c r="X8790" s="6" t="s">
        <v>30</v>
      </c>
      <c r="Y8790" s="6">
        <v>31.984000000000002</v>
      </c>
      <c r="Z8790" s="6">
        <v>2</v>
      </c>
      <c r="AA8790" s="6">
        <v>1.9990000000000001</v>
      </c>
      <c r="AB8790" s="7" t="s">
        <v>32</v>
      </c>
      <c r="AC8790" s="8">
        <v>13</v>
      </c>
      <c r="AD8790" s="6">
        <v>11</v>
      </c>
      <c r="AE8790" s="6">
        <v>20</v>
      </c>
      <c r="AF8790" s="6">
        <v>11</v>
      </c>
      <c r="AG8790" s="6">
        <v>7</v>
      </c>
    </row>
    <row r="8791" spans="1:33">
      <c r="A8791">
        <v>8790</v>
      </c>
      <c r="B8791" t="s">
        <v>20</v>
      </c>
      <c r="C8791">
        <v>196.75200000000001</v>
      </c>
      <c r="D8791">
        <v>6</v>
      </c>
      <c r="E8791">
        <v>0.2</v>
      </c>
      <c r="F8791">
        <v>56.566200000000002</v>
      </c>
      <c r="G8791" t="s">
        <v>31</v>
      </c>
      <c r="H8791" t="s">
        <v>32</v>
      </c>
      <c r="I8791" t="s">
        <v>46</v>
      </c>
      <c r="J8791" t="s">
        <v>102</v>
      </c>
      <c r="K8791" t="s">
        <v>103</v>
      </c>
      <c r="L8791">
        <v>22</v>
      </c>
      <c r="M8791" t="s">
        <v>44</v>
      </c>
      <c r="N8791">
        <v>6</v>
      </c>
      <c r="O8791">
        <v>2013</v>
      </c>
      <c r="P8791">
        <v>25</v>
      </c>
      <c r="Q8791" t="s">
        <v>27</v>
      </c>
      <c r="R8791">
        <v>6</v>
      </c>
      <c r="S8791">
        <v>2013</v>
      </c>
      <c r="T8791">
        <v>3</v>
      </c>
      <c r="X8791" s="6" t="s">
        <v>30</v>
      </c>
      <c r="Y8791" s="6">
        <v>18.527999999999999</v>
      </c>
      <c r="Z8791" s="6">
        <v>2</v>
      </c>
      <c r="AA8791" s="6">
        <v>4.4004000000000003</v>
      </c>
      <c r="AB8791" s="7" t="s">
        <v>22</v>
      </c>
      <c r="AC8791" s="8">
        <v>6</v>
      </c>
      <c r="AD8791" s="6">
        <v>2</v>
      </c>
      <c r="AE8791" s="6">
        <v>13</v>
      </c>
      <c r="AF8791" s="6">
        <v>2</v>
      </c>
      <c r="AG8791" s="6">
        <v>7</v>
      </c>
    </row>
    <row r="8792" spans="1:33">
      <c r="A8792">
        <v>8791</v>
      </c>
      <c r="B8792" t="s">
        <v>30</v>
      </c>
      <c r="C8792">
        <v>27.167999999999999</v>
      </c>
      <c r="D8792">
        <v>4</v>
      </c>
      <c r="E8792">
        <v>0.2</v>
      </c>
      <c r="F8792">
        <v>-1.3584000000000001</v>
      </c>
      <c r="G8792" t="s">
        <v>37</v>
      </c>
      <c r="H8792" t="s">
        <v>22</v>
      </c>
      <c r="I8792" t="s">
        <v>52</v>
      </c>
      <c r="J8792" t="s">
        <v>102</v>
      </c>
      <c r="K8792" t="s">
        <v>103</v>
      </c>
      <c r="L8792">
        <v>22</v>
      </c>
      <c r="M8792" t="s">
        <v>44</v>
      </c>
      <c r="N8792">
        <v>11</v>
      </c>
      <c r="O8792">
        <v>2014</v>
      </c>
      <c r="P8792">
        <v>26</v>
      </c>
      <c r="Q8792" t="s">
        <v>45</v>
      </c>
      <c r="R8792">
        <v>11</v>
      </c>
      <c r="S8792">
        <v>2014</v>
      </c>
      <c r="T8792">
        <v>4</v>
      </c>
      <c r="X8792" s="6" t="s">
        <v>30</v>
      </c>
      <c r="Y8792" s="6">
        <v>18.527999999999999</v>
      </c>
      <c r="Z8792" s="6">
        <v>2</v>
      </c>
      <c r="AA8792" s="6">
        <v>4.4004000000000003</v>
      </c>
      <c r="AB8792" s="7" t="s">
        <v>29</v>
      </c>
      <c r="AC8792" s="8">
        <v>16</v>
      </c>
      <c r="AD8792" s="6">
        <v>10</v>
      </c>
      <c r="AE8792" s="6">
        <v>21</v>
      </c>
      <c r="AF8792" s="6">
        <v>10</v>
      </c>
      <c r="AG8792" s="6">
        <v>5</v>
      </c>
    </row>
    <row r="8793" spans="1:33">
      <c r="A8793">
        <v>8792</v>
      </c>
      <c r="B8793" t="s">
        <v>28</v>
      </c>
      <c r="C8793">
        <v>2249.91</v>
      </c>
      <c r="D8793">
        <v>9</v>
      </c>
      <c r="E8793">
        <v>0</v>
      </c>
      <c r="F8793">
        <v>517.47929999999997</v>
      </c>
      <c r="G8793" t="s">
        <v>37</v>
      </c>
      <c r="H8793" t="s">
        <v>35</v>
      </c>
      <c r="I8793" t="s">
        <v>85</v>
      </c>
      <c r="J8793" t="s">
        <v>102</v>
      </c>
      <c r="K8793" t="s">
        <v>103</v>
      </c>
      <c r="L8793">
        <v>19</v>
      </c>
      <c r="M8793" t="s">
        <v>34</v>
      </c>
      <c r="N8793">
        <v>12</v>
      </c>
      <c r="O8793">
        <v>2014</v>
      </c>
      <c r="P8793">
        <v>24</v>
      </c>
      <c r="Q8793" t="s">
        <v>45</v>
      </c>
      <c r="R8793">
        <v>12</v>
      </c>
      <c r="S8793">
        <v>2014</v>
      </c>
      <c r="T8793">
        <v>5</v>
      </c>
      <c r="X8793" s="9" t="s">
        <v>30</v>
      </c>
      <c r="Y8793" s="6">
        <v>41.423999999999999</v>
      </c>
      <c r="Z8793" s="6">
        <v>2</v>
      </c>
      <c r="AA8793" s="6">
        <v>8.2848000000000006</v>
      </c>
      <c r="AB8793" s="6" t="s">
        <v>29</v>
      </c>
      <c r="AC8793" s="6">
        <v>31</v>
      </c>
      <c r="AD8793" s="6">
        <v>7</v>
      </c>
      <c r="AE8793" s="6">
        <v>4</v>
      </c>
      <c r="AF8793" s="6">
        <v>8</v>
      </c>
      <c r="AG8793" s="6">
        <v>4</v>
      </c>
    </row>
    <row r="8794" spans="1:33">
      <c r="A8794">
        <v>8793</v>
      </c>
      <c r="B8794" t="s">
        <v>28</v>
      </c>
      <c r="C8794">
        <v>2249.91</v>
      </c>
      <c r="D8794">
        <v>9</v>
      </c>
      <c r="E8794">
        <v>0</v>
      </c>
      <c r="F8794">
        <v>517.47929999999997</v>
      </c>
      <c r="G8794" t="s">
        <v>21</v>
      </c>
      <c r="H8794" t="s">
        <v>29</v>
      </c>
      <c r="I8794" t="s">
        <v>61</v>
      </c>
      <c r="J8794" t="s">
        <v>102</v>
      </c>
      <c r="K8794" t="s">
        <v>103</v>
      </c>
      <c r="L8794">
        <v>2</v>
      </c>
      <c r="M8794" t="s">
        <v>45</v>
      </c>
      <c r="N8794">
        <v>11</v>
      </c>
      <c r="O8794">
        <v>2016</v>
      </c>
      <c r="P8794">
        <v>5</v>
      </c>
      <c r="Q8794" t="s">
        <v>44</v>
      </c>
      <c r="R8794">
        <v>11</v>
      </c>
      <c r="S8794">
        <v>2016</v>
      </c>
      <c r="T8794">
        <v>3</v>
      </c>
      <c r="X8794" s="6" t="s">
        <v>28</v>
      </c>
      <c r="Y8794" s="6">
        <v>41.423999999999999</v>
      </c>
      <c r="Z8794" s="6">
        <v>2</v>
      </c>
      <c r="AA8794" s="6">
        <v>8.2848000000000006</v>
      </c>
      <c r="AB8794" s="7" t="s">
        <v>22</v>
      </c>
      <c r="AC8794" s="8">
        <v>18</v>
      </c>
      <c r="AD8794" s="6">
        <v>4</v>
      </c>
      <c r="AE8794" s="6">
        <v>22</v>
      </c>
      <c r="AF8794" s="6">
        <v>4</v>
      </c>
      <c r="AG8794" s="6">
        <v>4</v>
      </c>
    </row>
    <row r="8795" spans="1:33">
      <c r="A8795">
        <v>8794</v>
      </c>
      <c r="B8795" t="s">
        <v>28</v>
      </c>
      <c r="C8795">
        <v>499.98</v>
      </c>
      <c r="D8795">
        <v>2</v>
      </c>
      <c r="E8795">
        <v>0</v>
      </c>
      <c r="F8795">
        <v>114.9954</v>
      </c>
      <c r="G8795" t="s">
        <v>31</v>
      </c>
      <c r="H8795" t="s">
        <v>29</v>
      </c>
      <c r="I8795" t="s">
        <v>60</v>
      </c>
      <c r="J8795" t="s">
        <v>102</v>
      </c>
      <c r="K8795" t="s">
        <v>103</v>
      </c>
      <c r="L8795">
        <v>15</v>
      </c>
      <c r="M8795" t="s">
        <v>26</v>
      </c>
      <c r="N8795">
        <v>11</v>
      </c>
      <c r="O8795">
        <v>2015</v>
      </c>
      <c r="P8795">
        <v>17</v>
      </c>
      <c r="Q8795" t="s">
        <v>27</v>
      </c>
      <c r="R8795">
        <v>11</v>
      </c>
      <c r="S8795">
        <v>2015</v>
      </c>
      <c r="T8795">
        <v>2</v>
      </c>
      <c r="X8795" s="6" t="s">
        <v>28</v>
      </c>
      <c r="Y8795" s="6">
        <v>119.98</v>
      </c>
      <c r="Z8795" s="6">
        <v>2</v>
      </c>
      <c r="AA8795" s="6">
        <v>57.590400000000002</v>
      </c>
      <c r="AB8795" s="7" t="s">
        <v>32</v>
      </c>
      <c r="AC8795" s="8">
        <v>18</v>
      </c>
      <c r="AD8795" s="6">
        <v>12</v>
      </c>
      <c r="AE8795" s="6">
        <v>23</v>
      </c>
      <c r="AF8795" s="6">
        <v>12</v>
      </c>
      <c r="AG8795" s="6">
        <v>5</v>
      </c>
    </row>
    <row r="8796" spans="1:33">
      <c r="A8796">
        <v>8795</v>
      </c>
      <c r="B8796" t="s">
        <v>28</v>
      </c>
      <c r="C8796">
        <v>999.96</v>
      </c>
      <c r="D8796">
        <v>4</v>
      </c>
      <c r="E8796">
        <v>0</v>
      </c>
      <c r="F8796">
        <v>229.99080000000001</v>
      </c>
      <c r="G8796" t="s">
        <v>37</v>
      </c>
      <c r="H8796" t="s">
        <v>22</v>
      </c>
      <c r="I8796" t="s">
        <v>54</v>
      </c>
      <c r="J8796" t="s">
        <v>102</v>
      </c>
      <c r="K8796" t="s">
        <v>103</v>
      </c>
      <c r="L8796">
        <v>16</v>
      </c>
      <c r="M8796" t="s">
        <v>26</v>
      </c>
      <c r="N8796">
        <v>11</v>
      </c>
      <c r="O8796">
        <v>2014</v>
      </c>
      <c r="P8796">
        <v>18</v>
      </c>
      <c r="Q8796" t="s">
        <v>27</v>
      </c>
      <c r="R8796">
        <v>11</v>
      </c>
      <c r="S8796">
        <v>2014</v>
      </c>
      <c r="T8796">
        <v>2</v>
      </c>
      <c r="X8796" s="6" t="s">
        <v>30</v>
      </c>
      <c r="Y8796" s="6">
        <v>23.18</v>
      </c>
      <c r="Z8796" s="6">
        <v>2</v>
      </c>
      <c r="AA8796" s="6">
        <v>7.6494</v>
      </c>
      <c r="AB8796" s="7" t="s">
        <v>35</v>
      </c>
      <c r="AC8796" s="8">
        <v>18</v>
      </c>
      <c r="AD8796" s="6">
        <v>8</v>
      </c>
      <c r="AE8796" s="6">
        <v>22</v>
      </c>
      <c r="AF8796" s="6">
        <v>8</v>
      </c>
      <c r="AG8796" s="6">
        <v>4</v>
      </c>
    </row>
    <row r="8797" spans="1:33">
      <c r="A8797">
        <v>8796</v>
      </c>
      <c r="B8797" t="s">
        <v>28</v>
      </c>
      <c r="C8797">
        <v>1399.944</v>
      </c>
      <c r="D8797">
        <v>7</v>
      </c>
      <c r="E8797">
        <v>0.2</v>
      </c>
      <c r="F8797">
        <v>52.497900000000001</v>
      </c>
      <c r="G8797" t="s">
        <v>31</v>
      </c>
      <c r="H8797" t="s">
        <v>22</v>
      </c>
      <c r="I8797" t="s">
        <v>52</v>
      </c>
      <c r="J8797" t="s">
        <v>102</v>
      </c>
      <c r="K8797" t="s">
        <v>103</v>
      </c>
      <c r="L8797">
        <v>13</v>
      </c>
      <c r="M8797" t="s">
        <v>38</v>
      </c>
      <c r="N8797">
        <v>8</v>
      </c>
      <c r="O8797">
        <v>2015</v>
      </c>
      <c r="P8797">
        <v>16</v>
      </c>
      <c r="Q8797" t="s">
        <v>26</v>
      </c>
      <c r="R8797">
        <v>8</v>
      </c>
      <c r="S8797">
        <v>2015</v>
      </c>
      <c r="T8797">
        <v>3</v>
      </c>
      <c r="X8797" s="6" t="s">
        <v>30</v>
      </c>
      <c r="Y8797" s="6">
        <v>18.544</v>
      </c>
      <c r="Z8797" s="6">
        <v>2</v>
      </c>
      <c r="AA8797" s="6">
        <v>3.0133999999999999</v>
      </c>
      <c r="AB8797" s="7" t="s">
        <v>35</v>
      </c>
      <c r="AC8797" s="8">
        <v>12</v>
      </c>
      <c r="AD8797" s="6">
        <v>11</v>
      </c>
      <c r="AE8797" s="6">
        <v>17</v>
      </c>
      <c r="AF8797" s="6">
        <v>11</v>
      </c>
      <c r="AG8797" s="6">
        <v>5</v>
      </c>
    </row>
    <row r="8798" spans="1:33">
      <c r="A8798">
        <v>8797</v>
      </c>
      <c r="B8798" t="s">
        <v>30</v>
      </c>
      <c r="C8798">
        <v>799.92</v>
      </c>
      <c r="D8798">
        <v>10</v>
      </c>
      <c r="E8798">
        <v>0.2</v>
      </c>
      <c r="F8798">
        <v>239.976</v>
      </c>
      <c r="G8798" t="s">
        <v>37</v>
      </c>
      <c r="H8798" t="s">
        <v>29</v>
      </c>
      <c r="I8798" t="s">
        <v>48</v>
      </c>
      <c r="J8798" t="s">
        <v>102</v>
      </c>
      <c r="K8798" t="s">
        <v>103</v>
      </c>
      <c r="L8798">
        <v>2</v>
      </c>
      <c r="M8798" t="s">
        <v>44</v>
      </c>
      <c r="N8798">
        <v>11</v>
      </c>
      <c r="O8798">
        <v>2013</v>
      </c>
      <c r="P8798">
        <v>6</v>
      </c>
      <c r="Q8798" t="s">
        <v>45</v>
      </c>
      <c r="R8798">
        <v>11</v>
      </c>
      <c r="S8798">
        <v>2013</v>
      </c>
      <c r="T8798">
        <v>4</v>
      </c>
      <c r="X8798" s="9" t="s">
        <v>28</v>
      </c>
      <c r="Y8798" s="6">
        <v>47.984000000000002</v>
      </c>
      <c r="Z8798" s="6">
        <v>2</v>
      </c>
      <c r="AA8798" s="6">
        <v>14.395200000000001</v>
      </c>
      <c r="AB8798" s="6" t="s">
        <v>22</v>
      </c>
      <c r="AC8798" s="6">
        <v>30</v>
      </c>
      <c r="AD8798" s="6">
        <v>12</v>
      </c>
      <c r="AE8798" s="6">
        <v>1</v>
      </c>
      <c r="AF8798" s="6">
        <v>1</v>
      </c>
      <c r="AG8798" s="6">
        <v>2</v>
      </c>
    </row>
    <row r="8799" spans="1:33">
      <c r="A8799">
        <v>8798</v>
      </c>
      <c r="B8799" t="s">
        <v>28</v>
      </c>
      <c r="C8799">
        <v>319.96800000000002</v>
      </c>
      <c r="D8799">
        <v>4</v>
      </c>
      <c r="E8799">
        <v>0.2</v>
      </c>
      <c r="F8799">
        <v>95.990399999999994</v>
      </c>
      <c r="G8799" t="s">
        <v>31</v>
      </c>
      <c r="H8799" t="s">
        <v>22</v>
      </c>
      <c r="I8799" t="s">
        <v>52</v>
      </c>
      <c r="J8799" t="s">
        <v>102</v>
      </c>
      <c r="K8799" t="s">
        <v>103</v>
      </c>
      <c r="L8799">
        <v>16</v>
      </c>
      <c r="M8799" t="s">
        <v>40</v>
      </c>
      <c r="N8799">
        <v>12</v>
      </c>
      <c r="O8799">
        <v>2013</v>
      </c>
      <c r="P8799">
        <v>18</v>
      </c>
      <c r="Q8799" t="s">
        <v>45</v>
      </c>
      <c r="R8799">
        <v>12</v>
      </c>
      <c r="S8799">
        <v>2013</v>
      </c>
      <c r="T8799">
        <v>2</v>
      </c>
      <c r="X8799" s="6" t="s">
        <v>20</v>
      </c>
      <c r="Y8799" s="6">
        <v>47.984000000000002</v>
      </c>
      <c r="Z8799" s="6">
        <v>2</v>
      </c>
      <c r="AA8799" s="6">
        <v>14.395200000000001</v>
      </c>
      <c r="AB8799" s="7" t="s">
        <v>22</v>
      </c>
      <c r="AC8799" s="8">
        <v>16</v>
      </c>
      <c r="AD8799" s="6">
        <v>1</v>
      </c>
      <c r="AE8799" s="6">
        <v>19</v>
      </c>
      <c r="AF8799" s="6">
        <v>1</v>
      </c>
      <c r="AG8799" s="6">
        <v>3</v>
      </c>
    </row>
    <row r="8800" spans="1:33">
      <c r="A8800">
        <v>8799</v>
      </c>
      <c r="B8800" t="s">
        <v>30</v>
      </c>
      <c r="C8800">
        <v>99.99</v>
      </c>
      <c r="D8800">
        <v>1</v>
      </c>
      <c r="E8800">
        <v>0</v>
      </c>
      <c r="F8800">
        <v>43.995600000000003</v>
      </c>
      <c r="G8800" t="s">
        <v>21</v>
      </c>
      <c r="H8800" t="s">
        <v>32</v>
      </c>
      <c r="I8800" t="s">
        <v>33</v>
      </c>
      <c r="J8800" t="s">
        <v>102</v>
      </c>
      <c r="K8800" t="s">
        <v>103</v>
      </c>
      <c r="L8800">
        <v>9</v>
      </c>
      <c r="M8800" t="s">
        <v>45</v>
      </c>
      <c r="N8800">
        <v>11</v>
      </c>
      <c r="O8800">
        <v>2016</v>
      </c>
      <c r="P8800">
        <v>14</v>
      </c>
      <c r="Q8800" t="s">
        <v>40</v>
      </c>
      <c r="R8800">
        <v>11</v>
      </c>
      <c r="S8800">
        <v>2016</v>
      </c>
      <c r="T8800">
        <v>5</v>
      </c>
      <c r="X8800" s="6" t="s">
        <v>36</v>
      </c>
      <c r="Y8800" s="6">
        <v>59.98</v>
      </c>
      <c r="Z8800" s="6">
        <v>2</v>
      </c>
      <c r="AA8800" s="6">
        <v>26.391200000000001</v>
      </c>
      <c r="AB8800" s="7" t="s">
        <v>32</v>
      </c>
      <c r="AC8800" s="8">
        <v>3</v>
      </c>
      <c r="AD8800" s="6">
        <v>7</v>
      </c>
      <c r="AE8800" s="6">
        <v>3</v>
      </c>
      <c r="AF8800" s="6">
        <v>7</v>
      </c>
      <c r="AG8800" s="6">
        <v>0</v>
      </c>
    </row>
    <row r="8801" spans="1:33">
      <c r="A8801">
        <v>8800</v>
      </c>
      <c r="B8801" t="s">
        <v>20</v>
      </c>
      <c r="C8801">
        <v>899.91</v>
      </c>
      <c r="D8801">
        <v>9</v>
      </c>
      <c r="E8801">
        <v>0</v>
      </c>
      <c r="F8801">
        <v>395.96039999999999</v>
      </c>
      <c r="G8801" t="s">
        <v>21</v>
      </c>
      <c r="H8801" t="s">
        <v>35</v>
      </c>
      <c r="I8801" t="s">
        <v>42</v>
      </c>
      <c r="J8801" t="s">
        <v>102</v>
      </c>
      <c r="K8801" t="s">
        <v>103</v>
      </c>
      <c r="L8801">
        <v>25</v>
      </c>
      <c r="M8801" t="s">
        <v>38</v>
      </c>
      <c r="N8801">
        <v>9</v>
      </c>
      <c r="O8801">
        <v>2014</v>
      </c>
      <c r="P8801">
        <v>27</v>
      </c>
      <c r="Q8801" t="s">
        <v>44</v>
      </c>
      <c r="R8801">
        <v>9</v>
      </c>
      <c r="S8801">
        <v>2014</v>
      </c>
      <c r="T8801">
        <v>2</v>
      </c>
      <c r="X8801" s="6" t="s">
        <v>30</v>
      </c>
      <c r="Y8801" s="6">
        <v>59.98</v>
      </c>
      <c r="Z8801" s="6">
        <v>2</v>
      </c>
      <c r="AA8801" s="6">
        <v>26.391200000000001</v>
      </c>
      <c r="AB8801" s="7" t="s">
        <v>35</v>
      </c>
      <c r="AC8801" s="8">
        <v>20</v>
      </c>
      <c r="AD8801" s="6">
        <v>9</v>
      </c>
      <c r="AE8801" s="6">
        <v>24</v>
      </c>
      <c r="AF8801" s="6">
        <v>9</v>
      </c>
      <c r="AG8801" s="6">
        <v>4</v>
      </c>
    </row>
    <row r="8802" spans="1:33">
      <c r="A8802">
        <v>8801</v>
      </c>
      <c r="B8802" t="s">
        <v>28</v>
      </c>
      <c r="C8802">
        <v>299.97000000000003</v>
      </c>
      <c r="D8802">
        <v>3</v>
      </c>
      <c r="E8802">
        <v>0</v>
      </c>
      <c r="F8802">
        <v>131.98679999999999</v>
      </c>
      <c r="G8802" t="s">
        <v>21</v>
      </c>
      <c r="H8802" t="s">
        <v>32</v>
      </c>
      <c r="I8802" t="s">
        <v>33</v>
      </c>
      <c r="J8802" t="s">
        <v>102</v>
      </c>
      <c r="K8802" t="s">
        <v>103</v>
      </c>
      <c r="L8802">
        <v>6</v>
      </c>
      <c r="M8802" t="s">
        <v>44</v>
      </c>
      <c r="N8802">
        <v>4</v>
      </c>
      <c r="O8802">
        <v>2013</v>
      </c>
      <c r="P8802">
        <v>10</v>
      </c>
      <c r="Q8802" t="s">
        <v>45</v>
      </c>
      <c r="R8802">
        <v>4</v>
      </c>
      <c r="S8802">
        <v>2013</v>
      </c>
      <c r="T8802">
        <v>4</v>
      </c>
      <c r="X8802" s="6" t="s">
        <v>20</v>
      </c>
      <c r="Y8802" s="6">
        <v>47.984000000000002</v>
      </c>
      <c r="Z8802" s="6">
        <v>2</v>
      </c>
      <c r="AA8802" s="6">
        <v>14.395200000000001</v>
      </c>
      <c r="AB8802" s="7" t="s">
        <v>35</v>
      </c>
      <c r="AC8802" s="8">
        <v>16</v>
      </c>
      <c r="AD8802" s="6">
        <v>9</v>
      </c>
      <c r="AE8802" s="6">
        <v>18</v>
      </c>
      <c r="AF8802" s="6">
        <v>9</v>
      </c>
      <c r="AG8802" s="6">
        <v>2</v>
      </c>
    </row>
    <row r="8803" spans="1:33">
      <c r="A8803">
        <v>8802</v>
      </c>
      <c r="B8803" t="s">
        <v>20</v>
      </c>
      <c r="C8803">
        <v>199.98</v>
      </c>
      <c r="D8803">
        <v>2</v>
      </c>
      <c r="E8803">
        <v>0</v>
      </c>
      <c r="F8803">
        <v>87.991200000000006</v>
      </c>
      <c r="G8803" t="s">
        <v>37</v>
      </c>
      <c r="H8803" t="s">
        <v>32</v>
      </c>
      <c r="I8803" t="s">
        <v>49</v>
      </c>
      <c r="J8803" t="s">
        <v>102</v>
      </c>
      <c r="K8803" t="s">
        <v>103</v>
      </c>
      <c r="L8803">
        <v>9</v>
      </c>
      <c r="M8803" t="s">
        <v>40</v>
      </c>
      <c r="N8803">
        <v>5</v>
      </c>
      <c r="O8803">
        <v>2016</v>
      </c>
      <c r="P8803">
        <v>11</v>
      </c>
      <c r="Q8803" t="s">
        <v>45</v>
      </c>
      <c r="R8803">
        <v>5</v>
      </c>
      <c r="S8803">
        <v>2016</v>
      </c>
      <c r="T8803">
        <v>2</v>
      </c>
      <c r="X8803" s="9" t="s">
        <v>20</v>
      </c>
      <c r="Y8803" s="6">
        <v>54.384</v>
      </c>
      <c r="Z8803" s="6">
        <v>2</v>
      </c>
      <c r="AA8803" s="6">
        <v>1.3595999999999999</v>
      </c>
      <c r="AB8803" s="6" t="s">
        <v>32</v>
      </c>
      <c r="AC8803" s="6">
        <v>28</v>
      </c>
      <c r="AD8803" s="6">
        <v>9</v>
      </c>
      <c r="AE8803" s="6">
        <v>1</v>
      </c>
      <c r="AF8803" s="6">
        <v>10</v>
      </c>
      <c r="AG8803" s="6">
        <v>3</v>
      </c>
    </row>
    <row r="8804" spans="1:33">
      <c r="A8804">
        <v>8803</v>
      </c>
      <c r="B8804" t="s">
        <v>30</v>
      </c>
      <c r="C8804">
        <v>10.99</v>
      </c>
      <c r="D8804">
        <v>1</v>
      </c>
      <c r="E8804">
        <v>0</v>
      </c>
      <c r="F8804">
        <v>4.2861000000000002</v>
      </c>
      <c r="G8804" t="s">
        <v>31</v>
      </c>
      <c r="H8804" t="s">
        <v>32</v>
      </c>
      <c r="I8804" t="s">
        <v>33</v>
      </c>
      <c r="J8804" t="s">
        <v>102</v>
      </c>
      <c r="K8804" t="s">
        <v>103</v>
      </c>
      <c r="L8804">
        <v>10</v>
      </c>
      <c r="M8804" t="s">
        <v>26</v>
      </c>
      <c r="N8804">
        <v>11</v>
      </c>
      <c r="O8804">
        <v>2013</v>
      </c>
      <c r="P8804">
        <v>16</v>
      </c>
      <c r="Q8804" t="s">
        <v>44</v>
      </c>
      <c r="R8804">
        <v>11</v>
      </c>
      <c r="S8804">
        <v>2013</v>
      </c>
      <c r="T8804">
        <v>6</v>
      </c>
      <c r="X8804" s="6" t="s">
        <v>30</v>
      </c>
      <c r="Y8804" s="6">
        <v>67.98</v>
      </c>
      <c r="Z8804" s="6">
        <v>2</v>
      </c>
      <c r="AA8804" s="6">
        <v>14.9556</v>
      </c>
      <c r="AB8804" s="7" t="s">
        <v>35</v>
      </c>
      <c r="AC8804" s="8">
        <v>13</v>
      </c>
      <c r="AD8804" s="6">
        <v>6</v>
      </c>
      <c r="AE8804" s="6">
        <v>19</v>
      </c>
      <c r="AF8804" s="6">
        <v>6</v>
      </c>
      <c r="AG8804" s="6">
        <v>6</v>
      </c>
    </row>
    <row r="8805" spans="1:33">
      <c r="A8805">
        <v>8804</v>
      </c>
      <c r="B8805" t="s">
        <v>30</v>
      </c>
      <c r="C8805">
        <v>35.167999999999999</v>
      </c>
      <c r="D8805">
        <v>4</v>
      </c>
      <c r="E8805">
        <v>0.2</v>
      </c>
      <c r="F8805">
        <v>8.3523999999999994</v>
      </c>
      <c r="G8805" t="s">
        <v>31</v>
      </c>
      <c r="H8805" t="s">
        <v>29</v>
      </c>
      <c r="I8805" t="s">
        <v>63</v>
      </c>
      <c r="J8805" t="s">
        <v>102</v>
      </c>
      <c r="K8805" t="s">
        <v>103</v>
      </c>
      <c r="L8805">
        <v>17</v>
      </c>
      <c r="M8805" t="s">
        <v>34</v>
      </c>
      <c r="N8805">
        <v>4</v>
      </c>
      <c r="O8805">
        <v>2015</v>
      </c>
      <c r="P8805">
        <v>23</v>
      </c>
      <c r="Q8805" t="s">
        <v>38</v>
      </c>
      <c r="R8805">
        <v>4</v>
      </c>
      <c r="S8805">
        <v>2015</v>
      </c>
      <c r="T8805">
        <v>6</v>
      </c>
      <c r="X8805" s="6" t="s">
        <v>28</v>
      </c>
      <c r="Y8805" s="6">
        <v>54.384</v>
      </c>
      <c r="Z8805" s="6">
        <v>2</v>
      </c>
      <c r="AA8805" s="6">
        <v>1.3595999999999999</v>
      </c>
      <c r="AB8805" s="7" t="s">
        <v>35</v>
      </c>
      <c r="AC8805" s="8">
        <v>28</v>
      </c>
      <c r="AD8805" s="6">
        <v>12</v>
      </c>
      <c r="AE8805" s="6">
        <v>31</v>
      </c>
      <c r="AF8805" s="6">
        <v>12</v>
      </c>
      <c r="AG8805" s="6">
        <v>3</v>
      </c>
    </row>
    <row r="8806" spans="1:33">
      <c r="A8806">
        <v>8805</v>
      </c>
      <c r="B8806" t="s">
        <v>30</v>
      </c>
      <c r="C8806">
        <v>35.167999999999999</v>
      </c>
      <c r="D8806">
        <v>4</v>
      </c>
      <c r="E8806">
        <v>0.2</v>
      </c>
      <c r="F8806">
        <v>8.3523999999999994</v>
      </c>
      <c r="G8806" t="s">
        <v>31</v>
      </c>
      <c r="H8806" t="s">
        <v>29</v>
      </c>
      <c r="I8806" t="s">
        <v>50</v>
      </c>
      <c r="J8806" t="s">
        <v>102</v>
      </c>
      <c r="K8806" t="s">
        <v>103</v>
      </c>
      <c r="L8806">
        <v>9</v>
      </c>
      <c r="M8806" t="s">
        <v>45</v>
      </c>
      <c r="N8806">
        <v>9</v>
      </c>
      <c r="O8806">
        <v>2015</v>
      </c>
      <c r="P8806">
        <v>13</v>
      </c>
      <c r="Q8806" t="s">
        <v>26</v>
      </c>
      <c r="R8806">
        <v>9</v>
      </c>
      <c r="S8806">
        <v>2015</v>
      </c>
      <c r="T8806">
        <v>4</v>
      </c>
      <c r="X8806" s="6" t="s">
        <v>30</v>
      </c>
      <c r="Y8806" s="6">
        <v>1.5840000000000001</v>
      </c>
      <c r="Z8806" s="6">
        <v>2</v>
      </c>
      <c r="AA8806" s="6">
        <v>0.47520000000000001</v>
      </c>
      <c r="AB8806" s="7" t="s">
        <v>29</v>
      </c>
      <c r="AC8806" s="8">
        <v>13</v>
      </c>
      <c r="AD8806" s="6">
        <v>8</v>
      </c>
      <c r="AE8806" s="6">
        <v>18</v>
      </c>
      <c r="AF8806" s="6">
        <v>8</v>
      </c>
      <c r="AG8806" s="6">
        <v>5</v>
      </c>
    </row>
    <row r="8807" spans="1:33">
      <c r="A8807">
        <v>8806</v>
      </c>
      <c r="B8807" t="s">
        <v>28</v>
      </c>
      <c r="C8807">
        <v>21.98</v>
      </c>
      <c r="D8807">
        <v>2</v>
      </c>
      <c r="E8807">
        <v>0</v>
      </c>
      <c r="F8807">
        <v>8.5722000000000005</v>
      </c>
      <c r="G8807" t="s">
        <v>31</v>
      </c>
      <c r="H8807" t="s">
        <v>32</v>
      </c>
      <c r="I8807" t="s">
        <v>49</v>
      </c>
      <c r="J8807" t="s">
        <v>102</v>
      </c>
      <c r="K8807" t="s">
        <v>103</v>
      </c>
      <c r="L8807">
        <v>12</v>
      </c>
      <c r="M8807" t="s">
        <v>34</v>
      </c>
      <c r="N8807">
        <v>9</v>
      </c>
      <c r="O8807">
        <v>2014</v>
      </c>
      <c r="P8807">
        <v>17</v>
      </c>
      <c r="Q8807" t="s">
        <v>45</v>
      </c>
      <c r="R8807">
        <v>9</v>
      </c>
      <c r="S8807">
        <v>2014</v>
      </c>
      <c r="T8807">
        <v>5</v>
      </c>
      <c r="X8807" s="6" t="s">
        <v>20</v>
      </c>
      <c r="Y8807" s="6">
        <v>66.260000000000005</v>
      </c>
      <c r="Z8807" s="6">
        <v>2</v>
      </c>
      <c r="AA8807" s="6">
        <v>27.166599999999999</v>
      </c>
      <c r="AB8807" s="7" t="s">
        <v>32</v>
      </c>
      <c r="AC8807" s="8">
        <v>22</v>
      </c>
      <c r="AD8807" s="6">
        <v>5</v>
      </c>
      <c r="AE8807" s="6">
        <v>24</v>
      </c>
      <c r="AF8807" s="6">
        <v>5</v>
      </c>
      <c r="AG8807" s="6">
        <v>2</v>
      </c>
    </row>
    <row r="8808" spans="1:33">
      <c r="A8808">
        <v>8807</v>
      </c>
      <c r="B8808" t="s">
        <v>20</v>
      </c>
      <c r="C8808">
        <v>32.97</v>
      </c>
      <c r="D8808">
        <v>3</v>
      </c>
      <c r="E8808">
        <v>0</v>
      </c>
      <c r="F8808">
        <v>12.8583</v>
      </c>
      <c r="G8808" t="s">
        <v>21</v>
      </c>
      <c r="H8808" t="s">
        <v>29</v>
      </c>
      <c r="I8808" t="s">
        <v>60</v>
      </c>
      <c r="J8808" t="s">
        <v>102</v>
      </c>
      <c r="K8808" t="s">
        <v>103</v>
      </c>
      <c r="L8808">
        <v>8</v>
      </c>
      <c r="M8808" t="s">
        <v>26</v>
      </c>
      <c r="N8808">
        <v>9</v>
      </c>
      <c r="O8808">
        <v>2013</v>
      </c>
      <c r="P8808">
        <v>11</v>
      </c>
      <c r="Q8808" t="s">
        <v>45</v>
      </c>
      <c r="R8808">
        <v>9</v>
      </c>
      <c r="S8808">
        <v>2013</v>
      </c>
      <c r="T8808">
        <v>3</v>
      </c>
      <c r="X8808" s="6" t="s">
        <v>28</v>
      </c>
      <c r="Y8808" s="6">
        <v>499.98</v>
      </c>
      <c r="Z8808" s="6">
        <v>2</v>
      </c>
      <c r="AA8808" s="6">
        <v>114.9954</v>
      </c>
      <c r="AB8808" s="7" t="s">
        <v>29</v>
      </c>
      <c r="AC8808" s="8">
        <v>15</v>
      </c>
      <c r="AD8808" s="6">
        <v>11</v>
      </c>
      <c r="AE8808" s="6">
        <v>17</v>
      </c>
      <c r="AF8808" s="6">
        <v>11</v>
      </c>
      <c r="AG8808" s="6">
        <v>2</v>
      </c>
    </row>
    <row r="8809" spans="1:33">
      <c r="A8809">
        <v>8808</v>
      </c>
      <c r="B8809" t="s">
        <v>28</v>
      </c>
      <c r="C8809">
        <v>12.99</v>
      </c>
      <c r="D8809">
        <v>1</v>
      </c>
      <c r="E8809">
        <v>0</v>
      </c>
      <c r="F8809">
        <v>0.77939999999999998</v>
      </c>
      <c r="G8809" t="s">
        <v>21</v>
      </c>
      <c r="H8809" t="s">
        <v>32</v>
      </c>
      <c r="I8809" t="s">
        <v>33</v>
      </c>
      <c r="J8809" t="s">
        <v>102</v>
      </c>
      <c r="K8809" t="s">
        <v>103</v>
      </c>
      <c r="L8809">
        <v>21</v>
      </c>
      <c r="M8809" t="s">
        <v>44</v>
      </c>
      <c r="N8809">
        <v>2</v>
      </c>
      <c r="O8809">
        <v>2015</v>
      </c>
      <c r="P8809">
        <v>26</v>
      </c>
      <c r="Q8809" t="s">
        <v>38</v>
      </c>
      <c r="R8809">
        <v>2</v>
      </c>
      <c r="S8809">
        <v>2015</v>
      </c>
      <c r="T8809">
        <v>5</v>
      </c>
      <c r="X8809" s="6" t="s">
        <v>20</v>
      </c>
      <c r="Y8809" s="6">
        <v>199.98</v>
      </c>
      <c r="Z8809" s="6">
        <v>2</v>
      </c>
      <c r="AA8809" s="6">
        <v>87.991200000000006</v>
      </c>
      <c r="AB8809" s="7" t="s">
        <v>32</v>
      </c>
      <c r="AC8809" s="8">
        <v>9</v>
      </c>
      <c r="AD8809" s="6">
        <v>5</v>
      </c>
      <c r="AE8809" s="6">
        <v>11</v>
      </c>
      <c r="AF8809" s="6">
        <v>5</v>
      </c>
      <c r="AG8809" s="6">
        <v>2</v>
      </c>
    </row>
    <row r="8810" spans="1:33">
      <c r="A8810">
        <v>8809</v>
      </c>
      <c r="B8810" t="s">
        <v>30</v>
      </c>
      <c r="C8810">
        <v>62.351999999999997</v>
      </c>
      <c r="D8810">
        <v>6</v>
      </c>
      <c r="E8810">
        <v>0.2</v>
      </c>
      <c r="F8810">
        <v>-10.9116</v>
      </c>
      <c r="G8810" t="s">
        <v>21</v>
      </c>
      <c r="H8810" t="s">
        <v>32</v>
      </c>
      <c r="I8810" t="s">
        <v>58</v>
      </c>
      <c r="J8810" t="s">
        <v>102</v>
      </c>
      <c r="K8810" t="s">
        <v>103</v>
      </c>
      <c r="L8810">
        <v>12</v>
      </c>
      <c r="M8810" t="s">
        <v>44</v>
      </c>
      <c r="N8810">
        <v>11</v>
      </c>
      <c r="O8810">
        <v>2016</v>
      </c>
      <c r="P8810">
        <v>16</v>
      </c>
      <c r="Q8810" t="s">
        <v>45</v>
      </c>
      <c r="R8810">
        <v>11</v>
      </c>
      <c r="S8810">
        <v>2016</v>
      </c>
      <c r="T8810">
        <v>4</v>
      </c>
      <c r="X8810" s="6" t="s">
        <v>28</v>
      </c>
      <c r="Y8810" s="6">
        <v>21.98</v>
      </c>
      <c r="Z8810" s="6">
        <v>2</v>
      </c>
      <c r="AA8810" s="6">
        <v>8.5722000000000005</v>
      </c>
      <c r="AB8810" s="7" t="s">
        <v>32</v>
      </c>
      <c r="AC8810" s="8">
        <v>12</v>
      </c>
      <c r="AD8810" s="6">
        <v>9</v>
      </c>
      <c r="AE8810" s="6">
        <v>17</v>
      </c>
      <c r="AF8810" s="6">
        <v>9</v>
      </c>
      <c r="AG8810" s="6">
        <v>5</v>
      </c>
    </row>
    <row r="8811" spans="1:33">
      <c r="A8811">
        <v>8810</v>
      </c>
      <c r="B8811" t="s">
        <v>28</v>
      </c>
      <c r="C8811">
        <v>20.783999999999999</v>
      </c>
      <c r="D8811">
        <v>2</v>
      </c>
      <c r="E8811">
        <v>0.2</v>
      </c>
      <c r="F8811">
        <v>-3.6372</v>
      </c>
      <c r="G8811" t="s">
        <v>21</v>
      </c>
      <c r="H8811" t="s">
        <v>22</v>
      </c>
      <c r="I8811" t="s">
        <v>52</v>
      </c>
      <c r="J8811" t="s">
        <v>102</v>
      </c>
      <c r="K8811" t="s">
        <v>103</v>
      </c>
      <c r="L8811">
        <v>20</v>
      </c>
      <c r="M8811" t="s">
        <v>40</v>
      </c>
      <c r="N8811">
        <v>5</v>
      </c>
      <c r="O8811">
        <v>2013</v>
      </c>
      <c r="P8811">
        <v>22</v>
      </c>
      <c r="Q8811" t="s">
        <v>45</v>
      </c>
      <c r="R8811">
        <v>5</v>
      </c>
      <c r="S8811">
        <v>2013</v>
      </c>
      <c r="T8811">
        <v>2</v>
      </c>
      <c r="X8811" s="6" t="s">
        <v>28</v>
      </c>
      <c r="Y8811" s="6">
        <v>20.783999999999999</v>
      </c>
      <c r="Z8811" s="6">
        <v>2</v>
      </c>
      <c r="AA8811" s="6">
        <v>-3.6372</v>
      </c>
      <c r="AB8811" s="7" t="s">
        <v>22</v>
      </c>
      <c r="AC8811" s="8">
        <v>20</v>
      </c>
      <c r="AD8811" s="6">
        <v>5</v>
      </c>
      <c r="AE8811" s="6">
        <v>22</v>
      </c>
      <c r="AF8811" s="6">
        <v>5</v>
      </c>
      <c r="AG8811" s="6">
        <v>2</v>
      </c>
    </row>
    <row r="8812" spans="1:33">
      <c r="A8812">
        <v>8811</v>
      </c>
      <c r="B8812" t="s">
        <v>30</v>
      </c>
      <c r="C8812">
        <v>103.92</v>
      </c>
      <c r="D8812">
        <v>10</v>
      </c>
      <c r="E8812">
        <v>0.2</v>
      </c>
      <c r="F8812">
        <v>-18.186</v>
      </c>
      <c r="G8812" t="s">
        <v>31</v>
      </c>
      <c r="H8812" t="s">
        <v>32</v>
      </c>
      <c r="I8812" t="s">
        <v>64</v>
      </c>
      <c r="J8812" t="s">
        <v>102</v>
      </c>
      <c r="K8812" t="s">
        <v>103</v>
      </c>
      <c r="L8812">
        <v>8</v>
      </c>
      <c r="M8812" t="s">
        <v>26</v>
      </c>
      <c r="N8812">
        <v>12</v>
      </c>
      <c r="O8812">
        <v>2013</v>
      </c>
      <c r="P8812">
        <v>13</v>
      </c>
      <c r="Q8812" t="s">
        <v>34</v>
      </c>
      <c r="R8812">
        <v>12</v>
      </c>
      <c r="S8812">
        <v>2013</v>
      </c>
      <c r="T8812">
        <v>5</v>
      </c>
      <c r="X8812" s="6" t="s">
        <v>20</v>
      </c>
      <c r="Y8812" s="6">
        <v>25.98</v>
      </c>
      <c r="Z8812" s="6">
        <v>2</v>
      </c>
      <c r="AA8812" s="6">
        <v>1.5588</v>
      </c>
      <c r="AB8812" s="7" t="s">
        <v>29</v>
      </c>
      <c r="AC8812" s="8">
        <v>16</v>
      </c>
      <c r="AD8812" s="6">
        <v>4</v>
      </c>
      <c r="AE8812" s="6">
        <v>18</v>
      </c>
      <c r="AF8812" s="6">
        <v>4</v>
      </c>
      <c r="AG8812" s="6">
        <v>2</v>
      </c>
    </row>
    <row r="8813" spans="1:33">
      <c r="A8813">
        <v>8812</v>
      </c>
      <c r="B8813" t="s">
        <v>20</v>
      </c>
      <c r="C8813">
        <v>25.98</v>
      </c>
      <c r="D8813">
        <v>2</v>
      </c>
      <c r="E8813">
        <v>0</v>
      </c>
      <c r="F8813">
        <v>1.5588</v>
      </c>
      <c r="G8813" t="s">
        <v>21</v>
      </c>
      <c r="H8813" t="s">
        <v>29</v>
      </c>
      <c r="I8813" t="s">
        <v>77</v>
      </c>
      <c r="J8813" t="s">
        <v>102</v>
      </c>
      <c r="K8813" t="s">
        <v>103</v>
      </c>
      <c r="L8813">
        <v>16</v>
      </c>
      <c r="M8813" t="s">
        <v>44</v>
      </c>
      <c r="N8813">
        <v>4</v>
      </c>
      <c r="O8813">
        <v>2016</v>
      </c>
      <c r="P8813">
        <v>18</v>
      </c>
      <c r="Q8813" t="s">
        <v>40</v>
      </c>
      <c r="R8813">
        <v>4</v>
      </c>
      <c r="S8813">
        <v>2016</v>
      </c>
      <c r="T8813">
        <v>2</v>
      </c>
      <c r="X8813" s="6" t="s">
        <v>30</v>
      </c>
      <c r="Y8813" s="6">
        <v>100.8</v>
      </c>
      <c r="Z8813" s="6">
        <v>2</v>
      </c>
      <c r="AA8813" s="6">
        <v>21.42</v>
      </c>
      <c r="AB8813" s="7" t="s">
        <v>22</v>
      </c>
      <c r="AC8813" s="8">
        <v>3</v>
      </c>
      <c r="AD8813" s="6">
        <v>9</v>
      </c>
      <c r="AE8813" s="6">
        <v>7</v>
      </c>
      <c r="AF8813" s="6">
        <v>9</v>
      </c>
      <c r="AG8813" s="6">
        <v>4</v>
      </c>
    </row>
    <row r="8814" spans="1:33">
      <c r="A8814">
        <v>8813</v>
      </c>
      <c r="B8814" t="s">
        <v>30</v>
      </c>
      <c r="C8814">
        <v>31.175999999999998</v>
      </c>
      <c r="D8814">
        <v>3</v>
      </c>
      <c r="E8814">
        <v>0.2</v>
      </c>
      <c r="F8814">
        <v>-5.4558</v>
      </c>
      <c r="G8814" t="s">
        <v>21</v>
      </c>
      <c r="H8814" t="s">
        <v>35</v>
      </c>
      <c r="I8814" t="s">
        <v>53</v>
      </c>
      <c r="J8814" t="s">
        <v>102</v>
      </c>
      <c r="K8814" t="s">
        <v>103</v>
      </c>
      <c r="L8814">
        <v>16</v>
      </c>
      <c r="M8814" t="s">
        <v>44</v>
      </c>
      <c r="N8814">
        <v>8</v>
      </c>
      <c r="O8814">
        <v>2014</v>
      </c>
      <c r="P8814">
        <v>20</v>
      </c>
      <c r="Q8814" t="s">
        <v>45</v>
      </c>
      <c r="R8814">
        <v>8</v>
      </c>
      <c r="S8814">
        <v>2014</v>
      </c>
      <c r="T8814">
        <v>4</v>
      </c>
      <c r="X8814" s="9" t="s">
        <v>30</v>
      </c>
      <c r="Y8814" s="6">
        <v>100.8</v>
      </c>
      <c r="Z8814" s="6">
        <v>2</v>
      </c>
      <c r="AA8814" s="6">
        <v>21.42</v>
      </c>
      <c r="AB8814" s="6" t="s">
        <v>32</v>
      </c>
      <c r="AC8814" s="6">
        <v>26</v>
      </c>
      <c r="AD8814" s="6">
        <v>12</v>
      </c>
      <c r="AE8814" s="6">
        <v>2</v>
      </c>
      <c r="AF8814" s="6">
        <v>1</v>
      </c>
      <c r="AG8814" s="6">
        <v>7</v>
      </c>
    </row>
    <row r="8815" spans="1:33">
      <c r="A8815">
        <v>8814</v>
      </c>
      <c r="B8815" t="s">
        <v>30</v>
      </c>
      <c r="C8815">
        <v>72.744</v>
      </c>
      <c r="D8815">
        <v>7</v>
      </c>
      <c r="E8815">
        <v>0.2</v>
      </c>
      <c r="F8815">
        <v>-12.7302</v>
      </c>
      <c r="G8815" t="s">
        <v>21</v>
      </c>
      <c r="H8815" t="s">
        <v>29</v>
      </c>
      <c r="I8815" t="s">
        <v>63</v>
      </c>
      <c r="J8815" t="s">
        <v>102</v>
      </c>
      <c r="K8815" t="s">
        <v>103</v>
      </c>
      <c r="L8815">
        <v>27</v>
      </c>
      <c r="M8815" t="s">
        <v>44</v>
      </c>
      <c r="N8815">
        <v>12</v>
      </c>
      <c r="O8815">
        <v>2014</v>
      </c>
      <c r="P8815">
        <v>31</v>
      </c>
      <c r="Q8815" t="s">
        <v>45</v>
      </c>
      <c r="R8815">
        <v>12</v>
      </c>
      <c r="S8815">
        <v>2014</v>
      </c>
      <c r="T8815">
        <v>4</v>
      </c>
      <c r="X8815" s="6" t="s">
        <v>20</v>
      </c>
      <c r="Y8815" s="6">
        <v>100.8</v>
      </c>
      <c r="Z8815" s="6">
        <v>2</v>
      </c>
      <c r="AA8815" s="6">
        <v>21.42</v>
      </c>
      <c r="AB8815" s="7" t="s">
        <v>22</v>
      </c>
      <c r="AC8815" s="8">
        <v>20</v>
      </c>
      <c r="AD8815" s="6">
        <v>12</v>
      </c>
      <c r="AE8815" s="6">
        <v>21</v>
      </c>
      <c r="AF8815" s="6">
        <v>12</v>
      </c>
      <c r="AG8815" s="6">
        <v>1</v>
      </c>
    </row>
    <row r="8816" spans="1:33">
      <c r="A8816">
        <v>8815</v>
      </c>
      <c r="B8816" t="s">
        <v>28</v>
      </c>
      <c r="C8816">
        <v>252</v>
      </c>
      <c r="D8816">
        <v>4</v>
      </c>
      <c r="E8816">
        <v>0</v>
      </c>
      <c r="F8816">
        <v>93.24</v>
      </c>
      <c r="G8816" t="s">
        <v>21</v>
      </c>
      <c r="H8816" t="s">
        <v>35</v>
      </c>
      <c r="I8816" t="s">
        <v>41</v>
      </c>
      <c r="J8816" t="s">
        <v>102</v>
      </c>
      <c r="K8816" t="s">
        <v>103</v>
      </c>
      <c r="L8816">
        <v>7</v>
      </c>
      <c r="M8816" t="s">
        <v>38</v>
      </c>
      <c r="N8816">
        <v>7</v>
      </c>
      <c r="O8816">
        <v>2016</v>
      </c>
      <c r="P8816">
        <v>9</v>
      </c>
      <c r="Q8816" t="s">
        <v>44</v>
      </c>
      <c r="R8816">
        <v>7</v>
      </c>
      <c r="S8816">
        <v>2016</v>
      </c>
      <c r="T8816">
        <v>2</v>
      </c>
      <c r="X8816" s="6" t="s">
        <v>30</v>
      </c>
      <c r="Y8816" s="6">
        <v>79.900000000000006</v>
      </c>
      <c r="Z8816" s="6">
        <v>2</v>
      </c>
      <c r="AA8816" s="6">
        <v>35.155999999999999</v>
      </c>
      <c r="AB8816" s="7" t="s">
        <v>32</v>
      </c>
      <c r="AC8816" s="8">
        <v>10</v>
      </c>
      <c r="AD8816" s="6">
        <v>11</v>
      </c>
      <c r="AE8816" s="6">
        <v>15</v>
      </c>
      <c r="AF8816" s="6">
        <v>11</v>
      </c>
      <c r="AG8816" s="6">
        <v>5</v>
      </c>
    </row>
    <row r="8817" spans="1:33">
      <c r="A8817">
        <v>8816</v>
      </c>
      <c r="B8817" t="s">
        <v>30</v>
      </c>
      <c r="C8817">
        <v>100.8</v>
      </c>
      <c r="D8817">
        <v>2</v>
      </c>
      <c r="E8817">
        <v>0.2</v>
      </c>
      <c r="F8817">
        <v>21.42</v>
      </c>
      <c r="G8817" t="s">
        <v>21</v>
      </c>
      <c r="H8817" t="s">
        <v>22</v>
      </c>
      <c r="I8817" t="s">
        <v>23</v>
      </c>
      <c r="J8817" t="s">
        <v>102</v>
      </c>
      <c r="K8817" t="s">
        <v>103</v>
      </c>
      <c r="L8817">
        <v>3</v>
      </c>
      <c r="M8817" t="s">
        <v>44</v>
      </c>
      <c r="N8817">
        <v>9</v>
      </c>
      <c r="O8817">
        <v>2016</v>
      </c>
      <c r="P8817">
        <v>7</v>
      </c>
      <c r="Q8817" t="s">
        <v>45</v>
      </c>
      <c r="R8817">
        <v>9</v>
      </c>
      <c r="S8817">
        <v>2016</v>
      </c>
      <c r="T8817">
        <v>4</v>
      </c>
      <c r="X8817" s="6" t="s">
        <v>30</v>
      </c>
      <c r="Y8817" s="6">
        <v>63.92</v>
      </c>
      <c r="Z8817" s="6">
        <v>2</v>
      </c>
      <c r="AA8817" s="6">
        <v>19.175999999999998</v>
      </c>
      <c r="AB8817" s="7" t="s">
        <v>35</v>
      </c>
      <c r="AC8817" s="8">
        <v>12</v>
      </c>
      <c r="AD8817" s="6">
        <v>6</v>
      </c>
      <c r="AE8817" s="6">
        <v>16</v>
      </c>
      <c r="AF8817" s="6">
        <v>6</v>
      </c>
      <c r="AG8817" s="6">
        <v>4</v>
      </c>
    </row>
    <row r="8818" spans="1:33">
      <c r="A8818">
        <v>8817</v>
      </c>
      <c r="B8818" t="s">
        <v>20</v>
      </c>
      <c r="C8818">
        <v>151.19999999999999</v>
      </c>
      <c r="D8818">
        <v>3</v>
      </c>
      <c r="E8818">
        <v>0.2</v>
      </c>
      <c r="F8818">
        <v>32.130000000000003</v>
      </c>
      <c r="G8818" t="s">
        <v>21</v>
      </c>
      <c r="H8818" t="s">
        <v>22</v>
      </c>
      <c r="I8818" t="s">
        <v>52</v>
      </c>
      <c r="J8818" t="s">
        <v>102</v>
      </c>
      <c r="K8818" t="s">
        <v>103</v>
      </c>
      <c r="L8818">
        <v>21</v>
      </c>
      <c r="M8818" t="s">
        <v>26</v>
      </c>
      <c r="N8818">
        <v>9</v>
      </c>
      <c r="O8818">
        <v>2014</v>
      </c>
      <c r="P8818">
        <v>24</v>
      </c>
      <c r="Q8818" t="s">
        <v>45</v>
      </c>
      <c r="R8818">
        <v>9</v>
      </c>
      <c r="S8818">
        <v>2014</v>
      </c>
      <c r="T8818">
        <v>3</v>
      </c>
      <c r="X8818" s="9" t="s">
        <v>28</v>
      </c>
      <c r="Y8818" s="6">
        <v>26.175999999999998</v>
      </c>
      <c r="Z8818" s="6">
        <v>2</v>
      </c>
      <c r="AA8818" s="6">
        <v>-3.2719999999999998</v>
      </c>
      <c r="AB8818" s="6" t="s">
        <v>22</v>
      </c>
      <c r="AC8818" s="6">
        <v>28</v>
      </c>
      <c r="AD8818" s="6">
        <v>10</v>
      </c>
      <c r="AE8818" s="6">
        <v>1</v>
      </c>
      <c r="AF8818" s="6">
        <v>11</v>
      </c>
      <c r="AG8818" s="6">
        <v>4</v>
      </c>
    </row>
    <row r="8819" spans="1:33">
      <c r="A8819">
        <v>8818</v>
      </c>
      <c r="B8819" t="s">
        <v>30</v>
      </c>
      <c r="C8819">
        <v>100.8</v>
      </c>
      <c r="D8819">
        <v>2</v>
      </c>
      <c r="E8819">
        <v>0.2</v>
      </c>
      <c r="F8819">
        <v>21.42</v>
      </c>
      <c r="G8819" t="s">
        <v>21</v>
      </c>
      <c r="H8819" t="s">
        <v>32</v>
      </c>
      <c r="I8819" t="s">
        <v>58</v>
      </c>
      <c r="J8819" t="s">
        <v>102</v>
      </c>
      <c r="K8819" t="s">
        <v>103</v>
      </c>
      <c r="L8819">
        <v>26</v>
      </c>
      <c r="M8819" t="s">
        <v>44</v>
      </c>
      <c r="N8819">
        <v>12</v>
      </c>
      <c r="O8819">
        <v>2015</v>
      </c>
      <c r="P8819">
        <v>2</v>
      </c>
      <c r="Q8819" t="s">
        <v>44</v>
      </c>
      <c r="R8819">
        <v>1</v>
      </c>
      <c r="S8819">
        <v>2016</v>
      </c>
      <c r="T8819">
        <v>7</v>
      </c>
      <c r="X8819" s="6" t="s">
        <v>30</v>
      </c>
      <c r="Y8819" s="6">
        <v>26.175999999999998</v>
      </c>
      <c r="Z8819" s="6">
        <v>2</v>
      </c>
      <c r="AA8819" s="6">
        <v>-3.2719999999999998</v>
      </c>
      <c r="AB8819" s="7" t="s">
        <v>22</v>
      </c>
      <c r="AC8819" s="8">
        <v>7</v>
      </c>
      <c r="AD8819" s="6">
        <v>5</v>
      </c>
      <c r="AE8819" s="6">
        <v>11</v>
      </c>
      <c r="AF8819" s="6">
        <v>5</v>
      </c>
      <c r="AG8819" s="6">
        <v>4</v>
      </c>
    </row>
    <row r="8820" spans="1:33">
      <c r="A8820">
        <v>8819</v>
      </c>
      <c r="B8820" t="s">
        <v>20</v>
      </c>
      <c r="C8820">
        <v>252</v>
      </c>
      <c r="D8820">
        <v>5</v>
      </c>
      <c r="E8820">
        <v>0.2</v>
      </c>
      <c r="F8820">
        <v>53.55</v>
      </c>
      <c r="G8820" t="s">
        <v>31</v>
      </c>
      <c r="H8820" t="s">
        <v>35</v>
      </c>
      <c r="I8820" t="s">
        <v>53</v>
      </c>
      <c r="J8820" t="s">
        <v>102</v>
      </c>
      <c r="K8820" t="s">
        <v>103</v>
      </c>
      <c r="L8820">
        <v>13</v>
      </c>
      <c r="M8820" t="s">
        <v>34</v>
      </c>
      <c r="N8820">
        <v>9</v>
      </c>
      <c r="O8820">
        <v>2013</v>
      </c>
      <c r="P8820">
        <v>16</v>
      </c>
      <c r="Q8820" t="s">
        <v>40</v>
      </c>
      <c r="R8820">
        <v>9</v>
      </c>
      <c r="S8820">
        <v>2013</v>
      </c>
      <c r="T8820">
        <v>3</v>
      </c>
      <c r="X8820" s="6" t="s">
        <v>30</v>
      </c>
      <c r="Y8820" s="6">
        <v>44.783999999999999</v>
      </c>
      <c r="Z8820" s="6">
        <v>2</v>
      </c>
      <c r="AA8820" s="6">
        <v>-0.55979999999999996</v>
      </c>
      <c r="AB8820" s="7" t="s">
        <v>22</v>
      </c>
      <c r="AC8820" s="8">
        <v>12</v>
      </c>
      <c r="AD8820" s="6">
        <v>11</v>
      </c>
      <c r="AE8820" s="6">
        <v>18</v>
      </c>
      <c r="AF8820" s="6">
        <v>11</v>
      </c>
      <c r="AG8820" s="6">
        <v>6</v>
      </c>
    </row>
    <row r="8821" spans="1:33">
      <c r="A8821">
        <v>8820</v>
      </c>
      <c r="B8821" t="s">
        <v>30</v>
      </c>
      <c r="C8821">
        <v>151.19999999999999</v>
      </c>
      <c r="D8821">
        <v>3</v>
      </c>
      <c r="E8821">
        <v>0.2</v>
      </c>
      <c r="F8821">
        <v>32.130000000000003</v>
      </c>
      <c r="G8821" t="s">
        <v>21</v>
      </c>
      <c r="H8821" t="s">
        <v>35</v>
      </c>
      <c r="I8821" t="s">
        <v>53</v>
      </c>
      <c r="J8821" t="s">
        <v>102</v>
      </c>
      <c r="K8821" t="s">
        <v>103</v>
      </c>
      <c r="L8821">
        <v>2</v>
      </c>
      <c r="M8821" t="s">
        <v>44</v>
      </c>
      <c r="N8821">
        <v>3</v>
      </c>
      <c r="O8821">
        <v>2013</v>
      </c>
      <c r="P8821">
        <v>6</v>
      </c>
      <c r="Q8821" t="s">
        <v>45</v>
      </c>
      <c r="R8821">
        <v>3</v>
      </c>
      <c r="S8821">
        <v>2013</v>
      </c>
      <c r="T8821">
        <v>4</v>
      </c>
      <c r="X8821" s="6" t="s">
        <v>28</v>
      </c>
      <c r="Y8821" s="6">
        <v>199.98</v>
      </c>
      <c r="Z8821" s="6">
        <v>2</v>
      </c>
      <c r="AA8821" s="6">
        <v>83.991600000000005</v>
      </c>
      <c r="AB8821" s="7" t="s">
        <v>35</v>
      </c>
      <c r="AC8821" s="8">
        <v>2</v>
      </c>
      <c r="AD8821" s="6">
        <v>8</v>
      </c>
      <c r="AE8821" s="6">
        <v>5</v>
      </c>
      <c r="AF8821" s="6">
        <v>8</v>
      </c>
      <c r="AG8821" s="6">
        <v>3</v>
      </c>
    </row>
    <row r="8822" spans="1:33">
      <c r="A8822">
        <v>8821</v>
      </c>
      <c r="B8822" t="s">
        <v>20</v>
      </c>
      <c r="C8822">
        <v>100.8</v>
      </c>
      <c r="D8822">
        <v>2</v>
      </c>
      <c r="E8822">
        <v>0.2</v>
      </c>
      <c r="F8822">
        <v>21.42</v>
      </c>
      <c r="G8822" t="s">
        <v>37</v>
      </c>
      <c r="H8822" t="s">
        <v>22</v>
      </c>
      <c r="I8822" t="s">
        <v>52</v>
      </c>
      <c r="J8822" t="s">
        <v>102</v>
      </c>
      <c r="K8822" t="s">
        <v>103</v>
      </c>
      <c r="L8822">
        <v>20</v>
      </c>
      <c r="M8822" t="s">
        <v>44</v>
      </c>
      <c r="N8822">
        <v>12</v>
      </c>
      <c r="O8822">
        <v>2014</v>
      </c>
      <c r="P8822">
        <v>21</v>
      </c>
      <c r="Q8822" t="s">
        <v>26</v>
      </c>
      <c r="R8822">
        <v>12</v>
      </c>
      <c r="S8822">
        <v>2014</v>
      </c>
      <c r="T8822">
        <v>1</v>
      </c>
      <c r="X8822" s="6" t="s">
        <v>36</v>
      </c>
      <c r="Y8822" s="6">
        <v>159.98400000000001</v>
      </c>
      <c r="Z8822" s="6">
        <v>2</v>
      </c>
      <c r="AA8822" s="6">
        <v>43.995600000000003</v>
      </c>
      <c r="AB8822" s="7" t="s">
        <v>35</v>
      </c>
      <c r="AC8822" s="8">
        <v>16</v>
      </c>
      <c r="AD8822" s="6">
        <v>3</v>
      </c>
      <c r="AE8822" s="6">
        <v>16</v>
      </c>
      <c r="AF8822" s="6">
        <v>3</v>
      </c>
      <c r="AG8822" s="6">
        <v>0</v>
      </c>
    </row>
    <row r="8823" spans="1:33">
      <c r="A8823">
        <v>8822</v>
      </c>
      <c r="B8823" t="s">
        <v>30</v>
      </c>
      <c r="C8823">
        <v>58.08</v>
      </c>
      <c r="D8823">
        <v>4</v>
      </c>
      <c r="E8823">
        <v>0.2</v>
      </c>
      <c r="F8823">
        <v>-6.5339999999999998</v>
      </c>
      <c r="G8823" t="s">
        <v>31</v>
      </c>
      <c r="H8823" t="s">
        <v>32</v>
      </c>
      <c r="I8823" t="s">
        <v>46</v>
      </c>
      <c r="J8823" t="s">
        <v>102</v>
      </c>
      <c r="K8823" t="s">
        <v>103</v>
      </c>
      <c r="L8823">
        <v>11</v>
      </c>
      <c r="M8823" t="s">
        <v>38</v>
      </c>
      <c r="N8823">
        <v>12</v>
      </c>
      <c r="O8823">
        <v>2014</v>
      </c>
      <c r="P8823">
        <v>16</v>
      </c>
      <c r="Q8823" t="s">
        <v>27</v>
      </c>
      <c r="R8823">
        <v>12</v>
      </c>
      <c r="S8823">
        <v>2014</v>
      </c>
      <c r="T8823">
        <v>5</v>
      </c>
      <c r="X8823" s="6" t="s">
        <v>20</v>
      </c>
      <c r="Y8823" s="6">
        <v>159.98400000000001</v>
      </c>
      <c r="Z8823" s="6">
        <v>2</v>
      </c>
      <c r="AA8823" s="6">
        <v>43.995600000000003</v>
      </c>
      <c r="AB8823" s="7" t="s">
        <v>22</v>
      </c>
      <c r="AC8823" s="8">
        <v>27</v>
      </c>
      <c r="AD8823" s="6">
        <v>8</v>
      </c>
      <c r="AE8823" s="6">
        <v>29</v>
      </c>
      <c r="AF8823" s="6">
        <v>8</v>
      </c>
      <c r="AG8823" s="6">
        <v>2</v>
      </c>
    </row>
    <row r="8824" spans="1:33">
      <c r="A8824">
        <v>8823</v>
      </c>
      <c r="B8824" t="s">
        <v>30</v>
      </c>
      <c r="C8824">
        <v>43.56</v>
      </c>
      <c r="D8824">
        <v>3</v>
      </c>
      <c r="E8824">
        <v>0.2</v>
      </c>
      <c r="F8824">
        <v>-4.9005000000000001</v>
      </c>
      <c r="G8824" t="s">
        <v>31</v>
      </c>
      <c r="H8824" t="s">
        <v>22</v>
      </c>
      <c r="I8824" t="s">
        <v>23</v>
      </c>
      <c r="J8824" t="s">
        <v>102</v>
      </c>
      <c r="K8824" t="s">
        <v>103</v>
      </c>
      <c r="L8824">
        <v>16</v>
      </c>
      <c r="M8824" t="s">
        <v>45</v>
      </c>
      <c r="N8824">
        <v>4</v>
      </c>
      <c r="O8824">
        <v>2014</v>
      </c>
      <c r="P8824">
        <v>20</v>
      </c>
      <c r="Q8824" t="s">
        <v>26</v>
      </c>
      <c r="R8824">
        <v>4</v>
      </c>
      <c r="S8824">
        <v>2014</v>
      </c>
      <c r="T8824">
        <v>4</v>
      </c>
      <c r="X8824" s="6" t="s">
        <v>30</v>
      </c>
      <c r="Y8824" s="6">
        <v>199.98</v>
      </c>
      <c r="Z8824" s="6">
        <v>2</v>
      </c>
      <c r="AA8824" s="6">
        <v>83.991600000000005</v>
      </c>
      <c r="AB8824" s="7" t="s">
        <v>35</v>
      </c>
      <c r="AC8824" s="8">
        <v>6</v>
      </c>
      <c r="AD8824" s="6">
        <v>8</v>
      </c>
      <c r="AE8824" s="6">
        <v>11</v>
      </c>
      <c r="AF8824" s="6">
        <v>8</v>
      </c>
      <c r="AG8824" s="6">
        <v>5</v>
      </c>
    </row>
    <row r="8825" spans="1:33">
      <c r="A8825">
        <v>8824</v>
      </c>
      <c r="B8825" t="s">
        <v>30</v>
      </c>
      <c r="C8825">
        <v>72.599999999999994</v>
      </c>
      <c r="D8825">
        <v>5</v>
      </c>
      <c r="E8825">
        <v>0.2</v>
      </c>
      <c r="F8825">
        <v>-8.1675000000000004</v>
      </c>
      <c r="G8825" t="s">
        <v>31</v>
      </c>
      <c r="H8825" t="s">
        <v>29</v>
      </c>
      <c r="I8825" t="s">
        <v>48</v>
      </c>
      <c r="J8825" t="s">
        <v>102</v>
      </c>
      <c r="K8825" t="s">
        <v>103</v>
      </c>
      <c r="L8825">
        <v>9</v>
      </c>
      <c r="M8825" t="s">
        <v>40</v>
      </c>
      <c r="N8825">
        <v>6</v>
      </c>
      <c r="O8825">
        <v>2014</v>
      </c>
      <c r="P8825">
        <v>16</v>
      </c>
      <c r="Q8825" t="s">
        <v>40</v>
      </c>
      <c r="R8825">
        <v>6</v>
      </c>
      <c r="S8825">
        <v>2014</v>
      </c>
      <c r="T8825">
        <v>7</v>
      </c>
      <c r="X8825" s="6" t="s">
        <v>30</v>
      </c>
      <c r="Y8825" s="6">
        <v>13.98</v>
      </c>
      <c r="Z8825" s="6">
        <v>2</v>
      </c>
      <c r="AA8825" s="6">
        <v>6.1512000000000002</v>
      </c>
      <c r="AB8825" s="7" t="s">
        <v>32</v>
      </c>
      <c r="AC8825" s="8">
        <v>24</v>
      </c>
      <c r="AD8825" s="6">
        <v>11</v>
      </c>
      <c r="AE8825" s="6">
        <v>30</v>
      </c>
      <c r="AF8825" s="6">
        <v>11</v>
      </c>
      <c r="AG8825" s="6">
        <v>6</v>
      </c>
    </row>
    <row r="8826" spans="1:33">
      <c r="A8826">
        <v>8825</v>
      </c>
      <c r="B8826" t="s">
        <v>30</v>
      </c>
      <c r="C8826">
        <v>479.72</v>
      </c>
      <c r="D8826">
        <v>4</v>
      </c>
      <c r="E8826">
        <v>0</v>
      </c>
      <c r="F8826">
        <v>52.769199999999998</v>
      </c>
      <c r="G8826" t="s">
        <v>31</v>
      </c>
      <c r="H8826" t="s">
        <v>32</v>
      </c>
      <c r="I8826" t="s">
        <v>49</v>
      </c>
      <c r="J8826" t="s">
        <v>102</v>
      </c>
      <c r="K8826" t="s">
        <v>103</v>
      </c>
      <c r="L8826">
        <v>6</v>
      </c>
      <c r="M8826" t="s">
        <v>34</v>
      </c>
      <c r="N8826">
        <v>11</v>
      </c>
      <c r="O8826">
        <v>2015</v>
      </c>
      <c r="P8826">
        <v>10</v>
      </c>
      <c r="Q8826" t="s">
        <v>27</v>
      </c>
      <c r="R8826">
        <v>11</v>
      </c>
      <c r="S8826">
        <v>2015</v>
      </c>
      <c r="T8826">
        <v>4</v>
      </c>
      <c r="X8826" s="6" t="s">
        <v>20</v>
      </c>
      <c r="Y8826" s="6">
        <v>116.78400000000001</v>
      </c>
      <c r="Z8826" s="6">
        <v>2</v>
      </c>
      <c r="AA8826" s="6">
        <v>21.896999999999998</v>
      </c>
      <c r="AB8826" s="7" t="s">
        <v>35</v>
      </c>
      <c r="AC8826" s="8">
        <v>6</v>
      </c>
      <c r="AD8826" s="6">
        <v>4</v>
      </c>
      <c r="AE8826" s="6">
        <v>8</v>
      </c>
      <c r="AF8826" s="6">
        <v>4</v>
      </c>
      <c r="AG8826" s="6">
        <v>2</v>
      </c>
    </row>
    <row r="8827" spans="1:33">
      <c r="A8827">
        <v>8826</v>
      </c>
      <c r="B8827" t="s">
        <v>30</v>
      </c>
      <c r="C8827">
        <v>79.900000000000006</v>
      </c>
      <c r="D8827">
        <v>2</v>
      </c>
      <c r="E8827">
        <v>0</v>
      </c>
      <c r="F8827">
        <v>35.155999999999999</v>
      </c>
      <c r="G8827" t="s">
        <v>31</v>
      </c>
      <c r="H8827" t="s">
        <v>32</v>
      </c>
      <c r="I8827" t="s">
        <v>33</v>
      </c>
      <c r="J8827" t="s">
        <v>102</v>
      </c>
      <c r="K8827" t="s">
        <v>103</v>
      </c>
      <c r="L8827">
        <v>10</v>
      </c>
      <c r="M8827" t="s">
        <v>40</v>
      </c>
      <c r="N8827">
        <v>11</v>
      </c>
      <c r="O8827">
        <v>2014</v>
      </c>
      <c r="P8827">
        <v>15</v>
      </c>
      <c r="Q8827" t="s">
        <v>44</v>
      </c>
      <c r="R8827">
        <v>11</v>
      </c>
      <c r="S8827">
        <v>2014</v>
      </c>
      <c r="T8827">
        <v>5</v>
      </c>
      <c r="X8827" s="6" t="s">
        <v>28</v>
      </c>
      <c r="Y8827" s="6">
        <v>41.9</v>
      </c>
      <c r="Z8827" s="6">
        <v>2</v>
      </c>
      <c r="AA8827" s="6">
        <v>8.7989999999999995</v>
      </c>
      <c r="AB8827" s="7" t="s">
        <v>35</v>
      </c>
      <c r="AC8827" s="8">
        <v>15</v>
      </c>
      <c r="AD8827" s="6">
        <v>7</v>
      </c>
      <c r="AE8827" s="6">
        <v>18</v>
      </c>
      <c r="AF8827" s="6">
        <v>7</v>
      </c>
      <c r="AG8827" s="6">
        <v>3</v>
      </c>
    </row>
    <row r="8828" spans="1:33">
      <c r="A8828">
        <v>8827</v>
      </c>
      <c r="B8828" t="s">
        <v>30</v>
      </c>
      <c r="C8828">
        <v>63.92</v>
      </c>
      <c r="D8828">
        <v>2</v>
      </c>
      <c r="E8828">
        <v>0.2</v>
      </c>
      <c r="F8828">
        <v>19.175999999999998</v>
      </c>
      <c r="G8828" t="s">
        <v>31</v>
      </c>
      <c r="H8828" t="s">
        <v>35</v>
      </c>
      <c r="I8828" t="s">
        <v>62</v>
      </c>
      <c r="J8828" t="s">
        <v>102</v>
      </c>
      <c r="K8828" t="s">
        <v>103</v>
      </c>
      <c r="L8828">
        <v>12</v>
      </c>
      <c r="M8828" t="s">
        <v>26</v>
      </c>
      <c r="N8828">
        <v>6</v>
      </c>
      <c r="O8828">
        <v>2016</v>
      </c>
      <c r="P8828">
        <v>16</v>
      </c>
      <c r="Q8828" t="s">
        <v>38</v>
      </c>
      <c r="R8828">
        <v>6</v>
      </c>
      <c r="S8828">
        <v>2016</v>
      </c>
      <c r="T8828">
        <v>4</v>
      </c>
      <c r="X8828" s="6" t="s">
        <v>28</v>
      </c>
      <c r="Y8828" s="6">
        <v>41.9</v>
      </c>
      <c r="Z8828" s="6">
        <v>2</v>
      </c>
      <c r="AA8828" s="6">
        <v>8.7989999999999995</v>
      </c>
      <c r="AB8828" s="7" t="s">
        <v>22</v>
      </c>
      <c r="AC8828" s="8">
        <v>26</v>
      </c>
      <c r="AD8828" s="6">
        <v>6</v>
      </c>
      <c r="AE8828" s="6">
        <v>29</v>
      </c>
      <c r="AF8828" s="6">
        <v>6</v>
      </c>
      <c r="AG8828" s="6">
        <v>3</v>
      </c>
    </row>
    <row r="8829" spans="1:33">
      <c r="A8829">
        <v>8828</v>
      </c>
      <c r="B8829" t="s">
        <v>30</v>
      </c>
      <c r="C8829">
        <v>159.80000000000001</v>
      </c>
      <c r="D8829">
        <v>4</v>
      </c>
      <c r="E8829">
        <v>0</v>
      </c>
      <c r="F8829">
        <v>70.311999999999998</v>
      </c>
      <c r="G8829" t="s">
        <v>37</v>
      </c>
      <c r="H8829" t="s">
        <v>22</v>
      </c>
      <c r="I8829" t="s">
        <v>73</v>
      </c>
      <c r="J8829" t="s">
        <v>102</v>
      </c>
      <c r="K8829" t="s">
        <v>103</v>
      </c>
      <c r="L8829">
        <v>15</v>
      </c>
      <c r="M8829" t="s">
        <v>34</v>
      </c>
      <c r="N8829">
        <v>1</v>
      </c>
      <c r="O8829">
        <v>2016</v>
      </c>
      <c r="P8829">
        <v>21</v>
      </c>
      <c r="Q8829" t="s">
        <v>38</v>
      </c>
      <c r="R8829">
        <v>1</v>
      </c>
      <c r="S8829">
        <v>2016</v>
      </c>
      <c r="T8829">
        <v>6</v>
      </c>
      <c r="X8829" s="6" t="s">
        <v>28</v>
      </c>
      <c r="Y8829" s="6">
        <v>31.86</v>
      </c>
      <c r="Z8829" s="6">
        <v>2</v>
      </c>
      <c r="AA8829" s="6">
        <v>11.151</v>
      </c>
      <c r="AB8829" s="7" t="s">
        <v>35</v>
      </c>
      <c r="AC8829" s="8">
        <v>7</v>
      </c>
      <c r="AD8829" s="6">
        <v>9</v>
      </c>
      <c r="AE8829" s="6">
        <v>10</v>
      </c>
      <c r="AF8829" s="6">
        <v>9</v>
      </c>
      <c r="AG8829" s="6">
        <v>3</v>
      </c>
    </row>
    <row r="8830" spans="1:33">
      <c r="A8830">
        <v>8829</v>
      </c>
      <c r="B8830" t="s">
        <v>30</v>
      </c>
      <c r="C8830">
        <v>95.88</v>
      </c>
      <c r="D8830">
        <v>3</v>
      </c>
      <c r="E8830">
        <v>0.2</v>
      </c>
      <c r="F8830">
        <v>28.763999999999999</v>
      </c>
      <c r="G8830" t="s">
        <v>21</v>
      </c>
      <c r="H8830" t="s">
        <v>35</v>
      </c>
      <c r="I8830" t="s">
        <v>53</v>
      </c>
      <c r="J8830" t="s">
        <v>102</v>
      </c>
      <c r="K8830" t="s">
        <v>103</v>
      </c>
      <c r="L8830">
        <v>9</v>
      </c>
      <c r="M8830" t="s">
        <v>34</v>
      </c>
      <c r="N8830">
        <v>9</v>
      </c>
      <c r="O8830">
        <v>2016</v>
      </c>
      <c r="P8830">
        <v>13</v>
      </c>
      <c r="Q8830" t="s">
        <v>27</v>
      </c>
      <c r="R8830">
        <v>9</v>
      </c>
      <c r="S8830">
        <v>2016</v>
      </c>
      <c r="T8830">
        <v>4</v>
      </c>
      <c r="X8830" s="6" t="s">
        <v>30</v>
      </c>
      <c r="Y8830" s="6">
        <v>25.488</v>
      </c>
      <c r="Z8830" s="6">
        <v>2</v>
      </c>
      <c r="AA8830" s="6">
        <v>4.7789999999999999</v>
      </c>
      <c r="AB8830" s="7" t="s">
        <v>22</v>
      </c>
      <c r="AC8830" s="8">
        <v>19</v>
      </c>
      <c r="AD8830" s="6">
        <v>12</v>
      </c>
      <c r="AE8830" s="6">
        <v>23</v>
      </c>
      <c r="AF8830" s="6">
        <v>12</v>
      </c>
      <c r="AG8830" s="6">
        <v>4</v>
      </c>
    </row>
    <row r="8831" spans="1:33">
      <c r="A8831">
        <v>8830</v>
      </c>
      <c r="B8831" t="s">
        <v>30</v>
      </c>
      <c r="C8831">
        <v>199.75</v>
      </c>
      <c r="D8831">
        <v>5</v>
      </c>
      <c r="E8831">
        <v>0</v>
      </c>
      <c r="F8831">
        <v>87.89</v>
      </c>
      <c r="G8831" t="s">
        <v>37</v>
      </c>
      <c r="H8831" t="s">
        <v>35</v>
      </c>
      <c r="I8831" t="s">
        <v>66</v>
      </c>
      <c r="J8831" t="s">
        <v>102</v>
      </c>
      <c r="K8831" t="s">
        <v>103</v>
      </c>
      <c r="L8831">
        <v>10</v>
      </c>
      <c r="M8831" t="s">
        <v>27</v>
      </c>
      <c r="N8831">
        <v>3</v>
      </c>
      <c r="O8831">
        <v>2015</v>
      </c>
      <c r="P8831">
        <v>14</v>
      </c>
      <c r="Q8831" t="s">
        <v>44</v>
      </c>
      <c r="R8831">
        <v>3</v>
      </c>
      <c r="S8831">
        <v>2015</v>
      </c>
      <c r="T8831">
        <v>4</v>
      </c>
      <c r="X8831" s="6" t="s">
        <v>30</v>
      </c>
      <c r="Y8831" s="6">
        <v>31.86</v>
      </c>
      <c r="Z8831" s="6">
        <v>2</v>
      </c>
      <c r="AA8831" s="6">
        <v>11.151</v>
      </c>
      <c r="AB8831" s="7" t="s">
        <v>32</v>
      </c>
      <c r="AC8831" s="8">
        <v>9</v>
      </c>
      <c r="AD8831" s="6">
        <v>2</v>
      </c>
      <c r="AE8831" s="6">
        <v>13</v>
      </c>
      <c r="AF8831" s="6">
        <v>2</v>
      </c>
      <c r="AG8831" s="6">
        <v>4</v>
      </c>
    </row>
    <row r="8832" spans="1:33">
      <c r="A8832">
        <v>8831</v>
      </c>
      <c r="B8832" t="s">
        <v>20</v>
      </c>
      <c r="C8832">
        <v>199.75</v>
      </c>
      <c r="D8832">
        <v>5</v>
      </c>
      <c r="E8832">
        <v>0</v>
      </c>
      <c r="F8832">
        <v>87.89</v>
      </c>
      <c r="G8832" t="s">
        <v>37</v>
      </c>
      <c r="H8832" t="s">
        <v>32</v>
      </c>
      <c r="I8832" t="s">
        <v>33</v>
      </c>
      <c r="J8832" t="s">
        <v>102</v>
      </c>
      <c r="K8832" t="s">
        <v>103</v>
      </c>
      <c r="L8832">
        <v>3</v>
      </c>
      <c r="M8832" t="s">
        <v>38</v>
      </c>
      <c r="N8832">
        <v>11</v>
      </c>
      <c r="O8832">
        <v>2016</v>
      </c>
      <c r="P8832">
        <v>5</v>
      </c>
      <c r="Q8832" t="s">
        <v>44</v>
      </c>
      <c r="R8832">
        <v>11</v>
      </c>
      <c r="S8832">
        <v>2016</v>
      </c>
      <c r="T8832">
        <v>2</v>
      </c>
      <c r="X8832" s="6" t="s">
        <v>30</v>
      </c>
      <c r="Y8832" s="6">
        <v>27.88</v>
      </c>
      <c r="Z8832" s="6">
        <v>2</v>
      </c>
      <c r="AA8832" s="6">
        <v>3.9032</v>
      </c>
      <c r="AB8832" s="7" t="s">
        <v>32</v>
      </c>
      <c r="AC8832" s="8">
        <v>21</v>
      </c>
      <c r="AD8832" s="6">
        <v>11</v>
      </c>
      <c r="AE8832" s="6">
        <v>25</v>
      </c>
      <c r="AF8832" s="6">
        <v>11</v>
      </c>
      <c r="AG8832" s="6">
        <v>4</v>
      </c>
    </row>
    <row r="8833" spans="1:33">
      <c r="A8833">
        <v>8832</v>
      </c>
      <c r="B8833" t="s">
        <v>30</v>
      </c>
      <c r="C8833">
        <v>159.80000000000001</v>
      </c>
      <c r="D8833">
        <v>4</v>
      </c>
      <c r="E8833">
        <v>0</v>
      </c>
      <c r="F8833">
        <v>70.311999999999998</v>
      </c>
      <c r="G8833" t="s">
        <v>21</v>
      </c>
      <c r="H8833" t="s">
        <v>29</v>
      </c>
      <c r="I8833" t="s">
        <v>51</v>
      </c>
      <c r="J8833" t="s">
        <v>102</v>
      </c>
      <c r="K8833" t="s">
        <v>103</v>
      </c>
      <c r="L8833">
        <v>14</v>
      </c>
      <c r="M8833" t="s">
        <v>45</v>
      </c>
      <c r="N8833">
        <v>12</v>
      </c>
      <c r="O8833">
        <v>2016</v>
      </c>
      <c r="P8833">
        <v>20</v>
      </c>
      <c r="Q8833" t="s">
        <v>27</v>
      </c>
      <c r="R8833">
        <v>12</v>
      </c>
      <c r="S8833">
        <v>2016</v>
      </c>
      <c r="T8833">
        <v>6</v>
      </c>
      <c r="X8833" s="6" t="s">
        <v>20</v>
      </c>
      <c r="Y8833" s="6">
        <v>69.98</v>
      </c>
      <c r="Z8833" s="6">
        <v>2</v>
      </c>
      <c r="AA8833" s="6">
        <v>4.8986000000000001</v>
      </c>
      <c r="AB8833" s="7" t="s">
        <v>35</v>
      </c>
      <c r="AC8833" s="8">
        <v>24</v>
      </c>
      <c r="AD8833" s="6">
        <v>4</v>
      </c>
      <c r="AE8833" s="6">
        <v>27</v>
      </c>
      <c r="AF8833" s="6">
        <v>4</v>
      </c>
      <c r="AG8833" s="6">
        <v>3</v>
      </c>
    </row>
    <row r="8834" spans="1:33">
      <c r="A8834">
        <v>8833</v>
      </c>
      <c r="B8834" t="s">
        <v>28</v>
      </c>
      <c r="C8834">
        <v>255.68</v>
      </c>
      <c r="D8834">
        <v>8</v>
      </c>
      <c r="E8834">
        <v>0.2</v>
      </c>
      <c r="F8834">
        <v>76.703999999999994</v>
      </c>
      <c r="G8834" t="s">
        <v>37</v>
      </c>
      <c r="H8834" t="s">
        <v>29</v>
      </c>
      <c r="I8834" t="s">
        <v>50</v>
      </c>
      <c r="J8834" t="s">
        <v>102</v>
      </c>
      <c r="K8834" t="s">
        <v>103</v>
      </c>
      <c r="L8834">
        <v>25</v>
      </c>
      <c r="M8834" t="s">
        <v>34</v>
      </c>
      <c r="N8834">
        <v>12</v>
      </c>
      <c r="O8834">
        <v>2015</v>
      </c>
      <c r="P8834">
        <v>29</v>
      </c>
      <c r="Q8834" t="s">
        <v>27</v>
      </c>
      <c r="R8834">
        <v>12</v>
      </c>
      <c r="S8834">
        <v>2015</v>
      </c>
      <c r="T8834">
        <v>4</v>
      </c>
      <c r="X8834" s="9" t="s">
        <v>30</v>
      </c>
      <c r="Y8834" s="6">
        <v>27.968</v>
      </c>
      <c r="Z8834" s="6">
        <v>2</v>
      </c>
      <c r="AA8834" s="6">
        <v>6.992</v>
      </c>
      <c r="AB8834" s="6" t="s">
        <v>35</v>
      </c>
      <c r="AC8834" s="6">
        <v>30</v>
      </c>
      <c r="AD8834" s="6">
        <v>12</v>
      </c>
      <c r="AE8834" s="6">
        <v>3</v>
      </c>
      <c r="AF8834" s="6">
        <v>1</v>
      </c>
      <c r="AG8834" s="6">
        <v>4</v>
      </c>
    </row>
    <row r="8835" spans="1:33">
      <c r="A8835">
        <v>8834</v>
      </c>
      <c r="B8835" t="s">
        <v>30</v>
      </c>
      <c r="C8835">
        <v>239.7</v>
      </c>
      <c r="D8835">
        <v>6</v>
      </c>
      <c r="E8835">
        <v>0</v>
      </c>
      <c r="F8835">
        <v>105.468</v>
      </c>
      <c r="G8835" t="s">
        <v>21</v>
      </c>
      <c r="H8835" t="s">
        <v>29</v>
      </c>
      <c r="I8835" t="s">
        <v>69</v>
      </c>
      <c r="J8835" t="s">
        <v>102</v>
      </c>
      <c r="K8835" t="s">
        <v>103</v>
      </c>
      <c r="L8835">
        <v>31</v>
      </c>
      <c r="M8835" t="s">
        <v>38</v>
      </c>
      <c r="N8835">
        <v>7</v>
      </c>
      <c r="O8835">
        <v>2014</v>
      </c>
      <c r="P8835">
        <v>6</v>
      </c>
      <c r="Q8835" t="s">
        <v>45</v>
      </c>
      <c r="R8835">
        <v>8</v>
      </c>
      <c r="S8835">
        <v>2014</v>
      </c>
      <c r="T8835">
        <v>6</v>
      </c>
      <c r="X8835" s="6" t="s">
        <v>30</v>
      </c>
      <c r="Y8835" s="6">
        <v>58.415999999999997</v>
      </c>
      <c r="Z8835" s="6">
        <v>2</v>
      </c>
      <c r="AA8835" s="6">
        <v>16.794599999999999</v>
      </c>
      <c r="AB8835" s="7" t="s">
        <v>35</v>
      </c>
      <c r="AC8835" s="8">
        <v>5</v>
      </c>
      <c r="AD8835" s="6">
        <v>11</v>
      </c>
      <c r="AE8835" s="6">
        <v>10</v>
      </c>
      <c r="AF8835" s="6">
        <v>11</v>
      </c>
      <c r="AG8835" s="6">
        <v>5</v>
      </c>
    </row>
    <row r="8836" spans="1:33">
      <c r="A8836">
        <v>8835</v>
      </c>
      <c r="B8836" t="s">
        <v>20</v>
      </c>
      <c r="C8836">
        <v>119.85</v>
      </c>
      <c r="D8836">
        <v>3</v>
      </c>
      <c r="E8836">
        <v>0</v>
      </c>
      <c r="F8836">
        <v>52.734000000000002</v>
      </c>
      <c r="G8836" t="s">
        <v>37</v>
      </c>
      <c r="H8836" t="s">
        <v>35</v>
      </c>
      <c r="I8836" t="s">
        <v>43</v>
      </c>
      <c r="J8836" t="s">
        <v>102</v>
      </c>
      <c r="K8836" t="s">
        <v>103</v>
      </c>
      <c r="L8836">
        <v>7</v>
      </c>
      <c r="M8836" t="s">
        <v>34</v>
      </c>
      <c r="N8836">
        <v>3</v>
      </c>
      <c r="O8836">
        <v>2014</v>
      </c>
      <c r="P8836">
        <v>10</v>
      </c>
      <c r="Q8836" t="s">
        <v>40</v>
      </c>
      <c r="R8836">
        <v>3</v>
      </c>
      <c r="S8836">
        <v>2014</v>
      </c>
      <c r="T8836">
        <v>3</v>
      </c>
      <c r="X8836" s="9" t="s">
        <v>28</v>
      </c>
      <c r="Y8836" s="6">
        <v>58.415999999999997</v>
      </c>
      <c r="Z8836" s="6">
        <v>2</v>
      </c>
      <c r="AA8836" s="6">
        <v>16.794599999999999</v>
      </c>
      <c r="AB8836" s="6" t="s">
        <v>22</v>
      </c>
      <c r="AC8836" s="6">
        <v>30</v>
      </c>
      <c r="AD8836" s="6">
        <v>11</v>
      </c>
      <c r="AE8836" s="6">
        <v>2</v>
      </c>
      <c r="AF8836" s="6">
        <v>12</v>
      </c>
      <c r="AG8836" s="6">
        <v>2</v>
      </c>
    </row>
    <row r="8837" spans="1:33">
      <c r="A8837">
        <v>8836</v>
      </c>
      <c r="B8837" t="s">
        <v>36</v>
      </c>
      <c r="C8837">
        <v>39.264000000000003</v>
      </c>
      <c r="D8837">
        <v>3</v>
      </c>
      <c r="E8837">
        <v>0.2</v>
      </c>
      <c r="F8837">
        <v>-4.9080000000000004</v>
      </c>
      <c r="G8837" t="s">
        <v>31</v>
      </c>
      <c r="H8837" t="s">
        <v>22</v>
      </c>
      <c r="I8837" t="s">
        <v>23</v>
      </c>
      <c r="J8837" t="s">
        <v>102</v>
      </c>
      <c r="K8837" t="s">
        <v>103</v>
      </c>
      <c r="L8837">
        <v>14</v>
      </c>
      <c r="M8837" t="s">
        <v>45</v>
      </c>
      <c r="N8837">
        <v>12</v>
      </c>
      <c r="O8837">
        <v>2016</v>
      </c>
      <c r="P8837">
        <v>14</v>
      </c>
      <c r="Q8837" t="s">
        <v>45</v>
      </c>
      <c r="R8837">
        <v>12</v>
      </c>
      <c r="S8837">
        <v>2016</v>
      </c>
      <c r="T8837">
        <v>0</v>
      </c>
      <c r="X8837" s="9" t="s">
        <v>30</v>
      </c>
      <c r="Y8837" s="6">
        <v>79.983999999999995</v>
      </c>
      <c r="Z8837" s="6">
        <v>2</v>
      </c>
      <c r="AA8837" s="6">
        <v>13.997199999999999</v>
      </c>
      <c r="AB8837" s="6" t="s">
        <v>22</v>
      </c>
      <c r="AC8837" s="6">
        <v>31</v>
      </c>
      <c r="AD8837" s="6">
        <v>3</v>
      </c>
      <c r="AE8837" s="6">
        <v>4</v>
      </c>
      <c r="AF8837" s="6">
        <v>4</v>
      </c>
      <c r="AG8837" s="6">
        <v>4</v>
      </c>
    </row>
    <row r="8838" spans="1:33">
      <c r="A8838">
        <v>8837</v>
      </c>
      <c r="B8838" t="s">
        <v>30</v>
      </c>
      <c r="C8838">
        <v>98.16</v>
      </c>
      <c r="D8838">
        <v>6</v>
      </c>
      <c r="E8838">
        <v>0</v>
      </c>
      <c r="F8838">
        <v>9.8160000000000007</v>
      </c>
      <c r="G8838" t="s">
        <v>37</v>
      </c>
      <c r="H8838" t="s">
        <v>29</v>
      </c>
      <c r="I8838" t="s">
        <v>61</v>
      </c>
      <c r="J8838" t="s">
        <v>102</v>
      </c>
      <c r="K8838" t="s">
        <v>103</v>
      </c>
      <c r="L8838">
        <v>17</v>
      </c>
      <c r="M8838" t="s">
        <v>45</v>
      </c>
      <c r="N8838">
        <v>8</v>
      </c>
      <c r="O8838">
        <v>2016</v>
      </c>
      <c r="P8838">
        <v>23</v>
      </c>
      <c r="Q8838" t="s">
        <v>27</v>
      </c>
      <c r="R8838">
        <v>8</v>
      </c>
      <c r="S8838">
        <v>2016</v>
      </c>
      <c r="T8838">
        <v>6</v>
      </c>
      <c r="X8838" s="6" t="s">
        <v>30</v>
      </c>
      <c r="Y8838" s="6">
        <v>479.98399999999998</v>
      </c>
      <c r="Z8838" s="6">
        <v>2</v>
      </c>
      <c r="AA8838" s="6">
        <v>59.997999999999998</v>
      </c>
      <c r="AB8838" s="7" t="s">
        <v>32</v>
      </c>
      <c r="AC8838" s="8">
        <v>9</v>
      </c>
      <c r="AD8838" s="6">
        <v>3</v>
      </c>
      <c r="AE8838" s="6">
        <v>13</v>
      </c>
      <c r="AF8838" s="6">
        <v>3</v>
      </c>
      <c r="AG8838" s="6">
        <v>4</v>
      </c>
    </row>
    <row r="8839" spans="1:33">
      <c r="A8839">
        <v>8838</v>
      </c>
      <c r="B8839" t="s">
        <v>30</v>
      </c>
      <c r="C8839">
        <v>98.16</v>
      </c>
      <c r="D8839">
        <v>6</v>
      </c>
      <c r="E8839">
        <v>0</v>
      </c>
      <c r="F8839">
        <v>9.8160000000000007</v>
      </c>
      <c r="G8839" t="s">
        <v>21</v>
      </c>
      <c r="H8839" t="s">
        <v>22</v>
      </c>
      <c r="I8839" t="s">
        <v>54</v>
      </c>
      <c r="J8839" t="s">
        <v>102</v>
      </c>
      <c r="K8839" t="s">
        <v>103</v>
      </c>
      <c r="L8839">
        <v>22</v>
      </c>
      <c r="M8839" t="s">
        <v>38</v>
      </c>
      <c r="N8839">
        <v>9</v>
      </c>
      <c r="O8839">
        <v>2016</v>
      </c>
      <c r="P8839">
        <v>26</v>
      </c>
      <c r="Q8839" t="s">
        <v>40</v>
      </c>
      <c r="R8839">
        <v>9</v>
      </c>
      <c r="S8839">
        <v>2016</v>
      </c>
      <c r="T8839">
        <v>4</v>
      </c>
      <c r="X8839" s="6" t="s">
        <v>20</v>
      </c>
      <c r="Y8839" s="6">
        <v>479.98399999999998</v>
      </c>
      <c r="Z8839" s="6">
        <v>2</v>
      </c>
      <c r="AA8839" s="6">
        <v>59.997999999999998</v>
      </c>
      <c r="AB8839" s="7" t="s">
        <v>32</v>
      </c>
      <c r="AC8839" s="8">
        <v>25</v>
      </c>
      <c r="AD8839" s="6">
        <v>3</v>
      </c>
      <c r="AE8839" s="6">
        <v>26</v>
      </c>
      <c r="AF8839" s="6">
        <v>3</v>
      </c>
      <c r="AG8839" s="6">
        <v>1</v>
      </c>
    </row>
    <row r="8840" spans="1:33">
      <c r="A8840">
        <v>8839</v>
      </c>
      <c r="B8840" t="s">
        <v>28</v>
      </c>
      <c r="C8840">
        <v>26.175999999999998</v>
      </c>
      <c r="D8840">
        <v>2</v>
      </c>
      <c r="E8840">
        <v>0.2</v>
      </c>
      <c r="F8840">
        <v>-3.2719999999999998</v>
      </c>
      <c r="G8840" t="s">
        <v>31</v>
      </c>
      <c r="H8840" t="s">
        <v>22</v>
      </c>
      <c r="I8840" t="s">
        <v>52</v>
      </c>
      <c r="J8840" t="s">
        <v>102</v>
      </c>
      <c r="K8840" t="s">
        <v>103</v>
      </c>
      <c r="L8840">
        <v>28</v>
      </c>
      <c r="M8840" t="s">
        <v>34</v>
      </c>
      <c r="N8840">
        <v>10</v>
      </c>
      <c r="O8840">
        <v>2016</v>
      </c>
      <c r="P8840">
        <v>1</v>
      </c>
      <c r="Q8840" t="s">
        <v>27</v>
      </c>
      <c r="R8840">
        <v>11</v>
      </c>
      <c r="S8840">
        <v>2016</v>
      </c>
      <c r="T8840">
        <v>4</v>
      </c>
      <c r="X8840" s="6" t="s">
        <v>30</v>
      </c>
      <c r="Y8840" s="6">
        <v>479.98399999999998</v>
      </c>
      <c r="Z8840" s="6">
        <v>2</v>
      </c>
      <c r="AA8840" s="6">
        <v>59.997999999999998</v>
      </c>
      <c r="AB8840" s="7" t="s">
        <v>35</v>
      </c>
      <c r="AC8840" s="8">
        <v>12</v>
      </c>
      <c r="AD8840" s="6">
        <v>9</v>
      </c>
      <c r="AE8840" s="6">
        <v>17</v>
      </c>
      <c r="AF8840" s="6">
        <v>9</v>
      </c>
      <c r="AG8840" s="6">
        <v>5</v>
      </c>
    </row>
    <row r="8841" spans="1:33">
      <c r="A8841">
        <v>8840</v>
      </c>
      <c r="B8841" t="s">
        <v>30</v>
      </c>
      <c r="C8841">
        <v>49.08</v>
      </c>
      <c r="D8841">
        <v>3</v>
      </c>
      <c r="E8841">
        <v>0</v>
      </c>
      <c r="F8841">
        <v>4.9080000000000004</v>
      </c>
      <c r="G8841" t="s">
        <v>37</v>
      </c>
      <c r="H8841" t="s">
        <v>35</v>
      </c>
      <c r="I8841" t="s">
        <v>55</v>
      </c>
      <c r="J8841" t="s">
        <v>102</v>
      </c>
      <c r="K8841" t="s">
        <v>103</v>
      </c>
      <c r="L8841">
        <v>7</v>
      </c>
      <c r="M8841" t="s">
        <v>40</v>
      </c>
      <c r="N8841">
        <v>3</v>
      </c>
      <c r="O8841">
        <v>2016</v>
      </c>
      <c r="P8841">
        <v>12</v>
      </c>
      <c r="Q8841" t="s">
        <v>44</v>
      </c>
      <c r="R8841">
        <v>3</v>
      </c>
      <c r="S8841">
        <v>2016</v>
      </c>
      <c r="T8841">
        <v>5</v>
      </c>
      <c r="X8841" s="9" t="s">
        <v>20</v>
      </c>
      <c r="Y8841" s="6">
        <v>839.98800000000006</v>
      </c>
      <c r="Z8841" s="6">
        <v>2</v>
      </c>
      <c r="AA8841" s="6">
        <v>69.998999999999995</v>
      </c>
      <c r="AB8841" s="6" t="s">
        <v>35</v>
      </c>
      <c r="AC8841" s="6">
        <v>31</v>
      </c>
      <c r="AD8841" s="6">
        <v>5</v>
      </c>
      <c r="AE8841" s="6">
        <v>2</v>
      </c>
      <c r="AF8841" s="6">
        <v>6</v>
      </c>
      <c r="AG8841" s="6">
        <v>2</v>
      </c>
    </row>
    <row r="8842" spans="1:33">
      <c r="A8842">
        <v>8841</v>
      </c>
      <c r="B8842" t="s">
        <v>30</v>
      </c>
      <c r="C8842">
        <v>65.44</v>
      </c>
      <c r="D8842">
        <v>5</v>
      </c>
      <c r="E8842">
        <v>0.2</v>
      </c>
      <c r="F8842">
        <v>-8.18</v>
      </c>
      <c r="G8842" t="s">
        <v>31</v>
      </c>
      <c r="H8842" t="s">
        <v>22</v>
      </c>
      <c r="I8842" t="s">
        <v>52</v>
      </c>
      <c r="J8842" t="s">
        <v>102</v>
      </c>
      <c r="K8842" t="s">
        <v>103</v>
      </c>
      <c r="L8842">
        <v>20</v>
      </c>
      <c r="M8842" t="s">
        <v>34</v>
      </c>
      <c r="N8842">
        <v>12</v>
      </c>
      <c r="O8842">
        <v>2013</v>
      </c>
      <c r="P8842">
        <v>25</v>
      </c>
      <c r="Q8842" t="s">
        <v>45</v>
      </c>
      <c r="R8842">
        <v>12</v>
      </c>
      <c r="S8842">
        <v>2013</v>
      </c>
      <c r="T8842">
        <v>5</v>
      </c>
      <c r="X8842" s="6" t="s">
        <v>28</v>
      </c>
      <c r="Y8842" s="6">
        <v>1399.98</v>
      </c>
      <c r="Z8842" s="6">
        <v>2</v>
      </c>
      <c r="AA8842" s="6">
        <v>629.99099999999999</v>
      </c>
      <c r="AB8842" s="7" t="s">
        <v>29</v>
      </c>
      <c r="AC8842" s="8">
        <v>9</v>
      </c>
      <c r="AD8842" s="6">
        <v>12</v>
      </c>
      <c r="AE8842" s="6">
        <v>12</v>
      </c>
      <c r="AF8842" s="6">
        <v>12</v>
      </c>
      <c r="AG8842" s="6">
        <v>3</v>
      </c>
    </row>
    <row r="8843" spans="1:33">
      <c r="A8843">
        <v>8842</v>
      </c>
      <c r="B8843" t="s">
        <v>30</v>
      </c>
      <c r="C8843">
        <v>16.36</v>
      </c>
      <c r="D8843">
        <v>1</v>
      </c>
      <c r="E8843">
        <v>0</v>
      </c>
      <c r="F8843">
        <v>1.6359999999999999</v>
      </c>
      <c r="G8843" t="s">
        <v>31</v>
      </c>
      <c r="H8843" t="s">
        <v>32</v>
      </c>
      <c r="I8843" t="s">
        <v>33</v>
      </c>
      <c r="J8843" t="s">
        <v>102</v>
      </c>
      <c r="K8843" t="s">
        <v>103</v>
      </c>
      <c r="L8843">
        <v>5</v>
      </c>
      <c r="M8843" t="s">
        <v>40</v>
      </c>
      <c r="N8843">
        <v>8</v>
      </c>
      <c r="O8843">
        <v>2013</v>
      </c>
      <c r="P8843">
        <v>11</v>
      </c>
      <c r="Q8843" t="s">
        <v>26</v>
      </c>
      <c r="R8843">
        <v>8</v>
      </c>
      <c r="S8843">
        <v>2013</v>
      </c>
      <c r="T8843">
        <v>6</v>
      </c>
      <c r="X8843" s="6" t="s">
        <v>28</v>
      </c>
      <c r="Y8843" s="6">
        <v>959.98400000000004</v>
      </c>
      <c r="Z8843" s="6">
        <v>2</v>
      </c>
      <c r="AA8843" s="6">
        <v>335.99439999999998</v>
      </c>
      <c r="AB8843" s="7" t="s">
        <v>32</v>
      </c>
      <c r="AC8843" s="8">
        <v>1</v>
      </c>
      <c r="AD8843" s="6">
        <v>9</v>
      </c>
      <c r="AE8843" s="6">
        <v>4</v>
      </c>
      <c r="AF8843" s="6">
        <v>9</v>
      </c>
      <c r="AG8843" s="6">
        <v>3</v>
      </c>
    </row>
    <row r="8844" spans="1:33">
      <c r="A8844">
        <v>8843</v>
      </c>
      <c r="B8844" t="s">
        <v>30</v>
      </c>
      <c r="C8844">
        <v>98.16</v>
      </c>
      <c r="D8844">
        <v>6</v>
      </c>
      <c r="E8844">
        <v>0</v>
      </c>
      <c r="F8844">
        <v>9.8160000000000007</v>
      </c>
      <c r="G8844" t="s">
        <v>21</v>
      </c>
      <c r="H8844" t="s">
        <v>32</v>
      </c>
      <c r="I8844" t="s">
        <v>49</v>
      </c>
      <c r="J8844" t="s">
        <v>102</v>
      </c>
      <c r="K8844" t="s">
        <v>103</v>
      </c>
      <c r="L8844">
        <v>27</v>
      </c>
      <c r="M8844" t="s">
        <v>34</v>
      </c>
      <c r="N8844">
        <v>5</v>
      </c>
      <c r="O8844">
        <v>2016</v>
      </c>
      <c r="P8844">
        <v>31</v>
      </c>
      <c r="Q8844" t="s">
        <v>27</v>
      </c>
      <c r="R8844">
        <v>5</v>
      </c>
      <c r="S8844">
        <v>2016</v>
      </c>
      <c r="T8844">
        <v>4</v>
      </c>
      <c r="X8844" s="6" t="s">
        <v>36</v>
      </c>
      <c r="Y8844" s="6">
        <v>959.98400000000004</v>
      </c>
      <c r="Z8844" s="6">
        <v>2</v>
      </c>
      <c r="AA8844" s="6">
        <v>335.99439999999998</v>
      </c>
      <c r="AB8844" s="7" t="s">
        <v>22</v>
      </c>
      <c r="AC8844" s="8">
        <v>13</v>
      </c>
      <c r="AD8844" s="6">
        <v>3</v>
      </c>
      <c r="AE8844" s="6">
        <v>13</v>
      </c>
      <c r="AF8844" s="6">
        <v>3</v>
      </c>
      <c r="AG8844" s="6">
        <v>0</v>
      </c>
    </row>
    <row r="8845" spans="1:33">
      <c r="A8845">
        <v>8844</v>
      </c>
      <c r="B8845" t="s">
        <v>30</v>
      </c>
      <c r="C8845">
        <v>114.52</v>
      </c>
      <c r="D8845">
        <v>7</v>
      </c>
      <c r="E8845">
        <v>0</v>
      </c>
      <c r="F8845">
        <v>11.452</v>
      </c>
      <c r="G8845" t="s">
        <v>37</v>
      </c>
      <c r="H8845" t="s">
        <v>22</v>
      </c>
      <c r="I8845" t="s">
        <v>47</v>
      </c>
      <c r="J8845" t="s">
        <v>102</v>
      </c>
      <c r="K8845" t="s">
        <v>103</v>
      </c>
      <c r="L8845">
        <v>29</v>
      </c>
      <c r="M8845" t="s">
        <v>34</v>
      </c>
      <c r="N8845">
        <v>8</v>
      </c>
      <c r="O8845">
        <v>2014</v>
      </c>
      <c r="P8845">
        <v>2</v>
      </c>
      <c r="Q8845" t="s">
        <v>27</v>
      </c>
      <c r="R8845">
        <v>9</v>
      </c>
      <c r="S8845">
        <v>2014</v>
      </c>
      <c r="T8845">
        <v>4</v>
      </c>
      <c r="X8845" s="6" t="s">
        <v>30</v>
      </c>
      <c r="Y8845" s="6">
        <v>879.98400000000004</v>
      </c>
      <c r="Z8845" s="6">
        <v>2</v>
      </c>
      <c r="AA8845" s="6">
        <v>329.99400000000003</v>
      </c>
      <c r="AB8845" s="7" t="s">
        <v>35</v>
      </c>
      <c r="AC8845" s="8">
        <v>14</v>
      </c>
      <c r="AD8845" s="6">
        <v>9</v>
      </c>
      <c r="AE8845" s="6">
        <v>18</v>
      </c>
      <c r="AF8845" s="6">
        <v>9</v>
      </c>
      <c r="AG8845" s="6">
        <v>4</v>
      </c>
    </row>
    <row r="8846" spans="1:33">
      <c r="A8846">
        <v>8845</v>
      </c>
      <c r="B8846" t="s">
        <v>30</v>
      </c>
      <c r="C8846">
        <v>26.175999999999998</v>
      </c>
      <c r="D8846">
        <v>2</v>
      </c>
      <c r="E8846">
        <v>0.2</v>
      </c>
      <c r="F8846">
        <v>-3.2719999999999998</v>
      </c>
      <c r="G8846" t="s">
        <v>31</v>
      </c>
      <c r="H8846" t="s">
        <v>22</v>
      </c>
      <c r="I8846" t="s">
        <v>23</v>
      </c>
      <c r="J8846" t="s">
        <v>102</v>
      </c>
      <c r="K8846" t="s">
        <v>103</v>
      </c>
      <c r="L8846">
        <v>7</v>
      </c>
      <c r="M8846" t="s">
        <v>38</v>
      </c>
      <c r="N8846">
        <v>5</v>
      </c>
      <c r="O8846">
        <v>2015</v>
      </c>
      <c r="P8846">
        <v>11</v>
      </c>
      <c r="Q8846" t="s">
        <v>40</v>
      </c>
      <c r="R8846">
        <v>5</v>
      </c>
      <c r="S8846">
        <v>2015</v>
      </c>
      <c r="T8846">
        <v>4</v>
      </c>
      <c r="X8846" s="6" t="s">
        <v>28</v>
      </c>
      <c r="Y8846" s="6">
        <v>879.98400000000004</v>
      </c>
      <c r="Z8846" s="6">
        <v>2</v>
      </c>
      <c r="AA8846" s="6">
        <v>329.99400000000003</v>
      </c>
      <c r="AB8846" s="7" t="s">
        <v>32</v>
      </c>
      <c r="AC8846" s="8">
        <v>27</v>
      </c>
      <c r="AD8846" s="6">
        <v>8</v>
      </c>
      <c r="AE8846" s="6">
        <v>29</v>
      </c>
      <c r="AF8846" s="6">
        <v>8</v>
      </c>
      <c r="AG8846" s="6">
        <v>2</v>
      </c>
    </row>
    <row r="8847" spans="1:33">
      <c r="A8847">
        <v>8846</v>
      </c>
      <c r="B8847" t="s">
        <v>28</v>
      </c>
      <c r="C8847">
        <v>49.08</v>
      </c>
      <c r="D8847">
        <v>3</v>
      </c>
      <c r="E8847">
        <v>0</v>
      </c>
      <c r="F8847">
        <v>4.9080000000000004</v>
      </c>
      <c r="G8847" t="s">
        <v>21</v>
      </c>
      <c r="H8847" t="s">
        <v>32</v>
      </c>
      <c r="I8847" t="s">
        <v>49</v>
      </c>
      <c r="J8847" t="s">
        <v>102</v>
      </c>
      <c r="K8847" t="s">
        <v>103</v>
      </c>
      <c r="L8847">
        <v>10</v>
      </c>
      <c r="M8847" t="s">
        <v>44</v>
      </c>
      <c r="N8847">
        <v>12</v>
      </c>
      <c r="O8847">
        <v>2016</v>
      </c>
      <c r="P8847">
        <v>12</v>
      </c>
      <c r="Q8847" t="s">
        <v>40</v>
      </c>
      <c r="R8847">
        <v>12</v>
      </c>
      <c r="S8847">
        <v>2016</v>
      </c>
      <c r="T8847">
        <v>2</v>
      </c>
      <c r="X8847" s="6" t="s">
        <v>28</v>
      </c>
      <c r="Y8847" s="6">
        <v>659.98800000000006</v>
      </c>
      <c r="Z8847" s="6">
        <v>2</v>
      </c>
      <c r="AA8847" s="6">
        <v>109.998</v>
      </c>
      <c r="AB8847" s="7" t="s">
        <v>35</v>
      </c>
      <c r="AC8847" s="8">
        <v>1</v>
      </c>
      <c r="AD8847" s="6">
        <v>12</v>
      </c>
      <c r="AE8847" s="6">
        <v>3</v>
      </c>
      <c r="AF8847" s="6">
        <v>12</v>
      </c>
      <c r="AG8847" s="6">
        <v>2</v>
      </c>
    </row>
    <row r="8848" spans="1:33">
      <c r="A8848">
        <v>8847</v>
      </c>
      <c r="B8848" t="s">
        <v>20</v>
      </c>
      <c r="C8848">
        <v>98.16</v>
      </c>
      <c r="D8848">
        <v>6</v>
      </c>
      <c r="E8848">
        <v>0</v>
      </c>
      <c r="F8848">
        <v>9.8160000000000007</v>
      </c>
      <c r="G8848" t="s">
        <v>31</v>
      </c>
      <c r="H8848" t="s">
        <v>35</v>
      </c>
      <c r="I8848" t="s">
        <v>55</v>
      </c>
      <c r="J8848" t="s">
        <v>102</v>
      </c>
      <c r="K8848" t="s">
        <v>103</v>
      </c>
      <c r="L8848">
        <v>22</v>
      </c>
      <c r="M8848" t="s">
        <v>38</v>
      </c>
      <c r="N8848">
        <v>10</v>
      </c>
      <c r="O8848">
        <v>2015</v>
      </c>
      <c r="P8848">
        <v>23</v>
      </c>
      <c r="Q8848" t="s">
        <v>34</v>
      </c>
      <c r="R8848">
        <v>10</v>
      </c>
      <c r="S8848">
        <v>2015</v>
      </c>
      <c r="T8848">
        <v>1</v>
      </c>
      <c r="X8848" s="6" t="s">
        <v>20</v>
      </c>
      <c r="Y8848" s="6">
        <v>319.98399999999998</v>
      </c>
      <c r="Z8848" s="6">
        <v>2</v>
      </c>
      <c r="AA8848" s="6">
        <v>107.99460000000001</v>
      </c>
      <c r="AB8848" s="7" t="s">
        <v>22</v>
      </c>
      <c r="AC8848" s="8">
        <v>8</v>
      </c>
      <c r="AD8848" s="6">
        <v>9</v>
      </c>
      <c r="AE8848" s="6">
        <v>11</v>
      </c>
      <c r="AF8848" s="6">
        <v>9</v>
      </c>
      <c r="AG8848" s="6">
        <v>3</v>
      </c>
    </row>
    <row r="8849" spans="1:33">
      <c r="A8849">
        <v>8848</v>
      </c>
      <c r="B8849" t="s">
        <v>30</v>
      </c>
      <c r="C8849">
        <v>160</v>
      </c>
      <c r="D8849">
        <v>8</v>
      </c>
      <c r="E8849">
        <v>0</v>
      </c>
      <c r="F8849">
        <v>62.4</v>
      </c>
      <c r="G8849" t="s">
        <v>21</v>
      </c>
      <c r="H8849" t="s">
        <v>22</v>
      </c>
      <c r="I8849" t="s">
        <v>47</v>
      </c>
      <c r="J8849" t="s">
        <v>102</v>
      </c>
      <c r="K8849" t="s">
        <v>103</v>
      </c>
      <c r="L8849">
        <v>26</v>
      </c>
      <c r="M8849" t="s">
        <v>38</v>
      </c>
      <c r="N8849">
        <v>11</v>
      </c>
      <c r="O8849">
        <v>2015</v>
      </c>
      <c r="P8849">
        <v>30</v>
      </c>
      <c r="Q8849" t="s">
        <v>40</v>
      </c>
      <c r="R8849">
        <v>11</v>
      </c>
      <c r="S8849">
        <v>2015</v>
      </c>
      <c r="T8849">
        <v>4</v>
      </c>
      <c r="X8849" s="6" t="s">
        <v>30</v>
      </c>
      <c r="Y8849" s="6">
        <v>999.98</v>
      </c>
      <c r="Z8849" s="6">
        <v>2</v>
      </c>
      <c r="AA8849" s="6">
        <v>449.99099999999999</v>
      </c>
      <c r="AB8849" s="7" t="s">
        <v>32</v>
      </c>
      <c r="AC8849" s="8">
        <v>3</v>
      </c>
      <c r="AD8849" s="6">
        <v>9</v>
      </c>
      <c r="AE8849" s="6">
        <v>9</v>
      </c>
      <c r="AF8849" s="6">
        <v>9</v>
      </c>
      <c r="AG8849" s="6">
        <v>6</v>
      </c>
    </row>
    <row r="8850" spans="1:33">
      <c r="A8850">
        <v>8849</v>
      </c>
      <c r="B8850" t="s">
        <v>30</v>
      </c>
      <c r="C8850">
        <v>120</v>
      </c>
      <c r="D8850">
        <v>6</v>
      </c>
      <c r="E8850">
        <v>0</v>
      </c>
      <c r="F8850">
        <v>46.8</v>
      </c>
      <c r="G8850" t="s">
        <v>31</v>
      </c>
      <c r="H8850" t="s">
        <v>32</v>
      </c>
      <c r="I8850" t="s">
        <v>33</v>
      </c>
      <c r="J8850" t="s">
        <v>102</v>
      </c>
      <c r="K8850" t="s">
        <v>103</v>
      </c>
      <c r="L8850">
        <v>13</v>
      </c>
      <c r="M8850" t="s">
        <v>45</v>
      </c>
      <c r="N8850">
        <v>5</v>
      </c>
      <c r="O8850">
        <v>2015</v>
      </c>
      <c r="P8850">
        <v>17</v>
      </c>
      <c r="Q8850" t="s">
        <v>26</v>
      </c>
      <c r="R8850">
        <v>5</v>
      </c>
      <c r="S8850">
        <v>2015</v>
      </c>
      <c r="T8850">
        <v>4</v>
      </c>
      <c r="X8850" s="6" t="s">
        <v>28</v>
      </c>
      <c r="Y8850" s="6">
        <v>999.98</v>
      </c>
      <c r="Z8850" s="6">
        <v>2</v>
      </c>
      <c r="AA8850" s="6">
        <v>449.99099999999999</v>
      </c>
      <c r="AB8850" s="7" t="s">
        <v>22</v>
      </c>
      <c r="AC8850" s="8">
        <v>6</v>
      </c>
      <c r="AD8850" s="6">
        <v>12</v>
      </c>
      <c r="AE8850" s="6">
        <v>8</v>
      </c>
      <c r="AF8850" s="6">
        <v>12</v>
      </c>
      <c r="AG8850" s="6">
        <v>2</v>
      </c>
    </row>
    <row r="8851" spans="1:33">
      <c r="A8851">
        <v>8850</v>
      </c>
      <c r="B8851" t="s">
        <v>30</v>
      </c>
      <c r="C8851">
        <v>251.91</v>
      </c>
      <c r="D8851">
        <v>9</v>
      </c>
      <c r="E8851">
        <v>0</v>
      </c>
      <c r="F8851">
        <v>47.862900000000003</v>
      </c>
      <c r="G8851" t="s">
        <v>31</v>
      </c>
      <c r="H8851" t="s">
        <v>29</v>
      </c>
      <c r="I8851" t="s">
        <v>60</v>
      </c>
      <c r="J8851" t="s">
        <v>102</v>
      </c>
      <c r="K8851" t="s">
        <v>103</v>
      </c>
      <c r="L8851">
        <v>23</v>
      </c>
      <c r="M8851" t="s">
        <v>44</v>
      </c>
      <c r="N8851">
        <v>8</v>
      </c>
      <c r="O8851">
        <v>2014</v>
      </c>
      <c r="P8851">
        <v>28</v>
      </c>
      <c r="Q8851" t="s">
        <v>38</v>
      </c>
      <c r="R8851">
        <v>8</v>
      </c>
      <c r="S8851">
        <v>2014</v>
      </c>
      <c r="T8851">
        <v>5</v>
      </c>
      <c r="X8851" s="6" t="s">
        <v>36</v>
      </c>
      <c r="Y8851" s="6">
        <v>799.98400000000004</v>
      </c>
      <c r="Z8851" s="6">
        <v>2</v>
      </c>
      <c r="AA8851" s="6">
        <v>249.995</v>
      </c>
      <c r="AB8851" s="7" t="s">
        <v>35</v>
      </c>
      <c r="AC8851" s="8">
        <v>10</v>
      </c>
      <c r="AD8851" s="6">
        <v>12</v>
      </c>
      <c r="AE8851" s="6">
        <v>10</v>
      </c>
      <c r="AF8851" s="6">
        <v>12</v>
      </c>
      <c r="AG8851" s="6">
        <v>0</v>
      </c>
    </row>
    <row r="8852" spans="1:33">
      <c r="A8852">
        <v>8851</v>
      </c>
      <c r="B8852" t="s">
        <v>30</v>
      </c>
      <c r="C8852">
        <v>89.567999999999998</v>
      </c>
      <c r="D8852">
        <v>4</v>
      </c>
      <c r="E8852">
        <v>0.2</v>
      </c>
      <c r="F8852">
        <v>-1.1195999999999999</v>
      </c>
      <c r="G8852" t="s">
        <v>31</v>
      </c>
      <c r="H8852" t="s">
        <v>29</v>
      </c>
      <c r="I8852" t="s">
        <v>63</v>
      </c>
      <c r="J8852" t="s">
        <v>102</v>
      </c>
      <c r="K8852" t="s">
        <v>103</v>
      </c>
      <c r="L8852">
        <v>5</v>
      </c>
      <c r="M8852" t="s">
        <v>40</v>
      </c>
      <c r="N8852">
        <v>9</v>
      </c>
      <c r="O8852">
        <v>2016</v>
      </c>
      <c r="P8852">
        <v>9</v>
      </c>
      <c r="Q8852" t="s">
        <v>34</v>
      </c>
      <c r="R8852">
        <v>9</v>
      </c>
      <c r="S8852">
        <v>2016</v>
      </c>
      <c r="T8852">
        <v>4</v>
      </c>
      <c r="X8852" s="6" t="s">
        <v>30</v>
      </c>
      <c r="Y8852" s="6">
        <v>1199.98</v>
      </c>
      <c r="Z8852" s="6">
        <v>2</v>
      </c>
      <c r="AA8852" s="6">
        <v>467.99220000000003</v>
      </c>
      <c r="AB8852" s="7" t="s">
        <v>35</v>
      </c>
      <c r="AC8852" s="8">
        <v>14</v>
      </c>
      <c r="AD8852" s="6">
        <v>12</v>
      </c>
      <c r="AE8852" s="6">
        <v>18</v>
      </c>
      <c r="AF8852" s="6">
        <v>12</v>
      </c>
      <c r="AG8852" s="6">
        <v>4</v>
      </c>
    </row>
    <row r="8853" spans="1:33">
      <c r="A8853">
        <v>8852</v>
      </c>
      <c r="B8853" t="s">
        <v>30</v>
      </c>
      <c r="C8853">
        <v>111.96</v>
      </c>
      <c r="D8853">
        <v>5</v>
      </c>
      <c r="E8853">
        <v>0.2</v>
      </c>
      <c r="F8853">
        <v>-1.3995</v>
      </c>
      <c r="G8853" t="s">
        <v>31</v>
      </c>
      <c r="H8853" t="s">
        <v>29</v>
      </c>
      <c r="I8853" t="s">
        <v>48</v>
      </c>
      <c r="J8853" t="s">
        <v>102</v>
      </c>
      <c r="K8853" t="s">
        <v>103</v>
      </c>
      <c r="L8853">
        <v>13</v>
      </c>
      <c r="M8853" t="s">
        <v>38</v>
      </c>
      <c r="N8853">
        <v>11</v>
      </c>
      <c r="O8853">
        <v>2014</v>
      </c>
      <c r="P8853">
        <v>18</v>
      </c>
      <c r="Q8853" t="s">
        <v>27</v>
      </c>
      <c r="R8853">
        <v>11</v>
      </c>
      <c r="S8853">
        <v>2014</v>
      </c>
      <c r="T8853">
        <v>5</v>
      </c>
      <c r="X8853" s="6" t="s">
        <v>30</v>
      </c>
      <c r="Y8853" s="6">
        <v>959.98400000000004</v>
      </c>
      <c r="Z8853" s="6">
        <v>2</v>
      </c>
      <c r="AA8853" s="6">
        <v>311.9948</v>
      </c>
      <c r="AB8853" s="7" t="s">
        <v>29</v>
      </c>
      <c r="AC8853" s="8">
        <v>3</v>
      </c>
      <c r="AD8853" s="6">
        <v>11</v>
      </c>
      <c r="AE8853" s="6">
        <v>7</v>
      </c>
      <c r="AF8853" s="6">
        <v>11</v>
      </c>
      <c r="AG8853" s="6">
        <v>4</v>
      </c>
    </row>
    <row r="8854" spans="1:33">
      <c r="A8854">
        <v>8853</v>
      </c>
      <c r="B8854" t="s">
        <v>28</v>
      </c>
      <c r="C8854">
        <v>83.97</v>
      </c>
      <c r="D8854">
        <v>3</v>
      </c>
      <c r="E8854">
        <v>0</v>
      </c>
      <c r="F8854">
        <v>15.9543</v>
      </c>
      <c r="G8854" t="s">
        <v>21</v>
      </c>
      <c r="H8854" t="s">
        <v>22</v>
      </c>
      <c r="I8854" t="s">
        <v>73</v>
      </c>
      <c r="J8854" t="s">
        <v>102</v>
      </c>
      <c r="K8854" t="s">
        <v>103</v>
      </c>
      <c r="L8854">
        <v>1</v>
      </c>
      <c r="M8854" t="s">
        <v>45</v>
      </c>
      <c r="N8854">
        <v>6</v>
      </c>
      <c r="O8854">
        <v>2016</v>
      </c>
      <c r="P8854">
        <v>3</v>
      </c>
      <c r="Q8854" t="s">
        <v>34</v>
      </c>
      <c r="R8854">
        <v>6</v>
      </c>
      <c r="S8854">
        <v>2016</v>
      </c>
      <c r="T8854">
        <v>2</v>
      </c>
      <c r="X8854" s="6" t="s">
        <v>30</v>
      </c>
      <c r="Y8854" s="6">
        <v>1119.9839999999999</v>
      </c>
      <c r="Z8854" s="6">
        <v>2</v>
      </c>
      <c r="AA8854" s="6">
        <v>377.99459999999999</v>
      </c>
      <c r="AB8854" s="7" t="s">
        <v>32</v>
      </c>
      <c r="AC8854" s="8">
        <v>6</v>
      </c>
      <c r="AD8854" s="6">
        <v>3</v>
      </c>
      <c r="AE8854" s="6">
        <v>11</v>
      </c>
      <c r="AF8854" s="6">
        <v>3</v>
      </c>
      <c r="AG8854" s="6">
        <v>5</v>
      </c>
    </row>
    <row r="8855" spans="1:33">
      <c r="A8855">
        <v>8854</v>
      </c>
      <c r="B8855" t="s">
        <v>30</v>
      </c>
      <c r="C8855">
        <v>251.91</v>
      </c>
      <c r="D8855">
        <v>9</v>
      </c>
      <c r="E8855">
        <v>0</v>
      </c>
      <c r="F8855">
        <v>47.862900000000003</v>
      </c>
      <c r="G8855" t="s">
        <v>21</v>
      </c>
      <c r="H8855" t="s">
        <v>32</v>
      </c>
      <c r="I8855" t="s">
        <v>33</v>
      </c>
      <c r="J8855" t="s">
        <v>102</v>
      </c>
      <c r="K8855" t="s">
        <v>103</v>
      </c>
      <c r="L8855">
        <v>31</v>
      </c>
      <c r="M8855" t="s">
        <v>38</v>
      </c>
      <c r="N8855">
        <v>10</v>
      </c>
      <c r="O8855">
        <v>2013</v>
      </c>
      <c r="P8855">
        <v>4</v>
      </c>
      <c r="Q8855" t="s">
        <v>40</v>
      </c>
      <c r="R8855">
        <v>11</v>
      </c>
      <c r="S8855">
        <v>2013</v>
      </c>
      <c r="T8855">
        <v>4</v>
      </c>
      <c r="X8855" s="6" t="s">
        <v>30</v>
      </c>
      <c r="Y8855" s="6">
        <v>479.98399999999998</v>
      </c>
      <c r="Z8855" s="6">
        <v>2</v>
      </c>
      <c r="AA8855" s="6">
        <v>89.997</v>
      </c>
      <c r="AB8855" s="7" t="s">
        <v>35</v>
      </c>
      <c r="AC8855" s="8">
        <v>7</v>
      </c>
      <c r="AD8855" s="6">
        <v>12</v>
      </c>
      <c r="AE8855" s="6">
        <v>13</v>
      </c>
      <c r="AF8855" s="6">
        <v>12</v>
      </c>
      <c r="AG8855" s="6">
        <v>6</v>
      </c>
    </row>
    <row r="8856" spans="1:33">
      <c r="A8856">
        <v>8855</v>
      </c>
      <c r="B8856" t="s">
        <v>30</v>
      </c>
      <c r="C8856">
        <v>44.783999999999999</v>
      </c>
      <c r="D8856">
        <v>2</v>
      </c>
      <c r="E8856">
        <v>0.2</v>
      </c>
      <c r="F8856">
        <v>-0.55979999999999996</v>
      </c>
      <c r="G8856" t="s">
        <v>37</v>
      </c>
      <c r="H8856" t="s">
        <v>22</v>
      </c>
      <c r="I8856" t="s">
        <v>52</v>
      </c>
      <c r="J8856" t="s">
        <v>102</v>
      </c>
      <c r="K8856" t="s">
        <v>103</v>
      </c>
      <c r="L8856">
        <v>12</v>
      </c>
      <c r="M8856" t="s">
        <v>44</v>
      </c>
      <c r="N8856">
        <v>11</v>
      </c>
      <c r="O8856">
        <v>2016</v>
      </c>
      <c r="P8856">
        <v>18</v>
      </c>
      <c r="Q8856" t="s">
        <v>34</v>
      </c>
      <c r="R8856">
        <v>11</v>
      </c>
      <c r="S8856">
        <v>2016</v>
      </c>
      <c r="T8856">
        <v>6</v>
      </c>
      <c r="X8856" s="6" t="s">
        <v>36</v>
      </c>
      <c r="Y8856" s="6">
        <v>599.98</v>
      </c>
      <c r="Z8856" s="6">
        <v>2</v>
      </c>
      <c r="AA8856" s="6">
        <v>209.99299999999999</v>
      </c>
      <c r="AB8856" s="7" t="s">
        <v>22</v>
      </c>
      <c r="AC8856" s="8">
        <v>4</v>
      </c>
      <c r="AD8856" s="6">
        <v>4</v>
      </c>
      <c r="AE8856" s="6">
        <v>4</v>
      </c>
      <c r="AF8856" s="6">
        <v>4</v>
      </c>
      <c r="AG8856" s="6">
        <v>0</v>
      </c>
    </row>
    <row r="8857" spans="1:33">
      <c r="A8857">
        <v>8856</v>
      </c>
      <c r="B8857" t="s">
        <v>28</v>
      </c>
      <c r="C8857">
        <v>111.96</v>
      </c>
      <c r="D8857">
        <v>4</v>
      </c>
      <c r="E8857">
        <v>0</v>
      </c>
      <c r="F8857">
        <v>21.272400000000001</v>
      </c>
      <c r="G8857" t="s">
        <v>21</v>
      </c>
      <c r="H8857" t="s">
        <v>32</v>
      </c>
      <c r="I8857" t="s">
        <v>33</v>
      </c>
      <c r="J8857" t="s">
        <v>102</v>
      </c>
      <c r="K8857" t="s">
        <v>103</v>
      </c>
      <c r="L8857">
        <v>10</v>
      </c>
      <c r="M8857" t="s">
        <v>38</v>
      </c>
      <c r="N8857">
        <v>3</v>
      </c>
      <c r="O8857">
        <v>2016</v>
      </c>
      <c r="P8857">
        <v>15</v>
      </c>
      <c r="Q8857" t="s">
        <v>27</v>
      </c>
      <c r="R8857">
        <v>3</v>
      </c>
      <c r="S8857">
        <v>2016</v>
      </c>
      <c r="T8857">
        <v>5</v>
      </c>
      <c r="X8857" s="6" t="s">
        <v>28</v>
      </c>
      <c r="Y8857" s="6">
        <v>479.98399999999998</v>
      </c>
      <c r="Z8857" s="6">
        <v>2</v>
      </c>
      <c r="AA8857" s="6">
        <v>89.997</v>
      </c>
      <c r="AB8857" s="7" t="s">
        <v>29</v>
      </c>
      <c r="AC8857" s="8">
        <v>2</v>
      </c>
      <c r="AD8857" s="6">
        <v>5</v>
      </c>
      <c r="AE8857" s="6">
        <v>4</v>
      </c>
      <c r="AF8857" s="6">
        <v>5</v>
      </c>
      <c r="AG8857" s="6">
        <v>2</v>
      </c>
    </row>
    <row r="8858" spans="1:33">
      <c r="A8858">
        <v>8857</v>
      </c>
      <c r="B8858" t="s">
        <v>30</v>
      </c>
      <c r="C8858">
        <v>139.94999999999999</v>
      </c>
      <c r="D8858">
        <v>5</v>
      </c>
      <c r="E8858">
        <v>0</v>
      </c>
      <c r="F8858">
        <v>26.590499999999999</v>
      </c>
      <c r="G8858" t="s">
        <v>21</v>
      </c>
      <c r="H8858" t="s">
        <v>22</v>
      </c>
      <c r="I8858" t="s">
        <v>54</v>
      </c>
      <c r="J8858" t="s">
        <v>102</v>
      </c>
      <c r="K8858" t="s">
        <v>103</v>
      </c>
      <c r="L8858">
        <v>15</v>
      </c>
      <c r="M8858" t="s">
        <v>44</v>
      </c>
      <c r="N8858">
        <v>2</v>
      </c>
      <c r="O8858">
        <v>2014</v>
      </c>
      <c r="P8858">
        <v>19</v>
      </c>
      <c r="Q8858" t="s">
        <v>45</v>
      </c>
      <c r="R8858">
        <v>2</v>
      </c>
      <c r="S8858">
        <v>2014</v>
      </c>
      <c r="T8858">
        <v>4</v>
      </c>
      <c r="X8858" s="6" t="s">
        <v>30</v>
      </c>
      <c r="Y8858" s="6">
        <v>479.98399999999998</v>
      </c>
      <c r="Z8858" s="6">
        <v>2</v>
      </c>
      <c r="AA8858" s="6">
        <v>89.997</v>
      </c>
      <c r="AB8858" s="7" t="s">
        <v>32</v>
      </c>
      <c r="AC8858" s="8">
        <v>17</v>
      </c>
      <c r="AD8858" s="6">
        <v>7</v>
      </c>
      <c r="AE8858" s="6">
        <v>21</v>
      </c>
      <c r="AF8858" s="6">
        <v>7</v>
      </c>
      <c r="AG8858" s="6">
        <v>4</v>
      </c>
    </row>
    <row r="8859" spans="1:33">
      <c r="A8859">
        <v>8858</v>
      </c>
      <c r="B8859" t="s">
        <v>30</v>
      </c>
      <c r="C8859">
        <v>99.99</v>
      </c>
      <c r="D8859">
        <v>1</v>
      </c>
      <c r="E8859">
        <v>0</v>
      </c>
      <c r="F8859">
        <v>41.995800000000003</v>
      </c>
      <c r="G8859" t="s">
        <v>37</v>
      </c>
      <c r="H8859" t="s">
        <v>35</v>
      </c>
      <c r="I8859" t="s">
        <v>66</v>
      </c>
      <c r="J8859" t="s">
        <v>102</v>
      </c>
      <c r="K8859" t="s">
        <v>103</v>
      </c>
      <c r="L8859">
        <v>10</v>
      </c>
      <c r="M8859" t="s">
        <v>26</v>
      </c>
      <c r="N8859">
        <v>4</v>
      </c>
      <c r="O8859">
        <v>2016</v>
      </c>
      <c r="P8859">
        <v>14</v>
      </c>
      <c r="Q8859" t="s">
        <v>38</v>
      </c>
      <c r="R8859">
        <v>4</v>
      </c>
      <c r="S8859">
        <v>2016</v>
      </c>
      <c r="T8859">
        <v>4</v>
      </c>
      <c r="X8859" s="6" t="s">
        <v>30</v>
      </c>
      <c r="Y8859" s="6">
        <v>2321.9</v>
      </c>
      <c r="Z8859" s="6">
        <v>2</v>
      </c>
      <c r="AA8859" s="6">
        <v>1114.5119999999999</v>
      </c>
      <c r="AB8859" s="7" t="s">
        <v>35</v>
      </c>
      <c r="AC8859" s="8">
        <v>9</v>
      </c>
      <c r="AD8859" s="6">
        <v>11</v>
      </c>
      <c r="AE8859" s="6">
        <v>14</v>
      </c>
      <c r="AF8859" s="6">
        <v>11</v>
      </c>
      <c r="AG8859" s="6">
        <v>5</v>
      </c>
    </row>
    <row r="8860" spans="1:33">
      <c r="A8860">
        <v>8859</v>
      </c>
      <c r="B8860" t="s">
        <v>28</v>
      </c>
      <c r="C8860">
        <v>79.992000000000004</v>
      </c>
      <c r="D8860">
        <v>1</v>
      </c>
      <c r="E8860">
        <v>0.2</v>
      </c>
      <c r="F8860">
        <v>21.997800000000002</v>
      </c>
      <c r="G8860" t="s">
        <v>31</v>
      </c>
      <c r="H8860" t="s">
        <v>29</v>
      </c>
      <c r="I8860" t="s">
        <v>50</v>
      </c>
      <c r="J8860" t="s">
        <v>102</v>
      </c>
      <c r="K8860" t="s">
        <v>103</v>
      </c>
      <c r="L8860">
        <v>7</v>
      </c>
      <c r="M8860" t="s">
        <v>26</v>
      </c>
      <c r="N8860">
        <v>8</v>
      </c>
      <c r="O8860">
        <v>2016</v>
      </c>
      <c r="P8860">
        <v>11</v>
      </c>
      <c r="Q8860" t="s">
        <v>38</v>
      </c>
      <c r="R8860">
        <v>8</v>
      </c>
      <c r="S8860">
        <v>2016</v>
      </c>
      <c r="T8860">
        <v>4</v>
      </c>
      <c r="X8860" s="6" t="s">
        <v>20</v>
      </c>
      <c r="Y8860" s="6">
        <v>1799.9939999999999</v>
      </c>
      <c r="Z8860" s="6">
        <v>2</v>
      </c>
      <c r="AA8860" s="6">
        <v>-2639.9911999999999</v>
      </c>
      <c r="AB8860" s="7" t="s">
        <v>35</v>
      </c>
      <c r="AC8860" s="8">
        <v>15</v>
      </c>
      <c r="AD8860" s="6">
        <v>12</v>
      </c>
      <c r="AE8860" s="6">
        <v>18</v>
      </c>
      <c r="AF8860" s="6">
        <v>12</v>
      </c>
      <c r="AG8860" s="6">
        <v>3</v>
      </c>
    </row>
    <row r="8861" spans="1:33">
      <c r="A8861">
        <v>8860</v>
      </c>
      <c r="B8861" t="s">
        <v>30</v>
      </c>
      <c r="C8861">
        <v>899.91</v>
      </c>
      <c r="D8861">
        <v>9</v>
      </c>
      <c r="E8861">
        <v>0</v>
      </c>
      <c r="F8861">
        <v>377.9622</v>
      </c>
      <c r="G8861" t="s">
        <v>31</v>
      </c>
      <c r="H8861" t="s">
        <v>32</v>
      </c>
      <c r="I8861" t="s">
        <v>49</v>
      </c>
      <c r="J8861" t="s">
        <v>102</v>
      </c>
      <c r="K8861" t="s">
        <v>103</v>
      </c>
      <c r="L8861">
        <v>15</v>
      </c>
      <c r="M8861" t="s">
        <v>40</v>
      </c>
      <c r="N8861">
        <v>12</v>
      </c>
      <c r="O8861">
        <v>2014</v>
      </c>
      <c r="P8861">
        <v>22</v>
      </c>
      <c r="Q8861" t="s">
        <v>40</v>
      </c>
      <c r="R8861">
        <v>12</v>
      </c>
      <c r="S8861">
        <v>2014</v>
      </c>
      <c r="T8861">
        <v>7</v>
      </c>
      <c r="X8861" s="6" t="s">
        <v>20</v>
      </c>
      <c r="Y8861" s="6">
        <v>4799.9840000000004</v>
      </c>
      <c r="Z8861" s="6">
        <v>2</v>
      </c>
      <c r="AA8861" s="6">
        <v>359.99880000000002</v>
      </c>
      <c r="AB8861" s="7" t="s">
        <v>32</v>
      </c>
      <c r="AC8861" s="8">
        <v>1</v>
      </c>
      <c r="AD8861" s="6">
        <v>4</v>
      </c>
      <c r="AE8861" s="6">
        <v>3</v>
      </c>
      <c r="AF8861" s="6">
        <v>4</v>
      </c>
      <c r="AG8861" s="6">
        <v>2</v>
      </c>
    </row>
    <row r="8862" spans="1:33">
      <c r="A8862">
        <v>8861</v>
      </c>
      <c r="B8862" t="s">
        <v>28</v>
      </c>
      <c r="C8862">
        <v>199.98</v>
      </c>
      <c r="D8862">
        <v>2</v>
      </c>
      <c r="E8862">
        <v>0</v>
      </c>
      <c r="F8862">
        <v>83.991600000000005</v>
      </c>
      <c r="G8862" t="s">
        <v>37</v>
      </c>
      <c r="H8862" t="s">
        <v>35</v>
      </c>
      <c r="I8862" t="s">
        <v>41</v>
      </c>
      <c r="J8862" t="s">
        <v>102</v>
      </c>
      <c r="K8862" t="s">
        <v>103</v>
      </c>
      <c r="L8862">
        <v>2</v>
      </c>
      <c r="M8862" t="s">
        <v>44</v>
      </c>
      <c r="N8862">
        <v>8</v>
      </c>
      <c r="O8862">
        <v>2014</v>
      </c>
      <c r="P8862">
        <v>5</v>
      </c>
      <c r="Q8862" t="s">
        <v>27</v>
      </c>
      <c r="R8862">
        <v>8</v>
      </c>
      <c r="S8862">
        <v>2014</v>
      </c>
      <c r="T8862">
        <v>3</v>
      </c>
      <c r="X8862" s="9" t="s">
        <v>28</v>
      </c>
      <c r="Y8862" s="6">
        <v>59.994</v>
      </c>
      <c r="Z8862" s="6">
        <v>2</v>
      </c>
      <c r="AA8862" s="6">
        <v>-45.995399999999997</v>
      </c>
      <c r="AB8862" s="6" t="s">
        <v>32</v>
      </c>
      <c r="AC8862" s="6">
        <v>30</v>
      </c>
      <c r="AD8862" s="6">
        <v>10</v>
      </c>
      <c r="AE8862" s="6">
        <v>2</v>
      </c>
      <c r="AF8862" s="6">
        <v>11</v>
      </c>
      <c r="AG8862" s="6">
        <v>3</v>
      </c>
    </row>
    <row r="8863" spans="1:33">
      <c r="A8863">
        <v>8862</v>
      </c>
      <c r="B8863" t="s">
        <v>36</v>
      </c>
      <c r="C8863">
        <v>299.97000000000003</v>
      </c>
      <c r="D8863">
        <v>3</v>
      </c>
      <c r="E8863">
        <v>0</v>
      </c>
      <c r="F8863">
        <v>125.98739999999999</v>
      </c>
      <c r="G8863" t="s">
        <v>21</v>
      </c>
      <c r="H8863" t="s">
        <v>29</v>
      </c>
      <c r="I8863" t="s">
        <v>69</v>
      </c>
      <c r="J8863" t="s">
        <v>102</v>
      </c>
      <c r="K8863" t="s">
        <v>103</v>
      </c>
      <c r="L8863">
        <v>5</v>
      </c>
      <c r="M8863" t="s">
        <v>44</v>
      </c>
      <c r="N8863">
        <v>3</v>
      </c>
      <c r="O8863">
        <v>2016</v>
      </c>
      <c r="P8863">
        <v>5</v>
      </c>
      <c r="Q8863" t="s">
        <v>44</v>
      </c>
      <c r="R8863">
        <v>3</v>
      </c>
      <c r="S8863">
        <v>2016</v>
      </c>
      <c r="T8863">
        <v>0</v>
      </c>
      <c r="X8863" s="6" t="s">
        <v>20</v>
      </c>
      <c r="Y8863" s="6">
        <v>3059.982</v>
      </c>
      <c r="Z8863" s="6">
        <v>2</v>
      </c>
      <c r="AA8863" s="6">
        <v>679.99599999999998</v>
      </c>
      <c r="AB8863" s="7" t="s">
        <v>22</v>
      </c>
      <c r="AC8863" s="8">
        <v>8</v>
      </c>
      <c r="AD8863" s="6">
        <v>1</v>
      </c>
      <c r="AE8863" s="6">
        <v>11</v>
      </c>
      <c r="AF8863" s="6">
        <v>1</v>
      </c>
      <c r="AG8863" s="6">
        <v>3</v>
      </c>
    </row>
    <row r="8864" spans="1:33">
      <c r="A8864">
        <v>8863</v>
      </c>
      <c r="B8864" t="s">
        <v>36</v>
      </c>
      <c r="C8864">
        <v>159.98400000000001</v>
      </c>
      <c r="D8864">
        <v>2</v>
      </c>
      <c r="E8864">
        <v>0.2</v>
      </c>
      <c r="F8864">
        <v>43.995600000000003</v>
      </c>
      <c r="G8864" t="s">
        <v>31</v>
      </c>
      <c r="H8864" t="s">
        <v>35</v>
      </c>
      <c r="I8864" t="s">
        <v>62</v>
      </c>
      <c r="J8864" t="s">
        <v>102</v>
      </c>
      <c r="K8864" t="s">
        <v>103</v>
      </c>
      <c r="L8864">
        <v>16</v>
      </c>
      <c r="M8864" t="s">
        <v>45</v>
      </c>
      <c r="N8864">
        <v>3</v>
      </c>
      <c r="O8864">
        <v>2016</v>
      </c>
      <c r="P8864">
        <v>16</v>
      </c>
      <c r="Q8864" t="s">
        <v>45</v>
      </c>
      <c r="R8864">
        <v>3</v>
      </c>
      <c r="S8864">
        <v>2016</v>
      </c>
      <c r="T8864">
        <v>0</v>
      </c>
      <c r="X8864" s="6" t="s">
        <v>20</v>
      </c>
      <c r="Y8864" s="6">
        <v>241.17</v>
      </c>
      <c r="Z8864" s="6">
        <v>2</v>
      </c>
      <c r="AA8864" s="6">
        <v>-168.81899999999999</v>
      </c>
      <c r="AB8864" s="7" t="s">
        <v>35</v>
      </c>
      <c r="AC8864" s="8">
        <v>14</v>
      </c>
      <c r="AD8864" s="6">
        <v>9</v>
      </c>
      <c r="AE8864" s="6">
        <v>15</v>
      </c>
      <c r="AF8864" s="6">
        <v>9</v>
      </c>
      <c r="AG8864" s="6">
        <v>1</v>
      </c>
    </row>
    <row r="8865" spans="1:33">
      <c r="A8865">
        <v>8864</v>
      </c>
      <c r="B8865" t="s">
        <v>36</v>
      </c>
      <c r="C8865">
        <v>239.976</v>
      </c>
      <c r="D8865">
        <v>3</v>
      </c>
      <c r="E8865">
        <v>0.2</v>
      </c>
      <c r="F8865">
        <v>65.993399999999994</v>
      </c>
      <c r="G8865" t="s">
        <v>37</v>
      </c>
      <c r="H8865" t="s">
        <v>35</v>
      </c>
      <c r="I8865" t="s">
        <v>62</v>
      </c>
      <c r="J8865" t="s">
        <v>102</v>
      </c>
      <c r="K8865" t="s">
        <v>103</v>
      </c>
      <c r="L8865">
        <v>29</v>
      </c>
      <c r="M8865" t="s">
        <v>38</v>
      </c>
      <c r="N8865">
        <v>9</v>
      </c>
      <c r="O8865">
        <v>2016</v>
      </c>
      <c r="P8865">
        <v>29</v>
      </c>
      <c r="Q8865" t="s">
        <v>38</v>
      </c>
      <c r="R8865">
        <v>9</v>
      </c>
      <c r="S8865">
        <v>2016</v>
      </c>
      <c r="T8865">
        <v>0</v>
      </c>
      <c r="X8865" s="6" t="s">
        <v>30</v>
      </c>
      <c r="Y8865" s="6">
        <v>649</v>
      </c>
      <c r="Z8865" s="6">
        <v>2</v>
      </c>
      <c r="AA8865" s="6">
        <v>-272.58</v>
      </c>
      <c r="AB8865" s="7" t="s">
        <v>29</v>
      </c>
      <c r="AC8865" s="8">
        <v>4</v>
      </c>
      <c r="AD8865" s="6">
        <v>12</v>
      </c>
      <c r="AE8865" s="6">
        <v>9</v>
      </c>
      <c r="AF8865" s="6">
        <v>12</v>
      </c>
      <c r="AG8865" s="6">
        <v>5</v>
      </c>
    </row>
    <row r="8866" spans="1:33">
      <c r="A8866">
        <v>8865</v>
      </c>
      <c r="B8866" t="s">
        <v>20</v>
      </c>
      <c r="C8866">
        <v>159.98400000000001</v>
      </c>
      <c r="D8866">
        <v>2</v>
      </c>
      <c r="E8866">
        <v>0.2</v>
      </c>
      <c r="F8866">
        <v>43.995600000000003</v>
      </c>
      <c r="G8866" t="s">
        <v>21</v>
      </c>
      <c r="H8866" t="s">
        <v>22</v>
      </c>
      <c r="I8866" t="s">
        <v>52</v>
      </c>
      <c r="J8866" t="s">
        <v>102</v>
      </c>
      <c r="K8866" t="s">
        <v>103</v>
      </c>
      <c r="L8866">
        <v>27</v>
      </c>
      <c r="M8866" t="s">
        <v>38</v>
      </c>
      <c r="N8866">
        <v>8</v>
      </c>
      <c r="O8866">
        <v>2015</v>
      </c>
      <c r="P8866">
        <v>29</v>
      </c>
      <c r="Q8866" t="s">
        <v>44</v>
      </c>
      <c r="R8866">
        <v>8</v>
      </c>
      <c r="S8866">
        <v>2015</v>
      </c>
      <c r="T8866">
        <v>2</v>
      </c>
      <c r="X8866" s="9" t="s">
        <v>30</v>
      </c>
      <c r="Y8866" s="6">
        <v>558.4</v>
      </c>
      <c r="Z8866" s="6">
        <v>2</v>
      </c>
      <c r="AA8866" s="6">
        <v>41.88</v>
      </c>
      <c r="AB8866" s="6" t="s">
        <v>32</v>
      </c>
      <c r="AC8866" s="6">
        <v>29</v>
      </c>
      <c r="AD8866" s="6">
        <v>5</v>
      </c>
      <c r="AE8866" s="6">
        <v>4</v>
      </c>
      <c r="AF8866" s="6">
        <v>6</v>
      </c>
      <c r="AG8866" s="6">
        <v>6</v>
      </c>
    </row>
    <row r="8867" spans="1:33">
      <c r="A8867">
        <v>8866</v>
      </c>
      <c r="B8867" t="s">
        <v>30</v>
      </c>
      <c r="C8867">
        <v>199.98</v>
      </c>
      <c r="D8867">
        <v>2</v>
      </c>
      <c r="E8867">
        <v>0</v>
      </c>
      <c r="F8867">
        <v>83.991600000000005</v>
      </c>
      <c r="G8867" t="s">
        <v>31</v>
      </c>
      <c r="H8867" t="s">
        <v>35</v>
      </c>
      <c r="I8867" t="s">
        <v>42</v>
      </c>
      <c r="J8867" t="s">
        <v>102</v>
      </c>
      <c r="K8867" t="s">
        <v>103</v>
      </c>
      <c r="L8867">
        <v>6</v>
      </c>
      <c r="M8867" t="s">
        <v>27</v>
      </c>
      <c r="N8867">
        <v>8</v>
      </c>
      <c r="O8867">
        <v>2013</v>
      </c>
      <c r="P8867">
        <v>11</v>
      </c>
      <c r="Q8867" t="s">
        <v>26</v>
      </c>
      <c r="R8867">
        <v>8</v>
      </c>
      <c r="S8867">
        <v>2013</v>
      </c>
      <c r="T8867">
        <v>5</v>
      </c>
      <c r="X8867" s="6" t="s">
        <v>30</v>
      </c>
      <c r="Y8867" s="6">
        <v>558.4</v>
      </c>
      <c r="Z8867" s="6">
        <v>2</v>
      </c>
      <c r="AA8867" s="6">
        <v>41.88</v>
      </c>
      <c r="AB8867" s="7" t="s">
        <v>32</v>
      </c>
      <c r="AC8867" s="8">
        <v>2</v>
      </c>
      <c r="AD8867" s="6">
        <v>8</v>
      </c>
      <c r="AE8867" s="6">
        <v>6</v>
      </c>
      <c r="AF8867" s="6">
        <v>8</v>
      </c>
      <c r="AG8867" s="6">
        <v>4</v>
      </c>
    </row>
    <row r="8868" spans="1:33">
      <c r="A8868">
        <v>8867</v>
      </c>
      <c r="B8868" t="s">
        <v>30</v>
      </c>
      <c r="C8868">
        <v>142.80000000000001</v>
      </c>
      <c r="D8868">
        <v>1</v>
      </c>
      <c r="E8868">
        <v>0</v>
      </c>
      <c r="F8868">
        <v>29.988</v>
      </c>
      <c r="G8868" t="s">
        <v>31</v>
      </c>
      <c r="H8868" t="s">
        <v>22</v>
      </c>
      <c r="I8868" t="s">
        <v>78</v>
      </c>
      <c r="J8868" t="s">
        <v>102</v>
      </c>
      <c r="K8868" t="s">
        <v>103</v>
      </c>
      <c r="L8868">
        <v>4</v>
      </c>
      <c r="M8868" t="s">
        <v>26</v>
      </c>
      <c r="N8868">
        <v>12</v>
      </c>
      <c r="O8868">
        <v>2016</v>
      </c>
      <c r="P8868">
        <v>8</v>
      </c>
      <c r="Q8868" t="s">
        <v>38</v>
      </c>
      <c r="R8868">
        <v>12</v>
      </c>
      <c r="S8868">
        <v>2016</v>
      </c>
      <c r="T8868">
        <v>4</v>
      </c>
      <c r="X8868" s="6" t="s">
        <v>30</v>
      </c>
      <c r="Y8868" s="6">
        <v>418.8</v>
      </c>
      <c r="Z8868" s="6">
        <v>2</v>
      </c>
      <c r="AA8868" s="6">
        <v>-97.72</v>
      </c>
      <c r="AB8868" s="7" t="s">
        <v>22</v>
      </c>
      <c r="AC8868" s="8">
        <v>20</v>
      </c>
      <c r="AD8868" s="6">
        <v>6</v>
      </c>
      <c r="AE8868" s="6">
        <v>24</v>
      </c>
      <c r="AF8868" s="6">
        <v>6</v>
      </c>
      <c r="AG8868" s="6">
        <v>4</v>
      </c>
    </row>
    <row r="8869" spans="1:33">
      <c r="A8869">
        <v>8868</v>
      </c>
      <c r="B8869" t="s">
        <v>28</v>
      </c>
      <c r="C8869">
        <v>428.4</v>
      </c>
      <c r="D8869">
        <v>3</v>
      </c>
      <c r="E8869">
        <v>0</v>
      </c>
      <c r="F8869">
        <v>89.963999999999999</v>
      </c>
      <c r="G8869" t="s">
        <v>31</v>
      </c>
      <c r="H8869" t="s">
        <v>32</v>
      </c>
      <c r="I8869" t="s">
        <v>49</v>
      </c>
      <c r="J8869" t="s">
        <v>102</v>
      </c>
      <c r="K8869" t="s">
        <v>103</v>
      </c>
      <c r="L8869">
        <v>18</v>
      </c>
      <c r="M8869" t="s">
        <v>44</v>
      </c>
      <c r="N8869">
        <v>7</v>
      </c>
      <c r="O8869">
        <v>2015</v>
      </c>
      <c r="P8869">
        <v>23</v>
      </c>
      <c r="Q8869" t="s">
        <v>38</v>
      </c>
      <c r="R8869">
        <v>7</v>
      </c>
      <c r="S8869">
        <v>2015</v>
      </c>
      <c r="T8869">
        <v>5</v>
      </c>
      <c r="X8869" s="6" t="s">
        <v>30</v>
      </c>
      <c r="Y8869" s="6">
        <v>1299.99</v>
      </c>
      <c r="Z8869" s="6">
        <v>2</v>
      </c>
      <c r="AA8869" s="6">
        <v>-571.99559999999997</v>
      </c>
      <c r="AB8869" s="7" t="s">
        <v>29</v>
      </c>
      <c r="AC8869" s="8">
        <v>9</v>
      </c>
      <c r="AD8869" s="6">
        <v>9</v>
      </c>
      <c r="AE8869" s="6">
        <v>13</v>
      </c>
      <c r="AF8869" s="6">
        <v>9</v>
      </c>
      <c r="AG8869" s="6">
        <v>4</v>
      </c>
    </row>
    <row r="8870" spans="1:33">
      <c r="A8870">
        <v>8869</v>
      </c>
      <c r="B8870" t="s">
        <v>30</v>
      </c>
      <c r="C8870">
        <v>27.96</v>
      </c>
      <c r="D8870">
        <v>5</v>
      </c>
      <c r="E8870">
        <v>0.2</v>
      </c>
      <c r="F8870">
        <v>8.3879999999999999</v>
      </c>
      <c r="G8870" t="s">
        <v>37</v>
      </c>
      <c r="H8870" t="s">
        <v>22</v>
      </c>
      <c r="I8870" t="s">
        <v>52</v>
      </c>
      <c r="J8870" t="s">
        <v>102</v>
      </c>
      <c r="K8870" t="s">
        <v>103</v>
      </c>
      <c r="L8870">
        <v>9</v>
      </c>
      <c r="M8870" t="s">
        <v>40</v>
      </c>
      <c r="N8870">
        <v>3</v>
      </c>
      <c r="O8870">
        <v>2015</v>
      </c>
      <c r="P8870">
        <v>13</v>
      </c>
      <c r="Q8870" t="s">
        <v>34</v>
      </c>
      <c r="R8870">
        <v>3</v>
      </c>
      <c r="S8870">
        <v>2015</v>
      </c>
      <c r="T8870">
        <v>4</v>
      </c>
      <c r="X8870" s="6" t="s">
        <v>30</v>
      </c>
      <c r="Y8870" s="6">
        <v>239.98400000000001</v>
      </c>
      <c r="Z8870" s="6">
        <v>2</v>
      </c>
      <c r="AA8870" s="6">
        <v>38.997399999999999</v>
      </c>
      <c r="AB8870" s="7" t="s">
        <v>32</v>
      </c>
      <c r="AC8870" s="8">
        <v>3</v>
      </c>
      <c r="AD8870" s="6">
        <v>2</v>
      </c>
      <c r="AE8870" s="6">
        <v>8</v>
      </c>
      <c r="AF8870" s="6">
        <v>2</v>
      </c>
      <c r="AG8870" s="6">
        <v>5</v>
      </c>
    </row>
    <row r="8871" spans="1:33">
      <c r="A8871">
        <v>8870</v>
      </c>
      <c r="B8871" t="s">
        <v>28</v>
      </c>
      <c r="C8871">
        <v>16.776</v>
      </c>
      <c r="D8871">
        <v>3</v>
      </c>
      <c r="E8871">
        <v>0.2</v>
      </c>
      <c r="F8871">
        <v>5.0327999999999999</v>
      </c>
      <c r="G8871" t="s">
        <v>31</v>
      </c>
      <c r="H8871" t="s">
        <v>35</v>
      </c>
      <c r="I8871" t="s">
        <v>53</v>
      </c>
      <c r="J8871" t="s">
        <v>102</v>
      </c>
      <c r="K8871" t="s">
        <v>103</v>
      </c>
      <c r="L8871">
        <v>26</v>
      </c>
      <c r="M8871" t="s">
        <v>45</v>
      </c>
      <c r="N8871">
        <v>3</v>
      </c>
      <c r="O8871">
        <v>2014</v>
      </c>
      <c r="P8871">
        <v>30</v>
      </c>
      <c r="Q8871" t="s">
        <v>26</v>
      </c>
      <c r="R8871">
        <v>3</v>
      </c>
      <c r="S8871">
        <v>2014</v>
      </c>
      <c r="T8871">
        <v>4</v>
      </c>
      <c r="X8871" s="6" t="s">
        <v>36</v>
      </c>
      <c r="Y8871" s="6">
        <v>209.98599999999999</v>
      </c>
      <c r="Z8871" s="6">
        <v>2</v>
      </c>
      <c r="AA8871" s="6">
        <v>8.9993999999999996</v>
      </c>
      <c r="AB8871" s="7" t="s">
        <v>22</v>
      </c>
      <c r="AC8871" s="8">
        <v>13</v>
      </c>
      <c r="AD8871" s="6">
        <v>3</v>
      </c>
      <c r="AE8871" s="6">
        <v>13</v>
      </c>
      <c r="AF8871" s="6">
        <v>3</v>
      </c>
      <c r="AG8871" s="6">
        <v>0</v>
      </c>
    </row>
    <row r="8872" spans="1:33">
      <c r="A8872">
        <v>8871</v>
      </c>
      <c r="B8872" t="s">
        <v>30</v>
      </c>
      <c r="C8872">
        <v>13.98</v>
      </c>
      <c r="D8872">
        <v>2</v>
      </c>
      <c r="E8872">
        <v>0</v>
      </c>
      <c r="F8872">
        <v>6.1512000000000002</v>
      </c>
      <c r="G8872" t="s">
        <v>31</v>
      </c>
      <c r="H8872" t="s">
        <v>32</v>
      </c>
      <c r="I8872" t="s">
        <v>33</v>
      </c>
      <c r="J8872" t="s">
        <v>102</v>
      </c>
      <c r="K8872" t="s">
        <v>103</v>
      </c>
      <c r="L8872">
        <v>24</v>
      </c>
      <c r="M8872" t="s">
        <v>40</v>
      </c>
      <c r="N8872">
        <v>11</v>
      </c>
      <c r="O8872">
        <v>2014</v>
      </c>
      <c r="P8872">
        <v>30</v>
      </c>
      <c r="Q8872" t="s">
        <v>26</v>
      </c>
      <c r="R8872">
        <v>11</v>
      </c>
      <c r="S8872">
        <v>2014</v>
      </c>
      <c r="T8872">
        <v>6</v>
      </c>
      <c r="X8872" s="6" t="s">
        <v>20</v>
      </c>
      <c r="Y8872" s="6">
        <v>695.7</v>
      </c>
      <c r="Z8872" s="6">
        <v>2</v>
      </c>
      <c r="AA8872" s="6">
        <v>-27.827999999999999</v>
      </c>
      <c r="AB8872" s="7" t="s">
        <v>29</v>
      </c>
      <c r="AC8872" s="8">
        <v>10</v>
      </c>
      <c r="AD8872" s="6">
        <v>6</v>
      </c>
      <c r="AE8872" s="6">
        <v>13</v>
      </c>
      <c r="AF8872" s="6">
        <v>6</v>
      </c>
      <c r="AG8872" s="6">
        <v>3</v>
      </c>
    </row>
    <row r="8873" spans="1:33">
      <c r="A8873">
        <v>8872</v>
      </c>
      <c r="B8873" t="s">
        <v>20</v>
      </c>
      <c r="C8873">
        <v>34.950000000000003</v>
      </c>
      <c r="D8873">
        <v>5</v>
      </c>
      <c r="E8873">
        <v>0</v>
      </c>
      <c r="F8873">
        <v>15.378</v>
      </c>
      <c r="G8873" t="s">
        <v>21</v>
      </c>
      <c r="H8873" t="s">
        <v>22</v>
      </c>
      <c r="I8873" t="s">
        <v>86</v>
      </c>
      <c r="J8873" t="s">
        <v>102</v>
      </c>
      <c r="K8873" t="s">
        <v>103</v>
      </c>
      <c r="L8873">
        <v>28</v>
      </c>
      <c r="M8873" t="s">
        <v>44</v>
      </c>
      <c r="N8873">
        <v>11</v>
      </c>
      <c r="O8873">
        <v>2015</v>
      </c>
      <c r="P8873">
        <v>1</v>
      </c>
      <c r="Q8873" t="s">
        <v>27</v>
      </c>
      <c r="R8873">
        <v>12</v>
      </c>
      <c r="S8873">
        <v>2015</v>
      </c>
      <c r="T8873">
        <v>3</v>
      </c>
      <c r="X8873" s="6" t="s">
        <v>20</v>
      </c>
      <c r="Y8873" s="6">
        <v>695.7</v>
      </c>
      <c r="Z8873" s="6">
        <v>2</v>
      </c>
      <c r="AA8873" s="6">
        <v>-27.827999999999999</v>
      </c>
      <c r="AB8873" s="7" t="s">
        <v>29</v>
      </c>
      <c r="AC8873" s="8">
        <v>3</v>
      </c>
      <c r="AD8873" s="6">
        <v>1</v>
      </c>
      <c r="AE8873" s="6">
        <v>5</v>
      </c>
      <c r="AF8873" s="6">
        <v>1</v>
      </c>
      <c r="AG8873" s="6">
        <v>2</v>
      </c>
    </row>
    <row r="8874" spans="1:33">
      <c r="A8874">
        <v>8873</v>
      </c>
      <c r="B8874" t="s">
        <v>30</v>
      </c>
      <c r="C8874">
        <v>55.92</v>
      </c>
      <c r="D8874">
        <v>10</v>
      </c>
      <c r="E8874">
        <v>0.2</v>
      </c>
      <c r="F8874">
        <v>16.776</v>
      </c>
      <c r="G8874" t="s">
        <v>31</v>
      </c>
      <c r="H8874" t="s">
        <v>32</v>
      </c>
      <c r="I8874" t="s">
        <v>64</v>
      </c>
      <c r="J8874" t="s">
        <v>102</v>
      </c>
      <c r="K8874" t="s">
        <v>103</v>
      </c>
      <c r="L8874">
        <v>17</v>
      </c>
      <c r="M8874" t="s">
        <v>27</v>
      </c>
      <c r="N8874">
        <v>9</v>
      </c>
      <c r="O8874">
        <v>2013</v>
      </c>
      <c r="P8874">
        <v>22</v>
      </c>
      <c r="Q8874" t="s">
        <v>26</v>
      </c>
      <c r="R8874">
        <v>9</v>
      </c>
      <c r="S8874">
        <v>2013</v>
      </c>
      <c r="T8874">
        <v>5</v>
      </c>
      <c r="X8874" s="6" t="s">
        <v>36</v>
      </c>
      <c r="Y8874" s="6">
        <v>101.994</v>
      </c>
      <c r="Z8874" s="6">
        <v>2</v>
      </c>
      <c r="AA8874" s="6">
        <v>-71.395799999999994</v>
      </c>
      <c r="AB8874" s="7" t="s">
        <v>35</v>
      </c>
      <c r="AC8874" s="8">
        <v>10</v>
      </c>
      <c r="AD8874" s="6">
        <v>10</v>
      </c>
      <c r="AE8874" s="6">
        <v>10</v>
      </c>
      <c r="AF8874" s="6">
        <v>10</v>
      </c>
      <c r="AG8874" s="6">
        <v>0</v>
      </c>
    </row>
    <row r="8875" spans="1:33">
      <c r="A8875">
        <v>8874</v>
      </c>
      <c r="B8875" t="s">
        <v>20</v>
      </c>
      <c r="C8875">
        <v>34.950000000000003</v>
      </c>
      <c r="D8875">
        <v>5</v>
      </c>
      <c r="E8875">
        <v>0</v>
      </c>
      <c r="F8875">
        <v>15.378</v>
      </c>
      <c r="G8875" t="s">
        <v>31</v>
      </c>
      <c r="H8875" t="s">
        <v>29</v>
      </c>
      <c r="I8875" t="s">
        <v>51</v>
      </c>
      <c r="J8875" t="s">
        <v>102</v>
      </c>
      <c r="K8875" t="s">
        <v>103</v>
      </c>
      <c r="L8875">
        <v>22</v>
      </c>
      <c r="M8875" t="s">
        <v>38</v>
      </c>
      <c r="N8875">
        <v>9</v>
      </c>
      <c r="O8875">
        <v>2016</v>
      </c>
      <c r="P8875">
        <v>23</v>
      </c>
      <c r="Q8875" t="s">
        <v>34</v>
      </c>
      <c r="R8875">
        <v>9</v>
      </c>
      <c r="S8875">
        <v>2016</v>
      </c>
      <c r="T8875">
        <v>1</v>
      </c>
      <c r="X8875" s="6" t="s">
        <v>30</v>
      </c>
      <c r="Y8875" s="6">
        <v>479.988</v>
      </c>
      <c r="Z8875" s="6">
        <v>2</v>
      </c>
      <c r="AA8875" s="6">
        <v>55.998600000000003</v>
      </c>
      <c r="AB8875" s="7" t="s">
        <v>22</v>
      </c>
      <c r="AC8875" s="8">
        <v>20</v>
      </c>
      <c r="AD8875" s="6">
        <v>11</v>
      </c>
      <c r="AE8875" s="6">
        <v>24</v>
      </c>
      <c r="AF8875" s="6">
        <v>11</v>
      </c>
      <c r="AG8875" s="6">
        <v>4</v>
      </c>
    </row>
    <row r="8876" spans="1:33">
      <c r="A8876">
        <v>8875</v>
      </c>
      <c r="B8876" t="s">
        <v>30</v>
      </c>
      <c r="C8876">
        <v>291.95999999999998</v>
      </c>
      <c r="D8876">
        <v>5</v>
      </c>
      <c r="E8876">
        <v>0.2</v>
      </c>
      <c r="F8876">
        <v>54.7425</v>
      </c>
      <c r="G8876" t="s">
        <v>37</v>
      </c>
      <c r="H8876" t="s">
        <v>29</v>
      </c>
      <c r="I8876" t="s">
        <v>50</v>
      </c>
      <c r="J8876" t="s">
        <v>102</v>
      </c>
      <c r="K8876" t="s">
        <v>103</v>
      </c>
      <c r="L8876">
        <v>16</v>
      </c>
      <c r="M8876" t="s">
        <v>38</v>
      </c>
      <c r="N8876">
        <v>4</v>
      </c>
      <c r="O8876">
        <v>2015</v>
      </c>
      <c r="P8876">
        <v>22</v>
      </c>
      <c r="Q8876" t="s">
        <v>45</v>
      </c>
      <c r="R8876">
        <v>4</v>
      </c>
      <c r="S8876">
        <v>2015</v>
      </c>
      <c r="T8876">
        <v>6</v>
      </c>
      <c r="X8876" s="6" t="s">
        <v>30</v>
      </c>
      <c r="Y8876" s="6">
        <v>3991.98</v>
      </c>
      <c r="Z8876" s="6">
        <v>2</v>
      </c>
      <c r="AA8876" s="6">
        <v>1995.99</v>
      </c>
      <c r="AB8876" s="7" t="s">
        <v>35</v>
      </c>
      <c r="AC8876" s="8">
        <v>4</v>
      </c>
      <c r="AD8876" s="6">
        <v>11</v>
      </c>
      <c r="AE8876" s="6">
        <v>9</v>
      </c>
      <c r="AF8876" s="6">
        <v>11</v>
      </c>
      <c r="AG8876" s="6">
        <v>5</v>
      </c>
    </row>
    <row r="8877" spans="1:33">
      <c r="A8877">
        <v>8876</v>
      </c>
      <c r="B8877" t="s">
        <v>30</v>
      </c>
      <c r="C8877">
        <v>408.74400000000003</v>
      </c>
      <c r="D8877">
        <v>7</v>
      </c>
      <c r="E8877">
        <v>0.2</v>
      </c>
      <c r="F8877">
        <v>76.639499999999998</v>
      </c>
      <c r="G8877" t="s">
        <v>37</v>
      </c>
      <c r="H8877" t="s">
        <v>29</v>
      </c>
      <c r="I8877" t="s">
        <v>50</v>
      </c>
      <c r="J8877" t="s">
        <v>102</v>
      </c>
      <c r="K8877" t="s">
        <v>103</v>
      </c>
      <c r="L8877">
        <v>16</v>
      </c>
      <c r="M8877" t="s">
        <v>38</v>
      </c>
      <c r="N8877">
        <v>4</v>
      </c>
      <c r="O8877">
        <v>2015</v>
      </c>
      <c r="P8877">
        <v>22</v>
      </c>
      <c r="Q8877" t="s">
        <v>45</v>
      </c>
      <c r="R8877">
        <v>4</v>
      </c>
      <c r="S8877">
        <v>2015</v>
      </c>
      <c r="T8877">
        <v>6</v>
      </c>
      <c r="X8877" s="6" t="s">
        <v>28</v>
      </c>
      <c r="Y8877" s="6">
        <v>83.9</v>
      </c>
      <c r="Z8877" s="6">
        <v>2</v>
      </c>
      <c r="AA8877" s="6">
        <v>22.652999999999999</v>
      </c>
      <c r="AB8877" s="7" t="s">
        <v>22</v>
      </c>
      <c r="AC8877" s="8">
        <v>21</v>
      </c>
      <c r="AD8877" s="6">
        <v>11</v>
      </c>
      <c r="AE8877" s="6">
        <v>23</v>
      </c>
      <c r="AF8877" s="6">
        <v>11</v>
      </c>
      <c r="AG8877" s="6">
        <v>2</v>
      </c>
    </row>
    <row r="8878" spans="1:33">
      <c r="A8878">
        <v>8877</v>
      </c>
      <c r="B8878" t="s">
        <v>28</v>
      </c>
      <c r="C8878">
        <v>408.74400000000003</v>
      </c>
      <c r="D8878">
        <v>7</v>
      </c>
      <c r="E8878">
        <v>0.2</v>
      </c>
      <c r="F8878">
        <v>76.639499999999998</v>
      </c>
      <c r="G8878" t="s">
        <v>21</v>
      </c>
      <c r="H8878" t="s">
        <v>22</v>
      </c>
      <c r="I8878" t="s">
        <v>23</v>
      </c>
      <c r="J8878" t="s">
        <v>102</v>
      </c>
      <c r="K8878" t="s">
        <v>103</v>
      </c>
      <c r="L8878">
        <v>5</v>
      </c>
      <c r="M8878" t="s">
        <v>38</v>
      </c>
      <c r="N8878">
        <v>12</v>
      </c>
      <c r="O8878">
        <v>2013</v>
      </c>
      <c r="P8878">
        <v>9</v>
      </c>
      <c r="Q8878" t="s">
        <v>40</v>
      </c>
      <c r="R8878">
        <v>12</v>
      </c>
      <c r="S8878">
        <v>2013</v>
      </c>
      <c r="T8878">
        <v>4</v>
      </c>
      <c r="X8878" s="6" t="s">
        <v>30</v>
      </c>
      <c r="Y8878" s="6">
        <v>686.4</v>
      </c>
      <c r="Z8878" s="6">
        <v>2</v>
      </c>
      <c r="AA8878" s="6">
        <v>77.22</v>
      </c>
      <c r="AB8878" s="7" t="s">
        <v>32</v>
      </c>
      <c r="AC8878" s="8">
        <v>5</v>
      </c>
      <c r="AD8878" s="6">
        <v>11</v>
      </c>
      <c r="AE8878" s="6">
        <v>9</v>
      </c>
      <c r="AF8878" s="6">
        <v>11</v>
      </c>
      <c r="AG8878" s="6">
        <v>4</v>
      </c>
    </row>
    <row r="8879" spans="1:33">
      <c r="A8879">
        <v>8878</v>
      </c>
      <c r="B8879" t="s">
        <v>30</v>
      </c>
      <c r="C8879">
        <v>408.74400000000003</v>
      </c>
      <c r="D8879">
        <v>7</v>
      </c>
      <c r="E8879">
        <v>0.2</v>
      </c>
      <c r="F8879">
        <v>76.639499999999998</v>
      </c>
      <c r="G8879" t="s">
        <v>37</v>
      </c>
      <c r="H8879" t="s">
        <v>22</v>
      </c>
      <c r="I8879" t="s">
        <v>23</v>
      </c>
      <c r="J8879" t="s">
        <v>102</v>
      </c>
      <c r="K8879" t="s">
        <v>103</v>
      </c>
      <c r="L8879">
        <v>6</v>
      </c>
      <c r="M8879" t="s">
        <v>34</v>
      </c>
      <c r="N8879">
        <v>5</v>
      </c>
      <c r="O8879">
        <v>2016</v>
      </c>
      <c r="P8879">
        <v>11</v>
      </c>
      <c r="Q8879" t="s">
        <v>45</v>
      </c>
      <c r="R8879">
        <v>5</v>
      </c>
      <c r="S8879">
        <v>2016</v>
      </c>
      <c r="T8879">
        <v>5</v>
      </c>
      <c r="X8879" s="6" t="s">
        <v>20</v>
      </c>
      <c r="Y8879" s="6">
        <v>95.994</v>
      </c>
      <c r="Z8879" s="6">
        <v>2</v>
      </c>
      <c r="AA8879" s="6">
        <v>-63.996000000000002</v>
      </c>
      <c r="AB8879" s="7" t="s">
        <v>32</v>
      </c>
      <c r="AC8879" s="8">
        <v>10</v>
      </c>
      <c r="AD8879" s="6">
        <v>11</v>
      </c>
      <c r="AE8879" s="6">
        <v>11</v>
      </c>
      <c r="AF8879" s="6">
        <v>11</v>
      </c>
      <c r="AG8879" s="6">
        <v>1</v>
      </c>
    </row>
    <row r="8880" spans="1:33">
      <c r="A8880">
        <v>8879</v>
      </c>
      <c r="B8880" t="s">
        <v>20</v>
      </c>
      <c r="C8880">
        <v>116.78400000000001</v>
      </c>
      <c r="D8880">
        <v>2</v>
      </c>
      <c r="E8880">
        <v>0.2</v>
      </c>
      <c r="F8880">
        <v>21.896999999999998</v>
      </c>
      <c r="G8880" t="s">
        <v>37</v>
      </c>
      <c r="H8880" t="s">
        <v>35</v>
      </c>
      <c r="I8880" t="s">
        <v>53</v>
      </c>
      <c r="J8880" t="s">
        <v>102</v>
      </c>
      <c r="K8880" t="s">
        <v>103</v>
      </c>
      <c r="L8880">
        <v>6</v>
      </c>
      <c r="M8880" t="s">
        <v>44</v>
      </c>
      <c r="N8880">
        <v>4</v>
      </c>
      <c r="O8880">
        <v>2013</v>
      </c>
      <c r="P8880">
        <v>8</v>
      </c>
      <c r="Q8880" t="s">
        <v>40</v>
      </c>
      <c r="R8880">
        <v>4</v>
      </c>
      <c r="S8880">
        <v>2013</v>
      </c>
      <c r="T8880">
        <v>2</v>
      </c>
      <c r="X8880" s="9" t="s">
        <v>30</v>
      </c>
      <c r="Y8880" s="6">
        <v>269.97000000000003</v>
      </c>
      <c r="Z8880" s="6">
        <v>2</v>
      </c>
      <c r="AA8880" s="6">
        <v>-386.95699999999999</v>
      </c>
      <c r="AB8880" s="6" t="s">
        <v>32</v>
      </c>
      <c r="AC8880" s="6">
        <v>26</v>
      </c>
      <c r="AD8880" s="6">
        <v>12</v>
      </c>
      <c r="AE8880" s="6">
        <v>2</v>
      </c>
      <c r="AF8880" s="6">
        <v>1</v>
      </c>
      <c r="AG8880" s="6">
        <v>7</v>
      </c>
    </row>
    <row r="8881" spans="1:33">
      <c r="A8881">
        <v>8880</v>
      </c>
      <c r="B8881" t="s">
        <v>30</v>
      </c>
      <c r="C8881">
        <v>291.95999999999998</v>
      </c>
      <c r="D8881">
        <v>4</v>
      </c>
      <c r="E8881">
        <v>0</v>
      </c>
      <c r="F8881">
        <v>102.18600000000001</v>
      </c>
      <c r="G8881" t="s">
        <v>31</v>
      </c>
      <c r="H8881" t="s">
        <v>22</v>
      </c>
      <c r="I8881" t="s">
        <v>70</v>
      </c>
      <c r="J8881" t="s">
        <v>102</v>
      </c>
      <c r="K8881" t="s">
        <v>103</v>
      </c>
      <c r="L8881">
        <v>23</v>
      </c>
      <c r="M8881" t="s">
        <v>34</v>
      </c>
      <c r="N8881">
        <v>9</v>
      </c>
      <c r="O8881">
        <v>2016</v>
      </c>
      <c r="P8881">
        <v>29</v>
      </c>
      <c r="Q8881" t="s">
        <v>38</v>
      </c>
      <c r="R8881">
        <v>9</v>
      </c>
      <c r="S8881">
        <v>2016</v>
      </c>
      <c r="T8881">
        <v>6</v>
      </c>
      <c r="X8881" s="6" t="s">
        <v>20</v>
      </c>
      <c r="Y8881" s="6">
        <v>574.91</v>
      </c>
      <c r="Z8881" s="6">
        <v>2</v>
      </c>
      <c r="AA8881" s="6">
        <v>156.047</v>
      </c>
      <c r="AB8881" s="7" t="s">
        <v>22</v>
      </c>
      <c r="AC8881" s="8">
        <v>14</v>
      </c>
      <c r="AD8881" s="6">
        <v>3</v>
      </c>
      <c r="AE8881" s="6">
        <v>17</v>
      </c>
      <c r="AF8881" s="6">
        <v>3</v>
      </c>
      <c r="AG8881" s="6">
        <v>3</v>
      </c>
    </row>
    <row r="8882" spans="1:33">
      <c r="A8882">
        <v>8881</v>
      </c>
      <c r="B8882" t="s">
        <v>30</v>
      </c>
      <c r="C8882">
        <v>1928.78</v>
      </c>
      <c r="D8882">
        <v>7</v>
      </c>
      <c r="E8882">
        <v>0</v>
      </c>
      <c r="F8882">
        <v>829.37540000000001</v>
      </c>
      <c r="G8882" t="s">
        <v>37</v>
      </c>
      <c r="H8882" t="s">
        <v>22</v>
      </c>
      <c r="I8882" t="s">
        <v>47</v>
      </c>
      <c r="J8882" t="s">
        <v>102</v>
      </c>
      <c r="K8882" t="s">
        <v>103</v>
      </c>
      <c r="L8882">
        <v>2</v>
      </c>
      <c r="M8882" t="s">
        <v>34</v>
      </c>
      <c r="N8882">
        <v>9</v>
      </c>
      <c r="O8882">
        <v>2016</v>
      </c>
      <c r="P8882">
        <v>7</v>
      </c>
      <c r="Q8882" t="s">
        <v>45</v>
      </c>
      <c r="R8882">
        <v>9</v>
      </c>
      <c r="S8882">
        <v>2016</v>
      </c>
      <c r="T8882">
        <v>5</v>
      </c>
      <c r="X8882" s="6" t="s">
        <v>28</v>
      </c>
      <c r="Y8882" s="6">
        <v>600.53</v>
      </c>
      <c r="Z8882" s="6">
        <v>2</v>
      </c>
      <c r="AA8882" s="6">
        <v>137.26400000000001</v>
      </c>
      <c r="AB8882" s="7" t="s">
        <v>22</v>
      </c>
      <c r="AC8882" s="8">
        <v>21</v>
      </c>
      <c r="AD8882" s="6">
        <v>12</v>
      </c>
      <c r="AE8882" s="6">
        <v>26</v>
      </c>
      <c r="AF8882" s="6">
        <v>12</v>
      </c>
      <c r="AG8882" s="6">
        <v>5</v>
      </c>
    </row>
    <row r="8883" spans="1:33">
      <c r="A8883">
        <v>8882</v>
      </c>
      <c r="B8883" t="s">
        <v>28</v>
      </c>
      <c r="C8883">
        <v>826.62</v>
      </c>
      <c r="D8883">
        <v>3</v>
      </c>
      <c r="E8883">
        <v>0</v>
      </c>
      <c r="F8883">
        <v>355.44659999999999</v>
      </c>
      <c r="G8883" t="s">
        <v>21</v>
      </c>
      <c r="H8883" t="s">
        <v>35</v>
      </c>
      <c r="I8883" t="s">
        <v>55</v>
      </c>
      <c r="J8883" t="s">
        <v>102</v>
      </c>
      <c r="K8883" t="s">
        <v>103</v>
      </c>
      <c r="L8883">
        <v>9</v>
      </c>
      <c r="M8883" t="s">
        <v>45</v>
      </c>
      <c r="N8883">
        <v>11</v>
      </c>
      <c r="O8883">
        <v>2016</v>
      </c>
      <c r="P8883">
        <v>12</v>
      </c>
      <c r="Q8883" t="s">
        <v>44</v>
      </c>
      <c r="R8883">
        <v>11</v>
      </c>
      <c r="S8883">
        <v>2016</v>
      </c>
      <c r="T8883">
        <v>3</v>
      </c>
      <c r="X8883" s="9" t="s">
        <v>30</v>
      </c>
      <c r="Y8883" s="6">
        <v>686.32</v>
      </c>
      <c r="Z8883" s="6">
        <v>2</v>
      </c>
      <c r="AA8883" s="6">
        <v>223.054</v>
      </c>
      <c r="AB8883" s="6" t="s">
        <v>32</v>
      </c>
      <c r="AC8883" s="6">
        <v>29</v>
      </c>
      <c r="AD8883" s="6">
        <v>9</v>
      </c>
      <c r="AE8883" s="6">
        <v>3</v>
      </c>
      <c r="AF8883" s="6">
        <v>10</v>
      </c>
      <c r="AG8883" s="6">
        <v>4</v>
      </c>
    </row>
    <row r="8884" spans="1:33">
      <c r="A8884">
        <v>8883</v>
      </c>
      <c r="B8884" t="s">
        <v>28</v>
      </c>
      <c r="C8884">
        <v>41.9</v>
      </c>
      <c r="D8884">
        <v>2</v>
      </c>
      <c r="E8884">
        <v>0</v>
      </c>
      <c r="F8884">
        <v>8.7989999999999995</v>
      </c>
      <c r="G8884" t="s">
        <v>31</v>
      </c>
      <c r="H8884" t="s">
        <v>35</v>
      </c>
      <c r="I8884" t="s">
        <v>42</v>
      </c>
      <c r="J8884" t="s">
        <v>102</v>
      </c>
      <c r="K8884" t="s">
        <v>103</v>
      </c>
      <c r="L8884">
        <v>15</v>
      </c>
      <c r="M8884" t="s">
        <v>34</v>
      </c>
      <c r="N8884">
        <v>7</v>
      </c>
      <c r="O8884">
        <v>2016</v>
      </c>
      <c r="P8884">
        <v>18</v>
      </c>
      <c r="Q8884" t="s">
        <v>40</v>
      </c>
      <c r="R8884">
        <v>7</v>
      </c>
      <c r="S8884">
        <v>2016</v>
      </c>
      <c r="T8884">
        <v>3</v>
      </c>
      <c r="X8884" s="6" t="s">
        <v>20</v>
      </c>
      <c r="Y8884" s="6">
        <v>120</v>
      </c>
      <c r="Z8884" s="6">
        <v>2</v>
      </c>
      <c r="AA8884" s="6">
        <v>-7.2</v>
      </c>
      <c r="AB8884" s="7" t="s">
        <v>29</v>
      </c>
      <c r="AC8884" s="8">
        <v>25</v>
      </c>
      <c r="AD8884" s="6">
        <v>12</v>
      </c>
      <c r="AE8884" s="6">
        <v>28</v>
      </c>
      <c r="AF8884" s="6">
        <v>12</v>
      </c>
      <c r="AG8884" s="6">
        <v>3</v>
      </c>
    </row>
    <row r="8885" spans="1:33">
      <c r="A8885">
        <v>8884</v>
      </c>
      <c r="B8885" t="s">
        <v>30</v>
      </c>
      <c r="C8885">
        <v>104.75</v>
      </c>
      <c r="D8885">
        <v>5</v>
      </c>
      <c r="E8885">
        <v>0</v>
      </c>
      <c r="F8885">
        <v>21.997499999999999</v>
      </c>
      <c r="G8885" t="s">
        <v>37</v>
      </c>
      <c r="H8885" t="s">
        <v>32</v>
      </c>
      <c r="I8885" t="s">
        <v>33</v>
      </c>
      <c r="J8885" t="s">
        <v>102</v>
      </c>
      <c r="K8885" t="s">
        <v>103</v>
      </c>
      <c r="L8885">
        <v>1</v>
      </c>
      <c r="M8885" t="s">
        <v>44</v>
      </c>
      <c r="N8885">
        <v>10</v>
      </c>
      <c r="O8885">
        <v>2016</v>
      </c>
      <c r="P8885">
        <v>6</v>
      </c>
      <c r="Q8885" t="s">
        <v>38</v>
      </c>
      <c r="R8885">
        <v>10</v>
      </c>
      <c r="S8885">
        <v>2016</v>
      </c>
      <c r="T8885">
        <v>5</v>
      </c>
      <c r="X8885" s="6" t="s">
        <v>28</v>
      </c>
      <c r="Y8885" s="6">
        <v>399.54</v>
      </c>
      <c r="Z8885" s="6">
        <v>2</v>
      </c>
      <c r="AA8885" s="6">
        <v>-79.908000000000001</v>
      </c>
      <c r="AB8885" s="7" t="s">
        <v>22</v>
      </c>
      <c r="AC8885" s="8">
        <v>26</v>
      </c>
      <c r="AD8885" s="6">
        <v>5</v>
      </c>
      <c r="AE8885" s="6">
        <v>28</v>
      </c>
      <c r="AF8885" s="6">
        <v>5</v>
      </c>
      <c r="AG8885" s="6">
        <v>2</v>
      </c>
    </row>
    <row r="8886" spans="1:33">
      <c r="A8886">
        <v>8885</v>
      </c>
      <c r="B8886" t="s">
        <v>30</v>
      </c>
      <c r="C8886">
        <v>62.85</v>
      </c>
      <c r="D8886">
        <v>3</v>
      </c>
      <c r="E8886">
        <v>0</v>
      </c>
      <c r="F8886">
        <v>13.198499999999999</v>
      </c>
      <c r="G8886" t="s">
        <v>37</v>
      </c>
      <c r="H8886" t="s">
        <v>32</v>
      </c>
      <c r="I8886" t="s">
        <v>33</v>
      </c>
      <c r="J8886" t="s">
        <v>102</v>
      </c>
      <c r="K8886" t="s">
        <v>103</v>
      </c>
      <c r="L8886">
        <v>24</v>
      </c>
      <c r="M8886" t="s">
        <v>27</v>
      </c>
      <c r="N8886">
        <v>12</v>
      </c>
      <c r="O8886">
        <v>2013</v>
      </c>
      <c r="P8886">
        <v>29</v>
      </c>
      <c r="Q8886" t="s">
        <v>26</v>
      </c>
      <c r="R8886">
        <v>12</v>
      </c>
      <c r="S8886">
        <v>2013</v>
      </c>
      <c r="T8886">
        <v>5</v>
      </c>
      <c r="X8886" s="6" t="s">
        <v>20</v>
      </c>
      <c r="Y8886" s="6">
        <v>532.72</v>
      </c>
      <c r="Z8886" s="6">
        <v>2</v>
      </c>
      <c r="AA8886" s="6">
        <v>53.271999999999998</v>
      </c>
      <c r="AB8886" s="7" t="s">
        <v>32</v>
      </c>
      <c r="AC8886" s="8">
        <v>28</v>
      </c>
      <c r="AD8886" s="6">
        <v>3</v>
      </c>
      <c r="AE8886" s="6">
        <v>31</v>
      </c>
      <c r="AF8886" s="6">
        <v>3</v>
      </c>
      <c r="AG8886" s="6">
        <v>3</v>
      </c>
    </row>
    <row r="8887" spans="1:33">
      <c r="A8887">
        <v>8886</v>
      </c>
      <c r="B8887" t="s">
        <v>28</v>
      </c>
      <c r="C8887">
        <v>41.9</v>
      </c>
      <c r="D8887">
        <v>2</v>
      </c>
      <c r="E8887">
        <v>0</v>
      </c>
      <c r="F8887">
        <v>8.7989999999999995</v>
      </c>
      <c r="G8887" t="s">
        <v>21</v>
      </c>
      <c r="H8887" t="s">
        <v>22</v>
      </c>
      <c r="I8887" t="s">
        <v>47</v>
      </c>
      <c r="J8887" t="s">
        <v>102</v>
      </c>
      <c r="K8887" t="s">
        <v>103</v>
      </c>
      <c r="L8887">
        <v>26</v>
      </c>
      <c r="M8887" t="s">
        <v>38</v>
      </c>
      <c r="N8887">
        <v>6</v>
      </c>
      <c r="O8887">
        <v>2014</v>
      </c>
      <c r="P8887">
        <v>29</v>
      </c>
      <c r="Q8887" t="s">
        <v>26</v>
      </c>
      <c r="R8887">
        <v>6</v>
      </c>
      <c r="S8887">
        <v>2014</v>
      </c>
      <c r="T8887">
        <v>3</v>
      </c>
      <c r="X8887" s="6" t="s">
        <v>28</v>
      </c>
      <c r="Y8887" s="6">
        <v>31.984000000000002</v>
      </c>
      <c r="Z8887" s="6">
        <v>2</v>
      </c>
      <c r="AA8887" s="6">
        <v>11.1944</v>
      </c>
      <c r="AB8887" s="7" t="s">
        <v>22</v>
      </c>
      <c r="AC8887" s="8">
        <v>5</v>
      </c>
      <c r="AD8887" s="6">
        <v>6</v>
      </c>
      <c r="AE8887" s="6">
        <v>10</v>
      </c>
      <c r="AF8887" s="6">
        <v>6</v>
      </c>
      <c r="AG8887" s="6">
        <v>5</v>
      </c>
    </row>
    <row r="8888" spans="1:33">
      <c r="A8888">
        <v>8887</v>
      </c>
      <c r="B8888" t="s">
        <v>28</v>
      </c>
      <c r="C8888">
        <v>31.86</v>
      </c>
      <c r="D8888">
        <v>2</v>
      </c>
      <c r="E8888">
        <v>0</v>
      </c>
      <c r="F8888">
        <v>11.151</v>
      </c>
      <c r="G8888" t="s">
        <v>31</v>
      </c>
      <c r="H8888" t="s">
        <v>35</v>
      </c>
      <c r="I8888" t="s">
        <v>42</v>
      </c>
      <c r="J8888" t="s">
        <v>102</v>
      </c>
      <c r="K8888" t="s">
        <v>103</v>
      </c>
      <c r="L8888">
        <v>7</v>
      </c>
      <c r="M8888" t="s">
        <v>40</v>
      </c>
      <c r="N8888">
        <v>9</v>
      </c>
      <c r="O8888">
        <v>2015</v>
      </c>
      <c r="P8888">
        <v>10</v>
      </c>
      <c r="Q8888" t="s">
        <v>38</v>
      </c>
      <c r="R8888">
        <v>9</v>
      </c>
      <c r="S8888">
        <v>2015</v>
      </c>
      <c r="T8888">
        <v>3</v>
      </c>
      <c r="X8888" s="6" t="s">
        <v>30</v>
      </c>
      <c r="Y8888" s="6">
        <v>273.95999999999998</v>
      </c>
      <c r="Z8888" s="6">
        <v>2</v>
      </c>
      <c r="AA8888" s="6">
        <v>10.958399999999999</v>
      </c>
      <c r="AB8888" s="7" t="s">
        <v>22</v>
      </c>
      <c r="AC8888" s="8">
        <v>16</v>
      </c>
      <c r="AD8888" s="6">
        <v>11</v>
      </c>
      <c r="AE8888" s="6">
        <v>20</v>
      </c>
      <c r="AF8888" s="6">
        <v>11</v>
      </c>
      <c r="AG8888" s="6">
        <v>4</v>
      </c>
    </row>
    <row r="8889" spans="1:33">
      <c r="A8889">
        <v>8888</v>
      </c>
      <c r="B8889" t="s">
        <v>30</v>
      </c>
      <c r="C8889">
        <v>25.488</v>
      </c>
      <c r="D8889">
        <v>2</v>
      </c>
      <c r="E8889">
        <v>0.2</v>
      </c>
      <c r="F8889">
        <v>4.7789999999999999</v>
      </c>
      <c r="G8889" t="s">
        <v>37</v>
      </c>
      <c r="H8889" t="s">
        <v>22</v>
      </c>
      <c r="I8889" t="s">
        <v>23</v>
      </c>
      <c r="J8889" t="s">
        <v>102</v>
      </c>
      <c r="K8889" t="s">
        <v>103</v>
      </c>
      <c r="L8889">
        <v>19</v>
      </c>
      <c r="M8889" t="s">
        <v>34</v>
      </c>
      <c r="N8889">
        <v>12</v>
      </c>
      <c r="O8889">
        <v>2014</v>
      </c>
      <c r="P8889">
        <v>23</v>
      </c>
      <c r="Q8889" t="s">
        <v>27</v>
      </c>
      <c r="R8889">
        <v>12</v>
      </c>
      <c r="S8889">
        <v>2014</v>
      </c>
      <c r="T8889">
        <v>4</v>
      </c>
      <c r="X8889" s="6" t="s">
        <v>30</v>
      </c>
      <c r="Y8889" s="6">
        <v>219.16800000000001</v>
      </c>
      <c r="Z8889" s="6">
        <v>2</v>
      </c>
      <c r="AA8889" s="6">
        <v>-43.833599999999997</v>
      </c>
      <c r="AB8889" s="7" t="s">
        <v>32</v>
      </c>
      <c r="AC8889" s="8">
        <v>9</v>
      </c>
      <c r="AD8889" s="6">
        <v>8</v>
      </c>
      <c r="AE8889" s="6">
        <v>13</v>
      </c>
      <c r="AF8889" s="6">
        <v>8</v>
      </c>
      <c r="AG8889" s="6">
        <v>4</v>
      </c>
    </row>
    <row r="8890" spans="1:33">
      <c r="A8890">
        <v>8889</v>
      </c>
      <c r="B8890" t="s">
        <v>30</v>
      </c>
      <c r="C8890">
        <v>31.86</v>
      </c>
      <c r="D8890">
        <v>2</v>
      </c>
      <c r="E8890">
        <v>0</v>
      </c>
      <c r="F8890">
        <v>11.151</v>
      </c>
      <c r="G8890" t="s">
        <v>21</v>
      </c>
      <c r="H8890" t="s">
        <v>32</v>
      </c>
      <c r="I8890" t="s">
        <v>33</v>
      </c>
      <c r="J8890" t="s">
        <v>102</v>
      </c>
      <c r="K8890" t="s">
        <v>103</v>
      </c>
      <c r="L8890">
        <v>9</v>
      </c>
      <c r="M8890" t="s">
        <v>40</v>
      </c>
      <c r="N8890">
        <v>2</v>
      </c>
      <c r="O8890">
        <v>2015</v>
      </c>
      <c r="P8890">
        <v>13</v>
      </c>
      <c r="Q8890" t="s">
        <v>34</v>
      </c>
      <c r="R8890">
        <v>2</v>
      </c>
      <c r="S8890">
        <v>2015</v>
      </c>
      <c r="T8890">
        <v>4</v>
      </c>
      <c r="X8890" s="6" t="s">
        <v>28</v>
      </c>
      <c r="Y8890" s="6">
        <v>15.587999999999999</v>
      </c>
      <c r="Z8890" s="6">
        <v>2</v>
      </c>
      <c r="AA8890" s="6">
        <v>-9.8724000000000007</v>
      </c>
      <c r="AB8890" s="7" t="s">
        <v>35</v>
      </c>
      <c r="AC8890" s="8">
        <v>11</v>
      </c>
      <c r="AD8890" s="6">
        <v>1</v>
      </c>
      <c r="AE8890" s="6">
        <v>13</v>
      </c>
      <c r="AF8890" s="6">
        <v>1</v>
      </c>
      <c r="AG8890" s="6">
        <v>2</v>
      </c>
    </row>
    <row r="8891" spans="1:33">
      <c r="A8891">
        <v>8890</v>
      </c>
      <c r="B8891" t="s">
        <v>20</v>
      </c>
      <c r="C8891">
        <v>175.23</v>
      </c>
      <c r="D8891">
        <v>11</v>
      </c>
      <c r="E8891">
        <v>0</v>
      </c>
      <c r="F8891">
        <v>61.330500000000001</v>
      </c>
      <c r="G8891" t="s">
        <v>31</v>
      </c>
      <c r="H8891" t="s">
        <v>22</v>
      </c>
      <c r="I8891" t="s">
        <v>47</v>
      </c>
      <c r="J8891" t="s">
        <v>102</v>
      </c>
      <c r="K8891" t="s">
        <v>103</v>
      </c>
      <c r="L8891">
        <v>11</v>
      </c>
      <c r="M8891" t="s">
        <v>38</v>
      </c>
      <c r="N8891">
        <v>12</v>
      </c>
      <c r="O8891">
        <v>2014</v>
      </c>
      <c r="P8891">
        <v>14</v>
      </c>
      <c r="Q8891" t="s">
        <v>26</v>
      </c>
      <c r="R8891">
        <v>12</v>
      </c>
      <c r="S8891">
        <v>2014</v>
      </c>
      <c r="T8891">
        <v>3</v>
      </c>
      <c r="X8891" s="6" t="s">
        <v>28</v>
      </c>
      <c r="Y8891" s="6">
        <v>20.783999999999999</v>
      </c>
      <c r="Z8891" s="6">
        <v>2</v>
      </c>
      <c r="AA8891" s="6">
        <v>-4.6764000000000001</v>
      </c>
      <c r="AB8891" s="7" t="s">
        <v>32</v>
      </c>
      <c r="AC8891" s="8">
        <v>18</v>
      </c>
      <c r="AD8891" s="6">
        <v>7</v>
      </c>
      <c r="AE8891" s="6">
        <v>23</v>
      </c>
      <c r="AF8891" s="6">
        <v>7</v>
      </c>
      <c r="AG8891" s="6">
        <v>5</v>
      </c>
    </row>
    <row r="8892" spans="1:33">
      <c r="A8892">
        <v>8891</v>
      </c>
      <c r="B8892" t="s">
        <v>28</v>
      </c>
      <c r="C8892">
        <v>167.28</v>
      </c>
      <c r="D8892">
        <v>12</v>
      </c>
      <c r="E8892">
        <v>0</v>
      </c>
      <c r="F8892">
        <v>23.4192</v>
      </c>
      <c r="G8892" t="s">
        <v>31</v>
      </c>
      <c r="H8892" t="s">
        <v>22</v>
      </c>
      <c r="I8892" t="s">
        <v>70</v>
      </c>
      <c r="J8892" t="s">
        <v>102</v>
      </c>
      <c r="K8892" t="s">
        <v>103</v>
      </c>
      <c r="L8892">
        <v>4</v>
      </c>
      <c r="M8892" t="s">
        <v>27</v>
      </c>
      <c r="N8892">
        <v>8</v>
      </c>
      <c r="O8892">
        <v>2015</v>
      </c>
      <c r="P8892">
        <v>6</v>
      </c>
      <c r="Q8892" t="s">
        <v>38</v>
      </c>
      <c r="R8892">
        <v>8</v>
      </c>
      <c r="S8892">
        <v>2015</v>
      </c>
      <c r="T8892">
        <v>2</v>
      </c>
      <c r="X8892" s="6" t="s">
        <v>30</v>
      </c>
      <c r="Y8892" s="6">
        <v>31.92</v>
      </c>
      <c r="Z8892" s="6">
        <v>2</v>
      </c>
      <c r="AA8892" s="6">
        <v>2.3940000000000001</v>
      </c>
      <c r="AB8892" s="7" t="s">
        <v>22</v>
      </c>
      <c r="AC8892" s="8">
        <v>5</v>
      </c>
      <c r="AD8892" s="6">
        <v>3</v>
      </c>
      <c r="AE8892" s="6">
        <v>9</v>
      </c>
      <c r="AF8892" s="6">
        <v>3</v>
      </c>
      <c r="AG8892" s="6">
        <v>4</v>
      </c>
    </row>
    <row r="8893" spans="1:33">
      <c r="A8893">
        <v>8892</v>
      </c>
      <c r="B8893" t="s">
        <v>30</v>
      </c>
      <c r="C8893">
        <v>27.88</v>
      </c>
      <c r="D8893">
        <v>2</v>
      </c>
      <c r="E8893">
        <v>0</v>
      </c>
      <c r="F8893">
        <v>3.9032</v>
      </c>
      <c r="G8893" t="s">
        <v>21</v>
      </c>
      <c r="H8893" t="s">
        <v>32</v>
      </c>
      <c r="I8893" t="s">
        <v>33</v>
      </c>
      <c r="J8893" t="s">
        <v>102</v>
      </c>
      <c r="K8893" t="s">
        <v>103</v>
      </c>
      <c r="L8893">
        <v>21</v>
      </c>
      <c r="M8893" t="s">
        <v>44</v>
      </c>
      <c r="N8893">
        <v>11</v>
      </c>
      <c r="O8893">
        <v>2015</v>
      </c>
      <c r="P8893">
        <v>25</v>
      </c>
      <c r="Q8893" t="s">
        <v>45</v>
      </c>
      <c r="R8893">
        <v>11</v>
      </c>
      <c r="S8893">
        <v>2015</v>
      </c>
      <c r="T8893">
        <v>4</v>
      </c>
      <c r="X8893" s="6" t="s">
        <v>28</v>
      </c>
      <c r="Y8893" s="6">
        <v>49.616</v>
      </c>
      <c r="Z8893" s="6">
        <v>2</v>
      </c>
      <c r="AA8893" s="6">
        <v>4.9615999999999998</v>
      </c>
      <c r="AB8893" s="7" t="s">
        <v>22</v>
      </c>
      <c r="AC8893" s="8">
        <v>14</v>
      </c>
      <c r="AD8893" s="6">
        <v>3</v>
      </c>
      <c r="AE8893" s="6">
        <v>17</v>
      </c>
      <c r="AF8893" s="6">
        <v>3</v>
      </c>
      <c r="AG8893" s="6">
        <v>3</v>
      </c>
    </row>
    <row r="8894" spans="1:33">
      <c r="A8894">
        <v>8893</v>
      </c>
      <c r="B8894" t="s">
        <v>30</v>
      </c>
      <c r="C8894">
        <v>55.76</v>
      </c>
      <c r="D8894">
        <v>4</v>
      </c>
      <c r="E8894">
        <v>0</v>
      </c>
      <c r="F8894">
        <v>7.8064</v>
      </c>
      <c r="G8894" t="s">
        <v>31</v>
      </c>
      <c r="H8894" t="s">
        <v>32</v>
      </c>
      <c r="I8894" t="s">
        <v>33</v>
      </c>
      <c r="J8894" t="s">
        <v>102</v>
      </c>
      <c r="K8894" t="s">
        <v>103</v>
      </c>
      <c r="L8894">
        <v>7</v>
      </c>
      <c r="M8894" t="s">
        <v>26</v>
      </c>
      <c r="N8894">
        <v>8</v>
      </c>
      <c r="O8894">
        <v>2016</v>
      </c>
      <c r="P8894">
        <v>11</v>
      </c>
      <c r="Q8894" t="s">
        <v>38</v>
      </c>
      <c r="R8894">
        <v>8</v>
      </c>
      <c r="S8894">
        <v>2016</v>
      </c>
      <c r="T8894">
        <v>4</v>
      </c>
      <c r="X8894" s="6" t="s">
        <v>30</v>
      </c>
      <c r="Y8894" s="6">
        <v>49.616</v>
      </c>
      <c r="Z8894" s="6">
        <v>2</v>
      </c>
      <c r="AA8894" s="6">
        <v>4.9615999999999998</v>
      </c>
      <c r="AB8894" s="7" t="s">
        <v>32</v>
      </c>
      <c r="AC8894" s="8">
        <v>2</v>
      </c>
      <c r="AD8894" s="6">
        <v>12</v>
      </c>
      <c r="AE8894" s="6">
        <v>6</v>
      </c>
      <c r="AF8894" s="6">
        <v>12</v>
      </c>
      <c r="AG8894" s="6">
        <v>4</v>
      </c>
    </row>
    <row r="8895" spans="1:33">
      <c r="A8895">
        <v>8894</v>
      </c>
      <c r="B8895" t="s">
        <v>30</v>
      </c>
      <c r="C8895">
        <v>170.97</v>
      </c>
      <c r="D8895">
        <v>3</v>
      </c>
      <c r="E8895">
        <v>0</v>
      </c>
      <c r="F8895">
        <v>70.097700000000003</v>
      </c>
      <c r="G8895" t="s">
        <v>31</v>
      </c>
      <c r="H8895" t="s">
        <v>32</v>
      </c>
      <c r="I8895" t="s">
        <v>67</v>
      </c>
      <c r="J8895" t="s">
        <v>102</v>
      </c>
      <c r="K8895" t="s">
        <v>103</v>
      </c>
      <c r="L8895">
        <v>26</v>
      </c>
      <c r="M8895" t="s">
        <v>34</v>
      </c>
      <c r="N8895">
        <v>7</v>
      </c>
      <c r="O8895">
        <v>2013</v>
      </c>
      <c r="P8895">
        <v>2</v>
      </c>
      <c r="Q8895" t="s">
        <v>34</v>
      </c>
      <c r="R8895">
        <v>8</v>
      </c>
      <c r="S8895">
        <v>2013</v>
      </c>
      <c r="T8895">
        <v>7</v>
      </c>
      <c r="X8895" s="6" t="s">
        <v>20</v>
      </c>
      <c r="Y8895" s="6">
        <v>69.900000000000006</v>
      </c>
      <c r="Z8895" s="6">
        <v>2</v>
      </c>
      <c r="AA8895" s="6">
        <v>18.873000000000001</v>
      </c>
      <c r="AB8895" s="7" t="s">
        <v>22</v>
      </c>
      <c r="AC8895" s="8">
        <v>2</v>
      </c>
      <c r="AD8895" s="6">
        <v>10</v>
      </c>
      <c r="AE8895" s="6">
        <v>3</v>
      </c>
      <c r="AF8895" s="6">
        <v>10</v>
      </c>
      <c r="AG8895" s="6">
        <v>1</v>
      </c>
    </row>
    <row r="8896" spans="1:33">
      <c r="A8896">
        <v>8895</v>
      </c>
      <c r="B8896" t="s">
        <v>30</v>
      </c>
      <c r="C8896">
        <v>83.975999999999999</v>
      </c>
      <c r="D8896">
        <v>3</v>
      </c>
      <c r="E8896">
        <v>0.2</v>
      </c>
      <c r="F8896">
        <v>-13.646100000000001</v>
      </c>
      <c r="G8896" t="s">
        <v>37</v>
      </c>
      <c r="H8896" t="s">
        <v>35</v>
      </c>
      <c r="I8896" t="s">
        <v>53</v>
      </c>
      <c r="J8896" t="s">
        <v>102</v>
      </c>
      <c r="K8896" t="s">
        <v>103</v>
      </c>
      <c r="L8896">
        <v>16</v>
      </c>
      <c r="M8896" t="s">
        <v>40</v>
      </c>
      <c r="N8896">
        <v>3</v>
      </c>
      <c r="O8896">
        <v>2015</v>
      </c>
      <c r="P8896">
        <v>20</v>
      </c>
      <c r="Q8896" t="s">
        <v>34</v>
      </c>
      <c r="R8896">
        <v>3</v>
      </c>
      <c r="S8896">
        <v>2015</v>
      </c>
      <c r="T8896">
        <v>4</v>
      </c>
      <c r="X8896" s="6" t="s">
        <v>20</v>
      </c>
      <c r="Y8896" s="6">
        <v>17.52</v>
      </c>
      <c r="Z8896" s="6">
        <v>2</v>
      </c>
      <c r="AA8896" s="6">
        <v>-3.504</v>
      </c>
      <c r="AB8896" s="7" t="s">
        <v>32</v>
      </c>
      <c r="AC8896" s="8">
        <v>8</v>
      </c>
      <c r="AD8896" s="6">
        <v>6</v>
      </c>
      <c r="AE8896" s="6">
        <v>10</v>
      </c>
      <c r="AF8896" s="6">
        <v>6</v>
      </c>
      <c r="AG8896" s="6">
        <v>2</v>
      </c>
    </row>
    <row r="8897" spans="1:33">
      <c r="A8897">
        <v>8896</v>
      </c>
      <c r="B8897" t="s">
        <v>20</v>
      </c>
      <c r="C8897">
        <v>139.96</v>
      </c>
      <c r="D8897">
        <v>5</v>
      </c>
      <c r="E8897">
        <v>0.2</v>
      </c>
      <c r="F8897">
        <v>-22.743500000000001</v>
      </c>
      <c r="G8897" t="s">
        <v>37</v>
      </c>
      <c r="H8897" t="s">
        <v>35</v>
      </c>
      <c r="I8897" t="s">
        <v>62</v>
      </c>
      <c r="J8897" t="s">
        <v>102</v>
      </c>
      <c r="K8897" t="s">
        <v>103</v>
      </c>
      <c r="L8897">
        <v>25</v>
      </c>
      <c r="M8897" t="s">
        <v>45</v>
      </c>
      <c r="N8897">
        <v>11</v>
      </c>
      <c r="O8897">
        <v>2015</v>
      </c>
      <c r="P8897">
        <v>27</v>
      </c>
      <c r="Q8897" t="s">
        <v>34</v>
      </c>
      <c r="R8897">
        <v>11</v>
      </c>
      <c r="S8897">
        <v>2015</v>
      </c>
      <c r="T8897">
        <v>2</v>
      </c>
      <c r="X8897" s="6" t="s">
        <v>36</v>
      </c>
      <c r="Y8897" s="6">
        <v>7.92</v>
      </c>
      <c r="Z8897" s="6">
        <v>2</v>
      </c>
      <c r="AA8897" s="6">
        <v>0.69299999999999995</v>
      </c>
      <c r="AB8897" s="7" t="s">
        <v>32</v>
      </c>
      <c r="AC8897" s="8">
        <v>12</v>
      </c>
      <c r="AD8897" s="6">
        <v>11</v>
      </c>
      <c r="AE8897" s="6">
        <v>12</v>
      </c>
      <c r="AF8897" s="6">
        <v>11</v>
      </c>
      <c r="AG8897" s="6">
        <v>0</v>
      </c>
    </row>
    <row r="8898" spans="1:33">
      <c r="A8898">
        <v>8897</v>
      </c>
      <c r="B8898" t="s">
        <v>30</v>
      </c>
      <c r="C8898">
        <v>167.952</v>
      </c>
      <c r="D8898">
        <v>6</v>
      </c>
      <c r="E8898">
        <v>0.2</v>
      </c>
      <c r="F8898">
        <v>-27.292200000000001</v>
      </c>
      <c r="G8898" t="s">
        <v>31</v>
      </c>
      <c r="H8898" t="s">
        <v>22</v>
      </c>
      <c r="I8898" t="s">
        <v>52</v>
      </c>
      <c r="J8898" t="s">
        <v>102</v>
      </c>
      <c r="K8898" t="s">
        <v>103</v>
      </c>
      <c r="L8898">
        <v>14</v>
      </c>
      <c r="M8898" t="s">
        <v>40</v>
      </c>
      <c r="N8898">
        <v>11</v>
      </c>
      <c r="O8898">
        <v>2016</v>
      </c>
      <c r="P8898">
        <v>18</v>
      </c>
      <c r="Q8898" t="s">
        <v>34</v>
      </c>
      <c r="R8898">
        <v>11</v>
      </c>
      <c r="S8898">
        <v>2016</v>
      </c>
      <c r="T8898">
        <v>4</v>
      </c>
      <c r="X8898" s="6" t="s">
        <v>30</v>
      </c>
      <c r="Y8898" s="6">
        <v>201.584</v>
      </c>
      <c r="Z8898" s="6">
        <v>2</v>
      </c>
      <c r="AA8898" s="6">
        <v>20.1584</v>
      </c>
      <c r="AB8898" s="7" t="s">
        <v>22</v>
      </c>
      <c r="AC8898" s="8">
        <v>20</v>
      </c>
      <c r="AD8898" s="6">
        <v>6</v>
      </c>
      <c r="AE8898" s="6">
        <v>24</v>
      </c>
      <c r="AF8898" s="6">
        <v>6</v>
      </c>
      <c r="AG8898" s="6">
        <v>4</v>
      </c>
    </row>
    <row r="8899" spans="1:33">
      <c r="A8899">
        <v>8898</v>
      </c>
      <c r="B8899" t="s">
        <v>20</v>
      </c>
      <c r="C8899">
        <v>69.98</v>
      </c>
      <c r="D8899">
        <v>2</v>
      </c>
      <c r="E8899">
        <v>0</v>
      </c>
      <c r="F8899">
        <v>4.8986000000000001</v>
      </c>
      <c r="G8899" t="s">
        <v>21</v>
      </c>
      <c r="H8899" t="s">
        <v>35</v>
      </c>
      <c r="I8899" t="s">
        <v>41</v>
      </c>
      <c r="J8899" t="s">
        <v>102</v>
      </c>
      <c r="K8899" t="s">
        <v>103</v>
      </c>
      <c r="L8899">
        <v>24</v>
      </c>
      <c r="M8899" t="s">
        <v>26</v>
      </c>
      <c r="N8899">
        <v>4</v>
      </c>
      <c r="O8899">
        <v>2016</v>
      </c>
      <c r="P8899">
        <v>27</v>
      </c>
      <c r="Q8899" t="s">
        <v>45</v>
      </c>
      <c r="R8899">
        <v>4</v>
      </c>
      <c r="S8899">
        <v>2016</v>
      </c>
      <c r="T8899">
        <v>3</v>
      </c>
      <c r="X8899" s="6" t="s">
        <v>28</v>
      </c>
      <c r="Y8899" s="6">
        <v>15.984</v>
      </c>
      <c r="Z8899" s="6">
        <v>2</v>
      </c>
      <c r="AA8899" s="6">
        <v>1.1988000000000001</v>
      </c>
      <c r="AB8899" s="7" t="s">
        <v>32</v>
      </c>
      <c r="AC8899" s="8">
        <v>1</v>
      </c>
      <c r="AD8899" s="6">
        <v>3</v>
      </c>
      <c r="AE8899" s="6">
        <v>3</v>
      </c>
      <c r="AF8899" s="6">
        <v>3</v>
      </c>
      <c r="AG8899" s="6">
        <v>2</v>
      </c>
    </row>
    <row r="8900" spans="1:33">
      <c r="A8900">
        <v>8899</v>
      </c>
      <c r="B8900" t="s">
        <v>28</v>
      </c>
      <c r="C8900">
        <v>87.4</v>
      </c>
      <c r="D8900">
        <v>5</v>
      </c>
      <c r="E8900">
        <v>0</v>
      </c>
      <c r="F8900">
        <v>34.96</v>
      </c>
      <c r="G8900" t="s">
        <v>31</v>
      </c>
      <c r="H8900" t="s">
        <v>35</v>
      </c>
      <c r="I8900" t="s">
        <v>56</v>
      </c>
      <c r="J8900" t="s">
        <v>102</v>
      </c>
      <c r="K8900" t="s">
        <v>103</v>
      </c>
      <c r="L8900">
        <v>12</v>
      </c>
      <c r="M8900" t="s">
        <v>38</v>
      </c>
      <c r="N8900">
        <v>5</v>
      </c>
      <c r="O8900">
        <v>2016</v>
      </c>
      <c r="P8900">
        <v>14</v>
      </c>
      <c r="Q8900" t="s">
        <v>44</v>
      </c>
      <c r="R8900">
        <v>5</v>
      </c>
      <c r="S8900">
        <v>2016</v>
      </c>
      <c r="T8900">
        <v>2</v>
      </c>
      <c r="X8900" s="6" t="s">
        <v>20</v>
      </c>
      <c r="Y8900" s="6">
        <v>15.984</v>
      </c>
      <c r="Z8900" s="6">
        <v>2</v>
      </c>
      <c r="AA8900" s="6">
        <v>1.1988000000000001</v>
      </c>
      <c r="AB8900" s="7" t="s">
        <v>32</v>
      </c>
      <c r="AC8900" s="8">
        <v>22</v>
      </c>
      <c r="AD8900" s="6">
        <v>3</v>
      </c>
      <c r="AE8900" s="6">
        <v>24</v>
      </c>
      <c r="AF8900" s="6">
        <v>3</v>
      </c>
      <c r="AG8900" s="6">
        <v>2</v>
      </c>
    </row>
    <row r="8901" spans="1:33">
      <c r="A8901">
        <v>8900</v>
      </c>
      <c r="B8901" t="s">
        <v>28</v>
      </c>
      <c r="C8901">
        <v>104.88</v>
      </c>
      <c r="D8901">
        <v>6</v>
      </c>
      <c r="E8901">
        <v>0</v>
      </c>
      <c r="F8901">
        <v>41.951999999999998</v>
      </c>
      <c r="G8901" t="s">
        <v>31</v>
      </c>
      <c r="H8901" t="s">
        <v>22</v>
      </c>
      <c r="I8901" t="s">
        <v>47</v>
      </c>
      <c r="J8901" t="s">
        <v>102</v>
      </c>
      <c r="K8901" t="s">
        <v>103</v>
      </c>
      <c r="L8901">
        <v>9</v>
      </c>
      <c r="M8901" t="s">
        <v>34</v>
      </c>
      <c r="N8901">
        <v>12</v>
      </c>
      <c r="O8901">
        <v>2016</v>
      </c>
      <c r="P8901">
        <v>11</v>
      </c>
      <c r="Q8901" t="s">
        <v>26</v>
      </c>
      <c r="R8901">
        <v>12</v>
      </c>
      <c r="S8901">
        <v>2016</v>
      </c>
      <c r="T8901">
        <v>2</v>
      </c>
      <c r="X8901" s="9" t="s">
        <v>30</v>
      </c>
      <c r="Y8901" s="6">
        <v>19.98</v>
      </c>
      <c r="Z8901" s="6">
        <v>2</v>
      </c>
      <c r="AA8901" s="6">
        <v>5.1947999999999999</v>
      </c>
      <c r="AB8901" s="6" t="s">
        <v>35</v>
      </c>
      <c r="AC8901" s="6">
        <v>29</v>
      </c>
      <c r="AD8901" s="6">
        <v>4</v>
      </c>
      <c r="AE8901" s="6">
        <v>4</v>
      </c>
      <c r="AF8901" s="6">
        <v>5</v>
      </c>
      <c r="AG8901" s="6">
        <v>5</v>
      </c>
    </row>
    <row r="8902" spans="1:33">
      <c r="A8902">
        <v>8901</v>
      </c>
      <c r="B8902" t="s">
        <v>30</v>
      </c>
      <c r="C8902">
        <v>153.82400000000001</v>
      </c>
      <c r="D8902">
        <v>11</v>
      </c>
      <c r="E8902">
        <v>0.2</v>
      </c>
      <c r="F8902">
        <v>38.456000000000003</v>
      </c>
      <c r="G8902" t="s">
        <v>31</v>
      </c>
      <c r="H8902" t="s">
        <v>22</v>
      </c>
      <c r="I8902" t="s">
        <v>23</v>
      </c>
      <c r="J8902" t="s">
        <v>102</v>
      </c>
      <c r="K8902" t="s">
        <v>103</v>
      </c>
      <c r="L8902">
        <v>26</v>
      </c>
      <c r="M8902" t="s">
        <v>38</v>
      </c>
      <c r="N8902">
        <v>9</v>
      </c>
      <c r="O8902">
        <v>2013</v>
      </c>
      <c r="P8902">
        <v>1</v>
      </c>
      <c r="Q8902" t="s">
        <v>27</v>
      </c>
      <c r="R8902">
        <v>10</v>
      </c>
      <c r="S8902">
        <v>2013</v>
      </c>
      <c r="T8902">
        <v>5</v>
      </c>
      <c r="X8902" s="6" t="s">
        <v>30</v>
      </c>
      <c r="Y8902" s="6">
        <v>201.584</v>
      </c>
      <c r="Z8902" s="6">
        <v>2</v>
      </c>
      <c r="AA8902" s="6">
        <v>20.1584</v>
      </c>
      <c r="AB8902" s="7" t="s">
        <v>32</v>
      </c>
      <c r="AC8902" s="8">
        <v>26</v>
      </c>
      <c r="AD8902" s="6">
        <v>5</v>
      </c>
      <c r="AE8902" s="6">
        <v>30</v>
      </c>
      <c r="AF8902" s="6">
        <v>5</v>
      </c>
      <c r="AG8902" s="6">
        <v>4</v>
      </c>
    </row>
    <row r="8903" spans="1:33">
      <c r="A8903">
        <v>8902</v>
      </c>
      <c r="B8903" t="s">
        <v>30</v>
      </c>
      <c r="C8903">
        <v>27.968</v>
      </c>
      <c r="D8903">
        <v>2</v>
      </c>
      <c r="E8903">
        <v>0.2</v>
      </c>
      <c r="F8903">
        <v>6.992</v>
      </c>
      <c r="G8903" t="s">
        <v>31</v>
      </c>
      <c r="H8903" t="s">
        <v>35</v>
      </c>
      <c r="I8903" t="s">
        <v>53</v>
      </c>
      <c r="J8903" t="s">
        <v>102</v>
      </c>
      <c r="K8903" t="s">
        <v>103</v>
      </c>
      <c r="L8903">
        <v>30</v>
      </c>
      <c r="M8903" t="s">
        <v>40</v>
      </c>
      <c r="N8903">
        <v>12</v>
      </c>
      <c r="O8903">
        <v>2013</v>
      </c>
      <c r="P8903">
        <v>3</v>
      </c>
      <c r="Q8903" t="s">
        <v>34</v>
      </c>
      <c r="R8903">
        <v>1</v>
      </c>
      <c r="S8903">
        <v>2014</v>
      </c>
      <c r="T8903">
        <v>4</v>
      </c>
      <c r="X8903" s="6" t="s">
        <v>30</v>
      </c>
      <c r="Y8903" s="6">
        <v>201.584</v>
      </c>
      <c r="Z8903" s="6">
        <v>2</v>
      </c>
      <c r="AA8903" s="6">
        <v>20.1584</v>
      </c>
      <c r="AB8903" s="7" t="s">
        <v>32</v>
      </c>
      <c r="AC8903" s="8">
        <v>12</v>
      </c>
      <c r="AD8903" s="6">
        <v>5</v>
      </c>
      <c r="AE8903" s="6">
        <v>16</v>
      </c>
      <c r="AF8903" s="6">
        <v>5</v>
      </c>
      <c r="AG8903" s="6">
        <v>4</v>
      </c>
    </row>
    <row r="8904" spans="1:33">
      <c r="A8904">
        <v>8903</v>
      </c>
      <c r="B8904" t="s">
        <v>20</v>
      </c>
      <c r="C8904">
        <v>36.51</v>
      </c>
      <c r="D8904">
        <v>1</v>
      </c>
      <c r="E8904">
        <v>0</v>
      </c>
      <c r="F8904">
        <v>15.699299999999999</v>
      </c>
      <c r="G8904" t="s">
        <v>21</v>
      </c>
      <c r="H8904" t="s">
        <v>32</v>
      </c>
      <c r="I8904" t="s">
        <v>33</v>
      </c>
      <c r="J8904" t="s">
        <v>102</v>
      </c>
      <c r="K8904" t="s">
        <v>103</v>
      </c>
      <c r="L8904">
        <v>31</v>
      </c>
      <c r="M8904" t="s">
        <v>26</v>
      </c>
      <c r="N8904">
        <v>8</v>
      </c>
      <c r="O8904">
        <v>2014</v>
      </c>
      <c r="P8904">
        <v>2</v>
      </c>
      <c r="Q8904" t="s">
        <v>27</v>
      </c>
      <c r="R8904">
        <v>9</v>
      </c>
      <c r="S8904">
        <v>2014</v>
      </c>
      <c r="T8904">
        <v>2</v>
      </c>
      <c r="X8904" s="6" t="s">
        <v>30</v>
      </c>
      <c r="Y8904" s="6">
        <v>231.98</v>
      </c>
      <c r="Z8904" s="6">
        <v>2</v>
      </c>
      <c r="AA8904" s="6">
        <v>67.274199999999993</v>
      </c>
      <c r="AB8904" s="7" t="s">
        <v>35</v>
      </c>
      <c r="AC8904" s="8">
        <v>2</v>
      </c>
      <c r="AD8904" s="6">
        <v>1</v>
      </c>
      <c r="AE8904" s="6">
        <v>7</v>
      </c>
      <c r="AF8904" s="6">
        <v>1</v>
      </c>
      <c r="AG8904" s="6">
        <v>5</v>
      </c>
    </row>
    <row r="8905" spans="1:33">
      <c r="A8905">
        <v>8904</v>
      </c>
      <c r="B8905" t="s">
        <v>28</v>
      </c>
      <c r="C8905">
        <v>116.83199999999999</v>
      </c>
      <c r="D8905">
        <v>4</v>
      </c>
      <c r="E8905">
        <v>0.2</v>
      </c>
      <c r="F8905">
        <v>33.589199999999998</v>
      </c>
      <c r="G8905" t="s">
        <v>21</v>
      </c>
      <c r="H8905" t="s">
        <v>35</v>
      </c>
      <c r="I8905" t="s">
        <v>62</v>
      </c>
      <c r="J8905" t="s">
        <v>102</v>
      </c>
      <c r="K8905" t="s">
        <v>103</v>
      </c>
      <c r="L8905">
        <v>8</v>
      </c>
      <c r="M8905" t="s">
        <v>38</v>
      </c>
      <c r="N8905">
        <v>9</v>
      </c>
      <c r="O8905">
        <v>2016</v>
      </c>
      <c r="P8905">
        <v>10</v>
      </c>
      <c r="Q8905" t="s">
        <v>44</v>
      </c>
      <c r="R8905">
        <v>9</v>
      </c>
      <c r="S8905">
        <v>2016</v>
      </c>
      <c r="T8905">
        <v>2</v>
      </c>
      <c r="X8905" s="6" t="s">
        <v>30</v>
      </c>
      <c r="Y8905" s="6">
        <v>699.98</v>
      </c>
      <c r="Z8905" s="6">
        <v>2</v>
      </c>
      <c r="AA8905" s="6">
        <v>195.99440000000001</v>
      </c>
      <c r="AB8905" s="7" t="s">
        <v>22</v>
      </c>
      <c r="AC8905" s="8">
        <v>15</v>
      </c>
      <c r="AD8905" s="6">
        <v>2</v>
      </c>
      <c r="AE8905" s="6">
        <v>19</v>
      </c>
      <c r="AF8905" s="6">
        <v>2</v>
      </c>
      <c r="AG8905" s="6">
        <v>4</v>
      </c>
    </row>
    <row r="8906" spans="1:33">
      <c r="A8906">
        <v>8905</v>
      </c>
      <c r="B8906" t="s">
        <v>30</v>
      </c>
      <c r="C8906">
        <v>58.415999999999997</v>
      </c>
      <c r="D8906">
        <v>2</v>
      </c>
      <c r="E8906">
        <v>0.2</v>
      </c>
      <c r="F8906">
        <v>16.794599999999999</v>
      </c>
      <c r="G8906" t="s">
        <v>31</v>
      </c>
      <c r="H8906" t="s">
        <v>35</v>
      </c>
      <c r="I8906" t="s">
        <v>53</v>
      </c>
      <c r="J8906" t="s">
        <v>102</v>
      </c>
      <c r="K8906" t="s">
        <v>103</v>
      </c>
      <c r="L8906">
        <v>5</v>
      </c>
      <c r="M8906" t="s">
        <v>27</v>
      </c>
      <c r="N8906">
        <v>11</v>
      </c>
      <c r="O8906">
        <v>2013</v>
      </c>
      <c r="P8906">
        <v>10</v>
      </c>
      <c r="Q8906" t="s">
        <v>26</v>
      </c>
      <c r="R8906">
        <v>11</v>
      </c>
      <c r="S8906">
        <v>2013</v>
      </c>
      <c r="T8906">
        <v>5</v>
      </c>
      <c r="X8906" s="6" t="s">
        <v>28</v>
      </c>
      <c r="Y8906" s="6">
        <v>559.98400000000004</v>
      </c>
      <c r="Z8906" s="6">
        <v>2</v>
      </c>
      <c r="AA8906" s="6">
        <v>55.998399999999997</v>
      </c>
      <c r="AB8906" s="7" t="s">
        <v>32</v>
      </c>
      <c r="AC8906" s="8">
        <v>11</v>
      </c>
      <c r="AD8906" s="6">
        <v>11</v>
      </c>
      <c r="AE8906" s="6">
        <v>14</v>
      </c>
      <c r="AF8906" s="6">
        <v>11</v>
      </c>
      <c r="AG8906" s="6">
        <v>3</v>
      </c>
    </row>
    <row r="8907" spans="1:33">
      <c r="A8907">
        <v>8906</v>
      </c>
      <c r="B8907" t="s">
        <v>28</v>
      </c>
      <c r="C8907">
        <v>109.53</v>
      </c>
      <c r="D8907">
        <v>3</v>
      </c>
      <c r="E8907">
        <v>0</v>
      </c>
      <c r="F8907">
        <v>47.097900000000003</v>
      </c>
      <c r="G8907" t="s">
        <v>21</v>
      </c>
      <c r="H8907" t="s">
        <v>32</v>
      </c>
      <c r="I8907" t="s">
        <v>33</v>
      </c>
      <c r="J8907" t="s">
        <v>102</v>
      </c>
      <c r="K8907" t="s">
        <v>103</v>
      </c>
      <c r="L8907">
        <v>19</v>
      </c>
      <c r="M8907" t="s">
        <v>34</v>
      </c>
      <c r="N8907">
        <v>2</v>
      </c>
      <c r="O8907">
        <v>2016</v>
      </c>
      <c r="P8907">
        <v>22</v>
      </c>
      <c r="Q8907" t="s">
        <v>40</v>
      </c>
      <c r="R8907">
        <v>2</v>
      </c>
      <c r="S8907">
        <v>2016</v>
      </c>
      <c r="T8907">
        <v>3</v>
      </c>
      <c r="X8907" s="6" t="s">
        <v>28</v>
      </c>
      <c r="Y8907" s="6">
        <v>699.98</v>
      </c>
      <c r="Z8907" s="6">
        <v>2</v>
      </c>
      <c r="AA8907" s="6">
        <v>195.99440000000001</v>
      </c>
      <c r="AB8907" s="7" t="s">
        <v>29</v>
      </c>
      <c r="AC8907" s="8">
        <v>6</v>
      </c>
      <c r="AD8907" s="6">
        <v>12</v>
      </c>
      <c r="AE8907" s="6">
        <v>8</v>
      </c>
      <c r="AF8907" s="6">
        <v>12</v>
      </c>
      <c r="AG8907" s="6">
        <v>2</v>
      </c>
    </row>
    <row r="8908" spans="1:33">
      <c r="A8908">
        <v>8907</v>
      </c>
      <c r="B8908" t="s">
        <v>28</v>
      </c>
      <c r="C8908">
        <v>58.415999999999997</v>
      </c>
      <c r="D8908">
        <v>2</v>
      </c>
      <c r="E8908">
        <v>0.2</v>
      </c>
      <c r="F8908">
        <v>16.794599999999999</v>
      </c>
      <c r="G8908" t="s">
        <v>21</v>
      </c>
      <c r="H8908" t="s">
        <v>22</v>
      </c>
      <c r="I8908" t="s">
        <v>52</v>
      </c>
      <c r="J8908" t="s">
        <v>102</v>
      </c>
      <c r="K8908" t="s">
        <v>103</v>
      </c>
      <c r="L8908">
        <v>30</v>
      </c>
      <c r="M8908" t="s">
        <v>40</v>
      </c>
      <c r="N8908">
        <v>11</v>
      </c>
      <c r="O8908">
        <v>2015</v>
      </c>
      <c r="P8908">
        <v>2</v>
      </c>
      <c r="Q8908" t="s">
        <v>45</v>
      </c>
      <c r="R8908">
        <v>12</v>
      </c>
      <c r="S8908">
        <v>2015</v>
      </c>
      <c r="T8908">
        <v>2</v>
      </c>
      <c r="X8908" s="6" t="s">
        <v>20</v>
      </c>
      <c r="Y8908" s="6">
        <v>221.98</v>
      </c>
      <c r="Z8908" s="6">
        <v>2</v>
      </c>
      <c r="AA8908" s="6">
        <v>62.154400000000003</v>
      </c>
      <c r="AB8908" s="7" t="s">
        <v>22</v>
      </c>
      <c r="AC8908" s="8">
        <v>11</v>
      </c>
      <c r="AD8908" s="6">
        <v>11</v>
      </c>
      <c r="AE8908" s="6">
        <v>13</v>
      </c>
      <c r="AF8908" s="6">
        <v>11</v>
      </c>
      <c r="AG8908" s="6">
        <v>2</v>
      </c>
    </row>
    <row r="8909" spans="1:33">
      <c r="A8909">
        <v>8908</v>
      </c>
      <c r="B8909" t="s">
        <v>30</v>
      </c>
      <c r="C8909">
        <v>16.559999999999999</v>
      </c>
      <c r="D8909">
        <v>3</v>
      </c>
      <c r="E8909">
        <v>0.2</v>
      </c>
      <c r="F8909">
        <v>-2.484</v>
      </c>
      <c r="G8909" t="s">
        <v>31</v>
      </c>
      <c r="H8909" t="s">
        <v>29</v>
      </c>
      <c r="I8909" t="s">
        <v>50</v>
      </c>
      <c r="J8909" t="s">
        <v>102</v>
      </c>
      <c r="K8909" t="s">
        <v>103</v>
      </c>
      <c r="L8909">
        <v>9</v>
      </c>
      <c r="M8909" t="s">
        <v>45</v>
      </c>
      <c r="N8909">
        <v>12</v>
      </c>
      <c r="O8909">
        <v>2015</v>
      </c>
      <c r="P8909">
        <v>13</v>
      </c>
      <c r="Q8909" t="s">
        <v>26</v>
      </c>
      <c r="R8909">
        <v>12</v>
      </c>
      <c r="S8909">
        <v>2015</v>
      </c>
      <c r="T8909">
        <v>4</v>
      </c>
      <c r="X8909" s="6" t="s">
        <v>30</v>
      </c>
      <c r="Y8909" s="6">
        <v>219.184</v>
      </c>
      <c r="Z8909" s="6">
        <v>2</v>
      </c>
      <c r="AA8909" s="6">
        <v>19.178599999999999</v>
      </c>
      <c r="AB8909" s="7" t="s">
        <v>29</v>
      </c>
      <c r="AC8909" s="8">
        <v>7</v>
      </c>
      <c r="AD8909" s="6">
        <v>4</v>
      </c>
      <c r="AE8909" s="6">
        <v>11</v>
      </c>
      <c r="AF8909" s="6">
        <v>4</v>
      </c>
      <c r="AG8909" s="6">
        <v>4</v>
      </c>
    </row>
    <row r="8910" spans="1:33">
      <c r="A8910">
        <v>8909</v>
      </c>
      <c r="B8910" t="s">
        <v>30</v>
      </c>
      <c r="C8910">
        <v>82.8</v>
      </c>
      <c r="D8910">
        <v>12</v>
      </c>
      <c r="E8910">
        <v>0</v>
      </c>
      <c r="F8910">
        <v>6.6239999999999997</v>
      </c>
      <c r="G8910" t="s">
        <v>31</v>
      </c>
      <c r="H8910" t="s">
        <v>32</v>
      </c>
      <c r="I8910" t="s">
        <v>68</v>
      </c>
      <c r="J8910" t="s">
        <v>102</v>
      </c>
      <c r="K8910" t="s">
        <v>103</v>
      </c>
      <c r="L8910">
        <v>14</v>
      </c>
      <c r="M8910" t="s">
        <v>38</v>
      </c>
      <c r="N8910">
        <v>3</v>
      </c>
      <c r="O8910">
        <v>2013</v>
      </c>
      <c r="P8910">
        <v>19</v>
      </c>
      <c r="Q8910" t="s">
        <v>27</v>
      </c>
      <c r="R8910">
        <v>3</v>
      </c>
      <c r="S8910">
        <v>2013</v>
      </c>
      <c r="T8910">
        <v>5</v>
      </c>
      <c r="X8910" s="6" t="s">
        <v>30</v>
      </c>
      <c r="Y8910" s="6">
        <v>219.184</v>
      </c>
      <c r="Z8910" s="6">
        <v>2</v>
      </c>
      <c r="AA8910" s="6">
        <v>19.178599999999999</v>
      </c>
      <c r="AB8910" s="7" t="s">
        <v>32</v>
      </c>
      <c r="AC8910" s="8">
        <v>6</v>
      </c>
      <c r="AD8910" s="6">
        <v>12</v>
      </c>
      <c r="AE8910" s="6">
        <v>13</v>
      </c>
      <c r="AF8910" s="6">
        <v>12</v>
      </c>
      <c r="AG8910" s="6">
        <v>7</v>
      </c>
    </row>
    <row r="8911" spans="1:33">
      <c r="A8911">
        <v>8910</v>
      </c>
      <c r="B8911" t="s">
        <v>30</v>
      </c>
      <c r="C8911">
        <v>27.6</v>
      </c>
      <c r="D8911">
        <v>4</v>
      </c>
      <c r="E8911">
        <v>0</v>
      </c>
      <c r="F8911">
        <v>2.2080000000000002</v>
      </c>
      <c r="G8911" t="s">
        <v>21</v>
      </c>
      <c r="H8911" t="s">
        <v>32</v>
      </c>
      <c r="I8911" t="s">
        <v>49</v>
      </c>
      <c r="J8911" t="s">
        <v>102</v>
      </c>
      <c r="K8911" t="s">
        <v>103</v>
      </c>
      <c r="L8911">
        <v>28</v>
      </c>
      <c r="M8911" t="s">
        <v>27</v>
      </c>
      <c r="N8911">
        <v>5</v>
      </c>
      <c r="O8911">
        <v>2013</v>
      </c>
      <c r="P8911">
        <v>2</v>
      </c>
      <c r="Q8911" t="s">
        <v>26</v>
      </c>
      <c r="R8911">
        <v>6</v>
      </c>
      <c r="S8911">
        <v>2013</v>
      </c>
      <c r="T8911">
        <v>5</v>
      </c>
      <c r="X8911" s="6" t="s">
        <v>36</v>
      </c>
      <c r="Y8911" s="6">
        <v>164.38800000000001</v>
      </c>
      <c r="Z8911" s="6">
        <v>2</v>
      </c>
      <c r="AA8911" s="6">
        <v>-35.617400000000004</v>
      </c>
      <c r="AB8911" s="7" t="s">
        <v>35</v>
      </c>
      <c r="AC8911" s="8">
        <v>27</v>
      </c>
      <c r="AD8911" s="6">
        <v>12</v>
      </c>
      <c r="AE8911" s="6">
        <v>27</v>
      </c>
      <c r="AF8911" s="6">
        <v>12</v>
      </c>
      <c r="AG8911" s="6">
        <v>0</v>
      </c>
    </row>
    <row r="8912" spans="1:33">
      <c r="A8912">
        <v>8911</v>
      </c>
      <c r="B8912" t="s">
        <v>30</v>
      </c>
      <c r="C8912">
        <v>6.9</v>
      </c>
      <c r="D8912">
        <v>1</v>
      </c>
      <c r="E8912">
        <v>0</v>
      </c>
      <c r="F8912">
        <v>0.55200000000000005</v>
      </c>
      <c r="G8912" t="s">
        <v>21</v>
      </c>
      <c r="H8912" t="s">
        <v>22</v>
      </c>
      <c r="I8912" t="s">
        <v>70</v>
      </c>
      <c r="J8912" t="s">
        <v>102</v>
      </c>
      <c r="K8912" t="s">
        <v>103</v>
      </c>
      <c r="L8912">
        <v>21</v>
      </c>
      <c r="M8912" t="s">
        <v>26</v>
      </c>
      <c r="N8912">
        <v>6</v>
      </c>
      <c r="O8912">
        <v>2015</v>
      </c>
      <c r="P8912">
        <v>26</v>
      </c>
      <c r="Q8912" t="s">
        <v>34</v>
      </c>
      <c r="R8912">
        <v>6</v>
      </c>
      <c r="S8912">
        <v>2015</v>
      </c>
      <c r="T8912">
        <v>5</v>
      </c>
      <c r="X8912" s="6" t="s">
        <v>30</v>
      </c>
      <c r="Y8912" s="6">
        <v>105.584</v>
      </c>
      <c r="Z8912" s="6">
        <v>2</v>
      </c>
      <c r="AA8912" s="6">
        <v>9.2385999999999999</v>
      </c>
      <c r="AB8912" s="7" t="s">
        <v>32</v>
      </c>
      <c r="AC8912" s="8">
        <v>1</v>
      </c>
      <c r="AD8912" s="6">
        <v>12</v>
      </c>
      <c r="AE8912" s="6">
        <v>5</v>
      </c>
      <c r="AF8912" s="6">
        <v>12</v>
      </c>
      <c r="AG8912" s="6">
        <v>4</v>
      </c>
    </row>
    <row r="8913" spans="1:33">
      <c r="A8913">
        <v>8912</v>
      </c>
      <c r="B8913" t="s">
        <v>30</v>
      </c>
      <c r="C8913">
        <v>20.7</v>
      </c>
      <c r="D8913">
        <v>3</v>
      </c>
      <c r="E8913">
        <v>0</v>
      </c>
      <c r="F8913">
        <v>1.6559999999999999</v>
      </c>
      <c r="G8913" t="s">
        <v>21</v>
      </c>
      <c r="H8913" t="s">
        <v>29</v>
      </c>
      <c r="I8913" t="s">
        <v>57</v>
      </c>
      <c r="J8913" t="s">
        <v>102</v>
      </c>
      <c r="K8913" t="s">
        <v>103</v>
      </c>
      <c r="L8913">
        <v>13</v>
      </c>
      <c r="M8913" t="s">
        <v>26</v>
      </c>
      <c r="N8913">
        <v>9</v>
      </c>
      <c r="O8913">
        <v>2015</v>
      </c>
      <c r="P8913">
        <v>18</v>
      </c>
      <c r="Q8913" t="s">
        <v>34</v>
      </c>
      <c r="R8913">
        <v>9</v>
      </c>
      <c r="S8913">
        <v>2015</v>
      </c>
      <c r="T8913">
        <v>5</v>
      </c>
      <c r="X8913" s="6" t="s">
        <v>30</v>
      </c>
      <c r="Y8913" s="6">
        <v>105.584</v>
      </c>
      <c r="Z8913" s="6">
        <v>2</v>
      </c>
      <c r="AA8913" s="6">
        <v>9.2385999999999999</v>
      </c>
      <c r="AB8913" s="7" t="s">
        <v>32</v>
      </c>
      <c r="AC8913" s="8">
        <v>11</v>
      </c>
      <c r="AD8913" s="6">
        <v>4</v>
      </c>
      <c r="AE8913" s="6">
        <v>18</v>
      </c>
      <c r="AF8913" s="6">
        <v>4</v>
      </c>
      <c r="AG8913" s="6">
        <v>7</v>
      </c>
    </row>
    <row r="8914" spans="1:33">
      <c r="A8914">
        <v>8913</v>
      </c>
      <c r="B8914" t="s">
        <v>30</v>
      </c>
      <c r="C8914">
        <v>279.94400000000002</v>
      </c>
      <c r="D8914">
        <v>7</v>
      </c>
      <c r="E8914">
        <v>0.2</v>
      </c>
      <c r="F8914">
        <v>48.990200000000002</v>
      </c>
      <c r="G8914" t="s">
        <v>31</v>
      </c>
      <c r="H8914" t="s">
        <v>22</v>
      </c>
      <c r="I8914" t="s">
        <v>52</v>
      </c>
      <c r="J8914" t="s">
        <v>102</v>
      </c>
      <c r="K8914" t="s">
        <v>103</v>
      </c>
      <c r="L8914">
        <v>11</v>
      </c>
      <c r="M8914" t="s">
        <v>45</v>
      </c>
      <c r="N8914">
        <v>11</v>
      </c>
      <c r="O8914">
        <v>2015</v>
      </c>
      <c r="P8914">
        <v>15</v>
      </c>
      <c r="Q8914" t="s">
        <v>26</v>
      </c>
      <c r="R8914">
        <v>11</v>
      </c>
      <c r="S8914">
        <v>2015</v>
      </c>
      <c r="T8914">
        <v>4</v>
      </c>
      <c r="X8914" s="6" t="s">
        <v>36</v>
      </c>
      <c r="Y8914" s="6">
        <v>129.97999999999999</v>
      </c>
      <c r="Z8914" s="6">
        <v>2</v>
      </c>
      <c r="AA8914" s="6">
        <v>62.3904</v>
      </c>
      <c r="AB8914" s="7" t="s">
        <v>35</v>
      </c>
      <c r="AC8914" s="8">
        <v>18</v>
      </c>
      <c r="AD8914" s="6">
        <v>3</v>
      </c>
      <c r="AE8914" s="6">
        <v>18</v>
      </c>
      <c r="AF8914" s="6">
        <v>3</v>
      </c>
      <c r="AG8914" s="6">
        <v>0</v>
      </c>
    </row>
    <row r="8915" spans="1:33">
      <c r="A8915">
        <v>8914</v>
      </c>
      <c r="B8915" t="s">
        <v>30</v>
      </c>
      <c r="C8915">
        <v>79.983999999999995</v>
      </c>
      <c r="D8915">
        <v>2</v>
      </c>
      <c r="E8915">
        <v>0.2</v>
      </c>
      <c r="F8915">
        <v>13.997199999999999</v>
      </c>
      <c r="G8915" t="s">
        <v>31</v>
      </c>
      <c r="H8915" t="s">
        <v>22</v>
      </c>
      <c r="I8915" t="s">
        <v>23</v>
      </c>
      <c r="J8915" t="s">
        <v>102</v>
      </c>
      <c r="K8915" t="s">
        <v>103</v>
      </c>
      <c r="L8915">
        <v>31</v>
      </c>
      <c r="M8915" t="s">
        <v>26</v>
      </c>
      <c r="N8915">
        <v>3</v>
      </c>
      <c r="O8915">
        <v>2013</v>
      </c>
      <c r="P8915">
        <v>4</v>
      </c>
      <c r="Q8915" t="s">
        <v>38</v>
      </c>
      <c r="R8915">
        <v>4</v>
      </c>
      <c r="S8915">
        <v>2013</v>
      </c>
      <c r="T8915">
        <v>4</v>
      </c>
      <c r="X8915" s="6" t="s">
        <v>30</v>
      </c>
      <c r="Y8915" s="6">
        <v>129.97999999999999</v>
      </c>
      <c r="Z8915" s="6">
        <v>2</v>
      </c>
      <c r="AA8915" s="6">
        <v>62.3904</v>
      </c>
      <c r="AB8915" s="7" t="s">
        <v>35</v>
      </c>
      <c r="AC8915" s="8">
        <v>4</v>
      </c>
      <c r="AD8915" s="6">
        <v>12</v>
      </c>
      <c r="AE8915" s="6">
        <v>8</v>
      </c>
      <c r="AF8915" s="6">
        <v>12</v>
      </c>
      <c r="AG8915" s="6">
        <v>4</v>
      </c>
    </row>
    <row r="8916" spans="1:33">
      <c r="A8916">
        <v>8915</v>
      </c>
      <c r="B8916" t="s">
        <v>20</v>
      </c>
      <c r="C8916">
        <v>149.97</v>
      </c>
      <c r="D8916">
        <v>3</v>
      </c>
      <c r="E8916">
        <v>0</v>
      </c>
      <c r="F8916">
        <v>50.989800000000002</v>
      </c>
      <c r="G8916" t="s">
        <v>31</v>
      </c>
      <c r="H8916" t="s">
        <v>22</v>
      </c>
      <c r="I8916" t="s">
        <v>83</v>
      </c>
      <c r="J8916" t="s">
        <v>102</v>
      </c>
      <c r="K8916" t="s">
        <v>103</v>
      </c>
      <c r="L8916">
        <v>3</v>
      </c>
      <c r="M8916" t="s">
        <v>40</v>
      </c>
      <c r="N8916">
        <v>2</v>
      </c>
      <c r="O8916">
        <v>2014</v>
      </c>
      <c r="P8916">
        <v>5</v>
      </c>
      <c r="Q8916" t="s">
        <v>45</v>
      </c>
      <c r="R8916">
        <v>2</v>
      </c>
      <c r="S8916">
        <v>2014</v>
      </c>
      <c r="T8916">
        <v>2</v>
      </c>
      <c r="X8916" s="6" t="s">
        <v>30</v>
      </c>
      <c r="Y8916" s="6">
        <v>359.98</v>
      </c>
      <c r="Z8916" s="6">
        <v>2</v>
      </c>
      <c r="AA8916" s="6">
        <v>93.594800000000006</v>
      </c>
      <c r="AB8916" s="7" t="s">
        <v>35</v>
      </c>
      <c r="AC8916" s="8">
        <v>19</v>
      </c>
      <c r="AD8916" s="6">
        <v>7</v>
      </c>
      <c r="AE8916" s="6">
        <v>24</v>
      </c>
      <c r="AF8916" s="6">
        <v>7</v>
      </c>
      <c r="AG8916" s="6">
        <v>5</v>
      </c>
    </row>
    <row r="8917" spans="1:33">
      <c r="A8917">
        <v>8916</v>
      </c>
      <c r="B8917" t="s">
        <v>30</v>
      </c>
      <c r="C8917">
        <v>39.991999999999997</v>
      </c>
      <c r="D8917">
        <v>1</v>
      </c>
      <c r="E8917">
        <v>0.2</v>
      </c>
      <c r="F8917">
        <v>6.9985999999999997</v>
      </c>
      <c r="G8917" t="s">
        <v>31</v>
      </c>
      <c r="H8917" t="s">
        <v>22</v>
      </c>
      <c r="I8917" t="s">
        <v>52</v>
      </c>
      <c r="J8917" t="s">
        <v>102</v>
      </c>
      <c r="K8917" t="s">
        <v>103</v>
      </c>
      <c r="L8917">
        <v>27</v>
      </c>
      <c r="M8917" t="s">
        <v>26</v>
      </c>
      <c r="N8917">
        <v>3</v>
      </c>
      <c r="O8917">
        <v>2016</v>
      </c>
      <c r="P8917">
        <v>1</v>
      </c>
      <c r="Q8917" t="s">
        <v>34</v>
      </c>
      <c r="R8917">
        <v>4</v>
      </c>
      <c r="S8917">
        <v>2016</v>
      </c>
      <c r="T8917">
        <v>5</v>
      </c>
      <c r="X8917" s="6" t="s">
        <v>36</v>
      </c>
      <c r="Y8917" s="6">
        <v>391.98</v>
      </c>
      <c r="Z8917" s="6">
        <v>2</v>
      </c>
      <c r="AA8917" s="6">
        <v>109.7544</v>
      </c>
      <c r="AB8917" s="7" t="s">
        <v>35</v>
      </c>
      <c r="AC8917" s="8">
        <v>24</v>
      </c>
      <c r="AD8917" s="6">
        <v>9</v>
      </c>
      <c r="AE8917" s="6">
        <v>24</v>
      </c>
      <c r="AF8917" s="6">
        <v>9</v>
      </c>
      <c r="AG8917" s="6">
        <v>0</v>
      </c>
    </row>
    <row r="8918" spans="1:33">
      <c r="A8918">
        <v>8917</v>
      </c>
      <c r="B8918" t="s">
        <v>36</v>
      </c>
      <c r="C8918">
        <v>263.88</v>
      </c>
      <c r="D8918">
        <v>3</v>
      </c>
      <c r="E8918">
        <v>0.2</v>
      </c>
      <c r="F8918">
        <v>42.880499999999998</v>
      </c>
      <c r="G8918" t="s">
        <v>31</v>
      </c>
      <c r="H8918" t="s">
        <v>22</v>
      </c>
      <c r="I8918" t="s">
        <v>52</v>
      </c>
      <c r="J8918" t="s">
        <v>102</v>
      </c>
      <c r="K8918" t="s">
        <v>103</v>
      </c>
      <c r="L8918">
        <v>15</v>
      </c>
      <c r="M8918" t="s">
        <v>45</v>
      </c>
      <c r="N8918">
        <v>10</v>
      </c>
      <c r="O8918">
        <v>2014</v>
      </c>
      <c r="P8918">
        <v>15</v>
      </c>
      <c r="Q8918" t="s">
        <v>45</v>
      </c>
      <c r="R8918">
        <v>10</v>
      </c>
      <c r="S8918">
        <v>2014</v>
      </c>
      <c r="T8918">
        <v>0</v>
      </c>
      <c r="X8918" s="6" t="s">
        <v>30</v>
      </c>
      <c r="Y8918" s="6">
        <v>159.98400000000001</v>
      </c>
      <c r="Z8918" s="6">
        <v>2</v>
      </c>
      <c r="AA8918" s="6">
        <v>11.998799999999999</v>
      </c>
      <c r="AB8918" s="7" t="s">
        <v>22</v>
      </c>
      <c r="AC8918" s="8">
        <v>20</v>
      </c>
      <c r="AD8918" s="6">
        <v>12</v>
      </c>
      <c r="AE8918" s="6">
        <v>25</v>
      </c>
      <c r="AF8918" s="6">
        <v>12</v>
      </c>
      <c r="AG8918" s="6">
        <v>5</v>
      </c>
    </row>
    <row r="8919" spans="1:33">
      <c r="A8919">
        <v>8918</v>
      </c>
      <c r="B8919" t="s">
        <v>30</v>
      </c>
      <c r="C8919">
        <v>439.8</v>
      </c>
      <c r="D8919">
        <v>4</v>
      </c>
      <c r="E8919">
        <v>0</v>
      </c>
      <c r="F8919">
        <v>145.13399999999999</v>
      </c>
      <c r="G8919" t="s">
        <v>31</v>
      </c>
      <c r="H8919" t="s">
        <v>32</v>
      </c>
      <c r="I8919" t="s">
        <v>33</v>
      </c>
      <c r="J8919" t="s">
        <v>102</v>
      </c>
      <c r="K8919" t="s">
        <v>103</v>
      </c>
      <c r="L8919">
        <v>7</v>
      </c>
      <c r="M8919" t="s">
        <v>40</v>
      </c>
      <c r="N8919">
        <v>11</v>
      </c>
      <c r="O8919">
        <v>2016</v>
      </c>
      <c r="P8919">
        <v>12</v>
      </c>
      <c r="Q8919" t="s">
        <v>44</v>
      </c>
      <c r="R8919">
        <v>11</v>
      </c>
      <c r="S8919">
        <v>2016</v>
      </c>
      <c r="T8919">
        <v>5</v>
      </c>
      <c r="X8919" s="6" t="s">
        <v>30</v>
      </c>
      <c r="Y8919" s="6">
        <v>299.98</v>
      </c>
      <c r="Z8919" s="6">
        <v>2</v>
      </c>
      <c r="AA8919" s="6">
        <v>83.994399999999999</v>
      </c>
      <c r="AB8919" s="7" t="s">
        <v>22</v>
      </c>
      <c r="AC8919" s="8">
        <v>8</v>
      </c>
      <c r="AD8919" s="6">
        <v>8</v>
      </c>
      <c r="AE8919" s="6">
        <v>12</v>
      </c>
      <c r="AF8919" s="6">
        <v>8</v>
      </c>
      <c r="AG8919" s="6">
        <v>4</v>
      </c>
    </row>
    <row r="8920" spans="1:33">
      <c r="A8920">
        <v>8919</v>
      </c>
      <c r="B8920" t="s">
        <v>30</v>
      </c>
      <c r="C8920">
        <v>1099.5</v>
      </c>
      <c r="D8920">
        <v>10</v>
      </c>
      <c r="E8920">
        <v>0</v>
      </c>
      <c r="F8920">
        <v>362.83499999999998</v>
      </c>
      <c r="G8920" t="s">
        <v>21</v>
      </c>
      <c r="H8920" t="s">
        <v>32</v>
      </c>
      <c r="I8920" t="s">
        <v>49</v>
      </c>
      <c r="J8920" t="s">
        <v>102</v>
      </c>
      <c r="K8920" t="s">
        <v>103</v>
      </c>
      <c r="L8920">
        <v>3</v>
      </c>
      <c r="M8920" t="s">
        <v>34</v>
      </c>
      <c r="N8920">
        <v>6</v>
      </c>
      <c r="O8920">
        <v>2016</v>
      </c>
      <c r="P8920">
        <v>8</v>
      </c>
      <c r="Q8920" t="s">
        <v>45</v>
      </c>
      <c r="R8920">
        <v>6</v>
      </c>
      <c r="S8920">
        <v>2016</v>
      </c>
      <c r="T8920">
        <v>5</v>
      </c>
      <c r="X8920" s="6" t="s">
        <v>20</v>
      </c>
      <c r="Y8920" s="6">
        <v>203.184</v>
      </c>
      <c r="Z8920" s="6">
        <v>2</v>
      </c>
      <c r="AA8920" s="6">
        <v>15.238799999999999</v>
      </c>
      <c r="AB8920" s="7" t="s">
        <v>32</v>
      </c>
      <c r="AC8920" s="8">
        <v>14</v>
      </c>
      <c r="AD8920" s="6">
        <v>3</v>
      </c>
      <c r="AE8920" s="6">
        <v>17</v>
      </c>
      <c r="AF8920" s="6">
        <v>3</v>
      </c>
      <c r="AG8920" s="6">
        <v>3</v>
      </c>
    </row>
    <row r="8921" spans="1:33">
      <c r="A8921">
        <v>8920</v>
      </c>
      <c r="B8921" t="s">
        <v>30</v>
      </c>
      <c r="C8921">
        <v>109.95</v>
      </c>
      <c r="D8921">
        <v>1</v>
      </c>
      <c r="E8921">
        <v>0</v>
      </c>
      <c r="F8921">
        <v>36.283499999999997</v>
      </c>
      <c r="G8921" t="s">
        <v>31</v>
      </c>
      <c r="H8921" t="s">
        <v>22</v>
      </c>
      <c r="I8921" t="s">
        <v>47</v>
      </c>
      <c r="J8921" t="s">
        <v>102</v>
      </c>
      <c r="K8921" t="s">
        <v>103</v>
      </c>
      <c r="L8921">
        <v>23</v>
      </c>
      <c r="M8921" t="s">
        <v>38</v>
      </c>
      <c r="N8921">
        <v>7</v>
      </c>
      <c r="O8921">
        <v>2015</v>
      </c>
      <c r="P8921">
        <v>27</v>
      </c>
      <c r="Q8921" t="s">
        <v>40</v>
      </c>
      <c r="R8921">
        <v>7</v>
      </c>
      <c r="S8921">
        <v>2015</v>
      </c>
      <c r="T8921">
        <v>4</v>
      </c>
      <c r="X8921" s="6" t="s">
        <v>30</v>
      </c>
      <c r="Y8921" s="6">
        <v>239.98400000000001</v>
      </c>
      <c r="Z8921" s="6">
        <v>2</v>
      </c>
      <c r="AA8921" s="6">
        <v>23.9984</v>
      </c>
      <c r="AB8921" s="7" t="s">
        <v>32</v>
      </c>
      <c r="AC8921" s="8">
        <v>19</v>
      </c>
      <c r="AD8921" s="6">
        <v>9</v>
      </c>
      <c r="AE8921" s="6">
        <v>23</v>
      </c>
      <c r="AF8921" s="6">
        <v>9</v>
      </c>
      <c r="AG8921" s="6">
        <v>4</v>
      </c>
    </row>
    <row r="8922" spans="1:33">
      <c r="A8922">
        <v>8921</v>
      </c>
      <c r="B8922" t="s">
        <v>30</v>
      </c>
      <c r="C8922">
        <v>101.34</v>
      </c>
      <c r="D8922">
        <v>3</v>
      </c>
      <c r="E8922">
        <v>0</v>
      </c>
      <c r="F8922">
        <v>8.1072000000000006</v>
      </c>
      <c r="G8922" t="s">
        <v>37</v>
      </c>
      <c r="H8922" t="s">
        <v>35</v>
      </c>
      <c r="I8922" t="s">
        <v>42</v>
      </c>
      <c r="J8922" t="s">
        <v>102</v>
      </c>
      <c r="K8922" t="s">
        <v>103</v>
      </c>
      <c r="L8922">
        <v>17</v>
      </c>
      <c r="M8922" t="s">
        <v>34</v>
      </c>
      <c r="N8922">
        <v>6</v>
      </c>
      <c r="O8922">
        <v>2016</v>
      </c>
      <c r="P8922">
        <v>21</v>
      </c>
      <c r="Q8922" t="s">
        <v>27</v>
      </c>
      <c r="R8922">
        <v>6</v>
      </c>
      <c r="S8922">
        <v>2016</v>
      </c>
      <c r="T8922">
        <v>4</v>
      </c>
      <c r="X8922" s="6" t="s">
        <v>30</v>
      </c>
      <c r="Y8922" s="6">
        <v>299.98</v>
      </c>
      <c r="Z8922" s="6">
        <v>2</v>
      </c>
      <c r="AA8922" s="6">
        <v>83.994399999999999</v>
      </c>
      <c r="AB8922" s="7" t="s">
        <v>22</v>
      </c>
      <c r="AC8922" s="8">
        <v>1</v>
      </c>
      <c r="AD8922" s="6">
        <v>6</v>
      </c>
      <c r="AE8922" s="6">
        <v>5</v>
      </c>
      <c r="AF8922" s="6">
        <v>6</v>
      </c>
      <c r="AG8922" s="6">
        <v>4</v>
      </c>
    </row>
    <row r="8923" spans="1:33">
      <c r="A8923">
        <v>8922</v>
      </c>
      <c r="B8923" t="s">
        <v>30</v>
      </c>
      <c r="C8923">
        <v>101.34</v>
      </c>
      <c r="D8923">
        <v>3</v>
      </c>
      <c r="E8923">
        <v>0</v>
      </c>
      <c r="F8923">
        <v>8.1072000000000006</v>
      </c>
      <c r="G8923" t="s">
        <v>31</v>
      </c>
      <c r="H8923" t="s">
        <v>32</v>
      </c>
      <c r="I8923" t="s">
        <v>82</v>
      </c>
      <c r="J8923" t="s">
        <v>102</v>
      </c>
      <c r="K8923" t="s">
        <v>103</v>
      </c>
      <c r="L8923">
        <v>18</v>
      </c>
      <c r="M8923" t="s">
        <v>26</v>
      </c>
      <c r="N8923">
        <v>9</v>
      </c>
      <c r="O8923">
        <v>2016</v>
      </c>
      <c r="P8923">
        <v>22</v>
      </c>
      <c r="Q8923" t="s">
        <v>38</v>
      </c>
      <c r="R8923">
        <v>9</v>
      </c>
      <c r="S8923">
        <v>2016</v>
      </c>
      <c r="T8923">
        <v>4</v>
      </c>
      <c r="X8923" s="6" t="s">
        <v>30</v>
      </c>
      <c r="Y8923" s="6">
        <v>239.98400000000001</v>
      </c>
      <c r="Z8923" s="6">
        <v>2</v>
      </c>
      <c r="AA8923" s="6">
        <v>23.9984</v>
      </c>
      <c r="AB8923" s="7" t="s">
        <v>32</v>
      </c>
      <c r="AC8923" s="8">
        <v>21</v>
      </c>
      <c r="AD8923" s="6">
        <v>9</v>
      </c>
      <c r="AE8923" s="6">
        <v>25</v>
      </c>
      <c r="AF8923" s="6">
        <v>9</v>
      </c>
      <c r="AG8923" s="6">
        <v>4</v>
      </c>
    </row>
    <row r="8924" spans="1:33">
      <c r="A8924">
        <v>8923</v>
      </c>
      <c r="B8924" t="s">
        <v>30</v>
      </c>
      <c r="C8924">
        <v>479.98399999999998</v>
      </c>
      <c r="D8924">
        <v>2</v>
      </c>
      <c r="E8924">
        <v>0.2</v>
      </c>
      <c r="F8924">
        <v>59.997999999999998</v>
      </c>
      <c r="G8924" t="s">
        <v>31</v>
      </c>
      <c r="H8924" t="s">
        <v>32</v>
      </c>
      <c r="I8924" t="s">
        <v>33</v>
      </c>
      <c r="J8924" t="s">
        <v>102</v>
      </c>
      <c r="K8924" t="s">
        <v>103</v>
      </c>
      <c r="L8924">
        <v>9</v>
      </c>
      <c r="M8924" t="s">
        <v>45</v>
      </c>
      <c r="N8924">
        <v>3</v>
      </c>
      <c r="O8924">
        <v>2016</v>
      </c>
      <c r="P8924">
        <v>13</v>
      </c>
      <c r="Q8924" t="s">
        <v>26</v>
      </c>
      <c r="R8924">
        <v>3</v>
      </c>
      <c r="S8924">
        <v>2016</v>
      </c>
      <c r="T8924">
        <v>4</v>
      </c>
      <c r="X8924" s="6" t="s">
        <v>30</v>
      </c>
      <c r="Y8924" s="6">
        <v>41.9</v>
      </c>
      <c r="Z8924" s="6">
        <v>2</v>
      </c>
      <c r="AA8924" s="6">
        <v>11.731999999999999</v>
      </c>
      <c r="AB8924" s="7" t="s">
        <v>22</v>
      </c>
      <c r="AC8924" s="8">
        <v>1</v>
      </c>
      <c r="AD8924" s="6">
        <v>6</v>
      </c>
      <c r="AE8924" s="6">
        <v>5</v>
      </c>
      <c r="AF8924" s="6">
        <v>6</v>
      </c>
      <c r="AG8924" s="6">
        <v>4</v>
      </c>
    </row>
    <row r="8925" spans="1:33">
      <c r="A8925">
        <v>8924</v>
      </c>
      <c r="B8925" t="s">
        <v>20</v>
      </c>
      <c r="C8925">
        <v>479.98399999999998</v>
      </c>
      <c r="D8925">
        <v>2</v>
      </c>
      <c r="E8925">
        <v>0.2</v>
      </c>
      <c r="F8925">
        <v>59.997999999999998</v>
      </c>
      <c r="G8925" t="s">
        <v>31</v>
      </c>
      <c r="H8925" t="s">
        <v>32</v>
      </c>
      <c r="I8925" t="s">
        <v>33</v>
      </c>
      <c r="J8925" t="s">
        <v>102</v>
      </c>
      <c r="K8925" t="s">
        <v>103</v>
      </c>
      <c r="L8925">
        <v>25</v>
      </c>
      <c r="M8925" t="s">
        <v>34</v>
      </c>
      <c r="N8925">
        <v>3</v>
      </c>
      <c r="O8925">
        <v>2016</v>
      </c>
      <c r="P8925">
        <v>26</v>
      </c>
      <c r="Q8925" t="s">
        <v>44</v>
      </c>
      <c r="R8925">
        <v>3</v>
      </c>
      <c r="S8925">
        <v>2016</v>
      </c>
      <c r="T8925">
        <v>1</v>
      </c>
      <c r="X8925" s="9" t="s">
        <v>30</v>
      </c>
      <c r="Y8925" s="6">
        <v>33.520000000000003</v>
      </c>
      <c r="Z8925" s="6">
        <v>2</v>
      </c>
      <c r="AA8925" s="6">
        <v>3.3519999999999999</v>
      </c>
      <c r="AB8925" s="6" t="s">
        <v>32</v>
      </c>
      <c r="AC8925" s="6">
        <v>25</v>
      </c>
      <c r="AD8925" s="6">
        <v>11</v>
      </c>
      <c r="AE8925" s="6">
        <v>2</v>
      </c>
      <c r="AF8925" s="6">
        <v>12</v>
      </c>
      <c r="AG8925" s="6">
        <v>7</v>
      </c>
    </row>
    <row r="8926" spans="1:33">
      <c r="A8926">
        <v>8925</v>
      </c>
      <c r="B8926" t="s">
        <v>30</v>
      </c>
      <c r="C8926">
        <v>959.96799999999996</v>
      </c>
      <c r="D8926">
        <v>4</v>
      </c>
      <c r="E8926">
        <v>0.2</v>
      </c>
      <c r="F8926">
        <v>119.996</v>
      </c>
      <c r="G8926" t="s">
        <v>21</v>
      </c>
      <c r="H8926" t="s">
        <v>29</v>
      </c>
      <c r="I8926" t="s">
        <v>50</v>
      </c>
      <c r="J8926" t="s">
        <v>102</v>
      </c>
      <c r="K8926" t="s">
        <v>103</v>
      </c>
      <c r="L8926">
        <v>4</v>
      </c>
      <c r="M8926" t="s">
        <v>26</v>
      </c>
      <c r="N8926">
        <v>1</v>
      </c>
      <c r="O8926">
        <v>2015</v>
      </c>
      <c r="P8926">
        <v>9</v>
      </c>
      <c r="Q8926" t="s">
        <v>34</v>
      </c>
      <c r="R8926">
        <v>1</v>
      </c>
      <c r="S8926">
        <v>2015</v>
      </c>
      <c r="T8926">
        <v>5</v>
      </c>
      <c r="X8926" s="6" t="s">
        <v>30</v>
      </c>
      <c r="Y8926" s="6">
        <v>97.98</v>
      </c>
      <c r="Z8926" s="6">
        <v>2</v>
      </c>
      <c r="AA8926" s="6">
        <v>27.4344</v>
      </c>
      <c r="AB8926" s="7" t="s">
        <v>22</v>
      </c>
      <c r="AC8926" s="8">
        <v>23</v>
      </c>
      <c r="AD8926" s="6">
        <v>9</v>
      </c>
      <c r="AE8926" s="6">
        <v>29</v>
      </c>
      <c r="AF8926" s="6">
        <v>9</v>
      </c>
      <c r="AG8926" s="6">
        <v>6</v>
      </c>
    </row>
    <row r="8927" spans="1:33">
      <c r="A8927">
        <v>8926</v>
      </c>
      <c r="B8927" t="s">
        <v>30</v>
      </c>
      <c r="C8927">
        <v>299.99</v>
      </c>
      <c r="D8927">
        <v>1</v>
      </c>
      <c r="E8927">
        <v>0</v>
      </c>
      <c r="F8927">
        <v>89.997</v>
      </c>
      <c r="G8927" t="s">
        <v>31</v>
      </c>
      <c r="H8927" t="s">
        <v>32</v>
      </c>
      <c r="I8927" t="s">
        <v>49</v>
      </c>
      <c r="J8927" t="s">
        <v>102</v>
      </c>
      <c r="K8927" t="s">
        <v>103</v>
      </c>
      <c r="L8927">
        <v>12</v>
      </c>
      <c r="M8927" t="s">
        <v>34</v>
      </c>
      <c r="N8927">
        <v>8</v>
      </c>
      <c r="O8927">
        <v>2016</v>
      </c>
      <c r="P8927">
        <v>19</v>
      </c>
      <c r="Q8927" t="s">
        <v>34</v>
      </c>
      <c r="R8927">
        <v>8</v>
      </c>
      <c r="S8927">
        <v>2016</v>
      </c>
      <c r="T8927">
        <v>7</v>
      </c>
      <c r="X8927" s="6" t="s">
        <v>30</v>
      </c>
      <c r="Y8927" s="6">
        <v>257.98</v>
      </c>
      <c r="Z8927" s="6">
        <v>2</v>
      </c>
      <c r="AA8927" s="6">
        <v>74.8142</v>
      </c>
      <c r="AB8927" s="7" t="s">
        <v>35</v>
      </c>
      <c r="AC8927" s="8">
        <v>9</v>
      </c>
      <c r="AD8927" s="6">
        <v>7</v>
      </c>
      <c r="AE8927" s="6">
        <v>15</v>
      </c>
      <c r="AF8927" s="6">
        <v>7</v>
      </c>
      <c r="AG8927" s="6">
        <v>6</v>
      </c>
    </row>
    <row r="8928" spans="1:33">
      <c r="A8928">
        <v>8927</v>
      </c>
      <c r="B8928" t="s">
        <v>20</v>
      </c>
      <c r="C8928">
        <v>1499.95</v>
      </c>
      <c r="D8928">
        <v>5</v>
      </c>
      <c r="E8928">
        <v>0</v>
      </c>
      <c r="F8928">
        <v>449.98500000000001</v>
      </c>
      <c r="G8928" t="s">
        <v>37</v>
      </c>
      <c r="H8928" t="s">
        <v>32</v>
      </c>
      <c r="I8928" t="s">
        <v>68</v>
      </c>
      <c r="J8928" t="s">
        <v>102</v>
      </c>
      <c r="K8928" t="s">
        <v>103</v>
      </c>
      <c r="L8928">
        <v>2</v>
      </c>
      <c r="M8928" t="s">
        <v>38</v>
      </c>
      <c r="N8928">
        <v>7</v>
      </c>
      <c r="O8928">
        <v>2015</v>
      </c>
      <c r="P8928">
        <v>4</v>
      </c>
      <c r="Q8928" t="s">
        <v>44</v>
      </c>
      <c r="R8928">
        <v>7</v>
      </c>
      <c r="S8928">
        <v>2015</v>
      </c>
      <c r="T8928">
        <v>2</v>
      </c>
      <c r="X8928" s="6" t="s">
        <v>30</v>
      </c>
      <c r="Y8928" s="6">
        <v>257.98</v>
      </c>
      <c r="Z8928" s="6">
        <v>2</v>
      </c>
      <c r="AA8928" s="6">
        <v>74.8142</v>
      </c>
      <c r="AB8928" s="7" t="s">
        <v>22</v>
      </c>
      <c r="AC8928" s="8">
        <v>12</v>
      </c>
      <c r="AD8928" s="6">
        <v>11</v>
      </c>
      <c r="AE8928" s="6">
        <v>17</v>
      </c>
      <c r="AF8928" s="6">
        <v>11</v>
      </c>
      <c r="AG8928" s="6">
        <v>5</v>
      </c>
    </row>
    <row r="8929" spans="1:33">
      <c r="A8929">
        <v>8928</v>
      </c>
      <c r="B8929" t="s">
        <v>30</v>
      </c>
      <c r="C8929">
        <v>479.98399999999998</v>
      </c>
      <c r="D8929">
        <v>2</v>
      </c>
      <c r="E8929">
        <v>0.2</v>
      </c>
      <c r="F8929">
        <v>59.997999999999998</v>
      </c>
      <c r="G8929" t="s">
        <v>31</v>
      </c>
      <c r="H8929" t="s">
        <v>35</v>
      </c>
      <c r="I8929" t="s">
        <v>42</v>
      </c>
      <c r="J8929" t="s">
        <v>102</v>
      </c>
      <c r="K8929" t="s">
        <v>103</v>
      </c>
      <c r="L8929">
        <v>12</v>
      </c>
      <c r="M8929" t="s">
        <v>34</v>
      </c>
      <c r="N8929">
        <v>9</v>
      </c>
      <c r="O8929">
        <v>2014</v>
      </c>
      <c r="P8929">
        <v>17</v>
      </c>
      <c r="Q8929" t="s">
        <v>45</v>
      </c>
      <c r="R8929">
        <v>9</v>
      </c>
      <c r="S8929">
        <v>2014</v>
      </c>
      <c r="T8929">
        <v>5</v>
      </c>
      <c r="X8929" s="6" t="s">
        <v>30</v>
      </c>
      <c r="Y8929" s="6">
        <v>257.98</v>
      </c>
      <c r="Z8929" s="6">
        <v>2</v>
      </c>
      <c r="AA8929" s="6">
        <v>74.8142</v>
      </c>
      <c r="AB8929" s="7" t="s">
        <v>35</v>
      </c>
      <c r="AC8929" s="8">
        <v>23</v>
      </c>
      <c r="AD8929" s="6">
        <v>5</v>
      </c>
      <c r="AE8929" s="6">
        <v>28</v>
      </c>
      <c r="AF8929" s="6">
        <v>5</v>
      </c>
      <c r="AG8929" s="6">
        <v>5</v>
      </c>
    </row>
    <row r="8930" spans="1:33">
      <c r="A8930">
        <v>8929</v>
      </c>
      <c r="B8930" t="s">
        <v>30</v>
      </c>
      <c r="C8930">
        <v>3359.9520000000002</v>
      </c>
      <c r="D8930">
        <v>6</v>
      </c>
      <c r="E8930">
        <v>0.2</v>
      </c>
      <c r="F8930">
        <v>1049.9849999999999</v>
      </c>
      <c r="G8930" t="s">
        <v>37</v>
      </c>
      <c r="H8930" t="s">
        <v>32</v>
      </c>
      <c r="I8930" t="s">
        <v>33</v>
      </c>
      <c r="J8930" t="s">
        <v>102</v>
      </c>
      <c r="K8930" t="s">
        <v>103</v>
      </c>
      <c r="L8930">
        <v>8</v>
      </c>
      <c r="M8930" t="s">
        <v>26</v>
      </c>
      <c r="N8930">
        <v>5</v>
      </c>
      <c r="O8930">
        <v>2016</v>
      </c>
      <c r="P8930">
        <v>12</v>
      </c>
      <c r="Q8930" t="s">
        <v>38</v>
      </c>
      <c r="R8930">
        <v>5</v>
      </c>
      <c r="S8930">
        <v>2016</v>
      </c>
      <c r="T8930">
        <v>4</v>
      </c>
      <c r="X8930" s="6" t="s">
        <v>30</v>
      </c>
      <c r="Y8930" s="6">
        <v>206.38399999999999</v>
      </c>
      <c r="Z8930" s="6">
        <v>2</v>
      </c>
      <c r="AA8930" s="6">
        <v>23.2182</v>
      </c>
      <c r="AB8930" s="7" t="s">
        <v>32</v>
      </c>
      <c r="AC8930" s="8">
        <v>6</v>
      </c>
      <c r="AD8930" s="6">
        <v>3</v>
      </c>
      <c r="AE8930" s="6">
        <v>10</v>
      </c>
      <c r="AF8930" s="6">
        <v>3</v>
      </c>
      <c r="AG8930" s="6">
        <v>4</v>
      </c>
    </row>
    <row r="8931" spans="1:33">
      <c r="A8931">
        <v>8930</v>
      </c>
      <c r="B8931" t="s">
        <v>30</v>
      </c>
      <c r="C8931">
        <v>2799.96</v>
      </c>
      <c r="D8931">
        <v>5</v>
      </c>
      <c r="E8931">
        <v>0.2</v>
      </c>
      <c r="F8931">
        <v>874.98749999999995</v>
      </c>
      <c r="G8931" t="s">
        <v>21</v>
      </c>
      <c r="H8931" t="s">
        <v>22</v>
      </c>
      <c r="I8931" t="s">
        <v>23</v>
      </c>
      <c r="J8931" t="s">
        <v>102</v>
      </c>
      <c r="K8931" t="s">
        <v>103</v>
      </c>
      <c r="L8931">
        <v>28</v>
      </c>
      <c r="M8931" t="s">
        <v>38</v>
      </c>
      <c r="N8931">
        <v>8</v>
      </c>
      <c r="O8931">
        <v>2014</v>
      </c>
      <c r="P8931">
        <v>1</v>
      </c>
      <c r="Q8931" t="s">
        <v>40</v>
      </c>
      <c r="R8931">
        <v>9</v>
      </c>
      <c r="S8931">
        <v>2014</v>
      </c>
      <c r="T8931">
        <v>4</v>
      </c>
      <c r="X8931" s="9" t="s">
        <v>30</v>
      </c>
      <c r="Y8931" s="6">
        <v>257.98</v>
      </c>
      <c r="Z8931" s="6">
        <v>2</v>
      </c>
      <c r="AA8931" s="6">
        <v>74.8142</v>
      </c>
      <c r="AB8931" s="6" t="s">
        <v>22</v>
      </c>
      <c r="AC8931" s="6">
        <v>28</v>
      </c>
      <c r="AD8931" s="6">
        <v>10</v>
      </c>
      <c r="AE8931" s="6">
        <v>1</v>
      </c>
      <c r="AF8931" s="6">
        <v>11</v>
      </c>
      <c r="AG8931" s="6">
        <v>4</v>
      </c>
    </row>
    <row r="8932" spans="1:33">
      <c r="A8932">
        <v>8931</v>
      </c>
      <c r="B8932" t="s">
        <v>20</v>
      </c>
      <c r="C8932">
        <v>839.98800000000006</v>
      </c>
      <c r="D8932">
        <v>2</v>
      </c>
      <c r="E8932">
        <v>0.4</v>
      </c>
      <c r="F8932">
        <v>69.998999999999995</v>
      </c>
      <c r="G8932" t="s">
        <v>21</v>
      </c>
      <c r="H8932" t="s">
        <v>35</v>
      </c>
      <c r="I8932" t="s">
        <v>62</v>
      </c>
      <c r="J8932" t="s">
        <v>102</v>
      </c>
      <c r="K8932" t="s">
        <v>103</v>
      </c>
      <c r="L8932">
        <v>31</v>
      </c>
      <c r="M8932" t="s">
        <v>26</v>
      </c>
      <c r="N8932">
        <v>5</v>
      </c>
      <c r="O8932">
        <v>2015</v>
      </c>
      <c r="P8932">
        <v>2</v>
      </c>
      <c r="Q8932" t="s">
        <v>27</v>
      </c>
      <c r="R8932">
        <v>6</v>
      </c>
      <c r="S8932">
        <v>2015</v>
      </c>
      <c r="T8932">
        <v>2</v>
      </c>
      <c r="X8932" s="6" t="s">
        <v>20</v>
      </c>
      <c r="Y8932" s="6">
        <v>683.98800000000006</v>
      </c>
      <c r="Z8932" s="6">
        <v>2</v>
      </c>
      <c r="AA8932" s="6">
        <v>-113.998</v>
      </c>
      <c r="AB8932" s="7" t="s">
        <v>35</v>
      </c>
      <c r="AC8932" s="8">
        <v>7</v>
      </c>
      <c r="AD8932" s="6">
        <v>7</v>
      </c>
      <c r="AE8932" s="6">
        <v>9</v>
      </c>
      <c r="AF8932" s="6">
        <v>7</v>
      </c>
      <c r="AG8932" s="6">
        <v>2</v>
      </c>
    </row>
    <row r="8933" spans="1:33">
      <c r="A8933">
        <v>8932</v>
      </c>
      <c r="B8933" t="s">
        <v>28</v>
      </c>
      <c r="C8933">
        <v>1399.98</v>
      </c>
      <c r="D8933">
        <v>2</v>
      </c>
      <c r="E8933">
        <v>0</v>
      </c>
      <c r="F8933">
        <v>629.99099999999999</v>
      </c>
      <c r="G8933" t="s">
        <v>31</v>
      </c>
      <c r="H8933" t="s">
        <v>29</v>
      </c>
      <c r="I8933" t="s">
        <v>61</v>
      </c>
      <c r="J8933" t="s">
        <v>102</v>
      </c>
      <c r="K8933" t="s">
        <v>103</v>
      </c>
      <c r="L8933">
        <v>9</v>
      </c>
      <c r="M8933" t="s">
        <v>34</v>
      </c>
      <c r="N8933">
        <v>12</v>
      </c>
      <c r="O8933">
        <v>2016</v>
      </c>
      <c r="P8933">
        <v>12</v>
      </c>
      <c r="Q8933" t="s">
        <v>40</v>
      </c>
      <c r="R8933">
        <v>12</v>
      </c>
      <c r="S8933">
        <v>2016</v>
      </c>
      <c r="T8933">
        <v>3</v>
      </c>
      <c r="X8933" s="9" t="s">
        <v>30</v>
      </c>
      <c r="Y8933" s="6">
        <v>911.98400000000004</v>
      </c>
      <c r="Z8933" s="6">
        <v>2</v>
      </c>
      <c r="AA8933" s="6">
        <v>113.998</v>
      </c>
      <c r="AB8933" s="6" t="s">
        <v>32</v>
      </c>
      <c r="AC8933" s="6">
        <v>26</v>
      </c>
      <c r="AD8933" s="6">
        <v>7</v>
      </c>
      <c r="AE8933" s="6">
        <v>2</v>
      </c>
      <c r="AF8933" s="6">
        <v>8</v>
      </c>
      <c r="AG8933" s="6">
        <v>7</v>
      </c>
    </row>
    <row r="8934" spans="1:33">
      <c r="A8934">
        <v>8933</v>
      </c>
      <c r="B8934" t="s">
        <v>20</v>
      </c>
      <c r="C8934">
        <v>559.99199999999996</v>
      </c>
      <c r="D8934">
        <v>1</v>
      </c>
      <c r="E8934">
        <v>0.2</v>
      </c>
      <c r="F8934">
        <v>174.9975</v>
      </c>
      <c r="G8934" t="s">
        <v>31</v>
      </c>
      <c r="H8934" t="s">
        <v>35</v>
      </c>
      <c r="I8934" t="s">
        <v>42</v>
      </c>
      <c r="J8934" t="s">
        <v>102</v>
      </c>
      <c r="K8934" t="s">
        <v>103</v>
      </c>
      <c r="L8934">
        <v>6</v>
      </c>
      <c r="M8934" t="s">
        <v>44</v>
      </c>
      <c r="N8934">
        <v>7</v>
      </c>
      <c r="O8934">
        <v>2013</v>
      </c>
      <c r="P8934">
        <v>8</v>
      </c>
      <c r="Q8934" t="s">
        <v>40</v>
      </c>
      <c r="R8934">
        <v>7</v>
      </c>
      <c r="S8934">
        <v>2013</v>
      </c>
      <c r="T8934">
        <v>2</v>
      </c>
      <c r="X8934" s="6" t="s">
        <v>28</v>
      </c>
      <c r="Y8934" s="6">
        <v>99.98</v>
      </c>
      <c r="Z8934" s="6">
        <v>2</v>
      </c>
      <c r="AA8934" s="6">
        <v>3.9992000000000001</v>
      </c>
      <c r="AB8934" s="7" t="s">
        <v>35</v>
      </c>
      <c r="AC8934" s="8">
        <v>5</v>
      </c>
      <c r="AD8934" s="6">
        <v>11</v>
      </c>
      <c r="AE8934" s="6">
        <v>10</v>
      </c>
      <c r="AF8934" s="6">
        <v>11</v>
      </c>
      <c r="AG8934" s="6">
        <v>5</v>
      </c>
    </row>
    <row r="8935" spans="1:33">
      <c r="A8935">
        <v>8934</v>
      </c>
      <c r="B8935" t="s">
        <v>28</v>
      </c>
      <c r="C8935">
        <v>959.98400000000004</v>
      </c>
      <c r="D8935">
        <v>2</v>
      </c>
      <c r="E8935">
        <v>0.2</v>
      </c>
      <c r="F8935">
        <v>335.99439999999998</v>
      </c>
      <c r="G8935" t="s">
        <v>31</v>
      </c>
      <c r="H8935" t="s">
        <v>32</v>
      </c>
      <c r="I8935" t="s">
        <v>33</v>
      </c>
      <c r="J8935" t="s">
        <v>102</v>
      </c>
      <c r="K8935" t="s">
        <v>103</v>
      </c>
      <c r="L8935">
        <v>1</v>
      </c>
      <c r="M8935" t="s">
        <v>40</v>
      </c>
      <c r="N8935">
        <v>9</v>
      </c>
      <c r="O8935">
        <v>2014</v>
      </c>
      <c r="P8935">
        <v>4</v>
      </c>
      <c r="Q8935" t="s">
        <v>38</v>
      </c>
      <c r="R8935">
        <v>9</v>
      </c>
      <c r="S8935">
        <v>2014</v>
      </c>
      <c r="T8935">
        <v>3</v>
      </c>
      <c r="X8935" s="6" t="s">
        <v>36</v>
      </c>
      <c r="Y8935" s="6">
        <v>671.98400000000004</v>
      </c>
      <c r="Z8935" s="6">
        <v>2</v>
      </c>
      <c r="AA8935" s="6">
        <v>50.398800000000001</v>
      </c>
      <c r="AB8935" s="7" t="s">
        <v>32</v>
      </c>
      <c r="AC8935" s="8">
        <v>12</v>
      </c>
      <c r="AD8935" s="6">
        <v>11</v>
      </c>
      <c r="AE8935" s="6">
        <v>12</v>
      </c>
      <c r="AF8935" s="6">
        <v>11</v>
      </c>
      <c r="AG8935" s="6">
        <v>0</v>
      </c>
    </row>
    <row r="8936" spans="1:33">
      <c r="A8936">
        <v>8935</v>
      </c>
      <c r="B8936" t="s">
        <v>36</v>
      </c>
      <c r="C8936">
        <v>959.98400000000004</v>
      </c>
      <c r="D8936">
        <v>2</v>
      </c>
      <c r="E8936">
        <v>0.2</v>
      </c>
      <c r="F8936">
        <v>335.99439999999998</v>
      </c>
      <c r="G8936" t="s">
        <v>37</v>
      </c>
      <c r="H8936" t="s">
        <v>22</v>
      </c>
      <c r="I8936" t="s">
        <v>23</v>
      </c>
      <c r="J8936" t="s">
        <v>102</v>
      </c>
      <c r="K8936" t="s">
        <v>103</v>
      </c>
      <c r="L8936">
        <v>13</v>
      </c>
      <c r="M8936" t="s">
        <v>26</v>
      </c>
      <c r="N8936">
        <v>3</v>
      </c>
      <c r="O8936">
        <v>2016</v>
      </c>
      <c r="P8936">
        <v>13</v>
      </c>
      <c r="Q8936" t="s">
        <v>26</v>
      </c>
      <c r="R8936">
        <v>3</v>
      </c>
      <c r="S8936">
        <v>2016</v>
      </c>
      <c r="T8936">
        <v>0</v>
      </c>
      <c r="X8936" s="6" t="s">
        <v>28</v>
      </c>
      <c r="Y8936" s="6">
        <v>479.92</v>
      </c>
      <c r="Z8936" s="6">
        <v>2</v>
      </c>
      <c r="AA8936" s="6">
        <v>41.993000000000002</v>
      </c>
      <c r="AB8936" s="7" t="s">
        <v>32</v>
      </c>
      <c r="AC8936" s="8">
        <v>13</v>
      </c>
      <c r="AD8936" s="6">
        <v>4</v>
      </c>
      <c r="AE8936" s="6">
        <v>17</v>
      </c>
      <c r="AF8936" s="6">
        <v>4</v>
      </c>
      <c r="AG8936" s="6">
        <v>4</v>
      </c>
    </row>
    <row r="8937" spans="1:33">
      <c r="A8937">
        <v>8936</v>
      </c>
      <c r="B8937" t="s">
        <v>28</v>
      </c>
      <c r="C8937">
        <v>2999.95</v>
      </c>
      <c r="D8937">
        <v>5</v>
      </c>
      <c r="E8937">
        <v>0</v>
      </c>
      <c r="F8937">
        <v>1439.9760000000001</v>
      </c>
      <c r="G8937" t="s">
        <v>21</v>
      </c>
      <c r="H8937" t="s">
        <v>29</v>
      </c>
      <c r="I8937" t="s">
        <v>60</v>
      </c>
      <c r="J8937" t="s">
        <v>102</v>
      </c>
      <c r="K8937" t="s">
        <v>103</v>
      </c>
      <c r="L8937">
        <v>31</v>
      </c>
      <c r="M8937" t="s">
        <v>38</v>
      </c>
      <c r="N8937">
        <v>3</v>
      </c>
      <c r="O8937">
        <v>2016</v>
      </c>
      <c r="P8937">
        <v>2</v>
      </c>
      <c r="Q8937" t="s">
        <v>44</v>
      </c>
      <c r="R8937">
        <v>4</v>
      </c>
      <c r="S8937">
        <v>2016</v>
      </c>
      <c r="T8937">
        <v>2</v>
      </c>
      <c r="X8937" s="6" t="s">
        <v>28</v>
      </c>
      <c r="Y8937" s="6">
        <v>68.72</v>
      </c>
      <c r="Z8937" s="6">
        <v>2</v>
      </c>
      <c r="AA8937" s="6">
        <v>-14.603</v>
      </c>
      <c r="AB8937" s="7" t="s">
        <v>32</v>
      </c>
      <c r="AC8937" s="8">
        <v>26</v>
      </c>
      <c r="AD8937" s="6">
        <v>10</v>
      </c>
      <c r="AE8937" s="6">
        <v>30</v>
      </c>
      <c r="AF8937" s="6">
        <v>10</v>
      </c>
      <c r="AG8937" s="6">
        <v>4</v>
      </c>
    </row>
    <row r="8938" spans="1:33">
      <c r="A8938">
        <v>8937</v>
      </c>
      <c r="B8938" t="s">
        <v>36</v>
      </c>
      <c r="C8938">
        <v>2399.96</v>
      </c>
      <c r="D8938">
        <v>5</v>
      </c>
      <c r="E8938">
        <v>0.2</v>
      </c>
      <c r="F8938">
        <v>839.98599999999999</v>
      </c>
      <c r="G8938" t="s">
        <v>21</v>
      </c>
      <c r="H8938" t="s">
        <v>32</v>
      </c>
      <c r="I8938" t="s">
        <v>33</v>
      </c>
      <c r="J8938" t="s">
        <v>102</v>
      </c>
      <c r="K8938" t="s">
        <v>103</v>
      </c>
      <c r="L8938">
        <v>24</v>
      </c>
      <c r="M8938" t="s">
        <v>26</v>
      </c>
      <c r="N8938">
        <v>7</v>
      </c>
      <c r="O8938">
        <v>2016</v>
      </c>
      <c r="P8938">
        <v>24</v>
      </c>
      <c r="Q8938" t="s">
        <v>26</v>
      </c>
      <c r="R8938">
        <v>7</v>
      </c>
      <c r="S8938">
        <v>2016</v>
      </c>
      <c r="T8938">
        <v>0</v>
      </c>
      <c r="X8938" s="6" t="s">
        <v>30</v>
      </c>
      <c r="Y8938" s="6">
        <v>85.9</v>
      </c>
      <c r="Z8938" s="6">
        <v>2</v>
      </c>
      <c r="AA8938" s="6">
        <v>2.577</v>
      </c>
      <c r="AB8938" s="7" t="s">
        <v>35</v>
      </c>
      <c r="AC8938" s="8">
        <v>16</v>
      </c>
      <c r="AD8938" s="6">
        <v>3</v>
      </c>
      <c r="AE8938" s="6">
        <v>20</v>
      </c>
      <c r="AF8938" s="6">
        <v>3</v>
      </c>
      <c r="AG8938" s="6">
        <v>4</v>
      </c>
    </row>
    <row r="8939" spans="1:33">
      <c r="A8939">
        <v>8938</v>
      </c>
      <c r="B8939" t="s">
        <v>30</v>
      </c>
      <c r="C8939">
        <v>5399.91</v>
      </c>
      <c r="D8939">
        <v>9</v>
      </c>
      <c r="E8939">
        <v>0</v>
      </c>
      <c r="F8939">
        <v>2591.9567999999999</v>
      </c>
      <c r="G8939" t="s">
        <v>37</v>
      </c>
      <c r="H8939" t="s">
        <v>35</v>
      </c>
      <c r="I8939" t="s">
        <v>41</v>
      </c>
      <c r="J8939" t="s">
        <v>102</v>
      </c>
      <c r="K8939" t="s">
        <v>103</v>
      </c>
      <c r="L8939">
        <v>5</v>
      </c>
      <c r="M8939" t="s">
        <v>40</v>
      </c>
      <c r="N8939">
        <v>10</v>
      </c>
      <c r="O8939">
        <v>2015</v>
      </c>
      <c r="P8939">
        <v>9</v>
      </c>
      <c r="Q8939" t="s">
        <v>34</v>
      </c>
      <c r="R8939">
        <v>10</v>
      </c>
      <c r="S8939">
        <v>2015</v>
      </c>
      <c r="T8939">
        <v>4</v>
      </c>
      <c r="X8939" s="6" t="s">
        <v>30</v>
      </c>
      <c r="Y8939" s="6">
        <v>247.18799999999999</v>
      </c>
      <c r="Z8939" s="6">
        <v>2</v>
      </c>
      <c r="AA8939" s="6">
        <v>-49.437600000000003</v>
      </c>
      <c r="AB8939" s="7" t="s">
        <v>35</v>
      </c>
      <c r="AC8939" s="8">
        <v>15</v>
      </c>
      <c r="AD8939" s="6">
        <v>8</v>
      </c>
      <c r="AE8939" s="6">
        <v>19</v>
      </c>
      <c r="AF8939" s="6">
        <v>8</v>
      </c>
      <c r="AG8939" s="6">
        <v>4</v>
      </c>
    </row>
    <row r="8940" spans="1:33">
      <c r="A8940">
        <v>8939</v>
      </c>
      <c r="B8940" t="s">
        <v>20</v>
      </c>
      <c r="C8940">
        <v>1439.9760000000001</v>
      </c>
      <c r="D8940">
        <v>4</v>
      </c>
      <c r="E8940">
        <v>0.4</v>
      </c>
      <c r="F8940">
        <v>191.99680000000001</v>
      </c>
      <c r="G8940" t="s">
        <v>31</v>
      </c>
      <c r="H8940" t="s">
        <v>35</v>
      </c>
      <c r="I8940" t="s">
        <v>62</v>
      </c>
      <c r="J8940" t="s">
        <v>102</v>
      </c>
      <c r="K8940" t="s">
        <v>103</v>
      </c>
      <c r="L8940">
        <v>26</v>
      </c>
      <c r="M8940" t="s">
        <v>26</v>
      </c>
      <c r="N8940">
        <v>7</v>
      </c>
      <c r="O8940">
        <v>2015</v>
      </c>
      <c r="P8940">
        <v>28</v>
      </c>
      <c r="Q8940" t="s">
        <v>27</v>
      </c>
      <c r="R8940">
        <v>7</v>
      </c>
      <c r="S8940">
        <v>2015</v>
      </c>
      <c r="T8940">
        <v>2</v>
      </c>
      <c r="X8940" s="6" t="s">
        <v>28</v>
      </c>
      <c r="Y8940" s="6">
        <v>27.184000000000001</v>
      </c>
      <c r="Z8940" s="6">
        <v>2</v>
      </c>
      <c r="AA8940" s="6">
        <v>2.0388000000000002</v>
      </c>
      <c r="AB8940" s="7" t="s">
        <v>22</v>
      </c>
      <c r="AC8940" s="8">
        <v>27</v>
      </c>
      <c r="AD8940" s="6">
        <v>10</v>
      </c>
      <c r="AE8940" s="6">
        <v>30</v>
      </c>
      <c r="AF8940" s="6">
        <v>10</v>
      </c>
      <c r="AG8940" s="6">
        <v>3</v>
      </c>
    </row>
    <row r="8941" spans="1:33">
      <c r="A8941">
        <v>8940</v>
      </c>
      <c r="B8941" t="s">
        <v>20</v>
      </c>
      <c r="C8941">
        <v>2879.9520000000002</v>
      </c>
      <c r="D8941">
        <v>6</v>
      </c>
      <c r="E8941">
        <v>0.2</v>
      </c>
      <c r="F8941">
        <v>1007.9832</v>
      </c>
      <c r="G8941" t="s">
        <v>37</v>
      </c>
      <c r="H8941" t="s">
        <v>32</v>
      </c>
      <c r="I8941" t="s">
        <v>33</v>
      </c>
      <c r="J8941" t="s">
        <v>102</v>
      </c>
      <c r="K8941" t="s">
        <v>103</v>
      </c>
      <c r="L8941">
        <v>24</v>
      </c>
      <c r="M8941" t="s">
        <v>44</v>
      </c>
      <c r="N8941">
        <v>12</v>
      </c>
      <c r="O8941">
        <v>2016</v>
      </c>
      <c r="P8941">
        <v>25</v>
      </c>
      <c r="Q8941" t="s">
        <v>26</v>
      </c>
      <c r="R8941">
        <v>12</v>
      </c>
      <c r="S8941">
        <v>2016</v>
      </c>
      <c r="T8941">
        <v>1</v>
      </c>
      <c r="X8941" s="6" t="s">
        <v>30</v>
      </c>
      <c r="Y8941" s="6">
        <v>19.135999999999999</v>
      </c>
      <c r="Z8941" s="6">
        <v>2</v>
      </c>
      <c r="AA8941" s="6">
        <v>1.9136</v>
      </c>
      <c r="AB8941" s="7" t="s">
        <v>22</v>
      </c>
      <c r="AC8941" s="8">
        <v>10</v>
      </c>
      <c r="AD8941" s="6">
        <v>5</v>
      </c>
      <c r="AE8941" s="6">
        <v>14</v>
      </c>
      <c r="AF8941" s="6">
        <v>5</v>
      </c>
      <c r="AG8941" s="6">
        <v>4</v>
      </c>
    </row>
    <row r="8942" spans="1:33">
      <c r="A8942">
        <v>8941</v>
      </c>
      <c r="B8942" t="s">
        <v>20</v>
      </c>
      <c r="C8942">
        <v>1799.97</v>
      </c>
      <c r="D8942">
        <v>5</v>
      </c>
      <c r="E8942">
        <v>0.4</v>
      </c>
      <c r="F8942">
        <v>239.99600000000001</v>
      </c>
      <c r="G8942" t="s">
        <v>31</v>
      </c>
      <c r="H8942" t="s">
        <v>35</v>
      </c>
      <c r="I8942" t="s">
        <v>53</v>
      </c>
      <c r="J8942" t="s">
        <v>102</v>
      </c>
      <c r="K8942" t="s">
        <v>103</v>
      </c>
      <c r="L8942">
        <v>8</v>
      </c>
      <c r="M8942" t="s">
        <v>45</v>
      </c>
      <c r="N8942">
        <v>5</v>
      </c>
      <c r="O8942">
        <v>2013</v>
      </c>
      <c r="P8942">
        <v>10</v>
      </c>
      <c r="Q8942" t="s">
        <v>34</v>
      </c>
      <c r="R8942">
        <v>5</v>
      </c>
      <c r="S8942">
        <v>2013</v>
      </c>
      <c r="T8942">
        <v>2</v>
      </c>
      <c r="X8942" s="6" t="s">
        <v>30</v>
      </c>
      <c r="Y8942" s="6">
        <v>23.92</v>
      </c>
      <c r="Z8942" s="6">
        <v>2</v>
      </c>
      <c r="AA8942" s="6">
        <v>6.6976000000000004</v>
      </c>
      <c r="AB8942" s="7" t="s">
        <v>22</v>
      </c>
      <c r="AC8942" s="8">
        <v>5</v>
      </c>
      <c r="AD8942" s="6">
        <v>3</v>
      </c>
      <c r="AE8942" s="6">
        <v>9</v>
      </c>
      <c r="AF8942" s="6">
        <v>3</v>
      </c>
      <c r="AG8942" s="6">
        <v>4</v>
      </c>
    </row>
    <row r="8943" spans="1:33">
      <c r="A8943">
        <v>8942</v>
      </c>
      <c r="B8943" t="s">
        <v>30</v>
      </c>
      <c r="C8943">
        <v>879.98400000000004</v>
      </c>
      <c r="D8943">
        <v>2</v>
      </c>
      <c r="E8943">
        <v>0.2</v>
      </c>
      <c r="F8943">
        <v>329.99400000000003</v>
      </c>
      <c r="G8943" t="s">
        <v>31</v>
      </c>
      <c r="H8943" t="s">
        <v>35</v>
      </c>
      <c r="I8943" t="s">
        <v>42</v>
      </c>
      <c r="J8943" t="s">
        <v>102</v>
      </c>
      <c r="K8943" t="s">
        <v>103</v>
      </c>
      <c r="L8943">
        <v>14</v>
      </c>
      <c r="M8943" t="s">
        <v>26</v>
      </c>
      <c r="N8943">
        <v>9</v>
      </c>
      <c r="O8943">
        <v>2014</v>
      </c>
      <c r="P8943">
        <v>18</v>
      </c>
      <c r="Q8943" t="s">
        <v>38</v>
      </c>
      <c r="R8943">
        <v>9</v>
      </c>
      <c r="S8943">
        <v>2014</v>
      </c>
      <c r="T8943">
        <v>4</v>
      </c>
      <c r="X8943" s="6" t="s">
        <v>30</v>
      </c>
      <c r="Y8943" s="6">
        <v>153.584</v>
      </c>
      <c r="Z8943" s="6">
        <v>2</v>
      </c>
      <c r="AA8943" s="6">
        <v>13.438599999999999</v>
      </c>
      <c r="AB8943" s="7" t="s">
        <v>22</v>
      </c>
      <c r="AC8943" s="8">
        <v>20</v>
      </c>
      <c r="AD8943" s="6">
        <v>7</v>
      </c>
      <c r="AE8943" s="6">
        <v>27</v>
      </c>
      <c r="AF8943" s="6">
        <v>7</v>
      </c>
      <c r="AG8943" s="6">
        <v>7</v>
      </c>
    </row>
    <row r="8944" spans="1:33">
      <c r="A8944">
        <v>8943</v>
      </c>
      <c r="B8944" t="s">
        <v>28</v>
      </c>
      <c r="C8944">
        <v>879.98400000000004</v>
      </c>
      <c r="D8944">
        <v>2</v>
      </c>
      <c r="E8944">
        <v>0.2</v>
      </c>
      <c r="F8944">
        <v>329.99400000000003</v>
      </c>
      <c r="G8944" t="s">
        <v>21</v>
      </c>
      <c r="H8944" t="s">
        <v>32</v>
      </c>
      <c r="I8944" t="s">
        <v>33</v>
      </c>
      <c r="J8944" t="s">
        <v>102</v>
      </c>
      <c r="K8944" t="s">
        <v>103</v>
      </c>
      <c r="L8944">
        <v>27</v>
      </c>
      <c r="M8944" t="s">
        <v>44</v>
      </c>
      <c r="N8944">
        <v>8</v>
      </c>
      <c r="O8944">
        <v>2016</v>
      </c>
      <c r="P8944">
        <v>29</v>
      </c>
      <c r="Q8944" t="s">
        <v>40</v>
      </c>
      <c r="R8944">
        <v>8</v>
      </c>
      <c r="S8944">
        <v>2016</v>
      </c>
      <c r="T8944">
        <v>2</v>
      </c>
      <c r="X8944" s="6" t="s">
        <v>28</v>
      </c>
      <c r="Y8944" s="6">
        <v>191.98</v>
      </c>
      <c r="Z8944" s="6">
        <v>2</v>
      </c>
      <c r="AA8944" s="6">
        <v>51.834600000000002</v>
      </c>
      <c r="AB8944" s="7" t="s">
        <v>29</v>
      </c>
      <c r="AC8944" s="8">
        <v>16</v>
      </c>
      <c r="AD8944" s="6">
        <v>6</v>
      </c>
      <c r="AE8944" s="6">
        <v>21</v>
      </c>
      <c r="AF8944" s="6">
        <v>6</v>
      </c>
      <c r="AG8944" s="6">
        <v>5</v>
      </c>
    </row>
    <row r="8945" spans="1:33">
      <c r="A8945">
        <v>8944</v>
      </c>
      <c r="B8945" t="s">
        <v>30</v>
      </c>
      <c r="C8945">
        <v>549.99</v>
      </c>
      <c r="D8945">
        <v>1</v>
      </c>
      <c r="E8945">
        <v>0</v>
      </c>
      <c r="F8945">
        <v>274.995</v>
      </c>
      <c r="G8945" t="s">
        <v>37</v>
      </c>
      <c r="H8945" t="s">
        <v>22</v>
      </c>
      <c r="I8945" t="s">
        <v>47</v>
      </c>
      <c r="J8945" t="s">
        <v>102</v>
      </c>
      <c r="K8945" t="s">
        <v>103</v>
      </c>
      <c r="L8945">
        <v>8</v>
      </c>
      <c r="M8945" t="s">
        <v>38</v>
      </c>
      <c r="N8945">
        <v>8</v>
      </c>
      <c r="O8945">
        <v>2013</v>
      </c>
      <c r="P8945">
        <v>12</v>
      </c>
      <c r="Q8945" t="s">
        <v>40</v>
      </c>
      <c r="R8945">
        <v>8</v>
      </c>
      <c r="S8945">
        <v>2013</v>
      </c>
      <c r="T8945">
        <v>4</v>
      </c>
      <c r="X8945" s="6" t="s">
        <v>20</v>
      </c>
      <c r="Y8945" s="6">
        <v>153.584</v>
      </c>
      <c r="Z8945" s="6">
        <v>2</v>
      </c>
      <c r="AA8945" s="6">
        <v>13.438599999999999</v>
      </c>
      <c r="AB8945" s="7" t="s">
        <v>22</v>
      </c>
      <c r="AC8945" s="8">
        <v>11</v>
      </c>
      <c r="AD8945" s="6">
        <v>8</v>
      </c>
      <c r="AE8945" s="6">
        <v>13</v>
      </c>
      <c r="AF8945" s="6">
        <v>8</v>
      </c>
      <c r="AG8945" s="6">
        <v>2</v>
      </c>
    </row>
    <row r="8946" spans="1:33">
      <c r="A8946">
        <v>8945</v>
      </c>
      <c r="B8946" t="s">
        <v>28</v>
      </c>
      <c r="C8946">
        <v>439.99200000000002</v>
      </c>
      <c r="D8946">
        <v>1</v>
      </c>
      <c r="E8946">
        <v>0.2</v>
      </c>
      <c r="F8946">
        <v>164.99700000000001</v>
      </c>
      <c r="G8946" t="s">
        <v>21</v>
      </c>
      <c r="H8946" t="s">
        <v>22</v>
      </c>
      <c r="I8946" t="s">
        <v>52</v>
      </c>
      <c r="J8946" t="s">
        <v>102</v>
      </c>
      <c r="K8946" t="s">
        <v>103</v>
      </c>
      <c r="L8946">
        <v>21</v>
      </c>
      <c r="M8946" t="s">
        <v>34</v>
      </c>
      <c r="N8946">
        <v>11</v>
      </c>
      <c r="O8946">
        <v>2014</v>
      </c>
      <c r="P8946">
        <v>26</v>
      </c>
      <c r="Q8946" t="s">
        <v>45</v>
      </c>
      <c r="R8946">
        <v>11</v>
      </c>
      <c r="S8946">
        <v>2014</v>
      </c>
      <c r="T8946">
        <v>5</v>
      </c>
      <c r="X8946" s="6" t="s">
        <v>30</v>
      </c>
      <c r="Y8946" s="6">
        <v>191.98</v>
      </c>
      <c r="Z8946" s="6">
        <v>2</v>
      </c>
      <c r="AA8946" s="6">
        <v>51.834600000000002</v>
      </c>
      <c r="AB8946" s="7" t="s">
        <v>22</v>
      </c>
      <c r="AC8946" s="8">
        <v>21</v>
      </c>
      <c r="AD8946" s="6">
        <v>10</v>
      </c>
      <c r="AE8946" s="6">
        <v>27</v>
      </c>
      <c r="AF8946" s="6">
        <v>10</v>
      </c>
      <c r="AG8946" s="6">
        <v>6</v>
      </c>
    </row>
    <row r="8947" spans="1:33">
      <c r="A8947">
        <v>8946</v>
      </c>
      <c r="B8947" t="s">
        <v>30</v>
      </c>
      <c r="C8947">
        <v>549.99</v>
      </c>
      <c r="D8947">
        <v>1</v>
      </c>
      <c r="E8947">
        <v>0</v>
      </c>
      <c r="F8947">
        <v>274.995</v>
      </c>
      <c r="G8947" t="s">
        <v>37</v>
      </c>
      <c r="H8947" t="s">
        <v>22</v>
      </c>
      <c r="I8947" t="s">
        <v>78</v>
      </c>
      <c r="J8947" t="s">
        <v>102</v>
      </c>
      <c r="K8947" t="s">
        <v>103</v>
      </c>
      <c r="L8947">
        <v>10</v>
      </c>
      <c r="M8947" t="s">
        <v>40</v>
      </c>
      <c r="N8947">
        <v>11</v>
      </c>
      <c r="O8947">
        <v>2014</v>
      </c>
      <c r="P8947">
        <v>14</v>
      </c>
      <c r="Q8947" t="s">
        <v>34</v>
      </c>
      <c r="R8947">
        <v>11</v>
      </c>
      <c r="S8947">
        <v>2014</v>
      </c>
      <c r="T8947">
        <v>4</v>
      </c>
      <c r="X8947" s="6" t="s">
        <v>36</v>
      </c>
      <c r="Y8947" s="6">
        <v>485.94</v>
      </c>
      <c r="Z8947" s="6">
        <v>2</v>
      </c>
      <c r="AA8947" s="6">
        <v>-89.088999999999999</v>
      </c>
      <c r="AB8947" s="7" t="s">
        <v>35</v>
      </c>
      <c r="AC8947" s="8">
        <v>6</v>
      </c>
      <c r="AD8947" s="6">
        <v>12</v>
      </c>
      <c r="AE8947" s="6">
        <v>6</v>
      </c>
      <c r="AF8947" s="6">
        <v>12</v>
      </c>
      <c r="AG8947" s="6">
        <v>0</v>
      </c>
    </row>
    <row r="8948" spans="1:33">
      <c r="A8948">
        <v>8947</v>
      </c>
      <c r="B8948" t="s">
        <v>28</v>
      </c>
      <c r="C8948">
        <v>659.98800000000006</v>
      </c>
      <c r="D8948">
        <v>2</v>
      </c>
      <c r="E8948">
        <v>0.4</v>
      </c>
      <c r="F8948">
        <v>109.998</v>
      </c>
      <c r="G8948" t="s">
        <v>31</v>
      </c>
      <c r="H8948" t="s">
        <v>35</v>
      </c>
      <c r="I8948" t="s">
        <v>62</v>
      </c>
      <c r="J8948" t="s">
        <v>102</v>
      </c>
      <c r="K8948" t="s">
        <v>103</v>
      </c>
      <c r="L8948">
        <v>1</v>
      </c>
      <c r="M8948" t="s">
        <v>26</v>
      </c>
      <c r="N8948">
        <v>12</v>
      </c>
      <c r="O8948">
        <v>2013</v>
      </c>
      <c r="P8948">
        <v>3</v>
      </c>
      <c r="Q8948" t="s">
        <v>27</v>
      </c>
      <c r="R8948">
        <v>12</v>
      </c>
      <c r="S8948">
        <v>2013</v>
      </c>
      <c r="T8948">
        <v>2</v>
      </c>
      <c r="X8948" s="6" t="s">
        <v>20</v>
      </c>
      <c r="Y8948" s="6">
        <v>215.96799999999999</v>
      </c>
      <c r="Z8948" s="6">
        <v>2</v>
      </c>
      <c r="AA8948" s="6">
        <v>18.897200000000002</v>
      </c>
      <c r="AB8948" s="7" t="s">
        <v>32</v>
      </c>
      <c r="AC8948" s="8">
        <v>21</v>
      </c>
      <c r="AD8948" s="6">
        <v>2</v>
      </c>
      <c r="AE8948" s="6">
        <v>24</v>
      </c>
      <c r="AF8948" s="6">
        <v>2</v>
      </c>
      <c r="AG8948" s="6">
        <v>3</v>
      </c>
    </row>
    <row r="8949" spans="1:33">
      <c r="A8949">
        <v>8948</v>
      </c>
      <c r="B8949" t="s">
        <v>28</v>
      </c>
      <c r="C8949">
        <v>439.99200000000002</v>
      </c>
      <c r="D8949">
        <v>1</v>
      </c>
      <c r="E8949">
        <v>0.2</v>
      </c>
      <c r="F8949">
        <v>164.99700000000001</v>
      </c>
      <c r="G8949" t="s">
        <v>21</v>
      </c>
      <c r="H8949" t="s">
        <v>32</v>
      </c>
      <c r="I8949" t="s">
        <v>46</v>
      </c>
      <c r="J8949" t="s">
        <v>102</v>
      </c>
      <c r="K8949" t="s">
        <v>103</v>
      </c>
      <c r="L8949">
        <v>30</v>
      </c>
      <c r="M8949" t="s">
        <v>38</v>
      </c>
      <c r="N8949">
        <v>10</v>
      </c>
      <c r="O8949">
        <v>2014</v>
      </c>
      <c r="P8949">
        <v>2</v>
      </c>
      <c r="Q8949" t="s">
        <v>26</v>
      </c>
      <c r="R8949">
        <v>11</v>
      </c>
      <c r="S8949">
        <v>2014</v>
      </c>
      <c r="T8949">
        <v>3</v>
      </c>
      <c r="X8949" s="6" t="s">
        <v>30</v>
      </c>
      <c r="Y8949" s="6">
        <v>46.384</v>
      </c>
      <c r="Z8949" s="6">
        <v>2</v>
      </c>
      <c r="AA8949" s="6">
        <v>5.2182000000000004</v>
      </c>
      <c r="AB8949" s="7" t="s">
        <v>32</v>
      </c>
      <c r="AC8949" s="8">
        <v>2</v>
      </c>
      <c r="AD8949" s="6">
        <v>11</v>
      </c>
      <c r="AE8949" s="6">
        <v>6</v>
      </c>
      <c r="AF8949" s="6">
        <v>11</v>
      </c>
      <c r="AG8949" s="6">
        <v>4</v>
      </c>
    </row>
    <row r="8950" spans="1:33">
      <c r="A8950">
        <v>8949</v>
      </c>
      <c r="B8950" t="s">
        <v>20</v>
      </c>
      <c r="C8950">
        <v>3149.93</v>
      </c>
      <c r="D8950">
        <v>7</v>
      </c>
      <c r="E8950">
        <v>0</v>
      </c>
      <c r="F8950">
        <v>1480.4671000000001</v>
      </c>
      <c r="G8950" t="s">
        <v>21</v>
      </c>
      <c r="H8950" t="s">
        <v>32</v>
      </c>
      <c r="I8950" t="s">
        <v>49</v>
      </c>
      <c r="J8950" t="s">
        <v>102</v>
      </c>
      <c r="K8950" t="s">
        <v>103</v>
      </c>
      <c r="L8950">
        <v>19</v>
      </c>
      <c r="M8950" t="s">
        <v>45</v>
      </c>
      <c r="N8950">
        <v>3</v>
      </c>
      <c r="O8950">
        <v>2014</v>
      </c>
      <c r="P8950">
        <v>20</v>
      </c>
      <c r="Q8950" t="s">
        <v>38</v>
      </c>
      <c r="R8950">
        <v>3</v>
      </c>
      <c r="S8950">
        <v>2014</v>
      </c>
      <c r="T8950">
        <v>1</v>
      </c>
      <c r="X8950" s="6" t="s">
        <v>30</v>
      </c>
      <c r="Y8950" s="6">
        <v>105.584</v>
      </c>
      <c r="Z8950" s="6">
        <v>2</v>
      </c>
      <c r="AA8950" s="6">
        <v>9.2385999999999999</v>
      </c>
      <c r="AB8950" s="7" t="s">
        <v>29</v>
      </c>
      <c r="AC8950" s="8">
        <v>3</v>
      </c>
      <c r="AD8950" s="6">
        <v>12</v>
      </c>
      <c r="AE8950" s="6">
        <v>7</v>
      </c>
      <c r="AF8950" s="6">
        <v>12</v>
      </c>
      <c r="AG8950" s="6">
        <v>4</v>
      </c>
    </row>
    <row r="8951" spans="1:33">
      <c r="A8951">
        <v>8950</v>
      </c>
      <c r="B8951" t="s">
        <v>30</v>
      </c>
      <c r="C8951">
        <v>1079.9760000000001</v>
      </c>
      <c r="D8951">
        <v>4</v>
      </c>
      <c r="E8951">
        <v>0.4</v>
      </c>
      <c r="F8951">
        <v>125.99720000000001</v>
      </c>
      <c r="G8951" t="s">
        <v>31</v>
      </c>
      <c r="H8951" t="s">
        <v>35</v>
      </c>
      <c r="I8951" t="s">
        <v>53</v>
      </c>
      <c r="J8951" t="s">
        <v>102</v>
      </c>
      <c r="K8951" t="s">
        <v>103</v>
      </c>
      <c r="L8951">
        <v>9</v>
      </c>
      <c r="M8951" t="s">
        <v>40</v>
      </c>
      <c r="N8951">
        <v>12</v>
      </c>
      <c r="O8951">
        <v>2013</v>
      </c>
      <c r="P8951">
        <v>15</v>
      </c>
      <c r="Q8951" t="s">
        <v>26</v>
      </c>
      <c r="R8951">
        <v>12</v>
      </c>
      <c r="S8951">
        <v>2013</v>
      </c>
      <c r="T8951">
        <v>6</v>
      </c>
      <c r="X8951" s="6" t="s">
        <v>28</v>
      </c>
      <c r="Y8951" s="6">
        <v>105.584</v>
      </c>
      <c r="Z8951" s="6">
        <v>2</v>
      </c>
      <c r="AA8951" s="6">
        <v>9.2385999999999999</v>
      </c>
      <c r="AB8951" s="7" t="s">
        <v>32</v>
      </c>
      <c r="AC8951" s="8">
        <v>26</v>
      </c>
      <c r="AD8951" s="6">
        <v>10</v>
      </c>
      <c r="AE8951" s="6">
        <v>30</v>
      </c>
      <c r="AF8951" s="6">
        <v>10</v>
      </c>
      <c r="AG8951" s="6">
        <v>4</v>
      </c>
    </row>
    <row r="8952" spans="1:33">
      <c r="A8952">
        <v>8951</v>
      </c>
      <c r="B8952" t="s">
        <v>30</v>
      </c>
      <c r="C8952">
        <v>1439.9680000000001</v>
      </c>
      <c r="D8952">
        <v>4</v>
      </c>
      <c r="E8952">
        <v>0.2</v>
      </c>
      <c r="F8952">
        <v>485.98919999999998</v>
      </c>
      <c r="G8952" t="s">
        <v>31</v>
      </c>
      <c r="H8952" t="s">
        <v>22</v>
      </c>
      <c r="I8952" t="s">
        <v>23</v>
      </c>
      <c r="J8952" t="s">
        <v>102</v>
      </c>
      <c r="K8952" t="s">
        <v>103</v>
      </c>
      <c r="L8952">
        <v>16</v>
      </c>
      <c r="M8952" t="s">
        <v>45</v>
      </c>
      <c r="N8952">
        <v>4</v>
      </c>
      <c r="O8952">
        <v>2014</v>
      </c>
      <c r="P8952">
        <v>20</v>
      </c>
      <c r="Q8952" t="s">
        <v>26</v>
      </c>
      <c r="R8952">
        <v>4</v>
      </c>
      <c r="S8952">
        <v>2014</v>
      </c>
      <c r="T8952">
        <v>4</v>
      </c>
      <c r="X8952" s="6" t="s">
        <v>30</v>
      </c>
      <c r="Y8952" s="6">
        <v>131.97999999999999</v>
      </c>
      <c r="Z8952" s="6">
        <v>2</v>
      </c>
      <c r="AA8952" s="6">
        <v>35.634599999999999</v>
      </c>
      <c r="AB8952" s="7" t="s">
        <v>22</v>
      </c>
      <c r="AC8952" s="8">
        <v>1</v>
      </c>
      <c r="AD8952" s="6">
        <v>12</v>
      </c>
      <c r="AE8952" s="6">
        <v>7</v>
      </c>
      <c r="AF8952" s="6">
        <v>12</v>
      </c>
      <c r="AG8952" s="6">
        <v>6</v>
      </c>
    </row>
    <row r="8953" spans="1:33">
      <c r="A8953">
        <v>8952</v>
      </c>
      <c r="B8953" t="s">
        <v>28</v>
      </c>
      <c r="C8953">
        <v>639.96799999999996</v>
      </c>
      <c r="D8953">
        <v>4</v>
      </c>
      <c r="E8953">
        <v>0.2</v>
      </c>
      <c r="F8953">
        <v>215.98920000000001</v>
      </c>
      <c r="G8953" t="s">
        <v>31</v>
      </c>
      <c r="H8953" t="s">
        <v>32</v>
      </c>
      <c r="I8953" t="s">
        <v>33</v>
      </c>
      <c r="J8953" t="s">
        <v>102</v>
      </c>
      <c r="K8953" t="s">
        <v>103</v>
      </c>
      <c r="L8953">
        <v>11</v>
      </c>
      <c r="M8953" t="s">
        <v>34</v>
      </c>
      <c r="N8953">
        <v>4</v>
      </c>
      <c r="O8953">
        <v>2014</v>
      </c>
      <c r="P8953">
        <v>14</v>
      </c>
      <c r="Q8953" t="s">
        <v>40</v>
      </c>
      <c r="R8953">
        <v>4</v>
      </c>
      <c r="S8953">
        <v>2014</v>
      </c>
      <c r="T8953">
        <v>3</v>
      </c>
      <c r="X8953" s="9" t="s">
        <v>30</v>
      </c>
      <c r="Y8953" s="6">
        <v>131.97999999999999</v>
      </c>
      <c r="Z8953" s="6">
        <v>2</v>
      </c>
      <c r="AA8953" s="6">
        <v>35.634599999999999</v>
      </c>
      <c r="AB8953" s="6" t="s">
        <v>22</v>
      </c>
      <c r="AC8953" s="6">
        <v>29</v>
      </c>
      <c r="AD8953" s="6">
        <v>8</v>
      </c>
      <c r="AE8953" s="6">
        <v>2</v>
      </c>
      <c r="AF8953" s="6">
        <v>9</v>
      </c>
      <c r="AG8953" s="6">
        <v>4</v>
      </c>
    </row>
    <row r="8954" spans="1:33">
      <c r="A8954">
        <v>8953</v>
      </c>
      <c r="B8954" t="s">
        <v>30</v>
      </c>
      <c r="C8954">
        <v>479.976</v>
      </c>
      <c r="D8954">
        <v>3</v>
      </c>
      <c r="E8954">
        <v>0.2</v>
      </c>
      <c r="F8954">
        <v>161.99189999999999</v>
      </c>
      <c r="G8954" t="s">
        <v>31</v>
      </c>
      <c r="H8954" t="s">
        <v>32</v>
      </c>
      <c r="I8954" t="s">
        <v>33</v>
      </c>
      <c r="J8954" t="s">
        <v>102</v>
      </c>
      <c r="K8954" t="s">
        <v>103</v>
      </c>
      <c r="L8954">
        <v>26</v>
      </c>
      <c r="M8954" t="s">
        <v>44</v>
      </c>
      <c r="N8954">
        <v>9</v>
      </c>
      <c r="O8954">
        <v>2015</v>
      </c>
      <c r="P8954">
        <v>2</v>
      </c>
      <c r="Q8954" t="s">
        <v>34</v>
      </c>
      <c r="R8954">
        <v>10</v>
      </c>
      <c r="S8954">
        <v>2015</v>
      </c>
      <c r="T8954">
        <v>6</v>
      </c>
      <c r="X8954" s="6" t="s">
        <v>20</v>
      </c>
      <c r="Y8954" s="6">
        <v>318.39999999999998</v>
      </c>
      <c r="Z8954" s="6">
        <v>2</v>
      </c>
      <c r="AA8954" s="6">
        <v>107.46</v>
      </c>
      <c r="AB8954" s="7" t="s">
        <v>32</v>
      </c>
      <c r="AC8954" s="8">
        <v>2</v>
      </c>
      <c r="AD8954" s="6">
        <v>10</v>
      </c>
      <c r="AE8954" s="6">
        <v>5</v>
      </c>
      <c r="AF8954" s="6">
        <v>10</v>
      </c>
      <c r="AG8954" s="6">
        <v>3</v>
      </c>
    </row>
    <row r="8955" spans="1:33">
      <c r="A8955">
        <v>8954</v>
      </c>
      <c r="B8955" t="s">
        <v>20</v>
      </c>
      <c r="C8955">
        <v>319.98399999999998</v>
      </c>
      <c r="D8955">
        <v>2</v>
      </c>
      <c r="E8955">
        <v>0.2</v>
      </c>
      <c r="F8955">
        <v>107.99460000000001</v>
      </c>
      <c r="G8955" t="s">
        <v>21</v>
      </c>
      <c r="H8955" t="s">
        <v>22</v>
      </c>
      <c r="I8955" t="s">
        <v>52</v>
      </c>
      <c r="J8955" t="s">
        <v>102</v>
      </c>
      <c r="K8955" t="s">
        <v>103</v>
      </c>
      <c r="L8955">
        <v>8</v>
      </c>
      <c r="M8955" t="s">
        <v>38</v>
      </c>
      <c r="N8955">
        <v>9</v>
      </c>
      <c r="O8955">
        <v>2016</v>
      </c>
      <c r="P8955">
        <v>11</v>
      </c>
      <c r="Q8955" t="s">
        <v>26</v>
      </c>
      <c r="R8955">
        <v>9</v>
      </c>
      <c r="S8955">
        <v>2016</v>
      </c>
      <c r="T8955">
        <v>3</v>
      </c>
      <c r="X8955" s="6" t="s">
        <v>28</v>
      </c>
      <c r="Y8955" s="6">
        <v>743.98800000000006</v>
      </c>
      <c r="Z8955" s="6">
        <v>2</v>
      </c>
      <c r="AA8955" s="6">
        <v>-123.998</v>
      </c>
      <c r="AB8955" s="7" t="s">
        <v>35</v>
      </c>
      <c r="AC8955" s="8">
        <v>11</v>
      </c>
      <c r="AD8955" s="6">
        <v>5</v>
      </c>
      <c r="AE8955" s="6">
        <v>14</v>
      </c>
      <c r="AF8955" s="6">
        <v>5</v>
      </c>
      <c r="AG8955" s="6">
        <v>3</v>
      </c>
    </row>
    <row r="8956" spans="1:33">
      <c r="A8956">
        <v>8955</v>
      </c>
      <c r="B8956" t="s">
        <v>30</v>
      </c>
      <c r="C8956">
        <v>599.97</v>
      </c>
      <c r="D8956">
        <v>5</v>
      </c>
      <c r="E8956">
        <v>0.4</v>
      </c>
      <c r="F8956">
        <v>69.996499999999997</v>
      </c>
      <c r="G8956" t="s">
        <v>31</v>
      </c>
      <c r="H8956" t="s">
        <v>35</v>
      </c>
      <c r="I8956" t="s">
        <v>53</v>
      </c>
      <c r="J8956" t="s">
        <v>102</v>
      </c>
      <c r="K8956" t="s">
        <v>103</v>
      </c>
      <c r="L8956">
        <v>18</v>
      </c>
      <c r="M8956" t="s">
        <v>40</v>
      </c>
      <c r="N8956">
        <v>7</v>
      </c>
      <c r="O8956">
        <v>2016</v>
      </c>
      <c r="P8956">
        <v>23</v>
      </c>
      <c r="Q8956" t="s">
        <v>44</v>
      </c>
      <c r="R8956">
        <v>7</v>
      </c>
      <c r="S8956">
        <v>2016</v>
      </c>
      <c r="T8956">
        <v>5</v>
      </c>
      <c r="X8956" s="6" t="s">
        <v>30</v>
      </c>
      <c r="Y8956" s="6">
        <v>179.94</v>
      </c>
      <c r="Z8956" s="6">
        <v>2</v>
      </c>
      <c r="AA8956" s="6">
        <v>-44.984999999999999</v>
      </c>
      <c r="AB8956" s="7" t="s">
        <v>35</v>
      </c>
      <c r="AC8956" s="8">
        <v>5</v>
      </c>
      <c r="AD8956" s="6">
        <v>12</v>
      </c>
      <c r="AE8956" s="6">
        <v>9</v>
      </c>
      <c r="AF8956" s="6">
        <v>12</v>
      </c>
      <c r="AG8956" s="6">
        <v>4</v>
      </c>
    </row>
    <row r="8957" spans="1:33">
      <c r="A8957">
        <v>8956</v>
      </c>
      <c r="B8957" t="s">
        <v>30</v>
      </c>
      <c r="C8957">
        <v>1599.92</v>
      </c>
      <c r="D8957">
        <v>8</v>
      </c>
      <c r="E8957">
        <v>0</v>
      </c>
      <c r="F8957">
        <v>751.9624</v>
      </c>
      <c r="G8957" t="s">
        <v>31</v>
      </c>
      <c r="H8957" t="s">
        <v>29</v>
      </c>
      <c r="I8957" t="s">
        <v>57</v>
      </c>
      <c r="J8957" t="s">
        <v>102</v>
      </c>
      <c r="K8957" t="s">
        <v>103</v>
      </c>
      <c r="L8957">
        <v>12</v>
      </c>
      <c r="M8957" t="s">
        <v>44</v>
      </c>
      <c r="N8957">
        <v>9</v>
      </c>
      <c r="O8957">
        <v>2015</v>
      </c>
      <c r="P8957">
        <v>17</v>
      </c>
      <c r="Q8957" t="s">
        <v>38</v>
      </c>
      <c r="R8957">
        <v>9</v>
      </c>
      <c r="S8957">
        <v>2015</v>
      </c>
      <c r="T8957">
        <v>5</v>
      </c>
      <c r="X8957" s="9" t="s">
        <v>28</v>
      </c>
      <c r="Y8957" s="6">
        <v>299.89999999999998</v>
      </c>
      <c r="Z8957" s="6">
        <v>2</v>
      </c>
      <c r="AA8957" s="6">
        <v>74.974999999999994</v>
      </c>
      <c r="AB8957" s="6" t="s">
        <v>22</v>
      </c>
      <c r="AC8957" s="6">
        <v>30</v>
      </c>
      <c r="AD8957" s="6">
        <v>10</v>
      </c>
      <c r="AE8957" s="6">
        <v>1</v>
      </c>
      <c r="AF8957" s="6">
        <v>11</v>
      </c>
      <c r="AG8957" s="6">
        <v>2</v>
      </c>
    </row>
    <row r="8958" spans="1:33">
      <c r="A8958">
        <v>8957</v>
      </c>
      <c r="B8958" t="s">
        <v>30</v>
      </c>
      <c r="C8958">
        <v>479.976</v>
      </c>
      <c r="D8958">
        <v>3</v>
      </c>
      <c r="E8958">
        <v>0.2</v>
      </c>
      <c r="F8958">
        <v>161.99189999999999</v>
      </c>
      <c r="G8958" t="s">
        <v>31</v>
      </c>
      <c r="H8958" t="s">
        <v>22</v>
      </c>
      <c r="I8958" t="s">
        <v>52</v>
      </c>
      <c r="J8958" t="s">
        <v>102</v>
      </c>
      <c r="K8958" t="s">
        <v>103</v>
      </c>
      <c r="L8958">
        <v>23</v>
      </c>
      <c r="M8958" t="s">
        <v>38</v>
      </c>
      <c r="N8958">
        <v>10</v>
      </c>
      <c r="O8958">
        <v>2014</v>
      </c>
      <c r="P8958">
        <v>28</v>
      </c>
      <c r="Q8958" t="s">
        <v>27</v>
      </c>
      <c r="R8958">
        <v>10</v>
      </c>
      <c r="S8958">
        <v>2014</v>
      </c>
      <c r="T8958">
        <v>5</v>
      </c>
      <c r="X8958" s="6" t="s">
        <v>30</v>
      </c>
      <c r="Y8958" s="6">
        <v>299.89999999999998</v>
      </c>
      <c r="Z8958" s="6">
        <v>2</v>
      </c>
      <c r="AA8958" s="6">
        <v>74.974999999999994</v>
      </c>
      <c r="AB8958" s="7" t="s">
        <v>35</v>
      </c>
      <c r="AC8958" s="8">
        <v>13</v>
      </c>
      <c r="AD8958" s="6">
        <v>3</v>
      </c>
      <c r="AE8958" s="6">
        <v>17</v>
      </c>
      <c r="AF8958" s="6">
        <v>3</v>
      </c>
      <c r="AG8958" s="6">
        <v>4</v>
      </c>
    </row>
    <row r="8959" spans="1:33">
      <c r="A8959">
        <v>8958</v>
      </c>
      <c r="B8959" t="s">
        <v>28</v>
      </c>
      <c r="C8959">
        <v>1999.96</v>
      </c>
      <c r="D8959">
        <v>4</v>
      </c>
      <c r="E8959">
        <v>0</v>
      </c>
      <c r="F8959">
        <v>899.98199999999997</v>
      </c>
      <c r="G8959" t="s">
        <v>21</v>
      </c>
      <c r="H8959" t="s">
        <v>35</v>
      </c>
      <c r="I8959" t="s">
        <v>41</v>
      </c>
      <c r="J8959" t="s">
        <v>102</v>
      </c>
      <c r="K8959" t="s">
        <v>103</v>
      </c>
      <c r="L8959">
        <v>24</v>
      </c>
      <c r="M8959" t="s">
        <v>38</v>
      </c>
      <c r="N8959">
        <v>12</v>
      </c>
      <c r="O8959">
        <v>2015</v>
      </c>
      <c r="P8959">
        <v>29</v>
      </c>
      <c r="Q8959" t="s">
        <v>27</v>
      </c>
      <c r="R8959">
        <v>12</v>
      </c>
      <c r="S8959">
        <v>2015</v>
      </c>
      <c r="T8959">
        <v>5</v>
      </c>
      <c r="X8959" s="6" t="s">
        <v>20</v>
      </c>
      <c r="Y8959" s="6">
        <v>716</v>
      </c>
      <c r="Z8959" s="6">
        <v>2</v>
      </c>
      <c r="AA8959" s="6">
        <v>193.32</v>
      </c>
      <c r="AB8959" s="7" t="s">
        <v>35</v>
      </c>
      <c r="AC8959" s="8">
        <v>11</v>
      </c>
      <c r="AD8959" s="6">
        <v>7</v>
      </c>
      <c r="AE8959" s="6">
        <v>12</v>
      </c>
      <c r="AF8959" s="6">
        <v>7</v>
      </c>
      <c r="AG8959" s="6">
        <v>1</v>
      </c>
    </row>
    <row r="8960" spans="1:33">
      <c r="A8960">
        <v>8959</v>
      </c>
      <c r="B8960" t="s">
        <v>30</v>
      </c>
      <c r="C8960">
        <v>999.98</v>
      </c>
      <c r="D8960">
        <v>2</v>
      </c>
      <c r="E8960">
        <v>0</v>
      </c>
      <c r="F8960">
        <v>449.99099999999999</v>
      </c>
      <c r="G8960" t="s">
        <v>31</v>
      </c>
      <c r="H8960" t="s">
        <v>32</v>
      </c>
      <c r="I8960" t="s">
        <v>49</v>
      </c>
      <c r="J8960" t="s">
        <v>102</v>
      </c>
      <c r="K8960" t="s">
        <v>103</v>
      </c>
      <c r="L8960">
        <v>3</v>
      </c>
      <c r="M8960" t="s">
        <v>38</v>
      </c>
      <c r="N8960">
        <v>9</v>
      </c>
      <c r="O8960">
        <v>2015</v>
      </c>
      <c r="P8960">
        <v>9</v>
      </c>
      <c r="Q8960" t="s">
        <v>45</v>
      </c>
      <c r="R8960">
        <v>9</v>
      </c>
      <c r="S8960">
        <v>2015</v>
      </c>
      <c r="T8960">
        <v>6</v>
      </c>
      <c r="X8960" s="6" t="s">
        <v>28</v>
      </c>
      <c r="Y8960" s="6">
        <v>429.6</v>
      </c>
      <c r="Z8960" s="6">
        <v>2</v>
      </c>
      <c r="AA8960" s="6">
        <v>-93.08</v>
      </c>
      <c r="AB8960" s="7" t="s">
        <v>35</v>
      </c>
      <c r="AC8960" s="8">
        <v>20</v>
      </c>
      <c r="AD8960" s="6">
        <v>1</v>
      </c>
      <c r="AE8960" s="6">
        <v>25</v>
      </c>
      <c r="AF8960" s="6">
        <v>1</v>
      </c>
      <c r="AG8960" s="6">
        <v>5</v>
      </c>
    </row>
    <row r="8961" spans="1:33">
      <c r="A8961">
        <v>8960</v>
      </c>
      <c r="B8961" t="s">
        <v>20</v>
      </c>
      <c r="C8961">
        <v>1199.9760000000001</v>
      </c>
      <c r="D8961">
        <v>3</v>
      </c>
      <c r="E8961">
        <v>0.2</v>
      </c>
      <c r="F8961">
        <v>374.99250000000001</v>
      </c>
      <c r="G8961" t="s">
        <v>21</v>
      </c>
      <c r="H8961" t="s">
        <v>32</v>
      </c>
      <c r="I8961" t="s">
        <v>33</v>
      </c>
      <c r="J8961" t="s">
        <v>102</v>
      </c>
      <c r="K8961" t="s">
        <v>103</v>
      </c>
      <c r="L8961">
        <v>8</v>
      </c>
      <c r="M8961" t="s">
        <v>45</v>
      </c>
      <c r="N8961">
        <v>4</v>
      </c>
      <c r="O8961">
        <v>2015</v>
      </c>
      <c r="P8961">
        <v>10</v>
      </c>
      <c r="Q8961" t="s">
        <v>34</v>
      </c>
      <c r="R8961">
        <v>4</v>
      </c>
      <c r="S8961">
        <v>2015</v>
      </c>
      <c r="T8961">
        <v>2</v>
      </c>
      <c r="X8961" s="6" t="s">
        <v>20</v>
      </c>
      <c r="Y8961" s="6">
        <v>572.79999999999995</v>
      </c>
      <c r="Z8961" s="6">
        <v>2</v>
      </c>
      <c r="AA8961" s="6">
        <v>50.12</v>
      </c>
      <c r="AB8961" s="7" t="s">
        <v>32</v>
      </c>
      <c r="AC8961" s="8">
        <v>1</v>
      </c>
      <c r="AD8961" s="6">
        <v>10</v>
      </c>
      <c r="AE8961" s="6">
        <v>4</v>
      </c>
      <c r="AF8961" s="6">
        <v>10</v>
      </c>
      <c r="AG8961" s="6">
        <v>3</v>
      </c>
    </row>
    <row r="8962" spans="1:33">
      <c r="A8962">
        <v>8961</v>
      </c>
      <c r="B8962" t="s">
        <v>30</v>
      </c>
      <c r="C8962">
        <v>899.98199999999997</v>
      </c>
      <c r="D8962">
        <v>3</v>
      </c>
      <c r="E8962">
        <v>0.4</v>
      </c>
      <c r="F8962">
        <v>74.998500000000007</v>
      </c>
      <c r="G8962" t="s">
        <v>21</v>
      </c>
      <c r="H8962" t="s">
        <v>35</v>
      </c>
      <c r="I8962" t="s">
        <v>62</v>
      </c>
      <c r="J8962" t="s">
        <v>102</v>
      </c>
      <c r="K8962" t="s">
        <v>103</v>
      </c>
      <c r="L8962">
        <v>16</v>
      </c>
      <c r="M8962" t="s">
        <v>45</v>
      </c>
      <c r="N8962">
        <v>11</v>
      </c>
      <c r="O8962">
        <v>2016</v>
      </c>
      <c r="P8962">
        <v>21</v>
      </c>
      <c r="Q8962" t="s">
        <v>40</v>
      </c>
      <c r="R8962">
        <v>11</v>
      </c>
      <c r="S8962">
        <v>2016</v>
      </c>
      <c r="T8962">
        <v>5</v>
      </c>
      <c r="X8962" s="6" t="s">
        <v>30</v>
      </c>
      <c r="Y8962" s="6">
        <v>71.983999999999995</v>
      </c>
      <c r="Z8962" s="6">
        <v>2</v>
      </c>
      <c r="AA8962" s="6">
        <v>25.194400000000002</v>
      </c>
      <c r="AB8962" s="7" t="s">
        <v>29</v>
      </c>
      <c r="AC8962" s="8">
        <v>4</v>
      </c>
      <c r="AD8962" s="6">
        <v>6</v>
      </c>
      <c r="AE8962" s="6">
        <v>10</v>
      </c>
      <c r="AF8962" s="6">
        <v>6</v>
      </c>
      <c r="AG8962" s="6">
        <v>6</v>
      </c>
    </row>
    <row r="8963" spans="1:33">
      <c r="A8963">
        <v>8962</v>
      </c>
      <c r="B8963" t="s">
        <v>28</v>
      </c>
      <c r="C8963">
        <v>999.98</v>
      </c>
      <c r="D8963">
        <v>2</v>
      </c>
      <c r="E8963">
        <v>0</v>
      </c>
      <c r="F8963">
        <v>449.99099999999999</v>
      </c>
      <c r="G8963" t="s">
        <v>37</v>
      </c>
      <c r="H8963" t="s">
        <v>22</v>
      </c>
      <c r="I8963" t="s">
        <v>73</v>
      </c>
      <c r="J8963" t="s">
        <v>102</v>
      </c>
      <c r="K8963" t="s">
        <v>103</v>
      </c>
      <c r="L8963">
        <v>6</v>
      </c>
      <c r="M8963" t="s">
        <v>44</v>
      </c>
      <c r="N8963">
        <v>12</v>
      </c>
      <c r="O8963">
        <v>2014</v>
      </c>
      <c r="P8963">
        <v>8</v>
      </c>
      <c r="Q8963" t="s">
        <v>40</v>
      </c>
      <c r="R8963">
        <v>12</v>
      </c>
      <c r="S8963">
        <v>2014</v>
      </c>
      <c r="T8963">
        <v>2</v>
      </c>
      <c r="X8963" s="9" t="s">
        <v>30</v>
      </c>
      <c r="Y8963" s="6">
        <v>89.98</v>
      </c>
      <c r="Z8963" s="6">
        <v>2</v>
      </c>
      <c r="AA8963" s="6">
        <v>43.190399999999997</v>
      </c>
      <c r="AB8963" s="6" t="s">
        <v>22</v>
      </c>
      <c r="AC8963" s="6">
        <v>26</v>
      </c>
      <c r="AD8963" s="6">
        <v>11</v>
      </c>
      <c r="AE8963" s="6">
        <v>1</v>
      </c>
      <c r="AF8963" s="6">
        <v>12</v>
      </c>
      <c r="AG8963" s="6">
        <v>5</v>
      </c>
    </row>
    <row r="8964" spans="1:33">
      <c r="A8964">
        <v>8963</v>
      </c>
      <c r="B8964" t="s">
        <v>36</v>
      </c>
      <c r="C8964">
        <v>799.98400000000004</v>
      </c>
      <c r="D8964">
        <v>2</v>
      </c>
      <c r="E8964">
        <v>0.2</v>
      </c>
      <c r="F8964">
        <v>249.995</v>
      </c>
      <c r="G8964" t="s">
        <v>37</v>
      </c>
      <c r="H8964" t="s">
        <v>35</v>
      </c>
      <c r="I8964" t="s">
        <v>42</v>
      </c>
      <c r="J8964" t="s">
        <v>102</v>
      </c>
      <c r="K8964" t="s">
        <v>103</v>
      </c>
      <c r="L8964">
        <v>10</v>
      </c>
      <c r="M8964" t="s">
        <v>45</v>
      </c>
      <c r="N8964">
        <v>12</v>
      </c>
      <c r="O8964">
        <v>2014</v>
      </c>
      <c r="P8964">
        <v>10</v>
      </c>
      <c r="Q8964" t="s">
        <v>45</v>
      </c>
      <c r="R8964">
        <v>12</v>
      </c>
      <c r="S8964">
        <v>2014</v>
      </c>
      <c r="T8964">
        <v>0</v>
      </c>
      <c r="X8964" s="6" t="s">
        <v>30</v>
      </c>
      <c r="Y8964" s="6">
        <v>89.98</v>
      </c>
      <c r="Z8964" s="6">
        <v>2</v>
      </c>
      <c r="AA8964" s="6">
        <v>43.190399999999997</v>
      </c>
      <c r="AB8964" s="7" t="s">
        <v>35</v>
      </c>
      <c r="AC8964" s="8">
        <v>13</v>
      </c>
      <c r="AD8964" s="6">
        <v>11</v>
      </c>
      <c r="AE8964" s="6">
        <v>19</v>
      </c>
      <c r="AF8964" s="6">
        <v>11</v>
      </c>
      <c r="AG8964" s="6">
        <v>6</v>
      </c>
    </row>
    <row r="8965" spans="1:33">
      <c r="A8965">
        <v>8964</v>
      </c>
      <c r="B8965" t="s">
        <v>30</v>
      </c>
      <c r="C8965">
        <v>1999.96</v>
      </c>
      <c r="D8965">
        <v>5</v>
      </c>
      <c r="E8965">
        <v>0.2</v>
      </c>
      <c r="F8965">
        <v>624.98749999999995</v>
      </c>
      <c r="G8965" t="s">
        <v>31</v>
      </c>
      <c r="H8965" t="s">
        <v>22</v>
      </c>
      <c r="I8965" t="s">
        <v>52</v>
      </c>
      <c r="J8965" t="s">
        <v>102</v>
      </c>
      <c r="K8965" t="s">
        <v>103</v>
      </c>
      <c r="L8965">
        <v>14</v>
      </c>
      <c r="M8965" t="s">
        <v>40</v>
      </c>
      <c r="N8965">
        <v>10</v>
      </c>
      <c r="O8965">
        <v>2013</v>
      </c>
      <c r="P8965">
        <v>18</v>
      </c>
      <c r="Q8965" t="s">
        <v>34</v>
      </c>
      <c r="R8965">
        <v>10</v>
      </c>
      <c r="S8965">
        <v>2013</v>
      </c>
      <c r="T8965">
        <v>4</v>
      </c>
      <c r="X8965" s="6" t="s">
        <v>28</v>
      </c>
      <c r="Y8965" s="6">
        <v>97.968000000000004</v>
      </c>
      <c r="Z8965" s="6">
        <v>2</v>
      </c>
      <c r="AA8965" s="6">
        <v>6.1230000000000002</v>
      </c>
      <c r="AB8965" s="7" t="s">
        <v>22</v>
      </c>
      <c r="AC8965" s="8">
        <v>18</v>
      </c>
      <c r="AD8965" s="6">
        <v>4</v>
      </c>
      <c r="AE8965" s="6">
        <v>22</v>
      </c>
      <c r="AF8965" s="6">
        <v>4</v>
      </c>
      <c r="AG8965" s="6">
        <v>4</v>
      </c>
    </row>
    <row r="8966" spans="1:33">
      <c r="A8966">
        <v>8965</v>
      </c>
      <c r="B8966" t="s">
        <v>30</v>
      </c>
      <c r="C8966">
        <v>1199.98</v>
      </c>
      <c r="D8966">
        <v>2</v>
      </c>
      <c r="E8966">
        <v>0</v>
      </c>
      <c r="F8966">
        <v>467.99220000000003</v>
      </c>
      <c r="G8966" t="s">
        <v>37</v>
      </c>
      <c r="H8966" t="s">
        <v>35</v>
      </c>
      <c r="I8966" t="s">
        <v>65</v>
      </c>
      <c r="J8966" t="s">
        <v>102</v>
      </c>
      <c r="K8966" t="s">
        <v>103</v>
      </c>
      <c r="L8966">
        <v>14</v>
      </c>
      <c r="M8966" t="s">
        <v>45</v>
      </c>
      <c r="N8966">
        <v>12</v>
      </c>
      <c r="O8966">
        <v>2016</v>
      </c>
      <c r="P8966">
        <v>18</v>
      </c>
      <c r="Q8966" t="s">
        <v>26</v>
      </c>
      <c r="R8966">
        <v>12</v>
      </c>
      <c r="S8966">
        <v>2016</v>
      </c>
      <c r="T8966">
        <v>4</v>
      </c>
      <c r="X8966" s="6" t="s">
        <v>30</v>
      </c>
      <c r="Y8966" s="6">
        <v>222.38399999999999</v>
      </c>
      <c r="Z8966" s="6">
        <v>2</v>
      </c>
      <c r="AA8966" s="6">
        <v>22.238399999999999</v>
      </c>
      <c r="AB8966" s="7" t="s">
        <v>32</v>
      </c>
      <c r="AC8966" s="8">
        <v>23</v>
      </c>
      <c r="AD8966" s="6">
        <v>5</v>
      </c>
      <c r="AE8966" s="6">
        <v>30</v>
      </c>
      <c r="AF8966" s="6">
        <v>5</v>
      </c>
      <c r="AG8966" s="6">
        <v>7</v>
      </c>
    </row>
    <row r="8967" spans="1:33">
      <c r="A8967">
        <v>8966</v>
      </c>
      <c r="B8967" t="s">
        <v>28</v>
      </c>
      <c r="C8967">
        <v>1799.97</v>
      </c>
      <c r="D8967">
        <v>3</v>
      </c>
      <c r="E8967">
        <v>0</v>
      </c>
      <c r="F8967">
        <v>701.98829999999998</v>
      </c>
      <c r="G8967" t="s">
        <v>31</v>
      </c>
      <c r="H8967" t="s">
        <v>32</v>
      </c>
      <c r="I8967" t="s">
        <v>49</v>
      </c>
      <c r="J8967" t="s">
        <v>102</v>
      </c>
      <c r="K8967" t="s">
        <v>103</v>
      </c>
      <c r="L8967">
        <v>21</v>
      </c>
      <c r="M8967" t="s">
        <v>44</v>
      </c>
      <c r="N8967">
        <v>9</v>
      </c>
      <c r="O8967">
        <v>2013</v>
      </c>
      <c r="P8967">
        <v>23</v>
      </c>
      <c r="Q8967" t="s">
        <v>40</v>
      </c>
      <c r="R8967">
        <v>9</v>
      </c>
      <c r="S8967">
        <v>2013</v>
      </c>
      <c r="T8967">
        <v>2</v>
      </c>
      <c r="X8967" s="6" t="s">
        <v>20</v>
      </c>
      <c r="Y8967" s="6">
        <v>83.988</v>
      </c>
      <c r="Z8967" s="6">
        <v>2</v>
      </c>
      <c r="AA8967" s="6">
        <v>-20.997</v>
      </c>
      <c r="AB8967" s="7" t="s">
        <v>35</v>
      </c>
      <c r="AC8967" s="8">
        <v>8</v>
      </c>
      <c r="AD8967" s="6">
        <v>12</v>
      </c>
      <c r="AE8967" s="6">
        <v>11</v>
      </c>
      <c r="AF8967" s="6">
        <v>12</v>
      </c>
      <c r="AG8967" s="6">
        <v>3</v>
      </c>
    </row>
    <row r="8968" spans="1:33">
      <c r="A8968">
        <v>8967</v>
      </c>
      <c r="B8968" t="s">
        <v>30</v>
      </c>
      <c r="C8968">
        <v>599.99</v>
      </c>
      <c r="D8968">
        <v>1</v>
      </c>
      <c r="E8968">
        <v>0</v>
      </c>
      <c r="F8968">
        <v>233.99610000000001</v>
      </c>
      <c r="G8968" t="s">
        <v>21</v>
      </c>
      <c r="H8968" t="s">
        <v>22</v>
      </c>
      <c r="I8968" t="s">
        <v>59</v>
      </c>
      <c r="J8968" t="s">
        <v>102</v>
      </c>
      <c r="K8968" t="s">
        <v>103</v>
      </c>
      <c r="L8968">
        <v>26</v>
      </c>
      <c r="M8968" t="s">
        <v>45</v>
      </c>
      <c r="N8968">
        <v>11</v>
      </c>
      <c r="O8968">
        <v>2014</v>
      </c>
      <c r="P8968">
        <v>1</v>
      </c>
      <c r="Q8968" t="s">
        <v>40</v>
      </c>
      <c r="R8968">
        <v>12</v>
      </c>
      <c r="S8968">
        <v>2014</v>
      </c>
      <c r="T8968">
        <v>5</v>
      </c>
      <c r="X8968" s="6" t="s">
        <v>30</v>
      </c>
      <c r="Y8968" s="6">
        <v>111.98399999999999</v>
      </c>
      <c r="Z8968" s="6">
        <v>2</v>
      </c>
      <c r="AA8968" s="6">
        <v>6.9989999999999997</v>
      </c>
      <c r="AB8968" s="7" t="s">
        <v>29</v>
      </c>
      <c r="AC8968" s="8">
        <v>15</v>
      </c>
      <c r="AD8968" s="6">
        <v>1</v>
      </c>
      <c r="AE8968" s="6">
        <v>19</v>
      </c>
      <c r="AF8968" s="6">
        <v>1</v>
      </c>
      <c r="AG8968" s="6">
        <v>4</v>
      </c>
    </row>
    <row r="8969" spans="1:33">
      <c r="A8969">
        <v>8968</v>
      </c>
      <c r="B8969" t="s">
        <v>30</v>
      </c>
      <c r="C8969">
        <v>2399.96</v>
      </c>
      <c r="D8969">
        <v>5</v>
      </c>
      <c r="E8969">
        <v>0.2</v>
      </c>
      <c r="F8969">
        <v>569.9905</v>
      </c>
      <c r="G8969" t="s">
        <v>21</v>
      </c>
      <c r="H8969" t="s">
        <v>22</v>
      </c>
      <c r="I8969" t="s">
        <v>52</v>
      </c>
      <c r="J8969" t="s">
        <v>102</v>
      </c>
      <c r="K8969" t="s">
        <v>103</v>
      </c>
      <c r="L8969">
        <v>26</v>
      </c>
      <c r="M8969" t="s">
        <v>44</v>
      </c>
      <c r="N8969">
        <v>3</v>
      </c>
      <c r="O8969">
        <v>2016</v>
      </c>
      <c r="P8969">
        <v>30</v>
      </c>
      <c r="Q8969" t="s">
        <v>45</v>
      </c>
      <c r="R8969">
        <v>3</v>
      </c>
      <c r="S8969">
        <v>2016</v>
      </c>
      <c r="T8969">
        <v>4</v>
      </c>
      <c r="X8969" s="6" t="s">
        <v>20</v>
      </c>
      <c r="Y8969" s="6">
        <v>455.71199999999999</v>
      </c>
      <c r="Z8969" s="6">
        <v>2</v>
      </c>
      <c r="AA8969" s="6">
        <v>34.178400000000003</v>
      </c>
      <c r="AB8969" s="7" t="s">
        <v>32</v>
      </c>
      <c r="AC8969" s="8">
        <v>7</v>
      </c>
      <c r="AD8969" s="6">
        <v>9</v>
      </c>
      <c r="AE8969" s="6">
        <v>10</v>
      </c>
      <c r="AF8969" s="6">
        <v>9</v>
      </c>
      <c r="AG8969" s="6">
        <v>3</v>
      </c>
    </row>
    <row r="8970" spans="1:33">
      <c r="A8970">
        <v>8969</v>
      </c>
      <c r="B8970" t="s">
        <v>30</v>
      </c>
      <c r="C8970">
        <v>2999.95</v>
      </c>
      <c r="D8970">
        <v>5</v>
      </c>
      <c r="E8970">
        <v>0</v>
      </c>
      <c r="F8970">
        <v>1379.9770000000001</v>
      </c>
      <c r="G8970" t="s">
        <v>37</v>
      </c>
      <c r="H8970" t="s">
        <v>32</v>
      </c>
      <c r="I8970" t="s">
        <v>87</v>
      </c>
      <c r="J8970" t="s">
        <v>102</v>
      </c>
      <c r="K8970" t="s">
        <v>103</v>
      </c>
      <c r="L8970">
        <v>23</v>
      </c>
      <c r="M8970" t="s">
        <v>44</v>
      </c>
      <c r="N8970">
        <v>1</v>
      </c>
      <c r="O8970">
        <v>2016</v>
      </c>
      <c r="P8970">
        <v>28</v>
      </c>
      <c r="Q8970" t="s">
        <v>38</v>
      </c>
      <c r="R8970">
        <v>1</v>
      </c>
      <c r="S8970">
        <v>2016</v>
      </c>
      <c r="T8970">
        <v>5</v>
      </c>
      <c r="X8970" s="6" t="s">
        <v>20</v>
      </c>
      <c r="Y8970" s="6">
        <v>569.64</v>
      </c>
      <c r="Z8970" s="6">
        <v>2</v>
      </c>
      <c r="AA8970" s="6">
        <v>148.10640000000001</v>
      </c>
      <c r="AB8970" s="7" t="s">
        <v>29</v>
      </c>
      <c r="AC8970" s="8">
        <v>16</v>
      </c>
      <c r="AD8970" s="6">
        <v>4</v>
      </c>
      <c r="AE8970" s="6">
        <v>18</v>
      </c>
      <c r="AF8970" s="6">
        <v>4</v>
      </c>
      <c r="AG8970" s="6">
        <v>2</v>
      </c>
    </row>
    <row r="8971" spans="1:33">
      <c r="A8971">
        <v>8970</v>
      </c>
      <c r="B8971" t="s">
        <v>30</v>
      </c>
      <c r="C8971">
        <v>959.98400000000004</v>
      </c>
      <c r="D8971">
        <v>2</v>
      </c>
      <c r="E8971">
        <v>0.2</v>
      </c>
      <c r="F8971">
        <v>311.9948</v>
      </c>
      <c r="G8971" t="s">
        <v>31</v>
      </c>
      <c r="H8971" t="s">
        <v>29</v>
      </c>
      <c r="I8971" t="s">
        <v>48</v>
      </c>
      <c r="J8971" t="s">
        <v>102</v>
      </c>
      <c r="K8971" t="s">
        <v>103</v>
      </c>
      <c r="L8971">
        <v>3</v>
      </c>
      <c r="M8971" t="s">
        <v>38</v>
      </c>
      <c r="N8971">
        <v>11</v>
      </c>
      <c r="O8971">
        <v>2016</v>
      </c>
      <c r="P8971">
        <v>7</v>
      </c>
      <c r="Q8971" t="s">
        <v>40</v>
      </c>
      <c r="R8971">
        <v>11</v>
      </c>
      <c r="S8971">
        <v>2016</v>
      </c>
      <c r="T8971">
        <v>4</v>
      </c>
      <c r="X8971" s="6" t="s">
        <v>20</v>
      </c>
      <c r="Y8971" s="6">
        <v>35.984000000000002</v>
      </c>
      <c r="Z8971" s="6">
        <v>2</v>
      </c>
      <c r="AA8971" s="6">
        <v>4.4980000000000002</v>
      </c>
      <c r="AB8971" s="7" t="s">
        <v>32</v>
      </c>
      <c r="AC8971" s="8">
        <v>20</v>
      </c>
      <c r="AD8971" s="6">
        <v>7</v>
      </c>
      <c r="AE8971" s="6">
        <v>22</v>
      </c>
      <c r="AF8971" s="6">
        <v>7</v>
      </c>
      <c r="AG8971" s="6">
        <v>2</v>
      </c>
    </row>
    <row r="8972" spans="1:33">
      <c r="A8972">
        <v>8971</v>
      </c>
      <c r="B8972" t="s">
        <v>28</v>
      </c>
      <c r="C8972">
        <v>2799.96</v>
      </c>
      <c r="D8972">
        <v>5</v>
      </c>
      <c r="E8972">
        <v>0.2</v>
      </c>
      <c r="F8972">
        <v>944.98649999999998</v>
      </c>
      <c r="G8972" t="s">
        <v>31</v>
      </c>
      <c r="H8972" t="s">
        <v>32</v>
      </c>
      <c r="I8972" t="s">
        <v>33</v>
      </c>
      <c r="J8972" t="s">
        <v>102</v>
      </c>
      <c r="K8972" t="s">
        <v>103</v>
      </c>
      <c r="L8972">
        <v>8</v>
      </c>
      <c r="M8972" t="s">
        <v>45</v>
      </c>
      <c r="N8972">
        <v>7</v>
      </c>
      <c r="O8972">
        <v>2015</v>
      </c>
      <c r="P8972">
        <v>10</v>
      </c>
      <c r="Q8972" t="s">
        <v>34</v>
      </c>
      <c r="R8972">
        <v>7</v>
      </c>
      <c r="S8972">
        <v>2015</v>
      </c>
      <c r="T8972">
        <v>2</v>
      </c>
      <c r="X8972" s="6" t="s">
        <v>30</v>
      </c>
      <c r="Y8972" s="6">
        <v>105.584</v>
      </c>
      <c r="Z8972" s="6">
        <v>2</v>
      </c>
      <c r="AA8972" s="6">
        <v>7.9188000000000001</v>
      </c>
      <c r="AB8972" s="7" t="s">
        <v>32</v>
      </c>
      <c r="AC8972" s="8">
        <v>18</v>
      </c>
      <c r="AD8972" s="6">
        <v>9</v>
      </c>
      <c r="AE8972" s="6">
        <v>22</v>
      </c>
      <c r="AF8972" s="6">
        <v>9</v>
      </c>
      <c r="AG8972" s="6">
        <v>4</v>
      </c>
    </row>
    <row r="8973" spans="1:33">
      <c r="A8973">
        <v>8972</v>
      </c>
      <c r="B8973" t="s">
        <v>30</v>
      </c>
      <c r="C8973">
        <v>1119.9839999999999</v>
      </c>
      <c r="D8973">
        <v>2</v>
      </c>
      <c r="E8973">
        <v>0.2</v>
      </c>
      <c r="F8973">
        <v>377.99459999999999</v>
      </c>
      <c r="G8973" t="s">
        <v>31</v>
      </c>
      <c r="H8973" t="s">
        <v>32</v>
      </c>
      <c r="I8973" t="s">
        <v>33</v>
      </c>
      <c r="J8973" t="s">
        <v>102</v>
      </c>
      <c r="K8973" t="s">
        <v>103</v>
      </c>
      <c r="L8973">
        <v>6</v>
      </c>
      <c r="M8973" t="s">
        <v>38</v>
      </c>
      <c r="N8973">
        <v>3</v>
      </c>
      <c r="O8973">
        <v>2014</v>
      </c>
      <c r="P8973">
        <v>11</v>
      </c>
      <c r="Q8973" t="s">
        <v>27</v>
      </c>
      <c r="R8973">
        <v>3</v>
      </c>
      <c r="S8973">
        <v>2014</v>
      </c>
      <c r="T8973">
        <v>5</v>
      </c>
      <c r="X8973" s="6" t="s">
        <v>30</v>
      </c>
      <c r="Y8973" s="6">
        <v>187.98</v>
      </c>
      <c r="Z8973" s="6">
        <v>2</v>
      </c>
      <c r="AA8973" s="6">
        <v>52.634399999999999</v>
      </c>
      <c r="AB8973" s="7" t="s">
        <v>29</v>
      </c>
      <c r="AC8973" s="8">
        <v>26</v>
      </c>
      <c r="AD8973" s="6">
        <v>1</v>
      </c>
      <c r="AE8973" s="6">
        <v>31</v>
      </c>
      <c r="AF8973" s="6">
        <v>1</v>
      </c>
      <c r="AG8973" s="6">
        <v>5</v>
      </c>
    </row>
    <row r="8974" spans="1:33">
      <c r="A8974">
        <v>8973</v>
      </c>
      <c r="B8974" t="s">
        <v>36</v>
      </c>
      <c r="C8974">
        <v>2799.96</v>
      </c>
      <c r="D8974">
        <v>5</v>
      </c>
      <c r="E8974">
        <v>0.2</v>
      </c>
      <c r="F8974">
        <v>944.98649999999998</v>
      </c>
      <c r="G8974" t="s">
        <v>31</v>
      </c>
      <c r="H8974" t="s">
        <v>32</v>
      </c>
      <c r="I8974" t="s">
        <v>33</v>
      </c>
      <c r="J8974" t="s">
        <v>102</v>
      </c>
      <c r="K8974" t="s">
        <v>103</v>
      </c>
      <c r="L8974">
        <v>5</v>
      </c>
      <c r="M8974" t="s">
        <v>44</v>
      </c>
      <c r="N8974">
        <v>9</v>
      </c>
      <c r="O8974">
        <v>2015</v>
      </c>
      <c r="P8974">
        <v>5</v>
      </c>
      <c r="Q8974" t="s">
        <v>44</v>
      </c>
      <c r="R8974">
        <v>9</v>
      </c>
      <c r="S8974">
        <v>2015</v>
      </c>
      <c r="T8974">
        <v>0</v>
      </c>
      <c r="X8974" s="6" t="s">
        <v>20</v>
      </c>
      <c r="Y8974" s="6">
        <v>150.38399999999999</v>
      </c>
      <c r="Z8974" s="6">
        <v>2</v>
      </c>
      <c r="AA8974" s="6">
        <v>15.038399999999999</v>
      </c>
      <c r="AB8974" s="7" t="s">
        <v>22</v>
      </c>
      <c r="AC8974" s="8">
        <v>23</v>
      </c>
      <c r="AD8974" s="6">
        <v>10</v>
      </c>
      <c r="AE8974" s="6">
        <v>26</v>
      </c>
      <c r="AF8974" s="6">
        <v>10</v>
      </c>
      <c r="AG8974" s="6">
        <v>3</v>
      </c>
    </row>
    <row r="8975" spans="1:33">
      <c r="A8975">
        <v>8974</v>
      </c>
      <c r="B8975" t="s">
        <v>30</v>
      </c>
      <c r="C8975">
        <v>4899.93</v>
      </c>
      <c r="D8975">
        <v>7</v>
      </c>
      <c r="E8975">
        <v>0</v>
      </c>
      <c r="F8975">
        <v>2302.9670999999998</v>
      </c>
      <c r="G8975" t="s">
        <v>21</v>
      </c>
      <c r="H8975" t="s">
        <v>22</v>
      </c>
      <c r="I8975" t="s">
        <v>59</v>
      </c>
      <c r="J8975" t="s">
        <v>102</v>
      </c>
      <c r="K8975" t="s">
        <v>103</v>
      </c>
      <c r="L8975">
        <v>24</v>
      </c>
      <c r="M8975" t="s">
        <v>45</v>
      </c>
      <c r="N8975">
        <v>12</v>
      </c>
      <c r="O8975">
        <v>2014</v>
      </c>
      <c r="P8975">
        <v>30</v>
      </c>
      <c r="Q8975" t="s">
        <v>27</v>
      </c>
      <c r="R8975">
        <v>12</v>
      </c>
      <c r="S8975">
        <v>2014</v>
      </c>
      <c r="T8975">
        <v>6</v>
      </c>
      <c r="X8975" s="6" t="s">
        <v>30</v>
      </c>
      <c r="Y8975" s="6">
        <v>111.98399999999999</v>
      </c>
      <c r="Z8975" s="6">
        <v>2</v>
      </c>
      <c r="AA8975" s="6">
        <v>11.198399999999999</v>
      </c>
      <c r="AB8975" s="7" t="s">
        <v>32</v>
      </c>
      <c r="AC8975" s="8">
        <v>24</v>
      </c>
      <c r="AD8975" s="6">
        <v>12</v>
      </c>
      <c r="AE8975" s="6">
        <v>29</v>
      </c>
      <c r="AF8975" s="6">
        <v>12</v>
      </c>
      <c r="AG8975" s="6">
        <v>5</v>
      </c>
    </row>
    <row r="8976" spans="1:33">
      <c r="A8976">
        <v>8975</v>
      </c>
      <c r="B8976" t="s">
        <v>30</v>
      </c>
      <c r="C8976">
        <v>1199.9760000000001</v>
      </c>
      <c r="D8976">
        <v>3</v>
      </c>
      <c r="E8976">
        <v>0.2</v>
      </c>
      <c r="F8976">
        <v>434.99130000000002</v>
      </c>
      <c r="G8976" t="s">
        <v>31</v>
      </c>
      <c r="H8976" t="s">
        <v>32</v>
      </c>
      <c r="I8976" t="s">
        <v>33</v>
      </c>
      <c r="J8976" t="s">
        <v>102</v>
      </c>
      <c r="K8976" t="s">
        <v>103</v>
      </c>
      <c r="L8976">
        <v>8</v>
      </c>
      <c r="M8976" t="s">
        <v>38</v>
      </c>
      <c r="N8976">
        <v>12</v>
      </c>
      <c r="O8976">
        <v>2016</v>
      </c>
      <c r="P8976">
        <v>12</v>
      </c>
      <c r="Q8976" t="s">
        <v>40</v>
      </c>
      <c r="R8976">
        <v>12</v>
      </c>
      <c r="S8976">
        <v>2016</v>
      </c>
      <c r="T8976">
        <v>4</v>
      </c>
      <c r="X8976" s="6" t="s">
        <v>30</v>
      </c>
      <c r="Y8976" s="6">
        <v>11.12</v>
      </c>
      <c r="Z8976" s="6">
        <v>2</v>
      </c>
      <c r="AA8976" s="6">
        <v>3.4750000000000001</v>
      </c>
      <c r="AB8976" s="7" t="s">
        <v>22</v>
      </c>
      <c r="AC8976" s="8">
        <v>15</v>
      </c>
      <c r="AD8976" s="6">
        <v>5</v>
      </c>
      <c r="AE8976" s="6">
        <v>20</v>
      </c>
      <c r="AF8976" s="6">
        <v>5</v>
      </c>
      <c r="AG8976" s="6">
        <v>5</v>
      </c>
    </row>
    <row r="8977" spans="1:33">
      <c r="A8977">
        <v>8976</v>
      </c>
      <c r="B8977" t="s">
        <v>30</v>
      </c>
      <c r="C8977">
        <v>1199.9760000000001</v>
      </c>
      <c r="D8977">
        <v>3</v>
      </c>
      <c r="E8977">
        <v>0.2</v>
      </c>
      <c r="F8977">
        <v>434.99130000000002</v>
      </c>
      <c r="G8977" t="s">
        <v>31</v>
      </c>
      <c r="H8977" t="s">
        <v>32</v>
      </c>
      <c r="I8977" t="s">
        <v>33</v>
      </c>
      <c r="J8977" t="s">
        <v>102</v>
      </c>
      <c r="K8977" t="s">
        <v>103</v>
      </c>
      <c r="L8977">
        <v>8</v>
      </c>
      <c r="M8977" t="s">
        <v>38</v>
      </c>
      <c r="N8977">
        <v>8</v>
      </c>
      <c r="O8977">
        <v>2013</v>
      </c>
      <c r="P8977">
        <v>15</v>
      </c>
      <c r="Q8977" t="s">
        <v>38</v>
      </c>
      <c r="R8977">
        <v>8</v>
      </c>
      <c r="S8977">
        <v>2013</v>
      </c>
      <c r="T8977">
        <v>7</v>
      </c>
      <c r="X8977" s="6" t="s">
        <v>20</v>
      </c>
      <c r="Y8977" s="6">
        <v>11.12</v>
      </c>
      <c r="Z8977" s="6">
        <v>2</v>
      </c>
      <c r="AA8977" s="6">
        <v>3.4750000000000001</v>
      </c>
      <c r="AB8977" s="7" t="s">
        <v>22</v>
      </c>
      <c r="AC8977" s="8">
        <v>20</v>
      </c>
      <c r="AD8977" s="6">
        <v>9</v>
      </c>
      <c r="AE8977" s="6">
        <v>23</v>
      </c>
      <c r="AF8977" s="6">
        <v>9</v>
      </c>
      <c r="AG8977" s="6">
        <v>3</v>
      </c>
    </row>
    <row r="8978" spans="1:33">
      <c r="A8978">
        <v>8977</v>
      </c>
      <c r="B8978" t="s">
        <v>30</v>
      </c>
      <c r="C8978">
        <v>2799.944</v>
      </c>
      <c r="D8978">
        <v>7</v>
      </c>
      <c r="E8978">
        <v>0.2</v>
      </c>
      <c r="F8978">
        <v>1014.9797</v>
      </c>
      <c r="G8978" t="s">
        <v>31</v>
      </c>
      <c r="H8978" t="s">
        <v>35</v>
      </c>
      <c r="I8978" t="s">
        <v>42</v>
      </c>
      <c r="J8978" t="s">
        <v>102</v>
      </c>
      <c r="K8978" t="s">
        <v>103</v>
      </c>
      <c r="L8978">
        <v>8</v>
      </c>
      <c r="M8978" t="s">
        <v>38</v>
      </c>
      <c r="N8978">
        <v>5</v>
      </c>
      <c r="O8978">
        <v>2014</v>
      </c>
      <c r="P8978">
        <v>15</v>
      </c>
      <c r="Q8978" t="s">
        <v>38</v>
      </c>
      <c r="R8978">
        <v>5</v>
      </c>
      <c r="S8978">
        <v>2014</v>
      </c>
      <c r="T8978">
        <v>7</v>
      </c>
      <c r="X8978" s="6" t="s">
        <v>30</v>
      </c>
      <c r="Y8978" s="6">
        <v>344.70400000000001</v>
      </c>
      <c r="Z8978" s="6">
        <v>2</v>
      </c>
      <c r="AA8978" s="6">
        <v>38.779200000000003</v>
      </c>
      <c r="AB8978" s="7" t="s">
        <v>22</v>
      </c>
      <c r="AC8978" s="8">
        <v>2</v>
      </c>
      <c r="AD8978" s="6">
        <v>11</v>
      </c>
      <c r="AE8978" s="6">
        <v>7</v>
      </c>
      <c r="AF8978" s="6">
        <v>11</v>
      </c>
      <c r="AG8978" s="6">
        <v>5</v>
      </c>
    </row>
    <row r="8979" spans="1:33">
      <c r="A8979">
        <v>8978</v>
      </c>
      <c r="B8979" t="s">
        <v>28</v>
      </c>
      <c r="C8979">
        <v>1199.9760000000001</v>
      </c>
      <c r="D8979">
        <v>4</v>
      </c>
      <c r="E8979">
        <v>0.4</v>
      </c>
      <c r="F8979">
        <v>179.99639999999999</v>
      </c>
      <c r="G8979" t="s">
        <v>31</v>
      </c>
      <c r="H8979" t="s">
        <v>35</v>
      </c>
      <c r="I8979" t="s">
        <v>53</v>
      </c>
      <c r="J8979" t="s">
        <v>102</v>
      </c>
      <c r="K8979" t="s">
        <v>103</v>
      </c>
      <c r="L8979">
        <v>15</v>
      </c>
      <c r="M8979" t="s">
        <v>26</v>
      </c>
      <c r="N8979">
        <v>11</v>
      </c>
      <c r="O8979">
        <v>2015</v>
      </c>
      <c r="P8979">
        <v>20</v>
      </c>
      <c r="Q8979" t="s">
        <v>34</v>
      </c>
      <c r="R8979">
        <v>11</v>
      </c>
      <c r="S8979">
        <v>2015</v>
      </c>
      <c r="T8979">
        <v>5</v>
      </c>
      <c r="X8979" s="6" t="s">
        <v>30</v>
      </c>
      <c r="Y8979" s="6">
        <v>430.88</v>
      </c>
      <c r="Z8979" s="6">
        <v>2</v>
      </c>
      <c r="AA8979" s="6">
        <v>124.9552</v>
      </c>
      <c r="AB8979" s="7" t="s">
        <v>35</v>
      </c>
      <c r="AC8979" s="8">
        <v>10</v>
      </c>
      <c r="AD8979" s="6">
        <v>11</v>
      </c>
      <c r="AE8979" s="6">
        <v>16</v>
      </c>
      <c r="AF8979" s="6">
        <v>11</v>
      </c>
      <c r="AG8979" s="6">
        <v>6</v>
      </c>
    </row>
    <row r="8980" spans="1:33">
      <c r="A8980">
        <v>8979</v>
      </c>
      <c r="B8980" t="s">
        <v>30</v>
      </c>
      <c r="C8980">
        <v>479.98399999999998</v>
      </c>
      <c r="D8980">
        <v>2</v>
      </c>
      <c r="E8980">
        <v>0.2</v>
      </c>
      <c r="F8980">
        <v>89.997</v>
      </c>
      <c r="G8980" t="s">
        <v>21</v>
      </c>
      <c r="H8980" t="s">
        <v>35</v>
      </c>
      <c r="I8980" t="s">
        <v>42</v>
      </c>
      <c r="J8980" t="s">
        <v>102</v>
      </c>
      <c r="K8980" t="s">
        <v>103</v>
      </c>
      <c r="L8980">
        <v>7</v>
      </c>
      <c r="M8980" t="s">
        <v>40</v>
      </c>
      <c r="N8980">
        <v>12</v>
      </c>
      <c r="O8980">
        <v>2015</v>
      </c>
      <c r="P8980">
        <v>13</v>
      </c>
      <c r="Q8980" t="s">
        <v>26</v>
      </c>
      <c r="R8980">
        <v>12</v>
      </c>
      <c r="S8980">
        <v>2015</v>
      </c>
      <c r="T8980">
        <v>6</v>
      </c>
      <c r="X8980" s="6" t="s">
        <v>20</v>
      </c>
      <c r="Y8980" s="6">
        <v>344.70400000000001</v>
      </c>
      <c r="Z8980" s="6">
        <v>2</v>
      </c>
      <c r="AA8980" s="6">
        <v>38.779200000000003</v>
      </c>
      <c r="AB8980" s="7" t="s">
        <v>32</v>
      </c>
      <c r="AC8980" s="8">
        <v>18</v>
      </c>
      <c r="AD8980" s="6">
        <v>5</v>
      </c>
      <c r="AE8980" s="6">
        <v>20</v>
      </c>
      <c r="AF8980" s="6">
        <v>5</v>
      </c>
      <c r="AG8980" s="6">
        <v>2</v>
      </c>
    </row>
    <row r="8981" spans="1:33">
      <c r="A8981">
        <v>8980</v>
      </c>
      <c r="B8981" t="s">
        <v>28</v>
      </c>
      <c r="C8981">
        <v>1199.96</v>
      </c>
      <c r="D8981">
        <v>5</v>
      </c>
      <c r="E8981">
        <v>0.2</v>
      </c>
      <c r="F8981">
        <v>224.99250000000001</v>
      </c>
      <c r="G8981" t="s">
        <v>31</v>
      </c>
      <c r="H8981" t="s">
        <v>32</v>
      </c>
      <c r="I8981" t="s">
        <v>33</v>
      </c>
      <c r="J8981" t="s">
        <v>102</v>
      </c>
      <c r="K8981" t="s">
        <v>103</v>
      </c>
      <c r="L8981">
        <v>25</v>
      </c>
      <c r="M8981" t="s">
        <v>38</v>
      </c>
      <c r="N8981">
        <v>12</v>
      </c>
      <c r="O8981">
        <v>2014</v>
      </c>
      <c r="P8981">
        <v>30</v>
      </c>
      <c r="Q8981" t="s">
        <v>27</v>
      </c>
      <c r="R8981">
        <v>12</v>
      </c>
      <c r="S8981">
        <v>2014</v>
      </c>
      <c r="T8981">
        <v>5</v>
      </c>
      <c r="X8981" s="6" t="s">
        <v>30</v>
      </c>
      <c r="Y8981" s="6">
        <v>258.52800000000002</v>
      </c>
      <c r="Z8981" s="6">
        <v>2</v>
      </c>
      <c r="AA8981" s="6">
        <v>-47.396799999999999</v>
      </c>
      <c r="AB8981" s="7" t="s">
        <v>35</v>
      </c>
      <c r="AC8981" s="8">
        <v>8</v>
      </c>
      <c r="AD8981" s="6">
        <v>9</v>
      </c>
      <c r="AE8981" s="6">
        <v>12</v>
      </c>
      <c r="AF8981" s="6">
        <v>9</v>
      </c>
      <c r="AG8981" s="6">
        <v>4</v>
      </c>
    </row>
    <row r="8982" spans="1:33">
      <c r="A8982">
        <v>8981</v>
      </c>
      <c r="B8982" t="s">
        <v>36</v>
      </c>
      <c r="C8982">
        <v>599.98</v>
      </c>
      <c r="D8982">
        <v>2</v>
      </c>
      <c r="E8982">
        <v>0</v>
      </c>
      <c r="F8982">
        <v>209.99299999999999</v>
      </c>
      <c r="G8982" t="s">
        <v>31</v>
      </c>
      <c r="H8982" t="s">
        <v>22</v>
      </c>
      <c r="I8982" t="s">
        <v>47</v>
      </c>
      <c r="J8982" t="s">
        <v>102</v>
      </c>
      <c r="K8982" t="s">
        <v>103</v>
      </c>
      <c r="L8982">
        <v>4</v>
      </c>
      <c r="M8982" t="s">
        <v>34</v>
      </c>
      <c r="N8982">
        <v>4</v>
      </c>
      <c r="O8982">
        <v>2014</v>
      </c>
      <c r="P8982">
        <v>4</v>
      </c>
      <c r="Q8982" t="s">
        <v>34</v>
      </c>
      <c r="R8982">
        <v>4</v>
      </c>
      <c r="S8982">
        <v>2014</v>
      </c>
      <c r="T8982">
        <v>0</v>
      </c>
      <c r="X8982" s="6" t="s">
        <v>20</v>
      </c>
      <c r="Y8982" s="6">
        <v>119.02</v>
      </c>
      <c r="Z8982" s="6">
        <v>2</v>
      </c>
      <c r="AA8982" s="6">
        <v>33.325600000000001</v>
      </c>
      <c r="AB8982" s="7" t="s">
        <v>35</v>
      </c>
      <c r="AC8982" s="8">
        <v>4</v>
      </c>
      <c r="AD8982" s="6">
        <v>4</v>
      </c>
      <c r="AE8982" s="6">
        <v>5</v>
      </c>
      <c r="AF8982" s="6">
        <v>4</v>
      </c>
      <c r="AG8982" s="6">
        <v>1</v>
      </c>
    </row>
    <row r="8983" spans="1:33">
      <c r="A8983">
        <v>8982</v>
      </c>
      <c r="B8983" t="s">
        <v>28</v>
      </c>
      <c r="C8983">
        <v>479.98399999999998</v>
      </c>
      <c r="D8983">
        <v>2</v>
      </c>
      <c r="E8983">
        <v>0.2</v>
      </c>
      <c r="F8983">
        <v>89.997</v>
      </c>
      <c r="G8983" t="s">
        <v>31</v>
      </c>
      <c r="H8983" t="s">
        <v>29</v>
      </c>
      <c r="I8983" t="s">
        <v>48</v>
      </c>
      <c r="J8983" t="s">
        <v>102</v>
      </c>
      <c r="K8983" t="s">
        <v>103</v>
      </c>
      <c r="L8983">
        <v>2</v>
      </c>
      <c r="M8983" t="s">
        <v>38</v>
      </c>
      <c r="N8983">
        <v>5</v>
      </c>
      <c r="O8983">
        <v>2013</v>
      </c>
      <c r="P8983">
        <v>4</v>
      </c>
      <c r="Q8983" t="s">
        <v>44</v>
      </c>
      <c r="R8983">
        <v>5</v>
      </c>
      <c r="S8983">
        <v>2013</v>
      </c>
      <c r="T8983">
        <v>2</v>
      </c>
      <c r="X8983" s="6" t="s">
        <v>28</v>
      </c>
      <c r="Y8983" s="6">
        <v>302.38400000000001</v>
      </c>
      <c r="Z8983" s="6">
        <v>2</v>
      </c>
      <c r="AA8983" s="6">
        <v>30.238399999999999</v>
      </c>
      <c r="AB8983" s="7" t="s">
        <v>32</v>
      </c>
      <c r="AC8983" s="8">
        <v>5</v>
      </c>
      <c r="AD8983" s="6">
        <v>8</v>
      </c>
      <c r="AE8983" s="6">
        <v>7</v>
      </c>
      <c r="AF8983" s="6">
        <v>8</v>
      </c>
      <c r="AG8983" s="6">
        <v>2</v>
      </c>
    </row>
    <row r="8984" spans="1:33">
      <c r="A8984">
        <v>8983</v>
      </c>
      <c r="B8984" t="s">
        <v>30</v>
      </c>
      <c r="C8984">
        <v>479.98399999999998</v>
      </c>
      <c r="D8984">
        <v>2</v>
      </c>
      <c r="E8984">
        <v>0.2</v>
      </c>
      <c r="F8984">
        <v>89.997</v>
      </c>
      <c r="G8984" t="s">
        <v>37</v>
      </c>
      <c r="H8984" t="s">
        <v>32</v>
      </c>
      <c r="I8984" t="s">
        <v>33</v>
      </c>
      <c r="J8984" t="s">
        <v>102</v>
      </c>
      <c r="K8984" t="s">
        <v>103</v>
      </c>
      <c r="L8984">
        <v>17</v>
      </c>
      <c r="M8984" t="s">
        <v>26</v>
      </c>
      <c r="N8984">
        <v>7</v>
      </c>
      <c r="O8984">
        <v>2016</v>
      </c>
      <c r="P8984">
        <v>21</v>
      </c>
      <c r="Q8984" t="s">
        <v>38</v>
      </c>
      <c r="R8984">
        <v>7</v>
      </c>
      <c r="S8984">
        <v>2016</v>
      </c>
      <c r="T8984">
        <v>4</v>
      </c>
      <c r="X8984" s="9" t="s">
        <v>30</v>
      </c>
      <c r="Y8984" s="6">
        <v>302.38400000000001</v>
      </c>
      <c r="Z8984" s="6">
        <v>2</v>
      </c>
      <c r="AA8984" s="6">
        <v>30.238399999999999</v>
      </c>
      <c r="AB8984" s="6" t="s">
        <v>32</v>
      </c>
      <c r="AC8984" s="6">
        <v>27</v>
      </c>
      <c r="AD8984" s="6">
        <v>12</v>
      </c>
      <c r="AE8984" s="6">
        <v>1</v>
      </c>
      <c r="AF8984" s="6">
        <v>1</v>
      </c>
      <c r="AG8984" s="6">
        <v>5</v>
      </c>
    </row>
    <row r="8985" spans="1:33">
      <c r="A8985">
        <v>8984</v>
      </c>
      <c r="B8985" t="s">
        <v>30</v>
      </c>
      <c r="C8985">
        <v>899.97</v>
      </c>
      <c r="D8985">
        <v>3</v>
      </c>
      <c r="E8985">
        <v>0</v>
      </c>
      <c r="F8985">
        <v>314.98950000000002</v>
      </c>
      <c r="G8985" t="s">
        <v>21</v>
      </c>
      <c r="H8985" t="s">
        <v>29</v>
      </c>
      <c r="I8985" t="s">
        <v>77</v>
      </c>
      <c r="J8985" t="s">
        <v>102</v>
      </c>
      <c r="K8985" t="s">
        <v>103</v>
      </c>
      <c r="L8985">
        <v>13</v>
      </c>
      <c r="M8985" t="s">
        <v>34</v>
      </c>
      <c r="N8985">
        <v>6</v>
      </c>
      <c r="O8985">
        <v>2014</v>
      </c>
      <c r="P8985">
        <v>19</v>
      </c>
      <c r="Q8985" t="s">
        <v>38</v>
      </c>
      <c r="R8985">
        <v>6</v>
      </c>
      <c r="S8985">
        <v>2014</v>
      </c>
      <c r="T8985">
        <v>6</v>
      </c>
      <c r="X8985" s="6" t="s">
        <v>30</v>
      </c>
      <c r="Y8985" s="6">
        <v>23.988</v>
      </c>
      <c r="Z8985" s="6">
        <v>2</v>
      </c>
      <c r="AA8985" s="6">
        <v>-4.7976000000000001</v>
      </c>
      <c r="AB8985" s="7" t="s">
        <v>35</v>
      </c>
      <c r="AC8985" s="8">
        <v>2</v>
      </c>
      <c r="AD8985" s="6">
        <v>9</v>
      </c>
      <c r="AE8985" s="6">
        <v>6</v>
      </c>
      <c r="AF8985" s="6">
        <v>9</v>
      </c>
      <c r="AG8985" s="6">
        <v>4</v>
      </c>
    </row>
    <row r="8986" spans="1:33">
      <c r="A8986">
        <v>8985</v>
      </c>
      <c r="B8986" t="s">
        <v>30</v>
      </c>
      <c r="C8986">
        <v>719.976</v>
      </c>
      <c r="D8986">
        <v>3</v>
      </c>
      <c r="E8986">
        <v>0.2</v>
      </c>
      <c r="F8986">
        <v>134.99549999999999</v>
      </c>
      <c r="G8986" t="s">
        <v>21</v>
      </c>
      <c r="H8986" t="s">
        <v>22</v>
      </c>
      <c r="I8986" t="s">
        <v>23</v>
      </c>
      <c r="J8986" t="s">
        <v>102</v>
      </c>
      <c r="K8986" t="s">
        <v>103</v>
      </c>
      <c r="L8986">
        <v>30</v>
      </c>
      <c r="M8986" t="s">
        <v>38</v>
      </c>
      <c r="N8986">
        <v>5</v>
      </c>
      <c r="O8986">
        <v>2013</v>
      </c>
      <c r="P8986">
        <v>3</v>
      </c>
      <c r="Q8986" t="s">
        <v>40</v>
      </c>
      <c r="R8986">
        <v>6</v>
      </c>
      <c r="S8986">
        <v>2013</v>
      </c>
      <c r="T8986">
        <v>4</v>
      </c>
      <c r="X8986" s="6" t="s">
        <v>20</v>
      </c>
      <c r="Y8986" s="6">
        <v>199.98</v>
      </c>
      <c r="Z8986" s="6">
        <v>2</v>
      </c>
      <c r="AA8986" s="6">
        <v>53.994599999999998</v>
      </c>
      <c r="AB8986" s="7" t="s">
        <v>35</v>
      </c>
      <c r="AC8986" s="8">
        <v>20</v>
      </c>
      <c r="AD8986" s="6">
        <v>3</v>
      </c>
      <c r="AE8986" s="6">
        <v>23</v>
      </c>
      <c r="AF8986" s="6">
        <v>3</v>
      </c>
      <c r="AG8986" s="6">
        <v>3</v>
      </c>
    </row>
    <row r="8987" spans="1:33">
      <c r="A8987">
        <v>8986</v>
      </c>
      <c r="B8987" t="s">
        <v>20</v>
      </c>
      <c r="C8987">
        <v>11199.968000000001</v>
      </c>
      <c r="D8987">
        <v>4</v>
      </c>
      <c r="E8987">
        <v>0.2</v>
      </c>
      <c r="F8987">
        <v>3919.9888000000001</v>
      </c>
      <c r="G8987" t="s">
        <v>37</v>
      </c>
      <c r="H8987" t="s">
        <v>35</v>
      </c>
      <c r="I8987" t="s">
        <v>42</v>
      </c>
      <c r="J8987" t="s">
        <v>102</v>
      </c>
      <c r="K8987" t="s">
        <v>103</v>
      </c>
      <c r="L8987">
        <v>22</v>
      </c>
      <c r="M8987" t="s">
        <v>44</v>
      </c>
      <c r="N8987">
        <v>10</v>
      </c>
      <c r="O8987">
        <v>2016</v>
      </c>
      <c r="P8987">
        <v>24</v>
      </c>
      <c r="Q8987" t="s">
        <v>40</v>
      </c>
      <c r="R8987">
        <v>10</v>
      </c>
      <c r="S8987">
        <v>2016</v>
      </c>
      <c r="T8987">
        <v>2</v>
      </c>
      <c r="X8987" s="6" t="s">
        <v>20</v>
      </c>
      <c r="Y8987" s="6">
        <v>44.783999999999999</v>
      </c>
      <c r="Z8987" s="6">
        <v>2</v>
      </c>
      <c r="AA8987" s="6">
        <v>4.4783999999999997</v>
      </c>
      <c r="AB8987" s="7" t="s">
        <v>29</v>
      </c>
      <c r="AC8987" s="8">
        <v>10</v>
      </c>
      <c r="AD8987" s="6">
        <v>8</v>
      </c>
      <c r="AE8987" s="6">
        <v>13</v>
      </c>
      <c r="AF8987" s="6">
        <v>8</v>
      </c>
      <c r="AG8987" s="6">
        <v>3</v>
      </c>
    </row>
    <row r="8988" spans="1:33">
      <c r="A8988">
        <v>8987</v>
      </c>
      <c r="B8988" t="s">
        <v>30</v>
      </c>
      <c r="C8988">
        <v>17499.95</v>
      </c>
      <c r="D8988">
        <v>5</v>
      </c>
      <c r="E8988">
        <v>0</v>
      </c>
      <c r="F8988">
        <v>8399.9760000000006</v>
      </c>
      <c r="G8988" t="s">
        <v>21</v>
      </c>
      <c r="H8988" t="s">
        <v>22</v>
      </c>
      <c r="I8988" t="s">
        <v>73</v>
      </c>
      <c r="J8988" t="s">
        <v>102</v>
      </c>
      <c r="K8988" t="s">
        <v>103</v>
      </c>
      <c r="L8988">
        <v>3</v>
      </c>
      <c r="M8988" t="s">
        <v>44</v>
      </c>
      <c r="N8988">
        <v>10</v>
      </c>
      <c r="O8988">
        <v>2015</v>
      </c>
      <c r="P8988">
        <v>10</v>
      </c>
      <c r="Q8988" t="s">
        <v>44</v>
      </c>
      <c r="R8988">
        <v>10</v>
      </c>
      <c r="S8988">
        <v>2015</v>
      </c>
      <c r="T8988">
        <v>7</v>
      </c>
      <c r="X8988" s="6" t="s">
        <v>20</v>
      </c>
      <c r="Y8988" s="6">
        <v>55.98</v>
      </c>
      <c r="Z8988" s="6">
        <v>2</v>
      </c>
      <c r="AA8988" s="6">
        <v>15.6744</v>
      </c>
      <c r="AB8988" s="7" t="s">
        <v>29</v>
      </c>
      <c r="AC8988" s="8">
        <v>18</v>
      </c>
      <c r="AD8988" s="6">
        <v>5</v>
      </c>
      <c r="AE8988" s="6">
        <v>19</v>
      </c>
      <c r="AF8988" s="6">
        <v>5</v>
      </c>
      <c r="AG8988" s="6">
        <v>1</v>
      </c>
    </row>
    <row r="8989" spans="1:33">
      <c r="A8989">
        <v>8988</v>
      </c>
      <c r="B8989" t="s">
        <v>20</v>
      </c>
      <c r="C8989">
        <v>13999.96</v>
      </c>
      <c r="D8989">
        <v>4</v>
      </c>
      <c r="E8989">
        <v>0</v>
      </c>
      <c r="F8989">
        <v>6719.9808000000003</v>
      </c>
      <c r="G8989" t="s">
        <v>31</v>
      </c>
      <c r="H8989" t="s">
        <v>32</v>
      </c>
      <c r="I8989" t="s">
        <v>49</v>
      </c>
      <c r="J8989" t="s">
        <v>102</v>
      </c>
      <c r="K8989" t="s">
        <v>103</v>
      </c>
      <c r="L8989">
        <v>23</v>
      </c>
      <c r="M8989" t="s">
        <v>45</v>
      </c>
      <c r="N8989">
        <v>3</v>
      </c>
      <c r="O8989">
        <v>2016</v>
      </c>
      <c r="P8989">
        <v>25</v>
      </c>
      <c r="Q8989" t="s">
        <v>34</v>
      </c>
      <c r="R8989">
        <v>3</v>
      </c>
      <c r="S8989">
        <v>2016</v>
      </c>
      <c r="T8989">
        <v>2</v>
      </c>
      <c r="X8989" s="6" t="s">
        <v>30</v>
      </c>
      <c r="Y8989" s="6">
        <v>178.38399999999999</v>
      </c>
      <c r="Z8989" s="6">
        <v>2</v>
      </c>
      <c r="AA8989" s="6">
        <v>22.297999999999998</v>
      </c>
      <c r="AB8989" s="7" t="s">
        <v>29</v>
      </c>
      <c r="AC8989" s="8">
        <v>9</v>
      </c>
      <c r="AD8989" s="6">
        <v>8</v>
      </c>
      <c r="AE8989" s="6">
        <v>16</v>
      </c>
      <c r="AF8989" s="6">
        <v>8</v>
      </c>
      <c r="AG8989" s="6">
        <v>7</v>
      </c>
    </row>
    <row r="8990" spans="1:33">
      <c r="A8990">
        <v>8989</v>
      </c>
      <c r="B8990" t="s">
        <v>30</v>
      </c>
      <c r="C8990">
        <v>10499.97</v>
      </c>
      <c r="D8990">
        <v>3</v>
      </c>
      <c r="E8990">
        <v>0</v>
      </c>
      <c r="F8990">
        <v>5039.9856</v>
      </c>
      <c r="G8990" t="s">
        <v>31</v>
      </c>
      <c r="H8990" t="s">
        <v>35</v>
      </c>
      <c r="I8990" t="s">
        <v>43</v>
      </c>
      <c r="J8990" t="s">
        <v>102</v>
      </c>
      <c r="K8990" t="s">
        <v>103</v>
      </c>
      <c r="L8990">
        <v>17</v>
      </c>
      <c r="M8990" t="s">
        <v>38</v>
      </c>
      <c r="N8990">
        <v>11</v>
      </c>
      <c r="O8990">
        <v>2016</v>
      </c>
      <c r="P8990">
        <v>22</v>
      </c>
      <c r="Q8990" t="s">
        <v>27</v>
      </c>
      <c r="R8990">
        <v>11</v>
      </c>
      <c r="S8990">
        <v>2016</v>
      </c>
      <c r="T8990">
        <v>5</v>
      </c>
      <c r="X8990" s="6" t="s">
        <v>30</v>
      </c>
      <c r="Y8990" s="6">
        <v>589.9</v>
      </c>
      <c r="Z8990" s="6">
        <v>2</v>
      </c>
      <c r="AA8990" s="6">
        <v>147.47499999999999</v>
      </c>
      <c r="AB8990" s="7" t="s">
        <v>35</v>
      </c>
      <c r="AC8990" s="8">
        <v>21</v>
      </c>
      <c r="AD8990" s="6">
        <v>9</v>
      </c>
      <c r="AE8990" s="6">
        <v>26</v>
      </c>
      <c r="AF8990" s="6">
        <v>9</v>
      </c>
      <c r="AG8990" s="6">
        <v>5</v>
      </c>
    </row>
    <row r="8991" spans="1:33">
      <c r="A8991">
        <v>8990</v>
      </c>
      <c r="B8991" t="s">
        <v>30</v>
      </c>
      <c r="C8991">
        <v>8399.9760000000006</v>
      </c>
      <c r="D8991">
        <v>4</v>
      </c>
      <c r="E8991">
        <v>0.4</v>
      </c>
      <c r="F8991">
        <v>1119.9967999999999</v>
      </c>
      <c r="G8991" t="s">
        <v>31</v>
      </c>
      <c r="H8991" t="s">
        <v>35</v>
      </c>
      <c r="I8991" t="s">
        <v>53</v>
      </c>
      <c r="J8991" t="s">
        <v>102</v>
      </c>
      <c r="K8991" t="s">
        <v>103</v>
      </c>
      <c r="L8991">
        <v>24</v>
      </c>
      <c r="M8991" t="s">
        <v>26</v>
      </c>
      <c r="N8991">
        <v>5</v>
      </c>
      <c r="O8991">
        <v>2015</v>
      </c>
      <c r="P8991">
        <v>28</v>
      </c>
      <c r="Q8991" t="s">
        <v>38</v>
      </c>
      <c r="R8991">
        <v>5</v>
      </c>
      <c r="S8991">
        <v>2015</v>
      </c>
      <c r="T8991">
        <v>4</v>
      </c>
      <c r="X8991" s="6" t="s">
        <v>28</v>
      </c>
      <c r="Y8991" s="6">
        <v>471.92</v>
      </c>
      <c r="Z8991" s="6">
        <v>2</v>
      </c>
      <c r="AA8991" s="6">
        <v>29.495000000000001</v>
      </c>
      <c r="AB8991" s="7" t="s">
        <v>29</v>
      </c>
      <c r="AC8991" s="8">
        <v>16</v>
      </c>
      <c r="AD8991" s="6">
        <v>3</v>
      </c>
      <c r="AE8991" s="6">
        <v>21</v>
      </c>
      <c r="AF8991" s="6">
        <v>3</v>
      </c>
      <c r="AG8991" s="6">
        <v>5</v>
      </c>
    </row>
    <row r="8992" spans="1:33">
      <c r="A8992">
        <v>8991</v>
      </c>
      <c r="B8992" t="s">
        <v>20</v>
      </c>
      <c r="C8992">
        <v>3040</v>
      </c>
      <c r="D8992">
        <v>8</v>
      </c>
      <c r="E8992">
        <v>0</v>
      </c>
      <c r="F8992">
        <v>1459.2</v>
      </c>
      <c r="G8992" t="s">
        <v>21</v>
      </c>
      <c r="H8992" t="s">
        <v>29</v>
      </c>
      <c r="I8992" t="s">
        <v>77</v>
      </c>
      <c r="J8992" t="s">
        <v>102</v>
      </c>
      <c r="K8992" t="s">
        <v>103</v>
      </c>
      <c r="L8992">
        <v>27</v>
      </c>
      <c r="M8992" t="s">
        <v>34</v>
      </c>
      <c r="N8992">
        <v>11</v>
      </c>
      <c r="O8992">
        <v>2015</v>
      </c>
      <c r="P8992">
        <v>30</v>
      </c>
      <c r="Q8992" t="s">
        <v>40</v>
      </c>
      <c r="R8992">
        <v>11</v>
      </c>
      <c r="S8992">
        <v>2015</v>
      </c>
      <c r="T8992">
        <v>3</v>
      </c>
      <c r="X8992" s="6" t="s">
        <v>30</v>
      </c>
      <c r="Y8992" s="6">
        <v>471.92</v>
      </c>
      <c r="Z8992" s="6">
        <v>2</v>
      </c>
      <c r="AA8992" s="6">
        <v>29.495000000000001</v>
      </c>
      <c r="AB8992" s="7" t="s">
        <v>32</v>
      </c>
      <c r="AC8992" s="8">
        <v>19</v>
      </c>
      <c r="AD8992" s="6">
        <v>9</v>
      </c>
      <c r="AE8992" s="6">
        <v>25</v>
      </c>
      <c r="AF8992" s="6">
        <v>9</v>
      </c>
      <c r="AG8992" s="6">
        <v>6</v>
      </c>
    </row>
    <row r="8993" spans="1:33">
      <c r="A8993">
        <v>8992</v>
      </c>
      <c r="B8993" t="s">
        <v>20</v>
      </c>
      <c r="C8993">
        <v>69.989999999999995</v>
      </c>
      <c r="D8993">
        <v>1</v>
      </c>
      <c r="E8993">
        <v>0</v>
      </c>
      <c r="F8993">
        <v>30.095700000000001</v>
      </c>
      <c r="G8993" t="s">
        <v>37</v>
      </c>
      <c r="H8993" t="s">
        <v>35</v>
      </c>
      <c r="I8993" t="s">
        <v>42</v>
      </c>
      <c r="J8993" t="s">
        <v>102</v>
      </c>
      <c r="K8993" t="s">
        <v>103</v>
      </c>
      <c r="L8993">
        <v>12</v>
      </c>
      <c r="M8993" t="s">
        <v>38</v>
      </c>
      <c r="N8993">
        <v>9</v>
      </c>
      <c r="O8993">
        <v>2013</v>
      </c>
      <c r="P8993">
        <v>13</v>
      </c>
      <c r="Q8993" t="s">
        <v>34</v>
      </c>
      <c r="R8993">
        <v>9</v>
      </c>
      <c r="S8993">
        <v>2013</v>
      </c>
      <c r="T8993">
        <v>1</v>
      </c>
      <c r="X8993" s="6" t="s">
        <v>30</v>
      </c>
      <c r="Y8993" s="6">
        <v>329.584</v>
      </c>
      <c r="Z8993" s="6">
        <v>2</v>
      </c>
      <c r="AA8993" s="6">
        <v>37.078200000000002</v>
      </c>
      <c r="AB8993" s="7" t="s">
        <v>22</v>
      </c>
      <c r="AC8993" s="8">
        <v>7</v>
      </c>
      <c r="AD8993" s="6">
        <v>9</v>
      </c>
      <c r="AE8993" s="6">
        <v>13</v>
      </c>
      <c r="AF8993" s="6">
        <v>9</v>
      </c>
      <c r="AG8993" s="6">
        <v>6</v>
      </c>
    </row>
    <row r="8994" spans="1:33">
      <c r="A8994">
        <v>8993</v>
      </c>
      <c r="B8994" t="s">
        <v>30</v>
      </c>
      <c r="C8994">
        <v>209.97</v>
      </c>
      <c r="D8994">
        <v>3</v>
      </c>
      <c r="E8994">
        <v>0</v>
      </c>
      <c r="F8994">
        <v>90.287099999999995</v>
      </c>
      <c r="G8994" t="s">
        <v>31</v>
      </c>
      <c r="H8994" t="s">
        <v>29</v>
      </c>
      <c r="I8994" t="s">
        <v>57</v>
      </c>
      <c r="J8994" t="s">
        <v>102</v>
      </c>
      <c r="K8994" t="s">
        <v>103</v>
      </c>
      <c r="L8994">
        <v>8</v>
      </c>
      <c r="M8994" t="s">
        <v>26</v>
      </c>
      <c r="N8994">
        <v>9</v>
      </c>
      <c r="O8994">
        <v>2013</v>
      </c>
      <c r="P8994">
        <v>13</v>
      </c>
      <c r="Q8994" t="s">
        <v>34</v>
      </c>
      <c r="R8994">
        <v>9</v>
      </c>
      <c r="S8994">
        <v>2013</v>
      </c>
      <c r="T8994">
        <v>5</v>
      </c>
      <c r="X8994" s="6" t="s">
        <v>30</v>
      </c>
      <c r="Y8994" s="6">
        <v>411.98</v>
      </c>
      <c r="Z8994" s="6">
        <v>2</v>
      </c>
      <c r="AA8994" s="6">
        <v>119.4742</v>
      </c>
      <c r="AB8994" s="7" t="s">
        <v>29</v>
      </c>
      <c r="AC8994" s="8">
        <v>18</v>
      </c>
      <c r="AD8994" s="6">
        <v>9</v>
      </c>
      <c r="AE8994" s="6">
        <v>22</v>
      </c>
      <c r="AF8994" s="6">
        <v>9</v>
      </c>
      <c r="AG8994" s="6">
        <v>4</v>
      </c>
    </row>
    <row r="8995" spans="1:33">
      <c r="A8995">
        <v>8994</v>
      </c>
      <c r="B8995" t="s">
        <v>30</v>
      </c>
      <c r="C8995">
        <v>2321.9</v>
      </c>
      <c r="D8995">
        <v>2</v>
      </c>
      <c r="E8995">
        <v>0</v>
      </c>
      <c r="F8995">
        <v>1114.5119999999999</v>
      </c>
      <c r="G8995" t="s">
        <v>37</v>
      </c>
      <c r="H8995" t="s">
        <v>35</v>
      </c>
      <c r="I8995" t="s">
        <v>42</v>
      </c>
      <c r="J8995" t="s">
        <v>102</v>
      </c>
      <c r="K8995" t="s">
        <v>103</v>
      </c>
      <c r="L8995">
        <v>9</v>
      </c>
      <c r="M8995" t="s">
        <v>26</v>
      </c>
      <c r="N8995">
        <v>11</v>
      </c>
      <c r="O8995">
        <v>2014</v>
      </c>
      <c r="P8995">
        <v>14</v>
      </c>
      <c r="Q8995" t="s">
        <v>34</v>
      </c>
      <c r="R8995">
        <v>11</v>
      </c>
      <c r="S8995">
        <v>2014</v>
      </c>
      <c r="T8995">
        <v>5</v>
      </c>
      <c r="X8995" s="9" t="s">
        <v>28</v>
      </c>
      <c r="Y8995" s="6">
        <v>217.584</v>
      </c>
      <c r="Z8995" s="6">
        <v>2</v>
      </c>
      <c r="AA8995" s="6">
        <v>19.038599999999999</v>
      </c>
      <c r="AB8995" s="6" t="s">
        <v>22</v>
      </c>
      <c r="AC8995" s="6">
        <v>30</v>
      </c>
      <c r="AD8995" s="6">
        <v>12</v>
      </c>
      <c r="AE8995" s="6">
        <v>1</v>
      </c>
      <c r="AF8995" s="6">
        <v>1</v>
      </c>
      <c r="AG8995" s="6">
        <v>2</v>
      </c>
    </row>
    <row r="8996" spans="1:33">
      <c r="A8996">
        <v>8995</v>
      </c>
      <c r="B8996" t="s">
        <v>36</v>
      </c>
      <c r="C8996">
        <v>4643.8</v>
      </c>
      <c r="D8996">
        <v>4</v>
      </c>
      <c r="E8996">
        <v>0</v>
      </c>
      <c r="F8996">
        <v>2229.0239999999999</v>
      </c>
      <c r="G8996" t="s">
        <v>21</v>
      </c>
      <c r="H8996" t="s">
        <v>35</v>
      </c>
      <c r="I8996" t="s">
        <v>42</v>
      </c>
      <c r="J8996" t="s">
        <v>102</v>
      </c>
      <c r="K8996" t="s">
        <v>103</v>
      </c>
      <c r="L8996">
        <v>8</v>
      </c>
      <c r="M8996" t="s">
        <v>44</v>
      </c>
      <c r="N8996">
        <v>11</v>
      </c>
      <c r="O8996">
        <v>2014</v>
      </c>
      <c r="P8996">
        <v>8</v>
      </c>
      <c r="Q8996" t="s">
        <v>44</v>
      </c>
      <c r="R8996">
        <v>11</v>
      </c>
      <c r="S8996">
        <v>2014</v>
      </c>
      <c r="T8996">
        <v>0</v>
      </c>
      <c r="X8996" s="6" t="s">
        <v>30</v>
      </c>
      <c r="Y8996" s="6">
        <v>217.584</v>
      </c>
      <c r="Z8996" s="6">
        <v>2</v>
      </c>
      <c r="AA8996" s="6">
        <v>19.038599999999999</v>
      </c>
      <c r="AB8996" s="7" t="s">
        <v>32</v>
      </c>
      <c r="AC8996" s="8">
        <v>23</v>
      </c>
      <c r="AD8996" s="6">
        <v>6</v>
      </c>
      <c r="AE8996" s="6">
        <v>28</v>
      </c>
      <c r="AF8996" s="6">
        <v>6</v>
      </c>
      <c r="AG8996" s="6">
        <v>5</v>
      </c>
    </row>
    <row r="8997" spans="1:33">
      <c r="A8997">
        <v>8996</v>
      </c>
      <c r="B8997" t="s">
        <v>30</v>
      </c>
      <c r="C8997">
        <v>2396.4</v>
      </c>
      <c r="D8997">
        <v>10</v>
      </c>
      <c r="E8997">
        <v>0.2</v>
      </c>
      <c r="F8997">
        <v>179.73</v>
      </c>
      <c r="G8997" t="s">
        <v>21</v>
      </c>
      <c r="H8997" t="s">
        <v>32</v>
      </c>
      <c r="I8997" t="s">
        <v>67</v>
      </c>
      <c r="J8997" t="s">
        <v>102</v>
      </c>
      <c r="K8997" t="s">
        <v>103</v>
      </c>
      <c r="L8997">
        <v>22</v>
      </c>
      <c r="M8997" t="s">
        <v>34</v>
      </c>
      <c r="N8997">
        <v>5</v>
      </c>
      <c r="O8997">
        <v>2015</v>
      </c>
      <c r="P8997">
        <v>29</v>
      </c>
      <c r="Q8997" t="s">
        <v>34</v>
      </c>
      <c r="R8997">
        <v>5</v>
      </c>
      <c r="S8997">
        <v>2015</v>
      </c>
      <c r="T8997">
        <v>7</v>
      </c>
      <c r="X8997" s="6" t="s">
        <v>20</v>
      </c>
      <c r="Y8997" s="6">
        <v>249.584</v>
      </c>
      <c r="Z8997" s="6">
        <v>2</v>
      </c>
      <c r="AA8997" s="6">
        <v>31.198</v>
      </c>
      <c r="AB8997" s="7" t="s">
        <v>29</v>
      </c>
      <c r="AC8997" s="8">
        <v>11</v>
      </c>
      <c r="AD8997" s="6">
        <v>6</v>
      </c>
      <c r="AE8997" s="6">
        <v>12</v>
      </c>
      <c r="AF8997" s="6">
        <v>6</v>
      </c>
      <c r="AG8997" s="6">
        <v>1</v>
      </c>
    </row>
    <row r="8998" spans="1:33">
      <c r="A8998">
        <v>8997</v>
      </c>
      <c r="B8998" t="s">
        <v>20</v>
      </c>
      <c r="C8998">
        <v>1799.9939999999999</v>
      </c>
      <c r="D8998">
        <v>2</v>
      </c>
      <c r="E8998">
        <v>0.7</v>
      </c>
      <c r="F8998">
        <v>-2639.9911999999999</v>
      </c>
      <c r="G8998" t="s">
        <v>31</v>
      </c>
      <c r="H8998" t="s">
        <v>35</v>
      </c>
      <c r="I8998" t="s">
        <v>62</v>
      </c>
      <c r="J8998" t="s">
        <v>102</v>
      </c>
      <c r="K8998" t="s">
        <v>103</v>
      </c>
      <c r="L8998">
        <v>15</v>
      </c>
      <c r="M8998" t="s">
        <v>40</v>
      </c>
      <c r="N8998">
        <v>12</v>
      </c>
      <c r="O8998">
        <v>2014</v>
      </c>
      <c r="P8998">
        <v>18</v>
      </c>
      <c r="Q8998" t="s">
        <v>38</v>
      </c>
      <c r="R8998">
        <v>12</v>
      </c>
      <c r="S8998">
        <v>2014</v>
      </c>
      <c r="T8998">
        <v>3</v>
      </c>
      <c r="X8998" s="6" t="s">
        <v>28</v>
      </c>
      <c r="Y8998" s="6">
        <v>311.98</v>
      </c>
      <c r="Z8998" s="6">
        <v>2</v>
      </c>
      <c r="AA8998" s="6">
        <v>93.593999999999994</v>
      </c>
      <c r="AB8998" s="7" t="s">
        <v>35</v>
      </c>
      <c r="AC8998" s="8">
        <v>1</v>
      </c>
      <c r="AD8998" s="6">
        <v>10</v>
      </c>
      <c r="AE8998" s="6">
        <v>4</v>
      </c>
      <c r="AF8998" s="6">
        <v>10</v>
      </c>
      <c r="AG8998" s="6">
        <v>3</v>
      </c>
    </row>
    <row r="8999" spans="1:33">
      <c r="A8999">
        <v>8998</v>
      </c>
      <c r="B8999" t="s">
        <v>20</v>
      </c>
      <c r="C8999">
        <v>4799.9840000000004</v>
      </c>
      <c r="D8999">
        <v>2</v>
      </c>
      <c r="E8999">
        <v>0.2</v>
      </c>
      <c r="F8999">
        <v>359.99880000000002</v>
      </c>
      <c r="G8999" t="s">
        <v>21</v>
      </c>
      <c r="H8999" t="s">
        <v>32</v>
      </c>
      <c r="I8999" t="s">
        <v>33</v>
      </c>
      <c r="J8999" t="s">
        <v>102</v>
      </c>
      <c r="K8999" t="s">
        <v>103</v>
      </c>
      <c r="L8999">
        <v>1</v>
      </c>
      <c r="M8999" t="s">
        <v>34</v>
      </c>
      <c r="N8999">
        <v>4</v>
      </c>
      <c r="O8999">
        <v>2016</v>
      </c>
      <c r="P8999">
        <v>3</v>
      </c>
      <c r="Q8999" t="s">
        <v>26</v>
      </c>
      <c r="R8999">
        <v>4</v>
      </c>
      <c r="S8999">
        <v>2016</v>
      </c>
      <c r="T8999">
        <v>2</v>
      </c>
      <c r="X8999" s="6" t="s">
        <v>30</v>
      </c>
      <c r="Y8999" s="6">
        <v>249.584</v>
      </c>
      <c r="Z8999" s="6">
        <v>2</v>
      </c>
      <c r="AA8999" s="6">
        <v>31.198</v>
      </c>
      <c r="AB8999" s="7" t="s">
        <v>29</v>
      </c>
      <c r="AC8999" s="8">
        <v>9</v>
      </c>
      <c r="AD8999" s="6">
        <v>12</v>
      </c>
      <c r="AE8999" s="6">
        <v>13</v>
      </c>
      <c r="AF8999" s="6">
        <v>12</v>
      </c>
      <c r="AG8999" s="6">
        <v>4</v>
      </c>
    </row>
    <row r="9000" spans="1:33">
      <c r="A9000">
        <v>8999</v>
      </c>
      <c r="B9000" t="s">
        <v>30</v>
      </c>
      <c r="C9000">
        <v>4499.9849999999997</v>
      </c>
      <c r="D9000">
        <v>5</v>
      </c>
      <c r="E9000">
        <v>0.7</v>
      </c>
      <c r="F9000">
        <v>-6599.9780000000001</v>
      </c>
      <c r="G9000" t="s">
        <v>31</v>
      </c>
      <c r="H9000" t="s">
        <v>35</v>
      </c>
      <c r="I9000" t="s">
        <v>62</v>
      </c>
      <c r="J9000" t="s">
        <v>102</v>
      </c>
      <c r="K9000" t="s">
        <v>103</v>
      </c>
      <c r="L9000">
        <v>26</v>
      </c>
      <c r="M9000" t="s">
        <v>38</v>
      </c>
      <c r="N9000">
        <v>11</v>
      </c>
      <c r="O9000">
        <v>2015</v>
      </c>
      <c r="P9000">
        <v>3</v>
      </c>
      <c r="Q9000" t="s">
        <v>38</v>
      </c>
      <c r="R9000">
        <v>12</v>
      </c>
      <c r="S9000">
        <v>2015</v>
      </c>
      <c r="T9000">
        <v>7</v>
      </c>
      <c r="X9000" s="6" t="s">
        <v>30</v>
      </c>
      <c r="Y9000" s="6">
        <v>249.584</v>
      </c>
      <c r="Z9000" s="6">
        <v>2</v>
      </c>
      <c r="AA9000" s="6">
        <v>31.198</v>
      </c>
      <c r="AB9000" s="7" t="s">
        <v>32</v>
      </c>
      <c r="AC9000" s="8">
        <v>7</v>
      </c>
      <c r="AD9000" s="6">
        <v>12</v>
      </c>
      <c r="AE9000" s="6">
        <v>11</v>
      </c>
      <c r="AF9000" s="6">
        <v>12</v>
      </c>
      <c r="AG9000" s="6">
        <v>4</v>
      </c>
    </row>
    <row r="9001" spans="1:33">
      <c r="A9001">
        <v>9000</v>
      </c>
      <c r="B9001" t="s">
        <v>30</v>
      </c>
      <c r="C9001">
        <v>65.97</v>
      </c>
      <c r="D9001">
        <v>3</v>
      </c>
      <c r="E9001">
        <v>0</v>
      </c>
      <c r="F9001">
        <v>31.0059</v>
      </c>
      <c r="G9001" t="s">
        <v>31</v>
      </c>
      <c r="H9001" t="s">
        <v>35</v>
      </c>
      <c r="I9001" t="s">
        <v>43</v>
      </c>
      <c r="J9001" t="s">
        <v>102</v>
      </c>
      <c r="K9001" t="s">
        <v>103</v>
      </c>
      <c r="L9001">
        <v>17</v>
      </c>
      <c r="M9001" t="s">
        <v>40</v>
      </c>
      <c r="N9001">
        <v>6</v>
      </c>
      <c r="O9001">
        <v>2013</v>
      </c>
      <c r="P9001">
        <v>23</v>
      </c>
      <c r="Q9001" t="s">
        <v>26</v>
      </c>
      <c r="R9001">
        <v>6</v>
      </c>
      <c r="S9001">
        <v>2013</v>
      </c>
      <c r="T9001">
        <v>6</v>
      </c>
      <c r="X9001" s="6" t="s">
        <v>30</v>
      </c>
      <c r="Y9001" s="6">
        <v>361.37599999999998</v>
      </c>
      <c r="Z9001" s="6">
        <v>2</v>
      </c>
      <c r="AA9001" s="6">
        <v>27.103200000000001</v>
      </c>
      <c r="AB9001" s="7" t="s">
        <v>29</v>
      </c>
      <c r="AC9001" s="8">
        <v>3</v>
      </c>
      <c r="AD9001" s="6">
        <v>11</v>
      </c>
      <c r="AE9001" s="6">
        <v>8</v>
      </c>
      <c r="AF9001" s="6">
        <v>11</v>
      </c>
      <c r="AG9001" s="6">
        <v>5</v>
      </c>
    </row>
    <row r="9002" spans="1:33">
      <c r="A9002">
        <v>9001</v>
      </c>
      <c r="B9002" t="s">
        <v>30</v>
      </c>
      <c r="C9002">
        <v>105.55200000000001</v>
      </c>
      <c r="D9002">
        <v>6</v>
      </c>
      <c r="E9002">
        <v>0.2</v>
      </c>
      <c r="F9002">
        <v>35.623800000000003</v>
      </c>
      <c r="G9002" t="s">
        <v>31</v>
      </c>
      <c r="H9002" t="s">
        <v>32</v>
      </c>
      <c r="I9002" t="s">
        <v>33</v>
      </c>
      <c r="J9002" t="s">
        <v>102</v>
      </c>
      <c r="K9002" t="s">
        <v>103</v>
      </c>
      <c r="L9002">
        <v>15</v>
      </c>
      <c r="M9002" t="s">
        <v>44</v>
      </c>
      <c r="N9002">
        <v>8</v>
      </c>
      <c r="O9002">
        <v>2015</v>
      </c>
      <c r="P9002">
        <v>19</v>
      </c>
      <c r="Q9002" t="s">
        <v>45</v>
      </c>
      <c r="R9002">
        <v>8</v>
      </c>
      <c r="S9002">
        <v>2015</v>
      </c>
      <c r="T9002">
        <v>4</v>
      </c>
      <c r="X9002" s="6" t="s">
        <v>30</v>
      </c>
      <c r="Y9002" s="6">
        <v>361.37599999999998</v>
      </c>
      <c r="Z9002" s="6">
        <v>2</v>
      </c>
      <c r="AA9002" s="6">
        <v>27.103200000000001</v>
      </c>
      <c r="AB9002" s="7" t="s">
        <v>32</v>
      </c>
      <c r="AC9002" s="8">
        <v>16</v>
      </c>
      <c r="AD9002" s="6">
        <v>11</v>
      </c>
      <c r="AE9002" s="6">
        <v>20</v>
      </c>
      <c r="AF9002" s="6">
        <v>11</v>
      </c>
      <c r="AG9002" s="6">
        <v>4</v>
      </c>
    </row>
    <row r="9003" spans="1:33">
      <c r="A9003">
        <v>9002</v>
      </c>
      <c r="B9003" t="s">
        <v>20</v>
      </c>
      <c r="C9003">
        <v>32.984999999999999</v>
      </c>
      <c r="D9003">
        <v>3</v>
      </c>
      <c r="E9003">
        <v>0.5</v>
      </c>
      <c r="F9003">
        <v>-1.9791000000000001</v>
      </c>
      <c r="G9003" t="s">
        <v>31</v>
      </c>
      <c r="H9003" t="s">
        <v>29</v>
      </c>
      <c r="I9003" t="s">
        <v>48</v>
      </c>
      <c r="J9003" t="s">
        <v>102</v>
      </c>
      <c r="K9003" t="s">
        <v>103</v>
      </c>
      <c r="L9003">
        <v>22</v>
      </c>
      <c r="M9003" t="s">
        <v>44</v>
      </c>
      <c r="N9003">
        <v>11</v>
      </c>
      <c r="O9003">
        <v>2014</v>
      </c>
      <c r="P9003">
        <v>23</v>
      </c>
      <c r="Q9003" t="s">
        <v>26</v>
      </c>
      <c r="R9003">
        <v>11</v>
      </c>
      <c r="S9003">
        <v>2014</v>
      </c>
      <c r="T9003">
        <v>1</v>
      </c>
      <c r="X9003" s="6" t="s">
        <v>28</v>
      </c>
      <c r="Y9003" s="6">
        <v>517.9</v>
      </c>
      <c r="Z9003" s="6">
        <v>2</v>
      </c>
      <c r="AA9003" s="6">
        <v>134.654</v>
      </c>
      <c r="AB9003" s="7" t="s">
        <v>22</v>
      </c>
      <c r="AC9003" s="8">
        <v>10</v>
      </c>
      <c r="AD9003" s="6">
        <v>4</v>
      </c>
      <c r="AE9003" s="6">
        <v>15</v>
      </c>
      <c r="AF9003" s="6">
        <v>4</v>
      </c>
      <c r="AG9003" s="6">
        <v>5</v>
      </c>
    </row>
    <row r="9004" spans="1:33">
      <c r="A9004">
        <v>9003</v>
      </c>
      <c r="B9004" t="s">
        <v>30</v>
      </c>
      <c r="C9004">
        <v>1439.982</v>
      </c>
      <c r="D9004">
        <v>3</v>
      </c>
      <c r="E9004">
        <v>0.4</v>
      </c>
      <c r="F9004">
        <v>-263.99669999999998</v>
      </c>
      <c r="G9004" t="s">
        <v>21</v>
      </c>
      <c r="H9004" t="s">
        <v>22</v>
      </c>
      <c r="I9004" t="s">
        <v>52</v>
      </c>
      <c r="J9004" t="s">
        <v>102</v>
      </c>
      <c r="K9004" t="s">
        <v>103</v>
      </c>
      <c r="L9004">
        <v>1</v>
      </c>
      <c r="M9004" t="s">
        <v>40</v>
      </c>
      <c r="N9004">
        <v>8</v>
      </c>
      <c r="O9004">
        <v>2016</v>
      </c>
      <c r="P9004">
        <v>7</v>
      </c>
      <c r="Q9004" t="s">
        <v>26</v>
      </c>
      <c r="R9004">
        <v>8</v>
      </c>
      <c r="S9004">
        <v>2016</v>
      </c>
      <c r="T9004">
        <v>6</v>
      </c>
      <c r="X9004" s="6" t="s">
        <v>20</v>
      </c>
      <c r="Y9004" s="6">
        <v>201.584</v>
      </c>
      <c r="Z9004" s="6">
        <v>2</v>
      </c>
      <c r="AA9004" s="6">
        <v>15.1188</v>
      </c>
      <c r="AB9004" s="7" t="s">
        <v>32</v>
      </c>
      <c r="AC9004" s="8">
        <v>10</v>
      </c>
      <c r="AD9004" s="6">
        <v>11</v>
      </c>
      <c r="AE9004" s="6">
        <v>11</v>
      </c>
      <c r="AF9004" s="6">
        <v>11</v>
      </c>
      <c r="AG9004" s="6">
        <v>1</v>
      </c>
    </row>
    <row r="9005" spans="1:33">
      <c r="A9005">
        <v>9004</v>
      </c>
      <c r="B9005" t="s">
        <v>30</v>
      </c>
      <c r="C9005">
        <v>1919.9760000000001</v>
      </c>
      <c r="D9005">
        <v>3</v>
      </c>
      <c r="E9005">
        <v>0.2</v>
      </c>
      <c r="F9005">
        <v>215.9973</v>
      </c>
      <c r="G9005" t="s">
        <v>31</v>
      </c>
      <c r="H9005" t="s">
        <v>32</v>
      </c>
      <c r="I9005" t="s">
        <v>33</v>
      </c>
      <c r="J9005" t="s">
        <v>102</v>
      </c>
      <c r="K9005" t="s">
        <v>103</v>
      </c>
      <c r="L9005">
        <v>30</v>
      </c>
      <c r="M9005" t="s">
        <v>38</v>
      </c>
      <c r="N9005">
        <v>1</v>
      </c>
      <c r="O9005">
        <v>2014</v>
      </c>
      <c r="P9005">
        <v>6</v>
      </c>
      <c r="Q9005" t="s">
        <v>38</v>
      </c>
      <c r="R9005">
        <v>2</v>
      </c>
      <c r="S9005">
        <v>2014</v>
      </c>
      <c r="T9005">
        <v>7</v>
      </c>
      <c r="X9005" s="6" t="s">
        <v>20</v>
      </c>
      <c r="Y9005" s="6">
        <v>59.98</v>
      </c>
      <c r="Z9005" s="6">
        <v>2</v>
      </c>
      <c r="AA9005" s="6">
        <v>17.994</v>
      </c>
      <c r="AB9005" s="7" t="s">
        <v>29</v>
      </c>
      <c r="AC9005" s="8">
        <v>26</v>
      </c>
      <c r="AD9005" s="6">
        <v>11</v>
      </c>
      <c r="AE9005" s="6">
        <v>29</v>
      </c>
      <c r="AF9005" s="6">
        <v>11</v>
      </c>
      <c r="AG9005" s="6">
        <v>3</v>
      </c>
    </row>
    <row r="9006" spans="1:33">
      <c r="A9006">
        <v>9005</v>
      </c>
      <c r="B9006" t="s">
        <v>36</v>
      </c>
      <c r="C9006">
        <v>1919.9760000000001</v>
      </c>
      <c r="D9006">
        <v>3</v>
      </c>
      <c r="E9006">
        <v>0.2</v>
      </c>
      <c r="F9006">
        <v>215.9973</v>
      </c>
      <c r="G9006" t="s">
        <v>21</v>
      </c>
      <c r="H9006" t="s">
        <v>32</v>
      </c>
      <c r="I9006" t="s">
        <v>33</v>
      </c>
      <c r="J9006" t="s">
        <v>102</v>
      </c>
      <c r="K9006" t="s">
        <v>103</v>
      </c>
      <c r="L9006">
        <v>16</v>
      </c>
      <c r="M9006" t="s">
        <v>45</v>
      </c>
      <c r="N9006">
        <v>11</v>
      </c>
      <c r="O9006">
        <v>2016</v>
      </c>
      <c r="P9006">
        <v>16</v>
      </c>
      <c r="Q9006" t="s">
        <v>45</v>
      </c>
      <c r="R9006">
        <v>11</v>
      </c>
      <c r="S9006">
        <v>2016</v>
      </c>
      <c r="T9006">
        <v>0</v>
      </c>
      <c r="X9006" s="6" t="s">
        <v>20</v>
      </c>
      <c r="Y9006" s="6">
        <v>47.984000000000002</v>
      </c>
      <c r="Z9006" s="6">
        <v>2</v>
      </c>
      <c r="AA9006" s="6">
        <v>5.9980000000000002</v>
      </c>
      <c r="AB9006" s="7" t="s">
        <v>22</v>
      </c>
      <c r="AC9006" s="8">
        <v>13</v>
      </c>
      <c r="AD9006" s="6">
        <v>6</v>
      </c>
      <c r="AE9006" s="6">
        <v>16</v>
      </c>
      <c r="AF9006" s="6">
        <v>6</v>
      </c>
      <c r="AG9006" s="6">
        <v>3</v>
      </c>
    </row>
    <row r="9007" spans="1:33">
      <c r="A9007">
        <v>9006</v>
      </c>
      <c r="B9007" t="s">
        <v>30</v>
      </c>
      <c r="C9007">
        <v>3999.95</v>
      </c>
      <c r="D9007">
        <v>5</v>
      </c>
      <c r="E9007">
        <v>0</v>
      </c>
      <c r="F9007">
        <v>1159.9855</v>
      </c>
      <c r="G9007" t="s">
        <v>31</v>
      </c>
      <c r="H9007" t="s">
        <v>35</v>
      </c>
      <c r="I9007" t="s">
        <v>42</v>
      </c>
      <c r="J9007" t="s">
        <v>102</v>
      </c>
      <c r="K9007" t="s">
        <v>103</v>
      </c>
      <c r="L9007">
        <v>8</v>
      </c>
      <c r="M9007" t="s">
        <v>34</v>
      </c>
      <c r="N9007">
        <v>5</v>
      </c>
      <c r="O9007">
        <v>2015</v>
      </c>
      <c r="P9007">
        <v>12</v>
      </c>
      <c r="Q9007" t="s">
        <v>27</v>
      </c>
      <c r="R9007">
        <v>5</v>
      </c>
      <c r="S9007">
        <v>2015</v>
      </c>
      <c r="T9007">
        <v>4</v>
      </c>
      <c r="X9007" s="6" t="s">
        <v>30</v>
      </c>
      <c r="Y9007" s="6">
        <v>39.979999999999997</v>
      </c>
      <c r="Z9007" s="6">
        <v>2</v>
      </c>
      <c r="AA9007" s="6">
        <v>1.9990000000000001</v>
      </c>
      <c r="AB9007" s="7" t="s">
        <v>35</v>
      </c>
      <c r="AC9007" s="8">
        <v>21</v>
      </c>
      <c r="AD9007" s="6">
        <v>2</v>
      </c>
      <c r="AE9007" s="6">
        <v>26</v>
      </c>
      <c r="AF9007" s="6">
        <v>2</v>
      </c>
      <c r="AG9007" s="6">
        <v>5</v>
      </c>
    </row>
    <row r="9008" spans="1:33">
      <c r="A9008">
        <v>9007</v>
      </c>
      <c r="B9008" t="s">
        <v>20</v>
      </c>
      <c r="C9008">
        <v>239.976</v>
      </c>
      <c r="D9008">
        <v>3</v>
      </c>
      <c r="E9008">
        <v>0.2</v>
      </c>
      <c r="F9008">
        <v>80.991900000000001</v>
      </c>
      <c r="G9008" t="s">
        <v>21</v>
      </c>
      <c r="H9008" t="s">
        <v>32</v>
      </c>
      <c r="I9008" t="s">
        <v>33</v>
      </c>
      <c r="J9008" t="s">
        <v>102</v>
      </c>
      <c r="K9008" t="s">
        <v>103</v>
      </c>
      <c r="L9008">
        <v>31</v>
      </c>
      <c r="M9008" t="s">
        <v>26</v>
      </c>
      <c r="N9008">
        <v>8</v>
      </c>
      <c r="O9008">
        <v>2014</v>
      </c>
      <c r="P9008">
        <v>2</v>
      </c>
      <c r="Q9008" t="s">
        <v>27</v>
      </c>
      <c r="R9008">
        <v>9</v>
      </c>
      <c r="S9008">
        <v>2014</v>
      </c>
      <c r="T9008">
        <v>2</v>
      </c>
      <c r="X9008" s="6" t="s">
        <v>30</v>
      </c>
      <c r="Y9008" s="6">
        <v>23.988</v>
      </c>
      <c r="Z9008" s="6">
        <v>2</v>
      </c>
      <c r="AA9008" s="6">
        <v>-13.993</v>
      </c>
      <c r="AB9008" s="7" t="s">
        <v>35</v>
      </c>
      <c r="AC9008" s="8">
        <v>14</v>
      </c>
      <c r="AD9008" s="6">
        <v>7</v>
      </c>
      <c r="AE9008" s="6">
        <v>18</v>
      </c>
      <c r="AF9008" s="6">
        <v>7</v>
      </c>
      <c r="AG9008" s="6">
        <v>4</v>
      </c>
    </row>
    <row r="9009" spans="1:33">
      <c r="A9009">
        <v>9008</v>
      </c>
      <c r="B9009" t="s">
        <v>28</v>
      </c>
      <c r="C9009">
        <v>59.994</v>
      </c>
      <c r="D9009">
        <v>2</v>
      </c>
      <c r="E9009">
        <v>0.7</v>
      </c>
      <c r="F9009">
        <v>-45.995399999999997</v>
      </c>
      <c r="G9009" t="s">
        <v>21</v>
      </c>
      <c r="H9009" t="s">
        <v>32</v>
      </c>
      <c r="I9009" t="s">
        <v>46</v>
      </c>
      <c r="J9009" t="s">
        <v>102</v>
      </c>
      <c r="K9009" t="s">
        <v>103</v>
      </c>
      <c r="L9009">
        <v>30</v>
      </c>
      <c r="M9009" t="s">
        <v>38</v>
      </c>
      <c r="N9009">
        <v>10</v>
      </c>
      <c r="O9009">
        <v>2014</v>
      </c>
      <c r="P9009">
        <v>2</v>
      </c>
      <c r="Q9009" t="s">
        <v>26</v>
      </c>
      <c r="R9009">
        <v>11</v>
      </c>
      <c r="S9009">
        <v>2014</v>
      </c>
      <c r="T9009">
        <v>3</v>
      </c>
      <c r="X9009" s="9" t="s">
        <v>30</v>
      </c>
      <c r="Y9009" s="6">
        <v>1001.5839999999999</v>
      </c>
      <c r="Z9009" s="6">
        <v>2</v>
      </c>
      <c r="AA9009" s="6">
        <v>125.19799999999999</v>
      </c>
      <c r="AB9009" s="6" t="s">
        <v>32</v>
      </c>
      <c r="AC9009" s="6">
        <v>28</v>
      </c>
      <c r="AD9009" s="6">
        <v>9</v>
      </c>
      <c r="AE9009" s="6">
        <v>4</v>
      </c>
      <c r="AF9009" s="6">
        <v>10</v>
      </c>
      <c r="AG9009" s="6">
        <v>6</v>
      </c>
    </row>
    <row r="9010" spans="1:33">
      <c r="A9010">
        <v>9009</v>
      </c>
      <c r="B9010" t="s">
        <v>28</v>
      </c>
      <c r="C9010">
        <v>11.56</v>
      </c>
      <c r="D9010">
        <v>1</v>
      </c>
      <c r="E9010">
        <v>0.2</v>
      </c>
      <c r="F9010">
        <v>3.7570000000000001</v>
      </c>
      <c r="G9010" t="s">
        <v>37</v>
      </c>
      <c r="H9010" t="s">
        <v>32</v>
      </c>
      <c r="I9010" t="s">
        <v>49</v>
      </c>
      <c r="J9010" t="s">
        <v>102</v>
      </c>
      <c r="K9010" t="s">
        <v>103</v>
      </c>
      <c r="L9010">
        <v>23</v>
      </c>
      <c r="M9010" t="s">
        <v>45</v>
      </c>
      <c r="N9010">
        <v>12</v>
      </c>
      <c r="O9010">
        <v>2015</v>
      </c>
      <c r="P9010">
        <v>25</v>
      </c>
      <c r="Q9010" t="s">
        <v>34</v>
      </c>
      <c r="R9010">
        <v>12</v>
      </c>
      <c r="S9010">
        <v>2015</v>
      </c>
      <c r="T9010">
        <v>2</v>
      </c>
      <c r="X9010" s="9" t="s">
        <v>28</v>
      </c>
      <c r="Y9010" s="6">
        <v>1001.5839999999999</v>
      </c>
      <c r="Z9010" s="6">
        <v>2</v>
      </c>
      <c r="AA9010" s="6">
        <v>125.19799999999999</v>
      </c>
      <c r="AB9010" s="6" t="s">
        <v>22</v>
      </c>
      <c r="AC9010" s="6">
        <v>30</v>
      </c>
      <c r="AD9010" s="6">
        <v>6</v>
      </c>
      <c r="AE9010" s="6">
        <v>4</v>
      </c>
      <c r="AF9010" s="6">
        <v>7</v>
      </c>
      <c r="AG9010" s="6">
        <v>4</v>
      </c>
    </row>
    <row r="9011" spans="1:33">
      <c r="A9011">
        <v>9010</v>
      </c>
      <c r="B9011" t="s">
        <v>30</v>
      </c>
      <c r="C9011">
        <v>30.344999999999999</v>
      </c>
      <c r="D9011">
        <v>7</v>
      </c>
      <c r="E9011">
        <v>0.7</v>
      </c>
      <c r="F9011">
        <v>-24.276</v>
      </c>
      <c r="G9011" t="s">
        <v>31</v>
      </c>
      <c r="H9011" t="s">
        <v>35</v>
      </c>
      <c r="I9011" t="s">
        <v>62</v>
      </c>
      <c r="J9011" t="s">
        <v>102</v>
      </c>
      <c r="K9011" t="s">
        <v>103</v>
      </c>
      <c r="L9011">
        <v>22</v>
      </c>
      <c r="M9011" t="s">
        <v>26</v>
      </c>
      <c r="N9011">
        <v>11</v>
      </c>
      <c r="O9011">
        <v>2015</v>
      </c>
      <c r="P9011">
        <v>27</v>
      </c>
      <c r="Q9011" t="s">
        <v>34</v>
      </c>
      <c r="R9011">
        <v>11</v>
      </c>
      <c r="S9011">
        <v>2015</v>
      </c>
      <c r="T9011">
        <v>5</v>
      </c>
      <c r="X9011" s="9" t="s">
        <v>30</v>
      </c>
      <c r="Y9011" s="6">
        <v>751.98400000000004</v>
      </c>
      <c r="Z9011" s="6">
        <v>2</v>
      </c>
      <c r="AA9011" s="6">
        <v>84.598200000000006</v>
      </c>
      <c r="AB9011" s="6" t="s">
        <v>29</v>
      </c>
      <c r="AC9011" s="6">
        <v>28</v>
      </c>
      <c r="AD9011" s="6">
        <v>4</v>
      </c>
      <c r="AE9011" s="6">
        <v>2</v>
      </c>
      <c r="AF9011" s="6">
        <v>5</v>
      </c>
      <c r="AG9011" s="6">
        <v>4</v>
      </c>
    </row>
    <row r="9012" spans="1:33">
      <c r="A9012">
        <v>9011</v>
      </c>
      <c r="B9012" t="s">
        <v>20</v>
      </c>
      <c r="C9012">
        <v>3059.982</v>
      </c>
      <c r="D9012">
        <v>2</v>
      </c>
      <c r="E9012">
        <v>0.1</v>
      </c>
      <c r="F9012">
        <v>679.99599999999998</v>
      </c>
      <c r="G9012" t="s">
        <v>21</v>
      </c>
      <c r="H9012" t="s">
        <v>22</v>
      </c>
      <c r="I9012" t="s">
        <v>47</v>
      </c>
      <c r="J9012" t="s">
        <v>102</v>
      </c>
      <c r="K9012" t="s">
        <v>103</v>
      </c>
      <c r="L9012">
        <v>8</v>
      </c>
      <c r="M9012" t="s">
        <v>34</v>
      </c>
      <c r="N9012">
        <v>1</v>
      </c>
      <c r="O9012">
        <v>2016</v>
      </c>
      <c r="P9012">
        <v>11</v>
      </c>
      <c r="Q9012" t="s">
        <v>40</v>
      </c>
      <c r="R9012">
        <v>1</v>
      </c>
      <c r="S9012">
        <v>2016</v>
      </c>
      <c r="T9012">
        <v>3</v>
      </c>
      <c r="X9012" s="6" t="s">
        <v>28</v>
      </c>
      <c r="Y9012" s="6">
        <v>108.78400000000001</v>
      </c>
      <c r="Z9012" s="6">
        <v>2</v>
      </c>
      <c r="AA9012" s="6">
        <v>6.7990000000000004</v>
      </c>
      <c r="AB9012" s="7" t="s">
        <v>29</v>
      </c>
      <c r="AC9012" s="8">
        <v>6</v>
      </c>
      <c r="AD9012" s="6">
        <v>9</v>
      </c>
      <c r="AE9012" s="6">
        <v>8</v>
      </c>
      <c r="AF9012" s="6">
        <v>9</v>
      </c>
      <c r="AG9012" s="6">
        <v>2</v>
      </c>
    </row>
    <row r="9013" spans="1:33">
      <c r="A9013">
        <v>9012</v>
      </c>
      <c r="B9013" t="s">
        <v>30</v>
      </c>
      <c r="C9013">
        <v>2549.9850000000001</v>
      </c>
      <c r="D9013">
        <v>5</v>
      </c>
      <c r="E9013">
        <v>0.7</v>
      </c>
      <c r="F9013">
        <v>-3399.98</v>
      </c>
      <c r="G9013" t="s">
        <v>37</v>
      </c>
      <c r="H9013" t="s">
        <v>32</v>
      </c>
      <c r="I9013" t="s">
        <v>46</v>
      </c>
      <c r="J9013" t="s">
        <v>102</v>
      </c>
      <c r="K9013" t="s">
        <v>103</v>
      </c>
      <c r="L9013">
        <v>17</v>
      </c>
      <c r="M9013" t="s">
        <v>26</v>
      </c>
      <c r="N9013">
        <v>4</v>
      </c>
      <c r="O9013">
        <v>2016</v>
      </c>
      <c r="P9013">
        <v>23</v>
      </c>
      <c r="Q9013" t="s">
        <v>44</v>
      </c>
      <c r="R9013">
        <v>4</v>
      </c>
      <c r="S9013">
        <v>2016</v>
      </c>
      <c r="T9013">
        <v>6</v>
      </c>
      <c r="X9013" s="6" t="s">
        <v>30</v>
      </c>
      <c r="Y9013" s="6">
        <v>135.97999999999999</v>
      </c>
      <c r="Z9013" s="6">
        <v>2</v>
      </c>
      <c r="AA9013" s="6">
        <v>33.994999999999997</v>
      </c>
      <c r="AB9013" s="7" t="s">
        <v>29</v>
      </c>
      <c r="AC9013" s="8">
        <v>22</v>
      </c>
      <c r="AD9013" s="6">
        <v>5</v>
      </c>
      <c r="AE9013" s="6">
        <v>29</v>
      </c>
      <c r="AF9013" s="6">
        <v>5</v>
      </c>
      <c r="AG9013" s="6">
        <v>7</v>
      </c>
    </row>
    <row r="9014" spans="1:33">
      <c r="A9014">
        <v>9013</v>
      </c>
      <c r="B9014" t="s">
        <v>28</v>
      </c>
      <c r="C9014">
        <v>3059.982</v>
      </c>
      <c r="D9014">
        <v>3</v>
      </c>
      <c r="E9014">
        <v>0.4</v>
      </c>
      <c r="F9014">
        <v>-509.99700000000001</v>
      </c>
      <c r="G9014" t="s">
        <v>21</v>
      </c>
      <c r="H9014" t="s">
        <v>22</v>
      </c>
      <c r="I9014" t="s">
        <v>52</v>
      </c>
      <c r="J9014" t="s">
        <v>102</v>
      </c>
      <c r="K9014" t="s">
        <v>103</v>
      </c>
      <c r="L9014">
        <v>19</v>
      </c>
      <c r="M9014" t="s">
        <v>38</v>
      </c>
      <c r="N9014">
        <v>9</v>
      </c>
      <c r="O9014">
        <v>2013</v>
      </c>
      <c r="P9014">
        <v>21</v>
      </c>
      <c r="Q9014" t="s">
        <v>44</v>
      </c>
      <c r="R9014">
        <v>9</v>
      </c>
      <c r="S9014">
        <v>2013</v>
      </c>
      <c r="T9014">
        <v>2</v>
      </c>
      <c r="X9014" s="6" t="s">
        <v>28</v>
      </c>
      <c r="Y9014" s="6">
        <v>104.98</v>
      </c>
      <c r="Z9014" s="6">
        <v>2</v>
      </c>
      <c r="AA9014" s="6">
        <v>52.49</v>
      </c>
      <c r="AB9014" s="7" t="s">
        <v>35</v>
      </c>
      <c r="AC9014" s="8">
        <v>25</v>
      </c>
      <c r="AD9014" s="6">
        <v>9</v>
      </c>
      <c r="AE9014" s="6">
        <v>28</v>
      </c>
      <c r="AF9014" s="6">
        <v>9</v>
      </c>
      <c r="AG9014" s="6">
        <v>3</v>
      </c>
    </row>
    <row r="9015" spans="1:33">
      <c r="A9015">
        <v>9014</v>
      </c>
      <c r="B9015" t="s">
        <v>30</v>
      </c>
      <c r="C9015">
        <v>8159.9520000000002</v>
      </c>
      <c r="D9015">
        <v>8</v>
      </c>
      <c r="E9015">
        <v>0.4</v>
      </c>
      <c r="F9015">
        <v>-1359.992</v>
      </c>
      <c r="G9015" t="s">
        <v>31</v>
      </c>
      <c r="H9015" t="s">
        <v>22</v>
      </c>
      <c r="I9015" t="s">
        <v>52</v>
      </c>
      <c r="J9015" t="s">
        <v>102</v>
      </c>
      <c r="K9015" t="s">
        <v>103</v>
      </c>
      <c r="L9015">
        <v>8</v>
      </c>
      <c r="M9015" t="s">
        <v>26</v>
      </c>
      <c r="N9015">
        <v>9</v>
      </c>
      <c r="O9015">
        <v>2013</v>
      </c>
      <c r="P9015">
        <v>12</v>
      </c>
      <c r="Q9015" t="s">
        <v>38</v>
      </c>
      <c r="R9015">
        <v>9</v>
      </c>
      <c r="S9015">
        <v>2013</v>
      </c>
      <c r="T9015">
        <v>4</v>
      </c>
      <c r="X9015" s="6" t="s">
        <v>30</v>
      </c>
      <c r="Y9015" s="6">
        <v>83.983999999999995</v>
      </c>
      <c r="Z9015" s="6">
        <v>2</v>
      </c>
      <c r="AA9015" s="6">
        <v>31.494</v>
      </c>
      <c r="AB9015" s="7" t="s">
        <v>32</v>
      </c>
      <c r="AC9015" s="8">
        <v>26</v>
      </c>
      <c r="AD9015" s="6">
        <v>5</v>
      </c>
      <c r="AE9015" s="6">
        <v>30</v>
      </c>
      <c r="AF9015" s="6">
        <v>5</v>
      </c>
      <c r="AG9015" s="6">
        <v>4</v>
      </c>
    </row>
    <row r="9016" spans="1:33">
      <c r="A9016">
        <v>9015</v>
      </c>
      <c r="B9016" t="s">
        <v>30</v>
      </c>
      <c r="C9016">
        <v>3080</v>
      </c>
      <c r="D9016">
        <v>7</v>
      </c>
      <c r="E9016">
        <v>0</v>
      </c>
      <c r="F9016">
        <v>1416.8</v>
      </c>
      <c r="G9016" t="s">
        <v>31</v>
      </c>
      <c r="H9016" t="s">
        <v>29</v>
      </c>
      <c r="I9016" t="s">
        <v>61</v>
      </c>
      <c r="J9016" t="s">
        <v>102</v>
      </c>
      <c r="K9016" t="s">
        <v>103</v>
      </c>
      <c r="L9016">
        <v>24</v>
      </c>
      <c r="M9016" t="s">
        <v>26</v>
      </c>
      <c r="N9016">
        <v>8</v>
      </c>
      <c r="O9016">
        <v>2014</v>
      </c>
      <c r="P9016">
        <v>28</v>
      </c>
      <c r="Q9016" t="s">
        <v>38</v>
      </c>
      <c r="R9016">
        <v>8</v>
      </c>
      <c r="S9016">
        <v>2014</v>
      </c>
      <c r="T9016">
        <v>4</v>
      </c>
      <c r="X9016" s="6" t="s">
        <v>30</v>
      </c>
      <c r="Y9016" s="6">
        <v>83.983999999999995</v>
      </c>
      <c r="Z9016" s="6">
        <v>2</v>
      </c>
      <c r="AA9016" s="6">
        <v>31.494</v>
      </c>
      <c r="AB9016" s="7" t="s">
        <v>32</v>
      </c>
      <c r="AC9016" s="8">
        <v>23</v>
      </c>
      <c r="AD9016" s="6">
        <v>9</v>
      </c>
      <c r="AE9016" s="6">
        <v>28</v>
      </c>
      <c r="AF9016" s="6">
        <v>9</v>
      </c>
      <c r="AG9016" s="6">
        <v>5</v>
      </c>
    </row>
    <row r="9017" spans="1:33">
      <c r="A9017">
        <v>9016</v>
      </c>
      <c r="B9017" t="s">
        <v>30</v>
      </c>
      <c r="C9017">
        <v>1188</v>
      </c>
      <c r="D9017">
        <v>9</v>
      </c>
      <c r="E9017">
        <v>0.7</v>
      </c>
      <c r="F9017">
        <v>-950.4</v>
      </c>
      <c r="G9017" t="s">
        <v>21</v>
      </c>
      <c r="H9017" t="s">
        <v>35</v>
      </c>
      <c r="I9017" t="s">
        <v>62</v>
      </c>
      <c r="J9017" t="s">
        <v>102</v>
      </c>
      <c r="K9017" t="s">
        <v>103</v>
      </c>
      <c r="L9017">
        <v>2</v>
      </c>
      <c r="M9017" t="s">
        <v>38</v>
      </c>
      <c r="N9017">
        <v>1</v>
      </c>
      <c r="O9017">
        <v>2014</v>
      </c>
      <c r="P9017">
        <v>9</v>
      </c>
      <c r="Q9017" t="s">
        <v>38</v>
      </c>
      <c r="R9017">
        <v>1</v>
      </c>
      <c r="S9017">
        <v>2014</v>
      </c>
      <c r="T9017">
        <v>7</v>
      </c>
      <c r="X9017" s="6" t="s">
        <v>28</v>
      </c>
      <c r="Y9017" s="6">
        <v>79.099999999999994</v>
      </c>
      <c r="Z9017" s="6">
        <v>2</v>
      </c>
      <c r="AA9017" s="6">
        <v>39.549999999999997</v>
      </c>
      <c r="AB9017" s="7" t="s">
        <v>29</v>
      </c>
      <c r="AC9017" s="8">
        <v>24</v>
      </c>
      <c r="AD9017" s="6">
        <v>11</v>
      </c>
      <c r="AE9017" s="6">
        <v>26</v>
      </c>
      <c r="AF9017" s="6">
        <v>11</v>
      </c>
      <c r="AG9017" s="6">
        <v>2</v>
      </c>
    </row>
    <row r="9018" spans="1:33">
      <c r="A9018">
        <v>9017</v>
      </c>
      <c r="B9018" t="s">
        <v>36</v>
      </c>
      <c r="C9018">
        <v>341.99099999999999</v>
      </c>
      <c r="D9018">
        <v>3</v>
      </c>
      <c r="E9018">
        <v>0.7</v>
      </c>
      <c r="F9018">
        <v>-319.19159999999999</v>
      </c>
      <c r="G9018" t="s">
        <v>21</v>
      </c>
      <c r="H9018" t="s">
        <v>35</v>
      </c>
      <c r="I9018" t="s">
        <v>53</v>
      </c>
      <c r="J9018" t="s">
        <v>102</v>
      </c>
      <c r="K9018" t="s">
        <v>103</v>
      </c>
      <c r="L9018">
        <v>11</v>
      </c>
      <c r="M9018" t="s">
        <v>44</v>
      </c>
      <c r="N9018">
        <v>7</v>
      </c>
      <c r="O9018">
        <v>2015</v>
      </c>
      <c r="P9018">
        <v>11</v>
      </c>
      <c r="Q9018" t="s">
        <v>44</v>
      </c>
      <c r="R9018">
        <v>7</v>
      </c>
      <c r="S9018">
        <v>2015</v>
      </c>
      <c r="T9018">
        <v>0</v>
      </c>
      <c r="X9018" s="6" t="s">
        <v>30</v>
      </c>
      <c r="Y9018" s="6">
        <v>55.984000000000002</v>
      </c>
      <c r="Z9018" s="6">
        <v>2</v>
      </c>
      <c r="AA9018" s="6">
        <v>4.1988000000000003</v>
      </c>
      <c r="AB9018" s="7" t="s">
        <v>29</v>
      </c>
      <c r="AC9018" s="8">
        <v>12</v>
      </c>
      <c r="AD9018" s="6">
        <v>6</v>
      </c>
      <c r="AE9018" s="6">
        <v>16</v>
      </c>
      <c r="AF9018" s="6">
        <v>6</v>
      </c>
      <c r="AG9018" s="6">
        <v>4</v>
      </c>
    </row>
    <row r="9019" spans="1:33">
      <c r="A9019">
        <v>9018</v>
      </c>
      <c r="B9019" t="s">
        <v>28</v>
      </c>
      <c r="C9019">
        <v>4476.8</v>
      </c>
      <c r="D9019">
        <v>4</v>
      </c>
      <c r="E9019">
        <v>0.2</v>
      </c>
      <c r="F9019">
        <v>503.64</v>
      </c>
      <c r="G9019" t="s">
        <v>31</v>
      </c>
      <c r="H9019" t="s">
        <v>32</v>
      </c>
      <c r="I9019" t="s">
        <v>33</v>
      </c>
      <c r="J9019" t="s">
        <v>102</v>
      </c>
      <c r="K9019" t="s">
        <v>103</v>
      </c>
      <c r="L9019">
        <v>25</v>
      </c>
      <c r="M9019" t="s">
        <v>38</v>
      </c>
      <c r="N9019">
        <v>6</v>
      </c>
      <c r="O9019">
        <v>2015</v>
      </c>
      <c r="P9019">
        <v>27</v>
      </c>
      <c r="Q9019" t="s">
        <v>44</v>
      </c>
      <c r="R9019">
        <v>6</v>
      </c>
      <c r="S9019">
        <v>2015</v>
      </c>
      <c r="T9019">
        <v>2</v>
      </c>
      <c r="X9019" s="6" t="s">
        <v>30</v>
      </c>
      <c r="Y9019" s="6">
        <v>41.988</v>
      </c>
      <c r="Z9019" s="6">
        <v>2</v>
      </c>
      <c r="AA9019" s="6">
        <v>-9.7972000000000001</v>
      </c>
      <c r="AB9019" s="7" t="s">
        <v>35</v>
      </c>
      <c r="AC9019" s="8">
        <v>5</v>
      </c>
      <c r="AD9019" s="6">
        <v>4</v>
      </c>
      <c r="AE9019" s="6">
        <v>10</v>
      </c>
      <c r="AF9019" s="6">
        <v>4</v>
      </c>
      <c r="AG9019" s="6">
        <v>5</v>
      </c>
    </row>
    <row r="9020" spans="1:33">
      <c r="A9020">
        <v>9019</v>
      </c>
      <c r="B9020" t="s">
        <v>20</v>
      </c>
      <c r="C9020">
        <v>3357.6</v>
      </c>
      <c r="D9020">
        <v>3</v>
      </c>
      <c r="E9020">
        <v>0.2</v>
      </c>
      <c r="F9020">
        <v>377.73</v>
      </c>
      <c r="G9020" t="s">
        <v>37</v>
      </c>
      <c r="H9020" t="s">
        <v>32</v>
      </c>
      <c r="I9020" t="s">
        <v>33</v>
      </c>
      <c r="J9020" t="s">
        <v>102</v>
      </c>
      <c r="K9020" t="s">
        <v>103</v>
      </c>
      <c r="L9020">
        <v>11</v>
      </c>
      <c r="M9020" t="s">
        <v>45</v>
      </c>
      <c r="N9020">
        <v>3</v>
      </c>
      <c r="O9020">
        <v>2015</v>
      </c>
      <c r="P9020">
        <v>14</v>
      </c>
      <c r="Q9020" t="s">
        <v>44</v>
      </c>
      <c r="R9020">
        <v>3</v>
      </c>
      <c r="S9020">
        <v>2015</v>
      </c>
      <c r="T9020">
        <v>3</v>
      </c>
      <c r="X9020" s="6" t="s">
        <v>36</v>
      </c>
      <c r="Y9020" s="6">
        <v>1039.7280000000001</v>
      </c>
      <c r="Z9020" s="6">
        <v>2</v>
      </c>
      <c r="AA9020" s="6">
        <v>90.976200000000006</v>
      </c>
      <c r="AB9020" s="7" t="s">
        <v>32</v>
      </c>
      <c r="AC9020" s="8">
        <v>2</v>
      </c>
      <c r="AD9020" s="6">
        <v>8</v>
      </c>
      <c r="AE9020" s="6">
        <v>2</v>
      </c>
      <c r="AF9020" s="6">
        <v>8</v>
      </c>
      <c r="AG9020" s="6">
        <v>0</v>
      </c>
    </row>
    <row r="9021" spans="1:33">
      <c r="A9021">
        <v>9020</v>
      </c>
      <c r="B9021" t="s">
        <v>30</v>
      </c>
      <c r="C9021">
        <v>287.91000000000003</v>
      </c>
      <c r="D9021">
        <v>3</v>
      </c>
      <c r="E9021">
        <v>0.4</v>
      </c>
      <c r="F9021">
        <v>33.589500000000001</v>
      </c>
      <c r="G9021" t="s">
        <v>31</v>
      </c>
      <c r="H9021" t="s">
        <v>22</v>
      </c>
      <c r="I9021" t="s">
        <v>52</v>
      </c>
      <c r="J9021" t="s">
        <v>104</v>
      </c>
      <c r="K9021" t="s">
        <v>103</v>
      </c>
      <c r="L9021">
        <v>7</v>
      </c>
      <c r="M9021" t="s">
        <v>34</v>
      </c>
      <c r="N9021">
        <v>11</v>
      </c>
      <c r="O9021">
        <v>2014</v>
      </c>
      <c r="P9021">
        <v>12</v>
      </c>
      <c r="Q9021" t="s">
        <v>45</v>
      </c>
      <c r="R9021">
        <v>11</v>
      </c>
      <c r="S9021">
        <v>2014</v>
      </c>
      <c r="T9021">
        <v>5</v>
      </c>
      <c r="X9021" s="6" t="s">
        <v>30</v>
      </c>
      <c r="Y9021" s="6">
        <v>1299.6600000000001</v>
      </c>
      <c r="Z9021" s="6">
        <v>2</v>
      </c>
      <c r="AA9021" s="6">
        <v>350.90820000000002</v>
      </c>
      <c r="AB9021" s="7" t="s">
        <v>35</v>
      </c>
      <c r="AC9021" s="8">
        <v>20</v>
      </c>
      <c r="AD9021" s="6">
        <v>9</v>
      </c>
      <c r="AE9021" s="6">
        <v>26</v>
      </c>
      <c r="AF9021" s="6">
        <v>9</v>
      </c>
      <c r="AG9021" s="6">
        <v>6</v>
      </c>
    </row>
    <row r="9022" spans="1:33">
      <c r="A9022">
        <v>9021</v>
      </c>
      <c r="B9022" t="s">
        <v>30</v>
      </c>
      <c r="C9022">
        <v>287.91000000000003</v>
      </c>
      <c r="D9022">
        <v>3</v>
      </c>
      <c r="E9022">
        <v>0.4</v>
      </c>
      <c r="F9022">
        <v>33.589500000000001</v>
      </c>
      <c r="G9022" t="s">
        <v>31</v>
      </c>
      <c r="H9022" t="s">
        <v>22</v>
      </c>
      <c r="I9022" t="s">
        <v>52</v>
      </c>
      <c r="J9022" t="s">
        <v>104</v>
      </c>
      <c r="K9022" t="s">
        <v>103</v>
      </c>
      <c r="L9022">
        <v>4</v>
      </c>
      <c r="M9022" t="s">
        <v>45</v>
      </c>
      <c r="N9022">
        <v>3</v>
      </c>
      <c r="O9022">
        <v>2015</v>
      </c>
      <c r="P9022">
        <v>9</v>
      </c>
      <c r="Q9022" t="s">
        <v>40</v>
      </c>
      <c r="R9022">
        <v>3</v>
      </c>
      <c r="S9022">
        <v>2015</v>
      </c>
      <c r="T9022">
        <v>5</v>
      </c>
      <c r="X9022" s="6" t="s">
        <v>30</v>
      </c>
      <c r="Y9022" s="6">
        <v>779.79600000000005</v>
      </c>
      <c r="Z9022" s="6">
        <v>2</v>
      </c>
      <c r="AA9022" s="6">
        <v>-168.95580000000001</v>
      </c>
      <c r="AB9022" s="7" t="s">
        <v>35</v>
      </c>
      <c r="AC9022" s="8">
        <v>18</v>
      </c>
      <c r="AD9022" s="6">
        <v>5</v>
      </c>
      <c r="AE9022" s="6">
        <v>24</v>
      </c>
      <c r="AF9022" s="6">
        <v>5</v>
      </c>
      <c r="AG9022" s="6">
        <v>6</v>
      </c>
    </row>
    <row r="9023" spans="1:33">
      <c r="A9023">
        <v>9022</v>
      </c>
      <c r="B9023" t="s">
        <v>30</v>
      </c>
      <c r="C9023">
        <v>506.28</v>
      </c>
      <c r="D9023">
        <v>3</v>
      </c>
      <c r="E9023">
        <v>0.2</v>
      </c>
      <c r="F9023">
        <v>177.19800000000001</v>
      </c>
      <c r="G9023" t="s">
        <v>21</v>
      </c>
      <c r="H9023" t="s">
        <v>32</v>
      </c>
      <c r="I9023" t="s">
        <v>33</v>
      </c>
      <c r="J9023" t="s">
        <v>104</v>
      </c>
      <c r="K9023" t="s">
        <v>103</v>
      </c>
      <c r="L9023">
        <v>24</v>
      </c>
      <c r="M9023" t="s">
        <v>44</v>
      </c>
      <c r="N9023">
        <v>9</v>
      </c>
      <c r="O9023">
        <v>2016</v>
      </c>
      <c r="P9023">
        <v>29</v>
      </c>
      <c r="Q9023" t="s">
        <v>38</v>
      </c>
      <c r="R9023">
        <v>9</v>
      </c>
      <c r="S9023">
        <v>2016</v>
      </c>
      <c r="T9023">
        <v>5</v>
      </c>
      <c r="X9023" s="6" t="s">
        <v>30</v>
      </c>
      <c r="Y9023" s="6">
        <v>90.48</v>
      </c>
      <c r="Z9023" s="6">
        <v>2</v>
      </c>
      <c r="AA9023" s="6">
        <v>23.524799999999999</v>
      </c>
      <c r="AB9023" s="7" t="s">
        <v>35</v>
      </c>
      <c r="AC9023" s="8">
        <v>4</v>
      </c>
      <c r="AD9023" s="6">
        <v>2</v>
      </c>
      <c r="AE9023" s="6">
        <v>10</v>
      </c>
      <c r="AF9023" s="6">
        <v>2</v>
      </c>
      <c r="AG9023" s="6">
        <v>6</v>
      </c>
    </row>
    <row r="9024" spans="1:33">
      <c r="A9024">
        <v>9023</v>
      </c>
      <c r="B9024" t="s">
        <v>30</v>
      </c>
      <c r="C9024">
        <v>5199.96</v>
      </c>
      <c r="D9024">
        <v>4</v>
      </c>
      <c r="E9024">
        <v>0</v>
      </c>
      <c r="F9024">
        <v>1351.9896000000001</v>
      </c>
      <c r="G9024" t="s">
        <v>21</v>
      </c>
      <c r="H9024" t="s">
        <v>35</v>
      </c>
      <c r="I9024" t="s">
        <v>42</v>
      </c>
      <c r="J9024" t="s">
        <v>104</v>
      </c>
      <c r="K9024" t="s">
        <v>103</v>
      </c>
      <c r="L9024">
        <v>5</v>
      </c>
      <c r="M9024" t="s">
        <v>45</v>
      </c>
      <c r="N9024">
        <v>10</v>
      </c>
      <c r="O9024">
        <v>2016</v>
      </c>
      <c r="P9024">
        <v>9</v>
      </c>
      <c r="Q9024" t="s">
        <v>26</v>
      </c>
      <c r="R9024">
        <v>10</v>
      </c>
      <c r="S9024">
        <v>2016</v>
      </c>
      <c r="T9024">
        <v>4</v>
      </c>
      <c r="X9024" s="6" t="s">
        <v>28</v>
      </c>
      <c r="Y9024" s="6">
        <v>90.48</v>
      </c>
      <c r="Z9024" s="6">
        <v>2</v>
      </c>
      <c r="AA9024" s="6">
        <v>23.524799999999999</v>
      </c>
      <c r="AB9024" s="7" t="s">
        <v>29</v>
      </c>
      <c r="AC9024" s="8">
        <v>25</v>
      </c>
      <c r="AD9024" s="6">
        <v>12</v>
      </c>
      <c r="AE9024" s="6">
        <v>29</v>
      </c>
      <c r="AF9024" s="6">
        <v>12</v>
      </c>
      <c r="AG9024" s="6">
        <v>4</v>
      </c>
    </row>
    <row r="9025" spans="1:33">
      <c r="A9025">
        <v>9024</v>
      </c>
      <c r="B9025" t="s">
        <v>30</v>
      </c>
      <c r="C9025">
        <v>9099.93</v>
      </c>
      <c r="D9025">
        <v>7</v>
      </c>
      <c r="E9025">
        <v>0</v>
      </c>
      <c r="F9025">
        <v>2365.9818</v>
      </c>
      <c r="G9025" t="s">
        <v>21</v>
      </c>
      <c r="H9025" t="s">
        <v>35</v>
      </c>
      <c r="I9025" t="s">
        <v>56</v>
      </c>
      <c r="J9025" t="s">
        <v>104</v>
      </c>
      <c r="K9025" t="s">
        <v>103</v>
      </c>
      <c r="L9025">
        <v>17</v>
      </c>
      <c r="M9025" t="s">
        <v>34</v>
      </c>
      <c r="N9025">
        <v>4</v>
      </c>
      <c r="O9025">
        <v>2015</v>
      </c>
      <c r="P9025">
        <v>21</v>
      </c>
      <c r="Q9025" t="s">
        <v>27</v>
      </c>
      <c r="R9025">
        <v>4</v>
      </c>
      <c r="S9025">
        <v>2015</v>
      </c>
      <c r="T9025">
        <v>4</v>
      </c>
      <c r="X9025" s="6" t="s">
        <v>30</v>
      </c>
      <c r="Y9025" s="6">
        <v>337.98</v>
      </c>
      <c r="Z9025" s="6">
        <v>2</v>
      </c>
      <c r="AA9025" s="6">
        <v>101.39400000000001</v>
      </c>
      <c r="AB9025" s="7" t="s">
        <v>35</v>
      </c>
      <c r="AC9025" s="8">
        <v>6</v>
      </c>
      <c r="AD9025" s="6">
        <v>9</v>
      </c>
      <c r="AE9025" s="6">
        <v>12</v>
      </c>
      <c r="AF9025" s="6">
        <v>9</v>
      </c>
      <c r="AG9025" s="6">
        <v>6</v>
      </c>
    </row>
    <row r="9026" spans="1:33">
      <c r="A9026">
        <v>9025</v>
      </c>
      <c r="B9026" t="s">
        <v>30</v>
      </c>
      <c r="C9026">
        <v>6999.96</v>
      </c>
      <c r="D9026">
        <v>4</v>
      </c>
      <c r="E9026">
        <v>0</v>
      </c>
      <c r="F9026">
        <v>2239.9872</v>
      </c>
      <c r="G9026" t="s">
        <v>31</v>
      </c>
      <c r="H9026" t="s">
        <v>35</v>
      </c>
      <c r="I9026" t="s">
        <v>42</v>
      </c>
      <c r="J9026" t="s">
        <v>104</v>
      </c>
      <c r="K9026" t="s">
        <v>103</v>
      </c>
      <c r="L9026">
        <v>14</v>
      </c>
      <c r="M9026" t="s">
        <v>44</v>
      </c>
      <c r="N9026">
        <v>12</v>
      </c>
      <c r="O9026">
        <v>2013</v>
      </c>
      <c r="P9026">
        <v>21</v>
      </c>
      <c r="Q9026" t="s">
        <v>44</v>
      </c>
      <c r="R9026">
        <v>12</v>
      </c>
      <c r="S9026">
        <v>2013</v>
      </c>
      <c r="T9026">
        <v>7</v>
      </c>
      <c r="X9026" s="9" t="s">
        <v>30</v>
      </c>
      <c r="Y9026" s="6">
        <v>73.98</v>
      </c>
      <c r="Z9026" s="6">
        <v>2</v>
      </c>
      <c r="AA9026" s="6">
        <v>19.974599999999999</v>
      </c>
      <c r="AB9026" s="6" t="s">
        <v>22</v>
      </c>
      <c r="AC9026" s="6">
        <v>25</v>
      </c>
      <c r="AD9026" s="6">
        <v>12</v>
      </c>
      <c r="AE9026" s="6">
        <v>1</v>
      </c>
      <c r="AF9026" s="6">
        <v>1</v>
      </c>
      <c r="AG9026" s="6">
        <v>7</v>
      </c>
    </row>
    <row r="9027" spans="1:33">
      <c r="A9027">
        <v>9026</v>
      </c>
      <c r="B9027" t="s">
        <v>28</v>
      </c>
      <c r="C9027">
        <v>8749.9500000000007</v>
      </c>
      <c r="D9027">
        <v>5</v>
      </c>
      <c r="E9027">
        <v>0</v>
      </c>
      <c r="F9027">
        <v>2799.9839999999999</v>
      </c>
      <c r="G9027" t="s">
        <v>31</v>
      </c>
      <c r="H9027" t="s">
        <v>29</v>
      </c>
      <c r="I9027" t="s">
        <v>57</v>
      </c>
      <c r="J9027" t="s">
        <v>104</v>
      </c>
      <c r="K9027" t="s">
        <v>103</v>
      </c>
      <c r="L9027">
        <v>2</v>
      </c>
      <c r="M9027" t="s">
        <v>40</v>
      </c>
      <c r="N9027">
        <v>2</v>
      </c>
      <c r="O9027">
        <v>2015</v>
      </c>
      <c r="P9027">
        <v>4</v>
      </c>
      <c r="Q9027" t="s">
        <v>45</v>
      </c>
      <c r="R9027">
        <v>2</v>
      </c>
      <c r="S9027">
        <v>2015</v>
      </c>
      <c r="T9027">
        <v>2</v>
      </c>
      <c r="X9027" s="6" t="s">
        <v>30</v>
      </c>
      <c r="Y9027" s="6">
        <v>73.98</v>
      </c>
      <c r="Z9027" s="6">
        <v>2</v>
      </c>
      <c r="AA9027" s="6">
        <v>19.974599999999999</v>
      </c>
      <c r="AB9027" s="7" t="s">
        <v>35</v>
      </c>
      <c r="AC9027" s="8">
        <v>2</v>
      </c>
      <c r="AD9027" s="6">
        <v>7</v>
      </c>
      <c r="AE9027" s="6">
        <v>6</v>
      </c>
      <c r="AF9027" s="6">
        <v>7</v>
      </c>
      <c r="AG9027" s="6">
        <v>4</v>
      </c>
    </row>
    <row r="9028" spans="1:33">
      <c r="A9028">
        <v>9027</v>
      </c>
      <c r="B9028" t="s">
        <v>30</v>
      </c>
      <c r="C9028">
        <v>2624.9850000000001</v>
      </c>
      <c r="D9028">
        <v>3</v>
      </c>
      <c r="E9028">
        <v>0.5</v>
      </c>
      <c r="F9028">
        <v>-944.99459999999999</v>
      </c>
      <c r="G9028" t="s">
        <v>31</v>
      </c>
      <c r="H9028" t="s">
        <v>29</v>
      </c>
      <c r="I9028" t="s">
        <v>50</v>
      </c>
      <c r="J9028" t="s">
        <v>104</v>
      </c>
      <c r="K9028" t="s">
        <v>103</v>
      </c>
      <c r="L9028">
        <v>19</v>
      </c>
      <c r="M9028" t="s">
        <v>38</v>
      </c>
      <c r="N9028">
        <v>9</v>
      </c>
      <c r="O9028">
        <v>2013</v>
      </c>
      <c r="P9028">
        <v>24</v>
      </c>
      <c r="Q9028" t="s">
        <v>27</v>
      </c>
      <c r="R9028">
        <v>9</v>
      </c>
      <c r="S9028">
        <v>2013</v>
      </c>
      <c r="T9028">
        <v>5</v>
      </c>
      <c r="X9028" s="6" t="s">
        <v>28</v>
      </c>
      <c r="Y9028" s="6">
        <v>59.183999999999997</v>
      </c>
      <c r="Z9028" s="6">
        <v>2</v>
      </c>
      <c r="AA9028" s="6">
        <v>5.1786000000000003</v>
      </c>
      <c r="AB9028" s="7" t="s">
        <v>29</v>
      </c>
      <c r="AC9028" s="8">
        <v>5</v>
      </c>
      <c r="AD9028" s="6">
        <v>1</v>
      </c>
      <c r="AE9028" s="6">
        <v>7</v>
      </c>
      <c r="AF9028" s="6">
        <v>1</v>
      </c>
      <c r="AG9028" s="6">
        <v>2</v>
      </c>
    </row>
    <row r="9029" spans="1:33">
      <c r="A9029">
        <v>9028</v>
      </c>
      <c r="B9029" t="s">
        <v>36</v>
      </c>
      <c r="C9029">
        <v>2395.1999999999998</v>
      </c>
      <c r="D9029">
        <v>6</v>
      </c>
      <c r="E9029">
        <v>0.2</v>
      </c>
      <c r="F9029">
        <v>209.58</v>
      </c>
      <c r="G9029" t="s">
        <v>37</v>
      </c>
      <c r="H9029" t="s">
        <v>32</v>
      </c>
      <c r="I9029" t="s">
        <v>49</v>
      </c>
      <c r="J9029" t="s">
        <v>104</v>
      </c>
      <c r="K9029" t="s">
        <v>103</v>
      </c>
      <c r="L9029">
        <v>3</v>
      </c>
      <c r="M9029" t="s">
        <v>26</v>
      </c>
      <c r="N9029">
        <v>7</v>
      </c>
      <c r="O9029">
        <v>2016</v>
      </c>
      <c r="P9029">
        <v>3</v>
      </c>
      <c r="Q9029" t="s">
        <v>26</v>
      </c>
      <c r="R9029">
        <v>7</v>
      </c>
      <c r="S9029">
        <v>2016</v>
      </c>
      <c r="T9029">
        <v>0</v>
      </c>
      <c r="X9029" s="9" t="s">
        <v>28</v>
      </c>
      <c r="Y9029" s="6">
        <v>307.98</v>
      </c>
      <c r="Z9029" s="6">
        <v>2</v>
      </c>
      <c r="AA9029" s="6">
        <v>89.3142</v>
      </c>
      <c r="AB9029" s="6" t="s">
        <v>35</v>
      </c>
      <c r="AC9029" s="6">
        <v>28</v>
      </c>
      <c r="AD9029" s="6">
        <v>9</v>
      </c>
      <c r="AE9029" s="6">
        <v>3</v>
      </c>
      <c r="AF9029" s="6">
        <v>10</v>
      </c>
      <c r="AG9029" s="6">
        <v>5</v>
      </c>
    </row>
    <row r="9030" spans="1:33">
      <c r="A9030">
        <v>9029</v>
      </c>
      <c r="B9030" t="s">
        <v>30</v>
      </c>
      <c r="C9030">
        <v>599.98500000000001</v>
      </c>
      <c r="D9030">
        <v>5</v>
      </c>
      <c r="E9030">
        <v>0.7</v>
      </c>
      <c r="F9030">
        <v>-479.988</v>
      </c>
      <c r="G9030" t="s">
        <v>37</v>
      </c>
      <c r="H9030" t="s">
        <v>32</v>
      </c>
      <c r="I9030" t="s">
        <v>58</v>
      </c>
      <c r="J9030" t="s">
        <v>104</v>
      </c>
      <c r="K9030" t="s">
        <v>103</v>
      </c>
      <c r="L9030">
        <v>16</v>
      </c>
      <c r="M9030" t="s">
        <v>26</v>
      </c>
      <c r="N9030">
        <v>10</v>
      </c>
      <c r="O9030">
        <v>2016</v>
      </c>
      <c r="P9030">
        <v>21</v>
      </c>
      <c r="Q9030" t="s">
        <v>34</v>
      </c>
      <c r="R9030">
        <v>10</v>
      </c>
      <c r="S9030">
        <v>2016</v>
      </c>
      <c r="T9030">
        <v>5</v>
      </c>
      <c r="X9030" s="6" t="s">
        <v>28</v>
      </c>
      <c r="Y9030" s="6">
        <v>307.98</v>
      </c>
      <c r="Z9030" s="6">
        <v>2</v>
      </c>
      <c r="AA9030" s="6">
        <v>89.3142</v>
      </c>
      <c r="AB9030" s="7" t="s">
        <v>35</v>
      </c>
      <c r="AC9030" s="8">
        <v>23</v>
      </c>
      <c r="AD9030" s="6">
        <v>11</v>
      </c>
      <c r="AE9030" s="6">
        <v>25</v>
      </c>
      <c r="AF9030" s="6">
        <v>11</v>
      </c>
      <c r="AG9030" s="6">
        <v>2</v>
      </c>
    </row>
    <row r="9031" spans="1:33">
      <c r="A9031">
        <v>9030</v>
      </c>
      <c r="B9031" t="s">
        <v>28</v>
      </c>
      <c r="C9031">
        <v>449.1</v>
      </c>
      <c r="D9031">
        <v>3</v>
      </c>
      <c r="E9031">
        <v>0.7</v>
      </c>
      <c r="F9031">
        <v>-643.71</v>
      </c>
      <c r="G9031" t="s">
        <v>21</v>
      </c>
      <c r="H9031" t="s">
        <v>35</v>
      </c>
      <c r="I9031" t="s">
        <v>53</v>
      </c>
      <c r="J9031" t="s">
        <v>104</v>
      </c>
      <c r="K9031" t="s">
        <v>103</v>
      </c>
      <c r="L9031">
        <v>14</v>
      </c>
      <c r="M9031" t="s">
        <v>44</v>
      </c>
      <c r="N9031">
        <v>3</v>
      </c>
      <c r="O9031">
        <v>2015</v>
      </c>
      <c r="P9031">
        <v>16</v>
      </c>
      <c r="Q9031" t="s">
        <v>40</v>
      </c>
      <c r="R9031">
        <v>3</v>
      </c>
      <c r="S9031">
        <v>2015</v>
      </c>
      <c r="T9031">
        <v>2</v>
      </c>
      <c r="X9031" s="6" t="s">
        <v>28</v>
      </c>
      <c r="Y9031" s="6">
        <v>246.38399999999999</v>
      </c>
      <c r="Z9031" s="6">
        <v>2</v>
      </c>
      <c r="AA9031" s="6">
        <v>27.7182</v>
      </c>
      <c r="AB9031" s="7" t="s">
        <v>32</v>
      </c>
      <c r="AC9031" s="8">
        <v>21</v>
      </c>
      <c r="AD9031" s="6">
        <v>9</v>
      </c>
      <c r="AE9031" s="6">
        <v>23</v>
      </c>
      <c r="AF9031" s="6">
        <v>9</v>
      </c>
      <c r="AG9031" s="6">
        <v>2</v>
      </c>
    </row>
    <row r="9032" spans="1:33">
      <c r="A9032">
        <v>9031</v>
      </c>
      <c r="B9032" t="s">
        <v>30</v>
      </c>
      <c r="C9032">
        <v>1279.9680000000001</v>
      </c>
      <c r="D9032">
        <v>4</v>
      </c>
      <c r="E9032">
        <v>0.2</v>
      </c>
      <c r="F9032">
        <v>415.9896</v>
      </c>
      <c r="G9032" t="s">
        <v>37</v>
      </c>
      <c r="H9032" t="s">
        <v>32</v>
      </c>
      <c r="I9032" t="s">
        <v>33</v>
      </c>
      <c r="J9032" t="s">
        <v>104</v>
      </c>
      <c r="K9032" t="s">
        <v>103</v>
      </c>
      <c r="L9032">
        <v>18</v>
      </c>
      <c r="M9032" t="s">
        <v>40</v>
      </c>
      <c r="N9032">
        <v>3</v>
      </c>
      <c r="O9032">
        <v>2013</v>
      </c>
      <c r="P9032">
        <v>24</v>
      </c>
      <c r="Q9032" t="s">
        <v>26</v>
      </c>
      <c r="R9032">
        <v>3</v>
      </c>
      <c r="S9032">
        <v>2013</v>
      </c>
      <c r="T9032">
        <v>6</v>
      </c>
      <c r="X9032" s="6" t="s">
        <v>30</v>
      </c>
      <c r="Y9032" s="6">
        <v>307.98</v>
      </c>
      <c r="Z9032" s="6">
        <v>2</v>
      </c>
      <c r="AA9032" s="6">
        <v>89.3142</v>
      </c>
      <c r="AB9032" s="7" t="s">
        <v>35</v>
      </c>
      <c r="AC9032" s="8">
        <v>19</v>
      </c>
      <c r="AD9032" s="6">
        <v>5</v>
      </c>
      <c r="AE9032" s="6">
        <v>24</v>
      </c>
      <c r="AF9032" s="6">
        <v>5</v>
      </c>
      <c r="AG9032" s="6">
        <v>5</v>
      </c>
    </row>
    <row r="9033" spans="1:33">
      <c r="A9033">
        <v>9032</v>
      </c>
      <c r="B9033" t="s">
        <v>20</v>
      </c>
      <c r="C9033">
        <v>479.988</v>
      </c>
      <c r="D9033">
        <v>4</v>
      </c>
      <c r="E9033">
        <v>0.7</v>
      </c>
      <c r="F9033">
        <v>-383.99040000000002</v>
      </c>
      <c r="G9033" t="s">
        <v>31</v>
      </c>
      <c r="H9033" t="s">
        <v>35</v>
      </c>
      <c r="I9033" t="s">
        <v>62</v>
      </c>
      <c r="J9033" t="s">
        <v>104</v>
      </c>
      <c r="K9033" t="s">
        <v>103</v>
      </c>
      <c r="L9033">
        <v>24</v>
      </c>
      <c r="M9033" t="s">
        <v>45</v>
      </c>
      <c r="N9033">
        <v>12</v>
      </c>
      <c r="O9033">
        <v>2014</v>
      </c>
      <c r="P9033">
        <v>27</v>
      </c>
      <c r="Q9033" t="s">
        <v>44</v>
      </c>
      <c r="R9033">
        <v>12</v>
      </c>
      <c r="S9033">
        <v>2014</v>
      </c>
      <c r="T9033">
        <v>3</v>
      </c>
      <c r="X9033" s="6" t="s">
        <v>20</v>
      </c>
      <c r="Y9033" s="6">
        <v>307.98</v>
      </c>
      <c r="Z9033" s="6">
        <v>2</v>
      </c>
      <c r="AA9033" s="6">
        <v>89.3142</v>
      </c>
      <c r="AB9033" s="7" t="s">
        <v>35</v>
      </c>
      <c r="AC9033" s="8">
        <v>9</v>
      </c>
      <c r="AD9033" s="6">
        <v>8</v>
      </c>
      <c r="AE9033" s="6">
        <v>12</v>
      </c>
      <c r="AF9033" s="6">
        <v>8</v>
      </c>
      <c r="AG9033" s="6">
        <v>3</v>
      </c>
    </row>
    <row r="9034" spans="1:33">
      <c r="A9034">
        <v>9033</v>
      </c>
      <c r="B9034" t="s">
        <v>28</v>
      </c>
      <c r="C9034">
        <v>385.8</v>
      </c>
      <c r="D9034">
        <v>5</v>
      </c>
      <c r="E9034">
        <v>0.2</v>
      </c>
      <c r="F9034">
        <v>130.20750000000001</v>
      </c>
      <c r="G9034" t="s">
        <v>31</v>
      </c>
      <c r="H9034" t="s">
        <v>32</v>
      </c>
      <c r="I9034" t="s">
        <v>49</v>
      </c>
      <c r="J9034" t="s">
        <v>104</v>
      </c>
      <c r="K9034" t="s">
        <v>103</v>
      </c>
      <c r="L9034">
        <v>11</v>
      </c>
      <c r="M9034" t="s">
        <v>44</v>
      </c>
      <c r="N9034">
        <v>6</v>
      </c>
      <c r="O9034">
        <v>2016</v>
      </c>
      <c r="P9034">
        <v>13</v>
      </c>
      <c r="Q9034" t="s">
        <v>40</v>
      </c>
      <c r="R9034">
        <v>6</v>
      </c>
      <c r="S9034">
        <v>2016</v>
      </c>
      <c r="T9034">
        <v>2</v>
      </c>
      <c r="X9034" s="6" t="s">
        <v>30</v>
      </c>
      <c r="Y9034" s="6">
        <v>55.188000000000002</v>
      </c>
      <c r="Z9034" s="6">
        <v>2</v>
      </c>
      <c r="AA9034" s="6">
        <v>-10.117800000000001</v>
      </c>
      <c r="AB9034" s="7" t="s">
        <v>35</v>
      </c>
      <c r="AC9034" s="8">
        <v>23</v>
      </c>
      <c r="AD9034" s="6">
        <v>5</v>
      </c>
      <c r="AE9034" s="6">
        <v>27</v>
      </c>
      <c r="AF9034" s="6">
        <v>5</v>
      </c>
      <c r="AG9034" s="6">
        <v>4</v>
      </c>
    </row>
    <row r="9035" spans="1:33">
      <c r="A9035">
        <v>9034</v>
      </c>
      <c r="B9035" t="s">
        <v>30</v>
      </c>
      <c r="C9035">
        <v>482.34</v>
      </c>
      <c r="D9035">
        <v>4</v>
      </c>
      <c r="E9035">
        <v>0.7</v>
      </c>
      <c r="F9035">
        <v>-337.63799999999998</v>
      </c>
      <c r="G9035" t="s">
        <v>21</v>
      </c>
      <c r="H9035" t="s">
        <v>35</v>
      </c>
      <c r="I9035" t="s">
        <v>53</v>
      </c>
      <c r="J9035" t="s">
        <v>104</v>
      </c>
      <c r="K9035" t="s">
        <v>103</v>
      </c>
      <c r="L9035">
        <v>3</v>
      </c>
      <c r="M9035" t="s">
        <v>45</v>
      </c>
      <c r="N9035">
        <v>12</v>
      </c>
      <c r="O9035">
        <v>2014</v>
      </c>
      <c r="P9035">
        <v>7</v>
      </c>
      <c r="Q9035" t="s">
        <v>26</v>
      </c>
      <c r="R9035">
        <v>12</v>
      </c>
      <c r="S9035">
        <v>2014</v>
      </c>
      <c r="T9035">
        <v>4</v>
      </c>
      <c r="X9035" s="9" t="s">
        <v>28</v>
      </c>
      <c r="Y9035" s="6">
        <v>73.584000000000003</v>
      </c>
      <c r="Z9035" s="6">
        <v>2</v>
      </c>
      <c r="AA9035" s="6">
        <v>8.2782</v>
      </c>
      <c r="AB9035" s="6" t="s">
        <v>32</v>
      </c>
      <c r="AC9035" s="6">
        <v>31</v>
      </c>
      <c r="AD9035" s="6">
        <v>10</v>
      </c>
      <c r="AE9035" s="6">
        <v>2</v>
      </c>
      <c r="AF9035" s="6">
        <v>11</v>
      </c>
      <c r="AG9035" s="6">
        <v>2</v>
      </c>
    </row>
    <row r="9036" spans="1:33">
      <c r="A9036">
        <v>9035</v>
      </c>
      <c r="B9036" t="s">
        <v>20</v>
      </c>
      <c r="C9036">
        <v>241.17</v>
      </c>
      <c r="D9036">
        <v>2</v>
      </c>
      <c r="E9036">
        <v>0.7</v>
      </c>
      <c r="F9036">
        <v>-168.81899999999999</v>
      </c>
      <c r="G9036" t="s">
        <v>31</v>
      </c>
      <c r="H9036" t="s">
        <v>35</v>
      </c>
      <c r="I9036" t="s">
        <v>53</v>
      </c>
      <c r="J9036" t="s">
        <v>104</v>
      </c>
      <c r="K9036" t="s">
        <v>103</v>
      </c>
      <c r="L9036">
        <v>14</v>
      </c>
      <c r="M9036" t="s">
        <v>45</v>
      </c>
      <c r="N9036">
        <v>9</v>
      </c>
      <c r="O9036">
        <v>2016</v>
      </c>
      <c r="P9036">
        <v>15</v>
      </c>
      <c r="Q9036" t="s">
        <v>38</v>
      </c>
      <c r="R9036">
        <v>9</v>
      </c>
      <c r="S9036">
        <v>2016</v>
      </c>
      <c r="T9036">
        <v>1</v>
      </c>
      <c r="X9036" s="6" t="s">
        <v>28</v>
      </c>
      <c r="Y9036" s="6">
        <v>35.119999999999997</v>
      </c>
      <c r="Z9036" s="6">
        <v>2</v>
      </c>
      <c r="AA9036" s="6">
        <v>13.17</v>
      </c>
      <c r="AB9036" s="7" t="s">
        <v>32</v>
      </c>
      <c r="AC9036" s="8">
        <v>24</v>
      </c>
      <c r="AD9036" s="6">
        <v>9</v>
      </c>
      <c r="AE9036" s="6">
        <v>26</v>
      </c>
      <c r="AF9036" s="6">
        <v>9</v>
      </c>
      <c r="AG9036" s="6">
        <v>2</v>
      </c>
    </row>
    <row r="9037" spans="1:33">
      <c r="A9037">
        <v>9036</v>
      </c>
      <c r="B9037" t="s">
        <v>20</v>
      </c>
      <c r="C9037">
        <v>703.71</v>
      </c>
      <c r="D9037">
        <v>6</v>
      </c>
      <c r="E9037">
        <v>0.7</v>
      </c>
      <c r="F9037">
        <v>-938.28</v>
      </c>
      <c r="G9037" t="s">
        <v>37</v>
      </c>
      <c r="H9037" t="s">
        <v>32</v>
      </c>
      <c r="I9037" t="s">
        <v>46</v>
      </c>
      <c r="J9037" t="s">
        <v>104</v>
      </c>
      <c r="K9037" t="s">
        <v>103</v>
      </c>
      <c r="L9037">
        <v>7</v>
      </c>
      <c r="M9037" t="s">
        <v>45</v>
      </c>
      <c r="N9037">
        <v>10</v>
      </c>
      <c r="O9037">
        <v>2015</v>
      </c>
      <c r="P9037">
        <v>8</v>
      </c>
      <c r="Q9037" t="s">
        <v>38</v>
      </c>
      <c r="R9037">
        <v>10</v>
      </c>
      <c r="S9037">
        <v>2015</v>
      </c>
      <c r="T9037">
        <v>1</v>
      </c>
      <c r="X9037" s="6" t="s">
        <v>30</v>
      </c>
      <c r="Y9037" s="6">
        <v>89.9</v>
      </c>
      <c r="Z9037" s="6">
        <v>2</v>
      </c>
      <c r="AA9037" s="6">
        <v>25.172000000000001</v>
      </c>
      <c r="AB9037" s="7" t="s">
        <v>29</v>
      </c>
      <c r="AC9037" s="8">
        <v>24</v>
      </c>
      <c r="AD9037" s="6">
        <v>9</v>
      </c>
      <c r="AE9037" s="6">
        <v>28</v>
      </c>
      <c r="AF9037" s="6">
        <v>9</v>
      </c>
      <c r="AG9037" s="6">
        <v>4</v>
      </c>
    </row>
    <row r="9038" spans="1:33">
      <c r="A9038">
        <v>9037</v>
      </c>
      <c r="B9038" t="s">
        <v>30</v>
      </c>
      <c r="C9038">
        <v>649</v>
      </c>
      <c r="D9038">
        <v>2</v>
      </c>
      <c r="E9038">
        <v>0.5</v>
      </c>
      <c r="F9038">
        <v>-272.58</v>
      </c>
      <c r="G9038" t="s">
        <v>31</v>
      </c>
      <c r="H9038" t="s">
        <v>29</v>
      </c>
      <c r="I9038" t="s">
        <v>63</v>
      </c>
      <c r="J9038" t="s">
        <v>104</v>
      </c>
      <c r="K9038" t="s">
        <v>103</v>
      </c>
      <c r="L9038">
        <v>4</v>
      </c>
      <c r="M9038" t="s">
        <v>26</v>
      </c>
      <c r="N9038">
        <v>12</v>
      </c>
      <c r="O9038">
        <v>2016</v>
      </c>
      <c r="P9038">
        <v>9</v>
      </c>
      <c r="Q9038" t="s">
        <v>34</v>
      </c>
      <c r="R9038">
        <v>12</v>
      </c>
      <c r="S9038">
        <v>2016</v>
      </c>
      <c r="T9038">
        <v>5</v>
      </c>
      <c r="X9038" s="6" t="s">
        <v>30</v>
      </c>
      <c r="Y9038" s="6">
        <v>23.988</v>
      </c>
      <c r="Z9038" s="6">
        <v>2</v>
      </c>
      <c r="AA9038" s="6">
        <v>-15.992000000000001</v>
      </c>
      <c r="AB9038" s="7" t="s">
        <v>35</v>
      </c>
      <c r="AC9038" s="8">
        <v>6</v>
      </c>
      <c r="AD9038" s="6">
        <v>11</v>
      </c>
      <c r="AE9038" s="6">
        <v>11</v>
      </c>
      <c r="AF9038" s="6">
        <v>11</v>
      </c>
      <c r="AG9038" s="6">
        <v>5</v>
      </c>
    </row>
    <row r="9039" spans="1:33">
      <c r="A9039">
        <v>9038</v>
      </c>
      <c r="B9039" t="s">
        <v>30</v>
      </c>
      <c r="C9039">
        <v>837.6</v>
      </c>
      <c r="D9039">
        <v>3</v>
      </c>
      <c r="E9039">
        <v>0.2</v>
      </c>
      <c r="F9039">
        <v>62.82</v>
      </c>
      <c r="G9039" t="s">
        <v>31</v>
      </c>
      <c r="H9039" t="s">
        <v>32</v>
      </c>
      <c r="I9039" t="s">
        <v>49</v>
      </c>
      <c r="J9039" t="s">
        <v>104</v>
      </c>
      <c r="K9039" t="s">
        <v>103</v>
      </c>
      <c r="L9039">
        <v>24</v>
      </c>
      <c r="M9039" t="s">
        <v>40</v>
      </c>
      <c r="N9039">
        <v>8</v>
      </c>
      <c r="O9039">
        <v>2015</v>
      </c>
      <c r="P9039">
        <v>31</v>
      </c>
      <c r="Q9039" t="s">
        <v>40</v>
      </c>
      <c r="R9039">
        <v>8</v>
      </c>
      <c r="S9039">
        <v>2015</v>
      </c>
      <c r="T9039">
        <v>7</v>
      </c>
      <c r="X9039" s="6" t="s">
        <v>30</v>
      </c>
      <c r="Y9039" s="6">
        <v>31.984000000000002</v>
      </c>
      <c r="Z9039" s="6">
        <v>2</v>
      </c>
      <c r="AA9039" s="6">
        <v>-7.9960000000000004</v>
      </c>
      <c r="AB9039" s="7" t="s">
        <v>32</v>
      </c>
      <c r="AC9039" s="8">
        <v>13</v>
      </c>
      <c r="AD9039" s="6">
        <v>10</v>
      </c>
      <c r="AE9039" s="6">
        <v>20</v>
      </c>
      <c r="AF9039" s="6">
        <v>10</v>
      </c>
      <c r="AG9039" s="6">
        <v>7</v>
      </c>
    </row>
    <row r="9040" spans="1:33">
      <c r="A9040">
        <v>9039</v>
      </c>
      <c r="B9040" t="s">
        <v>30</v>
      </c>
      <c r="C9040">
        <v>558.4</v>
      </c>
      <c r="D9040">
        <v>2</v>
      </c>
      <c r="E9040">
        <v>0.2</v>
      </c>
      <c r="F9040">
        <v>41.88</v>
      </c>
      <c r="G9040" t="s">
        <v>31</v>
      </c>
      <c r="H9040" t="s">
        <v>32</v>
      </c>
      <c r="I9040" t="s">
        <v>33</v>
      </c>
      <c r="J9040" t="s">
        <v>104</v>
      </c>
      <c r="K9040" t="s">
        <v>103</v>
      </c>
      <c r="L9040">
        <v>29</v>
      </c>
      <c r="M9040" t="s">
        <v>34</v>
      </c>
      <c r="N9040">
        <v>5</v>
      </c>
      <c r="O9040">
        <v>2015</v>
      </c>
      <c r="P9040">
        <v>4</v>
      </c>
      <c r="Q9040" t="s">
        <v>38</v>
      </c>
      <c r="R9040">
        <v>6</v>
      </c>
      <c r="S9040">
        <v>2015</v>
      </c>
      <c r="T9040">
        <v>6</v>
      </c>
      <c r="X9040" s="6" t="s">
        <v>30</v>
      </c>
      <c r="Y9040" s="6">
        <v>31.984000000000002</v>
      </c>
      <c r="Z9040" s="6">
        <v>2</v>
      </c>
      <c r="AA9040" s="6">
        <v>-7.9960000000000004</v>
      </c>
      <c r="AB9040" s="7" t="s">
        <v>32</v>
      </c>
      <c r="AC9040" s="8">
        <v>22</v>
      </c>
      <c r="AD9040" s="6">
        <v>8</v>
      </c>
      <c r="AE9040" s="6">
        <v>29</v>
      </c>
      <c r="AF9040" s="6">
        <v>8</v>
      </c>
      <c r="AG9040" s="6">
        <v>7</v>
      </c>
    </row>
    <row r="9041" spans="1:33">
      <c r="A9041">
        <v>9040</v>
      </c>
      <c r="B9041" t="s">
        <v>30</v>
      </c>
      <c r="C9041">
        <v>558.4</v>
      </c>
      <c r="D9041">
        <v>2</v>
      </c>
      <c r="E9041">
        <v>0.2</v>
      </c>
      <c r="F9041">
        <v>41.88</v>
      </c>
      <c r="G9041" t="s">
        <v>31</v>
      </c>
      <c r="H9041" t="s">
        <v>32</v>
      </c>
      <c r="I9041" t="s">
        <v>49</v>
      </c>
      <c r="J9041" t="s">
        <v>104</v>
      </c>
      <c r="K9041" t="s">
        <v>103</v>
      </c>
      <c r="L9041">
        <v>2</v>
      </c>
      <c r="M9041" t="s">
        <v>44</v>
      </c>
      <c r="N9041">
        <v>8</v>
      </c>
      <c r="O9041">
        <v>2014</v>
      </c>
      <c r="P9041">
        <v>6</v>
      </c>
      <c r="Q9041" t="s">
        <v>45</v>
      </c>
      <c r="R9041">
        <v>8</v>
      </c>
      <c r="S9041">
        <v>2014</v>
      </c>
      <c r="T9041">
        <v>4</v>
      </c>
      <c r="X9041" s="6" t="s">
        <v>30</v>
      </c>
      <c r="Y9041" s="6">
        <v>13.98</v>
      </c>
      <c r="Z9041" s="6">
        <v>2</v>
      </c>
      <c r="AA9041" s="6">
        <v>3.9144000000000001</v>
      </c>
      <c r="AB9041" s="7" t="s">
        <v>35</v>
      </c>
      <c r="AC9041" s="8">
        <v>15</v>
      </c>
      <c r="AD9041" s="6">
        <v>11</v>
      </c>
      <c r="AE9041" s="6">
        <v>19</v>
      </c>
      <c r="AF9041" s="6">
        <v>11</v>
      </c>
      <c r="AG9041" s="6">
        <v>4</v>
      </c>
    </row>
    <row r="9042" spans="1:33">
      <c r="A9042">
        <v>9041</v>
      </c>
      <c r="B9042" t="s">
        <v>30</v>
      </c>
      <c r="C9042">
        <v>418.8</v>
      </c>
      <c r="D9042">
        <v>2</v>
      </c>
      <c r="E9042">
        <v>0.4</v>
      </c>
      <c r="F9042">
        <v>-97.72</v>
      </c>
      <c r="G9042" t="s">
        <v>31</v>
      </c>
      <c r="H9042" t="s">
        <v>22</v>
      </c>
      <c r="I9042" t="s">
        <v>52</v>
      </c>
      <c r="J9042" t="s">
        <v>104</v>
      </c>
      <c r="K9042" t="s">
        <v>103</v>
      </c>
      <c r="L9042">
        <v>20</v>
      </c>
      <c r="M9042" t="s">
        <v>38</v>
      </c>
      <c r="N9042">
        <v>6</v>
      </c>
      <c r="O9042">
        <v>2013</v>
      </c>
      <c r="P9042">
        <v>24</v>
      </c>
      <c r="Q9042" t="s">
        <v>40</v>
      </c>
      <c r="R9042">
        <v>6</v>
      </c>
      <c r="S9042">
        <v>2013</v>
      </c>
      <c r="T9042">
        <v>4</v>
      </c>
      <c r="X9042" s="6" t="s">
        <v>30</v>
      </c>
      <c r="Y9042" s="6">
        <v>89.988</v>
      </c>
      <c r="Z9042" s="6">
        <v>2</v>
      </c>
      <c r="AA9042" s="6">
        <v>-14.997999999999999</v>
      </c>
      <c r="AB9042" s="7" t="s">
        <v>35</v>
      </c>
      <c r="AC9042" s="8">
        <v>24</v>
      </c>
      <c r="AD9042" s="6">
        <v>11</v>
      </c>
      <c r="AE9042" s="6">
        <v>29</v>
      </c>
      <c r="AF9042" s="6">
        <v>11</v>
      </c>
      <c r="AG9042" s="6">
        <v>5</v>
      </c>
    </row>
    <row r="9043" spans="1:33">
      <c r="A9043">
        <v>9042</v>
      </c>
      <c r="B9043" t="s">
        <v>20</v>
      </c>
      <c r="C9043">
        <v>837.6</v>
      </c>
      <c r="D9043">
        <v>3</v>
      </c>
      <c r="E9043">
        <v>0.2</v>
      </c>
      <c r="F9043">
        <v>62.82</v>
      </c>
      <c r="G9043" t="s">
        <v>21</v>
      </c>
      <c r="H9043" t="s">
        <v>32</v>
      </c>
      <c r="I9043" t="s">
        <v>49</v>
      </c>
      <c r="J9043" t="s">
        <v>104</v>
      </c>
      <c r="K9043" t="s">
        <v>103</v>
      </c>
      <c r="L9043">
        <v>8</v>
      </c>
      <c r="M9043" t="s">
        <v>38</v>
      </c>
      <c r="N9043">
        <v>10</v>
      </c>
      <c r="O9043">
        <v>2015</v>
      </c>
      <c r="P9043">
        <v>10</v>
      </c>
      <c r="Q9043" t="s">
        <v>44</v>
      </c>
      <c r="R9043">
        <v>10</v>
      </c>
      <c r="S9043">
        <v>2015</v>
      </c>
      <c r="T9043">
        <v>2</v>
      </c>
      <c r="X9043" s="6" t="s">
        <v>30</v>
      </c>
      <c r="Y9043" s="6">
        <v>201.584</v>
      </c>
      <c r="Z9043" s="6">
        <v>2</v>
      </c>
      <c r="AA9043" s="6">
        <v>12.599</v>
      </c>
      <c r="AB9043" s="7" t="s">
        <v>32</v>
      </c>
      <c r="AC9043" s="8">
        <v>2</v>
      </c>
      <c r="AD9043" s="6">
        <v>9</v>
      </c>
      <c r="AE9043" s="6">
        <v>8</v>
      </c>
      <c r="AF9043" s="6">
        <v>9</v>
      </c>
      <c r="AG9043" s="6">
        <v>6</v>
      </c>
    </row>
    <row r="9044" spans="1:33">
      <c r="A9044">
        <v>9043</v>
      </c>
      <c r="B9044" t="s">
        <v>30</v>
      </c>
      <c r="C9044">
        <v>1039.992</v>
      </c>
      <c r="D9044">
        <v>1</v>
      </c>
      <c r="E9044">
        <v>0.2</v>
      </c>
      <c r="F9044">
        <v>103.9992</v>
      </c>
      <c r="G9044" t="s">
        <v>31</v>
      </c>
      <c r="H9044" t="s">
        <v>32</v>
      </c>
      <c r="I9044" t="s">
        <v>49</v>
      </c>
      <c r="J9044" t="s">
        <v>104</v>
      </c>
      <c r="K9044" t="s">
        <v>103</v>
      </c>
      <c r="L9044">
        <v>21</v>
      </c>
      <c r="M9044" t="s">
        <v>40</v>
      </c>
      <c r="N9044">
        <v>11</v>
      </c>
      <c r="O9044">
        <v>2016</v>
      </c>
      <c r="P9044">
        <v>25</v>
      </c>
      <c r="Q9044" t="s">
        <v>34</v>
      </c>
      <c r="R9044">
        <v>11</v>
      </c>
      <c r="S9044">
        <v>2016</v>
      </c>
      <c r="T9044">
        <v>4</v>
      </c>
      <c r="X9044" s="6" t="s">
        <v>28</v>
      </c>
      <c r="Y9044" s="6">
        <v>201.584</v>
      </c>
      <c r="Z9044" s="6">
        <v>2</v>
      </c>
      <c r="AA9044" s="6">
        <v>12.599</v>
      </c>
      <c r="AB9044" s="7" t="s">
        <v>32</v>
      </c>
      <c r="AC9044" s="8">
        <v>28</v>
      </c>
      <c r="AD9044" s="6">
        <v>6</v>
      </c>
      <c r="AE9044" s="6">
        <v>30</v>
      </c>
      <c r="AF9044" s="6">
        <v>6</v>
      </c>
      <c r="AG9044" s="6">
        <v>2</v>
      </c>
    </row>
    <row r="9045" spans="1:33">
      <c r="A9045">
        <v>9044</v>
      </c>
      <c r="B9045" t="s">
        <v>30</v>
      </c>
      <c r="C9045">
        <v>1299.99</v>
      </c>
      <c r="D9045">
        <v>2</v>
      </c>
      <c r="E9045">
        <v>0.5</v>
      </c>
      <c r="F9045">
        <v>-571.99559999999997</v>
      </c>
      <c r="G9045" t="s">
        <v>31</v>
      </c>
      <c r="H9045" t="s">
        <v>29</v>
      </c>
      <c r="I9045" t="s">
        <v>50</v>
      </c>
      <c r="J9045" t="s">
        <v>104</v>
      </c>
      <c r="K9045" t="s">
        <v>103</v>
      </c>
      <c r="L9045">
        <v>9</v>
      </c>
      <c r="M9045" t="s">
        <v>40</v>
      </c>
      <c r="N9045">
        <v>9</v>
      </c>
      <c r="O9045">
        <v>2013</v>
      </c>
      <c r="P9045">
        <v>13</v>
      </c>
      <c r="Q9045" t="s">
        <v>34</v>
      </c>
      <c r="R9045">
        <v>9</v>
      </c>
      <c r="S9045">
        <v>2013</v>
      </c>
      <c r="T9045">
        <v>4</v>
      </c>
      <c r="X9045" s="9" t="s">
        <v>30</v>
      </c>
      <c r="Y9045" s="6">
        <v>148.47999999999999</v>
      </c>
      <c r="Z9045" s="6">
        <v>2</v>
      </c>
      <c r="AA9045" s="6">
        <v>16.704000000000001</v>
      </c>
      <c r="AB9045" s="6" t="s">
        <v>32</v>
      </c>
      <c r="AC9045" s="6">
        <v>30</v>
      </c>
      <c r="AD9045" s="6">
        <v>10</v>
      </c>
      <c r="AE9045" s="6">
        <v>5</v>
      </c>
      <c r="AF9045" s="6">
        <v>11</v>
      </c>
      <c r="AG9045" s="6">
        <v>6</v>
      </c>
    </row>
    <row r="9046" spans="1:33">
      <c r="A9046">
        <v>9045</v>
      </c>
      <c r="B9046" t="s">
        <v>30</v>
      </c>
      <c r="C9046">
        <v>239.98400000000001</v>
      </c>
      <c r="D9046">
        <v>2</v>
      </c>
      <c r="E9046">
        <v>0.2</v>
      </c>
      <c r="F9046">
        <v>38.997399999999999</v>
      </c>
      <c r="G9046" t="s">
        <v>21</v>
      </c>
      <c r="H9046" t="s">
        <v>32</v>
      </c>
      <c r="I9046" t="s">
        <v>33</v>
      </c>
      <c r="J9046" t="s">
        <v>104</v>
      </c>
      <c r="K9046" t="s">
        <v>103</v>
      </c>
      <c r="L9046">
        <v>3</v>
      </c>
      <c r="M9046" t="s">
        <v>45</v>
      </c>
      <c r="N9046">
        <v>2</v>
      </c>
      <c r="O9046">
        <v>2016</v>
      </c>
      <c r="P9046">
        <v>8</v>
      </c>
      <c r="Q9046" t="s">
        <v>40</v>
      </c>
      <c r="R9046">
        <v>2</v>
      </c>
      <c r="S9046">
        <v>2016</v>
      </c>
      <c r="T9046">
        <v>5</v>
      </c>
      <c r="X9046" s="6" t="s">
        <v>30</v>
      </c>
      <c r="Y9046" s="6">
        <v>148.47999999999999</v>
      </c>
      <c r="Z9046" s="6">
        <v>2</v>
      </c>
      <c r="AA9046" s="6">
        <v>16.704000000000001</v>
      </c>
      <c r="AB9046" s="7" t="s">
        <v>22</v>
      </c>
      <c r="AC9046" s="8">
        <v>11</v>
      </c>
      <c r="AD9046" s="6">
        <v>11</v>
      </c>
      <c r="AE9046" s="6">
        <v>15</v>
      </c>
      <c r="AF9046" s="6">
        <v>11</v>
      </c>
      <c r="AG9046" s="6">
        <v>4</v>
      </c>
    </row>
    <row r="9047" spans="1:33">
      <c r="A9047">
        <v>9046</v>
      </c>
      <c r="B9047" t="s">
        <v>36</v>
      </c>
      <c r="C9047">
        <v>209.98599999999999</v>
      </c>
      <c r="D9047">
        <v>2</v>
      </c>
      <c r="E9047">
        <v>0.3</v>
      </c>
      <c r="F9047">
        <v>8.9993999999999996</v>
      </c>
      <c r="G9047" t="s">
        <v>37</v>
      </c>
      <c r="H9047" t="s">
        <v>22</v>
      </c>
      <c r="I9047" t="s">
        <v>23</v>
      </c>
      <c r="J9047" t="s">
        <v>104</v>
      </c>
      <c r="K9047" t="s">
        <v>103</v>
      </c>
      <c r="L9047">
        <v>13</v>
      </c>
      <c r="M9047" t="s">
        <v>26</v>
      </c>
      <c r="N9047">
        <v>3</v>
      </c>
      <c r="O9047">
        <v>2016</v>
      </c>
      <c r="P9047">
        <v>13</v>
      </c>
      <c r="Q9047" t="s">
        <v>26</v>
      </c>
      <c r="R9047">
        <v>3</v>
      </c>
      <c r="S9047">
        <v>2016</v>
      </c>
      <c r="T9047">
        <v>0</v>
      </c>
      <c r="X9047" s="6" t="s">
        <v>28</v>
      </c>
      <c r="Y9047" s="6">
        <v>148.47999999999999</v>
      </c>
      <c r="Z9047" s="6">
        <v>2</v>
      </c>
      <c r="AA9047" s="6">
        <v>16.704000000000001</v>
      </c>
      <c r="AB9047" s="7" t="s">
        <v>22</v>
      </c>
      <c r="AC9047" s="8">
        <v>12</v>
      </c>
      <c r="AD9047" s="6">
        <v>7</v>
      </c>
      <c r="AE9047" s="6">
        <v>17</v>
      </c>
      <c r="AF9047" s="6">
        <v>7</v>
      </c>
      <c r="AG9047" s="6">
        <v>5</v>
      </c>
    </row>
    <row r="9048" spans="1:33">
      <c r="A9048">
        <v>9047</v>
      </c>
      <c r="B9048" t="s">
        <v>20</v>
      </c>
      <c r="C9048">
        <v>695.7</v>
      </c>
      <c r="D9048">
        <v>2</v>
      </c>
      <c r="E9048">
        <v>0.5</v>
      </c>
      <c r="F9048">
        <v>-27.827999999999999</v>
      </c>
      <c r="G9048" t="s">
        <v>31</v>
      </c>
      <c r="H9048" t="s">
        <v>29</v>
      </c>
      <c r="I9048" t="s">
        <v>48</v>
      </c>
      <c r="J9048" t="s">
        <v>104</v>
      </c>
      <c r="K9048" t="s">
        <v>103</v>
      </c>
      <c r="L9048">
        <v>10</v>
      </c>
      <c r="M9048" t="s">
        <v>45</v>
      </c>
      <c r="N9048">
        <v>6</v>
      </c>
      <c r="O9048">
        <v>2015</v>
      </c>
      <c r="P9048">
        <v>13</v>
      </c>
      <c r="Q9048" t="s">
        <v>44</v>
      </c>
      <c r="R9048">
        <v>6</v>
      </c>
      <c r="S9048">
        <v>2015</v>
      </c>
      <c r="T9048">
        <v>3</v>
      </c>
      <c r="X9048" s="9" t="s">
        <v>30</v>
      </c>
      <c r="Y9048" s="6">
        <v>148.47999999999999</v>
      </c>
      <c r="Z9048" s="6">
        <v>2</v>
      </c>
      <c r="AA9048" s="6">
        <v>16.704000000000001</v>
      </c>
      <c r="AB9048" s="6" t="s">
        <v>22</v>
      </c>
      <c r="AC9048" s="6">
        <v>25</v>
      </c>
      <c r="AD9048" s="6">
        <v>6</v>
      </c>
      <c r="AE9048" s="6">
        <v>1</v>
      </c>
      <c r="AF9048" s="6">
        <v>7</v>
      </c>
      <c r="AG9048" s="6">
        <v>6</v>
      </c>
    </row>
    <row r="9049" spans="1:33">
      <c r="A9049">
        <v>9048</v>
      </c>
      <c r="B9049" t="s">
        <v>20</v>
      </c>
      <c r="C9049">
        <v>695.7</v>
      </c>
      <c r="D9049">
        <v>2</v>
      </c>
      <c r="E9049">
        <v>0.5</v>
      </c>
      <c r="F9049">
        <v>-27.827999999999999</v>
      </c>
      <c r="G9049" t="s">
        <v>21</v>
      </c>
      <c r="H9049" t="s">
        <v>29</v>
      </c>
      <c r="I9049" t="s">
        <v>50</v>
      </c>
      <c r="J9049" t="s">
        <v>104</v>
      </c>
      <c r="K9049" t="s">
        <v>103</v>
      </c>
      <c r="L9049">
        <v>3</v>
      </c>
      <c r="M9049" t="s">
        <v>26</v>
      </c>
      <c r="N9049">
        <v>1</v>
      </c>
      <c r="O9049">
        <v>2016</v>
      </c>
      <c r="P9049">
        <v>5</v>
      </c>
      <c r="Q9049" t="s">
        <v>27</v>
      </c>
      <c r="R9049">
        <v>1</v>
      </c>
      <c r="S9049">
        <v>2016</v>
      </c>
      <c r="T9049">
        <v>2</v>
      </c>
      <c r="X9049" s="6" t="s">
        <v>30</v>
      </c>
      <c r="Y9049" s="6">
        <v>159.98400000000001</v>
      </c>
      <c r="Z9049" s="6">
        <v>2</v>
      </c>
      <c r="AA9049" s="6">
        <v>13.9986</v>
      </c>
      <c r="AB9049" s="7" t="s">
        <v>32</v>
      </c>
      <c r="AC9049" s="8">
        <v>2</v>
      </c>
      <c r="AD9049" s="6">
        <v>3</v>
      </c>
      <c r="AE9049" s="6">
        <v>9</v>
      </c>
      <c r="AF9049" s="6">
        <v>3</v>
      </c>
      <c r="AG9049" s="6">
        <v>7</v>
      </c>
    </row>
    <row r="9050" spans="1:33">
      <c r="A9050">
        <v>9049</v>
      </c>
      <c r="B9050" t="s">
        <v>20</v>
      </c>
      <c r="C9050">
        <v>652.995</v>
      </c>
      <c r="D9050">
        <v>7</v>
      </c>
      <c r="E9050">
        <v>0.7</v>
      </c>
      <c r="F9050">
        <v>-935.95950000000005</v>
      </c>
      <c r="G9050" t="s">
        <v>21</v>
      </c>
      <c r="H9050" t="s">
        <v>35</v>
      </c>
      <c r="I9050" t="s">
        <v>62</v>
      </c>
      <c r="J9050" t="s">
        <v>105</v>
      </c>
      <c r="K9050" t="s">
        <v>103</v>
      </c>
      <c r="L9050">
        <v>13</v>
      </c>
      <c r="M9050" t="s">
        <v>26</v>
      </c>
      <c r="N9050">
        <v>11</v>
      </c>
      <c r="O9050">
        <v>2016</v>
      </c>
      <c r="P9050">
        <v>15</v>
      </c>
      <c r="Q9050" t="s">
        <v>27</v>
      </c>
      <c r="R9050">
        <v>11</v>
      </c>
      <c r="S9050">
        <v>2016</v>
      </c>
      <c r="T9050">
        <v>2</v>
      </c>
      <c r="X9050" s="9" t="s">
        <v>30</v>
      </c>
      <c r="Y9050" s="6">
        <v>36.783999999999999</v>
      </c>
      <c r="Z9050" s="6">
        <v>2</v>
      </c>
      <c r="AA9050" s="6">
        <v>-8.2764000000000006</v>
      </c>
      <c r="AB9050" s="6" t="s">
        <v>32</v>
      </c>
      <c r="AC9050" s="6">
        <v>28</v>
      </c>
      <c r="AD9050" s="6">
        <v>9</v>
      </c>
      <c r="AE9050" s="6">
        <v>5</v>
      </c>
      <c r="AF9050" s="6">
        <v>10</v>
      </c>
      <c r="AG9050" s="6">
        <v>7</v>
      </c>
    </row>
    <row r="9051" spans="1:33">
      <c r="A9051">
        <v>9050</v>
      </c>
      <c r="B9051" t="s">
        <v>30</v>
      </c>
      <c r="C9051">
        <v>559.71</v>
      </c>
      <c r="D9051">
        <v>3</v>
      </c>
      <c r="E9051">
        <v>0.4</v>
      </c>
      <c r="F9051">
        <v>-121.2705</v>
      </c>
      <c r="G9051" t="s">
        <v>21</v>
      </c>
      <c r="H9051" t="s">
        <v>22</v>
      </c>
      <c r="I9051" t="s">
        <v>52</v>
      </c>
      <c r="J9051" t="s">
        <v>105</v>
      </c>
      <c r="K9051" t="s">
        <v>103</v>
      </c>
      <c r="L9051">
        <v>2</v>
      </c>
      <c r="M9051" t="s">
        <v>40</v>
      </c>
      <c r="N9051">
        <v>9</v>
      </c>
      <c r="O9051">
        <v>2013</v>
      </c>
      <c r="P9051">
        <v>7</v>
      </c>
      <c r="Q9051" t="s">
        <v>44</v>
      </c>
      <c r="R9051">
        <v>9</v>
      </c>
      <c r="S9051">
        <v>2013</v>
      </c>
      <c r="T9051">
        <v>5</v>
      </c>
      <c r="X9051" s="6" t="s">
        <v>30</v>
      </c>
      <c r="Y9051" s="6">
        <v>259.89600000000002</v>
      </c>
      <c r="Z9051" s="6">
        <v>2</v>
      </c>
      <c r="AA9051" s="6">
        <v>-56.3108</v>
      </c>
      <c r="AB9051" s="7" t="s">
        <v>35</v>
      </c>
      <c r="AC9051" s="8">
        <v>15</v>
      </c>
      <c r="AD9051" s="6">
        <v>8</v>
      </c>
      <c r="AE9051" s="6">
        <v>19</v>
      </c>
      <c r="AF9051" s="6">
        <v>8</v>
      </c>
      <c r="AG9051" s="6">
        <v>4</v>
      </c>
    </row>
    <row r="9052" spans="1:33">
      <c r="A9052">
        <v>9051</v>
      </c>
      <c r="B9052" t="s">
        <v>30</v>
      </c>
      <c r="C9052">
        <v>22638.48</v>
      </c>
      <c r="D9052">
        <v>6</v>
      </c>
      <c r="E9052">
        <v>0.5</v>
      </c>
      <c r="F9052">
        <v>-1811.0784000000001</v>
      </c>
      <c r="G9052" t="s">
        <v>37</v>
      </c>
      <c r="H9052" t="s">
        <v>29</v>
      </c>
      <c r="I9052" t="s">
        <v>48</v>
      </c>
      <c r="J9052" t="s">
        <v>105</v>
      </c>
      <c r="K9052" t="s">
        <v>103</v>
      </c>
      <c r="L9052">
        <v>18</v>
      </c>
      <c r="M9052" t="s">
        <v>40</v>
      </c>
      <c r="N9052">
        <v>3</v>
      </c>
      <c r="O9052">
        <v>2013</v>
      </c>
      <c r="P9052">
        <v>23</v>
      </c>
      <c r="Q9052" t="s">
        <v>44</v>
      </c>
      <c r="R9052">
        <v>3</v>
      </c>
      <c r="S9052">
        <v>2013</v>
      </c>
      <c r="T9052">
        <v>5</v>
      </c>
      <c r="X9052" s="6" t="s">
        <v>30</v>
      </c>
      <c r="Y9052" s="6">
        <v>259.89600000000002</v>
      </c>
      <c r="Z9052" s="6">
        <v>2</v>
      </c>
      <c r="AA9052" s="6">
        <v>-56.3108</v>
      </c>
      <c r="AB9052" s="7" t="s">
        <v>35</v>
      </c>
      <c r="AC9052" s="8">
        <v>10</v>
      </c>
      <c r="AD9052" s="6">
        <v>9</v>
      </c>
      <c r="AE9052" s="6">
        <v>17</v>
      </c>
      <c r="AF9052" s="6">
        <v>9</v>
      </c>
      <c r="AG9052" s="6">
        <v>7</v>
      </c>
    </row>
    <row r="9053" spans="1:33">
      <c r="A9053">
        <v>9052</v>
      </c>
      <c r="B9053" t="s">
        <v>30</v>
      </c>
      <c r="C9053">
        <v>464.97</v>
      </c>
      <c r="D9053">
        <v>3</v>
      </c>
      <c r="E9053">
        <v>0</v>
      </c>
      <c r="F9053">
        <v>209.23650000000001</v>
      </c>
      <c r="G9053" t="s">
        <v>31</v>
      </c>
      <c r="H9053" t="s">
        <v>35</v>
      </c>
      <c r="I9053" t="s">
        <v>55</v>
      </c>
      <c r="J9053" t="s">
        <v>105</v>
      </c>
      <c r="K9053" t="s">
        <v>103</v>
      </c>
      <c r="L9053">
        <v>9</v>
      </c>
      <c r="M9053" t="s">
        <v>45</v>
      </c>
      <c r="N9053">
        <v>7</v>
      </c>
      <c r="O9053">
        <v>2014</v>
      </c>
      <c r="P9053">
        <v>14</v>
      </c>
      <c r="Q9053" t="s">
        <v>40</v>
      </c>
      <c r="R9053">
        <v>7</v>
      </c>
      <c r="S9053">
        <v>2014</v>
      </c>
      <c r="T9053">
        <v>5</v>
      </c>
      <c r="X9053" s="6" t="s">
        <v>30</v>
      </c>
      <c r="Y9053" s="6">
        <v>258.57600000000002</v>
      </c>
      <c r="Z9053" s="6">
        <v>2</v>
      </c>
      <c r="AA9053" s="6">
        <v>19.3932</v>
      </c>
      <c r="AB9053" s="7" t="s">
        <v>32</v>
      </c>
      <c r="AC9053" s="8">
        <v>13</v>
      </c>
      <c r="AD9053" s="6">
        <v>4</v>
      </c>
      <c r="AE9053" s="6">
        <v>19</v>
      </c>
      <c r="AF9053" s="6">
        <v>4</v>
      </c>
      <c r="AG9053" s="6">
        <v>6</v>
      </c>
    </row>
    <row r="9054" spans="1:33">
      <c r="A9054">
        <v>9053</v>
      </c>
      <c r="B9054" t="s">
        <v>20</v>
      </c>
      <c r="C9054">
        <v>1704.89</v>
      </c>
      <c r="D9054">
        <v>11</v>
      </c>
      <c r="E9054">
        <v>0</v>
      </c>
      <c r="F9054">
        <v>767.20050000000003</v>
      </c>
      <c r="G9054" t="s">
        <v>37</v>
      </c>
      <c r="H9054" t="s">
        <v>35</v>
      </c>
      <c r="I9054" t="s">
        <v>42</v>
      </c>
      <c r="J9054" t="s">
        <v>105</v>
      </c>
      <c r="K9054" t="s">
        <v>103</v>
      </c>
      <c r="L9054">
        <v>1</v>
      </c>
      <c r="M9054" t="s">
        <v>44</v>
      </c>
      <c r="N9054">
        <v>10</v>
      </c>
      <c r="O9054">
        <v>2016</v>
      </c>
      <c r="P9054">
        <v>3</v>
      </c>
      <c r="Q9054" t="s">
        <v>40</v>
      </c>
      <c r="R9054">
        <v>10</v>
      </c>
      <c r="S9054">
        <v>2016</v>
      </c>
      <c r="T9054">
        <v>2</v>
      </c>
      <c r="X9054" s="9" t="s">
        <v>30</v>
      </c>
      <c r="Y9054" s="6">
        <v>258.57600000000002</v>
      </c>
      <c r="Z9054" s="6">
        <v>2</v>
      </c>
      <c r="AA9054" s="6">
        <v>19.3932</v>
      </c>
      <c r="AB9054" s="6" t="s">
        <v>32</v>
      </c>
      <c r="AC9054" s="6">
        <v>27</v>
      </c>
      <c r="AD9054" s="6">
        <v>2</v>
      </c>
      <c r="AE9054" s="6">
        <v>3</v>
      </c>
      <c r="AF9054" s="6">
        <v>3</v>
      </c>
      <c r="AG9054" s="6">
        <v>5</v>
      </c>
    </row>
    <row r="9055" spans="1:33">
      <c r="A9055">
        <v>9054</v>
      </c>
      <c r="B9055" t="s">
        <v>30</v>
      </c>
      <c r="C9055">
        <v>371.976</v>
      </c>
      <c r="D9055">
        <v>3</v>
      </c>
      <c r="E9055">
        <v>0.2</v>
      </c>
      <c r="F9055">
        <v>116.24250000000001</v>
      </c>
      <c r="G9055" t="s">
        <v>31</v>
      </c>
      <c r="H9055" t="s">
        <v>32</v>
      </c>
      <c r="I9055" t="s">
        <v>33</v>
      </c>
      <c r="J9055" t="s">
        <v>105</v>
      </c>
      <c r="K9055" t="s">
        <v>103</v>
      </c>
      <c r="L9055">
        <v>27</v>
      </c>
      <c r="M9055" t="s">
        <v>45</v>
      </c>
      <c r="N9055">
        <v>5</v>
      </c>
      <c r="O9055">
        <v>2015</v>
      </c>
      <c r="P9055">
        <v>1</v>
      </c>
      <c r="Q9055" t="s">
        <v>40</v>
      </c>
      <c r="R9055">
        <v>6</v>
      </c>
      <c r="S9055">
        <v>2015</v>
      </c>
      <c r="T9055">
        <v>5</v>
      </c>
      <c r="X9055" s="9" t="s">
        <v>30</v>
      </c>
      <c r="Y9055" s="6">
        <v>105.98</v>
      </c>
      <c r="Z9055" s="6">
        <v>2</v>
      </c>
      <c r="AA9055" s="6">
        <v>1.0598000000000001</v>
      </c>
      <c r="AB9055" s="6" t="s">
        <v>35</v>
      </c>
      <c r="AC9055" s="6">
        <v>27</v>
      </c>
      <c r="AD9055" s="6">
        <v>2</v>
      </c>
      <c r="AE9055" s="6">
        <v>2</v>
      </c>
      <c r="AF9055" s="6">
        <v>3</v>
      </c>
      <c r="AG9055" s="6">
        <v>3</v>
      </c>
    </row>
    <row r="9056" spans="1:33">
      <c r="A9056">
        <v>9055</v>
      </c>
      <c r="B9056" t="s">
        <v>36</v>
      </c>
      <c r="C9056">
        <v>101.994</v>
      </c>
      <c r="D9056">
        <v>2</v>
      </c>
      <c r="E9056">
        <v>0.7</v>
      </c>
      <c r="F9056">
        <v>-71.395799999999994</v>
      </c>
      <c r="G9056" t="s">
        <v>31</v>
      </c>
      <c r="H9056" t="s">
        <v>35</v>
      </c>
      <c r="I9056" t="s">
        <v>62</v>
      </c>
      <c r="J9056" t="s">
        <v>105</v>
      </c>
      <c r="K9056" t="s">
        <v>103</v>
      </c>
      <c r="L9056">
        <v>10</v>
      </c>
      <c r="M9056" t="s">
        <v>38</v>
      </c>
      <c r="N9056">
        <v>10</v>
      </c>
      <c r="O9056">
        <v>2013</v>
      </c>
      <c r="P9056">
        <v>10</v>
      </c>
      <c r="Q9056" t="s">
        <v>38</v>
      </c>
      <c r="R9056">
        <v>10</v>
      </c>
      <c r="S9056">
        <v>2013</v>
      </c>
      <c r="T9056">
        <v>0</v>
      </c>
      <c r="X9056" s="6" t="s">
        <v>28</v>
      </c>
      <c r="Y9056" s="6">
        <v>84.784000000000006</v>
      </c>
      <c r="Z9056" s="6">
        <v>2</v>
      </c>
      <c r="AA9056" s="6">
        <v>-20.136199999999999</v>
      </c>
      <c r="AB9056" s="7" t="s">
        <v>32</v>
      </c>
      <c r="AC9056" s="8">
        <v>18</v>
      </c>
      <c r="AD9056" s="6">
        <v>3</v>
      </c>
      <c r="AE9056" s="6">
        <v>20</v>
      </c>
      <c r="AF9056" s="6">
        <v>3</v>
      </c>
      <c r="AG9056" s="6">
        <v>2</v>
      </c>
    </row>
    <row r="9057" spans="1:33">
      <c r="A9057">
        <v>9056</v>
      </c>
      <c r="B9057" t="s">
        <v>30</v>
      </c>
      <c r="C9057">
        <v>479.988</v>
      </c>
      <c r="D9057">
        <v>2</v>
      </c>
      <c r="E9057">
        <v>0.4</v>
      </c>
      <c r="F9057">
        <v>55.998600000000003</v>
      </c>
      <c r="G9057" t="s">
        <v>21</v>
      </c>
      <c r="H9057" t="s">
        <v>22</v>
      </c>
      <c r="I9057" t="s">
        <v>52</v>
      </c>
      <c r="J9057" t="s">
        <v>105</v>
      </c>
      <c r="K9057" t="s">
        <v>103</v>
      </c>
      <c r="L9057">
        <v>20</v>
      </c>
      <c r="M9057" t="s">
        <v>38</v>
      </c>
      <c r="N9057">
        <v>11</v>
      </c>
      <c r="O9057">
        <v>2014</v>
      </c>
      <c r="P9057">
        <v>24</v>
      </c>
      <c r="Q9057" t="s">
        <v>40</v>
      </c>
      <c r="R9057">
        <v>11</v>
      </c>
      <c r="S9057">
        <v>2014</v>
      </c>
      <c r="T9057">
        <v>4</v>
      </c>
      <c r="X9057" s="6" t="s">
        <v>30</v>
      </c>
      <c r="Y9057" s="6">
        <v>84.784000000000006</v>
      </c>
      <c r="Z9057" s="6">
        <v>2</v>
      </c>
      <c r="AA9057" s="6">
        <v>-20.136199999999999</v>
      </c>
      <c r="AB9057" s="7" t="s">
        <v>32</v>
      </c>
      <c r="AC9057" s="8">
        <v>2</v>
      </c>
      <c r="AD9057" s="6">
        <v>10</v>
      </c>
      <c r="AE9057" s="6">
        <v>7</v>
      </c>
      <c r="AF9057" s="6">
        <v>10</v>
      </c>
      <c r="AG9057" s="6">
        <v>5</v>
      </c>
    </row>
    <row r="9058" spans="1:33">
      <c r="A9058">
        <v>9057</v>
      </c>
      <c r="B9058" t="s">
        <v>30</v>
      </c>
      <c r="C9058">
        <v>287.96800000000002</v>
      </c>
      <c r="D9058">
        <v>4</v>
      </c>
      <c r="E9058">
        <v>0.2</v>
      </c>
      <c r="F9058">
        <v>97.1892</v>
      </c>
      <c r="G9058" t="s">
        <v>31</v>
      </c>
      <c r="H9058" t="s">
        <v>32</v>
      </c>
      <c r="I9058" t="s">
        <v>33</v>
      </c>
      <c r="J9058" t="s">
        <v>105</v>
      </c>
      <c r="K9058" t="s">
        <v>103</v>
      </c>
      <c r="L9058">
        <v>18</v>
      </c>
      <c r="M9058" t="s">
        <v>38</v>
      </c>
      <c r="N9058">
        <v>4</v>
      </c>
      <c r="O9058">
        <v>2013</v>
      </c>
      <c r="P9058">
        <v>23</v>
      </c>
      <c r="Q9058" t="s">
        <v>27</v>
      </c>
      <c r="R9058">
        <v>4</v>
      </c>
      <c r="S9058">
        <v>2013</v>
      </c>
      <c r="T9058">
        <v>5</v>
      </c>
      <c r="X9058" s="6" t="s">
        <v>30</v>
      </c>
      <c r="Y9058" s="6">
        <v>84.784000000000006</v>
      </c>
      <c r="Z9058" s="6">
        <v>2</v>
      </c>
      <c r="AA9058" s="6">
        <v>-20.136199999999999</v>
      </c>
      <c r="AB9058" s="7" t="s">
        <v>32</v>
      </c>
      <c r="AC9058" s="8">
        <v>21</v>
      </c>
      <c r="AD9058" s="6">
        <v>3</v>
      </c>
      <c r="AE9058" s="6">
        <v>25</v>
      </c>
      <c r="AF9058" s="6">
        <v>3</v>
      </c>
      <c r="AG9058" s="6">
        <v>4</v>
      </c>
    </row>
    <row r="9059" spans="1:33">
      <c r="A9059">
        <v>9058</v>
      </c>
      <c r="B9059" t="s">
        <v>30</v>
      </c>
      <c r="C9059">
        <v>629.92999999999995</v>
      </c>
      <c r="D9059">
        <v>7</v>
      </c>
      <c r="E9059">
        <v>0</v>
      </c>
      <c r="F9059">
        <v>296.06709999999998</v>
      </c>
      <c r="G9059" t="s">
        <v>31</v>
      </c>
      <c r="H9059" t="s">
        <v>35</v>
      </c>
      <c r="I9059" t="s">
        <v>42</v>
      </c>
      <c r="J9059" t="s">
        <v>105</v>
      </c>
      <c r="K9059" t="s">
        <v>103</v>
      </c>
      <c r="L9059">
        <v>26</v>
      </c>
      <c r="M9059" t="s">
        <v>34</v>
      </c>
      <c r="N9059">
        <v>9</v>
      </c>
      <c r="O9059">
        <v>2014</v>
      </c>
      <c r="P9059">
        <v>3</v>
      </c>
      <c r="Q9059" t="s">
        <v>34</v>
      </c>
      <c r="R9059">
        <v>10</v>
      </c>
      <c r="S9059">
        <v>2014</v>
      </c>
      <c r="T9059">
        <v>7</v>
      </c>
      <c r="X9059" s="6" t="s">
        <v>20</v>
      </c>
      <c r="Y9059" s="6">
        <v>95.983999999999995</v>
      </c>
      <c r="Z9059" s="6">
        <v>2</v>
      </c>
      <c r="AA9059" s="6">
        <v>5.9989999999999997</v>
      </c>
      <c r="AB9059" s="7" t="s">
        <v>22</v>
      </c>
      <c r="AC9059" s="8">
        <v>1</v>
      </c>
      <c r="AD9059" s="6">
        <v>8</v>
      </c>
      <c r="AE9059" s="6">
        <v>3</v>
      </c>
      <c r="AF9059" s="6">
        <v>8</v>
      </c>
      <c r="AG9059" s="6">
        <v>2</v>
      </c>
    </row>
    <row r="9060" spans="1:33">
      <c r="A9060">
        <v>9059</v>
      </c>
      <c r="B9060" t="s">
        <v>30</v>
      </c>
      <c r="C9060">
        <v>3991.98</v>
      </c>
      <c r="D9060">
        <v>2</v>
      </c>
      <c r="E9060">
        <v>0</v>
      </c>
      <c r="F9060">
        <v>1995.99</v>
      </c>
      <c r="G9060" t="s">
        <v>37</v>
      </c>
      <c r="H9060" t="s">
        <v>35</v>
      </c>
      <c r="I9060" t="s">
        <v>42</v>
      </c>
      <c r="J9060" t="s">
        <v>105</v>
      </c>
      <c r="K9060" t="s">
        <v>103</v>
      </c>
      <c r="L9060">
        <v>4</v>
      </c>
      <c r="M9060" t="s">
        <v>40</v>
      </c>
      <c r="N9060">
        <v>11</v>
      </c>
      <c r="O9060">
        <v>2013</v>
      </c>
      <c r="P9060">
        <v>9</v>
      </c>
      <c r="Q9060" t="s">
        <v>44</v>
      </c>
      <c r="R9060">
        <v>11</v>
      </c>
      <c r="S9060">
        <v>2013</v>
      </c>
      <c r="T9060">
        <v>5</v>
      </c>
      <c r="X9060" s="6" t="s">
        <v>30</v>
      </c>
      <c r="Y9060" s="6">
        <v>21.8</v>
      </c>
      <c r="Z9060" s="6">
        <v>2</v>
      </c>
      <c r="AA9060" s="6">
        <v>6.1040000000000001</v>
      </c>
      <c r="AB9060" s="7" t="s">
        <v>35</v>
      </c>
      <c r="AC9060" s="8">
        <v>21</v>
      </c>
      <c r="AD9060" s="6">
        <v>6</v>
      </c>
      <c r="AE9060" s="6">
        <v>26</v>
      </c>
      <c r="AF9060" s="6">
        <v>6</v>
      </c>
      <c r="AG9060" s="6">
        <v>5</v>
      </c>
    </row>
    <row r="9061" spans="1:33">
      <c r="A9061">
        <v>9060</v>
      </c>
      <c r="B9061" t="s">
        <v>28</v>
      </c>
      <c r="C9061">
        <v>83.9</v>
      </c>
      <c r="D9061">
        <v>2</v>
      </c>
      <c r="E9061">
        <v>0</v>
      </c>
      <c r="F9061">
        <v>22.652999999999999</v>
      </c>
      <c r="G9061" t="s">
        <v>31</v>
      </c>
      <c r="H9061" t="s">
        <v>22</v>
      </c>
      <c r="I9061" t="s">
        <v>73</v>
      </c>
      <c r="J9061" t="s">
        <v>105</v>
      </c>
      <c r="K9061" t="s">
        <v>103</v>
      </c>
      <c r="L9061">
        <v>21</v>
      </c>
      <c r="M9061" t="s">
        <v>34</v>
      </c>
      <c r="N9061">
        <v>11</v>
      </c>
      <c r="O9061">
        <v>2014</v>
      </c>
      <c r="P9061">
        <v>23</v>
      </c>
      <c r="Q9061" t="s">
        <v>26</v>
      </c>
      <c r="R9061">
        <v>11</v>
      </c>
      <c r="S9061">
        <v>2014</v>
      </c>
      <c r="T9061">
        <v>2</v>
      </c>
      <c r="X9061" s="6" t="s">
        <v>30</v>
      </c>
      <c r="Y9061" s="6">
        <v>21.8</v>
      </c>
      <c r="Z9061" s="6">
        <v>2</v>
      </c>
      <c r="AA9061" s="6">
        <v>6.1040000000000001</v>
      </c>
      <c r="AB9061" s="7" t="s">
        <v>29</v>
      </c>
      <c r="AC9061" s="8">
        <v>2</v>
      </c>
      <c r="AD9061" s="6">
        <v>11</v>
      </c>
      <c r="AE9061" s="6">
        <v>6</v>
      </c>
      <c r="AF9061" s="6">
        <v>11</v>
      </c>
      <c r="AG9061" s="6">
        <v>4</v>
      </c>
    </row>
    <row r="9062" spans="1:33">
      <c r="A9062">
        <v>9061</v>
      </c>
      <c r="B9062" t="s">
        <v>30</v>
      </c>
      <c r="C9062">
        <v>369.16</v>
      </c>
      <c r="D9062">
        <v>11</v>
      </c>
      <c r="E9062">
        <v>0.2</v>
      </c>
      <c r="F9062">
        <v>32.301499999999997</v>
      </c>
      <c r="G9062" t="s">
        <v>31</v>
      </c>
      <c r="H9062" t="s">
        <v>32</v>
      </c>
      <c r="I9062" t="s">
        <v>33</v>
      </c>
      <c r="J9062" t="s">
        <v>105</v>
      </c>
      <c r="K9062" t="s">
        <v>103</v>
      </c>
      <c r="L9062">
        <v>2</v>
      </c>
      <c r="M9062" t="s">
        <v>26</v>
      </c>
      <c r="N9062">
        <v>10</v>
      </c>
      <c r="O9062">
        <v>2016</v>
      </c>
      <c r="P9062">
        <v>6</v>
      </c>
      <c r="Q9062" t="s">
        <v>38</v>
      </c>
      <c r="R9062">
        <v>10</v>
      </c>
      <c r="S9062">
        <v>2016</v>
      </c>
      <c r="T9062">
        <v>4</v>
      </c>
      <c r="X9062" s="6" t="s">
        <v>30</v>
      </c>
      <c r="Y9062" s="6">
        <v>15.984</v>
      </c>
      <c r="Z9062" s="6">
        <v>2</v>
      </c>
      <c r="AA9062" s="6">
        <v>1.3986000000000001</v>
      </c>
      <c r="AB9062" s="7" t="s">
        <v>29</v>
      </c>
      <c r="AC9062" s="8">
        <v>20</v>
      </c>
      <c r="AD9062" s="6">
        <v>10</v>
      </c>
      <c r="AE9062" s="6">
        <v>25</v>
      </c>
      <c r="AF9062" s="6">
        <v>10</v>
      </c>
      <c r="AG9062" s="6">
        <v>5</v>
      </c>
    </row>
    <row r="9063" spans="1:33">
      <c r="A9063">
        <v>9062</v>
      </c>
      <c r="B9063" t="s">
        <v>20</v>
      </c>
      <c r="C9063">
        <v>12.585000000000001</v>
      </c>
      <c r="D9063">
        <v>1</v>
      </c>
      <c r="E9063">
        <v>0.7</v>
      </c>
      <c r="F9063">
        <v>-18.038499999999999</v>
      </c>
      <c r="G9063" t="s">
        <v>31</v>
      </c>
      <c r="H9063" t="s">
        <v>35</v>
      </c>
      <c r="I9063" t="s">
        <v>53</v>
      </c>
      <c r="J9063" t="s">
        <v>105</v>
      </c>
      <c r="K9063" t="s">
        <v>103</v>
      </c>
      <c r="L9063">
        <v>14</v>
      </c>
      <c r="M9063" t="s">
        <v>45</v>
      </c>
      <c r="N9063">
        <v>9</v>
      </c>
      <c r="O9063">
        <v>2016</v>
      </c>
      <c r="P9063">
        <v>15</v>
      </c>
      <c r="Q9063" t="s">
        <v>38</v>
      </c>
      <c r="R9063">
        <v>9</v>
      </c>
      <c r="S9063">
        <v>2016</v>
      </c>
      <c r="T9063">
        <v>1</v>
      </c>
      <c r="X9063" s="6" t="s">
        <v>30</v>
      </c>
      <c r="Y9063" s="6">
        <v>108.78400000000001</v>
      </c>
      <c r="Z9063" s="6">
        <v>2</v>
      </c>
      <c r="AA9063" s="6">
        <v>10.878399999999999</v>
      </c>
      <c r="AB9063" s="7" t="s">
        <v>29</v>
      </c>
      <c r="AC9063" s="8">
        <v>8</v>
      </c>
      <c r="AD9063" s="6">
        <v>1</v>
      </c>
      <c r="AE9063" s="6">
        <v>13</v>
      </c>
      <c r="AF9063" s="6">
        <v>1</v>
      </c>
      <c r="AG9063" s="6">
        <v>5</v>
      </c>
    </row>
    <row r="9064" spans="1:33">
      <c r="A9064">
        <v>9063</v>
      </c>
      <c r="B9064" t="s">
        <v>28</v>
      </c>
      <c r="C9064">
        <v>1007.979</v>
      </c>
      <c r="D9064">
        <v>3</v>
      </c>
      <c r="E9064">
        <v>0.3</v>
      </c>
      <c r="F9064">
        <v>43.199100000000001</v>
      </c>
      <c r="G9064" t="s">
        <v>37</v>
      </c>
      <c r="H9064" t="s">
        <v>22</v>
      </c>
      <c r="I9064" t="s">
        <v>23</v>
      </c>
      <c r="J9064" t="s">
        <v>105</v>
      </c>
      <c r="K9064" t="s">
        <v>103</v>
      </c>
      <c r="L9064">
        <v>13</v>
      </c>
      <c r="M9064" t="s">
        <v>44</v>
      </c>
      <c r="N9064">
        <v>6</v>
      </c>
      <c r="O9064">
        <v>2015</v>
      </c>
      <c r="P9064">
        <v>15</v>
      </c>
      <c r="Q9064" t="s">
        <v>40</v>
      </c>
      <c r="R9064">
        <v>6</v>
      </c>
      <c r="S9064">
        <v>2015</v>
      </c>
      <c r="T9064">
        <v>2</v>
      </c>
      <c r="X9064" s="6" t="s">
        <v>30</v>
      </c>
      <c r="Y9064" s="6">
        <v>73.584000000000003</v>
      </c>
      <c r="Z9064" s="6">
        <v>2</v>
      </c>
      <c r="AA9064" s="6">
        <v>8.2782</v>
      </c>
      <c r="AB9064" s="7" t="s">
        <v>32</v>
      </c>
      <c r="AC9064" s="8">
        <v>18</v>
      </c>
      <c r="AD9064" s="6">
        <v>9</v>
      </c>
      <c r="AE9064" s="6">
        <v>23</v>
      </c>
      <c r="AF9064" s="6">
        <v>9</v>
      </c>
      <c r="AG9064" s="6">
        <v>5</v>
      </c>
    </row>
    <row r="9065" spans="1:33">
      <c r="A9065">
        <v>9064</v>
      </c>
      <c r="B9065" t="s">
        <v>30</v>
      </c>
      <c r="C9065">
        <v>350.97300000000001</v>
      </c>
      <c r="D9065">
        <v>3</v>
      </c>
      <c r="E9065">
        <v>0.1</v>
      </c>
      <c r="F9065">
        <v>152.0883</v>
      </c>
      <c r="G9065" t="s">
        <v>37</v>
      </c>
      <c r="H9065" t="s">
        <v>22</v>
      </c>
      <c r="I9065" t="s">
        <v>47</v>
      </c>
      <c r="J9065" t="s">
        <v>105</v>
      </c>
      <c r="K9065" t="s">
        <v>103</v>
      </c>
      <c r="L9065">
        <v>22</v>
      </c>
      <c r="M9065" t="s">
        <v>34</v>
      </c>
      <c r="N9065">
        <v>1</v>
      </c>
      <c r="O9065">
        <v>2016</v>
      </c>
      <c r="P9065">
        <v>28</v>
      </c>
      <c r="Q9065" t="s">
        <v>38</v>
      </c>
      <c r="R9065">
        <v>1</v>
      </c>
      <c r="S9065">
        <v>2016</v>
      </c>
      <c r="T9065">
        <v>6</v>
      </c>
      <c r="X9065" s="6" t="s">
        <v>30</v>
      </c>
      <c r="Y9065" s="6">
        <v>249.584</v>
      </c>
      <c r="Z9065" s="6">
        <v>2</v>
      </c>
      <c r="AA9065" s="6">
        <v>15.599</v>
      </c>
      <c r="AB9065" s="7" t="s">
        <v>32</v>
      </c>
      <c r="AC9065" s="8">
        <v>18</v>
      </c>
      <c r="AD9065" s="6">
        <v>10</v>
      </c>
      <c r="AE9065" s="6">
        <v>22</v>
      </c>
      <c r="AF9065" s="6">
        <v>10</v>
      </c>
      <c r="AG9065" s="6">
        <v>4</v>
      </c>
    </row>
    <row r="9066" spans="1:33">
      <c r="A9066">
        <v>9065</v>
      </c>
      <c r="B9066" t="s">
        <v>30</v>
      </c>
      <c r="C9066">
        <v>336.51</v>
      </c>
      <c r="D9066">
        <v>3</v>
      </c>
      <c r="E9066">
        <v>0.4</v>
      </c>
      <c r="F9066">
        <v>44.868000000000002</v>
      </c>
      <c r="G9066" t="s">
        <v>37</v>
      </c>
      <c r="H9066" t="s">
        <v>22</v>
      </c>
      <c r="I9066" t="s">
        <v>52</v>
      </c>
      <c r="J9066" t="s">
        <v>105</v>
      </c>
      <c r="K9066" t="s">
        <v>103</v>
      </c>
      <c r="L9066">
        <v>29</v>
      </c>
      <c r="M9066" t="s">
        <v>38</v>
      </c>
      <c r="N9066">
        <v>9</v>
      </c>
      <c r="O9066">
        <v>2016</v>
      </c>
      <c r="P9066">
        <v>5</v>
      </c>
      <c r="Q9066" t="s">
        <v>45</v>
      </c>
      <c r="R9066">
        <v>10</v>
      </c>
      <c r="S9066">
        <v>2016</v>
      </c>
      <c r="T9066">
        <v>6</v>
      </c>
      <c r="X9066" s="6" t="s">
        <v>28</v>
      </c>
      <c r="Y9066" s="6">
        <v>28.783999999999999</v>
      </c>
      <c r="Z9066" s="6">
        <v>2</v>
      </c>
      <c r="AA9066" s="6">
        <v>2.8784000000000001</v>
      </c>
      <c r="AB9066" s="7" t="s">
        <v>32</v>
      </c>
      <c r="AC9066" s="8">
        <v>26</v>
      </c>
      <c r="AD9066" s="6">
        <v>3</v>
      </c>
      <c r="AE9066" s="6">
        <v>31</v>
      </c>
      <c r="AF9066" s="6">
        <v>3</v>
      </c>
      <c r="AG9066" s="6">
        <v>5</v>
      </c>
    </row>
    <row r="9067" spans="1:33">
      <c r="A9067">
        <v>9066</v>
      </c>
      <c r="B9067" t="s">
        <v>30</v>
      </c>
      <c r="C9067">
        <v>52.44</v>
      </c>
      <c r="D9067">
        <v>4</v>
      </c>
      <c r="E9067">
        <v>0</v>
      </c>
      <c r="F9067">
        <v>24.122399999999999</v>
      </c>
      <c r="G9067" t="s">
        <v>37</v>
      </c>
      <c r="H9067" t="s">
        <v>35</v>
      </c>
      <c r="I9067" t="s">
        <v>42</v>
      </c>
      <c r="J9067" t="s">
        <v>105</v>
      </c>
      <c r="K9067" t="s">
        <v>103</v>
      </c>
      <c r="L9067">
        <v>16</v>
      </c>
      <c r="M9067" t="s">
        <v>45</v>
      </c>
      <c r="N9067">
        <v>11</v>
      </c>
      <c r="O9067">
        <v>2016</v>
      </c>
      <c r="P9067">
        <v>21</v>
      </c>
      <c r="Q9067" t="s">
        <v>40</v>
      </c>
      <c r="R9067">
        <v>11</v>
      </c>
      <c r="S9067">
        <v>2016</v>
      </c>
      <c r="T9067">
        <v>5</v>
      </c>
      <c r="X9067" s="6" t="s">
        <v>30</v>
      </c>
      <c r="Y9067" s="6">
        <v>35.979999999999997</v>
      </c>
      <c r="Z9067" s="6">
        <v>2</v>
      </c>
      <c r="AA9067" s="6">
        <v>10.074400000000001</v>
      </c>
      <c r="AB9067" s="7" t="s">
        <v>22</v>
      </c>
      <c r="AC9067" s="8">
        <v>21</v>
      </c>
      <c r="AD9067" s="6">
        <v>7</v>
      </c>
      <c r="AE9067" s="6">
        <v>27</v>
      </c>
      <c r="AF9067" s="6">
        <v>7</v>
      </c>
      <c r="AG9067" s="6">
        <v>6</v>
      </c>
    </row>
    <row r="9068" spans="1:33">
      <c r="A9068">
        <v>9067</v>
      </c>
      <c r="B9068" t="s">
        <v>30</v>
      </c>
      <c r="C9068">
        <v>78.66</v>
      </c>
      <c r="D9068">
        <v>6</v>
      </c>
      <c r="E9068">
        <v>0</v>
      </c>
      <c r="F9068">
        <v>36.183599999999998</v>
      </c>
      <c r="G9068" t="s">
        <v>21</v>
      </c>
      <c r="H9068" t="s">
        <v>35</v>
      </c>
      <c r="I9068" t="s">
        <v>42</v>
      </c>
      <c r="J9068" t="s">
        <v>105</v>
      </c>
      <c r="K9068" t="s">
        <v>103</v>
      </c>
      <c r="L9068">
        <v>3</v>
      </c>
      <c r="M9068" t="s">
        <v>34</v>
      </c>
      <c r="N9068">
        <v>6</v>
      </c>
      <c r="O9068">
        <v>2016</v>
      </c>
      <c r="P9068">
        <v>9</v>
      </c>
      <c r="Q9068" t="s">
        <v>38</v>
      </c>
      <c r="R9068">
        <v>6</v>
      </c>
      <c r="S9068">
        <v>2016</v>
      </c>
      <c r="T9068">
        <v>6</v>
      </c>
      <c r="X9068" s="6" t="s">
        <v>36</v>
      </c>
      <c r="Y9068" s="6">
        <v>549.98</v>
      </c>
      <c r="Z9068" s="6">
        <v>2</v>
      </c>
      <c r="AA9068" s="6">
        <v>142.9948</v>
      </c>
      <c r="AB9068" s="7" t="s">
        <v>35</v>
      </c>
      <c r="AC9068" s="8">
        <v>8</v>
      </c>
      <c r="AD9068" s="6">
        <v>11</v>
      </c>
      <c r="AE9068" s="6">
        <v>8</v>
      </c>
      <c r="AF9068" s="6">
        <v>11</v>
      </c>
      <c r="AG9068" s="6">
        <v>0</v>
      </c>
    </row>
    <row r="9069" spans="1:33">
      <c r="A9069">
        <v>9068</v>
      </c>
      <c r="B9069" t="s">
        <v>30</v>
      </c>
      <c r="C9069">
        <v>686.4</v>
      </c>
      <c r="D9069">
        <v>2</v>
      </c>
      <c r="E9069">
        <v>0.2</v>
      </c>
      <c r="F9069">
        <v>77.22</v>
      </c>
      <c r="G9069" t="s">
        <v>31</v>
      </c>
      <c r="H9069" t="s">
        <v>32</v>
      </c>
      <c r="I9069" t="s">
        <v>33</v>
      </c>
      <c r="J9069" t="s">
        <v>105</v>
      </c>
      <c r="K9069" t="s">
        <v>103</v>
      </c>
      <c r="L9069">
        <v>5</v>
      </c>
      <c r="M9069" t="s">
        <v>38</v>
      </c>
      <c r="N9069">
        <v>11</v>
      </c>
      <c r="O9069">
        <v>2015</v>
      </c>
      <c r="P9069">
        <v>9</v>
      </c>
      <c r="Q9069" t="s">
        <v>40</v>
      </c>
      <c r="R9069">
        <v>11</v>
      </c>
      <c r="S9069">
        <v>2015</v>
      </c>
      <c r="T9069">
        <v>4</v>
      </c>
      <c r="X9069" s="6" t="s">
        <v>30</v>
      </c>
      <c r="Y9069" s="6">
        <v>329.988</v>
      </c>
      <c r="Z9069" s="6">
        <v>2</v>
      </c>
      <c r="AA9069" s="6">
        <v>-76.997200000000007</v>
      </c>
      <c r="AB9069" s="7" t="s">
        <v>35</v>
      </c>
      <c r="AC9069" s="8">
        <v>21</v>
      </c>
      <c r="AD9069" s="6">
        <v>10</v>
      </c>
      <c r="AE9069" s="6">
        <v>28</v>
      </c>
      <c r="AF9069" s="6">
        <v>10</v>
      </c>
      <c r="AG9069" s="6">
        <v>7</v>
      </c>
    </row>
    <row r="9070" spans="1:33">
      <c r="A9070">
        <v>9069</v>
      </c>
      <c r="B9070" t="s">
        <v>30</v>
      </c>
      <c r="C9070">
        <v>343.2</v>
      </c>
      <c r="D9070">
        <v>1</v>
      </c>
      <c r="E9070">
        <v>0.2</v>
      </c>
      <c r="F9070">
        <v>38.61</v>
      </c>
      <c r="G9070" t="s">
        <v>37</v>
      </c>
      <c r="H9070" t="s">
        <v>32</v>
      </c>
      <c r="I9070" t="s">
        <v>33</v>
      </c>
      <c r="J9070" t="s">
        <v>105</v>
      </c>
      <c r="K9070" t="s">
        <v>103</v>
      </c>
      <c r="L9070">
        <v>20</v>
      </c>
      <c r="M9070" t="s">
        <v>34</v>
      </c>
      <c r="N9070">
        <v>5</v>
      </c>
      <c r="O9070">
        <v>2016</v>
      </c>
      <c r="P9070">
        <v>24</v>
      </c>
      <c r="Q9070" t="s">
        <v>27</v>
      </c>
      <c r="R9070">
        <v>5</v>
      </c>
      <c r="S9070">
        <v>2016</v>
      </c>
      <c r="T9070">
        <v>4</v>
      </c>
      <c r="X9070" s="6" t="s">
        <v>30</v>
      </c>
      <c r="Y9070" s="6">
        <v>39.984000000000002</v>
      </c>
      <c r="Z9070" s="6">
        <v>2</v>
      </c>
      <c r="AA9070" s="6">
        <v>-8.9963999999999995</v>
      </c>
      <c r="AB9070" s="7" t="s">
        <v>22</v>
      </c>
      <c r="AC9070" s="8">
        <v>23</v>
      </c>
      <c r="AD9070" s="6">
        <v>9</v>
      </c>
      <c r="AE9070" s="6">
        <v>28</v>
      </c>
      <c r="AF9070" s="6">
        <v>9</v>
      </c>
      <c r="AG9070" s="6">
        <v>5</v>
      </c>
    </row>
    <row r="9071" spans="1:33">
      <c r="A9071">
        <v>9070</v>
      </c>
      <c r="B9071" t="s">
        <v>20</v>
      </c>
      <c r="C9071">
        <v>95.994</v>
      </c>
      <c r="D9071">
        <v>2</v>
      </c>
      <c r="E9071">
        <v>0.7</v>
      </c>
      <c r="F9071">
        <v>-63.996000000000002</v>
      </c>
      <c r="G9071" t="s">
        <v>21</v>
      </c>
      <c r="H9071" t="s">
        <v>32</v>
      </c>
      <c r="I9071" t="s">
        <v>58</v>
      </c>
      <c r="J9071" t="s">
        <v>105</v>
      </c>
      <c r="K9071" t="s">
        <v>103</v>
      </c>
      <c r="L9071">
        <v>10</v>
      </c>
      <c r="M9071" t="s">
        <v>38</v>
      </c>
      <c r="N9071">
        <v>11</v>
      </c>
      <c r="O9071">
        <v>2016</v>
      </c>
      <c r="P9071">
        <v>11</v>
      </c>
      <c r="Q9071" t="s">
        <v>34</v>
      </c>
      <c r="R9071">
        <v>11</v>
      </c>
      <c r="S9071">
        <v>2016</v>
      </c>
      <c r="T9071">
        <v>1</v>
      </c>
      <c r="X9071" s="6" t="s">
        <v>20</v>
      </c>
      <c r="Y9071" s="6">
        <v>239.9</v>
      </c>
      <c r="Z9071" s="6">
        <v>2</v>
      </c>
      <c r="AA9071" s="6">
        <v>71.97</v>
      </c>
      <c r="AB9071" s="7" t="s">
        <v>22</v>
      </c>
      <c r="AC9071" s="8">
        <v>27</v>
      </c>
      <c r="AD9071" s="6">
        <v>12</v>
      </c>
      <c r="AE9071" s="6">
        <v>30</v>
      </c>
      <c r="AF9071" s="6">
        <v>12</v>
      </c>
      <c r="AG9071" s="6">
        <v>3</v>
      </c>
    </row>
    <row r="9072" spans="1:33">
      <c r="A9072">
        <v>9071</v>
      </c>
      <c r="B9072" t="s">
        <v>30</v>
      </c>
      <c r="C9072">
        <v>767.952</v>
      </c>
      <c r="D9072">
        <v>6</v>
      </c>
      <c r="E9072">
        <v>0.2</v>
      </c>
      <c r="F9072">
        <v>287.98200000000003</v>
      </c>
      <c r="G9072" t="s">
        <v>21</v>
      </c>
      <c r="H9072" t="s">
        <v>32</v>
      </c>
      <c r="I9072" t="s">
        <v>33</v>
      </c>
      <c r="J9072" t="s">
        <v>105</v>
      </c>
      <c r="K9072" t="s">
        <v>103</v>
      </c>
      <c r="L9072">
        <v>29</v>
      </c>
      <c r="M9072" t="s">
        <v>26</v>
      </c>
      <c r="N9072">
        <v>12</v>
      </c>
      <c r="O9072">
        <v>2013</v>
      </c>
      <c r="P9072">
        <v>2</v>
      </c>
      <c r="Q9072" t="s">
        <v>38</v>
      </c>
      <c r="R9072">
        <v>1</v>
      </c>
      <c r="S9072">
        <v>2014</v>
      </c>
      <c r="T9072">
        <v>4</v>
      </c>
      <c r="X9072" s="6" t="s">
        <v>36</v>
      </c>
      <c r="Y9072" s="6">
        <v>44.375999999999998</v>
      </c>
      <c r="Z9072" s="6">
        <v>2</v>
      </c>
      <c r="AA9072" s="6">
        <v>-7.3959999999999999</v>
      </c>
      <c r="AB9072" s="7" t="s">
        <v>35</v>
      </c>
      <c r="AC9072" s="8">
        <v>16</v>
      </c>
      <c r="AD9072" s="6">
        <v>3</v>
      </c>
      <c r="AE9072" s="6">
        <v>16</v>
      </c>
      <c r="AF9072" s="6">
        <v>3</v>
      </c>
      <c r="AG9072" s="6">
        <v>0</v>
      </c>
    </row>
    <row r="9073" spans="1:33">
      <c r="A9073">
        <v>9072</v>
      </c>
      <c r="B9073" t="s">
        <v>30</v>
      </c>
      <c r="C9073">
        <v>479.97</v>
      </c>
      <c r="D9073">
        <v>3</v>
      </c>
      <c r="E9073">
        <v>0</v>
      </c>
      <c r="F9073">
        <v>239.98500000000001</v>
      </c>
      <c r="G9073" t="s">
        <v>31</v>
      </c>
      <c r="H9073" t="s">
        <v>29</v>
      </c>
      <c r="I9073" t="s">
        <v>39</v>
      </c>
      <c r="J9073" t="s">
        <v>105</v>
      </c>
      <c r="K9073" t="s">
        <v>103</v>
      </c>
      <c r="L9073">
        <v>24</v>
      </c>
      <c r="M9073" t="s">
        <v>44</v>
      </c>
      <c r="N9073">
        <v>12</v>
      </c>
      <c r="O9073">
        <v>2016</v>
      </c>
      <c r="P9073">
        <v>28</v>
      </c>
      <c r="Q9073" t="s">
        <v>45</v>
      </c>
      <c r="R9073">
        <v>12</v>
      </c>
      <c r="S9073">
        <v>2016</v>
      </c>
      <c r="T9073">
        <v>4</v>
      </c>
      <c r="X9073" s="6" t="s">
        <v>20</v>
      </c>
      <c r="Y9073" s="6">
        <v>271.89999999999998</v>
      </c>
      <c r="Z9073" s="6">
        <v>2</v>
      </c>
      <c r="AA9073" s="6">
        <v>78.850999999999999</v>
      </c>
      <c r="AB9073" s="7" t="s">
        <v>35</v>
      </c>
      <c r="AC9073" s="8">
        <v>1</v>
      </c>
      <c r="AD9073" s="6">
        <v>12</v>
      </c>
      <c r="AE9073" s="6">
        <v>3</v>
      </c>
      <c r="AF9073" s="6">
        <v>12</v>
      </c>
      <c r="AG9073" s="6">
        <v>2</v>
      </c>
    </row>
    <row r="9074" spans="1:33">
      <c r="A9074">
        <v>9073</v>
      </c>
      <c r="B9074" t="s">
        <v>30</v>
      </c>
      <c r="C9074">
        <v>1362.9</v>
      </c>
      <c r="D9074">
        <v>3</v>
      </c>
      <c r="E9074">
        <v>0.3</v>
      </c>
      <c r="F9074">
        <v>-19.47</v>
      </c>
      <c r="G9074" t="s">
        <v>31</v>
      </c>
      <c r="H9074" t="s">
        <v>22</v>
      </c>
      <c r="I9074" t="s">
        <v>23</v>
      </c>
      <c r="J9074" t="s">
        <v>105</v>
      </c>
      <c r="K9074" t="s">
        <v>103</v>
      </c>
      <c r="L9074">
        <v>3</v>
      </c>
      <c r="M9074" t="s">
        <v>38</v>
      </c>
      <c r="N9074">
        <v>9</v>
      </c>
      <c r="O9074">
        <v>2015</v>
      </c>
      <c r="P9074">
        <v>9</v>
      </c>
      <c r="Q9074" t="s">
        <v>45</v>
      </c>
      <c r="R9074">
        <v>9</v>
      </c>
      <c r="S9074">
        <v>2015</v>
      </c>
      <c r="T9074">
        <v>6</v>
      </c>
      <c r="X9074" s="6" t="s">
        <v>30</v>
      </c>
      <c r="Y9074" s="6">
        <v>222.38399999999999</v>
      </c>
      <c r="Z9074" s="6">
        <v>2</v>
      </c>
      <c r="AA9074" s="6">
        <v>16.678799999999999</v>
      </c>
      <c r="AB9074" s="7" t="s">
        <v>29</v>
      </c>
      <c r="AC9074" s="8">
        <v>7</v>
      </c>
      <c r="AD9074" s="6">
        <v>10</v>
      </c>
      <c r="AE9074" s="6">
        <v>11</v>
      </c>
      <c r="AF9074" s="6">
        <v>10</v>
      </c>
      <c r="AG9074" s="6">
        <v>4</v>
      </c>
    </row>
    <row r="9075" spans="1:33">
      <c r="A9075">
        <v>9074</v>
      </c>
      <c r="B9075" t="s">
        <v>30</v>
      </c>
      <c r="C9075">
        <v>447.96800000000002</v>
      </c>
      <c r="D9075">
        <v>4</v>
      </c>
      <c r="E9075">
        <v>0.2</v>
      </c>
      <c r="F9075">
        <v>139.99</v>
      </c>
      <c r="G9075" t="s">
        <v>31</v>
      </c>
      <c r="H9075" t="s">
        <v>32</v>
      </c>
      <c r="I9075" t="s">
        <v>33</v>
      </c>
      <c r="J9075" t="s">
        <v>105</v>
      </c>
      <c r="K9075" t="s">
        <v>103</v>
      </c>
      <c r="L9075">
        <v>4</v>
      </c>
      <c r="M9075" t="s">
        <v>40</v>
      </c>
      <c r="N9075">
        <v>11</v>
      </c>
      <c r="O9075">
        <v>2013</v>
      </c>
      <c r="P9075">
        <v>11</v>
      </c>
      <c r="Q9075" t="s">
        <v>40</v>
      </c>
      <c r="R9075">
        <v>11</v>
      </c>
      <c r="S9075">
        <v>2013</v>
      </c>
      <c r="T9075">
        <v>7</v>
      </c>
      <c r="X9075" s="6" t="s">
        <v>30</v>
      </c>
      <c r="Y9075" s="6">
        <v>222.38399999999999</v>
      </c>
      <c r="Z9075" s="6">
        <v>2</v>
      </c>
      <c r="AA9075" s="6">
        <v>16.678799999999999</v>
      </c>
      <c r="AB9075" s="7" t="s">
        <v>22</v>
      </c>
      <c r="AC9075" s="8">
        <v>23</v>
      </c>
      <c r="AD9075" s="6">
        <v>11</v>
      </c>
      <c r="AE9075" s="6">
        <v>27</v>
      </c>
      <c r="AF9075" s="6">
        <v>11</v>
      </c>
      <c r="AG9075" s="6">
        <v>4</v>
      </c>
    </row>
    <row r="9076" spans="1:33">
      <c r="A9076">
        <v>9075</v>
      </c>
      <c r="B9076" t="s">
        <v>30</v>
      </c>
      <c r="C9076">
        <v>71.975999999999999</v>
      </c>
      <c r="D9076">
        <v>3</v>
      </c>
      <c r="E9076">
        <v>0.2</v>
      </c>
      <c r="F9076">
        <v>24.291899999999998</v>
      </c>
      <c r="G9076" t="s">
        <v>31</v>
      </c>
      <c r="H9076" t="s">
        <v>32</v>
      </c>
      <c r="I9076" t="s">
        <v>33</v>
      </c>
      <c r="J9076" t="s">
        <v>105</v>
      </c>
      <c r="K9076" t="s">
        <v>103</v>
      </c>
      <c r="L9076">
        <v>2</v>
      </c>
      <c r="M9076" t="s">
        <v>45</v>
      </c>
      <c r="N9076">
        <v>4</v>
      </c>
      <c r="O9076">
        <v>2014</v>
      </c>
      <c r="P9076">
        <v>9</v>
      </c>
      <c r="Q9076" t="s">
        <v>45</v>
      </c>
      <c r="R9076">
        <v>4</v>
      </c>
      <c r="S9076">
        <v>2014</v>
      </c>
      <c r="T9076">
        <v>7</v>
      </c>
      <c r="X9076" s="6" t="s">
        <v>28</v>
      </c>
      <c r="Y9076" s="6">
        <v>222.38399999999999</v>
      </c>
      <c r="Z9076" s="6">
        <v>2</v>
      </c>
      <c r="AA9076" s="6">
        <v>16.678799999999999</v>
      </c>
      <c r="AB9076" s="7" t="s">
        <v>22</v>
      </c>
      <c r="AC9076" s="8">
        <v>13</v>
      </c>
      <c r="AD9076" s="6">
        <v>5</v>
      </c>
      <c r="AE9076" s="6">
        <v>18</v>
      </c>
      <c r="AF9076" s="6">
        <v>5</v>
      </c>
      <c r="AG9076" s="6">
        <v>5</v>
      </c>
    </row>
    <row r="9077" spans="1:33">
      <c r="A9077">
        <v>9076</v>
      </c>
      <c r="B9077" t="s">
        <v>20</v>
      </c>
      <c r="C9077">
        <v>179.99100000000001</v>
      </c>
      <c r="D9077">
        <v>3</v>
      </c>
      <c r="E9077">
        <v>0.7</v>
      </c>
      <c r="F9077">
        <v>-251.98740000000001</v>
      </c>
      <c r="G9077" t="s">
        <v>31</v>
      </c>
      <c r="H9077" t="s">
        <v>32</v>
      </c>
      <c r="I9077" t="s">
        <v>64</v>
      </c>
      <c r="J9077" t="s">
        <v>105</v>
      </c>
      <c r="K9077" t="s">
        <v>103</v>
      </c>
      <c r="L9077">
        <v>4</v>
      </c>
      <c r="M9077" t="s">
        <v>45</v>
      </c>
      <c r="N9077">
        <v>11</v>
      </c>
      <c r="O9077">
        <v>2015</v>
      </c>
      <c r="P9077">
        <v>6</v>
      </c>
      <c r="Q9077" t="s">
        <v>34</v>
      </c>
      <c r="R9077">
        <v>11</v>
      </c>
      <c r="S9077">
        <v>2015</v>
      </c>
      <c r="T9077">
        <v>2</v>
      </c>
      <c r="X9077" s="6" t="s">
        <v>30</v>
      </c>
      <c r="Y9077" s="6">
        <v>116.98</v>
      </c>
      <c r="Z9077" s="6">
        <v>2</v>
      </c>
      <c r="AA9077" s="6">
        <v>29.245000000000001</v>
      </c>
      <c r="AB9077" s="7" t="s">
        <v>35</v>
      </c>
      <c r="AC9077" s="8">
        <v>11</v>
      </c>
      <c r="AD9077" s="6">
        <v>12</v>
      </c>
      <c r="AE9077" s="6">
        <v>15</v>
      </c>
      <c r="AF9077" s="6">
        <v>12</v>
      </c>
      <c r="AG9077" s="6">
        <v>4</v>
      </c>
    </row>
    <row r="9078" spans="1:33">
      <c r="A9078">
        <v>9077</v>
      </c>
      <c r="B9078" t="s">
        <v>28</v>
      </c>
      <c r="C9078">
        <v>2519.9580000000001</v>
      </c>
      <c r="D9078">
        <v>7</v>
      </c>
      <c r="E9078">
        <v>0.4</v>
      </c>
      <c r="F9078">
        <v>-251.9958</v>
      </c>
      <c r="G9078" t="s">
        <v>21</v>
      </c>
      <c r="H9078" t="s">
        <v>22</v>
      </c>
      <c r="I9078" t="s">
        <v>52</v>
      </c>
      <c r="J9078" t="s">
        <v>105</v>
      </c>
      <c r="K9078" t="s">
        <v>103</v>
      </c>
      <c r="L9078">
        <v>19</v>
      </c>
      <c r="M9078" t="s">
        <v>38</v>
      </c>
      <c r="N9078">
        <v>9</v>
      </c>
      <c r="O9078">
        <v>2013</v>
      </c>
      <c r="P9078">
        <v>21</v>
      </c>
      <c r="Q9078" t="s">
        <v>44</v>
      </c>
      <c r="R9078">
        <v>9</v>
      </c>
      <c r="S9078">
        <v>2013</v>
      </c>
      <c r="T9078">
        <v>2</v>
      </c>
      <c r="X9078" s="6" t="s">
        <v>20</v>
      </c>
      <c r="Y9078" s="6">
        <v>35.183999999999997</v>
      </c>
      <c r="Z9078" s="6">
        <v>2</v>
      </c>
      <c r="AA9078" s="6">
        <v>12.314399999999999</v>
      </c>
      <c r="AB9078" s="7" t="s">
        <v>22</v>
      </c>
      <c r="AC9078" s="8">
        <v>11</v>
      </c>
      <c r="AD9078" s="6">
        <v>11</v>
      </c>
      <c r="AE9078" s="6">
        <v>13</v>
      </c>
      <c r="AF9078" s="6">
        <v>11</v>
      </c>
      <c r="AG9078" s="6">
        <v>2</v>
      </c>
    </row>
    <row r="9079" spans="1:33">
      <c r="A9079">
        <v>9078</v>
      </c>
      <c r="B9079" t="s">
        <v>30</v>
      </c>
      <c r="C9079">
        <v>269.97000000000003</v>
      </c>
      <c r="D9079">
        <v>2</v>
      </c>
      <c r="E9079">
        <v>0.7</v>
      </c>
      <c r="F9079">
        <v>-386.95699999999999</v>
      </c>
      <c r="G9079" t="s">
        <v>21</v>
      </c>
      <c r="H9079" t="s">
        <v>32</v>
      </c>
      <c r="I9079" t="s">
        <v>58</v>
      </c>
      <c r="J9079" t="s">
        <v>105</v>
      </c>
      <c r="K9079" t="s">
        <v>103</v>
      </c>
      <c r="L9079">
        <v>26</v>
      </c>
      <c r="M9079" t="s">
        <v>44</v>
      </c>
      <c r="N9079">
        <v>12</v>
      </c>
      <c r="O9079">
        <v>2015</v>
      </c>
      <c r="P9079">
        <v>2</v>
      </c>
      <c r="Q9079" t="s">
        <v>44</v>
      </c>
      <c r="R9079">
        <v>1</v>
      </c>
      <c r="S9079">
        <v>2016</v>
      </c>
      <c r="T9079">
        <v>7</v>
      </c>
      <c r="X9079" s="6" t="s">
        <v>30</v>
      </c>
      <c r="Y9079" s="6">
        <v>151.18799999999999</v>
      </c>
      <c r="Z9079" s="6">
        <v>2</v>
      </c>
      <c r="AA9079" s="6">
        <v>-25.198</v>
      </c>
      <c r="AB9079" s="7" t="s">
        <v>35</v>
      </c>
      <c r="AC9079" s="8">
        <v>2</v>
      </c>
      <c r="AD9079" s="6">
        <v>12</v>
      </c>
      <c r="AE9079" s="6">
        <v>7</v>
      </c>
      <c r="AF9079" s="6">
        <v>12</v>
      </c>
      <c r="AG9079" s="6">
        <v>5</v>
      </c>
    </row>
    <row r="9080" spans="1:33">
      <c r="A9080">
        <v>9079</v>
      </c>
      <c r="B9080" t="s">
        <v>36</v>
      </c>
      <c r="C9080">
        <v>1349.85</v>
      </c>
      <c r="D9080">
        <v>3</v>
      </c>
      <c r="E9080">
        <v>0</v>
      </c>
      <c r="F9080">
        <v>364.45949999999999</v>
      </c>
      <c r="G9080" t="s">
        <v>31</v>
      </c>
      <c r="H9080" t="s">
        <v>35</v>
      </c>
      <c r="I9080" t="s">
        <v>42</v>
      </c>
      <c r="J9080" t="s">
        <v>105</v>
      </c>
      <c r="K9080" t="s">
        <v>103</v>
      </c>
      <c r="L9080">
        <v>5</v>
      </c>
      <c r="M9080" t="s">
        <v>34</v>
      </c>
      <c r="N9080">
        <v>6</v>
      </c>
      <c r="O9080">
        <v>2015</v>
      </c>
      <c r="P9080">
        <v>5</v>
      </c>
      <c r="Q9080" t="s">
        <v>34</v>
      </c>
      <c r="R9080">
        <v>6</v>
      </c>
      <c r="S9080">
        <v>2015</v>
      </c>
      <c r="T9080">
        <v>0</v>
      </c>
      <c r="X9080" s="6" t="s">
        <v>30</v>
      </c>
      <c r="Y9080" s="6">
        <v>269.98</v>
      </c>
      <c r="Z9080" s="6">
        <v>2</v>
      </c>
      <c r="AA9080" s="6">
        <v>67.495000000000005</v>
      </c>
      <c r="AB9080" s="7" t="s">
        <v>35</v>
      </c>
      <c r="AC9080" s="8">
        <v>17</v>
      </c>
      <c r="AD9080" s="6">
        <v>7</v>
      </c>
      <c r="AE9080" s="6">
        <v>23</v>
      </c>
      <c r="AF9080" s="6">
        <v>7</v>
      </c>
      <c r="AG9080" s="6">
        <v>6</v>
      </c>
    </row>
    <row r="9081" spans="1:33">
      <c r="A9081">
        <v>9080</v>
      </c>
      <c r="B9081" t="s">
        <v>28</v>
      </c>
      <c r="C9081">
        <v>91.474999999999994</v>
      </c>
      <c r="D9081">
        <v>1</v>
      </c>
      <c r="E9081">
        <v>0.5</v>
      </c>
      <c r="F9081">
        <v>-1.8294999999999999</v>
      </c>
      <c r="G9081" t="s">
        <v>37</v>
      </c>
      <c r="H9081" t="s">
        <v>29</v>
      </c>
      <c r="I9081" t="s">
        <v>63</v>
      </c>
      <c r="J9081" t="s">
        <v>105</v>
      </c>
      <c r="K9081" t="s">
        <v>103</v>
      </c>
      <c r="L9081">
        <v>17</v>
      </c>
      <c r="M9081" t="s">
        <v>45</v>
      </c>
      <c r="N9081">
        <v>6</v>
      </c>
      <c r="O9081">
        <v>2015</v>
      </c>
      <c r="P9081">
        <v>20</v>
      </c>
      <c r="Q9081" t="s">
        <v>44</v>
      </c>
      <c r="R9081">
        <v>6</v>
      </c>
      <c r="S9081">
        <v>2015</v>
      </c>
      <c r="T9081">
        <v>3</v>
      </c>
      <c r="X9081" s="9" t="s">
        <v>30</v>
      </c>
      <c r="Y9081" s="6">
        <v>575.91999999999996</v>
      </c>
      <c r="Z9081" s="6">
        <v>2</v>
      </c>
      <c r="AA9081" s="6">
        <v>71.989999999999995</v>
      </c>
      <c r="AB9081" s="6" t="s">
        <v>32</v>
      </c>
      <c r="AC9081" s="6">
        <v>29</v>
      </c>
      <c r="AD9081" s="6">
        <v>11</v>
      </c>
      <c r="AE9081" s="6">
        <v>6</v>
      </c>
      <c r="AF9081" s="6">
        <v>12</v>
      </c>
      <c r="AG9081" s="6">
        <v>7</v>
      </c>
    </row>
    <row r="9082" spans="1:33">
      <c r="A9082">
        <v>9081</v>
      </c>
      <c r="B9082" t="s">
        <v>20</v>
      </c>
      <c r="C9082">
        <v>224.93700000000001</v>
      </c>
      <c r="D9082">
        <v>3</v>
      </c>
      <c r="E9082">
        <v>0.7</v>
      </c>
      <c r="F9082">
        <v>-164.9538</v>
      </c>
      <c r="G9082" t="s">
        <v>31</v>
      </c>
      <c r="H9082" t="s">
        <v>35</v>
      </c>
      <c r="I9082" t="s">
        <v>62</v>
      </c>
      <c r="J9082" t="s">
        <v>105</v>
      </c>
      <c r="K9082" t="s">
        <v>103</v>
      </c>
      <c r="L9082">
        <v>4</v>
      </c>
      <c r="M9082" t="s">
        <v>40</v>
      </c>
      <c r="N9082">
        <v>5</v>
      </c>
      <c r="O9082">
        <v>2015</v>
      </c>
      <c r="P9082">
        <v>6</v>
      </c>
      <c r="Q9082" t="s">
        <v>45</v>
      </c>
      <c r="R9082">
        <v>5</v>
      </c>
      <c r="S9082">
        <v>2015</v>
      </c>
      <c r="T9082">
        <v>2</v>
      </c>
      <c r="X9082" s="6" t="s">
        <v>30</v>
      </c>
      <c r="Y9082" s="6">
        <v>575.91999999999996</v>
      </c>
      <c r="Z9082" s="6">
        <v>2</v>
      </c>
      <c r="AA9082" s="6">
        <v>71.989999999999995</v>
      </c>
      <c r="AB9082" s="7" t="s">
        <v>29</v>
      </c>
      <c r="AC9082" s="8">
        <v>1</v>
      </c>
      <c r="AD9082" s="6">
        <v>7</v>
      </c>
      <c r="AE9082" s="6">
        <v>5</v>
      </c>
      <c r="AF9082" s="6">
        <v>7</v>
      </c>
      <c r="AG9082" s="6">
        <v>4</v>
      </c>
    </row>
    <row r="9083" spans="1:33">
      <c r="A9083">
        <v>9082</v>
      </c>
      <c r="B9083" t="s">
        <v>30</v>
      </c>
      <c r="C9083">
        <v>821.3</v>
      </c>
      <c r="D9083">
        <v>4</v>
      </c>
      <c r="E9083">
        <v>0.5</v>
      </c>
      <c r="F9083">
        <v>-16.425999999999998</v>
      </c>
      <c r="G9083" t="s">
        <v>37</v>
      </c>
      <c r="H9083" t="s">
        <v>29</v>
      </c>
      <c r="I9083" t="s">
        <v>48</v>
      </c>
      <c r="J9083" t="s">
        <v>105</v>
      </c>
      <c r="K9083" t="s">
        <v>103</v>
      </c>
      <c r="L9083">
        <v>18</v>
      </c>
      <c r="M9083" t="s">
        <v>40</v>
      </c>
      <c r="N9083">
        <v>3</v>
      </c>
      <c r="O9083">
        <v>2013</v>
      </c>
      <c r="P9083">
        <v>23</v>
      </c>
      <c r="Q9083" t="s">
        <v>44</v>
      </c>
      <c r="R9083">
        <v>3</v>
      </c>
      <c r="S9083">
        <v>2013</v>
      </c>
      <c r="T9083">
        <v>5</v>
      </c>
      <c r="X9083" s="6" t="s">
        <v>30</v>
      </c>
      <c r="Y9083" s="6">
        <v>431.94</v>
      </c>
      <c r="Z9083" s="6">
        <v>2</v>
      </c>
      <c r="AA9083" s="6">
        <v>-71.989999999999995</v>
      </c>
      <c r="AB9083" s="7" t="s">
        <v>35</v>
      </c>
      <c r="AC9083" s="8">
        <v>7</v>
      </c>
      <c r="AD9083" s="6">
        <v>3</v>
      </c>
      <c r="AE9083" s="6">
        <v>11</v>
      </c>
      <c r="AF9083" s="6">
        <v>3</v>
      </c>
      <c r="AG9083" s="6">
        <v>4</v>
      </c>
    </row>
    <row r="9084" spans="1:33">
      <c r="A9084">
        <v>9083</v>
      </c>
      <c r="B9084" t="s">
        <v>20</v>
      </c>
      <c r="C9084">
        <v>574.91</v>
      </c>
      <c r="D9084">
        <v>2</v>
      </c>
      <c r="E9084">
        <v>0.3</v>
      </c>
      <c r="F9084">
        <v>156.047</v>
      </c>
      <c r="G9084" t="s">
        <v>37</v>
      </c>
      <c r="H9084" t="s">
        <v>22</v>
      </c>
      <c r="I9084" t="s">
        <v>23</v>
      </c>
      <c r="J9084" t="s">
        <v>105</v>
      </c>
      <c r="K9084" t="s">
        <v>103</v>
      </c>
      <c r="L9084">
        <v>14</v>
      </c>
      <c r="M9084" t="s">
        <v>38</v>
      </c>
      <c r="N9084">
        <v>3</v>
      </c>
      <c r="O9084">
        <v>2013</v>
      </c>
      <c r="P9084">
        <v>17</v>
      </c>
      <c r="Q9084" t="s">
        <v>26</v>
      </c>
      <c r="R9084">
        <v>3</v>
      </c>
      <c r="S9084">
        <v>2013</v>
      </c>
      <c r="T9084">
        <v>3</v>
      </c>
      <c r="X9084" s="6" t="s">
        <v>30</v>
      </c>
      <c r="Y9084" s="6">
        <v>138</v>
      </c>
      <c r="Z9084" s="6">
        <v>2</v>
      </c>
      <c r="AA9084" s="6">
        <v>34.5</v>
      </c>
      <c r="AB9084" s="7" t="s">
        <v>35</v>
      </c>
      <c r="AC9084" s="8">
        <v>11</v>
      </c>
      <c r="AD9084" s="6">
        <v>8</v>
      </c>
      <c r="AE9084" s="6">
        <v>15</v>
      </c>
      <c r="AF9084" s="6">
        <v>8</v>
      </c>
      <c r="AG9084" s="6">
        <v>4</v>
      </c>
    </row>
    <row r="9085" spans="1:33">
      <c r="A9085">
        <v>9084</v>
      </c>
      <c r="B9085" t="s">
        <v>30</v>
      </c>
      <c r="C9085">
        <v>3404.5</v>
      </c>
      <c r="D9085">
        <v>5</v>
      </c>
      <c r="E9085">
        <v>0</v>
      </c>
      <c r="F9085">
        <v>1668.2049999999999</v>
      </c>
      <c r="G9085" t="s">
        <v>37</v>
      </c>
      <c r="H9085" t="s">
        <v>35</v>
      </c>
      <c r="I9085" t="s">
        <v>42</v>
      </c>
      <c r="J9085" t="s">
        <v>105</v>
      </c>
      <c r="K9085" t="s">
        <v>103</v>
      </c>
      <c r="L9085">
        <v>17</v>
      </c>
      <c r="M9085" t="s">
        <v>34</v>
      </c>
      <c r="N9085">
        <v>6</v>
      </c>
      <c r="O9085">
        <v>2016</v>
      </c>
      <c r="P9085">
        <v>21</v>
      </c>
      <c r="Q9085" t="s">
        <v>27</v>
      </c>
      <c r="R9085">
        <v>6</v>
      </c>
      <c r="S9085">
        <v>2016</v>
      </c>
      <c r="T9085">
        <v>4</v>
      </c>
      <c r="X9085" s="6" t="s">
        <v>28</v>
      </c>
      <c r="Y9085" s="6">
        <v>82.8</v>
      </c>
      <c r="Z9085" s="6">
        <v>2</v>
      </c>
      <c r="AA9085" s="6">
        <v>-20.7</v>
      </c>
      <c r="AB9085" s="7" t="s">
        <v>35</v>
      </c>
      <c r="AC9085" s="8">
        <v>26</v>
      </c>
      <c r="AD9085" s="6">
        <v>4</v>
      </c>
      <c r="AE9085" s="6">
        <v>30</v>
      </c>
      <c r="AF9085" s="6">
        <v>4</v>
      </c>
      <c r="AG9085" s="6">
        <v>4</v>
      </c>
    </row>
    <row r="9086" spans="1:33">
      <c r="A9086">
        <v>9085</v>
      </c>
      <c r="B9086" t="s">
        <v>28</v>
      </c>
      <c r="C9086">
        <v>597.13199999999995</v>
      </c>
      <c r="D9086">
        <v>3</v>
      </c>
      <c r="E9086">
        <v>0.4</v>
      </c>
      <c r="F9086">
        <v>49.761000000000003</v>
      </c>
      <c r="G9086" t="s">
        <v>21</v>
      </c>
      <c r="H9086" t="s">
        <v>22</v>
      </c>
      <c r="I9086" t="s">
        <v>52</v>
      </c>
      <c r="J9086" t="s">
        <v>105</v>
      </c>
      <c r="K9086" t="s">
        <v>103</v>
      </c>
      <c r="L9086">
        <v>3</v>
      </c>
      <c r="M9086" t="s">
        <v>26</v>
      </c>
      <c r="N9086">
        <v>7</v>
      </c>
      <c r="O9086">
        <v>2016</v>
      </c>
      <c r="P9086">
        <v>6</v>
      </c>
      <c r="Q9086" t="s">
        <v>45</v>
      </c>
      <c r="R9086">
        <v>7</v>
      </c>
      <c r="S9086">
        <v>2016</v>
      </c>
      <c r="T9086">
        <v>3</v>
      </c>
      <c r="X9086" s="9" t="s">
        <v>30</v>
      </c>
      <c r="Y9086" s="6">
        <v>269.98</v>
      </c>
      <c r="Z9086" s="6">
        <v>2</v>
      </c>
      <c r="AA9086" s="6">
        <v>72.894599999999997</v>
      </c>
      <c r="AB9086" s="6" t="s">
        <v>22</v>
      </c>
      <c r="AC9086" s="6">
        <v>29</v>
      </c>
      <c r="AD9086" s="6">
        <v>6</v>
      </c>
      <c r="AE9086" s="6">
        <v>3</v>
      </c>
      <c r="AF9086" s="6">
        <v>7</v>
      </c>
      <c r="AG9086" s="6">
        <v>4</v>
      </c>
    </row>
    <row r="9087" spans="1:33">
      <c r="A9087">
        <v>9086</v>
      </c>
      <c r="B9087" t="s">
        <v>30</v>
      </c>
      <c r="C9087">
        <v>4899.93</v>
      </c>
      <c r="D9087">
        <v>7</v>
      </c>
      <c r="E9087">
        <v>0</v>
      </c>
      <c r="F9087">
        <v>2400.9657000000002</v>
      </c>
      <c r="G9087" t="s">
        <v>31</v>
      </c>
      <c r="H9087" t="s">
        <v>35</v>
      </c>
      <c r="I9087" t="s">
        <v>42</v>
      </c>
      <c r="J9087" t="s">
        <v>105</v>
      </c>
      <c r="K9087" t="s">
        <v>103</v>
      </c>
      <c r="L9087">
        <v>2</v>
      </c>
      <c r="M9087" t="s">
        <v>40</v>
      </c>
      <c r="N9087">
        <v>3</v>
      </c>
      <c r="O9087">
        <v>2015</v>
      </c>
      <c r="P9087">
        <v>6</v>
      </c>
      <c r="Q9087" t="s">
        <v>34</v>
      </c>
      <c r="R9087">
        <v>3</v>
      </c>
      <c r="S9087">
        <v>2015</v>
      </c>
      <c r="T9087">
        <v>4</v>
      </c>
      <c r="X9087" s="6" t="s">
        <v>30</v>
      </c>
      <c r="Y9087" s="6">
        <v>25.98</v>
      </c>
      <c r="Z9087" s="6">
        <v>2</v>
      </c>
      <c r="AA9087" s="6">
        <v>0.77939999999999998</v>
      </c>
      <c r="AB9087" s="7" t="s">
        <v>35</v>
      </c>
      <c r="AC9087" s="8">
        <v>20</v>
      </c>
      <c r="AD9087" s="6">
        <v>4</v>
      </c>
      <c r="AE9087" s="6">
        <v>27</v>
      </c>
      <c r="AF9087" s="6">
        <v>4</v>
      </c>
      <c r="AG9087" s="6">
        <v>7</v>
      </c>
    </row>
    <row r="9088" spans="1:33">
      <c r="A9088">
        <v>9087</v>
      </c>
      <c r="B9088" t="s">
        <v>36</v>
      </c>
      <c r="C9088">
        <v>2799.96</v>
      </c>
      <c r="D9088">
        <v>4</v>
      </c>
      <c r="E9088">
        <v>0</v>
      </c>
      <c r="F9088">
        <v>1371.9803999999999</v>
      </c>
      <c r="G9088" t="s">
        <v>31</v>
      </c>
      <c r="H9088" t="s">
        <v>35</v>
      </c>
      <c r="I9088" t="s">
        <v>42</v>
      </c>
      <c r="J9088" t="s">
        <v>105</v>
      </c>
      <c r="K9088" t="s">
        <v>103</v>
      </c>
      <c r="L9088">
        <v>14</v>
      </c>
      <c r="M9088" t="s">
        <v>44</v>
      </c>
      <c r="N9088">
        <v>9</v>
      </c>
      <c r="O9088">
        <v>2013</v>
      </c>
      <c r="P9088">
        <v>14</v>
      </c>
      <c r="Q9088" t="s">
        <v>44</v>
      </c>
      <c r="R9088">
        <v>9</v>
      </c>
      <c r="S9088">
        <v>2013</v>
      </c>
      <c r="T9088">
        <v>0</v>
      </c>
      <c r="X9088" s="6" t="s">
        <v>28</v>
      </c>
      <c r="Y9088" s="6">
        <v>9.5879999999999992</v>
      </c>
      <c r="Z9088" s="6">
        <v>2</v>
      </c>
      <c r="AA9088" s="6">
        <v>-2.0773999999999999</v>
      </c>
      <c r="AB9088" s="7" t="s">
        <v>35</v>
      </c>
      <c r="AC9088" s="8">
        <v>18</v>
      </c>
      <c r="AD9088" s="6">
        <v>11</v>
      </c>
      <c r="AE9088" s="6">
        <v>23</v>
      </c>
      <c r="AF9088" s="6">
        <v>11</v>
      </c>
      <c r="AG9088" s="6">
        <v>5</v>
      </c>
    </row>
    <row r="9089" spans="1:33">
      <c r="A9089">
        <v>9088</v>
      </c>
      <c r="B9089" t="s">
        <v>30</v>
      </c>
      <c r="C9089">
        <v>265.47500000000002</v>
      </c>
      <c r="D9089">
        <v>1</v>
      </c>
      <c r="E9089">
        <v>0.5</v>
      </c>
      <c r="F9089">
        <v>-111.4995</v>
      </c>
      <c r="G9089" t="s">
        <v>21</v>
      </c>
      <c r="H9089" t="s">
        <v>29</v>
      </c>
      <c r="I9089" t="s">
        <v>48</v>
      </c>
      <c r="J9089" t="s">
        <v>105</v>
      </c>
      <c r="K9089" t="s">
        <v>103</v>
      </c>
      <c r="L9089">
        <v>24</v>
      </c>
      <c r="M9089" t="s">
        <v>34</v>
      </c>
      <c r="N9089">
        <v>7</v>
      </c>
      <c r="O9089">
        <v>2015</v>
      </c>
      <c r="P9089">
        <v>28</v>
      </c>
      <c r="Q9089" t="s">
        <v>27</v>
      </c>
      <c r="R9089">
        <v>7</v>
      </c>
      <c r="S9089">
        <v>2015</v>
      </c>
      <c r="T9089">
        <v>4</v>
      </c>
      <c r="X9089" s="6" t="s">
        <v>20</v>
      </c>
      <c r="Y9089" s="6">
        <v>101.988</v>
      </c>
      <c r="Z9089" s="6">
        <v>2</v>
      </c>
      <c r="AA9089" s="6">
        <v>-16.998000000000001</v>
      </c>
      <c r="AB9089" s="7" t="s">
        <v>35</v>
      </c>
      <c r="AC9089" s="8">
        <v>15</v>
      </c>
      <c r="AD9089" s="6">
        <v>12</v>
      </c>
      <c r="AE9089" s="6">
        <v>18</v>
      </c>
      <c r="AF9089" s="6">
        <v>12</v>
      </c>
      <c r="AG9089" s="6">
        <v>3</v>
      </c>
    </row>
    <row r="9090" spans="1:33">
      <c r="A9090">
        <v>9089</v>
      </c>
      <c r="B9090" t="s">
        <v>30</v>
      </c>
      <c r="C9090">
        <v>2973.32</v>
      </c>
      <c r="D9090">
        <v>7</v>
      </c>
      <c r="E9090">
        <v>0.2</v>
      </c>
      <c r="F9090">
        <v>334.49849999999998</v>
      </c>
      <c r="G9090" t="s">
        <v>31</v>
      </c>
      <c r="H9090" t="s">
        <v>32</v>
      </c>
      <c r="I9090" t="s">
        <v>33</v>
      </c>
      <c r="J9090" t="s">
        <v>105</v>
      </c>
      <c r="K9090" t="s">
        <v>103</v>
      </c>
      <c r="L9090">
        <v>22</v>
      </c>
      <c r="M9090" t="s">
        <v>38</v>
      </c>
      <c r="N9090">
        <v>5</v>
      </c>
      <c r="O9090">
        <v>2014</v>
      </c>
      <c r="P9090">
        <v>26</v>
      </c>
      <c r="Q9090" t="s">
        <v>40</v>
      </c>
      <c r="R9090">
        <v>5</v>
      </c>
      <c r="S9090">
        <v>2014</v>
      </c>
      <c r="T9090">
        <v>4</v>
      </c>
      <c r="X9090" s="6" t="s">
        <v>28</v>
      </c>
      <c r="Y9090" s="6">
        <v>135.98400000000001</v>
      </c>
      <c r="Z9090" s="6">
        <v>2</v>
      </c>
      <c r="AA9090" s="6">
        <v>16.998000000000001</v>
      </c>
      <c r="AB9090" s="7" t="s">
        <v>32</v>
      </c>
      <c r="AC9090" s="8">
        <v>17</v>
      </c>
      <c r="AD9090" s="6">
        <v>12</v>
      </c>
      <c r="AE9090" s="6">
        <v>19</v>
      </c>
      <c r="AF9090" s="6">
        <v>12</v>
      </c>
      <c r="AG9090" s="6">
        <v>2</v>
      </c>
    </row>
    <row r="9091" spans="1:33">
      <c r="A9091">
        <v>9090</v>
      </c>
      <c r="B9091" t="s">
        <v>30</v>
      </c>
      <c r="C9091">
        <v>2548.56</v>
      </c>
      <c r="D9091">
        <v>6</v>
      </c>
      <c r="E9091">
        <v>0.2</v>
      </c>
      <c r="F9091">
        <v>286.71300000000002</v>
      </c>
      <c r="G9091" t="s">
        <v>31</v>
      </c>
      <c r="H9091" t="s">
        <v>32</v>
      </c>
      <c r="I9091" t="s">
        <v>33</v>
      </c>
      <c r="J9091" t="s">
        <v>105</v>
      </c>
      <c r="K9091" t="s">
        <v>103</v>
      </c>
      <c r="L9091">
        <v>30</v>
      </c>
      <c r="M9091" t="s">
        <v>27</v>
      </c>
      <c r="N9091">
        <v>12</v>
      </c>
      <c r="O9091">
        <v>2014</v>
      </c>
      <c r="P9091">
        <v>3</v>
      </c>
      <c r="Q9091" t="s">
        <v>44</v>
      </c>
      <c r="R9091">
        <v>1</v>
      </c>
      <c r="S9091">
        <v>2015</v>
      </c>
      <c r="T9091">
        <v>4</v>
      </c>
      <c r="X9091" s="6" t="s">
        <v>20</v>
      </c>
      <c r="Y9091" s="6">
        <v>133.97999999999999</v>
      </c>
      <c r="Z9091" s="6">
        <v>2</v>
      </c>
      <c r="AA9091" s="6">
        <v>33.494999999999997</v>
      </c>
      <c r="AB9091" s="7" t="s">
        <v>35</v>
      </c>
      <c r="AC9091" s="8">
        <v>16</v>
      </c>
      <c r="AD9091" s="6">
        <v>6</v>
      </c>
      <c r="AE9091" s="6">
        <v>19</v>
      </c>
      <c r="AF9091" s="6">
        <v>6</v>
      </c>
      <c r="AG9091" s="6">
        <v>3</v>
      </c>
    </row>
    <row r="9092" spans="1:33">
      <c r="A9092">
        <v>9091</v>
      </c>
      <c r="B9092" t="s">
        <v>30</v>
      </c>
      <c r="C9092">
        <v>29.925000000000001</v>
      </c>
      <c r="D9092">
        <v>5</v>
      </c>
      <c r="E9092">
        <v>0.7</v>
      </c>
      <c r="F9092">
        <v>-21.945</v>
      </c>
      <c r="G9092" t="s">
        <v>31</v>
      </c>
      <c r="H9092" t="s">
        <v>32</v>
      </c>
      <c r="I9092" t="s">
        <v>64</v>
      </c>
      <c r="J9092" t="s">
        <v>105</v>
      </c>
      <c r="K9092" t="s">
        <v>103</v>
      </c>
      <c r="L9092">
        <v>17</v>
      </c>
      <c r="M9092" t="s">
        <v>27</v>
      </c>
      <c r="N9092">
        <v>9</v>
      </c>
      <c r="O9092">
        <v>2013</v>
      </c>
      <c r="P9092">
        <v>22</v>
      </c>
      <c r="Q9092" t="s">
        <v>26</v>
      </c>
      <c r="R9092">
        <v>9</v>
      </c>
      <c r="S9092">
        <v>2013</v>
      </c>
      <c r="T9092">
        <v>5</v>
      </c>
      <c r="X9092" s="6" t="s">
        <v>20</v>
      </c>
      <c r="Y9092" s="6">
        <v>14.78</v>
      </c>
      <c r="Z9092" s="6">
        <v>2</v>
      </c>
      <c r="AA9092" s="6">
        <v>3.9906000000000001</v>
      </c>
      <c r="AB9092" s="7" t="s">
        <v>22</v>
      </c>
      <c r="AC9092" s="8">
        <v>21</v>
      </c>
      <c r="AD9092" s="6">
        <v>8</v>
      </c>
      <c r="AE9092" s="6">
        <v>24</v>
      </c>
      <c r="AF9092" s="6">
        <v>8</v>
      </c>
      <c r="AG9092" s="6">
        <v>3</v>
      </c>
    </row>
    <row r="9093" spans="1:33">
      <c r="A9093">
        <v>9092</v>
      </c>
      <c r="B9093" t="s">
        <v>36</v>
      </c>
      <c r="C9093">
        <v>7999.98</v>
      </c>
      <c r="D9093">
        <v>4</v>
      </c>
      <c r="E9093">
        <v>0.5</v>
      </c>
      <c r="F9093">
        <v>-3839.9904000000001</v>
      </c>
      <c r="G9093" t="s">
        <v>21</v>
      </c>
      <c r="H9093" t="s">
        <v>29</v>
      </c>
      <c r="I9093" t="s">
        <v>50</v>
      </c>
      <c r="J9093" t="s">
        <v>105</v>
      </c>
      <c r="K9093" t="s">
        <v>103</v>
      </c>
      <c r="L9093">
        <v>4</v>
      </c>
      <c r="M9093" t="s">
        <v>34</v>
      </c>
      <c r="N9093">
        <v>11</v>
      </c>
      <c r="O9093">
        <v>2016</v>
      </c>
      <c r="P9093">
        <v>4</v>
      </c>
      <c r="Q9093" t="s">
        <v>34</v>
      </c>
      <c r="R9093">
        <v>11</v>
      </c>
      <c r="S9093">
        <v>2016</v>
      </c>
      <c r="T9093">
        <v>0</v>
      </c>
      <c r="X9093" s="6" t="s">
        <v>36</v>
      </c>
      <c r="Y9093" s="6">
        <v>11.824</v>
      </c>
      <c r="Z9093" s="6">
        <v>2</v>
      </c>
      <c r="AA9093" s="6">
        <v>1.0346</v>
      </c>
      <c r="AB9093" s="7" t="s">
        <v>29</v>
      </c>
      <c r="AC9093" s="8">
        <v>23</v>
      </c>
      <c r="AD9093" s="6">
        <v>10</v>
      </c>
      <c r="AE9093" s="6">
        <v>23</v>
      </c>
      <c r="AF9093" s="6">
        <v>10</v>
      </c>
      <c r="AG9093" s="6">
        <v>0</v>
      </c>
    </row>
    <row r="9094" spans="1:33">
      <c r="A9094">
        <v>9093</v>
      </c>
      <c r="B9094" t="s">
        <v>30</v>
      </c>
      <c r="C9094">
        <v>1379.92</v>
      </c>
      <c r="D9094">
        <v>8</v>
      </c>
      <c r="E9094">
        <v>0</v>
      </c>
      <c r="F9094">
        <v>648.56240000000003</v>
      </c>
      <c r="G9094" t="s">
        <v>31</v>
      </c>
      <c r="H9094" t="s">
        <v>35</v>
      </c>
      <c r="I9094" t="s">
        <v>76</v>
      </c>
      <c r="J9094" t="s">
        <v>105</v>
      </c>
      <c r="K9094" t="s">
        <v>103</v>
      </c>
      <c r="L9094">
        <v>27</v>
      </c>
      <c r="M9094" t="s">
        <v>26</v>
      </c>
      <c r="N9094">
        <v>4</v>
      </c>
      <c r="O9094">
        <v>2014</v>
      </c>
      <c r="P9094">
        <v>3</v>
      </c>
      <c r="Q9094" t="s">
        <v>44</v>
      </c>
      <c r="R9094">
        <v>5</v>
      </c>
      <c r="S9094">
        <v>2014</v>
      </c>
      <c r="T9094">
        <v>6</v>
      </c>
      <c r="X9094" s="6" t="s">
        <v>30</v>
      </c>
      <c r="Y9094" s="6">
        <v>235.18799999999999</v>
      </c>
      <c r="Z9094" s="6">
        <v>2</v>
      </c>
      <c r="AA9094" s="6">
        <v>-43.117800000000003</v>
      </c>
      <c r="AB9094" s="7" t="s">
        <v>35</v>
      </c>
      <c r="AC9094" s="8">
        <v>12</v>
      </c>
      <c r="AD9094" s="6">
        <v>1</v>
      </c>
      <c r="AE9094" s="6">
        <v>17</v>
      </c>
      <c r="AF9094" s="6">
        <v>1</v>
      </c>
      <c r="AG9094" s="6">
        <v>5</v>
      </c>
    </row>
    <row r="9095" spans="1:33">
      <c r="A9095">
        <v>9094</v>
      </c>
      <c r="B9095" t="s">
        <v>28</v>
      </c>
      <c r="C9095">
        <v>600.53</v>
      </c>
      <c r="D9095">
        <v>2</v>
      </c>
      <c r="E9095">
        <v>0.3</v>
      </c>
      <c r="F9095">
        <v>137.26400000000001</v>
      </c>
      <c r="G9095" t="s">
        <v>37</v>
      </c>
      <c r="H9095" t="s">
        <v>22</v>
      </c>
      <c r="I9095" t="s">
        <v>23</v>
      </c>
      <c r="J9095" t="s">
        <v>105</v>
      </c>
      <c r="K9095" t="s">
        <v>103</v>
      </c>
      <c r="L9095">
        <v>21</v>
      </c>
      <c r="M9095" t="s">
        <v>26</v>
      </c>
      <c r="N9095">
        <v>12</v>
      </c>
      <c r="O9095">
        <v>2014</v>
      </c>
      <c r="P9095">
        <v>26</v>
      </c>
      <c r="Q9095" t="s">
        <v>34</v>
      </c>
      <c r="R9095">
        <v>12</v>
      </c>
      <c r="S9095">
        <v>2014</v>
      </c>
      <c r="T9095">
        <v>5</v>
      </c>
      <c r="X9095" s="6" t="s">
        <v>20</v>
      </c>
      <c r="Y9095" s="6">
        <v>391.98</v>
      </c>
      <c r="Z9095" s="6">
        <v>2</v>
      </c>
      <c r="AA9095" s="6">
        <v>113.6742</v>
      </c>
      <c r="AB9095" s="7" t="s">
        <v>35</v>
      </c>
      <c r="AC9095" s="8">
        <v>22</v>
      </c>
      <c r="AD9095" s="6">
        <v>9</v>
      </c>
      <c r="AE9095" s="6">
        <v>24</v>
      </c>
      <c r="AF9095" s="6">
        <v>9</v>
      </c>
      <c r="AG9095" s="6">
        <v>2</v>
      </c>
    </row>
    <row r="9096" spans="1:33">
      <c r="A9096">
        <v>9095</v>
      </c>
      <c r="B9096" t="s">
        <v>30</v>
      </c>
      <c r="C9096">
        <v>686.32</v>
      </c>
      <c r="D9096">
        <v>2</v>
      </c>
      <c r="E9096">
        <v>0.2</v>
      </c>
      <c r="F9096">
        <v>223.054</v>
      </c>
      <c r="G9096" t="s">
        <v>31</v>
      </c>
      <c r="H9096" t="s">
        <v>32</v>
      </c>
      <c r="I9096" t="s">
        <v>33</v>
      </c>
      <c r="J9096" t="s">
        <v>105</v>
      </c>
      <c r="K9096" t="s">
        <v>103</v>
      </c>
      <c r="L9096">
        <v>29</v>
      </c>
      <c r="M9096" t="s">
        <v>26</v>
      </c>
      <c r="N9096">
        <v>9</v>
      </c>
      <c r="O9096">
        <v>2013</v>
      </c>
      <c r="P9096">
        <v>3</v>
      </c>
      <c r="Q9096" t="s">
        <v>38</v>
      </c>
      <c r="R9096">
        <v>10</v>
      </c>
      <c r="S9096">
        <v>2013</v>
      </c>
      <c r="T9096">
        <v>4</v>
      </c>
      <c r="X9096" s="6" t="s">
        <v>30</v>
      </c>
      <c r="Y9096" s="6">
        <v>391.98</v>
      </c>
      <c r="Z9096" s="6">
        <v>2</v>
      </c>
      <c r="AA9096" s="6">
        <v>113.6742</v>
      </c>
      <c r="AB9096" s="7" t="s">
        <v>29</v>
      </c>
      <c r="AC9096" s="8">
        <v>6</v>
      </c>
      <c r="AD9096" s="6">
        <v>1</v>
      </c>
      <c r="AE9096" s="6">
        <v>10</v>
      </c>
      <c r="AF9096" s="6">
        <v>1</v>
      </c>
      <c r="AG9096" s="6">
        <v>4</v>
      </c>
    </row>
    <row r="9097" spans="1:33">
      <c r="A9097">
        <v>9096</v>
      </c>
      <c r="B9097" t="s">
        <v>30</v>
      </c>
      <c r="C9097">
        <v>319.92</v>
      </c>
      <c r="D9097">
        <v>8</v>
      </c>
      <c r="E9097">
        <v>0</v>
      </c>
      <c r="F9097">
        <v>118.3704</v>
      </c>
      <c r="G9097" t="s">
        <v>21</v>
      </c>
      <c r="H9097" t="s">
        <v>35</v>
      </c>
      <c r="I9097" t="s">
        <v>56</v>
      </c>
      <c r="J9097" t="s">
        <v>105</v>
      </c>
      <c r="K9097" t="s">
        <v>103</v>
      </c>
      <c r="L9097">
        <v>26</v>
      </c>
      <c r="M9097" t="s">
        <v>38</v>
      </c>
      <c r="N9097">
        <v>11</v>
      </c>
      <c r="O9097">
        <v>2015</v>
      </c>
      <c r="P9097">
        <v>1</v>
      </c>
      <c r="Q9097" t="s">
        <v>27</v>
      </c>
      <c r="R9097">
        <v>12</v>
      </c>
      <c r="S9097">
        <v>2015</v>
      </c>
      <c r="T9097">
        <v>5</v>
      </c>
      <c r="X9097" s="6" t="s">
        <v>36</v>
      </c>
      <c r="Y9097" s="6">
        <v>136.78399999999999</v>
      </c>
      <c r="Z9097" s="6">
        <v>1</v>
      </c>
      <c r="AA9097" s="6">
        <v>5.1294000000000004</v>
      </c>
      <c r="AB9097" s="7" t="s">
        <v>35</v>
      </c>
      <c r="AC9097" s="8">
        <v>5</v>
      </c>
      <c r="AD9097" s="6">
        <v>6</v>
      </c>
      <c r="AE9097" s="6">
        <v>5</v>
      </c>
      <c r="AF9097" s="6">
        <v>6</v>
      </c>
      <c r="AG9097" s="6">
        <v>0</v>
      </c>
    </row>
    <row r="9098" spans="1:33">
      <c r="A9098">
        <v>9097</v>
      </c>
      <c r="B9098" t="s">
        <v>30</v>
      </c>
      <c r="C9098">
        <v>396</v>
      </c>
      <c r="D9098">
        <v>4</v>
      </c>
      <c r="E9098">
        <v>0</v>
      </c>
      <c r="F9098">
        <v>190.08</v>
      </c>
      <c r="G9098" t="s">
        <v>31</v>
      </c>
      <c r="H9098" t="s">
        <v>29</v>
      </c>
      <c r="I9098" t="s">
        <v>60</v>
      </c>
      <c r="J9098" t="s">
        <v>105</v>
      </c>
      <c r="K9098" t="s">
        <v>103</v>
      </c>
      <c r="L9098">
        <v>18</v>
      </c>
      <c r="M9098" t="s">
        <v>34</v>
      </c>
      <c r="N9098">
        <v>9</v>
      </c>
      <c r="O9098">
        <v>2015</v>
      </c>
      <c r="P9098">
        <v>24</v>
      </c>
      <c r="Q9098" t="s">
        <v>38</v>
      </c>
      <c r="R9098">
        <v>9</v>
      </c>
      <c r="S9098">
        <v>2015</v>
      </c>
      <c r="T9098">
        <v>6</v>
      </c>
      <c r="X9098" s="9" t="s">
        <v>28</v>
      </c>
      <c r="Y9098" s="6">
        <v>48.58</v>
      </c>
      <c r="Z9098" s="6">
        <v>1</v>
      </c>
      <c r="AA9098" s="6">
        <v>7.7728000000000002</v>
      </c>
      <c r="AB9098" s="6" t="s">
        <v>32</v>
      </c>
      <c r="AC9098" s="6">
        <v>30</v>
      </c>
      <c r="AD9098" s="6">
        <v>1</v>
      </c>
      <c r="AE9098" s="6">
        <v>1</v>
      </c>
      <c r="AF9098" s="6">
        <v>2</v>
      </c>
      <c r="AG9098" s="6">
        <v>2</v>
      </c>
    </row>
    <row r="9099" spans="1:33">
      <c r="A9099">
        <v>9098</v>
      </c>
      <c r="B9099" t="s">
        <v>30</v>
      </c>
      <c r="C9099">
        <v>206.99100000000001</v>
      </c>
      <c r="D9099">
        <v>3</v>
      </c>
      <c r="E9099">
        <v>0.7</v>
      </c>
      <c r="F9099">
        <v>-172.49250000000001</v>
      </c>
      <c r="G9099" t="s">
        <v>31</v>
      </c>
      <c r="H9099" t="s">
        <v>35</v>
      </c>
      <c r="I9099" t="s">
        <v>53</v>
      </c>
      <c r="J9099" t="s">
        <v>105</v>
      </c>
      <c r="K9099" t="s">
        <v>103</v>
      </c>
      <c r="L9099">
        <v>21</v>
      </c>
      <c r="M9099" t="s">
        <v>34</v>
      </c>
      <c r="N9099">
        <v>6</v>
      </c>
      <c r="O9099">
        <v>2013</v>
      </c>
      <c r="P9099">
        <v>25</v>
      </c>
      <c r="Q9099" t="s">
        <v>27</v>
      </c>
      <c r="R9099">
        <v>6</v>
      </c>
      <c r="S9099">
        <v>2013</v>
      </c>
      <c r="T9099">
        <v>4</v>
      </c>
      <c r="X9099" s="6" t="s">
        <v>30</v>
      </c>
      <c r="Y9099" s="6">
        <v>102.833</v>
      </c>
      <c r="Z9099" s="6">
        <v>1</v>
      </c>
      <c r="AA9099" s="6">
        <v>-6.0490000000000004</v>
      </c>
      <c r="AB9099" s="7" t="s">
        <v>32</v>
      </c>
      <c r="AC9099" s="8">
        <v>16</v>
      </c>
      <c r="AD9099" s="6">
        <v>4</v>
      </c>
      <c r="AE9099" s="6">
        <v>20</v>
      </c>
      <c r="AF9099" s="6">
        <v>4</v>
      </c>
      <c r="AG9099" s="6">
        <v>4</v>
      </c>
    </row>
    <row r="9100" spans="1:33">
      <c r="A9100">
        <v>9099</v>
      </c>
      <c r="B9100" t="s">
        <v>36</v>
      </c>
      <c r="C9100">
        <v>1035.8</v>
      </c>
      <c r="D9100">
        <v>4</v>
      </c>
      <c r="E9100">
        <v>0</v>
      </c>
      <c r="F9100">
        <v>269.30799999999999</v>
      </c>
      <c r="G9100" t="s">
        <v>21</v>
      </c>
      <c r="H9100" t="s">
        <v>35</v>
      </c>
      <c r="I9100" t="s">
        <v>42</v>
      </c>
      <c r="J9100" t="s">
        <v>105</v>
      </c>
      <c r="K9100" t="s">
        <v>103</v>
      </c>
      <c r="L9100">
        <v>30</v>
      </c>
      <c r="M9100" t="s">
        <v>38</v>
      </c>
      <c r="N9100">
        <v>10</v>
      </c>
      <c r="O9100">
        <v>2014</v>
      </c>
      <c r="P9100">
        <v>30</v>
      </c>
      <c r="Q9100" t="s">
        <v>38</v>
      </c>
      <c r="R9100">
        <v>10</v>
      </c>
      <c r="S9100">
        <v>2014</v>
      </c>
      <c r="T9100">
        <v>0</v>
      </c>
      <c r="X9100" s="6" t="s">
        <v>20</v>
      </c>
      <c r="Y9100" s="6">
        <v>120.98</v>
      </c>
      <c r="Z9100" s="6">
        <v>1</v>
      </c>
      <c r="AA9100" s="6">
        <v>12.098000000000001</v>
      </c>
      <c r="AB9100" s="7" t="s">
        <v>35</v>
      </c>
      <c r="AC9100" s="8">
        <v>18</v>
      </c>
      <c r="AD9100" s="6">
        <v>10</v>
      </c>
      <c r="AE9100" s="6">
        <v>21</v>
      </c>
      <c r="AF9100" s="6">
        <v>10</v>
      </c>
      <c r="AG9100" s="6">
        <v>3</v>
      </c>
    </row>
    <row r="9101" spans="1:33">
      <c r="A9101">
        <v>9100</v>
      </c>
      <c r="B9101" t="s">
        <v>30</v>
      </c>
      <c r="C9101">
        <v>480</v>
      </c>
      <c r="D9101">
        <v>4</v>
      </c>
      <c r="E9101">
        <v>0</v>
      </c>
      <c r="F9101">
        <v>225.6</v>
      </c>
      <c r="G9101" t="s">
        <v>31</v>
      </c>
      <c r="H9101" t="s">
        <v>35</v>
      </c>
      <c r="I9101" t="s">
        <v>56</v>
      </c>
      <c r="J9101" t="s">
        <v>105</v>
      </c>
      <c r="K9101" t="s">
        <v>103</v>
      </c>
      <c r="L9101">
        <v>17</v>
      </c>
      <c r="M9101" t="s">
        <v>44</v>
      </c>
      <c r="N9101">
        <v>9</v>
      </c>
      <c r="O9101">
        <v>2016</v>
      </c>
      <c r="P9101">
        <v>23</v>
      </c>
      <c r="Q9101" t="s">
        <v>34</v>
      </c>
      <c r="R9101">
        <v>9</v>
      </c>
      <c r="S9101">
        <v>2016</v>
      </c>
      <c r="T9101">
        <v>6</v>
      </c>
      <c r="X9101" s="6" t="s">
        <v>20</v>
      </c>
      <c r="Y9101" s="6">
        <v>89.066400000000002</v>
      </c>
      <c r="Z9101" s="6">
        <v>1</v>
      </c>
      <c r="AA9101" s="6">
        <v>-17.0274</v>
      </c>
      <c r="AB9101" s="7" t="s">
        <v>22</v>
      </c>
      <c r="AC9101" s="8">
        <v>18</v>
      </c>
      <c r="AD9101" s="6">
        <v>2</v>
      </c>
      <c r="AE9101" s="6">
        <v>20</v>
      </c>
      <c r="AF9101" s="6">
        <v>2</v>
      </c>
      <c r="AG9101" s="6">
        <v>2</v>
      </c>
    </row>
    <row r="9102" spans="1:33">
      <c r="A9102">
        <v>9101</v>
      </c>
      <c r="B9102" t="s">
        <v>20</v>
      </c>
      <c r="C9102">
        <v>120</v>
      </c>
      <c r="D9102">
        <v>2</v>
      </c>
      <c r="E9102">
        <v>0.5</v>
      </c>
      <c r="F9102">
        <v>-7.2</v>
      </c>
      <c r="G9102" t="s">
        <v>31</v>
      </c>
      <c r="H9102" t="s">
        <v>29</v>
      </c>
      <c r="I9102" t="s">
        <v>48</v>
      </c>
      <c r="J9102" t="s">
        <v>105</v>
      </c>
      <c r="K9102" t="s">
        <v>103</v>
      </c>
      <c r="L9102">
        <v>25</v>
      </c>
      <c r="M9102" t="s">
        <v>26</v>
      </c>
      <c r="N9102">
        <v>12</v>
      </c>
      <c r="O9102">
        <v>2016</v>
      </c>
      <c r="P9102">
        <v>28</v>
      </c>
      <c r="Q9102" t="s">
        <v>45</v>
      </c>
      <c r="R9102">
        <v>12</v>
      </c>
      <c r="S9102">
        <v>2016</v>
      </c>
      <c r="T9102">
        <v>3</v>
      </c>
      <c r="X9102" s="6" t="s">
        <v>30</v>
      </c>
      <c r="Y9102" s="6">
        <v>84.98</v>
      </c>
      <c r="Z9102" s="6">
        <v>1</v>
      </c>
      <c r="AA9102" s="6">
        <v>18.695599999999999</v>
      </c>
      <c r="AB9102" s="7" t="s">
        <v>32</v>
      </c>
      <c r="AC9102" s="8">
        <v>22</v>
      </c>
      <c r="AD9102" s="6">
        <v>1</v>
      </c>
      <c r="AE9102" s="6">
        <v>26</v>
      </c>
      <c r="AF9102" s="6">
        <v>1</v>
      </c>
      <c r="AG9102" s="6">
        <v>4</v>
      </c>
    </row>
    <row r="9103" spans="1:33">
      <c r="A9103">
        <v>9102</v>
      </c>
      <c r="B9103" t="s">
        <v>28</v>
      </c>
      <c r="C9103">
        <v>399.54</v>
      </c>
      <c r="D9103">
        <v>2</v>
      </c>
      <c r="E9103">
        <v>0.4</v>
      </c>
      <c r="F9103">
        <v>-79.908000000000001</v>
      </c>
      <c r="G9103" t="s">
        <v>31</v>
      </c>
      <c r="H9103" t="s">
        <v>22</v>
      </c>
      <c r="I9103" t="s">
        <v>52</v>
      </c>
      <c r="J9103" t="s">
        <v>105</v>
      </c>
      <c r="K9103" t="s">
        <v>103</v>
      </c>
      <c r="L9103">
        <v>26</v>
      </c>
      <c r="M9103" t="s">
        <v>40</v>
      </c>
      <c r="N9103">
        <v>5</v>
      </c>
      <c r="O9103">
        <v>2014</v>
      </c>
      <c r="P9103">
        <v>28</v>
      </c>
      <c r="Q9103" t="s">
        <v>45</v>
      </c>
      <c r="R9103">
        <v>5</v>
      </c>
      <c r="S9103">
        <v>2014</v>
      </c>
      <c r="T9103">
        <v>2</v>
      </c>
      <c r="X9103" s="6" t="s">
        <v>30</v>
      </c>
      <c r="Y9103" s="6">
        <v>240.78399999999999</v>
      </c>
      <c r="Z9103" s="6">
        <v>1</v>
      </c>
      <c r="AA9103" s="6">
        <v>30.097999999999999</v>
      </c>
      <c r="AB9103" s="7" t="s">
        <v>35</v>
      </c>
      <c r="AC9103" s="8">
        <v>7</v>
      </c>
      <c r="AD9103" s="6">
        <v>2</v>
      </c>
      <c r="AE9103" s="6">
        <v>12</v>
      </c>
      <c r="AF9103" s="6">
        <v>2</v>
      </c>
      <c r="AG9103" s="6">
        <v>5</v>
      </c>
    </row>
    <row r="9104" spans="1:33">
      <c r="A9104">
        <v>9103</v>
      </c>
      <c r="B9104" t="s">
        <v>30</v>
      </c>
      <c r="C9104">
        <v>998.85</v>
      </c>
      <c r="D9104">
        <v>5</v>
      </c>
      <c r="E9104">
        <v>0.4</v>
      </c>
      <c r="F9104">
        <v>-199.77</v>
      </c>
      <c r="G9104" t="s">
        <v>31</v>
      </c>
      <c r="H9104" t="s">
        <v>22</v>
      </c>
      <c r="I9104" t="s">
        <v>52</v>
      </c>
      <c r="J9104" t="s">
        <v>105</v>
      </c>
      <c r="K9104" t="s">
        <v>103</v>
      </c>
      <c r="L9104">
        <v>28</v>
      </c>
      <c r="M9104" t="s">
        <v>38</v>
      </c>
      <c r="N9104">
        <v>11</v>
      </c>
      <c r="O9104">
        <v>2013</v>
      </c>
      <c r="P9104">
        <v>2</v>
      </c>
      <c r="Q9104" t="s">
        <v>40</v>
      </c>
      <c r="R9104">
        <v>12</v>
      </c>
      <c r="S9104">
        <v>2013</v>
      </c>
      <c r="T9104">
        <v>4</v>
      </c>
      <c r="X9104" s="9" t="s">
        <v>28</v>
      </c>
      <c r="Y9104" s="6">
        <v>204.66640000000001</v>
      </c>
      <c r="Z9104" s="6">
        <v>1</v>
      </c>
      <c r="AA9104" s="6">
        <v>-6.0195999999999996</v>
      </c>
      <c r="AB9104" s="6" t="s">
        <v>22</v>
      </c>
      <c r="AC9104" s="6">
        <v>30</v>
      </c>
      <c r="AD9104" s="6">
        <v>5</v>
      </c>
      <c r="AE9104" s="6">
        <v>3</v>
      </c>
      <c r="AF9104" s="6">
        <v>6</v>
      </c>
      <c r="AG9104" s="6">
        <v>4</v>
      </c>
    </row>
    <row r="9105" spans="1:33">
      <c r="A9105">
        <v>9104</v>
      </c>
      <c r="B9105" t="s">
        <v>20</v>
      </c>
      <c r="C9105">
        <v>532.72</v>
      </c>
      <c r="D9105">
        <v>2</v>
      </c>
      <c r="E9105">
        <v>0.2</v>
      </c>
      <c r="F9105">
        <v>53.271999999999998</v>
      </c>
      <c r="G9105" t="s">
        <v>21</v>
      </c>
      <c r="H9105" t="s">
        <v>32</v>
      </c>
      <c r="I9105" t="s">
        <v>33</v>
      </c>
      <c r="J9105" t="s">
        <v>105</v>
      </c>
      <c r="K9105" t="s">
        <v>103</v>
      </c>
      <c r="L9105">
        <v>28</v>
      </c>
      <c r="M9105" t="s">
        <v>40</v>
      </c>
      <c r="N9105">
        <v>3</v>
      </c>
      <c r="O9105">
        <v>2016</v>
      </c>
      <c r="P9105">
        <v>31</v>
      </c>
      <c r="Q9105" t="s">
        <v>38</v>
      </c>
      <c r="R9105">
        <v>3</v>
      </c>
      <c r="S9105">
        <v>2016</v>
      </c>
      <c r="T9105">
        <v>3</v>
      </c>
      <c r="X9105" s="6" t="s">
        <v>28</v>
      </c>
      <c r="Y9105" s="6">
        <v>72.293999999999997</v>
      </c>
      <c r="Z9105" s="6">
        <v>1</v>
      </c>
      <c r="AA9105" s="6">
        <v>-98.8018</v>
      </c>
      <c r="AB9105" s="7" t="s">
        <v>32</v>
      </c>
      <c r="AC9105" s="8">
        <v>20</v>
      </c>
      <c r="AD9105" s="6">
        <v>3</v>
      </c>
      <c r="AE9105" s="6">
        <v>22</v>
      </c>
      <c r="AF9105" s="6">
        <v>3</v>
      </c>
      <c r="AG9105" s="6">
        <v>2</v>
      </c>
    </row>
    <row r="9106" spans="1:33">
      <c r="A9106">
        <v>9105</v>
      </c>
      <c r="B9106" t="s">
        <v>30</v>
      </c>
      <c r="C9106">
        <v>399.54</v>
      </c>
      <c r="D9106">
        <v>4</v>
      </c>
      <c r="E9106">
        <v>0.7</v>
      </c>
      <c r="F9106">
        <v>-559.35599999999999</v>
      </c>
      <c r="G9106" t="s">
        <v>21</v>
      </c>
      <c r="H9106" t="s">
        <v>35</v>
      </c>
      <c r="I9106" t="s">
        <v>53</v>
      </c>
      <c r="J9106" t="s">
        <v>105</v>
      </c>
      <c r="K9106" t="s">
        <v>103</v>
      </c>
      <c r="L9106">
        <v>7</v>
      </c>
      <c r="M9106" t="s">
        <v>44</v>
      </c>
      <c r="N9106">
        <v>9</v>
      </c>
      <c r="O9106">
        <v>2013</v>
      </c>
      <c r="P9106">
        <v>13</v>
      </c>
      <c r="Q9106" t="s">
        <v>34</v>
      </c>
      <c r="R9106">
        <v>9</v>
      </c>
      <c r="S9106">
        <v>2013</v>
      </c>
      <c r="T9106">
        <v>6</v>
      </c>
      <c r="X9106" s="6" t="s">
        <v>28</v>
      </c>
      <c r="Y9106" s="6">
        <v>119.833</v>
      </c>
      <c r="Z9106" s="6">
        <v>1</v>
      </c>
      <c r="AA9106" s="6">
        <v>-12.6882</v>
      </c>
      <c r="AB9106" s="7" t="s">
        <v>32</v>
      </c>
      <c r="AC9106" s="8">
        <v>18</v>
      </c>
      <c r="AD9106" s="6">
        <v>12</v>
      </c>
      <c r="AE9106" s="6">
        <v>23</v>
      </c>
      <c r="AF9106" s="6">
        <v>12</v>
      </c>
      <c r="AG9106" s="6">
        <v>5</v>
      </c>
    </row>
    <row r="9107" spans="1:33">
      <c r="A9107">
        <v>9106</v>
      </c>
      <c r="B9107" t="s">
        <v>28</v>
      </c>
      <c r="C9107">
        <v>11.992000000000001</v>
      </c>
      <c r="D9107">
        <v>1</v>
      </c>
      <c r="E9107">
        <v>0.2</v>
      </c>
      <c r="F9107">
        <v>0.89939999999999998</v>
      </c>
      <c r="G9107" t="s">
        <v>31</v>
      </c>
      <c r="H9107" t="s">
        <v>22</v>
      </c>
      <c r="I9107" t="s">
        <v>23</v>
      </c>
      <c r="J9107" t="s">
        <v>105</v>
      </c>
      <c r="K9107" t="s">
        <v>103</v>
      </c>
      <c r="L9107">
        <v>21</v>
      </c>
      <c r="M9107" t="s">
        <v>44</v>
      </c>
      <c r="N9107">
        <v>3</v>
      </c>
      <c r="O9107">
        <v>2015</v>
      </c>
      <c r="P9107">
        <v>23</v>
      </c>
      <c r="Q9107" t="s">
        <v>40</v>
      </c>
      <c r="R9107">
        <v>3</v>
      </c>
      <c r="S9107">
        <v>2015</v>
      </c>
      <c r="T9107">
        <v>2</v>
      </c>
      <c r="X9107" s="6" t="s">
        <v>36</v>
      </c>
      <c r="Y9107" s="6">
        <v>425.83300000000003</v>
      </c>
      <c r="Z9107" s="6">
        <v>1</v>
      </c>
      <c r="AA9107" s="6">
        <v>20.039200000000001</v>
      </c>
      <c r="AB9107" s="7" t="s">
        <v>32</v>
      </c>
      <c r="AC9107" s="8">
        <v>31</v>
      </c>
      <c r="AD9107" s="6">
        <v>10</v>
      </c>
      <c r="AE9107" s="6">
        <v>31</v>
      </c>
      <c r="AF9107" s="6">
        <v>10</v>
      </c>
      <c r="AG9107" s="6">
        <v>0</v>
      </c>
    </row>
    <row r="9108" spans="1:33">
      <c r="A9108">
        <v>9107</v>
      </c>
      <c r="B9108" t="s">
        <v>30</v>
      </c>
      <c r="C9108">
        <v>71.951999999999998</v>
      </c>
      <c r="D9108">
        <v>6</v>
      </c>
      <c r="E9108">
        <v>0.2</v>
      </c>
      <c r="F9108">
        <v>5.3963999999999999</v>
      </c>
      <c r="G9108" t="s">
        <v>21</v>
      </c>
      <c r="H9108" t="s">
        <v>32</v>
      </c>
      <c r="I9108" t="s">
        <v>33</v>
      </c>
      <c r="J9108" t="s">
        <v>105</v>
      </c>
      <c r="K9108" t="s">
        <v>103</v>
      </c>
      <c r="L9108">
        <v>11</v>
      </c>
      <c r="M9108" t="s">
        <v>40</v>
      </c>
      <c r="N9108">
        <v>7</v>
      </c>
      <c r="O9108">
        <v>2016</v>
      </c>
      <c r="P9108">
        <v>16</v>
      </c>
      <c r="Q9108" t="s">
        <v>44</v>
      </c>
      <c r="R9108">
        <v>7</v>
      </c>
      <c r="S9108">
        <v>2016</v>
      </c>
      <c r="T9108">
        <v>5</v>
      </c>
      <c r="X9108" s="6" t="s">
        <v>28</v>
      </c>
      <c r="Y9108" s="6">
        <v>400.78399999999999</v>
      </c>
      <c r="Z9108" s="6">
        <v>1</v>
      </c>
      <c r="AA9108" s="6">
        <v>-5.0098000000000003</v>
      </c>
      <c r="AB9108" s="7" t="s">
        <v>35</v>
      </c>
      <c r="AC9108" s="8">
        <v>25</v>
      </c>
      <c r="AD9108" s="6">
        <v>6</v>
      </c>
      <c r="AE9108" s="6">
        <v>27</v>
      </c>
      <c r="AF9108" s="6">
        <v>6</v>
      </c>
      <c r="AG9108" s="6">
        <v>2</v>
      </c>
    </row>
    <row r="9109" spans="1:33">
      <c r="A9109">
        <v>9108</v>
      </c>
      <c r="B9109" t="s">
        <v>28</v>
      </c>
      <c r="C9109">
        <v>119.94</v>
      </c>
      <c r="D9109">
        <v>10</v>
      </c>
      <c r="E9109">
        <v>0.4</v>
      </c>
      <c r="F9109">
        <v>15.992000000000001</v>
      </c>
      <c r="G9109" t="s">
        <v>31</v>
      </c>
      <c r="H9109" t="s">
        <v>35</v>
      </c>
      <c r="I9109" t="s">
        <v>62</v>
      </c>
      <c r="J9109" t="s">
        <v>105</v>
      </c>
      <c r="K9109" t="s">
        <v>103</v>
      </c>
      <c r="L9109">
        <v>14</v>
      </c>
      <c r="M9109" t="s">
        <v>40</v>
      </c>
      <c r="N9109">
        <v>11</v>
      </c>
      <c r="O9109">
        <v>2016</v>
      </c>
      <c r="P9109">
        <v>17</v>
      </c>
      <c r="Q9109" t="s">
        <v>38</v>
      </c>
      <c r="R9109">
        <v>11</v>
      </c>
      <c r="S9109">
        <v>2016</v>
      </c>
      <c r="T9109">
        <v>3</v>
      </c>
      <c r="X9109" s="6" t="s">
        <v>20</v>
      </c>
      <c r="Y9109" s="6">
        <v>81.94</v>
      </c>
      <c r="Z9109" s="6">
        <v>1</v>
      </c>
      <c r="AA9109" s="6">
        <v>20.484999999999999</v>
      </c>
      <c r="AB9109" s="7" t="s">
        <v>35</v>
      </c>
      <c r="AC9109" s="8">
        <v>6</v>
      </c>
      <c r="AD9109" s="6">
        <v>12</v>
      </c>
      <c r="AE9109" s="6">
        <v>8</v>
      </c>
      <c r="AF9109" s="6">
        <v>12</v>
      </c>
      <c r="AG9109" s="6">
        <v>2</v>
      </c>
    </row>
    <row r="9110" spans="1:33">
      <c r="A9110">
        <v>9109</v>
      </c>
      <c r="B9110" t="s">
        <v>28</v>
      </c>
      <c r="C9110">
        <v>31.984000000000002</v>
      </c>
      <c r="D9110">
        <v>2</v>
      </c>
      <c r="E9110">
        <v>0.2</v>
      </c>
      <c r="F9110">
        <v>11.1944</v>
      </c>
      <c r="G9110" t="s">
        <v>31</v>
      </c>
      <c r="H9110" t="s">
        <v>22</v>
      </c>
      <c r="I9110" t="s">
        <v>23</v>
      </c>
      <c r="J9110" t="s">
        <v>105</v>
      </c>
      <c r="K9110" t="s">
        <v>103</v>
      </c>
      <c r="L9110">
        <v>5</v>
      </c>
      <c r="M9110" t="s">
        <v>34</v>
      </c>
      <c r="N9110">
        <v>6</v>
      </c>
      <c r="O9110">
        <v>2015</v>
      </c>
      <c r="P9110">
        <v>10</v>
      </c>
      <c r="Q9110" t="s">
        <v>45</v>
      </c>
      <c r="R9110">
        <v>6</v>
      </c>
      <c r="S9110">
        <v>2015</v>
      </c>
      <c r="T9110">
        <v>5</v>
      </c>
      <c r="X9110" s="6" t="s">
        <v>28</v>
      </c>
      <c r="Y9110" s="6">
        <v>170.98</v>
      </c>
      <c r="Z9110" s="6">
        <v>1</v>
      </c>
      <c r="AA9110" s="6">
        <v>32.486199999999997</v>
      </c>
      <c r="AB9110" s="7" t="s">
        <v>35</v>
      </c>
      <c r="AC9110" s="8">
        <v>27</v>
      </c>
      <c r="AD9110" s="6">
        <v>11</v>
      </c>
      <c r="AE9110" s="6">
        <v>29</v>
      </c>
      <c r="AF9110" s="6">
        <v>11</v>
      </c>
      <c r="AG9110" s="6">
        <v>2</v>
      </c>
    </row>
    <row r="9111" spans="1:33">
      <c r="A9111">
        <v>9110</v>
      </c>
      <c r="B9111" t="s">
        <v>30</v>
      </c>
      <c r="C9111">
        <v>79.959999999999994</v>
      </c>
      <c r="D9111">
        <v>5</v>
      </c>
      <c r="E9111">
        <v>0.2</v>
      </c>
      <c r="F9111">
        <v>27.986000000000001</v>
      </c>
      <c r="G9111" t="s">
        <v>21</v>
      </c>
      <c r="H9111" t="s">
        <v>29</v>
      </c>
      <c r="I9111" t="s">
        <v>48</v>
      </c>
      <c r="J9111" t="s">
        <v>105</v>
      </c>
      <c r="K9111" t="s">
        <v>103</v>
      </c>
      <c r="L9111">
        <v>31</v>
      </c>
      <c r="M9111" t="s">
        <v>40</v>
      </c>
      <c r="N9111">
        <v>3</v>
      </c>
      <c r="O9111">
        <v>2014</v>
      </c>
      <c r="P9111">
        <v>4</v>
      </c>
      <c r="Q9111" t="s">
        <v>34</v>
      </c>
      <c r="R9111">
        <v>4</v>
      </c>
      <c r="S9111">
        <v>2014</v>
      </c>
      <c r="T9111">
        <v>4</v>
      </c>
      <c r="X9111" s="6" t="s">
        <v>30</v>
      </c>
      <c r="Y9111" s="6">
        <v>176.78399999999999</v>
      </c>
      <c r="Z9111" s="6">
        <v>1</v>
      </c>
      <c r="AA9111" s="6">
        <v>-22.097999999999999</v>
      </c>
      <c r="AB9111" s="7" t="s">
        <v>35</v>
      </c>
      <c r="AC9111" s="8">
        <v>11</v>
      </c>
      <c r="AD9111" s="6">
        <v>3</v>
      </c>
      <c r="AE9111" s="6">
        <v>17</v>
      </c>
      <c r="AF9111" s="6">
        <v>3</v>
      </c>
      <c r="AG9111" s="6">
        <v>6</v>
      </c>
    </row>
    <row r="9112" spans="1:33">
      <c r="A9112">
        <v>9111</v>
      </c>
      <c r="B9112" t="s">
        <v>28</v>
      </c>
      <c r="C9112">
        <v>59.97</v>
      </c>
      <c r="D9112">
        <v>3</v>
      </c>
      <c r="E9112">
        <v>0</v>
      </c>
      <c r="F9112">
        <v>28.785599999999999</v>
      </c>
      <c r="G9112" t="s">
        <v>31</v>
      </c>
      <c r="H9112" t="s">
        <v>35</v>
      </c>
      <c r="I9112" t="s">
        <v>65</v>
      </c>
      <c r="J9112" t="s">
        <v>105</v>
      </c>
      <c r="K9112" t="s">
        <v>103</v>
      </c>
      <c r="L9112">
        <v>28</v>
      </c>
      <c r="M9112" t="s">
        <v>34</v>
      </c>
      <c r="N9112">
        <v>8</v>
      </c>
      <c r="O9112">
        <v>2015</v>
      </c>
      <c r="P9112">
        <v>2</v>
      </c>
      <c r="Q9112" t="s">
        <v>45</v>
      </c>
      <c r="R9112">
        <v>9</v>
      </c>
      <c r="S9112">
        <v>2015</v>
      </c>
      <c r="T9112">
        <v>5</v>
      </c>
      <c r="X9112" s="6" t="s">
        <v>28</v>
      </c>
      <c r="Y9112" s="6">
        <v>220.98</v>
      </c>
      <c r="Z9112" s="6">
        <v>1</v>
      </c>
      <c r="AA9112" s="6">
        <v>50.825400000000002</v>
      </c>
      <c r="AB9112" s="7" t="s">
        <v>35</v>
      </c>
      <c r="AC9112" s="8">
        <v>22</v>
      </c>
      <c r="AD9112" s="6">
        <v>12</v>
      </c>
      <c r="AE9112" s="6">
        <v>27</v>
      </c>
      <c r="AF9112" s="6">
        <v>12</v>
      </c>
      <c r="AG9112" s="6">
        <v>5</v>
      </c>
    </row>
    <row r="9113" spans="1:33">
      <c r="A9113">
        <v>9112</v>
      </c>
      <c r="B9113" t="s">
        <v>28</v>
      </c>
      <c r="C9113">
        <v>279.86</v>
      </c>
      <c r="D9113">
        <v>14</v>
      </c>
      <c r="E9113">
        <v>0</v>
      </c>
      <c r="F9113">
        <v>134.33279999999999</v>
      </c>
      <c r="G9113" t="s">
        <v>31</v>
      </c>
      <c r="H9113" t="s">
        <v>35</v>
      </c>
      <c r="I9113" t="s">
        <v>42</v>
      </c>
      <c r="J9113" t="s">
        <v>105</v>
      </c>
      <c r="K9113" t="s">
        <v>103</v>
      </c>
      <c r="L9113">
        <v>19</v>
      </c>
      <c r="M9113" t="s">
        <v>34</v>
      </c>
      <c r="N9113">
        <v>9</v>
      </c>
      <c r="O9113">
        <v>2014</v>
      </c>
      <c r="P9113">
        <v>22</v>
      </c>
      <c r="Q9113" t="s">
        <v>40</v>
      </c>
      <c r="R9113">
        <v>9</v>
      </c>
      <c r="S9113">
        <v>2014</v>
      </c>
      <c r="T9113">
        <v>3</v>
      </c>
      <c r="X9113" s="6" t="s">
        <v>30</v>
      </c>
      <c r="Y9113" s="6">
        <v>66.293999999999997</v>
      </c>
      <c r="Z9113" s="6">
        <v>1</v>
      </c>
      <c r="AA9113" s="6">
        <v>-103.86060000000001</v>
      </c>
      <c r="AB9113" s="7" t="s">
        <v>32</v>
      </c>
      <c r="AC9113" s="8">
        <v>5</v>
      </c>
      <c r="AD9113" s="6">
        <v>10</v>
      </c>
      <c r="AE9113" s="6">
        <v>9</v>
      </c>
      <c r="AF9113" s="6">
        <v>10</v>
      </c>
      <c r="AG9113" s="6">
        <v>4</v>
      </c>
    </row>
    <row r="9114" spans="1:33">
      <c r="A9114">
        <v>9113</v>
      </c>
      <c r="B9114" t="s">
        <v>30</v>
      </c>
      <c r="C9114">
        <v>273.95999999999998</v>
      </c>
      <c r="D9114">
        <v>2</v>
      </c>
      <c r="E9114">
        <v>0</v>
      </c>
      <c r="F9114">
        <v>10.958399999999999</v>
      </c>
      <c r="G9114" t="s">
        <v>37</v>
      </c>
      <c r="H9114" t="s">
        <v>22</v>
      </c>
      <c r="I9114" t="s">
        <v>86</v>
      </c>
      <c r="J9114" t="s">
        <v>105</v>
      </c>
      <c r="K9114" t="s">
        <v>103</v>
      </c>
      <c r="L9114">
        <v>16</v>
      </c>
      <c r="M9114" t="s">
        <v>44</v>
      </c>
      <c r="N9114">
        <v>11</v>
      </c>
      <c r="O9114">
        <v>2013</v>
      </c>
      <c r="P9114">
        <v>20</v>
      </c>
      <c r="Q9114" t="s">
        <v>45</v>
      </c>
      <c r="R9114">
        <v>11</v>
      </c>
      <c r="S9114">
        <v>2013</v>
      </c>
      <c r="T9114">
        <v>4</v>
      </c>
      <c r="X9114" s="6" t="s">
        <v>30</v>
      </c>
      <c r="Y9114" s="6">
        <v>119.833</v>
      </c>
      <c r="Z9114" s="6">
        <v>1</v>
      </c>
      <c r="AA9114" s="6">
        <v>7.0490000000000004</v>
      </c>
      <c r="AB9114" s="7" t="s">
        <v>32</v>
      </c>
      <c r="AC9114" s="8">
        <v>9</v>
      </c>
      <c r="AD9114" s="6">
        <v>7</v>
      </c>
      <c r="AE9114" s="6">
        <v>14</v>
      </c>
      <c r="AF9114" s="6">
        <v>7</v>
      </c>
      <c r="AG9114" s="6">
        <v>5</v>
      </c>
    </row>
    <row r="9115" spans="1:33">
      <c r="A9115">
        <v>9114</v>
      </c>
      <c r="B9115" t="s">
        <v>30</v>
      </c>
      <c r="C9115">
        <v>219.16800000000001</v>
      </c>
      <c r="D9115">
        <v>2</v>
      </c>
      <c r="E9115">
        <v>0.2</v>
      </c>
      <c r="F9115">
        <v>-43.833599999999997</v>
      </c>
      <c r="G9115" t="s">
        <v>37</v>
      </c>
      <c r="H9115" t="s">
        <v>32</v>
      </c>
      <c r="I9115" t="s">
        <v>49</v>
      </c>
      <c r="J9115" t="s">
        <v>105</v>
      </c>
      <c r="K9115" t="s">
        <v>103</v>
      </c>
      <c r="L9115">
        <v>9</v>
      </c>
      <c r="M9115" t="s">
        <v>34</v>
      </c>
      <c r="N9115">
        <v>8</v>
      </c>
      <c r="O9115">
        <v>2013</v>
      </c>
      <c r="P9115">
        <v>13</v>
      </c>
      <c r="Q9115" t="s">
        <v>27</v>
      </c>
      <c r="R9115">
        <v>8</v>
      </c>
      <c r="S9115">
        <v>2013</v>
      </c>
      <c r="T9115">
        <v>4</v>
      </c>
      <c r="X9115" s="9" t="s">
        <v>30</v>
      </c>
      <c r="Y9115" s="6">
        <v>160.97999999999999</v>
      </c>
      <c r="Z9115" s="6">
        <v>1</v>
      </c>
      <c r="AA9115" s="6">
        <v>20.927399999999999</v>
      </c>
      <c r="AB9115" s="6" t="s">
        <v>22</v>
      </c>
      <c r="AC9115" s="6">
        <v>25</v>
      </c>
      <c r="AD9115" s="6">
        <v>12</v>
      </c>
      <c r="AE9115" s="6">
        <v>1</v>
      </c>
      <c r="AF9115" s="6">
        <v>1</v>
      </c>
      <c r="AG9115" s="6">
        <v>7</v>
      </c>
    </row>
    <row r="9116" spans="1:33">
      <c r="A9116">
        <v>9115</v>
      </c>
      <c r="B9116" t="s">
        <v>20</v>
      </c>
      <c r="C9116">
        <v>438.33600000000001</v>
      </c>
      <c r="D9116">
        <v>4</v>
      </c>
      <c r="E9116">
        <v>0.2</v>
      </c>
      <c r="F9116">
        <v>-87.667199999999994</v>
      </c>
      <c r="G9116" t="s">
        <v>37</v>
      </c>
      <c r="H9116" t="s">
        <v>22</v>
      </c>
      <c r="I9116" t="s">
        <v>52</v>
      </c>
      <c r="J9116" t="s">
        <v>105</v>
      </c>
      <c r="K9116" t="s">
        <v>103</v>
      </c>
      <c r="L9116">
        <v>18</v>
      </c>
      <c r="M9116" t="s">
        <v>38</v>
      </c>
      <c r="N9116">
        <v>2</v>
      </c>
      <c r="O9116">
        <v>2016</v>
      </c>
      <c r="P9116">
        <v>20</v>
      </c>
      <c r="Q9116" t="s">
        <v>44</v>
      </c>
      <c r="R9116">
        <v>2</v>
      </c>
      <c r="S9116">
        <v>2016</v>
      </c>
      <c r="T9116">
        <v>2</v>
      </c>
      <c r="X9116" s="6" t="s">
        <v>28</v>
      </c>
      <c r="Y9116" s="6">
        <v>35.49</v>
      </c>
      <c r="Z9116" s="6">
        <v>1</v>
      </c>
      <c r="AA9116" s="6">
        <v>-15.615600000000001</v>
      </c>
      <c r="AB9116" s="7" t="s">
        <v>35</v>
      </c>
      <c r="AC9116" s="8">
        <v>3</v>
      </c>
      <c r="AD9116" s="6">
        <v>10</v>
      </c>
      <c r="AE9116" s="6">
        <v>6</v>
      </c>
      <c r="AF9116" s="6">
        <v>10</v>
      </c>
      <c r="AG9116" s="6">
        <v>3</v>
      </c>
    </row>
    <row r="9117" spans="1:33">
      <c r="A9117">
        <v>9116</v>
      </c>
      <c r="B9117" t="s">
        <v>30</v>
      </c>
      <c r="C9117">
        <v>438.33600000000001</v>
      </c>
      <c r="D9117">
        <v>4</v>
      </c>
      <c r="E9117">
        <v>0.2</v>
      </c>
      <c r="F9117">
        <v>-87.667199999999994</v>
      </c>
      <c r="G9117" t="s">
        <v>31</v>
      </c>
      <c r="H9117" t="s">
        <v>32</v>
      </c>
      <c r="I9117" t="s">
        <v>64</v>
      </c>
      <c r="J9117" t="s">
        <v>105</v>
      </c>
      <c r="K9117" t="s">
        <v>103</v>
      </c>
      <c r="L9117">
        <v>26</v>
      </c>
      <c r="M9117" t="s">
        <v>27</v>
      </c>
      <c r="N9117">
        <v>11</v>
      </c>
      <c r="O9117">
        <v>2013</v>
      </c>
      <c r="P9117">
        <v>2</v>
      </c>
      <c r="Q9117" t="s">
        <v>40</v>
      </c>
      <c r="R9117">
        <v>12</v>
      </c>
      <c r="S9117">
        <v>2013</v>
      </c>
      <c r="T9117">
        <v>6</v>
      </c>
      <c r="X9117" s="6" t="s">
        <v>30</v>
      </c>
      <c r="Y9117" s="6">
        <v>67.993200000000002</v>
      </c>
      <c r="Z9117" s="6">
        <v>1</v>
      </c>
      <c r="AA9117" s="6">
        <v>-12.998699999999999</v>
      </c>
      <c r="AB9117" s="7" t="s">
        <v>22</v>
      </c>
      <c r="AC9117" s="8">
        <v>12</v>
      </c>
      <c r="AD9117" s="6">
        <v>11</v>
      </c>
      <c r="AE9117" s="6">
        <v>16</v>
      </c>
      <c r="AF9117" s="6">
        <v>11</v>
      </c>
      <c r="AG9117" s="6">
        <v>4</v>
      </c>
    </row>
    <row r="9118" spans="1:33">
      <c r="A9118">
        <v>9117</v>
      </c>
      <c r="B9118" t="s">
        <v>20</v>
      </c>
      <c r="C9118">
        <v>657.50400000000002</v>
      </c>
      <c r="D9118">
        <v>6</v>
      </c>
      <c r="E9118">
        <v>0.2</v>
      </c>
      <c r="F9118">
        <v>-131.5008</v>
      </c>
      <c r="G9118" t="s">
        <v>31</v>
      </c>
      <c r="H9118" t="s">
        <v>32</v>
      </c>
      <c r="I9118" t="s">
        <v>33</v>
      </c>
      <c r="J9118" t="s">
        <v>105</v>
      </c>
      <c r="K9118" t="s">
        <v>103</v>
      </c>
      <c r="L9118">
        <v>19</v>
      </c>
      <c r="M9118" t="s">
        <v>44</v>
      </c>
      <c r="N9118">
        <v>3</v>
      </c>
      <c r="O9118">
        <v>2016</v>
      </c>
      <c r="P9118">
        <v>22</v>
      </c>
      <c r="Q9118" t="s">
        <v>27</v>
      </c>
      <c r="R9118">
        <v>3</v>
      </c>
      <c r="S9118">
        <v>2016</v>
      </c>
      <c r="T9118">
        <v>3</v>
      </c>
      <c r="X9118" s="6" t="s">
        <v>28</v>
      </c>
      <c r="Y9118" s="6">
        <v>46.384</v>
      </c>
      <c r="Z9118" s="6">
        <v>1</v>
      </c>
      <c r="AA9118" s="6">
        <v>1.1596</v>
      </c>
      <c r="AB9118" s="7" t="s">
        <v>35</v>
      </c>
      <c r="AC9118" s="8">
        <v>15</v>
      </c>
      <c r="AD9118" s="6">
        <v>9</v>
      </c>
      <c r="AE9118" s="6">
        <v>19</v>
      </c>
      <c r="AF9118" s="6">
        <v>9</v>
      </c>
      <c r="AG9118" s="6">
        <v>4</v>
      </c>
    </row>
    <row r="9119" spans="1:33">
      <c r="A9119">
        <v>9118</v>
      </c>
      <c r="B9119" t="s">
        <v>30</v>
      </c>
      <c r="C9119">
        <v>143.928</v>
      </c>
      <c r="D9119">
        <v>9</v>
      </c>
      <c r="E9119">
        <v>0.2</v>
      </c>
      <c r="F9119">
        <v>-32.383800000000001</v>
      </c>
      <c r="G9119" t="s">
        <v>31</v>
      </c>
      <c r="H9119" t="s">
        <v>29</v>
      </c>
      <c r="I9119" t="s">
        <v>63</v>
      </c>
      <c r="J9119" t="s">
        <v>105</v>
      </c>
      <c r="K9119" t="s">
        <v>103</v>
      </c>
      <c r="L9119">
        <v>4</v>
      </c>
      <c r="M9119" t="s">
        <v>34</v>
      </c>
      <c r="N9119">
        <v>11</v>
      </c>
      <c r="O9119">
        <v>2016</v>
      </c>
      <c r="P9119">
        <v>8</v>
      </c>
      <c r="Q9119" t="s">
        <v>27</v>
      </c>
      <c r="R9119">
        <v>11</v>
      </c>
      <c r="S9119">
        <v>2016</v>
      </c>
      <c r="T9119">
        <v>4</v>
      </c>
      <c r="X9119" s="6" t="s">
        <v>36</v>
      </c>
      <c r="Y9119" s="6">
        <v>239.24</v>
      </c>
      <c r="Z9119" s="6">
        <v>1</v>
      </c>
      <c r="AA9119" s="6">
        <v>23.923999999999999</v>
      </c>
      <c r="AB9119" s="7" t="s">
        <v>29</v>
      </c>
      <c r="AC9119" s="8">
        <v>6</v>
      </c>
      <c r="AD9119" s="6">
        <v>7</v>
      </c>
      <c r="AE9119" s="6">
        <v>6</v>
      </c>
      <c r="AF9119" s="6">
        <v>7</v>
      </c>
      <c r="AG9119" s="6">
        <v>0</v>
      </c>
    </row>
    <row r="9120" spans="1:33">
      <c r="A9120">
        <v>9119</v>
      </c>
      <c r="B9120" t="s">
        <v>36</v>
      </c>
      <c r="C9120">
        <v>79.959999999999994</v>
      </c>
      <c r="D9120">
        <v>5</v>
      </c>
      <c r="E9120">
        <v>0.2</v>
      </c>
      <c r="F9120">
        <v>-17.991</v>
      </c>
      <c r="G9120" t="s">
        <v>31</v>
      </c>
      <c r="H9120" t="s">
        <v>32</v>
      </c>
      <c r="I9120" t="s">
        <v>49</v>
      </c>
      <c r="J9120" t="s">
        <v>105</v>
      </c>
      <c r="K9120" t="s">
        <v>103</v>
      </c>
      <c r="L9120">
        <v>11</v>
      </c>
      <c r="M9120" t="s">
        <v>26</v>
      </c>
      <c r="N9120">
        <v>9</v>
      </c>
      <c r="O9120">
        <v>2016</v>
      </c>
      <c r="P9120">
        <v>11</v>
      </c>
      <c r="Q9120" t="s">
        <v>26</v>
      </c>
      <c r="R9120">
        <v>9</v>
      </c>
      <c r="S9120">
        <v>2016</v>
      </c>
      <c r="T9120">
        <v>0</v>
      </c>
      <c r="X9120" s="6" t="s">
        <v>28</v>
      </c>
      <c r="Y9120" s="6">
        <v>56.686</v>
      </c>
      <c r="Z9120" s="6">
        <v>1</v>
      </c>
      <c r="AA9120" s="6">
        <v>-20.245000000000001</v>
      </c>
      <c r="AB9120" s="7" t="s">
        <v>22</v>
      </c>
      <c r="AC9120" s="8">
        <v>18</v>
      </c>
      <c r="AD9120" s="6">
        <v>4</v>
      </c>
      <c r="AE9120" s="6">
        <v>22</v>
      </c>
      <c r="AF9120" s="6">
        <v>4</v>
      </c>
      <c r="AG9120" s="6">
        <v>4</v>
      </c>
    </row>
    <row r="9121" spans="1:33">
      <c r="A9121">
        <v>9120</v>
      </c>
      <c r="B9121" t="s">
        <v>30</v>
      </c>
      <c r="C9121">
        <v>158.376</v>
      </c>
      <c r="D9121">
        <v>4</v>
      </c>
      <c r="E9121">
        <v>0.4</v>
      </c>
      <c r="F9121">
        <v>-36.9544</v>
      </c>
      <c r="G9121" t="s">
        <v>31</v>
      </c>
      <c r="H9121" t="s">
        <v>35</v>
      </c>
      <c r="I9121" t="s">
        <v>62</v>
      </c>
      <c r="J9121" t="s">
        <v>105</v>
      </c>
      <c r="K9121" t="s">
        <v>103</v>
      </c>
      <c r="L9121">
        <v>30</v>
      </c>
      <c r="M9121" t="s">
        <v>40</v>
      </c>
      <c r="N9121">
        <v>3</v>
      </c>
      <c r="O9121">
        <v>2015</v>
      </c>
      <c r="P9121">
        <v>3</v>
      </c>
      <c r="Q9121" t="s">
        <v>34</v>
      </c>
      <c r="R9121">
        <v>4</v>
      </c>
      <c r="S9121">
        <v>2015</v>
      </c>
      <c r="T9121">
        <v>4</v>
      </c>
      <c r="X9121" s="6" t="s">
        <v>30</v>
      </c>
      <c r="Y9121" s="6">
        <v>64.784000000000006</v>
      </c>
      <c r="Z9121" s="6">
        <v>1</v>
      </c>
      <c r="AA9121" s="6">
        <v>-12.147</v>
      </c>
      <c r="AB9121" s="7" t="s">
        <v>29</v>
      </c>
      <c r="AC9121" s="8">
        <v>11</v>
      </c>
      <c r="AD9121" s="6">
        <v>12</v>
      </c>
      <c r="AE9121" s="6">
        <v>17</v>
      </c>
      <c r="AF9121" s="6">
        <v>12</v>
      </c>
      <c r="AG9121" s="6">
        <v>6</v>
      </c>
    </row>
    <row r="9122" spans="1:33">
      <c r="A9122">
        <v>9121</v>
      </c>
      <c r="B9122" t="s">
        <v>30</v>
      </c>
      <c r="C9122">
        <v>118.782</v>
      </c>
      <c r="D9122">
        <v>3</v>
      </c>
      <c r="E9122">
        <v>0.4</v>
      </c>
      <c r="F9122">
        <v>-27.715800000000002</v>
      </c>
      <c r="G9122" t="s">
        <v>31</v>
      </c>
      <c r="H9122" t="s">
        <v>35</v>
      </c>
      <c r="I9122" t="s">
        <v>53</v>
      </c>
      <c r="J9122" t="s">
        <v>105</v>
      </c>
      <c r="K9122" t="s">
        <v>103</v>
      </c>
      <c r="L9122">
        <v>6</v>
      </c>
      <c r="M9122" t="s">
        <v>40</v>
      </c>
      <c r="N9122">
        <v>4</v>
      </c>
      <c r="O9122">
        <v>2015</v>
      </c>
      <c r="P9122">
        <v>10</v>
      </c>
      <c r="Q9122" t="s">
        <v>34</v>
      </c>
      <c r="R9122">
        <v>4</v>
      </c>
      <c r="S9122">
        <v>2015</v>
      </c>
      <c r="T9122">
        <v>4</v>
      </c>
      <c r="X9122" s="6" t="s">
        <v>30</v>
      </c>
      <c r="Y9122" s="6">
        <v>90.99</v>
      </c>
      <c r="Z9122" s="6">
        <v>1</v>
      </c>
      <c r="AA9122" s="6">
        <v>14.558400000000001</v>
      </c>
      <c r="AB9122" s="7" t="s">
        <v>22</v>
      </c>
      <c r="AC9122" s="8">
        <v>25</v>
      </c>
      <c r="AD9122" s="6">
        <v>3</v>
      </c>
      <c r="AE9122" s="6">
        <v>31</v>
      </c>
      <c r="AF9122" s="6">
        <v>3</v>
      </c>
      <c r="AG9122" s="6">
        <v>6</v>
      </c>
    </row>
    <row r="9123" spans="1:33">
      <c r="A9123">
        <v>9122</v>
      </c>
      <c r="B9123" t="s">
        <v>20</v>
      </c>
      <c r="C9123">
        <v>211.16800000000001</v>
      </c>
      <c r="D9123">
        <v>4</v>
      </c>
      <c r="E9123">
        <v>0.2</v>
      </c>
      <c r="F9123">
        <v>15.8376</v>
      </c>
      <c r="G9123" t="s">
        <v>31</v>
      </c>
      <c r="H9123" t="s">
        <v>32</v>
      </c>
      <c r="I9123" t="s">
        <v>33</v>
      </c>
      <c r="J9123" t="s">
        <v>105</v>
      </c>
      <c r="K9123" t="s">
        <v>103</v>
      </c>
      <c r="L9123">
        <v>25</v>
      </c>
      <c r="M9123" t="s">
        <v>34</v>
      </c>
      <c r="N9123">
        <v>3</v>
      </c>
      <c r="O9123">
        <v>2016</v>
      </c>
      <c r="P9123">
        <v>26</v>
      </c>
      <c r="Q9123" t="s">
        <v>44</v>
      </c>
      <c r="R9123">
        <v>3</v>
      </c>
      <c r="S9123">
        <v>2016</v>
      </c>
      <c r="T9123">
        <v>1</v>
      </c>
      <c r="X9123" s="9" t="s">
        <v>20</v>
      </c>
      <c r="Y9123" s="6">
        <v>170.786</v>
      </c>
      <c r="Z9123" s="6">
        <v>1</v>
      </c>
      <c r="AA9123" s="6">
        <v>0</v>
      </c>
      <c r="AB9123" s="6" t="s">
        <v>35</v>
      </c>
      <c r="AC9123" s="6">
        <v>31</v>
      </c>
      <c r="AD9123" s="6">
        <v>12</v>
      </c>
      <c r="AE9123" s="6">
        <v>2</v>
      </c>
      <c r="AF9123" s="6">
        <v>1</v>
      </c>
      <c r="AG9123" s="6">
        <v>2</v>
      </c>
    </row>
    <row r="9124" spans="1:33">
      <c r="A9124">
        <v>9123</v>
      </c>
      <c r="B9124" t="s">
        <v>20</v>
      </c>
      <c r="C9124">
        <v>31.175999999999998</v>
      </c>
      <c r="D9124">
        <v>3</v>
      </c>
      <c r="E9124">
        <v>0.2</v>
      </c>
      <c r="F9124">
        <v>-7.0145999999999997</v>
      </c>
      <c r="G9124" t="s">
        <v>37</v>
      </c>
      <c r="H9124" t="s">
        <v>32</v>
      </c>
      <c r="I9124" t="s">
        <v>49</v>
      </c>
      <c r="J9124" t="s">
        <v>105</v>
      </c>
      <c r="K9124" t="s">
        <v>103</v>
      </c>
      <c r="L9124">
        <v>5</v>
      </c>
      <c r="M9124" t="s">
        <v>40</v>
      </c>
      <c r="N9124">
        <v>12</v>
      </c>
      <c r="O9124">
        <v>2016</v>
      </c>
      <c r="P9124">
        <v>6</v>
      </c>
      <c r="Q9124" t="s">
        <v>27</v>
      </c>
      <c r="R9124">
        <v>12</v>
      </c>
      <c r="S9124">
        <v>2016</v>
      </c>
      <c r="T9124">
        <v>1</v>
      </c>
      <c r="X9124" s="9" t="s">
        <v>20</v>
      </c>
      <c r="Y9124" s="6">
        <v>33.94</v>
      </c>
      <c r="Z9124" s="6">
        <v>1</v>
      </c>
      <c r="AA9124" s="6">
        <v>9.1638000000000002</v>
      </c>
      <c r="AB9124" s="6" t="s">
        <v>29</v>
      </c>
      <c r="AC9124" s="6">
        <v>30</v>
      </c>
      <c r="AD9124" s="6">
        <v>10</v>
      </c>
      <c r="AE9124" s="6">
        <v>1</v>
      </c>
      <c r="AF9124" s="6">
        <v>11</v>
      </c>
      <c r="AG9124" s="6">
        <v>2</v>
      </c>
    </row>
    <row r="9125" spans="1:33">
      <c r="A9125">
        <v>9124</v>
      </c>
      <c r="B9125" t="s">
        <v>30</v>
      </c>
      <c r="C9125">
        <v>12.99</v>
      </c>
      <c r="D9125">
        <v>1</v>
      </c>
      <c r="E9125">
        <v>0</v>
      </c>
      <c r="F9125">
        <v>0.25979999999999998</v>
      </c>
      <c r="G9125" t="s">
        <v>21</v>
      </c>
      <c r="H9125" t="s">
        <v>22</v>
      </c>
      <c r="I9125" t="s">
        <v>54</v>
      </c>
      <c r="J9125" t="s">
        <v>105</v>
      </c>
      <c r="K9125" t="s">
        <v>103</v>
      </c>
      <c r="L9125">
        <v>2</v>
      </c>
      <c r="M9125" t="s">
        <v>38</v>
      </c>
      <c r="N9125">
        <v>4</v>
      </c>
      <c r="O9125">
        <v>2015</v>
      </c>
      <c r="P9125">
        <v>8</v>
      </c>
      <c r="Q9125" t="s">
        <v>45</v>
      </c>
      <c r="R9125">
        <v>4</v>
      </c>
      <c r="S9125">
        <v>2015</v>
      </c>
      <c r="T9125">
        <v>6</v>
      </c>
      <c r="X9125" s="6" t="s">
        <v>28</v>
      </c>
      <c r="Y9125" s="6">
        <v>190.72</v>
      </c>
      <c r="Z9125" s="6">
        <v>1</v>
      </c>
      <c r="AA9125" s="6">
        <v>11.92</v>
      </c>
      <c r="AB9125" s="7" t="s">
        <v>32</v>
      </c>
      <c r="AC9125" s="8">
        <v>7</v>
      </c>
      <c r="AD9125" s="6">
        <v>11</v>
      </c>
      <c r="AE9125" s="6">
        <v>9</v>
      </c>
      <c r="AF9125" s="6">
        <v>11</v>
      </c>
      <c r="AG9125" s="6">
        <v>2</v>
      </c>
    </row>
    <row r="9126" spans="1:33">
      <c r="A9126">
        <v>9125</v>
      </c>
      <c r="B9126" t="s">
        <v>28</v>
      </c>
      <c r="C9126">
        <v>15.587999999999999</v>
      </c>
      <c r="D9126">
        <v>2</v>
      </c>
      <c r="E9126">
        <v>0.4</v>
      </c>
      <c r="F9126">
        <v>-9.8724000000000007</v>
      </c>
      <c r="G9126" t="s">
        <v>37</v>
      </c>
      <c r="H9126" t="s">
        <v>35</v>
      </c>
      <c r="I9126" t="s">
        <v>62</v>
      </c>
      <c r="J9126" t="s">
        <v>105</v>
      </c>
      <c r="K9126" t="s">
        <v>103</v>
      </c>
      <c r="L9126">
        <v>11</v>
      </c>
      <c r="M9126" t="s">
        <v>26</v>
      </c>
      <c r="N9126">
        <v>1</v>
      </c>
      <c r="O9126">
        <v>2015</v>
      </c>
      <c r="P9126">
        <v>13</v>
      </c>
      <c r="Q9126" t="s">
        <v>27</v>
      </c>
      <c r="R9126">
        <v>1</v>
      </c>
      <c r="S9126">
        <v>2015</v>
      </c>
      <c r="T9126">
        <v>2</v>
      </c>
      <c r="X9126" s="6" t="s">
        <v>36</v>
      </c>
      <c r="Y9126" s="6">
        <v>144.78399999999999</v>
      </c>
      <c r="Z9126" s="6">
        <v>1</v>
      </c>
      <c r="AA9126" s="6">
        <v>10.8588</v>
      </c>
      <c r="AB9126" s="7" t="s">
        <v>32</v>
      </c>
      <c r="AC9126" s="8">
        <v>8</v>
      </c>
      <c r="AD9126" s="6">
        <v>8</v>
      </c>
      <c r="AE9126" s="6">
        <v>8</v>
      </c>
      <c r="AF9126" s="6">
        <v>8</v>
      </c>
      <c r="AG9126" s="6">
        <v>0</v>
      </c>
    </row>
    <row r="9127" spans="1:33">
      <c r="A9127">
        <v>9126</v>
      </c>
      <c r="B9127" t="s">
        <v>28</v>
      </c>
      <c r="C9127">
        <v>20.783999999999999</v>
      </c>
      <c r="D9127">
        <v>2</v>
      </c>
      <c r="E9127">
        <v>0.2</v>
      </c>
      <c r="F9127">
        <v>-4.6764000000000001</v>
      </c>
      <c r="G9127" t="s">
        <v>31</v>
      </c>
      <c r="H9127" t="s">
        <v>32</v>
      </c>
      <c r="I9127" t="s">
        <v>49</v>
      </c>
      <c r="J9127" t="s">
        <v>105</v>
      </c>
      <c r="K9127" t="s">
        <v>103</v>
      </c>
      <c r="L9127">
        <v>18</v>
      </c>
      <c r="M9127" t="s">
        <v>44</v>
      </c>
      <c r="N9127">
        <v>7</v>
      </c>
      <c r="O9127">
        <v>2015</v>
      </c>
      <c r="P9127">
        <v>23</v>
      </c>
      <c r="Q9127" t="s">
        <v>38</v>
      </c>
      <c r="R9127">
        <v>7</v>
      </c>
      <c r="S9127">
        <v>2015</v>
      </c>
      <c r="T9127">
        <v>5</v>
      </c>
      <c r="X9127" s="6" t="s">
        <v>30</v>
      </c>
      <c r="Y9127" s="6">
        <v>180.98</v>
      </c>
      <c r="Z9127" s="6">
        <v>1</v>
      </c>
      <c r="AA9127" s="6">
        <v>47.0548</v>
      </c>
      <c r="AB9127" s="7" t="s">
        <v>22</v>
      </c>
      <c r="AC9127" s="8">
        <v>3</v>
      </c>
      <c r="AD9127" s="6">
        <v>3</v>
      </c>
      <c r="AE9127" s="6">
        <v>10</v>
      </c>
      <c r="AF9127" s="6">
        <v>3</v>
      </c>
      <c r="AG9127" s="6">
        <v>7</v>
      </c>
    </row>
    <row r="9128" spans="1:33">
      <c r="A9128">
        <v>9127</v>
      </c>
      <c r="B9128" t="s">
        <v>28</v>
      </c>
      <c r="C9128">
        <v>38.97</v>
      </c>
      <c r="D9128">
        <v>3</v>
      </c>
      <c r="E9128">
        <v>0</v>
      </c>
      <c r="F9128">
        <v>0.77939999999999998</v>
      </c>
      <c r="G9128" t="s">
        <v>37</v>
      </c>
      <c r="H9128" t="s">
        <v>29</v>
      </c>
      <c r="I9128" t="s">
        <v>69</v>
      </c>
      <c r="J9128" t="s">
        <v>105</v>
      </c>
      <c r="K9128" t="s">
        <v>103</v>
      </c>
      <c r="L9128">
        <v>10</v>
      </c>
      <c r="M9128" t="s">
        <v>44</v>
      </c>
      <c r="N9128">
        <v>12</v>
      </c>
      <c r="O9128">
        <v>2016</v>
      </c>
      <c r="P9128">
        <v>15</v>
      </c>
      <c r="Q9128" t="s">
        <v>38</v>
      </c>
      <c r="R9128">
        <v>12</v>
      </c>
      <c r="S9128">
        <v>2016</v>
      </c>
      <c r="T9128">
        <v>5</v>
      </c>
      <c r="X9128" s="9" t="s">
        <v>28</v>
      </c>
      <c r="Y9128" s="6">
        <v>290.98</v>
      </c>
      <c r="Z9128" s="6">
        <v>1</v>
      </c>
      <c r="AA9128" s="6">
        <v>75.654799999999994</v>
      </c>
      <c r="AB9128" s="6" t="s">
        <v>29</v>
      </c>
      <c r="AC9128" s="6">
        <v>28</v>
      </c>
      <c r="AD9128" s="6">
        <v>10</v>
      </c>
      <c r="AE9128" s="6">
        <v>2</v>
      </c>
      <c r="AF9128" s="6">
        <v>11</v>
      </c>
      <c r="AG9128" s="6">
        <v>5</v>
      </c>
    </row>
    <row r="9129" spans="1:33">
      <c r="A9129">
        <v>9128</v>
      </c>
      <c r="B9129" t="s">
        <v>30</v>
      </c>
      <c r="C9129">
        <v>35.909999999999997</v>
      </c>
      <c r="D9129">
        <v>3</v>
      </c>
      <c r="E9129">
        <v>0.4</v>
      </c>
      <c r="F9129">
        <v>-8.3789999999999996</v>
      </c>
      <c r="G9129" t="s">
        <v>37</v>
      </c>
      <c r="H9129" t="s">
        <v>35</v>
      </c>
      <c r="I9129" t="s">
        <v>53</v>
      </c>
      <c r="J9129" t="s">
        <v>105</v>
      </c>
      <c r="K9129" t="s">
        <v>103</v>
      </c>
      <c r="L9129">
        <v>10</v>
      </c>
      <c r="M9129" t="s">
        <v>38</v>
      </c>
      <c r="N9129">
        <v>3</v>
      </c>
      <c r="O9129">
        <v>2016</v>
      </c>
      <c r="P9129">
        <v>14</v>
      </c>
      <c r="Q9129" t="s">
        <v>40</v>
      </c>
      <c r="R9129">
        <v>3</v>
      </c>
      <c r="S9129">
        <v>2016</v>
      </c>
      <c r="T9129">
        <v>4</v>
      </c>
      <c r="X9129" s="6" t="s">
        <v>28</v>
      </c>
      <c r="Y9129" s="6">
        <v>105.68600000000001</v>
      </c>
      <c r="Z9129" s="6">
        <v>1</v>
      </c>
      <c r="AA9129" s="6">
        <v>-28.686199999999999</v>
      </c>
      <c r="AB9129" s="7" t="s">
        <v>22</v>
      </c>
      <c r="AC9129" s="8">
        <v>26</v>
      </c>
      <c r="AD9129" s="6">
        <v>5</v>
      </c>
      <c r="AE9129" s="6">
        <v>28</v>
      </c>
      <c r="AF9129" s="6">
        <v>5</v>
      </c>
      <c r="AG9129" s="6">
        <v>2</v>
      </c>
    </row>
    <row r="9130" spans="1:33">
      <c r="A9130">
        <v>9129</v>
      </c>
      <c r="B9130" t="s">
        <v>30</v>
      </c>
      <c r="C9130">
        <v>95.76</v>
      </c>
      <c r="D9130">
        <v>6</v>
      </c>
      <c r="E9130">
        <v>0.2</v>
      </c>
      <c r="F9130">
        <v>7.1820000000000004</v>
      </c>
      <c r="G9130" t="s">
        <v>21</v>
      </c>
      <c r="H9130" t="s">
        <v>32</v>
      </c>
      <c r="I9130" t="s">
        <v>33</v>
      </c>
      <c r="J9130" t="s">
        <v>105</v>
      </c>
      <c r="K9130" t="s">
        <v>103</v>
      </c>
      <c r="L9130">
        <v>13</v>
      </c>
      <c r="M9130" t="s">
        <v>40</v>
      </c>
      <c r="N9130">
        <v>7</v>
      </c>
      <c r="O9130">
        <v>2015</v>
      </c>
      <c r="P9130">
        <v>20</v>
      </c>
      <c r="Q9130" t="s">
        <v>40</v>
      </c>
      <c r="R9130">
        <v>7</v>
      </c>
      <c r="S9130">
        <v>2015</v>
      </c>
      <c r="T9130">
        <v>7</v>
      </c>
      <c r="X9130" s="9" t="s">
        <v>30</v>
      </c>
      <c r="Y9130" s="6">
        <v>120.78400000000001</v>
      </c>
      <c r="Z9130" s="6">
        <v>1</v>
      </c>
      <c r="AA9130" s="6">
        <v>-13.588200000000001</v>
      </c>
      <c r="AB9130" s="6" t="s">
        <v>32</v>
      </c>
      <c r="AC9130" s="6">
        <v>31</v>
      </c>
      <c r="AD9130" s="6">
        <v>1</v>
      </c>
      <c r="AE9130" s="6">
        <v>7</v>
      </c>
      <c r="AF9130" s="6">
        <v>2</v>
      </c>
      <c r="AG9130" s="6">
        <v>7</v>
      </c>
    </row>
    <row r="9131" spans="1:33">
      <c r="A9131">
        <v>9130</v>
      </c>
      <c r="B9131" t="s">
        <v>30</v>
      </c>
      <c r="C9131">
        <v>31.92</v>
      </c>
      <c r="D9131">
        <v>2</v>
      </c>
      <c r="E9131">
        <v>0.2</v>
      </c>
      <c r="F9131">
        <v>2.3940000000000001</v>
      </c>
      <c r="G9131" t="s">
        <v>31</v>
      </c>
      <c r="H9131" t="s">
        <v>22</v>
      </c>
      <c r="I9131" t="s">
        <v>52</v>
      </c>
      <c r="J9131" t="s">
        <v>105</v>
      </c>
      <c r="K9131" t="s">
        <v>103</v>
      </c>
      <c r="L9131">
        <v>5</v>
      </c>
      <c r="M9131" t="s">
        <v>45</v>
      </c>
      <c r="N9131">
        <v>3</v>
      </c>
      <c r="O9131">
        <v>2014</v>
      </c>
      <c r="P9131">
        <v>9</v>
      </c>
      <c r="Q9131" t="s">
        <v>26</v>
      </c>
      <c r="R9131">
        <v>3</v>
      </c>
      <c r="S9131">
        <v>2014</v>
      </c>
      <c r="T9131">
        <v>4</v>
      </c>
      <c r="X9131" s="6" t="s">
        <v>30</v>
      </c>
      <c r="Y9131" s="6">
        <v>112.648</v>
      </c>
      <c r="Z9131" s="6">
        <v>1</v>
      </c>
      <c r="AA9131" s="6">
        <v>11.264799999999999</v>
      </c>
      <c r="AB9131" s="7" t="s">
        <v>32</v>
      </c>
      <c r="AC9131" s="8">
        <v>11</v>
      </c>
      <c r="AD9131" s="6">
        <v>11</v>
      </c>
      <c r="AE9131" s="6">
        <v>18</v>
      </c>
      <c r="AF9131" s="6">
        <v>11</v>
      </c>
      <c r="AG9131" s="6">
        <v>7</v>
      </c>
    </row>
    <row r="9132" spans="1:33">
      <c r="A9132">
        <v>9131</v>
      </c>
      <c r="B9132" t="s">
        <v>28</v>
      </c>
      <c r="C9132">
        <v>119.7</v>
      </c>
      <c r="D9132">
        <v>6</v>
      </c>
      <c r="E9132">
        <v>0</v>
      </c>
      <c r="F9132">
        <v>31.122</v>
      </c>
      <c r="G9132" t="s">
        <v>31</v>
      </c>
      <c r="H9132" t="s">
        <v>35</v>
      </c>
      <c r="I9132" t="s">
        <v>42</v>
      </c>
      <c r="J9132" t="s">
        <v>105</v>
      </c>
      <c r="K9132" t="s">
        <v>103</v>
      </c>
      <c r="L9132">
        <v>17</v>
      </c>
      <c r="M9132" t="s">
        <v>38</v>
      </c>
      <c r="N9132">
        <v>3</v>
      </c>
      <c r="O9132">
        <v>2016</v>
      </c>
      <c r="P9132">
        <v>22</v>
      </c>
      <c r="Q9132" t="s">
        <v>27</v>
      </c>
      <c r="R9132">
        <v>3</v>
      </c>
      <c r="S9132">
        <v>2016</v>
      </c>
      <c r="T9132">
        <v>5</v>
      </c>
      <c r="X9132" s="6" t="s">
        <v>30</v>
      </c>
      <c r="Y9132" s="6">
        <v>140.81</v>
      </c>
      <c r="Z9132" s="6">
        <v>1</v>
      </c>
      <c r="AA9132" s="6">
        <v>39.4268</v>
      </c>
      <c r="AB9132" s="7" t="s">
        <v>29</v>
      </c>
      <c r="AC9132" s="8">
        <v>19</v>
      </c>
      <c r="AD9132" s="6">
        <v>7</v>
      </c>
      <c r="AE9132" s="6">
        <v>24</v>
      </c>
      <c r="AF9132" s="6">
        <v>7</v>
      </c>
      <c r="AG9132" s="6">
        <v>5</v>
      </c>
    </row>
    <row r="9133" spans="1:33">
      <c r="A9133">
        <v>9132</v>
      </c>
      <c r="B9133" t="s">
        <v>30</v>
      </c>
      <c r="C9133">
        <v>143.63999999999999</v>
      </c>
      <c r="D9133">
        <v>9</v>
      </c>
      <c r="E9133">
        <v>0.2</v>
      </c>
      <c r="F9133">
        <v>10.773</v>
      </c>
      <c r="G9133" t="s">
        <v>31</v>
      </c>
      <c r="H9133" t="s">
        <v>32</v>
      </c>
      <c r="I9133" t="s">
        <v>46</v>
      </c>
      <c r="J9133" t="s">
        <v>105</v>
      </c>
      <c r="K9133" t="s">
        <v>103</v>
      </c>
      <c r="L9133">
        <v>23</v>
      </c>
      <c r="M9133" t="s">
        <v>34</v>
      </c>
      <c r="N9133">
        <v>8</v>
      </c>
      <c r="O9133">
        <v>2013</v>
      </c>
      <c r="P9133">
        <v>27</v>
      </c>
      <c r="Q9133" t="s">
        <v>27</v>
      </c>
      <c r="R9133">
        <v>8</v>
      </c>
      <c r="S9133">
        <v>2013</v>
      </c>
      <c r="T9133">
        <v>4</v>
      </c>
      <c r="X9133" s="6" t="s">
        <v>28</v>
      </c>
      <c r="Y9133" s="6">
        <v>60.89</v>
      </c>
      <c r="Z9133" s="6">
        <v>1</v>
      </c>
      <c r="AA9133" s="6">
        <v>15.2225</v>
      </c>
      <c r="AB9133" s="7" t="s">
        <v>22</v>
      </c>
      <c r="AC9133" s="8">
        <v>11</v>
      </c>
      <c r="AD9133" s="6">
        <v>2</v>
      </c>
      <c r="AE9133" s="6">
        <v>15</v>
      </c>
      <c r="AF9133" s="6">
        <v>2</v>
      </c>
      <c r="AG9133" s="6">
        <v>4</v>
      </c>
    </row>
    <row r="9134" spans="1:33">
      <c r="A9134">
        <v>9133</v>
      </c>
      <c r="B9134" t="s">
        <v>30</v>
      </c>
      <c r="C9134">
        <v>40.68</v>
      </c>
      <c r="D9134">
        <v>3</v>
      </c>
      <c r="E9134">
        <v>0.2</v>
      </c>
      <c r="F9134">
        <v>-9.1530000000000005</v>
      </c>
      <c r="G9134" t="s">
        <v>31</v>
      </c>
      <c r="H9134" t="s">
        <v>29</v>
      </c>
      <c r="I9134" t="s">
        <v>63</v>
      </c>
      <c r="J9134" t="s">
        <v>105</v>
      </c>
      <c r="K9134" t="s">
        <v>103</v>
      </c>
      <c r="L9134">
        <v>10</v>
      </c>
      <c r="M9134" t="s">
        <v>38</v>
      </c>
      <c r="N9134">
        <v>12</v>
      </c>
      <c r="O9134">
        <v>2015</v>
      </c>
      <c r="P9134">
        <v>14</v>
      </c>
      <c r="Q9134" t="s">
        <v>40</v>
      </c>
      <c r="R9134">
        <v>12</v>
      </c>
      <c r="S9134">
        <v>2015</v>
      </c>
      <c r="T9134">
        <v>4</v>
      </c>
      <c r="X9134" s="6" t="s">
        <v>20</v>
      </c>
      <c r="Y9134" s="6">
        <v>280.79199999999997</v>
      </c>
      <c r="Z9134" s="6">
        <v>1</v>
      </c>
      <c r="AA9134" s="6">
        <v>35.098999999999997</v>
      </c>
      <c r="AB9134" s="7" t="s">
        <v>32</v>
      </c>
      <c r="AC9134" s="8">
        <v>11</v>
      </c>
      <c r="AD9134" s="6">
        <v>6</v>
      </c>
      <c r="AE9134" s="6">
        <v>12</v>
      </c>
      <c r="AF9134" s="6">
        <v>6</v>
      </c>
      <c r="AG9134" s="6">
        <v>1</v>
      </c>
    </row>
    <row r="9135" spans="1:33">
      <c r="A9135">
        <v>9134</v>
      </c>
      <c r="B9135" t="s">
        <v>30</v>
      </c>
      <c r="C9135">
        <v>67.8</v>
      </c>
      <c r="D9135">
        <v>4</v>
      </c>
      <c r="E9135">
        <v>0</v>
      </c>
      <c r="F9135">
        <v>1.3560000000000001</v>
      </c>
      <c r="G9135" t="s">
        <v>37</v>
      </c>
      <c r="H9135" t="s">
        <v>22</v>
      </c>
      <c r="I9135" t="s">
        <v>73</v>
      </c>
      <c r="J9135" t="s">
        <v>105</v>
      </c>
      <c r="K9135" t="s">
        <v>103</v>
      </c>
      <c r="L9135">
        <v>15</v>
      </c>
      <c r="M9135" t="s">
        <v>34</v>
      </c>
      <c r="N9135">
        <v>1</v>
      </c>
      <c r="O9135">
        <v>2016</v>
      </c>
      <c r="P9135">
        <v>21</v>
      </c>
      <c r="Q9135" t="s">
        <v>38</v>
      </c>
      <c r="R9135">
        <v>1</v>
      </c>
      <c r="S9135">
        <v>2016</v>
      </c>
      <c r="T9135">
        <v>6</v>
      </c>
      <c r="X9135" s="9" t="s">
        <v>20</v>
      </c>
      <c r="Y9135" s="6">
        <v>117.88200000000001</v>
      </c>
      <c r="Z9135" s="6">
        <v>1</v>
      </c>
      <c r="AA9135" s="6">
        <v>1.3098000000000001</v>
      </c>
      <c r="AB9135" s="6" t="s">
        <v>35</v>
      </c>
      <c r="AC9135" s="6">
        <v>29</v>
      </c>
      <c r="AD9135" s="6">
        <v>6</v>
      </c>
      <c r="AE9135" s="6">
        <v>2</v>
      </c>
      <c r="AF9135" s="6">
        <v>7</v>
      </c>
      <c r="AG9135" s="6">
        <v>3</v>
      </c>
    </row>
    <row r="9136" spans="1:33">
      <c r="A9136">
        <v>9135</v>
      </c>
      <c r="B9136" t="s">
        <v>20</v>
      </c>
      <c r="C9136">
        <v>40.68</v>
      </c>
      <c r="D9136">
        <v>3</v>
      </c>
      <c r="E9136">
        <v>0.2</v>
      </c>
      <c r="F9136">
        <v>-9.1530000000000005</v>
      </c>
      <c r="G9136" t="s">
        <v>31</v>
      </c>
      <c r="H9136" t="s">
        <v>22</v>
      </c>
      <c r="I9136" t="s">
        <v>52</v>
      </c>
      <c r="J9136" t="s">
        <v>105</v>
      </c>
      <c r="K9136" t="s">
        <v>103</v>
      </c>
      <c r="L9136">
        <v>15</v>
      </c>
      <c r="M9136" t="s">
        <v>26</v>
      </c>
      <c r="N9136">
        <v>12</v>
      </c>
      <c r="O9136">
        <v>2013</v>
      </c>
      <c r="P9136">
        <v>18</v>
      </c>
      <c r="Q9136" t="s">
        <v>45</v>
      </c>
      <c r="R9136">
        <v>12</v>
      </c>
      <c r="S9136">
        <v>2013</v>
      </c>
      <c r="T9136">
        <v>3</v>
      </c>
      <c r="X9136" s="6" t="s">
        <v>36</v>
      </c>
      <c r="Y9136" s="6">
        <v>102.58199999999999</v>
      </c>
      <c r="Z9136" s="6">
        <v>1</v>
      </c>
      <c r="AA9136" s="6">
        <v>6.8388</v>
      </c>
      <c r="AB9136" s="7" t="s">
        <v>35</v>
      </c>
      <c r="AC9136" s="8">
        <v>25</v>
      </c>
      <c r="AD9136" s="6">
        <v>9</v>
      </c>
      <c r="AE9136" s="6">
        <v>25</v>
      </c>
      <c r="AF9136" s="6">
        <v>9</v>
      </c>
      <c r="AG9136" s="6">
        <v>0</v>
      </c>
    </row>
    <row r="9137" spans="1:33">
      <c r="A9137">
        <v>9136</v>
      </c>
      <c r="B9137" t="s">
        <v>30</v>
      </c>
      <c r="C9137">
        <v>67.8</v>
      </c>
      <c r="D9137">
        <v>4</v>
      </c>
      <c r="E9137">
        <v>0</v>
      </c>
      <c r="F9137">
        <v>1.3560000000000001</v>
      </c>
      <c r="G9137" t="s">
        <v>31</v>
      </c>
      <c r="H9137" t="s">
        <v>35</v>
      </c>
      <c r="I9137" t="s">
        <v>42</v>
      </c>
      <c r="J9137" t="s">
        <v>105</v>
      </c>
      <c r="K9137" t="s">
        <v>103</v>
      </c>
      <c r="L9137">
        <v>17</v>
      </c>
      <c r="M9137" t="s">
        <v>45</v>
      </c>
      <c r="N9137">
        <v>9</v>
      </c>
      <c r="O9137">
        <v>2014</v>
      </c>
      <c r="P9137">
        <v>23</v>
      </c>
      <c r="Q9137" t="s">
        <v>27</v>
      </c>
      <c r="R9137">
        <v>9</v>
      </c>
      <c r="S9137">
        <v>2014</v>
      </c>
      <c r="T9137">
        <v>6</v>
      </c>
      <c r="X9137" s="6" t="s">
        <v>28</v>
      </c>
      <c r="Y9137" s="6">
        <v>120.712</v>
      </c>
      <c r="Z9137" s="6">
        <v>1</v>
      </c>
      <c r="AA9137" s="6">
        <v>-18.1068</v>
      </c>
      <c r="AB9137" s="7" t="s">
        <v>32</v>
      </c>
      <c r="AC9137" s="8">
        <v>24</v>
      </c>
      <c r="AD9137" s="6">
        <v>11</v>
      </c>
      <c r="AE9137" s="6">
        <v>26</v>
      </c>
      <c r="AF9137" s="6">
        <v>11</v>
      </c>
      <c r="AG9137" s="6">
        <v>2</v>
      </c>
    </row>
    <row r="9138" spans="1:33">
      <c r="A9138">
        <v>9137</v>
      </c>
      <c r="B9138" t="s">
        <v>28</v>
      </c>
      <c r="C9138">
        <v>137.94</v>
      </c>
      <c r="D9138">
        <v>3</v>
      </c>
      <c r="E9138">
        <v>0</v>
      </c>
      <c r="F9138">
        <v>35.864400000000003</v>
      </c>
      <c r="G9138" t="s">
        <v>31</v>
      </c>
      <c r="H9138" t="s">
        <v>35</v>
      </c>
      <c r="I9138" t="s">
        <v>65</v>
      </c>
      <c r="J9138" t="s">
        <v>105</v>
      </c>
      <c r="K9138" t="s">
        <v>103</v>
      </c>
      <c r="L9138">
        <v>2</v>
      </c>
      <c r="M9138" t="s">
        <v>45</v>
      </c>
      <c r="N9138">
        <v>12</v>
      </c>
      <c r="O9138">
        <v>2015</v>
      </c>
      <c r="P9138">
        <v>7</v>
      </c>
      <c r="Q9138" t="s">
        <v>40</v>
      </c>
      <c r="R9138">
        <v>12</v>
      </c>
      <c r="S9138">
        <v>2015</v>
      </c>
      <c r="T9138">
        <v>5</v>
      </c>
      <c r="X9138" s="6" t="s">
        <v>30</v>
      </c>
      <c r="Y9138" s="6">
        <v>350.98</v>
      </c>
      <c r="Z9138" s="6">
        <v>1</v>
      </c>
      <c r="AA9138" s="6">
        <v>84.235200000000006</v>
      </c>
      <c r="AB9138" s="7" t="s">
        <v>29</v>
      </c>
      <c r="AC9138" s="8">
        <v>19</v>
      </c>
      <c r="AD9138" s="6">
        <v>9</v>
      </c>
      <c r="AE9138" s="6">
        <v>24</v>
      </c>
      <c r="AF9138" s="6">
        <v>9</v>
      </c>
      <c r="AG9138" s="6">
        <v>5</v>
      </c>
    </row>
    <row r="9139" spans="1:33">
      <c r="A9139">
        <v>9138</v>
      </c>
      <c r="B9139" t="s">
        <v>30</v>
      </c>
      <c r="C9139">
        <v>137.94</v>
      </c>
      <c r="D9139">
        <v>3</v>
      </c>
      <c r="E9139">
        <v>0</v>
      </c>
      <c r="F9139">
        <v>35.864400000000003</v>
      </c>
      <c r="G9139" t="s">
        <v>31</v>
      </c>
      <c r="H9139" t="s">
        <v>35</v>
      </c>
      <c r="I9139" t="s">
        <v>42</v>
      </c>
      <c r="J9139" t="s">
        <v>105</v>
      </c>
      <c r="K9139" t="s">
        <v>103</v>
      </c>
      <c r="L9139">
        <v>28</v>
      </c>
      <c r="M9139" t="s">
        <v>38</v>
      </c>
      <c r="N9139">
        <v>1</v>
      </c>
      <c r="O9139">
        <v>2016</v>
      </c>
      <c r="P9139">
        <v>1</v>
      </c>
      <c r="Q9139" t="s">
        <v>40</v>
      </c>
      <c r="R9139">
        <v>2</v>
      </c>
      <c r="S9139">
        <v>2016</v>
      </c>
      <c r="T9139">
        <v>4</v>
      </c>
      <c r="X9139" s="6" t="s">
        <v>28</v>
      </c>
      <c r="Y9139" s="6">
        <v>110.98</v>
      </c>
      <c r="Z9139" s="6">
        <v>1</v>
      </c>
      <c r="AA9139" s="6">
        <v>15.5372</v>
      </c>
      <c r="AB9139" s="7" t="s">
        <v>35</v>
      </c>
      <c r="AC9139" s="8">
        <v>2</v>
      </c>
      <c r="AD9139" s="6">
        <v>8</v>
      </c>
      <c r="AE9139" s="6">
        <v>5</v>
      </c>
      <c r="AF9139" s="6">
        <v>8</v>
      </c>
      <c r="AG9139" s="6">
        <v>3</v>
      </c>
    </row>
    <row r="9140" spans="1:33">
      <c r="A9140">
        <v>9139</v>
      </c>
      <c r="B9140" t="s">
        <v>28</v>
      </c>
      <c r="C9140">
        <v>110.352</v>
      </c>
      <c r="D9140">
        <v>3</v>
      </c>
      <c r="E9140">
        <v>0.2</v>
      </c>
      <c r="F9140">
        <v>8.2764000000000006</v>
      </c>
      <c r="G9140" t="s">
        <v>21</v>
      </c>
      <c r="H9140" t="s">
        <v>32</v>
      </c>
      <c r="I9140" t="s">
        <v>33</v>
      </c>
      <c r="J9140" t="s">
        <v>105</v>
      </c>
      <c r="K9140" t="s">
        <v>103</v>
      </c>
      <c r="L9140">
        <v>4</v>
      </c>
      <c r="M9140" t="s">
        <v>38</v>
      </c>
      <c r="N9140">
        <v>12</v>
      </c>
      <c r="O9140">
        <v>2014</v>
      </c>
      <c r="P9140">
        <v>9</v>
      </c>
      <c r="Q9140" t="s">
        <v>27</v>
      </c>
      <c r="R9140">
        <v>12</v>
      </c>
      <c r="S9140">
        <v>2014</v>
      </c>
      <c r="T9140">
        <v>5</v>
      </c>
      <c r="X9140" s="6" t="s">
        <v>30</v>
      </c>
      <c r="Y9140" s="6">
        <v>26.64</v>
      </c>
      <c r="Z9140" s="6">
        <v>1</v>
      </c>
      <c r="AA9140" s="6">
        <v>7.4592000000000001</v>
      </c>
      <c r="AB9140" s="7" t="s">
        <v>22</v>
      </c>
      <c r="AC9140" s="8">
        <v>7</v>
      </c>
      <c r="AD9140" s="6">
        <v>5</v>
      </c>
      <c r="AE9140" s="6">
        <v>11</v>
      </c>
      <c r="AF9140" s="6">
        <v>5</v>
      </c>
      <c r="AG9140" s="6">
        <v>4</v>
      </c>
    </row>
    <row r="9141" spans="1:33">
      <c r="A9141">
        <v>9140</v>
      </c>
      <c r="B9141" t="s">
        <v>30</v>
      </c>
      <c r="C9141">
        <v>110.352</v>
      </c>
      <c r="D9141">
        <v>3</v>
      </c>
      <c r="E9141">
        <v>0.2</v>
      </c>
      <c r="F9141">
        <v>8.2764000000000006</v>
      </c>
      <c r="G9141" t="s">
        <v>21</v>
      </c>
      <c r="H9141" t="s">
        <v>32</v>
      </c>
      <c r="I9141" t="s">
        <v>33</v>
      </c>
      <c r="J9141" t="s">
        <v>105</v>
      </c>
      <c r="K9141" t="s">
        <v>103</v>
      </c>
      <c r="L9141">
        <v>25</v>
      </c>
      <c r="M9141" t="s">
        <v>40</v>
      </c>
      <c r="N9141">
        <v>1</v>
      </c>
      <c r="O9141">
        <v>2016</v>
      </c>
      <c r="P9141">
        <v>30</v>
      </c>
      <c r="Q9141" t="s">
        <v>44</v>
      </c>
      <c r="R9141">
        <v>1</v>
      </c>
      <c r="S9141">
        <v>2016</v>
      </c>
      <c r="T9141">
        <v>5</v>
      </c>
      <c r="X9141" s="6" t="s">
        <v>28</v>
      </c>
      <c r="Y9141" s="6">
        <v>195.184</v>
      </c>
      <c r="Z9141" s="6">
        <v>1</v>
      </c>
      <c r="AA9141" s="6">
        <v>19.5184</v>
      </c>
      <c r="AB9141" s="7" t="s">
        <v>32</v>
      </c>
      <c r="AC9141" s="8">
        <v>3</v>
      </c>
      <c r="AD9141" s="6">
        <v>7</v>
      </c>
      <c r="AE9141" s="6">
        <v>8</v>
      </c>
      <c r="AF9141" s="6">
        <v>7</v>
      </c>
      <c r="AG9141" s="6">
        <v>5</v>
      </c>
    </row>
    <row r="9142" spans="1:33">
      <c r="A9142">
        <v>9141</v>
      </c>
      <c r="B9142" t="s">
        <v>28</v>
      </c>
      <c r="C9142">
        <v>49.616</v>
      </c>
      <c r="D9142">
        <v>2</v>
      </c>
      <c r="E9142">
        <v>0.2</v>
      </c>
      <c r="F9142">
        <v>4.9615999999999998</v>
      </c>
      <c r="G9142" t="s">
        <v>21</v>
      </c>
      <c r="H9142" t="s">
        <v>22</v>
      </c>
      <c r="I9142" t="s">
        <v>23</v>
      </c>
      <c r="J9142" t="s">
        <v>105</v>
      </c>
      <c r="K9142" t="s">
        <v>103</v>
      </c>
      <c r="L9142">
        <v>14</v>
      </c>
      <c r="M9142" t="s">
        <v>40</v>
      </c>
      <c r="N9142">
        <v>3</v>
      </c>
      <c r="O9142">
        <v>2016</v>
      </c>
      <c r="P9142">
        <v>17</v>
      </c>
      <c r="Q9142" t="s">
        <v>38</v>
      </c>
      <c r="R9142">
        <v>3</v>
      </c>
      <c r="S9142">
        <v>2016</v>
      </c>
      <c r="T9142">
        <v>3</v>
      </c>
      <c r="X9142" s="6" t="s">
        <v>30</v>
      </c>
      <c r="Y9142" s="6">
        <v>207.184</v>
      </c>
      <c r="Z9142" s="6">
        <v>1</v>
      </c>
      <c r="AA9142" s="6">
        <v>25.898</v>
      </c>
      <c r="AB9142" s="7" t="s">
        <v>32</v>
      </c>
      <c r="AC9142" s="8">
        <v>7</v>
      </c>
      <c r="AD9142" s="6">
        <v>8</v>
      </c>
      <c r="AE9142" s="6">
        <v>11</v>
      </c>
      <c r="AF9142" s="6">
        <v>8</v>
      </c>
      <c r="AG9142" s="6">
        <v>4</v>
      </c>
    </row>
    <row r="9143" spans="1:33">
      <c r="A9143">
        <v>9142</v>
      </c>
      <c r="B9143" t="s">
        <v>30</v>
      </c>
      <c r="C9143">
        <v>49.616</v>
      </c>
      <c r="D9143">
        <v>2</v>
      </c>
      <c r="E9143">
        <v>0.2</v>
      </c>
      <c r="F9143">
        <v>4.9615999999999998</v>
      </c>
      <c r="G9143" t="s">
        <v>21</v>
      </c>
      <c r="H9143" t="s">
        <v>32</v>
      </c>
      <c r="I9143" t="s">
        <v>46</v>
      </c>
      <c r="J9143" t="s">
        <v>105</v>
      </c>
      <c r="K9143" t="s">
        <v>103</v>
      </c>
      <c r="L9143">
        <v>2</v>
      </c>
      <c r="M9143" t="s">
        <v>34</v>
      </c>
      <c r="N9143">
        <v>12</v>
      </c>
      <c r="O9143">
        <v>2016</v>
      </c>
      <c r="P9143">
        <v>6</v>
      </c>
      <c r="Q9143" t="s">
        <v>27</v>
      </c>
      <c r="R9143">
        <v>12</v>
      </c>
      <c r="S9143">
        <v>2016</v>
      </c>
      <c r="T9143">
        <v>4</v>
      </c>
      <c r="X9143" s="6" t="s">
        <v>30</v>
      </c>
      <c r="Y9143" s="6">
        <v>256.78399999999999</v>
      </c>
      <c r="Z9143" s="6">
        <v>1</v>
      </c>
      <c r="AA9143" s="6">
        <v>32.097999999999999</v>
      </c>
      <c r="AB9143" s="7" t="s">
        <v>32</v>
      </c>
      <c r="AC9143" s="8">
        <v>10</v>
      </c>
      <c r="AD9143" s="6">
        <v>5</v>
      </c>
      <c r="AE9143" s="6">
        <v>15</v>
      </c>
      <c r="AF9143" s="6">
        <v>5</v>
      </c>
      <c r="AG9143" s="6">
        <v>5</v>
      </c>
    </row>
    <row r="9144" spans="1:33">
      <c r="A9144">
        <v>9143</v>
      </c>
      <c r="B9144" t="s">
        <v>30</v>
      </c>
      <c r="C9144">
        <v>173.65600000000001</v>
      </c>
      <c r="D9144">
        <v>7</v>
      </c>
      <c r="E9144">
        <v>0.2</v>
      </c>
      <c r="F9144">
        <v>17.365600000000001</v>
      </c>
      <c r="G9144" t="s">
        <v>37</v>
      </c>
      <c r="H9144" t="s">
        <v>32</v>
      </c>
      <c r="I9144" t="s">
        <v>33</v>
      </c>
      <c r="J9144" t="s">
        <v>105</v>
      </c>
      <c r="K9144" t="s">
        <v>103</v>
      </c>
      <c r="L9144">
        <v>24</v>
      </c>
      <c r="M9144" t="s">
        <v>27</v>
      </c>
      <c r="N9144">
        <v>12</v>
      </c>
      <c r="O9144">
        <v>2013</v>
      </c>
      <c r="P9144">
        <v>29</v>
      </c>
      <c r="Q9144" t="s">
        <v>26</v>
      </c>
      <c r="R9144">
        <v>12</v>
      </c>
      <c r="S9144">
        <v>2013</v>
      </c>
      <c r="T9144">
        <v>5</v>
      </c>
      <c r="X9144" s="6" t="s">
        <v>28</v>
      </c>
      <c r="Y9144" s="6">
        <v>56.686</v>
      </c>
      <c r="Z9144" s="6">
        <v>1</v>
      </c>
      <c r="AA9144" s="6">
        <v>-14.5764</v>
      </c>
      <c r="AB9144" s="7" t="s">
        <v>22</v>
      </c>
      <c r="AC9144" s="8">
        <v>21</v>
      </c>
      <c r="AD9144" s="6">
        <v>10</v>
      </c>
      <c r="AE9144" s="6">
        <v>25</v>
      </c>
      <c r="AF9144" s="6">
        <v>10</v>
      </c>
      <c r="AG9144" s="6">
        <v>4</v>
      </c>
    </row>
    <row r="9145" spans="1:33">
      <c r="A9145">
        <v>9144</v>
      </c>
      <c r="B9145" t="s">
        <v>30</v>
      </c>
      <c r="C9145">
        <v>104.85</v>
      </c>
      <c r="D9145">
        <v>3</v>
      </c>
      <c r="E9145">
        <v>0</v>
      </c>
      <c r="F9145">
        <v>28.3095</v>
      </c>
      <c r="G9145" t="s">
        <v>31</v>
      </c>
      <c r="H9145" t="s">
        <v>35</v>
      </c>
      <c r="I9145" t="s">
        <v>42</v>
      </c>
      <c r="J9145" t="s">
        <v>105</v>
      </c>
      <c r="K9145" t="s">
        <v>103</v>
      </c>
      <c r="L9145">
        <v>20</v>
      </c>
      <c r="M9145" t="s">
        <v>27</v>
      </c>
      <c r="N9145">
        <v>9</v>
      </c>
      <c r="O9145">
        <v>2016</v>
      </c>
      <c r="P9145">
        <v>26</v>
      </c>
      <c r="Q9145" t="s">
        <v>40</v>
      </c>
      <c r="R9145">
        <v>9</v>
      </c>
      <c r="S9145">
        <v>2016</v>
      </c>
      <c r="T9145">
        <v>6</v>
      </c>
      <c r="X9145" s="6" t="s">
        <v>30</v>
      </c>
      <c r="Y9145" s="6">
        <v>135.88200000000001</v>
      </c>
      <c r="Z9145" s="6">
        <v>1</v>
      </c>
      <c r="AA9145" s="6">
        <v>24.1568</v>
      </c>
      <c r="AB9145" s="7" t="s">
        <v>35</v>
      </c>
      <c r="AC9145" s="8">
        <v>4</v>
      </c>
      <c r="AD9145" s="6">
        <v>11</v>
      </c>
      <c r="AE9145" s="6">
        <v>9</v>
      </c>
      <c r="AF9145" s="6">
        <v>11</v>
      </c>
      <c r="AG9145" s="6">
        <v>5</v>
      </c>
    </row>
    <row r="9146" spans="1:33">
      <c r="A9146">
        <v>9145</v>
      </c>
      <c r="B9146" t="s">
        <v>30</v>
      </c>
      <c r="C9146">
        <v>139.80000000000001</v>
      </c>
      <c r="D9146">
        <v>5</v>
      </c>
      <c r="E9146">
        <v>0.2</v>
      </c>
      <c r="F9146">
        <v>12.2325</v>
      </c>
      <c r="G9146" t="s">
        <v>31</v>
      </c>
      <c r="H9146" t="s">
        <v>32</v>
      </c>
      <c r="I9146" t="s">
        <v>33</v>
      </c>
      <c r="J9146" t="s">
        <v>105</v>
      </c>
      <c r="K9146" t="s">
        <v>103</v>
      </c>
      <c r="L9146">
        <v>18</v>
      </c>
      <c r="M9146" t="s">
        <v>27</v>
      </c>
      <c r="N9146">
        <v>6</v>
      </c>
      <c r="O9146">
        <v>2013</v>
      </c>
      <c r="P9146">
        <v>23</v>
      </c>
      <c r="Q9146" t="s">
        <v>26</v>
      </c>
      <c r="R9146">
        <v>6</v>
      </c>
      <c r="S9146">
        <v>2013</v>
      </c>
      <c r="T9146">
        <v>5</v>
      </c>
      <c r="X9146" s="6" t="s">
        <v>20</v>
      </c>
      <c r="Y9146" s="6">
        <v>63.881999999999998</v>
      </c>
      <c r="Z9146" s="6">
        <v>1</v>
      </c>
      <c r="AA9146" s="6">
        <v>10.647</v>
      </c>
      <c r="AB9146" s="7" t="s">
        <v>35</v>
      </c>
      <c r="AC9146" s="8">
        <v>8</v>
      </c>
      <c r="AD9146" s="6">
        <v>7</v>
      </c>
      <c r="AE9146" s="6">
        <v>10</v>
      </c>
      <c r="AF9146" s="6">
        <v>7</v>
      </c>
      <c r="AG9146" s="6">
        <v>2</v>
      </c>
    </row>
    <row r="9147" spans="1:33">
      <c r="A9147">
        <v>9146</v>
      </c>
      <c r="B9147" t="s">
        <v>20</v>
      </c>
      <c r="C9147">
        <v>69.900000000000006</v>
      </c>
      <c r="D9147">
        <v>2</v>
      </c>
      <c r="E9147">
        <v>0</v>
      </c>
      <c r="F9147">
        <v>18.873000000000001</v>
      </c>
      <c r="G9147" t="s">
        <v>31</v>
      </c>
      <c r="H9147" t="s">
        <v>22</v>
      </c>
      <c r="I9147" t="s">
        <v>73</v>
      </c>
      <c r="J9147" t="s">
        <v>105</v>
      </c>
      <c r="K9147" t="s">
        <v>103</v>
      </c>
      <c r="L9147">
        <v>2</v>
      </c>
      <c r="M9147" t="s">
        <v>34</v>
      </c>
      <c r="N9147">
        <v>10</v>
      </c>
      <c r="O9147">
        <v>2015</v>
      </c>
      <c r="P9147">
        <v>3</v>
      </c>
      <c r="Q9147" t="s">
        <v>44</v>
      </c>
      <c r="R9147">
        <v>10</v>
      </c>
      <c r="S9147">
        <v>2015</v>
      </c>
      <c r="T9147">
        <v>1</v>
      </c>
      <c r="X9147" s="6" t="s">
        <v>30</v>
      </c>
      <c r="Y9147" s="6">
        <v>40.783999999999999</v>
      </c>
      <c r="Z9147" s="6">
        <v>1</v>
      </c>
      <c r="AA9147" s="6">
        <v>4.5881999999999996</v>
      </c>
      <c r="AB9147" s="7" t="s">
        <v>32</v>
      </c>
      <c r="AC9147" s="8">
        <v>25</v>
      </c>
      <c r="AD9147" s="6">
        <v>8</v>
      </c>
      <c r="AE9147" s="6">
        <v>30</v>
      </c>
      <c r="AF9147" s="6">
        <v>8</v>
      </c>
      <c r="AG9147" s="6">
        <v>5</v>
      </c>
    </row>
    <row r="9148" spans="1:33">
      <c r="A9148">
        <v>9147</v>
      </c>
      <c r="B9148" t="s">
        <v>30</v>
      </c>
      <c r="C9148">
        <v>384.45</v>
      </c>
      <c r="D9148">
        <v>11</v>
      </c>
      <c r="E9148">
        <v>0</v>
      </c>
      <c r="F9148">
        <v>103.8015</v>
      </c>
      <c r="G9148" t="s">
        <v>21</v>
      </c>
      <c r="H9148" t="s">
        <v>22</v>
      </c>
      <c r="I9148" t="s">
        <v>54</v>
      </c>
      <c r="J9148" t="s">
        <v>105</v>
      </c>
      <c r="K9148" t="s">
        <v>103</v>
      </c>
      <c r="L9148">
        <v>6</v>
      </c>
      <c r="M9148" t="s">
        <v>26</v>
      </c>
      <c r="N9148">
        <v>12</v>
      </c>
      <c r="O9148">
        <v>2015</v>
      </c>
      <c r="P9148">
        <v>10</v>
      </c>
      <c r="Q9148" t="s">
        <v>38</v>
      </c>
      <c r="R9148">
        <v>12</v>
      </c>
      <c r="S9148">
        <v>2015</v>
      </c>
      <c r="T9148">
        <v>4</v>
      </c>
      <c r="X9148" s="6" t="s">
        <v>30</v>
      </c>
      <c r="Y9148" s="6">
        <v>98.391999999999996</v>
      </c>
      <c r="Z9148" s="6">
        <v>1</v>
      </c>
      <c r="AA9148" s="6">
        <v>-11.069100000000001</v>
      </c>
      <c r="AB9148" s="7" t="s">
        <v>29</v>
      </c>
      <c r="AC9148" s="8">
        <v>21</v>
      </c>
      <c r="AD9148" s="6">
        <v>9</v>
      </c>
      <c r="AE9148" s="6">
        <v>26</v>
      </c>
      <c r="AF9148" s="6">
        <v>9</v>
      </c>
      <c r="AG9148" s="6">
        <v>5</v>
      </c>
    </row>
    <row r="9149" spans="1:33">
      <c r="A9149">
        <v>9148</v>
      </c>
      <c r="B9149" t="s">
        <v>36</v>
      </c>
      <c r="C9149">
        <v>104.85</v>
      </c>
      <c r="D9149">
        <v>3</v>
      </c>
      <c r="E9149">
        <v>0</v>
      </c>
      <c r="F9149">
        <v>28.3095</v>
      </c>
      <c r="G9149" t="s">
        <v>37</v>
      </c>
      <c r="H9149" t="s">
        <v>29</v>
      </c>
      <c r="I9149" t="s">
        <v>60</v>
      </c>
      <c r="J9149" t="s">
        <v>105</v>
      </c>
      <c r="K9149" t="s">
        <v>103</v>
      </c>
      <c r="L9149">
        <v>5</v>
      </c>
      <c r="M9149" t="s">
        <v>38</v>
      </c>
      <c r="N9149">
        <v>2</v>
      </c>
      <c r="O9149">
        <v>2015</v>
      </c>
      <c r="P9149">
        <v>5</v>
      </c>
      <c r="Q9149" t="s">
        <v>38</v>
      </c>
      <c r="R9149">
        <v>2</v>
      </c>
      <c r="S9149">
        <v>2015</v>
      </c>
      <c r="T9149">
        <v>0</v>
      </c>
      <c r="X9149" s="9" t="s">
        <v>20</v>
      </c>
      <c r="Y9149" s="6">
        <v>72.784000000000006</v>
      </c>
      <c r="Z9149" s="6">
        <v>1</v>
      </c>
      <c r="AA9149" s="6">
        <v>0</v>
      </c>
      <c r="AB9149" s="6" t="s">
        <v>32</v>
      </c>
      <c r="AC9149" s="6">
        <v>29</v>
      </c>
      <c r="AD9149" s="6">
        <v>9</v>
      </c>
      <c r="AE9149" s="6">
        <v>2</v>
      </c>
      <c r="AF9149" s="6">
        <v>10</v>
      </c>
      <c r="AG9149" s="6">
        <v>3</v>
      </c>
    </row>
    <row r="9150" spans="1:33">
      <c r="A9150">
        <v>9149</v>
      </c>
      <c r="B9150" t="s">
        <v>28</v>
      </c>
      <c r="C9150">
        <v>104.85</v>
      </c>
      <c r="D9150">
        <v>3</v>
      </c>
      <c r="E9150">
        <v>0</v>
      </c>
      <c r="F9150">
        <v>28.3095</v>
      </c>
      <c r="G9150" t="s">
        <v>31</v>
      </c>
      <c r="H9150" t="s">
        <v>22</v>
      </c>
      <c r="I9150" t="s">
        <v>70</v>
      </c>
      <c r="J9150" t="s">
        <v>105</v>
      </c>
      <c r="K9150" t="s">
        <v>103</v>
      </c>
      <c r="L9150">
        <v>7</v>
      </c>
      <c r="M9150" t="s">
        <v>44</v>
      </c>
      <c r="N9150">
        <v>9</v>
      </c>
      <c r="O9150">
        <v>2013</v>
      </c>
      <c r="P9150">
        <v>12</v>
      </c>
      <c r="Q9150" t="s">
        <v>38</v>
      </c>
      <c r="R9150">
        <v>9</v>
      </c>
      <c r="S9150">
        <v>2013</v>
      </c>
      <c r="T9150">
        <v>5</v>
      </c>
      <c r="X9150" s="6" t="s">
        <v>30</v>
      </c>
      <c r="Y9150" s="6">
        <v>63.686</v>
      </c>
      <c r="Z9150" s="6">
        <v>1</v>
      </c>
      <c r="AA9150" s="6">
        <v>-9.0980000000000008</v>
      </c>
      <c r="AB9150" s="7" t="s">
        <v>35</v>
      </c>
      <c r="AC9150" s="8">
        <v>11</v>
      </c>
      <c r="AD9150" s="6">
        <v>12</v>
      </c>
      <c r="AE9150" s="6">
        <v>17</v>
      </c>
      <c r="AF9150" s="6">
        <v>12</v>
      </c>
      <c r="AG9150" s="6">
        <v>6</v>
      </c>
    </row>
    <row r="9151" spans="1:33">
      <c r="A9151">
        <v>9150</v>
      </c>
      <c r="B9151" t="s">
        <v>20</v>
      </c>
      <c r="C9151">
        <v>17.52</v>
      </c>
      <c r="D9151">
        <v>2</v>
      </c>
      <c r="E9151">
        <v>0.2</v>
      </c>
      <c r="F9151">
        <v>-3.504</v>
      </c>
      <c r="G9151" t="s">
        <v>37</v>
      </c>
      <c r="H9151" t="s">
        <v>32</v>
      </c>
      <c r="I9151" t="s">
        <v>33</v>
      </c>
      <c r="J9151" t="s">
        <v>105</v>
      </c>
      <c r="K9151" t="s">
        <v>103</v>
      </c>
      <c r="L9151">
        <v>8</v>
      </c>
      <c r="M9151" t="s">
        <v>45</v>
      </c>
      <c r="N9151">
        <v>6</v>
      </c>
      <c r="O9151">
        <v>2016</v>
      </c>
      <c r="P9151">
        <v>10</v>
      </c>
      <c r="Q9151" t="s">
        <v>34</v>
      </c>
      <c r="R9151">
        <v>6</v>
      </c>
      <c r="S9151">
        <v>2016</v>
      </c>
      <c r="T9151">
        <v>2</v>
      </c>
      <c r="X9151" s="9" t="s">
        <v>30</v>
      </c>
      <c r="Y9151" s="6">
        <v>71.992000000000004</v>
      </c>
      <c r="Z9151" s="6">
        <v>1</v>
      </c>
      <c r="AA9151" s="6">
        <v>-0.89990000000000003</v>
      </c>
      <c r="AB9151" s="6" t="s">
        <v>32</v>
      </c>
      <c r="AC9151" s="6">
        <v>30</v>
      </c>
      <c r="AD9151" s="6">
        <v>10</v>
      </c>
      <c r="AE9151" s="6">
        <v>5</v>
      </c>
      <c r="AF9151" s="6">
        <v>11</v>
      </c>
      <c r="AG9151" s="6">
        <v>6</v>
      </c>
    </row>
    <row r="9152" spans="1:33">
      <c r="A9152">
        <v>9151</v>
      </c>
      <c r="B9152" t="s">
        <v>30</v>
      </c>
      <c r="C9152">
        <v>35.04</v>
      </c>
      <c r="D9152">
        <v>4</v>
      </c>
      <c r="E9152">
        <v>0.2</v>
      </c>
      <c r="F9152">
        <v>-7.008</v>
      </c>
      <c r="G9152" t="s">
        <v>31</v>
      </c>
      <c r="H9152" t="s">
        <v>22</v>
      </c>
      <c r="I9152" t="s">
        <v>23</v>
      </c>
      <c r="J9152" t="s">
        <v>105</v>
      </c>
      <c r="K9152" t="s">
        <v>103</v>
      </c>
      <c r="L9152">
        <v>6</v>
      </c>
      <c r="M9152" t="s">
        <v>34</v>
      </c>
      <c r="N9152">
        <v>12</v>
      </c>
      <c r="O9152">
        <v>2013</v>
      </c>
      <c r="P9152">
        <v>10</v>
      </c>
      <c r="Q9152" t="s">
        <v>27</v>
      </c>
      <c r="R9152">
        <v>12</v>
      </c>
      <c r="S9152">
        <v>2013</v>
      </c>
      <c r="T9152">
        <v>4</v>
      </c>
      <c r="X9152" s="6" t="s">
        <v>30</v>
      </c>
      <c r="Y9152" s="6">
        <v>89.99</v>
      </c>
      <c r="Z9152" s="6">
        <v>1</v>
      </c>
      <c r="AA9152" s="6">
        <v>17.098099999999999</v>
      </c>
      <c r="AB9152" s="7" t="s">
        <v>22</v>
      </c>
      <c r="AC9152" s="8">
        <v>18</v>
      </c>
      <c r="AD9152" s="6">
        <v>4</v>
      </c>
      <c r="AE9152" s="6">
        <v>22</v>
      </c>
      <c r="AF9152" s="6">
        <v>4</v>
      </c>
      <c r="AG9152" s="6">
        <v>4</v>
      </c>
    </row>
    <row r="9153" spans="1:33">
      <c r="A9153">
        <v>9152</v>
      </c>
      <c r="B9153" t="s">
        <v>36</v>
      </c>
      <c r="C9153">
        <v>10.95</v>
      </c>
      <c r="D9153">
        <v>1</v>
      </c>
      <c r="E9153">
        <v>0</v>
      </c>
      <c r="F9153">
        <v>0.438</v>
      </c>
      <c r="G9153" t="s">
        <v>31</v>
      </c>
      <c r="H9153" t="s">
        <v>22</v>
      </c>
      <c r="I9153" t="s">
        <v>47</v>
      </c>
      <c r="J9153" t="s">
        <v>105</v>
      </c>
      <c r="K9153" t="s">
        <v>103</v>
      </c>
      <c r="L9153">
        <v>4</v>
      </c>
      <c r="M9153" t="s">
        <v>34</v>
      </c>
      <c r="N9153">
        <v>4</v>
      </c>
      <c r="O9153">
        <v>2014</v>
      </c>
      <c r="P9153">
        <v>4</v>
      </c>
      <c r="Q9153" t="s">
        <v>34</v>
      </c>
      <c r="R9153">
        <v>4</v>
      </c>
      <c r="S9153">
        <v>2014</v>
      </c>
      <c r="T9153">
        <v>0</v>
      </c>
      <c r="X9153" s="6" t="s">
        <v>30</v>
      </c>
      <c r="Y9153" s="6">
        <v>80.991</v>
      </c>
      <c r="Z9153" s="6">
        <v>1</v>
      </c>
      <c r="AA9153" s="6">
        <v>8.0991</v>
      </c>
      <c r="AB9153" s="7" t="s">
        <v>35</v>
      </c>
      <c r="AC9153" s="8">
        <v>20</v>
      </c>
      <c r="AD9153" s="6">
        <v>9</v>
      </c>
      <c r="AE9153" s="6">
        <v>26</v>
      </c>
      <c r="AF9153" s="6">
        <v>9</v>
      </c>
      <c r="AG9153" s="6">
        <v>6</v>
      </c>
    </row>
    <row r="9154" spans="1:33">
      <c r="A9154">
        <v>9153</v>
      </c>
      <c r="B9154" t="s">
        <v>30</v>
      </c>
      <c r="C9154">
        <v>14.85</v>
      </c>
      <c r="D9154">
        <v>3</v>
      </c>
      <c r="E9154">
        <v>0</v>
      </c>
      <c r="F9154">
        <v>4.0095000000000001</v>
      </c>
      <c r="G9154" t="s">
        <v>31</v>
      </c>
      <c r="H9154" t="s">
        <v>35</v>
      </c>
      <c r="I9154" t="s">
        <v>42</v>
      </c>
      <c r="J9154" t="s">
        <v>105</v>
      </c>
      <c r="K9154" t="s">
        <v>103</v>
      </c>
      <c r="L9154">
        <v>28</v>
      </c>
      <c r="M9154" t="s">
        <v>45</v>
      </c>
      <c r="N9154">
        <v>12</v>
      </c>
      <c r="O9154">
        <v>2016</v>
      </c>
      <c r="P9154">
        <v>4</v>
      </c>
      <c r="Q9154" t="s">
        <v>45</v>
      </c>
      <c r="R9154">
        <v>1</v>
      </c>
      <c r="S9154">
        <v>2017</v>
      </c>
      <c r="T9154">
        <v>7</v>
      </c>
      <c r="X9154" s="6" t="s">
        <v>28</v>
      </c>
      <c r="Y9154" s="6">
        <v>104.78400000000001</v>
      </c>
      <c r="Z9154" s="6">
        <v>1</v>
      </c>
      <c r="AA9154" s="6">
        <v>-14.4078</v>
      </c>
      <c r="AB9154" s="7" t="s">
        <v>32</v>
      </c>
      <c r="AC9154" s="8">
        <v>5</v>
      </c>
      <c r="AD9154" s="6">
        <v>11</v>
      </c>
      <c r="AE9154" s="6">
        <v>7</v>
      </c>
      <c r="AF9154" s="6">
        <v>11</v>
      </c>
      <c r="AG9154" s="6">
        <v>2</v>
      </c>
    </row>
    <row r="9155" spans="1:33">
      <c r="A9155">
        <v>9154</v>
      </c>
      <c r="B9155" t="s">
        <v>30</v>
      </c>
      <c r="C9155">
        <v>14.85</v>
      </c>
      <c r="D9155">
        <v>5</v>
      </c>
      <c r="E9155">
        <v>0.4</v>
      </c>
      <c r="F9155">
        <v>-3.2174999999999998</v>
      </c>
      <c r="G9155" t="s">
        <v>37</v>
      </c>
      <c r="H9155" t="s">
        <v>35</v>
      </c>
      <c r="I9155" t="s">
        <v>53</v>
      </c>
      <c r="J9155" t="s">
        <v>105</v>
      </c>
      <c r="K9155" t="s">
        <v>103</v>
      </c>
      <c r="L9155">
        <v>5</v>
      </c>
      <c r="M9155" t="s">
        <v>44</v>
      </c>
      <c r="N9155">
        <v>4</v>
      </c>
      <c r="O9155">
        <v>2014</v>
      </c>
      <c r="P9155">
        <v>10</v>
      </c>
      <c r="Q9155" t="s">
        <v>38</v>
      </c>
      <c r="R9155">
        <v>4</v>
      </c>
      <c r="S9155">
        <v>2014</v>
      </c>
      <c r="T9155">
        <v>5</v>
      </c>
      <c r="X9155" s="6" t="s">
        <v>30</v>
      </c>
      <c r="Y9155" s="6">
        <v>61.584000000000003</v>
      </c>
      <c r="Z9155" s="6">
        <v>1</v>
      </c>
      <c r="AA9155" s="6">
        <v>-6.9282000000000004</v>
      </c>
      <c r="AB9155" s="7" t="s">
        <v>32</v>
      </c>
      <c r="AC9155" s="8">
        <v>5</v>
      </c>
      <c r="AD9155" s="6">
        <v>1</v>
      </c>
      <c r="AE9155" s="6">
        <v>10</v>
      </c>
      <c r="AF9155" s="6">
        <v>1</v>
      </c>
      <c r="AG9155" s="6">
        <v>5</v>
      </c>
    </row>
    <row r="9156" spans="1:33">
      <c r="A9156">
        <v>9155</v>
      </c>
      <c r="B9156" t="s">
        <v>30</v>
      </c>
      <c r="C9156">
        <v>4.95</v>
      </c>
      <c r="D9156">
        <v>1</v>
      </c>
      <c r="E9156">
        <v>0</v>
      </c>
      <c r="F9156">
        <v>1.3365</v>
      </c>
      <c r="G9156" t="s">
        <v>21</v>
      </c>
      <c r="H9156" t="s">
        <v>35</v>
      </c>
      <c r="I9156" t="s">
        <v>42</v>
      </c>
      <c r="J9156" t="s">
        <v>105</v>
      </c>
      <c r="K9156" t="s">
        <v>103</v>
      </c>
      <c r="L9156">
        <v>1</v>
      </c>
      <c r="M9156" t="s">
        <v>44</v>
      </c>
      <c r="N9156">
        <v>11</v>
      </c>
      <c r="O9156">
        <v>2014</v>
      </c>
      <c r="P9156">
        <v>6</v>
      </c>
      <c r="Q9156" t="s">
        <v>38</v>
      </c>
      <c r="R9156">
        <v>11</v>
      </c>
      <c r="S9156">
        <v>2014</v>
      </c>
      <c r="T9156">
        <v>5</v>
      </c>
      <c r="X9156" s="6" t="s">
        <v>30</v>
      </c>
      <c r="Y9156" s="6">
        <v>102.592</v>
      </c>
      <c r="Z9156" s="6">
        <v>1</v>
      </c>
      <c r="AA9156" s="6">
        <v>10.2592</v>
      </c>
      <c r="AB9156" s="7" t="s">
        <v>29</v>
      </c>
      <c r="AC9156" s="8">
        <v>15</v>
      </c>
      <c r="AD9156" s="6">
        <v>10</v>
      </c>
      <c r="AE9156" s="6">
        <v>21</v>
      </c>
      <c r="AF9156" s="6">
        <v>10</v>
      </c>
      <c r="AG9156" s="6">
        <v>6</v>
      </c>
    </row>
    <row r="9157" spans="1:33">
      <c r="A9157">
        <v>9156</v>
      </c>
      <c r="B9157" t="s">
        <v>30</v>
      </c>
      <c r="C9157">
        <v>19.8</v>
      </c>
      <c r="D9157">
        <v>5</v>
      </c>
      <c r="E9157">
        <v>0.2</v>
      </c>
      <c r="F9157">
        <v>1.7324999999999999</v>
      </c>
      <c r="G9157" t="s">
        <v>21</v>
      </c>
      <c r="H9157" t="s">
        <v>32</v>
      </c>
      <c r="I9157" t="s">
        <v>33</v>
      </c>
      <c r="J9157" t="s">
        <v>105</v>
      </c>
      <c r="K9157" t="s">
        <v>103</v>
      </c>
      <c r="L9157">
        <v>30</v>
      </c>
      <c r="M9157" t="s">
        <v>45</v>
      </c>
      <c r="N9157">
        <v>4</v>
      </c>
      <c r="O9157">
        <v>2014</v>
      </c>
      <c r="P9157">
        <v>6</v>
      </c>
      <c r="Q9157" t="s">
        <v>27</v>
      </c>
      <c r="R9157">
        <v>5</v>
      </c>
      <c r="S9157">
        <v>2014</v>
      </c>
      <c r="T9157">
        <v>6</v>
      </c>
      <c r="X9157" s="6" t="s">
        <v>36</v>
      </c>
      <c r="Y9157" s="6">
        <v>89.768000000000001</v>
      </c>
      <c r="Z9157" s="6">
        <v>1</v>
      </c>
      <c r="AA9157" s="6">
        <v>-2.5648</v>
      </c>
      <c r="AB9157" s="7" t="s">
        <v>22</v>
      </c>
      <c r="AC9157" s="8">
        <v>13</v>
      </c>
      <c r="AD9157" s="6">
        <v>3</v>
      </c>
      <c r="AE9157" s="6">
        <v>13</v>
      </c>
      <c r="AF9157" s="6">
        <v>3</v>
      </c>
      <c r="AG9157" s="6">
        <v>0</v>
      </c>
    </row>
    <row r="9158" spans="1:33">
      <c r="A9158">
        <v>9157</v>
      </c>
      <c r="B9158" t="s">
        <v>36</v>
      </c>
      <c r="C9158">
        <v>7.92</v>
      </c>
      <c r="D9158">
        <v>2</v>
      </c>
      <c r="E9158">
        <v>0.2</v>
      </c>
      <c r="F9158">
        <v>0.69299999999999995</v>
      </c>
      <c r="G9158" t="s">
        <v>37</v>
      </c>
      <c r="H9158" t="s">
        <v>32</v>
      </c>
      <c r="I9158" t="s">
        <v>58</v>
      </c>
      <c r="J9158" t="s">
        <v>105</v>
      </c>
      <c r="K9158" t="s">
        <v>103</v>
      </c>
      <c r="L9158">
        <v>12</v>
      </c>
      <c r="M9158" t="s">
        <v>44</v>
      </c>
      <c r="N9158">
        <v>11</v>
      </c>
      <c r="O9158">
        <v>2016</v>
      </c>
      <c r="P9158">
        <v>12</v>
      </c>
      <c r="Q9158" t="s">
        <v>44</v>
      </c>
      <c r="R9158">
        <v>11</v>
      </c>
      <c r="S9158">
        <v>2016</v>
      </c>
      <c r="T9158">
        <v>0</v>
      </c>
      <c r="X9158" s="6" t="s">
        <v>36</v>
      </c>
      <c r="Y9158" s="6">
        <v>63.686</v>
      </c>
      <c r="Z9158" s="6">
        <v>1</v>
      </c>
      <c r="AA9158" s="6">
        <v>-15.4666</v>
      </c>
      <c r="AB9158" s="7" t="s">
        <v>35</v>
      </c>
      <c r="AC9158" s="8">
        <v>29</v>
      </c>
      <c r="AD9158" s="6">
        <v>9</v>
      </c>
      <c r="AE9158" s="6">
        <v>29</v>
      </c>
      <c r="AF9158" s="6">
        <v>9</v>
      </c>
      <c r="AG9158" s="6">
        <v>0</v>
      </c>
    </row>
    <row r="9159" spans="1:33">
      <c r="A9159">
        <v>9158</v>
      </c>
      <c r="B9159" t="s">
        <v>30</v>
      </c>
      <c r="C9159">
        <v>2.97</v>
      </c>
      <c r="D9159">
        <v>1</v>
      </c>
      <c r="E9159">
        <v>0.4</v>
      </c>
      <c r="F9159">
        <v>-0.64349999999999996</v>
      </c>
      <c r="G9159" t="s">
        <v>37</v>
      </c>
      <c r="H9159" t="s">
        <v>35</v>
      </c>
      <c r="I9159" t="s">
        <v>62</v>
      </c>
      <c r="J9159" t="s">
        <v>105</v>
      </c>
      <c r="K9159" t="s">
        <v>103</v>
      </c>
      <c r="L9159">
        <v>2</v>
      </c>
      <c r="M9159" t="s">
        <v>38</v>
      </c>
      <c r="N9159">
        <v>6</v>
      </c>
      <c r="O9159">
        <v>2016</v>
      </c>
      <c r="P9159">
        <v>6</v>
      </c>
      <c r="Q9159" t="s">
        <v>40</v>
      </c>
      <c r="R9159">
        <v>6</v>
      </c>
      <c r="S9159">
        <v>2016</v>
      </c>
      <c r="T9159">
        <v>4</v>
      </c>
      <c r="X9159" s="6" t="s">
        <v>30</v>
      </c>
      <c r="Y9159" s="6">
        <v>60.74</v>
      </c>
      <c r="Z9159" s="6">
        <v>1</v>
      </c>
      <c r="AA9159" s="6">
        <v>15.185</v>
      </c>
      <c r="AB9159" s="7" t="s">
        <v>35</v>
      </c>
      <c r="AC9159" s="8">
        <v>1</v>
      </c>
      <c r="AD9159" s="6">
        <v>9</v>
      </c>
      <c r="AE9159" s="6">
        <v>8</v>
      </c>
      <c r="AF9159" s="6">
        <v>9</v>
      </c>
      <c r="AG9159" s="6">
        <v>7</v>
      </c>
    </row>
    <row r="9160" spans="1:33">
      <c r="A9160">
        <v>9159</v>
      </c>
      <c r="B9160" t="s">
        <v>30</v>
      </c>
      <c r="C9160">
        <v>201.584</v>
      </c>
      <c r="D9160">
        <v>2</v>
      </c>
      <c r="E9160">
        <v>0.2</v>
      </c>
      <c r="F9160">
        <v>20.1584</v>
      </c>
      <c r="G9160" t="s">
        <v>31</v>
      </c>
      <c r="H9160" t="s">
        <v>22</v>
      </c>
      <c r="I9160" t="s">
        <v>52</v>
      </c>
      <c r="J9160" t="s">
        <v>105</v>
      </c>
      <c r="K9160" t="s">
        <v>103</v>
      </c>
      <c r="L9160">
        <v>20</v>
      </c>
      <c r="M9160" t="s">
        <v>38</v>
      </c>
      <c r="N9160">
        <v>6</v>
      </c>
      <c r="O9160">
        <v>2013</v>
      </c>
      <c r="P9160">
        <v>24</v>
      </c>
      <c r="Q9160" t="s">
        <v>40</v>
      </c>
      <c r="R9160">
        <v>6</v>
      </c>
      <c r="S9160">
        <v>2013</v>
      </c>
      <c r="T9160">
        <v>4</v>
      </c>
      <c r="X9160" s="6" t="s">
        <v>30</v>
      </c>
      <c r="Y9160" s="6">
        <v>70.98</v>
      </c>
      <c r="Z9160" s="6">
        <v>1</v>
      </c>
      <c r="AA9160" s="6">
        <v>4.9686000000000003</v>
      </c>
      <c r="AB9160" s="7" t="s">
        <v>29</v>
      </c>
      <c r="AC9160" s="8">
        <v>3</v>
      </c>
      <c r="AD9160" s="6">
        <v>7</v>
      </c>
      <c r="AE9160" s="6">
        <v>9</v>
      </c>
      <c r="AF9160" s="6">
        <v>7</v>
      </c>
      <c r="AG9160" s="6">
        <v>6</v>
      </c>
    </row>
    <row r="9161" spans="1:33">
      <c r="A9161">
        <v>9160</v>
      </c>
      <c r="B9161" t="s">
        <v>30</v>
      </c>
      <c r="C9161">
        <v>629.95000000000005</v>
      </c>
      <c r="D9161">
        <v>5</v>
      </c>
      <c r="E9161">
        <v>0</v>
      </c>
      <c r="F9161">
        <v>176.386</v>
      </c>
      <c r="G9161" t="s">
        <v>31</v>
      </c>
      <c r="H9161" t="s">
        <v>29</v>
      </c>
      <c r="I9161" t="s">
        <v>75</v>
      </c>
      <c r="J9161" t="s">
        <v>105</v>
      </c>
      <c r="K9161" t="s">
        <v>103</v>
      </c>
      <c r="L9161">
        <v>21</v>
      </c>
      <c r="M9161" t="s">
        <v>26</v>
      </c>
      <c r="N9161">
        <v>9</v>
      </c>
      <c r="O9161">
        <v>2014</v>
      </c>
      <c r="P9161">
        <v>26</v>
      </c>
      <c r="Q9161" t="s">
        <v>34</v>
      </c>
      <c r="R9161">
        <v>9</v>
      </c>
      <c r="S9161">
        <v>2014</v>
      </c>
      <c r="T9161">
        <v>5</v>
      </c>
      <c r="X9161" s="6" t="s">
        <v>30</v>
      </c>
      <c r="Y9161" s="6">
        <v>179.886</v>
      </c>
      <c r="Z9161" s="6">
        <v>1</v>
      </c>
      <c r="AA9161" s="6">
        <v>-2.5697999999999999</v>
      </c>
      <c r="AB9161" s="7" t="s">
        <v>22</v>
      </c>
      <c r="AC9161" s="8">
        <v>10</v>
      </c>
      <c r="AD9161" s="6">
        <v>9</v>
      </c>
      <c r="AE9161" s="6">
        <v>14</v>
      </c>
      <c r="AF9161" s="6">
        <v>9</v>
      </c>
      <c r="AG9161" s="6">
        <v>4</v>
      </c>
    </row>
    <row r="9162" spans="1:33">
      <c r="A9162">
        <v>9161</v>
      </c>
      <c r="B9162" t="s">
        <v>20</v>
      </c>
      <c r="C9162">
        <v>503.96</v>
      </c>
      <c r="D9162">
        <v>5</v>
      </c>
      <c r="E9162">
        <v>0.2</v>
      </c>
      <c r="F9162">
        <v>50.396000000000001</v>
      </c>
      <c r="G9162" t="s">
        <v>31</v>
      </c>
      <c r="H9162" t="s">
        <v>32</v>
      </c>
      <c r="I9162" t="s">
        <v>33</v>
      </c>
      <c r="J9162" t="s">
        <v>105</v>
      </c>
      <c r="K9162" t="s">
        <v>103</v>
      </c>
      <c r="L9162">
        <v>2</v>
      </c>
      <c r="M9162" t="s">
        <v>38</v>
      </c>
      <c r="N9162">
        <v>10</v>
      </c>
      <c r="O9162">
        <v>2014</v>
      </c>
      <c r="P9162">
        <v>3</v>
      </c>
      <c r="Q9162" t="s">
        <v>34</v>
      </c>
      <c r="R9162">
        <v>10</v>
      </c>
      <c r="S9162">
        <v>2014</v>
      </c>
      <c r="T9162">
        <v>1</v>
      </c>
      <c r="X9162" s="6" t="s">
        <v>30</v>
      </c>
      <c r="Y9162" s="6">
        <v>90.882000000000005</v>
      </c>
      <c r="Z9162" s="6">
        <v>1</v>
      </c>
      <c r="AA9162" s="6">
        <v>15.147</v>
      </c>
      <c r="AB9162" s="7" t="s">
        <v>35</v>
      </c>
      <c r="AC9162" s="8">
        <v>3</v>
      </c>
      <c r="AD9162" s="6">
        <v>2</v>
      </c>
      <c r="AE9162" s="6">
        <v>7</v>
      </c>
      <c r="AF9162" s="6">
        <v>2</v>
      </c>
      <c r="AG9162" s="6">
        <v>4</v>
      </c>
    </row>
    <row r="9163" spans="1:33">
      <c r="A9163">
        <v>9162</v>
      </c>
      <c r="B9163" t="s">
        <v>30</v>
      </c>
      <c r="C9163">
        <v>705.54399999999998</v>
      </c>
      <c r="D9163">
        <v>7</v>
      </c>
      <c r="E9163">
        <v>0.2</v>
      </c>
      <c r="F9163">
        <v>70.554400000000001</v>
      </c>
      <c r="G9163" t="s">
        <v>31</v>
      </c>
      <c r="H9163" t="s">
        <v>29</v>
      </c>
      <c r="I9163" t="s">
        <v>48</v>
      </c>
      <c r="J9163" t="s">
        <v>105</v>
      </c>
      <c r="K9163" t="s">
        <v>103</v>
      </c>
      <c r="L9163">
        <v>16</v>
      </c>
      <c r="M9163" t="s">
        <v>26</v>
      </c>
      <c r="N9163">
        <v>8</v>
      </c>
      <c r="O9163">
        <v>2015</v>
      </c>
      <c r="P9163">
        <v>21</v>
      </c>
      <c r="Q9163" t="s">
        <v>34</v>
      </c>
      <c r="R9163">
        <v>8</v>
      </c>
      <c r="S9163">
        <v>2015</v>
      </c>
      <c r="T9163">
        <v>5</v>
      </c>
      <c r="X9163" s="6" t="s">
        <v>30</v>
      </c>
      <c r="Y9163" s="6">
        <v>220.96</v>
      </c>
      <c r="Z9163" s="6">
        <v>1</v>
      </c>
      <c r="AA9163" s="6">
        <v>24.858000000000001</v>
      </c>
      <c r="AB9163" s="7" t="s">
        <v>32</v>
      </c>
      <c r="AC9163" s="8">
        <v>15</v>
      </c>
      <c r="AD9163" s="6">
        <v>5</v>
      </c>
      <c r="AE9163" s="6">
        <v>20</v>
      </c>
      <c r="AF9163" s="6">
        <v>5</v>
      </c>
      <c r="AG9163" s="6">
        <v>5</v>
      </c>
    </row>
    <row r="9164" spans="1:33">
      <c r="A9164">
        <v>9163</v>
      </c>
      <c r="B9164" t="s">
        <v>28</v>
      </c>
      <c r="C9164">
        <v>15.984</v>
      </c>
      <c r="D9164">
        <v>2</v>
      </c>
      <c r="E9164">
        <v>0.2</v>
      </c>
      <c r="F9164">
        <v>1.1988000000000001</v>
      </c>
      <c r="G9164" t="s">
        <v>21</v>
      </c>
      <c r="H9164" t="s">
        <v>32</v>
      </c>
      <c r="I9164" t="s">
        <v>33</v>
      </c>
      <c r="J9164" t="s">
        <v>105</v>
      </c>
      <c r="K9164" t="s">
        <v>103</v>
      </c>
      <c r="L9164">
        <v>1</v>
      </c>
      <c r="M9164" t="s">
        <v>44</v>
      </c>
      <c r="N9164">
        <v>3</v>
      </c>
      <c r="O9164">
        <v>2014</v>
      </c>
      <c r="P9164">
        <v>3</v>
      </c>
      <c r="Q9164" t="s">
        <v>40</v>
      </c>
      <c r="R9164">
        <v>3</v>
      </c>
      <c r="S9164">
        <v>2014</v>
      </c>
      <c r="T9164">
        <v>2</v>
      </c>
      <c r="X9164" s="6" t="s">
        <v>20</v>
      </c>
      <c r="Y9164" s="6">
        <v>48.712000000000003</v>
      </c>
      <c r="Z9164" s="6">
        <v>1</v>
      </c>
      <c r="AA9164" s="6">
        <v>5.4801000000000002</v>
      </c>
      <c r="AB9164" s="7" t="s">
        <v>32</v>
      </c>
      <c r="AC9164" s="8">
        <v>7</v>
      </c>
      <c r="AD9164" s="6">
        <v>3</v>
      </c>
      <c r="AE9164" s="6">
        <v>8</v>
      </c>
      <c r="AF9164" s="6">
        <v>3</v>
      </c>
      <c r="AG9164" s="6">
        <v>1</v>
      </c>
    </row>
    <row r="9165" spans="1:33">
      <c r="A9165">
        <v>9164</v>
      </c>
      <c r="B9165" t="s">
        <v>30</v>
      </c>
      <c r="C9165">
        <v>39.96</v>
      </c>
      <c r="D9165">
        <v>4</v>
      </c>
      <c r="E9165">
        <v>0</v>
      </c>
      <c r="F9165">
        <v>10.3896</v>
      </c>
      <c r="G9165" t="s">
        <v>31</v>
      </c>
      <c r="H9165" t="s">
        <v>35</v>
      </c>
      <c r="I9165" t="s">
        <v>42</v>
      </c>
      <c r="J9165" t="s">
        <v>105</v>
      </c>
      <c r="K9165" t="s">
        <v>103</v>
      </c>
      <c r="L9165">
        <v>4</v>
      </c>
      <c r="M9165" t="s">
        <v>38</v>
      </c>
      <c r="N9165">
        <v>12</v>
      </c>
      <c r="O9165">
        <v>2014</v>
      </c>
      <c r="P9165">
        <v>10</v>
      </c>
      <c r="Q9165" t="s">
        <v>45</v>
      </c>
      <c r="R9165">
        <v>12</v>
      </c>
      <c r="S9165">
        <v>2014</v>
      </c>
      <c r="T9165">
        <v>6</v>
      </c>
      <c r="X9165" s="9" t="s">
        <v>28</v>
      </c>
      <c r="Y9165" s="6">
        <v>300.98</v>
      </c>
      <c r="Z9165" s="6">
        <v>1</v>
      </c>
      <c r="AA9165" s="6">
        <v>87.284199999999998</v>
      </c>
      <c r="AB9165" s="6" t="s">
        <v>29</v>
      </c>
      <c r="AC9165" s="6">
        <v>29</v>
      </c>
      <c r="AD9165" s="6">
        <v>12</v>
      </c>
      <c r="AE9165" s="6">
        <v>1</v>
      </c>
      <c r="AF9165" s="6">
        <v>1</v>
      </c>
      <c r="AG9165" s="6">
        <v>3</v>
      </c>
    </row>
    <row r="9166" spans="1:33">
      <c r="A9166">
        <v>9165</v>
      </c>
      <c r="B9166" t="s">
        <v>20</v>
      </c>
      <c r="C9166">
        <v>15.984</v>
      </c>
      <c r="D9166">
        <v>2</v>
      </c>
      <c r="E9166">
        <v>0.2</v>
      </c>
      <c r="F9166">
        <v>1.1988000000000001</v>
      </c>
      <c r="G9166" t="s">
        <v>31</v>
      </c>
      <c r="H9166" t="s">
        <v>32</v>
      </c>
      <c r="I9166" t="s">
        <v>33</v>
      </c>
      <c r="J9166" t="s">
        <v>105</v>
      </c>
      <c r="K9166" t="s">
        <v>103</v>
      </c>
      <c r="L9166">
        <v>22</v>
      </c>
      <c r="M9166" t="s">
        <v>44</v>
      </c>
      <c r="N9166">
        <v>3</v>
      </c>
      <c r="O9166">
        <v>2014</v>
      </c>
      <c r="P9166">
        <v>24</v>
      </c>
      <c r="Q9166" t="s">
        <v>40</v>
      </c>
      <c r="R9166">
        <v>3</v>
      </c>
      <c r="S9166">
        <v>2014</v>
      </c>
      <c r="T9166">
        <v>2</v>
      </c>
      <c r="X9166" s="6" t="s">
        <v>28</v>
      </c>
      <c r="Y9166" s="6">
        <v>240.78399999999999</v>
      </c>
      <c r="Z9166" s="6">
        <v>1</v>
      </c>
      <c r="AA9166" s="6">
        <v>27.088200000000001</v>
      </c>
      <c r="AB9166" s="7" t="s">
        <v>32</v>
      </c>
      <c r="AC9166" s="8">
        <v>23</v>
      </c>
      <c r="AD9166" s="6">
        <v>10</v>
      </c>
      <c r="AE9166" s="6">
        <v>27</v>
      </c>
      <c r="AF9166" s="6">
        <v>10</v>
      </c>
      <c r="AG9166" s="6">
        <v>4</v>
      </c>
    </row>
    <row r="9167" spans="1:33">
      <c r="A9167">
        <v>9166</v>
      </c>
      <c r="B9167" t="s">
        <v>30</v>
      </c>
      <c r="C9167">
        <v>41.957999999999998</v>
      </c>
      <c r="D9167">
        <v>7</v>
      </c>
      <c r="E9167">
        <v>0.4</v>
      </c>
      <c r="F9167">
        <v>-9.7902000000000005</v>
      </c>
      <c r="G9167" t="s">
        <v>37</v>
      </c>
      <c r="H9167" t="s">
        <v>35</v>
      </c>
      <c r="I9167" t="s">
        <v>62</v>
      </c>
      <c r="J9167" t="s">
        <v>105</v>
      </c>
      <c r="K9167" t="s">
        <v>103</v>
      </c>
      <c r="L9167">
        <v>11</v>
      </c>
      <c r="M9167" t="s">
        <v>45</v>
      </c>
      <c r="N9167">
        <v>11</v>
      </c>
      <c r="O9167">
        <v>2015</v>
      </c>
      <c r="P9167">
        <v>15</v>
      </c>
      <c r="Q9167" t="s">
        <v>26</v>
      </c>
      <c r="R9167">
        <v>11</v>
      </c>
      <c r="S9167">
        <v>2015</v>
      </c>
      <c r="T9167">
        <v>4</v>
      </c>
      <c r="X9167" s="6" t="s">
        <v>28</v>
      </c>
      <c r="Y9167" s="6">
        <v>90.801000000000002</v>
      </c>
      <c r="Z9167" s="6">
        <v>1</v>
      </c>
      <c r="AA9167" s="6">
        <v>14.124599999999999</v>
      </c>
      <c r="AB9167" s="7" t="s">
        <v>35</v>
      </c>
      <c r="AC9167" s="8">
        <v>3</v>
      </c>
      <c r="AD9167" s="6">
        <v>9</v>
      </c>
      <c r="AE9167" s="6">
        <v>6</v>
      </c>
      <c r="AF9167" s="6">
        <v>9</v>
      </c>
      <c r="AG9167" s="6">
        <v>3</v>
      </c>
    </row>
    <row r="9168" spans="1:33">
      <c r="A9168">
        <v>9167</v>
      </c>
      <c r="B9168" t="s">
        <v>30</v>
      </c>
      <c r="C9168">
        <v>19.98</v>
      </c>
      <c r="D9168">
        <v>2</v>
      </c>
      <c r="E9168">
        <v>0</v>
      </c>
      <c r="F9168">
        <v>5.1947999999999999</v>
      </c>
      <c r="G9168" t="s">
        <v>31</v>
      </c>
      <c r="H9168" t="s">
        <v>35</v>
      </c>
      <c r="I9168" t="s">
        <v>43</v>
      </c>
      <c r="J9168" t="s">
        <v>105</v>
      </c>
      <c r="K9168" t="s">
        <v>103</v>
      </c>
      <c r="L9168">
        <v>29</v>
      </c>
      <c r="M9168" t="s">
        <v>40</v>
      </c>
      <c r="N9168">
        <v>4</v>
      </c>
      <c r="O9168">
        <v>2013</v>
      </c>
      <c r="P9168">
        <v>4</v>
      </c>
      <c r="Q9168" t="s">
        <v>44</v>
      </c>
      <c r="R9168">
        <v>5</v>
      </c>
      <c r="S9168">
        <v>2013</v>
      </c>
      <c r="T9168">
        <v>5</v>
      </c>
      <c r="X9168" s="6" t="s">
        <v>28</v>
      </c>
      <c r="Y9168" s="6">
        <v>64.784000000000006</v>
      </c>
      <c r="Z9168" s="6">
        <v>1</v>
      </c>
      <c r="AA9168" s="6">
        <v>6.4783999999999997</v>
      </c>
      <c r="AB9168" s="7" t="s">
        <v>29</v>
      </c>
      <c r="AC9168" s="8">
        <v>23</v>
      </c>
      <c r="AD9168" s="6">
        <v>12</v>
      </c>
      <c r="AE9168" s="6">
        <v>27</v>
      </c>
      <c r="AF9168" s="6">
        <v>12</v>
      </c>
      <c r="AG9168" s="6">
        <v>4</v>
      </c>
    </row>
    <row r="9169" spans="1:33">
      <c r="A9169">
        <v>9168</v>
      </c>
      <c r="B9169" t="s">
        <v>20</v>
      </c>
      <c r="C9169">
        <v>31.968</v>
      </c>
      <c r="D9169">
        <v>4</v>
      </c>
      <c r="E9169">
        <v>0.2</v>
      </c>
      <c r="F9169">
        <v>2.3976000000000002</v>
      </c>
      <c r="G9169" t="s">
        <v>31</v>
      </c>
      <c r="H9169" t="s">
        <v>32</v>
      </c>
      <c r="I9169" t="s">
        <v>33</v>
      </c>
      <c r="J9169" t="s">
        <v>105</v>
      </c>
      <c r="K9169" t="s">
        <v>103</v>
      </c>
      <c r="L9169">
        <v>19</v>
      </c>
      <c r="M9169" t="s">
        <v>44</v>
      </c>
      <c r="N9169">
        <v>11</v>
      </c>
      <c r="O9169">
        <v>2016</v>
      </c>
      <c r="P9169">
        <v>20</v>
      </c>
      <c r="Q9169" t="s">
        <v>26</v>
      </c>
      <c r="R9169">
        <v>11</v>
      </c>
      <c r="S9169">
        <v>2016</v>
      </c>
      <c r="T9169">
        <v>1</v>
      </c>
      <c r="X9169" s="6" t="s">
        <v>30</v>
      </c>
      <c r="Y9169" s="6">
        <v>29.98</v>
      </c>
      <c r="Z9169" s="6">
        <v>1</v>
      </c>
      <c r="AA9169" s="6">
        <v>8.0945999999999998</v>
      </c>
      <c r="AB9169" s="7" t="s">
        <v>22</v>
      </c>
      <c r="AC9169" s="8">
        <v>4</v>
      </c>
      <c r="AD9169" s="6">
        <v>12</v>
      </c>
      <c r="AE9169" s="6">
        <v>8</v>
      </c>
      <c r="AF9169" s="6">
        <v>12</v>
      </c>
      <c r="AG9169" s="6">
        <v>4</v>
      </c>
    </row>
    <row r="9170" spans="1:33">
      <c r="A9170">
        <v>9169</v>
      </c>
      <c r="B9170" t="s">
        <v>28</v>
      </c>
      <c r="C9170">
        <v>7.992</v>
      </c>
      <c r="D9170">
        <v>1</v>
      </c>
      <c r="E9170">
        <v>0.2</v>
      </c>
      <c r="F9170">
        <v>0.59940000000000004</v>
      </c>
      <c r="G9170" t="s">
        <v>37</v>
      </c>
      <c r="H9170" t="s">
        <v>22</v>
      </c>
      <c r="I9170" t="s">
        <v>52</v>
      </c>
      <c r="J9170" t="s">
        <v>105</v>
      </c>
      <c r="K9170" t="s">
        <v>103</v>
      </c>
      <c r="L9170">
        <v>9</v>
      </c>
      <c r="M9170" t="s">
        <v>26</v>
      </c>
      <c r="N9170">
        <v>6</v>
      </c>
      <c r="O9170">
        <v>2013</v>
      </c>
      <c r="P9170">
        <v>13</v>
      </c>
      <c r="Q9170" t="s">
        <v>38</v>
      </c>
      <c r="R9170">
        <v>6</v>
      </c>
      <c r="S9170">
        <v>2013</v>
      </c>
      <c r="T9170">
        <v>4</v>
      </c>
      <c r="X9170" s="6" t="s">
        <v>30</v>
      </c>
      <c r="Y9170" s="6">
        <v>150.97999999999999</v>
      </c>
      <c r="Z9170" s="6">
        <v>1</v>
      </c>
      <c r="AA9170" s="6">
        <v>43.784199999999998</v>
      </c>
      <c r="AB9170" s="7" t="s">
        <v>35</v>
      </c>
      <c r="AC9170" s="8">
        <v>16</v>
      </c>
      <c r="AD9170" s="6">
        <v>7</v>
      </c>
      <c r="AE9170" s="6">
        <v>20</v>
      </c>
      <c r="AF9170" s="6">
        <v>7</v>
      </c>
      <c r="AG9170" s="6">
        <v>4</v>
      </c>
    </row>
    <row r="9171" spans="1:33">
      <c r="A9171">
        <v>9170</v>
      </c>
      <c r="B9171" t="s">
        <v>28</v>
      </c>
      <c r="C9171">
        <v>39.99</v>
      </c>
      <c r="D9171">
        <v>1</v>
      </c>
      <c r="E9171">
        <v>0</v>
      </c>
      <c r="F9171">
        <v>11.597099999999999</v>
      </c>
      <c r="G9171" t="s">
        <v>31</v>
      </c>
      <c r="H9171" t="s">
        <v>35</v>
      </c>
      <c r="I9171" t="s">
        <v>65</v>
      </c>
      <c r="J9171" t="s">
        <v>105</v>
      </c>
      <c r="K9171" t="s">
        <v>103</v>
      </c>
      <c r="L9171">
        <v>15</v>
      </c>
      <c r="M9171" t="s">
        <v>38</v>
      </c>
      <c r="N9171">
        <v>9</v>
      </c>
      <c r="O9171">
        <v>2016</v>
      </c>
      <c r="P9171">
        <v>17</v>
      </c>
      <c r="Q9171" t="s">
        <v>44</v>
      </c>
      <c r="R9171">
        <v>9</v>
      </c>
      <c r="S9171">
        <v>2016</v>
      </c>
      <c r="T9171">
        <v>2</v>
      </c>
      <c r="X9171" s="6" t="s">
        <v>20</v>
      </c>
      <c r="Y9171" s="6">
        <v>120.78400000000001</v>
      </c>
      <c r="Z9171" s="6">
        <v>1</v>
      </c>
      <c r="AA9171" s="6">
        <v>13.588200000000001</v>
      </c>
      <c r="AB9171" s="7" t="s">
        <v>32</v>
      </c>
      <c r="AC9171" s="8">
        <v>11</v>
      </c>
      <c r="AD9171" s="6">
        <v>10</v>
      </c>
      <c r="AE9171" s="6">
        <v>13</v>
      </c>
      <c r="AF9171" s="6">
        <v>10</v>
      </c>
      <c r="AG9171" s="6">
        <v>2</v>
      </c>
    </row>
    <row r="9172" spans="1:33">
      <c r="A9172">
        <v>9171</v>
      </c>
      <c r="B9172" t="s">
        <v>30</v>
      </c>
      <c r="C9172">
        <v>159.96</v>
      </c>
      <c r="D9172">
        <v>5</v>
      </c>
      <c r="E9172">
        <v>0.2</v>
      </c>
      <c r="F9172">
        <v>17.9955</v>
      </c>
      <c r="G9172" t="s">
        <v>31</v>
      </c>
      <c r="H9172" t="s">
        <v>32</v>
      </c>
      <c r="I9172" t="s">
        <v>33</v>
      </c>
      <c r="J9172" t="s">
        <v>105</v>
      </c>
      <c r="K9172" t="s">
        <v>103</v>
      </c>
      <c r="L9172">
        <v>7</v>
      </c>
      <c r="M9172" t="s">
        <v>26</v>
      </c>
      <c r="N9172">
        <v>8</v>
      </c>
      <c r="O9172">
        <v>2016</v>
      </c>
      <c r="P9172">
        <v>13</v>
      </c>
      <c r="Q9172" t="s">
        <v>44</v>
      </c>
      <c r="R9172">
        <v>8</v>
      </c>
      <c r="S9172">
        <v>2016</v>
      </c>
      <c r="T9172">
        <v>6</v>
      </c>
      <c r="X9172" s="6" t="s">
        <v>36</v>
      </c>
      <c r="Y9172" s="6">
        <v>70.686000000000007</v>
      </c>
      <c r="Z9172" s="6">
        <v>1</v>
      </c>
      <c r="AA9172" s="6">
        <v>-24.235199999999999</v>
      </c>
      <c r="AB9172" s="7" t="s">
        <v>35</v>
      </c>
      <c r="AC9172" s="8">
        <v>6</v>
      </c>
      <c r="AD9172" s="6">
        <v>12</v>
      </c>
      <c r="AE9172" s="6">
        <v>6</v>
      </c>
      <c r="AF9172" s="6">
        <v>12</v>
      </c>
      <c r="AG9172" s="6">
        <v>0</v>
      </c>
    </row>
    <row r="9173" spans="1:33">
      <c r="A9173">
        <v>9172</v>
      </c>
      <c r="B9173" t="s">
        <v>30</v>
      </c>
      <c r="C9173">
        <v>39.99</v>
      </c>
      <c r="D9173">
        <v>1</v>
      </c>
      <c r="E9173">
        <v>0</v>
      </c>
      <c r="F9173">
        <v>11.597099999999999</v>
      </c>
      <c r="G9173" t="s">
        <v>21</v>
      </c>
      <c r="H9173" t="s">
        <v>35</v>
      </c>
      <c r="I9173" t="s">
        <v>42</v>
      </c>
      <c r="J9173" t="s">
        <v>105</v>
      </c>
      <c r="K9173" t="s">
        <v>103</v>
      </c>
      <c r="L9173">
        <v>19</v>
      </c>
      <c r="M9173" t="s">
        <v>45</v>
      </c>
      <c r="N9173">
        <v>8</v>
      </c>
      <c r="O9173">
        <v>2015</v>
      </c>
      <c r="P9173">
        <v>25</v>
      </c>
      <c r="Q9173" t="s">
        <v>27</v>
      </c>
      <c r="R9173">
        <v>8</v>
      </c>
      <c r="S9173">
        <v>2015</v>
      </c>
      <c r="T9173">
        <v>6</v>
      </c>
      <c r="X9173" s="6" t="s">
        <v>20</v>
      </c>
      <c r="Y9173" s="6">
        <v>1.988</v>
      </c>
      <c r="Z9173" s="6">
        <v>1</v>
      </c>
      <c r="AA9173" s="6">
        <v>-1.4413</v>
      </c>
      <c r="AB9173" s="7" t="s">
        <v>22</v>
      </c>
      <c r="AC9173" s="8">
        <v>26</v>
      </c>
      <c r="AD9173" s="6">
        <v>4</v>
      </c>
      <c r="AE9173" s="6">
        <v>27</v>
      </c>
      <c r="AF9173" s="6">
        <v>4</v>
      </c>
      <c r="AG9173" s="6">
        <v>1</v>
      </c>
    </row>
    <row r="9174" spans="1:33">
      <c r="A9174">
        <v>9173</v>
      </c>
      <c r="B9174" t="s">
        <v>30</v>
      </c>
      <c r="C9174">
        <v>255.93600000000001</v>
      </c>
      <c r="D9174">
        <v>8</v>
      </c>
      <c r="E9174">
        <v>0.2</v>
      </c>
      <c r="F9174">
        <v>28.7928</v>
      </c>
      <c r="G9174" t="s">
        <v>37</v>
      </c>
      <c r="H9174" t="s">
        <v>32</v>
      </c>
      <c r="I9174" t="s">
        <v>33</v>
      </c>
      <c r="J9174" t="s">
        <v>105</v>
      </c>
      <c r="K9174" t="s">
        <v>103</v>
      </c>
      <c r="L9174">
        <v>12</v>
      </c>
      <c r="M9174" t="s">
        <v>34</v>
      </c>
      <c r="N9174">
        <v>7</v>
      </c>
      <c r="O9174">
        <v>2013</v>
      </c>
      <c r="P9174">
        <v>16</v>
      </c>
      <c r="Q9174" t="s">
        <v>27</v>
      </c>
      <c r="R9174">
        <v>7</v>
      </c>
      <c r="S9174">
        <v>2013</v>
      </c>
      <c r="T9174">
        <v>4</v>
      </c>
      <c r="X9174" s="6" t="s">
        <v>30</v>
      </c>
      <c r="Y9174" s="6">
        <v>4.7119999999999997</v>
      </c>
      <c r="Z9174" s="6">
        <v>1</v>
      </c>
      <c r="AA9174" s="6">
        <v>1.4136</v>
      </c>
      <c r="AB9174" s="7" t="s">
        <v>29</v>
      </c>
      <c r="AC9174" s="8">
        <v>8</v>
      </c>
      <c r="AD9174" s="6">
        <v>11</v>
      </c>
      <c r="AE9174" s="6">
        <v>15</v>
      </c>
      <c r="AF9174" s="6">
        <v>11</v>
      </c>
      <c r="AG9174" s="6">
        <v>7</v>
      </c>
    </row>
    <row r="9175" spans="1:33">
      <c r="A9175">
        <v>9174</v>
      </c>
      <c r="B9175" t="s">
        <v>30</v>
      </c>
      <c r="C9175">
        <v>604.75199999999995</v>
      </c>
      <c r="D9175">
        <v>6</v>
      </c>
      <c r="E9175">
        <v>0.2</v>
      </c>
      <c r="F9175">
        <v>60.475200000000001</v>
      </c>
      <c r="G9175" t="s">
        <v>21</v>
      </c>
      <c r="H9175" t="s">
        <v>32</v>
      </c>
      <c r="I9175" t="s">
        <v>33</v>
      </c>
      <c r="J9175" t="s">
        <v>105</v>
      </c>
      <c r="K9175" t="s">
        <v>103</v>
      </c>
      <c r="L9175">
        <v>23</v>
      </c>
      <c r="M9175" t="s">
        <v>27</v>
      </c>
      <c r="N9175">
        <v>7</v>
      </c>
      <c r="O9175">
        <v>2013</v>
      </c>
      <c r="P9175">
        <v>27</v>
      </c>
      <c r="Q9175" t="s">
        <v>44</v>
      </c>
      <c r="R9175">
        <v>7</v>
      </c>
      <c r="S9175">
        <v>2013</v>
      </c>
      <c r="T9175">
        <v>4</v>
      </c>
      <c r="X9175" s="6" t="s">
        <v>30</v>
      </c>
      <c r="Y9175" s="6">
        <v>19.98</v>
      </c>
      <c r="Z9175" s="6">
        <v>1</v>
      </c>
      <c r="AA9175" s="6">
        <v>8.5914000000000001</v>
      </c>
      <c r="AB9175" s="7" t="s">
        <v>35</v>
      </c>
      <c r="AC9175" s="8">
        <v>4</v>
      </c>
      <c r="AD9175" s="6">
        <v>10</v>
      </c>
      <c r="AE9175" s="6">
        <v>8</v>
      </c>
      <c r="AF9175" s="6">
        <v>10</v>
      </c>
      <c r="AG9175" s="6">
        <v>4</v>
      </c>
    </row>
    <row r="9176" spans="1:33">
      <c r="A9176">
        <v>9175</v>
      </c>
      <c r="B9176" t="s">
        <v>30</v>
      </c>
      <c r="C9176">
        <v>201.584</v>
      </c>
      <c r="D9176">
        <v>2</v>
      </c>
      <c r="E9176">
        <v>0.2</v>
      </c>
      <c r="F9176">
        <v>20.1584</v>
      </c>
      <c r="G9176" t="s">
        <v>21</v>
      </c>
      <c r="H9176" t="s">
        <v>32</v>
      </c>
      <c r="I9176" t="s">
        <v>33</v>
      </c>
      <c r="J9176" t="s">
        <v>105</v>
      </c>
      <c r="K9176" t="s">
        <v>103</v>
      </c>
      <c r="L9176">
        <v>26</v>
      </c>
      <c r="M9176" t="s">
        <v>26</v>
      </c>
      <c r="N9176">
        <v>5</v>
      </c>
      <c r="O9176">
        <v>2013</v>
      </c>
      <c r="P9176">
        <v>30</v>
      </c>
      <c r="Q9176" t="s">
        <v>38</v>
      </c>
      <c r="R9176">
        <v>5</v>
      </c>
      <c r="S9176">
        <v>2013</v>
      </c>
      <c r="T9176">
        <v>4</v>
      </c>
      <c r="X9176" s="6" t="s">
        <v>20</v>
      </c>
      <c r="Y9176" s="6">
        <v>18.175999999999998</v>
      </c>
      <c r="Z9176" s="6">
        <v>1</v>
      </c>
      <c r="AA9176" s="6">
        <v>4.7712000000000003</v>
      </c>
      <c r="AB9176" s="7" t="s">
        <v>29</v>
      </c>
      <c r="AC9176" s="8">
        <v>21</v>
      </c>
      <c r="AD9176" s="6">
        <v>11</v>
      </c>
      <c r="AE9176" s="6">
        <v>24</v>
      </c>
      <c r="AF9176" s="6">
        <v>11</v>
      </c>
      <c r="AG9176" s="6">
        <v>3</v>
      </c>
    </row>
    <row r="9177" spans="1:33">
      <c r="A9177">
        <v>9176</v>
      </c>
      <c r="B9177" t="s">
        <v>30</v>
      </c>
      <c r="C9177">
        <v>125.99</v>
      </c>
      <c r="D9177">
        <v>1</v>
      </c>
      <c r="E9177">
        <v>0</v>
      </c>
      <c r="F9177">
        <v>35.277200000000001</v>
      </c>
      <c r="G9177" t="s">
        <v>37</v>
      </c>
      <c r="H9177" t="s">
        <v>22</v>
      </c>
      <c r="I9177" t="s">
        <v>54</v>
      </c>
      <c r="J9177" t="s">
        <v>105</v>
      </c>
      <c r="K9177" t="s">
        <v>103</v>
      </c>
      <c r="L9177">
        <v>31</v>
      </c>
      <c r="M9177" t="s">
        <v>26</v>
      </c>
      <c r="N9177">
        <v>5</v>
      </c>
      <c r="O9177">
        <v>2015</v>
      </c>
      <c r="P9177">
        <v>5</v>
      </c>
      <c r="Q9177" t="s">
        <v>34</v>
      </c>
      <c r="R9177">
        <v>6</v>
      </c>
      <c r="S9177">
        <v>2015</v>
      </c>
      <c r="T9177">
        <v>5</v>
      </c>
      <c r="X9177" s="6" t="s">
        <v>30</v>
      </c>
      <c r="Y9177" s="6">
        <v>22.72</v>
      </c>
      <c r="Z9177" s="6">
        <v>1</v>
      </c>
      <c r="AA9177" s="6">
        <v>9.3152000000000008</v>
      </c>
      <c r="AB9177" s="7" t="s">
        <v>32</v>
      </c>
      <c r="AC9177" s="8">
        <v>15</v>
      </c>
      <c r="AD9177" s="6">
        <v>10</v>
      </c>
      <c r="AE9177" s="6">
        <v>20</v>
      </c>
      <c r="AF9177" s="6">
        <v>10</v>
      </c>
      <c r="AG9177" s="6">
        <v>5</v>
      </c>
    </row>
    <row r="9178" spans="1:33">
      <c r="A9178">
        <v>9177</v>
      </c>
      <c r="B9178" t="s">
        <v>30</v>
      </c>
      <c r="C9178">
        <v>201.584</v>
      </c>
      <c r="D9178">
        <v>2</v>
      </c>
      <c r="E9178">
        <v>0.2</v>
      </c>
      <c r="F9178">
        <v>20.1584</v>
      </c>
      <c r="G9178" t="s">
        <v>31</v>
      </c>
      <c r="H9178" t="s">
        <v>32</v>
      </c>
      <c r="I9178" t="s">
        <v>46</v>
      </c>
      <c r="J9178" t="s">
        <v>105</v>
      </c>
      <c r="K9178" t="s">
        <v>103</v>
      </c>
      <c r="L9178">
        <v>12</v>
      </c>
      <c r="M9178" t="s">
        <v>40</v>
      </c>
      <c r="N9178">
        <v>5</v>
      </c>
      <c r="O9178">
        <v>2014</v>
      </c>
      <c r="P9178">
        <v>16</v>
      </c>
      <c r="Q9178" t="s">
        <v>34</v>
      </c>
      <c r="R9178">
        <v>5</v>
      </c>
      <c r="S9178">
        <v>2014</v>
      </c>
      <c r="T9178">
        <v>4</v>
      </c>
      <c r="X9178" s="6" t="s">
        <v>30</v>
      </c>
      <c r="Y9178" s="6">
        <v>25.984000000000002</v>
      </c>
      <c r="Z9178" s="6">
        <v>1</v>
      </c>
      <c r="AA9178" s="6">
        <v>-3.8976000000000002</v>
      </c>
      <c r="AB9178" s="7" t="s">
        <v>35</v>
      </c>
      <c r="AC9178" s="8">
        <v>21</v>
      </c>
      <c r="AD9178" s="6">
        <v>8</v>
      </c>
      <c r="AE9178" s="6">
        <v>25</v>
      </c>
      <c r="AF9178" s="6">
        <v>8</v>
      </c>
      <c r="AG9178" s="6">
        <v>4</v>
      </c>
    </row>
    <row r="9179" spans="1:33">
      <c r="A9179">
        <v>9178</v>
      </c>
      <c r="B9179" t="s">
        <v>30</v>
      </c>
      <c r="C9179">
        <v>377.97</v>
      </c>
      <c r="D9179">
        <v>3</v>
      </c>
      <c r="E9179">
        <v>0</v>
      </c>
      <c r="F9179">
        <v>105.83159999999999</v>
      </c>
      <c r="G9179" t="s">
        <v>31</v>
      </c>
      <c r="H9179" t="s">
        <v>22</v>
      </c>
      <c r="I9179" t="s">
        <v>78</v>
      </c>
      <c r="J9179" t="s">
        <v>105</v>
      </c>
      <c r="K9179" t="s">
        <v>103</v>
      </c>
      <c r="L9179">
        <v>8</v>
      </c>
      <c r="M9179" t="s">
        <v>38</v>
      </c>
      <c r="N9179">
        <v>5</v>
      </c>
      <c r="O9179">
        <v>2014</v>
      </c>
      <c r="P9179">
        <v>12</v>
      </c>
      <c r="Q9179" t="s">
        <v>40</v>
      </c>
      <c r="R9179">
        <v>5</v>
      </c>
      <c r="S9179">
        <v>2014</v>
      </c>
      <c r="T9179">
        <v>4</v>
      </c>
      <c r="X9179" s="6" t="s">
        <v>28</v>
      </c>
      <c r="Y9179" s="6">
        <v>2.91</v>
      </c>
      <c r="Z9179" s="6">
        <v>1</v>
      </c>
      <c r="AA9179" s="6">
        <v>1.3676999999999999</v>
      </c>
      <c r="AB9179" s="7" t="s">
        <v>22</v>
      </c>
      <c r="AC9179" s="8">
        <v>20</v>
      </c>
      <c r="AD9179" s="6">
        <v>3</v>
      </c>
      <c r="AE9179" s="6">
        <v>25</v>
      </c>
      <c r="AF9179" s="6">
        <v>3</v>
      </c>
      <c r="AG9179" s="6">
        <v>5</v>
      </c>
    </row>
    <row r="9180" spans="1:33">
      <c r="A9180">
        <v>9179</v>
      </c>
      <c r="B9180" t="s">
        <v>30</v>
      </c>
      <c r="C9180">
        <v>100.792</v>
      </c>
      <c r="D9180">
        <v>1</v>
      </c>
      <c r="E9180">
        <v>0.2</v>
      </c>
      <c r="F9180">
        <v>10.0792</v>
      </c>
      <c r="G9180" t="s">
        <v>21</v>
      </c>
      <c r="H9180" t="s">
        <v>29</v>
      </c>
      <c r="I9180" t="s">
        <v>48</v>
      </c>
      <c r="J9180" t="s">
        <v>105</v>
      </c>
      <c r="K9180" t="s">
        <v>103</v>
      </c>
      <c r="L9180">
        <v>12</v>
      </c>
      <c r="M9180" t="s">
        <v>45</v>
      </c>
      <c r="N9180">
        <v>11</v>
      </c>
      <c r="O9180">
        <v>2014</v>
      </c>
      <c r="P9180">
        <v>19</v>
      </c>
      <c r="Q9180" t="s">
        <v>45</v>
      </c>
      <c r="R9180">
        <v>11</v>
      </c>
      <c r="S9180">
        <v>2014</v>
      </c>
      <c r="T9180">
        <v>7</v>
      </c>
      <c r="X9180" s="6" t="s">
        <v>28</v>
      </c>
      <c r="Y9180" s="6">
        <v>12.22</v>
      </c>
      <c r="Z9180" s="6">
        <v>1</v>
      </c>
      <c r="AA9180" s="6">
        <v>3.6659999999999999</v>
      </c>
      <c r="AB9180" s="7" t="s">
        <v>22</v>
      </c>
      <c r="AC9180" s="8">
        <v>6</v>
      </c>
      <c r="AD9180" s="6">
        <v>9</v>
      </c>
      <c r="AE9180" s="6">
        <v>8</v>
      </c>
      <c r="AF9180" s="6">
        <v>9</v>
      </c>
      <c r="AG9180" s="6">
        <v>2</v>
      </c>
    </row>
    <row r="9181" spans="1:33">
      <c r="A9181">
        <v>9180</v>
      </c>
      <c r="B9181" t="s">
        <v>30</v>
      </c>
      <c r="C9181">
        <v>629.95000000000005</v>
      </c>
      <c r="D9181">
        <v>5</v>
      </c>
      <c r="E9181">
        <v>0</v>
      </c>
      <c r="F9181">
        <v>176.386</v>
      </c>
      <c r="G9181" t="s">
        <v>37</v>
      </c>
      <c r="H9181" t="s">
        <v>35</v>
      </c>
      <c r="I9181" t="s">
        <v>41</v>
      </c>
      <c r="J9181" t="s">
        <v>105</v>
      </c>
      <c r="K9181" t="s">
        <v>103</v>
      </c>
      <c r="L9181">
        <v>3</v>
      </c>
      <c r="M9181" t="s">
        <v>38</v>
      </c>
      <c r="N9181">
        <v>12</v>
      </c>
      <c r="O9181">
        <v>2015</v>
      </c>
      <c r="P9181">
        <v>9</v>
      </c>
      <c r="Q9181" t="s">
        <v>45</v>
      </c>
      <c r="R9181">
        <v>12</v>
      </c>
      <c r="S9181">
        <v>2015</v>
      </c>
      <c r="T9181">
        <v>6</v>
      </c>
      <c r="X9181" s="6" t="s">
        <v>28</v>
      </c>
      <c r="Y9181" s="6">
        <v>14.98</v>
      </c>
      <c r="Z9181" s="6">
        <v>1</v>
      </c>
      <c r="AA9181" s="6">
        <v>6.8907999999999996</v>
      </c>
      <c r="AB9181" s="7" t="s">
        <v>35</v>
      </c>
      <c r="AC9181" s="8">
        <v>20</v>
      </c>
      <c r="AD9181" s="6">
        <v>3</v>
      </c>
      <c r="AE9181" s="6">
        <v>22</v>
      </c>
      <c r="AF9181" s="6">
        <v>3</v>
      </c>
      <c r="AG9181" s="6">
        <v>2</v>
      </c>
    </row>
    <row r="9182" spans="1:33">
      <c r="A9182">
        <v>9181</v>
      </c>
      <c r="B9182" t="s">
        <v>30</v>
      </c>
      <c r="C9182">
        <v>503.96</v>
      </c>
      <c r="D9182">
        <v>5</v>
      </c>
      <c r="E9182">
        <v>0.2</v>
      </c>
      <c r="F9182">
        <v>50.396000000000001</v>
      </c>
      <c r="G9182" t="s">
        <v>31</v>
      </c>
      <c r="H9182" t="s">
        <v>29</v>
      </c>
      <c r="I9182" t="s">
        <v>48</v>
      </c>
      <c r="J9182" t="s">
        <v>105</v>
      </c>
      <c r="K9182" t="s">
        <v>103</v>
      </c>
      <c r="L9182">
        <v>3</v>
      </c>
      <c r="M9182" t="s">
        <v>34</v>
      </c>
      <c r="N9182">
        <v>6</v>
      </c>
      <c r="O9182">
        <v>2016</v>
      </c>
      <c r="P9182">
        <v>10</v>
      </c>
      <c r="Q9182" t="s">
        <v>34</v>
      </c>
      <c r="R9182">
        <v>6</v>
      </c>
      <c r="S9182">
        <v>2016</v>
      </c>
      <c r="T9182">
        <v>7</v>
      </c>
      <c r="X9182" s="6" t="s">
        <v>30</v>
      </c>
      <c r="Y9182" s="6">
        <v>3.984</v>
      </c>
      <c r="Z9182" s="6">
        <v>1</v>
      </c>
      <c r="AA9182" s="6">
        <v>0.64739999999999998</v>
      </c>
      <c r="AB9182" s="7" t="s">
        <v>35</v>
      </c>
      <c r="AC9182" s="8">
        <v>21</v>
      </c>
      <c r="AD9182" s="6">
        <v>6</v>
      </c>
      <c r="AE9182" s="6">
        <v>25</v>
      </c>
      <c r="AF9182" s="6">
        <v>6</v>
      </c>
      <c r="AG9182" s="6">
        <v>4</v>
      </c>
    </row>
    <row r="9183" spans="1:33">
      <c r="A9183">
        <v>9182</v>
      </c>
      <c r="B9183" t="s">
        <v>20</v>
      </c>
      <c r="C9183">
        <v>579.95000000000005</v>
      </c>
      <c r="D9183">
        <v>5</v>
      </c>
      <c r="E9183">
        <v>0</v>
      </c>
      <c r="F9183">
        <v>168.18549999999999</v>
      </c>
      <c r="G9183" t="s">
        <v>21</v>
      </c>
      <c r="H9183" t="s">
        <v>29</v>
      </c>
      <c r="I9183" t="s">
        <v>57</v>
      </c>
      <c r="J9183" t="s">
        <v>105</v>
      </c>
      <c r="K9183" t="s">
        <v>103</v>
      </c>
      <c r="L9183">
        <v>27</v>
      </c>
      <c r="M9183" t="s">
        <v>27</v>
      </c>
      <c r="N9183">
        <v>8</v>
      </c>
      <c r="O9183">
        <v>2013</v>
      </c>
      <c r="P9183">
        <v>29</v>
      </c>
      <c r="Q9183" t="s">
        <v>38</v>
      </c>
      <c r="R9183">
        <v>8</v>
      </c>
      <c r="S9183">
        <v>2013</v>
      </c>
      <c r="T9183">
        <v>2</v>
      </c>
      <c r="X9183" s="6" t="s">
        <v>20</v>
      </c>
      <c r="Y9183" s="6">
        <v>11.032</v>
      </c>
      <c r="Z9183" s="6">
        <v>1</v>
      </c>
      <c r="AA9183" s="6">
        <v>3.0337999999999998</v>
      </c>
      <c r="AB9183" s="7" t="s">
        <v>32</v>
      </c>
      <c r="AC9183" s="8">
        <v>2</v>
      </c>
      <c r="AD9183" s="6">
        <v>10</v>
      </c>
      <c r="AE9183" s="6">
        <v>4</v>
      </c>
      <c r="AF9183" s="6">
        <v>10</v>
      </c>
      <c r="AG9183" s="6">
        <v>2</v>
      </c>
    </row>
    <row r="9184" spans="1:33">
      <c r="A9184">
        <v>9183</v>
      </c>
      <c r="B9184" t="s">
        <v>30</v>
      </c>
      <c r="C9184">
        <v>231.98</v>
      </c>
      <c r="D9184">
        <v>2</v>
      </c>
      <c r="E9184">
        <v>0</v>
      </c>
      <c r="F9184">
        <v>67.274199999999993</v>
      </c>
      <c r="G9184" t="s">
        <v>21</v>
      </c>
      <c r="H9184" t="s">
        <v>35</v>
      </c>
      <c r="I9184" t="s">
        <v>55</v>
      </c>
      <c r="J9184" t="s">
        <v>105</v>
      </c>
      <c r="K9184" t="s">
        <v>103</v>
      </c>
      <c r="L9184">
        <v>2</v>
      </c>
      <c r="M9184" t="s">
        <v>34</v>
      </c>
      <c r="N9184">
        <v>1</v>
      </c>
      <c r="O9184">
        <v>2015</v>
      </c>
      <c r="P9184">
        <v>7</v>
      </c>
      <c r="Q9184" t="s">
        <v>45</v>
      </c>
      <c r="R9184">
        <v>1</v>
      </c>
      <c r="S9184">
        <v>2015</v>
      </c>
      <c r="T9184">
        <v>5</v>
      </c>
      <c r="X9184" s="6" t="s">
        <v>28</v>
      </c>
      <c r="Y9184" s="6">
        <v>45.98</v>
      </c>
      <c r="Z9184" s="6">
        <v>1</v>
      </c>
      <c r="AA9184" s="6">
        <v>7.8166000000000002</v>
      </c>
      <c r="AB9184" s="7" t="s">
        <v>35</v>
      </c>
      <c r="AC9184" s="8">
        <v>25</v>
      </c>
      <c r="AD9184" s="6">
        <v>1</v>
      </c>
      <c r="AE9184" s="6">
        <v>28</v>
      </c>
      <c r="AF9184" s="6">
        <v>1</v>
      </c>
      <c r="AG9184" s="6">
        <v>3</v>
      </c>
    </row>
    <row r="9185" spans="1:33">
      <c r="A9185">
        <v>9184</v>
      </c>
      <c r="B9185" t="s">
        <v>20</v>
      </c>
      <c r="C9185">
        <v>347.97</v>
      </c>
      <c r="D9185">
        <v>3</v>
      </c>
      <c r="E9185">
        <v>0</v>
      </c>
      <c r="F9185">
        <v>100.9113</v>
      </c>
      <c r="G9185" t="s">
        <v>37</v>
      </c>
      <c r="H9185" t="s">
        <v>35</v>
      </c>
      <c r="I9185" t="s">
        <v>42</v>
      </c>
      <c r="J9185" t="s">
        <v>105</v>
      </c>
      <c r="K9185" t="s">
        <v>103</v>
      </c>
      <c r="L9185">
        <v>27</v>
      </c>
      <c r="M9185" t="s">
        <v>44</v>
      </c>
      <c r="N9185">
        <v>8</v>
      </c>
      <c r="O9185">
        <v>2016</v>
      </c>
      <c r="P9185">
        <v>30</v>
      </c>
      <c r="Q9185" t="s">
        <v>27</v>
      </c>
      <c r="R9185">
        <v>8</v>
      </c>
      <c r="S9185">
        <v>2016</v>
      </c>
      <c r="T9185">
        <v>3</v>
      </c>
      <c r="X9185" s="6" t="s">
        <v>30</v>
      </c>
      <c r="Y9185" s="6">
        <v>6.28</v>
      </c>
      <c r="Z9185" s="6">
        <v>1</v>
      </c>
      <c r="AA9185" s="6">
        <v>2.6375999999999999</v>
      </c>
      <c r="AB9185" s="7" t="s">
        <v>32</v>
      </c>
      <c r="AC9185" s="8">
        <v>25</v>
      </c>
      <c r="AD9185" s="6">
        <v>8</v>
      </c>
      <c r="AE9185" s="6">
        <v>29</v>
      </c>
      <c r="AF9185" s="6">
        <v>8</v>
      </c>
      <c r="AG9185" s="6">
        <v>4</v>
      </c>
    </row>
    <row r="9186" spans="1:33">
      <c r="A9186">
        <v>9185</v>
      </c>
      <c r="B9186" t="s">
        <v>28</v>
      </c>
      <c r="C9186">
        <v>1113.5039999999999</v>
      </c>
      <c r="D9186">
        <v>12</v>
      </c>
      <c r="E9186">
        <v>0.2</v>
      </c>
      <c r="F9186">
        <v>125.2692</v>
      </c>
      <c r="G9186" t="s">
        <v>31</v>
      </c>
      <c r="H9186" t="s">
        <v>32</v>
      </c>
      <c r="I9186" t="s">
        <v>33</v>
      </c>
      <c r="J9186" t="s">
        <v>105</v>
      </c>
      <c r="K9186" t="s">
        <v>103</v>
      </c>
      <c r="L9186">
        <v>27</v>
      </c>
      <c r="M9186" t="s">
        <v>40</v>
      </c>
      <c r="N9186">
        <v>5</v>
      </c>
      <c r="O9186">
        <v>2013</v>
      </c>
      <c r="P9186">
        <v>1</v>
      </c>
      <c r="Q9186" t="s">
        <v>44</v>
      </c>
      <c r="R9186">
        <v>6</v>
      </c>
      <c r="S9186">
        <v>2013</v>
      </c>
      <c r="T9186">
        <v>5</v>
      </c>
      <c r="X9186" s="9" t="s">
        <v>30</v>
      </c>
      <c r="Y9186" s="6">
        <v>13.592000000000001</v>
      </c>
      <c r="Z9186" s="6">
        <v>1</v>
      </c>
      <c r="AA9186" s="6">
        <v>-0.33979999999999999</v>
      </c>
      <c r="AB9186" s="6" t="s">
        <v>32</v>
      </c>
      <c r="AC9186" s="6">
        <v>30</v>
      </c>
      <c r="AD9186" s="6">
        <v>5</v>
      </c>
      <c r="AE9186" s="6">
        <v>3</v>
      </c>
      <c r="AF9186" s="6">
        <v>6</v>
      </c>
      <c r="AG9186" s="6">
        <v>4</v>
      </c>
    </row>
    <row r="9187" spans="1:33">
      <c r="A9187">
        <v>9186</v>
      </c>
      <c r="B9187" t="s">
        <v>30</v>
      </c>
      <c r="C9187">
        <v>371.16800000000001</v>
      </c>
      <c r="D9187">
        <v>4</v>
      </c>
      <c r="E9187">
        <v>0.2</v>
      </c>
      <c r="F9187">
        <v>41.756399999999999</v>
      </c>
      <c r="G9187" t="s">
        <v>37</v>
      </c>
      <c r="H9187" t="s">
        <v>22</v>
      </c>
      <c r="I9187" t="s">
        <v>52</v>
      </c>
      <c r="J9187" t="s">
        <v>105</v>
      </c>
      <c r="K9187" t="s">
        <v>103</v>
      </c>
      <c r="L9187">
        <v>27</v>
      </c>
      <c r="M9187" t="s">
        <v>44</v>
      </c>
      <c r="N9187">
        <v>12</v>
      </c>
      <c r="O9187">
        <v>2014</v>
      </c>
      <c r="P9187">
        <v>31</v>
      </c>
      <c r="Q9187" t="s">
        <v>45</v>
      </c>
      <c r="R9187">
        <v>12</v>
      </c>
      <c r="S9187">
        <v>2014</v>
      </c>
      <c r="T9187">
        <v>4</v>
      </c>
      <c r="X9187" s="6" t="s">
        <v>30</v>
      </c>
      <c r="Y9187" s="6">
        <v>51.94</v>
      </c>
      <c r="Z9187" s="6">
        <v>1</v>
      </c>
      <c r="AA9187" s="6">
        <v>21.295400000000001</v>
      </c>
      <c r="AB9187" s="7" t="s">
        <v>29</v>
      </c>
      <c r="AC9187" s="8">
        <v>10</v>
      </c>
      <c r="AD9187" s="6">
        <v>1</v>
      </c>
      <c r="AE9187" s="6">
        <v>15</v>
      </c>
      <c r="AF9187" s="6">
        <v>1</v>
      </c>
      <c r="AG9187" s="6">
        <v>5</v>
      </c>
    </row>
    <row r="9188" spans="1:33">
      <c r="A9188">
        <v>9187</v>
      </c>
      <c r="B9188" t="s">
        <v>28</v>
      </c>
      <c r="C9188">
        <v>742.33600000000001</v>
      </c>
      <c r="D9188">
        <v>8</v>
      </c>
      <c r="E9188">
        <v>0.2</v>
      </c>
      <c r="F9188">
        <v>83.512799999999999</v>
      </c>
      <c r="G9188" t="s">
        <v>31</v>
      </c>
      <c r="H9188" t="s">
        <v>32</v>
      </c>
      <c r="I9188" t="s">
        <v>58</v>
      </c>
      <c r="J9188" t="s">
        <v>105</v>
      </c>
      <c r="K9188" t="s">
        <v>103</v>
      </c>
      <c r="L9188">
        <v>31</v>
      </c>
      <c r="M9188" t="s">
        <v>38</v>
      </c>
      <c r="N9188">
        <v>10</v>
      </c>
      <c r="O9188">
        <v>2013</v>
      </c>
      <c r="P9188">
        <v>3</v>
      </c>
      <c r="Q9188" t="s">
        <v>26</v>
      </c>
      <c r="R9188">
        <v>11</v>
      </c>
      <c r="S9188">
        <v>2013</v>
      </c>
      <c r="T9188">
        <v>3</v>
      </c>
      <c r="X9188" s="6" t="s">
        <v>30</v>
      </c>
      <c r="Y9188" s="6">
        <v>7.5839999999999996</v>
      </c>
      <c r="Z9188" s="6">
        <v>1</v>
      </c>
      <c r="AA9188" s="6">
        <v>2.37</v>
      </c>
      <c r="AB9188" s="7" t="s">
        <v>35</v>
      </c>
      <c r="AC9188" s="8">
        <v>5</v>
      </c>
      <c r="AD9188" s="6">
        <v>4</v>
      </c>
      <c r="AE9188" s="6">
        <v>10</v>
      </c>
      <c r="AF9188" s="6">
        <v>4</v>
      </c>
      <c r="AG9188" s="6">
        <v>5</v>
      </c>
    </row>
    <row r="9189" spans="1:33">
      <c r="A9189">
        <v>9188</v>
      </c>
      <c r="B9189" t="s">
        <v>36</v>
      </c>
      <c r="C9189">
        <v>287.97000000000003</v>
      </c>
      <c r="D9189">
        <v>3</v>
      </c>
      <c r="E9189">
        <v>0</v>
      </c>
      <c r="F9189">
        <v>80.631600000000006</v>
      </c>
      <c r="G9189" t="s">
        <v>31</v>
      </c>
      <c r="H9189" t="s">
        <v>35</v>
      </c>
      <c r="I9189" t="s">
        <v>42</v>
      </c>
      <c r="J9189" t="s">
        <v>105</v>
      </c>
      <c r="K9189" t="s">
        <v>103</v>
      </c>
      <c r="L9189">
        <v>14</v>
      </c>
      <c r="M9189" t="s">
        <v>44</v>
      </c>
      <c r="N9189">
        <v>9</v>
      </c>
      <c r="O9189">
        <v>2013</v>
      </c>
      <c r="P9189">
        <v>14</v>
      </c>
      <c r="Q9189" t="s">
        <v>44</v>
      </c>
      <c r="R9189">
        <v>9</v>
      </c>
      <c r="S9189">
        <v>2013</v>
      </c>
      <c r="T9189">
        <v>0</v>
      </c>
      <c r="X9189" s="6" t="s">
        <v>20</v>
      </c>
      <c r="Y9189" s="6">
        <v>26.48</v>
      </c>
      <c r="Z9189" s="6">
        <v>1</v>
      </c>
      <c r="AA9189" s="6">
        <v>10.0624</v>
      </c>
      <c r="AB9189" s="7" t="s">
        <v>32</v>
      </c>
      <c r="AC9189" s="8">
        <v>28</v>
      </c>
      <c r="AD9189" s="6">
        <v>3</v>
      </c>
      <c r="AE9189" s="6">
        <v>31</v>
      </c>
      <c r="AF9189" s="6">
        <v>3</v>
      </c>
      <c r="AG9189" s="6">
        <v>3</v>
      </c>
    </row>
    <row r="9190" spans="1:33">
      <c r="A9190">
        <v>9189</v>
      </c>
      <c r="B9190" t="s">
        <v>30</v>
      </c>
      <c r="C9190">
        <v>383.96</v>
      </c>
      <c r="D9190">
        <v>5</v>
      </c>
      <c r="E9190">
        <v>0.2</v>
      </c>
      <c r="F9190">
        <v>38.396000000000001</v>
      </c>
      <c r="G9190" t="s">
        <v>37</v>
      </c>
      <c r="H9190" t="s">
        <v>29</v>
      </c>
      <c r="I9190" t="s">
        <v>48</v>
      </c>
      <c r="J9190" t="s">
        <v>105</v>
      </c>
      <c r="K9190" t="s">
        <v>103</v>
      </c>
      <c r="L9190">
        <v>24</v>
      </c>
      <c r="M9190" t="s">
        <v>44</v>
      </c>
      <c r="N9190">
        <v>9</v>
      </c>
      <c r="O9190">
        <v>2016</v>
      </c>
      <c r="P9190">
        <v>29</v>
      </c>
      <c r="Q9190" t="s">
        <v>38</v>
      </c>
      <c r="R9190">
        <v>9</v>
      </c>
      <c r="S9190">
        <v>2016</v>
      </c>
      <c r="T9190">
        <v>5</v>
      </c>
      <c r="X9190" s="6" t="s">
        <v>30</v>
      </c>
      <c r="Y9190" s="6">
        <v>21.184000000000001</v>
      </c>
      <c r="Z9190" s="6">
        <v>1</v>
      </c>
      <c r="AA9190" s="6">
        <v>4.7664</v>
      </c>
      <c r="AB9190" s="7" t="s">
        <v>35</v>
      </c>
      <c r="AC9190" s="8">
        <v>26</v>
      </c>
      <c r="AD9190" s="6">
        <v>9</v>
      </c>
      <c r="AE9190" s="6">
        <v>30</v>
      </c>
      <c r="AF9190" s="6">
        <v>9</v>
      </c>
      <c r="AG9190" s="6">
        <v>4</v>
      </c>
    </row>
    <row r="9191" spans="1:33">
      <c r="A9191">
        <v>9190</v>
      </c>
      <c r="B9191" t="s">
        <v>20</v>
      </c>
      <c r="C9191">
        <v>57.594000000000001</v>
      </c>
      <c r="D9191">
        <v>1</v>
      </c>
      <c r="E9191">
        <v>0.4</v>
      </c>
      <c r="F9191">
        <v>-11.518800000000001</v>
      </c>
      <c r="G9191" t="s">
        <v>37</v>
      </c>
      <c r="H9191" t="s">
        <v>35</v>
      </c>
      <c r="I9191" t="s">
        <v>62</v>
      </c>
      <c r="J9191" t="s">
        <v>105</v>
      </c>
      <c r="K9191" t="s">
        <v>103</v>
      </c>
      <c r="L9191">
        <v>18</v>
      </c>
      <c r="M9191" t="s">
        <v>38</v>
      </c>
      <c r="N9191">
        <v>2</v>
      </c>
      <c r="O9191">
        <v>2016</v>
      </c>
      <c r="P9191">
        <v>21</v>
      </c>
      <c r="Q9191" t="s">
        <v>26</v>
      </c>
      <c r="R9191">
        <v>2</v>
      </c>
      <c r="S9191">
        <v>2016</v>
      </c>
      <c r="T9191">
        <v>3</v>
      </c>
      <c r="X9191" s="6" t="s">
        <v>28</v>
      </c>
      <c r="Y9191" s="6">
        <v>30.93</v>
      </c>
      <c r="Z9191" s="6">
        <v>1</v>
      </c>
      <c r="AA9191" s="6">
        <v>12.6813</v>
      </c>
      <c r="AB9191" s="7" t="s">
        <v>32</v>
      </c>
      <c r="AC9191" s="8">
        <v>19</v>
      </c>
      <c r="AD9191" s="6">
        <v>3</v>
      </c>
      <c r="AE9191" s="6">
        <v>22</v>
      </c>
      <c r="AF9191" s="6">
        <v>3</v>
      </c>
      <c r="AG9191" s="6">
        <v>3</v>
      </c>
    </row>
    <row r="9192" spans="1:33">
      <c r="A9192">
        <v>9191</v>
      </c>
      <c r="B9192" t="s">
        <v>28</v>
      </c>
      <c r="C9192">
        <v>383.96</v>
      </c>
      <c r="D9192">
        <v>5</v>
      </c>
      <c r="E9192">
        <v>0.2</v>
      </c>
      <c r="F9192">
        <v>38.396000000000001</v>
      </c>
      <c r="G9192" t="s">
        <v>31</v>
      </c>
      <c r="H9192" t="s">
        <v>32</v>
      </c>
      <c r="I9192" t="s">
        <v>49</v>
      </c>
      <c r="J9192" t="s">
        <v>105</v>
      </c>
      <c r="K9192" t="s">
        <v>103</v>
      </c>
      <c r="L9192">
        <v>26</v>
      </c>
      <c r="M9192" t="s">
        <v>44</v>
      </c>
      <c r="N9192">
        <v>10</v>
      </c>
      <c r="O9192">
        <v>2013</v>
      </c>
      <c r="P9192">
        <v>30</v>
      </c>
      <c r="Q9192" t="s">
        <v>45</v>
      </c>
      <c r="R9192">
        <v>10</v>
      </c>
      <c r="S9192">
        <v>2013</v>
      </c>
      <c r="T9192">
        <v>4</v>
      </c>
      <c r="X9192" s="6" t="s">
        <v>30</v>
      </c>
      <c r="Y9192" s="6">
        <v>43.13</v>
      </c>
      <c r="Z9192" s="6">
        <v>1</v>
      </c>
      <c r="AA9192" s="6">
        <v>18.114599999999999</v>
      </c>
      <c r="AB9192" s="7" t="s">
        <v>32</v>
      </c>
      <c r="AC9192" s="8">
        <v>16</v>
      </c>
      <c r="AD9192" s="6">
        <v>3</v>
      </c>
      <c r="AE9192" s="6">
        <v>23</v>
      </c>
      <c r="AF9192" s="6">
        <v>3</v>
      </c>
      <c r="AG9192" s="6">
        <v>7</v>
      </c>
    </row>
    <row r="9193" spans="1:33">
      <c r="A9193">
        <v>9192</v>
      </c>
      <c r="B9193" t="s">
        <v>28</v>
      </c>
      <c r="C9193">
        <v>537.54399999999998</v>
      </c>
      <c r="D9193">
        <v>7</v>
      </c>
      <c r="E9193">
        <v>0.2</v>
      </c>
      <c r="F9193">
        <v>53.754399999999997</v>
      </c>
      <c r="G9193" t="s">
        <v>31</v>
      </c>
      <c r="H9193" t="s">
        <v>22</v>
      </c>
      <c r="I9193" t="s">
        <v>23</v>
      </c>
      <c r="J9193" t="s">
        <v>105</v>
      </c>
      <c r="K9193" t="s">
        <v>103</v>
      </c>
      <c r="L9193">
        <v>12</v>
      </c>
      <c r="M9193" t="s">
        <v>44</v>
      </c>
      <c r="N9193">
        <v>7</v>
      </c>
      <c r="O9193">
        <v>2014</v>
      </c>
      <c r="P9193">
        <v>17</v>
      </c>
      <c r="Q9193" t="s">
        <v>38</v>
      </c>
      <c r="R9193">
        <v>7</v>
      </c>
      <c r="S9193">
        <v>2014</v>
      </c>
      <c r="T9193">
        <v>5</v>
      </c>
      <c r="X9193" s="6" t="s">
        <v>30</v>
      </c>
      <c r="Y9193" s="6">
        <v>26.72</v>
      </c>
      <c r="Z9193" s="6">
        <v>1</v>
      </c>
      <c r="AA9193" s="6">
        <v>11.7568</v>
      </c>
      <c r="AB9193" s="7" t="s">
        <v>35</v>
      </c>
      <c r="AC9193" s="8">
        <v>11</v>
      </c>
      <c r="AD9193" s="6">
        <v>3</v>
      </c>
      <c r="AE9193" s="6">
        <v>15</v>
      </c>
      <c r="AF9193" s="6">
        <v>3</v>
      </c>
      <c r="AG9193" s="6">
        <v>4</v>
      </c>
    </row>
    <row r="9194" spans="1:33">
      <c r="A9194">
        <v>9193</v>
      </c>
      <c r="B9194" t="s">
        <v>30</v>
      </c>
      <c r="C9194">
        <v>307.16800000000001</v>
      </c>
      <c r="D9194">
        <v>4</v>
      </c>
      <c r="E9194">
        <v>0.2</v>
      </c>
      <c r="F9194">
        <v>30.716799999999999</v>
      </c>
      <c r="G9194" t="s">
        <v>31</v>
      </c>
      <c r="H9194" t="s">
        <v>22</v>
      </c>
      <c r="I9194" t="s">
        <v>52</v>
      </c>
      <c r="J9194" t="s">
        <v>105</v>
      </c>
      <c r="K9194" t="s">
        <v>103</v>
      </c>
      <c r="L9194">
        <v>12</v>
      </c>
      <c r="M9194" t="s">
        <v>44</v>
      </c>
      <c r="N9194">
        <v>7</v>
      </c>
      <c r="O9194">
        <v>2014</v>
      </c>
      <c r="P9194">
        <v>18</v>
      </c>
      <c r="Q9194" t="s">
        <v>34</v>
      </c>
      <c r="R9194">
        <v>7</v>
      </c>
      <c r="S9194">
        <v>2014</v>
      </c>
      <c r="T9194">
        <v>6</v>
      </c>
      <c r="X9194" s="6" t="s">
        <v>30</v>
      </c>
      <c r="Y9194" s="6">
        <v>8.73</v>
      </c>
      <c r="Z9194" s="6">
        <v>1</v>
      </c>
      <c r="AA9194" s="6">
        <v>2.9681999999999999</v>
      </c>
      <c r="AB9194" s="7" t="s">
        <v>32</v>
      </c>
      <c r="AC9194" s="8">
        <v>6</v>
      </c>
      <c r="AD9194" s="6">
        <v>11</v>
      </c>
      <c r="AE9194" s="6">
        <v>11</v>
      </c>
      <c r="AF9194" s="6">
        <v>11</v>
      </c>
      <c r="AG9194" s="6">
        <v>5</v>
      </c>
    </row>
    <row r="9195" spans="1:33">
      <c r="A9195">
        <v>9194</v>
      </c>
      <c r="B9195" t="s">
        <v>28</v>
      </c>
      <c r="C9195">
        <v>671.93</v>
      </c>
      <c r="D9195">
        <v>7</v>
      </c>
      <c r="E9195">
        <v>0</v>
      </c>
      <c r="F9195">
        <v>188.1404</v>
      </c>
      <c r="G9195" t="s">
        <v>37</v>
      </c>
      <c r="H9195" t="s">
        <v>29</v>
      </c>
      <c r="I9195" t="s">
        <v>61</v>
      </c>
      <c r="J9195" t="s">
        <v>105</v>
      </c>
      <c r="K9195" t="s">
        <v>103</v>
      </c>
      <c r="L9195">
        <v>31</v>
      </c>
      <c r="M9195" t="s">
        <v>38</v>
      </c>
      <c r="N9195">
        <v>3</v>
      </c>
      <c r="O9195">
        <v>2016</v>
      </c>
      <c r="P9195">
        <v>2</v>
      </c>
      <c r="Q9195" t="s">
        <v>44</v>
      </c>
      <c r="R9195">
        <v>4</v>
      </c>
      <c r="S9195">
        <v>2016</v>
      </c>
      <c r="T9195">
        <v>2</v>
      </c>
      <c r="X9195" s="9" t="s">
        <v>30</v>
      </c>
      <c r="Y9195" s="6">
        <v>20.103999999999999</v>
      </c>
      <c r="Z9195" s="6">
        <v>1</v>
      </c>
      <c r="AA9195" s="6">
        <v>1.7591000000000001</v>
      </c>
      <c r="AB9195" s="6" t="s">
        <v>35</v>
      </c>
      <c r="AC9195" s="6">
        <v>29</v>
      </c>
      <c r="AD9195" s="6">
        <v>6</v>
      </c>
      <c r="AE9195" s="6">
        <v>5</v>
      </c>
      <c r="AF9195" s="6">
        <v>7</v>
      </c>
      <c r="AG9195" s="6">
        <v>6</v>
      </c>
    </row>
    <row r="9196" spans="1:33">
      <c r="A9196">
        <v>9195</v>
      </c>
      <c r="B9196" t="s">
        <v>36</v>
      </c>
      <c r="C9196">
        <v>1049.97</v>
      </c>
      <c r="D9196">
        <v>5</v>
      </c>
      <c r="E9196">
        <v>0.4</v>
      </c>
      <c r="F9196">
        <v>-209.994</v>
      </c>
      <c r="G9196" t="s">
        <v>21</v>
      </c>
      <c r="H9196" t="s">
        <v>35</v>
      </c>
      <c r="I9196" t="s">
        <v>62</v>
      </c>
      <c r="J9196" t="s">
        <v>105</v>
      </c>
      <c r="K9196" t="s">
        <v>103</v>
      </c>
      <c r="L9196">
        <v>24</v>
      </c>
      <c r="M9196" t="s">
        <v>26</v>
      </c>
      <c r="N9196">
        <v>11</v>
      </c>
      <c r="O9196">
        <v>2013</v>
      </c>
      <c r="P9196">
        <v>24</v>
      </c>
      <c r="Q9196" t="s">
        <v>26</v>
      </c>
      <c r="R9196">
        <v>11</v>
      </c>
      <c r="S9196">
        <v>2013</v>
      </c>
      <c r="T9196">
        <v>0</v>
      </c>
      <c r="X9196" s="6" t="s">
        <v>30</v>
      </c>
      <c r="Y9196" s="6">
        <v>8.7919999999999998</v>
      </c>
      <c r="Z9196" s="6">
        <v>1</v>
      </c>
      <c r="AA9196" s="6">
        <v>-5.7148000000000003</v>
      </c>
      <c r="AB9196" s="7" t="s">
        <v>22</v>
      </c>
      <c r="AC9196" s="8">
        <v>20</v>
      </c>
      <c r="AD9196" s="6">
        <v>7</v>
      </c>
      <c r="AE9196" s="6">
        <v>26</v>
      </c>
      <c r="AF9196" s="6">
        <v>7</v>
      </c>
      <c r="AG9196" s="6">
        <v>6</v>
      </c>
    </row>
    <row r="9197" spans="1:33">
      <c r="A9197">
        <v>9196</v>
      </c>
      <c r="B9197" t="s">
        <v>30</v>
      </c>
      <c r="C9197">
        <v>699.98</v>
      </c>
      <c r="D9197">
        <v>2</v>
      </c>
      <c r="E9197">
        <v>0</v>
      </c>
      <c r="F9197">
        <v>195.99440000000001</v>
      </c>
      <c r="G9197" t="s">
        <v>21</v>
      </c>
      <c r="H9197" t="s">
        <v>22</v>
      </c>
      <c r="I9197" t="s">
        <v>54</v>
      </c>
      <c r="J9197" t="s">
        <v>105</v>
      </c>
      <c r="K9197" t="s">
        <v>103</v>
      </c>
      <c r="L9197">
        <v>15</v>
      </c>
      <c r="M9197" t="s">
        <v>44</v>
      </c>
      <c r="N9197">
        <v>2</v>
      </c>
      <c r="O9197">
        <v>2014</v>
      </c>
      <c r="P9197">
        <v>19</v>
      </c>
      <c r="Q9197" t="s">
        <v>45</v>
      </c>
      <c r="R9197">
        <v>2</v>
      </c>
      <c r="S9197">
        <v>2014</v>
      </c>
      <c r="T9197">
        <v>4</v>
      </c>
      <c r="X9197" s="6" t="s">
        <v>30</v>
      </c>
      <c r="Y9197" s="6">
        <v>37.93</v>
      </c>
      <c r="Z9197" s="6">
        <v>1</v>
      </c>
      <c r="AA9197" s="6">
        <v>6.8273999999999999</v>
      </c>
      <c r="AB9197" s="7" t="s">
        <v>35</v>
      </c>
      <c r="AC9197" s="8">
        <v>24</v>
      </c>
      <c r="AD9197" s="6">
        <v>12</v>
      </c>
      <c r="AE9197" s="6">
        <v>29</v>
      </c>
      <c r="AF9197" s="6">
        <v>12</v>
      </c>
      <c r="AG9197" s="6">
        <v>5</v>
      </c>
    </row>
    <row r="9198" spans="1:33">
      <c r="A9198">
        <v>9197</v>
      </c>
      <c r="B9198" t="s">
        <v>28</v>
      </c>
      <c r="C9198">
        <v>559.98400000000004</v>
      </c>
      <c r="D9198">
        <v>2</v>
      </c>
      <c r="E9198">
        <v>0.2</v>
      </c>
      <c r="F9198">
        <v>55.998399999999997</v>
      </c>
      <c r="G9198" t="s">
        <v>31</v>
      </c>
      <c r="H9198" t="s">
        <v>32</v>
      </c>
      <c r="I9198" t="s">
        <v>46</v>
      </c>
      <c r="J9198" t="s">
        <v>105</v>
      </c>
      <c r="K9198" t="s">
        <v>103</v>
      </c>
      <c r="L9198">
        <v>11</v>
      </c>
      <c r="M9198" t="s">
        <v>40</v>
      </c>
      <c r="N9198">
        <v>11</v>
      </c>
      <c r="O9198">
        <v>2013</v>
      </c>
      <c r="P9198">
        <v>14</v>
      </c>
      <c r="Q9198" t="s">
        <v>38</v>
      </c>
      <c r="R9198">
        <v>11</v>
      </c>
      <c r="S9198">
        <v>2013</v>
      </c>
      <c r="T9198">
        <v>3</v>
      </c>
      <c r="X9198" s="6" t="s">
        <v>28</v>
      </c>
      <c r="Y9198" s="6">
        <v>15.231999999999999</v>
      </c>
      <c r="Z9198" s="6">
        <v>1</v>
      </c>
      <c r="AA9198" s="6">
        <v>1.7136</v>
      </c>
      <c r="AB9198" s="7" t="s">
        <v>32</v>
      </c>
      <c r="AC9198" s="8">
        <v>13</v>
      </c>
      <c r="AD9198" s="6">
        <v>9</v>
      </c>
      <c r="AE9198" s="6">
        <v>15</v>
      </c>
      <c r="AF9198" s="6">
        <v>9</v>
      </c>
      <c r="AG9198" s="6">
        <v>2</v>
      </c>
    </row>
    <row r="9199" spans="1:33">
      <c r="A9199">
        <v>9198</v>
      </c>
      <c r="B9199" t="s">
        <v>30</v>
      </c>
      <c r="C9199">
        <v>2239.9360000000001</v>
      </c>
      <c r="D9199">
        <v>8</v>
      </c>
      <c r="E9199">
        <v>0.2</v>
      </c>
      <c r="F9199">
        <v>223.99359999999999</v>
      </c>
      <c r="G9199" t="s">
        <v>21</v>
      </c>
      <c r="H9199" t="s">
        <v>29</v>
      </c>
      <c r="I9199" t="s">
        <v>63</v>
      </c>
      <c r="J9199" t="s">
        <v>105</v>
      </c>
      <c r="K9199" t="s">
        <v>103</v>
      </c>
      <c r="L9199">
        <v>15</v>
      </c>
      <c r="M9199" t="s">
        <v>45</v>
      </c>
      <c r="N9199">
        <v>6</v>
      </c>
      <c r="O9199">
        <v>2016</v>
      </c>
      <c r="P9199">
        <v>20</v>
      </c>
      <c r="Q9199" t="s">
        <v>40</v>
      </c>
      <c r="R9199">
        <v>6</v>
      </c>
      <c r="S9199">
        <v>2016</v>
      </c>
      <c r="T9199">
        <v>5</v>
      </c>
      <c r="X9199" s="6" t="s">
        <v>30</v>
      </c>
      <c r="Y9199" s="6">
        <v>3.3119999999999998</v>
      </c>
      <c r="Z9199" s="6">
        <v>1</v>
      </c>
      <c r="AA9199" s="6">
        <v>0.66239999999999999</v>
      </c>
      <c r="AB9199" s="7" t="s">
        <v>35</v>
      </c>
      <c r="AC9199" s="8">
        <v>2</v>
      </c>
      <c r="AD9199" s="6">
        <v>11</v>
      </c>
      <c r="AE9199" s="6">
        <v>6</v>
      </c>
      <c r="AF9199" s="6">
        <v>11</v>
      </c>
      <c r="AG9199" s="6">
        <v>4</v>
      </c>
    </row>
    <row r="9200" spans="1:33">
      <c r="A9200">
        <v>9199</v>
      </c>
      <c r="B9200" t="s">
        <v>28</v>
      </c>
      <c r="C9200">
        <v>699.98</v>
      </c>
      <c r="D9200">
        <v>2</v>
      </c>
      <c r="E9200">
        <v>0</v>
      </c>
      <c r="F9200">
        <v>195.99440000000001</v>
      </c>
      <c r="G9200" t="s">
        <v>31</v>
      </c>
      <c r="H9200" t="s">
        <v>29</v>
      </c>
      <c r="I9200" t="s">
        <v>61</v>
      </c>
      <c r="J9200" t="s">
        <v>105</v>
      </c>
      <c r="K9200" t="s">
        <v>103</v>
      </c>
      <c r="L9200">
        <v>6</v>
      </c>
      <c r="M9200" t="s">
        <v>26</v>
      </c>
      <c r="N9200">
        <v>12</v>
      </c>
      <c r="O9200">
        <v>2015</v>
      </c>
      <c r="P9200">
        <v>8</v>
      </c>
      <c r="Q9200" t="s">
        <v>27</v>
      </c>
      <c r="R9200">
        <v>12</v>
      </c>
      <c r="S9200">
        <v>2015</v>
      </c>
      <c r="T9200">
        <v>2</v>
      </c>
      <c r="X9200" s="6" t="s">
        <v>28</v>
      </c>
      <c r="Y9200" s="6">
        <v>7.76</v>
      </c>
      <c r="Z9200" s="6">
        <v>1</v>
      </c>
      <c r="AA9200" s="6">
        <v>-2.1339999999999999</v>
      </c>
      <c r="AB9200" s="7" t="s">
        <v>22</v>
      </c>
      <c r="AC9200" s="8">
        <v>12</v>
      </c>
      <c r="AD9200" s="6">
        <v>7</v>
      </c>
      <c r="AE9200" s="6">
        <v>17</v>
      </c>
      <c r="AF9200" s="6">
        <v>7</v>
      </c>
      <c r="AG9200" s="6">
        <v>5</v>
      </c>
    </row>
    <row r="9201" spans="1:33">
      <c r="A9201">
        <v>9200</v>
      </c>
      <c r="B9201" t="s">
        <v>30</v>
      </c>
      <c r="C9201">
        <v>1889.9459999999999</v>
      </c>
      <c r="D9201">
        <v>9</v>
      </c>
      <c r="E9201">
        <v>0.4</v>
      </c>
      <c r="F9201">
        <v>-377.98919999999998</v>
      </c>
      <c r="G9201" t="s">
        <v>31</v>
      </c>
      <c r="H9201" t="s">
        <v>35</v>
      </c>
      <c r="I9201" t="s">
        <v>62</v>
      </c>
      <c r="J9201" t="s">
        <v>105</v>
      </c>
      <c r="K9201" t="s">
        <v>103</v>
      </c>
      <c r="L9201">
        <v>14</v>
      </c>
      <c r="M9201" t="s">
        <v>38</v>
      </c>
      <c r="N9201">
        <v>7</v>
      </c>
      <c r="O9201">
        <v>2016</v>
      </c>
      <c r="P9201">
        <v>18</v>
      </c>
      <c r="Q9201" t="s">
        <v>40</v>
      </c>
      <c r="R9201">
        <v>7</v>
      </c>
      <c r="S9201">
        <v>2016</v>
      </c>
      <c r="T9201">
        <v>4</v>
      </c>
      <c r="X9201" s="6" t="s">
        <v>30</v>
      </c>
      <c r="Y9201" s="6">
        <v>1.8919999999999999</v>
      </c>
      <c r="Z9201" s="6">
        <v>1</v>
      </c>
      <c r="AA9201" s="6">
        <v>-0.99329999999999996</v>
      </c>
      <c r="AB9201" s="7" t="s">
        <v>22</v>
      </c>
      <c r="AC9201" s="8">
        <v>18</v>
      </c>
      <c r="AD9201" s="6">
        <v>5</v>
      </c>
      <c r="AE9201" s="6">
        <v>22</v>
      </c>
      <c r="AF9201" s="6">
        <v>5</v>
      </c>
      <c r="AG9201" s="6">
        <v>4</v>
      </c>
    </row>
    <row r="9202" spans="1:33">
      <c r="A9202">
        <v>9201</v>
      </c>
      <c r="B9202" t="s">
        <v>30</v>
      </c>
      <c r="C9202">
        <v>466.15800000000002</v>
      </c>
      <c r="D9202">
        <v>7</v>
      </c>
      <c r="E9202">
        <v>0.4</v>
      </c>
      <c r="F9202">
        <v>-93.2316</v>
      </c>
      <c r="G9202" t="s">
        <v>21</v>
      </c>
      <c r="H9202" t="s">
        <v>35</v>
      </c>
      <c r="I9202" t="s">
        <v>53</v>
      </c>
      <c r="J9202" t="s">
        <v>105</v>
      </c>
      <c r="K9202" t="s">
        <v>103</v>
      </c>
      <c r="L9202">
        <v>5</v>
      </c>
      <c r="M9202" t="s">
        <v>45</v>
      </c>
      <c r="N9202">
        <v>3</v>
      </c>
      <c r="O9202">
        <v>2014</v>
      </c>
      <c r="P9202">
        <v>9</v>
      </c>
      <c r="Q9202" t="s">
        <v>26</v>
      </c>
      <c r="R9202">
        <v>3</v>
      </c>
      <c r="S9202">
        <v>2014</v>
      </c>
      <c r="T9202">
        <v>4</v>
      </c>
      <c r="X9202" s="6" t="s">
        <v>30</v>
      </c>
      <c r="Y9202" s="6">
        <v>2.96</v>
      </c>
      <c r="Z9202" s="6">
        <v>1</v>
      </c>
      <c r="AA9202" s="6">
        <v>0.77700000000000002</v>
      </c>
      <c r="AB9202" s="7" t="s">
        <v>35</v>
      </c>
      <c r="AC9202" s="8">
        <v>3</v>
      </c>
      <c r="AD9202" s="6">
        <v>12</v>
      </c>
      <c r="AE9202" s="6">
        <v>7</v>
      </c>
      <c r="AF9202" s="6">
        <v>12</v>
      </c>
      <c r="AG9202" s="6">
        <v>4</v>
      </c>
    </row>
    <row r="9203" spans="1:33">
      <c r="A9203">
        <v>9202</v>
      </c>
      <c r="B9203" t="s">
        <v>20</v>
      </c>
      <c r="C9203">
        <v>221.98</v>
      </c>
      <c r="D9203">
        <v>2</v>
      </c>
      <c r="E9203">
        <v>0</v>
      </c>
      <c r="F9203">
        <v>62.154400000000003</v>
      </c>
      <c r="G9203" t="s">
        <v>31</v>
      </c>
      <c r="H9203" t="s">
        <v>22</v>
      </c>
      <c r="I9203" t="s">
        <v>70</v>
      </c>
      <c r="J9203" t="s">
        <v>105</v>
      </c>
      <c r="K9203" t="s">
        <v>103</v>
      </c>
      <c r="L9203">
        <v>11</v>
      </c>
      <c r="M9203" t="s">
        <v>45</v>
      </c>
      <c r="N9203">
        <v>11</v>
      </c>
      <c r="O9203">
        <v>2015</v>
      </c>
      <c r="P9203">
        <v>13</v>
      </c>
      <c r="Q9203" t="s">
        <v>34</v>
      </c>
      <c r="R9203">
        <v>11</v>
      </c>
      <c r="S9203">
        <v>2015</v>
      </c>
      <c r="T9203">
        <v>2</v>
      </c>
      <c r="X9203" s="6" t="s">
        <v>30</v>
      </c>
      <c r="Y9203" s="6">
        <v>7.9960000000000004</v>
      </c>
      <c r="Z9203" s="6">
        <v>1</v>
      </c>
      <c r="AA9203" s="6">
        <v>-6.9965000000000002</v>
      </c>
      <c r="AB9203" s="7" t="s">
        <v>22</v>
      </c>
      <c r="AC9203" s="8">
        <v>11</v>
      </c>
      <c r="AD9203" s="6">
        <v>5</v>
      </c>
      <c r="AE9203" s="6">
        <v>17</v>
      </c>
      <c r="AF9203" s="6">
        <v>5</v>
      </c>
      <c r="AG9203" s="6">
        <v>6</v>
      </c>
    </row>
    <row r="9204" spans="1:33">
      <c r="A9204">
        <v>9203</v>
      </c>
      <c r="B9204" t="s">
        <v>30</v>
      </c>
      <c r="C9204">
        <v>136.99</v>
      </c>
      <c r="D9204">
        <v>1</v>
      </c>
      <c r="E9204">
        <v>0</v>
      </c>
      <c r="F9204">
        <v>36.987299999999998</v>
      </c>
      <c r="G9204" t="s">
        <v>31</v>
      </c>
      <c r="H9204" t="s">
        <v>35</v>
      </c>
      <c r="I9204" t="s">
        <v>42</v>
      </c>
      <c r="J9204" t="s">
        <v>105</v>
      </c>
      <c r="K9204" t="s">
        <v>103</v>
      </c>
      <c r="L9204">
        <v>3</v>
      </c>
      <c r="M9204" t="s">
        <v>44</v>
      </c>
      <c r="N9204">
        <v>12</v>
      </c>
      <c r="O9204">
        <v>2016</v>
      </c>
      <c r="P9204">
        <v>9</v>
      </c>
      <c r="Q9204" t="s">
        <v>34</v>
      </c>
      <c r="R9204">
        <v>12</v>
      </c>
      <c r="S9204">
        <v>2016</v>
      </c>
      <c r="T9204">
        <v>6</v>
      </c>
      <c r="X9204" s="6" t="s">
        <v>28</v>
      </c>
      <c r="Y9204" s="6">
        <v>15.992000000000001</v>
      </c>
      <c r="Z9204" s="6">
        <v>1</v>
      </c>
      <c r="AA9204" s="6">
        <v>0.99950000000000006</v>
      </c>
      <c r="AB9204" s="7" t="s">
        <v>29</v>
      </c>
      <c r="AC9204" s="8">
        <v>3</v>
      </c>
      <c r="AD9204" s="6">
        <v>11</v>
      </c>
      <c r="AE9204" s="6">
        <v>5</v>
      </c>
      <c r="AF9204" s="6">
        <v>11</v>
      </c>
      <c r="AG9204" s="6">
        <v>2</v>
      </c>
    </row>
    <row r="9205" spans="1:33">
      <c r="A9205">
        <v>9204</v>
      </c>
      <c r="B9205" t="s">
        <v>30</v>
      </c>
      <c r="C9205">
        <v>219.184</v>
      </c>
      <c r="D9205">
        <v>2</v>
      </c>
      <c r="E9205">
        <v>0.2</v>
      </c>
      <c r="F9205">
        <v>19.178599999999999</v>
      </c>
      <c r="G9205" t="s">
        <v>37</v>
      </c>
      <c r="H9205" t="s">
        <v>29</v>
      </c>
      <c r="I9205" t="s">
        <v>48</v>
      </c>
      <c r="J9205" t="s">
        <v>105</v>
      </c>
      <c r="K9205" t="s">
        <v>103</v>
      </c>
      <c r="L9205">
        <v>7</v>
      </c>
      <c r="M9205" t="s">
        <v>38</v>
      </c>
      <c r="N9205">
        <v>4</v>
      </c>
      <c r="O9205">
        <v>2016</v>
      </c>
      <c r="P9205">
        <v>11</v>
      </c>
      <c r="Q9205" t="s">
        <v>40</v>
      </c>
      <c r="R9205">
        <v>4</v>
      </c>
      <c r="S9205">
        <v>2016</v>
      </c>
      <c r="T9205">
        <v>4</v>
      </c>
      <c r="X9205" s="9" t="s">
        <v>20</v>
      </c>
      <c r="Y9205" s="6">
        <v>32.776000000000003</v>
      </c>
      <c r="Z9205" s="6">
        <v>1</v>
      </c>
      <c r="AA9205" s="6">
        <v>3.2776000000000001</v>
      </c>
      <c r="AB9205" s="6" t="s">
        <v>32</v>
      </c>
      <c r="AC9205" s="6">
        <v>28</v>
      </c>
      <c r="AD9205" s="6">
        <v>9</v>
      </c>
      <c r="AE9205" s="6">
        <v>1</v>
      </c>
      <c r="AF9205" s="6">
        <v>10</v>
      </c>
      <c r="AG9205" s="6">
        <v>3</v>
      </c>
    </row>
    <row r="9206" spans="1:33">
      <c r="A9206">
        <v>9205</v>
      </c>
      <c r="B9206" t="s">
        <v>30</v>
      </c>
      <c r="C9206">
        <v>438.36799999999999</v>
      </c>
      <c r="D9206">
        <v>4</v>
      </c>
      <c r="E9206">
        <v>0.2</v>
      </c>
      <c r="F9206">
        <v>38.357199999999999</v>
      </c>
      <c r="G9206" t="s">
        <v>31</v>
      </c>
      <c r="H9206" t="s">
        <v>32</v>
      </c>
      <c r="I9206" t="s">
        <v>64</v>
      </c>
      <c r="J9206" t="s">
        <v>105</v>
      </c>
      <c r="K9206" t="s">
        <v>103</v>
      </c>
      <c r="L9206">
        <v>10</v>
      </c>
      <c r="M9206" t="s">
        <v>26</v>
      </c>
      <c r="N9206">
        <v>8</v>
      </c>
      <c r="O9206">
        <v>2014</v>
      </c>
      <c r="P9206">
        <v>16</v>
      </c>
      <c r="Q9206" t="s">
        <v>44</v>
      </c>
      <c r="R9206">
        <v>8</v>
      </c>
      <c r="S9206">
        <v>2014</v>
      </c>
      <c r="T9206">
        <v>6</v>
      </c>
      <c r="X9206" s="9" t="s">
        <v>30</v>
      </c>
      <c r="Y9206" s="6">
        <v>22.23</v>
      </c>
      <c r="Z9206" s="6">
        <v>1</v>
      </c>
      <c r="AA9206" s="6">
        <v>9.7812000000000001</v>
      </c>
      <c r="AB9206" s="6" t="s">
        <v>35</v>
      </c>
      <c r="AC9206" s="6">
        <v>30</v>
      </c>
      <c r="AD9206" s="6">
        <v>6</v>
      </c>
      <c r="AE9206" s="6">
        <v>6</v>
      </c>
      <c r="AF9206" s="6">
        <v>7</v>
      </c>
      <c r="AG9206" s="6">
        <v>6</v>
      </c>
    </row>
    <row r="9207" spans="1:33">
      <c r="A9207">
        <v>9206</v>
      </c>
      <c r="B9207" t="s">
        <v>30</v>
      </c>
      <c r="C9207">
        <v>219.184</v>
      </c>
      <c r="D9207">
        <v>2</v>
      </c>
      <c r="E9207">
        <v>0.2</v>
      </c>
      <c r="F9207">
        <v>19.178599999999999</v>
      </c>
      <c r="G9207" t="s">
        <v>31</v>
      </c>
      <c r="H9207" t="s">
        <v>32</v>
      </c>
      <c r="I9207" t="s">
        <v>33</v>
      </c>
      <c r="J9207" t="s">
        <v>105</v>
      </c>
      <c r="K9207" t="s">
        <v>103</v>
      </c>
      <c r="L9207">
        <v>6</v>
      </c>
      <c r="M9207" t="s">
        <v>44</v>
      </c>
      <c r="N9207">
        <v>12</v>
      </c>
      <c r="O9207">
        <v>2014</v>
      </c>
      <c r="P9207">
        <v>13</v>
      </c>
      <c r="Q9207" t="s">
        <v>44</v>
      </c>
      <c r="R9207">
        <v>12</v>
      </c>
      <c r="S9207">
        <v>2014</v>
      </c>
      <c r="T9207">
        <v>7</v>
      </c>
      <c r="X9207" s="6" t="s">
        <v>20</v>
      </c>
      <c r="Y9207" s="6">
        <v>70.709999999999994</v>
      </c>
      <c r="Z9207" s="6">
        <v>1</v>
      </c>
      <c r="AA9207" s="6">
        <v>4.9497</v>
      </c>
      <c r="AB9207" s="7" t="s">
        <v>35</v>
      </c>
      <c r="AC9207" s="8">
        <v>2</v>
      </c>
      <c r="AD9207" s="6">
        <v>9</v>
      </c>
      <c r="AE9207" s="6">
        <v>5</v>
      </c>
      <c r="AF9207" s="6">
        <v>9</v>
      </c>
      <c r="AG9207" s="6">
        <v>3</v>
      </c>
    </row>
    <row r="9208" spans="1:33">
      <c r="A9208">
        <v>9207</v>
      </c>
      <c r="B9208" t="s">
        <v>30</v>
      </c>
      <c r="C9208">
        <v>438.36799999999999</v>
      </c>
      <c r="D9208">
        <v>4</v>
      </c>
      <c r="E9208">
        <v>0.2</v>
      </c>
      <c r="F9208">
        <v>38.357199999999999</v>
      </c>
      <c r="G9208" t="s">
        <v>21</v>
      </c>
      <c r="H9208" t="s">
        <v>32</v>
      </c>
      <c r="I9208" t="s">
        <v>33</v>
      </c>
      <c r="J9208" t="s">
        <v>105</v>
      </c>
      <c r="K9208" t="s">
        <v>103</v>
      </c>
      <c r="L9208">
        <v>12</v>
      </c>
      <c r="M9208" t="s">
        <v>34</v>
      </c>
      <c r="N9208">
        <v>4</v>
      </c>
      <c r="O9208">
        <v>2013</v>
      </c>
      <c r="P9208">
        <v>17</v>
      </c>
      <c r="Q9208" t="s">
        <v>45</v>
      </c>
      <c r="R9208">
        <v>4</v>
      </c>
      <c r="S9208">
        <v>2013</v>
      </c>
      <c r="T9208">
        <v>5</v>
      </c>
      <c r="X9208" s="6" t="s">
        <v>30</v>
      </c>
      <c r="Y9208" s="6">
        <v>6.98</v>
      </c>
      <c r="Z9208" s="6">
        <v>1</v>
      </c>
      <c r="AA9208" s="6">
        <v>3.3504</v>
      </c>
      <c r="AB9208" s="7" t="s">
        <v>32</v>
      </c>
      <c r="AC9208" s="8">
        <v>20</v>
      </c>
      <c r="AD9208" s="6">
        <v>5</v>
      </c>
      <c r="AE9208" s="6">
        <v>24</v>
      </c>
      <c r="AF9208" s="6">
        <v>5</v>
      </c>
      <c r="AG9208" s="6">
        <v>4</v>
      </c>
    </row>
    <row r="9209" spans="1:33">
      <c r="A9209">
        <v>9208</v>
      </c>
      <c r="B9209" t="s">
        <v>36</v>
      </c>
      <c r="C9209">
        <v>164.38800000000001</v>
      </c>
      <c r="D9209">
        <v>2</v>
      </c>
      <c r="E9209">
        <v>0.4</v>
      </c>
      <c r="F9209">
        <v>-35.617400000000004</v>
      </c>
      <c r="G9209" t="s">
        <v>21</v>
      </c>
      <c r="H9209" t="s">
        <v>35</v>
      </c>
      <c r="I9209" t="s">
        <v>62</v>
      </c>
      <c r="J9209" t="s">
        <v>105</v>
      </c>
      <c r="K9209" t="s">
        <v>103</v>
      </c>
      <c r="L9209">
        <v>27</v>
      </c>
      <c r="M9209" t="s">
        <v>27</v>
      </c>
      <c r="N9209">
        <v>12</v>
      </c>
      <c r="O9209">
        <v>2016</v>
      </c>
      <c r="P9209">
        <v>27</v>
      </c>
      <c r="Q9209" t="s">
        <v>27</v>
      </c>
      <c r="R9209">
        <v>12</v>
      </c>
      <c r="S9209">
        <v>2016</v>
      </c>
      <c r="T9209">
        <v>0</v>
      </c>
      <c r="X9209" s="6" t="s">
        <v>28</v>
      </c>
      <c r="Y9209" s="6">
        <v>7.38</v>
      </c>
      <c r="Z9209" s="6">
        <v>1</v>
      </c>
      <c r="AA9209" s="6">
        <v>2.1402000000000001</v>
      </c>
      <c r="AB9209" s="7" t="s">
        <v>35</v>
      </c>
      <c r="AC9209" s="8">
        <v>18</v>
      </c>
      <c r="AD9209" s="6">
        <v>7</v>
      </c>
      <c r="AE9209" s="6">
        <v>20</v>
      </c>
      <c r="AF9209" s="6">
        <v>7</v>
      </c>
      <c r="AG9209" s="6">
        <v>2</v>
      </c>
    </row>
    <row r="9210" spans="1:33">
      <c r="A9210">
        <v>9209</v>
      </c>
      <c r="B9210" t="s">
        <v>28</v>
      </c>
      <c r="C9210">
        <v>328.77600000000001</v>
      </c>
      <c r="D9210">
        <v>3</v>
      </c>
      <c r="E9210">
        <v>0.2</v>
      </c>
      <c r="F9210">
        <v>28.767900000000001</v>
      </c>
      <c r="G9210" t="s">
        <v>21</v>
      </c>
      <c r="H9210" t="s">
        <v>22</v>
      </c>
      <c r="I9210" t="s">
        <v>52</v>
      </c>
      <c r="J9210" t="s">
        <v>105</v>
      </c>
      <c r="K9210" t="s">
        <v>103</v>
      </c>
      <c r="L9210">
        <v>30</v>
      </c>
      <c r="M9210" t="s">
        <v>40</v>
      </c>
      <c r="N9210">
        <v>12</v>
      </c>
      <c r="O9210">
        <v>2013</v>
      </c>
      <c r="P9210">
        <v>1</v>
      </c>
      <c r="Q9210" t="s">
        <v>45</v>
      </c>
      <c r="R9210">
        <v>1</v>
      </c>
      <c r="S9210">
        <v>2014</v>
      </c>
      <c r="T9210">
        <v>2</v>
      </c>
      <c r="X9210" s="9" t="s">
        <v>30</v>
      </c>
      <c r="Y9210" s="6">
        <v>9.48</v>
      </c>
      <c r="Z9210" s="6">
        <v>1</v>
      </c>
      <c r="AA9210" s="6">
        <v>3.7919999999999998</v>
      </c>
      <c r="AB9210" s="6" t="s">
        <v>35</v>
      </c>
      <c r="AC9210" s="6">
        <v>30</v>
      </c>
      <c r="AD9210" s="6">
        <v>4</v>
      </c>
      <c r="AE9210" s="6">
        <v>4</v>
      </c>
      <c r="AF9210" s="6">
        <v>5</v>
      </c>
      <c r="AG9210" s="6">
        <v>4</v>
      </c>
    </row>
    <row r="9211" spans="1:33">
      <c r="A9211">
        <v>9210</v>
      </c>
      <c r="B9211" t="s">
        <v>20</v>
      </c>
      <c r="C9211">
        <v>263.95999999999998</v>
      </c>
      <c r="D9211">
        <v>4</v>
      </c>
      <c r="E9211">
        <v>0</v>
      </c>
      <c r="F9211">
        <v>71.269199999999998</v>
      </c>
      <c r="G9211" t="s">
        <v>31</v>
      </c>
      <c r="H9211" t="s">
        <v>35</v>
      </c>
      <c r="I9211" t="s">
        <v>42</v>
      </c>
      <c r="J9211" t="s">
        <v>105</v>
      </c>
      <c r="K9211" t="s">
        <v>103</v>
      </c>
      <c r="L9211">
        <v>8</v>
      </c>
      <c r="M9211" t="s">
        <v>26</v>
      </c>
      <c r="N9211">
        <v>11</v>
      </c>
      <c r="O9211">
        <v>2015</v>
      </c>
      <c r="P9211">
        <v>10</v>
      </c>
      <c r="Q9211" t="s">
        <v>27</v>
      </c>
      <c r="R9211">
        <v>11</v>
      </c>
      <c r="S9211">
        <v>2015</v>
      </c>
      <c r="T9211">
        <v>2</v>
      </c>
      <c r="X9211" s="6" t="s">
        <v>30</v>
      </c>
      <c r="Y9211" s="6">
        <v>12.99</v>
      </c>
      <c r="Z9211" s="6">
        <v>1</v>
      </c>
      <c r="AA9211" s="6">
        <v>1.5588</v>
      </c>
      <c r="AB9211" s="7" t="s">
        <v>35</v>
      </c>
      <c r="AC9211" s="8">
        <v>4</v>
      </c>
      <c r="AD9211" s="6">
        <v>12</v>
      </c>
      <c r="AE9211" s="6">
        <v>10</v>
      </c>
      <c r="AF9211" s="6">
        <v>12</v>
      </c>
      <c r="AG9211" s="6">
        <v>6</v>
      </c>
    </row>
    <row r="9212" spans="1:33">
      <c r="A9212">
        <v>9211</v>
      </c>
      <c r="B9212" t="s">
        <v>30</v>
      </c>
      <c r="C9212">
        <v>105.584</v>
      </c>
      <c r="D9212">
        <v>2</v>
      </c>
      <c r="E9212">
        <v>0.2</v>
      </c>
      <c r="F9212">
        <v>9.2385999999999999</v>
      </c>
      <c r="G9212" t="s">
        <v>31</v>
      </c>
      <c r="H9212" t="s">
        <v>32</v>
      </c>
      <c r="I9212" t="s">
        <v>46</v>
      </c>
      <c r="J9212" t="s">
        <v>105</v>
      </c>
      <c r="K9212" t="s">
        <v>103</v>
      </c>
      <c r="L9212">
        <v>1</v>
      </c>
      <c r="M9212" t="s">
        <v>38</v>
      </c>
      <c r="N9212">
        <v>12</v>
      </c>
      <c r="O9212">
        <v>2016</v>
      </c>
      <c r="P9212">
        <v>5</v>
      </c>
      <c r="Q9212" t="s">
        <v>40</v>
      </c>
      <c r="R9212">
        <v>12</v>
      </c>
      <c r="S9212">
        <v>2016</v>
      </c>
      <c r="T9212">
        <v>4</v>
      </c>
      <c r="X9212" s="6" t="s">
        <v>30</v>
      </c>
      <c r="Y9212" s="6">
        <v>23.99</v>
      </c>
      <c r="Z9212" s="6">
        <v>1</v>
      </c>
      <c r="AA9212" s="6">
        <v>5.5176999999999996</v>
      </c>
      <c r="AB9212" s="7" t="s">
        <v>29</v>
      </c>
      <c r="AC9212" s="8">
        <v>3</v>
      </c>
      <c r="AD9212" s="6">
        <v>7</v>
      </c>
      <c r="AE9212" s="6">
        <v>7</v>
      </c>
      <c r="AF9212" s="6">
        <v>7</v>
      </c>
      <c r="AG9212" s="6">
        <v>4</v>
      </c>
    </row>
    <row r="9213" spans="1:33">
      <c r="A9213">
        <v>9212</v>
      </c>
      <c r="B9213" t="s">
        <v>30</v>
      </c>
      <c r="C9213">
        <v>105.584</v>
      </c>
      <c r="D9213">
        <v>2</v>
      </c>
      <c r="E9213">
        <v>0.2</v>
      </c>
      <c r="F9213">
        <v>9.2385999999999999</v>
      </c>
      <c r="G9213" t="s">
        <v>31</v>
      </c>
      <c r="H9213" t="s">
        <v>32</v>
      </c>
      <c r="I9213" t="s">
        <v>87</v>
      </c>
      <c r="J9213" t="s">
        <v>105</v>
      </c>
      <c r="K9213" t="s">
        <v>103</v>
      </c>
      <c r="L9213">
        <v>11</v>
      </c>
      <c r="M9213" t="s">
        <v>38</v>
      </c>
      <c r="N9213">
        <v>4</v>
      </c>
      <c r="O9213">
        <v>2013</v>
      </c>
      <c r="P9213">
        <v>18</v>
      </c>
      <c r="Q9213" t="s">
        <v>38</v>
      </c>
      <c r="R9213">
        <v>4</v>
      </c>
      <c r="S9213">
        <v>2013</v>
      </c>
      <c r="T9213">
        <v>7</v>
      </c>
      <c r="X9213" s="6" t="s">
        <v>30</v>
      </c>
      <c r="Y9213" s="6">
        <v>23.99</v>
      </c>
      <c r="Z9213" s="6">
        <v>1</v>
      </c>
      <c r="AA9213" s="6">
        <v>5.5176999999999996</v>
      </c>
      <c r="AB9213" s="7" t="s">
        <v>32</v>
      </c>
      <c r="AC9213" s="8">
        <v>24</v>
      </c>
      <c r="AD9213" s="6">
        <v>12</v>
      </c>
      <c r="AE9213" s="6">
        <v>29</v>
      </c>
      <c r="AF9213" s="6">
        <v>12</v>
      </c>
      <c r="AG9213" s="6">
        <v>5</v>
      </c>
    </row>
    <row r="9214" spans="1:33">
      <c r="A9214">
        <v>9213</v>
      </c>
      <c r="B9214" t="s">
        <v>30</v>
      </c>
      <c r="C9214">
        <v>545.91600000000005</v>
      </c>
      <c r="D9214">
        <v>14</v>
      </c>
      <c r="E9214">
        <v>0.4</v>
      </c>
      <c r="F9214">
        <v>72.788799999999995</v>
      </c>
      <c r="G9214" t="s">
        <v>31</v>
      </c>
      <c r="H9214" t="s">
        <v>35</v>
      </c>
      <c r="I9214" t="s">
        <v>53</v>
      </c>
      <c r="J9214" t="s">
        <v>105</v>
      </c>
      <c r="K9214" t="s">
        <v>103</v>
      </c>
      <c r="L9214">
        <v>26</v>
      </c>
      <c r="M9214" t="s">
        <v>26</v>
      </c>
      <c r="N9214">
        <v>6</v>
      </c>
      <c r="O9214">
        <v>2016</v>
      </c>
      <c r="P9214">
        <v>3</v>
      </c>
      <c r="Q9214" t="s">
        <v>26</v>
      </c>
      <c r="R9214">
        <v>7</v>
      </c>
      <c r="S9214">
        <v>2016</v>
      </c>
      <c r="T9214">
        <v>7</v>
      </c>
      <c r="X9214" s="6" t="s">
        <v>28</v>
      </c>
      <c r="Y9214" s="6">
        <v>13.4</v>
      </c>
      <c r="Z9214" s="6">
        <v>1</v>
      </c>
      <c r="AA9214" s="6">
        <v>6.4320000000000004</v>
      </c>
      <c r="AB9214" s="7" t="s">
        <v>35</v>
      </c>
      <c r="AC9214" s="8">
        <v>6</v>
      </c>
      <c r="AD9214" s="6">
        <v>12</v>
      </c>
      <c r="AE9214" s="6">
        <v>11</v>
      </c>
      <c r="AF9214" s="6">
        <v>12</v>
      </c>
      <c r="AG9214" s="6">
        <v>5</v>
      </c>
    </row>
    <row r="9215" spans="1:33">
      <c r="A9215">
        <v>9214</v>
      </c>
      <c r="B9215" t="s">
        <v>36</v>
      </c>
      <c r="C9215">
        <v>129.97999999999999</v>
      </c>
      <c r="D9215">
        <v>2</v>
      </c>
      <c r="E9215">
        <v>0</v>
      </c>
      <c r="F9215">
        <v>62.3904</v>
      </c>
      <c r="G9215" t="s">
        <v>31</v>
      </c>
      <c r="H9215" t="s">
        <v>35</v>
      </c>
      <c r="I9215" t="s">
        <v>43</v>
      </c>
      <c r="J9215" t="s">
        <v>105</v>
      </c>
      <c r="K9215" t="s">
        <v>103</v>
      </c>
      <c r="L9215">
        <v>18</v>
      </c>
      <c r="M9215" t="s">
        <v>45</v>
      </c>
      <c r="N9215">
        <v>3</v>
      </c>
      <c r="O9215">
        <v>2015</v>
      </c>
      <c r="P9215">
        <v>18</v>
      </c>
      <c r="Q9215" t="s">
        <v>45</v>
      </c>
      <c r="R9215">
        <v>3</v>
      </c>
      <c r="S9215">
        <v>2015</v>
      </c>
      <c r="T9215">
        <v>0</v>
      </c>
      <c r="X9215" s="6" t="s">
        <v>30</v>
      </c>
      <c r="Y9215" s="6">
        <v>18.7</v>
      </c>
      <c r="Z9215" s="6">
        <v>1</v>
      </c>
      <c r="AA9215" s="6">
        <v>7.1059999999999999</v>
      </c>
      <c r="AB9215" s="7" t="s">
        <v>32</v>
      </c>
      <c r="AC9215" s="8">
        <v>19</v>
      </c>
      <c r="AD9215" s="6">
        <v>11</v>
      </c>
      <c r="AE9215" s="6">
        <v>24</v>
      </c>
      <c r="AF9215" s="6">
        <v>11</v>
      </c>
      <c r="AG9215" s="6">
        <v>5</v>
      </c>
    </row>
    <row r="9216" spans="1:33">
      <c r="A9216">
        <v>9215</v>
      </c>
      <c r="B9216" t="s">
        <v>30</v>
      </c>
      <c r="C9216">
        <v>129.97999999999999</v>
      </c>
      <c r="D9216">
        <v>2</v>
      </c>
      <c r="E9216">
        <v>0</v>
      </c>
      <c r="F9216">
        <v>62.3904</v>
      </c>
      <c r="G9216" t="s">
        <v>21</v>
      </c>
      <c r="H9216" t="s">
        <v>35</v>
      </c>
      <c r="I9216" t="s">
        <v>42</v>
      </c>
      <c r="J9216" t="s">
        <v>105</v>
      </c>
      <c r="K9216" t="s">
        <v>103</v>
      </c>
      <c r="L9216">
        <v>4</v>
      </c>
      <c r="M9216" t="s">
        <v>45</v>
      </c>
      <c r="N9216">
        <v>12</v>
      </c>
      <c r="O9216">
        <v>2013</v>
      </c>
      <c r="P9216">
        <v>8</v>
      </c>
      <c r="Q9216" t="s">
        <v>26</v>
      </c>
      <c r="R9216">
        <v>12</v>
      </c>
      <c r="S9216">
        <v>2013</v>
      </c>
      <c r="T9216">
        <v>4</v>
      </c>
      <c r="X9216" s="6" t="s">
        <v>30</v>
      </c>
      <c r="Y9216" s="6">
        <v>22.783999999999999</v>
      </c>
      <c r="Z9216" s="6">
        <v>1</v>
      </c>
      <c r="AA9216" s="6">
        <v>4.8415999999999997</v>
      </c>
      <c r="AB9216" s="7" t="s">
        <v>32</v>
      </c>
      <c r="AC9216" s="8">
        <v>23</v>
      </c>
      <c r="AD9216" s="6">
        <v>12</v>
      </c>
      <c r="AE9216" s="6">
        <v>29</v>
      </c>
      <c r="AF9216" s="6">
        <v>12</v>
      </c>
      <c r="AG9216" s="6">
        <v>6</v>
      </c>
    </row>
    <row r="9217" spans="1:33">
      <c r="A9217">
        <v>9216</v>
      </c>
      <c r="B9217" t="s">
        <v>30</v>
      </c>
      <c r="C9217">
        <v>259.95999999999998</v>
      </c>
      <c r="D9217">
        <v>4</v>
      </c>
      <c r="E9217">
        <v>0</v>
      </c>
      <c r="F9217">
        <v>124.7808</v>
      </c>
      <c r="G9217" t="s">
        <v>31</v>
      </c>
      <c r="H9217" t="s">
        <v>22</v>
      </c>
      <c r="I9217" t="s">
        <v>73</v>
      </c>
      <c r="J9217" t="s">
        <v>105</v>
      </c>
      <c r="K9217" t="s">
        <v>103</v>
      </c>
      <c r="L9217">
        <v>4</v>
      </c>
      <c r="M9217" t="s">
        <v>44</v>
      </c>
      <c r="N9217">
        <v>4</v>
      </c>
      <c r="O9217">
        <v>2015</v>
      </c>
      <c r="P9217">
        <v>10</v>
      </c>
      <c r="Q9217" t="s">
        <v>34</v>
      </c>
      <c r="R9217">
        <v>4</v>
      </c>
      <c r="S9217">
        <v>2015</v>
      </c>
      <c r="T9217">
        <v>6</v>
      </c>
      <c r="X9217" s="6" t="s">
        <v>36</v>
      </c>
      <c r="Y9217" s="6">
        <v>79.384</v>
      </c>
      <c r="Z9217" s="6">
        <v>1</v>
      </c>
      <c r="AA9217" s="6">
        <v>29.768999999999998</v>
      </c>
      <c r="AB9217" s="7" t="s">
        <v>35</v>
      </c>
      <c r="AC9217" s="8">
        <v>15</v>
      </c>
      <c r="AD9217" s="6">
        <v>5</v>
      </c>
      <c r="AE9217" s="6">
        <v>15</v>
      </c>
      <c r="AF9217" s="6">
        <v>5</v>
      </c>
      <c r="AG9217" s="6">
        <v>0</v>
      </c>
    </row>
    <row r="9218" spans="1:33">
      <c r="A9218">
        <v>9217</v>
      </c>
      <c r="B9218" t="s">
        <v>30</v>
      </c>
      <c r="C9218">
        <v>155.976</v>
      </c>
      <c r="D9218">
        <v>3</v>
      </c>
      <c r="E9218">
        <v>0.2</v>
      </c>
      <c r="F9218">
        <v>54.5916</v>
      </c>
      <c r="G9218" t="s">
        <v>31</v>
      </c>
      <c r="H9218" t="s">
        <v>32</v>
      </c>
      <c r="I9218" t="s">
        <v>64</v>
      </c>
      <c r="J9218" t="s">
        <v>105</v>
      </c>
      <c r="K9218" t="s">
        <v>103</v>
      </c>
      <c r="L9218">
        <v>1</v>
      </c>
      <c r="M9218" t="s">
        <v>34</v>
      </c>
      <c r="N9218">
        <v>11</v>
      </c>
      <c r="O9218">
        <v>2013</v>
      </c>
      <c r="P9218">
        <v>5</v>
      </c>
      <c r="Q9218" t="s">
        <v>27</v>
      </c>
      <c r="R9218">
        <v>11</v>
      </c>
      <c r="S9218">
        <v>2013</v>
      </c>
      <c r="T9218">
        <v>4</v>
      </c>
      <c r="X9218" s="6" t="s">
        <v>30</v>
      </c>
      <c r="Y9218" s="6">
        <v>2.032</v>
      </c>
      <c r="Z9218" s="6">
        <v>1</v>
      </c>
      <c r="AA9218" s="6">
        <v>-1.3208</v>
      </c>
      <c r="AB9218" s="7" t="s">
        <v>22</v>
      </c>
      <c r="AC9218" s="8">
        <v>14</v>
      </c>
      <c r="AD9218" s="6">
        <v>12</v>
      </c>
      <c r="AE9218" s="6">
        <v>20</v>
      </c>
      <c r="AF9218" s="6">
        <v>12</v>
      </c>
      <c r="AG9218" s="6">
        <v>6</v>
      </c>
    </row>
    <row r="9219" spans="1:33">
      <c r="A9219">
        <v>9218</v>
      </c>
      <c r="B9219" t="s">
        <v>30</v>
      </c>
      <c r="C9219">
        <v>196.77600000000001</v>
      </c>
      <c r="D9219">
        <v>3</v>
      </c>
      <c r="E9219">
        <v>0.2</v>
      </c>
      <c r="F9219">
        <v>14.7582</v>
      </c>
      <c r="G9219" t="s">
        <v>21</v>
      </c>
      <c r="H9219" t="s">
        <v>32</v>
      </c>
      <c r="I9219" t="s">
        <v>33</v>
      </c>
      <c r="J9219" t="s">
        <v>105</v>
      </c>
      <c r="K9219" t="s">
        <v>103</v>
      </c>
      <c r="L9219">
        <v>2</v>
      </c>
      <c r="M9219" t="s">
        <v>45</v>
      </c>
      <c r="N9219">
        <v>3</v>
      </c>
      <c r="O9219">
        <v>2016</v>
      </c>
      <c r="P9219">
        <v>8</v>
      </c>
      <c r="Q9219" t="s">
        <v>27</v>
      </c>
      <c r="R9219">
        <v>3</v>
      </c>
      <c r="S9219">
        <v>2016</v>
      </c>
      <c r="T9219">
        <v>6</v>
      </c>
      <c r="X9219" s="6" t="s">
        <v>30</v>
      </c>
      <c r="Y9219" s="6">
        <v>43.13</v>
      </c>
      <c r="Z9219" s="6">
        <v>1</v>
      </c>
      <c r="AA9219" s="6">
        <v>14.664199999999999</v>
      </c>
      <c r="AB9219" s="7" t="s">
        <v>32</v>
      </c>
      <c r="AC9219" s="8">
        <v>9</v>
      </c>
      <c r="AD9219" s="6">
        <v>9</v>
      </c>
      <c r="AE9219" s="6">
        <v>14</v>
      </c>
      <c r="AF9219" s="6">
        <v>9</v>
      </c>
      <c r="AG9219" s="6">
        <v>5</v>
      </c>
    </row>
    <row r="9220" spans="1:33">
      <c r="A9220">
        <v>9219</v>
      </c>
      <c r="B9220" t="s">
        <v>30</v>
      </c>
      <c r="C9220">
        <v>196.77600000000001</v>
      </c>
      <c r="D9220">
        <v>3</v>
      </c>
      <c r="E9220">
        <v>0.2</v>
      </c>
      <c r="F9220">
        <v>14.7582</v>
      </c>
      <c r="G9220" t="s">
        <v>31</v>
      </c>
      <c r="H9220" t="s">
        <v>32</v>
      </c>
      <c r="I9220" t="s">
        <v>33</v>
      </c>
      <c r="J9220" t="s">
        <v>105</v>
      </c>
      <c r="K9220" t="s">
        <v>103</v>
      </c>
      <c r="L9220">
        <v>15</v>
      </c>
      <c r="M9220" t="s">
        <v>38</v>
      </c>
      <c r="N9220">
        <v>12</v>
      </c>
      <c r="O9220">
        <v>2016</v>
      </c>
      <c r="P9220">
        <v>19</v>
      </c>
      <c r="Q9220" t="s">
        <v>40</v>
      </c>
      <c r="R9220">
        <v>12</v>
      </c>
      <c r="S9220">
        <v>2016</v>
      </c>
      <c r="T9220">
        <v>4</v>
      </c>
      <c r="X9220" s="6" t="s">
        <v>20</v>
      </c>
      <c r="Y9220" s="6">
        <v>34.503999999999998</v>
      </c>
      <c r="Z9220" s="6">
        <v>1</v>
      </c>
      <c r="AA9220" s="6">
        <v>6.0381999999999998</v>
      </c>
      <c r="AB9220" s="7" t="s">
        <v>29</v>
      </c>
      <c r="AC9220" s="8">
        <v>11</v>
      </c>
      <c r="AD9220" s="6">
        <v>9</v>
      </c>
      <c r="AE9220" s="6">
        <v>12</v>
      </c>
      <c r="AF9220" s="6">
        <v>9</v>
      </c>
      <c r="AG9220" s="6">
        <v>1</v>
      </c>
    </row>
    <row r="9221" spans="1:33">
      <c r="A9221">
        <v>9220</v>
      </c>
      <c r="B9221" t="s">
        <v>20</v>
      </c>
      <c r="C9221">
        <v>196.77600000000001</v>
      </c>
      <c r="D9221">
        <v>3</v>
      </c>
      <c r="E9221">
        <v>0.2</v>
      </c>
      <c r="F9221">
        <v>14.7582</v>
      </c>
      <c r="G9221" t="s">
        <v>37</v>
      </c>
      <c r="H9221" t="s">
        <v>22</v>
      </c>
      <c r="I9221" t="s">
        <v>52</v>
      </c>
      <c r="J9221" t="s">
        <v>105</v>
      </c>
      <c r="K9221" t="s">
        <v>103</v>
      </c>
      <c r="L9221">
        <v>7</v>
      </c>
      <c r="M9221" t="s">
        <v>44</v>
      </c>
      <c r="N9221">
        <v>9</v>
      </c>
      <c r="O9221">
        <v>2013</v>
      </c>
      <c r="P9221">
        <v>10</v>
      </c>
      <c r="Q9221" t="s">
        <v>27</v>
      </c>
      <c r="R9221">
        <v>9</v>
      </c>
      <c r="S9221">
        <v>2013</v>
      </c>
      <c r="T9221">
        <v>3</v>
      </c>
      <c r="X9221" s="6" t="s">
        <v>30</v>
      </c>
      <c r="Y9221" s="6">
        <v>31.984000000000002</v>
      </c>
      <c r="Z9221" s="6">
        <v>1</v>
      </c>
      <c r="AA9221" s="6">
        <v>0</v>
      </c>
      <c r="AB9221" s="7" t="s">
        <v>29</v>
      </c>
      <c r="AC9221" s="8">
        <v>13</v>
      </c>
      <c r="AD9221" s="6">
        <v>8</v>
      </c>
      <c r="AE9221" s="6">
        <v>18</v>
      </c>
      <c r="AF9221" s="6">
        <v>8</v>
      </c>
      <c r="AG9221" s="6">
        <v>5</v>
      </c>
    </row>
    <row r="9222" spans="1:33">
      <c r="A9222">
        <v>9221</v>
      </c>
      <c r="B9222" t="s">
        <v>36</v>
      </c>
      <c r="C9222">
        <v>7.992</v>
      </c>
      <c r="D9222">
        <v>1</v>
      </c>
      <c r="E9222">
        <v>0.2</v>
      </c>
      <c r="F9222">
        <v>2.6972999999999998</v>
      </c>
      <c r="G9222" t="s">
        <v>37</v>
      </c>
      <c r="H9222" t="s">
        <v>32</v>
      </c>
      <c r="I9222" t="s">
        <v>49</v>
      </c>
      <c r="J9222" t="s">
        <v>105</v>
      </c>
      <c r="K9222" t="s">
        <v>103</v>
      </c>
      <c r="L9222">
        <v>3</v>
      </c>
      <c r="M9222" t="s">
        <v>26</v>
      </c>
      <c r="N9222">
        <v>7</v>
      </c>
      <c r="O9222">
        <v>2016</v>
      </c>
      <c r="P9222">
        <v>3</v>
      </c>
      <c r="Q9222" t="s">
        <v>26</v>
      </c>
      <c r="R9222">
        <v>7</v>
      </c>
      <c r="S9222">
        <v>2016</v>
      </c>
      <c r="T9222">
        <v>0</v>
      </c>
      <c r="X9222" s="6" t="s">
        <v>36</v>
      </c>
      <c r="Y9222" s="6">
        <v>55.968000000000004</v>
      </c>
      <c r="Z9222" s="6">
        <v>1</v>
      </c>
      <c r="AA9222" s="6">
        <v>-2.0988000000000002</v>
      </c>
      <c r="AB9222" s="7" t="s">
        <v>29</v>
      </c>
      <c r="AC9222" s="8">
        <v>15</v>
      </c>
      <c r="AD9222" s="6">
        <v>9</v>
      </c>
      <c r="AE9222" s="6">
        <v>15</v>
      </c>
      <c r="AF9222" s="6">
        <v>9</v>
      </c>
      <c r="AG9222" s="6">
        <v>0</v>
      </c>
    </row>
    <row r="9223" spans="1:33">
      <c r="A9223">
        <v>9222</v>
      </c>
      <c r="B9223" t="s">
        <v>30</v>
      </c>
      <c r="C9223">
        <v>7.992</v>
      </c>
      <c r="D9223">
        <v>1</v>
      </c>
      <c r="E9223">
        <v>0.2</v>
      </c>
      <c r="F9223">
        <v>2.6972999999999998</v>
      </c>
      <c r="G9223" t="s">
        <v>21</v>
      </c>
      <c r="H9223" t="s">
        <v>32</v>
      </c>
      <c r="I9223" t="s">
        <v>33</v>
      </c>
      <c r="J9223" t="s">
        <v>105</v>
      </c>
      <c r="K9223" t="s">
        <v>103</v>
      </c>
      <c r="L9223">
        <v>5</v>
      </c>
      <c r="M9223" t="s">
        <v>45</v>
      </c>
      <c r="N9223">
        <v>10</v>
      </c>
      <c r="O9223">
        <v>2016</v>
      </c>
      <c r="P9223">
        <v>10</v>
      </c>
      <c r="Q9223" t="s">
        <v>40</v>
      </c>
      <c r="R9223">
        <v>10</v>
      </c>
      <c r="S9223">
        <v>2016</v>
      </c>
      <c r="T9223">
        <v>5</v>
      </c>
      <c r="X9223" s="6" t="s">
        <v>30</v>
      </c>
      <c r="Y9223" s="6">
        <v>27.42</v>
      </c>
      <c r="Z9223" s="6">
        <v>1</v>
      </c>
      <c r="AA9223" s="6">
        <v>11.2422</v>
      </c>
      <c r="AB9223" s="7" t="s">
        <v>35</v>
      </c>
      <c r="AC9223" s="8">
        <v>21</v>
      </c>
      <c r="AD9223" s="6">
        <v>11</v>
      </c>
      <c r="AE9223" s="6">
        <v>25</v>
      </c>
      <c r="AF9223" s="6">
        <v>11</v>
      </c>
      <c r="AG9223" s="6">
        <v>4</v>
      </c>
    </row>
    <row r="9224" spans="1:33">
      <c r="A9224">
        <v>9223</v>
      </c>
      <c r="B9224" t="s">
        <v>30</v>
      </c>
      <c r="C9224">
        <v>79.92</v>
      </c>
      <c r="D9224">
        <v>10</v>
      </c>
      <c r="E9224">
        <v>0.2</v>
      </c>
      <c r="F9224">
        <v>26.972999999999999</v>
      </c>
      <c r="G9224" t="s">
        <v>31</v>
      </c>
      <c r="H9224" t="s">
        <v>32</v>
      </c>
      <c r="I9224" t="s">
        <v>33</v>
      </c>
      <c r="J9224" t="s">
        <v>105</v>
      </c>
      <c r="K9224" t="s">
        <v>103</v>
      </c>
      <c r="L9224">
        <v>7</v>
      </c>
      <c r="M9224" t="s">
        <v>34</v>
      </c>
      <c r="N9224">
        <v>10</v>
      </c>
      <c r="O9224">
        <v>2016</v>
      </c>
      <c r="P9224">
        <v>11</v>
      </c>
      <c r="Q9224" t="s">
        <v>27</v>
      </c>
      <c r="R9224">
        <v>10</v>
      </c>
      <c r="S9224">
        <v>2016</v>
      </c>
      <c r="T9224">
        <v>4</v>
      </c>
      <c r="X9224" s="6" t="s">
        <v>30</v>
      </c>
      <c r="Y9224" s="6">
        <v>12.35</v>
      </c>
      <c r="Z9224" s="6">
        <v>1</v>
      </c>
      <c r="AA9224" s="6">
        <v>5.4340000000000002</v>
      </c>
      <c r="AB9224" s="7" t="s">
        <v>32</v>
      </c>
      <c r="AC9224" s="8">
        <v>11</v>
      </c>
      <c r="AD9224" s="6">
        <v>8</v>
      </c>
      <c r="AE9224" s="6">
        <v>15</v>
      </c>
      <c r="AF9224" s="6">
        <v>8</v>
      </c>
      <c r="AG9224" s="6">
        <v>4</v>
      </c>
    </row>
    <row r="9225" spans="1:33">
      <c r="A9225">
        <v>9224</v>
      </c>
      <c r="B9225" t="s">
        <v>28</v>
      </c>
      <c r="C9225">
        <v>71.927999999999997</v>
      </c>
      <c r="D9225">
        <v>12</v>
      </c>
      <c r="E9225">
        <v>0.4</v>
      </c>
      <c r="F9225">
        <v>8.3916000000000004</v>
      </c>
      <c r="G9225" t="s">
        <v>21</v>
      </c>
      <c r="H9225" t="s">
        <v>35</v>
      </c>
      <c r="I9225" t="s">
        <v>53</v>
      </c>
      <c r="J9225" t="s">
        <v>105</v>
      </c>
      <c r="K9225" t="s">
        <v>103</v>
      </c>
      <c r="L9225">
        <v>13</v>
      </c>
      <c r="M9225" t="s">
        <v>44</v>
      </c>
      <c r="N9225">
        <v>4</v>
      </c>
      <c r="O9225">
        <v>2013</v>
      </c>
      <c r="P9225">
        <v>17</v>
      </c>
      <c r="Q9225" t="s">
        <v>45</v>
      </c>
      <c r="R9225">
        <v>4</v>
      </c>
      <c r="S9225">
        <v>2013</v>
      </c>
      <c r="T9225">
        <v>4</v>
      </c>
      <c r="X9225" s="6" t="s">
        <v>30</v>
      </c>
      <c r="Y9225" s="6">
        <v>6.6959999999999997</v>
      </c>
      <c r="Z9225" s="6">
        <v>1</v>
      </c>
      <c r="AA9225" s="6">
        <v>0.50219999999999998</v>
      </c>
      <c r="AB9225" s="7" t="s">
        <v>35</v>
      </c>
      <c r="AC9225" s="8">
        <v>10</v>
      </c>
      <c r="AD9225" s="6">
        <v>3</v>
      </c>
      <c r="AE9225" s="6">
        <v>14</v>
      </c>
      <c r="AF9225" s="6">
        <v>3</v>
      </c>
      <c r="AG9225" s="6">
        <v>4</v>
      </c>
    </row>
    <row r="9226" spans="1:33">
      <c r="A9226">
        <v>9225</v>
      </c>
      <c r="B9226" t="s">
        <v>30</v>
      </c>
      <c r="C9226">
        <v>29.97</v>
      </c>
      <c r="D9226">
        <v>3</v>
      </c>
      <c r="E9226">
        <v>0</v>
      </c>
      <c r="F9226">
        <v>14.085900000000001</v>
      </c>
      <c r="G9226" t="s">
        <v>21</v>
      </c>
      <c r="H9226" t="s">
        <v>35</v>
      </c>
      <c r="I9226" t="s">
        <v>42</v>
      </c>
      <c r="J9226" t="s">
        <v>105</v>
      </c>
      <c r="K9226" t="s">
        <v>103</v>
      </c>
      <c r="L9226">
        <v>22</v>
      </c>
      <c r="M9226" t="s">
        <v>34</v>
      </c>
      <c r="N9226">
        <v>7</v>
      </c>
      <c r="O9226">
        <v>2016</v>
      </c>
      <c r="P9226">
        <v>28</v>
      </c>
      <c r="Q9226" t="s">
        <v>38</v>
      </c>
      <c r="R9226">
        <v>7</v>
      </c>
      <c r="S9226">
        <v>2016</v>
      </c>
      <c r="T9226">
        <v>6</v>
      </c>
      <c r="X9226" s="6" t="s">
        <v>30</v>
      </c>
      <c r="Y9226" s="6">
        <v>9.98</v>
      </c>
      <c r="Z9226" s="6">
        <v>1</v>
      </c>
      <c r="AA9226" s="6">
        <v>2.7944</v>
      </c>
      <c r="AB9226" s="7" t="s">
        <v>32</v>
      </c>
      <c r="AC9226" s="8">
        <v>11</v>
      </c>
      <c r="AD9226" s="6">
        <v>11</v>
      </c>
      <c r="AE9226" s="6">
        <v>16</v>
      </c>
      <c r="AF9226" s="6">
        <v>11</v>
      </c>
      <c r="AG9226" s="6">
        <v>5</v>
      </c>
    </row>
    <row r="9227" spans="1:33">
      <c r="A9227">
        <v>9226</v>
      </c>
      <c r="B9227" t="s">
        <v>30</v>
      </c>
      <c r="C9227">
        <v>499.99</v>
      </c>
      <c r="D9227">
        <v>1</v>
      </c>
      <c r="E9227">
        <v>0</v>
      </c>
      <c r="F9227">
        <v>129.9974</v>
      </c>
      <c r="G9227" t="s">
        <v>21</v>
      </c>
      <c r="H9227" t="s">
        <v>35</v>
      </c>
      <c r="I9227" t="s">
        <v>55</v>
      </c>
      <c r="J9227" t="s">
        <v>106</v>
      </c>
      <c r="K9227" t="s">
        <v>103</v>
      </c>
      <c r="L9227">
        <v>18</v>
      </c>
      <c r="M9227" t="s">
        <v>38</v>
      </c>
      <c r="N9227">
        <v>9</v>
      </c>
      <c r="O9227">
        <v>2014</v>
      </c>
      <c r="P9227">
        <v>23</v>
      </c>
      <c r="Q9227" t="s">
        <v>27</v>
      </c>
      <c r="R9227">
        <v>9</v>
      </c>
      <c r="S9227">
        <v>2014</v>
      </c>
      <c r="T9227">
        <v>5</v>
      </c>
      <c r="X9227" s="6" t="s">
        <v>30</v>
      </c>
      <c r="Y9227" s="6">
        <v>20.239999999999998</v>
      </c>
      <c r="Z9227" s="6">
        <v>1</v>
      </c>
      <c r="AA9227" s="6">
        <v>7.8936000000000002</v>
      </c>
      <c r="AB9227" s="7" t="s">
        <v>32</v>
      </c>
      <c r="AC9227" s="8">
        <v>26</v>
      </c>
      <c r="AD9227" s="6">
        <v>5</v>
      </c>
      <c r="AE9227" s="6">
        <v>31</v>
      </c>
      <c r="AF9227" s="6">
        <v>5</v>
      </c>
      <c r="AG9227" s="6">
        <v>5</v>
      </c>
    </row>
    <row r="9228" spans="1:33">
      <c r="A9228">
        <v>9227</v>
      </c>
      <c r="B9228" t="s">
        <v>30</v>
      </c>
      <c r="C9228">
        <v>3499.93</v>
      </c>
      <c r="D9228">
        <v>7</v>
      </c>
      <c r="E9228">
        <v>0</v>
      </c>
      <c r="F9228">
        <v>909.98180000000002</v>
      </c>
      <c r="G9228" t="s">
        <v>21</v>
      </c>
      <c r="H9228" t="s">
        <v>29</v>
      </c>
      <c r="I9228" t="s">
        <v>57</v>
      </c>
      <c r="J9228" t="s">
        <v>106</v>
      </c>
      <c r="K9228" t="s">
        <v>103</v>
      </c>
      <c r="L9228">
        <v>21</v>
      </c>
      <c r="M9228" t="s">
        <v>38</v>
      </c>
      <c r="N9228">
        <v>3</v>
      </c>
      <c r="O9228">
        <v>2013</v>
      </c>
      <c r="P9228">
        <v>25</v>
      </c>
      <c r="Q9228" t="s">
        <v>40</v>
      </c>
      <c r="R9228">
        <v>3</v>
      </c>
      <c r="S9228">
        <v>2013</v>
      </c>
      <c r="T9228">
        <v>4</v>
      </c>
      <c r="X9228" s="6" t="s">
        <v>30</v>
      </c>
      <c r="Y9228" s="6">
        <v>43.31</v>
      </c>
      <c r="Z9228" s="6">
        <v>1</v>
      </c>
      <c r="AA9228" s="6">
        <v>4.3310000000000004</v>
      </c>
      <c r="AB9228" s="7" t="s">
        <v>32</v>
      </c>
      <c r="AC9228" s="8">
        <v>12</v>
      </c>
      <c r="AD9228" s="6">
        <v>12</v>
      </c>
      <c r="AE9228" s="6">
        <v>17</v>
      </c>
      <c r="AF9228" s="6">
        <v>12</v>
      </c>
      <c r="AG9228" s="6">
        <v>5</v>
      </c>
    </row>
    <row r="9229" spans="1:33">
      <c r="A9229">
        <v>9228</v>
      </c>
      <c r="B9229" t="s">
        <v>30</v>
      </c>
      <c r="C9229">
        <v>1259.93</v>
      </c>
      <c r="D9229">
        <v>7</v>
      </c>
      <c r="E9229">
        <v>0</v>
      </c>
      <c r="F9229">
        <v>327.58179999999999</v>
      </c>
      <c r="G9229" t="s">
        <v>21</v>
      </c>
      <c r="H9229" t="s">
        <v>35</v>
      </c>
      <c r="I9229" t="s">
        <v>55</v>
      </c>
      <c r="J9229" t="s">
        <v>106</v>
      </c>
      <c r="K9229" t="s">
        <v>103</v>
      </c>
      <c r="L9229">
        <v>18</v>
      </c>
      <c r="M9229" t="s">
        <v>38</v>
      </c>
      <c r="N9229">
        <v>9</v>
      </c>
      <c r="O9229">
        <v>2014</v>
      </c>
      <c r="P9229">
        <v>23</v>
      </c>
      <c r="Q9229" t="s">
        <v>27</v>
      </c>
      <c r="R9229">
        <v>9</v>
      </c>
      <c r="S9229">
        <v>2014</v>
      </c>
      <c r="T9229">
        <v>5</v>
      </c>
      <c r="X9229" s="6" t="s">
        <v>30</v>
      </c>
      <c r="Y9229" s="6">
        <v>107.53</v>
      </c>
      <c r="Z9229" s="6">
        <v>1</v>
      </c>
      <c r="AA9229" s="6">
        <v>21.506</v>
      </c>
      <c r="AB9229" s="7" t="s">
        <v>32</v>
      </c>
      <c r="AC9229" s="8">
        <v>14</v>
      </c>
      <c r="AD9229" s="6">
        <v>2</v>
      </c>
      <c r="AE9229" s="6">
        <v>20</v>
      </c>
      <c r="AF9229" s="6">
        <v>2</v>
      </c>
      <c r="AG9229" s="6">
        <v>6</v>
      </c>
    </row>
    <row r="9230" spans="1:33">
      <c r="A9230">
        <v>9229</v>
      </c>
      <c r="B9230" t="s">
        <v>30</v>
      </c>
      <c r="C9230">
        <v>1007.944</v>
      </c>
      <c r="D9230">
        <v>7</v>
      </c>
      <c r="E9230">
        <v>0.2</v>
      </c>
      <c r="F9230">
        <v>75.595799999999997</v>
      </c>
      <c r="G9230" t="s">
        <v>31</v>
      </c>
      <c r="H9230" t="s">
        <v>32</v>
      </c>
      <c r="I9230" t="s">
        <v>49</v>
      </c>
      <c r="J9230" t="s">
        <v>106</v>
      </c>
      <c r="K9230" t="s">
        <v>103</v>
      </c>
      <c r="L9230">
        <v>25</v>
      </c>
      <c r="M9230" t="s">
        <v>26</v>
      </c>
      <c r="N9230">
        <v>8</v>
      </c>
      <c r="O9230">
        <v>2013</v>
      </c>
      <c r="P9230">
        <v>30</v>
      </c>
      <c r="Q9230" t="s">
        <v>34</v>
      </c>
      <c r="R9230">
        <v>8</v>
      </c>
      <c r="S9230">
        <v>2013</v>
      </c>
      <c r="T9230">
        <v>5</v>
      </c>
      <c r="X9230" s="6" t="s">
        <v>30</v>
      </c>
      <c r="Y9230" s="6">
        <v>14.89</v>
      </c>
      <c r="Z9230" s="6">
        <v>1</v>
      </c>
      <c r="AA9230" s="6">
        <v>4.0202999999999998</v>
      </c>
      <c r="AB9230" s="7" t="s">
        <v>35</v>
      </c>
      <c r="AC9230" s="8">
        <v>27</v>
      </c>
      <c r="AD9230" s="6">
        <v>7</v>
      </c>
      <c r="AE9230" s="6">
        <v>31</v>
      </c>
      <c r="AF9230" s="6">
        <v>7</v>
      </c>
      <c r="AG9230" s="6">
        <v>4</v>
      </c>
    </row>
    <row r="9231" spans="1:33">
      <c r="A9231">
        <v>9230</v>
      </c>
      <c r="B9231" t="s">
        <v>30</v>
      </c>
      <c r="C9231">
        <v>359.98</v>
      </c>
      <c r="D9231">
        <v>2</v>
      </c>
      <c r="E9231">
        <v>0</v>
      </c>
      <c r="F9231">
        <v>93.594800000000006</v>
      </c>
      <c r="G9231" t="s">
        <v>21</v>
      </c>
      <c r="H9231" t="s">
        <v>35</v>
      </c>
      <c r="I9231" t="s">
        <v>66</v>
      </c>
      <c r="J9231" t="s">
        <v>106</v>
      </c>
      <c r="K9231" t="s">
        <v>103</v>
      </c>
      <c r="L9231">
        <v>19</v>
      </c>
      <c r="M9231" t="s">
        <v>34</v>
      </c>
      <c r="N9231">
        <v>7</v>
      </c>
      <c r="O9231">
        <v>2013</v>
      </c>
      <c r="P9231">
        <v>24</v>
      </c>
      <c r="Q9231" t="s">
        <v>45</v>
      </c>
      <c r="R9231">
        <v>7</v>
      </c>
      <c r="S9231">
        <v>2013</v>
      </c>
      <c r="T9231">
        <v>5</v>
      </c>
      <c r="X9231" s="6" t="s">
        <v>30</v>
      </c>
      <c r="Y9231" s="6">
        <v>5.47</v>
      </c>
      <c r="Z9231" s="6">
        <v>1</v>
      </c>
      <c r="AA9231" s="6">
        <v>2.3521000000000001</v>
      </c>
      <c r="AB9231" s="7" t="s">
        <v>22</v>
      </c>
      <c r="AC9231" s="8">
        <v>4</v>
      </c>
      <c r="AD9231" s="6">
        <v>4</v>
      </c>
      <c r="AE9231" s="6">
        <v>9</v>
      </c>
      <c r="AF9231" s="6">
        <v>4</v>
      </c>
      <c r="AG9231" s="6">
        <v>5</v>
      </c>
    </row>
    <row r="9232" spans="1:33">
      <c r="A9232">
        <v>9231</v>
      </c>
      <c r="B9232" t="s">
        <v>28</v>
      </c>
      <c r="C9232">
        <v>719.96</v>
      </c>
      <c r="D9232">
        <v>5</v>
      </c>
      <c r="E9232">
        <v>0.2</v>
      </c>
      <c r="F9232">
        <v>53.997</v>
      </c>
      <c r="G9232" t="s">
        <v>31</v>
      </c>
      <c r="H9232" t="s">
        <v>22</v>
      </c>
      <c r="I9232" t="s">
        <v>52</v>
      </c>
      <c r="J9232" t="s">
        <v>106</v>
      </c>
      <c r="K9232" t="s">
        <v>103</v>
      </c>
      <c r="L9232">
        <v>11</v>
      </c>
      <c r="M9232" t="s">
        <v>34</v>
      </c>
      <c r="N9232">
        <v>9</v>
      </c>
      <c r="O9232">
        <v>2015</v>
      </c>
      <c r="P9232">
        <v>15</v>
      </c>
      <c r="Q9232" t="s">
        <v>27</v>
      </c>
      <c r="R9232">
        <v>9</v>
      </c>
      <c r="S9232">
        <v>2015</v>
      </c>
      <c r="T9232">
        <v>4</v>
      </c>
      <c r="X9232" s="9" t="s">
        <v>30</v>
      </c>
      <c r="Y9232" s="6">
        <v>20.239999999999998</v>
      </c>
      <c r="Z9232" s="6">
        <v>1</v>
      </c>
      <c r="AA9232" s="6">
        <v>8.7032000000000007</v>
      </c>
      <c r="AB9232" s="6" t="s">
        <v>29</v>
      </c>
      <c r="AC9232" s="6">
        <v>28</v>
      </c>
      <c r="AD9232" s="6">
        <v>3</v>
      </c>
      <c r="AE9232" s="6">
        <v>1</v>
      </c>
      <c r="AF9232" s="6">
        <v>4</v>
      </c>
      <c r="AG9232" s="6">
        <v>4</v>
      </c>
    </row>
    <row r="9233" spans="1:33">
      <c r="A9233">
        <v>9232</v>
      </c>
      <c r="B9233" t="s">
        <v>36</v>
      </c>
      <c r="C9233">
        <v>1439.92</v>
      </c>
      <c r="D9233">
        <v>8</v>
      </c>
      <c r="E9233">
        <v>0</v>
      </c>
      <c r="F9233">
        <v>374.37920000000003</v>
      </c>
      <c r="G9233" t="s">
        <v>37</v>
      </c>
      <c r="H9233" t="s">
        <v>22</v>
      </c>
      <c r="I9233" t="s">
        <v>70</v>
      </c>
      <c r="J9233" t="s">
        <v>106</v>
      </c>
      <c r="K9233" t="s">
        <v>103</v>
      </c>
      <c r="L9233">
        <v>21</v>
      </c>
      <c r="M9233" t="s">
        <v>34</v>
      </c>
      <c r="N9233">
        <v>10</v>
      </c>
      <c r="O9233">
        <v>2016</v>
      </c>
      <c r="P9233">
        <v>21</v>
      </c>
      <c r="Q9233" t="s">
        <v>34</v>
      </c>
      <c r="R9233">
        <v>10</v>
      </c>
      <c r="S9233">
        <v>2016</v>
      </c>
      <c r="T9233">
        <v>0</v>
      </c>
      <c r="X9233" s="6" t="s">
        <v>28</v>
      </c>
      <c r="Y9233" s="6">
        <v>16.192</v>
      </c>
      <c r="Z9233" s="6">
        <v>1</v>
      </c>
      <c r="AA9233" s="6">
        <v>4.6551999999999998</v>
      </c>
      <c r="AB9233" s="7" t="s">
        <v>32</v>
      </c>
      <c r="AC9233" s="8">
        <v>3</v>
      </c>
      <c r="AD9233" s="6">
        <v>12</v>
      </c>
      <c r="AE9233" s="6">
        <v>6</v>
      </c>
      <c r="AF9233" s="6">
        <v>12</v>
      </c>
      <c r="AG9233" s="6">
        <v>3</v>
      </c>
    </row>
    <row r="9234" spans="1:33">
      <c r="A9234">
        <v>9233</v>
      </c>
      <c r="B9234" t="s">
        <v>30</v>
      </c>
      <c r="C9234">
        <v>431.976</v>
      </c>
      <c r="D9234">
        <v>3</v>
      </c>
      <c r="E9234">
        <v>0.2</v>
      </c>
      <c r="F9234">
        <v>32.398200000000003</v>
      </c>
      <c r="G9234" t="s">
        <v>31</v>
      </c>
      <c r="H9234" t="s">
        <v>22</v>
      </c>
      <c r="I9234" t="s">
        <v>52</v>
      </c>
      <c r="J9234" t="s">
        <v>106</v>
      </c>
      <c r="K9234" t="s">
        <v>103</v>
      </c>
      <c r="L9234">
        <v>4</v>
      </c>
      <c r="M9234" t="s">
        <v>45</v>
      </c>
      <c r="N9234">
        <v>3</v>
      </c>
      <c r="O9234">
        <v>2015</v>
      </c>
      <c r="P9234">
        <v>9</v>
      </c>
      <c r="Q9234" t="s">
        <v>40</v>
      </c>
      <c r="R9234">
        <v>3</v>
      </c>
      <c r="S9234">
        <v>2015</v>
      </c>
      <c r="T9234">
        <v>5</v>
      </c>
      <c r="X9234" s="6" t="s">
        <v>28</v>
      </c>
      <c r="Y9234" s="6">
        <v>104.01</v>
      </c>
      <c r="Z9234" s="6">
        <v>1</v>
      </c>
      <c r="AA9234" s="6">
        <v>14.561400000000001</v>
      </c>
      <c r="AB9234" s="7" t="s">
        <v>29</v>
      </c>
      <c r="AC9234" s="8">
        <v>21</v>
      </c>
      <c r="AD9234" s="6">
        <v>6</v>
      </c>
      <c r="AE9234" s="6">
        <v>23</v>
      </c>
      <c r="AF9234" s="6">
        <v>6</v>
      </c>
      <c r="AG9234" s="6">
        <v>2</v>
      </c>
    </row>
    <row r="9235" spans="1:33">
      <c r="A9235">
        <v>9234</v>
      </c>
      <c r="B9235" t="s">
        <v>20</v>
      </c>
      <c r="C9235">
        <v>575.96799999999996</v>
      </c>
      <c r="D9235">
        <v>4</v>
      </c>
      <c r="E9235">
        <v>0.2</v>
      </c>
      <c r="F9235">
        <v>43.197600000000001</v>
      </c>
      <c r="G9235" t="s">
        <v>31</v>
      </c>
      <c r="H9235" t="s">
        <v>22</v>
      </c>
      <c r="I9235" t="s">
        <v>52</v>
      </c>
      <c r="J9235" t="s">
        <v>106</v>
      </c>
      <c r="K9235" t="s">
        <v>103</v>
      </c>
      <c r="L9235">
        <v>11</v>
      </c>
      <c r="M9235" t="s">
        <v>38</v>
      </c>
      <c r="N9235">
        <v>7</v>
      </c>
      <c r="O9235">
        <v>2013</v>
      </c>
      <c r="P9235">
        <v>14</v>
      </c>
      <c r="Q9235" t="s">
        <v>26</v>
      </c>
      <c r="R9235">
        <v>7</v>
      </c>
      <c r="S9235">
        <v>2013</v>
      </c>
      <c r="T9235">
        <v>3</v>
      </c>
      <c r="X9235" s="6" t="s">
        <v>20</v>
      </c>
      <c r="Y9235" s="6">
        <v>22.23</v>
      </c>
      <c r="Z9235" s="6">
        <v>1</v>
      </c>
      <c r="AA9235" s="6">
        <v>7.3358999999999996</v>
      </c>
      <c r="AB9235" s="7" t="s">
        <v>32</v>
      </c>
      <c r="AC9235" s="8">
        <v>21</v>
      </c>
      <c r="AD9235" s="6">
        <v>2</v>
      </c>
      <c r="AE9235" s="6">
        <v>24</v>
      </c>
      <c r="AF9235" s="6">
        <v>2</v>
      </c>
      <c r="AG9235" s="6">
        <v>3</v>
      </c>
    </row>
    <row r="9236" spans="1:33">
      <c r="A9236">
        <v>9235</v>
      </c>
      <c r="B9236" t="s">
        <v>28</v>
      </c>
      <c r="C9236">
        <v>431.976</v>
      </c>
      <c r="D9236">
        <v>4</v>
      </c>
      <c r="E9236">
        <v>0.4</v>
      </c>
      <c r="F9236">
        <v>-100.7944</v>
      </c>
      <c r="G9236" t="s">
        <v>31</v>
      </c>
      <c r="H9236" t="s">
        <v>35</v>
      </c>
      <c r="I9236" t="s">
        <v>62</v>
      </c>
      <c r="J9236" t="s">
        <v>106</v>
      </c>
      <c r="K9236" t="s">
        <v>103</v>
      </c>
      <c r="L9236">
        <v>27</v>
      </c>
      <c r="M9236" t="s">
        <v>40</v>
      </c>
      <c r="N9236">
        <v>1</v>
      </c>
      <c r="O9236">
        <v>2014</v>
      </c>
      <c r="P9236">
        <v>29</v>
      </c>
      <c r="Q9236" t="s">
        <v>45</v>
      </c>
      <c r="R9236">
        <v>1</v>
      </c>
      <c r="S9236">
        <v>2014</v>
      </c>
      <c r="T9236">
        <v>2</v>
      </c>
      <c r="X9236" s="6" t="s">
        <v>20</v>
      </c>
      <c r="Y9236" s="6">
        <v>46.94</v>
      </c>
      <c r="Z9236" s="6">
        <v>1</v>
      </c>
      <c r="AA9236" s="6">
        <v>19.2454</v>
      </c>
      <c r="AB9236" s="7" t="s">
        <v>22</v>
      </c>
      <c r="AC9236" s="8">
        <v>27</v>
      </c>
      <c r="AD9236" s="6">
        <v>11</v>
      </c>
      <c r="AE9236" s="6">
        <v>29</v>
      </c>
      <c r="AF9236" s="6">
        <v>11</v>
      </c>
      <c r="AG9236" s="6">
        <v>2</v>
      </c>
    </row>
    <row r="9237" spans="1:33">
      <c r="A9237">
        <v>9236</v>
      </c>
      <c r="B9237" t="s">
        <v>30</v>
      </c>
      <c r="C9237">
        <v>35.167999999999999</v>
      </c>
      <c r="D9237">
        <v>4</v>
      </c>
      <c r="E9237">
        <v>0.2</v>
      </c>
      <c r="F9237">
        <v>11.429600000000001</v>
      </c>
      <c r="G9237" t="s">
        <v>37</v>
      </c>
      <c r="H9237" t="s">
        <v>32</v>
      </c>
      <c r="I9237" t="s">
        <v>49</v>
      </c>
      <c r="J9237" t="s">
        <v>106</v>
      </c>
      <c r="K9237" t="s">
        <v>103</v>
      </c>
      <c r="L9237">
        <v>28</v>
      </c>
      <c r="M9237" t="s">
        <v>26</v>
      </c>
      <c r="N9237">
        <v>8</v>
      </c>
      <c r="O9237">
        <v>2016</v>
      </c>
      <c r="P9237">
        <v>3</v>
      </c>
      <c r="Q9237" t="s">
        <v>44</v>
      </c>
      <c r="R9237">
        <v>9</v>
      </c>
      <c r="S9237">
        <v>2016</v>
      </c>
      <c r="T9237">
        <v>6</v>
      </c>
      <c r="X9237" s="6" t="s">
        <v>30</v>
      </c>
      <c r="Y9237" s="6">
        <v>4.95</v>
      </c>
      <c r="Z9237" s="6">
        <v>1</v>
      </c>
      <c r="AA9237" s="6">
        <v>2.1779999999999999</v>
      </c>
      <c r="AB9237" s="7" t="s">
        <v>32</v>
      </c>
      <c r="AC9237" s="8">
        <v>6</v>
      </c>
      <c r="AD9237" s="6">
        <v>6</v>
      </c>
      <c r="AE9237" s="6">
        <v>10</v>
      </c>
      <c r="AF9237" s="6">
        <v>6</v>
      </c>
      <c r="AG9237" s="6">
        <v>4</v>
      </c>
    </row>
    <row r="9238" spans="1:33">
      <c r="A9238">
        <v>9237</v>
      </c>
      <c r="B9238" t="s">
        <v>30</v>
      </c>
      <c r="C9238">
        <v>26.376000000000001</v>
      </c>
      <c r="D9238">
        <v>4</v>
      </c>
      <c r="E9238">
        <v>0.4</v>
      </c>
      <c r="F9238">
        <v>2.6375999999999999</v>
      </c>
      <c r="G9238" t="s">
        <v>21</v>
      </c>
      <c r="H9238" t="s">
        <v>35</v>
      </c>
      <c r="I9238" t="s">
        <v>62</v>
      </c>
      <c r="J9238" t="s">
        <v>106</v>
      </c>
      <c r="K9238" t="s">
        <v>103</v>
      </c>
      <c r="L9238">
        <v>12</v>
      </c>
      <c r="M9238" t="s">
        <v>26</v>
      </c>
      <c r="N9238">
        <v>1</v>
      </c>
      <c r="O9238">
        <v>2014</v>
      </c>
      <c r="P9238">
        <v>17</v>
      </c>
      <c r="Q9238" t="s">
        <v>34</v>
      </c>
      <c r="R9238">
        <v>1</v>
      </c>
      <c r="S9238">
        <v>2014</v>
      </c>
      <c r="T9238">
        <v>5</v>
      </c>
      <c r="X9238" s="6" t="s">
        <v>20</v>
      </c>
      <c r="Y9238" s="6">
        <v>102.3</v>
      </c>
      <c r="Z9238" s="6">
        <v>1</v>
      </c>
      <c r="AA9238" s="6">
        <v>26.597999999999999</v>
      </c>
      <c r="AB9238" s="7" t="s">
        <v>35</v>
      </c>
      <c r="AC9238" s="8">
        <v>3</v>
      </c>
      <c r="AD9238" s="6">
        <v>7</v>
      </c>
      <c r="AE9238" s="6">
        <v>4</v>
      </c>
      <c r="AF9238" s="6">
        <v>7</v>
      </c>
      <c r="AG9238" s="6">
        <v>1</v>
      </c>
    </row>
    <row r="9239" spans="1:33">
      <c r="A9239">
        <v>9238</v>
      </c>
      <c r="B9239" t="s">
        <v>28</v>
      </c>
      <c r="C9239">
        <v>26.981999999999999</v>
      </c>
      <c r="D9239">
        <v>3</v>
      </c>
      <c r="E9239">
        <v>0.4</v>
      </c>
      <c r="F9239">
        <v>4.0472999999999999</v>
      </c>
      <c r="G9239" t="s">
        <v>31</v>
      </c>
      <c r="H9239" t="s">
        <v>35</v>
      </c>
      <c r="I9239" t="s">
        <v>62</v>
      </c>
      <c r="J9239" t="s">
        <v>106</v>
      </c>
      <c r="K9239" t="s">
        <v>103</v>
      </c>
      <c r="L9239">
        <v>24</v>
      </c>
      <c r="M9239" t="s">
        <v>26</v>
      </c>
      <c r="N9239">
        <v>8</v>
      </c>
      <c r="O9239">
        <v>2014</v>
      </c>
      <c r="P9239">
        <v>26</v>
      </c>
      <c r="Q9239" t="s">
        <v>27</v>
      </c>
      <c r="R9239">
        <v>8</v>
      </c>
      <c r="S9239">
        <v>2014</v>
      </c>
      <c r="T9239">
        <v>2</v>
      </c>
      <c r="X9239" s="6" t="s">
        <v>30</v>
      </c>
      <c r="Y9239" s="6">
        <v>7.6920000000000002</v>
      </c>
      <c r="Z9239" s="6">
        <v>1</v>
      </c>
      <c r="AA9239" s="6">
        <v>-3.6537000000000002</v>
      </c>
      <c r="AB9239" s="7" t="s">
        <v>22</v>
      </c>
      <c r="AC9239" s="8">
        <v>17</v>
      </c>
      <c r="AD9239" s="6">
        <v>2</v>
      </c>
      <c r="AE9239" s="6">
        <v>22</v>
      </c>
      <c r="AF9239" s="6">
        <v>2</v>
      </c>
      <c r="AG9239" s="6">
        <v>5</v>
      </c>
    </row>
    <row r="9240" spans="1:33">
      <c r="A9240">
        <v>9239</v>
      </c>
      <c r="B9240" t="s">
        <v>30</v>
      </c>
      <c r="C9240">
        <v>74.95</v>
      </c>
      <c r="D9240">
        <v>5</v>
      </c>
      <c r="E9240">
        <v>0</v>
      </c>
      <c r="F9240">
        <v>36.725499999999997</v>
      </c>
      <c r="G9240" t="s">
        <v>31</v>
      </c>
      <c r="H9240" t="s">
        <v>35</v>
      </c>
      <c r="I9240" t="s">
        <v>42</v>
      </c>
      <c r="J9240" t="s">
        <v>106</v>
      </c>
      <c r="K9240" t="s">
        <v>103</v>
      </c>
      <c r="L9240">
        <v>18</v>
      </c>
      <c r="M9240" t="s">
        <v>34</v>
      </c>
      <c r="N9240">
        <v>11</v>
      </c>
      <c r="O9240">
        <v>2016</v>
      </c>
      <c r="P9240">
        <v>22</v>
      </c>
      <c r="Q9240" t="s">
        <v>27</v>
      </c>
      <c r="R9240">
        <v>11</v>
      </c>
      <c r="S9240">
        <v>2016</v>
      </c>
      <c r="T9240">
        <v>4</v>
      </c>
      <c r="X9240" s="6" t="s">
        <v>30</v>
      </c>
      <c r="Y9240" s="6">
        <v>15.384</v>
      </c>
      <c r="Z9240" s="6">
        <v>1</v>
      </c>
      <c r="AA9240" s="6">
        <v>4.0382999999999996</v>
      </c>
      <c r="AB9240" s="7" t="s">
        <v>29</v>
      </c>
      <c r="AC9240" s="8">
        <v>15</v>
      </c>
      <c r="AD9240" s="6">
        <v>10</v>
      </c>
      <c r="AE9240" s="6">
        <v>20</v>
      </c>
      <c r="AF9240" s="6">
        <v>10</v>
      </c>
      <c r="AG9240" s="6">
        <v>5</v>
      </c>
    </row>
    <row r="9241" spans="1:33">
      <c r="A9241">
        <v>9240</v>
      </c>
      <c r="B9241" t="s">
        <v>30</v>
      </c>
      <c r="C9241">
        <v>59.96</v>
      </c>
      <c r="D9241">
        <v>5</v>
      </c>
      <c r="E9241">
        <v>0.2</v>
      </c>
      <c r="F9241">
        <v>21.735499999999998</v>
      </c>
      <c r="G9241" t="s">
        <v>21</v>
      </c>
      <c r="H9241" t="s">
        <v>22</v>
      </c>
      <c r="I9241" t="s">
        <v>52</v>
      </c>
      <c r="J9241" t="s">
        <v>106</v>
      </c>
      <c r="K9241" t="s">
        <v>103</v>
      </c>
      <c r="L9241">
        <v>9</v>
      </c>
      <c r="M9241" t="s">
        <v>45</v>
      </c>
      <c r="N9241">
        <v>9</v>
      </c>
      <c r="O9241">
        <v>2015</v>
      </c>
      <c r="P9241">
        <v>13</v>
      </c>
      <c r="Q9241" t="s">
        <v>26</v>
      </c>
      <c r="R9241">
        <v>9</v>
      </c>
      <c r="S9241">
        <v>2015</v>
      </c>
      <c r="T9241">
        <v>4</v>
      </c>
      <c r="X9241" s="6" t="s">
        <v>30</v>
      </c>
      <c r="Y9241" s="6">
        <v>4.18</v>
      </c>
      <c r="Z9241" s="6">
        <v>1</v>
      </c>
      <c r="AA9241" s="6">
        <v>1.5047999999999999</v>
      </c>
      <c r="AB9241" s="7" t="s">
        <v>32</v>
      </c>
      <c r="AC9241" s="8">
        <v>14</v>
      </c>
      <c r="AD9241" s="6">
        <v>11</v>
      </c>
      <c r="AE9241" s="6">
        <v>20</v>
      </c>
      <c r="AF9241" s="6">
        <v>11</v>
      </c>
      <c r="AG9241" s="6">
        <v>6</v>
      </c>
    </row>
    <row r="9242" spans="1:33">
      <c r="A9242">
        <v>9241</v>
      </c>
      <c r="B9242" t="s">
        <v>30</v>
      </c>
      <c r="C9242">
        <v>14.99</v>
      </c>
      <c r="D9242">
        <v>1</v>
      </c>
      <c r="E9242">
        <v>0</v>
      </c>
      <c r="F9242">
        <v>7.3451000000000004</v>
      </c>
      <c r="G9242" t="s">
        <v>21</v>
      </c>
      <c r="H9242" t="s">
        <v>35</v>
      </c>
      <c r="I9242" t="s">
        <v>66</v>
      </c>
      <c r="J9242" t="s">
        <v>106</v>
      </c>
      <c r="K9242" t="s">
        <v>103</v>
      </c>
      <c r="L9242">
        <v>17</v>
      </c>
      <c r="M9242" t="s">
        <v>45</v>
      </c>
      <c r="N9242">
        <v>2</v>
      </c>
      <c r="O9242">
        <v>2016</v>
      </c>
      <c r="P9242">
        <v>22</v>
      </c>
      <c r="Q9242" t="s">
        <v>40</v>
      </c>
      <c r="R9242">
        <v>2</v>
      </c>
      <c r="S9242">
        <v>2016</v>
      </c>
      <c r="T9242">
        <v>5</v>
      </c>
      <c r="X9242" s="6" t="s">
        <v>36</v>
      </c>
      <c r="Y9242" s="6">
        <v>77.72</v>
      </c>
      <c r="Z9242" s="6">
        <v>1</v>
      </c>
      <c r="AA9242" s="6">
        <v>-66.061999999999998</v>
      </c>
      <c r="AB9242" s="7" t="s">
        <v>22</v>
      </c>
      <c r="AC9242" s="8">
        <v>11</v>
      </c>
      <c r="AD9242" s="6">
        <v>12</v>
      </c>
      <c r="AE9242" s="6">
        <v>11</v>
      </c>
      <c r="AF9242" s="6">
        <v>12</v>
      </c>
      <c r="AG9242" s="6">
        <v>0</v>
      </c>
    </row>
    <row r="9243" spans="1:33">
      <c r="A9243">
        <v>9242</v>
      </c>
      <c r="B9243" t="s">
        <v>30</v>
      </c>
      <c r="C9243">
        <v>62.957999999999998</v>
      </c>
      <c r="D9243">
        <v>7</v>
      </c>
      <c r="E9243">
        <v>0.4</v>
      </c>
      <c r="F9243">
        <v>9.4436999999999998</v>
      </c>
      <c r="G9243" t="s">
        <v>37</v>
      </c>
      <c r="H9243" t="s">
        <v>35</v>
      </c>
      <c r="I9243" t="s">
        <v>53</v>
      </c>
      <c r="J9243" t="s">
        <v>106</v>
      </c>
      <c r="K9243" t="s">
        <v>103</v>
      </c>
      <c r="L9243">
        <v>1</v>
      </c>
      <c r="M9243" t="s">
        <v>38</v>
      </c>
      <c r="N9243">
        <v>12</v>
      </c>
      <c r="O9243">
        <v>2016</v>
      </c>
      <c r="P9243">
        <v>5</v>
      </c>
      <c r="Q9243" t="s">
        <v>40</v>
      </c>
      <c r="R9243">
        <v>12</v>
      </c>
      <c r="S9243">
        <v>2016</v>
      </c>
      <c r="T9243">
        <v>4</v>
      </c>
      <c r="X9243" s="6" t="s">
        <v>28</v>
      </c>
      <c r="Y9243" s="6">
        <v>22.2</v>
      </c>
      <c r="Z9243" s="6">
        <v>1</v>
      </c>
      <c r="AA9243" s="6">
        <v>-26.085000000000001</v>
      </c>
      <c r="AB9243" s="7" t="s">
        <v>22</v>
      </c>
      <c r="AC9243" s="8">
        <v>4</v>
      </c>
      <c r="AD9243" s="6">
        <v>2</v>
      </c>
      <c r="AE9243" s="6">
        <v>8</v>
      </c>
      <c r="AF9243" s="6">
        <v>2</v>
      </c>
      <c r="AG9243" s="6">
        <v>4</v>
      </c>
    </row>
    <row r="9244" spans="1:33">
      <c r="A9244">
        <v>9243</v>
      </c>
      <c r="B9244" t="s">
        <v>28</v>
      </c>
      <c r="C9244">
        <v>979.95</v>
      </c>
      <c r="D9244">
        <v>5</v>
      </c>
      <c r="E9244">
        <v>0</v>
      </c>
      <c r="F9244">
        <v>274.38600000000002</v>
      </c>
      <c r="G9244" t="s">
        <v>31</v>
      </c>
      <c r="H9244" t="s">
        <v>29</v>
      </c>
      <c r="I9244" t="s">
        <v>77</v>
      </c>
      <c r="J9244" t="s">
        <v>106</v>
      </c>
      <c r="K9244" t="s">
        <v>103</v>
      </c>
      <c r="L9244">
        <v>30</v>
      </c>
      <c r="M9244" t="s">
        <v>44</v>
      </c>
      <c r="N9244">
        <v>5</v>
      </c>
      <c r="O9244">
        <v>2015</v>
      </c>
      <c r="P9244">
        <v>2</v>
      </c>
      <c r="Q9244" t="s">
        <v>27</v>
      </c>
      <c r="R9244">
        <v>6</v>
      </c>
      <c r="S9244">
        <v>2015</v>
      </c>
      <c r="T9244">
        <v>3</v>
      </c>
      <c r="X9244" s="6" t="s">
        <v>30</v>
      </c>
      <c r="Y9244" s="6">
        <v>63.94</v>
      </c>
      <c r="Z9244" s="6">
        <v>1</v>
      </c>
      <c r="AA9244" s="6">
        <v>24.936599999999999</v>
      </c>
      <c r="AB9244" s="7" t="s">
        <v>35</v>
      </c>
      <c r="AC9244" s="8">
        <v>5</v>
      </c>
      <c r="AD9244" s="6">
        <v>9</v>
      </c>
      <c r="AE9244" s="6">
        <v>9</v>
      </c>
      <c r="AF9244" s="6">
        <v>9</v>
      </c>
      <c r="AG9244" s="6">
        <v>4</v>
      </c>
    </row>
    <row r="9245" spans="1:33">
      <c r="A9245">
        <v>9244</v>
      </c>
      <c r="B9245" t="s">
        <v>36</v>
      </c>
      <c r="C9245">
        <v>391.98</v>
      </c>
      <c r="D9245">
        <v>2</v>
      </c>
      <c r="E9245">
        <v>0</v>
      </c>
      <c r="F9245">
        <v>109.7544</v>
      </c>
      <c r="G9245" t="s">
        <v>21</v>
      </c>
      <c r="H9245" t="s">
        <v>35</v>
      </c>
      <c r="I9245" t="s">
        <v>65</v>
      </c>
      <c r="J9245" t="s">
        <v>106</v>
      </c>
      <c r="K9245" t="s">
        <v>103</v>
      </c>
      <c r="L9245">
        <v>24</v>
      </c>
      <c r="M9245" t="s">
        <v>44</v>
      </c>
      <c r="N9245">
        <v>9</v>
      </c>
      <c r="O9245">
        <v>2016</v>
      </c>
      <c r="P9245">
        <v>24</v>
      </c>
      <c r="Q9245" t="s">
        <v>44</v>
      </c>
      <c r="R9245">
        <v>9</v>
      </c>
      <c r="S9245">
        <v>2016</v>
      </c>
      <c r="T9245">
        <v>0</v>
      </c>
      <c r="X9245" s="6" t="s">
        <v>30</v>
      </c>
      <c r="Y9245" s="6">
        <v>51.75</v>
      </c>
      <c r="Z9245" s="6">
        <v>1</v>
      </c>
      <c r="AA9245" s="6">
        <v>15.525</v>
      </c>
      <c r="AB9245" s="7" t="s">
        <v>32</v>
      </c>
      <c r="AC9245" s="8">
        <v>7</v>
      </c>
      <c r="AD9245" s="6">
        <v>8</v>
      </c>
      <c r="AE9245" s="6">
        <v>11</v>
      </c>
      <c r="AF9245" s="6">
        <v>8</v>
      </c>
      <c r="AG9245" s="6">
        <v>4</v>
      </c>
    </row>
    <row r="9246" spans="1:33">
      <c r="A9246">
        <v>9245</v>
      </c>
      <c r="B9246" t="s">
        <v>20</v>
      </c>
      <c r="C9246">
        <v>979.95</v>
      </c>
      <c r="D9246">
        <v>5</v>
      </c>
      <c r="E9246">
        <v>0</v>
      </c>
      <c r="F9246">
        <v>274.38600000000002</v>
      </c>
      <c r="G9246" t="s">
        <v>31</v>
      </c>
      <c r="H9246" t="s">
        <v>35</v>
      </c>
      <c r="I9246" t="s">
        <v>42</v>
      </c>
      <c r="J9246" t="s">
        <v>106</v>
      </c>
      <c r="K9246" t="s">
        <v>103</v>
      </c>
      <c r="L9246">
        <v>9</v>
      </c>
      <c r="M9246" t="s">
        <v>44</v>
      </c>
      <c r="N9246">
        <v>8</v>
      </c>
      <c r="O9246">
        <v>2014</v>
      </c>
      <c r="P9246">
        <v>12</v>
      </c>
      <c r="Q9246" t="s">
        <v>27</v>
      </c>
      <c r="R9246">
        <v>8</v>
      </c>
      <c r="S9246">
        <v>2014</v>
      </c>
      <c r="T9246">
        <v>3</v>
      </c>
      <c r="X9246" s="6" t="s">
        <v>30</v>
      </c>
      <c r="Y9246" s="6">
        <v>51.75</v>
      </c>
      <c r="Z9246" s="6">
        <v>1</v>
      </c>
      <c r="AA9246" s="6">
        <v>15.525</v>
      </c>
      <c r="AB9246" s="7" t="s">
        <v>29</v>
      </c>
      <c r="AC9246" s="8">
        <v>15</v>
      </c>
      <c r="AD9246" s="6">
        <v>7</v>
      </c>
      <c r="AE9246" s="6">
        <v>20</v>
      </c>
      <c r="AF9246" s="6">
        <v>7</v>
      </c>
      <c r="AG9246" s="6">
        <v>5</v>
      </c>
    </row>
    <row r="9247" spans="1:33">
      <c r="A9247">
        <v>9246</v>
      </c>
      <c r="B9247" t="s">
        <v>30</v>
      </c>
      <c r="C9247">
        <v>783.96</v>
      </c>
      <c r="D9247">
        <v>4</v>
      </c>
      <c r="E9247">
        <v>0</v>
      </c>
      <c r="F9247">
        <v>219.50880000000001</v>
      </c>
      <c r="G9247" t="s">
        <v>31</v>
      </c>
      <c r="H9247" t="s">
        <v>35</v>
      </c>
      <c r="I9247" t="s">
        <v>42</v>
      </c>
      <c r="J9247" t="s">
        <v>106</v>
      </c>
      <c r="K9247" t="s">
        <v>103</v>
      </c>
      <c r="L9247">
        <v>3</v>
      </c>
      <c r="M9247" t="s">
        <v>26</v>
      </c>
      <c r="N9247">
        <v>11</v>
      </c>
      <c r="O9247">
        <v>2013</v>
      </c>
      <c r="P9247">
        <v>7</v>
      </c>
      <c r="Q9247" t="s">
        <v>38</v>
      </c>
      <c r="R9247">
        <v>11</v>
      </c>
      <c r="S9247">
        <v>2013</v>
      </c>
      <c r="T9247">
        <v>4</v>
      </c>
      <c r="X9247" s="9" t="s">
        <v>20</v>
      </c>
      <c r="Y9247" s="6">
        <v>51.75</v>
      </c>
      <c r="Z9247" s="6">
        <v>1</v>
      </c>
      <c r="AA9247" s="6">
        <v>15.525</v>
      </c>
      <c r="AB9247" s="6" t="s">
        <v>32</v>
      </c>
      <c r="AC9247" s="6">
        <v>29</v>
      </c>
      <c r="AD9247" s="6">
        <v>9</v>
      </c>
      <c r="AE9247" s="6">
        <v>2</v>
      </c>
      <c r="AF9247" s="6">
        <v>10</v>
      </c>
      <c r="AG9247" s="6">
        <v>3</v>
      </c>
    </row>
    <row r="9248" spans="1:33">
      <c r="A9248">
        <v>9247</v>
      </c>
      <c r="B9248" t="s">
        <v>20</v>
      </c>
      <c r="C9248">
        <v>783.96</v>
      </c>
      <c r="D9248">
        <v>5</v>
      </c>
      <c r="E9248">
        <v>0.2</v>
      </c>
      <c r="F9248">
        <v>78.396000000000001</v>
      </c>
      <c r="G9248" t="s">
        <v>21</v>
      </c>
      <c r="H9248" t="s">
        <v>29</v>
      </c>
      <c r="I9248" t="s">
        <v>48</v>
      </c>
      <c r="J9248" t="s">
        <v>106</v>
      </c>
      <c r="K9248" t="s">
        <v>103</v>
      </c>
      <c r="L9248">
        <v>26</v>
      </c>
      <c r="M9248" t="s">
        <v>40</v>
      </c>
      <c r="N9248">
        <v>10</v>
      </c>
      <c r="O9248">
        <v>2015</v>
      </c>
      <c r="P9248">
        <v>29</v>
      </c>
      <c r="Q9248" t="s">
        <v>38</v>
      </c>
      <c r="R9248">
        <v>10</v>
      </c>
      <c r="S9248">
        <v>2015</v>
      </c>
      <c r="T9248">
        <v>3</v>
      </c>
      <c r="X9248" s="6" t="s">
        <v>28</v>
      </c>
      <c r="Y9248" s="6">
        <v>12.07</v>
      </c>
      <c r="Z9248" s="6">
        <v>1</v>
      </c>
      <c r="AA9248" s="6">
        <v>3.9830999999999999</v>
      </c>
      <c r="AB9248" s="7" t="s">
        <v>35</v>
      </c>
      <c r="AC9248" s="8">
        <v>22</v>
      </c>
      <c r="AD9248" s="6">
        <v>9</v>
      </c>
      <c r="AE9248" s="6">
        <v>24</v>
      </c>
      <c r="AF9248" s="6">
        <v>9</v>
      </c>
      <c r="AG9248" s="6">
        <v>2</v>
      </c>
    </row>
    <row r="9249" spans="1:33">
      <c r="A9249">
        <v>9248</v>
      </c>
      <c r="B9249" t="s">
        <v>28</v>
      </c>
      <c r="C9249">
        <v>587.97</v>
      </c>
      <c r="D9249">
        <v>3</v>
      </c>
      <c r="E9249">
        <v>0</v>
      </c>
      <c r="F9249">
        <v>164.63159999999999</v>
      </c>
      <c r="G9249" t="s">
        <v>21</v>
      </c>
      <c r="H9249" t="s">
        <v>29</v>
      </c>
      <c r="I9249" t="s">
        <v>61</v>
      </c>
      <c r="J9249" t="s">
        <v>106</v>
      </c>
      <c r="K9249" t="s">
        <v>103</v>
      </c>
      <c r="L9249">
        <v>11</v>
      </c>
      <c r="M9249" t="s">
        <v>40</v>
      </c>
      <c r="N9249">
        <v>3</v>
      </c>
      <c r="O9249">
        <v>2013</v>
      </c>
      <c r="P9249">
        <v>13</v>
      </c>
      <c r="Q9249" t="s">
        <v>45</v>
      </c>
      <c r="R9249">
        <v>3</v>
      </c>
      <c r="S9249">
        <v>2013</v>
      </c>
      <c r="T9249">
        <v>2</v>
      </c>
      <c r="X9249" s="6" t="s">
        <v>20</v>
      </c>
      <c r="Y9249" s="6">
        <v>9.6560000000000006</v>
      </c>
      <c r="Z9249" s="6">
        <v>1</v>
      </c>
      <c r="AA9249" s="6">
        <v>1.5690999999999999</v>
      </c>
      <c r="AB9249" s="7" t="s">
        <v>29</v>
      </c>
      <c r="AC9249" s="8">
        <v>2</v>
      </c>
      <c r="AD9249" s="6">
        <v>10</v>
      </c>
      <c r="AE9249" s="6">
        <v>5</v>
      </c>
      <c r="AF9249" s="6">
        <v>10</v>
      </c>
      <c r="AG9249" s="6">
        <v>3</v>
      </c>
    </row>
    <row r="9250" spans="1:33">
      <c r="A9250">
        <v>9249</v>
      </c>
      <c r="B9250" t="s">
        <v>30</v>
      </c>
      <c r="C9250">
        <v>470.37599999999998</v>
      </c>
      <c r="D9250">
        <v>3</v>
      </c>
      <c r="E9250">
        <v>0.2</v>
      </c>
      <c r="F9250">
        <v>47.037599999999998</v>
      </c>
      <c r="G9250" t="s">
        <v>31</v>
      </c>
      <c r="H9250" t="s">
        <v>22</v>
      </c>
      <c r="I9250" t="s">
        <v>52</v>
      </c>
      <c r="J9250" t="s">
        <v>106</v>
      </c>
      <c r="K9250" t="s">
        <v>103</v>
      </c>
      <c r="L9250">
        <v>25</v>
      </c>
      <c r="M9250" t="s">
        <v>34</v>
      </c>
      <c r="N9250">
        <v>3</v>
      </c>
      <c r="O9250">
        <v>2016</v>
      </c>
      <c r="P9250">
        <v>29</v>
      </c>
      <c r="Q9250" t="s">
        <v>27</v>
      </c>
      <c r="R9250">
        <v>3</v>
      </c>
      <c r="S9250">
        <v>2016</v>
      </c>
      <c r="T9250">
        <v>4</v>
      </c>
      <c r="X9250" s="6" t="s">
        <v>30</v>
      </c>
      <c r="Y9250" s="6">
        <v>6.4640000000000004</v>
      </c>
      <c r="Z9250" s="6">
        <v>1</v>
      </c>
      <c r="AA9250" s="6">
        <v>-4.04</v>
      </c>
      <c r="AB9250" s="7" t="s">
        <v>22</v>
      </c>
      <c r="AC9250" s="8">
        <v>23</v>
      </c>
      <c r="AD9250" s="6">
        <v>11</v>
      </c>
      <c r="AE9250" s="6">
        <v>27</v>
      </c>
      <c r="AF9250" s="6">
        <v>11</v>
      </c>
      <c r="AG9250" s="6">
        <v>4</v>
      </c>
    </row>
    <row r="9251" spans="1:33">
      <c r="A9251">
        <v>9250</v>
      </c>
      <c r="B9251" t="s">
        <v>30</v>
      </c>
      <c r="C9251">
        <v>239.976</v>
      </c>
      <c r="D9251">
        <v>3</v>
      </c>
      <c r="E9251">
        <v>0.2</v>
      </c>
      <c r="F9251">
        <v>26.997299999999999</v>
      </c>
      <c r="G9251" t="s">
        <v>21</v>
      </c>
      <c r="H9251" t="s">
        <v>29</v>
      </c>
      <c r="I9251" t="s">
        <v>63</v>
      </c>
      <c r="J9251" t="s">
        <v>106</v>
      </c>
      <c r="K9251" t="s">
        <v>103</v>
      </c>
      <c r="L9251">
        <v>15</v>
      </c>
      <c r="M9251" t="s">
        <v>45</v>
      </c>
      <c r="N9251">
        <v>6</v>
      </c>
      <c r="O9251">
        <v>2016</v>
      </c>
      <c r="P9251">
        <v>20</v>
      </c>
      <c r="Q9251" t="s">
        <v>40</v>
      </c>
      <c r="R9251">
        <v>6</v>
      </c>
      <c r="S9251">
        <v>2016</v>
      </c>
      <c r="T9251">
        <v>5</v>
      </c>
      <c r="X9251" s="9" t="s">
        <v>30</v>
      </c>
      <c r="Y9251" s="6">
        <v>330.58800000000002</v>
      </c>
      <c r="Z9251" s="6">
        <v>1</v>
      </c>
      <c r="AA9251" s="6">
        <v>-143.25479999999999</v>
      </c>
      <c r="AB9251" s="6" t="s">
        <v>35</v>
      </c>
      <c r="AC9251" s="6">
        <v>28</v>
      </c>
      <c r="AD9251" s="6">
        <v>3</v>
      </c>
      <c r="AE9251" s="6">
        <v>3</v>
      </c>
      <c r="AF9251" s="6">
        <v>4</v>
      </c>
      <c r="AG9251" s="6">
        <v>6</v>
      </c>
    </row>
    <row r="9252" spans="1:33">
      <c r="A9252">
        <v>9251</v>
      </c>
      <c r="B9252" t="s">
        <v>28</v>
      </c>
      <c r="C9252">
        <v>319.96800000000002</v>
      </c>
      <c r="D9252">
        <v>4</v>
      </c>
      <c r="E9252">
        <v>0.2</v>
      </c>
      <c r="F9252">
        <v>35.996400000000001</v>
      </c>
      <c r="G9252" t="s">
        <v>31</v>
      </c>
      <c r="H9252" t="s">
        <v>32</v>
      </c>
      <c r="I9252" t="s">
        <v>64</v>
      </c>
      <c r="J9252" t="s">
        <v>106</v>
      </c>
      <c r="K9252" t="s">
        <v>103</v>
      </c>
      <c r="L9252">
        <v>14</v>
      </c>
      <c r="M9252" t="s">
        <v>26</v>
      </c>
      <c r="N9252">
        <v>12</v>
      </c>
      <c r="O9252">
        <v>2014</v>
      </c>
      <c r="P9252">
        <v>16</v>
      </c>
      <c r="Q9252" t="s">
        <v>27</v>
      </c>
      <c r="R9252">
        <v>12</v>
      </c>
      <c r="S9252">
        <v>2014</v>
      </c>
      <c r="T9252">
        <v>2</v>
      </c>
      <c r="X9252" s="6" t="s">
        <v>30</v>
      </c>
      <c r="Y9252" s="6">
        <v>191.5155</v>
      </c>
      <c r="Z9252" s="6">
        <v>1</v>
      </c>
      <c r="AA9252" s="6">
        <v>-76.606200000000001</v>
      </c>
      <c r="AB9252" s="7" t="s">
        <v>29</v>
      </c>
      <c r="AC9252" s="8">
        <v>26</v>
      </c>
      <c r="AD9252" s="6">
        <v>4</v>
      </c>
      <c r="AE9252" s="6">
        <v>30</v>
      </c>
      <c r="AF9252" s="6">
        <v>4</v>
      </c>
      <c r="AG9252" s="6">
        <v>4</v>
      </c>
    </row>
    <row r="9253" spans="1:33">
      <c r="A9253">
        <v>9252</v>
      </c>
      <c r="B9253" t="s">
        <v>30</v>
      </c>
      <c r="C9253">
        <v>319.96800000000002</v>
      </c>
      <c r="D9253">
        <v>4</v>
      </c>
      <c r="E9253">
        <v>0.2</v>
      </c>
      <c r="F9253">
        <v>35.996400000000001</v>
      </c>
      <c r="G9253" t="s">
        <v>31</v>
      </c>
      <c r="H9253" t="s">
        <v>32</v>
      </c>
      <c r="I9253" t="s">
        <v>33</v>
      </c>
      <c r="J9253" t="s">
        <v>106</v>
      </c>
      <c r="K9253" t="s">
        <v>103</v>
      </c>
      <c r="L9253">
        <v>29</v>
      </c>
      <c r="M9253" t="s">
        <v>26</v>
      </c>
      <c r="N9253">
        <v>12</v>
      </c>
      <c r="O9253">
        <v>2013</v>
      </c>
      <c r="P9253">
        <v>3</v>
      </c>
      <c r="Q9253" t="s">
        <v>34</v>
      </c>
      <c r="R9253">
        <v>1</v>
      </c>
      <c r="S9253">
        <v>2014</v>
      </c>
      <c r="T9253">
        <v>5</v>
      </c>
      <c r="X9253" s="6" t="s">
        <v>30</v>
      </c>
      <c r="Y9253" s="6">
        <v>108.925</v>
      </c>
      <c r="Z9253" s="6">
        <v>1</v>
      </c>
      <c r="AA9253" s="6">
        <v>-71.890500000000003</v>
      </c>
      <c r="AB9253" s="7" t="s">
        <v>22</v>
      </c>
      <c r="AC9253" s="8">
        <v>9</v>
      </c>
      <c r="AD9253" s="6">
        <v>6</v>
      </c>
      <c r="AE9253" s="6">
        <v>13</v>
      </c>
      <c r="AF9253" s="6">
        <v>6</v>
      </c>
      <c r="AG9253" s="6">
        <v>4</v>
      </c>
    </row>
    <row r="9254" spans="1:33">
      <c r="A9254">
        <v>9253</v>
      </c>
      <c r="B9254" t="s">
        <v>30</v>
      </c>
      <c r="C9254">
        <v>239.976</v>
      </c>
      <c r="D9254">
        <v>3</v>
      </c>
      <c r="E9254">
        <v>0.2</v>
      </c>
      <c r="F9254">
        <v>26.997299999999999</v>
      </c>
      <c r="G9254" t="s">
        <v>21</v>
      </c>
      <c r="H9254" t="s">
        <v>22</v>
      </c>
      <c r="I9254" t="s">
        <v>23</v>
      </c>
      <c r="J9254" t="s">
        <v>106</v>
      </c>
      <c r="K9254" t="s">
        <v>103</v>
      </c>
      <c r="L9254">
        <v>16</v>
      </c>
      <c r="M9254" t="s">
        <v>26</v>
      </c>
      <c r="N9254">
        <v>11</v>
      </c>
      <c r="O9254">
        <v>2014</v>
      </c>
      <c r="P9254">
        <v>20</v>
      </c>
      <c r="Q9254" t="s">
        <v>38</v>
      </c>
      <c r="R9254">
        <v>11</v>
      </c>
      <c r="S9254">
        <v>2014</v>
      </c>
      <c r="T9254">
        <v>4</v>
      </c>
      <c r="X9254" s="6" t="s">
        <v>28</v>
      </c>
      <c r="Y9254" s="6">
        <v>85.98</v>
      </c>
      <c r="Z9254" s="6">
        <v>1</v>
      </c>
      <c r="AA9254" s="6">
        <v>22.354800000000001</v>
      </c>
      <c r="AB9254" s="7" t="s">
        <v>29</v>
      </c>
      <c r="AC9254" s="8">
        <v>6</v>
      </c>
      <c r="AD9254" s="6">
        <v>9</v>
      </c>
      <c r="AE9254" s="6">
        <v>9</v>
      </c>
      <c r="AF9254" s="6">
        <v>9</v>
      </c>
      <c r="AG9254" s="6">
        <v>3</v>
      </c>
    </row>
    <row r="9255" spans="1:33">
      <c r="A9255">
        <v>9254</v>
      </c>
      <c r="B9255" t="s">
        <v>30</v>
      </c>
      <c r="C9255">
        <v>159.98400000000001</v>
      </c>
      <c r="D9255">
        <v>2</v>
      </c>
      <c r="E9255">
        <v>0.2</v>
      </c>
      <c r="F9255">
        <v>11.998799999999999</v>
      </c>
      <c r="G9255" t="s">
        <v>31</v>
      </c>
      <c r="H9255" t="s">
        <v>22</v>
      </c>
      <c r="I9255" t="s">
        <v>23</v>
      </c>
      <c r="J9255" t="s">
        <v>106</v>
      </c>
      <c r="K9255" t="s">
        <v>103</v>
      </c>
      <c r="L9255">
        <v>20</v>
      </c>
      <c r="M9255" t="s">
        <v>44</v>
      </c>
      <c r="N9255">
        <v>12</v>
      </c>
      <c r="O9255">
        <v>2014</v>
      </c>
      <c r="P9255">
        <v>25</v>
      </c>
      <c r="Q9255" t="s">
        <v>38</v>
      </c>
      <c r="R9255">
        <v>12</v>
      </c>
      <c r="S9255">
        <v>2014</v>
      </c>
      <c r="T9255">
        <v>5</v>
      </c>
      <c r="X9255" s="9" t="s">
        <v>30</v>
      </c>
      <c r="Y9255" s="6">
        <v>85.98</v>
      </c>
      <c r="Z9255" s="6">
        <v>1</v>
      </c>
      <c r="AA9255" s="6">
        <v>22.354800000000001</v>
      </c>
      <c r="AB9255" s="6" t="s">
        <v>29</v>
      </c>
      <c r="AC9255" s="6">
        <v>27</v>
      </c>
      <c r="AD9255" s="6">
        <v>6</v>
      </c>
      <c r="AE9255" s="6">
        <v>1</v>
      </c>
      <c r="AF9255" s="6">
        <v>7</v>
      </c>
      <c r="AG9255" s="6">
        <v>4</v>
      </c>
    </row>
    <row r="9256" spans="1:33">
      <c r="A9256">
        <v>9255</v>
      </c>
      <c r="B9256" t="s">
        <v>30</v>
      </c>
      <c r="C9256">
        <v>239.976</v>
      </c>
      <c r="D9256">
        <v>3</v>
      </c>
      <c r="E9256">
        <v>0.2</v>
      </c>
      <c r="F9256">
        <v>17.998200000000001</v>
      </c>
      <c r="G9256" t="s">
        <v>37</v>
      </c>
      <c r="H9256" t="s">
        <v>29</v>
      </c>
      <c r="I9256" t="s">
        <v>63</v>
      </c>
      <c r="J9256" t="s">
        <v>106</v>
      </c>
      <c r="K9256" t="s">
        <v>103</v>
      </c>
      <c r="L9256">
        <v>25</v>
      </c>
      <c r="M9256" t="s">
        <v>26</v>
      </c>
      <c r="N9256">
        <v>10</v>
      </c>
      <c r="O9256">
        <v>2015</v>
      </c>
      <c r="P9256">
        <v>1</v>
      </c>
      <c r="Q9256" t="s">
        <v>26</v>
      </c>
      <c r="R9256">
        <v>11</v>
      </c>
      <c r="S9256">
        <v>2015</v>
      </c>
      <c r="T9256">
        <v>7</v>
      </c>
      <c r="X9256" s="6" t="s">
        <v>28</v>
      </c>
      <c r="Y9256" s="6">
        <v>209.67</v>
      </c>
      <c r="Z9256" s="6">
        <v>1</v>
      </c>
      <c r="AA9256" s="6">
        <v>-13.978</v>
      </c>
      <c r="AB9256" s="7" t="s">
        <v>35</v>
      </c>
      <c r="AC9256" s="8">
        <v>12</v>
      </c>
      <c r="AD9256" s="6">
        <v>10</v>
      </c>
      <c r="AE9256" s="6">
        <v>17</v>
      </c>
      <c r="AF9256" s="6">
        <v>10</v>
      </c>
      <c r="AG9256" s="6">
        <v>5</v>
      </c>
    </row>
    <row r="9257" spans="1:33">
      <c r="A9257">
        <v>9256</v>
      </c>
      <c r="B9257" t="s">
        <v>30</v>
      </c>
      <c r="C9257">
        <v>699.93</v>
      </c>
      <c r="D9257">
        <v>7</v>
      </c>
      <c r="E9257">
        <v>0</v>
      </c>
      <c r="F9257">
        <v>181.98179999999999</v>
      </c>
      <c r="G9257" t="s">
        <v>31</v>
      </c>
      <c r="H9257" t="s">
        <v>29</v>
      </c>
      <c r="I9257" t="s">
        <v>51</v>
      </c>
      <c r="J9257" t="s">
        <v>106</v>
      </c>
      <c r="K9257" t="s">
        <v>103</v>
      </c>
      <c r="L9257">
        <v>20</v>
      </c>
      <c r="M9257" t="s">
        <v>26</v>
      </c>
      <c r="N9257">
        <v>1</v>
      </c>
      <c r="O9257">
        <v>2013</v>
      </c>
      <c r="P9257">
        <v>26</v>
      </c>
      <c r="Q9257" t="s">
        <v>44</v>
      </c>
      <c r="R9257">
        <v>1</v>
      </c>
      <c r="S9257">
        <v>2013</v>
      </c>
      <c r="T9257">
        <v>6</v>
      </c>
      <c r="X9257" s="9" t="s">
        <v>28</v>
      </c>
      <c r="Y9257" s="6">
        <v>244.61500000000001</v>
      </c>
      <c r="Z9257" s="6">
        <v>1</v>
      </c>
      <c r="AA9257" s="6">
        <v>20.966999999999999</v>
      </c>
      <c r="AB9257" s="6" t="s">
        <v>35</v>
      </c>
      <c r="AC9257" s="6">
        <v>28</v>
      </c>
      <c r="AD9257" s="6">
        <v>8</v>
      </c>
      <c r="AE9257" s="6">
        <v>2</v>
      </c>
      <c r="AF9257" s="6">
        <v>9</v>
      </c>
      <c r="AG9257" s="6">
        <v>5</v>
      </c>
    </row>
    <row r="9258" spans="1:33">
      <c r="A9258">
        <v>9257</v>
      </c>
      <c r="B9258" t="s">
        <v>30</v>
      </c>
      <c r="C9258">
        <v>239.976</v>
      </c>
      <c r="D9258">
        <v>3</v>
      </c>
      <c r="E9258">
        <v>0.2</v>
      </c>
      <c r="F9258">
        <v>17.998200000000001</v>
      </c>
      <c r="G9258" t="s">
        <v>31</v>
      </c>
      <c r="H9258" t="s">
        <v>22</v>
      </c>
      <c r="I9258" t="s">
        <v>52</v>
      </c>
      <c r="J9258" t="s">
        <v>106</v>
      </c>
      <c r="K9258" t="s">
        <v>103</v>
      </c>
      <c r="L9258">
        <v>13</v>
      </c>
      <c r="M9258" t="s">
        <v>26</v>
      </c>
      <c r="N9258">
        <v>4</v>
      </c>
      <c r="O9258">
        <v>2014</v>
      </c>
      <c r="P9258">
        <v>17</v>
      </c>
      <c r="Q9258" t="s">
        <v>38</v>
      </c>
      <c r="R9258">
        <v>4</v>
      </c>
      <c r="S9258">
        <v>2014</v>
      </c>
      <c r="T9258">
        <v>4</v>
      </c>
      <c r="X9258" s="6" t="s">
        <v>30</v>
      </c>
      <c r="Y9258" s="6">
        <v>142.18199999999999</v>
      </c>
      <c r="Z9258" s="6">
        <v>1</v>
      </c>
      <c r="AA9258" s="6">
        <v>-37.915199999999999</v>
      </c>
      <c r="AB9258" s="7" t="s">
        <v>35</v>
      </c>
      <c r="AC9258" s="8">
        <v>17</v>
      </c>
      <c r="AD9258" s="6">
        <v>10</v>
      </c>
      <c r="AE9258" s="6">
        <v>21</v>
      </c>
      <c r="AF9258" s="6">
        <v>10</v>
      </c>
      <c r="AG9258" s="6">
        <v>4</v>
      </c>
    </row>
    <row r="9259" spans="1:33">
      <c r="A9259">
        <v>9258</v>
      </c>
      <c r="B9259" t="s">
        <v>30</v>
      </c>
      <c r="C9259">
        <v>285.57600000000002</v>
      </c>
      <c r="D9259">
        <v>4</v>
      </c>
      <c r="E9259">
        <v>0.4</v>
      </c>
      <c r="F9259">
        <v>-57.115200000000002</v>
      </c>
      <c r="G9259" t="s">
        <v>31</v>
      </c>
      <c r="H9259" t="s">
        <v>35</v>
      </c>
      <c r="I9259" t="s">
        <v>53</v>
      </c>
      <c r="J9259" t="s">
        <v>106</v>
      </c>
      <c r="K9259" t="s">
        <v>103</v>
      </c>
      <c r="L9259">
        <v>31</v>
      </c>
      <c r="M9259" t="s">
        <v>26</v>
      </c>
      <c r="N9259">
        <v>7</v>
      </c>
      <c r="O9259">
        <v>2016</v>
      </c>
      <c r="P9259">
        <v>5</v>
      </c>
      <c r="Q9259" t="s">
        <v>34</v>
      </c>
      <c r="R9259">
        <v>8</v>
      </c>
      <c r="S9259">
        <v>2016</v>
      </c>
      <c r="T9259">
        <v>5</v>
      </c>
      <c r="X9259" s="6" t="s">
        <v>20</v>
      </c>
      <c r="Y9259" s="6">
        <v>189.57599999999999</v>
      </c>
      <c r="Z9259" s="6">
        <v>1</v>
      </c>
      <c r="AA9259" s="6">
        <v>9.4787999999999997</v>
      </c>
      <c r="AB9259" s="7" t="s">
        <v>32</v>
      </c>
      <c r="AC9259" s="8">
        <v>27</v>
      </c>
      <c r="AD9259" s="6">
        <v>10</v>
      </c>
      <c r="AE9259" s="6">
        <v>29</v>
      </c>
      <c r="AF9259" s="6">
        <v>10</v>
      </c>
      <c r="AG9259" s="6">
        <v>2</v>
      </c>
    </row>
    <row r="9260" spans="1:33">
      <c r="A9260">
        <v>9259</v>
      </c>
      <c r="B9260" t="s">
        <v>30</v>
      </c>
      <c r="C9260">
        <v>666.34400000000005</v>
      </c>
      <c r="D9260">
        <v>7</v>
      </c>
      <c r="E9260">
        <v>0.2</v>
      </c>
      <c r="F9260">
        <v>66.634399999999999</v>
      </c>
      <c r="G9260" t="s">
        <v>31</v>
      </c>
      <c r="H9260" t="s">
        <v>32</v>
      </c>
      <c r="I9260" t="s">
        <v>33</v>
      </c>
      <c r="J9260" t="s">
        <v>106</v>
      </c>
      <c r="K9260" t="s">
        <v>103</v>
      </c>
      <c r="L9260">
        <v>4</v>
      </c>
      <c r="M9260" t="s">
        <v>40</v>
      </c>
      <c r="N9260">
        <v>11</v>
      </c>
      <c r="O9260">
        <v>2013</v>
      </c>
      <c r="P9260">
        <v>11</v>
      </c>
      <c r="Q9260" t="s">
        <v>40</v>
      </c>
      <c r="R9260">
        <v>11</v>
      </c>
      <c r="S9260">
        <v>2013</v>
      </c>
      <c r="T9260">
        <v>7</v>
      </c>
      <c r="X9260" s="6" t="s">
        <v>30</v>
      </c>
      <c r="Y9260" s="6">
        <v>35.543999999999997</v>
      </c>
      <c r="Z9260" s="6">
        <v>1</v>
      </c>
      <c r="AA9260" s="6">
        <v>-0.88859999999999995</v>
      </c>
      <c r="AB9260" s="7" t="s">
        <v>32</v>
      </c>
      <c r="AC9260" s="8">
        <v>18</v>
      </c>
      <c r="AD9260" s="6">
        <v>2</v>
      </c>
      <c r="AE9260" s="6">
        <v>24</v>
      </c>
      <c r="AF9260" s="6">
        <v>2</v>
      </c>
      <c r="AG9260" s="6">
        <v>6</v>
      </c>
    </row>
    <row r="9261" spans="1:33">
      <c r="A9261">
        <v>9260</v>
      </c>
      <c r="B9261" t="s">
        <v>28</v>
      </c>
      <c r="C9261">
        <v>832.93</v>
      </c>
      <c r="D9261">
        <v>7</v>
      </c>
      <c r="E9261">
        <v>0</v>
      </c>
      <c r="F9261">
        <v>233.22040000000001</v>
      </c>
      <c r="G9261" t="s">
        <v>31</v>
      </c>
      <c r="H9261" t="s">
        <v>35</v>
      </c>
      <c r="I9261" t="s">
        <v>66</v>
      </c>
      <c r="J9261" t="s">
        <v>106</v>
      </c>
      <c r="K9261" t="s">
        <v>103</v>
      </c>
      <c r="L9261">
        <v>14</v>
      </c>
      <c r="M9261" t="s">
        <v>38</v>
      </c>
      <c r="N9261">
        <v>11</v>
      </c>
      <c r="O9261">
        <v>2013</v>
      </c>
      <c r="P9261">
        <v>16</v>
      </c>
      <c r="Q9261" t="s">
        <v>44</v>
      </c>
      <c r="R9261">
        <v>11</v>
      </c>
      <c r="S9261">
        <v>2013</v>
      </c>
      <c r="T9261">
        <v>2</v>
      </c>
      <c r="X9261" s="6" t="s">
        <v>20</v>
      </c>
      <c r="Y9261" s="6">
        <v>210.00800000000001</v>
      </c>
      <c r="Z9261" s="6">
        <v>1</v>
      </c>
      <c r="AA9261" s="6">
        <v>2.6251000000000002</v>
      </c>
      <c r="AB9261" s="7" t="s">
        <v>32</v>
      </c>
      <c r="AC9261" s="8">
        <v>22</v>
      </c>
      <c r="AD9261" s="6">
        <v>8</v>
      </c>
      <c r="AE9261" s="6">
        <v>23</v>
      </c>
      <c r="AF9261" s="6">
        <v>8</v>
      </c>
      <c r="AG9261" s="6">
        <v>1</v>
      </c>
    </row>
    <row r="9262" spans="1:33">
      <c r="A9262">
        <v>9261</v>
      </c>
      <c r="B9262" t="s">
        <v>30</v>
      </c>
      <c r="C9262">
        <v>118.99</v>
      </c>
      <c r="D9262">
        <v>1</v>
      </c>
      <c r="E9262">
        <v>0</v>
      </c>
      <c r="F9262">
        <v>33.3172</v>
      </c>
      <c r="G9262" t="s">
        <v>31</v>
      </c>
      <c r="H9262" t="s">
        <v>22</v>
      </c>
      <c r="I9262" t="s">
        <v>47</v>
      </c>
      <c r="J9262" t="s">
        <v>106</v>
      </c>
      <c r="K9262" t="s">
        <v>103</v>
      </c>
      <c r="L9262">
        <v>1</v>
      </c>
      <c r="M9262" t="s">
        <v>44</v>
      </c>
      <c r="N9262">
        <v>8</v>
      </c>
      <c r="O9262">
        <v>2015</v>
      </c>
      <c r="P9262">
        <v>7</v>
      </c>
      <c r="Q9262" t="s">
        <v>34</v>
      </c>
      <c r="R9262">
        <v>8</v>
      </c>
      <c r="S9262">
        <v>2015</v>
      </c>
      <c r="T9262">
        <v>6</v>
      </c>
      <c r="X9262" s="6" t="s">
        <v>28</v>
      </c>
      <c r="Y9262" s="6">
        <v>138.58799999999999</v>
      </c>
      <c r="Z9262" s="6">
        <v>1</v>
      </c>
      <c r="AA9262" s="6">
        <v>-34.646999999999998</v>
      </c>
      <c r="AB9262" s="7" t="s">
        <v>35</v>
      </c>
      <c r="AC9262" s="8">
        <v>25</v>
      </c>
      <c r="AD9262" s="6">
        <v>7</v>
      </c>
      <c r="AE9262" s="6">
        <v>28</v>
      </c>
      <c r="AF9262" s="6">
        <v>7</v>
      </c>
      <c r="AG9262" s="6">
        <v>3</v>
      </c>
    </row>
    <row r="9263" spans="1:33">
      <c r="A9263">
        <v>9262</v>
      </c>
      <c r="B9263" t="s">
        <v>30</v>
      </c>
      <c r="C9263">
        <v>1049.93</v>
      </c>
      <c r="D9263">
        <v>7</v>
      </c>
      <c r="E9263">
        <v>0</v>
      </c>
      <c r="F9263">
        <v>293.98039999999997</v>
      </c>
      <c r="G9263" t="s">
        <v>31</v>
      </c>
      <c r="H9263" t="s">
        <v>29</v>
      </c>
      <c r="I9263" t="s">
        <v>60</v>
      </c>
      <c r="J9263" t="s">
        <v>106</v>
      </c>
      <c r="K9263" t="s">
        <v>103</v>
      </c>
      <c r="L9263">
        <v>2</v>
      </c>
      <c r="M9263" t="s">
        <v>27</v>
      </c>
      <c r="N9263">
        <v>4</v>
      </c>
      <c r="O9263">
        <v>2013</v>
      </c>
      <c r="P9263">
        <v>8</v>
      </c>
      <c r="Q9263" t="s">
        <v>40</v>
      </c>
      <c r="R9263">
        <v>4</v>
      </c>
      <c r="S9263">
        <v>2013</v>
      </c>
      <c r="T9263">
        <v>6</v>
      </c>
      <c r="X9263" s="6" t="s">
        <v>28</v>
      </c>
      <c r="Y9263" s="6">
        <v>143.43199999999999</v>
      </c>
      <c r="Z9263" s="6">
        <v>1</v>
      </c>
      <c r="AA9263" s="6">
        <v>3.5857999999999999</v>
      </c>
      <c r="AB9263" s="7" t="s">
        <v>32</v>
      </c>
      <c r="AC9263" s="8">
        <v>3</v>
      </c>
      <c r="AD9263" s="6">
        <v>10</v>
      </c>
      <c r="AE9263" s="6">
        <v>8</v>
      </c>
      <c r="AF9263" s="6">
        <v>10</v>
      </c>
      <c r="AG9263" s="6">
        <v>5</v>
      </c>
    </row>
    <row r="9264" spans="1:33">
      <c r="A9264">
        <v>9263</v>
      </c>
      <c r="B9264" t="s">
        <v>30</v>
      </c>
      <c r="C9264">
        <v>299.98</v>
      </c>
      <c r="D9264">
        <v>2</v>
      </c>
      <c r="E9264">
        <v>0</v>
      </c>
      <c r="F9264">
        <v>83.994399999999999</v>
      </c>
      <c r="G9264" t="s">
        <v>37</v>
      </c>
      <c r="H9264" t="s">
        <v>22</v>
      </c>
      <c r="I9264" t="s">
        <v>47</v>
      </c>
      <c r="J9264" t="s">
        <v>106</v>
      </c>
      <c r="K9264" t="s">
        <v>103</v>
      </c>
      <c r="L9264">
        <v>8</v>
      </c>
      <c r="M9264" t="s">
        <v>38</v>
      </c>
      <c r="N9264">
        <v>8</v>
      </c>
      <c r="O9264">
        <v>2013</v>
      </c>
      <c r="P9264">
        <v>12</v>
      </c>
      <c r="Q9264" t="s">
        <v>40</v>
      </c>
      <c r="R9264">
        <v>8</v>
      </c>
      <c r="S9264">
        <v>2013</v>
      </c>
      <c r="T9264">
        <v>4</v>
      </c>
      <c r="X9264" s="6" t="s">
        <v>30</v>
      </c>
      <c r="Y9264" s="6">
        <v>254.52600000000001</v>
      </c>
      <c r="Z9264" s="6">
        <v>1</v>
      </c>
      <c r="AA9264" s="6">
        <v>-93.3262</v>
      </c>
      <c r="AB9264" s="7" t="s">
        <v>35</v>
      </c>
      <c r="AC9264" s="8">
        <v>2</v>
      </c>
      <c r="AD9264" s="6">
        <v>9</v>
      </c>
      <c r="AE9264" s="6">
        <v>6</v>
      </c>
      <c r="AF9264" s="6">
        <v>9</v>
      </c>
      <c r="AG9264" s="6">
        <v>4</v>
      </c>
    </row>
    <row r="9265" spans="1:33">
      <c r="A9265">
        <v>9264</v>
      </c>
      <c r="B9265" t="s">
        <v>30</v>
      </c>
      <c r="C9265">
        <v>719.952</v>
      </c>
      <c r="D9265">
        <v>6</v>
      </c>
      <c r="E9265">
        <v>0.2</v>
      </c>
      <c r="F9265">
        <v>71.995199999999997</v>
      </c>
      <c r="G9265" t="s">
        <v>21</v>
      </c>
      <c r="H9265" t="s">
        <v>22</v>
      </c>
      <c r="I9265" t="s">
        <v>52</v>
      </c>
      <c r="J9265" t="s">
        <v>106</v>
      </c>
      <c r="K9265" t="s">
        <v>103</v>
      </c>
      <c r="L9265">
        <v>10</v>
      </c>
      <c r="M9265" t="s">
        <v>38</v>
      </c>
      <c r="N9265">
        <v>10</v>
      </c>
      <c r="O9265">
        <v>2013</v>
      </c>
      <c r="P9265">
        <v>15</v>
      </c>
      <c r="Q9265" t="s">
        <v>27</v>
      </c>
      <c r="R9265">
        <v>10</v>
      </c>
      <c r="S9265">
        <v>2013</v>
      </c>
      <c r="T9265">
        <v>5</v>
      </c>
      <c r="X9265" s="6" t="s">
        <v>36</v>
      </c>
      <c r="Y9265" s="6">
        <v>262.11</v>
      </c>
      <c r="Z9265" s="6">
        <v>1</v>
      </c>
      <c r="AA9265" s="6">
        <v>62.906399999999998</v>
      </c>
      <c r="AB9265" s="7" t="s">
        <v>22</v>
      </c>
      <c r="AC9265" s="8">
        <v>21</v>
      </c>
      <c r="AD9265" s="6">
        <v>10</v>
      </c>
      <c r="AE9265" s="6">
        <v>21</v>
      </c>
      <c r="AF9265" s="6">
        <v>10</v>
      </c>
      <c r="AG9265" s="6">
        <v>0</v>
      </c>
    </row>
    <row r="9266" spans="1:33">
      <c r="A9266">
        <v>9265</v>
      </c>
      <c r="B9266" t="s">
        <v>30</v>
      </c>
      <c r="C9266">
        <v>539.96400000000006</v>
      </c>
      <c r="D9266">
        <v>6</v>
      </c>
      <c r="E9266">
        <v>0.4</v>
      </c>
      <c r="F9266">
        <v>-107.9928</v>
      </c>
      <c r="G9266" t="s">
        <v>31</v>
      </c>
      <c r="H9266" t="s">
        <v>35</v>
      </c>
      <c r="I9266" t="s">
        <v>53</v>
      </c>
      <c r="J9266" t="s">
        <v>106</v>
      </c>
      <c r="K9266" t="s">
        <v>103</v>
      </c>
      <c r="L9266">
        <v>18</v>
      </c>
      <c r="M9266" t="s">
        <v>40</v>
      </c>
      <c r="N9266">
        <v>11</v>
      </c>
      <c r="O9266">
        <v>2013</v>
      </c>
      <c r="P9266">
        <v>22</v>
      </c>
      <c r="Q9266" t="s">
        <v>34</v>
      </c>
      <c r="R9266">
        <v>11</v>
      </c>
      <c r="S9266">
        <v>2013</v>
      </c>
      <c r="T9266">
        <v>4</v>
      </c>
      <c r="X9266" s="9" t="s">
        <v>30</v>
      </c>
      <c r="Y9266" s="6">
        <v>35.445</v>
      </c>
      <c r="Z9266" s="6">
        <v>1</v>
      </c>
      <c r="AA9266" s="6">
        <v>-24.102599999999999</v>
      </c>
      <c r="AB9266" s="6" t="s">
        <v>32</v>
      </c>
      <c r="AC9266" s="6">
        <v>26</v>
      </c>
      <c r="AD9266" s="6">
        <v>12</v>
      </c>
      <c r="AE9266" s="6">
        <v>2</v>
      </c>
      <c r="AF9266" s="6">
        <v>1</v>
      </c>
      <c r="AG9266" s="6">
        <v>7</v>
      </c>
    </row>
    <row r="9267" spans="1:33">
      <c r="A9267">
        <v>9266</v>
      </c>
      <c r="B9267" t="s">
        <v>30</v>
      </c>
      <c r="C9267">
        <v>177.48</v>
      </c>
      <c r="D9267">
        <v>3</v>
      </c>
      <c r="E9267">
        <v>0.2</v>
      </c>
      <c r="F9267">
        <v>19.9665</v>
      </c>
      <c r="G9267" t="s">
        <v>37</v>
      </c>
      <c r="H9267" t="s">
        <v>29</v>
      </c>
      <c r="I9267" t="s">
        <v>48</v>
      </c>
      <c r="J9267" t="s">
        <v>106</v>
      </c>
      <c r="K9267" t="s">
        <v>103</v>
      </c>
      <c r="L9267">
        <v>6</v>
      </c>
      <c r="M9267" t="s">
        <v>45</v>
      </c>
      <c r="N9267">
        <v>5</v>
      </c>
      <c r="O9267">
        <v>2015</v>
      </c>
      <c r="P9267">
        <v>10</v>
      </c>
      <c r="Q9267" t="s">
        <v>26</v>
      </c>
      <c r="R9267">
        <v>5</v>
      </c>
      <c r="S9267">
        <v>2015</v>
      </c>
      <c r="T9267">
        <v>4</v>
      </c>
      <c r="X9267" s="6" t="s">
        <v>30</v>
      </c>
      <c r="Y9267" s="6">
        <v>136.53</v>
      </c>
      <c r="Z9267" s="6">
        <v>1</v>
      </c>
      <c r="AA9267" s="6">
        <v>-52.336500000000001</v>
      </c>
      <c r="AB9267" s="7" t="s">
        <v>35</v>
      </c>
      <c r="AC9267" s="8">
        <v>14</v>
      </c>
      <c r="AD9267" s="6">
        <v>12</v>
      </c>
      <c r="AE9267" s="6">
        <v>21</v>
      </c>
      <c r="AF9267" s="6">
        <v>12</v>
      </c>
      <c r="AG9267" s="6">
        <v>7</v>
      </c>
    </row>
    <row r="9268" spans="1:33">
      <c r="A9268">
        <v>9267</v>
      </c>
      <c r="B9268" t="s">
        <v>30</v>
      </c>
      <c r="C9268">
        <v>177.48</v>
      </c>
      <c r="D9268">
        <v>3</v>
      </c>
      <c r="E9268">
        <v>0.2</v>
      </c>
      <c r="F9268">
        <v>19.9665</v>
      </c>
      <c r="G9268" t="s">
        <v>31</v>
      </c>
      <c r="H9268" t="s">
        <v>32</v>
      </c>
      <c r="I9268" t="s">
        <v>33</v>
      </c>
      <c r="J9268" t="s">
        <v>106</v>
      </c>
      <c r="K9268" t="s">
        <v>103</v>
      </c>
      <c r="L9268">
        <v>10</v>
      </c>
      <c r="M9268" t="s">
        <v>45</v>
      </c>
      <c r="N9268">
        <v>6</v>
      </c>
      <c r="O9268">
        <v>2015</v>
      </c>
      <c r="P9268">
        <v>16</v>
      </c>
      <c r="Q9268" t="s">
        <v>27</v>
      </c>
      <c r="R9268">
        <v>6</v>
      </c>
      <c r="S9268">
        <v>2015</v>
      </c>
      <c r="T9268">
        <v>6</v>
      </c>
      <c r="X9268" s="6" t="s">
        <v>30</v>
      </c>
      <c r="Y9268" s="6">
        <v>102.438</v>
      </c>
      <c r="Z9268" s="6">
        <v>1</v>
      </c>
      <c r="AA9268" s="6">
        <v>-13.1706</v>
      </c>
      <c r="AB9268" s="7" t="s">
        <v>22</v>
      </c>
      <c r="AC9268" s="8">
        <v>19</v>
      </c>
      <c r="AD9268" s="6">
        <v>1</v>
      </c>
      <c r="AE9268" s="6">
        <v>23</v>
      </c>
      <c r="AF9268" s="6">
        <v>1</v>
      </c>
      <c r="AG9268" s="6">
        <v>4</v>
      </c>
    </row>
    <row r="9269" spans="1:33">
      <c r="A9269">
        <v>9268</v>
      </c>
      <c r="B9269" t="s">
        <v>36</v>
      </c>
      <c r="C9269">
        <v>177.48</v>
      </c>
      <c r="D9269">
        <v>3</v>
      </c>
      <c r="E9269">
        <v>0.2</v>
      </c>
      <c r="F9269">
        <v>19.9665</v>
      </c>
      <c r="G9269" t="s">
        <v>37</v>
      </c>
      <c r="H9269" t="s">
        <v>32</v>
      </c>
      <c r="I9269" t="s">
        <v>49</v>
      </c>
      <c r="J9269" t="s">
        <v>106</v>
      </c>
      <c r="K9269" t="s">
        <v>103</v>
      </c>
      <c r="L9269">
        <v>5</v>
      </c>
      <c r="M9269" t="s">
        <v>26</v>
      </c>
      <c r="N9269">
        <v>7</v>
      </c>
      <c r="O9269">
        <v>2015</v>
      </c>
      <c r="P9269">
        <v>5</v>
      </c>
      <c r="Q9269" t="s">
        <v>26</v>
      </c>
      <c r="R9269">
        <v>7</v>
      </c>
      <c r="S9269">
        <v>2015</v>
      </c>
      <c r="T9269">
        <v>0</v>
      </c>
      <c r="X9269" s="6" t="s">
        <v>36</v>
      </c>
      <c r="Y9269" s="6">
        <v>181.797</v>
      </c>
      <c r="Z9269" s="6">
        <v>1</v>
      </c>
      <c r="AA9269" s="6">
        <v>-15.582599999999999</v>
      </c>
      <c r="AB9269" s="7" t="s">
        <v>35</v>
      </c>
      <c r="AC9269" s="8">
        <v>15</v>
      </c>
      <c r="AD9269" s="6">
        <v>1</v>
      </c>
      <c r="AE9269" s="6">
        <v>15</v>
      </c>
      <c r="AF9269" s="6">
        <v>1</v>
      </c>
      <c r="AG9269" s="6">
        <v>0</v>
      </c>
    </row>
    <row r="9270" spans="1:33">
      <c r="A9270">
        <v>9269</v>
      </c>
      <c r="B9270" t="s">
        <v>30</v>
      </c>
      <c r="C9270">
        <v>177.48</v>
      </c>
      <c r="D9270">
        <v>3</v>
      </c>
      <c r="E9270">
        <v>0.2</v>
      </c>
      <c r="F9270">
        <v>19.9665</v>
      </c>
      <c r="G9270" t="s">
        <v>31</v>
      </c>
      <c r="H9270" t="s">
        <v>29</v>
      </c>
      <c r="I9270" t="s">
        <v>50</v>
      </c>
      <c r="J9270" t="s">
        <v>106</v>
      </c>
      <c r="K9270" t="s">
        <v>103</v>
      </c>
      <c r="L9270">
        <v>30</v>
      </c>
      <c r="M9270" t="s">
        <v>26</v>
      </c>
      <c r="N9270">
        <v>11</v>
      </c>
      <c r="O9270">
        <v>2014</v>
      </c>
      <c r="P9270">
        <v>5</v>
      </c>
      <c r="Q9270" t="s">
        <v>34</v>
      </c>
      <c r="R9270">
        <v>12</v>
      </c>
      <c r="S9270">
        <v>2014</v>
      </c>
      <c r="T9270">
        <v>5</v>
      </c>
      <c r="X9270" s="6" t="s">
        <v>20</v>
      </c>
      <c r="Y9270" s="6">
        <v>127.785</v>
      </c>
      <c r="Z9270" s="6">
        <v>1</v>
      </c>
      <c r="AA9270" s="6">
        <v>-31.0335</v>
      </c>
      <c r="AB9270" s="7" t="s">
        <v>22</v>
      </c>
      <c r="AC9270" s="8">
        <v>23</v>
      </c>
      <c r="AD9270" s="6">
        <v>11</v>
      </c>
      <c r="AE9270" s="6">
        <v>26</v>
      </c>
      <c r="AF9270" s="6">
        <v>11</v>
      </c>
      <c r="AG9270" s="6">
        <v>3</v>
      </c>
    </row>
    <row r="9271" spans="1:33">
      <c r="A9271">
        <v>9270</v>
      </c>
      <c r="B9271" t="s">
        <v>30</v>
      </c>
      <c r="C9271">
        <v>406.36799999999999</v>
      </c>
      <c r="D9271">
        <v>4</v>
      </c>
      <c r="E9271">
        <v>0.2</v>
      </c>
      <c r="F9271">
        <v>30.477599999999999</v>
      </c>
      <c r="G9271" t="s">
        <v>31</v>
      </c>
      <c r="H9271" t="s">
        <v>32</v>
      </c>
      <c r="I9271" t="s">
        <v>46</v>
      </c>
      <c r="J9271" t="s">
        <v>106</v>
      </c>
      <c r="K9271" t="s">
        <v>103</v>
      </c>
      <c r="L9271">
        <v>1</v>
      </c>
      <c r="M9271" t="s">
        <v>38</v>
      </c>
      <c r="N9271">
        <v>12</v>
      </c>
      <c r="O9271">
        <v>2016</v>
      </c>
      <c r="P9271">
        <v>5</v>
      </c>
      <c r="Q9271" t="s">
        <v>40</v>
      </c>
      <c r="R9271">
        <v>12</v>
      </c>
      <c r="S9271">
        <v>2016</v>
      </c>
      <c r="T9271">
        <v>4</v>
      </c>
      <c r="X9271" s="6" t="s">
        <v>30</v>
      </c>
      <c r="Y9271" s="6">
        <v>91.275000000000006</v>
      </c>
      <c r="Z9271" s="6">
        <v>1</v>
      </c>
      <c r="AA9271" s="6">
        <v>-67.543499999999995</v>
      </c>
      <c r="AB9271" s="7" t="s">
        <v>22</v>
      </c>
      <c r="AC9271" s="8">
        <v>19</v>
      </c>
      <c r="AD9271" s="6">
        <v>10</v>
      </c>
      <c r="AE9271" s="6">
        <v>23</v>
      </c>
      <c r="AF9271" s="6">
        <v>10</v>
      </c>
      <c r="AG9271" s="6">
        <v>4</v>
      </c>
    </row>
    <row r="9272" spans="1:33">
      <c r="A9272">
        <v>9271</v>
      </c>
      <c r="B9272" t="s">
        <v>20</v>
      </c>
      <c r="C9272">
        <v>203.184</v>
      </c>
      <c r="D9272">
        <v>2</v>
      </c>
      <c r="E9272">
        <v>0.2</v>
      </c>
      <c r="F9272">
        <v>15.238799999999999</v>
      </c>
      <c r="G9272" t="s">
        <v>37</v>
      </c>
      <c r="H9272" t="s">
        <v>32</v>
      </c>
      <c r="I9272" t="s">
        <v>58</v>
      </c>
      <c r="J9272" t="s">
        <v>106</v>
      </c>
      <c r="K9272" t="s">
        <v>103</v>
      </c>
      <c r="L9272">
        <v>14</v>
      </c>
      <c r="M9272" t="s">
        <v>44</v>
      </c>
      <c r="N9272">
        <v>3</v>
      </c>
      <c r="O9272">
        <v>2015</v>
      </c>
      <c r="P9272">
        <v>17</v>
      </c>
      <c r="Q9272" t="s">
        <v>27</v>
      </c>
      <c r="R9272">
        <v>3</v>
      </c>
      <c r="S9272">
        <v>2015</v>
      </c>
      <c r="T9272">
        <v>3</v>
      </c>
      <c r="X9272" s="6" t="s">
        <v>36</v>
      </c>
      <c r="Y9272" s="6">
        <v>146.04</v>
      </c>
      <c r="Z9272" s="6">
        <v>1</v>
      </c>
      <c r="AA9272" s="6">
        <v>-12.778499999999999</v>
      </c>
      <c r="AB9272" s="7" t="s">
        <v>32</v>
      </c>
      <c r="AC9272" s="8">
        <v>9</v>
      </c>
      <c r="AD9272" s="6">
        <v>9</v>
      </c>
      <c r="AE9272" s="6">
        <v>9</v>
      </c>
      <c r="AF9272" s="6">
        <v>9</v>
      </c>
      <c r="AG9272" s="6">
        <v>0</v>
      </c>
    </row>
    <row r="9273" spans="1:33">
      <c r="A9273">
        <v>9272</v>
      </c>
      <c r="B9273" t="s">
        <v>30</v>
      </c>
      <c r="C9273">
        <v>304.77600000000001</v>
      </c>
      <c r="D9273">
        <v>3</v>
      </c>
      <c r="E9273">
        <v>0.2</v>
      </c>
      <c r="F9273">
        <v>22.8582</v>
      </c>
      <c r="G9273" t="s">
        <v>21</v>
      </c>
      <c r="H9273" t="s">
        <v>32</v>
      </c>
      <c r="I9273" t="s">
        <v>81</v>
      </c>
      <c r="J9273" t="s">
        <v>106</v>
      </c>
      <c r="K9273" t="s">
        <v>103</v>
      </c>
      <c r="L9273">
        <v>16</v>
      </c>
      <c r="M9273" t="s">
        <v>26</v>
      </c>
      <c r="N9273">
        <v>11</v>
      </c>
      <c r="O9273">
        <v>2014</v>
      </c>
      <c r="P9273">
        <v>20</v>
      </c>
      <c r="Q9273" t="s">
        <v>38</v>
      </c>
      <c r="R9273">
        <v>11</v>
      </c>
      <c r="S9273">
        <v>2014</v>
      </c>
      <c r="T9273">
        <v>4</v>
      </c>
      <c r="X9273" s="6" t="s">
        <v>30</v>
      </c>
      <c r="Y9273" s="6">
        <v>330.58800000000002</v>
      </c>
      <c r="Z9273" s="6">
        <v>1</v>
      </c>
      <c r="AA9273" s="6">
        <v>-115.7058</v>
      </c>
      <c r="AB9273" s="7" t="s">
        <v>35</v>
      </c>
      <c r="AC9273" s="8">
        <v>2</v>
      </c>
      <c r="AD9273" s="6">
        <v>10</v>
      </c>
      <c r="AE9273" s="6">
        <v>6</v>
      </c>
      <c r="AF9273" s="6">
        <v>10</v>
      </c>
      <c r="AG9273" s="6">
        <v>4</v>
      </c>
    </row>
    <row r="9274" spans="1:33">
      <c r="A9274">
        <v>9273</v>
      </c>
      <c r="B9274" t="s">
        <v>28</v>
      </c>
      <c r="C9274">
        <v>812.73599999999999</v>
      </c>
      <c r="D9274">
        <v>8</v>
      </c>
      <c r="E9274">
        <v>0.2</v>
      </c>
      <c r="F9274">
        <v>60.955199999999998</v>
      </c>
      <c r="G9274" t="s">
        <v>37</v>
      </c>
      <c r="H9274" t="s">
        <v>22</v>
      </c>
      <c r="I9274" t="s">
        <v>23</v>
      </c>
      <c r="J9274" t="s">
        <v>106</v>
      </c>
      <c r="K9274" t="s">
        <v>103</v>
      </c>
      <c r="L9274">
        <v>30</v>
      </c>
      <c r="M9274" t="s">
        <v>40</v>
      </c>
      <c r="N9274">
        <v>3</v>
      </c>
      <c r="O9274">
        <v>2015</v>
      </c>
      <c r="P9274">
        <v>3</v>
      </c>
      <c r="Q9274" t="s">
        <v>34</v>
      </c>
      <c r="R9274">
        <v>4</v>
      </c>
      <c r="S9274">
        <v>2015</v>
      </c>
      <c r="T9274">
        <v>4</v>
      </c>
      <c r="X9274" s="9" t="s">
        <v>28</v>
      </c>
      <c r="Y9274" s="6">
        <v>385.68599999999998</v>
      </c>
      <c r="Z9274" s="6">
        <v>1</v>
      </c>
      <c r="AA9274" s="6">
        <v>-60.607799999999997</v>
      </c>
      <c r="AB9274" s="6" t="s">
        <v>35</v>
      </c>
      <c r="AC9274" s="6">
        <v>31</v>
      </c>
      <c r="AD9274" s="6">
        <v>10</v>
      </c>
      <c r="AE9274" s="6">
        <v>2</v>
      </c>
      <c r="AF9274" s="6">
        <v>11</v>
      </c>
      <c r="AG9274" s="6">
        <v>2</v>
      </c>
    </row>
    <row r="9275" spans="1:33">
      <c r="A9275">
        <v>9274</v>
      </c>
      <c r="B9275" t="s">
        <v>30</v>
      </c>
      <c r="C9275">
        <v>239.98400000000001</v>
      </c>
      <c r="D9275">
        <v>2</v>
      </c>
      <c r="E9275">
        <v>0.2</v>
      </c>
      <c r="F9275">
        <v>23.9984</v>
      </c>
      <c r="G9275" t="s">
        <v>31</v>
      </c>
      <c r="H9275" t="s">
        <v>32</v>
      </c>
      <c r="I9275" t="s">
        <v>33</v>
      </c>
      <c r="J9275" t="s">
        <v>106</v>
      </c>
      <c r="K9275" t="s">
        <v>103</v>
      </c>
      <c r="L9275">
        <v>19</v>
      </c>
      <c r="M9275" t="s">
        <v>44</v>
      </c>
      <c r="N9275">
        <v>9</v>
      </c>
      <c r="O9275">
        <v>2015</v>
      </c>
      <c r="P9275">
        <v>23</v>
      </c>
      <c r="Q9275" t="s">
        <v>45</v>
      </c>
      <c r="R9275">
        <v>9</v>
      </c>
      <c r="S9275">
        <v>2015</v>
      </c>
      <c r="T9275">
        <v>4</v>
      </c>
      <c r="X9275" s="6" t="s">
        <v>28</v>
      </c>
      <c r="Y9275" s="6">
        <v>275.49</v>
      </c>
      <c r="Z9275" s="6">
        <v>1</v>
      </c>
      <c r="AA9275" s="6">
        <v>-170.8038</v>
      </c>
      <c r="AB9275" s="7" t="s">
        <v>32</v>
      </c>
      <c r="AC9275" s="8">
        <v>6</v>
      </c>
      <c r="AD9275" s="6">
        <v>12</v>
      </c>
      <c r="AE9275" s="6">
        <v>11</v>
      </c>
      <c r="AF9275" s="6">
        <v>12</v>
      </c>
      <c r="AG9275" s="6">
        <v>5</v>
      </c>
    </row>
    <row r="9276" spans="1:33">
      <c r="A9276">
        <v>9275</v>
      </c>
      <c r="B9276" t="s">
        <v>30</v>
      </c>
      <c r="C9276">
        <v>299.98</v>
      </c>
      <c r="D9276">
        <v>2</v>
      </c>
      <c r="E9276">
        <v>0</v>
      </c>
      <c r="F9276">
        <v>83.994399999999999</v>
      </c>
      <c r="G9276" t="s">
        <v>31</v>
      </c>
      <c r="H9276" t="s">
        <v>22</v>
      </c>
      <c r="I9276" t="s">
        <v>47</v>
      </c>
      <c r="J9276" t="s">
        <v>106</v>
      </c>
      <c r="K9276" t="s">
        <v>103</v>
      </c>
      <c r="L9276">
        <v>1</v>
      </c>
      <c r="M9276" t="s">
        <v>26</v>
      </c>
      <c r="N9276">
        <v>6</v>
      </c>
      <c r="O9276">
        <v>2014</v>
      </c>
      <c r="P9276">
        <v>5</v>
      </c>
      <c r="Q9276" t="s">
        <v>38</v>
      </c>
      <c r="R9276">
        <v>6</v>
      </c>
      <c r="S9276">
        <v>2014</v>
      </c>
      <c r="T9276">
        <v>4</v>
      </c>
      <c r="X9276" s="9" t="s">
        <v>30</v>
      </c>
      <c r="Y9276" s="6">
        <v>69.375</v>
      </c>
      <c r="Z9276" s="6">
        <v>1</v>
      </c>
      <c r="AA9276" s="6">
        <v>-47.174999999999997</v>
      </c>
      <c r="AB9276" s="6" t="s">
        <v>22</v>
      </c>
      <c r="AC9276" s="6">
        <v>31</v>
      </c>
      <c r="AD9276" s="6">
        <v>1</v>
      </c>
      <c r="AE9276" s="6">
        <v>7</v>
      </c>
      <c r="AF9276" s="6">
        <v>2</v>
      </c>
      <c r="AG9276" s="6">
        <v>7</v>
      </c>
    </row>
    <row r="9277" spans="1:33">
      <c r="A9277">
        <v>9276</v>
      </c>
      <c r="B9277" t="s">
        <v>28</v>
      </c>
      <c r="C9277">
        <v>359.976</v>
      </c>
      <c r="D9277">
        <v>3</v>
      </c>
      <c r="E9277">
        <v>0.2</v>
      </c>
      <c r="F9277">
        <v>35.997599999999998</v>
      </c>
      <c r="G9277" t="s">
        <v>31</v>
      </c>
      <c r="H9277" t="s">
        <v>22</v>
      </c>
      <c r="I9277" t="s">
        <v>23</v>
      </c>
      <c r="J9277" t="s">
        <v>106</v>
      </c>
      <c r="K9277" t="s">
        <v>103</v>
      </c>
      <c r="L9277">
        <v>29</v>
      </c>
      <c r="M9277" t="s">
        <v>40</v>
      </c>
      <c r="N9277">
        <v>6</v>
      </c>
      <c r="O9277">
        <v>2015</v>
      </c>
      <c r="P9277">
        <v>3</v>
      </c>
      <c r="Q9277" t="s">
        <v>34</v>
      </c>
      <c r="R9277">
        <v>7</v>
      </c>
      <c r="S9277">
        <v>2015</v>
      </c>
      <c r="T9277">
        <v>4</v>
      </c>
      <c r="X9277" s="6" t="s">
        <v>30</v>
      </c>
      <c r="Y9277" s="6">
        <v>300.904</v>
      </c>
      <c r="Z9277" s="6">
        <v>1</v>
      </c>
      <c r="AA9277" s="6">
        <v>11.283899999999999</v>
      </c>
      <c r="AB9277" s="7" t="s">
        <v>32</v>
      </c>
      <c r="AC9277" s="8">
        <v>4</v>
      </c>
      <c r="AD9277" s="6">
        <v>5</v>
      </c>
      <c r="AE9277" s="6">
        <v>9</v>
      </c>
      <c r="AF9277" s="6">
        <v>5</v>
      </c>
      <c r="AG9277" s="6">
        <v>5</v>
      </c>
    </row>
    <row r="9278" spans="1:33">
      <c r="A9278">
        <v>9277</v>
      </c>
      <c r="B9278" t="s">
        <v>30</v>
      </c>
      <c r="C9278">
        <v>239.98400000000001</v>
      </c>
      <c r="D9278">
        <v>2</v>
      </c>
      <c r="E9278">
        <v>0.2</v>
      </c>
      <c r="F9278">
        <v>23.9984</v>
      </c>
      <c r="G9278" t="s">
        <v>31</v>
      </c>
      <c r="H9278" t="s">
        <v>32</v>
      </c>
      <c r="I9278" t="s">
        <v>33</v>
      </c>
      <c r="J9278" t="s">
        <v>106</v>
      </c>
      <c r="K9278" t="s">
        <v>103</v>
      </c>
      <c r="L9278">
        <v>21</v>
      </c>
      <c r="M9278" t="s">
        <v>44</v>
      </c>
      <c r="N9278">
        <v>9</v>
      </c>
      <c r="O9278">
        <v>2013</v>
      </c>
      <c r="P9278">
        <v>25</v>
      </c>
      <c r="Q9278" t="s">
        <v>45</v>
      </c>
      <c r="R9278">
        <v>9</v>
      </c>
      <c r="S9278">
        <v>2013</v>
      </c>
      <c r="T9278">
        <v>4</v>
      </c>
      <c r="X9278" s="6" t="s">
        <v>28</v>
      </c>
      <c r="Y9278" s="6">
        <v>300.904</v>
      </c>
      <c r="Z9278" s="6">
        <v>1</v>
      </c>
      <c r="AA9278" s="6">
        <v>11.283899999999999</v>
      </c>
      <c r="AB9278" s="7" t="s">
        <v>32</v>
      </c>
      <c r="AC9278" s="8">
        <v>15</v>
      </c>
      <c r="AD9278" s="6">
        <v>9</v>
      </c>
      <c r="AE9278" s="6">
        <v>17</v>
      </c>
      <c r="AF9278" s="6">
        <v>9</v>
      </c>
      <c r="AG9278" s="6">
        <v>2</v>
      </c>
    </row>
    <row r="9279" spans="1:33">
      <c r="A9279">
        <v>9278</v>
      </c>
      <c r="B9279" t="s">
        <v>30</v>
      </c>
      <c r="C9279">
        <v>539.96400000000006</v>
      </c>
      <c r="D9279">
        <v>6</v>
      </c>
      <c r="E9279">
        <v>0.4</v>
      </c>
      <c r="F9279">
        <v>-107.9928</v>
      </c>
      <c r="G9279" t="s">
        <v>31</v>
      </c>
      <c r="H9279" t="s">
        <v>35</v>
      </c>
      <c r="I9279" t="s">
        <v>62</v>
      </c>
      <c r="J9279" t="s">
        <v>106</v>
      </c>
      <c r="K9279" t="s">
        <v>103</v>
      </c>
      <c r="L9279">
        <v>2</v>
      </c>
      <c r="M9279" t="s">
        <v>44</v>
      </c>
      <c r="N9279">
        <v>11</v>
      </c>
      <c r="O9279">
        <v>2013</v>
      </c>
      <c r="P9279">
        <v>6</v>
      </c>
      <c r="Q9279" t="s">
        <v>45</v>
      </c>
      <c r="R9279">
        <v>11</v>
      </c>
      <c r="S9279">
        <v>2013</v>
      </c>
      <c r="T9279">
        <v>4</v>
      </c>
      <c r="X9279" s="6" t="s">
        <v>30</v>
      </c>
      <c r="Y9279" s="6">
        <v>99.591999999999999</v>
      </c>
      <c r="Z9279" s="6">
        <v>1</v>
      </c>
      <c r="AA9279" s="6">
        <v>2.4897999999999998</v>
      </c>
      <c r="AB9279" s="7" t="s">
        <v>32</v>
      </c>
      <c r="AC9279" s="8">
        <v>8</v>
      </c>
      <c r="AD9279" s="6">
        <v>4</v>
      </c>
      <c r="AE9279" s="6">
        <v>12</v>
      </c>
      <c r="AF9279" s="6">
        <v>4</v>
      </c>
      <c r="AG9279" s="6">
        <v>4</v>
      </c>
    </row>
    <row r="9280" spans="1:33">
      <c r="A9280">
        <v>9279</v>
      </c>
      <c r="B9280" t="s">
        <v>30</v>
      </c>
      <c r="C9280">
        <v>67.040000000000006</v>
      </c>
      <c r="D9280">
        <v>4</v>
      </c>
      <c r="E9280">
        <v>0.2</v>
      </c>
      <c r="F9280">
        <v>6.7039999999999997</v>
      </c>
      <c r="G9280" t="s">
        <v>21</v>
      </c>
      <c r="H9280" t="s">
        <v>32</v>
      </c>
      <c r="I9280" t="s">
        <v>82</v>
      </c>
      <c r="J9280" t="s">
        <v>106</v>
      </c>
      <c r="K9280" t="s">
        <v>103</v>
      </c>
      <c r="L9280">
        <v>22</v>
      </c>
      <c r="M9280" t="s">
        <v>38</v>
      </c>
      <c r="N9280">
        <v>12</v>
      </c>
      <c r="O9280">
        <v>2016</v>
      </c>
      <c r="P9280">
        <v>26</v>
      </c>
      <c r="Q9280" t="s">
        <v>40</v>
      </c>
      <c r="R9280">
        <v>12</v>
      </c>
      <c r="S9280">
        <v>2016</v>
      </c>
      <c r="T9280">
        <v>4</v>
      </c>
      <c r="X9280" s="6" t="s">
        <v>30</v>
      </c>
      <c r="Y9280" s="6">
        <v>51.588000000000001</v>
      </c>
      <c r="Z9280" s="6">
        <v>1</v>
      </c>
      <c r="AA9280" s="6">
        <v>-15.4764</v>
      </c>
      <c r="AB9280" s="7" t="s">
        <v>35</v>
      </c>
      <c r="AC9280" s="8">
        <v>26</v>
      </c>
      <c r="AD9280" s="6">
        <v>12</v>
      </c>
      <c r="AE9280" s="6">
        <v>30</v>
      </c>
      <c r="AF9280" s="6">
        <v>12</v>
      </c>
      <c r="AG9280" s="6">
        <v>4</v>
      </c>
    </row>
    <row r="9281" spans="1:33">
      <c r="A9281">
        <v>9280</v>
      </c>
      <c r="B9281" t="s">
        <v>30</v>
      </c>
      <c r="C9281">
        <v>41.9</v>
      </c>
      <c r="D9281">
        <v>2</v>
      </c>
      <c r="E9281">
        <v>0</v>
      </c>
      <c r="F9281">
        <v>11.731999999999999</v>
      </c>
      <c r="G9281" t="s">
        <v>31</v>
      </c>
      <c r="H9281" t="s">
        <v>22</v>
      </c>
      <c r="I9281" t="s">
        <v>47</v>
      </c>
      <c r="J9281" t="s">
        <v>106</v>
      </c>
      <c r="K9281" t="s">
        <v>103</v>
      </c>
      <c r="L9281">
        <v>1</v>
      </c>
      <c r="M9281" t="s">
        <v>26</v>
      </c>
      <c r="N9281">
        <v>6</v>
      </c>
      <c r="O9281">
        <v>2014</v>
      </c>
      <c r="P9281">
        <v>5</v>
      </c>
      <c r="Q9281" t="s">
        <v>38</v>
      </c>
      <c r="R9281">
        <v>6</v>
      </c>
      <c r="S9281">
        <v>2014</v>
      </c>
      <c r="T9281">
        <v>4</v>
      </c>
      <c r="X9281" s="9" t="s">
        <v>30</v>
      </c>
      <c r="Y9281" s="6">
        <v>67.176000000000002</v>
      </c>
      <c r="Z9281" s="6">
        <v>1</v>
      </c>
      <c r="AA9281" s="6">
        <v>-20.152799999999999</v>
      </c>
      <c r="AB9281" s="6" t="s">
        <v>35</v>
      </c>
      <c r="AC9281" s="6">
        <v>29</v>
      </c>
      <c r="AD9281" s="6">
        <v>9</v>
      </c>
      <c r="AE9281" s="6">
        <v>3</v>
      </c>
      <c r="AF9281" s="6">
        <v>10</v>
      </c>
      <c r="AG9281" s="6">
        <v>4</v>
      </c>
    </row>
    <row r="9282" spans="1:33">
      <c r="A9282">
        <v>9281</v>
      </c>
      <c r="B9282" t="s">
        <v>30</v>
      </c>
      <c r="C9282">
        <v>33.520000000000003</v>
      </c>
      <c r="D9282">
        <v>2</v>
      </c>
      <c r="E9282">
        <v>0.2</v>
      </c>
      <c r="F9282">
        <v>3.3519999999999999</v>
      </c>
      <c r="G9282" t="s">
        <v>37</v>
      </c>
      <c r="H9282" t="s">
        <v>32</v>
      </c>
      <c r="I9282" t="s">
        <v>33</v>
      </c>
      <c r="J9282" t="s">
        <v>106</v>
      </c>
      <c r="K9282" t="s">
        <v>103</v>
      </c>
      <c r="L9282">
        <v>25</v>
      </c>
      <c r="M9282" t="s">
        <v>45</v>
      </c>
      <c r="N9282">
        <v>11</v>
      </c>
      <c r="O9282">
        <v>2015</v>
      </c>
      <c r="P9282">
        <v>2</v>
      </c>
      <c r="Q9282" t="s">
        <v>45</v>
      </c>
      <c r="R9282">
        <v>12</v>
      </c>
      <c r="S9282">
        <v>2015</v>
      </c>
      <c r="T9282">
        <v>7</v>
      </c>
      <c r="X9282" s="6" t="s">
        <v>30</v>
      </c>
      <c r="Y9282" s="6">
        <v>70.56</v>
      </c>
      <c r="Z9282" s="6">
        <v>1</v>
      </c>
      <c r="AA9282" s="6">
        <v>-4.032</v>
      </c>
      <c r="AB9282" s="7" t="s">
        <v>35</v>
      </c>
      <c r="AC9282" s="8">
        <v>19</v>
      </c>
      <c r="AD9282" s="6">
        <v>7</v>
      </c>
      <c r="AE9282" s="6">
        <v>24</v>
      </c>
      <c r="AF9282" s="6">
        <v>7</v>
      </c>
      <c r="AG9282" s="6">
        <v>5</v>
      </c>
    </row>
    <row r="9283" spans="1:33">
      <c r="A9283">
        <v>9282</v>
      </c>
      <c r="B9283" t="s">
        <v>30</v>
      </c>
      <c r="C9283">
        <v>209.5</v>
      </c>
      <c r="D9283">
        <v>10</v>
      </c>
      <c r="E9283">
        <v>0</v>
      </c>
      <c r="F9283">
        <v>58.66</v>
      </c>
      <c r="G9283" t="s">
        <v>21</v>
      </c>
      <c r="H9283" t="s">
        <v>35</v>
      </c>
      <c r="I9283" t="s">
        <v>65</v>
      </c>
      <c r="J9283" t="s">
        <v>106</v>
      </c>
      <c r="K9283" t="s">
        <v>103</v>
      </c>
      <c r="L9283">
        <v>30</v>
      </c>
      <c r="M9283" t="s">
        <v>45</v>
      </c>
      <c r="N9283">
        <v>4</v>
      </c>
      <c r="O9283">
        <v>2014</v>
      </c>
      <c r="P9283">
        <v>4</v>
      </c>
      <c r="Q9283" t="s">
        <v>26</v>
      </c>
      <c r="R9283">
        <v>5</v>
      </c>
      <c r="S9283">
        <v>2014</v>
      </c>
      <c r="T9283">
        <v>4</v>
      </c>
      <c r="X9283" s="6" t="s">
        <v>20</v>
      </c>
      <c r="Y9283" s="6">
        <v>286.85000000000002</v>
      </c>
      <c r="Z9283" s="6">
        <v>1</v>
      </c>
      <c r="AA9283" s="6">
        <v>63.106999999999999</v>
      </c>
      <c r="AB9283" s="7" t="s">
        <v>32</v>
      </c>
      <c r="AC9283" s="8">
        <v>9</v>
      </c>
      <c r="AD9283" s="6">
        <v>5</v>
      </c>
      <c r="AE9283" s="6">
        <v>11</v>
      </c>
      <c r="AF9283" s="6">
        <v>5</v>
      </c>
      <c r="AG9283" s="6">
        <v>2</v>
      </c>
    </row>
    <row r="9284" spans="1:33">
      <c r="A9284">
        <v>9283</v>
      </c>
      <c r="B9284" t="s">
        <v>30</v>
      </c>
      <c r="C9284">
        <v>125.7</v>
      </c>
      <c r="D9284">
        <v>6</v>
      </c>
      <c r="E9284">
        <v>0</v>
      </c>
      <c r="F9284">
        <v>35.195999999999998</v>
      </c>
      <c r="G9284" t="s">
        <v>31</v>
      </c>
      <c r="H9284" t="s">
        <v>22</v>
      </c>
      <c r="I9284" t="s">
        <v>47</v>
      </c>
      <c r="J9284" t="s">
        <v>106</v>
      </c>
      <c r="K9284" t="s">
        <v>103</v>
      </c>
      <c r="L9284">
        <v>21</v>
      </c>
      <c r="M9284" t="s">
        <v>45</v>
      </c>
      <c r="N9284">
        <v>10</v>
      </c>
      <c r="O9284">
        <v>2015</v>
      </c>
      <c r="P9284">
        <v>27</v>
      </c>
      <c r="Q9284" t="s">
        <v>27</v>
      </c>
      <c r="R9284">
        <v>10</v>
      </c>
      <c r="S9284">
        <v>2015</v>
      </c>
      <c r="T9284">
        <v>6</v>
      </c>
      <c r="X9284" s="6" t="s">
        <v>20</v>
      </c>
      <c r="Y9284" s="6">
        <v>200.79499999999999</v>
      </c>
      <c r="Z9284" s="6">
        <v>1</v>
      </c>
      <c r="AA9284" s="6">
        <v>-22.948</v>
      </c>
      <c r="AB9284" s="7" t="s">
        <v>22</v>
      </c>
      <c r="AC9284" s="8">
        <v>7</v>
      </c>
      <c r="AD9284" s="6">
        <v>9</v>
      </c>
      <c r="AE9284" s="6">
        <v>10</v>
      </c>
      <c r="AF9284" s="6">
        <v>9</v>
      </c>
      <c r="AG9284" s="6">
        <v>3</v>
      </c>
    </row>
    <row r="9285" spans="1:33">
      <c r="A9285">
        <v>9284</v>
      </c>
      <c r="B9285" t="s">
        <v>30</v>
      </c>
      <c r="C9285">
        <v>235.15199999999999</v>
      </c>
      <c r="D9285">
        <v>8</v>
      </c>
      <c r="E9285">
        <v>0.4</v>
      </c>
      <c r="F9285">
        <v>-47.0304</v>
      </c>
      <c r="G9285" t="s">
        <v>31</v>
      </c>
      <c r="H9285" t="s">
        <v>35</v>
      </c>
      <c r="I9285" t="s">
        <v>62</v>
      </c>
      <c r="J9285" t="s">
        <v>106</v>
      </c>
      <c r="K9285" t="s">
        <v>103</v>
      </c>
      <c r="L9285">
        <v>22</v>
      </c>
      <c r="M9285" t="s">
        <v>38</v>
      </c>
      <c r="N9285">
        <v>10</v>
      </c>
      <c r="O9285">
        <v>2015</v>
      </c>
      <c r="P9285">
        <v>28</v>
      </c>
      <c r="Q9285" t="s">
        <v>45</v>
      </c>
      <c r="R9285">
        <v>10</v>
      </c>
      <c r="S9285">
        <v>2015</v>
      </c>
      <c r="T9285">
        <v>6</v>
      </c>
      <c r="X9285" s="6" t="s">
        <v>30</v>
      </c>
      <c r="Y9285" s="6">
        <v>272.84800000000001</v>
      </c>
      <c r="Z9285" s="6">
        <v>1</v>
      </c>
      <c r="AA9285" s="6">
        <v>27.284800000000001</v>
      </c>
      <c r="AB9285" s="7" t="s">
        <v>32</v>
      </c>
      <c r="AC9285" s="8">
        <v>21</v>
      </c>
      <c r="AD9285" s="6">
        <v>7</v>
      </c>
      <c r="AE9285" s="6">
        <v>25</v>
      </c>
      <c r="AF9285" s="6">
        <v>7</v>
      </c>
      <c r="AG9285" s="6">
        <v>4</v>
      </c>
    </row>
    <row r="9286" spans="1:33">
      <c r="A9286">
        <v>9285</v>
      </c>
      <c r="B9286" t="s">
        <v>30</v>
      </c>
      <c r="C9286">
        <v>440.91</v>
      </c>
      <c r="D9286">
        <v>9</v>
      </c>
      <c r="E9286">
        <v>0</v>
      </c>
      <c r="F9286">
        <v>123.45480000000001</v>
      </c>
      <c r="G9286" t="s">
        <v>31</v>
      </c>
      <c r="H9286" t="s">
        <v>22</v>
      </c>
      <c r="I9286" t="s">
        <v>73</v>
      </c>
      <c r="J9286" t="s">
        <v>106</v>
      </c>
      <c r="K9286" t="s">
        <v>103</v>
      </c>
      <c r="L9286">
        <v>25</v>
      </c>
      <c r="M9286" t="s">
        <v>38</v>
      </c>
      <c r="N9286">
        <v>6</v>
      </c>
      <c r="O9286">
        <v>2015</v>
      </c>
      <c r="P9286">
        <v>1</v>
      </c>
      <c r="Q9286" t="s">
        <v>45</v>
      </c>
      <c r="R9286">
        <v>7</v>
      </c>
      <c r="S9286">
        <v>2015</v>
      </c>
      <c r="T9286">
        <v>6</v>
      </c>
      <c r="X9286" s="6" t="s">
        <v>30</v>
      </c>
      <c r="Y9286" s="6">
        <v>172.11</v>
      </c>
      <c r="Z9286" s="6">
        <v>1</v>
      </c>
      <c r="AA9286" s="6">
        <v>-94.660499999999999</v>
      </c>
      <c r="AB9286" s="7" t="s">
        <v>35</v>
      </c>
      <c r="AC9286" s="8">
        <v>8</v>
      </c>
      <c r="AD9286" s="6">
        <v>4</v>
      </c>
      <c r="AE9286" s="6">
        <v>12</v>
      </c>
      <c r="AF9286" s="6">
        <v>4</v>
      </c>
      <c r="AG9286" s="6">
        <v>4</v>
      </c>
    </row>
    <row r="9287" spans="1:33">
      <c r="A9287">
        <v>9286</v>
      </c>
      <c r="B9287" t="s">
        <v>30</v>
      </c>
      <c r="C9287">
        <v>195.96</v>
      </c>
      <c r="D9287">
        <v>5</v>
      </c>
      <c r="E9287">
        <v>0.2</v>
      </c>
      <c r="F9287">
        <v>19.596</v>
      </c>
      <c r="G9287" t="s">
        <v>31</v>
      </c>
      <c r="H9287" t="s">
        <v>22</v>
      </c>
      <c r="I9287" t="s">
        <v>52</v>
      </c>
      <c r="J9287" t="s">
        <v>106</v>
      </c>
      <c r="K9287" t="s">
        <v>103</v>
      </c>
      <c r="L9287">
        <v>23</v>
      </c>
      <c r="M9287" t="s">
        <v>45</v>
      </c>
      <c r="N9287">
        <v>11</v>
      </c>
      <c r="O9287">
        <v>2016</v>
      </c>
      <c r="P9287">
        <v>27</v>
      </c>
      <c r="Q9287" t="s">
        <v>26</v>
      </c>
      <c r="R9287">
        <v>11</v>
      </c>
      <c r="S9287">
        <v>2016</v>
      </c>
      <c r="T9287">
        <v>4</v>
      </c>
      <c r="X9287" s="9" t="s">
        <v>30</v>
      </c>
      <c r="Y9287" s="6">
        <v>103.48099999999999</v>
      </c>
      <c r="Z9287" s="6">
        <v>1</v>
      </c>
      <c r="AA9287" s="6">
        <v>-16.261299999999999</v>
      </c>
      <c r="AB9287" s="6" t="s">
        <v>22</v>
      </c>
      <c r="AC9287" s="6">
        <v>28</v>
      </c>
      <c r="AD9287" s="6">
        <v>8</v>
      </c>
      <c r="AE9287" s="6">
        <v>1</v>
      </c>
      <c r="AF9287" s="6">
        <v>9</v>
      </c>
      <c r="AG9287" s="6">
        <v>4</v>
      </c>
    </row>
    <row r="9288" spans="1:33">
      <c r="A9288">
        <v>9287</v>
      </c>
      <c r="B9288" t="s">
        <v>28</v>
      </c>
      <c r="C9288">
        <v>117.57599999999999</v>
      </c>
      <c r="D9288">
        <v>3</v>
      </c>
      <c r="E9288">
        <v>0.2</v>
      </c>
      <c r="F9288">
        <v>11.7576</v>
      </c>
      <c r="G9288" t="s">
        <v>21</v>
      </c>
      <c r="H9288" t="s">
        <v>32</v>
      </c>
      <c r="I9288" t="s">
        <v>33</v>
      </c>
      <c r="J9288" t="s">
        <v>106</v>
      </c>
      <c r="K9288" t="s">
        <v>103</v>
      </c>
      <c r="L9288">
        <v>19</v>
      </c>
      <c r="M9288" t="s">
        <v>44</v>
      </c>
      <c r="N9288">
        <v>10</v>
      </c>
      <c r="O9288">
        <v>2013</v>
      </c>
      <c r="P9288">
        <v>22</v>
      </c>
      <c r="Q9288" t="s">
        <v>27</v>
      </c>
      <c r="R9288">
        <v>10</v>
      </c>
      <c r="S9288">
        <v>2013</v>
      </c>
      <c r="T9288">
        <v>3</v>
      </c>
      <c r="X9288" s="6" t="s">
        <v>30</v>
      </c>
      <c r="Y9288" s="6">
        <v>73.915000000000006</v>
      </c>
      <c r="Z9288" s="6">
        <v>1</v>
      </c>
      <c r="AA9288" s="6">
        <v>-45.827300000000001</v>
      </c>
      <c r="AB9288" s="7" t="s">
        <v>32</v>
      </c>
      <c r="AC9288" s="8">
        <v>19</v>
      </c>
      <c r="AD9288" s="6">
        <v>9</v>
      </c>
      <c r="AE9288" s="6">
        <v>24</v>
      </c>
      <c r="AF9288" s="6">
        <v>9</v>
      </c>
      <c r="AG9288" s="6">
        <v>5</v>
      </c>
    </row>
    <row r="9289" spans="1:33">
      <c r="A9289">
        <v>9288</v>
      </c>
      <c r="B9289" t="s">
        <v>30</v>
      </c>
      <c r="C9289">
        <v>97.98</v>
      </c>
      <c r="D9289">
        <v>2</v>
      </c>
      <c r="E9289">
        <v>0</v>
      </c>
      <c r="F9289">
        <v>27.4344</v>
      </c>
      <c r="G9289" t="s">
        <v>31</v>
      </c>
      <c r="H9289" t="s">
        <v>22</v>
      </c>
      <c r="I9289" t="s">
        <v>47</v>
      </c>
      <c r="J9289" t="s">
        <v>106</v>
      </c>
      <c r="K9289" t="s">
        <v>103</v>
      </c>
      <c r="L9289">
        <v>23</v>
      </c>
      <c r="M9289" t="s">
        <v>45</v>
      </c>
      <c r="N9289">
        <v>9</v>
      </c>
      <c r="O9289">
        <v>2015</v>
      </c>
      <c r="P9289">
        <v>29</v>
      </c>
      <c r="Q9289" t="s">
        <v>27</v>
      </c>
      <c r="R9289">
        <v>9</v>
      </c>
      <c r="S9289">
        <v>2015</v>
      </c>
      <c r="T9289">
        <v>6</v>
      </c>
      <c r="X9289" s="6" t="s">
        <v>30</v>
      </c>
      <c r="Y9289" s="6">
        <v>70.98</v>
      </c>
      <c r="Z9289" s="6">
        <v>1</v>
      </c>
      <c r="AA9289" s="6">
        <v>20.584199999999999</v>
      </c>
      <c r="AB9289" s="7" t="s">
        <v>32</v>
      </c>
      <c r="AC9289" s="8">
        <v>21</v>
      </c>
      <c r="AD9289" s="6">
        <v>11</v>
      </c>
      <c r="AE9289" s="6">
        <v>25</v>
      </c>
      <c r="AF9289" s="6">
        <v>11</v>
      </c>
      <c r="AG9289" s="6">
        <v>4</v>
      </c>
    </row>
    <row r="9290" spans="1:33">
      <c r="A9290">
        <v>9289</v>
      </c>
      <c r="B9290" t="s">
        <v>30</v>
      </c>
      <c r="C9290">
        <v>195.96</v>
      </c>
      <c r="D9290">
        <v>5</v>
      </c>
      <c r="E9290">
        <v>0.2</v>
      </c>
      <c r="F9290">
        <v>19.596</v>
      </c>
      <c r="G9290" t="s">
        <v>21</v>
      </c>
      <c r="H9290" t="s">
        <v>32</v>
      </c>
      <c r="I9290" t="s">
        <v>58</v>
      </c>
      <c r="J9290" t="s">
        <v>106</v>
      </c>
      <c r="K9290" t="s">
        <v>103</v>
      </c>
      <c r="L9290">
        <v>28</v>
      </c>
      <c r="M9290" t="s">
        <v>44</v>
      </c>
      <c r="N9290">
        <v>5</v>
      </c>
      <c r="O9290">
        <v>2016</v>
      </c>
      <c r="P9290">
        <v>2</v>
      </c>
      <c r="Q9290" t="s">
        <v>38</v>
      </c>
      <c r="R9290">
        <v>6</v>
      </c>
      <c r="S9290">
        <v>2016</v>
      </c>
      <c r="T9290">
        <v>5</v>
      </c>
      <c r="X9290" s="6" t="s">
        <v>20</v>
      </c>
      <c r="Y9290" s="6">
        <v>34.384</v>
      </c>
      <c r="Z9290" s="6">
        <v>1</v>
      </c>
      <c r="AA9290" s="6">
        <v>3.8681999999999999</v>
      </c>
      <c r="AB9290" s="7" t="s">
        <v>35</v>
      </c>
      <c r="AC9290" s="8">
        <v>16</v>
      </c>
      <c r="AD9290" s="6">
        <v>1</v>
      </c>
      <c r="AE9290" s="6">
        <v>19</v>
      </c>
      <c r="AF9290" s="6">
        <v>1</v>
      </c>
      <c r="AG9290" s="6">
        <v>3</v>
      </c>
    </row>
    <row r="9291" spans="1:33">
      <c r="A9291">
        <v>9290</v>
      </c>
      <c r="B9291" t="s">
        <v>30</v>
      </c>
      <c r="C9291">
        <v>257.98</v>
      </c>
      <c r="D9291">
        <v>2</v>
      </c>
      <c r="E9291">
        <v>0</v>
      </c>
      <c r="F9291">
        <v>74.8142</v>
      </c>
      <c r="G9291" t="s">
        <v>31</v>
      </c>
      <c r="H9291" t="s">
        <v>35</v>
      </c>
      <c r="I9291" t="s">
        <v>66</v>
      </c>
      <c r="J9291" t="s">
        <v>106</v>
      </c>
      <c r="K9291" t="s">
        <v>103</v>
      </c>
      <c r="L9291">
        <v>9</v>
      </c>
      <c r="M9291" t="s">
        <v>44</v>
      </c>
      <c r="N9291">
        <v>7</v>
      </c>
      <c r="O9291">
        <v>2016</v>
      </c>
      <c r="P9291">
        <v>15</v>
      </c>
      <c r="Q9291" t="s">
        <v>34</v>
      </c>
      <c r="R9291">
        <v>7</v>
      </c>
      <c r="S9291">
        <v>2016</v>
      </c>
      <c r="T9291">
        <v>6</v>
      </c>
      <c r="X9291" s="6" t="s">
        <v>30</v>
      </c>
      <c r="Y9291" s="6">
        <v>12.98</v>
      </c>
      <c r="Z9291" s="6">
        <v>1</v>
      </c>
      <c r="AA9291" s="6">
        <v>3.7642000000000002</v>
      </c>
      <c r="AB9291" s="7" t="s">
        <v>35</v>
      </c>
      <c r="AC9291" s="8">
        <v>2</v>
      </c>
      <c r="AD9291" s="6">
        <v>9</v>
      </c>
      <c r="AE9291" s="6">
        <v>6</v>
      </c>
      <c r="AF9291" s="6">
        <v>9</v>
      </c>
      <c r="AG9291" s="6">
        <v>4</v>
      </c>
    </row>
    <row r="9292" spans="1:33">
      <c r="A9292">
        <v>9291</v>
      </c>
      <c r="B9292" t="s">
        <v>30</v>
      </c>
      <c r="C9292">
        <v>257.98</v>
      </c>
      <c r="D9292">
        <v>2</v>
      </c>
      <c r="E9292">
        <v>0</v>
      </c>
      <c r="F9292">
        <v>74.8142</v>
      </c>
      <c r="G9292" t="s">
        <v>31</v>
      </c>
      <c r="H9292" t="s">
        <v>22</v>
      </c>
      <c r="I9292" t="s">
        <v>47</v>
      </c>
      <c r="J9292" t="s">
        <v>106</v>
      </c>
      <c r="K9292" t="s">
        <v>103</v>
      </c>
      <c r="L9292">
        <v>12</v>
      </c>
      <c r="M9292" t="s">
        <v>38</v>
      </c>
      <c r="N9292">
        <v>11</v>
      </c>
      <c r="O9292">
        <v>2015</v>
      </c>
      <c r="P9292">
        <v>17</v>
      </c>
      <c r="Q9292" t="s">
        <v>27</v>
      </c>
      <c r="R9292">
        <v>11</v>
      </c>
      <c r="S9292">
        <v>2015</v>
      </c>
      <c r="T9292">
        <v>5</v>
      </c>
      <c r="X9292" s="6" t="s">
        <v>30</v>
      </c>
      <c r="Y9292" s="6">
        <v>48.783999999999999</v>
      </c>
      <c r="Z9292" s="6">
        <v>1</v>
      </c>
      <c r="AA9292" s="6">
        <v>3.6587999999999998</v>
      </c>
      <c r="AB9292" s="7" t="s">
        <v>29</v>
      </c>
      <c r="AC9292" s="8">
        <v>10</v>
      </c>
      <c r="AD9292" s="6">
        <v>3</v>
      </c>
      <c r="AE9292" s="6">
        <v>15</v>
      </c>
      <c r="AF9292" s="6">
        <v>3</v>
      </c>
      <c r="AG9292" s="6">
        <v>5</v>
      </c>
    </row>
    <row r="9293" spans="1:33">
      <c r="A9293">
        <v>9292</v>
      </c>
      <c r="B9293" t="s">
        <v>30</v>
      </c>
      <c r="C9293">
        <v>309.57600000000002</v>
      </c>
      <c r="D9293">
        <v>4</v>
      </c>
      <c r="E9293">
        <v>0.4</v>
      </c>
      <c r="F9293">
        <v>-56.755600000000001</v>
      </c>
      <c r="G9293" t="s">
        <v>21</v>
      </c>
      <c r="H9293" t="s">
        <v>35</v>
      </c>
      <c r="I9293" t="s">
        <v>53</v>
      </c>
      <c r="J9293" t="s">
        <v>106</v>
      </c>
      <c r="K9293" t="s">
        <v>103</v>
      </c>
      <c r="L9293">
        <v>19</v>
      </c>
      <c r="M9293" t="s">
        <v>45</v>
      </c>
      <c r="N9293">
        <v>10</v>
      </c>
      <c r="O9293">
        <v>2016</v>
      </c>
      <c r="P9293">
        <v>25</v>
      </c>
      <c r="Q9293" t="s">
        <v>27</v>
      </c>
      <c r="R9293">
        <v>10</v>
      </c>
      <c r="S9293">
        <v>2016</v>
      </c>
      <c r="T9293">
        <v>6</v>
      </c>
      <c r="X9293" s="6" t="s">
        <v>30</v>
      </c>
      <c r="Y9293" s="6">
        <v>39.479999999999997</v>
      </c>
      <c r="Z9293" s="6">
        <v>1</v>
      </c>
      <c r="AA9293" s="6">
        <v>11.054399999999999</v>
      </c>
      <c r="AB9293" s="7" t="s">
        <v>35</v>
      </c>
      <c r="AC9293" s="8">
        <v>14</v>
      </c>
      <c r="AD9293" s="6">
        <v>7</v>
      </c>
      <c r="AE9293" s="6">
        <v>20</v>
      </c>
      <c r="AF9293" s="6">
        <v>7</v>
      </c>
      <c r="AG9293" s="6">
        <v>6</v>
      </c>
    </row>
    <row r="9294" spans="1:33">
      <c r="A9294">
        <v>9293</v>
      </c>
      <c r="B9294" t="s">
        <v>30</v>
      </c>
      <c r="C9294">
        <v>257.98</v>
      </c>
      <c r="D9294">
        <v>2</v>
      </c>
      <c r="E9294">
        <v>0</v>
      </c>
      <c r="F9294">
        <v>74.8142</v>
      </c>
      <c r="G9294" t="s">
        <v>31</v>
      </c>
      <c r="H9294" t="s">
        <v>35</v>
      </c>
      <c r="I9294" t="s">
        <v>56</v>
      </c>
      <c r="J9294" t="s">
        <v>106</v>
      </c>
      <c r="K9294" t="s">
        <v>103</v>
      </c>
      <c r="L9294">
        <v>23</v>
      </c>
      <c r="M9294" t="s">
        <v>44</v>
      </c>
      <c r="N9294">
        <v>5</v>
      </c>
      <c r="O9294">
        <v>2015</v>
      </c>
      <c r="P9294">
        <v>28</v>
      </c>
      <c r="Q9294" t="s">
        <v>38</v>
      </c>
      <c r="R9294">
        <v>5</v>
      </c>
      <c r="S9294">
        <v>2015</v>
      </c>
      <c r="T9294">
        <v>5</v>
      </c>
      <c r="X9294" s="6" t="s">
        <v>30</v>
      </c>
      <c r="Y9294" s="6">
        <v>62.92</v>
      </c>
      <c r="Z9294" s="6">
        <v>1</v>
      </c>
      <c r="AA9294" s="6">
        <v>10.224500000000001</v>
      </c>
      <c r="AB9294" s="7" t="s">
        <v>29</v>
      </c>
      <c r="AC9294" s="8">
        <v>1</v>
      </c>
      <c r="AD9294" s="6">
        <v>8</v>
      </c>
      <c r="AE9294" s="6">
        <v>5</v>
      </c>
      <c r="AF9294" s="6">
        <v>8</v>
      </c>
      <c r="AG9294" s="6">
        <v>4</v>
      </c>
    </row>
    <row r="9295" spans="1:33">
      <c r="A9295">
        <v>9294</v>
      </c>
      <c r="B9295" t="s">
        <v>20</v>
      </c>
      <c r="C9295">
        <v>773.94</v>
      </c>
      <c r="D9295">
        <v>6</v>
      </c>
      <c r="E9295">
        <v>0</v>
      </c>
      <c r="F9295">
        <v>224.4426</v>
      </c>
      <c r="G9295" t="s">
        <v>31</v>
      </c>
      <c r="H9295" t="s">
        <v>35</v>
      </c>
      <c r="I9295" t="s">
        <v>42</v>
      </c>
      <c r="J9295" t="s">
        <v>106</v>
      </c>
      <c r="K9295" t="s">
        <v>103</v>
      </c>
      <c r="L9295">
        <v>7</v>
      </c>
      <c r="M9295" t="s">
        <v>26</v>
      </c>
      <c r="N9295">
        <v>12</v>
      </c>
      <c r="O9295">
        <v>2014</v>
      </c>
      <c r="P9295">
        <v>9</v>
      </c>
      <c r="Q9295" t="s">
        <v>27</v>
      </c>
      <c r="R9295">
        <v>12</v>
      </c>
      <c r="S9295">
        <v>2014</v>
      </c>
      <c r="T9295">
        <v>2</v>
      </c>
      <c r="X9295" s="6" t="s">
        <v>28</v>
      </c>
      <c r="Y9295" s="6">
        <v>54.48</v>
      </c>
      <c r="Z9295" s="6">
        <v>1</v>
      </c>
      <c r="AA9295" s="6">
        <v>15.2544</v>
      </c>
      <c r="AB9295" s="7" t="s">
        <v>22</v>
      </c>
      <c r="AC9295" s="8">
        <v>7</v>
      </c>
      <c r="AD9295" s="6">
        <v>5</v>
      </c>
      <c r="AE9295" s="6">
        <v>9</v>
      </c>
      <c r="AF9295" s="6">
        <v>5</v>
      </c>
      <c r="AG9295" s="6">
        <v>2</v>
      </c>
    </row>
    <row r="9296" spans="1:33">
      <c r="A9296">
        <v>9295</v>
      </c>
      <c r="B9296" t="s">
        <v>30</v>
      </c>
      <c r="C9296">
        <v>206.38399999999999</v>
      </c>
      <c r="D9296">
        <v>2</v>
      </c>
      <c r="E9296">
        <v>0.2</v>
      </c>
      <c r="F9296">
        <v>23.2182</v>
      </c>
      <c r="G9296" t="s">
        <v>37</v>
      </c>
      <c r="H9296" t="s">
        <v>32</v>
      </c>
      <c r="I9296" t="s">
        <v>33</v>
      </c>
      <c r="J9296" t="s">
        <v>106</v>
      </c>
      <c r="K9296" t="s">
        <v>103</v>
      </c>
      <c r="L9296">
        <v>6</v>
      </c>
      <c r="M9296" t="s">
        <v>26</v>
      </c>
      <c r="N9296">
        <v>3</v>
      </c>
      <c r="O9296">
        <v>2016</v>
      </c>
      <c r="P9296">
        <v>10</v>
      </c>
      <c r="Q9296" t="s">
        <v>38</v>
      </c>
      <c r="R9296">
        <v>3</v>
      </c>
      <c r="S9296">
        <v>2016</v>
      </c>
      <c r="T9296">
        <v>4</v>
      </c>
      <c r="X9296" s="9" t="s">
        <v>30</v>
      </c>
      <c r="Y9296" s="6">
        <v>43.584000000000003</v>
      </c>
      <c r="Z9296" s="6">
        <v>1</v>
      </c>
      <c r="AA9296" s="6">
        <v>4.3583999999999996</v>
      </c>
      <c r="AB9296" s="6" t="s">
        <v>29</v>
      </c>
      <c r="AC9296" s="6">
        <v>27</v>
      </c>
      <c r="AD9296" s="6">
        <v>11</v>
      </c>
      <c r="AE9296" s="6">
        <v>2</v>
      </c>
      <c r="AF9296" s="6">
        <v>12</v>
      </c>
      <c r="AG9296" s="6">
        <v>5</v>
      </c>
    </row>
    <row r="9297" spans="1:33">
      <c r="A9297">
        <v>9296</v>
      </c>
      <c r="B9297" t="s">
        <v>30</v>
      </c>
      <c r="C9297">
        <v>619.15200000000004</v>
      </c>
      <c r="D9297">
        <v>6</v>
      </c>
      <c r="E9297">
        <v>0.2</v>
      </c>
      <c r="F9297">
        <v>69.654600000000002</v>
      </c>
      <c r="G9297" t="s">
        <v>31</v>
      </c>
      <c r="H9297" t="s">
        <v>22</v>
      </c>
      <c r="I9297" t="s">
        <v>52</v>
      </c>
      <c r="J9297" t="s">
        <v>106</v>
      </c>
      <c r="K9297" t="s">
        <v>103</v>
      </c>
      <c r="L9297">
        <v>12</v>
      </c>
      <c r="M9297" t="s">
        <v>40</v>
      </c>
      <c r="N9297">
        <v>5</v>
      </c>
      <c r="O9297">
        <v>2014</v>
      </c>
      <c r="P9297">
        <v>17</v>
      </c>
      <c r="Q9297" t="s">
        <v>44</v>
      </c>
      <c r="R9297">
        <v>5</v>
      </c>
      <c r="S9297">
        <v>2014</v>
      </c>
      <c r="T9297">
        <v>5</v>
      </c>
      <c r="X9297" s="6" t="s">
        <v>30</v>
      </c>
      <c r="Y9297" s="6">
        <v>80.48</v>
      </c>
      <c r="Z9297" s="6">
        <v>1</v>
      </c>
      <c r="AA9297" s="6">
        <v>24.143999999999998</v>
      </c>
      <c r="AB9297" s="7" t="s">
        <v>29</v>
      </c>
      <c r="AC9297" s="8">
        <v>21</v>
      </c>
      <c r="AD9297" s="6">
        <v>9</v>
      </c>
      <c r="AE9297" s="6">
        <v>25</v>
      </c>
      <c r="AF9297" s="6">
        <v>9</v>
      </c>
      <c r="AG9297" s="6">
        <v>4</v>
      </c>
    </row>
    <row r="9298" spans="1:33">
      <c r="A9298">
        <v>9297</v>
      </c>
      <c r="B9298" t="s">
        <v>30</v>
      </c>
      <c r="C9298">
        <v>257.98</v>
      </c>
      <c r="D9298">
        <v>2</v>
      </c>
      <c r="E9298">
        <v>0</v>
      </c>
      <c r="F9298">
        <v>74.8142</v>
      </c>
      <c r="G9298" t="s">
        <v>21</v>
      </c>
      <c r="H9298" t="s">
        <v>22</v>
      </c>
      <c r="I9298" t="s">
        <v>86</v>
      </c>
      <c r="J9298" t="s">
        <v>106</v>
      </c>
      <c r="K9298" t="s">
        <v>103</v>
      </c>
      <c r="L9298">
        <v>28</v>
      </c>
      <c r="M9298" t="s">
        <v>40</v>
      </c>
      <c r="N9298">
        <v>10</v>
      </c>
      <c r="O9298">
        <v>2013</v>
      </c>
      <c r="P9298">
        <v>1</v>
      </c>
      <c r="Q9298" t="s">
        <v>34</v>
      </c>
      <c r="R9298">
        <v>11</v>
      </c>
      <c r="S9298">
        <v>2013</v>
      </c>
      <c r="T9298">
        <v>4</v>
      </c>
      <c r="X9298" s="6" t="s">
        <v>30</v>
      </c>
      <c r="Y9298" s="6">
        <v>64.384</v>
      </c>
      <c r="Z9298" s="6">
        <v>1</v>
      </c>
      <c r="AA9298" s="6">
        <v>8.048</v>
      </c>
      <c r="AB9298" s="7" t="s">
        <v>29</v>
      </c>
      <c r="AC9298" s="8">
        <v>21</v>
      </c>
      <c r="AD9298" s="6">
        <v>3</v>
      </c>
      <c r="AE9298" s="6">
        <v>27</v>
      </c>
      <c r="AF9298" s="6">
        <v>3</v>
      </c>
      <c r="AG9298" s="6">
        <v>6</v>
      </c>
    </row>
    <row r="9299" spans="1:33">
      <c r="A9299">
        <v>9298</v>
      </c>
      <c r="B9299" t="s">
        <v>30</v>
      </c>
      <c r="C9299">
        <v>103.19199999999999</v>
      </c>
      <c r="D9299">
        <v>1</v>
      </c>
      <c r="E9299">
        <v>0.2</v>
      </c>
      <c r="F9299">
        <v>11.6091</v>
      </c>
      <c r="G9299" t="s">
        <v>21</v>
      </c>
      <c r="H9299" t="s">
        <v>32</v>
      </c>
      <c r="I9299" t="s">
        <v>33</v>
      </c>
      <c r="J9299" t="s">
        <v>106</v>
      </c>
      <c r="K9299" t="s">
        <v>103</v>
      </c>
      <c r="L9299">
        <v>8</v>
      </c>
      <c r="M9299" t="s">
        <v>44</v>
      </c>
      <c r="N9299">
        <v>10</v>
      </c>
      <c r="O9299">
        <v>2016</v>
      </c>
      <c r="P9299">
        <v>14</v>
      </c>
      <c r="Q9299" t="s">
        <v>34</v>
      </c>
      <c r="R9299">
        <v>10</v>
      </c>
      <c r="S9299">
        <v>2016</v>
      </c>
      <c r="T9299">
        <v>6</v>
      </c>
      <c r="X9299" s="6" t="s">
        <v>20</v>
      </c>
      <c r="Y9299" s="6">
        <v>19.899999999999999</v>
      </c>
      <c r="Z9299" s="6">
        <v>1</v>
      </c>
      <c r="AA9299" s="6">
        <v>8.9550000000000001</v>
      </c>
      <c r="AB9299" s="7" t="s">
        <v>35</v>
      </c>
      <c r="AC9299" s="8">
        <v>2</v>
      </c>
      <c r="AD9299" s="6">
        <v>9</v>
      </c>
      <c r="AE9299" s="6">
        <v>5</v>
      </c>
      <c r="AF9299" s="6">
        <v>9</v>
      </c>
      <c r="AG9299" s="6">
        <v>3</v>
      </c>
    </row>
    <row r="9300" spans="1:33">
      <c r="A9300">
        <v>9299</v>
      </c>
      <c r="B9300" t="s">
        <v>20</v>
      </c>
      <c r="C9300">
        <v>2735.9520000000002</v>
      </c>
      <c r="D9300">
        <v>6</v>
      </c>
      <c r="E9300">
        <v>0.2</v>
      </c>
      <c r="F9300">
        <v>341.99400000000003</v>
      </c>
      <c r="G9300" t="s">
        <v>31</v>
      </c>
      <c r="H9300" t="s">
        <v>22</v>
      </c>
      <c r="I9300" t="s">
        <v>23</v>
      </c>
      <c r="J9300" t="s">
        <v>106</v>
      </c>
      <c r="K9300" t="s">
        <v>103</v>
      </c>
      <c r="L9300">
        <v>29</v>
      </c>
      <c r="M9300" t="s">
        <v>27</v>
      </c>
      <c r="N9300">
        <v>10</v>
      </c>
      <c r="O9300">
        <v>2013</v>
      </c>
      <c r="P9300">
        <v>31</v>
      </c>
      <c r="Q9300" t="s">
        <v>38</v>
      </c>
      <c r="R9300">
        <v>10</v>
      </c>
      <c r="S9300">
        <v>2013</v>
      </c>
      <c r="T9300">
        <v>2</v>
      </c>
      <c r="X9300" s="6" t="s">
        <v>30</v>
      </c>
      <c r="Y9300" s="6">
        <v>10.98</v>
      </c>
      <c r="Z9300" s="6">
        <v>1</v>
      </c>
      <c r="AA9300" s="6">
        <v>2.9645999999999999</v>
      </c>
      <c r="AB9300" s="7" t="s">
        <v>32</v>
      </c>
      <c r="AC9300" s="8">
        <v>27</v>
      </c>
      <c r="AD9300" s="6">
        <v>12</v>
      </c>
      <c r="AE9300" s="6">
        <v>31</v>
      </c>
      <c r="AF9300" s="6">
        <v>12</v>
      </c>
      <c r="AG9300" s="6">
        <v>4</v>
      </c>
    </row>
    <row r="9301" spans="1:33">
      <c r="A9301">
        <v>9300</v>
      </c>
      <c r="B9301" t="s">
        <v>20</v>
      </c>
      <c r="C9301">
        <v>683.98800000000006</v>
      </c>
      <c r="D9301">
        <v>2</v>
      </c>
      <c r="E9301">
        <v>0.4</v>
      </c>
      <c r="F9301">
        <v>-113.998</v>
      </c>
      <c r="G9301" t="s">
        <v>31</v>
      </c>
      <c r="H9301" t="s">
        <v>35</v>
      </c>
      <c r="I9301" t="s">
        <v>53</v>
      </c>
      <c r="J9301" t="s">
        <v>106</v>
      </c>
      <c r="K9301" t="s">
        <v>103</v>
      </c>
      <c r="L9301">
        <v>7</v>
      </c>
      <c r="M9301" t="s">
        <v>38</v>
      </c>
      <c r="N9301">
        <v>7</v>
      </c>
      <c r="O9301">
        <v>2016</v>
      </c>
      <c r="P9301">
        <v>9</v>
      </c>
      <c r="Q9301" t="s">
        <v>44</v>
      </c>
      <c r="R9301">
        <v>7</v>
      </c>
      <c r="S9301">
        <v>2016</v>
      </c>
      <c r="T9301">
        <v>2</v>
      </c>
      <c r="X9301" s="6" t="s">
        <v>28</v>
      </c>
      <c r="Y9301" s="6">
        <v>189</v>
      </c>
      <c r="Z9301" s="6">
        <v>1</v>
      </c>
      <c r="AA9301" s="6">
        <v>68.040000000000006</v>
      </c>
      <c r="AB9301" s="7" t="s">
        <v>32</v>
      </c>
      <c r="AC9301" s="8">
        <v>9</v>
      </c>
      <c r="AD9301" s="6">
        <v>12</v>
      </c>
      <c r="AE9301" s="6">
        <v>13</v>
      </c>
      <c r="AF9301" s="6">
        <v>12</v>
      </c>
      <c r="AG9301" s="6">
        <v>4</v>
      </c>
    </row>
    <row r="9302" spans="1:33">
      <c r="A9302">
        <v>9301</v>
      </c>
      <c r="B9302" t="s">
        <v>28</v>
      </c>
      <c r="C9302">
        <v>569.99</v>
      </c>
      <c r="D9302">
        <v>1</v>
      </c>
      <c r="E9302">
        <v>0</v>
      </c>
      <c r="F9302">
        <v>170.99700000000001</v>
      </c>
      <c r="G9302" t="s">
        <v>21</v>
      </c>
      <c r="H9302" t="s">
        <v>35</v>
      </c>
      <c r="I9302" t="s">
        <v>42</v>
      </c>
      <c r="J9302" t="s">
        <v>106</v>
      </c>
      <c r="K9302" t="s">
        <v>103</v>
      </c>
      <c r="L9302">
        <v>20</v>
      </c>
      <c r="M9302" t="s">
        <v>26</v>
      </c>
      <c r="N9302">
        <v>11</v>
      </c>
      <c r="O9302">
        <v>2016</v>
      </c>
      <c r="P9302">
        <v>24</v>
      </c>
      <c r="Q9302" t="s">
        <v>38</v>
      </c>
      <c r="R9302">
        <v>11</v>
      </c>
      <c r="S9302">
        <v>2016</v>
      </c>
      <c r="T9302">
        <v>4</v>
      </c>
      <c r="X9302" s="6" t="s">
        <v>30</v>
      </c>
      <c r="Y9302" s="6">
        <v>8.6199999999999992</v>
      </c>
      <c r="Z9302" s="6">
        <v>1</v>
      </c>
      <c r="AA9302" s="6">
        <v>2.2412000000000001</v>
      </c>
      <c r="AB9302" s="7" t="s">
        <v>32</v>
      </c>
      <c r="AC9302" s="8">
        <v>21</v>
      </c>
      <c r="AD9302" s="6">
        <v>11</v>
      </c>
      <c r="AE9302" s="6">
        <v>25</v>
      </c>
      <c r="AF9302" s="6">
        <v>11</v>
      </c>
      <c r="AG9302" s="6">
        <v>4</v>
      </c>
    </row>
    <row r="9303" spans="1:33">
      <c r="A9303">
        <v>9302</v>
      </c>
      <c r="B9303" t="s">
        <v>30</v>
      </c>
      <c r="C9303">
        <v>911.98400000000004</v>
      </c>
      <c r="D9303">
        <v>2</v>
      </c>
      <c r="E9303">
        <v>0.2</v>
      </c>
      <c r="F9303">
        <v>113.998</v>
      </c>
      <c r="G9303" t="s">
        <v>31</v>
      </c>
      <c r="H9303" t="s">
        <v>32</v>
      </c>
      <c r="I9303" t="s">
        <v>67</v>
      </c>
      <c r="J9303" t="s">
        <v>106</v>
      </c>
      <c r="K9303" t="s">
        <v>103</v>
      </c>
      <c r="L9303">
        <v>26</v>
      </c>
      <c r="M9303" t="s">
        <v>34</v>
      </c>
      <c r="N9303">
        <v>7</v>
      </c>
      <c r="O9303">
        <v>2013</v>
      </c>
      <c r="P9303">
        <v>2</v>
      </c>
      <c r="Q9303" t="s">
        <v>34</v>
      </c>
      <c r="R9303">
        <v>8</v>
      </c>
      <c r="S9303">
        <v>2013</v>
      </c>
      <c r="T9303">
        <v>7</v>
      </c>
      <c r="X9303" s="9" t="s">
        <v>20</v>
      </c>
      <c r="Y9303" s="6">
        <v>3.89</v>
      </c>
      <c r="Z9303" s="6">
        <v>1</v>
      </c>
      <c r="AA9303" s="6">
        <v>1.0114000000000001</v>
      </c>
      <c r="AB9303" s="6" t="s">
        <v>32</v>
      </c>
      <c r="AC9303" s="6">
        <v>30</v>
      </c>
      <c r="AD9303" s="6">
        <v>9</v>
      </c>
      <c r="AE9303" s="6">
        <v>3</v>
      </c>
      <c r="AF9303" s="6">
        <v>10</v>
      </c>
      <c r="AG9303" s="6">
        <v>3</v>
      </c>
    </row>
    <row r="9304" spans="1:33">
      <c r="A9304">
        <v>9303</v>
      </c>
      <c r="B9304" t="s">
        <v>30</v>
      </c>
      <c r="C9304">
        <v>143.982</v>
      </c>
      <c r="D9304">
        <v>3</v>
      </c>
      <c r="E9304">
        <v>0.4</v>
      </c>
      <c r="F9304">
        <v>-28.796399999999998</v>
      </c>
      <c r="G9304" t="s">
        <v>31</v>
      </c>
      <c r="H9304" t="s">
        <v>35</v>
      </c>
      <c r="I9304" t="s">
        <v>53</v>
      </c>
      <c r="J9304" t="s">
        <v>106</v>
      </c>
      <c r="K9304" t="s">
        <v>103</v>
      </c>
      <c r="L9304">
        <v>17</v>
      </c>
      <c r="M9304" t="s">
        <v>34</v>
      </c>
      <c r="N9304">
        <v>7</v>
      </c>
      <c r="O9304">
        <v>2015</v>
      </c>
      <c r="P9304">
        <v>22</v>
      </c>
      <c r="Q9304" t="s">
        <v>45</v>
      </c>
      <c r="R9304">
        <v>7</v>
      </c>
      <c r="S9304">
        <v>2015</v>
      </c>
      <c r="T9304">
        <v>5</v>
      </c>
      <c r="X9304" s="6" t="s">
        <v>30</v>
      </c>
      <c r="Y9304" s="6">
        <v>8.39</v>
      </c>
      <c r="Z9304" s="6">
        <v>1</v>
      </c>
      <c r="AA9304" s="6">
        <v>2.0975000000000001</v>
      </c>
      <c r="AB9304" s="7" t="s">
        <v>35</v>
      </c>
      <c r="AC9304" s="8">
        <v>6</v>
      </c>
      <c r="AD9304" s="6">
        <v>9</v>
      </c>
      <c r="AE9304" s="6">
        <v>12</v>
      </c>
      <c r="AF9304" s="6">
        <v>9</v>
      </c>
      <c r="AG9304" s="6">
        <v>6</v>
      </c>
    </row>
    <row r="9305" spans="1:33">
      <c r="A9305">
        <v>9304</v>
      </c>
      <c r="B9305" t="s">
        <v>28</v>
      </c>
      <c r="C9305">
        <v>575.928</v>
      </c>
      <c r="D9305">
        <v>9</v>
      </c>
      <c r="E9305">
        <v>0.2</v>
      </c>
      <c r="F9305">
        <v>57.592799999999997</v>
      </c>
      <c r="G9305" t="s">
        <v>37</v>
      </c>
      <c r="H9305" t="s">
        <v>32</v>
      </c>
      <c r="I9305" t="s">
        <v>33</v>
      </c>
      <c r="J9305" t="s">
        <v>106</v>
      </c>
      <c r="K9305" t="s">
        <v>103</v>
      </c>
      <c r="L9305">
        <v>11</v>
      </c>
      <c r="M9305" t="s">
        <v>40</v>
      </c>
      <c r="N9305">
        <v>11</v>
      </c>
      <c r="O9305">
        <v>2013</v>
      </c>
      <c r="P9305">
        <v>13</v>
      </c>
      <c r="Q9305" t="s">
        <v>45</v>
      </c>
      <c r="R9305">
        <v>11</v>
      </c>
      <c r="S9305">
        <v>2013</v>
      </c>
      <c r="T9305">
        <v>2</v>
      </c>
      <c r="X9305" s="6" t="s">
        <v>30</v>
      </c>
      <c r="Y9305" s="6">
        <v>208.16</v>
      </c>
      <c r="Z9305" s="6">
        <v>1</v>
      </c>
      <c r="AA9305" s="6">
        <v>56.203200000000002</v>
      </c>
      <c r="AB9305" s="7" t="s">
        <v>35</v>
      </c>
      <c r="AC9305" s="8">
        <v>23</v>
      </c>
      <c r="AD9305" s="6">
        <v>5</v>
      </c>
      <c r="AE9305" s="6">
        <v>27</v>
      </c>
      <c r="AF9305" s="6">
        <v>5</v>
      </c>
      <c r="AG9305" s="6">
        <v>4</v>
      </c>
    </row>
    <row r="9306" spans="1:33">
      <c r="A9306">
        <v>9305</v>
      </c>
      <c r="B9306" t="s">
        <v>30</v>
      </c>
      <c r="C9306">
        <v>191.976</v>
      </c>
      <c r="D9306">
        <v>3</v>
      </c>
      <c r="E9306">
        <v>0.2</v>
      </c>
      <c r="F9306">
        <v>19.197600000000001</v>
      </c>
      <c r="G9306" t="s">
        <v>21</v>
      </c>
      <c r="H9306" t="s">
        <v>32</v>
      </c>
      <c r="I9306" t="s">
        <v>64</v>
      </c>
      <c r="J9306" t="s">
        <v>106</v>
      </c>
      <c r="K9306" t="s">
        <v>103</v>
      </c>
      <c r="L9306">
        <v>19</v>
      </c>
      <c r="M9306" t="s">
        <v>40</v>
      </c>
      <c r="N9306">
        <v>9</v>
      </c>
      <c r="O9306">
        <v>2016</v>
      </c>
      <c r="P9306">
        <v>25</v>
      </c>
      <c r="Q9306" t="s">
        <v>26</v>
      </c>
      <c r="R9306">
        <v>9</v>
      </c>
      <c r="S9306">
        <v>2016</v>
      </c>
      <c r="T9306">
        <v>6</v>
      </c>
      <c r="X9306" s="6" t="s">
        <v>20</v>
      </c>
      <c r="Y9306" s="6">
        <v>208.16</v>
      </c>
      <c r="Z9306" s="6">
        <v>1</v>
      </c>
      <c r="AA9306" s="6">
        <v>56.203200000000002</v>
      </c>
      <c r="AB9306" s="7" t="s">
        <v>29</v>
      </c>
      <c r="AC9306" s="8">
        <v>13</v>
      </c>
      <c r="AD9306" s="6">
        <v>6</v>
      </c>
      <c r="AE9306" s="6">
        <v>16</v>
      </c>
      <c r="AF9306" s="6">
        <v>6</v>
      </c>
      <c r="AG9306" s="6">
        <v>3</v>
      </c>
    </row>
    <row r="9307" spans="1:33">
      <c r="A9307">
        <v>9306</v>
      </c>
      <c r="B9307" t="s">
        <v>30</v>
      </c>
      <c r="C9307">
        <v>239.97</v>
      </c>
      <c r="D9307">
        <v>3</v>
      </c>
      <c r="E9307">
        <v>0</v>
      </c>
      <c r="F9307">
        <v>67.191599999999994</v>
      </c>
      <c r="G9307" t="s">
        <v>31</v>
      </c>
      <c r="H9307" t="s">
        <v>29</v>
      </c>
      <c r="I9307" t="s">
        <v>60</v>
      </c>
      <c r="J9307" t="s">
        <v>106</v>
      </c>
      <c r="K9307" t="s">
        <v>103</v>
      </c>
      <c r="L9307">
        <v>2</v>
      </c>
      <c r="M9307" t="s">
        <v>26</v>
      </c>
      <c r="N9307">
        <v>6</v>
      </c>
      <c r="O9307">
        <v>2013</v>
      </c>
      <c r="P9307">
        <v>6</v>
      </c>
      <c r="Q9307" t="s">
        <v>38</v>
      </c>
      <c r="R9307">
        <v>6</v>
      </c>
      <c r="S9307">
        <v>2013</v>
      </c>
      <c r="T9307">
        <v>4</v>
      </c>
      <c r="X9307" s="6" t="s">
        <v>30</v>
      </c>
      <c r="Y9307" s="6">
        <v>8.67</v>
      </c>
      <c r="Z9307" s="6">
        <v>1</v>
      </c>
      <c r="AA9307" s="6">
        <v>2.3409</v>
      </c>
      <c r="AB9307" s="7" t="s">
        <v>32</v>
      </c>
      <c r="AC9307" s="8">
        <v>13</v>
      </c>
      <c r="AD9307" s="6">
        <v>5</v>
      </c>
      <c r="AE9307" s="6">
        <v>17</v>
      </c>
      <c r="AF9307" s="6">
        <v>5</v>
      </c>
      <c r="AG9307" s="6">
        <v>4</v>
      </c>
    </row>
    <row r="9308" spans="1:33">
      <c r="A9308">
        <v>9307</v>
      </c>
      <c r="B9308" t="s">
        <v>30</v>
      </c>
      <c r="C9308">
        <v>239.97</v>
      </c>
      <c r="D9308">
        <v>3</v>
      </c>
      <c r="E9308">
        <v>0</v>
      </c>
      <c r="F9308">
        <v>67.191599999999994</v>
      </c>
      <c r="G9308" t="s">
        <v>31</v>
      </c>
      <c r="H9308" t="s">
        <v>35</v>
      </c>
      <c r="I9308" t="s">
        <v>42</v>
      </c>
      <c r="J9308" t="s">
        <v>106</v>
      </c>
      <c r="K9308" t="s">
        <v>103</v>
      </c>
      <c r="L9308">
        <v>26</v>
      </c>
      <c r="M9308" t="s">
        <v>26</v>
      </c>
      <c r="N9308">
        <v>6</v>
      </c>
      <c r="O9308">
        <v>2016</v>
      </c>
      <c r="P9308">
        <v>30</v>
      </c>
      <c r="Q9308" t="s">
        <v>38</v>
      </c>
      <c r="R9308">
        <v>6</v>
      </c>
      <c r="S9308">
        <v>2016</v>
      </c>
      <c r="T9308">
        <v>4</v>
      </c>
      <c r="X9308" s="6" t="s">
        <v>30</v>
      </c>
      <c r="Y9308" s="6">
        <v>61.929000000000002</v>
      </c>
      <c r="Z9308" s="6">
        <v>1</v>
      </c>
      <c r="AA9308" s="6">
        <v>23.395399999999999</v>
      </c>
      <c r="AB9308" s="7" t="s">
        <v>22</v>
      </c>
      <c r="AC9308" s="8">
        <v>10</v>
      </c>
      <c r="AD9308" s="6">
        <v>12</v>
      </c>
      <c r="AE9308" s="6">
        <v>14</v>
      </c>
      <c r="AF9308" s="6">
        <v>12</v>
      </c>
      <c r="AG9308" s="6">
        <v>4</v>
      </c>
    </row>
    <row r="9309" spans="1:33">
      <c r="A9309">
        <v>9308</v>
      </c>
      <c r="B9309" t="s">
        <v>30</v>
      </c>
      <c r="C9309">
        <v>191.976</v>
      </c>
      <c r="D9309">
        <v>3</v>
      </c>
      <c r="E9309">
        <v>0.2</v>
      </c>
      <c r="F9309">
        <v>19.197600000000001</v>
      </c>
      <c r="G9309" t="s">
        <v>21</v>
      </c>
      <c r="H9309" t="s">
        <v>32</v>
      </c>
      <c r="I9309" t="s">
        <v>33</v>
      </c>
      <c r="J9309" t="s">
        <v>106</v>
      </c>
      <c r="K9309" t="s">
        <v>103</v>
      </c>
      <c r="L9309">
        <v>29</v>
      </c>
      <c r="M9309" t="s">
        <v>26</v>
      </c>
      <c r="N9309">
        <v>12</v>
      </c>
      <c r="O9309">
        <v>2013</v>
      </c>
      <c r="P9309">
        <v>2</v>
      </c>
      <c r="Q9309" t="s">
        <v>38</v>
      </c>
      <c r="R9309">
        <v>1</v>
      </c>
      <c r="S9309">
        <v>2014</v>
      </c>
      <c r="T9309">
        <v>4</v>
      </c>
      <c r="X9309" s="6" t="s">
        <v>30</v>
      </c>
      <c r="Y9309" s="6">
        <v>13.762</v>
      </c>
      <c r="Z9309" s="6">
        <v>1</v>
      </c>
      <c r="AA9309" s="6">
        <v>-24.771599999999999</v>
      </c>
      <c r="AB9309" s="7" t="s">
        <v>22</v>
      </c>
      <c r="AC9309" s="8">
        <v>24</v>
      </c>
      <c r="AD9309" s="6">
        <v>11</v>
      </c>
      <c r="AE9309" s="6">
        <v>30</v>
      </c>
      <c r="AF9309" s="6">
        <v>11</v>
      </c>
      <c r="AG9309" s="6">
        <v>6</v>
      </c>
    </row>
    <row r="9310" spans="1:33">
      <c r="A9310">
        <v>9309</v>
      </c>
      <c r="B9310" t="s">
        <v>30</v>
      </c>
      <c r="C9310">
        <v>246.16800000000001</v>
      </c>
      <c r="D9310">
        <v>3</v>
      </c>
      <c r="E9310">
        <v>0.2</v>
      </c>
      <c r="F9310">
        <v>21.5397</v>
      </c>
      <c r="G9310" t="s">
        <v>21</v>
      </c>
      <c r="H9310" t="s">
        <v>29</v>
      </c>
      <c r="I9310" t="s">
        <v>50</v>
      </c>
      <c r="J9310" t="s">
        <v>106</v>
      </c>
      <c r="K9310" t="s">
        <v>103</v>
      </c>
      <c r="L9310">
        <v>15</v>
      </c>
      <c r="M9310" t="s">
        <v>40</v>
      </c>
      <c r="N9310">
        <v>12</v>
      </c>
      <c r="O9310">
        <v>2014</v>
      </c>
      <c r="P9310">
        <v>20</v>
      </c>
      <c r="Q9310" t="s">
        <v>44</v>
      </c>
      <c r="R9310">
        <v>12</v>
      </c>
      <c r="S9310">
        <v>2014</v>
      </c>
      <c r="T9310">
        <v>5</v>
      </c>
      <c r="X9310" s="6" t="s">
        <v>30</v>
      </c>
      <c r="Y9310" s="6">
        <v>35.207999999999998</v>
      </c>
      <c r="Z9310" s="6">
        <v>1</v>
      </c>
      <c r="AA9310" s="6">
        <v>2.6406000000000001</v>
      </c>
      <c r="AB9310" s="7" t="s">
        <v>32</v>
      </c>
      <c r="AC9310" s="8">
        <v>14</v>
      </c>
      <c r="AD9310" s="6">
        <v>4</v>
      </c>
      <c r="AE9310" s="6">
        <v>18</v>
      </c>
      <c r="AF9310" s="6">
        <v>4</v>
      </c>
      <c r="AG9310" s="6">
        <v>4</v>
      </c>
    </row>
    <row r="9311" spans="1:33">
      <c r="A9311">
        <v>9310</v>
      </c>
      <c r="B9311" t="s">
        <v>30</v>
      </c>
      <c r="C9311">
        <v>246.16800000000001</v>
      </c>
      <c r="D9311">
        <v>3</v>
      </c>
      <c r="E9311">
        <v>0.2</v>
      </c>
      <c r="F9311">
        <v>21.5397</v>
      </c>
      <c r="G9311" t="s">
        <v>37</v>
      </c>
      <c r="H9311" t="s">
        <v>32</v>
      </c>
      <c r="I9311" t="s">
        <v>33</v>
      </c>
      <c r="J9311" t="s">
        <v>106</v>
      </c>
      <c r="K9311" t="s">
        <v>103</v>
      </c>
      <c r="L9311">
        <v>6</v>
      </c>
      <c r="M9311" t="s">
        <v>45</v>
      </c>
      <c r="N9311">
        <v>5</v>
      </c>
      <c r="O9311">
        <v>2015</v>
      </c>
      <c r="P9311">
        <v>10</v>
      </c>
      <c r="Q9311" t="s">
        <v>26</v>
      </c>
      <c r="R9311">
        <v>5</v>
      </c>
      <c r="S9311">
        <v>2015</v>
      </c>
      <c r="T9311">
        <v>4</v>
      </c>
      <c r="X9311" s="6" t="s">
        <v>30</v>
      </c>
      <c r="Y9311" s="6">
        <v>58.923999999999999</v>
      </c>
      <c r="Z9311" s="6">
        <v>1</v>
      </c>
      <c r="AA9311" s="6">
        <v>-153.20240000000001</v>
      </c>
      <c r="AB9311" s="7" t="s">
        <v>22</v>
      </c>
      <c r="AC9311" s="8">
        <v>14</v>
      </c>
      <c r="AD9311" s="6">
        <v>8</v>
      </c>
      <c r="AE9311" s="6">
        <v>20</v>
      </c>
      <c r="AF9311" s="6">
        <v>8</v>
      </c>
      <c r="AG9311" s="6">
        <v>6</v>
      </c>
    </row>
    <row r="9312" spans="1:33">
      <c r="A9312">
        <v>9311</v>
      </c>
      <c r="B9312" t="s">
        <v>30</v>
      </c>
      <c r="C9312">
        <v>328.22399999999999</v>
      </c>
      <c r="D9312">
        <v>4</v>
      </c>
      <c r="E9312">
        <v>0.2</v>
      </c>
      <c r="F9312">
        <v>28.7196</v>
      </c>
      <c r="G9312" t="s">
        <v>31</v>
      </c>
      <c r="H9312" t="s">
        <v>22</v>
      </c>
      <c r="I9312" t="s">
        <v>23</v>
      </c>
      <c r="J9312" t="s">
        <v>106</v>
      </c>
      <c r="K9312" t="s">
        <v>103</v>
      </c>
      <c r="L9312">
        <v>7</v>
      </c>
      <c r="M9312" t="s">
        <v>26</v>
      </c>
      <c r="N9312">
        <v>6</v>
      </c>
      <c r="O9312">
        <v>2015</v>
      </c>
      <c r="P9312">
        <v>14</v>
      </c>
      <c r="Q9312" t="s">
        <v>26</v>
      </c>
      <c r="R9312">
        <v>6</v>
      </c>
      <c r="S9312">
        <v>2015</v>
      </c>
      <c r="T9312">
        <v>7</v>
      </c>
      <c r="X9312" s="6" t="s">
        <v>28</v>
      </c>
      <c r="Y9312" s="6">
        <v>69.48</v>
      </c>
      <c r="Z9312" s="6">
        <v>1</v>
      </c>
      <c r="AA9312" s="6">
        <v>20.844000000000001</v>
      </c>
      <c r="AB9312" s="7" t="s">
        <v>32</v>
      </c>
      <c r="AC9312" s="8">
        <v>8</v>
      </c>
      <c r="AD9312" s="6">
        <v>12</v>
      </c>
      <c r="AE9312" s="6">
        <v>12</v>
      </c>
      <c r="AF9312" s="6">
        <v>12</v>
      </c>
      <c r="AG9312" s="6">
        <v>4</v>
      </c>
    </row>
    <row r="9313" spans="1:33">
      <c r="A9313">
        <v>9312</v>
      </c>
      <c r="B9313" t="s">
        <v>30</v>
      </c>
      <c r="C9313">
        <v>61.542000000000002</v>
      </c>
      <c r="D9313">
        <v>1</v>
      </c>
      <c r="E9313">
        <v>0.4</v>
      </c>
      <c r="F9313">
        <v>-13.334099999999999</v>
      </c>
      <c r="G9313" t="s">
        <v>21</v>
      </c>
      <c r="H9313" t="s">
        <v>35</v>
      </c>
      <c r="I9313" t="s">
        <v>53</v>
      </c>
      <c r="J9313" t="s">
        <v>106</v>
      </c>
      <c r="K9313" t="s">
        <v>103</v>
      </c>
      <c r="L9313">
        <v>26</v>
      </c>
      <c r="M9313" t="s">
        <v>45</v>
      </c>
      <c r="N9313">
        <v>10</v>
      </c>
      <c r="O9313">
        <v>2016</v>
      </c>
      <c r="P9313">
        <v>30</v>
      </c>
      <c r="Q9313" t="s">
        <v>26</v>
      </c>
      <c r="R9313">
        <v>10</v>
      </c>
      <c r="S9313">
        <v>2016</v>
      </c>
      <c r="T9313">
        <v>4</v>
      </c>
      <c r="X9313" s="9" t="s">
        <v>30</v>
      </c>
      <c r="Y9313" s="6">
        <v>26.49</v>
      </c>
      <c r="Z9313" s="6">
        <v>1</v>
      </c>
      <c r="AA9313" s="6">
        <v>7.4172000000000002</v>
      </c>
      <c r="AB9313" s="6" t="s">
        <v>35</v>
      </c>
      <c r="AC9313" s="6">
        <v>27</v>
      </c>
      <c r="AD9313" s="6">
        <v>12</v>
      </c>
      <c r="AE9313" s="6">
        <v>3</v>
      </c>
      <c r="AF9313" s="6">
        <v>1</v>
      </c>
      <c r="AG9313" s="6">
        <v>7</v>
      </c>
    </row>
    <row r="9314" spans="1:33">
      <c r="A9314">
        <v>9313</v>
      </c>
      <c r="B9314" t="s">
        <v>30</v>
      </c>
      <c r="C9314">
        <v>159.96799999999999</v>
      </c>
      <c r="D9314">
        <v>4</v>
      </c>
      <c r="E9314">
        <v>0.2</v>
      </c>
      <c r="F9314">
        <v>-31.993600000000001</v>
      </c>
      <c r="G9314" t="s">
        <v>31</v>
      </c>
      <c r="H9314" t="s">
        <v>32</v>
      </c>
      <c r="I9314" t="s">
        <v>33</v>
      </c>
      <c r="J9314" t="s">
        <v>106</v>
      </c>
      <c r="K9314" t="s">
        <v>103</v>
      </c>
      <c r="L9314">
        <v>5</v>
      </c>
      <c r="M9314" t="s">
        <v>38</v>
      </c>
      <c r="N9314">
        <v>2</v>
      </c>
      <c r="O9314">
        <v>2015</v>
      </c>
      <c r="P9314">
        <v>10</v>
      </c>
      <c r="Q9314" t="s">
        <v>27</v>
      </c>
      <c r="R9314">
        <v>2</v>
      </c>
      <c r="S9314">
        <v>2015</v>
      </c>
      <c r="T9314">
        <v>5</v>
      </c>
      <c r="X9314" s="6" t="s">
        <v>30</v>
      </c>
      <c r="Y9314" s="6">
        <v>67.84</v>
      </c>
      <c r="Z9314" s="6">
        <v>1</v>
      </c>
      <c r="AA9314" s="6">
        <v>18.316800000000001</v>
      </c>
      <c r="AB9314" s="7" t="s">
        <v>32</v>
      </c>
      <c r="AC9314" s="8">
        <v>19</v>
      </c>
      <c r="AD9314" s="6">
        <v>11</v>
      </c>
      <c r="AE9314" s="6">
        <v>23</v>
      </c>
      <c r="AF9314" s="6">
        <v>11</v>
      </c>
      <c r="AG9314" s="6">
        <v>4</v>
      </c>
    </row>
    <row r="9315" spans="1:33">
      <c r="A9315">
        <v>9314</v>
      </c>
      <c r="B9315" t="s">
        <v>20</v>
      </c>
      <c r="C9315">
        <v>149.97</v>
      </c>
      <c r="D9315">
        <v>3</v>
      </c>
      <c r="E9315">
        <v>0</v>
      </c>
      <c r="F9315">
        <v>5.9988000000000001</v>
      </c>
      <c r="G9315" t="s">
        <v>37</v>
      </c>
      <c r="H9315" t="s">
        <v>29</v>
      </c>
      <c r="I9315" t="s">
        <v>57</v>
      </c>
      <c r="J9315" t="s">
        <v>106</v>
      </c>
      <c r="K9315" t="s">
        <v>103</v>
      </c>
      <c r="L9315">
        <v>5</v>
      </c>
      <c r="M9315" t="s">
        <v>26</v>
      </c>
      <c r="N9315">
        <v>4</v>
      </c>
      <c r="O9315">
        <v>2015</v>
      </c>
      <c r="P9315">
        <v>6</v>
      </c>
      <c r="Q9315" t="s">
        <v>40</v>
      </c>
      <c r="R9315">
        <v>4</v>
      </c>
      <c r="S9315">
        <v>2015</v>
      </c>
      <c r="T9315">
        <v>1</v>
      </c>
      <c r="X9315" s="6" t="s">
        <v>20</v>
      </c>
      <c r="Y9315" s="6">
        <v>22.98</v>
      </c>
      <c r="Z9315" s="6">
        <v>1</v>
      </c>
      <c r="AA9315" s="6">
        <v>6.8940000000000001</v>
      </c>
      <c r="AB9315" s="7" t="s">
        <v>32</v>
      </c>
      <c r="AC9315" s="8">
        <v>11</v>
      </c>
      <c r="AD9315" s="6">
        <v>11</v>
      </c>
      <c r="AE9315" s="6">
        <v>13</v>
      </c>
      <c r="AF9315" s="6">
        <v>11</v>
      </c>
      <c r="AG9315" s="6">
        <v>2</v>
      </c>
    </row>
    <row r="9316" spans="1:33">
      <c r="A9316">
        <v>9315</v>
      </c>
      <c r="B9316" t="s">
        <v>28</v>
      </c>
      <c r="C9316">
        <v>99.98</v>
      </c>
      <c r="D9316">
        <v>2</v>
      </c>
      <c r="E9316">
        <v>0</v>
      </c>
      <c r="F9316">
        <v>3.9992000000000001</v>
      </c>
      <c r="G9316" t="s">
        <v>31</v>
      </c>
      <c r="H9316" t="s">
        <v>35</v>
      </c>
      <c r="I9316" t="s">
        <v>42</v>
      </c>
      <c r="J9316" t="s">
        <v>106</v>
      </c>
      <c r="K9316" t="s">
        <v>103</v>
      </c>
      <c r="L9316">
        <v>5</v>
      </c>
      <c r="M9316" t="s">
        <v>44</v>
      </c>
      <c r="N9316">
        <v>11</v>
      </c>
      <c r="O9316">
        <v>2016</v>
      </c>
      <c r="P9316">
        <v>10</v>
      </c>
      <c r="Q9316" t="s">
        <v>38</v>
      </c>
      <c r="R9316">
        <v>11</v>
      </c>
      <c r="S9316">
        <v>2016</v>
      </c>
      <c r="T9316">
        <v>5</v>
      </c>
      <c r="X9316" s="6" t="s">
        <v>20</v>
      </c>
      <c r="Y9316" s="6">
        <v>2.2200000000000002</v>
      </c>
      <c r="Z9316" s="6">
        <v>1</v>
      </c>
      <c r="AA9316" s="6">
        <v>0.66600000000000004</v>
      </c>
      <c r="AB9316" s="7" t="s">
        <v>35</v>
      </c>
      <c r="AC9316" s="8">
        <v>23</v>
      </c>
      <c r="AD9316" s="6">
        <v>10</v>
      </c>
      <c r="AE9316" s="6">
        <v>24</v>
      </c>
      <c r="AF9316" s="6">
        <v>10</v>
      </c>
      <c r="AG9316" s="6">
        <v>1</v>
      </c>
    </row>
    <row r="9317" spans="1:33">
      <c r="A9317">
        <v>9316</v>
      </c>
      <c r="B9317" t="s">
        <v>30</v>
      </c>
      <c r="C9317">
        <v>149.97</v>
      </c>
      <c r="D9317">
        <v>3</v>
      </c>
      <c r="E9317">
        <v>0</v>
      </c>
      <c r="F9317">
        <v>5.9988000000000001</v>
      </c>
      <c r="G9317" t="s">
        <v>21</v>
      </c>
      <c r="H9317" t="s">
        <v>22</v>
      </c>
      <c r="I9317" t="s">
        <v>54</v>
      </c>
      <c r="J9317" t="s">
        <v>106</v>
      </c>
      <c r="K9317" t="s">
        <v>103</v>
      </c>
      <c r="L9317">
        <v>6</v>
      </c>
      <c r="M9317" t="s">
        <v>26</v>
      </c>
      <c r="N9317">
        <v>12</v>
      </c>
      <c r="O9317">
        <v>2015</v>
      </c>
      <c r="P9317">
        <v>10</v>
      </c>
      <c r="Q9317" t="s">
        <v>38</v>
      </c>
      <c r="R9317">
        <v>12</v>
      </c>
      <c r="S9317">
        <v>2015</v>
      </c>
      <c r="T9317">
        <v>4</v>
      </c>
      <c r="X9317" s="6" t="s">
        <v>30</v>
      </c>
      <c r="Y9317" s="6">
        <v>0.44400000000000001</v>
      </c>
      <c r="Z9317" s="6">
        <v>1</v>
      </c>
      <c r="AA9317" s="6">
        <v>-1.1100000000000001</v>
      </c>
      <c r="AB9317" s="7" t="s">
        <v>22</v>
      </c>
      <c r="AC9317" s="8">
        <v>19</v>
      </c>
      <c r="AD9317" s="6">
        <v>6</v>
      </c>
      <c r="AE9317" s="6">
        <v>23</v>
      </c>
      <c r="AF9317" s="6">
        <v>6</v>
      </c>
      <c r="AG9317" s="6">
        <v>4</v>
      </c>
    </row>
    <row r="9318" spans="1:33">
      <c r="A9318">
        <v>9317</v>
      </c>
      <c r="B9318" t="s">
        <v>30</v>
      </c>
      <c r="C9318">
        <v>39.991999999999997</v>
      </c>
      <c r="D9318">
        <v>1</v>
      </c>
      <c r="E9318">
        <v>0.2</v>
      </c>
      <c r="F9318">
        <v>-7.9984000000000002</v>
      </c>
      <c r="G9318" t="s">
        <v>21</v>
      </c>
      <c r="H9318" t="s">
        <v>32</v>
      </c>
      <c r="I9318" t="s">
        <v>33</v>
      </c>
      <c r="J9318" t="s">
        <v>106</v>
      </c>
      <c r="K9318" t="s">
        <v>103</v>
      </c>
      <c r="L9318">
        <v>2</v>
      </c>
      <c r="M9318" t="s">
        <v>34</v>
      </c>
      <c r="N9318">
        <v>12</v>
      </c>
      <c r="O9318">
        <v>2016</v>
      </c>
      <c r="P9318">
        <v>6</v>
      </c>
      <c r="Q9318" t="s">
        <v>27</v>
      </c>
      <c r="R9318">
        <v>12</v>
      </c>
      <c r="S9318">
        <v>2016</v>
      </c>
      <c r="T9318">
        <v>4</v>
      </c>
      <c r="X9318" s="6" t="s">
        <v>20</v>
      </c>
      <c r="Y9318" s="6">
        <v>13.97</v>
      </c>
      <c r="Z9318" s="6">
        <v>1</v>
      </c>
      <c r="AA9318" s="6">
        <v>3.6322000000000001</v>
      </c>
      <c r="AB9318" s="7" t="s">
        <v>32</v>
      </c>
      <c r="AC9318" s="8">
        <v>24</v>
      </c>
      <c r="AD9318" s="6">
        <v>12</v>
      </c>
      <c r="AE9318" s="6">
        <v>26</v>
      </c>
      <c r="AF9318" s="6">
        <v>12</v>
      </c>
      <c r="AG9318" s="6">
        <v>2</v>
      </c>
    </row>
    <row r="9319" spans="1:33">
      <c r="A9319">
        <v>9318</v>
      </c>
      <c r="B9319" t="s">
        <v>28</v>
      </c>
      <c r="C9319">
        <v>4367.8959999999997</v>
      </c>
      <c r="D9319">
        <v>13</v>
      </c>
      <c r="E9319">
        <v>0.2</v>
      </c>
      <c r="F9319">
        <v>327.59219999999999</v>
      </c>
      <c r="G9319" t="s">
        <v>31</v>
      </c>
      <c r="H9319" t="s">
        <v>29</v>
      </c>
      <c r="I9319" t="s">
        <v>48</v>
      </c>
      <c r="J9319" t="s">
        <v>106</v>
      </c>
      <c r="K9319" t="s">
        <v>103</v>
      </c>
      <c r="L9319">
        <v>23</v>
      </c>
      <c r="M9319" t="s">
        <v>27</v>
      </c>
      <c r="N9319">
        <v>8</v>
      </c>
      <c r="O9319">
        <v>2016</v>
      </c>
      <c r="P9319">
        <v>26</v>
      </c>
      <c r="Q9319" t="s">
        <v>34</v>
      </c>
      <c r="R9319">
        <v>8</v>
      </c>
      <c r="S9319">
        <v>2016</v>
      </c>
      <c r="T9319">
        <v>3</v>
      </c>
      <c r="X9319" s="6" t="s">
        <v>30</v>
      </c>
      <c r="Y9319" s="6">
        <v>11.176</v>
      </c>
      <c r="Z9319" s="6">
        <v>1</v>
      </c>
      <c r="AA9319" s="6">
        <v>0.83819999999999995</v>
      </c>
      <c r="AB9319" s="7" t="s">
        <v>32</v>
      </c>
      <c r="AC9319" s="8">
        <v>9</v>
      </c>
      <c r="AD9319" s="6">
        <v>9</v>
      </c>
      <c r="AE9319" s="6">
        <v>15</v>
      </c>
      <c r="AF9319" s="6">
        <v>9</v>
      </c>
      <c r="AG9319" s="6">
        <v>6</v>
      </c>
    </row>
    <row r="9320" spans="1:33">
      <c r="A9320">
        <v>9319</v>
      </c>
      <c r="B9320" t="s">
        <v>30</v>
      </c>
      <c r="C9320">
        <v>3023.9279999999999</v>
      </c>
      <c r="D9320">
        <v>9</v>
      </c>
      <c r="E9320">
        <v>0.2</v>
      </c>
      <c r="F9320">
        <v>226.7946</v>
      </c>
      <c r="G9320" t="s">
        <v>37</v>
      </c>
      <c r="H9320" t="s">
        <v>32</v>
      </c>
      <c r="I9320" t="s">
        <v>33</v>
      </c>
      <c r="J9320" t="s">
        <v>106</v>
      </c>
      <c r="K9320" t="s">
        <v>103</v>
      </c>
      <c r="L9320">
        <v>7</v>
      </c>
      <c r="M9320" t="s">
        <v>26</v>
      </c>
      <c r="N9320">
        <v>6</v>
      </c>
      <c r="O9320">
        <v>2015</v>
      </c>
      <c r="P9320">
        <v>12</v>
      </c>
      <c r="Q9320" t="s">
        <v>34</v>
      </c>
      <c r="R9320">
        <v>6</v>
      </c>
      <c r="S9320">
        <v>2015</v>
      </c>
      <c r="T9320">
        <v>5</v>
      </c>
      <c r="X9320" s="6" t="s">
        <v>20</v>
      </c>
      <c r="Y9320" s="6">
        <v>2.6</v>
      </c>
      <c r="Z9320" s="6">
        <v>1</v>
      </c>
      <c r="AA9320" s="6">
        <v>0.29249999999999998</v>
      </c>
      <c r="AB9320" s="7" t="s">
        <v>32</v>
      </c>
      <c r="AC9320" s="8">
        <v>3</v>
      </c>
      <c r="AD9320" s="6">
        <v>8</v>
      </c>
      <c r="AE9320" s="6">
        <v>5</v>
      </c>
      <c r="AF9320" s="6">
        <v>8</v>
      </c>
      <c r="AG9320" s="6">
        <v>2</v>
      </c>
    </row>
    <row r="9321" spans="1:33">
      <c r="A9321">
        <v>9320</v>
      </c>
      <c r="B9321" t="s">
        <v>30</v>
      </c>
      <c r="C9321">
        <v>2939.93</v>
      </c>
      <c r="D9321">
        <v>7</v>
      </c>
      <c r="E9321">
        <v>0</v>
      </c>
      <c r="F9321">
        <v>764.3818</v>
      </c>
      <c r="G9321" t="s">
        <v>31</v>
      </c>
      <c r="H9321" t="s">
        <v>29</v>
      </c>
      <c r="I9321" t="s">
        <v>60</v>
      </c>
      <c r="J9321" t="s">
        <v>106</v>
      </c>
      <c r="K9321" t="s">
        <v>103</v>
      </c>
      <c r="L9321">
        <v>27</v>
      </c>
      <c r="M9321" t="s">
        <v>45</v>
      </c>
      <c r="N9321">
        <v>1</v>
      </c>
      <c r="O9321">
        <v>2016</v>
      </c>
      <c r="P9321">
        <v>1</v>
      </c>
      <c r="Q9321" t="s">
        <v>40</v>
      </c>
      <c r="R9321">
        <v>2</v>
      </c>
      <c r="S9321">
        <v>2016</v>
      </c>
      <c r="T9321">
        <v>5</v>
      </c>
      <c r="X9321" s="6" t="s">
        <v>20</v>
      </c>
      <c r="Y9321" s="6">
        <v>207.48</v>
      </c>
      <c r="Z9321" s="6">
        <v>1</v>
      </c>
      <c r="AA9321" s="6">
        <v>62.244</v>
      </c>
      <c r="AB9321" s="7" t="s">
        <v>35</v>
      </c>
      <c r="AC9321" s="8">
        <v>9</v>
      </c>
      <c r="AD9321" s="6">
        <v>9</v>
      </c>
      <c r="AE9321" s="6">
        <v>11</v>
      </c>
      <c r="AF9321" s="6">
        <v>9</v>
      </c>
      <c r="AG9321" s="6">
        <v>2</v>
      </c>
    </row>
    <row r="9322" spans="1:33">
      <c r="A9322">
        <v>9321</v>
      </c>
      <c r="B9322" t="s">
        <v>20</v>
      </c>
      <c r="C9322">
        <v>1259.97</v>
      </c>
      <c r="D9322">
        <v>3</v>
      </c>
      <c r="E9322">
        <v>0</v>
      </c>
      <c r="F9322">
        <v>327.59219999999999</v>
      </c>
      <c r="G9322" t="s">
        <v>31</v>
      </c>
      <c r="H9322" t="s">
        <v>35</v>
      </c>
      <c r="I9322" t="s">
        <v>42</v>
      </c>
      <c r="J9322" t="s">
        <v>106</v>
      </c>
      <c r="K9322" t="s">
        <v>103</v>
      </c>
      <c r="L9322">
        <v>20</v>
      </c>
      <c r="M9322" t="s">
        <v>26</v>
      </c>
      <c r="N9322">
        <v>11</v>
      </c>
      <c r="O9322">
        <v>2016</v>
      </c>
      <c r="P9322">
        <v>22</v>
      </c>
      <c r="Q9322" t="s">
        <v>27</v>
      </c>
      <c r="R9322">
        <v>11</v>
      </c>
      <c r="S9322">
        <v>2016</v>
      </c>
      <c r="T9322">
        <v>2</v>
      </c>
      <c r="X9322" s="9" t="s">
        <v>20</v>
      </c>
      <c r="Y9322" s="6">
        <v>186.732</v>
      </c>
      <c r="Z9322" s="6">
        <v>1</v>
      </c>
      <c r="AA9322" s="6">
        <v>41.496000000000002</v>
      </c>
      <c r="AB9322" s="6" t="s">
        <v>22</v>
      </c>
      <c r="AC9322" s="6">
        <v>28</v>
      </c>
      <c r="AD9322" s="6">
        <v>4</v>
      </c>
      <c r="AE9322" s="6">
        <v>1</v>
      </c>
      <c r="AF9322" s="6">
        <v>5</v>
      </c>
      <c r="AG9322" s="6">
        <v>3</v>
      </c>
    </row>
    <row r="9323" spans="1:33">
      <c r="A9323">
        <v>9322</v>
      </c>
      <c r="B9323" t="s">
        <v>20</v>
      </c>
      <c r="C9323">
        <v>1679.96</v>
      </c>
      <c r="D9323">
        <v>5</v>
      </c>
      <c r="E9323">
        <v>0.2</v>
      </c>
      <c r="F9323">
        <v>125.997</v>
      </c>
      <c r="G9323" t="s">
        <v>31</v>
      </c>
      <c r="H9323" t="s">
        <v>32</v>
      </c>
      <c r="I9323" t="s">
        <v>33</v>
      </c>
      <c r="J9323" t="s">
        <v>106</v>
      </c>
      <c r="K9323" t="s">
        <v>103</v>
      </c>
      <c r="L9323">
        <v>28</v>
      </c>
      <c r="M9323" t="s">
        <v>26</v>
      </c>
      <c r="N9323">
        <v>4</v>
      </c>
      <c r="O9323">
        <v>2013</v>
      </c>
      <c r="P9323">
        <v>30</v>
      </c>
      <c r="Q9323" t="s">
        <v>27</v>
      </c>
      <c r="R9323">
        <v>4</v>
      </c>
      <c r="S9323">
        <v>2013</v>
      </c>
      <c r="T9323">
        <v>2</v>
      </c>
      <c r="X9323" s="6" t="s">
        <v>20</v>
      </c>
      <c r="Y9323" s="6">
        <v>30.98</v>
      </c>
      <c r="Z9323" s="6">
        <v>1</v>
      </c>
      <c r="AA9323" s="6">
        <v>8.0548000000000002</v>
      </c>
      <c r="AB9323" s="7" t="s">
        <v>35</v>
      </c>
      <c r="AC9323" s="8">
        <v>20</v>
      </c>
      <c r="AD9323" s="6">
        <v>9</v>
      </c>
      <c r="AE9323" s="6">
        <v>23</v>
      </c>
      <c r="AF9323" s="6">
        <v>9</v>
      </c>
      <c r="AG9323" s="6">
        <v>3</v>
      </c>
    </row>
    <row r="9324" spans="1:33">
      <c r="A9324">
        <v>9323</v>
      </c>
      <c r="B9324" t="s">
        <v>36</v>
      </c>
      <c r="C9324">
        <v>671.98400000000004</v>
      </c>
      <c r="D9324">
        <v>2</v>
      </c>
      <c r="E9324">
        <v>0.2</v>
      </c>
      <c r="F9324">
        <v>50.398800000000001</v>
      </c>
      <c r="G9324" t="s">
        <v>37</v>
      </c>
      <c r="H9324" t="s">
        <v>32</v>
      </c>
      <c r="I9324" t="s">
        <v>58</v>
      </c>
      <c r="J9324" t="s">
        <v>106</v>
      </c>
      <c r="K9324" t="s">
        <v>103</v>
      </c>
      <c r="L9324">
        <v>12</v>
      </c>
      <c r="M9324" t="s">
        <v>44</v>
      </c>
      <c r="N9324">
        <v>11</v>
      </c>
      <c r="O9324">
        <v>2016</v>
      </c>
      <c r="P9324">
        <v>12</v>
      </c>
      <c r="Q9324" t="s">
        <v>44</v>
      </c>
      <c r="R9324">
        <v>11</v>
      </c>
      <c r="S9324">
        <v>2016</v>
      </c>
      <c r="T9324">
        <v>0</v>
      </c>
      <c r="X9324" s="6" t="s">
        <v>30</v>
      </c>
      <c r="Y9324" s="6">
        <v>286.25599999999997</v>
      </c>
      <c r="Z9324" s="6">
        <v>1</v>
      </c>
      <c r="AA9324" s="6">
        <v>17.890999999999998</v>
      </c>
      <c r="AB9324" s="7" t="s">
        <v>35</v>
      </c>
      <c r="AC9324" s="8">
        <v>26</v>
      </c>
      <c r="AD9324" s="6">
        <v>9</v>
      </c>
      <c r="AE9324" s="6">
        <v>30</v>
      </c>
      <c r="AF9324" s="6">
        <v>9</v>
      </c>
      <c r="AG9324" s="6">
        <v>4</v>
      </c>
    </row>
    <row r="9325" spans="1:33">
      <c r="A9325">
        <v>9324</v>
      </c>
      <c r="B9325" t="s">
        <v>30</v>
      </c>
      <c r="C9325">
        <v>546.05999999999995</v>
      </c>
      <c r="D9325">
        <v>3</v>
      </c>
      <c r="E9325">
        <v>0</v>
      </c>
      <c r="F9325">
        <v>163.81800000000001</v>
      </c>
      <c r="G9325" t="s">
        <v>37</v>
      </c>
      <c r="H9325" t="s">
        <v>35</v>
      </c>
      <c r="I9325" t="s">
        <v>42</v>
      </c>
      <c r="J9325" t="s">
        <v>106</v>
      </c>
      <c r="K9325" t="s">
        <v>103</v>
      </c>
      <c r="L9325">
        <v>30</v>
      </c>
      <c r="M9325" t="s">
        <v>45</v>
      </c>
      <c r="N9325">
        <v>11</v>
      </c>
      <c r="O9325">
        <v>2016</v>
      </c>
      <c r="P9325">
        <v>4</v>
      </c>
      <c r="Q9325" t="s">
        <v>26</v>
      </c>
      <c r="R9325">
        <v>12</v>
      </c>
      <c r="S9325">
        <v>2016</v>
      </c>
      <c r="T9325">
        <v>4</v>
      </c>
      <c r="X9325" s="6" t="s">
        <v>30</v>
      </c>
      <c r="Y9325" s="6">
        <v>10.89</v>
      </c>
      <c r="Z9325" s="6">
        <v>1</v>
      </c>
      <c r="AA9325" s="6">
        <v>2.8313999999999999</v>
      </c>
      <c r="AB9325" s="7" t="s">
        <v>32</v>
      </c>
      <c r="AC9325" s="8">
        <v>11</v>
      </c>
      <c r="AD9325" s="6">
        <v>11</v>
      </c>
      <c r="AE9325" s="6">
        <v>16</v>
      </c>
      <c r="AF9325" s="6">
        <v>11</v>
      </c>
      <c r="AG9325" s="6">
        <v>5</v>
      </c>
    </row>
    <row r="9326" spans="1:33">
      <c r="A9326">
        <v>9325</v>
      </c>
      <c r="B9326" t="s">
        <v>28</v>
      </c>
      <c r="C9326">
        <v>479.92</v>
      </c>
      <c r="D9326">
        <v>2</v>
      </c>
      <c r="E9326">
        <v>0.2</v>
      </c>
      <c r="F9326">
        <v>41.993000000000002</v>
      </c>
      <c r="G9326" t="s">
        <v>31</v>
      </c>
      <c r="H9326" t="s">
        <v>32</v>
      </c>
      <c r="I9326" t="s">
        <v>33</v>
      </c>
      <c r="J9326" t="s">
        <v>106</v>
      </c>
      <c r="K9326" t="s">
        <v>103</v>
      </c>
      <c r="L9326">
        <v>13</v>
      </c>
      <c r="M9326" t="s">
        <v>26</v>
      </c>
      <c r="N9326">
        <v>4</v>
      </c>
      <c r="O9326">
        <v>2014</v>
      </c>
      <c r="P9326">
        <v>17</v>
      </c>
      <c r="Q9326" t="s">
        <v>38</v>
      </c>
      <c r="R9326">
        <v>4</v>
      </c>
      <c r="S9326">
        <v>2014</v>
      </c>
      <c r="T9326">
        <v>4</v>
      </c>
      <c r="X9326" s="6" t="s">
        <v>20</v>
      </c>
      <c r="Y9326" s="6">
        <v>2.3940000000000001</v>
      </c>
      <c r="Z9326" s="6">
        <v>1</v>
      </c>
      <c r="AA9326" s="6">
        <v>-6.3441000000000001</v>
      </c>
      <c r="AB9326" s="7" t="s">
        <v>22</v>
      </c>
      <c r="AC9326" s="8">
        <v>2</v>
      </c>
      <c r="AD9326" s="6">
        <v>12</v>
      </c>
      <c r="AE9326" s="6">
        <v>4</v>
      </c>
      <c r="AF9326" s="6">
        <v>12</v>
      </c>
      <c r="AG9326" s="6">
        <v>2</v>
      </c>
    </row>
    <row r="9327" spans="1:33">
      <c r="A9327">
        <v>9326</v>
      </c>
      <c r="B9327" t="s">
        <v>20</v>
      </c>
      <c r="C9327">
        <v>2399.6</v>
      </c>
      <c r="D9327">
        <v>8</v>
      </c>
      <c r="E9327">
        <v>0</v>
      </c>
      <c r="F9327">
        <v>647.89200000000005</v>
      </c>
      <c r="G9327" t="s">
        <v>37</v>
      </c>
      <c r="H9327" t="s">
        <v>35</v>
      </c>
      <c r="I9327" t="s">
        <v>42</v>
      </c>
      <c r="J9327" t="s">
        <v>106</v>
      </c>
      <c r="K9327" t="s">
        <v>103</v>
      </c>
      <c r="L9327">
        <v>22</v>
      </c>
      <c r="M9327" t="s">
        <v>44</v>
      </c>
      <c r="N9327">
        <v>10</v>
      </c>
      <c r="O9327">
        <v>2016</v>
      </c>
      <c r="P9327">
        <v>24</v>
      </c>
      <c r="Q9327" t="s">
        <v>40</v>
      </c>
      <c r="R9327">
        <v>10</v>
      </c>
      <c r="S9327">
        <v>2016</v>
      </c>
      <c r="T9327">
        <v>2</v>
      </c>
      <c r="X9327" s="6" t="s">
        <v>30</v>
      </c>
      <c r="Y9327" s="6">
        <v>2.2639999999999998</v>
      </c>
      <c r="Z9327" s="6">
        <v>1</v>
      </c>
      <c r="AA9327" s="6">
        <v>-5.2072000000000003</v>
      </c>
      <c r="AB9327" s="7" t="s">
        <v>22</v>
      </c>
      <c r="AC9327" s="8">
        <v>19</v>
      </c>
      <c r="AD9327" s="6">
        <v>6</v>
      </c>
      <c r="AE9327" s="6">
        <v>23</v>
      </c>
      <c r="AF9327" s="6">
        <v>6</v>
      </c>
      <c r="AG9327" s="6">
        <v>4</v>
      </c>
    </row>
    <row r="9328" spans="1:33">
      <c r="A9328">
        <v>9327</v>
      </c>
      <c r="B9328" t="s">
        <v>28</v>
      </c>
      <c r="C9328">
        <v>539.91</v>
      </c>
      <c r="D9328">
        <v>3</v>
      </c>
      <c r="E9328">
        <v>0.4</v>
      </c>
      <c r="F9328">
        <v>-116.98050000000001</v>
      </c>
      <c r="G9328" t="s">
        <v>21</v>
      </c>
      <c r="H9328" t="s">
        <v>35</v>
      </c>
      <c r="I9328" t="s">
        <v>53</v>
      </c>
      <c r="J9328" t="s">
        <v>106</v>
      </c>
      <c r="K9328" t="s">
        <v>103</v>
      </c>
      <c r="L9328">
        <v>14</v>
      </c>
      <c r="M9328" t="s">
        <v>44</v>
      </c>
      <c r="N9328">
        <v>3</v>
      </c>
      <c r="O9328">
        <v>2015</v>
      </c>
      <c r="P9328">
        <v>16</v>
      </c>
      <c r="Q9328" t="s">
        <v>40</v>
      </c>
      <c r="R9328">
        <v>3</v>
      </c>
      <c r="S9328">
        <v>2015</v>
      </c>
      <c r="T9328">
        <v>2</v>
      </c>
      <c r="X9328" s="6" t="s">
        <v>30</v>
      </c>
      <c r="Y9328" s="6">
        <v>7.77</v>
      </c>
      <c r="Z9328" s="6">
        <v>1</v>
      </c>
      <c r="AA9328" s="6">
        <v>2.0979000000000001</v>
      </c>
      <c r="AB9328" s="7" t="s">
        <v>32</v>
      </c>
      <c r="AC9328" s="8">
        <v>12</v>
      </c>
      <c r="AD9328" s="6">
        <v>5</v>
      </c>
      <c r="AE9328" s="6">
        <v>18</v>
      </c>
      <c r="AF9328" s="6">
        <v>5</v>
      </c>
      <c r="AG9328" s="6">
        <v>6</v>
      </c>
    </row>
    <row r="9329" spans="1:33">
      <c r="A9329">
        <v>9328</v>
      </c>
      <c r="B9329" t="s">
        <v>30</v>
      </c>
      <c r="C9329">
        <v>1199.8</v>
      </c>
      <c r="D9329">
        <v>4</v>
      </c>
      <c r="E9329">
        <v>0</v>
      </c>
      <c r="F9329">
        <v>323.94600000000003</v>
      </c>
      <c r="G9329" t="s">
        <v>37</v>
      </c>
      <c r="H9329" t="s">
        <v>22</v>
      </c>
      <c r="I9329" t="s">
        <v>47</v>
      </c>
      <c r="J9329" t="s">
        <v>106</v>
      </c>
      <c r="K9329" t="s">
        <v>103</v>
      </c>
      <c r="L9329">
        <v>2</v>
      </c>
      <c r="M9329" t="s">
        <v>34</v>
      </c>
      <c r="N9329">
        <v>9</v>
      </c>
      <c r="O9329">
        <v>2016</v>
      </c>
      <c r="P9329">
        <v>7</v>
      </c>
      <c r="Q9329" t="s">
        <v>45</v>
      </c>
      <c r="R9329">
        <v>9</v>
      </c>
      <c r="S9329">
        <v>2016</v>
      </c>
      <c r="T9329">
        <v>5</v>
      </c>
      <c r="X9329" s="6" t="s">
        <v>28</v>
      </c>
      <c r="Y9329" s="6">
        <v>3.3919999999999999</v>
      </c>
      <c r="Z9329" s="6">
        <v>1</v>
      </c>
      <c r="AA9329" s="6">
        <v>0.80559999999999998</v>
      </c>
      <c r="AB9329" s="7" t="s">
        <v>32</v>
      </c>
      <c r="AC9329" s="8">
        <v>11</v>
      </c>
      <c r="AD9329" s="6">
        <v>11</v>
      </c>
      <c r="AE9329" s="6">
        <v>14</v>
      </c>
      <c r="AF9329" s="6">
        <v>11</v>
      </c>
      <c r="AG9329" s="6">
        <v>3</v>
      </c>
    </row>
    <row r="9330" spans="1:33">
      <c r="A9330">
        <v>9329</v>
      </c>
      <c r="B9330" t="s">
        <v>36</v>
      </c>
      <c r="C9330">
        <v>34.36</v>
      </c>
      <c r="D9330">
        <v>1</v>
      </c>
      <c r="E9330">
        <v>0.2</v>
      </c>
      <c r="F9330">
        <v>-7.3014999999999999</v>
      </c>
      <c r="G9330" t="s">
        <v>37</v>
      </c>
      <c r="H9330" t="s">
        <v>22</v>
      </c>
      <c r="I9330" t="s">
        <v>23</v>
      </c>
      <c r="J9330" t="s">
        <v>106</v>
      </c>
      <c r="K9330" t="s">
        <v>103</v>
      </c>
      <c r="L9330">
        <v>13</v>
      </c>
      <c r="M9330" t="s">
        <v>26</v>
      </c>
      <c r="N9330">
        <v>3</v>
      </c>
      <c r="O9330">
        <v>2016</v>
      </c>
      <c r="P9330">
        <v>13</v>
      </c>
      <c r="Q9330" t="s">
        <v>26</v>
      </c>
      <c r="R9330">
        <v>3</v>
      </c>
      <c r="S9330">
        <v>2016</v>
      </c>
      <c r="T9330">
        <v>0</v>
      </c>
      <c r="X9330" s="6" t="s">
        <v>28</v>
      </c>
      <c r="Y9330" s="6">
        <v>5.58</v>
      </c>
      <c r="Z9330" s="6">
        <v>1</v>
      </c>
      <c r="AA9330" s="6">
        <v>1.395</v>
      </c>
      <c r="AB9330" s="7" t="s">
        <v>32</v>
      </c>
      <c r="AC9330" s="8">
        <v>19</v>
      </c>
      <c r="AD9330" s="6">
        <v>5</v>
      </c>
      <c r="AE9330" s="6">
        <v>21</v>
      </c>
      <c r="AF9330" s="6">
        <v>5</v>
      </c>
      <c r="AG9330" s="6">
        <v>2</v>
      </c>
    </row>
    <row r="9331" spans="1:33">
      <c r="A9331">
        <v>9330</v>
      </c>
      <c r="B9331" t="s">
        <v>28</v>
      </c>
      <c r="C9331">
        <v>128.85</v>
      </c>
      <c r="D9331">
        <v>3</v>
      </c>
      <c r="E9331">
        <v>0</v>
      </c>
      <c r="F9331">
        <v>3.8654999999999999</v>
      </c>
      <c r="G9331" t="s">
        <v>37</v>
      </c>
      <c r="H9331" t="s">
        <v>35</v>
      </c>
      <c r="I9331" t="s">
        <v>41</v>
      </c>
      <c r="J9331" t="s">
        <v>106</v>
      </c>
      <c r="K9331" t="s">
        <v>103</v>
      </c>
      <c r="L9331">
        <v>2</v>
      </c>
      <c r="M9331" t="s">
        <v>44</v>
      </c>
      <c r="N9331">
        <v>8</v>
      </c>
      <c r="O9331">
        <v>2014</v>
      </c>
      <c r="P9331">
        <v>5</v>
      </c>
      <c r="Q9331" t="s">
        <v>27</v>
      </c>
      <c r="R9331">
        <v>8</v>
      </c>
      <c r="S9331">
        <v>2014</v>
      </c>
      <c r="T9331">
        <v>3</v>
      </c>
      <c r="X9331" s="6" t="s">
        <v>28</v>
      </c>
      <c r="Y9331" s="6">
        <v>30.384</v>
      </c>
      <c r="Z9331" s="6">
        <v>1</v>
      </c>
      <c r="AA9331" s="6">
        <v>3.798</v>
      </c>
      <c r="AB9331" s="7" t="s">
        <v>22</v>
      </c>
      <c r="AC9331" s="8">
        <v>4</v>
      </c>
      <c r="AD9331" s="6">
        <v>9</v>
      </c>
      <c r="AE9331" s="6">
        <v>8</v>
      </c>
      <c r="AF9331" s="6">
        <v>9</v>
      </c>
      <c r="AG9331" s="6">
        <v>4</v>
      </c>
    </row>
    <row r="9332" spans="1:33">
      <c r="A9332">
        <v>9331</v>
      </c>
      <c r="B9332" t="s">
        <v>20</v>
      </c>
      <c r="C9332">
        <v>128.85</v>
      </c>
      <c r="D9332">
        <v>3</v>
      </c>
      <c r="E9332">
        <v>0</v>
      </c>
      <c r="F9332">
        <v>3.8654999999999999</v>
      </c>
      <c r="G9332" t="s">
        <v>31</v>
      </c>
      <c r="H9332" t="s">
        <v>35</v>
      </c>
      <c r="I9332" t="s">
        <v>42</v>
      </c>
      <c r="J9332" t="s">
        <v>106</v>
      </c>
      <c r="K9332" t="s">
        <v>103</v>
      </c>
      <c r="L9332">
        <v>30</v>
      </c>
      <c r="M9332" t="s">
        <v>34</v>
      </c>
      <c r="N9332">
        <v>5</v>
      </c>
      <c r="O9332">
        <v>2014</v>
      </c>
      <c r="P9332">
        <v>1</v>
      </c>
      <c r="Q9332" t="s">
        <v>26</v>
      </c>
      <c r="R9332">
        <v>6</v>
      </c>
      <c r="S9332">
        <v>2014</v>
      </c>
      <c r="T9332">
        <v>2</v>
      </c>
      <c r="X9332" s="6" t="s">
        <v>30</v>
      </c>
      <c r="Y9332" s="6">
        <v>3.3039999999999998</v>
      </c>
      <c r="Z9332" s="6">
        <v>1</v>
      </c>
      <c r="AA9332" s="6">
        <v>1.0738000000000001</v>
      </c>
      <c r="AB9332" s="7" t="s">
        <v>29</v>
      </c>
      <c r="AC9332" s="8">
        <v>23</v>
      </c>
      <c r="AD9332" s="6">
        <v>11</v>
      </c>
      <c r="AE9332" s="6">
        <v>28</v>
      </c>
      <c r="AF9332" s="6">
        <v>11</v>
      </c>
      <c r="AG9332" s="6">
        <v>5</v>
      </c>
    </row>
    <row r="9333" spans="1:33">
      <c r="A9333">
        <v>9332</v>
      </c>
      <c r="B9333" t="s">
        <v>28</v>
      </c>
      <c r="C9333">
        <v>68.72</v>
      </c>
      <c r="D9333">
        <v>2</v>
      </c>
      <c r="E9333">
        <v>0.2</v>
      </c>
      <c r="F9333">
        <v>-14.603</v>
      </c>
      <c r="G9333" t="s">
        <v>21</v>
      </c>
      <c r="H9333" t="s">
        <v>32</v>
      </c>
      <c r="I9333" t="s">
        <v>58</v>
      </c>
      <c r="J9333" t="s">
        <v>106</v>
      </c>
      <c r="K9333" t="s">
        <v>103</v>
      </c>
      <c r="L9333">
        <v>26</v>
      </c>
      <c r="M9333" t="s">
        <v>26</v>
      </c>
      <c r="N9333">
        <v>10</v>
      </c>
      <c r="O9333">
        <v>2014</v>
      </c>
      <c r="P9333">
        <v>30</v>
      </c>
      <c r="Q9333" t="s">
        <v>38</v>
      </c>
      <c r="R9333">
        <v>10</v>
      </c>
      <c r="S9333">
        <v>2014</v>
      </c>
      <c r="T9333">
        <v>4</v>
      </c>
      <c r="X9333" s="6" t="s">
        <v>30</v>
      </c>
      <c r="Y9333" s="6">
        <v>1.752</v>
      </c>
      <c r="Z9333" s="6">
        <v>1</v>
      </c>
      <c r="AA9333" s="6">
        <v>0.15329999999999999</v>
      </c>
      <c r="AB9333" s="7" t="s">
        <v>29</v>
      </c>
      <c r="AC9333" s="8">
        <v>11</v>
      </c>
      <c r="AD9333" s="6">
        <v>4</v>
      </c>
      <c r="AE9333" s="6">
        <v>16</v>
      </c>
      <c r="AF9333" s="6">
        <v>4</v>
      </c>
      <c r="AG9333" s="6">
        <v>5</v>
      </c>
    </row>
    <row r="9334" spans="1:33">
      <c r="A9334">
        <v>9333</v>
      </c>
      <c r="B9334" t="s">
        <v>30</v>
      </c>
      <c r="C9334">
        <v>85.9</v>
      </c>
      <c r="D9334">
        <v>2</v>
      </c>
      <c r="E9334">
        <v>0</v>
      </c>
      <c r="F9334">
        <v>2.577</v>
      </c>
      <c r="G9334" t="s">
        <v>21</v>
      </c>
      <c r="H9334" t="s">
        <v>35</v>
      </c>
      <c r="I9334" t="s">
        <v>42</v>
      </c>
      <c r="J9334" t="s">
        <v>106</v>
      </c>
      <c r="K9334" t="s">
        <v>103</v>
      </c>
      <c r="L9334">
        <v>16</v>
      </c>
      <c r="M9334" t="s">
        <v>26</v>
      </c>
      <c r="N9334">
        <v>3</v>
      </c>
      <c r="O9334">
        <v>2014</v>
      </c>
      <c r="P9334">
        <v>20</v>
      </c>
      <c r="Q9334" t="s">
        <v>38</v>
      </c>
      <c r="R9334">
        <v>3</v>
      </c>
      <c r="S9334">
        <v>2014</v>
      </c>
      <c r="T9334">
        <v>4</v>
      </c>
      <c r="X9334" s="6" t="s">
        <v>28</v>
      </c>
      <c r="Y9334" s="6">
        <v>9.3279999999999994</v>
      </c>
      <c r="Z9334" s="6">
        <v>1</v>
      </c>
      <c r="AA9334" s="6">
        <v>0.81620000000000004</v>
      </c>
      <c r="AB9334" s="7" t="s">
        <v>32</v>
      </c>
      <c r="AC9334" s="8">
        <v>25</v>
      </c>
      <c r="AD9334" s="6">
        <v>6</v>
      </c>
      <c r="AE9334" s="6">
        <v>27</v>
      </c>
      <c r="AF9334" s="6">
        <v>6</v>
      </c>
      <c r="AG9334" s="6">
        <v>2</v>
      </c>
    </row>
    <row r="9335" spans="1:33">
      <c r="A9335">
        <v>9334</v>
      </c>
      <c r="B9335" t="s">
        <v>30</v>
      </c>
      <c r="C9335">
        <v>128.85</v>
      </c>
      <c r="D9335">
        <v>3</v>
      </c>
      <c r="E9335">
        <v>0</v>
      </c>
      <c r="F9335">
        <v>3.8654999999999999</v>
      </c>
      <c r="G9335" t="s">
        <v>21</v>
      </c>
      <c r="H9335" t="s">
        <v>35</v>
      </c>
      <c r="I9335" t="s">
        <v>65</v>
      </c>
      <c r="J9335" t="s">
        <v>106</v>
      </c>
      <c r="K9335" t="s">
        <v>103</v>
      </c>
      <c r="L9335">
        <v>11</v>
      </c>
      <c r="M9335" t="s">
        <v>26</v>
      </c>
      <c r="N9335">
        <v>12</v>
      </c>
      <c r="O9335">
        <v>2016</v>
      </c>
      <c r="P9335">
        <v>18</v>
      </c>
      <c r="Q9335" t="s">
        <v>26</v>
      </c>
      <c r="R9335">
        <v>12</v>
      </c>
      <c r="S9335">
        <v>2016</v>
      </c>
      <c r="T9335">
        <v>7</v>
      </c>
      <c r="X9335" s="6" t="s">
        <v>30</v>
      </c>
      <c r="Y9335" s="6">
        <v>9.3279999999999994</v>
      </c>
      <c r="Z9335" s="6">
        <v>1</v>
      </c>
      <c r="AA9335" s="6">
        <v>0.81620000000000004</v>
      </c>
      <c r="AB9335" s="7" t="s">
        <v>22</v>
      </c>
      <c r="AC9335" s="8">
        <v>10</v>
      </c>
      <c r="AD9335" s="6">
        <v>12</v>
      </c>
      <c r="AE9335" s="6">
        <v>14</v>
      </c>
      <c r="AF9335" s="6">
        <v>12</v>
      </c>
      <c r="AG9335" s="6">
        <v>4</v>
      </c>
    </row>
    <row r="9336" spans="1:33">
      <c r="A9336">
        <v>9335</v>
      </c>
      <c r="B9336" t="s">
        <v>30</v>
      </c>
      <c r="C9336">
        <v>42.95</v>
      </c>
      <c r="D9336">
        <v>1</v>
      </c>
      <c r="E9336">
        <v>0</v>
      </c>
      <c r="F9336">
        <v>1.2885</v>
      </c>
      <c r="G9336" t="s">
        <v>31</v>
      </c>
      <c r="H9336" t="s">
        <v>35</v>
      </c>
      <c r="I9336" t="s">
        <v>42</v>
      </c>
      <c r="J9336" t="s">
        <v>106</v>
      </c>
      <c r="K9336" t="s">
        <v>103</v>
      </c>
      <c r="L9336">
        <v>1</v>
      </c>
      <c r="M9336" t="s">
        <v>44</v>
      </c>
      <c r="N9336">
        <v>11</v>
      </c>
      <c r="O9336">
        <v>2014</v>
      </c>
      <c r="P9336">
        <v>5</v>
      </c>
      <c r="Q9336" t="s">
        <v>45</v>
      </c>
      <c r="R9336">
        <v>11</v>
      </c>
      <c r="S9336">
        <v>2014</v>
      </c>
      <c r="T9336">
        <v>4</v>
      </c>
      <c r="X9336" s="6" t="s">
        <v>28</v>
      </c>
      <c r="Y9336" s="6">
        <v>3.4239999999999999</v>
      </c>
      <c r="Z9336" s="6">
        <v>1</v>
      </c>
      <c r="AA9336" s="6">
        <v>0.29959999999999998</v>
      </c>
      <c r="AB9336" s="7" t="s">
        <v>35</v>
      </c>
      <c r="AC9336" s="8">
        <v>13</v>
      </c>
      <c r="AD9336" s="6">
        <v>6</v>
      </c>
      <c r="AE9336" s="6">
        <v>15</v>
      </c>
      <c r="AF9336" s="6">
        <v>6</v>
      </c>
      <c r="AG9336" s="6">
        <v>2</v>
      </c>
    </row>
    <row r="9337" spans="1:33">
      <c r="A9337">
        <v>9336</v>
      </c>
      <c r="B9337" t="s">
        <v>30</v>
      </c>
      <c r="C9337">
        <v>1091.1679999999999</v>
      </c>
      <c r="D9337">
        <v>4</v>
      </c>
      <c r="E9337">
        <v>0.2</v>
      </c>
      <c r="F9337">
        <v>68.197999999999993</v>
      </c>
      <c r="G9337" t="s">
        <v>37</v>
      </c>
      <c r="H9337" t="s">
        <v>32</v>
      </c>
      <c r="I9337" t="s">
        <v>49</v>
      </c>
      <c r="J9337" t="s">
        <v>106</v>
      </c>
      <c r="K9337" t="s">
        <v>103</v>
      </c>
      <c r="L9337">
        <v>9</v>
      </c>
      <c r="M9337" t="s">
        <v>34</v>
      </c>
      <c r="N9337">
        <v>8</v>
      </c>
      <c r="O9337">
        <v>2013</v>
      </c>
      <c r="P9337">
        <v>13</v>
      </c>
      <c r="Q9337" t="s">
        <v>27</v>
      </c>
      <c r="R9337">
        <v>8</v>
      </c>
      <c r="S9337">
        <v>2013</v>
      </c>
      <c r="T9337">
        <v>4</v>
      </c>
      <c r="X9337" s="6" t="s">
        <v>30</v>
      </c>
      <c r="Y9337" s="6">
        <v>9.24</v>
      </c>
      <c r="Z9337" s="6">
        <v>1</v>
      </c>
      <c r="AA9337" s="6">
        <v>0.92400000000000004</v>
      </c>
      <c r="AB9337" s="7" t="s">
        <v>32</v>
      </c>
      <c r="AC9337" s="8">
        <v>23</v>
      </c>
      <c r="AD9337" s="6">
        <v>7</v>
      </c>
      <c r="AE9337" s="6">
        <v>27</v>
      </c>
      <c r="AF9337" s="6">
        <v>7</v>
      </c>
      <c r="AG9337" s="6">
        <v>4</v>
      </c>
    </row>
    <row r="9338" spans="1:33">
      <c r="A9338">
        <v>9337</v>
      </c>
      <c r="B9338" t="s">
        <v>30</v>
      </c>
      <c r="C9338">
        <v>617.97</v>
      </c>
      <c r="D9338">
        <v>3</v>
      </c>
      <c r="E9338">
        <v>0</v>
      </c>
      <c r="F9338">
        <v>173.0316</v>
      </c>
      <c r="G9338" t="s">
        <v>21</v>
      </c>
      <c r="H9338" t="s">
        <v>29</v>
      </c>
      <c r="I9338" t="s">
        <v>57</v>
      </c>
      <c r="J9338" t="s">
        <v>106</v>
      </c>
      <c r="K9338" t="s">
        <v>103</v>
      </c>
      <c r="L9338">
        <v>21</v>
      </c>
      <c r="M9338" t="s">
        <v>27</v>
      </c>
      <c r="N9338">
        <v>5</v>
      </c>
      <c r="O9338">
        <v>2013</v>
      </c>
      <c r="P9338">
        <v>25</v>
      </c>
      <c r="Q9338" t="s">
        <v>44</v>
      </c>
      <c r="R9338">
        <v>5</v>
      </c>
      <c r="S9338">
        <v>2013</v>
      </c>
      <c r="T9338">
        <v>4</v>
      </c>
      <c r="X9338" s="6" t="s">
        <v>30</v>
      </c>
      <c r="Y9338" s="6">
        <v>5.58</v>
      </c>
      <c r="Z9338" s="6">
        <v>1</v>
      </c>
      <c r="AA9338" s="6">
        <v>2.1762000000000001</v>
      </c>
      <c r="AB9338" s="7" t="s">
        <v>35</v>
      </c>
      <c r="AC9338" s="8">
        <v>2</v>
      </c>
      <c r="AD9338" s="6">
        <v>7</v>
      </c>
      <c r="AE9338" s="6">
        <v>6</v>
      </c>
      <c r="AF9338" s="6">
        <v>7</v>
      </c>
      <c r="AG9338" s="6">
        <v>4</v>
      </c>
    </row>
    <row r="9339" spans="1:33">
      <c r="A9339">
        <v>9338</v>
      </c>
      <c r="B9339" t="s">
        <v>30</v>
      </c>
      <c r="C9339">
        <v>818.37599999999998</v>
      </c>
      <c r="D9339">
        <v>3</v>
      </c>
      <c r="E9339">
        <v>0.2</v>
      </c>
      <c r="F9339">
        <v>51.148499999999999</v>
      </c>
      <c r="G9339" t="s">
        <v>37</v>
      </c>
      <c r="H9339" t="s">
        <v>32</v>
      </c>
      <c r="I9339" t="s">
        <v>33</v>
      </c>
      <c r="J9339" t="s">
        <v>106</v>
      </c>
      <c r="K9339" t="s">
        <v>103</v>
      </c>
      <c r="L9339">
        <v>24</v>
      </c>
      <c r="M9339" t="s">
        <v>27</v>
      </c>
      <c r="N9339">
        <v>12</v>
      </c>
      <c r="O9339">
        <v>2013</v>
      </c>
      <c r="P9339">
        <v>29</v>
      </c>
      <c r="Q9339" t="s">
        <v>26</v>
      </c>
      <c r="R9339">
        <v>12</v>
      </c>
      <c r="S9339">
        <v>2013</v>
      </c>
      <c r="T9339">
        <v>5</v>
      </c>
      <c r="X9339" s="9" t="s">
        <v>30</v>
      </c>
      <c r="Y9339" s="6">
        <v>3.04</v>
      </c>
      <c r="Z9339" s="6">
        <v>1</v>
      </c>
      <c r="AA9339" s="6">
        <v>1.0336000000000001</v>
      </c>
      <c r="AB9339" s="6" t="s">
        <v>22</v>
      </c>
      <c r="AC9339" s="6">
        <v>26</v>
      </c>
      <c r="AD9339" s="6">
        <v>9</v>
      </c>
      <c r="AE9339" s="6">
        <v>1</v>
      </c>
      <c r="AF9339" s="6">
        <v>10</v>
      </c>
      <c r="AG9339" s="6">
        <v>5</v>
      </c>
    </row>
    <row r="9340" spans="1:33">
      <c r="A9340">
        <v>9339</v>
      </c>
      <c r="B9340" t="s">
        <v>20</v>
      </c>
      <c r="C9340">
        <v>494.37599999999998</v>
      </c>
      <c r="D9340">
        <v>3</v>
      </c>
      <c r="E9340">
        <v>0.2</v>
      </c>
      <c r="F9340">
        <v>49.437600000000003</v>
      </c>
      <c r="G9340" t="s">
        <v>31</v>
      </c>
      <c r="H9340" t="s">
        <v>32</v>
      </c>
      <c r="I9340" t="s">
        <v>33</v>
      </c>
      <c r="J9340" t="s">
        <v>106</v>
      </c>
      <c r="K9340" t="s">
        <v>103</v>
      </c>
      <c r="L9340">
        <v>13</v>
      </c>
      <c r="M9340" t="s">
        <v>44</v>
      </c>
      <c r="N9340">
        <v>12</v>
      </c>
      <c r="O9340">
        <v>2014</v>
      </c>
      <c r="P9340">
        <v>15</v>
      </c>
      <c r="Q9340" t="s">
        <v>40</v>
      </c>
      <c r="R9340">
        <v>12</v>
      </c>
      <c r="S9340">
        <v>2014</v>
      </c>
      <c r="T9340">
        <v>2</v>
      </c>
      <c r="X9340" s="6" t="s">
        <v>30</v>
      </c>
      <c r="Y9340" s="6">
        <v>2.94</v>
      </c>
      <c r="Z9340" s="6">
        <v>1</v>
      </c>
      <c r="AA9340" s="6">
        <v>0.79379999999999995</v>
      </c>
      <c r="AB9340" s="7" t="s">
        <v>32</v>
      </c>
      <c r="AC9340" s="8">
        <v>4</v>
      </c>
      <c r="AD9340" s="6">
        <v>11</v>
      </c>
      <c r="AE9340" s="6">
        <v>11</v>
      </c>
      <c r="AF9340" s="6">
        <v>11</v>
      </c>
      <c r="AG9340" s="6">
        <v>7</v>
      </c>
    </row>
    <row r="9341" spans="1:33">
      <c r="A9341">
        <v>9340</v>
      </c>
      <c r="B9341" t="s">
        <v>30</v>
      </c>
      <c r="C9341">
        <v>1363.96</v>
      </c>
      <c r="D9341">
        <v>5</v>
      </c>
      <c r="E9341">
        <v>0.2</v>
      </c>
      <c r="F9341">
        <v>85.247500000000002</v>
      </c>
      <c r="G9341" t="s">
        <v>31</v>
      </c>
      <c r="H9341" t="s">
        <v>29</v>
      </c>
      <c r="I9341" t="s">
        <v>48</v>
      </c>
      <c r="J9341" t="s">
        <v>106</v>
      </c>
      <c r="K9341" t="s">
        <v>103</v>
      </c>
      <c r="L9341">
        <v>9</v>
      </c>
      <c r="M9341" t="s">
        <v>40</v>
      </c>
      <c r="N9341">
        <v>3</v>
      </c>
      <c r="O9341">
        <v>2015</v>
      </c>
      <c r="P9341">
        <v>14</v>
      </c>
      <c r="Q9341" t="s">
        <v>44</v>
      </c>
      <c r="R9341">
        <v>3</v>
      </c>
      <c r="S9341">
        <v>2015</v>
      </c>
      <c r="T9341">
        <v>5</v>
      </c>
      <c r="X9341" s="6" t="s">
        <v>30</v>
      </c>
      <c r="Y9341" s="6">
        <v>2.84</v>
      </c>
      <c r="Z9341" s="6">
        <v>1</v>
      </c>
      <c r="AA9341" s="6">
        <v>0.88039999999999996</v>
      </c>
      <c r="AB9341" s="7" t="s">
        <v>29</v>
      </c>
      <c r="AC9341" s="8">
        <v>21</v>
      </c>
      <c r="AD9341" s="6">
        <v>10</v>
      </c>
      <c r="AE9341" s="6">
        <v>26</v>
      </c>
      <c r="AF9341" s="6">
        <v>10</v>
      </c>
      <c r="AG9341" s="6">
        <v>5</v>
      </c>
    </row>
    <row r="9342" spans="1:33">
      <c r="A9342">
        <v>9341</v>
      </c>
      <c r="B9342" t="s">
        <v>30</v>
      </c>
      <c r="C9342">
        <v>247.18799999999999</v>
      </c>
      <c r="D9342">
        <v>2</v>
      </c>
      <c r="E9342">
        <v>0.4</v>
      </c>
      <c r="F9342">
        <v>-49.437600000000003</v>
      </c>
      <c r="G9342" t="s">
        <v>21</v>
      </c>
      <c r="H9342" t="s">
        <v>35</v>
      </c>
      <c r="I9342" t="s">
        <v>62</v>
      </c>
      <c r="J9342" t="s">
        <v>106</v>
      </c>
      <c r="K9342" t="s">
        <v>103</v>
      </c>
      <c r="L9342">
        <v>15</v>
      </c>
      <c r="M9342" t="s">
        <v>44</v>
      </c>
      <c r="N9342">
        <v>8</v>
      </c>
      <c r="O9342">
        <v>2015</v>
      </c>
      <c r="P9342">
        <v>19</v>
      </c>
      <c r="Q9342" t="s">
        <v>45</v>
      </c>
      <c r="R9342">
        <v>8</v>
      </c>
      <c r="S9342">
        <v>2015</v>
      </c>
      <c r="T9342">
        <v>4</v>
      </c>
      <c r="X9342" s="6" t="s">
        <v>30</v>
      </c>
      <c r="Y9342" s="6">
        <v>2.2000000000000002</v>
      </c>
      <c r="Z9342" s="6">
        <v>1</v>
      </c>
      <c r="AA9342" s="6">
        <v>0.96799999999999997</v>
      </c>
      <c r="AB9342" s="7" t="s">
        <v>22</v>
      </c>
      <c r="AC9342" s="8">
        <v>9</v>
      </c>
      <c r="AD9342" s="6">
        <v>8</v>
      </c>
      <c r="AE9342" s="6">
        <v>16</v>
      </c>
      <c r="AF9342" s="6">
        <v>8</v>
      </c>
      <c r="AG9342" s="6">
        <v>7</v>
      </c>
    </row>
    <row r="9343" spans="1:33">
      <c r="A9343">
        <v>9342</v>
      </c>
      <c r="B9343" t="s">
        <v>36</v>
      </c>
      <c r="C9343">
        <v>1363.96</v>
      </c>
      <c r="D9343">
        <v>5</v>
      </c>
      <c r="E9343">
        <v>0.2</v>
      </c>
      <c r="F9343">
        <v>85.247500000000002</v>
      </c>
      <c r="G9343" t="s">
        <v>31</v>
      </c>
      <c r="H9343" t="s">
        <v>29</v>
      </c>
      <c r="I9343" t="s">
        <v>50</v>
      </c>
      <c r="J9343" t="s">
        <v>106</v>
      </c>
      <c r="K9343" t="s">
        <v>103</v>
      </c>
      <c r="L9343">
        <v>21</v>
      </c>
      <c r="M9343" t="s">
        <v>38</v>
      </c>
      <c r="N9343">
        <v>5</v>
      </c>
      <c r="O9343">
        <v>2015</v>
      </c>
      <c r="P9343">
        <v>21</v>
      </c>
      <c r="Q9343" t="s">
        <v>38</v>
      </c>
      <c r="R9343">
        <v>5</v>
      </c>
      <c r="S9343">
        <v>2015</v>
      </c>
      <c r="T9343">
        <v>0</v>
      </c>
      <c r="X9343" s="6" t="s">
        <v>30</v>
      </c>
      <c r="Y9343" s="6">
        <v>25.99</v>
      </c>
      <c r="Z9343" s="6">
        <v>1</v>
      </c>
      <c r="AA9343" s="6">
        <v>7.5370999999999997</v>
      </c>
      <c r="AB9343" s="7" t="s">
        <v>35</v>
      </c>
      <c r="AC9343" s="8">
        <v>24</v>
      </c>
      <c r="AD9343" s="6">
        <v>4</v>
      </c>
      <c r="AE9343" s="6">
        <v>28</v>
      </c>
      <c r="AF9343" s="6">
        <v>4</v>
      </c>
      <c r="AG9343" s="6">
        <v>4</v>
      </c>
    </row>
    <row r="9344" spans="1:33">
      <c r="A9344">
        <v>9343</v>
      </c>
      <c r="B9344" t="s">
        <v>30</v>
      </c>
      <c r="C9344">
        <v>1091.1679999999999</v>
      </c>
      <c r="D9344">
        <v>4</v>
      </c>
      <c r="E9344">
        <v>0.2</v>
      </c>
      <c r="F9344">
        <v>68.197999999999993</v>
      </c>
      <c r="G9344" t="s">
        <v>31</v>
      </c>
      <c r="H9344" t="s">
        <v>32</v>
      </c>
      <c r="I9344" t="s">
        <v>33</v>
      </c>
      <c r="J9344" t="s">
        <v>106</v>
      </c>
      <c r="K9344" t="s">
        <v>103</v>
      </c>
      <c r="L9344">
        <v>3</v>
      </c>
      <c r="M9344" t="s">
        <v>38</v>
      </c>
      <c r="N9344">
        <v>9</v>
      </c>
      <c r="O9344">
        <v>2015</v>
      </c>
      <c r="P9344">
        <v>7</v>
      </c>
      <c r="Q9344" t="s">
        <v>40</v>
      </c>
      <c r="R9344">
        <v>9</v>
      </c>
      <c r="S9344">
        <v>2015</v>
      </c>
      <c r="T9344">
        <v>4</v>
      </c>
      <c r="X9344" s="6" t="s">
        <v>36</v>
      </c>
      <c r="Y9344" s="6">
        <v>25.99</v>
      </c>
      <c r="Z9344" s="6">
        <v>1</v>
      </c>
      <c r="AA9344" s="6">
        <v>7.5370999999999997</v>
      </c>
      <c r="AB9344" s="7" t="s">
        <v>32</v>
      </c>
      <c r="AC9344" s="8">
        <v>21</v>
      </c>
      <c r="AD9344" s="6">
        <v>7</v>
      </c>
      <c r="AE9344" s="6">
        <v>21</v>
      </c>
      <c r="AF9344" s="6">
        <v>7</v>
      </c>
      <c r="AG9344" s="6">
        <v>0</v>
      </c>
    </row>
    <row r="9345" spans="1:33">
      <c r="A9345">
        <v>9344</v>
      </c>
      <c r="B9345" t="s">
        <v>28</v>
      </c>
      <c r="C9345">
        <v>1022.97</v>
      </c>
      <c r="D9345">
        <v>5</v>
      </c>
      <c r="E9345">
        <v>0.4</v>
      </c>
      <c r="F9345">
        <v>-255.74250000000001</v>
      </c>
      <c r="G9345" t="s">
        <v>31</v>
      </c>
      <c r="H9345" t="s">
        <v>35</v>
      </c>
      <c r="I9345" t="s">
        <v>62</v>
      </c>
      <c r="J9345" t="s">
        <v>106</v>
      </c>
      <c r="K9345" t="s">
        <v>103</v>
      </c>
      <c r="L9345">
        <v>30</v>
      </c>
      <c r="M9345" t="s">
        <v>45</v>
      </c>
      <c r="N9345">
        <v>4</v>
      </c>
      <c r="O9345">
        <v>2014</v>
      </c>
      <c r="P9345">
        <v>2</v>
      </c>
      <c r="Q9345" t="s">
        <v>34</v>
      </c>
      <c r="R9345">
        <v>5</v>
      </c>
      <c r="S9345">
        <v>2014</v>
      </c>
      <c r="T9345">
        <v>2</v>
      </c>
      <c r="X9345" s="6" t="s">
        <v>30</v>
      </c>
      <c r="Y9345" s="6">
        <v>25.99</v>
      </c>
      <c r="Z9345" s="6">
        <v>1</v>
      </c>
      <c r="AA9345" s="6">
        <v>7.5370999999999997</v>
      </c>
      <c r="AB9345" s="7" t="s">
        <v>22</v>
      </c>
      <c r="AC9345" s="8">
        <v>21</v>
      </c>
      <c r="AD9345" s="6">
        <v>9</v>
      </c>
      <c r="AE9345" s="6">
        <v>27</v>
      </c>
      <c r="AF9345" s="6">
        <v>9</v>
      </c>
      <c r="AG9345" s="6">
        <v>6</v>
      </c>
    </row>
    <row r="9346" spans="1:33">
      <c r="A9346">
        <v>9345</v>
      </c>
      <c r="B9346" t="s">
        <v>30</v>
      </c>
      <c r="C9346">
        <v>54.368000000000002</v>
      </c>
      <c r="D9346">
        <v>4</v>
      </c>
      <c r="E9346">
        <v>0.2</v>
      </c>
      <c r="F9346">
        <v>4.0776000000000003</v>
      </c>
      <c r="G9346" t="s">
        <v>31</v>
      </c>
      <c r="H9346" t="s">
        <v>22</v>
      </c>
      <c r="I9346" t="s">
        <v>52</v>
      </c>
      <c r="J9346" t="s">
        <v>106</v>
      </c>
      <c r="K9346" t="s">
        <v>103</v>
      </c>
      <c r="L9346">
        <v>28</v>
      </c>
      <c r="M9346" t="s">
        <v>44</v>
      </c>
      <c r="N9346">
        <v>5</v>
      </c>
      <c r="O9346">
        <v>2016</v>
      </c>
      <c r="P9346">
        <v>1</v>
      </c>
      <c r="Q9346" t="s">
        <v>45</v>
      </c>
      <c r="R9346">
        <v>6</v>
      </c>
      <c r="S9346">
        <v>2016</v>
      </c>
      <c r="T9346">
        <v>4</v>
      </c>
      <c r="X9346" s="6" t="s">
        <v>20</v>
      </c>
      <c r="Y9346" s="6">
        <v>2.6960000000000002</v>
      </c>
      <c r="Z9346" s="6">
        <v>1</v>
      </c>
      <c r="AA9346" s="6">
        <v>0.80879999999999996</v>
      </c>
      <c r="AB9346" s="7" t="s">
        <v>35</v>
      </c>
      <c r="AC9346" s="8">
        <v>14</v>
      </c>
      <c r="AD9346" s="6">
        <v>5</v>
      </c>
      <c r="AE9346" s="6">
        <v>17</v>
      </c>
      <c r="AF9346" s="6">
        <v>5</v>
      </c>
      <c r="AG9346" s="6">
        <v>3</v>
      </c>
    </row>
    <row r="9347" spans="1:33">
      <c r="A9347">
        <v>9346</v>
      </c>
      <c r="B9347" t="s">
        <v>28</v>
      </c>
      <c r="C9347">
        <v>27.184000000000001</v>
      </c>
      <c r="D9347">
        <v>2</v>
      </c>
      <c r="E9347">
        <v>0.2</v>
      </c>
      <c r="F9347">
        <v>2.0388000000000002</v>
      </c>
      <c r="G9347" t="s">
        <v>37</v>
      </c>
      <c r="H9347" t="s">
        <v>22</v>
      </c>
      <c r="I9347" t="s">
        <v>23</v>
      </c>
      <c r="J9347" t="s">
        <v>106</v>
      </c>
      <c r="K9347" t="s">
        <v>103</v>
      </c>
      <c r="L9347">
        <v>27</v>
      </c>
      <c r="M9347" t="s">
        <v>38</v>
      </c>
      <c r="N9347">
        <v>10</v>
      </c>
      <c r="O9347">
        <v>2016</v>
      </c>
      <c r="P9347">
        <v>30</v>
      </c>
      <c r="Q9347" t="s">
        <v>26</v>
      </c>
      <c r="R9347">
        <v>10</v>
      </c>
      <c r="S9347">
        <v>2016</v>
      </c>
      <c r="T9347">
        <v>3</v>
      </c>
      <c r="X9347" s="6" t="s">
        <v>30</v>
      </c>
      <c r="Y9347" s="6">
        <v>7.58</v>
      </c>
      <c r="Z9347" s="6">
        <v>1</v>
      </c>
      <c r="AA9347" s="6">
        <v>2.9561999999999999</v>
      </c>
      <c r="AB9347" s="7" t="s">
        <v>32</v>
      </c>
      <c r="AC9347" s="8">
        <v>1</v>
      </c>
      <c r="AD9347" s="6">
        <v>9</v>
      </c>
      <c r="AE9347" s="6">
        <v>7</v>
      </c>
      <c r="AF9347" s="6">
        <v>9</v>
      </c>
      <c r="AG9347" s="6">
        <v>6</v>
      </c>
    </row>
    <row r="9348" spans="1:33">
      <c r="A9348">
        <v>9347</v>
      </c>
      <c r="B9348" t="s">
        <v>30</v>
      </c>
      <c r="C9348">
        <v>50.97</v>
      </c>
      <c r="D9348">
        <v>3</v>
      </c>
      <c r="E9348">
        <v>0</v>
      </c>
      <c r="F9348">
        <v>13.2522</v>
      </c>
      <c r="G9348" t="s">
        <v>31</v>
      </c>
      <c r="H9348" t="s">
        <v>22</v>
      </c>
      <c r="I9348" t="s">
        <v>73</v>
      </c>
      <c r="J9348" t="s">
        <v>106</v>
      </c>
      <c r="K9348" t="s">
        <v>103</v>
      </c>
      <c r="L9348">
        <v>13</v>
      </c>
      <c r="M9348" t="s">
        <v>38</v>
      </c>
      <c r="N9348">
        <v>11</v>
      </c>
      <c r="O9348">
        <v>2014</v>
      </c>
      <c r="P9348">
        <v>17</v>
      </c>
      <c r="Q9348" t="s">
        <v>40</v>
      </c>
      <c r="R9348">
        <v>11</v>
      </c>
      <c r="S9348">
        <v>2014</v>
      </c>
      <c r="T9348">
        <v>4</v>
      </c>
      <c r="X9348" s="6" t="s">
        <v>30</v>
      </c>
      <c r="Y9348" s="6">
        <v>1.4079999999999999</v>
      </c>
      <c r="Z9348" s="6">
        <v>1</v>
      </c>
      <c r="AA9348" s="6">
        <v>0.15840000000000001</v>
      </c>
      <c r="AB9348" s="7" t="s">
        <v>32</v>
      </c>
      <c r="AC9348" s="8">
        <v>10</v>
      </c>
      <c r="AD9348" s="6">
        <v>10</v>
      </c>
      <c r="AE9348" s="6">
        <v>15</v>
      </c>
      <c r="AF9348" s="6">
        <v>10</v>
      </c>
      <c r="AG9348" s="6">
        <v>5</v>
      </c>
    </row>
    <row r="9349" spans="1:33">
      <c r="A9349">
        <v>9348</v>
      </c>
      <c r="B9349" t="s">
        <v>30</v>
      </c>
      <c r="C9349">
        <v>84.95</v>
      </c>
      <c r="D9349">
        <v>5</v>
      </c>
      <c r="E9349">
        <v>0</v>
      </c>
      <c r="F9349">
        <v>22.087</v>
      </c>
      <c r="G9349" t="s">
        <v>31</v>
      </c>
      <c r="H9349" t="s">
        <v>35</v>
      </c>
      <c r="I9349" t="s">
        <v>42</v>
      </c>
      <c r="J9349" t="s">
        <v>106</v>
      </c>
      <c r="K9349" t="s">
        <v>103</v>
      </c>
      <c r="L9349">
        <v>31</v>
      </c>
      <c r="M9349" t="s">
        <v>38</v>
      </c>
      <c r="N9349">
        <v>3</v>
      </c>
      <c r="O9349">
        <v>2016</v>
      </c>
      <c r="P9349">
        <v>5</v>
      </c>
      <c r="Q9349" t="s">
        <v>27</v>
      </c>
      <c r="R9349">
        <v>4</v>
      </c>
      <c r="S9349">
        <v>2016</v>
      </c>
      <c r="T9349">
        <v>5</v>
      </c>
      <c r="X9349" s="6" t="s">
        <v>20</v>
      </c>
      <c r="Y9349" s="6">
        <v>5.98</v>
      </c>
      <c r="Z9349" s="6">
        <v>1</v>
      </c>
      <c r="AA9349" s="6">
        <v>1.5548</v>
      </c>
      <c r="AB9349" s="7" t="s">
        <v>32</v>
      </c>
      <c r="AC9349" s="8">
        <v>16</v>
      </c>
      <c r="AD9349" s="6">
        <v>9</v>
      </c>
      <c r="AE9349" s="6">
        <v>17</v>
      </c>
      <c r="AF9349" s="6">
        <v>9</v>
      </c>
      <c r="AG9349" s="6">
        <v>1</v>
      </c>
    </row>
    <row r="9350" spans="1:33">
      <c r="A9350">
        <v>9349</v>
      </c>
      <c r="B9350" t="s">
        <v>36</v>
      </c>
      <c r="C9350">
        <v>16.989999999999998</v>
      </c>
      <c r="D9350">
        <v>1</v>
      </c>
      <c r="E9350">
        <v>0</v>
      </c>
      <c r="F9350">
        <v>4.4173999999999998</v>
      </c>
      <c r="G9350" t="s">
        <v>31</v>
      </c>
      <c r="H9350" t="s">
        <v>35</v>
      </c>
      <c r="I9350" t="s">
        <v>42</v>
      </c>
      <c r="J9350" t="s">
        <v>106</v>
      </c>
      <c r="K9350" t="s">
        <v>103</v>
      </c>
      <c r="L9350">
        <v>14</v>
      </c>
      <c r="M9350" t="s">
        <v>44</v>
      </c>
      <c r="N9350">
        <v>9</v>
      </c>
      <c r="O9350">
        <v>2013</v>
      </c>
      <c r="P9350">
        <v>14</v>
      </c>
      <c r="Q9350" t="s">
        <v>44</v>
      </c>
      <c r="R9350">
        <v>9</v>
      </c>
      <c r="S9350">
        <v>2013</v>
      </c>
      <c r="T9350">
        <v>0</v>
      </c>
      <c r="X9350" s="6" t="s">
        <v>28</v>
      </c>
      <c r="Y9350" s="6">
        <v>2.21</v>
      </c>
      <c r="Z9350" s="6">
        <v>1</v>
      </c>
      <c r="AA9350" s="6">
        <v>0.59670000000000001</v>
      </c>
      <c r="AB9350" s="7" t="s">
        <v>32</v>
      </c>
      <c r="AC9350" s="8">
        <v>12</v>
      </c>
      <c r="AD9350" s="6">
        <v>12</v>
      </c>
      <c r="AE9350" s="6">
        <v>16</v>
      </c>
      <c r="AF9350" s="6">
        <v>12</v>
      </c>
      <c r="AG9350" s="6">
        <v>4</v>
      </c>
    </row>
    <row r="9351" spans="1:33">
      <c r="A9351">
        <v>9350</v>
      </c>
      <c r="B9351" t="s">
        <v>20</v>
      </c>
      <c r="C9351">
        <v>71.760000000000005</v>
      </c>
      <c r="D9351">
        <v>6</v>
      </c>
      <c r="E9351">
        <v>0</v>
      </c>
      <c r="F9351">
        <v>20.0928</v>
      </c>
      <c r="G9351" t="s">
        <v>37</v>
      </c>
      <c r="H9351" t="s">
        <v>35</v>
      </c>
      <c r="I9351" t="s">
        <v>42</v>
      </c>
      <c r="J9351" t="s">
        <v>106</v>
      </c>
      <c r="K9351" t="s">
        <v>103</v>
      </c>
      <c r="L9351">
        <v>12</v>
      </c>
      <c r="M9351" t="s">
        <v>26</v>
      </c>
      <c r="N9351">
        <v>10</v>
      </c>
      <c r="O9351">
        <v>2014</v>
      </c>
      <c r="P9351">
        <v>14</v>
      </c>
      <c r="Q9351" t="s">
        <v>27</v>
      </c>
      <c r="R9351">
        <v>10</v>
      </c>
      <c r="S9351">
        <v>2014</v>
      </c>
      <c r="T9351">
        <v>2</v>
      </c>
      <c r="X9351" s="6" t="s">
        <v>30</v>
      </c>
      <c r="Y9351" s="6">
        <v>2.74</v>
      </c>
      <c r="Z9351" s="6">
        <v>1</v>
      </c>
      <c r="AA9351" s="6">
        <v>0.73980000000000001</v>
      </c>
      <c r="AB9351" s="7" t="s">
        <v>29</v>
      </c>
      <c r="AC9351" s="8">
        <v>16</v>
      </c>
      <c r="AD9351" s="6">
        <v>3</v>
      </c>
      <c r="AE9351" s="6">
        <v>22</v>
      </c>
      <c r="AF9351" s="6">
        <v>3</v>
      </c>
      <c r="AG9351" s="6">
        <v>6</v>
      </c>
    </row>
    <row r="9352" spans="1:33">
      <c r="A9352">
        <v>9351</v>
      </c>
      <c r="B9352" t="s">
        <v>20</v>
      </c>
      <c r="C9352">
        <v>66.975999999999999</v>
      </c>
      <c r="D9352">
        <v>7</v>
      </c>
      <c r="E9352">
        <v>0.2</v>
      </c>
      <c r="F9352">
        <v>6.6976000000000004</v>
      </c>
      <c r="G9352" t="s">
        <v>21</v>
      </c>
      <c r="H9352" t="s">
        <v>32</v>
      </c>
      <c r="I9352" t="s">
        <v>33</v>
      </c>
      <c r="J9352" t="s">
        <v>106</v>
      </c>
      <c r="K9352" t="s">
        <v>103</v>
      </c>
      <c r="L9352">
        <v>19</v>
      </c>
      <c r="M9352" t="s">
        <v>44</v>
      </c>
      <c r="N9352">
        <v>12</v>
      </c>
      <c r="O9352">
        <v>2015</v>
      </c>
      <c r="P9352">
        <v>21</v>
      </c>
      <c r="Q9352" t="s">
        <v>40</v>
      </c>
      <c r="R9352">
        <v>12</v>
      </c>
      <c r="S9352">
        <v>2015</v>
      </c>
      <c r="T9352">
        <v>2</v>
      </c>
      <c r="X9352" s="6" t="s">
        <v>20</v>
      </c>
      <c r="Y9352" s="6">
        <v>7.88</v>
      </c>
      <c r="Z9352" s="6">
        <v>1</v>
      </c>
      <c r="AA9352" s="6">
        <v>1.7729999999999999</v>
      </c>
      <c r="AB9352" s="7" t="s">
        <v>32</v>
      </c>
      <c r="AC9352" s="8">
        <v>1</v>
      </c>
      <c r="AD9352" s="6">
        <v>11</v>
      </c>
      <c r="AE9352" s="6">
        <v>4</v>
      </c>
      <c r="AF9352" s="6">
        <v>11</v>
      </c>
      <c r="AG9352" s="6">
        <v>3</v>
      </c>
    </row>
    <row r="9353" spans="1:33">
      <c r="A9353">
        <v>9352</v>
      </c>
      <c r="B9353" t="s">
        <v>30</v>
      </c>
      <c r="C9353">
        <v>35.880000000000003</v>
      </c>
      <c r="D9353">
        <v>3</v>
      </c>
      <c r="E9353">
        <v>0</v>
      </c>
      <c r="F9353">
        <v>10.0464</v>
      </c>
      <c r="G9353" t="s">
        <v>21</v>
      </c>
      <c r="H9353" t="s">
        <v>35</v>
      </c>
      <c r="I9353" t="s">
        <v>42</v>
      </c>
      <c r="J9353" t="s">
        <v>106</v>
      </c>
      <c r="K9353" t="s">
        <v>103</v>
      </c>
      <c r="L9353">
        <v>23</v>
      </c>
      <c r="M9353" t="s">
        <v>26</v>
      </c>
      <c r="N9353">
        <v>10</v>
      </c>
      <c r="O9353">
        <v>2016</v>
      </c>
      <c r="P9353">
        <v>29</v>
      </c>
      <c r="Q9353" t="s">
        <v>44</v>
      </c>
      <c r="R9353">
        <v>10</v>
      </c>
      <c r="S9353">
        <v>2016</v>
      </c>
      <c r="T9353">
        <v>6</v>
      </c>
      <c r="X9353" s="6" t="s">
        <v>30</v>
      </c>
      <c r="Y9353" s="6">
        <v>23.65</v>
      </c>
      <c r="Z9353" s="6">
        <v>1</v>
      </c>
      <c r="AA9353" s="6">
        <v>6.149</v>
      </c>
      <c r="AB9353" s="7" t="s">
        <v>35</v>
      </c>
      <c r="AC9353" s="8">
        <v>15</v>
      </c>
      <c r="AD9353" s="6">
        <v>11</v>
      </c>
      <c r="AE9353" s="6">
        <v>19</v>
      </c>
      <c r="AF9353" s="6">
        <v>11</v>
      </c>
      <c r="AG9353" s="6">
        <v>4</v>
      </c>
    </row>
    <row r="9354" spans="1:33">
      <c r="A9354">
        <v>9353</v>
      </c>
      <c r="B9354" t="s">
        <v>30</v>
      </c>
      <c r="C9354">
        <v>38.271999999999998</v>
      </c>
      <c r="D9354">
        <v>4</v>
      </c>
      <c r="E9354">
        <v>0.2</v>
      </c>
      <c r="F9354">
        <v>3.8271999999999999</v>
      </c>
      <c r="G9354" t="s">
        <v>37</v>
      </c>
      <c r="H9354" t="s">
        <v>22</v>
      </c>
      <c r="I9354" t="s">
        <v>23</v>
      </c>
      <c r="J9354" t="s">
        <v>106</v>
      </c>
      <c r="K9354" t="s">
        <v>103</v>
      </c>
      <c r="L9354">
        <v>14</v>
      </c>
      <c r="M9354" t="s">
        <v>26</v>
      </c>
      <c r="N9354">
        <v>7</v>
      </c>
      <c r="O9354">
        <v>2013</v>
      </c>
      <c r="P9354">
        <v>20</v>
      </c>
      <c r="Q9354" t="s">
        <v>44</v>
      </c>
      <c r="R9354">
        <v>7</v>
      </c>
      <c r="S9354">
        <v>2013</v>
      </c>
      <c r="T9354">
        <v>6</v>
      </c>
      <c r="X9354" s="6" t="s">
        <v>20</v>
      </c>
      <c r="Y9354" s="6">
        <v>1.68</v>
      </c>
      <c r="Z9354" s="6">
        <v>1</v>
      </c>
      <c r="AA9354" s="6">
        <v>0.84</v>
      </c>
      <c r="AB9354" s="7" t="s">
        <v>35</v>
      </c>
      <c r="AC9354" s="8">
        <v>18</v>
      </c>
      <c r="AD9354" s="6">
        <v>6</v>
      </c>
      <c r="AE9354" s="6">
        <v>19</v>
      </c>
      <c r="AF9354" s="6">
        <v>6</v>
      </c>
      <c r="AG9354" s="6">
        <v>1</v>
      </c>
    </row>
    <row r="9355" spans="1:33">
      <c r="A9355">
        <v>9354</v>
      </c>
      <c r="B9355" t="s">
        <v>30</v>
      </c>
      <c r="C9355">
        <v>95.68</v>
      </c>
      <c r="D9355">
        <v>8</v>
      </c>
      <c r="E9355">
        <v>0</v>
      </c>
      <c r="F9355">
        <v>26.790400000000002</v>
      </c>
      <c r="G9355" t="s">
        <v>21</v>
      </c>
      <c r="H9355" t="s">
        <v>29</v>
      </c>
      <c r="I9355" t="s">
        <v>60</v>
      </c>
      <c r="J9355" t="s">
        <v>106</v>
      </c>
      <c r="K9355" t="s">
        <v>103</v>
      </c>
      <c r="L9355">
        <v>18</v>
      </c>
      <c r="M9355" t="s">
        <v>26</v>
      </c>
      <c r="N9355">
        <v>9</v>
      </c>
      <c r="O9355">
        <v>2016</v>
      </c>
      <c r="P9355">
        <v>22</v>
      </c>
      <c r="Q9355" t="s">
        <v>38</v>
      </c>
      <c r="R9355">
        <v>9</v>
      </c>
      <c r="S9355">
        <v>2016</v>
      </c>
      <c r="T9355">
        <v>4</v>
      </c>
      <c r="X9355" s="6" t="s">
        <v>28</v>
      </c>
      <c r="Y9355" s="6">
        <v>1.3440000000000001</v>
      </c>
      <c r="Z9355" s="6">
        <v>1</v>
      </c>
      <c r="AA9355" s="6">
        <v>0.504</v>
      </c>
      <c r="AB9355" s="7" t="s">
        <v>29</v>
      </c>
      <c r="AC9355" s="8">
        <v>23</v>
      </c>
      <c r="AD9355" s="6">
        <v>12</v>
      </c>
      <c r="AE9355" s="6">
        <v>27</v>
      </c>
      <c r="AF9355" s="6">
        <v>12</v>
      </c>
      <c r="AG9355" s="6">
        <v>4</v>
      </c>
    </row>
    <row r="9356" spans="1:33">
      <c r="A9356">
        <v>9355</v>
      </c>
      <c r="B9356" t="s">
        <v>30</v>
      </c>
      <c r="C9356">
        <v>19.135999999999999</v>
      </c>
      <c r="D9356">
        <v>2</v>
      </c>
      <c r="E9356">
        <v>0.2</v>
      </c>
      <c r="F9356">
        <v>1.9136</v>
      </c>
      <c r="G9356" t="s">
        <v>31</v>
      </c>
      <c r="H9356" t="s">
        <v>22</v>
      </c>
      <c r="I9356" t="s">
        <v>52</v>
      </c>
      <c r="J9356" t="s">
        <v>106</v>
      </c>
      <c r="K9356" t="s">
        <v>103</v>
      </c>
      <c r="L9356">
        <v>10</v>
      </c>
      <c r="M9356" t="s">
        <v>26</v>
      </c>
      <c r="N9356">
        <v>5</v>
      </c>
      <c r="O9356">
        <v>2015</v>
      </c>
      <c r="P9356">
        <v>14</v>
      </c>
      <c r="Q9356" t="s">
        <v>38</v>
      </c>
      <c r="R9356">
        <v>5</v>
      </c>
      <c r="S9356">
        <v>2015</v>
      </c>
      <c r="T9356">
        <v>4</v>
      </c>
      <c r="X9356" s="6" t="s">
        <v>30</v>
      </c>
      <c r="Y9356" s="6">
        <v>1.3440000000000001</v>
      </c>
      <c r="Z9356" s="6">
        <v>1</v>
      </c>
      <c r="AA9356" s="6">
        <v>0.504</v>
      </c>
      <c r="AB9356" s="7" t="s">
        <v>22</v>
      </c>
      <c r="AC9356" s="8">
        <v>22</v>
      </c>
      <c r="AD9356" s="6">
        <v>3</v>
      </c>
      <c r="AE9356" s="6">
        <v>26</v>
      </c>
      <c r="AF9356" s="6">
        <v>3</v>
      </c>
      <c r="AG9356" s="6">
        <v>4</v>
      </c>
    </row>
    <row r="9357" spans="1:33">
      <c r="A9357">
        <v>9356</v>
      </c>
      <c r="B9357" t="s">
        <v>30</v>
      </c>
      <c r="C9357">
        <v>57.408000000000001</v>
      </c>
      <c r="D9357">
        <v>6</v>
      </c>
      <c r="E9357">
        <v>0.2</v>
      </c>
      <c r="F9357">
        <v>5.7408000000000001</v>
      </c>
      <c r="G9357" t="s">
        <v>21</v>
      </c>
      <c r="H9357" t="s">
        <v>32</v>
      </c>
      <c r="I9357" t="s">
        <v>49</v>
      </c>
      <c r="J9357" t="s">
        <v>106</v>
      </c>
      <c r="K9357" t="s">
        <v>103</v>
      </c>
      <c r="L9357">
        <v>28</v>
      </c>
      <c r="M9357" t="s">
        <v>27</v>
      </c>
      <c r="N9357">
        <v>5</v>
      </c>
      <c r="O9357">
        <v>2013</v>
      </c>
      <c r="P9357">
        <v>2</v>
      </c>
      <c r="Q9357" t="s">
        <v>26</v>
      </c>
      <c r="R9357">
        <v>6</v>
      </c>
      <c r="S9357">
        <v>2013</v>
      </c>
      <c r="T9357">
        <v>5</v>
      </c>
      <c r="X9357" s="9" t="s">
        <v>30</v>
      </c>
      <c r="Y9357" s="6">
        <v>1.504</v>
      </c>
      <c r="Z9357" s="6">
        <v>1</v>
      </c>
      <c r="AA9357" s="6">
        <v>0.16919999999999999</v>
      </c>
      <c r="AB9357" s="6" t="s">
        <v>35</v>
      </c>
      <c r="AC9357" s="6">
        <v>27</v>
      </c>
      <c r="AD9357" s="6">
        <v>5</v>
      </c>
      <c r="AE9357" s="6">
        <v>2</v>
      </c>
      <c r="AF9357" s="6">
        <v>6</v>
      </c>
      <c r="AG9357" s="6">
        <v>6</v>
      </c>
    </row>
    <row r="9358" spans="1:33">
      <c r="A9358">
        <v>9357</v>
      </c>
      <c r="B9358" t="s">
        <v>30</v>
      </c>
      <c r="C9358">
        <v>83.72</v>
      </c>
      <c r="D9358">
        <v>7</v>
      </c>
      <c r="E9358">
        <v>0</v>
      </c>
      <c r="F9358">
        <v>23.441600000000001</v>
      </c>
      <c r="G9358" t="s">
        <v>31</v>
      </c>
      <c r="H9358" t="s">
        <v>29</v>
      </c>
      <c r="I9358" t="s">
        <v>61</v>
      </c>
      <c r="J9358" t="s">
        <v>106</v>
      </c>
      <c r="K9358" t="s">
        <v>103</v>
      </c>
      <c r="L9358">
        <v>13</v>
      </c>
      <c r="M9358" t="s">
        <v>40</v>
      </c>
      <c r="N9358">
        <v>10</v>
      </c>
      <c r="O9358">
        <v>2014</v>
      </c>
      <c r="P9358">
        <v>17</v>
      </c>
      <c r="Q9358" t="s">
        <v>34</v>
      </c>
      <c r="R9358">
        <v>10</v>
      </c>
      <c r="S9358">
        <v>2014</v>
      </c>
      <c r="T9358">
        <v>4</v>
      </c>
      <c r="X9358" s="6" t="s">
        <v>30</v>
      </c>
      <c r="Y9358" s="6">
        <v>3.28</v>
      </c>
      <c r="Z9358" s="6">
        <v>1</v>
      </c>
      <c r="AA9358" s="6">
        <v>1.4104000000000001</v>
      </c>
      <c r="AB9358" s="7" t="s">
        <v>35</v>
      </c>
      <c r="AC9358" s="8">
        <v>15</v>
      </c>
      <c r="AD9358" s="6">
        <v>12</v>
      </c>
      <c r="AE9358" s="6">
        <v>19</v>
      </c>
      <c r="AF9358" s="6">
        <v>12</v>
      </c>
      <c r="AG9358" s="6">
        <v>4</v>
      </c>
    </row>
    <row r="9359" spans="1:33">
      <c r="A9359">
        <v>9358</v>
      </c>
      <c r="B9359" t="s">
        <v>30</v>
      </c>
      <c r="C9359">
        <v>50.231999999999999</v>
      </c>
      <c r="D9359">
        <v>7</v>
      </c>
      <c r="E9359">
        <v>0.4</v>
      </c>
      <c r="F9359">
        <v>-10.0464</v>
      </c>
      <c r="G9359" t="s">
        <v>31</v>
      </c>
      <c r="H9359" t="s">
        <v>35</v>
      </c>
      <c r="I9359" t="s">
        <v>62</v>
      </c>
      <c r="J9359" t="s">
        <v>106</v>
      </c>
      <c r="K9359" t="s">
        <v>103</v>
      </c>
      <c r="L9359">
        <v>2</v>
      </c>
      <c r="M9359" t="s">
        <v>44</v>
      </c>
      <c r="N9359">
        <v>11</v>
      </c>
      <c r="O9359">
        <v>2013</v>
      </c>
      <c r="P9359">
        <v>6</v>
      </c>
      <c r="Q9359" t="s">
        <v>45</v>
      </c>
      <c r="R9359">
        <v>11</v>
      </c>
      <c r="S9359">
        <v>2013</v>
      </c>
      <c r="T9359">
        <v>4</v>
      </c>
      <c r="X9359" s="6" t="s">
        <v>20</v>
      </c>
      <c r="Y9359" s="6">
        <v>15.872</v>
      </c>
      <c r="Z9359" s="6">
        <v>1</v>
      </c>
      <c r="AA9359" s="6">
        <v>1.984</v>
      </c>
      <c r="AB9359" s="7" t="s">
        <v>32</v>
      </c>
      <c r="AC9359" s="8">
        <v>11</v>
      </c>
      <c r="AD9359" s="6">
        <v>6</v>
      </c>
      <c r="AE9359" s="6">
        <v>12</v>
      </c>
      <c r="AF9359" s="6">
        <v>6</v>
      </c>
      <c r="AG9359" s="6">
        <v>1</v>
      </c>
    </row>
    <row r="9360" spans="1:33">
      <c r="A9360">
        <v>9359</v>
      </c>
      <c r="B9360" t="s">
        <v>30</v>
      </c>
      <c r="C9360">
        <v>23.92</v>
      </c>
      <c r="D9360">
        <v>2</v>
      </c>
      <c r="E9360">
        <v>0</v>
      </c>
      <c r="F9360">
        <v>6.6976000000000004</v>
      </c>
      <c r="G9360" t="s">
        <v>31</v>
      </c>
      <c r="H9360" t="s">
        <v>22</v>
      </c>
      <c r="I9360" t="s">
        <v>73</v>
      </c>
      <c r="J9360" t="s">
        <v>106</v>
      </c>
      <c r="K9360" t="s">
        <v>103</v>
      </c>
      <c r="L9360">
        <v>5</v>
      </c>
      <c r="M9360" t="s">
        <v>45</v>
      </c>
      <c r="N9360">
        <v>3</v>
      </c>
      <c r="O9360">
        <v>2014</v>
      </c>
      <c r="P9360">
        <v>9</v>
      </c>
      <c r="Q9360" t="s">
        <v>26</v>
      </c>
      <c r="R9360">
        <v>3</v>
      </c>
      <c r="S9360">
        <v>2014</v>
      </c>
      <c r="T9360">
        <v>4</v>
      </c>
      <c r="X9360" s="6" t="s">
        <v>30</v>
      </c>
      <c r="Y9360" s="6">
        <v>13.584</v>
      </c>
      <c r="Z9360" s="6">
        <v>1</v>
      </c>
      <c r="AA9360" s="6">
        <v>1.3584000000000001</v>
      </c>
      <c r="AB9360" s="7" t="s">
        <v>29</v>
      </c>
      <c r="AC9360" s="8">
        <v>11</v>
      </c>
      <c r="AD9360" s="6">
        <v>12</v>
      </c>
      <c r="AE9360" s="6">
        <v>17</v>
      </c>
      <c r="AF9360" s="6">
        <v>12</v>
      </c>
      <c r="AG9360" s="6">
        <v>6</v>
      </c>
    </row>
    <row r="9361" spans="1:33">
      <c r="A9361">
        <v>9360</v>
      </c>
      <c r="B9361" t="s">
        <v>30</v>
      </c>
      <c r="C9361">
        <v>287.97000000000003</v>
      </c>
      <c r="D9361">
        <v>3</v>
      </c>
      <c r="E9361">
        <v>0</v>
      </c>
      <c r="F9361">
        <v>77.751900000000006</v>
      </c>
      <c r="G9361" t="s">
        <v>21</v>
      </c>
      <c r="H9361" t="s">
        <v>29</v>
      </c>
      <c r="I9361" t="s">
        <v>60</v>
      </c>
      <c r="J9361" t="s">
        <v>106</v>
      </c>
      <c r="K9361" t="s">
        <v>103</v>
      </c>
      <c r="L9361">
        <v>20</v>
      </c>
      <c r="M9361" t="s">
        <v>26</v>
      </c>
      <c r="N9361">
        <v>4</v>
      </c>
      <c r="O9361">
        <v>2014</v>
      </c>
      <c r="P9361">
        <v>25</v>
      </c>
      <c r="Q9361" t="s">
        <v>34</v>
      </c>
      <c r="R9361">
        <v>4</v>
      </c>
      <c r="S9361">
        <v>2014</v>
      </c>
      <c r="T9361">
        <v>5</v>
      </c>
      <c r="X9361" s="6" t="s">
        <v>30</v>
      </c>
      <c r="Y9361" s="6">
        <v>15.872</v>
      </c>
      <c r="Z9361" s="6">
        <v>1</v>
      </c>
      <c r="AA9361" s="6">
        <v>1.1903999999999999</v>
      </c>
      <c r="AB9361" s="7" t="s">
        <v>22</v>
      </c>
      <c r="AC9361" s="8">
        <v>14</v>
      </c>
      <c r="AD9361" s="6">
        <v>10</v>
      </c>
      <c r="AE9361" s="6">
        <v>20</v>
      </c>
      <c r="AF9361" s="6">
        <v>10</v>
      </c>
      <c r="AG9361" s="6">
        <v>6</v>
      </c>
    </row>
    <row r="9362" spans="1:33">
      <c r="A9362">
        <v>9361</v>
      </c>
      <c r="B9362" t="s">
        <v>20</v>
      </c>
      <c r="C9362">
        <v>230.376</v>
      </c>
      <c r="D9362">
        <v>3</v>
      </c>
      <c r="E9362">
        <v>0.2</v>
      </c>
      <c r="F9362">
        <v>20.157900000000001</v>
      </c>
      <c r="G9362" t="s">
        <v>21</v>
      </c>
      <c r="H9362" t="s">
        <v>32</v>
      </c>
      <c r="I9362" t="s">
        <v>58</v>
      </c>
      <c r="J9362" t="s">
        <v>106</v>
      </c>
      <c r="K9362" t="s">
        <v>103</v>
      </c>
      <c r="L9362">
        <v>2</v>
      </c>
      <c r="M9362" t="s">
        <v>45</v>
      </c>
      <c r="N9362">
        <v>10</v>
      </c>
      <c r="O9362">
        <v>2013</v>
      </c>
      <c r="P9362">
        <v>5</v>
      </c>
      <c r="Q9362" t="s">
        <v>44</v>
      </c>
      <c r="R9362">
        <v>10</v>
      </c>
      <c r="S9362">
        <v>2013</v>
      </c>
      <c r="T9362">
        <v>3</v>
      </c>
      <c r="X9362" s="6" t="s">
        <v>30</v>
      </c>
      <c r="Y9362" s="6">
        <v>2.3039999999999998</v>
      </c>
      <c r="Z9362" s="6">
        <v>1</v>
      </c>
      <c r="AA9362" s="6">
        <v>0.25919999999999999</v>
      </c>
      <c r="AB9362" s="7" t="s">
        <v>32</v>
      </c>
      <c r="AC9362" s="8">
        <v>16</v>
      </c>
      <c r="AD9362" s="6">
        <v>8</v>
      </c>
      <c r="AE9362" s="6">
        <v>22</v>
      </c>
      <c r="AF9362" s="6">
        <v>8</v>
      </c>
      <c r="AG9362" s="6">
        <v>6</v>
      </c>
    </row>
    <row r="9363" spans="1:33">
      <c r="A9363">
        <v>9362</v>
      </c>
      <c r="B9363" t="s">
        <v>30</v>
      </c>
      <c r="C9363">
        <v>153.584</v>
      </c>
      <c r="D9363">
        <v>2</v>
      </c>
      <c r="E9363">
        <v>0.2</v>
      </c>
      <c r="F9363">
        <v>13.438599999999999</v>
      </c>
      <c r="G9363" t="s">
        <v>31</v>
      </c>
      <c r="H9363" t="s">
        <v>22</v>
      </c>
      <c r="I9363" t="s">
        <v>23</v>
      </c>
      <c r="J9363" t="s">
        <v>106</v>
      </c>
      <c r="K9363" t="s">
        <v>103</v>
      </c>
      <c r="L9363">
        <v>20</v>
      </c>
      <c r="M9363" t="s">
        <v>26</v>
      </c>
      <c r="N9363">
        <v>7</v>
      </c>
      <c r="O9363">
        <v>2014</v>
      </c>
      <c r="P9363">
        <v>27</v>
      </c>
      <c r="Q9363" t="s">
        <v>26</v>
      </c>
      <c r="R9363">
        <v>7</v>
      </c>
      <c r="S9363">
        <v>2014</v>
      </c>
      <c r="T9363">
        <v>7</v>
      </c>
      <c r="X9363" s="6" t="s">
        <v>20</v>
      </c>
      <c r="Y9363" s="6">
        <v>2.6720000000000002</v>
      </c>
      <c r="Z9363" s="6">
        <v>1</v>
      </c>
      <c r="AA9363" s="6">
        <v>0.3674</v>
      </c>
      <c r="AB9363" s="7" t="s">
        <v>35</v>
      </c>
      <c r="AC9363" s="8">
        <v>19</v>
      </c>
      <c r="AD9363" s="6">
        <v>9</v>
      </c>
      <c r="AE9363" s="6">
        <v>21</v>
      </c>
      <c r="AF9363" s="6">
        <v>9</v>
      </c>
      <c r="AG9363" s="6">
        <v>2</v>
      </c>
    </row>
    <row r="9364" spans="1:33">
      <c r="A9364">
        <v>9363</v>
      </c>
      <c r="B9364" t="s">
        <v>28</v>
      </c>
      <c r="C9364">
        <v>191.98</v>
      </c>
      <c r="D9364">
        <v>2</v>
      </c>
      <c r="E9364">
        <v>0</v>
      </c>
      <c r="F9364">
        <v>51.834600000000002</v>
      </c>
      <c r="G9364" t="s">
        <v>31</v>
      </c>
      <c r="H9364" t="s">
        <v>29</v>
      </c>
      <c r="I9364" t="s">
        <v>61</v>
      </c>
      <c r="J9364" t="s">
        <v>106</v>
      </c>
      <c r="K9364" t="s">
        <v>103</v>
      </c>
      <c r="L9364">
        <v>16</v>
      </c>
      <c r="M9364" t="s">
        <v>38</v>
      </c>
      <c r="N9364">
        <v>6</v>
      </c>
      <c r="O9364">
        <v>2016</v>
      </c>
      <c r="P9364">
        <v>21</v>
      </c>
      <c r="Q9364" t="s">
        <v>27</v>
      </c>
      <c r="R9364">
        <v>6</v>
      </c>
      <c r="S9364">
        <v>2016</v>
      </c>
      <c r="T9364">
        <v>5</v>
      </c>
      <c r="X9364" s="6" t="s">
        <v>28</v>
      </c>
      <c r="Y9364" s="6">
        <v>2.0640000000000001</v>
      </c>
      <c r="Z9364" s="6">
        <v>1</v>
      </c>
      <c r="AA9364" s="6">
        <v>0.15479999999999999</v>
      </c>
      <c r="AB9364" s="7" t="s">
        <v>29</v>
      </c>
      <c r="AC9364" s="8">
        <v>13</v>
      </c>
      <c r="AD9364" s="6">
        <v>11</v>
      </c>
      <c r="AE9364" s="6">
        <v>18</v>
      </c>
      <c r="AF9364" s="6">
        <v>11</v>
      </c>
      <c r="AG9364" s="6">
        <v>5</v>
      </c>
    </row>
    <row r="9365" spans="1:33">
      <c r="A9365">
        <v>9364</v>
      </c>
      <c r="B9365" t="s">
        <v>30</v>
      </c>
      <c r="C9365">
        <v>1075.088</v>
      </c>
      <c r="D9365">
        <v>14</v>
      </c>
      <c r="E9365">
        <v>0.2</v>
      </c>
      <c r="F9365">
        <v>94.0702</v>
      </c>
      <c r="G9365" t="s">
        <v>21</v>
      </c>
      <c r="H9365" t="s">
        <v>32</v>
      </c>
      <c r="I9365" t="s">
        <v>33</v>
      </c>
      <c r="J9365" t="s">
        <v>106</v>
      </c>
      <c r="K9365" t="s">
        <v>103</v>
      </c>
      <c r="L9365">
        <v>12</v>
      </c>
      <c r="M9365" t="s">
        <v>34</v>
      </c>
      <c r="N9365">
        <v>4</v>
      </c>
      <c r="O9365">
        <v>2013</v>
      </c>
      <c r="P9365">
        <v>17</v>
      </c>
      <c r="Q9365" t="s">
        <v>45</v>
      </c>
      <c r="R9365">
        <v>4</v>
      </c>
      <c r="S9365">
        <v>2013</v>
      </c>
      <c r="T9365">
        <v>5</v>
      </c>
      <c r="X9365" s="9" t="s">
        <v>30</v>
      </c>
      <c r="Y9365" s="6">
        <v>3.28</v>
      </c>
      <c r="Z9365" s="6">
        <v>1</v>
      </c>
      <c r="AA9365" s="6">
        <v>0.95120000000000005</v>
      </c>
      <c r="AB9365" s="6" t="s">
        <v>22</v>
      </c>
      <c r="AC9365" s="6">
        <v>25</v>
      </c>
      <c r="AD9365" s="6">
        <v>12</v>
      </c>
      <c r="AE9365" s="6">
        <v>1</v>
      </c>
      <c r="AF9365" s="6">
        <v>1</v>
      </c>
      <c r="AG9365" s="6">
        <v>7</v>
      </c>
    </row>
    <row r="9366" spans="1:33">
      <c r="A9366">
        <v>9365</v>
      </c>
      <c r="B9366" t="s">
        <v>20</v>
      </c>
      <c r="C9366">
        <v>153.584</v>
      </c>
      <c r="D9366">
        <v>2</v>
      </c>
      <c r="E9366">
        <v>0.2</v>
      </c>
      <c r="F9366">
        <v>13.438599999999999</v>
      </c>
      <c r="G9366" t="s">
        <v>21</v>
      </c>
      <c r="H9366" t="s">
        <v>22</v>
      </c>
      <c r="I9366" t="s">
        <v>52</v>
      </c>
      <c r="J9366" t="s">
        <v>106</v>
      </c>
      <c r="K9366" t="s">
        <v>103</v>
      </c>
      <c r="L9366">
        <v>11</v>
      </c>
      <c r="M9366" t="s">
        <v>38</v>
      </c>
      <c r="N9366">
        <v>8</v>
      </c>
      <c r="O9366">
        <v>2016</v>
      </c>
      <c r="P9366">
        <v>13</v>
      </c>
      <c r="Q9366" t="s">
        <v>44</v>
      </c>
      <c r="R9366">
        <v>8</v>
      </c>
      <c r="S9366">
        <v>2016</v>
      </c>
      <c r="T9366">
        <v>2</v>
      </c>
      <c r="X9366" s="6" t="s">
        <v>20</v>
      </c>
      <c r="Y9366" s="6">
        <v>3.4079999999999999</v>
      </c>
      <c r="Z9366" s="6">
        <v>1</v>
      </c>
      <c r="AA9366" s="6">
        <v>0.89459999999999995</v>
      </c>
      <c r="AB9366" s="7" t="s">
        <v>32</v>
      </c>
      <c r="AC9366" s="8">
        <v>8</v>
      </c>
      <c r="AD9366" s="6">
        <v>3</v>
      </c>
      <c r="AE9366" s="6">
        <v>10</v>
      </c>
      <c r="AF9366" s="6">
        <v>3</v>
      </c>
      <c r="AG9366" s="6">
        <v>2</v>
      </c>
    </row>
    <row r="9367" spans="1:33">
      <c r="A9367">
        <v>9366</v>
      </c>
      <c r="B9367" t="s">
        <v>30</v>
      </c>
      <c r="C9367">
        <v>479.95</v>
      </c>
      <c r="D9367">
        <v>5</v>
      </c>
      <c r="E9367">
        <v>0</v>
      </c>
      <c r="F9367">
        <v>129.5865</v>
      </c>
      <c r="G9367" t="s">
        <v>31</v>
      </c>
      <c r="H9367" t="s">
        <v>35</v>
      </c>
      <c r="I9367" t="s">
        <v>43</v>
      </c>
      <c r="J9367" t="s">
        <v>106</v>
      </c>
      <c r="K9367" t="s">
        <v>103</v>
      </c>
      <c r="L9367">
        <v>4</v>
      </c>
      <c r="M9367" t="s">
        <v>45</v>
      </c>
      <c r="N9367">
        <v>3</v>
      </c>
      <c r="O9367">
        <v>2015</v>
      </c>
      <c r="P9367">
        <v>9</v>
      </c>
      <c r="Q9367" t="s">
        <v>40</v>
      </c>
      <c r="R9367">
        <v>3</v>
      </c>
      <c r="S9367">
        <v>2015</v>
      </c>
      <c r="T9367">
        <v>5</v>
      </c>
      <c r="X9367" s="6" t="s">
        <v>30</v>
      </c>
      <c r="Y9367" s="6">
        <v>4.26</v>
      </c>
      <c r="Z9367" s="6">
        <v>1</v>
      </c>
      <c r="AA9367" s="6">
        <v>1.7465999999999999</v>
      </c>
      <c r="AB9367" s="7" t="s">
        <v>32</v>
      </c>
      <c r="AC9367" s="8">
        <v>15</v>
      </c>
      <c r="AD9367" s="6">
        <v>6</v>
      </c>
      <c r="AE9367" s="6">
        <v>20</v>
      </c>
      <c r="AF9367" s="6">
        <v>6</v>
      </c>
      <c r="AG9367" s="6">
        <v>5</v>
      </c>
    </row>
    <row r="9368" spans="1:33">
      <c r="A9368">
        <v>9367</v>
      </c>
      <c r="B9368" t="s">
        <v>30</v>
      </c>
      <c r="C9368">
        <v>287.97000000000003</v>
      </c>
      <c r="D9368">
        <v>3</v>
      </c>
      <c r="E9368">
        <v>0</v>
      </c>
      <c r="F9368">
        <v>77.751900000000006</v>
      </c>
      <c r="G9368" t="s">
        <v>31</v>
      </c>
      <c r="H9368" t="s">
        <v>29</v>
      </c>
      <c r="I9368" t="s">
        <v>60</v>
      </c>
      <c r="J9368" t="s">
        <v>106</v>
      </c>
      <c r="K9368" t="s">
        <v>103</v>
      </c>
      <c r="L9368">
        <v>3</v>
      </c>
      <c r="M9368" t="s">
        <v>26</v>
      </c>
      <c r="N9368">
        <v>7</v>
      </c>
      <c r="O9368">
        <v>2016</v>
      </c>
      <c r="P9368">
        <v>7</v>
      </c>
      <c r="Q9368" t="s">
        <v>38</v>
      </c>
      <c r="R9368">
        <v>7</v>
      </c>
      <c r="S9368">
        <v>2016</v>
      </c>
      <c r="T9368">
        <v>4</v>
      </c>
      <c r="X9368" s="6" t="s">
        <v>30</v>
      </c>
      <c r="Y9368" s="6">
        <v>14.98</v>
      </c>
      <c r="Z9368" s="6">
        <v>1</v>
      </c>
      <c r="AA9368" s="6">
        <v>4.4939999999999998</v>
      </c>
      <c r="AB9368" s="7" t="s">
        <v>22</v>
      </c>
      <c r="AC9368" s="8">
        <v>8</v>
      </c>
      <c r="AD9368" s="6">
        <v>3</v>
      </c>
      <c r="AE9368" s="6">
        <v>12</v>
      </c>
      <c r="AF9368" s="6">
        <v>3</v>
      </c>
      <c r="AG9368" s="6">
        <v>4</v>
      </c>
    </row>
    <row r="9369" spans="1:33">
      <c r="A9369">
        <v>9368</v>
      </c>
      <c r="B9369" t="s">
        <v>30</v>
      </c>
      <c r="C9369">
        <v>537.54399999999998</v>
      </c>
      <c r="D9369">
        <v>7</v>
      </c>
      <c r="E9369">
        <v>0.2</v>
      </c>
      <c r="F9369">
        <v>47.0351</v>
      </c>
      <c r="G9369" t="s">
        <v>31</v>
      </c>
      <c r="H9369" t="s">
        <v>22</v>
      </c>
      <c r="I9369" t="s">
        <v>52</v>
      </c>
      <c r="J9369" t="s">
        <v>106</v>
      </c>
      <c r="K9369" t="s">
        <v>103</v>
      </c>
      <c r="L9369">
        <v>18</v>
      </c>
      <c r="M9369" t="s">
        <v>34</v>
      </c>
      <c r="N9369">
        <v>3</v>
      </c>
      <c r="O9369">
        <v>2016</v>
      </c>
      <c r="P9369">
        <v>24</v>
      </c>
      <c r="Q9369" t="s">
        <v>38</v>
      </c>
      <c r="R9369">
        <v>3</v>
      </c>
      <c r="S9369">
        <v>2016</v>
      </c>
      <c r="T9369">
        <v>6</v>
      </c>
      <c r="X9369" s="6" t="s">
        <v>30</v>
      </c>
      <c r="Y9369" s="6">
        <v>3.9119999999999999</v>
      </c>
      <c r="Z9369" s="6">
        <v>1</v>
      </c>
      <c r="AA9369" s="6">
        <v>1.0268999999999999</v>
      </c>
      <c r="AB9369" s="7" t="s">
        <v>22</v>
      </c>
      <c r="AC9369" s="8">
        <v>5</v>
      </c>
      <c r="AD9369" s="6">
        <v>9</v>
      </c>
      <c r="AE9369" s="6">
        <v>10</v>
      </c>
      <c r="AF9369" s="6">
        <v>9</v>
      </c>
      <c r="AG9369" s="6">
        <v>5</v>
      </c>
    </row>
    <row r="9370" spans="1:33">
      <c r="A9370">
        <v>9369</v>
      </c>
      <c r="B9370" t="s">
        <v>30</v>
      </c>
      <c r="C9370">
        <v>191.98</v>
      </c>
      <c r="D9370">
        <v>2</v>
      </c>
      <c r="E9370">
        <v>0</v>
      </c>
      <c r="F9370">
        <v>51.834600000000002</v>
      </c>
      <c r="G9370" t="s">
        <v>31</v>
      </c>
      <c r="H9370" t="s">
        <v>22</v>
      </c>
      <c r="I9370" t="s">
        <v>47</v>
      </c>
      <c r="J9370" t="s">
        <v>106</v>
      </c>
      <c r="K9370" t="s">
        <v>103</v>
      </c>
      <c r="L9370">
        <v>21</v>
      </c>
      <c r="M9370" t="s">
        <v>45</v>
      </c>
      <c r="N9370">
        <v>10</v>
      </c>
      <c r="O9370">
        <v>2015</v>
      </c>
      <c r="P9370">
        <v>27</v>
      </c>
      <c r="Q9370" t="s">
        <v>27</v>
      </c>
      <c r="R9370">
        <v>10</v>
      </c>
      <c r="S9370">
        <v>2015</v>
      </c>
      <c r="T9370">
        <v>6</v>
      </c>
      <c r="X9370" s="6" t="s">
        <v>20</v>
      </c>
      <c r="Y9370" s="6">
        <v>4.8899999999999997</v>
      </c>
      <c r="Z9370" s="6">
        <v>1</v>
      </c>
      <c r="AA9370" s="6">
        <v>2.0049000000000001</v>
      </c>
      <c r="AB9370" s="7" t="s">
        <v>29</v>
      </c>
      <c r="AC9370" s="8">
        <v>15</v>
      </c>
      <c r="AD9370" s="6">
        <v>4</v>
      </c>
      <c r="AE9370" s="6">
        <v>17</v>
      </c>
      <c r="AF9370" s="6">
        <v>4</v>
      </c>
      <c r="AG9370" s="6">
        <v>2</v>
      </c>
    </row>
    <row r="9371" spans="1:33">
      <c r="A9371">
        <v>9370</v>
      </c>
      <c r="B9371" t="s">
        <v>36</v>
      </c>
      <c r="C9371">
        <v>1295.8399999999999</v>
      </c>
      <c r="D9371">
        <v>4</v>
      </c>
      <c r="E9371">
        <v>0.2</v>
      </c>
      <c r="F9371">
        <v>145.78200000000001</v>
      </c>
      <c r="G9371" t="s">
        <v>31</v>
      </c>
      <c r="H9371" t="s">
        <v>32</v>
      </c>
      <c r="I9371" t="s">
        <v>33</v>
      </c>
      <c r="J9371" t="s">
        <v>106</v>
      </c>
      <c r="K9371" t="s">
        <v>103</v>
      </c>
      <c r="L9371">
        <v>31</v>
      </c>
      <c r="M9371" t="s">
        <v>34</v>
      </c>
      <c r="N9371">
        <v>10</v>
      </c>
      <c r="O9371">
        <v>2014</v>
      </c>
      <c r="P9371">
        <v>31</v>
      </c>
      <c r="Q9371" t="s">
        <v>34</v>
      </c>
      <c r="R9371">
        <v>10</v>
      </c>
      <c r="S9371">
        <v>2014</v>
      </c>
      <c r="T9371">
        <v>0</v>
      </c>
      <c r="X9371" s="6" t="s">
        <v>28</v>
      </c>
      <c r="Y9371" s="6">
        <v>3.9119999999999999</v>
      </c>
      <c r="Z9371" s="6">
        <v>1</v>
      </c>
      <c r="AA9371" s="6">
        <v>1.0268999999999999</v>
      </c>
      <c r="AB9371" s="7" t="s">
        <v>35</v>
      </c>
      <c r="AC9371" s="8">
        <v>22</v>
      </c>
      <c r="AD9371" s="6">
        <v>8</v>
      </c>
      <c r="AE9371" s="6">
        <v>25</v>
      </c>
      <c r="AF9371" s="6">
        <v>8</v>
      </c>
      <c r="AG9371" s="6">
        <v>3</v>
      </c>
    </row>
    <row r="9372" spans="1:33">
      <c r="A9372">
        <v>9371</v>
      </c>
      <c r="B9372" t="s">
        <v>36</v>
      </c>
      <c r="C9372">
        <v>1214.8499999999999</v>
      </c>
      <c r="D9372">
        <v>3</v>
      </c>
      <c r="E9372">
        <v>0</v>
      </c>
      <c r="F9372">
        <v>352.30650000000003</v>
      </c>
      <c r="G9372" t="s">
        <v>31</v>
      </c>
      <c r="H9372" t="s">
        <v>35</v>
      </c>
      <c r="I9372" t="s">
        <v>42</v>
      </c>
      <c r="J9372" t="s">
        <v>106</v>
      </c>
      <c r="K9372" t="s">
        <v>103</v>
      </c>
      <c r="L9372">
        <v>21</v>
      </c>
      <c r="M9372" t="s">
        <v>34</v>
      </c>
      <c r="N9372">
        <v>6</v>
      </c>
      <c r="O9372">
        <v>2013</v>
      </c>
      <c r="P9372">
        <v>21</v>
      </c>
      <c r="Q9372" t="s">
        <v>34</v>
      </c>
      <c r="R9372">
        <v>6</v>
      </c>
      <c r="S9372">
        <v>2013</v>
      </c>
      <c r="T9372">
        <v>0</v>
      </c>
      <c r="X9372" s="6" t="s">
        <v>30</v>
      </c>
      <c r="Y9372" s="6">
        <v>1.78</v>
      </c>
      <c r="Z9372" s="6">
        <v>1</v>
      </c>
      <c r="AA9372" s="6">
        <v>0.49840000000000001</v>
      </c>
      <c r="AB9372" s="7" t="s">
        <v>29</v>
      </c>
      <c r="AC9372" s="8">
        <v>10</v>
      </c>
      <c r="AD9372" s="6">
        <v>12</v>
      </c>
      <c r="AE9372" s="6">
        <v>16</v>
      </c>
      <c r="AF9372" s="6">
        <v>12</v>
      </c>
      <c r="AG9372" s="6">
        <v>6</v>
      </c>
    </row>
    <row r="9373" spans="1:33">
      <c r="A9373">
        <v>9372</v>
      </c>
      <c r="B9373" t="s">
        <v>30</v>
      </c>
      <c r="C9373">
        <v>971.88</v>
      </c>
      <c r="D9373">
        <v>3</v>
      </c>
      <c r="E9373">
        <v>0.2</v>
      </c>
      <c r="F9373">
        <v>109.3365</v>
      </c>
      <c r="G9373" t="s">
        <v>31</v>
      </c>
      <c r="H9373" t="s">
        <v>22</v>
      </c>
      <c r="I9373" t="s">
        <v>52</v>
      </c>
      <c r="J9373" t="s">
        <v>106</v>
      </c>
      <c r="K9373" t="s">
        <v>103</v>
      </c>
      <c r="L9373">
        <v>26</v>
      </c>
      <c r="M9373" t="s">
        <v>38</v>
      </c>
      <c r="N9373">
        <v>6</v>
      </c>
      <c r="O9373">
        <v>2014</v>
      </c>
      <c r="P9373">
        <v>30</v>
      </c>
      <c r="Q9373" t="s">
        <v>40</v>
      </c>
      <c r="R9373">
        <v>6</v>
      </c>
      <c r="S9373">
        <v>2014</v>
      </c>
      <c r="T9373">
        <v>4</v>
      </c>
      <c r="X9373" s="6" t="s">
        <v>30</v>
      </c>
      <c r="Y9373" s="6">
        <v>10.16</v>
      </c>
      <c r="Z9373" s="6">
        <v>1</v>
      </c>
      <c r="AA9373" s="6">
        <v>2.6415999999999999</v>
      </c>
      <c r="AB9373" s="7" t="s">
        <v>22</v>
      </c>
      <c r="AC9373" s="8">
        <v>2</v>
      </c>
      <c r="AD9373" s="6">
        <v>3</v>
      </c>
      <c r="AE9373" s="6">
        <v>7</v>
      </c>
      <c r="AF9373" s="6">
        <v>3</v>
      </c>
      <c r="AG9373" s="6">
        <v>5</v>
      </c>
    </row>
    <row r="9374" spans="1:33">
      <c r="A9374">
        <v>9373</v>
      </c>
      <c r="B9374" t="s">
        <v>36</v>
      </c>
      <c r="C9374">
        <v>485.94</v>
      </c>
      <c r="D9374">
        <v>2</v>
      </c>
      <c r="E9374">
        <v>0.4</v>
      </c>
      <c r="F9374">
        <v>-89.088999999999999</v>
      </c>
      <c r="G9374" t="s">
        <v>31</v>
      </c>
      <c r="H9374" t="s">
        <v>35</v>
      </c>
      <c r="I9374" t="s">
        <v>62</v>
      </c>
      <c r="J9374" t="s">
        <v>106</v>
      </c>
      <c r="K9374" t="s">
        <v>103</v>
      </c>
      <c r="L9374">
        <v>6</v>
      </c>
      <c r="M9374" t="s">
        <v>44</v>
      </c>
      <c r="N9374">
        <v>12</v>
      </c>
      <c r="O9374">
        <v>2014</v>
      </c>
      <c r="P9374">
        <v>6</v>
      </c>
      <c r="Q9374" t="s">
        <v>44</v>
      </c>
      <c r="R9374">
        <v>12</v>
      </c>
      <c r="S9374">
        <v>2014</v>
      </c>
      <c r="T9374">
        <v>0</v>
      </c>
      <c r="X9374" s="6" t="s">
        <v>30</v>
      </c>
      <c r="Y9374" s="6">
        <v>2.6720000000000002</v>
      </c>
      <c r="Z9374" s="6">
        <v>1</v>
      </c>
      <c r="AA9374" s="6">
        <v>0.33400000000000002</v>
      </c>
      <c r="AB9374" s="7" t="s">
        <v>22</v>
      </c>
      <c r="AC9374" s="8">
        <v>12</v>
      </c>
      <c r="AD9374" s="6">
        <v>11</v>
      </c>
      <c r="AE9374" s="6">
        <v>16</v>
      </c>
      <c r="AF9374" s="6">
        <v>11</v>
      </c>
      <c r="AG9374" s="6">
        <v>4</v>
      </c>
    </row>
    <row r="9375" spans="1:33">
      <c r="A9375">
        <v>9374</v>
      </c>
      <c r="B9375" t="s">
        <v>30</v>
      </c>
      <c r="C9375">
        <v>647.904</v>
      </c>
      <c r="D9375">
        <v>6</v>
      </c>
      <c r="E9375">
        <v>0.2</v>
      </c>
      <c r="F9375">
        <v>56.691600000000001</v>
      </c>
      <c r="G9375" t="s">
        <v>21</v>
      </c>
      <c r="H9375" t="s">
        <v>22</v>
      </c>
      <c r="I9375" t="s">
        <v>23</v>
      </c>
      <c r="J9375" t="s">
        <v>106</v>
      </c>
      <c r="K9375" t="s">
        <v>103</v>
      </c>
      <c r="L9375">
        <v>28</v>
      </c>
      <c r="M9375" t="s">
        <v>34</v>
      </c>
      <c r="N9375">
        <v>11</v>
      </c>
      <c r="O9375">
        <v>2014</v>
      </c>
      <c r="P9375">
        <v>4</v>
      </c>
      <c r="Q9375" t="s">
        <v>38</v>
      </c>
      <c r="R9375">
        <v>12</v>
      </c>
      <c r="S9375">
        <v>2014</v>
      </c>
      <c r="T9375">
        <v>6</v>
      </c>
      <c r="X9375" s="6" t="s">
        <v>30</v>
      </c>
      <c r="Y9375" s="6">
        <v>2.88</v>
      </c>
      <c r="Z9375" s="6">
        <v>1</v>
      </c>
      <c r="AA9375" s="6">
        <v>0.80640000000000001</v>
      </c>
      <c r="AB9375" s="7" t="s">
        <v>35</v>
      </c>
      <c r="AC9375" s="8">
        <v>23</v>
      </c>
      <c r="AD9375" s="6">
        <v>4</v>
      </c>
      <c r="AE9375" s="6">
        <v>30</v>
      </c>
      <c r="AF9375" s="6">
        <v>4</v>
      </c>
      <c r="AG9375" s="6">
        <v>7</v>
      </c>
    </row>
    <row r="9376" spans="1:33">
      <c r="A9376">
        <v>9375</v>
      </c>
      <c r="B9376" t="s">
        <v>28</v>
      </c>
      <c r="C9376">
        <v>404.94</v>
      </c>
      <c r="D9376">
        <v>3</v>
      </c>
      <c r="E9376">
        <v>0</v>
      </c>
      <c r="F9376">
        <v>109.3338</v>
      </c>
      <c r="G9376" t="s">
        <v>21</v>
      </c>
      <c r="H9376" t="s">
        <v>22</v>
      </c>
      <c r="I9376" t="s">
        <v>79</v>
      </c>
      <c r="J9376" t="s">
        <v>106</v>
      </c>
      <c r="K9376" t="s">
        <v>103</v>
      </c>
      <c r="L9376">
        <v>22</v>
      </c>
      <c r="M9376" t="s">
        <v>26</v>
      </c>
      <c r="N9376">
        <v>11</v>
      </c>
      <c r="O9376">
        <v>2015</v>
      </c>
      <c r="P9376">
        <v>26</v>
      </c>
      <c r="Q9376" t="s">
        <v>38</v>
      </c>
      <c r="R9376">
        <v>11</v>
      </c>
      <c r="S9376">
        <v>2015</v>
      </c>
      <c r="T9376">
        <v>4</v>
      </c>
      <c r="X9376" s="6" t="s">
        <v>20</v>
      </c>
      <c r="Y9376" s="6">
        <v>2.2240000000000002</v>
      </c>
      <c r="Z9376" s="6">
        <v>1</v>
      </c>
      <c r="AA9376" s="6">
        <v>0.55600000000000005</v>
      </c>
      <c r="AB9376" s="7" t="s">
        <v>32</v>
      </c>
      <c r="AC9376" s="8">
        <v>26</v>
      </c>
      <c r="AD9376" s="6">
        <v>9</v>
      </c>
      <c r="AE9376" s="6">
        <v>28</v>
      </c>
      <c r="AF9376" s="6">
        <v>9</v>
      </c>
      <c r="AG9376" s="6">
        <v>2</v>
      </c>
    </row>
    <row r="9377" spans="1:33">
      <c r="A9377">
        <v>9376</v>
      </c>
      <c r="B9377" t="s">
        <v>30</v>
      </c>
      <c r="C9377">
        <v>107.98399999999999</v>
      </c>
      <c r="D9377">
        <v>1</v>
      </c>
      <c r="E9377">
        <v>0.2</v>
      </c>
      <c r="F9377">
        <v>9.4486000000000008</v>
      </c>
      <c r="G9377" t="s">
        <v>31</v>
      </c>
      <c r="H9377" t="s">
        <v>32</v>
      </c>
      <c r="I9377" t="s">
        <v>49</v>
      </c>
      <c r="J9377" t="s">
        <v>106</v>
      </c>
      <c r="K9377" t="s">
        <v>103</v>
      </c>
      <c r="L9377">
        <v>9</v>
      </c>
      <c r="M9377" t="s">
        <v>38</v>
      </c>
      <c r="N9377">
        <v>7</v>
      </c>
      <c r="O9377">
        <v>2015</v>
      </c>
      <c r="P9377">
        <v>15</v>
      </c>
      <c r="Q9377" t="s">
        <v>45</v>
      </c>
      <c r="R9377">
        <v>7</v>
      </c>
      <c r="S9377">
        <v>2015</v>
      </c>
      <c r="T9377">
        <v>6</v>
      </c>
      <c r="X9377" s="6" t="s">
        <v>20</v>
      </c>
      <c r="Y9377" s="6">
        <v>5.952</v>
      </c>
      <c r="Z9377" s="6">
        <v>1</v>
      </c>
      <c r="AA9377" s="6">
        <v>0.372</v>
      </c>
      <c r="AB9377" s="7" t="s">
        <v>22</v>
      </c>
      <c r="AC9377" s="8">
        <v>27</v>
      </c>
      <c r="AD9377" s="6">
        <v>8</v>
      </c>
      <c r="AE9377" s="6">
        <v>30</v>
      </c>
      <c r="AF9377" s="6">
        <v>8</v>
      </c>
      <c r="AG9377" s="6">
        <v>3</v>
      </c>
    </row>
    <row r="9378" spans="1:33">
      <c r="A9378">
        <v>9377</v>
      </c>
      <c r="B9378" t="s">
        <v>30</v>
      </c>
      <c r="C9378">
        <v>539.91999999999996</v>
      </c>
      <c r="D9378">
        <v>5</v>
      </c>
      <c r="E9378">
        <v>0.2</v>
      </c>
      <c r="F9378">
        <v>47.243000000000002</v>
      </c>
      <c r="G9378" t="s">
        <v>31</v>
      </c>
      <c r="H9378" t="s">
        <v>32</v>
      </c>
      <c r="I9378" t="s">
        <v>33</v>
      </c>
      <c r="J9378" t="s">
        <v>106</v>
      </c>
      <c r="K9378" t="s">
        <v>103</v>
      </c>
      <c r="L9378">
        <v>25</v>
      </c>
      <c r="M9378" t="s">
        <v>40</v>
      </c>
      <c r="N9378">
        <v>11</v>
      </c>
      <c r="O9378">
        <v>2013</v>
      </c>
      <c r="P9378">
        <v>29</v>
      </c>
      <c r="Q9378" t="s">
        <v>34</v>
      </c>
      <c r="R9378">
        <v>11</v>
      </c>
      <c r="S9378">
        <v>2013</v>
      </c>
      <c r="T9378">
        <v>4</v>
      </c>
      <c r="X9378" s="6" t="s">
        <v>30</v>
      </c>
      <c r="Y9378" s="6">
        <v>4.6719999999999997</v>
      </c>
      <c r="Z9378" s="6">
        <v>1</v>
      </c>
      <c r="AA9378" s="6">
        <v>1.5768</v>
      </c>
      <c r="AB9378" s="7" t="s">
        <v>35</v>
      </c>
      <c r="AC9378" s="8">
        <v>9</v>
      </c>
      <c r="AD9378" s="6">
        <v>9</v>
      </c>
      <c r="AE9378" s="6">
        <v>13</v>
      </c>
      <c r="AF9378" s="6">
        <v>9</v>
      </c>
      <c r="AG9378" s="6">
        <v>4</v>
      </c>
    </row>
    <row r="9379" spans="1:33">
      <c r="A9379">
        <v>9378</v>
      </c>
      <c r="B9379" t="s">
        <v>20</v>
      </c>
      <c r="C9379">
        <v>215.96799999999999</v>
      </c>
      <c r="D9379">
        <v>2</v>
      </c>
      <c r="E9379">
        <v>0.2</v>
      </c>
      <c r="F9379">
        <v>18.897200000000002</v>
      </c>
      <c r="G9379" t="s">
        <v>21</v>
      </c>
      <c r="H9379" t="s">
        <v>32</v>
      </c>
      <c r="I9379" t="s">
        <v>33</v>
      </c>
      <c r="J9379" t="s">
        <v>106</v>
      </c>
      <c r="K9379" t="s">
        <v>103</v>
      </c>
      <c r="L9379">
        <v>21</v>
      </c>
      <c r="M9379" t="s">
        <v>26</v>
      </c>
      <c r="N9379">
        <v>2</v>
      </c>
      <c r="O9379">
        <v>2016</v>
      </c>
      <c r="P9379">
        <v>24</v>
      </c>
      <c r="Q9379" t="s">
        <v>45</v>
      </c>
      <c r="R9379">
        <v>2</v>
      </c>
      <c r="S9379">
        <v>2016</v>
      </c>
      <c r="T9379">
        <v>3</v>
      </c>
      <c r="X9379" s="9" t="s">
        <v>28</v>
      </c>
      <c r="Y9379" s="6">
        <v>34.58</v>
      </c>
      <c r="Z9379" s="6">
        <v>1</v>
      </c>
      <c r="AA9379" s="6">
        <v>10.0282</v>
      </c>
      <c r="AB9379" s="6" t="s">
        <v>29</v>
      </c>
      <c r="AC9379" s="6">
        <v>29</v>
      </c>
      <c r="AD9379" s="6">
        <v>12</v>
      </c>
      <c r="AE9379" s="6">
        <v>1</v>
      </c>
      <c r="AF9379" s="6">
        <v>1</v>
      </c>
      <c r="AG9379" s="6">
        <v>3</v>
      </c>
    </row>
    <row r="9380" spans="1:33">
      <c r="A9380">
        <v>9379</v>
      </c>
      <c r="B9380" t="s">
        <v>20</v>
      </c>
      <c r="C9380">
        <v>144.94999999999999</v>
      </c>
      <c r="D9380">
        <v>5</v>
      </c>
      <c r="E9380">
        <v>0</v>
      </c>
      <c r="F9380">
        <v>42.035499999999999</v>
      </c>
      <c r="G9380" t="s">
        <v>21</v>
      </c>
      <c r="H9380" t="s">
        <v>29</v>
      </c>
      <c r="I9380" t="s">
        <v>57</v>
      </c>
      <c r="J9380" t="s">
        <v>106</v>
      </c>
      <c r="K9380" t="s">
        <v>103</v>
      </c>
      <c r="L9380">
        <v>6</v>
      </c>
      <c r="M9380" t="s">
        <v>45</v>
      </c>
      <c r="N9380">
        <v>2</v>
      </c>
      <c r="O9380">
        <v>2013</v>
      </c>
      <c r="P9380">
        <v>9</v>
      </c>
      <c r="Q9380" t="s">
        <v>44</v>
      </c>
      <c r="R9380">
        <v>2</v>
      </c>
      <c r="S9380">
        <v>2013</v>
      </c>
      <c r="T9380">
        <v>3</v>
      </c>
      <c r="X9380" s="6" t="s">
        <v>30</v>
      </c>
      <c r="Y9380" s="6">
        <v>34.58</v>
      </c>
      <c r="Z9380" s="6">
        <v>1</v>
      </c>
      <c r="AA9380" s="6">
        <v>10.0282</v>
      </c>
      <c r="AB9380" s="7" t="s">
        <v>32</v>
      </c>
      <c r="AC9380" s="8">
        <v>7</v>
      </c>
      <c r="AD9380" s="6">
        <v>1</v>
      </c>
      <c r="AE9380" s="6">
        <v>12</v>
      </c>
      <c r="AF9380" s="6">
        <v>1</v>
      </c>
      <c r="AG9380" s="6">
        <v>5</v>
      </c>
    </row>
    <row r="9381" spans="1:33">
      <c r="A9381">
        <v>9380</v>
      </c>
      <c r="B9381" t="s">
        <v>28</v>
      </c>
      <c r="C9381">
        <v>173.94</v>
      </c>
      <c r="D9381">
        <v>6</v>
      </c>
      <c r="E9381">
        <v>0</v>
      </c>
      <c r="F9381">
        <v>50.442599999999999</v>
      </c>
      <c r="G9381" t="s">
        <v>31</v>
      </c>
      <c r="H9381" t="s">
        <v>29</v>
      </c>
      <c r="I9381" t="s">
        <v>57</v>
      </c>
      <c r="J9381" t="s">
        <v>106</v>
      </c>
      <c r="K9381" t="s">
        <v>103</v>
      </c>
      <c r="L9381">
        <v>6</v>
      </c>
      <c r="M9381" t="s">
        <v>44</v>
      </c>
      <c r="N9381">
        <v>12</v>
      </c>
      <c r="O9381">
        <v>2014</v>
      </c>
      <c r="P9381">
        <v>11</v>
      </c>
      <c r="Q9381" t="s">
        <v>38</v>
      </c>
      <c r="R9381">
        <v>12</v>
      </c>
      <c r="S9381">
        <v>2014</v>
      </c>
      <c r="T9381">
        <v>5</v>
      </c>
      <c r="X9381" s="6" t="s">
        <v>30</v>
      </c>
      <c r="Y9381" s="6">
        <v>3.38</v>
      </c>
      <c r="Z9381" s="6">
        <v>1</v>
      </c>
      <c r="AA9381" s="6">
        <v>1.2505999999999999</v>
      </c>
      <c r="AB9381" s="7" t="s">
        <v>32</v>
      </c>
      <c r="AC9381" s="8">
        <v>14</v>
      </c>
      <c r="AD9381" s="6">
        <v>3</v>
      </c>
      <c r="AE9381" s="6">
        <v>18</v>
      </c>
      <c r="AF9381" s="6">
        <v>3</v>
      </c>
      <c r="AG9381" s="6">
        <v>4</v>
      </c>
    </row>
    <row r="9382" spans="1:33">
      <c r="A9382">
        <v>9381</v>
      </c>
      <c r="B9382" t="s">
        <v>28</v>
      </c>
      <c r="C9382">
        <v>28.99</v>
      </c>
      <c r="D9382">
        <v>1</v>
      </c>
      <c r="E9382">
        <v>0</v>
      </c>
      <c r="F9382">
        <v>8.4070999999999998</v>
      </c>
      <c r="G9382" t="s">
        <v>21</v>
      </c>
      <c r="H9382" t="s">
        <v>29</v>
      </c>
      <c r="I9382" t="s">
        <v>57</v>
      </c>
      <c r="J9382" t="s">
        <v>106</v>
      </c>
      <c r="K9382" t="s">
        <v>103</v>
      </c>
      <c r="L9382">
        <v>5</v>
      </c>
      <c r="M9382" t="s">
        <v>34</v>
      </c>
      <c r="N9382">
        <v>4</v>
      </c>
      <c r="O9382">
        <v>2013</v>
      </c>
      <c r="P9382">
        <v>9</v>
      </c>
      <c r="Q9382" t="s">
        <v>27</v>
      </c>
      <c r="R9382">
        <v>4</v>
      </c>
      <c r="S9382">
        <v>2013</v>
      </c>
      <c r="T9382">
        <v>4</v>
      </c>
      <c r="X9382" s="6" t="s">
        <v>30</v>
      </c>
      <c r="Y9382" s="6">
        <v>16.989999999999998</v>
      </c>
      <c r="Z9382" s="6">
        <v>1</v>
      </c>
      <c r="AA9382" s="6">
        <v>4.9271000000000003</v>
      </c>
      <c r="AB9382" s="7" t="s">
        <v>32</v>
      </c>
      <c r="AC9382" s="8">
        <v>5</v>
      </c>
      <c r="AD9382" s="6">
        <v>3</v>
      </c>
      <c r="AE9382" s="6">
        <v>11</v>
      </c>
      <c r="AF9382" s="6">
        <v>3</v>
      </c>
      <c r="AG9382" s="6">
        <v>6</v>
      </c>
    </row>
    <row r="9383" spans="1:33">
      <c r="A9383">
        <v>9382</v>
      </c>
      <c r="B9383" t="s">
        <v>30</v>
      </c>
      <c r="C9383">
        <v>86.97</v>
      </c>
      <c r="D9383">
        <v>3</v>
      </c>
      <c r="E9383">
        <v>0</v>
      </c>
      <c r="F9383">
        <v>25.221299999999999</v>
      </c>
      <c r="G9383" t="s">
        <v>21</v>
      </c>
      <c r="H9383" t="s">
        <v>22</v>
      </c>
      <c r="I9383" t="s">
        <v>54</v>
      </c>
      <c r="J9383" t="s">
        <v>106</v>
      </c>
      <c r="K9383" t="s">
        <v>103</v>
      </c>
      <c r="L9383">
        <v>22</v>
      </c>
      <c r="M9383" t="s">
        <v>38</v>
      </c>
      <c r="N9383">
        <v>9</v>
      </c>
      <c r="O9383">
        <v>2016</v>
      </c>
      <c r="P9383">
        <v>26</v>
      </c>
      <c r="Q9383" t="s">
        <v>40</v>
      </c>
      <c r="R9383">
        <v>9</v>
      </c>
      <c r="S9383">
        <v>2016</v>
      </c>
      <c r="T9383">
        <v>4</v>
      </c>
      <c r="X9383" s="6" t="s">
        <v>30</v>
      </c>
      <c r="Y9383" s="6">
        <v>2.78</v>
      </c>
      <c r="Z9383" s="6">
        <v>1</v>
      </c>
      <c r="AA9383" s="6">
        <v>0.7228</v>
      </c>
      <c r="AB9383" s="7" t="s">
        <v>32</v>
      </c>
      <c r="AC9383" s="8">
        <v>22</v>
      </c>
      <c r="AD9383" s="6">
        <v>5</v>
      </c>
      <c r="AE9383" s="6">
        <v>26</v>
      </c>
      <c r="AF9383" s="6">
        <v>5</v>
      </c>
      <c r="AG9383" s="6">
        <v>4</v>
      </c>
    </row>
    <row r="9384" spans="1:33">
      <c r="A9384">
        <v>9383</v>
      </c>
      <c r="B9384" t="s">
        <v>30</v>
      </c>
      <c r="C9384">
        <v>46.384</v>
      </c>
      <c r="D9384">
        <v>2</v>
      </c>
      <c r="E9384">
        <v>0.2</v>
      </c>
      <c r="F9384">
        <v>5.2182000000000004</v>
      </c>
      <c r="G9384" t="s">
        <v>31</v>
      </c>
      <c r="H9384" t="s">
        <v>32</v>
      </c>
      <c r="I9384" t="s">
        <v>33</v>
      </c>
      <c r="J9384" t="s">
        <v>106</v>
      </c>
      <c r="K9384" t="s">
        <v>103</v>
      </c>
      <c r="L9384">
        <v>2</v>
      </c>
      <c r="M9384" t="s">
        <v>44</v>
      </c>
      <c r="N9384">
        <v>11</v>
      </c>
      <c r="O9384">
        <v>2013</v>
      </c>
      <c r="P9384">
        <v>6</v>
      </c>
      <c r="Q9384" t="s">
        <v>45</v>
      </c>
      <c r="R9384">
        <v>11</v>
      </c>
      <c r="S9384">
        <v>2013</v>
      </c>
      <c r="T9384">
        <v>4</v>
      </c>
      <c r="X9384" s="6" t="s">
        <v>20</v>
      </c>
      <c r="Y9384" s="6">
        <v>2.78</v>
      </c>
      <c r="Z9384" s="6">
        <v>1</v>
      </c>
      <c r="AA9384" s="6">
        <v>0.7228</v>
      </c>
      <c r="AB9384" s="7" t="s">
        <v>32</v>
      </c>
      <c r="AC9384" s="8">
        <v>5</v>
      </c>
      <c r="AD9384" s="6">
        <v>9</v>
      </c>
      <c r="AE9384" s="6">
        <v>6</v>
      </c>
      <c r="AF9384" s="6">
        <v>9</v>
      </c>
      <c r="AG9384" s="6">
        <v>1</v>
      </c>
    </row>
    <row r="9385" spans="1:33">
      <c r="A9385">
        <v>9384</v>
      </c>
      <c r="B9385" t="s">
        <v>30</v>
      </c>
      <c r="C9385">
        <v>156.792</v>
      </c>
      <c r="D9385">
        <v>1</v>
      </c>
      <c r="E9385">
        <v>0.2</v>
      </c>
      <c r="F9385">
        <v>17.639099999999999</v>
      </c>
      <c r="G9385" t="s">
        <v>37</v>
      </c>
      <c r="H9385" t="s">
        <v>32</v>
      </c>
      <c r="I9385" t="s">
        <v>64</v>
      </c>
      <c r="J9385" t="s">
        <v>106</v>
      </c>
      <c r="K9385" t="s">
        <v>103</v>
      </c>
      <c r="L9385">
        <v>30</v>
      </c>
      <c r="M9385" t="s">
        <v>40</v>
      </c>
      <c r="N9385">
        <v>5</v>
      </c>
      <c r="O9385">
        <v>2016</v>
      </c>
      <c r="P9385">
        <v>3</v>
      </c>
      <c r="Q9385" t="s">
        <v>34</v>
      </c>
      <c r="R9385">
        <v>6</v>
      </c>
      <c r="S9385">
        <v>2016</v>
      </c>
      <c r="T9385">
        <v>4</v>
      </c>
      <c r="X9385" s="6" t="s">
        <v>28</v>
      </c>
      <c r="Y9385" s="6">
        <v>8.75</v>
      </c>
      <c r="Z9385" s="6">
        <v>1</v>
      </c>
      <c r="AA9385" s="6">
        <v>2.625</v>
      </c>
      <c r="AB9385" s="7" t="s">
        <v>29</v>
      </c>
      <c r="AC9385" s="8">
        <v>4</v>
      </c>
      <c r="AD9385" s="6">
        <v>11</v>
      </c>
      <c r="AE9385" s="6">
        <v>9</v>
      </c>
      <c r="AF9385" s="6">
        <v>11</v>
      </c>
      <c r="AG9385" s="6">
        <v>5</v>
      </c>
    </row>
    <row r="9386" spans="1:33">
      <c r="A9386">
        <v>9385</v>
      </c>
      <c r="B9386" t="s">
        <v>20</v>
      </c>
      <c r="C9386">
        <v>587.97</v>
      </c>
      <c r="D9386">
        <v>3</v>
      </c>
      <c r="E9386">
        <v>0</v>
      </c>
      <c r="F9386">
        <v>170.51130000000001</v>
      </c>
      <c r="G9386" t="s">
        <v>37</v>
      </c>
      <c r="H9386" t="s">
        <v>35</v>
      </c>
      <c r="I9386" t="s">
        <v>43</v>
      </c>
      <c r="J9386" t="s">
        <v>106</v>
      </c>
      <c r="K9386" t="s">
        <v>103</v>
      </c>
      <c r="L9386">
        <v>7</v>
      </c>
      <c r="M9386" t="s">
        <v>34</v>
      </c>
      <c r="N9386">
        <v>3</v>
      </c>
      <c r="O9386">
        <v>2014</v>
      </c>
      <c r="P9386">
        <v>10</v>
      </c>
      <c r="Q9386" t="s">
        <v>40</v>
      </c>
      <c r="R9386">
        <v>3</v>
      </c>
      <c r="S9386">
        <v>2014</v>
      </c>
      <c r="T9386">
        <v>3</v>
      </c>
      <c r="X9386" s="6" t="s">
        <v>30</v>
      </c>
      <c r="Y9386" s="6">
        <v>2.6240000000000001</v>
      </c>
      <c r="Z9386" s="6">
        <v>1</v>
      </c>
      <c r="AA9386" s="6">
        <v>0.29520000000000002</v>
      </c>
      <c r="AB9386" s="7" t="s">
        <v>35</v>
      </c>
      <c r="AC9386" s="8">
        <v>14</v>
      </c>
      <c r="AD9386" s="6">
        <v>12</v>
      </c>
      <c r="AE9386" s="6">
        <v>21</v>
      </c>
      <c r="AF9386" s="6">
        <v>12</v>
      </c>
      <c r="AG9386" s="6">
        <v>7</v>
      </c>
    </row>
    <row r="9387" spans="1:33">
      <c r="A9387">
        <v>9386</v>
      </c>
      <c r="B9387" t="s">
        <v>30</v>
      </c>
      <c r="C9387">
        <v>587.97</v>
      </c>
      <c r="D9387">
        <v>3</v>
      </c>
      <c r="E9387">
        <v>0</v>
      </c>
      <c r="F9387">
        <v>170.51130000000001</v>
      </c>
      <c r="G9387" t="s">
        <v>31</v>
      </c>
      <c r="H9387" t="s">
        <v>29</v>
      </c>
      <c r="I9387" t="s">
        <v>61</v>
      </c>
      <c r="J9387" t="s">
        <v>106</v>
      </c>
      <c r="K9387" t="s">
        <v>103</v>
      </c>
      <c r="L9387">
        <v>24</v>
      </c>
      <c r="M9387" t="s">
        <v>26</v>
      </c>
      <c r="N9387">
        <v>8</v>
      </c>
      <c r="O9387">
        <v>2014</v>
      </c>
      <c r="P9387">
        <v>28</v>
      </c>
      <c r="Q9387" t="s">
        <v>38</v>
      </c>
      <c r="R9387">
        <v>8</v>
      </c>
      <c r="S9387">
        <v>2014</v>
      </c>
      <c r="T9387">
        <v>4</v>
      </c>
      <c r="X9387" s="6" t="s">
        <v>30</v>
      </c>
      <c r="Y9387" s="6">
        <v>32.776000000000003</v>
      </c>
      <c r="Z9387" s="6">
        <v>1</v>
      </c>
      <c r="AA9387" s="6">
        <v>2.4582000000000002</v>
      </c>
      <c r="AB9387" s="7" t="s">
        <v>29</v>
      </c>
      <c r="AC9387" s="8">
        <v>2</v>
      </c>
      <c r="AD9387" s="6">
        <v>12</v>
      </c>
      <c r="AE9387" s="6">
        <v>8</v>
      </c>
      <c r="AF9387" s="6">
        <v>12</v>
      </c>
      <c r="AG9387" s="6">
        <v>6</v>
      </c>
    </row>
    <row r="9388" spans="1:33">
      <c r="A9388">
        <v>9387</v>
      </c>
      <c r="B9388" t="s">
        <v>20</v>
      </c>
      <c r="C9388">
        <v>470.37599999999998</v>
      </c>
      <c r="D9388">
        <v>3</v>
      </c>
      <c r="E9388">
        <v>0.2</v>
      </c>
      <c r="F9388">
        <v>52.917299999999997</v>
      </c>
      <c r="G9388" t="s">
        <v>31</v>
      </c>
      <c r="H9388" t="s">
        <v>22</v>
      </c>
      <c r="I9388" t="s">
        <v>52</v>
      </c>
      <c r="J9388" t="s">
        <v>106</v>
      </c>
      <c r="K9388" t="s">
        <v>103</v>
      </c>
      <c r="L9388">
        <v>5</v>
      </c>
      <c r="M9388" t="s">
        <v>26</v>
      </c>
      <c r="N9388">
        <v>6</v>
      </c>
      <c r="O9388">
        <v>2016</v>
      </c>
      <c r="P9388">
        <v>6</v>
      </c>
      <c r="Q9388" t="s">
        <v>40</v>
      </c>
      <c r="R9388">
        <v>6</v>
      </c>
      <c r="S9388">
        <v>2016</v>
      </c>
      <c r="T9388">
        <v>1</v>
      </c>
      <c r="X9388" s="6" t="s">
        <v>30</v>
      </c>
      <c r="Y9388" s="6">
        <v>40.97</v>
      </c>
      <c r="Z9388" s="6">
        <v>1</v>
      </c>
      <c r="AA9388" s="6">
        <v>10.652200000000001</v>
      </c>
      <c r="AB9388" s="7" t="s">
        <v>32</v>
      </c>
      <c r="AC9388" s="8">
        <v>11</v>
      </c>
      <c r="AD9388" s="6">
        <v>8</v>
      </c>
      <c r="AE9388" s="6">
        <v>15</v>
      </c>
      <c r="AF9388" s="6">
        <v>8</v>
      </c>
      <c r="AG9388" s="6">
        <v>4</v>
      </c>
    </row>
    <row r="9389" spans="1:33">
      <c r="A9389">
        <v>9388</v>
      </c>
      <c r="B9389" t="s">
        <v>30</v>
      </c>
      <c r="C9389">
        <v>89.97</v>
      </c>
      <c r="D9389">
        <v>3</v>
      </c>
      <c r="E9389">
        <v>0</v>
      </c>
      <c r="F9389">
        <v>25.191600000000001</v>
      </c>
      <c r="G9389" t="s">
        <v>31</v>
      </c>
      <c r="H9389" t="s">
        <v>35</v>
      </c>
      <c r="I9389" t="s">
        <v>55</v>
      </c>
      <c r="J9389" t="s">
        <v>106</v>
      </c>
      <c r="K9389" t="s">
        <v>103</v>
      </c>
      <c r="L9389">
        <v>15</v>
      </c>
      <c r="M9389" t="s">
        <v>26</v>
      </c>
      <c r="N9389">
        <v>11</v>
      </c>
      <c r="O9389">
        <v>2015</v>
      </c>
      <c r="P9389">
        <v>19</v>
      </c>
      <c r="Q9389" t="s">
        <v>38</v>
      </c>
      <c r="R9389">
        <v>11</v>
      </c>
      <c r="S9389">
        <v>2015</v>
      </c>
      <c r="T9389">
        <v>4</v>
      </c>
      <c r="X9389" s="6" t="s">
        <v>30</v>
      </c>
      <c r="Y9389" s="6">
        <v>4.6719999999999997</v>
      </c>
      <c r="Z9389" s="6">
        <v>1</v>
      </c>
      <c r="AA9389" s="6">
        <v>0.58399999999999996</v>
      </c>
      <c r="AB9389" s="7" t="s">
        <v>35</v>
      </c>
      <c r="AC9389" s="8">
        <v>4</v>
      </c>
      <c r="AD9389" s="6">
        <v>1</v>
      </c>
      <c r="AE9389" s="6">
        <v>8</v>
      </c>
      <c r="AF9389" s="6">
        <v>1</v>
      </c>
      <c r="AG9389" s="6">
        <v>4</v>
      </c>
    </row>
    <row r="9390" spans="1:33">
      <c r="A9390">
        <v>9389</v>
      </c>
      <c r="B9390" t="s">
        <v>30</v>
      </c>
      <c r="C9390">
        <v>95.968000000000004</v>
      </c>
      <c r="D9390">
        <v>4</v>
      </c>
      <c r="E9390">
        <v>0.2</v>
      </c>
      <c r="F9390">
        <v>9.5968</v>
      </c>
      <c r="G9390" t="s">
        <v>31</v>
      </c>
      <c r="H9390" t="s">
        <v>29</v>
      </c>
      <c r="I9390" t="s">
        <v>50</v>
      </c>
      <c r="J9390" t="s">
        <v>106</v>
      </c>
      <c r="K9390" t="s">
        <v>103</v>
      </c>
      <c r="L9390">
        <v>1</v>
      </c>
      <c r="M9390" t="s">
        <v>26</v>
      </c>
      <c r="N9390">
        <v>12</v>
      </c>
      <c r="O9390">
        <v>2013</v>
      </c>
      <c r="P9390">
        <v>7</v>
      </c>
      <c r="Q9390" t="s">
        <v>44</v>
      </c>
      <c r="R9390">
        <v>12</v>
      </c>
      <c r="S9390">
        <v>2013</v>
      </c>
      <c r="T9390">
        <v>6</v>
      </c>
      <c r="X9390" s="6" t="s">
        <v>20</v>
      </c>
      <c r="Y9390" s="6">
        <v>25.98</v>
      </c>
      <c r="Z9390" s="6">
        <v>1</v>
      </c>
      <c r="AA9390" s="6">
        <v>7.2744</v>
      </c>
      <c r="AB9390" s="7" t="s">
        <v>32</v>
      </c>
      <c r="AC9390" s="8">
        <v>7</v>
      </c>
      <c r="AD9390" s="6">
        <v>9</v>
      </c>
      <c r="AE9390" s="6">
        <v>10</v>
      </c>
      <c r="AF9390" s="6">
        <v>9</v>
      </c>
      <c r="AG9390" s="6">
        <v>3</v>
      </c>
    </row>
    <row r="9391" spans="1:33">
      <c r="A9391">
        <v>9390</v>
      </c>
      <c r="B9391" t="s">
        <v>30</v>
      </c>
      <c r="C9391">
        <v>149.94999999999999</v>
      </c>
      <c r="D9391">
        <v>5</v>
      </c>
      <c r="E9391">
        <v>0</v>
      </c>
      <c r="F9391">
        <v>41.985999999999997</v>
      </c>
      <c r="G9391" t="s">
        <v>31</v>
      </c>
      <c r="H9391" t="s">
        <v>22</v>
      </c>
      <c r="I9391" t="s">
        <v>83</v>
      </c>
      <c r="J9391" t="s">
        <v>106</v>
      </c>
      <c r="K9391" t="s">
        <v>103</v>
      </c>
      <c r="L9391">
        <v>14</v>
      </c>
      <c r="M9391" t="s">
        <v>40</v>
      </c>
      <c r="N9391">
        <v>9</v>
      </c>
      <c r="O9391">
        <v>2015</v>
      </c>
      <c r="P9391">
        <v>19</v>
      </c>
      <c r="Q9391" t="s">
        <v>44</v>
      </c>
      <c r="R9391">
        <v>9</v>
      </c>
      <c r="S9391">
        <v>2015</v>
      </c>
      <c r="T9391">
        <v>5</v>
      </c>
      <c r="X9391" s="6" t="s">
        <v>28</v>
      </c>
      <c r="Y9391" s="6">
        <v>4.13</v>
      </c>
      <c r="Z9391" s="6">
        <v>1</v>
      </c>
      <c r="AA9391" s="6">
        <v>1.1564000000000001</v>
      </c>
      <c r="AB9391" s="7" t="s">
        <v>32</v>
      </c>
      <c r="AC9391" s="8">
        <v>20</v>
      </c>
      <c r="AD9391" s="6">
        <v>12</v>
      </c>
      <c r="AE9391" s="6">
        <v>23</v>
      </c>
      <c r="AF9391" s="6">
        <v>12</v>
      </c>
      <c r="AG9391" s="6">
        <v>3</v>
      </c>
    </row>
    <row r="9392" spans="1:33">
      <c r="A9392">
        <v>9391</v>
      </c>
      <c r="B9392" t="s">
        <v>30</v>
      </c>
      <c r="C9392">
        <v>369.54399999999998</v>
      </c>
      <c r="D9392">
        <v>7</v>
      </c>
      <c r="E9392">
        <v>0.2</v>
      </c>
      <c r="F9392">
        <v>32.335099999999997</v>
      </c>
      <c r="G9392" t="s">
        <v>31</v>
      </c>
      <c r="H9392" t="s">
        <v>32</v>
      </c>
      <c r="I9392" t="s">
        <v>33</v>
      </c>
      <c r="J9392" t="s">
        <v>106</v>
      </c>
      <c r="K9392" t="s">
        <v>103</v>
      </c>
      <c r="L9392">
        <v>15</v>
      </c>
      <c r="M9392" t="s">
        <v>38</v>
      </c>
      <c r="N9392">
        <v>9</v>
      </c>
      <c r="O9392">
        <v>2016</v>
      </c>
      <c r="P9392">
        <v>21</v>
      </c>
      <c r="Q9392" t="s">
        <v>45</v>
      </c>
      <c r="R9392">
        <v>9</v>
      </c>
      <c r="S9392">
        <v>2016</v>
      </c>
      <c r="T9392">
        <v>6</v>
      </c>
      <c r="X9392" s="9" t="s">
        <v>30</v>
      </c>
      <c r="Y9392" s="6">
        <v>1.64</v>
      </c>
      <c r="Z9392" s="6">
        <v>1</v>
      </c>
      <c r="AA9392" s="6">
        <v>0.73799999999999999</v>
      </c>
      <c r="AB9392" s="6" t="s">
        <v>35</v>
      </c>
      <c r="AC9392" s="6">
        <v>28</v>
      </c>
      <c r="AD9392" s="6">
        <v>11</v>
      </c>
      <c r="AE9392" s="6">
        <v>4</v>
      </c>
      <c r="AF9392" s="6">
        <v>12</v>
      </c>
      <c r="AG9392" s="6">
        <v>6</v>
      </c>
    </row>
    <row r="9393" spans="1:33">
      <c r="A9393">
        <v>9392</v>
      </c>
      <c r="B9393" t="s">
        <v>30</v>
      </c>
      <c r="C9393">
        <v>211.16800000000001</v>
      </c>
      <c r="D9393">
        <v>4</v>
      </c>
      <c r="E9393">
        <v>0.2</v>
      </c>
      <c r="F9393">
        <v>18.4772</v>
      </c>
      <c r="G9393" t="s">
        <v>31</v>
      </c>
      <c r="H9393" t="s">
        <v>32</v>
      </c>
      <c r="I9393" t="s">
        <v>33</v>
      </c>
      <c r="J9393" t="s">
        <v>106</v>
      </c>
      <c r="K9393" t="s">
        <v>103</v>
      </c>
      <c r="L9393">
        <v>7</v>
      </c>
      <c r="M9393" t="s">
        <v>34</v>
      </c>
      <c r="N9393">
        <v>8</v>
      </c>
      <c r="O9393">
        <v>2015</v>
      </c>
      <c r="P9393">
        <v>14</v>
      </c>
      <c r="Q9393" t="s">
        <v>34</v>
      </c>
      <c r="R9393">
        <v>8</v>
      </c>
      <c r="S9393">
        <v>2015</v>
      </c>
      <c r="T9393">
        <v>7</v>
      </c>
      <c r="X9393" s="6" t="s">
        <v>20</v>
      </c>
      <c r="Y9393" s="6">
        <v>19.829999999999998</v>
      </c>
      <c r="Z9393" s="6">
        <v>1</v>
      </c>
      <c r="AA9393" s="6">
        <v>5.9489999999999998</v>
      </c>
      <c r="AB9393" s="7" t="s">
        <v>32</v>
      </c>
      <c r="AC9393" s="8">
        <v>26</v>
      </c>
      <c r="AD9393" s="6">
        <v>3</v>
      </c>
      <c r="AE9393" s="6">
        <v>28</v>
      </c>
      <c r="AF9393" s="6">
        <v>3</v>
      </c>
      <c r="AG9393" s="6">
        <v>2</v>
      </c>
    </row>
    <row r="9394" spans="1:33">
      <c r="A9394">
        <v>9393</v>
      </c>
      <c r="B9394" t="s">
        <v>20</v>
      </c>
      <c r="C9394">
        <v>158.376</v>
      </c>
      <c r="D9394">
        <v>4</v>
      </c>
      <c r="E9394">
        <v>0.4</v>
      </c>
      <c r="F9394">
        <v>-34.314799999999998</v>
      </c>
      <c r="G9394" t="s">
        <v>31</v>
      </c>
      <c r="H9394" t="s">
        <v>35</v>
      </c>
      <c r="I9394" t="s">
        <v>62</v>
      </c>
      <c r="J9394" t="s">
        <v>106</v>
      </c>
      <c r="K9394" t="s">
        <v>103</v>
      </c>
      <c r="L9394">
        <v>1</v>
      </c>
      <c r="M9394" t="s">
        <v>45</v>
      </c>
      <c r="N9394">
        <v>6</v>
      </c>
      <c r="O9394">
        <v>2016</v>
      </c>
      <c r="P9394">
        <v>3</v>
      </c>
      <c r="Q9394" t="s">
        <v>34</v>
      </c>
      <c r="R9394">
        <v>6</v>
      </c>
      <c r="S9394">
        <v>2016</v>
      </c>
      <c r="T9394">
        <v>2</v>
      </c>
      <c r="X9394" s="9" t="s">
        <v>30</v>
      </c>
      <c r="Y9394" s="6">
        <v>2.48</v>
      </c>
      <c r="Z9394" s="6">
        <v>1</v>
      </c>
      <c r="AA9394" s="6">
        <v>0.86799999999999999</v>
      </c>
      <c r="AB9394" s="6" t="s">
        <v>22</v>
      </c>
      <c r="AC9394" s="6">
        <v>28</v>
      </c>
      <c r="AD9394" s="6">
        <v>12</v>
      </c>
      <c r="AE9394" s="6">
        <v>2</v>
      </c>
      <c r="AF9394" s="6">
        <v>1</v>
      </c>
      <c r="AG9394" s="6">
        <v>5</v>
      </c>
    </row>
    <row r="9395" spans="1:33">
      <c r="A9395">
        <v>9394</v>
      </c>
      <c r="B9395" t="s">
        <v>30</v>
      </c>
      <c r="C9395">
        <v>105.584</v>
      </c>
      <c r="D9395">
        <v>2</v>
      </c>
      <c r="E9395">
        <v>0.2</v>
      </c>
      <c r="F9395">
        <v>9.2385999999999999</v>
      </c>
      <c r="G9395" t="s">
        <v>31</v>
      </c>
      <c r="H9395" t="s">
        <v>29</v>
      </c>
      <c r="I9395" t="s">
        <v>50</v>
      </c>
      <c r="J9395" t="s">
        <v>106</v>
      </c>
      <c r="K9395" t="s">
        <v>103</v>
      </c>
      <c r="L9395">
        <v>3</v>
      </c>
      <c r="M9395" t="s">
        <v>45</v>
      </c>
      <c r="N9395">
        <v>12</v>
      </c>
      <c r="O9395">
        <v>2014</v>
      </c>
      <c r="P9395">
        <v>7</v>
      </c>
      <c r="Q9395" t="s">
        <v>26</v>
      </c>
      <c r="R9395">
        <v>12</v>
      </c>
      <c r="S9395">
        <v>2014</v>
      </c>
      <c r="T9395">
        <v>4</v>
      </c>
      <c r="X9395" s="6" t="s">
        <v>30</v>
      </c>
      <c r="Y9395" s="6">
        <v>2.6240000000000001</v>
      </c>
      <c r="Z9395" s="6">
        <v>1</v>
      </c>
      <c r="AA9395" s="6">
        <v>0.4264</v>
      </c>
      <c r="AB9395" s="7" t="s">
        <v>35</v>
      </c>
      <c r="AC9395" s="8">
        <v>9</v>
      </c>
      <c r="AD9395" s="6">
        <v>12</v>
      </c>
      <c r="AE9395" s="6">
        <v>15</v>
      </c>
      <c r="AF9395" s="6">
        <v>12</v>
      </c>
      <c r="AG9395" s="6">
        <v>6</v>
      </c>
    </row>
    <row r="9396" spans="1:33">
      <c r="A9396">
        <v>9395</v>
      </c>
      <c r="B9396" t="s">
        <v>28</v>
      </c>
      <c r="C9396">
        <v>105.584</v>
      </c>
      <c r="D9396">
        <v>2</v>
      </c>
      <c r="E9396">
        <v>0.2</v>
      </c>
      <c r="F9396">
        <v>9.2385999999999999</v>
      </c>
      <c r="G9396" t="s">
        <v>21</v>
      </c>
      <c r="H9396" t="s">
        <v>32</v>
      </c>
      <c r="I9396" t="s">
        <v>58</v>
      </c>
      <c r="J9396" t="s">
        <v>106</v>
      </c>
      <c r="K9396" t="s">
        <v>103</v>
      </c>
      <c r="L9396">
        <v>26</v>
      </c>
      <c r="M9396" t="s">
        <v>26</v>
      </c>
      <c r="N9396">
        <v>10</v>
      </c>
      <c r="O9396">
        <v>2014</v>
      </c>
      <c r="P9396">
        <v>30</v>
      </c>
      <c r="Q9396" t="s">
        <v>38</v>
      </c>
      <c r="R9396">
        <v>10</v>
      </c>
      <c r="S9396">
        <v>2014</v>
      </c>
      <c r="T9396">
        <v>4</v>
      </c>
      <c r="X9396" s="6" t="s">
        <v>20</v>
      </c>
      <c r="Y9396" s="6">
        <v>2.6240000000000001</v>
      </c>
      <c r="Z9396" s="6">
        <v>1</v>
      </c>
      <c r="AA9396" s="6">
        <v>0.4264</v>
      </c>
      <c r="AB9396" s="7" t="s">
        <v>35</v>
      </c>
      <c r="AC9396" s="8">
        <v>24</v>
      </c>
      <c r="AD9396" s="6">
        <v>11</v>
      </c>
      <c r="AE9396" s="6">
        <v>26</v>
      </c>
      <c r="AF9396" s="6">
        <v>11</v>
      </c>
      <c r="AG9396" s="6">
        <v>2</v>
      </c>
    </row>
    <row r="9397" spans="1:33">
      <c r="A9397">
        <v>9396</v>
      </c>
      <c r="B9397" t="s">
        <v>28</v>
      </c>
      <c r="C9397">
        <v>52.792000000000002</v>
      </c>
      <c r="D9397">
        <v>1</v>
      </c>
      <c r="E9397">
        <v>0.2</v>
      </c>
      <c r="F9397">
        <v>4.6193</v>
      </c>
      <c r="G9397" t="s">
        <v>21</v>
      </c>
      <c r="H9397" t="s">
        <v>32</v>
      </c>
      <c r="I9397" t="s">
        <v>33</v>
      </c>
      <c r="J9397" t="s">
        <v>106</v>
      </c>
      <c r="K9397" t="s">
        <v>103</v>
      </c>
      <c r="L9397">
        <v>17</v>
      </c>
      <c r="M9397" t="s">
        <v>40</v>
      </c>
      <c r="N9397">
        <v>10</v>
      </c>
      <c r="O9397">
        <v>2016</v>
      </c>
      <c r="P9397">
        <v>19</v>
      </c>
      <c r="Q9397" t="s">
        <v>45</v>
      </c>
      <c r="R9397">
        <v>10</v>
      </c>
      <c r="S9397">
        <v>2016</v>
      </c>
      <c r="T9397">
        <v>2</v>
      </c>
      <c r="X9397" s="6" t="s">
        <v>30</v>
      </c>
      <c r="Y9397" s="6">
        <v>2.6240000000000001</v>
      </c>
      <c r="Z9397" s="6">
        <v>1</v>
      </c>
      <c r="AA9397" s="6">
        <v>0.4264</v>
      </c>
      <c r="AB9397" s="7" t="s">
        <v>29</v>
      </c>
      <c r="AC9397" s="8">
        <v>26</v>
      </c>
      <c r="AD9397" s="6">
        <v>4</v>
      </c>
      <c r="AE9397" s="6">
        <v>30</v>
      </c>
      <c r="AF9397" s="6">
        <v>4</v>
      </c>
      <c r="AG9397" s="6">
        <v>4</v>
      </c>
    </row>
    <row r="9398" spans="1:33">
      <c r="A9398">
        <v>9397</v>
      </c>
      <c r="B9398" t="s">
        <v>30</v>
      </c>
      <c r="C9398">
        <v>131.97999999999999</v>
      </c>
      <c r="D9398">
        <v>2</v>
      </c>
      <c r="E9398">
        <v>0</v>
      </c>
      <c r="F9398">
        <v>35.634599999999999</v>
      </c>
      <c r="G9398" t="s">
        <v>31</v>
      </c>
      <c r="H9398" t="s">
        <v>22</v>
      </c>
      <c r="I9398" t="s">
        <v>47</v>
      </c>
      <c r="J9398" t="s">
        <v>106</v>
      </c>
      <c r="K9398" t="s">
        <v>103</v>
      </c>
      <c r="L9398">
        <v>1</v>
      </c>
      <c r="M9398" t="s">
        <v>38</v>
      </c>
      <c r="N9398">
        <v>12</v>
      </c>
      <c r="O9398">
        <v>2016</v>
      </c>
      <c r="P9398">
        <v>7</v>
      </c>
      <c r="Q9398" t="s">
        <v>45</v>
      </c>
      <c r="R9398">
        <v>12</v>
      </c>
      <c r="S9398">
        <v>2016</v>
      </c>
      <c r="T9398">
        <v>6</v>
      </c>
      <c r="X9398" s="6" t="s">
        <v>30</v>
      </c>
      <c r="Y9398" s="6">
        <v>6.7</v>
      </c>
      <c r="Z9398" s="6">
        <v>1</v>
      </c>
      <c r="AA9398" s="6">
        <v>2.2109999999999999</v>
      </c>
      <c r="AB9398" s="7" t="s">
        <v>35</v>
      </c>
      <c r="AC9398" s="8">
        <v>25</v>
      </c>
      <c r="AD9398" s="6">
        <v>9</v>
      </c>
      <c r="AE9398" s="6">
        <v>29</v>
      </c>
      <c r="AF9398" s="6">
        <v>9</v>
      </c>
      <c r="AG9398" s="6">
        <v>4</v>
      </c>
    </row>
    <row r="9399" spans="1:33">
      <c r="A9399">
        <v>9398</v>
      </c>
      <c r="B9399" t="s">
        <v>20</v>
      </c>
      <c r="C9399">
        <v>158.376</v>
      </c>
      <c r="D9399">
        <v>3</v>
      </c>
      <c r="E9399">
        <v>0.2</v>
      </c>
      <c r="F9399">
        <v>13.857900000000001</v>
      </c>
      <c r="G9399" t="s">
        <v>37</v>
      </c>
      <c r="H9399" t="s">
        <v>29</v>
      </c>
      <c r="I9399" t="s">
        <v>48</v>
      </c>
      <c r="J9399" t="s">
        <v>106</v>
      </c>
      <c r="K9399" t="s">
        <v>103</v>
      </c>
      <c r="L9399">
        <v>8</v>
      </c>
      <c r="M9399" t="s">
        <v>38</v>
      </c>
      <c r="N9399">
        <v>9</v>
      </c>
      <c r="O9399">
        <v>2016</v>
      </c>
      <c r="P9399">
        <v>9</v>
      </c>
      <c r="Q9399" t="s">
        <v>34</v>
      </c>
      <c r="R9399">
        <v>9</v>
      </c>
      <c r="S9399">
        <v>2016</v>
      </c>
      <c r="T9399">
        <v>1</v>
      </c>
      <c r="X9399" s="6" t="s">
        <v>20</v>
      </c>
      <c r="Y9399" s="6">
        <v>3.2730000000000001</v>
      </c>
      <c r="Z9399" s="6">
        <v>1</v>
      </c>
      <c r="AA9399" s="6">
        <v>-2.5093000000000001</v>
      </c>
      <c r="AB9399" s="7" t="s">
        <v>35</v>
      </c>
      <c r="AC9399" s="8">
        <v>10</v>
      </c>
      <c r="AD9399" s="6">
        <v>12</v>
      </c>
      <c r="AE9399" s="6">
        <v>13</v>
      </c>
      <c r="AF9399" s="6">
        <v>12</v>
      </c>
      <c r="AG9399" s="6">
        <v>3</v>
      </c>
    </row>
    <row r="9400" spans="1:33">
      <c r="A9400">
        <v>9399</v>
      </c>
      <c r="B9400" t="s">
        <v>30</v>
      </c>
      <c r="C9400">
        <v>158.376</v>
      </c>
      <c r="D9400">
        <v>3</v>
      </c>
      <c r="E9400">
        <v>0.2</v>
      </c>
      <c r="F9400">
        <v>13.857900000000001</v>
      </c>
      <c r="G9400" t="s">
        <v>21</v>
      </c>
      <c r="H9400" t="s">
        <v>22</v>
      </c>
      <c r="I9400" t="s">
        <v>52</v>
      </c>
      <c r="J9400" t="s">
        <v>106</v>
      </c>
      <c r="K9400" t="s">
        <v>103</v>
      </c>
      <c r="L9400">
        <v>2</v>
      </c>
      <c r="M9400" t="s">
        <v>34</v>
      </c>
      <c r="N9400">
        <v>5</v>
      </c>
      <c r="O9400">
        <v>2014</v>
      </c>
      <c r="P9400">
        <v>7</v>
      </c>
      <c r="Q9400" t="s">
        <v>45</v>
      </c>
      <c r="R9400">
        <v>5</v>
      </c>
      <c r="S9400">
        <v>2014</v>
      </c>
      <c r="T9400">
        <v>5</v>
      </c>
      <c r="X9400" s="6" t="s">
        <v>30</v>
      </c>
      <c r="Y9400" s="6">
        <v>2.1819999999999999</v>
      </c>
      <c r="Z9400" s="6">
        <v>1</v>
      </c>
      <c r="AA9400" s="6">
        <v>-3.6002999999999998</v>
      </c>
      <c r="AB9400" s="7" t="s">
        <v>22</v>
      </c>
      <c r="AC9400" s="8">
        <v>4</v>
      </c>
      <c r="AD9400" s="6">
        <v>5</v>
      </c>
      <c r="AE9400" s="6">
        <v>9</v>
      </c>
      <c r="AF9400" s="6">
        <v>5</v>
      </c>
      <c r="AG9400" s="6">
        <v>5</v>
      </c>
    </row>
    <row r="9401" spans="1:33">
      <c r="A9401">
        <v>9400</v>
      </c>
      <c r="B9401" t="s">
        <v>28</v>
      </c>
      <c r="C9401">
        <v>263.95999999999998</v>
      </c>
      <c r="D9401">
        <v>4</v>
      </c>
      <c r="E9401">
        <v>0</v>
      </c>
      <c r="F9401">
        <v>71.269199999999998</v>
      </c>
      <c r="G9401" t="s">
        <v>31</v>
      </c>
      <c r="H9401" t="s">
        <v>22</v>
      </c>
      <c r="I9401" t="s">
        <v>73</v>
      </c>
      <c r="J9401" t="s">
        <v>106</v>
      </c>
      <c r="K9401" t="s">
        <v>103</v>
      </c>
      <c r="L9401">
        <v>12</v>
      </c>
      <c r="M9401" t="s">
        <v>26</v>
      </c>
      <c r="N9401">
        <v>10</v>
      </c>
      <c r="O9401">
        <v>2014</v>
      </c>
      <c r="P9401">
        <v>17</v>
      </c>
      <c r="Q9401" t="s">
        <v>34</v>
      </c>
      <c r="R9401">
        <v>10</v>
      </c>
      <c r="S9401">
        <v>2014</v>
      </c>
      <c r="T9401">
        <v>5</v>
      </c>
      <c r="X9401" s="6" t="s">
        <v>28</v>
      </c>
      <c r="Y9401" s="6">
        <v>5.84</v>
      </c>
      <c r="Z9401" s="6">
        <v>1</v>
      </c>
      <c r="AA9401" s="6">
        <v>1.9710000000000001</v>
      </c>
      <c r="AB9401" s="7" t="s">
        <v>32</v>
      </c>
      <c r="AC9401" s="8">
        <v>20</v>
      </c>
      <c r="AD9401" s="6">
        <v>4</v>
      </c>
      <c r="AE9401" s="6">
        <v>25</v>
      </c>
      <c r="AF9401" s="6">
        <v>4</v>
      </c>
      <c r="AG9401" s="6">
        <v>5</v>
      </c>
    </row>
    <row r="9402" spans="1:33">
      <c r="A9402">
        <v>9401</v>
      </c>
      <c r="B9402" t="s">
        <v>28</v>
      </c>
      <c r="C9402">
        <v>52.792000000000002</v>
      </c>
      <c r="D9402">
        <v>1</v>
      </c>
      <c r="E9402">
        <v>0.2</v>
      </c>
      <c r="F9402">
        <v>4.6193</v>
      </c>
      <c r="G9402" t="s">
        <v>21</v>
      </c>
      <c r="H9402" t="s">
        <v>32</v>
      </c>
      <c r="I9402" t="s">
        <v>49</v>
      </c>
      <c r="J9402" t="s">
        <v>106</v>
      </c>
      <c r="K9402" t="s">
        <v>103</v>
      </c>
      <c r="L9402">
        <v>2</v>
      </c>
      <c r="M9402" t="s">
        <v>44</v>
      </c>
      <c r="N9402">
        <v>11</v>
      </c>
      <c r="O9402">
        <v>2013</v>
      </c>
      <c r="P9402">
        <v>7</v>
      </c>
      <c r="Q9402" t="s">
        <v>38</v>
      </c>
      <c r="R9402">
        <v>11</v>
      </c>
      <c r="S9402">
        <v>2013</v>
      </c>
      <c r="T9402">
        <v>5</v>
      </c>
      <c r="X9402" s="6" t="s">
        <v>30</v>
      </c>
      <c r="Y9402" s="6">
        <v>4.5030000000000001</v>
      </c>
      <c r="Z9402" s="6">
        <v>1</v>
      </c>
      <c r="AA9402" s="6">
        <v>-3.6023999999999998</v>
      </c>
      <c r="AB9402" s="7" t="s">
        <v>35</v>
      </c>
      <c r="AC9402" s="8">
        <v>9</v>
      </c>
      <c r="AD9402" s="6">
        <v>9</v>
      </c>
      <c r="AE9402" s="6">
        <v>13</v>
      </c>
      <c r="AF9402" s="6">
        <v>9</v>
      </c>
      <c r="AG9402" s="6">
        <v>4</v>
      </c>
    </row>
    <row r="9403" spans="1:33">
      <c r="A9403">
        <v>9402</v>
      </c>
      <c r="B9403" t="s">
        <v>28</v>
      </c>
      <c r="C9403">
        <v>158.376</v>
      </c>
      <c r="D9403">
        <v>3</v>
      </c>
      <c r="E9403">
        <v>0.2</v>
      </c>
      <c r="F9403">
        <v>13.857900000000001</v>
      </c>
      <c r="G9403" t="s">
        <v>31</v>
      </c>
      <c r="H9403" t="s">
        <v>22</v>
      </c>
      <c r="I9403" t="s">
        <v>23</v>
      </c>
      <c r="J9403" t="s">
        <v>106</v>
      </c>
      <c r="K9403" t="s">
        <v>103</v>
      </c>
      <c r="L9403">
        <v>19</v>
      </c>
      <c r="M9403" t="s">
        <v>34</v>
      </c>
      <c r="N9403">
        <v>12</v>
      </c>
      <c r="O9403">
        <v>2014</v>
      </c>
      <c r="P9403">
        <v>23</v>
      </c>
      <c r="Q9403" t="s">
        <v>27</v>
      </c>
      <c r="R9403">
        <v>12</v>
      </c>
      <c r="S9403">
        <v>2014</v>
      </c>
      <c r="T9403">
        <v>4</v>
      </c>
      <c r="X9403" s="6" t="s">
        <v>30</v>
      </c>
      <c r="Y9403" s="6">
        <v>3.7440000000000002</v>
      </c>
      <c r="Z9403" s="6">
        <v>1</v>
      </c>
      <c r="AA9403" s="6">
        <v>1.3104</v>
      </c>
      <c r="AB9403" s="7" t="s">
        <v>35</v>
      </c>
      <c r="AC9403" s="8">
        <v>24</v>
      </c>
      <c r="AD9403" s="6">
        <v>8</v>
      </c>
      <c r="AE9403" s="6">
        <v>29</v>
      </c>
      <c r="AF9403" s="6">
        <v>8</v>
      </c>
      <c r="AG9403" s="6">
        <v>5</v>
      </c>
    </row>
    <row r="9404" spans="1:33">
      <c r="A9404">
        <v>9403</v>
      </c>
      <c r="B9404" t="s">
        <v>30</v>
      </c>
      <c r="C9404">
        <v>131.97999999999999</v>
      </c>
      <c r="D9404">
        <v>2</v>
      </c>
      <c r="E9404">
        <v>0</v>
      </c>
      <c r="F9404">
        <v>35.634599999999999</v>
      </c>
      <c r="G9404" t="s">
        <v>37</v>
      </c>
      <c r="H9404" t="s">
        <v>22</v>
      </c>
      <c r="I9404" t="s">
        <v>47</v>
      </c>
      <c r="J9404" t="s">
        <v>106</v>
      </c>
      <c r="K9404" t="s">
        <v>103</v>
      </c>
      <c r="L9404">
        <v>29</v>
      </c>
      <c r="M9404" t="s">
        <v>34</v>
      </c>
      <c r="N9404">
        <v>8</v>
      </c>
      <c r="O9404">
        <v>2014</v>
      </c>
      <c r="P9404">
        <v>2</v>
      </c>
      <c r="Q9404" t="s">
        <v>27</v>
      </c>
      <c r="R9404">
        <v>9</v>
      </c>
      <c r="S9404">
        <v>2014</v>
      </c>
      <c r="T9404">
        <v>4</v>
      </c>
      <c r="X9404" s="6" t="s">
        <v>20</v>
      </c>
      <c r="Y9404" s="6">
        <v>2.496</v>
      </c>
      <c r="Z9404" s="6">
        <v>1</v>
      </c>
      <c r="AA9404" s="6">
        <v>0.90480000000000005</v>
      </c>
      <c r="AB9404" s="7" t="s">
        <v>32</v>
      </c>
      <c r="AC9404" s="8">
        <v>2</v>
      </c>
      <c r="AD9404" s="6">
        <v>7</v>
      </c>
      <c r="AE9404" s="6">
        <v>3</v>
      </c>
      <c r="AF9404" s="6">
        <v>7</v>
      </c>
      <c r="AG9404" s="6">
        <v>1</v>
      </c>
    </row>
    <row r="9405" spans="1:33">
      <c r="A9405">
        <v>9404</v>
      </c>
      <c r="B9405" t="s">
        <v>30</v>
      </c>
      <c r="C9405">
        <v>263.95999999999998</v>
      </c>
      <c r="D9405">
        <v>5</v>
      </c>
      <c r="E9405">
        <v>0.2</v>
      </c>
      <c r="F9405">
        <v>23.096499999999999</v>
      </c>
      <c r="G9405" t="s">
        <v>21</v>
      </c>
      <c r="H9405" t="s">
        <v>32</v>
      </c>
      <c r="I9405" t="s">
        <v>58</v>
      </c>
      <c r="J9405" t="s">
        <v>106</v>
      </c>
      <c r="K9405" t="s">
        <v>103</v>
      </c>
      <c r="L9405">
        <v>26</v>
      </c>
      <c r="M9405" t="s">
        <v>34</v>
      </c>
      <c r="N9405">
        <v>9</v>
      </c>
      <c r="O9405">
        <v>2014</v>
      </c>
      <c r="P9405">
        <v>30</v>
      </c>
      <c r="Q9405" t="s">
        <v>27</v>
      </c>
      <c r="R9405">
        <v>9</v>
      </c>
      <c r="S9405">
        <v>2014</v>
      </c>
      <c r="T9405">
        <v>4</v>
      </c>
      <c r="X9405" s="6" t="s">
        <v>20</v>
      </c>
      <c r="Y9405" s="6">
        <v>2.89</v>
      </c>
      <c r="Z9405" s="6">
        <v>1</v>
      </c>
      <c r="AA9405" s="6">
        <v>-4.7685000000000004</v>
      </c>
      <c r="AB9405" s="7" t="s">
        <v>22</v>
      </c>
      <c r="AC9405" s="8">
        <v>18</v>
      </c>
      <c r="AD9405" s="6">
        <v>5</v>
      </c>
      <c r="AE9405" s="6">
        <v>21</v>
      </c>
      <c r="AF9405" s="6">
        <v>5</v>
      </c>
      <c r="AG9405" s="6">
        <v>3</v>
      </c>
    </row>
    <row r="9406" spans="1:33">
      <c r="A9406">
        <v>9405</v>
      </c>
      <c r="B9406" t="s">
        <v>28</v>
      </c>
      <c r="C9406">
        <v>197.97</v>
      </c>
      <c r="D9406">
        <v>3</v>
      </c>
      <c r="E9406">
        <v>0</v>
      </c>
      <c r="F9406">
        <v>53.451900000000002</v>
      </c>
      <c r="G9406" t="s">
        <v>21</v>
      </c>
      <c r="H9406" t="s">
        <v>35</v>
      </c>
      <c r="I9406" t="s">
        <v>42</v>
      </c>
      <c r="J9406" t="s">
        <v>106</v>
      </c>
      <c r="K9406" t="s">
        <v>103</v>
      </c>
      <c r="L9406">
        <v>25</v>
      </c>
      <c r="M9406" t="s">
        <v>34</v>
      </c>
      <c r="N9406">
        <v>12</v>
      </c>
      <c r="O9406">
        <v>2015</v>
      </c>
      <c r="P9406">
        <v>28</v>
      </c>
      <c r="Q9406" t="s">
        <v>40</v>
      </c>
      <c r="R9406">
        <v>12</v>
      </c>
      <c r="S9406">
        <v>2015</v>
      </c>
      <c r="T9406">
        <v>3</v>
      </c>
      <c r="X9406" s="6" t="s">
        <v>28</v>
      </c>
      <c r="Y9406" s="6">
        <v>1.9410000000000001</v>
      </c>
      <c r="Z9406" s="6">
        <v>1</v>
      </c>
      <c r="AA9406" s="6">
        <v>-1.294</v>
      </c>
      <c r="AB9406" s="7" t="s">
        <v>35</v>
      </c>
      <c r="AC9406" s="8">
        <v>22</v>
      </c>
      <c r="AD9406" s="6">
        <v>7</v>
      </c>
      <c r="AE9406" s="6">
        <v>24</v>
      </c>
      <c r="AF9406" s="6">
        <v>7</v>
      </c>
      <c r="AG9406" s="6">
        <v>2</v>
      </c>
    </row>
    <row r="9407" spans="1:33">
      <c r="A9407">
        <v>9406</v>
      </c>
      <c r="B9407" t="s">
        <v>30</v>
      </c>
      <c r="C9407">
        <v>358.2</v>
      </c>
      <c r="D9407">
        <v>3</v>
      </c>
      <c r="E9407">
        <v>0.4</v>
      </c>
      <c r="F9407">
        <v>41.79</v>
      </c>
      <c r="G9407" t="s">
        <v>31</v>
      </c>
      <c r="H9407" t="s">
        <v>35</v>
      </c>
      <c r="I9407" t="s">
        <v>53</v>
      </c>
      <c r="J9407" t="s">
        <v>106</v>
      </c>
      <c r="K9407" t="s">
        <v>103</v>
      </c>
      <c r="L9407">
        <v>26</v>
      </c>
      <c r="M9407" t="s">
        <v>26</v>
      </c>
      <c r="N9407">
        <v>6</v>
      </c>
      <c r="O9407">
        <v>2016</v>
      </c>
      <c r="P9407">
        <v>3</v>
      </c>
      <c r="Q9407" t="s">
        <v>26</v>
      </c>
      <c r="R9407">
        <v>7</v>
      </c>
      <c r="S9407">
        <v>2016</v>
      </c>
      <c r="T9407">
        <v>7</v>
      </c>
      <c r="X9407" s="6" t="s">
        <v>30</v>
      </c>
      <c r="Y9407" s="6">
        <v>12.176</v>
      </c>
      <c r="Z9407" s="6">
        <v>1</v>
      </c>
      <c r="AA9407" s="6">
        <v>4.4138000000000002</v>
      </c>
      <c r="AB9407" s="7" t="s">
        <v>32</v>
      </c>
      <c r="AC9407" s="8">
        <v>1</v>
      </c>
      <c r="AD9407" s="6">
        <v>5</v>
      </c>
      <c r="AE9407" s="6">
        <v>6</v>
      </c>
      <c r="AF9407" s="6">
        <v>5</v>
      </c>
      <c r="AG9407" s="6">
        <v>5</v>
      </c>
    </row>
    <row r="9408" spans="1:33">
      <c r="A9408">
        <v>9407</v>
      </c>
      <c r="B9408" t="s">
        <v>28</v>
      </c>
      <c r="C9408">
        <v>1114.4000000000001</v>
      </c>
      <c r="D9408">
        <v>7</v>
      </c>
      <c r="E9408">
        <v>0.2</v>
      </c>
      <c r="F9408">
        <v>376.11</v>
      </c>
      <c r="G9408" t="s">
        <v>31</v>
      </c>
      <c r="H9408" t="s">
        <v>22</v>
      </c>
      <c r="I9408" t="s">
        <v>52</v>
      </c>
      <c r="J9408" t="s">
        <v>106</v>
      </c>
      <c r="K9408" t="s">
        <v>103</v>
      </c>
      <c r="L9408">
        <v>26</v>
      </c>
      <c r="M9408" t="s">
        <v>34</v>
      </c>
      <c r="N9408">
        <v>9</v>
      </c>
      <c r="O9408">
        <v>2014</v>
      </c>
      <c r="P9408">
        <v>28</v>
      </c>
      <c r="Q9408" t="s">
        <v>26</v>
      </c>
      <c r="R9408">
        <v>9</v>
      </c>
      <c r="S9408">
        <v>2014</v>
      </c>
      <c r="T9408">
        <v>2</v>
      </c>
      <c r="X9408" s="6" t="s">
        <v>36</v>
      </c>
      <c r="Y9408" s="6">
        <v>3.798</v>
      </c>
      <c r="Z9408" s="6">
        <v>1</v>
      </c>
      <c r="AA9408" s="6">
        <v>-6.0768000000000004</v>
      </c>
      <c r="AB9408" s="7" t="s">
        <v>22</v>
      </c>
      <c r="AC9408" s="8">
        <v>25</v>
      </c>
      <c r="AD9408" s="6">
        <v>8</v>
      </c>
      <c r="AE9408" s="6">
        <v>25</v>
      </c>
      <c r="AF9408" s="6">
        <v>8</v>
      </c>
      <c r="AG9408" s="6">
        <v>0</v>
      </c>
    </row>
    <row r="9409" spans="1:33">
      <c r="A9409">
        <v>9408</v>
      </c>
      <c r="B9409" t="s">
        <v>30</v>
      </c>
      <c r="C9409">
        <v>597</v>
      </c>
      <c r="D9409">
        <v>3</v>
      </c>
      <c r="E9409">
        <v>0</v>
      </c>
      <c r="F9409">
        <v>280.58999999999997</v>
      </c>
      <c r="G9409" t="s">
        <v>21</v>
      </c>
      <c r="H9409" t="s">
        <v>35</v>
      </c>
      <c r="I9409" t="s">
        <v>56</v>
      </c>
      <c r="J9409" t="s">
        <v>106</v>
      </c>
      <c r="K9409" t="s">
        <v>103</v>
      </c>
      <c r="L9409">
        <v>18</v>
      </c>
      <c r="M9409" t="s">
        <v>44</v>
      </c>
      <c r="N9409">
        <v>7</v>
      </c>
      <c r="O9409">
        <v>2015</v>
      </c>
      <c r="P9409">
        <v>22</v>
      </c>
      <c r="Q9409" t="s">
        <v>45</v>
      </c>
      <c r="R9409">
        <v>7</v>
      </c>
      <c r="S9409">
        <v>2015</v>
      </c>
      <c r="T9409">
        <v>4</v>
      </c>
      <c r="X9409" s="6" t="s">
        <v>28</v>
      </c>
      <c r="Y9409" s="6">
        <v>7.38</v>
      </c>
      <c r="Z9409" s="6">
        <v>1</v>
      </c>
      <c r="AA9409" s="6">
        <v>3.6162000000000001</v>
      </c>
      <c r="AB9409" s="7" t="s">
        <v>35</v>
      </c>
      <c r="AC9409" s="8">
        <v>2</v>
      </c>
      <c r="AD9409" s="6">
        <v>10</v>
      </c>
      <c r="AE9409" s="6">
        <v>5</v>
      </c>
      <c r="AF9409" s="6">
        <v>10</v>
      </c>
      <c r="AG9409" s="6">
        <v>3</v>
      </c>
    </row>
    <row r="9410" spans="1:33">
      <c r="A9410">
        <v>9409</v>
      </c>
      <c r="B9410" t="s">
        <v>30</v>
      </c>
      <c r="C9410">
        <v>477.6</v>
      </c>
      <c r="D9410">
        <v>3</v>
      </c>
      <c r="E9410">
        <v>0.2</v>
      </c>
      <c r="F9410">
        <v>161.19</v>
      </c>
      <c r="G9410" t="s">
        <v>37</v>
      </c>
      <c r="H9410" t="s">
        <v>32</v>
      </c>
      <c r="I9410" t="s">
        <v>33</v>
      </c>
      <c r="J9410" t="s">
        <v>106</v>
      </c>
      <c r="K9410" t="s">
        <v>103</v>
      </c>
      <c r="L9410">
        <v>7</v>
      </c>
      <c r="M9410" t="s">
        <v>26</v>
      </c>
      <c r="N9410">
        <v>6</v>
      </c>
      <c r="O9410">
        <v>2015</v>
      </c>
      <c r="P9410">
        <v>12</v>
      </c>
      <c r="Q9410" t="s">
        <v>34</v>
      </c>
      <c r="R9410">
        <v>6</v>
      </c>
      <c r="S9410">
        <v>2015</v>
      </c>
      <c r="T9410">
        <v>5</v>
      </c>
      <c r="X9410" s="6" t="s">
        <v>28</v>
      </c>
      <c r="Y9410" s="6">
        <v>1.476</v>
      </c>
      <c r="Z9410" s="6">
        <v>1</v>
      </c>
      <c r="AA9410" s="6">
        <v>-2.2877999999999998</v>
      </c>
      <c r="AB9410" s="7" t="s">
        <v>22</v>
      </c>
      <c r="AC9410" s="8">
        <v>18</v>
      </c>
      <c r="AD9410" s="6">
        <v>4</v>
      </c>
      <c r="AE9410" s="6">
        <v>22</v>
      </c>
      <c r="AF9410" s="6">
        <v>4</v>
      </c>
      <c r="AG9410" s="6">
        <v>4</v>
      </c>
    </row>
    <row r="9411" spans="1:33">
      <c r="A9411">
        <v>9410</v>
      </c>
      <c r="B9411" t="s">
        <v>20</v>
      </c>
      <c r="C9411">
        <v>318.39999999999998</v>
      </c>
      <c r="D9411">
        <v>2</v>
      </c>
      <c r="E9411">
        <v>0.2</v>
      </c>
      <c r="F9411">
        <v>107.46</v>
      </c>
      <c r="G9411" t="s">
        <v>21</v>
      </c>
      <c r="H9411" t="s">
        <v>32</v>
      </c>
      <c r="I9411" t="s">
        <v>58</v>
      </c>
      <c r="J9411" t="s">
        <v>106</v>
      </c>
      <c r="K9411" t="s">
        <v>103</v>
      </c>
      <c r="L9411">
        <v>2</v>
      </c>
      <c r="M9411" t="s">
        <v>45</v>
      </c>
      <c r="N9411">
        <v>10</v>
      </c>
      <c r="O9411">
        <v>2013</v>
      </c>
      <c r="P9411">
        <v>5</v>
      </c>
      <c r="Q9411" t="s">
        <v>44</v>
      </c>
      <c r="R9411">
        <v>10</v>
      </c>
      <c r="S9411">
        <v>2013</v>
      </c>
      <c r="T9411">
        <v>3</v>
      </c>
      <c r="X9411" s="9" t="s">
        <v>30</v>
      </c>
      <c r="Y9411" s="6">
        <v>3.9279999999999999</v>
      </c>
      <c r="Z9411" s="6">
        <v>1</v>
      </c>
      <c r="AA9411" s="6">
        <v>1.3257000000000001</v>
      </c>
      <c r="AB9411" s="6" t="s">
        <v>35</v>
      </c>
      <c r="AC9411" s="6">
        <v>28</v>
      </c>
      <c r="AD9411" s="6">
        <v>1</v>
      </c>
      <c r="AE9411" s="6">
        <v>3</v>
      </c>
      <c r="AF9411" s="6">
        <v>2</v>
      </c>
      <c r="AG9411" s="6">
        <v>6</v>
      </c>
    </row>
    <row r="9412" spans="1:33">
      <c r="A9412">
        <v>9411</v>
      </c>
      <c r="B9412" t="s">
        <v>28</v>
      </c>
      <c r="C9412">
        <v>743.98800000000006</v>
      </c>
      <c r="D9412">
        <v>2</v>
      </c>
      <c r="E9412">
        <v>0.4</v>
      </c>
      <c r="F9412">
        <v>-123.998</v>
      </c>
      <c r="G9412" t="s">
        <v>37</v>
      </c>
      <c r="H9412" t="s">
        <v>35</v>
      </c>
      <c r="I9412" t="s">
        <v>53</v>
      </c>
      <c r="J9412" t="s">
        <v>106</v>
      </c>
      <c r="K9412" t="s">
        <v>103</v>
      </c>
      <c r="L9412">
        <v>11</v>
      </c>
      <c r="M9412" t="s">
        <v>40</v>
      </c>
      <c r="N9412">
        <v>5</v>
      </c>
      <c r="O9412">
        <v>2015</v>
      </c>
      <c r="P9412">
        <v>14</v>
      </c>
      <c r="Q9412" t="s">
        <v>38</v>
      </c>
      <c r="R9412">
        <v>5</v>
      </c>
      <c r="S9412">
        <v>2015</v>
      </c>
      <c r="T9412">
        <v>3</v>
      </c>
      <c r="X9412" s="6" t="s">
        <v>30</v>
      </c>
      <c r="Y9412" s="6">
        <v>4.91</v>
      </c>
      <c r="Z9412" s="6">
        <v>1</v>
      </c>
      <c r="AA9412" s="6">
        <v>2.3077000000000001</v>
      </c>
      <c r="AB9412" s="7" t="s">
        <v>22</v>
      </c>
      <c r="AC9412" s="8">
        <v>21</v>
      </c>
      <c r="AD9412" s="6">
        <v>11</v>
      </c>
      <c r="AE9412" s="6">
        <v>26</v>
      </c>
      <c r="AF9412" s="6">
        <v>11</v>
      </c>
      <c r="AG9412" s="6">
        <v>5</v>
      </c>
    </row>
    <row r="9413" spans="1:33">
      <c r="A9413">
        <v>9412</v>
      </c>
      <c r="B9413" t="s">
        <v>30</v>
      </c>
      <c r="C9413">
        <v>1983.9680000000001</v>
      </c>
      <c r="D9413">
        <v>4</v>
      </c>
      <c r="E9413">
        <v>0.2</v>
      </c>
      <c r="F9413">
        <v>247.99600000000001</v>
      </c>
      <c r="G9413" t="s">
        <v>31</v>
      </c>
      <c r="H9413" t="s">
        <v>32</v>
      </c>
      <c r="I9413" t="s">
        <v>46</v>
      </c>
      <c r="J9413" t="s">
        <v>106</v>
      </c>
      <c r="K9413" t="s">
        <v>103</v>
      </c>
      <c r="L9413">
        <v>1</v>
      </c>
      <c r="M9413" t="s">
        <v>34</v>
      </c>
      <c r="N9413">
        <v>11</v>
      </c>
      <c r="O9413">
        <v>2013</v>
      </c>
      <c r="P9413">
        <v>7</v>
      </c>
      <c r="Q9413" t="s">
        <v>38</v>
      </c>
      <c r="R9413">
        <v>11</v>
      </c>
      <c r="S9413">
        <v>2013</v>
      </c>
      <c r="T9413">
        <v>6</v>
      </c>
      <c r="X9413" s="6" t="s">
        <v>28</v>
      </c>
      <c r="Y9413" s="6">
        <v>6.88</v>
      </c>
      <c r="Z9413" s="6">
        <v>1</v>
      </c>
      <c r="AA9413" s="6">
        <v>2.3220000000000001</v>
      </c>
      <c r="AB9413" s="7" t="s">
        <v>32</v>
      </c>
      <c r="AC9413" s="8">
        <v>23</v>
      </c>
      <c r="AD9413" s="6">
        <v>9</v>
      </c>
      <c r="AE9413" s="6">
        <v>25</v>
      </c>
      <c r="AF9413" s="6">
        <v>9</v>
      </c>
      <c r="AG9413" s="6">
        <v>2</v>
      </c>
    </row>
    <row r="9414" spans="1:33">
      <c r="A9414">
        <v>9413</v>
      </c>
      <c r="B9414" t="s">
        <v>30</v>
      </c>
      <c r="C9414">
        <v>1487.9760000000001</v>
      </c>
      <c r="D9414">
        <v>3</v>
      </c>
      <c r="E9414">
        <v>0.2</v>
      </c>
      <c r="F9414">
        <v>185.99700000000001</v>
      </c>
      <c r="G9414" t="s">
        <v>21</v>
      </c>
      <c r="H9414" t="s">
        <v>32</v>
      </c>
      <c r="I9414" t="s">
        <v>33</v>
      </c>
      <c r="J9414" t="s">
        <v>106</v>
      </c>
      <c r="K9414" t="s">
        <v>103</v>
      </c>
      <c r="L9414">
        <v>22</v>
      </c>
      <c r="M9414" t="s">
        <v>44</v>
      </c>
      <c r="N9414">
        <v>3</v>
      </c>
      <c r="O9414">
        <v>2014</v>
      </c>
      <c r="P9414">
        <v>26</v>
      </c>
      <c r="Q9414" t="s">
        <v>45</v>
      </c>
      <c r="R9414">
        <v>3</v>
      </c>
      <c r="S9414">
        <v>2014</v>
      </c>
      <c r="T9414">
        <v>4</v>
      </c>
      <c r="X9414" s="6" t="s">
        <v>30</v>
      </c>
      <c r="Y9414" s="6">
        <v>8.6</v>
      </c>
      <c r="Z9414" s="6">
        <v>1</v>
      </c>
      <c r="AA9414" s="6">
        <v>4.0419999999999998</v>
      </c>
      <c r="AB9414" s="7" t="s">
        <v>29</v>
      </c>
      <c r="AC9414" s="8">
        <v>20</v>
      </c>
      <c r="AD9414" s="6">
        <v>7</v>
      </c>
      <c r="AE9414" s="6">
        <v>26</v>
      </c>
      <c r="AF9414" s="6">
        <v>7</v>
      </c>
      <c r="AG9414" s="6">
        <v>6</v>
      </c>
    </row>
    <row r="9415" spans="1:33">
      <c r="A9415">
        <v>9414</v>
      </c>
      <c r="B9415" t="s">
        <v>20</v>
      </c>
      <c r="C9415">
        <v>239.97</v>
      </c>
      <c r="D9415">
        <v>3</v>
      </c>
      <c r="E9415">
        <v>0</v>
      </c>
      <c r="F9415">
        <v>2.3997000000000002</v>
      </c>
      <c r="G9415" t="s">
        <v>31</v>
      </c>
      <c r="H9415" t="s">
        <v>35</v>
      </c>
      <c r="I9415" t="s">
        <v>42</v>
      </c>
      <c r="J9415" t="s">
        <v>106</v>
      </c>
      <c r="K9415" t="s">
        <v>103</v>
      </c>
      <c r="L9415">
        <v>30</v>
      </c>
      <c r="M9415" t="s">
        <v>34</v>
      </c>
      <c r="N9415">
        <v>5</v>
      </c>
      <c r="O9415">
        <v>2014</v>
      </c>
      <c r="P9415">
        <v>1</v>
      </c>
      <c r="Q9415" t="s">
        <v>26</v>
      </c>
      <c r="R9415">
        <v>6</v>
      </c>
      <c r="S9415">
        <v>2014</v>
      </c>
      <c r="T9415">
        <v>2</v>
      </c>
      <c r="X9415" s="6" t="s">
        <v>28</v>
      </c>
      <c r="Y9415" s="6">
        <v>1.72</v>
      </c>
      <c r="Z9415" s="6">
        <v>1</v>
      </c>
      <c r="AA9415" s="6">
        <v>-2.8380000000000001</v>
      </c>
      <c r="AB9415" s="7" t="s">
        <v>22</v>
      </c>
      <c r="AC9415" s="8">
        <v>19</v>
      </c>
      <c r="AD9415" s="6">
        <v>10</v>
      </c>
      <c r="AE9415" s="6">
        <v>24</v>
      </c>
      <c r="AF9415" s="6">
        <v>10</v>
      </c>
      <c r="AG9415" s="6">
        <v>5</v>
      </c>
    </row>
    <row r="9416" spans="1:33">
      <c r="A9416">
        <v>9415</v>
      </c>
      <c r="B9416" t="s">
        <v>30</v>
      </c>
      <c r="C9416">
        <v>2479.96</v>
      </c>
      <c r="D9416">
        <v>4</v>
      </c>
      <c r="E9416">
        <v>0</v>
      </c>
      <c r="F9416">
        <v>743.98800000000006</v>
      </c>
      <c r="G9416" t="s">
        <v>31</v>
      </c>
      <c r="H9416" t="s">
        <v>22</v>
      </c>
      <c r="I9416" t="s">
        <v>83</v>
      </c>
      <c r="J9416" t="s">
        <v>106</v>
      </c>
      <c r="K9416" t="s">
        <v>103</v>
      </c>
      <c r="L9416">
        <v>2</v>
      </c>
      <c r="M9416" t="s">
        <v>34</v>
      </c>
      <c r="N9416">
        <v>12</v>
      </c>
      <c r="O9416">
        <v>2016</v>
      </c>
      <c r="P9416">
        <v>6</v>
      </c>
      <c r="Q9416" t="s">
        <v>27</v>
      </c>
      <c r="R9416">
        <v>12</v>
      </c>
      <c r="S9416">
        <v>2016</v>
      </c>
      <c r="T9416">
        <v>4</v>
      </c>
      <c r="X9416" s="6" t="s">
        <v>30</v>
      </c>
      <c r="Y9416" s="6">
        <v>4.1760000000000002</v>
      </c>
      <c r="Z9416" s="6">
        <v>1</v>
      </c>
      <c r="AA9416" s="6">
        <v>1.3049999999999999</v>
      </c>
      <c r="AB9416" s="7" t="s">
        <v>32</v>
      </c>
      <c r="AC9416" s="8">
        <v>5</v>
      </c>
      <c r="AD9416" s="6">
        <v>11</v>
      </c>
      <c r="AE9416" s="6">
        <v>9</v>
      </c>
      <c r="AF9416" s="6">
        <v>11</v>
      </c>
      <c r="AG9416" s="6">
        <v>4</v>
      </c>
    </row>
    <row r="9417" spans="1:33">
      <c r="A9417">
        <v>9416</v>
      </c>
      <c r="B9417" t="s">
        <v>30</v>
      </c>
      <c r="C9417">
        <v>179.94</v>
      </c>
      <c r="D9417">
        <v>2</v>
      </c>
      <c r="E9417">
        <v>0.4</v>
      </c>
      <c r="F9417">
        <v>-44.984999999999999</v>
      </c>
      <c r="G9417" t="s">
        <v>21</v>
      </c>
      <c r="H9417" t="s">
        <v>35</v>
      </c>
      <c r="I9417" t="s">
        <v>62</v>
      </c>
      <c r="J9417" t="s">
        <v>106</v>
      </c>
      <c r="K9417" t="s">
        <v>103</v>
      </c>
      <c r="L9417">
        <v>5</v>
      </c>
      <c r="M9417" t="s">
        <v>38</v>
      </c>
      <c r="N9417">
        <v>12</v>
      </c>
      <c r="O9417">
        <v>2013</v>
      </c>
      <c r="P9417">
        <v>9</v>
      </c>
      <c r="Q9417" t="s">
        <v>40</v>
      </c>
      <c r="R9417">
        <v>12</v>
      </c>
      <c r="S9417">
        <v>2013</v>
      </c>
      <c r="T9417">
        <v>4</v>
      </c>
      <c r="X9417" s="6" t="s">
        <v>30</v>
      </c>
      <c r="Y9417" s="6">
        <v>1.044</v>
      </c>
      <c r="Z9417" s="6">
        <v>1</v>
      </c>
      <c r="AA9417" s="6">
        <v>-1.827</v>
      </c>
      <c r="AB9417" s="7" t="s">
        <v>22</v>
      </c>
      <c r="AC9417" s="8">
        <v>21</v>
      </c>
      <c r="AD9417" s="6">
        <v>7</v>
      </c>
      <c r="AE9417" s="6">
        <v>25</v>
      </c>
      <c r="AF9417" s="6">
        <v>7</v>
      </c>
      <c r="AG9417" s="6">
        <v>4</v>
      </c>
    </row>
    <row r="9418" spans="1:33">
      <c r="A9418">
        <v>9417</v>
      </c>
      <c r="B9418" t="s">
        <v>28</v>
      </c>
      <c r="C9418">
        <v>299.89999999999998</v>
      </c>
      <c r="D9418">
        <v>2</v>
      </c>
      <c r="E9418">
        <v>0</v>
      </c>
      <c r="F9418">
        <v>74.974999999999994</v>
      </c>
      <c r="G9418" t="s">
        <v>37</v>
      </c>
      <c r="H9418" t="s">
        <v>22</v>
      </c>
      <c r="I9418" t="s">
        <v>47</v>
      </c>
      <c r="J9418" t="s">
        <v>106</v>
      </c>
      <c r="K9418" t="s">
        <v>103</v>
      </c>
      <c r="L9418">
        <v>30</v>
      </c>
      <c r="M9418" t="s">
        <v>38</v>
      </c>
      <c r="N9418">
        <v>10</v>
      </c>
      <c r="O9418">
        <v>2014</v>
      </c>
      <c r="P9418">
        <v>1</v>
      </c>
      <c r="Q9418" t="s">
        <v>44</v>
      </c>
      <c r="R9418">
        <v>11</v>
      </c>
      <c r="S9418">
        <v>2014</v>
      </c>
      <c r="T9418">
        <v>2</v>
      </c>
      <c r="X9418" s="6" t="s">
        <v>30</v>
      </c>
      <c r="Y9418" s="6">
        <v>2.88</v>
      </c>
      <c r="Z9418" s="6">
        <v>1</v>
      </c>
      <c r="AA9418" s="6">
        <v>1.4112</v>
      </c>
      <c r="AB9418" s="7" t="s">
        <v>22</v>
      </c>
      <c r="AC9418" s="8">
        <v>2</v>
      </c>
      <c r="AD9418" s="6">
        <v>10</v>
      </c>
      <c r="AE9418" s="6">
        <v>6</v>
      </c>
      <c r="AF9418" s="6">
        <v>10</v>
      </c>
      <c r="AG9418" s="6">
        <v>4</v>
      </c>
    </row>
    <row r="9419" spans="1:33">
      <c r="A9419">
        <v>9418</v>
      </c>
      <c r="B9419" t="s">
        <v>28</v>
      </c>
      <c r="C9419">
        <v>119.96</v>
      </c>
      <c r="D9419">
        <v>1</v>
      </c>
      <c r="E9419">
        <v>0.2</v>
      </c>
      <c r="F9419">
        <v>7.4974999999999996</v>
      </c>
      <c r="G9419" t="s">
        <v>21</v>
      </c>
      <c r="H9419" t="s">
        <v>32</v>
      </c>
      <c r="I9419" t="s">
        <v>33</v>
      </c>
      <c r="J9419" t="s">
        <v>106</v>
      </c>
      <c r="K9419" t="s">
        <v>103</v>
      </c>
      <c r="L9419">
        <v>15</v>
      </c>
      <c r="M9419" t="s">
        <v>45</v>
      </c>
      <c r="N9419">
        <v>6</v>
      </c>
      <c r="O9419">
        <v>2016</v>
      </c>
      <c r="P9419">
        <v>19</v>
      </c>
      <c r="Q9419" t="s">
        <v>26</v>
      </c>
      <c r="R9419">
        <v>6</v>
      </c>
      <c r="S9419">
        <v>2016</v>
      </c>
      <c r="T9419">
        <v>4</v>
      </c>
      <c r="X9419" s="6" t="s">
        <v>30</v>
      </c>
      <c r="Y9419" s="6">
        <v>2.88</v>
      </c>
      <c r="Z9419" s="6">
        <v>1</v>
      </c>
      <c r="AA9419" s="6">
        <v>1.4112</v>
      </c>
      <c r="AB9419" s="7" t="s">
        <v>29</v>
      </c>
      <c r="AC9419" s="8">
        <v>24</v>
      </c>
      <c r="AD9419" s="6">
        <v>11</v>
      </c>
      <c r="AE9419" s="6">
        <v>30</v>
      </c>
      <c r="AF9419" s="6">
        <v>11</v>
      </c>
      <c r="AG9419" s="6">
        <v>6</v>
      </c>
    </row>
    <row r="9420" spans="1:33">
      <c r="A9420">
        <v>9419</v>
      </c>
      <c r="B9420" t="s">
        <v>30</v>
      </c>
      <c r="C9420">
        <v>299.89999999999998</v>
      </c>
      <c r="D9420">
        <v>2</v>
      </c>
      <c r="E9420">
        <v>0</v>
      </c>
      <c r="F9420">
        <v>74.974999999999994</v>
      </c>
      <c r="G9420" t="s">
        <v>31</v>
      </c>
      <c r="H9420" t="s">
        <v>35</v>
      </c>
      <c r="I9420" t="s">
        <v>42</v>
      </c>
      <c r="J9420" t="s">
        <v>106</v>
      </c>
      <c r="K9420" t="s">
        <v>103</v>
      </c>
      <c r="L9420">
        <v>13</v>
      </c>
      <c r="M9420" t="s">
        <v>26</v>
      </c>
      <c r="N9420">
        <v>3</v>
      </c>
      <c r="O9420">
        <v>2016</v>
      </c>
      <c r="P9420">
        <v>17</v>
      </c>
      <c r="Q9420" t="s">
        <v>38</v>
      </c>
      <c r="R9420">
        <v>3</v>
      </c>
      <c r="S9420">
        <v>2016</v>
      </c>
      <c r="T9420">
        <v>4</v>
      </c>
      <c r="X9420" s="6" t="s">
        <v>20</v>
      </c>
      <c r="Y9420" s="6">
        <v>3.89</v>
      </c>
      <c r="Z9420" s="6">
        <v>1</v>
      </c>
      <c r="AA9420" s="6">
        <v>1.8672</v>
      </c>
      <c r="AB9420" s="7" t="s">
        <v>29</v>
      </c>
      <c r="AC9420" s="8">
        <v>30</v>
      </c>
      <c r="AD9420" s="6">
        <v>5</v>
      </c>
      <c r="AE9420" s="6">
        <v>31</v>
      </c>
      <c r="AF9420" s="6">
        <v>5</v>
      </c>
      <c r="AG9420" s="6">
        <v>1</v>
      </c>
    </row>
    <row r="9421" spans="1:33">
      <c r="A9421">
        <v>9420</v>
      </c>
      <c r="B9421" t="s">
        <v>20</v>
      </c>
      <c r="C9421">
        <v>359.88</v>
      </c>
      <c r="D9421">
        <v>3</v>
      </c>
      <c r="E9421">
        <v>0.2</v>
      </c>
      <c r="F9421">
        <v>22.4925</v>
      </c>
      <c r="G9421" t="s">
        <v>21</v>
      </c>
      <c r="H9421" t="s">
        <v>22</v>
      </c>
      <c r="I9421" t="s">
        <v>52</v>
      </c>
      <c r="J9421" t="s">
        <v>106</v>
      </c>
      <c r="K9421" t="s">
        <v>103</v>
      </c>
      <c r="L9421">
        <v>9</v>
      </c>
      <c r="M9421" t="s">
        <v>26</v>
      </c>
      <c r="N9421">
        <v>3</v>
      </c>
      <c r="O9421">
        <v>2014</v>
      </c>
      <c r="P9421">
        <v>12</v>
      </c>
      <c r="Q9421" t="s">
        <v>45</v>
      </c>
      <c r="R9421">
        <v>3</v>
      </c>
      <c r="S9421">
        <v>2014</v>
      </c>
      <c r="T9421">
        <v>3</v>
      </c>
      <c r="X9421" s="6" t="s">
        <v>30</v>
      </c>
      <c r="Y9421" s="6">
        <v>1.167</v>
      </c>
      <c r="Z9421" s="6">
        <v>1</v>
      </c>
      <c r="AA9421" s="6">
        <v>-0.85580000000000001</v>
      </c>
      <c r="AB9421" s="7" t="s">
        <v>29</v>
      </c>
      <c r="AC9421" s="8">
        <v>16</v>
      </c>
      <c r="AD9421" s="6">
        <v>12</v>
      </c>
      <c r="AE9421" s="6">
        <v>21</v>
      </c>
      <c r="AF9421" s="6">
        <v>12</v>
      </c>
      <c r="AG9421" s="6">
        <v>5</v>
      </c>
    </row>
    <row r="9422" spans="1:33">
      <c r="A9422">
        <v>9421</v>
      </c>
      <c r="B9422" t="s">
        <v>20</v>
      </c>
      <c r="C9422">
        <v>716</v>
      </c>
      <c r="D9422">
        <v>2</v>
      </c>
      <c r="E9422">
        <v>0</v>
      </c>
      <c r="F9422">
        <v>193.32</v>
      </c>
      <c r="G9422" t="s">
        <v>21</v>
      </c>
      <c r="H9422" t="s">
        <v>35</v>
      </c>
      <c r="I9422" t="s">
        <v>43</v>
      </c>
      <c r="J9422" t="s">
        <v>106</v>
      </c>
      <c r="K9422" t="s">
        <v>103</v>
      </c>
      <c r="L9422">
        <v>11</v>
      </c>
      <c r="M9422" t="s">
        <v>34</v>
      </c>
      <c r="N9422">
        <v>7</v>
      </c>
      <c r="O9422">
        <v>2014</v>
      </c>
      <c r="P9422">
        <v>12</v>
      </c>
      <c r="Q9422" t="s">
        <v>44</v>
      </c>
      <c r="R9422">
        <v>7</v>
      </c>
      <c r="S9422">
        <v>2014</v>
      </c>
      <c r="T9422">
        <v>1</v>
      </c>
      <c r="X9422" s="6" t="s">
        <v>30</v>
      </c>
      <c r="Y9422" s="6">
        <v>3.048</v>
      </c>
      <c r="Z9422" s="6">
        <v>1</v>
      </c>
      <c r="AA9422" s="6">
        <v>1.0286999999999999</v>
      </c>
      <c r="AB9422" s="7" t="s">
        <v>35</v>
      </c>
      <c r="AC9422" s="8">
        <v>18</v>
      </c>
      <c r="AD9422" s="6">
        <v>5</v>
      </c>
      <c r="AE9422" s="6">
        <v>23</v>
      </c>
      <c r="AF9422" s="6">
        <v>5</v>
      </c>
      <c r="AG9422" s="6">
        <v>5</v>
      </c>
    </row>
    <row r="9423" spans="1:33">
      <c r="A9423">
        <v>9422</v>
      </c>
      <c r="B9423" t="s">
        <v>28</v>
      </c>
      <c r="C9423">
        <v>429.6</v>
      </c>
      <c r="D9423">
        <v>2</v>
      </c>
      <c r="E9423">
        <v>0.4</v>
      </c>
      <c r="F9423">
        <v>-93.08</v>
      </c>
      <c r="G9423" t="s">
        <v>31</v>
      </c>
      <c r="H9423" t="s">
        <v>35</v>
      </c>
      <c r="I9423" t="s">
        <v>53</v>
      </c>
      <c r="J9423" t="s">
        <v>106</v>
      </c>
      <c r="K9423" t="s">
        <v>103</v>
      </c>
      <c r="L9423">
        <v>20</v>
      </c>
      <c r="M9423" t="s">
        <v>45</v>
      </c>
      <c r="N9423">
        <v>1</v>
      </c>
      <c r="O9423">
        <v>2016</v>
      </c>
      <c r="P9423">
        <v>25</v>
      </c>
      <c r="Q9423" t="s">
        <v>40</v>
      </c>
      <c r="R9423">
        <v>1</v>
      </c>
      <c r="S9423">
        <v>2016</v>
      </c>
      <c r="T9423">
        <v>5</v>
      </c>
      <c r="X9423" s="9" t="s">
        <v>30</v>
      </c>
      <c r="Y9423" s="6">
        <v>43.41</v>
      </c>
      <c r="Z9423" s="6">
        <v>1</v>
      </c>
      <c r="AA9423" s="6">
        <v>19.968599999999999</v>
      </c>
      <c r="AB9423" s="6" t="s">
        <v>22</v>
      </c>
      <c r="AC9423" s="6">
        <v>29</v>
      </c>
      <c r="AD9423" s="6">
        <v>5</v>
      </c>
      <c r="AE9423" s="6">
        <v>4</v>
      </c>
      <c r="AF9423" s="6">
        <v>6</v>
      </c>
      <c r="AG9423" s="6">
        <v>6</v>
      </c>
    </row>
    <row r="9424" spans="1:33">
      <c r="A9424">
        <v>9423</v>
      </c>
      <c r="B9424" t="s">
        <v>30</v>
      </c>
      <c r="C9424">
        <v>286.39999999999998</v>
      </c>
      <c r="D9424">
        <v>1</v>
      </c>
      <c r="E9424">
        <v>0.2</v>
      </c>
      <c r="F9424">
        <v>25.06</v>
      </c>
      <c r="G9424" t="s">
        <v>37</v>
      </c>
      <c r="H9424" t="s">
        <v>22</v>
      </c>
      <c r="I9424" t="s">
        <v>23</v>
      </c>
      <c r="J9424" t="s">
        <v>106</v>
      </c>
      <c r="K9424" t="s">
        <v>103</v>
      </c>
      <c r="L9424">
        <v>29</v>
      </c>
      <c r="M9424" t="s">
        <v>34</v>
      </c>
      <c r="N9424">
        <v>5</v>
      </c>
      <c r="O9424">
        <v>2015</v>
      </c>
      <c r="P9424">
        <v>3</v>
      </c>
      <c r="Q9424" t="s">
        <v>45</v>
      </c>
      <c r="R9424">
        <v>6</v>
      </c>
      <c r="S9424">
        <v>2015</v>
      </c>
      <c r="T9424">
        <v>5</v>
      </c>
      <c r="X9424" s="6" t="s">
        <v>30</v>
      </c>
      <c r="Y9424" s="6">
        <v>13.023</v>
      </c>
      <c r="Z9424" s="6">
        <v>1</v>
      </c>
      <c r="AA9424" s="6">
        <v>-10.4184</v>
      </c>
      <c r="AB9424" s="7" t="s">
        <v>35</v>
      </c>
      <c r="AC9424" s="8">
        <v>25</v>
      </c>
      <c r="AD9424" s="6">
        <v>12</v>
      </c>
      <c r="AE9424" s="6">
        <v>30</v>
      </c>
      <c r="AF9424" s="6">
        <v>12</v>
      </c>
      <c r="AG9424" s="6">
        <v>5</v>
      </c>
    </row>
    <row r="9425" spans="1:33">
      <c r="A9425">
        <v>9424</v>
      </c>
      <c r="B9425" t="s">
        <v>28</v>
      </c>
      <c r="C9425">
        <v>1718.4</v>
      </c>
      <c r="D9425">
        <v>6</v>
      </c>
      <c r="E9425">
        <v>0.2</v>
      </c>
      <c r="F9425">
        <v>150.36000000000001</v>
      </c>
      <c r="G9425" t="s">
        <v>37</v>
      </c>
      <c r="H9425" t="s">
        <v>22</v>
      </c>
      <c r="I9425" t="s">
        <v>52</v>
      </c>
      <c r="J9425" t="s">
        <v>106</v>
      </c>
      <c r="K9425" t="s">
        <v>103</v>
      </c>
      <c r="L9425">
        <v>8</v>
      </c>
      <c r="M9425" t="s">
        <v>40</v>
      </c>
      <c r="N9425">
        <v>12</v>
      </c>
      <c r="O9425">
        <v>2014</v>
      </c>
      <c r="P9425">
        <v>11</v>
      </c>
      <c r="Q9425" t="s">
        <v>38</v>
      </c>
      <c r="R9425">
        <v>12</v>
      </c>
      <c r="S9425">
        <v>2014</v>
      </c>
      <c r="T9425">
        <v>3</v>
      </c>
      <c r="X9425" s="6" t="s">
        <v>28</v>
      </c>
      <c r="Y9425" s="6">
        <v>8.6820000000000004</v>
      </c>
      <c r="Z9425" s="6">
        <v>1</v>
      </c>
      <c r="AA9425" s="6">
        <v>-14.759399999999999</v>
      </c>
      <c r="AB9425" s="7" t="s">
        <v>22</v>
      </c>
      <c r="AC9425" s="8">
        <v>20</v>
      </c>
      <c r="AD9425" s="6">
        <v>10</v>
      </c>
      <c r="AE9425" s="6">
        <v>22</v>
      </c>
      <c r="AF9425" s="6">
        <v>10</v>
      </c>
      <c r="AG9425" s="6">
        <v>2</v>
      </c>
    </row>
    <row r="9426" spans="1:33">
      <c r="A9426">
        <v>9425</v>
      </c>
      <c r="B9426" t="s">
        <v>30</v>
      </c>
      <c r="C9426">
        <v>859.2</v>
      </c>
      <c r="D9426">
        <v>4</v>
      </c>
      <c r="E9426">
        <v>0.4</v>
      </c>
      <c r="F9426">
        <v>-186.16</v>
      </c>
      <c r="G9426" t="s">
        <v>21</v>
      </c>
      <c r="H9426" t="s">
        <v>35</v>
      </c>
      <c r="I9426" t="s">
        <v>53</v>
      </c>
      <c r="J9426" t="s">
        <v>106</v>
      </c>
      <c r="K9426" t="s">
        <v>103</v>
      </c>
      <c r="L9426">
        <v>2</v>
      </c>
      <c r="M9426" t="s">
        <v>45</v>
      </c>
      <c r="N9426">
        <v>11</v>
      </c>
      <c r="O9426">
        <v>2016</v>
      </c>
      <c r="P9426">
        <v>6</v>
      </c>
      <c r="Q9426" t="s">
        <v>26</v>
      </c>
      <c r="R9426">
        <v>11</v>
      </c>
      <c r="S9426">
        <v>2016</v>
      </c>
      <c r="T9426">
        <v>4</v>
      </c>
      <c r="X9426" s="6" t="s">
        <v>36</v>
      </c>
      <c r="Y9426" s="6">
        <v>8.02</v>
      </c>
      <c r="Z9426" s="6">
        <v>1</v>
      </c>
      <c r="AA9426" s="6">
        <v>3.7694000000000001</v>
      </c>
      <c r="AB9426" s="7" t="s">
        <v>22</v>
      </c>
      <c r="AC9426" s="8">
        <v>27</v>
      </c>
      <c r="AD9426" s="6">
        <v>6</v>
      </c>
      <c r="AE9426" s="6">
        <v>27</v>
      </c>
      <c r="AF9426" s="6">
        <v>6</v>
      </c>
      <c r="AG9426" s="6">
        <v>0</v>
      </c>
    </row>
    <row r="9427" spans="1:33">
      <c r="A9427">
        <v>9426</v>
      </c>
      <c r="B9427" t="s">
        <v>30</v>
      </c>
      <c r="C9427">
        <v>1145.5999999999999</v>
      </c>
      <c r="D9427">
        <v>4</v>
      </c>
      <c r="E9427">
        <v>0.2</v>
      </c>
      <c r="F9427">
        <v>100.24</v>
      </c>
      <c r="G9427" t="s">
        <v>21</v>
      </c>
      <c r="H9427" t="s">
        <v>32</v>
      </c>
      <c r="I9427" t="s">
        <v>33</v>
      </c>
      <c r="J9427" t="s">
        <v>106</v>
      </c>
      <c r="K9427" t="s">
        <v>103</v>
      </c>
      <c r="L9427">
        <v>28</v>
      </c>
      <c r="M9427" t="s">
        <v>38</v>
      </c>
      <c r="N9427">
        <v>7</v>
      </c>
      <c r="O9427">
        <v>2016</v>
      </c>
      <c r="P9427">
        <v>1</v>
      </c>
      <c r="Q9427" t="s">
        <v>40</v>
      </c>
      <c r="R9427">
        <v>8</v>
      </c>
      <c r="S9427">
        <v>2016</v>
      </c>
      <c r="T9427">
        <v>4</v>
      </c>
      <c r="X9427" s="6" t="s">
        <v>20</v>
      </c>
      <c r="Y9427" s="6">
        <v>1.641</v>
      </c>
      <c r="Z9427" s="6">
        <v>1</v>
      </c>
      <c r="AA9427" s="6">
        <v>-1.3128</v>
      </c>
      <c r="AB9427" s="7" t="s">
        <v>35</v>
      </c>
      <c r="AC9427" s="8">
        <v>22</v>
      </c>
      <c r="AD9427" s="6">
        <v>12</v>
      </c>
      <c r="AE9427" s="6">
        <v>24</v>
      </c>
      <c r="AF9427" s="6">
        <v>12</v>
      </c>
      <c r="AG9427" s="6">
        <v>2</v>
      </c>
    </row>
    <row r="9428" spans="1:33">
      <c r="A9428">
        <v>9427</v>
      </c>
      <c r="B9428" t="s">
        <v>20</v>
      </c>
      <c r="C9428">
        <v>572.79999999999995</v>
      </c>
      <c r="D9428">
        <v>2</v>
      </c>
      <c r="E9428">
        <v>0.2</v>
      </c>
      <c r="F9428">
        <v>50.12</v>
      </c>
      <c r="G9428" t="s">
        <v>31</v>
      </c>
      <c r="H9428" t="s">
        <v>32</v>
      </c>
      <c r="I9428" t="s">
        <v>64</v>
      </c>
      <c r="J9428" t="s">
        <v>106</v>
      </c>
      <c r="K9428" t="s">
        <v>103</v>
      </c>
      <c r="L9428">
        <v>1</v>
      </c>
      <c r="M9428" t="s">
        <v>45</v>
      </c>
      <c r="N9428">
        <v>10</v>
      </c>
      <c r="O9428">
        <v>2014</v>
      </c>
      <c r="P9428">
        <v>4</v>
      </c>
      <c r="Q9428" t="s">
        <v>44</v>
      </c>
      <c r="R9428">
        <v>10</v>
      </c>
      <c r="S9428">
        <v>2014</v>
      </c>
      <c r="T9428">
        <v>3</v>
      </c>
      <c r="X9428" s="6" t="s">
        <v>30</v>
      </c>
      <c r="Y9428" s="6">
        <v>11.416</v>
      </c>
      <c r="Z9428" s="6">
        <v>1</v>
      </c>
      <c r="AA9428" s="6">
        <v>3.8529</v>
      </c>
      <c r="AB9428" s="7" t="s">
        <v>32</v>
      </c>
      <c r="AC9428" s="8">
        <v>18</v>
      </c>
      <c r="AD9428" s="6">
        <v>12</v>
      </c>
      <c r="AE9428" s="6">
        <v>24</v>
      </c>
      <c r="AF9428" s="6">
        <v>12</v>
      </c>
      <c r="AG9428" s="6">
        <v>6</v>
      </c>
    </row>
    <row r="9429" spans="1:33">
      <c r="A9429">
        <v>9428</v>
      </c>
      <c r="B9429" t="s">
        <v>30</v>
      </c>
      <c r="C9429">
        <v>859.2</v>
      </c>
      <c r="D9429">
        <v>3</v>
      </c>
      <c r="E9429">
        <v>0.2</v>
      </c>
      <c r="F9429">
        <v>75.180000000000007</v>
      </c>
      <c r="G9429" t="s">
        <v>21</v>
      </c>
      <c r="H9429" t="s">
        <v>32</v>
      </c>
      <c r="I9429" t="s">
        <v>33</v>
      </c>
      <c r="J9429" t="s">
        <v>106</v>
      </c>
      <c r="K9429" t="s">
        <v>103</v>
      </c>
      <c r="L9429">
        <v>24</v>
      </c>
      <c r="M9429" t="s">
        <v>44</v>
      </c>
      <c r="N9429">
        <v>9</v>
      </c>
      <c r="O9429">
        <v>2016</v>
      </c>
      <c r="P9429">
        <v>29</v>
      </c>
      <c r="Q9429" t="s">
        <v>38</v>
      </c>
      <c r="R9429">
        <v>9</v>
      </c>
      <c r="S9429">
        <v>2016</v>
      </c>
      <c r="T9429">
        <v>5</v>
      </c>
      <c r="X9429" s="6" t="s">
        <v>30</v>
      </c>
      <c r="Y9429" s="6">
        <v>30.4</v>
      </c>
      <c r="Z9429" s="6">
        <v>1</v>
      </c>
      <c r="AA9429" s="6">
        <v>13.984</v>
      </c>
      <c r="AB9429" s="7" t="s">
        <v>35</v>
      </c>
      <c r="AC9429" s="8">
        <v>5</v>
      </c>
      <c r="AD9429" s="6">
        <v>10</v>
      </c>
      <c r="AE9429" s="6">
        <v>9</v>
      </c>
      <c r="AF9429" s="6">
        <v>10</v>
      </c>
      <c r="AG9429" s="6">
        <v>4</v>
      </c>
    </row>
    <row r="9430" spans="1:33">
      <c r="A9430">
        <v>9429</v>
      </c>
      <c r="B9430" t="s">
        <v>30</v>
      </c>
      <c r="C9430">
        <v>859.2</v>
      </c>
      <c r="D9430">
        <v>3</v>
      </c>
      <c r="E9430">
        <v>0.2</v>
      </c>
      <c r="F9430">
        <v>75.180000000000007</v>
      </c>
      <c r="G9430" t="s">
        <v>21</v>
      </c>
      <c r="H9430" t="s">
        <v>32</v>
      </c>
      <c r="I9430" t="s">
        <v>64</v>
      </c>
      <c r="J9430" t="s">
        <v>106</v>
      </c>
      <c r="K9430" t="s">
        <v>103</v>
      </c>
      <c r="L9430">
        <v>30</v>
      </c>
      <c r="M9430" t="s">
        <v>45</v>
      </c>
      <c r="N9430">
        <v>9</v>
      </c>
      <c r="O9430">
        <v>2015</v>
      </c>
      <c r="P9430">
        <v>4</v>
      </c>
      <c r="Q9430" t="s">
        <v>26</v>
      </c>
      <c r="R9430">
        <v>10</v>
      </c>
      <c r="S9430">
        <v>2015</v>
      </c>
      <c r="T9430">
        <v>4</v>
      </c>
      <c r="X9430" s="6" t="s">
        <v>30</v>
      </c>
      <c r="Y9430" s="6">
        <v>6.08</v>
      </c>
      <c r="Z9430" s="6">
        <v>1</v>
      </c>
      <c r="AA9430" s="6">
        <v>-10.336</v>
      </c>
      <c r="AB9430" s="7" t="s">
        <v>22</v>
      </c>
      <c r="AC9430" s="8">
        <v>23</v>
      </c>
      <c r="AD9430" s="6">
        <v>10</v>
      </c>
      <c r="AE9430" s="6">
        <v>28</v>
      </c>
      <c r="AF9430" s="6">
        <v>10</v>
      </c>
      <c r="AG9430" s="6">
        <v>5</v>
      </c>
    </row>
    <row r="9431" spans="1:33">
      <c r="A9431">
        <v>9430</v>
      </c>
      <c r="B9431" t="s">
        <v>30</v>
      </c>
      <c r="C9431">
        <v>1432</v>
      </c>
      <c r="D9431">
        <v>5</v>
      </c>
      <c r="E9431">
        <v>0.2</v>
      </c>
      <c r="F9431">
        <v>125.3</v>
      </c>
      <c r="G9431" t="s">
        <v>31</v>
      </c>
      <c r="H9431" t="s">
        <v>32</v>
      </c>
      <c r="I9431" t="s">
        <v>33</v>
      </c>
      <c r="J9431" t="s">
        <v>106</v>
      </c>
      <c r="K9431" t="s">
        <v>103</v>
      </c>
      <c r="L9431">
        <v>10</v>
      </c>
      <c r="M9431" t="s">
        <v>34</v>
      </c>
      <c r="N9431">
        <v>5</v>
      </c>
      <c r="O9431">
        <v>2013</v>
      </c>
      <c r="P9431">
        <v>15</v>
      </c>
      <c r="Q9431" t="s">
        <v>45</v>
      </c>
      <c r="R9431">
        <v>5</v>
      </c>
      <c r="S9431">
        <v>2013</v>
      </c>
      <c r="T9431">
        <v>5</v>
      </c>
      <c r="X9431" s="6" t="s">
        <v>20</v>
      </c>
      <c r="Y9431" s="6">
        <v>9.14</v>
      </c>
      <c r="Z9431" s="6">
        <v>1</v>
      </c>
      <c r="AA9431" s="6">
        <v>4.57</v>
      </c>
      <c r="AB9431" s="7" t="s">
        <v>29</v>
      </c>
      <c r="AC9431" s="8">
        <v>16</v>
      </c>
      <c r="AD9431" s="6">
        <v>4</v>
      </c>
      <c r="AE9431" s="6">
        <v>18</v>
      </c>
      <c r="AF9431" s="6">
        <v>4</v>
      </c>
      <c r="AG9431" s="6">
        <v>2</v>
      </c>
    </row>
    <row r="9432" spans="1:33">
      <c r="A9432">
        <v>9431</v>
      </c>
      <c r="B9432" t="s">
        <v>30</v>
      </c>
      <c r="C9432">
        <v>71.983999999999995</v>
      </c>
      <c r="D9432">
        <v>2</v>
      </c>
      <c r="E9432">
        <v>0.2</v>
      </c>
      <c r="F9432">
        <v>25.194400000000002</v>
      </c>
      <c r="G9432" t="s">
        <v>21</v>
      </c>
      <c r="H9432" t="s">
        <v>29</v>
      </c>
      <c r="I9432" t="s">
        <v>50</v>
      </c>
      <c r="J9432" t="s">
        <v>106</v>
      </c>
      <c r="K9432" t="s">
        <v>103</v>
      </c>
      <c r="L9432">
        <v>4</v>
      </c>
      <c r="M9432" t="s">
        <v>44</v>
      </c>
      <c r="N9432">
        <v>6</v>
      </c>
      <c r="O9432">
        <v>2016</v>
      </c>
      <c r="P9432">
        <v>10</v>
      </c>
      <c r="Q9432" t="s">
        <v>34</v>
      </c>
      <c r="R9432">
        <v>6</v>
      </c>
      <c r="S9432">
        <v>2016</v>
      </c>
      <c r="T9432">
        <v>6</v>
      </c>
      <c r="X9432" s="6" t="s">
        <v>36</v>
      </c>
      <c r="Y9432" s="6">
        <v>4.3040000000000003</v>
      </c>
      <c r="Z9432" s="6">
        <v>1</v>
      </c>
      <c r="AA9432" s="6">
        <v>1.5602</v>
      </c>
      <c r="AB9432" s="7" t="s">
        <v>32</v>
      </c>
      <c r="AC9432" s="8">
        <v>29</v>
      </c>
      <c r="AD9432" s="6">
        <v>11</v>
      </c>
      <c r="AE9432" s="6">
        <v>30</v>
      </c>
      <c r="AF9432" s="6">
        <v>11</v>
      </c>
      <c r="AG9432" s="6">
        <v>1</v>
      </c>
    </row>
    <row r="9433" spans="1:33">
      <c r="A9433">
        <v>9432</v>
      </c>
      <c r="B9433" t="s">
        <v>20</v>
      </c>
      <c r="C9433">
        <v>251.94399999999999</v>
      </c>
      <c r="D9433">
        <v>7</v>
      </c>
      <c r="E9433">
        <v>0.2</v>
      </c>
      <c r="F9433">
        <v>88.180400000000006</v>
      </c>
      <c r="G9433" t="s">
        <v>37</v>
      </c>
      <c r="H9433" t="s">
        <v>22</v>
      </c>
      <c r="I9433" t="s">
        <v>52</v>
      </c>
      <c r="J9433" t="s">
        <v>106</v>
      </c>
      <c r="K9433" t="s">
        <v>103</v>
      </c>
      <c r="L9433">
        <v>30</v>
      </c>
      <c r="M9433" t="s">
        <v>44</v>
      </c>
      <c r="N9433">
        <v>3</v>
      </c>
      <c r="O9433">
        <v>2013</v>
      </c>
      <c r="P9433">
        <v>1</v>
      </c>
      <c r="Q9433" t="s">
        <v>40</v>
      </c>
      <c r="R9433">
        <v>4</v>
      </c>
      <c r="S9433">
        <v>2013</v>
      </c>
      <c r="T9433">
        <v>2</v>
      </c>
      <c r="X9433" s="9" t="s">
        <v>30</v>
      </c>
      <c r="Y9433" s="6">
        <v>1.869</v>
      </c>
      <c r="Z9433" s="6">
        <v>1</v>
      </c>
      <c r="AA9433" s="6">
        <v>-1.3083</v>
      </c>
      <c r="AB9433" s="6" t="s">
        <v>29</v>
      </c>
      <c r="AC9433" s="6">
        <v>31</v>
      </c>
      <c r="AD9433" s="6">
        <v>3</v>
      </c>
      <c r="AE9433" s="6">
        <v>4</v>
      </c>
      <c r="AF9433" s="6">
        <v>4</v>
      </c>
      <c r="AG9433" s="6">
        <v>4</v>
      </c>
    </row>
    <row r="9434" spans="1:33">
      <c r="A9434">
        <v>9433</v>
      </c>
      <c r="B9434" t="s">
        <v>30</v>
      </c>
      <c r="C9434">
        <v>89.98</v>
      </c>
      <c r="D9434">
        <v>2</v>
      </c>
      <c r="E9434">
        <v>0</v>
      </c>
      <c r="F9434">
        <v>43.190399999999997</v>
      </c>
      <c r="G9434" t="s">
        <v>37</v>
      </c>
      <c r="H9434" t="s">
        <v>22</v>
      </c>
      <c r="I9434" t="s">
        <v>73</v>
      </c>
      <c r="J9434" t="s">
        <v>106</v>
      </c>
      <c r="K9434" t="s">
        <v>103</v>
      </c>
      <c r="L9434">
        <v>26</v>
      </c>
      <c r="M9434" t="s">
        <v>44</v>
      </c>
      <c r="N9434">
        <v>11</v>
      </c>
      <c r="O9434">
        <v>2016</v>
      </c>
      <c r="P9434">
        <v>1</v>
      </c>
      <c r="Q9434" t="s">
        <v>38</v>
      </c>
      <c r="R9434">
        <v>12</v>
      </c>
      <c r="S9434">
        <v>2016</v>
      </c>
      <c r="T9434">
        <v>5</v>
      </c>
      <c r="X9434" s="6" t="s">
        <v>20</v>
      </c>
      <c r="Y9434" s="6">
        <v>4.2759999999999998</v>
      </c>
      <c r="Z9434" s="6">
        <v>1</v>
      </c>
      <c r="AA9434" s="6">
        <v>-6.6277999999999997</v>
      </c>
      <c r="AB9434" s="7" t="s">
        <v>22</v>
      </c>
      <c r="AC9434" s="8">
        <v>16</v>
      </c>
      <c r="AD9434" s="6">
        <v>1</v>
      </c>
      <c r="AE9434" s="6">
        <v>19</v>
      </c>
      <c r="AF9434" s="6">
        <v>1</v>
      </c>
      <c r="AG9434" s="6">
        <v>3</v>
      </c>
    </row>
    <row r="9435" spans="1:33">
      <c r="A9435">
        <v>9434</v>
      </c>
      <c r="B9435" t="s">
        <v>30</v>
      </c>
      <c r="C9435">
        <v>134.97</v>
      </c>
      <c r="D9435">
        <v>3</v>
      </c>
      <c r="E9435">
        <v>0</v>
      </c>
      <c r="F9435">
        <v>64.785600000000002</v>
      </c>
      <c r="G9435" t="s">
        <v>21</v>
      </c>
      <c r="H9435" t="s">
        <v>22</v>
      </c>
      <c r="I9435" t="s">
        <v>54</v>
      </c>
      <c r="J9435" t="s">
        <v>106</v>
      </c>
      <c r="K9435" t="s">
        <v>103</v>
      </c>
      <c r="L9435">
        <v>15</v>
      </c>
      <c r="M9435" t="s">
        <v>44</v>
      </c>
      <c r="N9435">
        <v>2</v>
      </c>
      <c r="O9435">
        <v>2014</v>
      </c>
      <c r="P9435">
        <v>19</v>
      </c>
      <c r="Q9435" t="s">
        <v>45</v>
      </c>
      <c r="R9435">
        <v>2</v>
      </c>
      <c r="S9435">
        <v>2014</v>
      </c>
      <c r="T9435">
        <v>4</v>
      </c>
      <c r="X9435" s="6" t="s">
        <v>30</v>
      </c>
      <c r="Y9435" s="6">
        <v>2.8959999999999999</v>
      </c>
      <c r="Z9435" s="6">
        <v>1</v>
      </c>
      <c r="AA9435" s="6">
        <v>-4.7784000000000004</v>
      </c>
      <c r="AB9435" s="7" t="s">
        <v>22</v>
      </c>
      <c r="AC9435" s="8">
        <v>16</v>
      </c>
      <c r="AD9435" s="6">
        <v>4</v>
      </c>
      <c r="AE9435" s="6">
        <v>22</v>
      </c>
      <c r="AF9435" s="6">
        <v>4</v>
      </c>
      <c r="AG9435" s="6">
        <v>6</v>
      </c>
    </row>
    <row r="9436" spans="1:33">
      <c r="A9436">
        <v>9435</v>
      </c>
      <c r="B9436" t="s">
        <v>30</v>
      </c>
      <c r="C9436">
        <v>89.98</v>
      </c>
      <c r="D9436">
        <v>2</v>
      </c>
      <c r="E9436">
        <v>0</v>
      </c>
      <c r="F9436">
        <v>43.190399999999997</v>
      </c>
      <c r="G9436" t="s">
        <v>31</v>
      </c>
      <c r="H9436" t="s">
        <v>35</v>
      </c>
      <c r="I9436" t="s">
        <v>43</v>
      </c>
      <c r="J9436" t="s">
        <v>106</v>
      </c>
      <c r="K9436" t="s">
        <v>103</v>
      </c>
      <c r="L9436">
        <v>13</v>
      </c>
      <c r="M9436" t="s">
        <v>38</v>
      </c>
      <c r="N9436">
        <v>11</v>
      </c>
      <c r="O9436">
        <v>2014</v>
      </c>
      <c r="P9436">
        <v>19</v>
      </c>
      <c r="Q9436" t="s">
        <v>45</v>
      </c>
      <c r="R9436">
        <v>11</v>
      </c>
      <c r="S9436">
        <v>2014</v>
      </c>
      <c r="T9436">
        <v>6</v>
      </c>
      <c r="X9436" s="9" t="s">
        <v>28</v>
      </c>
      <c r="Y9436" s="6">
        <v>34.54</v>
      </c>
      <c r="Z9436" s="6">
        <v>1</v>
      </c>
      <c r="AA9436" s="6">
        <v>17.27</v>
      </c>
      <c r="AB9436" s="6" t="s">
        <v>29</v>
      </c>
      <c r="AC9436" s="6">
        <v>31</v>
      </c>
      <c r="AD9436" s="6">
        <v>3</v>
      </c>
      <c r="AE9436" s="6">
        <v>2</v>
      </c>
      <c r="AF9436" s="6">
        <v>4</v>
      </c>
      <c r="AG9436" s="6">
        <v>2</v>
      </c>
    </row>
    <row r="9437" spans="1:33">
      <c r="A9437">
        <v>9436</v>
      </c>
      <c r="B9437" t="s">
        <v>30</v>
      </c>
      <c r="C9437">
        <v>107.976</v>
      </c>
      <c r="D9437">
        <v>3</v>
      </c>
      <c r="E9437">
        <v>0.2</v>
      </c>
      <c r="F9437">
        <v>37.791600000000003</v>
      </c>
      <c r="G9437" t="s">
        <v>31</v>
      </c>
      <c r="H9437" t="s">
        <v>29</v>
      </c>
      <c r="I9437" t="s">
        <v>48</v>
      </c>
      <c r="J9437" t="s">
        <v>106</v>
      </c>
      <c r="K9437" t="s">
        <v>103</v>
      </c>
      <c r="L9437">
        <v>21</v>
      </c>
      <c r="M9437" t="s">
        <v>44</v>
      </c>
      <c r="N9437">
        <v>6</v>
      </c>
      <c r="O9437">
        <v>2014</v>
      </c>
      <c r="P9437">
        <v>27</v>
      </c>
      <c r="Q9437" t="s">
        <v>34</v>
      </c>
      <c r="R9437">
        <v>6</v>
      </c>
      <c r="S9437">
        <v>2014</v>
      </c>
      <c r="T9437">
        <v>6</v>
      </c>
      <c r="X9437" s="6" t="s">
        <v>30</v>
      </c>
      <c r="Y9437" s="6">
        <v>20.367999999999999</v>
      </c>
      <c r="Z9437" s="6">
        <v>1</v>
      </c>
      <c r="AA9437" s="6">
        <v>7.3834</v>
      </c>
      <c r="AB9437" s="7" t="s">
        <v>35</v>
      </c>
      <c r="AC9437" s="8">
        <v>11</v>
      </c>
      <c r="AD9437" s="6">
        <v>11</v>
      </c>
      <c r="AE9437" s="6">
        <v>15</v>
      </c>
      <c r="AF9437" s="6">
        <v>11</v>
      </c>
      <c r="AG9437" s="6">
        <v>4</v>
      </c>
    </row>
    <row r="9438" spans="1:33">
      <c r="A9438">
        <v>9437</v>
      </c>
      <c r="B9438" t="s">
        <v>28</v>
      </c>
      <c r="C9438">
        <v>631.96</v>
      </c>
      <c r="D9438">
        <v>4</v>
      </c>
      <c r="E9438">
        <v>0</v>
      </c>
      <c r="F9438">
        <v>303.3408</v>
      </c>
      <c r="G9438" t="s">
        <v>31</v>
      </c>
      <c r="H9438" t="s">
        <v>35</v>
      </c>
      <c r="I9438" t="s">
        <v>42</v>
      </c>
      <c r="J9438" t="s">
        <v>106</v>
      </c>
      <c r="K9438" t="s">
        <v>103</v>
      </c>
      <c r="L9438">
        <v>9</v>
      </c>
      <c r="M9438" t="s">
        <v>38</v>
      </c>
      <c r="N9438">
        <v>10</v>
      </c>
      <c r="O9438">
        <v>2014</v>
      </c>
      <c r="P9438">
        <v>13</v>
      </c>
      <c r="Q9438" t="s">
        <v>40</v>
      </c>
      <c r="R9438">
        <v>10</v>
      </c>
      <c r="S9438">
        <v>2014</v>
      </c>
      <c r="T9438">
        <v>4</v>
      </c>
      <c r="X9438" s="9" t="s">
        <v>30</v>
      </c>
      <c r="Y9438" s="6">
        <v>6.38</v>
      </c>
      <c r="Z9438" s="6">
        <v>1</v>
      </c>
      <c r="AA9438" s="6">
        <v>2.9348000000000001</v>
      </c>
      <c r="AB9438" s="6" t="s">
        <v>22</v>
      </c>
      <c r="AC9438" s="6">
        <v>25</v>
      </c>
      <c r="AD9438" s="6">
        <v>9</v>
      </c>
      <c r="AE9438" s="6">
        <v>1</v>
      </c>
      <c r="AF9438" s="6">
        <v>10</v>
      </c>
      <c r="AG9438" s="6">
        <v>6</v>
      </c>
    </row>
    <row r="9439" spans="1:33">
      <c r="A9439">
        <v>9438</v>
      </c>
      <c r="B9439" t="s">
        <v>30</v>
      </c>
      <c r="C9439">
        <v>631.96</v>
      </c>
      <c r="D9439">
        <v>4</v>
      </c>
      <c r="E9439">
        <v>0</v>
      </c>
      <c r="F9439">
        <v>303.3408</v>
      </c>
      <c r="G9439" t="s">
        <v>21</v>
      </c>
      <c r="H9439" t="s">
        <v>35</v>
      </c>
      <c r="I9439" t="s">
        <v>42</v>
      </c>
      <c r="J9439" t="s">
        <v>106</v>
      </c>
      <c r="K9439" t="s">
        <v>103</v>
      </c>
      <c r="L9439">
        <v>13</v>
      </c>
      <c r="M9439" t="s">
        <v>45</v>
      </c>
      <c r="N9439">
        <v>5</v>
      </c>
      <c r="O9439">
        <v>2015</v>
      </c>
      <c r="P9439">
        <v>18</v>
      </c>
      <c r="Q9439" t="s">
        <v>40</v>
      </c>
      <c r="R9439">
        <v>5</v>
      </c>
      <c r="S9439">
        <v>2015</v>
      </c>
      <c r="T9439">
        <v>5</v>
      </c>
      <c r="X9439" s="6" t="s">
        <v>30</v>
      </c>
      <c r="Y9439" s="6">
        <v>5.1040000000000001</v>
      </c>
      <c r="Z9439" s="6">
        <v>1</v>
      </c>
      <c r="AA9439" s="6">
        <v>1.6588000000000001</v>
      </c>
      <c r="AB9439" s="7" t="s">
        <v>32</v>
      </c>
      <c r="AC9439" s="8">
        <v>27</v>
      </c>
      <c r="AD9439" s="6">
        <v>8</v>
      </c>
      <c r="AE9439" s="6">
        <v>31</v>
      </c>
      <c r="AF9439" s="6">
        <v>8</v>
      </c>
      <c r="AG9439" s="6">
        <v>4</v>
      </c>
    </row>
    <row r="9440" spans="1:33">
      <c r="A9440">
        <v>9439</v>
      </c>
      <c r="B9440" t="s">
        <v>28</v>
      </c>
      <c r="C9440">
        <v>758.35199999999998</v>
      </c>
      <c r="D9440">
        <v>6</v>
      </c>
      <c r="E9440">
        <v>0.2</v>
      </c>
      <c r="F9440">
        <v>265.42320000000001</v>
      </c>
      <c r="G9440" t="s">
        <v>37</v>
      </c>
      <c r="H9440" t="s">
        <v>22</v>
      </c>
      <c r="I9440" t="s">
        <v>52</v>
      </c>
      <c r="J9440" t="s">
        <v>106</v>
      </c>
      <c r="K9440" t="s">
        <v>103</v>
      </c>
      <c r="L9440">
        <v>11</v>
      </c>
      <c r="M9440" t="s">
        <v>38</v>
      </c>
      <c r="N9440">
        <v>4</v>
      </c>
      <c r="O9440">
        <v>2013</v>
      </c>
      <c r="P9440">
        <v>16</v>
      </c>
      <c r="Q9440" t="s">
        <v>27</v>
      </c>
      <c r="R9440">
        <v>4</v>
      </c>
      <c r="S9440">
        <v>2013</v>
      </c>
      <c r="T9440">
        <v>5</v>
      </c>
      <c r="X9440" s="6" t="s">
        <v>30</v>
      </c>
      <c r="Y9440" s="6">
        <v>1.234</v>
      </c>
      <c r="Z9440" s="6">
        <v>1</v>
      </c>
      <c r="AA9440" s="6">
        <v>-1.9743999999999999</v>
      </c>
      <c r="AB9440" s="7" t="s">
        <v>22</v>
      </c>
      <c r="AC9440" s="8">
        <v>11</v>
      </c>
      <c r="AD9440" s="6">
        <v>11</v>
      </c>
      <c r="AE9440" s="6">
        <v>15</v>
      </c>
      <c r="AF9440" s="6">
        <v>11</v>
      </c>
      <c r="AG9440" s="6">
        <v>4</v>
      </c>
    </row>
    <row r="9441" spans="1:33">
      <c r="A9441">
        <v>9440</v>
      </c>
      <c r="B9441" t="s">
        <v>28</v>
      </c>
      <c r="C9441">
        <v>97.968000000000004</v>
      </c>
      <c r="D9441">
        <v>2</v>
      </c>
      <c r="E9441">
        <v>0.2</v>
      </c>
      <c r="F9441">
        <v>6.1230000000000002</v>
      </c>
      <c r="G9441" t="s">
        <v>21</v>
      </c>
      <c r="H9441" t="s">
        <v>22</v>
      </c>
      <c r="I9441" t="s">
        <v>52</v>
      </c>
      <c r="J9441" t="s">
        <v>106</v>
      </c>
      <c r="K9441" t="s">
        <v>103</v>
      </c>
      <c r="L9441">
        <v>18</v>
      </c>
      <c r="M9441" t="s">
        <v>34</v>
      </c>
      <c r="N9441">
        <v>4</v>
      </c>
      <c r="O9441">
        <v>2014</v>
      </c>
      <c r="P9441">
        <v>22</v>
      </c>
      <c r="Q9441" t="s">
        <v>27</v>
      </c>
      <c r="R9441">
        <v>4</v>
      </c>
      <c r="S9441">
        <v>2014</v>
      </c>
      <c r="T9441">
        <v>4</v>
      </c>
      <c r="X9441" s="6" t="s">
        <v>30</v>
      </c>
      <c r="Y9441" s="6">
        <v>896.99</v>
      </c>
      <c r="Z9441" s="6">
        <v>1</v>
      </c>
      <c r="AA9441" s="6">
        <v>421.58530000000002</v>
      </c>
      <c r="AB9441" s="7" t="s">
        <v>29</v>
      </c>
      <c r="AC9441" s="8">
        <v>20</v>
      </c>
      <c r="AD9441" s="6">
        <v>8</v>
      </c>
      <c r="AE9441" s="6">
        <v>25</v>
      </c>
      <c r="AF9441" s="6">
        <v>8</v>
      </c>
      <c r="AG9441" s="6">
        <v>5</v>
      </c>
    </row>
    <row r="9442" spans="1:33">
      <c r="A9442">
        <v>9441</v>
      </c>
      <c r="B9442" t="s">
        <v>36</v>
      </c>
      <c r="C9442">
        <v>146.952</v>
      </c>
      <c r="D9442">
        <v>3</v>
      </c>
      <c r="E9442">
        <v>0.2</v>
      </c>
      <c r="F9442">
        <v>9.1844999999999999</v>
      </c>
      <c r="G9442" t="s">
        <v>37</v>
      </c>
      <c r="H9442" t="s">
        <v>32</v>
      </c>
      <c r="I9442" t="s">
        <v>46</v>
      </c>
      <c r="J9442" t="s">
        <v>106</v>
      </c>
      <c r="K9442" t="s">
        <v>103</v>
      </c>
      <c r="L9442">
        <v>13</v>
      </c>
      <c r="M9442" t="s">
        <v>26</v>
      </c>
      <c r="N9442">
        <v>9</v>
      </c>
      <c r="O9442">
        <v>2015</v>
      </c>
      <c r="P9442">
        <v>14</v>
      </c>
      <c r="Q9442" t="s">
        <v>40</v>
      </c>
      <c r="R9442">
        <v>9</v>
      </c>
      <c r="S9442">
        <v>2015</v>
      </c>
      <c r="T9442">
        <v>1</v>
      </c>
      <c r="X9442" s="6" t="s">
        <v>30</v>
      </c>
      <c r="Y9442" s="6">
        <v>28.792000000000002</v>
      </c>
      <c r="Z9442" s="6">
        <v>1</v>
      </c>
      <c r="AA9442" s="6">
        <v>10.077199999999999</v>
      </c>
      <c r="AB9442" s="7" t="s">
        <v>32</v>
      </c>
      <c r="AC9442" s="8">
        <v>10</v>
      </c>
      <c r="AD9442" s="6">
        <v>11</v>
      </c>
      <c r="AE9442" s="6">
        <v>17</v>
      </c>
      <c r="AF9442" s="6">
        <v>11</v>
      </c>
      <c r="AG9442" s="6">
        <v>7</v>
      </c>
    </row>
    <row r="9443" spans="1:33">
      <c r="A9443">
        <v>9442</v>
      </c>
      <c r="B9443" t="s">
        <v>30</v>
      </c>
      <c r="C9443">
        <v>36.738</v>
      </c>
      <c r="D9443">
        <v>1</v>
      </c>
      <c r="E9443">
        <v>0.4</v>
      </c>
      <c r="F9443">
        <v>-9.1844999999999999</v>
      </c>
      <c r="G9443" t="s">
        <v>21</v>
      </c>
      <c r="H9443" t="s">
        <v>35</v>
      </c>
      <c r="I9443" t="s">
        <v>62</v>
      </c>
      <c r="J9443" t="s">
        <v>106</v>
      </c>
      <c r="K9443" t="s">
        <v>103</v>
      </c>
      <c r="L9443">
        <v>5</v>
      </c>
      <c r="M9443" t="s">
        <v>38</v>
      </c>
      <c r="N9443">
        <v>12</v>
      </c>
      <c r="O9443">
        <v>2013</v>
      </c>
      <c r="P9443">
        <v>9</v>
      </c>
      <c r="Q9443" t="s">
        <v>40</v>
      </c>
      <c r="R9443">
        <v>12</v>
      </c>
      <c r="S9443">
        <v>2013</v>
      </c>
      <c r="T9443">
        <v>4</v>
      </c>
      <c r="X9443" s="9" t="s">
        <v>30</v>
      </c>
      <c r="Y9443" s="6">
        <v>7.3120000000000003</v>
      </c>
      <c r="Z9443" s="6">
        <v>1</v>
      </c>
      <c r="AA9443" s="6">
        <v>2.5592000000000001</v>
      </c>
      <c r="AB9443" s="6" t="s">
        <v>32</v>
      </c>
      <c r="AC9443" s="6">
        <v>26</v>
      </c>
      <c r="AD9443" s="6">
        <v>11</v>
      </c>
      <c r="AE9443" s="6">
        <v>1</v>
      </c>
      <c r="AF9443" s="6">
        <v>12</v>
      </c>
      <c r="AG9443" s="6">
        <v>5</v>
      </c>
    </row>
    <row r="9444" spans="1:33">
      <c r="A9444">
        <v>9443</v>
      </c>
      <c r="B9444" t="s">
        <v>30</v>
      </c>
      <c r="C9444">
        <v>444.76799999999997</v>
      </c>
      <c r="D9444">
        <v>4</v>
      </c>
      <c r="E9444">
        <v>0.2</v>
      </c>
      <c r="F9444">
        <v>44.476799999999997</v>
      </c>
      <c r="G9444" t="s">
        <v>31</v>
      </c>
      <c r="H9444" t="s">
        <v>32</v>
      </c>
      <c r="I9444" t="s">
        <v>33</v>
      </c>
      <c r="J9444" t="s">
        <v>106</v>
      </c>
      <c r="K9444" t="s">
        <v>103</v>
      </c>
      <c r="L9444">
        <v>9</v>
      </c>
      <c r="M9444" t="s">
        <v>34</v>
      </c>
      <c r="N9444">
        <v>12</v>
      </c>
      <c r="O9444">
        <v>2016</v>
      </c>
      <c r="P9444">
        <v>14</v>
      </c>
      <c r="Q9444" t="s">
        <v>45</v>
      </c>
      <c r="R9444">
        <v>12</v>
      </c>
      <c r="S9444">
        <v>2016</v>
      </c>
      <c r="T9444">
        <v>5</v>
      </c>
      <c r="X9444" s="6" t="s">
        <v>30</v>
      </c>
      <c r="Y9444" s="6">
        <v>7.3120000000000003</v>
      </c>
      <c r="Z9444" s="6">
        <v>1</v>
      </c>
      <c r="AA9444" s="6">
        <v>2.5592000000000001</v>
      </c>
      <c r="AB9444" s="7" t="s">
        <v>32</v>
      </c>
      <c r="AC9444" s="8">
        <v>3</v>
      </c>
      <c r="AD9444" s="6">
        <v>9</v>
      </c>
      <c r="AE9444" s="6">
        <v>7</v>
      </c>
      <c r="AF9444" s="6">
        <v>9</v>
      </c>
      <c r="AG9444" s="6">
        <v>4</v>
      </c>
    </row>
    <row r="9445" spans="1:33">
      <c r="A9445">
        <v>9444</v>
      </c>
      <c r="B9445" t="s">
        <v>30</v>
      </c>
      <c r="C9445">
        <v>222.38399999999999</v>
      </c>
      <c r="D9445">
        <v>2</v>
      </c>
      <c r="E9445">
        <v>0.2</v>
      </c>
      <c r="F9445">
        <v>22.238399999999999</v>
      </c>
      <c r="G9445" t="s">
        <v>21</v>
      </c>
      <c r="H9445" t="s">
        <v>32</v>
      </c>
      <c r="I9445" t="s">
        <v>33</v>
      </c>
      <c r="J9445" t="s">
        <v>106</v>
      </c>
      <c r="K9445" t="s">
        <v>103</v>
      </c>
      <c r="L9445">
        <v>23</v>
      </c>
      <c r="M9445" t="s">
        <v>44</v>
      </c>
      <c r="N9445">
        <v>5</v>
      </c>
      <c r="O9445">
        <v>2015</v>
      </c>
      <c r="P9445">
        <v>30</v>
      </c>
      <c r="Q9445" t="s">
        <v>44</v>
      </c>
      <c r="R9445">
        <v>5</v>
      </c>
      <c r="S9445">
        <v>2015</v>
      </c>
      <c r="T9445">
        <v>7</v>
      </c>
      <c r="X9445" s="6" t="s">
        <v>20</v>
      </c>
      <c r="Y9445" s="6">
        <v>2.0680000000000001</v>
      </c>
      <c r="Z9445" s="6">
        <v>1</v>
      </c>
      <c r="AA9445" s="6">
        <v>-3.4121999999999999</v>
      </c>
      <c r="AB9445" s="7" t="s">
        <v>22</v>
      </c>
      <c r="AC9445" s="8">
        <v>19</v>
      </c>
      <c r="AD9445" s="6">
        <v>8</v>
      </c>
      <c r="AE9445" s="6">
        <v>21</v>
      </c>
      <c r="AF9445" s="6">
        <v>8</v>
      </c>
      <c r="AG9445" s="6">
        <v>2</v>
      </c>
    </row>
    <row r="9446" spans="1:33">
      <c r="A9446">
        <v>9445</v>
      </c>
      <c r="B9446" t="s">
        <v>28</v>
      </c>
      <c r="C9446">
        <v>333.57600000000002</v>
      </c>
      <c r="D9446">
        <v>3</v>
      </c>
      <c r="E9446">
        <v>0.2</v>
      </c>
      <c r="F9446">
        <v>33.357599999999998</v>
      </c>
      <c r="G9446" t="s">
        <v>21</v>
      </c>
      <c r="H9446" t="s">
        <v>32</v>
      </c>
      <c r="I9446" t="s">
        <v>33</v>
      </c>
      <c r="J9446" t="s">
        <v>106</v>
      </c>
      <c r="K9446" t="s">
        <v>103</v>
      </c>
      <c r="L9446">
        <v>3</v>
      </c>
      <c r="M9446" t="s">
        <v>40</v>
      </c>
      <c r="N9446">
        <v>8</v>
      </c>
      <c r="O9446">
        <v>2015</v>
      </c>
      <c r="P9446">
        <v>5</v>
      </c>
      <c r="Q9446" t="s">
        <v>45</v>
      </c>
      <c r="R9446">
        <v>8</v>
      </c>
      <c r="S9446">
        <v>2015</v>
      </c>
      <c r="T9446">
        <v>2</v>
      </c>
      <c r="X9446" s="6" t="s">
        <v>28</v>
      </c>
      <c r="Y9446" s="6">
        <v>7.476</v>
      </c>
      <c r="Z9446" s="6">
        <v>1</v>
      </c>
      <c r="AA9446" s="6">
        <v>-5.9808000000000003</v>
      </c>
      <c r="AB9446" s="7" t="s">
        <v>35</v>
      </c>
      <c r="AC9446" s="8">
        <v>23</v>
      </c>
      <c r="AD9446" s="6">
        <v>11</v>
      </c>
      <c r="AE9446" s="6">
        <v>26</v>
      </c>
      <c r="AF9446" s="6">
        <v>11</v>
      </c>
      <c r="AG9446" s="6">
        <v>3</v>
      </c>
    </row>
    <row r="9447" spans="1:33">
      <c r="A9447">
        <v>9446</v>
      </c>
      <c r="B9447" t="s">
        <v>28</v>
      </c>
      <c r="C9447">
        <v>167.976</v>
      </c>
      <c r="D9447">
        <v>3</v>
      </c>
      <c r="E9447">
        <v>0.2</v>
      </c>
      <c r="F9447">
        <v>10.4985</v>
      </c>
      <c r="G9447" t="s">
        <v>21</v>
      </c>
      <c r="H9447" t="s">
        <v>32</v>
      </c>
      <c r="I9447" t="s">
        <v>33</v>
      </c>
      <c r="J9447" t="s">
        <v>106</v>
      </c>
      <c r="K9447" t="s">
        <v>103</v>
      </c>
      <c r="L9447">
        <v>19</v>
      </c>
      <c r="M9447" t="s">
        <v>34</v>
      </c>
      <c r="N9447">
        <v>2</v>
      </c>
      <c r="O9447">
        <v>2016</v>
      </c>
      <c r="P9447">
        <v>22</v>
      </c>
      <c r="Q9447" t="s">
        <v>40</v>
      </c>
      <c r="R9447">
        <v>2</v>
      </c>
      <c r="S9447">
        <v>2016</v>
      </c>
      <c r="T9447">
        <v>3</v>
      </c>
      <c r="X9447" s="6" t="s">
        <v>20</v>
      </c>
      <c r="Y9447" s="6">
        <v>4.984</v>
      </c>
      <c r="Z9447" s="6">
        <v>1</v>
      </c>
      <c r="AA9447" s="6">
        <v>-8.4727999999999994</v>
      </c>
      <c r="AB9447" s="7" t="s">
        <v>22</v>
      </c>
      <c r="AC9447" s="8">
        <v>27</v>
      </c>
      <c r="AD9447" s="6">
        <v>12</v>
      </c>
      <c r="AE9447" s="6">
        <v>30</v>
      </c>
      <c r="AF9447" s="6">
        <v>12</v>
      </c>
      <c r="AG9447" s="6">
        <v>3</v>
      </c>
    </row>
    <row r="9448" spans="1:33">
      <c r="A9448">
        <v>9447</v>
      </c>
      <c r="B9448" t="s">
        <v>30</v>
      </c>
      <c r="C9448">
        <v>55.991999999999997</v>
      </c>
      <c r="D9448">
        <v>1</v>
      </c>
      <c r="E9448">
        <v>0.2</v>
      </c>
      <c r="F9448">
        <v>3.4994999999999998</v>
      </c>
      <c r="G9448" t="s">
        <v>31</v>
      </c>
      <c r="H9448" t="s">
        <v>32</v>
      </c>
      <c r="I9448" t="s">
        <v>58</v>
      </c>
      <c r="J9448" t="s">
        <v>106</v>
      </c>
      <c r="K9448" t="s">
        <v>103</v>
      </c>
      <c r="L9448">
        <v>19</v>
      </c>
      <c r="M9448" t="s">
        <v>26</v>
      </c>
      <c r="N9448">
        <v>7</v>
      </c>
      <c r="O9448">
        <v>2015</v>
      </c>
      <c r="P9448">
        <v>23</v>
      </c>
      <c r="Q9448" t="s">
        <v>38</v>
      </c>
      <c r="R9448">
        <v>7</v>
      </c>
      <c r="S9448">
        <v>2015</v>
      </c>
      <c r="T9448">
        <v>4</v>
      </c>
      <c r="X9448" s="6" t="s">
        <v>20</v>
      </c>
      <c r="Y9448" s="6">
        <v>6.9279999999999999</v>
      </c>
      <c r="Z9448" s="6">
        <v>1</v>
      </c>
      <c r="AA9448" s="6">
        <v>-11.0848</v>
      </c>
      <c r="AB9448" s="7" t="s">
        <v>22</v>
      </c>
      <c r="AC9448" s="8">
        <v>22</v>
      </c>
      <c r="AD9448" s="6">
        <v>11</v>
      </c>
      <c r="AE9448" s="6">
        <v>25</v>
      </c>
      <c r="AF9448" s="6">
        <v>11</v>
      </c>
      <c r="AG9448" s="6">
        <v>3</v>
      </c>
    </row>
    <row r="9449" spans="1:33">
      <c r="A9449">
        <v>9448</v>
      </c>
      <c r="B9449" t="s">
        <v>20</v>
      </c>
      <c r="C9449">
        <v>279.95999999999998</v>
      </c>
      <c r="D9449">
        <v>5</v>
      </c>
      <c r="E9449">
        <v>0.2</v>
      </c>
      <c r="F9449">
        <v>17.497499999999999</v>
      </c>
      <c r="G9449" t="s">
        <v>37</v>
      </c>
      <c r="H9449" t="s">
        <v>32</v>
      </c>
      <c r="I9449" t="s">
        <v>33</v>
      </c>
      <c r="J9449" t="s">
        <v>106</v>
      </c>
      <c r="K9449" t="s">
        <v>103</v>
      </c>
      <c r="L9449">
        <v>10</v>
      </c>
      <c r="M9449" t="s">
        <v>34</v>
      </c>
      <c r="N9449">
        <v>6</v>
      </c>
      <c r="O9449">
        <v>2016</v>
      </c>
      <c r="P9449">
        <v>13</v>
      </c>
      <c r="Q9449" t="s">
        <v>40</v>
      </c>
      <c r="R9449">
        <v>6</v>
      </c>
      <c r="S9449">
        <v>2016</v>
      </c>
      <c r="T9449">
        <v>3</v>
      </c>
      <c r="X9449" s="6" t="s">
        <v>28</v>
      </c>
      <c r="Y9449" s="6">
        <v>4.7519999999999998</v>
      </c>
      <c r="Z9449" s="6">
        <v>1</v>
      </c>
      <c r="AA9449" s="6">
        <v>1.6037999999999999</v>
      </c>
      <c r="AB9449" s="7" t="s">
        <v>32</v>
      </c>
      <c r="AC9449" s="8">
        <v>1</v>
      </c>
      <c r="AD9449" s="6">
        <v>9</v>
      </c>
      <c r="AE9449" s="6">
        <v>4</v>
      </c>
      <c r="AF9449" s="6">
        <v>9</v>
      </c>
      <c r="AG9449" s="6">
        <v>3</v>
      </c>
    </row>
    <row r="9450" spans="1:33">
      <c r="A9450">
        <v>9449</v>
      </c>
      <c r="B9450" t="s">
        <v>20</v>
      </c>
      <c r="C9450">
        <v>83.988</v>
      </c>
      <c r="D9450">
        <v>2</v>
      </c>
      <c r="E9450">
        <v>0.4</v>
      </c>
      <c r="F9450">
        <v>-20.997</v>
      </c>
      <c r="G9450" t="s">
        <v>31</v>
      </c>
      <c r="H9450" t="s">
        <v>35</v>
      </c>
      <c r="I9450" t="s">
        <v>53</v>
      </c>
      <c r="J9450" t="s">
        <v>106</v>
      </c>
      <c r="K9450" t="s">
        <v>103</v>
      </c>
      <c r="L9450">
        <v>8</v>
      </c>
      <c r="M9450" t="s">
        <v>38</v>
      </c>
      <c r="N9450">
        <v>12</v>
      </c>
      <c r="O9450">
        <v>2016</v>
      </c>
      <c r="P9450">
        <v>11</v>
      </c>
      <c r="Q9450" t="s">
        <v>26</v>
      </c>
      <c r="R9450">
        <v>12</v>
      </c>
      <c r="S9450">
        <v>2016</v>
      </c>
      <c r="T9450">
        <v>3</v>
      </c>
      <c r="X9450" s="6" t="s">
        <v>30</v>
      </c>
      <c r="Y9450" s="6">
        <v>1.1879999999999999</v>
      </c>
      <c r="Z9450" s="6">
        <v>1</v>
      </c>
      <c r="AA9450" s="6">
        <v>-1.9601999999999999</v>
      </c>
      <c r="AB9450" s="7" t="s">
        <v>22</v>
      </c>
      <c r="AC9450" s="8">
        <v>23</v>
      </c>
      <c r="AD9450" s="6">
        <v>5</v>
      </c>
      <c r="AE9450" s="6">
        <v>27</v>
      </c>
      <c r="AF9450" s="6">
        <v>5</v>
      </c>
      <c r="AG9450" s="6">
        <v>4</v>
      </c>
    </row>
    <row r="9451" spans="1:33">
      <c r="A9451">
        <v>9450</v>
      </c>
      <c r="B9451" t="s">
        <v>30</v>
      </c>
      <c r="C9451">
        <v>111.98399999999999</v>
      </c>
      <c r="D9451">
        <v>2</v>
      </c>
      <c r="E9451">
        <v>0.2</v>
      </c>
      <c r="F9451">
        <v>6.9989999999999997</v>
      </c>
      <c r="G9451" t="s">
        <v>31</v>
      </c>
      <c r="H9451" t="s">
        <v>29</v>
      </c>
      <c r="I9451" t="s">
        <v>63</v>
      </c>
      <c r="J9451" t="s">
        <v>106</v>
      </c>
      <c r="K9451" t="s">
        <v>103</v>
      </c>
      <c r="L9451">
        <v>15</v>
      </c>
      <c r="M9451" t="s">
        <v>34</v>
      </c>
      <c r="N9451">
        <v>1</v>
      </c>
      <c r="O9451">
        <v>2016</v>
      </c>
      <c r="P9451">
        <v>19</v>
      </c>
      <c r="Q9451" t="s">
        <v>27</v>
      </c>
      <c r="R9451">
        <v>1</v>
      </c>
      <c r="S9451">
        <v>2016</v>
      </c>
      <c r="T9451">
        <v>4</v>
      </c>
      <c r="X9451" s="6" t="s">
        <v>20</v>
      </c>
      <c r="Y9451" s="6">
        <v>1.44</v>
      </c>
      <c r="Z9451" s="6">
        <v>1</v>
      </c>
      <c r="AA9451" s="6">
        <v>0.504</v>
      </c>
      <c r="AB9451" s="7" t="s">
        <v>32</v>
      </c>
      <c r="AC9451" s="8">
        <v>1</v>
      </c>
      <c r="AD9451" s="6">
        <v>10</v>
      </c>
      <c r="AE9451" s="6">
        <v>2</v>
      </c>
      <c r="AF9451" s="6">
        <v>10</v>
      </c>
      <c r="AG9451" s="6">
        <v>1</v>
      </c>
    </row>
    <row r="9452" spans="1:33">
      <c r="A9452">
        <v>9451</v>
      </c>
      <c r="B9452" t="s">
        <v>28</v>
      </c>
      <c r="C9452">
        <v>467.04</v>
      </c>
      <c r="D9452">
        <v>4</v>
      </c>
      <c r="E9452">
        <v>0.2</v>
      </c>
      <c r="F9452">
        <v>58.38</v>
      </c>
      <c r="G9452" t="s">
        <v>21</v>
      </c>
      <c r="H9452" t="s">
        <v>29</v>
      </c>
      <c r="I9452" t="s">
        <v>63</v>
      </c>
      <c r="J9452" t="s">
        <v>106</v>
      </c>
      <c r="K9452" t="s">
        <v>103</v>
      </c>
      <c r="L9452">
        <v>25</v>
      </c>
      <c r="M9452" t="s">
        <v>26</v>
      </c>
      <c r="N9452">
        <v>5</v>
      </c>
      <c r="O9452">
        <v>2014</v>
      </c>
      <c r="P9452">
        <v>28</v>
      </c>
      <c r="Q9452" t="s">
        <v>45</v>
      </c>
      <c r="R9452">
        <v>5</v>
      </c>
      <c r="S9452">
        <v>2014</v>
      </c>
      <c r="T9452">
        <v>3</v>
      </c>
      <c r="X9452" s="6" t="s">
        <v>20</v>
      </c>
      <c r="Y9452" s="6">
        <v>17.43</v>
      </c>
      <c r="Z9452" s="6">
        <v>1</v>
      </c>
      <c r="AA9452" s="6">
        <v>-13.363</v>
      </c>
      <c r="AB9452" s="7" t="s">
        <v>29</v>
      </c>
      <c r="AC9452" s="8">
        <v>9</v>
      </c>
      <c r="AD9452" s="6">
        <v>4</v>
      </c>
      <c r="AE9452" s="6">
        <v>11</v>
      </c>
      <c r="AF9452" s="6">
        <v>4</v>
      </c>
      <c r="AG9452" s="6">
        <v>2</v>
      </c>
    </row>
    <row r="9453" spans="1:33">
      <c r="A9453">
        <v>9452</v>
      </c>
      <c r="B9453" t="s">
        <v>30</v>
      </c>
      <c r="C9453">
        <v>116.76</v>
      </c>
      <c r="D9453">
        <v>1</v>
      </c>
      <c r="E9453">
        <v>0.2</v>
      </c>
      <c r="F9453">
        <v>14.595000000000001</v>
      </c>
      <c r="G9453" t="s">
        <v>31</v>
      </c>
      <c r="H9453" t="s">
        <v>29</v>
      </c>
      <c r="I9453" t="s">
        <v>48</v>
      </c>
      <c r="J9453" t="s">
        <v>106</v>
      </c>
      <c r="K9453" t="s">
        <v>103</v>
      </c>
      <c r="L9453">
        <v>28</v>
      </c>
      <c r="M9453" t="s">
        <v>44</v>
      </c>
      <c r="N9453">
        <v>11</v>
      </c>
      <c r="O9453">
        <v>2015</v>
      </c>
      <c r="P9453">
        <v>4</v>
      </c>
      <c r="Q9453" t="s">
        <v>34</v>
      </c>
      <c r="R9453">
        <v>12</v>
      </c>
      <c r="S9453">
        <v>2015</v>
      </c>
      <c r="T9453">
        <v>6</v>
      </c>
      <c r="X9453" s="6" t="s">
        <v>30</v>
      </c>
      <c r="Y9453" s="6">
        <v>3.9119999999999999</v>
      </c>
      <c r="Z9453" s="6">
        <v>1</v>
      </c>
      <c r="AA9453" s="6">
        <v>1.2714000000000001</v>
      </c>
      <c r="AB9453" s="7" t="s">
        <v>32</v>
      </c>
      <c r="AC9453" s="8">
        <v>3</v>
      </c>
      <c r="AD9453" s="6">
        <v>6</v>
      </c>
      <c r="AE9453" s="6">
        <v>7</v>
      </c>
      <c r="AF9453" s="6">
        <v>6</v>
      </c>
      <c r="AG9453" s="6">
        <v>4</v>
      </c>
    </row>
    <row r="9454" spans="1:33">
      <c r="A9454">
        <v>9453</v>
      </c>
      <c r="B9454" t="s">
        <v>20</v>
      </c>
      <c r="C9454">
        <v>583.79999999999995</v>
      </c>
      <c r="D9454">
        <v>5</v>
      </c>
      <c r="E9454">
        <v>0.2</v>
      </c>
      <c r="F9454">
        <v>72.974999999999994</v>
      </c>
      <c r="G9454" t="s">
        <v>21</v>
      </c>
      <c r="H9454" t="s">
        <v>32</v>
      </c>
      <c r="I9454" t="s">
        <v>33</v>
      </c>
      <c r="J9454" t="s">
        <v>106</v>
      </c>
      <c r="K9454" t="s">
        <v>103</v>
      </c>
      <c r="L9454">
        <v>19</v>
      </c>
      <c r="M9454" t="s">
        <v>38</v>
      </c>
      <c r="N9454">
        <v>12</v>
      </c>
      <c r="O9454">
        <v>2013</v>
      </c>
      <c r="P9454">
        <v>21</v>
      </c>
      <c r="Q9454" t="s">
        <v>44</v>
      </c>
      <c r="R9454">
        <v>12</v>
      </c>
      <c r="S9454">
        <v>2013</v>
      </c>
      <c r="T9454">
        <v>2</v>
      </c>
      <c r="X9454" s="6" t="s">
        <v>30</v>
      </c>
      <c r="Y9454" s="6">
        <v>3.81</v>
      </c>
      <c r="Z9454" s="6">
        <v>1</v>
      </c>
      <c r="AA9454" s="6">
        <v>1.8288</v>
      </c>
      <c r="AB9454" s="7" t="s">
        <v>35</v>
      </c>
      <c r="AC9454" s="8">
        <v>19</v>
      </c>
      <c r="AD9454" s="6">
        <v>7</v>
      </c>
      <c r="AE9454" s="6">
        <v>24</v>
      </c>
      <c r="AF9454" s="6">
        <v>7</v>
      </c>
      <c r="AG9454" s="6">
        <v>5</v>
      </c>
    </row>
    <row r="9455" spans="1:33">
      <c r="A9455">
        <v>9454</v>
      </c>
      <c r="B9455" t="s">
        <v>36</v>
      </c>
      <c r="C9455">
        <v>437.85</v>
      </c>
      <c r="D9455">
        <v>3</v>
      </c>
      <c r="E9455">
        <v>0</v>
      </c>
      <c r="F9455">
        <v>131.35499999999999</v>
      </c>
      <c r="G9455" t="s">
        <v>21</v>
      </c>
      <c r="H9455" t="s">
        <v>35</v>
      </c>
      <c r="I9455" t="s">
        <v>65</v>
      </c>
      <c r="J9455" t="s">
        <v>106</v>
      </c>
      <c r="K9455" t="s">
        <v>103</v>
      </c>
      <c r="L9455">
        <v>24</v>
      </c>
      <c r="M9455" t="s">
        <v>44</v>
      </c>
      <c r="N9455">
        <v>9</v>
      </c>
      <c r="O9455">
        <v>2016</v>
      </c>
      <c r="P9455">
        <v>24</v>
      </c>
      <c r="Q9455" t="s">
        <v>44</v>
      </c>
      <c r="R9455">
        <v>9</v>
      </c>
      <c r="S9455">
        <v>2016</v>
      </c>
      <c r="T9455">
        <v>0</v>
      </c>
      <c r="X9455" s="6" t="s">
        <v>20</v>
      </c>
      <c r="Y9455" s="6">
        <v>3.048</v>
      </c>
      <c r="Z9455" s="6">
        <v>1</v>
      </c>
      <c r="AA9455" s="6">
        <v>1.0668</v>
      </c>
      <c r="AB9455" s="7" t="s">
        <v>35</v>
      </c>
      <c r="AC9455" s="8">
        <v>2</v>
      </c>
      <c r="AD9455" s="6">
        <v>9</v>
      </c>
      <c r="AE9455" s="6">
        <v>4</v>
      </c>
      <c r="AF9455" s="6">
        <v>9</v>
      </c>
      <c r="AG9455" s="6">
        <v>2</v>
      </c>
    </row>
    <row r="9456" spans="1:33">
      <c r="A9456">
        <v>9455</v>
      </c>
      <c r="B9456" t="s">
        <v>30</v>
      </c>
      <c r="C9456">
        <v>437.85</v>
      </c>
      <c r="D9456">
        <v>3</v>
      </c>
      <c r="E9456">
        <v>0</v>
      </c>
      <c r="F9456">
        <v>131.35499999999999</v>
      </c>
      <c r="G9456" t="s">
        <v>21</v>
      </c>
      <c r="H9456" t="s">
        <v>35</v>
      </c>
      <c r="I9456" t="s">
        <v>88</v>
      </c>
      <c r="J9456" t="s">
        <v>106</v>
      </c>
      <c r="K9456" t="s">
        <v>103</v>
      </c>
      <c r="L9456">
        <v>18</v>
      </c>
      <c r="M9456" t="s">
        <v>34</v>
      </c>
      <c r="N9456">
        <v>9</v>
      </c>
      <c r="O9456">
        <v>2015</v>
      </c>
      <c r="P9456">
        <v>23</v>
      </c>
      <c r="Q9456" t="s">
        <v>45</v>
      </c>
      <c r="R9456">
        <v>9</v>
      </c>
      <c r="S9456">
        <v>2015</v>
      </c>
      <c r="T9456">
        <v>5</v>
      </c>
      <c r="X9456" s="6" t="s">
        <v>36</v>
      </c>
      <c r="Y9456" s="6">
        <v>6.3840000000000003</v>
      </c>
      <c r="Z9456" s="6">
        <v>1</v>
      </c>
      <c r="AA9456" s="6">
        <v>2.1545999999999998</v>
      </c>
      <c r="AB9456" s="7" t="s">
        <v>32</v>
      </c>
      <c r="AC9456" s="8">
        <v>31</v>
      </c>
      <c r="AD9456" s="6">
        <v>12</v>
      </c>
      <c r="AE9456" s="6">
        <v>31</v>
      </c>
      <c r="AF9456" s="6">
        <v>12</v>
      </c>
      <c r="AG9456" s="6">
        <v>0</v>
      </c>
    </row>
    <row r="9457" spans="1:33">
      <c r="A9457">
        <v>9456</v>
      </c>
      <c r="B9457" t="s">
        <v>30</v>
      </c>
      <c r="C9457">
        <v>437.85</v>
      </c>
      <c r="D9457">
        <v>3</v>
      </c>
      <c r="E9457">
        <v>0</v>
      </c>
      <c r="F9457">
        <v>131.35499999999999</v>
      </c>
      <c r="G9457" t="s">
        <v>31</v>
      </c>
      <c r="H9457" t="s">
        <v>35</v>
      </c>
      <c r="I9457" t="s">
        <v>42</v>
      </c>
      <c r="J9457" t="s">
        <v>106</v>
      </c>
      <c r="K9457" t="s">
        <v>103</v>
      </c>
      <c r="L9457">
        <v>15</v>
      </c>
      <c r="M9457" t="s">
        <v>27</v>
      </c>
      <c r="N9457">
        <v>9</v>
      </c>
      <c r="O9457">
        <v>2015</v>
      </c>
      <c r="P9457">
        <v>19</v>
      </c>
      <c r="Q9457" t="s">
        <v>44</v>
      </c>
      <c r="R9457">
        <v>9</v>
      </c>
      <c r="S9457">
        <v>2015</v>
      </c>
      <c r="T9457">
        <v>4</v>
      </c>
      <c r="X9457" s="6" t="s">
        <v>30</v>
      </c>
      <c r="Y9457" s="6">
        <v>5.8</v>
      </c>
      <c r="Z9457" s="6">
        <v>1</v>
      </c>
      <c r="AA9457" s="6">
        <v>2.61</v>
      </c>
      <c r="AB9457" s="7" t="s">
        <v>29</v>
      </c>
      <c r="AC9457" s="8">
        <v>16</v>
      </c>
      <c r="AD9457" s="6">
        <v>2</v>
      </c>
      <c r="AE9457" s="6">
        <v>23</v>
      </c>
      <c r="AF9457" s="6">
        <v>2</v>
      </c>
      <c r="AG9457" s="6">
        <v>7</v>
      </c>
    </row>
    <row r="9458" spans="1:33">
      <c r="A9458">
        <v>9457</v>
      </c>
      <c r="B9458" t="s">
        <v>28</v>
      </c>
      <c r="C9458">
        <v>213.48</v>
      </c>
      <c r="D9458">
        <v>3</v>
      </c>
      <c r="E9458">
        <v>0.2</v>
      </c>
      <c r="F9458">
        <v>16.010999999999999</v>
      </c>
      <c r="G9458" t="s">
        <v>31</v>
      </c>
      <c r="H9458" t="s">
        <v>32</v>
      </c>
      <c r="I9458" t="s">
        <v>33</v>
      </c>
      <c r="J9458" t="s">
        <v>106</v>
      </c>
      <c r="K9458" t="s">
        <v>103</v>
      </c>
      <c r="L9458">
        <v>27</v>
      </c>
      <c r="M9458" t="s">
        <v>27</v>
      </c>
      <c r="N9458">
        <v>8</v>
      </c>
      <c r="O9458">
        <v>2013</v>
      </c>
      <c r="P9458">
        <v>1</v>
      </c>
      <c r="Q9458" t="s">
        <v>26</v>
      </c>
      <c r="R9458">
        <v>9</v>
      </c>
      <c r="S9458">
        <v>2013</v>
      </c>
      <c r="T9458">
        <v>5</v>
      </c>
      <c r="X9458" s="9" t="s">
        <v>28</v>
      </c>
      <c r="Y9458" s="6">
        <v>12.53</v>
      </c>
      <c r="Z9458" s="6">
        <v>1</v>
      </c>
      <c r="AA9458" s="6">
        <v>5.8891</v>
      </c>
      <c r="AB9458" s="6" t="s">
        <v>29</v>
      </c>
      <c r="AC9458" s="6">
        <v>29</v>
      </c>
      <c r="AD9458" s="6">
        <v>12</v>
      </c>
      <c r="AE9458" s="6">
        <v>1</v>
      </c>
      <c r="AF9458" s="6">
        <v>1</v>
      </c>
      <c r="AG9458" s="6">
        <v>3</v>
      </c>
    </row>
    <row r="9459" spans="1:33">
      <c r="A9459">
        <v>9458</v>
      </c>
      <c r="B9459" t="s">
        <v>20</v>
      </c>
      <c r="C9459">
        <v>455.71199999999999</v>
      </c>
      <c r="D9459">
        <v>2</v>
      </c>
      <c r="E9459">
        <v>0.2</v>
      </c>
      <c r="F9459">
        <v>34.178400000000003</v>
      </c>
      <c r="G9459" t="s">
        <v>31</v>
      </c>
      <c r="H9459" t="s">
        <v>32</v>
      </c>
      <c r="I9459" t="s">
        <v>49</v>
      </c>
      <c r="J9459" t="s">
        <v>106</v>
      </c>
      <c r="K9459" t="s">
        <v>103</v>
      </c>
      <c r="L9459">
        <v>7</v>
      </c>
      <c r="M9459" t="s">
        <v>45</v>
      </c>
      <c r="N9459">
        <v>9</v>
      </c>
      <c r="O9459">
        <v>2016</v>
      </c>
      <c r="P9459">
        <v>10</v>
      </c>
      <c r="Q9459" t="s">
        <v>44</v>
      </c>
      <c r="R9459">
        <v>9</v>
      </c>
      <c r="S9459">
        <v>2016</v>
      </c>
      <c r="T9459">
        <v>3</v>
      </c>
      <c r="X9459" s="6" t="s">
        <v>28</v>
      </c>
      <c r="Y9459" s="6">
        <v>5.6070000000000002</v>
      </c>
      <c r="Z9459" s="6">
        <v>1</v>
      </c>
      <c r="AA9459" s="6">
        <v>-4.2987000000000002</v>
      </c>
      <c r="AB9459" s="7" t="s">
        <v>35</v>
      </c>
      <c r="AC9459" s="8">
        <v>22</v>
      </c>
      <c r="AD9459" s="6">
        <v>9</v>
      </c>
      <c r="AE9459" s="6">
        <v>26</v>
      </c>
      <c r="AF9459" s="6">
        <v>9</v>
      </c>
      <c r="AG9459" s="6">
        <v>4</v>
      </c>
    </row>
    <row r="9460" spans="1:33">
      <c r="A9460">
        <v>9459</v>
      </c>
      <c r="B9460" t="s">
        <v>30</v>
      </c>
      <c r="C9460">
        <v>911.42399999999998</v>
      </c>
      <c r="D9460">
        <v>4</v>
      </c>
      <c r="E9460">
        <v>0.2</v>
      </c>
      <c r="F9460">
        <v>68.356800000000007</v>
      </c>
      <c r="G9460" t="s">
        <v>31</v>
      </c>
      <c r="H9460" t="s">
        <v>32</v>
      </c>
      <c r="I9460" t="s">
        <v>33</v>
      </c>
      <c r="J9460" t="s">
        <v>106</v>
      </c>
      <c r="K9460" t="s">
        <v>103</v>
      </c>
      <c r="L9460">
        <v>9</v>
      </c>
      <c r="M9460" t="s">
        <v>26</v>
      </c>
      <c r="N9460">
        <v>6</v>
      </c>
      <c r="O9460">
        <v>2013</v>
      </c>
      <c r="P9460">
        <v>14</v>
      </c>
      <c r="Q9460" t="s">
        <v>34</v>
      </c>
      <c r="R9460">
        <v>6</v>
      </c>
      <c r="S9460">
        <v>2013</v>
      </c>
      <c r="T9460">
        <v>5</v>
      </c>
      <c r="X9460" s="6" t="s">
        <v>30</v>
      </c>
      <c r="Y9460" s="6">
        <v>14.952</v>
      </c>
      <c r="Z9460" s="6">
        <v>1</v>
      </c>
      <c r="AA9460" s="6">
        <v>5.0462999999999996</v>
      </c>
      <c r="AB9460" s="7" t="s">
        <v>35</v>
      </c>
      <c r="AC9460" s="8">
        <v>11</v>
      </c>
      <c r="AD9460" s="6">
        <v>12</v>
      </c>
      <c r="AE9460" s="6">
        <v>15</v>
      </c>
      <c r="AF9460" s="6">
        <v>12</v>
      </c>
      <c r="AG9460" s="6">
        <v>4</v>
      </c>
    </row>
    <row r="9461" spans="1:33">
      <c r="A9461">
        <v>9460</v>
      </c>
      <c r="B9461" t="s">
        <v>28</v>
      </c>
      <c r="C9461">
        <v>284.82</v>
      </c>
      <c r="D9461">
        <v>1</v>
      </c>
      <c r="E9461">
        <v>0</v>
      </c>
      <c r="F9461">
        <v>74.053200000000004</v>
      </c>
      <c r="G9461" t="s">
        <v>31</v>
      </c>
      <c r="H9461" t="s">
        <v>29</v>
      </c>
      <c r="I9461" t="s">
        <v>57</v>
      </c>
      <c r="J9461" t="s">
        <v>106</v>
      </c>
      <c r="K9461" t="s">
        <v>103</v>
      </c>
      <c r="L9461">
        <v>21</v>
      </c>
      <c r="M9461" t="s">
        <v>34</v>
      </c>
      <c r="N9461">
        <v>6</v>
      </c>
      <c r="O9461">
        <v>2013</v>
      </c>
      <c r="P9461">
        <v>23</v>
      </c>
      <c r="Q9461" t="s">
        <v>26</v>
      </c>
      <c r="R9461">
        <v>6</v>
      </c>
      <c r="S9461">
        <v>2013</v>
      </c>
      <c r="T9461">
        <v>2</v>
      </c>
      <c r="X9461" s="6" t="s">
        <v>30</v>
      </c>
      <c r="Y9461" s="6">
        <v>1.365</v>
      </c>
      <c r="Z9461" s="6">
        <v>1</v>
      </c>
      <c r="AA9461" s="6">
        <v>-0.91</v>
      </c>
      <c r="AB9461" s="7" t="s">
        <v>29</v>
      </c>
      <c r="AC9461" s="8">
        <v>6</v>
      </c>
      <c r="AD9461" s="6">
        <v>6</v>
      </c>
      <c r="AE9461" s="6">
        <v>12</v>
      </c>
      <c r="AF9461" s="6">
        <v>6</v>
      </c>
      <c r="AG9461" s="6">
        <v>6</v>
      </c>
    </row>
    <row r="9462" spans="1:33">
      <c r="A9462">
        <v>9461</v>
      </c>
      <c r="B9462" t="s">
        <v>20</v>
      </c>
      <c r="C9462">
        <v>569.64</v>
      </c>
      <c r="D9462">
        <v>2</v>
      </c>
      <c r="E9462">
        <v>0</v>
      </c>
      <c r="F9462">
        <v>148.10640000000001</v>
      </c>
      <c r="G9462" t="s">
        <v>31</v>
      </c>
      <c r="H9462" t="s">
        <v>29</v>
      </c>
      <c r="I9462" t="s">
        <v>57</v>
      </c>
      <c r="J9462" t="s">
        <v>106</v>
      </c>
      <c r="K9462" t="s">
        <v>103</v>
      </c>
      <c r="L9462">
        <v>16</v>
      </c>
      <c r="M9462" t="s">
        <v>45</v>
      </c>
      <c r="N9462">
        <v>4</v>
      </c>
      <c r="O9462">
        <v>2014</v>
      </c>
      <c r="P9462">
        <v>18</v>
      </c>
      <c r="Q9462" t="s">
        <v>34</v>
      </c>
      <c r="R9462">
        <v>4</v>
      </c>
      <c r="S9462">
        <v>2014</v>
      </c>
      <c r="T9462">
        <v>2</v>
      </c>
      <c r="X9462" s="6" t="s">
        <v>30</v>
      </c>
      <c r="Y9462" s="6">
        <v>3.64</v>
      </c>
      <c r="Z9462" s="6">
        <v>1</v>
      </c>
      <c r="AA9462" s="6">
        <v>1.365</v>
      </c>
      <c r="AB9462" s="7" t="s">
        <v>35</v>
      </c>
      <c r="AC9462" s="8">
        <v>11</v>
      </c>
      <c r="AD9462" s="6">
        <v>11</v>
      </c>
      <c r="AE9462" s="6">
        <v>15</v>
      </c>
      <c r="AF9462" s="6">
        <v>11</v>
      </c>
      <c r="AG9462" s="6">
        <v>4</v>
      </c>
    </row>
    <row r="9463" spans="1:33">
      <c r="A9463">
        <v>9462</v>
      </c>
      <c r="B9463" t="s">
        <v>20</v>
      </c>
      <c r="C9463">
        <v>125.944</v>
      </c>
      <c r="D9463">
        <v>7</v>
      </c>
      <c r="E9463">
        <v>0.2</v>
      </c>
      <c r="F9463">
        <v>15.743</v>
      </c>
      <c r="G9463" t="s">
        <v>31</v>
      </c>
      <c r="H9463" t="s">
        <v>32</v>
      </c>
      <c r="I9463" t="s">
        <v>46</v>
      </c>
      <c r="J9463" t="s">
        <v>106</v>
      </c>
      <c r="K9463" t="s">
        <v>103</v>
      </c>
      <c r="L9463">
        <v>20</v>
      </c>
      <c r="M9463" t="s">
        <v>34</v>
      </c>
      <c r="N9463">
        <v>6</v>
      </c>
      <c r="O9463">
        <v>2014</v>
      </c>
      <c r="P9463">
        <v>23</v>
      </c>
      <c r="Q9463" t="s">
        <v>40</v>
      </c>
      <c r="R9463">
        <v>6</v>
      </c>
      <c r="S9463">
        <v>2014</v>
      </c>
      <c r="T9463">
        <v>3</v>
      </c>
      <c r="X9463" s="6" t="s">
        <v>30</v>
      </c>
      <c r="Y9463" s="6">
        <v>1.996</v>
      </c>
      <c r="Z9463" s="6">
        <v>1</v>
      </c>
      <c r="AA9463" s="6">
        <v>-3.2934000000000001</v>
      </c>
      <c r="AB9463" s="7" t="s">
        <v>22</v>
      </c>
      <c r="AC9463" s="8">
        <v>18</v>
      </c>
      <c r="AD9463" s="6">
        <v>5</v>
      </c>
      <c r="AE9463" s="6">
        <v>23</v>
      </c>
      <c r="AF9463" s="6">
        <v>5</v>
      </c>
      <c r="AG9463" s="6">
        <v>5</v>
      </c>
    </row>
    <row r="9464" spans="1:33">
      <c r="A9464">
        <v>9463</v>
      </c>
      <c r="B9464" t="s">
        <v>20</v>
      </c>
      <c r="C9464">
        <v>35.984000000000002</v>
      </c>
      <c r="D9464">
        <v>2</v>
      </c>
      <c r="E9464">
        <v>0.2</v>
      </c>
      <c r="F9464">
        <v>4.4980000000000002</v>
      </c>
      <c r="G9464" t="s">
        <v>37</v>
      </c>
      <c r="H9464" t="s">
        <v>32</v>
      </c>
      <c r="I9464" t="s">
        <v>33</v>
      </c>
      <c r="J9464" t="s">
        <v>106</v>
      </c>
      <c r="K9464" t="s">
        <v>103</v>
      </c>
      <c r="L9464">
        <v>20</v>
      </c>
      <c r="M9464" t="s">
        <v>40</v>
      </c>
      <c r="N9464">
        <v>7</v>
      </c>
      <c r="O9464">
        <v>2015</v>
      </c>
      <c r="P9464">
        <v>22</v>
      </c>
      <c r="Q9464" t="s">
        <v>45</v>
      </c>
      <c r="R9464">
        <v>7</v>
      </c>
      <c r="S9464">
        <v>2015</v>
      </c>
      <c r="T9464">
        <v>2</v>
      </c>
      <c r="X9464" s="6" t="s">
        <v>28</v>
      </c>
      <c r="Y9464" s="6">
        <v>11.423999999999999</v>
      </c>
      <c r="Z9464" s="6">
        <v>1</v>
      </c>
      <c r="AA9464" s="6">
        <v>3.7128000000000001</v>
      </c>
      <c r="AB9464" s="7" t="s">
        <v>35</v>
      </c>
      <c r="AC9464" s="8">
        <v>5</v>
      </c>
      <c r="AD9464" s="6">
        <v>11</v>
      </c>
      <c r="AE9464" s="6">
        <v>10</v>
      </c>
      <c r="AF9464" s="6">
        <v>11</v>
      </c>
      <c r="AG9464" s="6">
        <v>5</v>
      </c>
    </row>
    <row r="9465" spans="1:33">
      <c r="A9465">
        <v>9464</v>
      </c>
      <c r="B9465" t="s">
        <v>30</v>
      </c>
      <c r="C9465">
        <v>13.494</v>
      </c>
      <c r="D9465">
        <v>1</v>
      </c>
      <c r="E9465">
        <v>0.4</v>
      </c>
      <c r="F9465">
        <v>-2.2490000000000001</v>
      </c>
      <c r="G9465" t="s">
        <v>31</v>
      </c>
      <c r="H9465" t="s">
        <v>35</v>
      </c>
      <c r="I9465" t="s">
        <v>53</v>
      </c>
      <c r="J9465" t="s">
        <v>106</v>
      </c>
      <c r="K9465" t="s">
        <v>103</v>
      </c>
      <c r="L9465">
        <v>14</v>
      </c>
      <c r="M9465" t="s">
        <v>26</v>
      </c>
      <c r="N9465">
        <v>7</v>
      </c>
      <c r="O9465">
        <v>2013</v>
      </c>
      <c r="P9465">
        <v>18</v>
      </c>
      <c r="Q9465" t="s">
        <v>38</v>
      </c>
      <c r="R9465">
        <v>7</v>
      </c>
      <c r="S9465">
        <v>2013</v>
      </c>
      <c r="T9465">
        <v>4</v>
      </c>
      <c r="X9465" s="9" t="s">
        <v>30</v>
      </c>
      <c r="Y9465" s="6">
        <v>14.28</v>
      </c>
      <c r="Z9465" s="6">
        <v>1</v>
      </c>
      <c r="AA9465" s="6">
        <v>6.5688000000000004</v>
      </c>
      <c r="AB9465" s="6" t="s">
        <v>35</v>
      </c>
      <c r="AC9465" s="6">
        <v>29</v>
      </c>
      <c r="AD9465" s="6">
        <v>10</v>
      </c>
      <c r="AE9465" s="6">
        <v>4</v>
      </c>
      <c r="AF9465" s="6">
        <v>11</v>
      </c>
      <c r="AG9465" s="6">
        <v>6</v>
      </c>
    </row>
    <row r="9466" spans="1:33">
      <c r="A9466">
        <v>9465</v>
      </c>
      <c r="B9466" t="s">
        <v>30</v>
      </c>
      <c r="C9466">
        <v>377.97</v>
      </c>
      <c r="D9466">
        <v>3</v>
      </c>
      <c r="E9466">
        <v>0</v>
      </c>
      <c r="F9466">
        <v>109.6113</v>
      </c>
      <c r="G9466" t="s">
        <v>31</v>
      </c>
      <c r="H9466" t="s">
        <v>35</v>
      </c>
      <c r="I9466" t="s">
        <v>42</v>
      </c>
      <c r="J9466" t="s">
        <v>106</v>
      </c>
      <c r="K9466" t="s">
        <v>103</v>
      </c>
      <c r="L9466">
        <v>7</v>
      </c>
      <c r="M9466" t="s">
        <v>44</v>
      </c>
      <c r="N9466">
        <v>9</v>
      </c>
      <c r="O9466">
        <v>2013</v>
      </c>
      <c r="P9466">
        <v>13</v>
      </c>
      <c r="Q9466" t="s">
        <v>34</v>
      </c>
      <c r="R9466">
        <v>9</v>
      </c>
      <c r="S9466">
        <v>2013</v>
      </c>
      <c r="T9466">
        <v>6</v>
      </c>
      <c r="X9466" s="6" t="s">
        <v>30</v>
      </c>
      <c r="Y9466" s="6">
        <v>12.294</v>
      </c>
      <c r="Z9466" s="6">
        <v>1</v>
      </c>
      <c r="AA9466" s="6">
        <v>-8.6058000000000003</v>
      </c>
      <c r="AB9466" s="7" t="s">
        <v>35</v>
      </c>
      <c r="AC9466" s="8">
        <v>11</v>
      </c>
      <c r="AD9466" s="6">
        <v>3</v>
      </c>
      <c r="AE9466" s="6">
        <v>16</v>
      </c>
      <c r="AF9466" s="6">
        <v>3</v>
      </c>
      <c r="AG9466" s="6">
        <v>5</v>
      </c>
    </row>
    <row r="9467" spans="1:33">
      <c r="A9467">
        <v>9466</v>
      </c>
      <c r="B9467" t="s">
        <v>20</v>
      </c>
      <c r="C9467">
        <v>211.16800000000001</v>
      </c>
      <c r="D9467">
        <v>4</v>
      </c>
      <c r="E9467">
        <v>0.2</v>
      </c>
      <c r="F9467">
        <v>15.8376</v>
      </c>
      <c r="G9467" t="s">
        <v>21</v>
      </c>
      <c r="H9467" t="s">
        <v>32</v>
      </c>
      <c r="I9467" t="s">
        <v>33</v>
      </c>
      <c r="J9467" t="s">
        <v>106</v>
      </c>
      <c r="K9467" t="s">
        <v>103</v>
      </c>
      <c r="L9467">
        <v>19</v>
      </c>
      <c r="M9467" t="s">
        <v>38</v>
      </c>
      <c r="N9467">
        <v>12</v>
      </c>
      <c r="O9467">
        <v>2013</v>
      </c>
      <c r="P9467">
        <v>21</v>
      </c>
      <c r="Q9467" t="s">
        <v>44</v>
      </c>
      <c r="R9467">
        <v>12</v>
      </c>
      <c r="S9467">
        <v>2013</v>
      </c>
      <c r="T9467">
        <v>2</v>
      </c>
      <c r="X9467" s="6" t="s">
        <v>30</v>
      </c>
      <c r="Y9467" s="6">
        <v>12.294</v>
      </c>
      <c r="Z9467" s="6">
        <v>1</v>
      </c>
      <c r="AA9467" s="6">
        <v>-8.6058000000000003</v>
      </c>
      <c r="AB9467" s="7" t="s">
        <v>29</v>
      </c>
      <c r="AC9467" s="8">
        <v>21</v>
      </c>
      <c r="AD9467" s="6">
        <v>9</v>
      </c>
      <c r="AE9467" s="6">
        <v>27</v>
      </c>
      <c r="AF9467" s="6">
        <v>9</v>
      </c>
      <c r="AG9467" s="6">
        <v>6</v>
      </c>
    </row>
    <row r="9468" spans="1:33">
      <c r="A9468">
        <v>9467</v>
      </c>
      <c r="B9468" t="s">
        <v>30</v>
      </c>
      <c r="C9468">
        <v>105.584</v>
      </c>
      <c r="D9468">
        <v>2</v>
      </c>
      <c r="E9468">
        <v>0.2</v>
      </c>
      <c r="F9468">
        <v>7.9188000000000001</v>
      </c>
      <c r="G9468" t="s">
        <v>37</v>
      </c>
      <c r="H9468" t="s">
        <v>32</v>
      </c>
      <c r="I9468" t="s">
        <v>49</v>
      </c>
      <c r="J9468" t="s">
        <v>106</v>
      </c>
      <c r="K9468" t="s">
        <v>103</v>
      </c>
      <c r="L9468">
        <v>18</v>
      </c>
      <c r="M9468" t="s">
        <v>34</v>
      </c>
      <c r="N9468">
        <v>9</v>
      </c>
      <c r="O9468">
        <v>2015</v>
      </c>
      <c r="P9468">
        <v>22</v>
      </c>
      <c r="Q9468" t="s">
        <v>27</v>
      </c>
      <c r="R9468">
        <v>9</v>
      </c>
      <c r="S9468">
        <v>2015</v>
      </c>
      <c r="T9468">
        <v>4</v>
      </c>
      <c r="X9468" s="6" t="s">
        <v>28</v>
      </c>
      <c r="Y9468" s="6">
        <v>13.183999999999999</v>
      </c>
      <c r="Z9468" s="6">
        <v>1</v>
      </c>
      <c r="AA9468" s="6">
        <v>4.7792000000000003</v>
      </c>
      <c r="AB9468" s="7" t="s">
        <v>32</v>
      </c>
      <c r="AC9468" s="8">
        <v>4</v>
      </c>
      <c r="AD9468" s="6">
        <v>8</v>
      </c>
      <c r="AE9468" s="6">
        <v>9</v>
      </c>
      <c r="AF9468" s="6">
        <v>8</v>
      </c>
      <c r="AG9468" s="6">
        <v>5</v>
      </c>
    </row>
    <row r="9469" spans="1:33">
      <c r="A9469">
        <v>9468</v>
      </c>
      <c r="B9469" t="s">
        <v>28</v>
      </c>
      <c r="C9469">
        <v>65.989999999999995</v>
      </c>
      <c r="D9469">
        <v>1</v>
      </c>
      <c r="E9469">
        <v>0</v>
      </c>
      <c r="F9469">
        <v>17.157399999999999</v>
      </c>
      <c r="G9469" t="s">
        <v>31</v>
      </c>
      <c r="H9469" t="s">
        <v>29</v>
      </c>
      <c r="I9469" t="s">
        <v>61</v>
      </c>
      <c r="J9469" t="s">
        <v>106</v>
      </c>
      <c r="K9469" t="s">
        <v>103</v>
      </c>
      <c r="L9469">
        <v>16</v>
      </c>
      <c r="M9469" t="s">
        <v>38</v>
      </c>
      <c r="N9469">
        <v>6</v>
      </c>
      <c r="O9469">
        <v>2016</v>
      </c>
      <c r="P9469">
        <v>21</v>
      </c>
      <c r="Q9469" t="s">
        <v>27</v>
      </c>
      <c r="R9469">
        <v>6</v>
      </c>
      <c r="S9469">
        <v>2016</v>
      </c>
      <c r="T9469">
        <v>5</v>
      </c>
      <c r="X9469" s="6" t="s">
        <v>30</v>
      </c>
      <c r="Y9469" s="6">
        <v>22.423999999999999</v>
      </c>
      <c r="Z9469" s="6">
        <v>1</v>
      </c>
      <c r="AA9469" s="6">
        <v>8.4090000000000007</v>
      </c>
      <c r="AB9469" s="7" t="s">
        <v>32</v>
      </c>
      <c r="AC9469" s="8">
        <v>8</v>
      </c>
      <c r="AD9469" s="6">
        <v>12</v>
      </c>
      <c r="AE9469" s="6">
        <v>14</v>
      </c>
      <c r="AF9469" s="6">
        <v>12</v>
      </c>
      <c r="AG9469" s="6">
        <v>6</v>
      </c>
    </row>
    <row r="9470" spans="1:33">
      <c r="A9470">
        <v>9469</v>
      </c>
      <c r="B9470" t="s">
        <v>30</v>
      </c>
      <c r="C9470">
        <v>369.54399999999998</v>
      </c>
      <c r="D9470">
        <v>7</v>
      </c>
      <c r="E9470">
        <v>0.2</v>
      </c>
      <c r="F9470">
        <v>27.715800000000002</v>
      </c>
      <c r="G9470" t="s">
        <v>37</v>
      </c>
      <c r="H9470" t="s">
        <v>22</v>
      </c>
      <c r="I9470" t="s">
        <v>52</v>
      </c>
      <c r="J9470" t="s">
        <v>106</v>
      </c>
      <c r="K9470" t="s">
        <v>103</v>
      </c>
      <c r="L9470">
        <v>12</v>
      </c>
      <c r="M9470" t="s">
        <v>45</v>
      </c>
      <c r="N9470">
        <v>10</v>
      </c>
      <c r="O9470">
        <v>2016</v>
      </c>
      <c r="P9470">
        <v>16</v>
      </c>
      <c r="Q9470" t="s">
        <v>26</v>
      </c>
      <c r="R9470">
        <v>10</v>
      </c>
      <c r="S9470">
        <v>2016</v>
      </c>
      <c r="T9470">
        <v>4</v>
      </c>
      <c r="X9470" s="6" t="s">
        <v>20</v>
      </c>
      <c r="Y9470" s="6">
        <v>33.552</v>
      </c>
      <c r="Z9470" s="6">
        <v>1</v>
      </c>
      <c r="AA9470" s="6">
        <v>12.582000000000001</v>
      </c>
      <c r="AB9470" s="7" t="s">
        <v>35</v>
      </c>
      <c r="AC9470" s="8">
        <v>16</v>
      </c>
      <c r="AD9470" s="6">
        <v>9</v>
      </c>
      <c r="AE9470" s="6">
        <v>19</v>
      </c>
      <c r="AF9470" s="6">
        <v>9</v>
      </c>
      <c r="AG9470" s="6">
        <v>3</v>
      </c>
    </row>
    <row r="9471" spans="1:33">
      <c r="A9471">
        <v>9470</v>
      </c>
      <c r="B9471" t="s">
        <v>30</v>
      </c>
      <c r="C9471">
        <v>601.53599999999994</v>
      </c>
      <c r="D9471">
        <v>8</v>
      </c>
      <c r="E9471">
        <v>0.2</v>
      </c>
      <c r="F9471">
        <v>60.153599999999997</v>
      </c>
      <c r="G9471" t="s">
        <v>31</v>
      </c>
      <c r="H9471" t="s">
        <v>32</v>
      </c>
      <c r="I9471" t="s">
        <v>33</v>
      </c>
      <c r="J9471" t="s">
        <v>106</v>
      </c>
      <c r="K9471" t="s">
        <v>103</v>
      </c>
      <c r="L9471">
        <v>10</v>
      </c>
      <c r="M9471" t="s">
        <v>26</v>
      </c>
      <c r="N9471">
        <v>11</v>
      </c>
      <c r="O9471">
        <v>2013</v>
      </c>
      <c r="P9471">
        <v>16</v>
      </c>
      <c r="Q9471" t="s">
        <v>44</v>
      </c>
      <c r="R9471">
        <v>11</v>
      </c>
      <c r="S9471">
        <v>2013</v>
      </c>
      <c r="T9471">
        <v>6</v>
      </c>
      <c r="X9471" s="6" t="s">
        <v>28</v>
      </c>
      <c r="Y9471" s="6">
        <v>1.8240000000000001</v>
      </c>
      <c r="Z9471" s="6">
        <v>1</v>
      </c>
      <c r="AA9471" s="6">
        <v>-1.3984000000000001</v>
      </c>
      <c r="AB9471" s="7" t="s">
        <v>35</v>
      </c>
      <c r="AC9471" s="8">
        <v>16</v>
      </c>
      <c r="AD9471" s="6">
        <v>11</v>
      </c>
      <c r="AE9471" s="6">
        <v>20</v>
      </c>
      <c r="AF9471" s="6">
        <v>11</v>
      </c>
      <c r="AG9471" s="6">
        <v>4</v>
      </c>
    </row>
    <row r="9472" spans="1:33">
      <c r="A9472">
        <v>9471</v>
      </c>
      <c r="B9472" t="s">
        <v>30</v>
      </c>
      <c r="C9472">
        <v>187.98</v>
      </c>
      <c r="D9472">
        <v>2</v>
      </c>
      <c r="E9472">
        <v>0</v>
      </c>
      <c r="F9472">
        <v>52.634399999999999</v>
      </c>
      <c r="G9472" t="s">
        <v>37</v>
      </c>
      <c r="H9472" t="s">
        <v>29</v>
      </c>
      <c r="I9472" t="s">
        <v>57</v>
      </c>
      <c r="J9472" t="s">
        <v>106</v>
      </c>
      <c r="K9472" t="s">
        <v>103</v>
      </c>
      <c r="L9472">
        <v>26</v>
      </c>
      <c r="M9472" t="s">
        <v>44</v>
      </c>
      <c r="N9472">
        <v>1</v>
      </c>
      <c r="O9472">
        <v>2013</v>
      </c>
      <c r="P9472">
        <v>31</v>
      </c>
      <c r="Q9472" t="s">
        <v>38</v>
      </c>
      <c r="R9472">
        <v>1</v>
      </c>
      <c r="S9472">
        <v>2013</v>
      </c>
      <c r="T9472">
        <v>5</v>
      </c>
      <c r="X9472" s="6" t="s">
        <v>30</v>
      </c>
      <c r="Y9472" s="6">
        <v>2.0430000000000001</v>
      </c>
      <c r="Z9472" s="6">
        <v>1</v>
      </c>
      <c r="AA9472" s="6">
        <v>-1.4982</v>
      </c>
      <c r="AB9472" s="7" t="s">
        <v>35</v>
      </c>
      <c r="AC9472" s="8">
        <v>7</v>
      </c>
      <c r="AD9472" s="6">
        <v>3</v>
      </c>
      <c r="AE9472" s="6">
        <v>11</v>
      </c>
      <c r="AF9472" s="6">
        <v>3</v>
      </c>
      <c r="AG9472" s="6">
        <v>4</v>
      </c>
    </row>
    <row r="9473" spans="1:33">
      <c r="A9473">
        <v>9472</v>
      </c>
      <c r="B9473" t="s">
        <v>30</v>
      </c>
      <c r="C9473">
        <v>469.95</v>
      </c>
      <c r="D9473">
        <v>5</v>
      </c>
      <c r="E9473">
        <v>0</v>
      </c>
      <c r="F9473">
        <v>131.58600000000001</v>
      </c>
      <c r="G9473" t="s">
        <v>31</v>
      </c>
      <c r="H9473" t="s">
        <v>29</v>
      </c>
      <c r="I9473" t="s">
        <v>61</v>
      </c>
      <c r="J9473" t="s">
        <v>106</v>
      </c>
      <c r="K9473" t="s">
        <v>103</v>
      </c>
      <c r="L9473">
        <v>21</v>
      </c>
      <c r="M9473" t="s">
        <v>40</v>
      </c>
      <c r="N9473">
        <v>4</v>
      </c>
      <c r="O9473">
        <v>2014</v>
      </c>
      <c r="P9473">
        <v>28</v>
      </c>
      <c r="Q9473" t="s">
        <v>40</v>
      </c>
      <c r="R9473">
        <v>4</v>
      </c>
      <c r="S9473">
        <v>2014</v>
      </c>
      <c r="T9473">
        <v>7</v>
      </c>
      <c r="X9473" s="6" t="s">
        <v>30</v>
      </c>
      <c r="Y9473" s="6">
        <v>1.3620000000000001</v>
      </c>
      <c r="Z9473" s="6">
        <v>1</v>
      </c>
      <c r="AA9473" s="6">
        <v>-2.1791999999999998</v>
      </c>
      <c r="AB9473" s="7" t="s">
        <v>22</v>
      </c>
      <c r="AC9473" s="8">
        <v>5</v>
      </c>
      <c r="AD9473" s="6">
        <v>8</v>
      </c>
      <c r="AE9473" s="6">
        <v>11</v>
      </c>
      <c r="AF9473" s="6">
        <v>8</v>
      </c>
      <c r="AG9473" s="6">
        <v>6</v>
      </c>
    </row>
    <row r="9474" spans="1:33">
      <c r="A9474">
        <v>9473</v>
      </c>
      <c r="B9474" t="s">
        <v>30</v>
      </c>
      <c r="C9474">
        <v>281.97000000000003</v>
      </c>
      <c r="D9474">
        <v>3</v>
      </c>
      <c r="E9474">
        <v>0</v>
      </c>
      <c r="F9474">
        <v>78.951599999999999</v>
      </c>
      <c r="G9474" t="s">
        <v>31</v>
      </c>
      <c r="H9474" t="s">
        <v>35</v>
      </c>
      <c r="I9474" t="s">
        <v>56</v>
      </c>
      <c r="J9474" t="s">
        <v>106</v>
      </c>
      <c r="K9474" t="s">
        <v>103</v>
      </c>
      <c r="L9474">
        <v>21</v>
      </c>
      <c r="M9474" t="s">
        <v>45</v>
      </c>
      <c r="N9474">
        <v>12</v>
      </c>
      <c r="O9474">
        <v>2016</v>
      </c>
      <c r="P9474">
        <v>28</v>
      </c>
      <c r="Q9474" t="s">
        <v>45</v>
      </c>
      <c r="R9474">
        <v>12</v>
      </c>
      <c r="S9474">
        <v>2016</v>
      </c>
      <c r="T9474">
        <v>7</v>
      </c>
      <c r="X9474" s="6" t="s">
        <v>30</v>
      </c>
      <c r="Y9474" s="6">
        <v>67.194000000000003</v>
      </c>
      <c r="Z9474" s="6">
        <v>1</v>
      </c>
      <c r="AA9474" s="6">
        <v>-51.5154</v>
      </c>
      <c r="AB9474" s="7" t="s">
        <v>29</v>
      </c>
      <c r="AC9474" s="8">
        <v>20</v>
      </c>
      <c r="AD9474" s="6">
        <v>1</v>
      </c>
      <c r="AE9474" s="6">
        <v>26</v>
      </c>
      <c r="AF9474" s="6">
        <v>1</v>
      </c>
      <c r="AG9474" s="6">
        <v>6</v>
      </c>
    </row>
    <row r="9475" spans="1:33">
      <c r="A9475">
        <v>9474</v>
      </c>
      <c r="B9475" t="s">
        <v>30</v>
      </c>
      <c r="C9475">
        <v>281.97000000000003</v>
      </c>
      <c r="D9475">
        <v>3</v>
      </c>
      <c r="E9475">
        <v>0</v>
      </c>
      <c r="F9475">
        <v>78.951599999999999</v>
      </c>
      <c r="G9475" t="s">
        <v>31</v>
      </c>
      <c r="H9475" t="s">
        <v>22</v>
      </c>
      <c r="I9475" t="s">
        <v>78</v>
      </c>
      <c r="J9475" t="s">
        <v>106</v>
      </c>
      <c r="K9475" t="s">
        <v>103</v>
      </c>
      <c r="L9475">
        <v>19</v>
      </c>
      <c r="M9475" t="s">
        <v>27</v>
      </c>
      <c r="N9475">
        <v>11</v>
      </c>
      <c r="O9475">
        <v>2013</v>
      </c>
      <c r="P9475">
        <v>24</v>
      </c>
      <c r="Q9475" t="s">
        <v>26</v>
      </c>
      <c r="R9475">
        <v>11</v>
      </c>
      <c r="S9475">
        <v>2013</v>
      </c>
      <c r="T9475">
        <v>5</v>
      </c>
      <c r="X9475" s="6" t="s">
        <v>28</v>
      </c>
      <c r="Y9475" s="6">
        <v>3.444</v>
      </c>
      <c r="Z9475" s="6">
        <v>1</v>
      </c>
      <c r="AA9475" s="6">
        <v>-2.5255999999999998</v>
      </c>
      <c r="AB9475" s="7" t="s">
        <v>29</v>
      </c>
      <c r="AC9475" s="8">
        <v>6</v>
      </c>
      <c r="AD9475" s="6">
        <v>9</v>
      </c>
      <c r="AE9475" s="6">
        <v>8</v>
      </c>
      <c r="AF9475" s="6">
        <v>9</v>
      </c>
      <c r="AG9475" s="6">
        <v>2</v>
      </c>
    </row>
    <row r="9476" spans="1:33">
      <c r="A9476">
        <v>9475</v>
      </c>
      <c r="B9476" t="s">
        <v>30</v>
      </c>
      <c r="C9476">
        <v>657.93</v>
      </c>
      <c r="D9476">
        <v>7</v>
      </c>
      <c r="E9476">
        <v>0</v>
      </c>
      <c r="F9476">
        <v>184.22040000000001</v>
      </c>
      <c r="G9476" t="s">
        <v>37</v>
      </c>
      <c r="H9476" t="s">
        <v>22</v>
      </c>
      <c r="I9476" t="s">
        <v>47</v>
      </c>
      <c r="J9476" t="s">
        <v>106</v>
      </c>
      <c r="K9476" t="s">
        <v>103</v>
      </c>
      <c r="L9476">
        <v>13</v>
      </c>
      <c r="M9476" t="s">
        <v>26</v>
      </c>
      <c r="N9476">
        <v>12</v>
      </c>
      <c r="O9476">
        <v>2015</v>
      </c>
      <c r="P9476">
        <v>19</v>
      </c>
      <c r="Q9476" t="s">
        <v>44</v>
      </c>
      <c r="R9476">
        <v>12</v>
      </c>
      <c r="S9476">
        <v>2015</v>
      </c>
      <c r="T9476">
        <v>6</v>
      </c>
      <c r="X9476" s="6" t="s">
        <v>28</v>
      </c>
      <c r="Y9476" s="6">
        <v>2.992</v>
      </c>
      <c r="Z9476" s="6">
        <v>1</v>
      </c>
      <c r="AA9476" s="6">
        <v>1.1220000000000001</v>
      </c>
      <c r="AB9476" s="7" t="s">
        <v>32</v>
      </c>
      <c r="AC9476" s="8">
        <v>19</v>
      </c>
      <c r="AD9476" s="6">
        <v>10</v>
      </c>
      <c r="AE9476" s="6">
        <v>22</v>
      </c>
      <c r="AF9476" s="6">
        <v>10</v>
      </c>
      <c r="AG9476" s="6">
        <v>3</v>
      </c>
    </row>
    <row r="9477" spans="1:33">
      <c r="A9477">
        <v>9476</v>
      </c>
      <c r="B9477" t="s">
        <v>30</v>
      </c>
      <c r="C9477">
        <v>225.57599999999999</v>
      </c>
      <c r="D9477">
        <v>3</v>
      </c>
      <c r="E9477">
        <v>0.2</v>
      </c>
      <c r="F9477">
        <v>22.557600000000001</v>
      </c>
      <c r="G9477" t="s">
        <v>21</v>
      </c>
      <c r="H9477" t="s">
        <v>32</v>
      </c>
      <c r="I9477" t="s">
        <v>33</v>
      </c>
      <c r="J9477" t="s">
        <v>106</v>
      </c>
      <c r="K9477" t="s">
        <v>103</v>
      </c>
      <c r="L9477">
        <v>15</v>
      </c>
      <c r="M9477" t="s">
        <v>26</v>
      </c>
      <c r="N9477">
        <v>6</v>
      </c>
      <c r="O9477">
        <v>2014</v>
      </c>
      <c r="P9477">
        <v>19</v>
      </c>
      <c r="Q9477" t="s">
        <v>38</v>
      </c>
      <c r="R9477">
        <v>6</v>
      </c>
      <c r="S9477">
        <v>2014</v>
      </c>
      <c r="T9477">
        <v>4</v>
      </c>
      <c r="X9477" s="6" t="s">
        <v>30</v>
      </c>
      <c r="Y9477" s="6">
        <v>6.984</v>
      </c>
      <c r="Z9477" s="6">
        <v>1</v>
      </c>
      <c r="AA9477" s="6">
        <v>2.3571</v>
      </c>
      <c r="AB9477" s="7" t="s">
        <v>35</v>
      </c>
      <c r="AC9477" s="8">
        <v>20</v>
      </c>
      <c r="AD9477" s="6">
        <v>12</v>
      </c>
      <c r="AE9477" s="6">
        <v>26</v>
      </c>
      <c r="AF9477" s="6">
        <v>12</v>
      </c>
      <c r="AG9477" s="6">
        <v>6</v>
      </c>
    </row>
    <row r="9478" spans="1:33">
      <c r="A9478">
        <v>9477</v>
      </c>
      <c r="B9478" t="s">
        <v>28</v>
      </c>
      <c r="C9478">
        <v>300.76799999999997</v>
      </c>
      <c r="D9478">
        <v>4</v>
      </c>
      <c r="E9478">
        <v>0.2</v>
      </c>
      <c r="F9478">
        <v>30.076799999999999</v>
      </c>
      <c r="G9478" t="s">
        <v>31</v>
      </c>
      <c r="H9478" t="s">
        <v>32</v>
      </c>
      <c r="I9478" t="s">
        <v>46</v>
      </c>
      <c r="J9478" t="s">
        <v>106</v>
      </c>
      <c r="K9478" t="s">
        <v>103</v>
      </c>
      <c r="L9478">
        <v>12</v>
      </c>
      <c r="M9478" t="s">
        <v>44</v>
      </c>
      <c r="N9478">
        <v>12</v>
      </c>
      <c r="O9478">
        <v>2015</v>
      </c>
      <c r="P9478">
        <v>14</v>
      </c>
      <c r="Q9478" t="s">
        <v>40</v>
      </c>
      <c r="R9478">
        <v>12</v>
      </c>
      <c r="S9478">
        <v>2015</v>
      </c>
      <c r="T9478">
        <v>2</v>
      </c>
      <c r="X9478" s="6" t="s">
        <v>30</v>
      </c>
      <c r="Y9478" s="6">
        <v>4.7839999999999998</v>
      </c>
      <c r="Z9478" s="6">
        <v>1</v>
      </c>
      <c r="AA9478" s="6">
        <v>1.5548</v>
      </c>
      <c r="AB9478" s="7" t="s">
        <v>32</v>
      </c>
      <c r="AC9478" s="8">
        <v>8</v>
      </c>
      <c r="AD9478" s="6">
        <v>6</v>
      </c>
      <c r="AE9478" s="6">
        <v>12</v>
      </c>
      <c r="AF9478" s="6">
        <v>6</v>
      </c>
      <c r="AG9478" s="6">
        <v>4</v>
      </c>
    </row>
    <row r="9479" spans="1:33">
      <c r="A9479">
        <v>9478</v>
      </c>
      <c r="B9479" t="s">
        <v>20</v>
      </c>
      <c r="C9479">
        <v>150.38399999999999</v>
      </c>
      <c r="D9479">
        <v>2</v>
      </c>
      <c r="E9479">
        <v>0.2</v>
      </c>
      <c r="F9479">
        <v>15.038399999999999</v>
      </c>
      <c r="G9479" t="s">
        <v>31</v>
      </c>
      <c r="H9479" t="s">
        <v>22</v>
      </c>
      <c r="I9479" t="s">
        <v>52</v>
      </c>
      <c r="J9479" t="s">
        <v>106</v>
      </c>
      <c r="K9479" t="s">
        <v>103</v>
      </c>
      <c r="L9479">
        <v>23</v>
      </c>
      <c r="M9479" t="s">
        <v>38</v>
      </c>
      <c r="N9479">
        <v>10</v>
      </c>
      <c r="O9479">
        <v>2014</v>
      </c>
      <c r="P9479">
        <v>26</v>
      </c>
      <c r="Q9479" t="s">
        <v>26</v>
      </c>
      <c r="R9479">
        <v>10</v>
      </c>
      <c r="S9479">
        <v>2014</v>
      </c>
      <c r="T9479">
        <v>3</v>
      </c>
      <c r="X9479" s="6" t="s">
        <v>30</v>
      </c>
      <c r="Y9479" s="6">
        <v>3.8559999999999999</v>
      </c>
      <c r="Z9479" s="6">
        <v>1</v>
      </c>
      <c r="AA9479" s="6">
        <v>1.3977999999999999</v>
      </c>
      <c r="AB9479" s="7" t="s">
        <v>32</v>
      </c>
      <c r="AC9479" s="8">
        <v>25</v>
      </c>
      <c r="AD9479" s="6">
        <v>12</v>
      </c>
      <c r="AE9479" s="6">
        <v>29</v>
      </c>
      <c r="AF9479" s="6">
        <v>12</v>
      </c>
      <c r="AG9479" s="6">
        <v>4</v>
      </c>
    </row>
    <row r="9480" spans="1:33">
      <c r="A9480">
        <v>9479</v>
      </c>
      <c r="B9480" t="s">
        <v>30</v>
      </c>
      <c r="C9480">
        <v>2279.96</v>
      </c>
      <c r="D9480">
        <v>4</v>
      </c>
      <c r="E9480">
        <v>0</v>
      </c>
      <c r="F9480">
        <v>592.78959999999995</v>
      </c>
      <c r="G9480" t="s">
        <v>37</v>
      </c>
      <c r="H9480" t="s">
        <v>35</v>
      </c>
      <c r="I9480" t="s">
        <v>42</v>
      </c>
      <c r="J9480" t="s">
        <v>106</v>
      </c>
      <c r="K9480" t="s">
        <v>103</v>
      </c>
      <c r="L9480">
        <v>14</v>
      </c>
      <c r="M9480" t="s">
        <v>44</v>
      </c>
      <c r="N9480">
        <v>11</v>
      </c>
      <c r="O9480">
        <v>2015</v>
      </c>
      <c r="P9480">
        <v>20</v>
      </c>
      <c r="Q9480" t="s">
        <v>34</v>
      </c>
      <c r="R9480">
        <v>11</v>
      </c>
      <c r="S9480">
        <v>2015</v>
      </c>
      <c r="T9480">
        <v>6</v>
      </c>
      <c r="X9480" s="6" t="s">
        <v>30</v>
      </c>
      <c r="Y9480" s="6">
        <v>3.984</v>
      </c>
      <c r="Z9480" s="6">
        <v>1</v>
      </c>
      <c r="AA9480" s="6">
        <v>1.3944000000000001</v>
      </c>
      <c r="AB9480" s="7" t="s">
        <v>35</v>
      </c>
      <c r="AC9480" s="8">
        <v>22</v>
      </c>
      <c r="AD9480" s="6">
        <v>9</v>
      </c>
      <c r="AE9480" s="6">
        <v>29</v>
      </c>
      <c r="AF9480" s="6">
        <v>9</v>
      </c>
      <c r="AG9480" s="6">
        <v>7</v>
      </c>
    </row>
    <row r="9481" spans="1:33">
      <c r="A9481">
        <v>9480</v>
      </c>
      <c r="B9481" t="s">
        <v>30</v>
      </c>
      <c r="C9481">
        <v>118.782</v>
      </c>
      <c r="D9481">
        <v>3</v>
      </c>
      <c r="E9481">
        <v>0.4</v>
      </c>
      <c r="F9481">
        <v>-27.715800000000002</v>
      </c>
      <c r="G9481" t="s">
        <v>21</v>
      </c>
      <c r="H9481" t="s">
        <v>35</v>
      </c>
      <c r="I9481" t="s">
        <v>62</v>
      </c>
      <c r="J9481" t="s">
        <v>106</v>
      </c>
      <c r="K9481" t="s">
        <v>103</v>
      </c>
      <c r="L9481">
        <v>16</v>
      </c>
      <c r="M9481" t="s">
        <v>45</v>
      </c>
      <c r="N9481">
        <v>4</v>
      </c>
      <c r="O9481">
        <v>2014</v>
      </c>
      <c r="P9481">
        <v>21</v>
      </c>
      <c r="Q9481" t="s">
        <v>40</v>
      </c>
      <c r="R9481">
        <v>4</v>
      </c>
      <c r="S9481">
        <v>2014</v>
      </c>
      <c r="T9481">
        <v>5</v>
      </c>
      <c r="X9481" s="6" t="s">
        <v>20</v>
      </c>
      <c r="Y9481" s="6">
        <v>3.984</v>
      </c>
      <c r="Z9481" s="6">
        <v>1</v>
      </c>
      <c r="AA9481" s="6">
        <v>1.3944000000000001</v>
      </c>
      <c r="AB9481" s="7" t="s">
        <v>32</v>
      </c>
      <c r="AC9481" s="8">
        <v>25</v>
      </c>
      <c r="AD9481" s="6">
        <v>4</v>
      </c>
      <c r="AE9481" s="6">
        <v>28</v>
      </c>
      <c r="AF9481" s="6">
        <v>4</v>
      </c>
      <c r="AG9481" s="6">
        <v>3</v>
      </c>
    </row>
    <row r="9482" spans="1:33">
      <c r="A9482">
        <v>9481</v>
      </c>
      <c r="B9482" t="s">
        <v>30</v>
      </c>
      <c r="C9482">
        <v>65.989999999999995</v>
      </c>
      <c r="D9482">
        <v>1</v>
      </c>
      <c r="E9482">
        <v>0</v>
      </c>
      <c r="F9482">
        <v>17.157399999999999</v>
      </c>
      <c r="G9482" t="s">
        <v>21</v>
      </c>
      <c r="H9482" t="s">
        <v>35</v>
      </c>
      <c r="I9482" t="s">
        <v>42</v>
      </c>
      <c r="J9482" t="s">
        <v>106</v>
      </c>
      <c r="K9482" t="s">
        <v>103</v>
      </c>
      <c r="L9482">
        <v>2</v>
      </c>
      <c r="M9482" t="s">
        <v>26</v>
      </c>
      <c r="N9482">
        <v>10</v>
      </c>
      <c r="O9482">
        <v>2016</v>
      </c>
      <c r="P9482">
        <v>8</v>
      </c>
      <c r="Q9482" t="s">
        <v>44</v>
      </c>
      <c r="R9482">
        <v>10</v>
      </c>
      <c r="S9482">
        <v>2016</v>
      </c>
      <c r="T9482">
        <v>6</v>
      </c>
      <c r="X9482" s="6" t="s">
        <v>36</v>
      </c>
      <c r="Y9482" s="6">
        <v>0.876</v>
      </c>
      <c r="Z9482" s="6">
        <v>1</v>
      </c>
      <c r="AA9482" s="6">
        <v>-1.4016</v>
      </c>
      <c r="AB9482" s="7" t="s">
        <v>22</v>
      </c>
      <c r="AC9482" s="8">
        <v>26</v>
      </c>
      <c r="AD9482" s="6">
        <v>9</v>
      </c>
      <c r="AE9482" s="6">
        <v>26</v>
      </c>
      <c r="AF9482" s="6">
        <v>9</v>
      </c>
      <c r="AG9482" s="6">
        <v>0</v>
      </c>
    </row>
    <row r="9483" spans="1:33">
      <c r="A9483">
        <v>9482</v>
      </c>
      <c r="B9483" t="s">
        <v>28</v>
      </c>
      <c r="C9483">
        <v>263.95999999999998</v>
      </c>
      <c r="D9483">
        <v>5</v>
      </c>
      <c r="E9483">
        <v>0.2</v>
      </c>
      <c r="F9483">
        <v>19.797000000000001</v>
      </c>
      <c r="G9483" t="s">
        <v>21</v>
      </c>
      <c r="H9483" t="s">
        <v>32</v>
      </c>
      <c r="I9483" t="s">
        <v>64</v>
      </c>
      <c r="J9483" t="s">
        <v>106</v>
      </c>
      <c r="K9483" t="s">
        <v>103</v>
      </c>
      <c r="L9483">
        <v>25</v>
      </c>
      <c r="M9483" t="s">
        <v>27</v>
      </c>
      <c r="N9483">
        <v>6</v>
      </c>
      <c r="O9483">
        <v>2013</v>
      </c>
      <c r="P9483">
        <v>27</v>
      </c>
      <c r="Q9483" t="s">
        <v>38</v>
      </c>
      <c r="R9483">
        <v>6</v>
      </c>
      <c r="S9483">
        <v>2013</v>
      </c>
      <c r="T9483">
        <v>2</v>
      </c>
      <c r="X9483" s="6" t="s">
        <v>28</v>
      </c>
      <c r="Y9483" s="6">
        <v>1016.792</v>
      </c>
      <c r="Z9483" s="6">
        <v>1</v>
      </c>
      <c r="AA9483" s="6">
        <v>381.29700000000003</v>
      </c>
      <c r="AB9483" s="7" t="s">
        <v>32</v>
      </c>
      <c r="AC9483" s="8">
        <v>16</v>
      </c>
      <c r="AD9483" s="6">
        <v>11</v>
      </c>
      <c r="AE9483" s="6">
        <v>18</v>
      </c>
      <c r="AF9483" s="6">
        <v>11</v>
      </c>
      <c r="AG9483" s="6">
        <v>2</v>
      </c>
    </row>
    <row r="9484" spans="1:33">
      <c r="A9484">
        <v>9483</v>
      </c>
      <c r="B9484" t="s">
        <v>30</v>
      </c>
      <c r="C9484">
        <v>395.94</v>
      </c>
      <c r="D9484">
        <v>6</v>
      </c>
      <c r="E9484">
        <v>0</v>
      </c>
      <c r="F9484">
        <v>102.9444</v>
      </c>
      <c r="G9484" t="s">
        <v>21</v>
      </c>
      <c r="H9484" t="s">
        <v>35</v>
      </c>
      <c r="I9484" t="s">
        <v>56</v>
      </c>
      <c r="J9484" t="s">
        <v>106</v>
      </c>
      <c r="K9484" t="s">
        <v>103</v>
      </c>
      <c r="L9484">
        <v>15</v>
      </c>
      <c r="M9484" t="s">
        <v>38</v>
      </c>
      <c r="N9484">
        <v>9</v>
      </c>
      <c r="O9484">
        <v>2016</v>
      </c>
      <c r="P9484">
        <v>19</v>
      </c>
      <c r="Q9484" t="s">
        <v>40</v>
      </c>
      <c r="R9484">
        <v>9</v>
      </c>
      <c r="S9484">
        <v>2016</v>
      </c>
      <c r="T9484">
        <v>4</v>
      </c>
      <c r="X9484" s="9" t="s">
        <v>30</v>
      </c>
      <c r="Y9484" s="6">
        <v>1270.99</v>
      </c>
      <c r="Z9484" s="6">
        <v>1</v>
      </c>
      <c r="AA9484" s="6">
        <v>635.495</v>
      </c>
      <c r="AB9484" s="6" t="s">
        <v>29</v>
      </c>
      <c r="AC9484" s="6">
        <v>31</v>
      </c>
      <c r="AD9484" s="6">
        <v>1</v>
      </c>
      <c r="AE9484" s="6">
        <v>6</v>
      </c>
      <c r="AF9484" s="6">
        <v>2</v>
      </c>
      <c r="AG9484" s="6">
        <v>6</v>
      </c>
    </row>
    <row r="9485" spans="1:33">
      <c r="A9485">
        <v>9484</v>
      </c>
      <c r="B9485" t="s">
        <v>36</v>
      </c>
      <c r="C9485">
        <v>279.95999999999998</v>
      </c>
      <c r="D9485">
        <v>4</v>
      </c>
      <c r="E9485">
        <v>0</v>
      </c>
      <c r="F9485">
        <v>78.388800000000003</v>
      </c>
      <c r="G9485" t="s">
        <v>31</v>
      </c>
      <c r="H9485" t="s">
        <v>35</v>
      </c>
      <c r="I9485" t="s">
        <v>42</v>
      </c>
      <c r="J9485" t="s">
        <v>106</v>
      </c>
      <c r="K9485" t="s">
        <v>103</v>
      </c>
      <c r="L9485">
        <v>26</v>
      </c>
      <c r="M9485" t="s">
        <v>27</v>
      </c>
      <c r="N9485">
        <v>11</v>
      </c>
      <c r="O9485">
        <v>2013</v>
      </c>
      <c r="P9485">
        <v>26</v>
      </c>
      <c r="Q9485" t="s">
        <v>27</v>
      </c>
      <c r="R9485">
        <v>11</v>
      </c>
      <c r="S9485">
        <v>2013</v>
      </c>
      <c r="T9485">
        <v>0</v>
      </c>
      <c r="X9485" s="6" t="s">
        <v>36</v>
      </c>
      <c r="Y9485" s="6">
        <v>0.85199999999999998</v>
      </c>
      <c r="Z9485" s="6">
        <v>1</v>
      </c>
      <c r="AA9485" s="6">
        <v>-0.59640000000000004</v>
      </c>
      <c r="AB9485" s="7" t="s">
        <v>35</v>
      </c>
      <c r="AC9485" s="8">
        <v>31</v>
      </c>
      <c r="AD9485" s="6">
        <v>3</v>
      </c>
      <c r="AE9485" s="6">
        <v>31</v>
      </c>
      <c r="AF9485" s="6">
        <v>3</v>
      </c>
      <c r="AG9485" s="6">
        <v>0</v>
      </c>
    </row>
    <row r="9486" spans="1:33">
      <c r="A9486">
        <v>9485</v>
      </c>
      <c r="B9486" t="s">
        <v>30</v>
      </c>
      <c r="C9486">
        <v>209.97</v>
      </c>
      <c r="D9486">
        <v>3</v>
      </c>
      <c r="E9486">
        <v>0</v>
      </c>
      <c r="F9486">
        <v>58.791600000000003</v>
      </c>
      <c r="G9486" t="s">
        <v>31</v>
      </c>
      <c r="H9486" t="s">
        <v>35</v>
      </c>
      <c r="I9486" t="s">
        <v>42</v>
      </c>
      <c r="J9486" t="s">
        <v>106</v>
      </c>
      <c r="K9486" t="s">
        <v>103</v>
      </c>
      <c r="L9486">
        <v>17</v>
      </c>
      <c r="M9486" t="s">
        <v>45</v>
      </c>
      <c r="N9486">
        <v>9</v>
      </c>
      <c r="O9486">
        <v>2014</v>
      </c>
      <c r="P9486">
        <v>23</v>
      </c>
      <c r="Q9486" t="s">
        <v>27</v>
      </c>
      <c r="R9486">
        <v>9</v>
      </c>
      <c r="S9486">
        <v>2014</v>
      </c>
      <c r="T9486">
        <v>6</v>
      </c>
      <c r="X9486" s="6" t="s">
        <v>30</v>
      </c>
      <c r="Y9486" s="6">
        <v>157.79400000000001</v>
      </c>
      <c r="Z9486" s="6">
        <v>1</v>
      </c>
      <c r="AA9486" s="6">
        <v>-115.71559999999999</v>
      </c>
      <c r="AB9486" s="7" t="s">
        <v>29</v>
      </c>
      <c r="AC9486" s="8">
        <v>5</v>
      </c>
      <c r="AD9486" s="6">
        <v>4</v>
      </c>
      <c r="AE9486" s="6">
        <v>10</v>
      </c>
      <c r="AF9486" s="6">
        <v>4</v>
      </c>
      <c r="AG9486" s="6">
        <v>5</v>
      </c>
    </row>
    <row r="9487" spans="1:33">
      <c r="A9487">
        <v>9486</v>
      </c>
      <c r="B9487" t="s">
        <v>30</v>
      </c>
      <c r="C9487">
        <v>209.97</v>
      </c>
      <c r="D9487">
        <v>3</v>
      </c>
      <c r="E9487">
        <v>0</v>
      </c>
      <c r="F9487">
        <v>58.791600000000003</v>
      </c>
      <c r="G9487" t="s">
        <v>31</v>
      </c>
      <c r="H9487" t="s">
        <v>22</v>
      </c>
      <c r="I9487" t="s">
        <v>47</v>
      </c>
      <c r="J9487" t="s">
        <v>106</v>
      </c>
      <c r="K9487" t="s">
        <v>103</v>
      </c>
      <c r="L9487">
        <v>27</v>
      </c>
      <c r="M9487" t="s">
        <v>38</v>
      </c>
      <c r="N9487">
        <v>8</v>
      </c>
      <c r="O9487">
        <v>2015</v>
      </c>
      <c r="P9487">
        <v>3</v>
      </c>
      <c r="Q9487" t="s">
        <v>38</v>
      </c>
      <c r="R9487">
        <v>9</v>
      </c>
      <c r="S9487">
        <v>2015</v>
      </c>
      <c r="T9487">
        <v>7</v>
      </c>
      <c r="X9487" s="6" t="s">
        <v>30</v>
      </c>
      <c r="Y9487" s="6">
        <v>50.997</v>
      </c>
      <c r="Z9487" s="6">
        <v>1</v>
      </c>
      <c r="AA9487" s="6">
        <v>-40.797600000000003</v>
      </c>
      <c r="AB9487" s="7" t="s">
        <v>35</v>
      </c>
      <c r="AC9487" s="8">
        <v>18</v>
      </c>
      <c r="AD9487" s="6">
        <v>11</v>
      </c>
      <c r="AE9487" s="6">
        <v>22</v>
      </c>
      <c r="AF9487" s="6">
        <v>11</v>
      </c>
      <c r="AG9487" s="6">
        <v>4</v>
      </c>
    </row>
    <row r="9488" spans="1:33">
      <c r="A9488">
        <v>9487</v>
      </c>
      <c r="B9488" t="s">
        <v>30</v>
      </c>
      <c r="C9488">
        <v>111.98399999999999</v>
      </c>
      <c r="D9488">
        <v>2</v>
      </c>
      <c r="E9488">
        <v>0.2</v>
      </c>
      <c r="F9488">
        <v>11.198399999999999</v>
      </c>
      <c r="G9488" t="s">
        <v>31</v>
      </c>
      <c r="H9488" t="s">
        <v>32</v>
      </c>
      <c r="I9488" t="s">
        <v>58</v>
      </c>
      <c r="J9488" t="s">
        <v>106</v>
      </c>
      <c r="K9488" t="s">
        <v>103</v>
      </c>
      <c r="L9488">
        <v>24</v>
      </c>
      <c r="M9488" t="s">
        <v>45</v>
      </c>
      <c r="N9488">
        <v>12</v>
      </c>
      <c r="O9488">
        <v>2014</v>
      </c>
      <c r="P9488">
        <v>29</v>
      </c>
      <c r="Q9488" t="s">
        <v>40</v>
      </c>
      <c r="R9488">
        <v>12</v>
      </c>
      <c r="S9488">
        <v>2014</v>
      </c>
      <c r="T9488">
        <v>5</v>
      </c>
      <c r="X9488" s="6" t="s">
        <v>30</v>
      </c>
      <c r="Y9488" s="6">
        <v>169.99</v>
      </c>
      <c r="Z9488" s="6">
        <v>1</v>
      </c>
      <c r="AA9488" s="6">
        <v>78.195400000000006</v>
      </c>
      <c r="AB9488" s="7" t="s">
        <v>22</v>
      </c>
      <c r="AC9488" s="8">
        <v>1</v>
      </c>
      <c r="AD9488" s="6">
        <v>7</v>
      </c>
      <c r="AE9488" s="6">
        <v>8</v>
      </c>
      <c r="AF9488" s="6">
        <v>7</v>
      </c>
      <c r="AG9488" s="6">
        <v>7</v>
      </c>
    </row>
    <row r="9489" spans="1:33">
      <c r="A9489">
        <v>9488</v>
      </c>
      <c r="B9489" t="s">
        <v>30</v>
      </c>
      <c r="C9489">
        <v>55.991999999999997</v>
      </c>
      <c r="D9489">
        <v>1</v>
      </c>
      <c r="E9489">
        <v>0.2</v>
      </c>
      <c r="F9489">
        <v>5.5991999999999997</v>
      </c>
      <c r="G9489" t="s">
        <v>31</v>
      </c>
      <c r="H9489" t="s">
        <v>22</v>
      </c>
      <c r="I9489" t="s">
        <v>52</v>
      </c>
      <c r="J9489" t="s">
        <v>106</v>
      </c>
      <c r="K9489" t="s">
        <v>103</v>
      </c>
      <c r="L9489">
        <v>16</v>
      </c>
      <c r="M9489" t="s">
        <v>34</v>
      </c>
      <c r="N9489">
        <v>9</v>
      </c>
      <c r="O9489">
        <v>2016</v>
      </c>
      <c r="P9489">
        <v>20</v>
      </c>
      <c r="Q9489" t="s">
        <v>27</v>
      </c>
      <c r="R9489">
        <v>9</v>
      </c>
      <c r="S9489">
        <v>2016</v>
      </c>
      <c r="T9489">
        <v>4</v>
      </c>
      <c r="X9489" s="6" t="s">
        <v>20</v>
      </c>
      <c r="Y9489" s="6">
        <v>10.44</v>
      </c>
      <c r="Z9489" s="6">
        <v>1</v>
      </c>
      <c r="AA9489" s="6">
        <v>4.8023999999999996</v>
      </c>
      <c r="AB9489" s="7" t="s">
        <v>29</v>
      </c>
      <c r="AC9489" s="8">
        <v>26</v>
      </c>
      <c r="AD9489" s="6">
        <v>7</v>
      </c>
      <c r="AE9489" s="6">
        <v>27</v>
      </c>
      <c r="AF9489" s="6">
        <v>7</v>
      </c>
      <c r="AG9489" s="6">
        <v>1</v>
      </c>
    </row>
    <row r="9490" spans="1:33">
      <c r="A9490">
        <v>9489</v>
      </c>
      <c r="B9490" t="s">
        <v>28</v>
      </c>
      <c r="C9490">
        <v>251.964</v>
      </c>
      <c r="D9490">
        <v>6</v>
      </c>
      <c r="E9490">
        <v>0.4</v>
      </c>
      <c r="F9490">
        <v>-50.392800000000001</v>
      </c>
      <c r="G9490" t="s">
        <v>21</v>
      </c>
      <c r="H9490" t="s">
        <v>35</v>
      </c>
      <c r="I9490" t="s">
        <v>53</v>
      </c>
      <c r="J9490" t="s">
        <v>106</v>
      </c>
      <c r="K9490" t="s">
        <v>103</v>
      </c>
      <c r="L9490">
        <v>30</v>
      </c>
      <c r="M9490" t="s">
        <v>40</v>
      </c>
      <c r="N9490">
        <v>12</v>
      </c>
      <c r="O9490">
        <v>2013</v>
      </c>
      <c r="P9490">
        <v>3</v>
      </c>
      <c r="Q9490" t="s">
        <v>34</v>
      </c>
      <c r="R9490">
        <v>1</v>
      </c>
      <c r="S9490">
        <v>2014</v>
      </c>
      <c r="T9490">
        <v>4</v>
      </c>
      <c r="X9490" s="6" t="s">
        <v>30</v>
      </c>
      <c r="Y9490" s="6">
        <v>0.83599999999999997</v>
      </c>
      <c r="Z9490" s="6">
        <v>1</v>
      </c>
      <c r="AA9490" s="6">
        <v>-1.3375999999999999</v>
      </c>
      <c r="AB9490" s="7" t="s">
        <v>22</v>
      </c>
      <c r="AC9490" s="8">
        <v>22</v>
      </c>
      <c r="AD9490" s="6">
        <v>6</v>
      </c>
      <c r="AE9490" s="6">
        <v>26</v>
      </c>
      <c r="AF9490" s="6">
        <v>6</v>
      </c>
      <c r="AG9490" s="6">
        <v>4</v>
      </c>
    </row>
    <row r="9491" spans="1:33">
      <c r="A9491">
        <v>9490</v>
      </c>
      <c r="B9491" t="s">
        <v>30</v>
      </c>
      <c r="C9491">
        <v>11.12</v>
      </c>
      <c r="D9491">
        <v>2</v>
      </c>
      <c r="E9491">
        <v>0.2</v>
      </c>
      <c r="F9491">
        <v>3.4750000000000001</v>
      </c>
      <c r="G9491" t="s">
        <v>31</v>
      </c>
      <c r="H9491" t="s">
        <v>22</v>
      </c>
      <c r="I9491" t="s">
        <v>23</v>
      </c>
      <c r="J9491" t="s">
        <v>106</v>
      </c>
      <c r="K9491" t="s">
        <v>103</v>
      </c>
      <c r="L9491">
        <v>15</v>
      </c>
      <c r="M9491" t="s">
        <v>26</v>
      </c>
      <c r="N9491">
        <v>5</v>
      </c>
      <c r="O9491">
        <v>2016</v>
      </c>
      <c r="P9491">
        <v>20</v>
      </c>
      <c r="Q9491" t="s">
        <v>34</v>
      </c>
      <c r="R9491">
        <v>5</v>
      </c>
      <c r="S9491">
        <v>2016</v>
      </c>
      <c r="T9491">
        <v>5</v>
      </c>
      <c r="X9491" s="6" t="s">
        <v>28</v>
      </c>
      <c r="Y9491" s="6">
        <v>1.3440000000000001</v>
      </c>
      <c r="Z9491" s="6">
        <v>1</v>
      </c>
      <c r="AA9491" s="6">
        <v>0.47039999999999998</v>
      </c>
      <c r="AB9491" s="7" t="s">
        <v>32</v>
      </c>
      <c r="AC9491" s="8">
        <v>18</v>
      </c>
      <c r="AD9491" s="6">
        <v>10</v>
      </c>
      <c r="AE9491" s="6">
        <v>23</v>
      </c>
      <c r="AF9491" s="6">
        <v>10</v>
      </c>
      <c r="AG9491" s="6">
        <v>5</v>
      </c>
    </row>
    <row r="9492" spans="1:33">
      <c r="A9492">
        <v>9491</v>
      </c>
      <c r="B9492" t="s">
        <v>30</v>
      </c>
      <c r="C9492">
        <v>5.56</v>
      </c>
      <c r="D9492">
        <v>1</v>
      </c>
      <c r="E9492">
        <v>0.2</v>
      </c>
      <c r="F9492">
        <v>1.7375</v>
      </c>
      <c r="G9492" t="s">
        <v>31</v>
      </c>
      <c r="H9492" t="s">
        <v>32</v>
      </c>
      <c r="I9492" t="s">
        <v>33</v>
      </c>
      <c r="J9492" t="s">
        <v>106</v>
      </c>
      <c r="K9492" t="s">
        <v>103</v>
      </c>
      <c r="L9492">
        <v>4</v>
      </c>
      <c r="M9492" t="s">
        <v>26</v>
      </c>
      <c r="N9492">
        <v>9</v>
      </c>
      <c r="O9492">
        <v>2016</v>
      </c>
      <c r="P9492">
        <v>8</v>
      </c>
      <c r="Q9492" t="s">
        <v>38</v>
      </c>
      <c r="R9492">
        <v>9</v>
      </c>
      <c r="S9492">
        <v>2016</v>
      </c>
      <c r="T9492">
        <v>4</v>
      </c>
      <c r="X9492" s="6" t="s">
        <v>30</v>
      </c>
      <c r="Y9492" s="6">
        <v>2.3130000000000002</v>
      </c>
      <c r="Z9492" s="6">
        <v>1</v>
      </c>
      <c r="AA9492" s="6">
        <v>-1.9275</v>
      </c>
      <c r="AB9492" s="7" t="s">
        <v>35</v>
      </c>
      <c r="AC9492" s="8">
        <v>4</v>
      </c>
      <c r="AD9492" s="6">
        <v>5</v>
      </c>
      <c r="AE9492" s="6">
        <v>9</v>
      </c>
      <c r="AF9492" s="6">
        <v>5</v>
      </c>
      <c r="AG9492" s="6">
        <v>5</v>
      </c>
    </row>
    <row r="9493" spans="1:33">
      <c r="A9493">
        <v>9492</v>
      </c>
      <c r="B9493" t="s">
        <v>20</v>
      </c>
      <c r="C9493">
        <v>34.75</v>
      </c>
      <c r="D9493">
        <v>5</v>
      </c>
      <c r="E9493">
        <v>0</v>
      </c>
      <c r="F9493">
        <v>15.637499999999999</v>
      </c>
      <c r="G9493" t="s">
        <v>21</v>
      </c>
      <c r="H9493" t="s">
        <v>29</v>
      </c>
      <c r="I9493" t="s">
        <v>60</v>
      </c>
      <c r="J9493" t="s">
        <v>106</v>
      </c>
      <c r="K9493" t="s">
        <v>103</v>
      </c>
      <c r="L9493">
        <v>18</v>
      </c>
      <c r="M9493" t="s">
        <v>45</v>
      </c>
      <c r="N9493">
        <v>5</v>
      </c>
      <c r="O9493">
        <v>2016</v>
      </c>
      <c r="P9493">
        <v>19</v>
      </c>
      <c r="Q9493" t="s">
        <v>38</v>
      </c>
      <c r="R9493">
        <v>5</v>
      </c>
      <c r="S9493">
        <v>2016</v>
      </c>
      <c r="T9493">
        <v>1</v>
      </c>
      <c r="X9493" s="9" t="s">
        <v>30</v>
      </c>
      <c r="Y9493" s="6">
        <v>7.71</v>
      </c>
      <c r="Z9493" s="6">
        <v>1</v>
      </c>
      <c r="AA9493" s="6">
        <v>3.4695</v>
      </c>
      <c r="AB9493" s="6" t="s">
        <v>22</v>
      </c>
      <c r="AC9493" s="6">
        <v>31</v>
      </c>
      <c r="AD9493" s="6">
        <v>1</v>
      </c>
      <c r="AE9493" s="6">
        <v>6</v>
      </c>
      <c r="AF9493" s="6">
        <v>2</v>
      </c>
      <c r="AG9493" s="6">
        <v>6</v>
      </c>
    </row>
    <row r="9494" spans="1:33">
      <c r="A9494">
        <v>9493</v>
      </c>
      <c r="B9494" t="s">
        <v>30</v>
      </c>
      <c r="C9494">
        <v>16.68</v>
      </c>
      <c r="D9494">
        <v>3</v>
      </c>
      <c r="E9494">
        <v>0.2</v>
      </c>
      <c r="F9494">
        <v>5.2125000000000004</v>
      </c>
      <c r="G9494" t="s">
        <v>31</v>
      </c>
      <c r="H9494" t="s">
        <v>22</v>
      </c>
      <c r="I9494" t="s">
        <v>52</v>
      </c>
      <c r="J9494" t="s">
        <v>106</v>
      </c>
      <c r="K9494" t="s">
        <v>103</v>
      </c>
      <c r="L9494">
        <v>19</v>
      </c>
      <c r="M9494" t="s">
        <v>45</v>
      </c>
      <c r="N9494">
        <v>10</v>
      </c>
      <c r="O9494">
        <v>2016</v>
      </c>
      <c r="P9494">
        <v>26</v>
      </c>
      <c r="Q9494" t="s">
        <v>45</v>
      </c>
      <c r="R9494">
        <v>10</v>
      </c>
      <c r="S9494">
        <v>2016</v>
      </c>
      <c r="T9494">
        <v>7</v>
      </c>
      <c r="X9494" s="6" t="s">
        <v>30</v>
      </c>
      <c r="Y9494" s="6">
        <v>387.99</v>
      </c>
      <c r="Z9494" s="6">
        <v>1</v>
      </c>
      <c r="AA9494" s="6">
        <v>182.3553</v>
      </c>
      <c r="AB9494" s="7" t="s">
        <v>35</v>
      </c>
      <c r="AC9494" s="8">
        <v>19</v>
      </c>
      <c r="AD9494" s="6">
        <v>8</v>
      </c>
      <c r="AE9494" s="6">
        <v>23</v>
      </c>
      <c r="AF9494" s="6">
        <v>8</v>
      </c>
      <c r="AG9494" s="6">
        <v>4</v>
      </c>
    </row>
    <row r="9495" spans="1:33">
      <c r="A9495">
        <v>9494</v>
      </c>
      <c r="B9495" t="s">
        <v>20</v>
      </c>
      <c r="C9495">
        <v>11.12</v>
      </c>
      <c r="D9495">
        <v>2</v>
      </c>
      <c r="E9495">
        <v>0.2</v>
      </c>
      <c r="F9495">
        <v>3.4750000000000001</v>
      </c>
      <c r="G9495" t="s">
        <v>31</v>
      </c>
      <c r="H9495" t="s">
        <v>22</v>
      </c>
      <c r="I9495" t="s">
        <v>23</v>
      </c>
      <c r="J9495" t="s">
        <v>106</v>
      </c>
      <c r="K9495" t="s">
        <v>103</v>
      </c>
      <c r="L9495">
        <v>20</v>
      </c>
      <c r="M9495" t="s">
        <v>34</v>
      </c>
      <c r="N9495">
        <v>9</v>
      </c>
      <c r="O9495">
        <v>2013</v>
      </c>
      <c r="P9495">
        <v>23</v>
      </c>
      <c r="Q9495" t="s">
        <v>40</v>
      </c>
      <c r="R9495">
        <v>9</v>
      </c>
      <c r="S9495">
        <v>2013</v>
      </c>
      <c r="T9495">
        <v>3</v>
      </c>
      <c r="X9495" s="6" t="s">
        <v>30</v>
      </c>
      <c r="Y9495" s="6">
        <v>8.5589999999999993</v>
      </c>
      <c r="Z9495" s="6">
        <v>1</v>
      </c>
      <c r="AA9495" s="6">
        <v>-6.5618999999999996</v>
      </c>
      <c r="AB9495" s="7" t="s">
        <v>32</v>
      </c>
      <c r="AC9495" s="8">
        <v>21</v>
      </c>
      <c r="AD9495" s="6">
        <v>10</v>
      </c>
      <c r="AE9495" s="6">
        <v>28</v>
      </c>
      <c r="AF9495" s="6">
        <v>10</v>
      </c>
      <c r="AG9495" s="6">
        <v>7</v>
      </c>
    </row>
    <row r="9496" spans="1:33">
      <c r="A9496">
        <v>9495</v>
      </c>
      <c r="B9496" t="s">
        <v>30</v>
      </c>
      <c r="C9496">
        <v>861.76</v>
      </c>
      <c r="D9496">
        <v>4</v>
      </c>
      <c r="E9496">
        <v>0</v>
      </c>
      <c r="F9496">
        <v>249.91040000000001</v>
      </c>
      <c r="G9496" t="s">
        <v>31</v>
      </c>
      <c r="H9496" t="s">
        <v>35</v>
      </c>
      <c r="I9496" t="s">
        <v>42</v>
      </c>
      <c r="J9496" t="s">
        <v>106</v>
      </c>
      <c r="K9496" t="s">
        <v>103</v>
      </c>
      <c r="L9496">
        <v>19</v>
      </c>
      <c r="M9496" t="s">
        <v>45</v>
      </c>
      <c r="N9496">
        <v>11</v>
      </c>
      <c r="O9496">
        <v>2014</v>
      </c>
      <c r="P9496">
        <v>24</v>
      </c>
      <c r="Q9496" t="s">
        <v>40</v>
      </c>
      <c r="R9496">
        <v>11</v>
      </c>
      <c r="S9496">
        <v>2014</v>
      </c>
      <c r="T9496">
        <v>5</v>
      </c>
      <c r="X9496" s="6" t="s">
        <v>30</v>
      </c>
      <c r="Y9496" s="6">
        <v>17.3</v>
      </c>
      <c r="Z9496" s="6">
        <v>1</v>
      </c>
      <c r="AA9496" s="6">
        <v>8.3040000000000003</v>
      </c>
      <c r="AB9496" s="7" t="s">
        <v>22</v>
      </c>
      <c r="AC9496" s="8">
        <v>26</v>
      </c>
      <c r="AD9496" s="6">
        <v>11</v>
      </c>
      <c r="AE9496" s="6">
        <v>30</v>
      </c>
      <c r="AF9496" s="6">
        <v>11</v>
      </c>
      <c r="AG9496" s="6">
        <v>4</v>
      </c>
    </row>
    <row r="9497" spans="1:33">
      <c r="A9497">
        <v>9496</v>
      </c>
      <c r="B9497" t="s">
        <v>30</v>
      </c>
      <c r="C9497">
        <v>344.70400000000001</v>
      </c>
      <c r="D9497">
        <v>2</v>
      </c>
      <c r="E9497">
        <v>0.2</v>
      </c>
      <c r="F9497">
        <v>38.779200000000003</v>
      </c>
      <c r="G9497" t="s">
        <v>21</v>
      </c>
      <c r="H9497" t="s">
        <v>22</v>
      </c>
      <c r="I9497" t="s">
        <v>52</v>
      </c>
      <c r="J9497" t="s">
        <v>106</v>
      </c>
      <c r="K9497" t="s">
        <v>103</v>
      </c>
      <c r="L9497">
        <v>2</v>
      </c>
      <c r="M9497" t="s">
        <v>26</v>
      </c>
      <c r="N9497">
        <v>11</v>
      </c>
      <c r="O9497">
        <v>2014</v>
      </c>
      <c r="P9497">
        <v>7</v>
      </c>
      <c r="Q9497" t="s">
        <v>34</v>
      </c>
      <c r="R9497">
        <v>11</v>
      </c>
      <c r="S9497">
        <v>2014</v>
      </c>
      <c r="T9497">
        <v>5</v>
      </c>
      <c r="X9497" s="6" t="s">
        <v>36</v>
      </c>
      <c r="Y9497" s="6">
        <v>0.55600000000000005</v>
      </c>
      <c r="Z9497" s="6">
        <v>1</v>
      </c>
      <c r="AA9497" s="6">
        <v>-0.94520000000000004</v>
      </c>
      <c r="AB9497" s="7" t="s">
        <v>22</v>
      </c>
      <c r="AC9497" s="8">
        <v>2</v>
      </c>
      <c r="AD9497" s="6">
        <v>3</v>
      </c>
      <c r="AE9497" s="6">
        <v>2</v>
      </c>
      <c r="AF9497" s="6">
        <v>3</v>
      </c>
      <c r="AG9497" s="6">
        <v>0</v>
      </c>
    </row>
    <row r="9498" spans="1:33">
      <c r="A9498">
        <v>9497</v>
      </c>
      <c r="B9498" t="s">
        <v>30</v>
      </c>
      <c r="C9498">
        <v>430.88</v>
      </c>
      <c r="D9498">
        <v>2</v>
      </c>
      <c r="E9498">
        <v>0</v>
      </c>
      <c r="F9498">
        <v>124.9552</v>
      </c>
      <c r="G9498" t="s">
        <v>21</v>
      </c>
      <c r="H9498" t="s">
        <v>35</v>
      </c>
      <c r="I9498" t="s">
        <v>42</v>
      </c>
      <c r="J9498" t="s">
        <v>106</v>
      </c>
      <c r="K9498" t="s">
        <v>103</v>
      </c>
      <c r="L9498">
        <v>10</v>
      </c>
      <c r="M9498" t="s">
        <v>38</v>
      </c>
      <c r="N9498">
        <v>11</v>
      </c>
      <c r="O9498">
        <v>2016</v>
      </c>
      <c r="P9498">
        <v>16</v>
      </c>
      <c r="Q9498" t="s">
        <v>45</v>
      </c>
      <c r="R9498">
        <v>11</v>
      </c>
      <c r="S9498">
        <v>2016</v>
      </c>
      <c r="T9498">
        <v>6</v>
      </c>
      <c r="X9498" s="9" t="s">
        <v>30</v>
      </c>
      <c r="Y9498" s="6">
        <v>2.6549999999999998</v>
      </c>
      <c r="Z9498" s="6">
        <v>1</v>
      </c>
      <c r="AA9498" s="6">
        <v>-1.8585</v>
      </c>
      <c r="AB9498" s="6" t="s">
        <v>35</v>
      </c>
      <c r="AC9498" s="6">
        <v>28</v>
      </c>
      <c r="AD9498" s="6">
        <v>9</v>
      </c>
      <c r="AE9498" s="6">
        <v>5</v>
      </c>
      <c r="AF9498" s="6">
        <v>10</v>
      </c>
      <c r="AG9498" s="6">
        <v>7</v>
      </c>
    </row>
    <row r="9499" spans="1:33">
      <c r="A9499">
        <v>9498</v>
      </c>
      <c r="B9499" t="s">
        <v>20</v>
      </c>
      <c r="C9499">
        <v>344.70400000000001</v>
      </c>
      <c r="D9499">
        <v>2</v>
      </c>
      <c r="E9499">
        <v>0.2</v>
      </c>
      <c r="F9499">
        <v>38.779200000000003</v>
      </c>
      <c r="G9499" t="s">
        <v>31</v>
      </c>
      <c r="H9499" t="s">
        <v>32</v>
      </c>
      <c r="I9499" t="s">
        <v>64</v>
      </c>
      <c r="J9499" t="s">
        <v>106</v>
      </c>
      <c r="K9499" t="s">
        <v>103</v>
      </c>
      <c r="L9499">
        <v>18</v>
      </c>
      <c r="M9499" t="s">
        <v>45</v>
      </c>
      <c r="N9499">
        <v>5</v>
      </c>
      <c r="O9499">
        <v>2016</v>
      </c>
      <c r="P9499">
        <v>20</v>
      </c>
      <c r="Q9499" t="s">
        <v>34</v>
      </c>
      <c r="R9499">
        <v>5</v>
      </c>
      <c r="S9499">
        <v>2016</v>
      </c>
      <c r="T9499">
        <v>2</v>
      </c>
      <c r="X9499" s="6" t="s">
        <v>30</v>
      </c>
      <c r="Y9499" s="6">
        <v>3.5920000000000001</v>
      </c>
      <c r="Z9499" s="6">
        <v>1</v>
      </c>
      <c r="AA9499" s="6">
        <v>1.1225000000000001</v>
      </c>
      <c r="AB9499" s="7" t="s">
        <v>35</v>
      </c>
      <c r="AC9499" s="8">
        <v>2</v>
      </c>
      <c r="AD9499" s="6">
        <v>4</v>
      </c>
      <c r="AE9499" s="6">
        <v>6</v>
      </c>
      <c r="AF9499" s="6">
        <v>4</v>
      </c>
      <c r="AG9499" s="6">
        <v>4</v>
      </c>
    </row>
    <row r="9500" spans="1:33">
      <c r="A9500">
        <v>9499</v>
      </c>
      <c r="B9500" t="s">
        <v>30</v>
      </c>
      <c r="C9500">
        <v>258.52800000000002</v>
      </c>
      <c r="D9500">
        <v>2</v>
      </c>
      <c r="E9500">
        <v>0.4</v>
      </c>
      <c r="F9500">
        <v>-47.396799999999999</v>
      </c>
      <c r="G9500" t="s">
        <v>31</v>
      </c>
      <c r="H9500" t="s">
        <v>35</v>
      </c>
      <c r="I9500" t="s">
        <v>53</v>
      </c>
      <c r="J9500" t="s">
        <v>106</v>
      </c>
      <c r="K9500" t="s">
        <v>103</v>
      </c>
      <c r="L9500">
        <v>8</v>
      </c>
      <c r="M9500" t="s">
        <v>38</v>
      </c>
      <c r="N9500">
        <v>9</v>
      </c>
      <c r="O9500">
        <v>2016</v>
      </c>
      <c r="P9500">
        <v>12</v>
      </c>
      <c r="Q9500" t="s">
        <v>40</v>
      </c>
      <c r="R9500">
        <v>9</v>
      </c>
      <c r="S9500">
        <v>2016</v>
      </c>
      <c r="T9500">
        <v>4</v>
      </c>
      <c r="X9500" s="6" t="s">
        <v>30</v>
      </c>
      <c r="Y9500" s="6">
        <v>0.89800000000000002</v>
      </c>
      <c r="Z9500" s="6">
        <v>1</v>
      </c>
      <c r="AA9500" s="6">
        <v>-1.5714999999999999</v>
      </c>
      <c r="AB9500" s="7" t="s">
        <v>22</v>
      </c>
      <c r="AC9500" s="8">
        <v>10</v>
      </c>
      <c r="AD9500" s="6">
        <v>10</v>
      </c>
      <c r="AE9500" s="6">
        <v>15</v>
      </c>
      <c r="AF9500" s="6">
        <v>10</v>
      </c>
      <c r="AG9500" s="6">
        <v>5</v>
      </c>
    </row>
    <row r="9501" spans="1:33">
      <c r="A9501">
        <v>9500</v>
      </c>
      <c r="B9501" t="s">
        <v>20</v>
      </c>
      <c r="C9501">
        <v>2575.944</v>
      </c>
      <c r="D9501">
        <v>7</v>
      </c>
      <c r="E9501">
        <v>0.2</v>
      </c>
      <c r="F9501">
        <v>257.59440000000001</v>
      </c>
      <c r="G9501" t="s">
        <v>21</v>
      </c>
      <c r="H9501" t="s">
        <v>32</v>
      </c>
      <c r="I9501" t="s">
        <v>33</v>
      </c>
      <c r="J9501" t="s">
        <v>106</v>
      </c>
      <c r="K9501" t="s">
        <v>103</v>
      </c>
      <c r="L9501">
        <v>26</v>
      </c>
      <c r="M9501" t="s">
        <v>44</v>
      </c>
      <c r="N9501">
        <v>12</v>
      </c>
      <c r="O9501">
        <v>2015</v>
      </c>
      <c r="P9501">
        <v>29</v>
      </c>
      <c r="Q9501" t="s">
        <v>27</v>
      </c>
      <c r="R9501">
        <v>12</v>
      </c>
      <c r="S9501">
        <v>2015</v>
      </c>
      <c r="T9501">
        <v>3</v>
      </c>
      <c r="X9501" s="6" t="s">
        <v>30</v>
      </c>
      <c r="Y9501" s="6">
        <v>3.5920000000000001</v>
      </c>
      <c r="Z9501" s="6">
        <v>1</v>
      </c>
      <c r="AA9501" s="6">
        <v>1.1225000000000001</v>
      </c>
      <c r="AB9501" s="7" t="s">
        <v>32</v>
      </c>
      <c r="AC9501" s="8">
        <v>23</v>
      </c>
      <c r="AD9501" s="6">
        <v>10</v>
      </c>
      <c r="AE9501" s="6">
        <v>28</v>
      </c>
      <c r="AF9501" s="6">
        <v>10</v>
      </c>
      <c r="AG9501" s="6">
        <v>5</v>
      </c>
    </row>
    <row r="9502" spans="1:33">
      <c r="A9502">
        <v>9501</v>
      </c>
      <c r="B9502" t="s">
        <v>30</v>
      </c>
      <c r="C9502">
        <v>689.40800000000002</v>
      </c>
      <c r="D9502">
        <v>4</v>
      </c>
      <c r="E9502">
        <v>0.2</v>
      </c>
      <c r="F9502">
        <v>77.558400000000006</v>
      </c>
      <c r="G9502" t="s">
        <v>37</v>
      </c>
      <c r="H9502" t="s">
        <v>32</v>
      </c>
      <c r="I9502" t="s">
        <v>33</v>
      </c>
      <c r="J9502" t="s">
        <v>106</v>
      </c>
      <c r="K9502" t="s">
        <v>103</v>
      </c>
      <c r="L9502">
        <v>31</v>
      </c>
      <c r="M9502" t="s">
        <v>45</v>
      </c>
      <c r="N9502">
        <v>8</v>
      </c>
      <c r="O9502">
        <v>2016</v>
      </c>
      <c r="P9502">
        <v>4</v>
      </c>
      <c r="Q9502" t="s">
        <v>26</v>
      </c>
      <c r="R9502">
        <v>9</v>
      </c>
      <c r="S9502">
        <v>2016</v>
      </c>
      <c r="T9502">
        <v>4</v>
      </c>
      <c r="X9502" s="6" t="s">
        <v>30</v>
      </c>
      <c r="Y9502" s="6">
        <v>2.4119999999999999</v>
      </c>
      <c r="Z9502" s="6">
        <v>1</v>
      </c>
      <c r="AA9502" s="6">
        <v>-2.0099999999999998</v>
      </c>
      <c r="AB9502" s="7" t="s">
        <v>35</v>
      </c>
      <c r="AC9502" s="8">
        <v>13</v>
      </c>
      <c r="AD9502" s="6">
        <v>9</v>
      </c>
      <c r="AE9502" s="6">
        <v>19</v>
      </c>
      <c r="AF9502" s="6">
        <v>9</v>
      </c>
      <c r="AG9502" s="6">
        <v>6</v>
      </c>
    </row>
    <row r="9503" spans="1:33">
      <c r="A9503">
        <v>9502</v>
      </c>
      <c r="B9503" t="s">
        <v>30</v>
      </c>
      <c r="C9503">
        <v>1931.9580000000001</v>
      </c>
      <c r="D9503">
        <v>7</v>
      </c>
      <c r="E9503">
        <v>0.4</v>
      </c>
      <c r="F9503">
        <v>-386.39159999999998</v>
      </c>
      <c r="G9503" t="s">
        <v>21</v>
      </c>
      <c r="H9503" t="s">
        <v>35</v>
      </c>
      <c r="I9503" t="s">
        <v>53</v>
      </c>
      <c r="J9503" t="s">
        <v>106</v>
      </c>
      <c r="K9503" t="s">
        <v>103</v>
      </c>
      <c r="L9503">
        <v>9</v>
      </c>
      <c r="M9503" t="s">
        <v>34</v>
      </c>
      <c r="N9503">
        <v>9</v>
      </c>
      <c r="O9503">
        <v>2016</v>
      </c>
      <c r="P9503">
        <v>13</v>
      </c>
      <c r="Q9503" t="s">
        <v>27</v>
      </c>
      <c r="R9503">
        <v>9</v>
      </c>
      <c r="S9503">
        <v>2016</v>
      </c>
      <c r="T9503">
        <v>4</v>
      </c>
      <c r="X9503" s="6" t="s">
        <v>30</v>
      </c>
      <c r="Y9503" s="6">
        <v>13.456</v>
      </c>
      <c r="Z9503" s="6">
        <v>1</v>
      </c>
      <c r="AA9503" s="6">
        <v>-23.547999999999998</v>
      </c>
      <c r="AB9503" s="7" t="s">
        <v>22</v>
      </c>
      <c r="AC9503" s="8">
        <v>14</v>
      </c>
      <c r="AD9503" s="6">
        <v>10</v>
      </c>
      <c r="AE9503" s="6">
        <v>18</v>
      </c>
      <c r="AF9503" s="6">
        <v>10</v>
      </c>
      <c r="AG9503" s="6">
        <v>4</v>
      </c>
    </row>
    <row r="9504" spans="1:33">
      <c r="A9504">
        <v>9503</v>
      </c>
      <c r="B9504" t="s">
        <v>30</v>
      </c>
      <c r="C9504">
        <v>107.11799999999999</v>
      </c>
      <c r="D9504">
        <v>3</v>
      </c>
      <c r="E9504">
        <v>0.4</v>
      </c>
      <c r="F9504">
        <v>-21.4236</v>
      </c>
      <c r="G9504" t="s">
        <v>21</v>
      </c>
      <c r="H9504" t="s">
        <v>35</v>
      </c>
      <c r="I9504" t="s">
        <v>62</v>
      </c>
      <c r="J9504" t="s">
        <v>106</v>
      </c>
      <c r="K9504" t="s">
        <v>103</v>
      </c>
      <c r="L9504">
        <v>12</v>
      </c>
      <c r="M9504" t="s">
        <v>26</v>
      </c>
      <c r="N9504">
        <v>1</v>
      </c>
      <c r="O9504">
        <v>2014</v>
      </c>
      <c r="P9504">
        <v>17</v>
      </c>
      <c r="Q9504" t="s">
        <v>34</v>
      </c>
      <c r="R9504">
        <v>1</v>
      </c>
      <c r="S9504">
        <v>2014</v>
      </c>
      <c r="T9504">
        <v>5</v>
      </c>
      <c r="X9504" s="9" t="s">
        <v>28</v>
      </c>
      <c r="Y9504" s="6">
        <v>11.744</v>
      </c>
      <c r="Z9504" s="6">
        <v>1</v>
      </c>
      <c r="AA9504" s="6">
        <v>3.8168000000000002</v>
      </c>
      <c r="AB9504" s="6" t="s">
        <v>32</v>
      </c>
      <c r="AC9504" s="6">
        <v>30</v>
      </c>
      <c r="AD9504" s="6">
        <v>10</v>
      </c>
      <c r="AE9504" s="6">
        <v>2</v>
      </c>
      <c r="AF9504" s="6">
        <v>11</v>
      </c>
      <c r="AG9504" s="6">
        <v>3</v>
      </c>
    </row>
    <row r="9505" spans="1:33">
      <c r="A9505">
        <v>9504</v>
      </c>
      <c r="B9505" t="s">
        <v>20</v>
      </c>
      <c r="C9505">
        <v>119.02</v>
      </c>
      <c r="D9505">
        <v>2</v>
      </c>
      <c r="E9505">
        <v>0</v>
      </c>
      <c r="F9505">
        <v>33.325600000000001</v>
      </c>
      <c r="G9505" t="s">
        <v>37</v>
      </c>
      <c r="H9505" t="s">
        <v>35</v>
      </c>
      <c r="I9505" t="s">
        <v>42</v>
      </c>
      <c r="J9505" t="s">
        <v>106</v>
      </c>
      <c r="K9505" t="s">
        <v>103</v>
      </c>
      <c r="L9505">
        <v>4</v>
      </c>
      <c r="M9505" t="s">
        <v>40</v>
      </c>
      <c r="N9505">
        <v>4</v>
      </c>
      <c r="O9505">
        <v>2016</v>
      </c>
      <c r="P9505">
        <v>5</v>
      </c>
      <c r="Q9505" t="s">
        <v>27</v>
      </c>
      <c r="R9505">
        <v>4</v>
      </c>
      <c r="S9505">
        <v>2016</v>
      </c>
      <c r="T9505">
        <v>1</v>
      </c>
      <c r="X9505" s="6" t="s">
        <v>30</v>
      </c>
      <c r="Y9505" s="6">
        <v>6.2939999999999996</v>
      </c>
      <c r="Z9505" s="6">
        <v>1</v>
      </c>
      <c r="AA9505" s="6">
        <v>-4.1959999999999997</v>
      </c>
      <c r="AB9505" s="7" t="s">
        <v>35</v>
      </c>
      <c r="AC9505" s="8">
        <v>24</v>
      </c>
      <c r="AD9505" s="6">
        <v>5</v>
      </c>
      <c r="AE9505" s="6">
        <v>28</v>
      </c>
      <c r="AF9505" s="6">
        <v>5</v>
      </c>
      <c r="AG9505" s="6">
        <v>4</v>
      </c>
    </row>
    <row r="9506" spans="1:33">
      <c r="A9506">
        <v>9505</v>
      </c>
      <c r="B9506" t="s">
        <v>28</v>
      </c>
      <c r="C9506">
        <v>297.55</v>
      </c>
      <c r="D9506">
        <v>5</v>
      </c>
      <c r="E9506">
        <v>0</v>
      </c>
      <c r="F9506">
        <v>83.313999999999993</v>
      </c>
      <c r="G9506" t="s">
        <v>21</v>
      </c>
      <c r="H9506" t="s">
        <v>22</v>
      </c>
      <c r="I9506" t="s">
        <v>54</v>
      </c>
      <c r="J9506" t="s">
        <v>106</v>
      </c>
      <c r="K9506" t="s">
        <v>103</v>
      </c>
      <c r="L9506">
        <v>26</v>
      </c>
      <c r="M9506" t="s">
        <v>26</v>
      </c>
      <c r="N9506">
        <v>7</v>
      </c>
      <c r="O9506">
        <v>2015</v>
      </c>
      <c r="P9506">
        <v>29</v>
      </c>
      <c r="Q9506" t="s">
        <v>45</v>
      </c>
      <c r="R9506">
        <v>7</v>
      </c>
      <c r="S9506">
        <v>2015</v>
      </c>
      <c r="T9506">
        <v>3</v>
      </c>
      <c r="X9506" s="6" t="s">
        <v>28</v>
      </c>
      <c r="Y9506" s="6">
        <v>51.896999999999998</v>
      </c>
      <c r="Z9506" s="6">
        <v>1</v>
      </c>
      <c r="AA9506" s="6">
        <v>-41.517600000000002</v>
      </c>
      <c r="AB9506" s="7" t="s">
        <v>35</v>
      </c>
      <c r="AC9506" s="8">
        <v>14</v>
      </c>
      <c r="AD9506" s="6">
        <v>3</v>
      </c>
      <c r="AE9506" s="6">
        <v>16</v>
      </c>
      <c r="AF9506" s="6">
        <v>3</v>
      </c>
      <c r="AG9506" s="6">
        <v>2</v>
      </c>
    </row>
    <row r="9507" spans="1:33">
      <c r="A9507">
        <v>9506</v>
      </c>
      <c r="B9507" t="s">
        <v>20</v>
      </c>
      <c r="C9507">
        <v>380.86399999999998</v>
      </c>
      <c r="D9507">
        <v>8</v>
      </c>
      <c r="E9507">
        <v>0.2</v>
      </c>
      <c r="F9507">
        <v>38.086399999999998</v>
      </c>
      <c r="G9507" t="s">
        <v>21</v>
      </c>
      <c r="H9507" t="s">
        <v>32</v>
      </c>
      <c r="I9507" t="s">
        <v>58</v>
      </c>
      <c r="J9507" t="s">
        <v>106</v>
      </c>
      <c r="K9507" t="s">
        <v>103</v>
      </c>
      <c r="L9507">
        <v>15</v>
      </c>
      <c r="M9507" t="s">
        <v>45</v>
      </c>
      <c r="N9507">
        <v>7</v>
      </c>
      <c r="O9507">
        <v>2015</v>
      </c>
      <c r="P9507">
        <v>18</v>
      </c>
      <c r="Q9507" t="s">
        <v>44</v>
      </c>
      <c r="R9507">
        <v>7</v>
      </c>
      <c r="S9507">
        <v>2015</v>
      </c>
      <c r="T9507">
        <v>3</v>
      </c>
      <c r="X9507" s="6" t="s">
        <v>20</v>
      </c>
      <c r="Y9507" s="6">
        <v>2.0249999999999999</v>
      </c>
      <c r="Z9507" s="6">
        <v>1</v>
      </c>
      <c r="AA9507" s="6">
        <v>-1.35</v>
      </c>
      <c r="AB9507" s="7" t="s">
        <v>32</v>
      </c>
      <c r="AC9507" s="8">
        <v>19</v>
      </c>
      <c r="AD9507" s="6">
        <v>7</v>
      </c>
      <c r="AE9507" s="6">
        <v>20</v>
      </c>
      <c r="AF9507" s="6">
        <v>7</v>
      </c>
      <c r="AG9507" s="6">
        <v>1</v>
      </c>
    </row>
    <row r="9508" spans="1:33">
      <c r="A9508">
        <v>9507</v>
      </c>
      <c r="B9508" t="s">
        <v>20</v>
      </c>
      <c r="C9508">
        <v>604.76800000000003</v>
      </c>
      <c r="D9508">
        <v>4</v>
      </c>
      <c r="E9508">
        <v>0.2</v>
      </c>
      <c r="F9508">
        <v>60.476799999999997</v>
      </c>
      <c r="G9508" t="s">
        <v>37</v>
      </c>
      <c r="H9508" t="s">
        <v>32</v>
      </c>
      <c r="I9508" t="s">
        <v>49</v>
      </c>
      <c r="J9508" t="s">
        <v>106</v>
      </c>
      <c r="K9508" t="s">
        <v>103</v>
      </c>
      <c r="L9508">
        <v>31</v>
      </c>
      <c r="M9508" t="s">
        <v>26</v>
      </c>
      <c r="N9508">
        <v>1</v>
      </c>
      <c r="O9508">
        <v>2016</v>
      </c>
      <c r="P9508">
        <v>3</v>
      </c>
      <c r="Q9508" t="s">
        <v>45</v>
      </c>
      <c r="R9508">
        <v>2</v>
      </c>
      <c r="S9508">
        <v>2016</v>
      </c>
      <c r="T9508">
        <v>3</v>
      </c>
      <c r="X9508" s="6" t="s">
        <v>30</v>
      </c>
      <c r="Y9508" s="6">
        <v>6.3159999999999998</v>
      </c>
      <c r="Z9508" s="6">
        <v>1</v>
      </c>
      <c r="AA9508" s="6">
        <v>-10.4214</v>
      </c>
      <c r="AB9508" s="7" t="s">
        <v>22</v>
      </c>
      <c r="AC9508" s="8">
        <v>5</v>
      </c>
      <c r="AD9508" s="6">
        <v>7</v>
      </c>
      <c r="AE9508" s="6">
        <v>10</v>
      </c>
      <c r="AF9508" s="6">
        <v>7</v>
      </c>
      <c r="AG9508" s="6">
        <v>5</v>
      </c>
    </row>
    <row r="9509" spans="1:33">
      <c r="A9509">
        <v>9508</v>
      </c>
      <c r="B9509" t="s">
        <v>30</v>
      </c>
      <c r="C9509">
        <v>907.15200000000004</v>
      </c>
      <c r="D9509">
        <v>6</v>
      </c>
      <c r="E9509">
        <v>0.2</v>
      </c>
      <c r="F9509">
        <v>90.715199999999996</v>
      </c>
      <c r="G9509" t="s">
        <v>31</v>
      </c>
      <c r="H9509" t="s">
        <v>32</v>
      </c>
      <c r="I9509" t="s">
        <v>33</v>
      </c>
      <c r="J9509" t="s">
        <v>106</v>
      </c>
      <c r="K9509" t="s">
        <v>103</v>
      </c>
      <c r="L9509">
        <v>9</v>
      </c>
      <c r="M9509" t="s">
        <v>26</v>
      </c>
      <c r="N9509">
        <v>6</v>
      </c>
      <c r="O9509">
        <v>2013</v>
      </c>
      <c r="P9509">
        <v>14</v>
      </c>
      <c r="Q9509" t="s">
        <v>34</v>
      </c>
      <c r="R9509">
        <v>6</v>
      </c>
      <c r="S9509">
        <v>2013</v>
      </c>
      <c r="T9509">
        <v>5</v>
      </c>
      <c r="X9509" s="9" t="s">
        <v>30</v>
      </c>
      <c r="Y9509" s="6">
        <v>2.4689999999999999</v>
      </c>
      <c r="Z9509" s="6">
        <v>1</v>
      </c>
      <c r="AA9509" s="6">
        <v>-1.8106</v>
      </c>
      <c r="AB9509" s="6" t="s">
        <v>29</v>
      </c>
      <c r="AC9509" s="6">
        <v>25</v>
      </c>
      <c r="AD9509" s="6">
        <v>9</v>
      </c>
      <c r="AE9509" s="6">
        <v>2</v>
      </c>
      <c r="AF9509" s="6">
        <v>10</v>
      </c>
      <c r="AG9509" s="6">
        <v>7</v>
      </c>
    </row>
    <row r="9510" spans="1:33">
      <c r="A9510">
        <v>9509</v>
      </c>
      <c r="B9510" t="s">
        <v>28</v>
      </c>
      <c r="C9510">
        <v>302.38400000000001</v>
      </c>
      <c r="D9510">
        <v>2</v>
      </c>
      <c r="E9510">
        <v>0.2</v>
      </c>
      <c r="F9510">
        <v>30.238399999999999</v>
      </c>
      <c r="G9510" t="s">
        <v>21</v>
      </c>
      <c r="H9510" t="s">
        <v>32</v>
      </c>
      <c r="I9510" t="s">
        <v>33</v>
      </c>
      <c r="J9510" t="s">
        <v>106</v>
      </c>
      <c r="K9510" t="s">
        <v>103</v>
      </c>
      <c r="L9510">
        <v>5</v>
      </c>
      <c r="M9510" t="s">
        <v>45</v>
      </c>
      <c r="N9510">
        <v>8</v>
      </c>
      <c r="O9510">
        <v>2015</v>
      </c>
      <c r="P9510">
        <v>7</v>
      </c>
      <c r="Q9510" t="s">
        <v>34</v>
      </c>
      <c r="R9510">
        <v>8</v>
      </c>
      <c r="S9510">
        <v>2015</v>
      </c>
      <c r="T9510">
        <v>2</v>
      </c>
      <c r="X9510" s="6" t="s">
        <v>30</v>
      </c>
      <c r="Y9510" s="6">
        <v>165.98</v>
      </c>
      <c r="Z9510" s="6">
        <v>1</v>
      </c>
      <c r="AA9510" s="6">
        <v>74.691000000000003</v>
      </c>
      <c r="AB9510" s="7" t="s">
        <v>29</v>
      </c>
      <c r="AC9510" s="8">
        <v>23</v>
      </c>
      <c r="AD9510" s="6">
        <v>6</v>
      </c>
      <c r="AE9510" s="6">
        <v>29</v>
      </c>
      <c r="AF9510" s="6">
        <v>6</v>
      </c>
      <c r="AG9510" s="6">
        <v>6</v>
      </c>
    </row>
    <row r="9511" spans="1:33">
      <c r="A9511">
        <v>9510</v>
      </c>
      <c r="B9511" t="s">
        <v>30</v>
      </c>
      <c r="C9511">
        <v>302.38400000000001</v>
      </c>
      <c r="D9511">
        <v>2</v>
      </c>
      <c r="E9511">
        <v>0.2</v>
      </c>
      <c r="F9511">
        <v>30.238399999999999</v>
      </c>
      <c r="G9511" t="s">
        <v>21</v>
      </c>
      <c r="H9511" t="s">
        <v>32</v>
      </c>
      <c r="I9511" t="s">
        <v>33</v>
      </c>
      <c r="J9511" t="s">
        <v>106</v>
      </c>
      <c r="K9511" t="s">
        <v>103</v>
      </c>
      <c r="L9511">
        <v>27</v>
      </c>
      <c r="M9511" t="s">
        <v>26</v>
      </c>
      <c r="N9511">
        <v>12</v>
      </c>
      <c r="O9511">
        <v>2015</v>
      </c>
      <c r="P9511">
        <v>1</v>
      </c>
      <c r="Q9511" t="s">
        <v>34</v>
      </c>
      <c r="R9511">
        <v>1</v>
      </c>
      <c r="S9511">
        <v>2016</v>
      </c>
      <c r="T9511">
        <v>5</v>
      </c>
      <c r="X9511" s="6" t="s">
        <v>30</v>
      </c>
      <c r="Y9511" s="6">
        <v>2.6880000000000002</v>
      </c>
      <c r="Z9511" s="6">
        <v>1</v>
      </c>
      <c r="AA9511" s="6">
        <v>0.84</v>
      </c>
      <c r="AB9511" s="7" t="s">
        <v>32</v>
      </c>
      <c r="AC9511" s="8">
        <v>15</v>
      </c>
      <c r="AD9511" s="6">
        <v>9</v>
      </c>
      <c r="AE9511" s="6">
        <v>19</v>
      </c>
      <c r="AF9511" s="6">
        <v>9</v>
      </c>
      <c r="AG9511" s="6">
        <v>4</v>
      </c>
    </row>
    <row r="9512" spans="1:33">
      <c r="A9512">
        <v>9511</v>
      </c>
      <c r="B9512" t="s">
        <v>20</v>
      </c>
      <c r="C9512">
        <v>79.959999999999994</v>
      </c>
      <c r="D9512">
        <v>4</v>
      </c>
      <c r="E9512">
        <v>0</v>
      </c>
      <c r="F9512">
        <v>22.3888</v>
      </c>
      <c r="G9512" t="s">
        <v>21</v>
      </c>
      <c r="H9512" t="s">
        <v>22</v>
      </c>
      <c r="I9512" t="s">
        <v>83</v>
      </c>
      <c r="J9512" t="s">
        <v>106</v>
      </c>
      <c r="K9512" t="s">
        <v>103</v>
      </c>
      <c r="L9512">
        <v>5</v>
      </c>
      <c r="M9512" t="s">
        <v>27</v>
      </c>
      <c r="N9512">
        <v>7</v>
      </c>
      <c r="O9512">
        <v>2016</v>
      </c>
      <c r="P9512">
        <v>7</v>
      </c>
      <c r="Q9512" t="s">
        <v>38</v>
      </c>
      <c r="R9512">
        <v>7</v>
      </c>
      <c r="S9512">
        <v>2016</v>
      </c>
      <c r="T9512">
        <v>2</v>
      </c>
      <c r="X9512" s="9" t="s">
        <v>30</v>
      </c>
      <c r="Y9512" s="6">
        <v>2.6880000000000002</v>
      </c>
      <c r="Z9512" s="6">
        <v>1</v>
      </c>
      <c r="AA9512" s="6">
        <v>0.84</v>
      </c>
      <c r="AB9512" s="6" t="s">
        <v>35</v>
      </c>
      <c r="AC9512" s="6">
        <v>30</v>
      </c>
      <c r="AD9512" s="6">
        <v>6</v>
      </c>
      <c r="AE9512" s="6">
        <v>6</v>
      </c>
      <c r="AF9512" s="6">
        <v>7</v>
      </c>
      <c r="AG9512" s="6">
        <v>6</v>
      </c>
    </row>
    <row r="9513" spans="1:33">
      <c r="A9513">
        <v>9512</v>
      </c>
      <c r="B9513" t="s">
        <v>20</v>
      </c>
      <c r="C9513">
        <v>47.975999999999999</v>
      </c>
      <c r="D9513">
        <v>3</v>
      </c>
      <c r="E9513">
        <v>0.2</v>
      </c>
      <c r="F9513">
        <v>4.7976000000000001</v>
      </c>
      <c r="G9513" t="s">
        <v>31</v>
      </c>
      <c r="H9513" t="s">
        <v>29</v>
      </c>
      <c r="I9513" t="s">
        <v>50</v>
      </c>
      <c r="J9513" t="s">
        <v>106</v>
      </c>
      <c r="K9513" t="s">
        <v>103</v>
      </c>
      <c r="L9513">
        <v>21</v>
      </c>
      <c r="M9513" t="s">
        <v>26</v>
      </c>
      <c r="N9513">
        <v>12</v>
      </c>
      <c r="O9513">
        <v>2014</v>
      </c>
      <c r="P9513">
        <v>24</v>
      </c>
      <c r="Q9513" t="s">
        <v>45</v>
      </c>
      <c r="R9513">
        <v>12</v>
      </c>
      <c r="S9513">
        <v>2014</v>
      </c>
      <c r="T9513">
        <v>3</v>
      </c>
      <c r="X9513" s="6" t="s">
        <v>20</v>
      </c>
      <c r="Y9513" s="6">
        <v>315.98</v>
      </c>
      <c r="Z9513" s="6">
        <v>1</v>
      </c>
      <c r="AA9513" s="6">
        <v>148.51060000000001</v>
      </c>
      <c r="AB9513" s="7" t="s">
        <v>35</v>
      </c>
      <c r="AC9513" s="8">
        <v>18</v>
      </c>
      <c r="AD9513" s="6">
        <v>10</v>
      </c>
      <c r="AE9513" s="6">
        <v>21</v>
      </c>
      <c r="AF9513" s="6">
        <v>10</v>
      </c>
      <c r="AG9513" s="6">
        <v>3</v>
      </c>
    </row>
    <row r="9514" spans="1:33">
      <c r="A9514">
        <v>9513</v>
      </c>
      <c r="B9514" t="s">
        <v>36</v>
      </c>
      <c r="C9514">
        <v>79.959999999999994</v>
      </c>
      <c r="D9514">
        <v>5</v>
      </c>
      <c r="E9514">
        <v>0.2</v>
      </c>
      <c r="F9514">
        <v>7.9960000000000004</v>
      </c>
      <c r="G9514" t="s">
        <v>31</v>
      </c>
      <c r="H9514" t="s">
        <v>22</v>
      </c>
      <c r="I9514" t="s">
        <v>52</v>
      </c>
      <c r="J9514" t="s">
        <v>106</v>
      </c>
      <c r="K9514" t="s">
        <v>103</v>
      </c>
      <c r="L9514">
        <v>31</v>
      </c>
      <c r="M9514" t="s">
        <v>26</v>
      </c>
      <c r="N9514">
        <v>5</v>
      </c>
      <c r="O9514">
        <v>2015</v>
      </c>
      <c r="P9514">
        <v>1</v>
      </c>
      <c r="Q9514" t="s">
        <v>40</v>
      </c>
      <c r="R9514">
        <v>6</v>
      </c>
      <c r="S9514">
        <v>2015</v>
      </c>
      <c r="T9514">
        <v>1</v>
      </c>
      <c r="X9514" s="6" t="s">
        <v>30</v>
      </c>
      <c r="Y9514" s="6">
        <v>4.6159999999999997</v>
      </c>
      <c r="Z9514" s="6">
        <v>1</v>
      </c>
      <c r="AA9514" s="6">
        <v>1.7310000000000001</v>
      </c>
      <c r="AB9514" s="7" t="s">
        <v>35</v>
      </c>
      <c r="AC9514" s="8">
        <v>19</v>
      </c>
      <c r="AD9514" s="6">
        <v>9</v>
      </c>
      <c r="AE9514" s="6">
        <v>24</v>
      </c>
      <c r="AF9514" s="6">
        <v>9</v>
      </c>
      <c r="AG9514" s="6">
        <v>5</v>
      </c>
    </row>
    <row r="9515" spans="1:33">
      <c r="A9515">
        <v>9514</v>
      </c>
      <c r="B9515" t="s">
        <v>30</v>
      </c>
      <c r="C9515">
        <v>23.988</v>
      </c>
      <c r="D9515">
        <v>2</v>
      </c>
      <c r="E9515">
        <v>0.4</v>
      </c>
      <c r="F9515">
        <v>-4.7976000000000001</v>
      </c>
      <c r="G9515" t="s">
        <v>21</v>
      </c>
      <c r="H9515" t="s">
        <v>35</v>
      </c>
      <c r="I9515" t="s">
        <v>53</v>
      </c>
      <c r="J9515" t="s">
        <v>106</v>
      </c>
      <c r="K9515" t="s">
        <v>103</v>
      </c>
      <c r="L9515">
        <v>2</v>
      </c>
      <c r="M9515" t="s">
        <v>45</v>
      </c>
      <c r="N9515">
        <v>9</v>
      </c>
      <c r="O9515">
        <v>2015</v>
      </c>
      <c r="P9515">
        <v>6</v>
      </c>
      <c r="Q9515" t="s">
        <v>26</v>
      </c>
      <c r="R9515">
        <v>9</v>
      </c>
      <c r="S9515">
        <v>2015</v>
      </c>
      <c r="T9515">
        <v>4</v>
      </c>
      <c r="X9515" s="6" t="s">
        <v>20</v>
      </c>
      <c r="Y9515" s="6">
        <v>1.728</v>
      </c>
      <c r="Z9515" s="6">
        <v>1</v>
      </c>
      <c r="AA9515" s="6">
        <v>0.6048</v>
      </c>
      <c r="AB9515" s="7" t="s">
        <v>35</v>
      </c>
      <c r="AC9515" s="8">
        <v>5</v>
      </c>
      <c r="AD9515" s="6">
        <v>12</v>
      </c>
      <c r="AE9515" s="6">
        <v>6</v>
      </c>
      <c r="AF9515" s="6">
        <v>12</v>
      </c>
      <c r="AG9515" s="6">
        <v>1</v>
      </c>
    </row>
    <row r="9516" spans="1:33">
      <c r="A9516">
        <v>9515</v>
      </c>
      <c r="B9516" t="s">
        <v>20</v>
      </c>
      <c r="C9516">
        <v>59.97</v>
      </c>
      <c r="D9516">
        <v>5</v>
      </c>
      <c r="E9516">
        <v>0.4</v>
      </c>
      <c r="F9516">
        <v>-11.994</v>
      </c>
      <c r="G9516" t="s">
        <v>21</v>
      </c>
      <c r="H9516" t="s">
        <v>35</v>
      </c>
      <c r="I9516" t="s">
        <v>62</v>
      </c>
      <c r="J9516" t="s">
        <v>106</v>
      </c>
      <c r="K9516" t="s">
        <v>103</v>
      </c>
      <c r="L9516">
        <v>3</v>
      </c>
      <c r="M9516" t="s">
        <v>45</v>
      </c>
      <c r="N9516">
        <v>2</v>
      </c>
      <c r="O9516">
        <v>2016</v>
      </c>
      <c r="P9516">
        <v>6</v>
      </c>
      <c r="Q9516" t="s">
        <v>44</v>
      </c>
      <c r="R9516">
        <v>2</v>
      </c>
      <c r="S9516">
        <v>2016</v>
      </c>
      <c r="T9516">
        <v>3</v>
      </c>
      <c r="X9516" s="6" t="s">
        <v>28</v>
      </c>
      <c r="Y9516" s="6">
        <v>18.940000000000001</v>
      </c>
      <c r="Z9516" s="6">
        <v>1</v>
      </c>
      <c r="AA9516" s="6">
        <v>9.4700000000000006</v>
      </c>
      <c r="AB9516" s="7" t="s">
        <v>35</v>
      </c>
      <c r="AC9516" s="8">
        <v>13</v>
      </c>
      <c r="AD9516" s="6">
        <v>10</v>
      </c>
      <c r="AE9516" s="6">
        <v>18</v>
      </c>
      <c r="AF9516" s="6">
        <v>10</v>
      </c>
      <c r="AG9516" s="6">
        <v>5</v>
      </c>
    </row>
    <row r="9517" spans="1:33">
      <c r="A9517">
        <v>9516</v>
      </c>
      <c r="B9517" t="s">
        <v>30</v>
      </c>
      <c r="C9517">
        <v>47.975999999999999</v>
      </c>
      <c r="D9517">
        <v>3</v>
      </c>
      <c r="E9517">
        <v>0.2</v>
      </c>
      <c r="F9517">
        <v>4.7976000000000001</v>
      </c>
      <c r="G9517" t="s">
        <v>31</v>
      </c>
      <c r="H9517" t="s">
        <v>32</v>
      </c>
      <c r="I9517" t="s">
        <v>33</v>
      </c>
      <c r="J9517" t="s">
        <v>106</v>
      </c>
      <c r="K9517" t="s">
        <v>103</v>
      </c>
      <c r="L9517">
        <v>15</v>
      </c>
      <c r="M9517" t="s">
        <v>45</v>
      </c>
      <c r="N9517">
        <v>6</v>
      </c>
      <c r="O9517">
        <v>2016</v>
      </c>
      <c r="P9517">
        <v>19</v>
      </c>
      <c r="Q9517" t="s">
        <v>26</v>
      </c>
      <c r="R9517">
        <v>6</v>
      </c>
      <c r="S9517">
        <v>2016</v>
      </c>
      <c r="T9517">
        <v>4</v>
      </c>
      <c r="X9517" s="6" t="s">
        <v>30</v>
      </c>
      <c r="Y9517" s="6">
        <v>5.6820000000000004</v>
      </c>
      <c r="Z9517" s="6">
        <v>1</v>
      </c>
      <c r="AA9517" s="6">
        <v>-3.7879999999999998</v>
      </c>
      <c r="AB9517" s="7" t="s">
        <v>32</v>
      </c>
      <c r="AC9517" s="8">
        <v>6</v>
      </c>
      <c r="AD9517" s="6">
        <v>11</v>
      </c>
      <c r="AE9517" s="6">
        <v>12</v>
      </c>
      <c r="AF9517" s="6">
        <v>11</v>
      </c>
      <c r="AG9517" s="6">
        <v>6</v>
      </c>
    </row>
    <row r="9518" spans="1:33">
      <c r="A9518">
        <v>9517</v>
      </c>
      <c r="B9518" t="s">
        <v>30</v>
      </c>
      <c r="C9518">
        <v>156.792</v>
      </c>
      <c r="D9518">
        <v>1</v>
      </c>
      <c r="E9518">
        <v>0.2</v>
      </c>
      <c r="F9518">
        <v>13.7193</v>
      </c>
      <c r="G9518" t="s">
        <v>31</v>
      </c>
      <c r="H9518" t="s">
        <v>32</v>
      </c>
      <c r="I9518" t="s">
        <v>49</v>
      </c>
      <c r="J9518" t="s">
        <v>106</v>
      </c>
      <c r="K9518" t="s">
        <v>103</v>
      </c>
      <c r="L9518">
        <v>7</v>
      </c>
      <c r="M9518" t="s">
        <v>40</v>
      </c>
      <c r="N9518">
        <v>12</v>
      </c>
      <c r="O9518">
        <v>2015</v>
      </c>
      <c r="P9518">
        <v>13</v>
      </c>
      <c r="Q9518" t="s">
        <v>26</v>
      </c>
      <c r="R9518">
        <v>12</v>
      </c>
      <c r="S9518">
        <v>2015</v>
      </c>
      <c r="T9518">
        <v>6</v>
      </c>
      <c r="X9518" s="6" t="s">
        <v>30</v>
      </c>
      <c r="Y9518" s="6">
        <v>9.5220000000000002</v>
      </c>
      <c r="Z9518" s="6">
        <v>1</v>
      </c>
      <c r="AA9518" s="6">
        <v>-6.9828000000000001</v>
      </c>
      <c r="AB9518" s="7" t="s">
        <v>35</v>
      </c>
      <c r="AC9518" s="8">
        <v>7</v>
      </c>
      <c r="AD9518" s="6">
        <v>9</v>
      </c>
      <c r="AE9518" s="6">
        <v>14</v>
      </c>
      <c r="AF9518" s="6">
        <v>9</v>
      </c>
      <c r="AG9518" s="6">
        <v>7</v>
      </c>
    </row>
    <row r="9519" spans="1:33">
      <c r="A9519">
        <v>9518</v>
      </c>
      <c r="B9519" t="s">
        <v>30</v>
      </c>
      <c r="C9519">
        <v>59.994</v>
      </c>
      <c r="D9519">
        <v>1</v>
      </c>
      <c r="E9519">
        <v>0.4</v>
      </c>
      <c r="F9519">
        <v>-12.998699999999999</v>
      </c>
      <c r="G9519" t="s">
        <v>37</v>
      </c>
      <c r="H9519" t="s">
        <v>35</v>
      </c>
      <c r="I9519" t="s">
        <v>53</v>
      </c>
      <c r="J9519" t="s">
        <v>106</v>
      </c>
      <c r="K9519" t="s">
        <v>103</v>
      </c>
      <c r="L9519">
        <v>8</v>
      </c>
      <c r="M9519" t="s">
        <v>45</v>
      </c>
      <c r="N9519">
        <v>7</v>
      </c>
      <c r="O9519">
        <v>2015</v>
      </c>
      <c r="P9519">
        <v>14</v>
      </c>
      <c r="Q9519" t="s">
        <v>27</v>
      </c>
      <c r="R9519">
        <v>7</v>
      </c>
      <c r="S9519">
        <v>2015</v>
      </c>
      <c r="T9519">
        <v>6</v>
      </c>
      <c r="X9519" s="6" t="s">
        <v>30</v>
      </c>
      <c r="Y9519" s="6">
        <v>9.5839999999999996</v>
      </c>
      <c r="Z9519" s="6">
        <v>1</v>
      </c>
      <c r="AA9519" s="6">
        <v>3.3544</v>
      </c>
      <c r="AB9519" s="7" t="s">
        <v>32</v>
      </c>
      <c r="AC9519" s="8">
        <v>20</v>
      </c>
      <c r="AD9519" s="6">
        <v>5</v>
      </c>
      <c r="AE9519" s="6">
        <v>25</v>
      </c>
      <c r="AF9519" s="6">
        <v>5</v>
      </c>
      <c r="AG9519" s="6">
        <v>5</v>
      </c>
    </row>
    <row r="9520" spans="1:33">
      <c r="A9520">
        <v>9519</v>
      </c>
      <c r="B9520" t="s">
        <v>30</v>
      </c>
      <c r="C9520">
        <v>783.96</v>
      </c>
      <c r="D9520">
        <v>5</v>
      </c>
      <c r="E9520">
        <v>0.2</v>
      </c>
      <c r="F9520">
        <v>68.596500000000006</v>
      </c>
      <c r="G9520" t="s">
        <v>31</v>
      </c>
      <c r="H9520" t="s">
        <v>32</v>
      </c>
      <c r="I9520" t="s">
        <v>33</v>
      </c>
      <c r="J9520" t="s">
        <v>106</v>
      </c>
      <c r="K9520" t="s">
        <v>103</v>
      </c>
      <c r="L9520">
        <v>17</v>
      </c>
      <c r="M9520" t="s">
        <v>38</v>
      </c>
      <c r="N9520">
        <v>4</v>
      </c>
      <c r="O9520">
        <v>2014</v>
      </c>
      <c r="P9520">
        <v>21</v>
      </c>
      <c r="Q9520" t="s">
        <v>40</v>
      </c>
      <c r="R9520">
        <v>4</v>
      </c>
      <c r="S9520">
        <v>2014</v>
      </c>
      <c r="T9520">
        <v>4</v>
      </c>
      <c r="X9520" s="6" t="s">
        <v>30</v>
      </c>
      <c r="Y9520" s="6">
        <v>9.5839999999999996</v>
      </c>
      <c r="Z9520" s="6">
        <v>1</v>
      </c>
      <c r="AA9520" s="6">
        <v>3.3544</v>
      </c>
      <c r="AB9520" s="7" t="s">
        <v>32</v>
      </c>
      <c r="AC9520" s="8">
        <v>11</v>
      </c>
      <c r="AD9520" s="6">
        <v>4</v>
      </c>
      <c r="AE9520" s="6">
        <v>16</v>
      </c>
      <c r="AF9520" s="6">
        <v>4</v>
      </c>
      <c r="AG9520" s="6">
        <v>5</v>
      </c>
    </row>
    <row r="9521" spans="1:33">
      <c r="A9521">
        <v>9520</v>
      </c>
      <c r="B9521" t="s">
        <v>30</v>
      </c>
      <c r="C9521">
        <v>587.97</v>
      </c>
      <c r="D9521">
        <v>3</v>
      </c>
      <c r="E9521">
        <v>0</v>
      </c>
      <c r="F9521">
        <v>158.75190000000001</v>
      </c>
      <c r="G9521" t="s">
        <v>21</v>
      </c>
      <c r="H9521" t="s">
        <v>22</v>
      </c>
      <c r="I9521" t="s">
        <v>73</v>
      </c>
      <c r="J9521" t="s">
        <v>106</v>
      </c>
      <c r="K9521" t="s">
        <v>103</v>
      </c>
      <c r="L9521">
        <v>13</v>
      </c>
      <c r="M9521" t="s">
        <v>34</v>
      </c>
      <c r="N9521">
        <v>5</v>
      </c>
      <c r="O9521">
        <v>2016</v>
      </c>
      <c r="P9521">
        <v>17</v>
      </c>
      <c r="Q9521" t="s">
        <v>27</v>
      </c>
      <c r="R9521">
        <v>5</v>
      </c>
      <c r="S9521">
        <v>2016</v>
      </c>
      <c r="T9521">
        <v>4</v>
      </c>
      <c r="X9521" s="6" t="s">
        <v>30</v>
      </c>
      <c r="Y9521" s="6">
        <v>13.208</v>
      </c>
      <c r="Z9521" s="6">
        <v>1</v>
      </c>
      <c r="AA9521" s="6">
        <v>4.6227999999999998</v>
      </c>
      <c r="AB9521" s="7" t="s">
        <v>32</v>
      </c>
      <c r="AC9521" s="8">
        <v>13</v>
      </c>
      <c r="AD9521" s="6">
        <v>4</v>
      </c>
      <c r="AE9521" s="6">
        <v>17</v>
      </c>
      <c r="AF9521" s="6">
        <v>4</v>
      </c>
      <c r="AG9521" s="6">
        <v>4</v>
      </c>
    </row>
    <row r="9522" spans="1:33">
      <c r="A9522">
        <v>9521</v>
      </c>
      <c r="B9522" t="s">
        <v>28</v>
      </c>
      <c r="C9522">
        <v>979.95</v>
      </c>
      <c r="D9522">
        <v>5</v>
      </c>
      <c r="E9522">
        <v>0</v>
      </c>
      <c r="F9522">
        <v>264.5865</v>
      </c>
      <c r="G9522" t="s">
        <v>31</v>
      </c>
      <c r="H9522" t="s">
        <v>35</v>
      </c>
      <c r="I9522" t="s">
        <v>42</v>
      </c>
      <c r="J9522" t="s">
        <v>106</v>
      </c>
      <c r="K9522" t="s">
        <v>103</v>
      </c>
      <c r="L9522">
        <v>26</v>
      </c>
      <c r="M9522" t="s">
        <v>44</v>
      </c>
      <c r="N9522">
        <v>11</v>
      </c>
      <c r="O9522">
        <v>2016</v>
      </c>
      <c r="P9522">
        <v>29</v>
      </c>
      <c r="Q9522" t="s">
        <v>27</v>
      </c>
      <c r="R9522">
        <v>11</v>
      </c>
      <c r="S9522">
        <v>2016</v>
      </c>
      <c r="T9522">
        <v>3</v>
      </c>
      <c r="X9522" s="6" t="s">
        <v>30</v>
      </c>
      <c r="Y9522" s="6">
        <v>5.0220000000000002</v>
      </c>
      <c r="Z9522" s="6">
        <v>1</v>
      </c>
      <c r="AA9522" s="6">
        <v>-3.5154000000000001</v>
      </c>
      <c r="AB9522" s="7" t="s">
        <v>32</v>
      </c>
      <c r="AC9522" s="8">
        <v>26</v>
      </c>
      <c r="AD9522" s="6">
        <v>9</v>
      </c>
      <c r="AE9522" s="6">
        <v>30</v>
      </c>
      <c r="AF9522" s="6">
        <v>9</v>
      </c>
      <c r="AG9522" s="6">
        <v>4</v>
      </c>
    </row>
    <row r="9523" spans="1:33">
      <c r="A9523">
        <v>9522</v>
      </c>
      <c r="B9523" t="s">
        <v>28</v>
      </c>
      <c r="C9523">
        <v>399.96</v>
      </c>
      <c r="D9523">
        <v>5</v>
      </c>
      <c r="E9523">
        <v>0.2</v>
      </c>
      <c r="F9523">
        <v>34.996499999999997</v>
      </c>
      <c r="G9523" t="s">
        <v>31</v>
      </c>
      <c r="H9523" t="s">
        <v>32</v>
      </c>
      <c r="I9523" t="s">
        <v>68</v>
      </c>
      <c r="J9523" t="s">
        <v>106</v>
      </c>
      <c r="K9523" t="s">
        <v>103</v>
      </c>
      <c r="L9523">
        <v>4</v>
      </c>
      <c r="M9523" t="s">
        <v>26</v>
      </c>
      <c r="N9523">
        <v>8</v>
      </c>
      <c r="O9523">
        <v>2013</v>
      </c>
      <c r="P9523">
        <v>9</v>
      </c>
      <c r="Q9523" t="s">
        <v>34</v>
      </c>
      <c r="R9523">
        <v>8</v>
      </c>
      <c r="S9523">
        <v>2013</v>
      </c>
      <c r="T9523">
        <v>5</v>
      </c>
      <c r="X9523" s="6" t="s">
        <v>30</v>
      </c>
      <c r="Y9523" s="6">
        <v>2.78</v>
      </c>
      <c r="Z9523" s="6">
        <v>1</v>
      </c>
      <c r="AA9523" s="6">
        <v>1.3622000000000001</v>
      </c>
      <c r="AB9523" s="7" t="s">
        <v>29</v>
      </c>
      <c r="AC9523" s="8">
        <v>10</v>
      </c>
      <c r="AD9523" s="6">
        <v>9</v>
      </c>
      <c r="AE9523" s="6">
        <v>14</v>
      </c>
      <c r="AF9523" s="6">
        <v>9</v>
      </c>
      <c r="AG9523" s="6">
        <v>4</v>
      </c>
    </row>
    <row r="9524" spans="1:33">
      <c r="A9524">
        <v>9523</v>
      </c>
      <c r="B9524" t="s">
        <v>20</v>
      </c>
      <c r="C9524">
        <v>199.98</v>
      </c>
      <c r="D9524">
        <v>2</v>
      </c>
      <c r="E9524">
        <v>0</v>
      </c>
      <c r="F9524">
        <v>53.994599999999998</v>
      </c>
      <c r="G9524" t="s">
        <v>21</v>
      </c>
      <c r="H9524" t="s">
        <v>35</v>
      </c>
      <c r="I9524" t="s">
        <v>42</v>
      </c>
      <c r="J9524" t="s">
        <v>106</v>
      </c>
      <c r="K9524" t="s">
        <v>103</v>
      </c>
      <c r="L9524">
        <v>20</v>
      </c>
      <c r="M9524" t="s">
        <v>38</v>
      </c>
      <c r="N9524">
        <v>3</v>
      </c>
      <c r="O9524">
        <v>2014</v>
      </c>
      <c r="P9524">
        <v>23</v>
      </c>
      <c r="Q9524" t="s">
        <v>26</v>
      </c>
      <c r="R9524">
        <v>3</v>
      </c>
      <c r="S9524">
        <v>2014</v>
      </c>
      <c r="T9524">
        <v>3</v>
      </c>
      <c r="X9524" s="6" t="s">
        <v>30</v>
      </c>
      <c r="Y9524" s="6">
        <v>3.3039999999999998</v>
      </c>
      <c r="Z9524" s="6">
        <v>1</v>
      </c>
      <c r="AA9524" s="6">
        <v>1.1151</v>
      </c>
      <c r="AB9524" s="7" t="s">
        <v>32</v>
      </c>
      <c r="AC9524" s="8">
        <v>7</v>
      </c>
      <c r="AD9524" s="6">
        <v>8</v>
      </c>
      <c r="AE9524" s="6">
        <v>11</v>
      </c>
      <c r="AF9524" s="6">
        <v>8</v>
      </c>
      <c r="AG9524" s="6">
        <v>4</v>
      </c>
    </row>
    <row r="9525" spans="1:33">
      <c r="A9525">
        <v>9524</v>
      </c>
      <c r="B9525" t="s">
        <v>20</v>
      </c>
      <c r="C9525">
        <v>83.97</v>
      </c>
      <c r="D9525">
        <v>3</v>
      </c>
      <c r="E9525">
        <v>0</v>
      </c>
      <c r="F9525">
        <v>23.511600000000001</v>
      </c>
      <c r="G9525" t="s">
        <v>21</v>
      </c>
      <c r="H9525" t="s">
        <v>35</v>
      </c>
      <c r="I9525" t="s">
        <v>43</v>
      </c>
      <c r="J9525" t="s">
        <v>106</v>
      </c>
      <c r="K9525" t="s">
        <v>103</v>
      </c>
      <c r="L9525">
        <v>27</v>
      </c>
      <c r="M9525" t="s">
        <v>38</v>
      </c>
      <c r="N9525">
        <v>11</v>
      </c>
      <c r="O9525">
        <v>2014</v>
      </c>
      <c r="P9525">
        <v>29</v>
      </c>
      <c r="Q9525" t="s">
        <v>44</v>
      </c>
      <c r="R9525">
        <v>11</v>
      </c>
      <c r="S9525">
        <v>2014</v>
      </c>
      <c r="T9525">
        <v>2</v>
      </c>
      <c r="X9525" s="6" t="s">
        <v>30</v>
      </c>
      <c r="Y9525" s="6">
        <v>15.25</v>
      </c>
      <c r="Z9525" s="6">
        <v>1</v>
      </c>
      <c r="AA9525" s="6">
        <v>7.0149999999999997</v>
      </c>
      <c r="AB9525" s="7" t="s">
        <v>32</v>
      </c>
      <c r="AC9525" s="8">
        <v>4</v>
      </c>
      <c r="AD9525" s="6">
        <v>3</v>
      </c>
      <c r="AE9525" s="6">
        <v>9</v>
      </c>
      <c r="AF9525" s="6">
        <v>3</v>
      </c>
      <c r="AG9525" s="6">
        <v>5</v>
      </c>
    </row>
    <row r="9526" spans="1:33">
      <c r="A9526">
        <v>9525</v>
      </c>
      <c r="B9526" t="s">
        <v>20</v>
      </c>
      <c r="C9526">
        <v>67.176000000000002</v>
      </c>
      <c r="D9526">
        <v>3</v>
      </c>
      <c r="E9526">
        <v>0.2</v>
      </c>
      <c r="F9526">
        <v>6.7176</v>
      </c>
      <c r="G9526" t="s">
        <v>31</v>
      </c>
      <c r="H9526" t="s">
        <v>22</v>
      </c>
      <c r="I9526" t="s">
        <v>52</v>
      </c>
      <c r="J9526" t="s">
        <v>106</v>
      </c>
      <c r="K9526" t="s">
        <v>103</v>
      </c>
      <c r="L9526">
        <v>18</v>
      </c>
      <c r="M9526" t="s">
        <v>45</v>
      </c>
      <c r="N9526">
        <v>11</v>
      </c>
      <c r="O9526">
        <v>2015</v>
      </c>
      <c r="P9526">
        <v>19</v>
      </c>
      <c r="Q9526" t="s">
        <v>38</v>
      </c>
      <c r="R9526">
        <v>11</v>
      </c>
      <c r="S9526">
        <v>2015</v>
      </c>
      <c r="T9526">
        <v>1</v>
      </c>
      <c r="X9526" s="6" t="s">
        <v>30</v>
      </c>
      <c r="Y9526" s="6">
        <v>35.89</v>
      </c>
      <c r="Z9526" s="6">
        <v>1</v>
      </c>
      <c r="AA9526" s="6">
        <v>16.150500000000001</v>
      </c>
      <c r="AB9526" s="7" t="s">
        <v>32</v>
      </c>
      <c r="AC9526" s="8">
        <v>7</v>
      </c>
      <c r="AD9526" s="6">
        <v>12</v>
      </c>
      <c r="AE9526" s="6">
        <v>13</v>
      </c>
      <c r="AF9526" s="6">
        <v>12</v>
      </c>
      <c r="AG9526" s="6">
        <v>6</v>
      </c>
    </row>
    <row r="9527" spans="1:33">
      <c r="A9527">
        <v>9526</v>
      </c>
      <c r="B9527" t="s">
        <v>20</v>
      </c>
      <c r="C9527">
        <v>44.783999999999999</v>
      </c>
      <c r="D9527">
        <v>2</v>
      </c>
      <c r="E9527">
        <v>0.2</v>
      </c>
      <c r="F9527">
        <v>4.4783999999999997</v>
      </c>
      <c r="G9527" t="s">
        <v>31</v>
      </c>
      <c r="H9527" t="s">
        <v>29</v>
      </c>
      <c r="I9527" t="s">
        <v>50</v>
      </c>
      <c r="J9527" t="s">
        <v>106</v>
      </c>
      <c r="K9527" t="s">
        <v>103</v>
      </c>
      <c r="L9527">
        <v>10</v>
      </c>
      <c r="M9527" t="s">
        <v>40</v>
      </c>
      <c r="N9527">
        <v>8</v>
      </c>
      <c r="O9527">
        <v>2015</v>
      </c>
      <c r="P9527">
        <v>13</v>
      </c>
      <c r="Q9527" t="s">
        <v>38</v>
      </c>
      <c r="R9527">
        <v>8</v>
      </c>
      <c r="S9527">
        <v>2015</v>
      </c>
      <c r="T9527">
        <v>3</v>
      </c>
      <c r="X9527" s="6" t="s">
        <v>20</v>
      </c>
      <c r="Y9527" s="6">
        <v>8.7840000000000007</v>
      </c>
      <c r="Z9527" s="6">
        <v>1</v>
      </c>
      <c r="AA9527" s="6">
        <v>3.1842000000000001</v>
      </c>
      <c r="AB9527" s="7" t="s">
        <v>32</v>
      </c>
      <c r="AC9527" s="8">
        <v>4</v>
      </c>
      <c r="AD9527" s="6">
        <v>8</v>
      </c>
      <c r="AE9527" s="6">
        <v>7</v>
      </c>
      <c r="AF9527" s="6">
        <v>8</v>
      </c>
      <c r="AG9527" s="6">
        <v>3</v>
      </c>
    </row>
    <row r="9528" spans="1:33">
      <c r="A9528">
        <v>9527</v>
      </c>
      <c r="B9528" t="s">
        <v>20</v>
      </c>
      <c r="C9528">
        <v>55.98</v>
      </c>
      <c r="D9528">
        <v>2</v>
      </c>
      <c r="E9528">
        <v>0</v>
      </c>
      <c r="F9528">
        <v>15.6744</v>
      </c>
      <c r="G9528" t="s">
        <v>21</v>
      </c>
      <c r="H9528" t="s">
        <v>29</v>
      </c>
      <c r="I9528" t="s">
        <v>60</v>
      </c>
      <c r="J9528" t="s">
        <v>106</v>
      </c>
      <c r="K9528" t="s">
        <v>103</v>
      </c>
      <c r="L9528">
        <v>18</v>
      </c>
      <c r="M9528" t="s">
        <v>45</v>
      </c>
      <c r="N9528">
        <v>5</v>
      </c>
      <c r="O9528">
        <v>2016</v>
      </c>
      <c r="P9528">
        <v>19</v>
      </c>
      <c r="Q9528" t="s">
        <v>38</v>
      </c>
      <c r="R9528">
        <v>5</v>
      </c>
      <c r="S9528">
        <v>2016</v>
      </c>
      <c r="T9528">
        <v>1</v>
      </c>
      <c r="X9528" s="6" t="s">
        <v>30</v>
      </c>
      <c r="Y9528" s="6">
        <v>7.64</v>
      </c>
      <c r="Z9528" s="6">
        <v>1</v>
      </c>
      <c r="AA9528" s="6">
        <v>3.7435999999999998</v>
      </c>
      <c r="AB9528" s="7" t="s">
        <v>32</v>
      </c>
      <c r="AC9528" s="8">
        <v>11</v>
      </c>
      <c r="AD9528" s="6">
        <v>10</v>
      </c>
      <c r="AE9528" s="6">
        <v>15</v>
      </c>
      <c r="AF9528" s="6">
        <v>10</v>
      </c>
      <c r="AG9528" s="6">
        <v>4</v>
      </c>
    </row>
    <row r="9529" spans="1:33">
      <c r="A9529">
        <v>9528</v>
      </c>
      <c r="B9529" t="s">
        <v>28</v>
      </c>
      <c r="C9529">
        <v>1394.95</v>
      </c>
      <c r="D9529">
        <v>5</v>
      </c>
      <c r="E9529">
        <v>0</v>
      </c>
      <c r="F9529">
        <v>362.68700000000001</v>
      </c>
      <c r="G9529" t="s">
        <v>21</v>
      </c>
      <c r="H9529" t="s">
        <v>29</v>
      </c>
      <c r="I9529" t="s">
        <v>77</v>
      </c>
      <c r="J9529" t="s">
        <v>106</v>
      </c>
      <c r="K9529" t="s">
        <v>103</v>
      </c>
      <c r="L9529">
        <v>18</v>
      </c>
      <c r="M9529" t="s">
        <v>34</v>
      </c>
      <c r="N9529">
        <v>10</v>
      </c>
      <c r="O9529">
        <v>2013</v>
      </c>
      <c r="P9529">
        <v>20</v>
      </c>
      <c r="Q9529" t="s">
        <v>26</v>
      </c>
      <c r="R9529">
        <v>10</v>
      </c>
      <c r="S9529">
        <v>2013</v>
      </c>
      <c r="T9529">
        <v>2</v>
      </c>
      <c r="X9529" s="6" t="s">
        <v>30</v>
      </c>
      <c r="Y9529" s="6">
        <v>4.4640000000000004</v>
      </c>
      <c r="Z9529" s="6">
        <v>1</v>
      </c>
      <c r="AA9529" s="6">
        <v>1.6739999999999999</v>
      </c>
      <c r="AB9529" s="7" t="s">
        <v>22</v>
      </c>
      <c r="AC9529" s="8">
        <v>15</v>
      </c>
      <c r="AD9529" s="6">
        <v>10</v>
      </c>
      <c r="AE9529" s="6">
        <v>22</v>
      </c>
      <c r="AF9529" s="6">
        <v>10</v>
      </c>
      <c r="AG9529" s="6">
        <v>7</v>
      </c>
    </row>
    <row r="9530" spans="1:33">
      <c r="A9530">
        <v>9529</v>
      </c>
      <c r="B9530" t="s">
        <v>30</v>
      </c>
      <c r="C9530">
        <v>8.7799999999999994</v>
      </c>
      <c r="D9530">
        <v>1</v>
      </c>
      <c r="E9530">
        <v>0</v>
      </c>
      <c r="F9530">
        <v>2.2827999999999999</v>
      </c>
      <c r="G9530" t="s">
        <v>31</v>
      </c>
      <c r="H9530" t="s">
        <v>22</v>
      </c>
      <c r="I9530" t="s">
        <v>47</v>
      </c>
      <c r="J9530" t="s">
        <v>106</v>
      </c>
      <c r="K9530" t="s">
        <v>103</v>
      </c>
      <c r="L9530">
        <v>2</v>
      </c>
      <c r="M9530" t="s">
        <v>45</v>
      </c>
      <c r="N9530">
        <v>9</v>
      </c>
      <c r="O9530">
        <v>2015</v>
      </c>
      <c r="P9530">
        <v>6</v>
      </c>
      <c r="Q9530" t="s">
        <v>26</v>
      </c>
      <c r="R9530">
        <v>9</v>
      </c>
      <c r="S9530">
        <v>2015</v>
      </c>
      <c r="T9530">
        <v>4</v>
      </c>
      <c r="X9530" s="6" t="s">
        <v>30</v>
      </c>
      <c r="Y9530" s="6">
        <v>1.6319999999999999</v>
      </c>
      <c r="Z9530" s="6">
        <v>1</v>
      </c>
      <c r="AA9530" s="6">
        <v>0.55079999999999996</v>
      </c>
      <c r="AB9530" s="7" t="s">
        <v>22</v>
      </c>
      <c r="AC9530" s="8">
        <v>21</v>
      </c>
      <c r="AD9530" s="6">
        <v>11</v>
      </c>
      <c r="AE9530" s="6">
        <v>27</v>
      </c>
      <c r="AF9530" s="6">
        <v>11</v>
      </c>
      <c r="AG9530" s="6">
        <v>6</v>
      </c>
    </row>
    <row r="9531" spans="1:33">
      <c r="A9531">
        <v>9530</v>
      </c>
      <c r="B9531" t="s">
        <v>28</v>
      </c>
      <c r="C9531">
        <v>35.119999999999997</v>
      </c>
      <c r="D9531">
        <v>4</v>
      </c>
      <c r="E9531">
        <v>0</v>
      </c>
      <c r="F9531">
        <v>9.1311999999999998</v>
      </c>
      <c r="G9531" t="s">
        <v>31</v>
      </c>
      <c r="H9531" t="s">
        <v>35</v>
      </c>
      <c r="I9531" t="s">
        <v>42</v>
      </c>
      <c r="J9531" t="s">
        <v>106</v>
      </c>
      <c r="K9531" t="s">
        <v>103</v>
      </c>
      <c r="L9531">
        <v>2</v>
      </c>
      <c r="M9531" t="s">
        <v>38</v>
      </c>
      <c r="N9531">
        <v>4</v>
      </c>
      <c r="O9531">
        <v>2015</v>
      </c>
      <c r="P9531">
        <v>4</v>
      </c>
      <c r="Q9531" t="s">
        <v>44</v>
      </c>
      <c r="R9531">
        <v>4</v>
      </c>
      <c r="S9531">
        <v>2015</v>
      </c>
      <c r="T9531">
        <v>2</v>
      </c>
      <c r="X9531" s="6" t="s">
        <v>30</v>
      </c>
      <c r="Y9531" s="6">
        <v>2.04</v>
      </c>
      <c r="Z9531" s="6">
        <v>1</v>
      </c>
      <c r="AA9531" s="6">
        <v>0.95879999999999999</v>
      </c>
      <c r="AB9531" s="7" t="s">
        <v>35</v>
      </c>
      <c r="AC9531" s="8">
        <v>20</v>
      </c>
      <c r="AD9531" s="6">
        <v>1</v>
      </c>
      <c r="AE9531" s="6">
        <v>24</v>
      </c>
      <c r="AF9531" s="6">
        <v>1</v>
      </c>
      <c r="AG9531" s="6">
        <v>4</v>
      </c>
    </row>
    <row r="9532" spans="1:33">
      <c r="A9532">
        <v>9531</v>
      </c>
      <c r="B9532" t="s">
        <v>30</v>
      </c>
      <c r="C9532">
        <v>21.071999999999999</v>
      </c>
      <c r="D9532">
        <v>3</v>
      </c>
      <c r="E9532">
        <v>0.2</v>
      </c>
      <c r="F9532">
        <v>1.5804</v>
      </c>
      <c r="G9532" t="s">
        <v>21</v>
      </c>
      <c r="H9532" t="s">
        <v>22</v>
      </c>
      <c r="I9532" t="s">
        <v>52</v>
      </c>
      <c r="J9532" t="s">
        <v>106</v>
      </c>
      <c r="K9532" t="s">
        <v>103</v>
      </c>
      <c r="L9532">
        <v>8</v>
      </c>
      <c r="M9532" t="s">
        <v>26</v>
      </c>
      <c r="N9532">
        <v>3</v>
      </c>
      <c r="O9532">
        <v>2015</v>
      </c>
      <c r="P9532">
        <v>13</v>
      </c>
      <c r="Q9532" t="s">
        <v>34</v>
      </c>
      <c r="R9532">
        <v>3</v>
      </c>
      <c r="S9532">
        <v>2015</v>
      </c>
      <c r="T9532">
        <v>5</v>
      </c>
      <c r="X9532" s="6" t="s">
        <v>30</v>
      </c>
      <c r="Y9532" s="6">
        <v>16.98</v>
      </c>
      <c r="Z9532" s="6">
        <v>1</v>
      </c>
      <c r="AA9532" s="6">
        <v>8.49</v>
      </c>
      <c r="AB9532" s="7" t="s">
        <v>35</v>
      </c>
      <c r="AC9532" s="8">
        <v>4</v>
      </c>
      <c r="AD9532" s="6">
        <v>4</v>
      </c>
      <c r="AE9532" s="6">
        <v>10</v>
      </c>
      <c r="AF9532" s="6">
        <v>4</v>
      </c>
      <c r="AG9532" s="6">
        <v>6</v>
      </c>
    </row>
    <row r="9533" spans="1:33">
      <c r="A9533">
        <v>9532</v>
      </c>
      <c r="B9533" t="s">
        <v>30</v>
      </c>
      <c r="C9533">
        <v>445.96</v>
      </c>
      <c r="D9533">
        <v>5</v>
      </c>
      <c r="E9533">
        <v>0.2</v>
      </c>
      <c r="F9533">
        <v>55.744999999999997</v>
      </c>
      <c r="G9533" t="s">
        <v>31</v>
      </c>
      <c r="H9533" t="s">
        <v>32</v>
      </c>
      <c r="I9533" t="s">
        <v>33</v>
      </c>
      <c r="J9533" t="s">
        <v>106</v>
      </c>
      <c r="K9533" t="s">
        <v>103</v>
      </c>
      <c r="L9533">
        <v>22</v>
      </c>
      <c r="M9533" t="s">
        <v>26</v>
      </c>
      <c r="N9533">
        <v>2</v>
      </c>
      <c r="O9533">
        <v>2015</v>
      </c>
      <c r="P9533">
        <v>26</v>
      </c>
      <c r="Q9533" t="s">
        <v>38</v>
      </c>
      <c r="R9533">
        <v>2</v>
      </c>
      <c r="S9533">
        <v>2015</v>
      </c>
      <c r="T9533">
        <v>4</v>
      </c>
      <c r="X9533" s="6" t="s">
        <v>30</v>
      </c>
      <c r="Y9533" s="6">
        <v>8.8719999999999999</v>
      </c>
      <c r="Z9533" s="6">
        <v>1</v>
      </c>
      <c r="AA9533" s="6">
        <v>3.2161</v>
      </c>
      <c r="AB9533" s="7" t="s">
        <v>35</v>
      </c>
      <c r="AC9533" s="8">
        <v>9</v>
      </c>
      <c r="AD9533" s="6">
        <v>4</v>
      </c>
      <c r="AE9533" s="6">
        <v>15</v>
      </c>
      <c r="AF9533" s="6">
        <v>4</v>
      </c>
      <c r="AG9533" s="6">
        <v>6</v>
      </c>
    </row>
    <row r="9534" spans="1:33">
      <c r="A9534">
        <v>9533</v>
      </c>
      <c r="B9534" t="s">
        <v>30</v>
      </c>
      <c r="C9534">
        <v>445.96</v>
      </c>
      <c r="D9534">
        <v>5</v>
      </c>
      <c r="E9534">
        <v>0.2</v>
      </c>
      <c r="F9534">
        <v>55.744999999999997</v>
      </c>
      <c r="G9534" t="s">
        <v>31</v>
      </c>
      <c r="H9534" t="s">
        <v>32</v>
      </c>
      <c r="I9534" t="s">
        <v>33</v>
      </c>
      <c r="J9534" t="s">
        <v>106</v>
      </c>
      <c r="K9534" t="s">
        <v>103</v>
      </c>
      <c r="L9534">
        <v>8</v>
      </c>
      <c r="M9534" t="s">
        <v>38</v>
      </c>
      <c r="N9534">
        <v>8</v>
      </c>
      <c r="O9534">
        <v>2013</v>
      </c>
      <c r="P9534">
        <v>15</v>
      </c>
      <c r="Q9534" t="s">
        <v>38</v>
      </c>
      <c r="R9534">
        <v>8</v>
      </c>
      <c r="S9534">
        <v>2013</v>
      </c>
      <c r="T9534">
        <v>7</v>
      </c>
      <c r="X9534" s="6" t="s">
        <v>30</v>
      </c>
      <c r="Y9534" s="6">
        <v>11.09</v>
      </c>
      <c r="Z9534" s="6">
        <v>1</v>
      </c>
      <c r="AA9534" s="6">
        <v>5.4340999999999999</v>
      </c>
      <c r="AB9534" s="7" t="s">
        <v>29</v>
      </c>
      <c r="AC9534" s="8">
        <v>12</v>
      </c>
      <c r="AD9534" s="6">
        <v>9</v>
      </c>
      <c r="AE9534" s="6">
        <v>17</v>
      </c>
      <c r="AF9534" s="6">
        <v>9</v>
      </c>
      <c r="AG9534" s="6">
        <v>5</v>
      </c>
    </row>
    <row r="9535" spans="1:33">
      <c r="A9535">
        <v>9534</v>
      </c>
      <c r="B9535" t="s">
        <v>30</v>
      </c>
      <c r="C9535">
        <v>178.38399999999999</v>
      </c>
      <c r="D9535">
        <v>2</v>
      </c>
      <c r="E9535">
        <v>0.2</v>
      </c>
      <c r="F9535">
        <v>22.297999999999998</v>
      </c>
      <c r="G9535" t="s">
        <v>21</v>
      </c>
      <c r="H9535" t="s">
        <v>29</v>
      </c>
      <c r="I9535" t="s">
        <v>48</v>
      </c>
      <c r="J9535" t="s">
        <v>106</v>
      </c>
      <c r="K9535" t="s">
        <v>103</v>
      </c>
      <c r="L9535">
        <v>9</v>
      </c>
      <c r="M9535" t="s">
        <v>34</v>
      </c>
      <c r="N9535">
        <v>8</v>
      </c>
      <c r="O9535">
        <v>2013</v>
      </c>
      <c r="P9535">
        <v>16</v>
      </c>
      <c r="Q9535" t="s">
        <v>34</v>
      </c>
      <c r="R9535">
        <v>8</v>
      </c>
      <c r="S9535">
        <v>2013</v>
      </c>
      <c r="T9535">
        <v>7</v>
      </c>
      <c r="X9535" s="6" t="s">
        <v>28</v>
      </c>
      <c r="Y9535" s="6">
        <v>12.78</v>
      </c>
      <c r="Z9535" s="6">
        <v>1</v>
      </c>
      <c r="AA9535" s="6">
        <v>5.7510000000000003</v>
      </c>
      <c r="AB9535" s="7" t="s">
        <v>32</v>
      </c>
      <c r="AC9535" s="8">
        <v>2</v>
      </c>
      <c r="AD9535" s="6">
        <v>9</v>
      </c>
      <c r="AE9535" s="6">
        <v>4</v>
      </c>
      <c r="AF9535" s="6">
        <v>9</v>
      </c>
      <c r="AG9535" s="6">
        <v>2</v>
      </c>
    </row>
    <row r="9536" spans="1:33">
      <c r="A9536">
        <v>9535</v>
      </c>
      <c r="B9536" t="s">
        <v>30</v>
      </c>
      <c r="C9536">
        <v>589.9</v>
      </c>
      <c r="D9536">
        <v>2</v>
      </c>
      <c r="E9536">
        <v>0</v>
      </c>
      <c r="F9536">
        <v>147.47499999999999</v>
      </c>
      <c r="G9536" t="s">
        <v>37</v>
      </c>
      <c r="H9536" t="s">
        <v>35</v>
      </c>
      <c r="I9536" t="s">
        <v>65</v>
      </c>
      <c r="J9536" t="s">
        <v>106</v>
      </c>
      <c r="K9536" t="s">
        <v>103</v>
      </c>
      <c r="L9536">
        <v>21</v>
      </c>
      <c r="M9536" t="s">
        <v>26</v>
      </c>
      <c r="N9536">
        <v>9</v>
      </c>
      <c r="O9536">
        <v>2014</v>
      </c>
      <c r="P9536">
        <v>26</v>
      </c>
      <c r="Q9536" t="s">
        <v>34</v>
      </c>
      <c r="R9536">
        <v>9</v>
      </c>
      <c r="S9536">
        <v>2014</v>
      </c>
      <c r="T9536">
        <v>5</v>
      </c>
      <c r="X9536" s="6" t="s">
        <v>30</v>
      </c>
      <c r="Y9536" s="6">
        <v>27.18</v>
      </c>
      <c r="Z9536" s="6">
        <v>1</v>
      </c>
      <c r="AA9536" s="6">
        <v>12.7746</v>
      </c>
      <c r="AB9536" s="7" t="s">
        <v>35</v>
      </c>
      <c r="AC9536" s="8">
        <v>12</v>
      </c>
      <c r="AD9536" s="6">
        <v>9</v>
      </c>
      <c r="AE9536" s="6">
        <v>18</v>
      </c>
      <c r="AF9536" s="6">
        <v>9</v>
      </c>
      <c r="AG9536" s="6">
        <v>6</v>
      </c>
    </row>
    <row r="9537" spans="1:33">
      <c r="A9537">
        <v>9536</v>
      </c>
      <c r="B9537" t="s">
        <v>28</v>
      </c>
      <c r="C9537">
        <v>471.92</v>
      </c>
      <c r="D9537">
        <v>2</v>
      </c>
      <c r="E9537">
        <v>0.2</v>
      </c>
      <c r="F9537">
        <v>29.495000000000001</v>
      </c>
      <c r="G9537" t="s">
        <v>37</v>
      </c>
      <c r="H9537" t="s">
        <v>29</v>
      </c>
      <c r="I9537" t="s">
        <v>50</v>
      </c>
      <c r="J9537" t="s">
        <v>106</v>
      </c>
      <c r="K9537" t="s">
        <v>103</v>
      </c>
      <c r="L9537">
        <v>16</v>
      </c>
      <c r="M9537" t="s">
        <v>44</v>
      </c>
      <c r="N9537">
        <v>3</v>
      </c>
      <c r="O9537">
        <v>2013</v>
      </c>
      <c r="P9537">
        <v>21</v>
      </c>
      <c r="Q9537" t="s">
        <v>38</v>
      </c>
      <c r="R9537">
        <v>3</v>
      </c>
      <c r="S9537">
        <v>2013</v>
      </c>
      <c r="T9537">
        <v>5</v>
      </c>
      <c r="X9537" s="6" t="s">
        <v>20</v>
      </c>
      <c r="Y9537" s="6">
        <v>21.744</v>
      </c>
      <c r="Z9537" s="6">
        <v>1</v>
      </c>
      <c r="AA9537" s="6">
        <v>7.3385999999999996</v>
      </c>
      <c r="AB9537" s="7" t="s">
        <v>29</v>
      </c>
      <c r="AC9537" s="8">
        <v>15</v>
      </c>
      <c r="AD9537" s="6">
        <v>1</v>
      </c>
      <c r="AE9537" s="6">
        <v>16</v>
      </c>
      <c r="AF9537" s="6">
        <v>1</v>
      </c>
      <c r="AG9537" s="6">
        <v>1</v>
      </c>
    </row>
    <row r="9538" spans="1:33">
      <c r="A9538">
        <v>9537</v>
      </c>
      <c r="B9538" t="s">
        <v>30</v>
      </c>
      <c r="C9538">
        <v>707.88</v>
      </c>
      <c r="D9538">
        <v>3</v>
      </c>
      <c r="E9538">
        <v>0.2</v>
      </c>
      <c r="F9538">
        <v>44.2425</v>
      </c>
      <c r="G9538" t="s">
        <v>31</v>
      </c>
      <c r="H9538" t="s">
        <v>32</v>
      </c>
      <c r="I9538" t="s">
        <v>33</v>
      </c>
      <c r="J9538" t="s">
        <v>106</v>
      </c>
      <c r="K9538" t="s">
        <v>103</v>
      </c>
      <c r="L9538">
        <v>7</v>
      </c>
      <c r="M9538" t="s">
        <v>26</v>
      </c>
      <c r="N9538">
        <v>8</v>
      </c>
      <c r="O9538">
        <v>2016</v>
      </c>
      <c r="P9538">
        <v>11</v>
      </c>
      <c r="Q9538" t="s">
        <v>38</v>
      </c>
      <c r="R9538">
        <v>8</v>
      </c>
      <c r="S9538">
        <v>2016</v>
      </c>
      <c r="T9538">
        <v>4</v>
      </c>
      <c r="X9538" s="6" t="s">
        <v>30</v>
      </c>
      <c r="Y9538" s="6">
        <v>9.7799999999999994</v>
      </c>
      <c r="Z9538" s="6">
        <v>1</v>
      </c>
      <c r="AA9538" s="6">
        <v>4.8899999999999997</v>
      </c>
      <c r="AB9538" s="7" t="s">
        <v>32</v>
      </c>
      <c r="AC9538" s="8">
        <v>13</v>
      </c>
      <c r="AD9538" s="6">
        <v>1</v>
      </c>
      <c r="AE9538" s="6">
        <v>17</v>
      </c>
      <c r="AF9538" s="6">
        <v>1</v>
      </c>
      <c r="AG9538" s="6">
        <v>4</v>
      </c>
    </row>
    <row r="9539" spans="1:33">
      <c r="A9539">
        <v>9538</v>
      </c>
      <c r="B9539" t="s">
        <v>30</v>
      </c>
      <c r="C9539">
        <v>471.92</v>
      </c>
      <c r="D9539">
        <v>2</v>
      </c>
      <c r="E9539">
        <v>0.2</v>
      </c>
      <c r="F9539">
        <v>29.495000000000001</v>
      </c>
      <c r="G9539" t="s">
        <v>31</v>
      </c>
      <c r="H9539" t="s">
        <v>32</v>
      </c>
      <c r="I9539" t="s">
        <v>58</v>
      </c>
      <c r="J9539" t="s">
        <v>106</v>
      </c>
      <c r="K9539" t="s">
        <v>103</v>
      </c>
      <c r="L9539">
        <v>19</v>
      </c>
      <c r="M9539" t="s">
        <v>40</v>
      </c>
      <c r="N9539">
        <v>9</v>
      </c>
      <c r="O9539">
        <v>2016</v>
      </c>
      <c r="P9539">
        <v>25</v>
      </c>
      <c r="Q9539" t="s">
        <v>26</v>
      </c>
      <c r="R9539">
        <v>9</v>
      </c>
      <c r="S9539">
        <v>2016</v>
      </c>
      <c r="T9539">
        <v>6</v>
      </c>
      <c r="X9539" s="6" t="s">
        <v>28</v>
      </c>
      <c r="Y9539" s="6">
        <v>7.8239999999999998</v>
      </c>
      <c r="Z9539" s="6">
        <v>1</v>
      </c>
      <c r="AA9539" s="6">
        <v>2.9340000000000002</v>
      </c>
      <c r="AB9539" s="7" t="s">
        <v>29</v>
      </c>
      <c r="AC9539" s="8">
        <v>22</v>
      </c>
      <c r="AD9539" s="6">
        <v>12</v>
      </c>
      <c r="AE9539" s="6">
        <v>24</v>
      </c>
      <c r="AF9539" s="6">
        <v>12</v>
      </c>
      <c r="AG9539" s="6">
        <v>2</v>
      </c>
    </row>
    <row r="9540" spans="1:33">
      <c r="A9540">
        <v>9539</v>
      </c>
      <c r="B9540" t="s">
        <v>28</v>
      </c>
      <c r="C9540">
        <v>1415.76</v>
      </c>
      <c r="D9540">
        <v>6</v>
      </c>
      <c r="E9540">
        <v>0.2</v>
      </c>
      <c r="F9540">
        <v>88.484999999999999</v>
      </c>
      <c r="G9540" t="s">
        <v>37</v>
      </c>
      <c r="H9540" t="s">
        <v>22</v>
      </c>
      <c r="I9540" t="s">
        <v>52</v>
      </c>
      <c r="J9540" t="s">
        <v>106</v>
      </c>
      <c r="K9540" t="s">
        <v>103</v>
      </c>
      <c r="L9540">
        <v>17</v>
      </c>
      <c r="M9540" t="s">
        <v>44</v>
      </c>
      <c r="N9540">
        <v>9</v>
      </c>
      <c r="O9540">
        <v>2016</v>
      </c>
      <c r="P9540">
        <v>22</v>
      </c>
      <c r="Q9540" t="s">
        <v>38</v>
      </c>
      <c r="R9540">
        <v>9</v>
      </c>
      <c r="S9540">
        <v>2016</v>
      </c>
      <c r="T9540">
        <v>5</v>
      </c>
      <c r="X9540" s="6" t="s">
        <v>28</v>
      </c>
      <c r="Y9540" s="6">
        <v>7.8239999999999998</v>
      </c>
      <c r="Z9540" s="6">
        <v>1</v>
      </c>
      <c r="AA9540" s="6">
        <v>2.9340000000000002</v>
      </c>
      <c r="AB9540" s="7" t="s">
        <v>22</v>
      </c>
      <c r="AC9540" s="8">
        <v>13</v>
      </c>
      <c r="AD9540" s="6">
        <v>9</v>
      </c>
      <c r="AE9540" s="6">
        <v>17</v>
      </c>
      <c r="AF9540" s="6">
        <v>9</v>
      </c>
      <c r="AG9540" s="6">
        <v>4</v>
      </c>
    </row>
    <row r="9541" spans="1:33">
      <c r="A9541">
        <v>9540</v>
      </c>
      <c r="B9541" t="s">
        <v>30</v>
      </c>
      <c r="C9541">
        <v>329.584</v>
      </c>
      <c r="D9541">
        <v>2</v>
      </c>
      <c r="E9541">
        <v>0.2</v>
      </c>
      <c r="F9541">
        <v>37.078200000000002</v>
      </c>
      <c r="G9541" t="s">
        <v>21</v>
      </c>
      <c r="H9541" t="s">
        <v>22</v>
      </c>
      <c r="I9541" t="s">
        <v>52</v>
      </c>
      <c r="J9541" t="s">
        <v>106</v>
      </c>
      <c r="K9541" t="s">
        <v>103</v>
      </c>
      <c r="L9541">
        <v>7</v>
      </c>
      <c r="M9541" t="s">
        <v>40</v>
      </c>
      <c r="N9541">
        <v>9</v>
      </c>
      <c r="O9541">
        <v>2015</v>
      </c>
      <c r="P9541">
        <v>13</v>
      </c>
      <c r="Q9541" t="s">
        <v>26</v>
      </c>
      <c r="R9541">
        <v>9</v>
      </c>
      <c r="S9541">
        <v>2015</v>
      </c>
      <c r="T9541">
        <v>6</v>
      </c>
      <c r="X9541" s="6" t="s">
        <v>30</v>
      </c>
      <c r="Y9541" s="6">
        <v>20.936</v>
      </c>
      <c r="Z9541" s="6">
        <v>1</v>
      </c>
      <c r="AA9541" s="6">
        <v>7.0659000000000001</v>
      </c>
      <c r="AB9541" s="7" t="s">
        <v>22</v>
      </c>
      <c r="AC9541" s="8">
        <v>26</v>
      </c>
      <c r="AD9541" s="6">
        <v>7</v>
      </c>
      <c r="AE9541" s="6">
        <v>30</v>
      </c>
      <c r="AF9541" s="6">
        <v>7</v>
      </c>
      <c r="AG9541" s="6">
        <v>4</v>
      </c>
    </row>
    <row r="9542" spans="1:33">
      <c r="A9542">
        <v>9541</v>
      </c>
      <c r="B9542" t="s">
        <v>30</v>
      </c>
      <c r="C9542">
        <v>411.98</v>
      </c>
      <c r="D9542">
        <v>2</v>
      </c>
      <c r="E9542">
        <v>0</v>
      </c>
      <c r="F9542">
        <v>119.4742</v>
      </c>
      <c r="G9542" t="s">
        <v>21</v>
      </c>
      <c r="H9542" t="s">
        <v>29</v>
      </c>
      <c r="I9542" t="s">
        <v>60</v>
      </c>
      <c r="J9542" t="s">
        <v>106</v>
      </c>
      <c r="K9542" t="s">
        <v>103</v>
      </c>
      <c r="L9542">
        <v>18</v>
      </c>
      <c r="M9542" t="s">
        <v>26</v>
      </c>
      <c r="N9542">
        <v>9</v>
      </c>
      <c r="O9542">
        <v>2016</v>
      </c>
      <c r="P9542">
        <v>22</v>
      </c>
      <c r="Q9542" t="s">
        <v>38</v>
      </c>
      <c r="R9542">
        <v>9</v>
      </c>
      <c r="S9542">
        <v>2016</v>
      </c>
      <c r="T9542">
        <v>4</v>
      </c>
      <c r="X9542" s="6" t="s">
        <v>30</v>
      </c>
      <c r="Y9542" s="6">
        <v>39.979999999999997</v>
      </c>
      <c r="Z9542" s="6">
        <v>1</v>
      </c>
      <c r="AA9542" s="6">
        <v>17.991</v>
      </c>
      <c r="AB9542" s="7" t="s">
        <v>35</v>
      </c>
      <c r="AC9542" s="8">
        <v>24</v>
      </c>
      <c r="AD9542" s="6">
        <v>9</v>
      </c>
      <c r="AE9542" s="6">
        <v>29</v>
      </c>
      <c r="AF9542" s="6">
        <v>9</v>
      </c>
      <c r="AG9542" s="6">
        <v>5</v>
      </c>
    </row>
    <row r="9543" spans="1:33">
      <c r="A9543">
        <v>9542</v>
      </c>
      <c r="B9543" t="s">
        <v>30</v>
      </c>
      <c r="C9543">
        <v>1029.95</v>
      </c>
      <c r="D9543">
        <v>5</v>
      </c>
      <c r="E9543">
        <v>0</v>
      </c>
      <c r="F9543">
        <v>298.68549999999999</v>
      </c>
      <c r="G9543" t="s">
        <v>21</v>
      </c>
      <c r="H9543" t="s">
        <v>35</v>
      </c>
      <c r="I9543" t="s">
        <v>42</v>
      </c>
      <c r="J9543" t="s">
        <v>106</v>
      </c>
      <c r="K9543" t="s">
        <v>103</v>
      </c>
      <c r="L9543">
        <v>12</v>
      </c>
      <c r="M9543" t="s">
        <v>44</v>
      </c>
      <c r="N9543">
        <v>12</v>
      </c>
      <c r="O9543">
        <v>2015</v>
      </c>
      <c r="P9543">
        <v>18</v>
      </c>
      <c r="Q9543" t="s">
        <v>34</v>
      </c>
      <c r="R9543">
        <v>12</v>
      </c>
      <c r="S9543">
        <v>2015</v>
      </c>
      <c r="T9543">
        <v>6</v>
      </c>
      <c r="X9543" s="6" t="s">
        <v>30</v>
      </c>
      <c r="Y9543" s="6">
        <v>7.92</v>
      </c>
      <c r="Z9543" s="6">
        <v>1</v>
      </c>
      <c r="AA9543" s="6">
        <v>2.7719999999999998</v>
      </c>
      <c r="AB9543" s="7" t="s">
        <v>32</v>
      </c>
      <c r="AC9543" s="8">
        <v>20</v>
      </c>
      <c r="AD9543" s="6">
        <v>12</v>
      </c>
      <c r="AE9543" s="6">
        <v>24</v>
      </c>
      <c r="AF9543" s="6">
        <v>12</v>
      </c>
      <c r="AG9543" s="6">
        <v>4</v>
      </c>
    </row>
    <row r="9544" spans="1:33">
      <c r="A9544">
        <v>9543</v>
      </c>
      <c r="B9544" t="s">
        <v>36</v>
      </c>
      <c r="C9544">
        <v>164.792</v>
      </c>
      <c r="D9544">
        <v>1</v>
      </c>
      <c r="E9544">
        <v>0.2</v>
      </c>
      <c r="F9544">
        <v>18.539100000000001</v>
      </c>
      <c r="G9544" t="s">
        <v>31</v>
      </c>
      <c r="H9544" t="s">
        <v>32</v>
      </c>
      <c r="I9544" t="s">
        <v>33</v>
      </c>
      <c r="J9544" t="s">
        <v>106</v>
      </c>
      <c r="K9544" t="s">
        <v>103</v>
      </c>
      <c r="L9544">
        <v>30</v>
      </c>
      <c r="M9544" t="s">
        <v>45</v>
      </c>
      <c r="N9544">
        <v>3</v>
      </c>
      <c r="O9544">
        <v>2016</v>
      </c>
      <c r="P9544">
        <v>30</v>
      </c>
      <c r="Q9544" t="s">
        <v>45</v>
      </c>
      <c r="R9544">
        <v>3</v>
      </c>
      <c r="S9544">
        <v>2016</v>
      </c>
      <c r="T9544">
        <v>0</v>
      </c>
      <c r="X9544" s="6" t="s">
        <v>30</v>
      </c>
      <c r="Y9544" s="6">
        <v>9.3439999999999994</v>
      </c>
      <c r="Z9544" s="6">
        <v>1</v>
      </c>
      <c r="AA9544" s="6">
        <v>3.504</v>
      </c>
      <c r="AB9544" s="7" t="s">
        <v>35</v>
      </c>
      <c r="AC9544" s="8">
        <v>10</v>
      </c>
      <c r="AD9544" s="6">
        <v>5</v>
      </c>
      <c r="AE9544" s="6">
        <v>16</v>
      </c>
      <c r="AF9544" s="6">
        <v>5</v>
      </c>
      <c r="AG9544" s="6">
        <v>6</v>
      </c>
    </row>
    <row r="9545" spans="1:33">
      <c r="A9545">
        <v>9544</v>
      </c>
      <c r="B9545" t="s">
        <v>28</v>
      </c>
      <c r="C9545">
        <v>761.54399999999998</v>
      </c>
      <c r="D9545">
        <v>7</v>
      </c>
      <c r="E9545">
        <v>0.2</v>
      </c>
      <c r="F9545">
        <v>66.635099999999994</v>
      </c>
      <c r="G9545" t="s">
        <v>37</v>
      </c>
      <c r="H9545" t="s">
        <v>32</v>
      </c>
      <c r="I9545" t="s">
        <v>33</v>
      </c>
      <c r="J9545" t="s">
        <v>106</v>
      </c>
      <c r="K9545" t="s">
        <v>103</v>
      </c>
      <c r="L9545">
        <v>7</v>
      </c>
      <c r="M9545" t="s">
        <v>40</v>
      </c>
      <c r="N9545">
        <v>11</v>
      </c>
      <c r="O9545">
        <v>2016</v>
      </c>
      <c r="P9545">
        <v>12</v>
      </c>
      <c r="Q9545" t="s">
        <v>44</v>
      </c>
      <c r="R9545">
        <v>11</v>
      </c>
      <c r="S9545">
        <v>2016</v>
      </c>
      <c r="T9545">
        <v>5</v>
      </c>
      <c r="X9545" s="6" t="s">
        <v>28</v>
      </c>
      <c r="Y9545" s="6">
        <v>7.28</v>
      </c>
      <c r="Z9545" s="6">
        <v>1</v>
      </c>
      <c r="AA9545" s="6">
        <v>3.4944000000000002</v>
      </c>
      <c r="AB9545" s="7" t="s">
        <v>22</v>
      </c>
      <c r="AC9545" s="8">
        <v>11</v>
      </c>
      <c r="AD9545" s="6">
        <v>12</v>
      </c>
      <c r="AE9545" s="6">
        <v>14</v>
      </c>
      <c r="AF9545" s="6">
        <v>12</v>
      </c>
      <c r="AG9545" s="6">
        <v>3</v>
      </c>
    </row>
    <row r="9546" spans="1:33">
      <c r="A9546">
        <v>9545</v>
      </c>
      <c r="B9546" t="s">
        <v>28</v>
      </c>
      <c r="C9546">
        <v>217.584</v>
      </c>
      <c r="D9546">
        <v>2</v>
      </c>
      <c r="E9546">
        <v>0.2</v>
      </c>
      <c r="F9546">
        <v>19.038599999999999</v>
      </c>
      <c r="G9546" t="s">
        <v>21</v>
      </c>
      <c r="H9546" t="s">
        <v>22</v>
      </c>
      <c r="I9546" t="s">
        <v>52</v>
      </c>
      <c r="J9546" t="s">
        <v>106</v>
      </c>
      <c r="K9546" t="s">
        <v>103</v>
      </c>
      <c r="L9546">
        <v>30</v>
      </c>
      <c r="M9546" t="s">
        <v>40</v>
      </c>
      <c r="N9546">
        <v>12</v>
      </c>
      <c r="O9546">
        <v>2013</v>
      </c>
      <c r="P9546">
        <v>1</v>
      </c>
      <c r="Q9546" t="s">
        <v>45</v>
      </c>
      <c r="R9546">
        <v>1</v>
      </c>
      <c r="S9546">
        <v>2014</v>
      </c>
      <c r="T9546">
        <v>2</v>
      </c>
      <c r="X9546" s="9" t="s">
        <v>30</v>
      </c>
      <c r="Y9546" s="6">
        <v>10.67</v>
      </c>
      <c r="Z9546" s="6">
        <v>1</v>
      </c>
      <c r="AA9546" s="6">
        <v>4.9081999999999999</v>
      </c>
      <c r="AB9546" s="6" t="s">
        <v>29</v>
      </c>
      <c r="AC9546" s="6">
        <v>28</v>
      </c>
      <c r="AD9546" s="6">
        <v>10</v>
      </c>
      <c r="AE9546" s="6">
        <v>3</v>
      </c>
      <c r="AF9546" s="6">
        <v>11</v>
      </c>
      <c r="AG9546" s="6">
        <v>6</v>
      </c>
    </row>
    <row r="9547" spans="1:33">
      <c r="A9547">
        <v>9546</v>
      </c>
      <c r="B9547" t="s">
        <v>28</v>
      </c>
      <c r="C9547">
        <v>135.99</v>
      </c>
      <c r="D9547">
        <v>1</v>
      </c>
      <c r="E9547">
        <v>0</v>
      </c>
      <c r="F9547">
        <v>36.717300000000002</v>
      </c>
      <c r="G9547" t="s">
        <v>31</v>
      </c>
      <c r="H9547" t="s">
        <v>35</v>
      </c>
      <c r="I9547" t="s">
        <v>42</v>
      </c>
      <c r="J9547" t="s">
        <v>106</v>
      </c>
      <c r="K9547" t="s">
        <v>103</v>
      </c>
      <c r="L9547">
        <v>18</v>
      </c>
      <c r="M9547" t="s">
        <v>34</v>
      </c>
      <c r="N9547">
        <v>7</v>
      </c>
      <c r="O9547">
        <v>2014</v>
      </c>
      <c r="P9547">
        <v>20</v>
      </c>
      <c r="Q9547" t="s">
        <v>26</v>
      </c>
      <c r="R9547">
        <v>7</v>
      </c>
      <c r="S9547">
        <v>2014</v>
      </c>
      <c r="T9547">
        <v>2</v>
      </c>
      <c r="X9547" s="6" t="s">
        <v>20</v>
      </c>
      <c r="Y9547" s="6">
        <v>2.8959999999999999</v>
      </c>
      <c r="Z9547" s="6">
        <v>1</v>
      </c>
      <c r="AA9547" s="6">
        <v>0.97740000000000005</v>
      </c>
      <c r="AB9547" s="7" t="s">
        <v>29</v>
      </c>
      <c r="AC9547" s="8">
        <v>27</v>
      </c>
      <c r="AD9547" s="6">
        <v>8</v>
      </c>
      <c r="AE9547" s="6">
        <v>30</v>
      </c>
      <c r="AF9547" s="6">
        <v>8</v>
      </c>
      <c r="AG9547" s="6">
        <v>3</v>
      </c>
    </row>
    <row r="9548" spans="1:33">
      <c r="A9548">
        <v>9547</v>
      </c>
      <c r="B9548" t="s">
        <v>30</v>
      </c>
      <c r="C9548">
        <v>217.584</v>
      </c>
      <c r="D9548">
        <v>2</v>
      </c>
      <c r="E9548">
        <v>0.2</v>
      </c>
      <c r="F9548">
        <v>19.038599999999999</v>
      </c>
      <c r="G9548" t="s">
        <v>31</v>
      </c>
      <c r="H9548" t="s">
        <v>32</v>
      </c>
      <c r="I9548" t="s">
        <v>33</v>
      </c>
      <c r="J9548" t="s">
        <v>106</v>
      </c>
      <c r="K9548" t="s">
        <v>103</v>
      </c>
      <c r="L9548">
        <v>23</v>
      </c>
      <c r="M9548" t="s">
        <v>40</v>
      </c>
      <c r="N9548">
        <v>6</v>
      </c>
      <c r="O9548">
        <v>2014</v>
      </c>
      <c r="P9548">
        <v>28</v>
      </c>
      <c r="Q9548" t="s">
        <v>44</v>
      </c>
      <c r="R9548">
        <v>6</v>
      </c>
      <c r="S9548">
        <v>2014</v>
      </c>
      <c r="T9548">
        <v>5</v>
      </c>
      <c r="X9548" s="6" t="s">
        <v>20</v>
      </c>
      <c r="Y9548" s="6">
        <v>23.99</v>
      </c>
      <c r="Z9548" s="6">
        <v>1</v>
      </c>
      <c r="AA9548" s="6">
        <v>11.994999999999999</v>
      </c>
      <c r="AB9548" s="7" t="s">
        <v>35</v>
      </c>
      <c r="AC9548" s="8">
        <v>20</v>
      </c>
      <c r="AD9548" s="6">
        <v>3</v>
      </c>
      <c r="AE9548" s="6">
        <v>23</v>
      </c>
      <c r="AF9548" s="6">
        <v>3</v>
      </c>
      <c r="AG9548" s="6">
        <v>3</v>
      </c>
    </row>
    <row r="9549" spans="1:33">
      <c r="A9549">
        <v>9548</v>
      </c>
      <c r="B9549" t="s">
        <v>30</v>
      </c>
      <c r="C9549">
        <v>135.99</v>
      </c>
      <c r="D9549">
        <v>1</v>
      </c>
      <c r="E9549">
        <v>0</v>
      </c>
      <c r="F9549">
        <v>36.717300000000002</v>
      </c>
      <c r="G9549" t="s">
        <v>21</v>
      </c>
      <c r="H9549" t="s">
        <v>35</v>
      </c>
      <c r="I9549" t="s">
        <v>42</v>
      </c>
      <c r="J9549" t="s">
        <v>106</v>
      </c>
      <c r="K9549" t="s">
        <v>103</v>
      </c>
      <c r="L9549">
        <v>5</v>
      </c>
      <c r="M9549" t="s">
        <v>40</v>
      </c>
      <c r="N9549">
        <v>8</v>
      </c>
      <c r="O9549">
        <v>2013</v>
      </c>
      <c r="P9549">
        <v>11</v>
      </c>
      <c r="Q9549" t="s">
        <v>26</v>
      </c>
      <c r="R9549">
        <v>8</v>
      </c>
      <c r="S9549">
        <v>2013</v>
      </c>
      <c r="T9549">
        <v>6</v>
      </c>
      <c r="X9549" s="9" t="s">
        <v>30</v>
      </c>
      <c r="Y9549" s="6">
        <v>12.536</v>
      </c>
      <c r="Z9549" s="6">
        <v>1</v>
      </c>
      <c r="AA9549" s="6">
        <v>4.2309000000000001</v>
      </c>
      <c r="AB9549" s="6" t="s">
        <v>32</v>
      </c>
      <c r="AC9549" s="6">
        <v>28</v>
      </c>
      <c r="AD9549" s="6">
        <v>9</v>
      </c>
      <c r="AE9549" s="6">
        <v>4</v>
      </c>
      <c r="AF9549" s="6">
        <v>10</v>
      </c>
      <c r="AG9549" s="6">
        <v>6</v>
      </c>
    </row>
    <row r="9550" spans="1:33">
      <c r="A9550">
        <v>9549</v>
      </c>
      <c r="B9550" t="s">
        <v>28</v>
      </c>
      <c r="C9550">
        <v>271.99200000000002</v>
      </c>
      <c r="D9550">
        <v>1</v>
      </c>
      <c r="E9550">
        <v>0.2</v>
      </c>
      <c r="F9550">
        <v>23.799299999999999</v>
      </c>
      <c r="G9550" t="s">
        <v>31</v>
      </c>
      <c r="H9550" t="s">
        <v>32</v>
      </c>
      <c r="I9550" t="s">
        <v>58</v>
      </c>
      <c r="J9550" t="s">
        <v>106</v>
      </c>
      <c r="K9550" t="s">
        <v>103</v>
      </c>
      <c r="L9550">
        <v>28</v>
      </c>
      <c r="M9550" t="s">
        <v>44</v>
      </c>
      <c r="N9550">
        <v>11</v>
      </c>
      <c r="O9550">
        <v>2015</v>
      </c>
      <c r="P9550">
        <v>30</v>
      </c>
      <c r="Q9550" t="s">
        <v>40</v>
      </c>
      <c r="R9550">
        <v>11</v>
      </c>
      <c r="S9550">
        <v>2015</v>
      </c>
      <c r="T9550">
        <v>2</v>
      </c>
      <c r="X9550" s="6" t="s">
        <v>20</v>
      </c>
      <c r="Y9550" s="6">
        <v>5.81</v>
      </c>
      <c r="Z9550" s="6">
        <v>1</v>
      </c>
      <c r="AA9550" s="6">
        <v>1.8010999999999999</v>
      </c>
      <c r="AB9550" s="7" t="s">
        <v>22</v>
      </c>
      <c r="AC9550" s="8">
        <v>8</v>
      </c>
      <c r="AD9550" s="6">
        <v>2</v>
      </c>
      <c r="AE9550" s="6">
        <v>11</v>
      </c>
      <c r="AF9550" s="6">
        <v>2</v>
      </c>
      <c r="AG9550" s="6">
        <v>3</v>
      </c>
    </row>
    <row r="9551" spans="1:33">
      <c r="A9551">
        <v>9550</v>
      </c>
      <c r="B9551" t="s">
        <v>20</v>
      </c>
      <c r="C9551">
        <v>1359.96</v>
      </c>
      <c r="D9551">
        <v>5</v>
      </c>
      <c r="E9551">
        <v>0.2</v>
      </c>
      <c r="F9551">
        <v>118.9965</v>
      </c>
      <c r="G9551" t="s">
        <v>21</v>
      </c>
      <c r="H9551" t="s">
        <v>29</v>
      </c>
      <c r="I9551" t="s">
        <v>50</v>
      </c>
      <c r="J9551" t="s">
        <v>106</v>
      </c>
      <c r="K9551" t="s">
        <v>103</v>
      </c>
      <c r="L9551">
        <v>4</v>
      </c>
      <c r="M9551" t="s">
        <v>34</v>
      </c>
      <c r="N9551">
        <v>11</v>
      </c>
      <c r="O9551">
        <v>2016</v>
      </c>
      <c r="P9551">
        <v>5</v>
      </c>
      <c r="Q9551" t="s">
        <v>44</v>
      </c>
      <c r="R9551">
        <v>11</v>
      </c>
      <c r="S9551">
        <v>2016</v>
      </c>
      <c r="T9551">
        <v>1</v>
      </c>
      <c r="X9551" s="6" t="s">
        <v>30</v>
      </c>
      <c r="Y9551" s="6">
        <v>4.71</v>
      </c>
      <c r="Z9551" s="6">
        <v>1</v>
      </c>
      <c r="AA9551" s="6">
        <v>0</v>
      </c>
      <c r="AB9551" s="7" t="s">
        <v>32</v>
      </c>
      <c r="AC9551" s="8">
        <v>1</v>
      </c>
      <c r="AD9551" s="6">
        <v>10</v>
      </c>
      <c r="AE9551" s="6">
        <v>5</v>
      </c>
      <c r="AF9551" s="6">
        <v>10</v>
      </c>
      <c r="AG9551" s="6">
        <v>4</v>
      </c>
    </row>
    <row r="9552" spans="1:33">
      <c r="A9552">
        <v>9551</v>
      </c>
      <c r="B9552" t="s">
        <v>20</v>
      </c>
      <c r="C9552">
        <v>249.584</v>
      </c>
      <c r="D9552">
        <v>2</v>
      </c>
      <c r="E9552">
        <v>0.2</v>
      </c>
      <c r="F9552">
        <v>31.198</v>
      </c>
      <c r="G9552" t="s">
        <v>21</v>
      </c>
      <c r="H9552" t="s">
        <v>29</v>
      </c>
      <c r="I9552" t="s">
        <v>48</v>
      </c>
      <c r="J9552" t="s">
        <v>106</v>
      </c>
      <c r="K9552" t="s">
        <v>103</v>
      </c>
      <c r="L9552">
        <v>11</v>
      </c>
      <c r="M9552" t="s">
        <v>45</v>
      </c>
      <c r="N9552">
        <v>6</v>
      </c>
      <c r="O9552">
        <v>2014</v>
      </c>
      <c r="P9552">
        <v>12</v>
      </c>
      <c r="Q9552" t="s">
        <v>38</v>
      </c>
      <c r="R9552">
        <v>6</v>
      </c>
      <c r="S9552">
        <v>2014</v>
      </c>
      <c r="T9552">
        <v>1</v>
      </c>
      <c r="X9552" s="6" t="s">
        <v>30</v>
      </c>
      <c r="Y9552" s="6">
        <v>1.24</v>
      </c>
      <c r="Z9552" s="6">
        <v>1</v>
      </c>
      <c r="AA9552" s="6">
        <v>0.58279999999999998</v>
      </c>
      <c r="AB9552" s="7" t="s">
        <v>35</v>
      </c>
      <c r="AC9552" s="8">
        <v>12</v>
      </c>
      <c r="AD9552" s="6">
        <v>9</v>
      </c>
      <c r="AE9552" s="6">
        <v>18</v>
      </c>
      <c r="AF9552" s="6">
        <v>9</v>
      </c>
      <c r="AG9552" s="6">
        <v>6</v>
      </c>
    </row>
    <row r="9553" spans="1:33">
      <c r="A9553">
        <v>9552</v>
      </c>
      <c r="B9553" t="s">
        <v>30</v>
      </c>
      <c r="C9553">
        <v>124.792</v>
      </c>
      <c r="D9553">
        <v>1</v>
      </c>
      <c r="E9553">
        <v>0.2</v>
      </c>
      <c r="F9553">
        <v>15.599</v>
      </c>
      <c r="G9553" t="s">
        <v>21</v>
      </c>
      <c r="H9553" t="s">
        <v>22</v>
      </c>
      <c r="I9553" t="s">
        <v>52</v>
      </c>
      <c r="J9553" t="s">
        <v>106</v>
      </c>
      <c r="K9553" t="s">
        <v>103</v>
      </c>
      <c r="L9553">
        <v>29</v>
      </c>
      <c r="M9553" t="s">
        <v>34</v>
      </c>
      <c r="N9553">
        <v>7</v>
      </c>
      <c r="O9553">
        <v>2016</v>
      </c>
      <c r="P9553">
        <v>3</v>
      </c>
      <c r="Q9553" t="s">
        <v>45</v>
      </c>
      <c r="R9553">
        <v>8</v>
      </c>
      <c r="S9553">
        <v>2016</v>
      </c>
      <c r="T9553">
        <v>5</v>
      </c>
      <c r="X9553" s="6" t="s">
        <v>28</v>
      </c>
      <c r="Y9553" s="6">
        <v>2.6320000000000001</v>
      </c>
      <c r="Z9553" s="6">
        <v>1</v>
      </c>
      <c r="AA9553" s="6">
        <v>0.82250000000000001</v>
      </c>
      <c r="AB9553" s="7" t="s">
        <v>22</v>
      </c>
      <c r="AC9553" s="8">
        <v>8</v>
      </c>
      <c r="AD9553" s="6">
        <v>7</v>
      </c>
      <c r="AE9553" s="6">
        <v>12</v>
      </c>
      <c r="AF9553" s="6">
        <v>7</v>
      </c>
      <c r="AG9553" s="6">
        <v>4</v>
      </c>
    </row>
    <row r="9554" spans="1:33">
      <c r="A9554">
        <v>9553</v>
      </c>
      <c r="B9554" t="s">
        <v>28</v>
      </c>
      <c r="C9554">
        <v>311.98</v>
      </c>
      <c r="D9554">
        <v>2</v>
      </c>
      <c r="E9554">
        <v>0</v>
      </c>
      <c r="F9554">
        <v>93.593999999999994</v>
      </c>
      <c r="G9554" t="s">
        <v>37</v>
      </c>
      <c r="H9554" t="s">
        <v>35</v>
      </c>
      <c r="I9554" t="s">
        <v>65</v>
      </c>
      <c r="J9554" t="s">
        <v>106</v>
      </c>
      <c r="K9554" t="s">
        <v>103</v>
      </c>
      <c r="L9554">
        <v>1</v>
      </c>
      <c r="M9554" t="s">
        <v>45</v>
      </c>
      <c r="N9554">
        <v>10</v>
      </c>
      <c r="O9554">
        <v>2014</v>
      </c>
      <c r="P9554">
        <v>4</v>
      </c>
      <c r="Q9554" t="s">
        <v>44</v>
      </c>
      <c r="R9554">
        <v>10</v>
      </c>
      <c r="S9554">
        <v>2014</v>
      </c>
      <c r="T9554">
        <v>3</v>
      </c>
      <c r="X9554" s="6" t="s">
        <v>36</v>
      </c>
      <c r="Y9554" s="6">
        <v>3.29</v>
      </c>
      <c r="Z9554" s="6">
        <v>1</v>
      </c>
      <c r="AA9554" s="6">
        <v>1.4804999999999999</v>
      </c>
      <c r="AB9554" s="7" t="s">
        <v>35</v>
      </c>
      <c r="AC9554" s="8">
        <v>25</v>
      </c>
      <c r="AD9554" s="6">
        <v>5</v>
      </c>
      <c r="AE9554" s="6">
        <v>25</v>
      </c>
      <c r="AF9554" s="6">
        <v>5</v>
      </c>
      <c r="AG9554" s="6">
        <v>0</v>
      </c>
    </row>
    <row r="9555" spans="1:33">
      <c r="A9555">
        <v>9554</v>
      </c>
      <c r="B9555" t="s">
        <v>30</v>
      </c>
      <c r="C9555">
        <v>467.97</v>
      </c>
      <c r="D9555">
        <v>3</v>
      </c>
      <c r="E9555">
        <v>0</v>
      </c>
      <c r="F9555">
        <v>140.39099999999999</v>
      </c>
      <c r="G9555" t="s">
        <v>31</v>
      </c>
      <c r="H9555" t="s">
        <v>29</v>
      </c>
      <c r="I9555" t="s">
        <v>57</v>
      </c>
      <c r="J9555" t="s">
        <v>106</v>
      </c>
      <c r="K9555" t="s">
        <v>103</v>
      </c>
      <c r="L9555">
        <v>18</v>
      </c>
      <c r="M9555" t="s">
        <v>45</v>
      </c>
      <c r="N9555">
        <v>6</v>
      </c>
      <c r="O9555">
        <v>2014</v>
      </c>
      <c r="P9555">
        <v>24</v>
      </c>
      <c r="Q9555" t="s">
        <v>27</v>
      </c>
      <c r="R9555">
        <v>6</v>
      </c>
      <c r="S9555">
        <v>2014</v>
      </c>
      <c r="T9555">
        <v>6</v>
      </c>
      <c r="X9555" s="6" t="s">
        <v>28</v>
      </c>
      <c r="Y9555" s="6">
        <v>2.88</v>
      </c>
      <c r="Z9555" s="6">
        <v>1</v>
      </c>
      <c r="AA9555" s="6">
        <v>1.3535999999999999</v>
      </c>
      <c r="AB9555" s="7" t="s">
        <v>32</v>
      </c>
      <c r="AC9555" s="8">
        <v>24</v>
      </c>
      <c r="AD9555" s="6">
        <v>6</v>
      </c>
      <c r="AE9555" s="6">
        <v>26</v>
      </c>
      <c r="AF9555" s="6">
        <v>6</v>
      </c>
      <c r="AG9555" s="6">
        <v>2</v>
      </c>
    </row>
    <row r="9556" spans="1:33">
      <c r="A9556">
        <v>9555</v>
      </c>
      <c r="B9556" t="s">
        <v>20</v>
      </c>
      <c r="C9556">
        <v>280.78199999999998</v>
      </c>
      <c r="D9556">
        <v>3</v>
      </c>
      <c r="E9556">
        <v>0.4</v>
      </c>
      <c r="F9556">
        <v>-46.796999999999997</v>
      </c>
      <c r="G9556" t="s">
        <v>37</v>
      </c>
      <c r="H9556" t="s">
        <v>35</v>
      </c>
      <c r="I9556" t="s">
        <v>53</v>
      </c>
      <c r="J9556" t="s">
        <v>106</v>
      </c>
      <c r="K9556" t="s">
        <v>103</v>
      </c>
      <c r="L9556">
        <v>4</v>
      </c>
      <c r="M9556" t="s">
        <v>34</v>
      </c>
      <c r="N9556">
        <v>9</v>
      </c>
      <c r="O9556">
        <v>2015</v>
      </c>
      <c r="P9556">
        <v>6</v>
      </c>
      <c r="Q9556" t="s">
        <v>26</v>
      </c>
      <c r="R9556">
        <v>9</v>
      </c>
      <c r="S9556">
        <v>2015</v>
      </c>
      <c r="T9556">
        <v>2</v>
      </c>
      <c r="X9556" s="6" t="s">
        <v>30</v>
      </c>
      <c r="Y9556" s="6">
        <v>2.3039999999999998</v>
      </c>
      <c r="Z9556" s="6">
        <v>1</v>
      </c>
      <c r="AA9556" s="6">
        <v>0.77759999999999996</v>
      </c>
      <c r="AB9556" s="7" t="s">
        <v>22</v>
      </c>
      <c r="AC9556" s="8">
        <v>4</v>
      </c>
      <c r="AD9556" s="6">
        <v>3</v>
      </c>
      <c r="AE9556" s="6">
        <v>9</v>
      </c>
      <c r="AF9556" s="6">
        <v>3</v>
      </c>
      <c r="AG9556" s="6">
        <v>5</v>
      </c>
    </row>
    <row r="9557" spans="1:33">
      <c r="A9557">
        <v>9556</v>
      </c>
      <c r="B9557" t="s">
        <v>30</v>
      </c>
      <c r="C9557">
        <v>1871.88</v>
      </c>
      <c r="D9557">
        <v>12</v>
      </c>
      <c r="E9557">
        <v>0</v>
      </c>
      <c r="F9557">
        <v>561.56399999999996</v>
      </c>
      <c r="G9557" t="s">
        <v>31</v>
      </c>
      <c r="H9557" t="s">
        <v>29</v>
      </c>
      <c r="I9557" t="s">
        <v>57</v>
      </c>
      <c r="J9557" t="s">
        <v>106</v>
      </c>
      <c r="K9557" t="s">
        <v>103</v>
      </c>
      <c r="L9557">
        <v>27</v>
      </c>
      <c r="M9557" t="s">
        <v>44</v>
      </c>
      <c r="N9557">
        <v>9</v>
      </c>
      <c r="O9557">
        <v>2014</v>
      </c>
      <c r="P9557">
        <v>2</v>
      </c>
      <c r="Q9557" t="s">
        <v>38</v>
      </c>
      <c r="R9557">
        <v>10</v>
      </c>
      <c r="S9557">
        <v>2014</v>
      </c>
      <c r="T9557">
        <v>5</v>
      </c>
      <c r="X9557" s="6" t="s">
        <v>28</v>
      </c>
      <c r="Y9557" s="6">
        <v>5</v>
      </c>
      <c r="Z9557" s="6">
        <v>1</v>
      </c>
      <c r="AA9557" s="6">
        <v>2.4</v>
      </c>
      <c r="AB9557" s="7" t="s">
        <v>32</v>
      </c>
      <c r="AC9557" s="8">
        <v>8</v>
      </c>
      <c r="AD9557" s="6">
        <v>11</v>
      </c>
      <c r="AE9557" s="6">
        <v>10</v>
      </c>
      <c r="AF9557" s="6">
        <v>11</v>
      </c>
      <c r="AG9557" s="6">
        <v>2</v>
      </c>
    </row>
    <row r="9558" spans="1:33">
      <c r="A9558">
        <v>9557</v>
      </c>
      <c r="B9558" t="s">
        <v>30</v>
      </c>
      <c r="C9558">
        <v>249.584</v>
      </c>
      <c r="D9558">
        <v>2</v>
      </c>
      <c r="E9558">
        <v>0.2</v>
      </c>
      <c r="F9558">
        <v>31.198</v>
      </c>
      <c r="G9558" t="s">
        <v>31</v>
      </c>
      <c r="H9558" t="s">
        <v>29</v>
      </c>
      <c r="I9558" t="s">
        <v>50</v>
      </c>
      <c r="J9558" t="s">
        <v>106</v>
      </c>
      <c r="K9558" t="s">
        <v>103</v>
      </c>
      <c r="L9558">
        <v>9</v>
      </c>
      <c r="M9558" t="s">
        <v>45</v>
      </c>
      <c r="N9558">
        <v>12</v>
      </c>
      <c r="O9558">
        <v>2015</v>
      </c>
      <c r="P9558">
        <v>13</v>
      </c>
      <c r="Q9558" t="s">
        <v>26</v>
      </c>
      <c r="R9558">
        <v>12</v>
      </c>
      <c r="S9558">
        <v>2015</v>
      </c>
      <c r="T9558">
        <v>4</v>
      </c>
      <c r="X9558" s="6" t="s">
        <v>30</v>
      </c>
      <c r="Y9558" s="6">
        <v>1.81</v>
      </c>
      <c r="Z9558" s="6">
        <v>1</v>
      </c>
      <c r="AA9558" s="6">
        <v>0.65159999999999996</v>
      </c>
      <c r="AB9558" s="7" t="s">
        <v>32</v>
      </c>
      <c r="AC9558" s="8">
        <v>24</v>
      </c>
      <c r="AD9558" s="6">
        <v>4</v>
      </c>
      <c r="AE9558" s="6">
        <v>28</v>
      </c>
      <c r="AF9558" s="6">
        <v>4</v>
      </c>
      <c r="AG9558" s="6">
        <v>4</v>
      </c>
    </row>
    <row r="9559" spans="1:33">
      <c r="A9559">
        <v>9558</v>
      </c>
      <c r="B9559" t="s">
        <v>30</v>
      </c>
      <c r="C9559">
        <v>249.584</v>
      </c>
      <c r="D9559">
        <v>2</v>
      </c>
      <c r="E9559">
        <v>0.2</v>
      </c>
      <c r="F9559">
        <v>31.198</v>
      </c>
      <c r="G9559" t="s">
        <v>37</v>
      </c>
      <c r="H9559" t="s">
        <v>32</v>
      </c>
      <c r="I9559" t="s">
        <v>33</v>
      </c>
      <c r="J9559" t="s">
        <v>106</v>
      </c>
      <c r="K9559" t="s">
        <v>103</v>
      </c>
      <c r="L9559">
        <v>7</v>
      </c>
      <c r="M9559" t="s">
        <v>40</v>
      </c>
      <c r="N9559">
        <v>12</v>
      </c>
      <c r="O9559">
        <v>2015</v>
      </c>
      <c r="P9559">
        <v>11</v>
      </c>
      <c r="Q9559" t="s">
        <v>34</v>
      </c>
      <c r="R9559">
        <v>12</v>
      </c>
      <c r="S9559">
        <v>2015</v>
      </c>
      <c r="T9559">
        <v>4</v>
      </c>
      <c r="X9559" s="6" t="s">
        <v>36</v>
      </c>
      <c r="Y9559" s="6">
        <v>1.81</v>
      </c>
      <c r="Z9559" s="6">
        <v>1</v>
      </c>
      <c r="AA9559" s="6">
        <v>0.65159999999999996</v>
      </c>
      <c r="AB9559" s="7" t="s">
        <v>22</v>
      </c>
      <c r="AC9559" s="8">
        <v>3</v>
      </c>
      <c r="AD9559" s="6">
        <v>9</v>
      </c>
      <c r="AE9559" s="6">
        <v>3</v>
      </c>
      <c r="AF9559" s="6">
        <v>9</v>
      </c>
      <c r="AG9559" s="6">
        <v>0</v>
      </c>
    </row>
    <row r="9560" spans="1:33">
      <c r="A9560">
        <v>9559</v>
      </c>
      <c r="B9560" t="s">
        <v>20</v>
      </c>
      <c r="C9560">
        <v>374.37599999999998</v>
      </c>
      <c r="D9560">
        <v>3</v>
      </c>
      <c r="E9560">
        <v>0.2</v>
      </c>
      <c r="F9560">
        <v>46.796999999999997</v>
      </c>
      <c r="G9560" t="s">
        <v>31</v>
      </c>
      <c r="H9560" t="s">
        <v>32</v>
      </c>
      <c r="I9560" t="s">
        <v>33</v>
      </c>
      <c r="J9560" t="s">
        <v>106</v>
      </c>
      <c r="K9560" t="s">
        <v>103</v>
      </c>
      <c r="L9560">
        <v>7</v>
      </c>
      <c r="M9560" t="s">
        <v>45</v>
      </c>
      <c r="N9560">
        <v>12</v>
      </c>
      <c r="O9560">
        <v>2016</v>
      </c>
      <c r="P9560">
        <v>10</v>
      </c>
      <c r="Q9560" t="s">
        <v>44</v>
      </c>
      <c r="R9560">
        <v>12</v>
      </c>
      <c r="S9560">
        <v>2016</v>
      </c>
      <c r="T9560">
        <v>3</v>
      </c>
      <c r="X9560" s="6" t="s">
        <v>30</v>
      </c>
      <c r="Y9560" s="6">
        <v>1.448</v>
      </c>
      <c r="Z9560" s="6">
        <v>1</v>
      </c>
      <c r="AA9560" s="6">
        <v>0.23530000000000001</v>
      </c>
      <c r="AB9560" s="7" t="s">
        <v>35</v>
      </c>
      <c r="AC9560" s="8">
        <v>16</v>
      </c>
      <c r="AD9560" s="6">
        <v>4</v>
      </c>
      <c r="AE9560" s="6">
        <v>21</v>
      </c>
      <c r="AF9560" s="6">
        <v>4</v>
      </c>
      <c r="AG9560" s="6">
        <v>5</v>
      </c>
    </row>
    <row r="9561" spans="1:33">
      <c r="A9561">
        <v>9560</v>
      </c>
      <c r="B9561" t="s">
        <v>30</v>
      </c>
      <c r="C9561">
        <v>113.73</v>
      </c>
      <c r="D9561">
        <v>3</v>
      </c>
      <c r="E9561">
        <v>0</v>
      </c>
      <c r="F9561">
        <v>32.981699999999996</v>
      </c>
      <c r="G9561" t="s">
        <v>31</v>
      </c>
      <c r="H9561" t="s">
        <v>29</v>
      </c>
      <c r="I9561" t="s">
        <v>75</v>
      </c>
      <c r="J9561" t="s">
        <v>106</v>
      </c>
      <c r="K9561" t="s">
        <v>103</v>
      </c>
      <c r="L9561">
        <v>21</v>
      </c>
      <c r="M9561" t="s">
        <v>26</v>
      </c>
      <c r="N9561">
        <v>9</v>
      </c>
      <c r="O9561">
        <v>2014</v>
      </c>
      <c r="P9561">
        <v>26</v>
      </c>
      <c r="Q9561" t="s">
        <v>34</v>
      </c>
      <c r="R9561">
        <v>9</v>
      </c>
      <c r="S9561">
        <v>2014</v>
      </c>
      <c r="T9561">
        <v>5</v>
      </c>
      <c r="X9561" s="6" t="s">
        <v>28</v>
      </c>
      <c r="Y9561" s="6">
        <v>7.89</v>
      </c>
      <c r="Z9561" s="6">
        <v>1</v>
      </c>
      <c r="AA9561" s="6">
        <v>3.5505</v>
      </c>
      <c r="AB9561" s="7" t="s">
        <v>32</v>
      </c>
      <c r="AC9561" s="8">
        <v>8</v>
      </c>
      <c r="AD9561" s="6">
        <v>1</v>
      </c>
      <c r="AE9561" s="6">
        <v>10</v>
      </c>
      <c r="AF9561" s="6">
        <v>1</v>
      </c>
      <c r="AG9561" s="6">
        <v>2</v>
      </c>
    </row>
    <row r="9562" spans="1:33">
      <c r="A9562">
        <v>9561</v>
      </c>
      <c r="B9562" t="s">
        <v>30</v>
      </c>
      <c r="C9562">
        <v>242.624</v>
      </c>
      <c r="D9562">
        <v>8</v>
      </c>
      <c r="E9562">
        <v>0.2</v>
      </c>
      <c r="F9562">
        <v>27.295200000000001</v>
      </c>
      <c r="G9562" t="s">
        <v>31</v>
      </c>
      <c r="H9562" t="s">
        <v>32</v>
      </c>
      <c r="I9562" t="s">
        <v>49</v>
      </c>
      <c r="J9562" t="s">
        <v>106</v>
      </c>
      <c r="K9562" t="s">
        <v>103</v>
      </c>
      <c r="L9562">
        <v>12</v>
      </c>
      <c r="M9562" t="s">
        <v>34</v>
      </c>
      <c r="N9562">
        <v>8</v>
      </c>
      <c r="O9562">
        <v>2016</v>
      </c>
      <c r="P9562">
        <v>19</v>
      </c>
      <c r="Q9562" t="s">
        <v>34</v>
      </c>
      <c r="R9562">
        <v>8</v>
      </c>
      <c r="S9562">
        <v>2016</v>
      </c>
      <c r="T9562">
        <v>7</v>
      </c>
      <c r="X9562" s="9" t="s">
        <v>30</v>
      </c>
      <c r="Y9562" s="6">
        <v>6.08</v>
      </c>
      <c r="Z9562" s="6">
        <v>1</v>
      </c>
      <c r="AA9562" s="6">
        <v>3.04</v>
      </c>
      <c r="AB9562" s="6" t="s">
        <v>22</v>
      </c>
      <c r="AC9562" s="6">
        <v>28</v>
      </c>
      <c r="AD9562" s="6">
        <v>6</v>
      </c>
      <c r="AE9562" s="6">
        <v>4</v>
      </c>
      <c r="AF9562" s="6">
        <v>7</v>
      </c>
      <c r="AG9562" s="6">
        <v>6</v>
      </c>
    </row>
    <row r="9563" spans="1:33">
      <c r="A9563">
        <v>9562</v>
      </c>
      <c r="B9563" t="s">
        <v>30</v>
      </c>
      <c r="C9563">
        <v>113.73</v>
      </c>
      <c r="D9563">
        <v>3</v>
      </c>
      <c r="E9563">
        <v>0</v>
      </c>
      <c r="F9563">
        <v>32.981699999999996</v>
      </c>
      <c r="G9563" t="s">
        <v>31</v>
      </c>
      <c r="H9563" t="s">
        <v>29</v>
      </c>
      <c r="I9563" t="s">
        <v>69</v>
      </c>
      <c r="J9563" t="s">
        <v>106</v>
      </c>
      <c r="K9563" t="s">
        <v>103</v>
      </c>
      <c r="L9563">
        <v>31</v>
      </c>
      <c r="M9563" t="s">
        <v>34</v>
      </c>
      <c r="N9563">
        <v>5</v>
      </c>
      <c r="O9563">
        <v>2013</v>
      </c>
      <c r="P9563">
        <v>5</v>
      </c>
      <c r="Q9563" t="s">
        <v>45</v>
      </c>
      <c r="R9563">
        <v>6</v>
      </c>
      <c r="S9563">
        <v>2013</v>
      </c>
      <c r="T9563">
        <v>5</v>
      </c>
      <c r="X9563" s="6" t="s">
        <v>30</v>
      </c>
      <c r="Y9563" s="6">
        <v>3</v>
      </c>
      <c r="Z9563" s="6">
        <v>1</v>
      </c>
      <c r="AA9563" s="6">
        <v>1.05</v>
      </c>
      <c r="AB9563" s="7" t="s">
        <v>29</v>
      </c>
      <c r="AC9563" s="8">
        <v>23</v>
      </c>
      <c r="AD9563" s="6">
        <v>4</v>
      </c>
      <c r="AE9563" s="6">
        <v>27</v>
      </c>
      <c r="AF9563" s="6">
        <v>4</v>
      </c>
      <c r="AG9563" s="6">
        <v>4</v>
      </c>
    </row>
    <row r="9564" spans="1:33">
      <c r="A9564">
        <v>9563</v>
      </c>
      <c r="B9564" t="s">
        <v>28</v>
      </c>
      <c r="C9564">
        <v>37.909999999999997</v>
      </c>
      <c r="D9564">
        <v>1</v>
      </c>
      <c r="E9564">
        <v>0</v>
      </c>
      <c r="F9564">
        <v>10.9939</v>
      </c>
      <c r="G9564" t="s">
        <v>21</v>
      </c>
      <c r="H9564" t="s">
        <v>35</v>
      </c>
      <c r="I9564" t="s">
        <v>42</v>
      </c>
      <c r="J9564" t="s">
        <v>106</v>
      </c>
      <c r="K9564" t="s">
        <v>103</v>
      </c>
      <c r="L9564">
        <v>18</v>
      </c>
      <c r="M9564" t="s">
        <v>38</v>
      </c>
      <c r="N9564">
        <v>8</v>
      </c>
      <c r="O9564">
        <v>2016</v>
      </c>
      <c r="P9564">
        <v>23</v>
      </c>
      <c r="Q9564" t="s">
        <v>27</v>
      </c>
      <c r="R9564">
        <v>8</v>
      </c>
      <c r="S9564">
        <v>2016</v>
      </c>
      <c r="T9564">
        <v>5</v>
      </c>
      <c r="X9564" s="9" t="s">
        <v>30</v>
      </c>
      <c r="Y9564" s="6">
        <v>3.08</v>
      </c>
      <c r="Z9564" s="6">
        <v>1</v>
      </c>
      <c r="AA9564" s="6">
        <v>1.4783999999999999</v>
      </c>
      <c r="AB9564" s="6" t="s">
        <v>32</v>
      </c>
      <c r="AC9564" s="6">
        <v>27</v>
      </c>
      <c r="AD9564" s="6">
        <v>8</v>
      </c>
      <c r="AE9564" s="6">
        <v>1</v>
      </c>
      <c r="AF9564" s="6">
        <v>9</v>
      </c>
      <c r="AG9564" s="6">
        <v>5</v>
      </c>
    </row>
    <row r="9565" spans="1:33">
      <c r="A9565">
        <v>9564</v>
      </c>
      <c r="B9565" t="s">
        <v>30</v>
      </c>
      <c r="C9565">
        <v>227.46</v>
      </c>
      <c r="D9565">
        <v>6</v>
      </c>
      <c r="E9565">
        <v>0</v>
      </c>
      <c r="F9565">
        <v>65.963399999999993</v>
      </c>
      <c r="G9565" t="s">
        <v>21</v>
      </c>
      <c r="H9565" t="s">
        <v>35</v>
      </c>
      <c r="I9565" t="s">
        <v>42</v>
      </c>
      <c r="J9565" t="s">
        <v>106</v>
      </c>
      <c r="K9565" t="s">
        <v>103</v>
      </c>
      <c r="L9565">
        <v>7</v>
      </c>
      <c r="M9565" t="s">
        <v>26</v>
      </c>
      <c r="N9565">
        <v>2</v>
      </c>
      <c r="O9565">
        <v>2016</v>
      </c>
      <c r="P9565">
        <v>13</v>
      </c>
      <c r="Q9565" t="s">
        <v>44</v>
      </c>
      <c r="R9565">
        <v>2</v>
      </c>
      <c r="S9565">
        <v>2016</v>
      </c>
      <c r="T9565">
        <v>6</v>
      </c>
      <c r="X9565" s="6" t="s">
        <v>30</v>
      </c>
      <c r="Y9565" s="6">
        <v>7.31</v>
      </c>
      <c r="Z9565" s="6">
        <v>1</v>
      </c>
      <c r="AA9565" s="6">
        <v>3.4357000000000002</v>
      </c>
      <c r="AB9565" s="7" t="s">
        <v>29</v>
      </c>
      <c r="AC9565" s="8">
        <v>11</v>
      </c>
      <c r="AD9565" s="6">
        <v>10</v>
      </c>
      <c r="AE9565" s="6">
        <v>15</v>
      </c>
      <c r="AF9565" s="6">
        <v>10</v>
      </c>
      <c r="AG9565" s="6">
        <v>4</v>
      </c>
    </row>
    <row r="9566" spans="1:33">
      <c r="A9566">
        <v>9565</v>
      </c>
      <c r="B9566" t="s">
        <v>30</v>
      </c>
      <c r="C9566">
        <v>68.238</v>
      </c>
      <c r="D9566">
        <v>3</v>
      </c>
      <c r="E9566">
        <v>0.4</v>
      </c>
      <c r="F9566">
        <v>-12.510300000000001</v>
      </c>
      <c r="G9566" t="s">
        <v>37</v>
      </c>
      <c r="H9566" t="s">
        <v>35</v>
      </c>
      <c r="I9566" t="s">
        <v>53</v>
      </c>
      <c r="J9566" t="s">
        <v>106</v>
      </c>
      <c r="K9566" t="s">
        <v>103</v>
      </c>
      <c r="L9566">
        <v>7</v>
      </c>
      <c r="M9566" t="s">
        <v>44</v>
      </c>
      <c r="N9566">
        <v>3</v>
      </c>
      <c r="O9566">
        <v>2015</v>
      </c>
      <c r="P9566">
        <v>11</v>
      </c>
      <c r="Q9566" t="s">
        <v>45</v>
      </c>
      <c r="R9566">
        <v>3</v>
      </c>
      <c r="S9566">
        <v>2015</v>
      </c>
      <c r="T9566">
        <v>4</v>
      </c>
      <c r="X9566" s="6" t="s">
        <v>30</v>
      </c>
      <c r="Y9566" s="6">
        <v>2.0880000000000001</v>
      </c>
      <c r="Z9566" s="6">
        <v>1</v>
      </c>
      <c r="AA9566" s="6">
        <v>0.67859999999999998</v>
      </c>
      <c r="AB9566" s="7" t="s">
        <v>22</v>
      </c>
      <c r="AC9566" s="8">
        <v>23</v>
      </c>
      <c r="AD9566" s="6">
        <v>11</v>
      </c>
      <c r="AE9566" s="6">
        <v>28</v>
      </c>
      <c r="AF9566" s="6">
        <v>11</v>
      </c>
      <c r="AG9566" s="6">
        <v>5</v>
      </c>
    </row>
    <row r="9567" spans="1:33">
      <c r="A9567">
        <v>9566</v>
      </c>
      <c r="B9567" t="s">
        <v>30</v>
      </c>
      <c r="C9567">
        <v>677.58</v>
      </c>
      <c r="D9567">
        <v>5</v>
      </c>
      <c r="E9567">
        <v>0.4</v>
      </c>
      <c r="F9567">
        <v>-158.102</v>
      </c>
      <c r="G9567" t="s">
        <v>21</v>
      </c>
      <c r="H9567" t="s">
        <v>35</v>
      </c>
      <c r="I9567" t="s">
        <v>53</v>
      </c>
      <c r="J9567" t="s">
        <v>106</v>
      </c>
      <c r="K9567" t="s">
        <v>103</v>
      </c>
      <c r="L9567">
        <v>30</v>
      </c>
      <c r="M9567" t="s">
        <v>44</v>
      </c>
      <c r="N9567">
        <v>4</v>
      </c>
      <c r="O9567">
        <v>2016</v>
      </c>
      <c r="P9567">
        <v>6</v>
      </c>
      <c r="Q9567" t="s">
        <v>34</v>
      </c>
      <c r="R9567">
        <v>5</v>
      </c>
      <c r="S9567">
        <v>2016</v>
      </c>
      <c r="T9567">
        <v>6</v>
      </c>
      <c r="X9567" s="6" t="s">
        <v>30</v>
      </c>
      <c r="Y9567" s="6">
        <v>2.952</v>
      </c>
      <c r="Z9567" s="6">
        <v>1</v>
      </c>
      <c r="AA9567" s="6">
        <v>0.99629999999999996</v>
      </c>
      <c r="AB9567" s="7" t="s">
        <v>29</v>
      </c>
      <c r="AC9567" s="8">
        <v>12</v>
      </c>
      <c r="AD9567" s="6">
        <v>8</v>
      </c>
      <c r="AE9567" s="6">
        <v>16</v>
      </c>
      <c r="AF9567" s="6">
        <v>8</v>
      </c>
      <c r="AG9567" s="6">
        <v>4</v>
      </c>
    </row>
    <row r="9568" spans="1:33">
      <c r="A9568">
        <v>9567</v>
      </c>
      <c r="B9568" t="s">
        <v>30</v>
      </c>
      <c r="C9568">
        <v>361.37599999999998</v>
      </c>
      <c r="D9568">
        <v>2</v>
      </c>
      <c r="E9568">
        <v>0.2</v>
      </c>
      <c r="F9568">
        <v>27.103200000000001</v>
      </c>
      <c r="G9568" t="s">
        <v>21</v>
      </c>
      <c r="H9568" t="s">
        <v>29</v>
      </c>
      <c r="I9568" t="s">
        <v>48</v>
      </c>
      <c r="J9568" t="s">
        <v>106</v>
      </c>
      <c r="K9568" t="s">
        <v>103</v>
      </c>
      <c r="L9568">
        <v>3</v>
      </c>
      <c r="M9568" t="s">
        <v>38</v>
      </c>
      <c r="N9568">
        <v>11</v>
      </c>
      <c r="O9568">
        <v>2016</v>
      </c>
      <c r="P9568">
        <v>8</v>
      </c>
      <c r="Q9568" t="s">
        <v>27</v>
      </c>
      <c r="R9568">
        <v>11</v>
      </c>
      <c r="S9568">
        <v>2016</v>
      </c>
      <c r="T9568">
        <v>5</v>
      </c>
      <c r="X9568" s="6" t="s">
        <v>28</v>
      </c>
      <c r="Y9568" s="6">
        <v>3.15</v>
      </c>
      <c r="Z9568" s="6">
        <v>1</v>
      </c>
      <c r="AA9568" s="6">
        <v>1.512</v>
      </c>
      <c r="AB9568" s="7" t="s">
        <v>32</v>
      </c>
      <c r="AC9568" s="8">
        <v>16</v>
      </c>
      <c r="AD9568" s="6">
        <v>8</v>
      </c>
      <c r="AE9568" s="6">
        <v>21</v>
      </c>
      <c r="AF9568" s="6">
        <v>8</v>
      </c>
      <c r="AG9568" s="6">
        <v>5</v>
      </c>
    </row>
    <row r="9569" spans="1:33">
      <c r="A9569">
        <v>9568</v>
      </c>
      <c r="B9569" t="s">
        <v>28</v>
      </c>
      <c r="C9569">
        <v>677.58</v>
      </c>
      <c r="D9569">
        <v>3</v>
      </c>
      <c r="E9569">
        <v>0</v>
      </c>
      <c r="F9569">
        <v>176.17080000000001</v>
      </c>
      <c r="G9569" t="s">
        <v>31</v>
      </c>
      <c r="H9569" t="s">
        <v>35</v>
      </c>
      <c r="I9569" t="s">
        <v>42</v>
      </c>
      <c r="J9569" t="s">
        <v>106</v>
      </c>
      <c r="K9569" t="s">
        <v>103</v>
      </c>
      <c r="L9569">
        <v>31</v>
      </c>
      <c r="M9569" t="s">
        <v>38</v>
      </c>
      <c r="N9569">
        <v>3</v>
      </c>
      <c r="O9569">
        <v>2016</v>
      </c>
      <c r="P9569">
        <v>2</v>
      </c>
      <c r="Q9569" t="s">
        <v>44</v>
      </c>
      <c r="R9569">
        <v>4</v>
      </c>
      <c r="S9569">
        <v>2016</v>
      </c>
      <c r="T9569">
        <v>2</v>
      </c>
      <c r="X9569" s="9" t="s">
        <v>30</v>
      </c>
      <c r="Y9569" s="6">
        <v>3.15</v>
      </c>
      <c r="Z9569" s="6">
        <v>1</v>
      </c>
      <c r="AA9569" s="6">
        <v>1.512</v>
      </c>
      <c r="AB9569" s="6" t="s">
        <v>35</v>
      </c>
      <c r="AC9569" s="6">
        <v>28</v>
      </c>
      <c r="AD9569" s="6">
        <v>4</v>
      </c>
      <c r="AE9569" s="6">
        <v>3</v>
      </c>
      <c r="AF9569" s="6">
        <v>5</v>
      </c>
      <c r="AG9569" s="6">
        <v>5</v>
      </c>
    </row>
    <row r="9570" spans="1:33">
      <c r="A9570">
        <v>9569</v>
      </c>
      <c r="B9570" t="s">
        <v>28</v>
      </c>
      <c r="C9570">
        <v>135.51599999999999</v>
      </c>
      <c r="D9570">
        <v>1</v>
      </c>
      <c r="E9570">
        <v>0.4</v>
      </c>
      <c r="F9570">
        <v>-31.6204</v>
      </c>
      <c r="G9570" t="s">
        <v>31</v>
      </c>
      <c r="H9570" t="s">
        <v>35</v>
      </c>
      <c r="I9570" t="s">
        <v>53</v>
      </c>
      <c r="J9570" t="s">
        <v>106</v>
      </c>
      <c r="K9570" t="s">
        <v>103</v>
      </c>
      <c r="L9570">
        <v>9</v>
      </c>
      <c r="M9570" t="s">
        <v>40</v>
      </c>
      <c r="N9570">
        <v>9</v>
      </c>
      <c r="O9570">
        <v>2013</v>
      </c>
      <c r="P9570">
        <v>14</v>
      </c>
      <c r="Q9570" t="s">
        <v>44</v>
      </c>
      <c r="R9570">
        <v>9</v>
      </c>
      <c r="S9570">
        <v>2013</v>
      </c>
      <c r="T9570">
        <v>5</v>
      </c>
      <c r="X9570" s="6" t="s">
        <v>20</v>
      </c>
      <c r="Y9570" s="6">
        <v>2.61</v>
      </c>
      <c r="Z9570" s="6">
        <v>1</v>
      </c>
      <c r="AA9570" s="6">
        <v>1.2005999999999999</v>
      </c>
      <c r="AB9570" s="7" t="s">
        <v>32</v>
      </c>
      <c r="AC9570" s="8">
        <v>7</v>
      </c>
      <c r="AD9570" s="6">
        <v>12</v>
      </c>
      <c r="AE9570" s="6">
        <v>9</v>
      </c>
      <c r="AF9570" s="6">
        <v>12</v>
      </c>
      <c r="AG9570" s="6">
        <v>2</v>
      </c>
    </row>
    <row r="9571" spans="1:33">
      <c r="A9571">
        <v>9570</v>
      </c>
      <c r="B9571" t="s">
        <v>28</v>
      </c>
      <c r="C9571">
        <v>1626.192</v>
      </c>
      <c r="D9571">
        <v>9</v>
      </c>
      <c r="E9571">
        <v>0.2</v>
      </c>
      <c r="F9571">
        <v>121.9644</v>
      </c>
      <c r="G9571" t="s">
        <v>21</v>
      </c>
      <c r="H9571" t="s">
        <v>32</v>
      </c>
      <c r="I9571" t="s">
        <v>33</v>
      </c>
      <c r="J9571" t="s">
        <v>106</v>
      </c>
      <c r="K9571" t="s">
        <v>103</v>
      </c>
      <c r="L9571">
        <v>21</v>
      </c>
      <c r="M9571" t="s">
        <v>38</v>
      </c>
      <c r="N9571">
        <v>7</v>
      </c>
      <c r="O9571">
        <v>2016</v>
      </c>
      <c r="P9571">
        <v>25</v>
      </c>
      <c r="Q9571" t="s">
        <v>40</v>
      </c>
      <c r="R9571">
        <v>7</v>
      </c>
      <c r="S9571">
        <v>2016</v>
      </c>
      <c r="T9571">
        <v>4</v>
      </c>
      <c r="X9571" s="6" t="s">
        <v>30</v>
      </c>
      <c r="Y9571" s="6">
        <v>2.61</v>
      </c>
      <c r="Z9571" s="6">
        <v>1</v>
      </c>
      <c r="AA9571" s="6">
        <v>1.2005999999999999</v>
      </c>
      <c r="AB9571" s="7" t="s">
        <v>22</v>
      </c>
      <c r="AC9571" s="8">
        <v>10</v>
      </c>
      <c r="AD9571" s="6">
        <v>12</v>
      </c>
      <c r="AE9571" s="6">
        <v>16</v>
      </c>
      <c r="AF9571" s="6">
        <v>12</v>
      </c>
      <c r="AG9571" s="6">
        <v>6</v>
      </c>
    </row>
    <row r="9572" spans="1:33">
      <c r="A9572">
        <v>9571</v>
      </c>
      <c r="B9572" t="s">
        <v>30</v>
      </c>
      <c r="C9572">
        <v>361.37599999999998</v>
      </c>
      <c r="D9572">
        <v>2</v>
      </c>
      <c r="E9572">
        <v>0.2</v>
      </c>
      <c r="F9572">
        <v>27.103200000000001</v>
      </c>
      <c r="G9572" t="s">
        <v>21</v>
      </c>
      <c r="H9572" t="s">
        <v>32</v>
      </c>
      <c r="I9572" t="s">
        <v>33</v>
      </c>
      <c r="J9572" t="s">
        <v>106</v>
      </c>
      <c r="K9572" t="s">
        <v>103</v>
      </c>
      <c r="L9572">
        <v>16</v>
      </c>
      <c r="M9572" t="s">
        <v>40</v>
      </c>
      <c r="N9572">
        <v>11</v>
      </c>
      <c r="O9572">
        <v>2015</v>
      </c>
      <c r="P9572">
        <v>20</v>
      </c>
      <c r="Q9572" t="s">
        <v>34</v>
      </c>
      <c r="R9572">
        <v>11</v>
      </c>
      <c r="S9572">
        <v>2015</v>
      </c>
      <c r="T9572">
        <v>4</v>
      </c>
      <c r="X9572" s="6" t="s">
        <v>30</v>
      </c>
      <c r="Y9572" s="6">
        <v>3.15</v>
      </c>
      <c r="Z9572" s="6">
        <v>1</v>
      </c>
      <c r="AA9572" s="6">
        <v>1.512</v>
      </c>
      <c r="AB9572" s="7" t="s">
        <v>35</v>
      </c>
      <c r="AC9572" s="8">
        <v>3</v>
      </c>
      <c r="AD9572" s="6">
        <v>12</v>
      </c>
      <c r="AE9572" s="6">
        <v>9</v>
      </c>
      <c r="AF9572" s="6">
        <v>12</v>
      </c>
      <c r="AG9572" s="6">
        <v>6</v>
      </c>
    </row>
    <row r="9573" spans="1:33">
      <c r="A9573">
        <v>9572</v>
      </c>
      <c r="B9573" t="s">
        <v>28</v>
      </c>
      <c r="C9573">
        <v>155.37</v>
      </c>
      <c r="D9573">
        <v>1</v>
      </c>
      <c r="E9573">
        <v>0.4</v>
      </c>
      <c r="F9573">
        <v>-36.253</v>
      </c>
      <c r="G9573" t="s">
        <v>31</v>
      </c>
      <c r="H9573" t="s">
        <v>35</v>
      </c>
      <c r="I9573" t="s">
        <v>62</v>
      </c>
      <c r="J9573" t="s">
        <v>106</v>
      </c>
      <c r="K9573" t="s">
        <v>103</v>
      </c>
      <c r="L9573">
        <v>27</v>
      </c>
      <c r="M9573" t="s">
        <v>40</v>
      </c>
      <c r="N9573">
        <v>1</v>
      </c>
      <c r="O9573">
        <v>2014</v>
      </c>
      <c r="P9573">
        <v>29</v>
      </c>
      <c r="Q9573" t="s">
        <v>45</v>
      </c>
      <c r="R9573">
        <v>1</v>
      </c>
      <c r="S9573">
        <v>2014</v>
      </c>
      <c r="T9573">
        <v>2</v>
      </c>
      <c r="X9573" s="6" t="s">
        <v>30</v>
      </c>
      <c r="Y9573" s="6">
        <v>2.52</v>
      </c>
      <c r="Z9573" s="6">
        <v>1</v>
      </c>
      <c r="AA9573" s="6">
        <v>0.88200000000000001</v>
      </c>
      <c r="AB9573" s="7" t="s">
        <v>22</v>
      </c>
      <c r="AC9573" s="8">
        <v>25</v>
      </c>
      <c r="AD9573" s="6">
        <v>11</v>
      </c>
      <c r="AE9573" s="6">
        <v>30</v>
      </c>
      <c r="AF9573" s="6">
        <v>11</v>
      </c>
      <c r="AG9573" s="6">
        <v>5</v>
      </c>
    </row>
    <row r="9574" spans="1:33">
      <c r="A9574">
        <v>9573</v>
      </c>
      <c r="B9574" t="s">
        <v>30</v>
      </c>
      <c r="C9574">
        <v>776.85</v>
      </c>
      <c r="D9574">
        <v>5</v>
      </c>
      <c r="E9574">
        <v>0.4</v>
      </c>
      <c r="F9574">
        <v>-181.26499999999999</v>
      </c>
      <c r="G9574" t="s">
        <v>37</v>
      </c>
      <c r="H9574" t="s">
        <v>35</v>
      </c>
      <c r="I9574" t="s">
        <v>53</v>
      </c>
      <c r="J9574" t="s">
        <v>106</v>
      </c>
      <c r="K9574" t="s">
        <v>103</v>
      </c>
      <c r="L9574">
        <v>11</v>
      </c>
      <c r="M9574" t="s">
        <v>34</v>
      </c>
      <c r="N9574">
        <v>3</v>
      </c>
      <c r="O9574">
        <v>2016</v>
      </c>
      <c r="P9574">
        <v>16</v>
      </c>
      <c r="Q9574" t="s">
        <v>45</v>
      </c>
      <c r="R9574">
        <v>3</v>
      </c>
      <c r="S9574">
        <v>2016</v>
      </c>
      <c r="T9574">
        <v>5</v>
      </c>
      <c r="X9574" s="6" t="s">
        <v>30</v>
      </c>
      <c r="Y9574" s="6">
        <v>3.69</v>
      </c>
      <c r="Z9574" s="6">
        <v>1</v>
      </c>
      <c r="AA9574" s="6">
        <v>1.7343</v>
      </c>
      <c r="AB9574" s="7" t="s">
        <v>35</v>
      </c>
      <c r="AC9574" s="8">
        <v>10</v>
      </c>
      <c r="AD9574" s="6">
        <v>12</v>
      </c>
      <c r="AE9574" s="6">
        <v>14</v>
      </c>
      <c r="AF9574" s="6">
        <v>12</v>
      </c>
      <c r="AG9574" s="6">
        <v>4</v>
      </c>
    </row>
    <row r="9575" spans="1:33">
      <c r="A9575">
        <v>9574</v>
      </c>
      <c r="B9575" t="s">
        <v>28</v>
      </c>
      <c r="C9575">
        <v>517.9</v>
      </c>
      <c r="D9575">
        <v>2</v>
      </c>
      <c r="E9575">
        <v>0</v>
      </c>
      <c r="F9575">
        <v>134.654</v>
      </c>
      <c r="G9575" t="s">
        <v>37</v>
      </c>
      <c r="H9575" t="s">
        <v>22</v>
      </c>
      <c r="I9575" t="s">
        <v>47</v>
      </c>
      <c r="J9575" t="s">
        <v>106</v>
      </c>
      <c r="K9575" t="s">
        <v>103</v>
      </c>
      <c r="L9575">
        <v>10</v>
      </c>
      <c r="M9575" t="s">
        <v>34</v>
      </c>
      <c r="N9575">
        <v>4</v>
      </c>
      <c r="O9575">
        <v>2015</v>
      </c>
      <c r="P9575">
        <v>15</v>
      </c>
      <c r="Q9575" t="s">
        <v>45</v>
      </c>
      <c r="R9575">
        <v>4</v>
      </c>
      <c r="S9575">
        <v>2015</v>
      </c>
      <c r="T9575">
        <v>5</v>
      </c>
      <c r="X9575" s="6" t="s">
        <v>36</v>
      </c>
      <c r="Y9575" s="6">
        <v>30.53</v>
      </c>
      <c r="Z9575" s="6">
        <v>1</v>
      </c>
      <c r="AA9575" s="6">
        <v>14.043799999999999</v>
      </c>
      <c r="AB9575" s="7" t="s">
        <v>35</v>
      </c>
      <c r="AC9575" s="8">
        <v>2</v>
      </c>
      <c r="AD9575" s="6">
        <v>7</v>
      </c>
      <c r="AE9575" s="6">
        <v>2</v>
      </c>
      <c r="AF9575" s="6">
        <v>7</v>
      </c>
      <c r="AG9575" s="6">
        <v>0</v>
      </c>
    </row>
    <row r="9576" spans="1:33">
      <c r="A9576">
        <v>9575</v>
      </c>
      <c r="B9576" t="s">
        <v>30</v>
      </c>
      <c r="C9576">
        <v>1294.75</v>
      </c>
      <c r="D9576">
        <v>5</v>
      </c>
      <c r="E9576">
        <v>0</v>
      </c>
      <c r="F9576">
        <v>336.63499999999999</v>
      </c>
      <c r="G9576" t="s">
        <v>37</v>
      </c>
      <c r="H9576" t="s">
        <v>35</v>
      </c>
      <c r="I9576" t="s">
        <v>72</v>
      </c>
      <c r="J9576" t="s">
        <v>106</v>
      </c>
      <c r="K9576" t="s">
        <v>103</v>
      </c>
      <c r="L9576">
        <v>7</v>
      </c>
      <c r="M9576" t="s">
        <v>27</v>
      </c>
      <c r="N9576">
        <v>4</v>
      </c>
      <c r="O9576">
        <v>2015</v>
      </c>
      <c r="P9576">
        <v>11</v>
      </c>
      <c r="Q9576" t="s">
        <v>44</v>
      </c>
      <c r="R9576">
        <v>4</v>
      </c>
      <c r="S9576">
        <v>2015</v>
      </c>
      <c r="T9576">
        <v>4</v>
      </c>
      <c r="X9576" s="6" t="s">
        <v>20</v>
      </c>
      <c r="Y9576" s="6">
        <v>3.984</v>
      </c>
      <c r="Z9576" s="6">
        <v>1</v>
      </c>
      <c r="AA9576" s="6">
        <v>1.2948</v>
      </c>
      <c r="AB9576" s="7" t="s">
        <v>29</v>
      </c>
      <c r="AC9576" s="8">
        <v>2</v>
      </c>
      <c r="AD9576" s="6">
        <v>5</v>
      </c>
      <c r="AE9576" s="6">
        <v>5</v>
      </c>
      <c r="AF9576" s="6">
        <v>5</v>
      </c>
      <c r="AG9576" s="6">
        <v>3</v>
      </c>
    </row>
    <row r="9577" spans="1:33">
      <c r="A9577">
        <v>9576</v>
      </c>
      <c r="B9577" t="s">
        <v>30</v>
      </c>
      <c r="C9577">
        <v>881.93</v>
      </c>
      <c r="D9577">
        <v>7</v>
      </c>
      <c r="E9577">
        <v>0</v>
      </c>
      <c r="F9577">
        <v>229.30179999999999</v>
      </c>
      <c r="G9577" t="s">
        <v>31</v>
      </c>
      <c r="H9577" t="s">
        <v>29</v>
      </c>
      <c r="I9577" t="s">
        <v>51</v>
      </c>
      <c r="J9577" t="s">
        <v>106</v>
      </c>
      <c r="K9577" t="s">
        <v>103</v>
      </c>
      <c r="L9577">
        <v>1</v>
      </c>
      <c r="M9577" t="s">
        <v>44</v>
      </c>
      <c r="N9577">
        <v>6</v>
      </c>
      <c r="O9577">
        <v>2013</v>
      </c>
      <c r="P9577">
        <v>6</v>
      </c>
      <c r="Q9577" t="s">
        <v>38</v>
      </c>
      <c r="R9577">
        <v>6</v>
      </c>
      <c r="S9577">
        <v>2013</v>
      </c>
      <c r="T9577">
        <v>5</v>
      </c>
      <c r="X9577" s="9" t="s">
        <v>30</v>
      </c>
      <c r="Y9577" s="6">
        <v>3.15</v>
      </c>
      <c r="Z9577" s="6">
        <v>1</v>
      </c>
      <c r="AA9577" s="6">
        <v>1.512</v>
      </c>
      <c r="AB9577" s="6" t="s">
        <v>35</v>
      </c>
      <c r="AC9577" s="6">
        <v>25</v>
      </c>
      <c r="AD9577" s="6">
        <v>2</v>
      </c>
      <c r="AE9577" s="6">
        <v>1</v>
      </c>
      <c r="AF9577" s="6">
        <v>3</v>
      </c>
      <c r="AG9577" s="6">
        <v>4</v>
      </c>
    </row>
    <row r="9578" spans="1:33">
      <c r="A9578">
        <v>9577</v>
      </c>
      <c r="B9578" t="s">
        <v>30</v>
      </c>
      <c r="C9578">
        <v>302.37599999999998</v>
      </c>
      <c r="D9578">
        <v>3</v>
      </c>
      <c r="E9578">
        <v>0.2</v>
      </c>
      <c r="F9578">
        <v>22.6782</v>
      </c>
      <c r="G9578" t="s">
        <v>31</v>
      </c>
      <c r="H9578" t="s">
        <v>32</v>
      </c>
      <c r="I9578" t="s">
        <v>33</v>
      </c>
      <c r="J9578" t="s">
        <v>106</v>
      </c>
      <c r="K9578" t="s">
        <v>103</v>
      </c>
      <c r="L9578">
        <v>29</v>
      </c>
      <c r="M9578" t="s">
        <v>38</v>
      </c>
      <c r="N9578">
        <v>12</v>
      </c>
      <c r="O9578">
        <v>2016</v>
      </c>
      <c r="P9578">
        <v>2</v>
      </c>
      <c r="Q9578" t="s">
        <v>40</v>
      </c>
      <c r="R9578">
        <v>1</v>
      </c>
      <c r="S9578">
        <v>2017</v>
      </c>
      <c r="T9578">
        <v>4</v>
      </c>
      <c r="X9578" s="9" t="s">
        <v>30</v>
      </c>
      <c r="Y9578" s="6">
        <v>4.9800000000000004</v>
      </c>
      <c r="Z9578" s="6">
        <v>1</v>
      </c>
      <c r="AA9578" s="6">
        <v>2.2907999999999999</v>
      </c>
      <c r="AB9578" s="6" t="s">
        <v>32</v>
      </c>
      <c r="AC9578" s="6">
        <v>26</v>
      </c>
      <c r="AD9578" s="6">
        <v>9</v>
      </c>
      <c r="AE9578" s="6">
        <v>2</v>
      </c>
      <c r="AF9578" s="6">
        <v>10</v>
      </c>
      <c r="AG9578" s="6">
        <v>6</v>
      </c>
    </row>
    <row r="9579" spans="1:33">
      <c r="A9579">
        <v>9578</v>
      </c>
      <c r="B9579" t="s">
        <v>30</v>
      </c>
      <c r="C9579">
        <v>302.37599999999998</v>
      </c>
      <c r="D9579">
        <v>3</v>
      </c>
      <c r="E9579">
        <v>0.2</v>
      </c>
      <c r="F9579">
        <v>22.6782</v>
      </c>
      <c r="G9579" t="s">
        <v>31</v>
      </c>
      <c r="H9579" t="s">
        <v>32</v>
      </c>
      <c r="I9579" t="s">
        <v>33</v>
      </c>
      <c r="J9579" t="s">
        <v>106</v>
      </c>
      <c r="K9579" t="s">
        <v>103</v>
      </c>
      <c r="L9579">
        <v>1</v>
      </c>
      <c r="M9579" t="s">
        <v>34</v>
      </c>
      <c r="N9579">
        <v>1</v>
      </c>
      <c r="O9579">
        <v>2016</v>
      </c>
      <c r="P9579">
        <v>6</v>
      </c>
      <c r="Q9579" t="s">
        <v>45</v>
      </c>
      <c r="R9579">
        <v>1</v>
      </c>
      <c r="S9579">
        <v>2016</v>
      </c>
      <c r="T9579">
        <v>5</v>
      </c>
      <c r="X9579" s="6" t="s">
        <v>36</v>
      </c>
      <c r="Y9579" s="6">
        <v>11.84</v>
      </c>
      <c r="Z9579" s="6">
        <v>1</v>
      </c>
      <c r="AA9579" s="6">
        <v>4.4400000000000004</v>
      </c>
      <c r="AB9579" s="7" t="s">
        <v>22</v>
      </c>
      <c r="AC9579" s="8">
        <v>6</v>
      </c>
      <c r="AD9579" s="6">
        <v>11</v>
      </c>
      <c r="AE9579" s="6">
        <v>6</v>
      </c>
      <c r="AF9579" s="6">
        <v>11</v>
      </c>
      <c r="AG9579" s="6">
        <v>0</v>
      </c>
    </row>
    <row r="9580" spans="1:33">
      <c r="A9580">
        <v>9579</v>
      </c>
      <c r="B9580" t="s">
        <v>20</v>
      </c>
      <c r="C9580">
        <v>201.584</v>
      </c>
      <c r="D9580">
        <v>2</v>
      </c>
      <c r="E9580">
        <v>0.2</v>
      </c>
      <c r="F9580">
        <v>15.1188</v>
      </c>
      <c r="G9580" t="s">
        <v>21</v>
      </c>
      <c r="H9580" t="s">
        <v>32</v>
      </c>
      <c r="I9580" t="s">
        <v>58</v>
      </c>
      <c r="J9580" t="s">
        <v>106</v>
      </c>
      <c r="K9580" t="s">
        <v>103</v>
      </c>
      <c r="L9580">
        <v>10</v>
      </c>
      <c r="M9580" t="s">
        <v>38</v>
      </c>
      <c r="N9580">
        <v>11</v>
      </c>
      <c r="O9580">
        <v>2016</v>
      </c>
      <c r="P9580">
        <v>11</v>
      </c>
      <c r="Q9580" t="s">
        <v>34</v>
      </c>
      <c r="R9580">
        <v>11</v>
      </c>
      <c r="S9580">
        <v>2016</v>
      </c>
      <c r="T9580">
        <v>1</v>
      </c>
      <c r="X9580" s="9" t="s">
        <v>30</v>
      </c>
      <c r="Y9580" s="6">
        <v>2.61</v>
      </c>
      <c r="Z9580" s="6">
        <v>1</v>
      </c>
      <c r="AA9580" s="6">
        <v>1.2005999999999999</v>
      </c>
      <c r="AB9580" s="6" t="s">
        <v>29</v>
      </c>
      <c r="AC9580" s="6">
        <v>28</v>
      </c>
      <c r="AD9580" s="6">
        <v>12</v>
      </c>
      <c r="AE9580" s="6">
        <v>3</v>
      </c>
      <c r="AF9580" s="6">
        <v>1</v>
      </c>
      <c r="AG9580" s="6">
        <v>6</v>
      </c>
    </row>
    <row r="9581" spans="1:33">
      <c r="A9581">
        <v>9580</v>
      </c>
      <c r="B9581" t="s">
        <v>30</v>
      </c>
      <c r="C9581">
        <v>302.37599999999998</v>
      </c>
      <c r="D9581">
        <v>3</v>
      </c>
      <c r="E9581">
        <v>0.2</v>
      </c>
      <c r="F9581">
        <v>22.6782</v>
      </c>
      <c r="G9581" t="s">
        <v>31</v>
      </c>
      <c r="H9581" t="s">
        <v>32</v>
      </c>
      <c r="I9581" t="s">
        <v>33</v>
      </c>
      <c r="J9581" t="s">
        <v>106</v>
      </c>
      <c r="K9581" t="s">
        <v>103</v>
      </c>
      <c r="L9581">
        <v>29</v>
      </c>
      <c r="M9581" t="s">
        <v>38</v>
      </c>
      <c r="N9581">
        <v>10</v>
      </c>
      <c r="O9581">
        <v>2015</v>
      </c>
      <c r="P9581">
        <v>2</v>
      </c>
      <c r="Q9581" t="s">
        <v>40</v>
      </c>
      <c r="R9581">
        <v>11</v>
      </c>
      <c r="S9581">
        <v>2015</v>
      </c>
      <c r="T9581">
        <v>4</v>
      </c>
      <c r="X9581" s="6" t="s">
        <v>28</v>
      </c>
      <c r="Y9581" s="6">
        <v>2.464</v>
      </c>
      <c r="Z9581" s="6">
        <v>1</v>
      </c>
      <c r="AA9581" s="6">
        <v>0.86240000000000006</v>
      </c>
      <c r="AB9581" s="7" t="s">
        <v>22</v>
      </c>
      <c r="AC9581" s="8">
        <v>4</v>
      </c>
      <c r="AD9581" s="6">
        <v>3</v>
      </c>
      <c r="AE9581" s="6">
        <v>6</v>
      </c>
      <c r="AF9581" s="6">
        <v>3</v>
      </c>
      <c r="AG9581" s="6">
        <v>2</v>
      </c>
    </row>
    <row r="9582" spans="1:33">
      <c r="A9582">
        <v>9581</v>
      </c>
      <c r="B9582" t="s">
        <v>28</v>
      </c>
      <c r="C9582">
        <v>71.975999999999999</v>
      </c>
      <c r="D9582">
        <v>3</v>
      </c>
      <c r="E9582">
        <v>0.2</v>
      </c>
      <c r="F9582">
        <v>8.9969999999999999</v>
      </c>
      <c r="G9582" t="s">
        <v>37</v>
      </c>
      <c r="H9582" t="s">
        <v>29</v>
      </c>
      <c r="I9582" t="s">
        <v>48</v>
      </c>
      <c r="J9582" t="s">
        <v>106</v>
      </c>
      <c r="K9582" t="s">
        <v>103</v>
      </c>
      <c r="L9582">
        <v>30</v>
      </c>
      <c r="M9582" t="s">
        <v>45</v>
      </c>
      <c r="N9582">
        <v>11</v>
      </c>
      <c r="O9582">
        <v>2016</v>
      </c>
      <c r="P9582">
        <v>2</v>
      </c>
      <c r="Q9582" t="s">
        <v>34</v>
      </c>
      <c r="R9582">
        <v>12</v>
      </c>
      <c r="S9582">
        <v>2016</v>
      </c>
      <c r="T9582">
        <v>2</v>
      </c>
      <c r="X9582" s="6" t="s">
        <v>30</v>
      </c>
      <c r="Y9582" s="6">
        <v>3</v>
      </c>
      <c r="Z9582" s="6">
        <v>1</v>
      </c>
      <c r="AA9582" s="6">
        <v>1.05</v>
      </c>
      <c r="AB9582" s="7" t="s">
        <v>29</v>
      </c>
      <c r="AC9582" s="8">
        <v>19</v>
      </c>
      <c r="AD9582" s="6">
        <v>9</v>
      </c>
      <c r="AE9582" s="6">
        <v>23</v>
      </c>
      <c r="AF9582" s="6">
        <v>9</v>
      </c>
      <c r="AG9582" s="6">
        <v>4</v>
      </c>
    </row>
    <row r="9583" spans="1:33">
      <c r="A9583">
        <v>9582</v>
      </c>
      <c r="B9583" t="s">
        <v>30</v>
      </c>
      <c r="C9583">
        <v>149.94999999999999</v>
      </c>
      <c r="D9583">
        <v>5</v>
      </c>
      <c r="E9583">
        <v>0</v>
      </c>
      <c r="F9583">
        <v>44.984999999999999</v>
      </c>
      <c r="G9583" t="s">
        <v>21</v>
      </c>
      <c r="H9583" t="s">
        <v>22</v>
      </c>
      <c r="I9583" t="s">
        <v>47</v>
      </c>
      <c r="J9583" t="s">
        <v>106</v>
      </c>
      <c r="K9583" t="s">
        <v>103</v>
      </c>
      <c r="L9583">
        <v>19</v>
      </c>
      <c r="M9583" t="s">
        <v>26</v>
      </c>
      <c r="N9583">
        <v>10</v>
      </c>
      <c r="O9583">
        <v>2014</v>
      </c>
      <c r="P9583">
        <v>24</v>
      </c>
      <c r="Q9583" t="s">
        <v>34</v>
      </c>
      <c r="R9583">
        <v>10</v>
      </c>
      <c r="S9583">
        <v>2014</v>
      </c>
      <c r="T9583">
        <v>5</v>
      </c>
      <c r="X9583" s="6" t="s">
        <v>30</v>
      </c>
      <c r="Y9583" s="6">
        <v>3.75</v>
      </c>
      <c r="Z9583" s="6">
        <v>1</v>
      </c>
      <c r="AA9583" s="6">
        <v>1.8</v>
      </c>
      <c r="AB9583" s="7" t="s">
        <v>22</v>
      </c>
      <c r="AC9583" s="8">
        <v>10</v>
      </c>
      <c r="AD9583" s="6">
        <v>8</v>
      </c>
      <c r="AE9583" s="6">
        <v>16</v>
      </c>
      <c r="AF9583" s="6">
        <v>8</v>
      </c>
      <c r="AG9583" s="6">
        <v>6</v>
      </c>
    </row>
    <row r="9584" spans="1:33">
      <c r="A9584">
        <v>9583</v>
      </c>
      <c r="B9584" t="s">
        <v>30</v>
      </c>
      <c r="C9584">
        <v>71.975999999999999</v>
      </c>
      <c r="D9584">
        <v>3</v>
      </c>
      <c r="E9584">
        <v>0.2</v>
      </c>
      <c r="F9584">
        <v>8.9969999999999999</v>
      </c>
      <c r="G9584" t="s">
        <v>21</v>
      </c>
      <c r="H9584" t="s">
        <v>32</v>
      </c>
      <c r="I9584" t="s">
        <v>33</v>
      </c>
      <c r="J9584" t="s">
        <v>106</v>
      </c>
      <c r="K9584" t="s">
        <v>103</v>
      </c>
      <c r="L9584">
        <v>17</v>
      </c>
      <c r="M9584" t="s">
        <v>45</v>
      </c>
      <c r="N9584">
        <v>8</v>
      </c>
      <c r="O9584">
        <v>2016</v>
      </c>
      <c r="P9584">
        <v>24</v>
      </c>
      <c r="Q9584" t="s">
        <v>45</v>
      </c>
      <c r="R9584">
        <v>8</v>
      </c>
      <c r="S9584">
        <v>2016</v>
      </c>
      <c r="T9584">
        <v>7</v>
      </c>
      <c r="X9584" s="6" t="s">
        <v>30</v>
      </c>
      <c r="Y9584" s="6">
        <v>5.04</v>
      </c>
      <c r="Z9584" s="6">
        <v>1</v>
      </c>
      <c r="AA9584" s="6">
        <v>1.6379999999999999</v>
      </c>
      <c r="AB9584" s="7" t="s">
        <v>29</v>
      </c>
      <c r="AC9584" s="8">
        <v>8</v>
      </c>
      <c r="AD9584" s="6">
        <v>11</v>
      </c>
      <c r="AE9584" s="6">
        <v>15</v>
      </c>
      <c r="AF9584" s="6">
        <v>11</v>
      </c>
      <c r="AG9584" s="6">
        <v>7</v>
      </c>
    </row>
    <row r="9585" spans="1:33">
      <c r="A9585">
        <v>9584</v>
      </c>
      <c r="B9585" t="s">
        <v>28</v>
      </c>
      <c r="C9585">
        <v>71.975999999999999</v>
      </c>
      <c r="D9585">
        <v>3</v>
      </c>
      <c r="E9585">
        <v>0.2</v>
      </c>
      <c r="F9585">
        <v>8.9969999999999999</v>
      </c>
      <c r="G9585" t="s">
        <v>31</v>
      </c>
      <c r="H9585" t="s">
        <v>32</v>
      </c>
      <c r="I9585" t="s">
        <v>49</v>
      </c>
      <c r="J9585" t="s">
        <v>106</v>
      </c>
      <c r="K9585" t="s">
        <v>103</v>
      </c>
      <c r="L9585">
        <v>12</v>
      </c>
      <c r="M9585" t="s">
        <v>26</v>
      </c>
      <c r="N9585">
        <v>6</v>
      </c>
      <c r="O9585">
        <v>2016</v>
      </c>
      <c r="P9585">
        <v>14</v>
      </c>
      <c r="Q9585" t="s">
        <v>27</v>
      </c>
      <c r="R9585">
        <v>6</v>
      </c>
      <c r="S9585">
        <v>2016</v>
      </c>
      <c r="T9585">
        <v>2</v>
      </c>
      <c r="X9585" s="6" t="s">
        <v>36</v>
      </c>
      <c r="Y9585" s="6">
        <v>24.423999999999999</v>
      </c>
      <c r="Z9585" s="6">
        <v>1</v>
      </c>
      <c r="AA9585" s="6">
        <v>7.9378000000000002</v>
      </c>
      <c r="AB9585" s="7" t="s">
        <v>35</v>
      </c>
      <c r="AC9585" s="8">
        <v>24</v>
      </c>
      <c r="AD9585" s="6">
        <v>9</v>
      </c>
      <c r="AE9585" s="6">
        <v>24</v>
      </c>
      <c r="AF9585" s="6">
        <v>9</v>
      </c>
      <c r="AG9585" s="6">
        <v>0</v>
      </c>
    </row>
    <row r="9586" spans="1:33">
      <c r="A9586">
        <v>9585</v>
      </c>
      <c r="B9586" t="s">
        <v>28</v>
      </c>
      <c r="C9586">
        <v>143.952</v>
      </c>
      <c r="D9586">
        <v>6</v>
      </c>
      <c r="E9586">
        <v>0.2</v>
      </c>
      <c r="F9586">
        <v>17.994</v>
      </c>
      <c r="G9586" t="s">
        <v>21</v>
      </c>
      <c r="H9586" t="s">
        <v>32</v>
      </c>
      <c r="I9586" t="s">
        <v>33</v>
      </c>
      <c r="J9586" t="s">
        <v>106</v>
      </c>
      <c r="K9586" t="s">
        <v>103</v>
      </c>
      <c r="L9586">
        <v>11</v>
      </c>
      <c r="M9586" t="s">
        <v>26</v>
      </c>
      <c r="N9586">
        <v>9</v>
      </c>
      <c r="O9586">
        <v>2016</v>
      </c>
      <c r="P9586">
        <v>13</v>
      </c>
      <c r="Q9586" t="s">
        <v>27</v>
      </c>
      <c r="R9586">
        <v>9</v>
      </c>
      <c r="S9586">
        <v>2016</v>
      </c>
      <c r="T9586">
        <v>2</v>
      </c>
      <c r="X9586" s="6" t="s">
        <v>28</v>
      </c>
      <c r="Y9586" s="6">
        <v>24.423999999999999</v>
      </c>
      <c r="Z9586" s="6">
        <v>1</v>
      </c>
      <c r="AA9586" s="6">
        <v>7.9378000000000002</v>
      </c>
      <c r="AB9586" s="7" t="s">
        <v>22</v>
      </c>
      <c r="AC9586" s="8">
        <v>20</v>
      </c>
      <c r="AD9586" s="6">
        <v>10</v>
      </c>
      <c r="AE9586" s="6">
        <v>22</v>
      </c>
      <c r="AF9586" s="6">
        <v>10</v>
      </c>
      <c r="AG9586" s="6">
        <v>2</v>
      </c>
    </row>
    <row r="9587" spans="1:33">
      <c r="A9587">
        <v>9586</v>
      </c>
      <c r="B9587" t="s">
        <v>36</v>
      </c>
      <c r="C9587">
        <v>71.975999999999999</v>
      </c>
      <c r="D9587">
        <v>3</v>
      </c>
      <c r="E9587">
        <v>0.2</v>
      </c>
      <c r="F9587">
        <v>8.9969999999999999</v>
      </c>
      <c r="G9587" t="s">
        <v>37</v>
      </c>
      <c r="H9587" t="s">
        <v>32</v>
      </c>
      <c r="I9587" t="s">
        <v>49</v>
      </c>
      <c r="J9587" t="s">
        <v>106</v>
      </c>
      <c r="K9587" t="s">
        <v>103</v>
      </c>
      <c r="L9587">
        <v>5</v>
      </c>
      <c r="M9587" t="s">
        <v>26</v>
      </c>
      <c r="N9587">
        <v>7</v>
      </c>
      <c r="O9587">
        <v>2015</v>
      </c>
      <c r="P9587">
        <v>5</v>
      </c>
      <c r="Q9587" t="s">
        <v>26</v>
      </c>
      <c r="R9587">
        <v>7</v>
      </c>
      <c r="S9587">
        <v>2015</v>
      </c>
      <c r="T9587">
        <v>0</v>
      </c>
      <c r="X9587" s="6" t="s">
        <v>28</v>
      </c>
      <c r="Y9587" s="6">
        <v>3.75</v>
      </c>
      <c r="Z9587" s="6">
        <v>1</v>
      </c>
      <c r="AA9587" s="6">
        <v>1.8</v>
      </c>
      <c r="AB9587" s="7" t="s">
        <v>32</v>
      </c>
      <c r="AC9587" s="8">
        <v>20</v>
      </c>
      <c r="AD9587" s="6">
        <v>10</v>
      </c>
      <c r="AE9587" s="6">
        <v>22</v>
      </c>
      <c r="AF9587" s="6">
        <v>10</v>
      </c>
      <c r="AG9587" s="6">
        <v>2</v>
      </c>
    </row>
    <row r="9588" spans="1:33">
      <c r="A9588">
        <v>9587</v>
      </c>
      <c r="B9588" t="s">
        <v>20</v>
      </c>
      <c r="C9588">
        <v>59.98</v>
      </c>
      <c r="D9588">
        <v>2</v>
      </c>
      <c r="E9588">
        <v>0</v>
      </c>
      <c r="F9588">
        <v>17.994</v>
      </c>
      <c r="G9588" t="s">
        <v>31</v>
      </c>
      <c r="H9588" t="s">
        <v>29</v>
      </c>
      <c r="I9588" t="s">
        <v>51</v>
      </c>
      <c r="J9588" t="s">
        <v>106</v>
      </c>
      <c r="K9588" t="s">
        <v>103</v>
      </c>
      <c r="L9588">
        <v>26</v>
      </c>
      <c r="M9588" t="s">
        <v>38</v>
      </c>
      <c r="N9588">
        <v>11</v>
      </c>
      <c r="O9588">
        <v>2015</v>
      </c>
      <c r="P9588">
        <v>29</v>
      </c>
      <c r="Q9588" t="s">
        <v>26</v>
      </c>
      <c r="R9588">
        <v>11</v>
      </c>
      <c r="S9588">
        <v>2015</v>
      </c>
      <c r="T9588">
        <v>3</v>
      </c>
      <c r="X9588" s="6" t="s">
        <v>20</v>
      </c>
      <c r="Y9588" s="6">
        <v>3.69</v>
      </c>
      <c r="Z9588" s="6">
        <v>1</v>
      </c>
      <c r="AA9588" s="6">
        <v>1.7343</v>
      </c>
      <c r="AB9588" s="7" t="s">
        <v>22</v>
      </c>
      <c r="AC9588" s="8">
        <v>20</v>
      </c>
      <c r="AD9588" s="6">
        <v>12</v>
      </c>
      <c r="AE9588" s="6">
        <v>23</v>
      </c>
      <c r="AF9588" s="6">
        <v>12</v>
      </c>
      <c r="AG9588" s="6">
        <v>3</v>
      </c>
    </row>
    <row r="9589" spans="1:33">
      <c r="A9589">
        <v>9588</v>
      </c>
      <c r="B9589" t="s">
        <v>20</v>
      </c>
      <c r="C9589">
        <v>47.984000000000002</v>
      </c>
      <c r="D9589">
        <v>2</v>
      </c>
      <c r="E9589">
        <v>0.2</v>
      </c>
      <c r="F9589">
        <v>5.9980000000000002</v>
      </c>
      <c r="G9589" t="s">
        <v>37</v>
      </c>
      <c r="H9589" t="s">
        <v>22</v>
      </c>
      <c r="I9589" t="s">
        <v>23</v>
      </c>
      <c r="J9589" t="s">
        <v>106</v>
      </c>
      <c r="K9589" t="s">
        <v>103</v>
      </c>
      <c r="L9589">
        <v>13</v>
      </c>
      <c r="M9589" t="s">
        <v>40</v>
      </c>
      <c r="N9589">
        <v>6</v>
      </c>
      <c r="O9589">
        <v>2016</v>
      </c>
      <c r="P9589">
        <v>16</v>
      </c>
      <c r="Q9589" t="s">
        <v>38</v>
      </c>
      <c r="R9589">
        <v>6</v>
      </c>
      <c r="S9589">
        <v>2016</v>
      </c>
      <c r="T9589">
        <v>3</v>
      </c>
      <c r="X9589" s="6" t="s">
        <v>30</v>
      </c>
      <c r="Y9589" s="6">
        <v>3.15</v>
      </c>
      <c r="Z9589" s="6">
        <v>1</v>
      </c>
      <c r="AA9589" s="6">
        <v>1.512</v>
      </c>
      <c r="AB9589" s="7" t="s">
        <v>32</v>
      </c>
      <c r="AC9589" s="8">
        <v>22</v>
      </c>
      <c r="AD9589" s="6">
        <v>7</v>
      </c>
      <c r="AE9589" s="6">
        <v>27</v>
      </c>
      <c r="AF9589" s="6">
        <v>7</v>
      </c>
      <c r="AG9589" s="6">
        <v>5</v>
      </c>
    </row>
    <row r="9590" spans="1:33">
      <c r="A9590">
        <v>9589</v>
      </c>
      <c r="B9590" t="s">
        <v>30</v>
      </c>
      <c r="C9590">
        <v>15.992000000000001</v>
      </c>
      <c r="D9590">
        <v>1</v>
      </c>
      <c r="E9590">
        <v>0.2</v>
      </c>
      <c r="F9590">
        <v>-2.9984999999999999</v>
      </c>
      <c r="G9590" t="s">
        <v>31</v>
      </c>
      <c r="H9590" t="s">
        <v>32</v>
      </c>
      <c r="I9590" t="s">
        <v>33</v>
      </c>
      <c r="J9590" t="s">
        <v>106</v>
      </c>
      <c r="K9590" t="s">
        <v>103</v>
      </c>
      <c r="L9590">
        <v>9</v>
      </c>
      <c r="M9590" t="s">
        <v>45</v>
      </c>
      <c r="N9590">
        <v>10</v>
      </c>
      <c r="O9590">
        <v>2013</v>
      </c>
      <c r="P9590">
        <v>14</v>
      </c>
      <c r="Q9590" t="s">
        <v>40</v>
      </c>
      <c r="R9590">
        <v>10</v>
      </c>
      <c r="S9590">
        <v>2013</v>
      </c>
      <c r="T9590">
        <v>5</v>
      </c>
      <c r="X9590" s="9" t="s">
        <v>30</v>
      </c>
      <c r="Y9590" s="6">
        <v>4.91</v>
      </c>
      <c r="Z9590" s="6">
        <v>1</v>
      </c>
      <c r="AA9590" s="6">
        <v>2.4058999999999999</v>
      </c>
      <c r="AB9590" s="6" t="s">
        <v>35</v>
      </c>
      <c r="AC9590" s="6">
        <v>29</v>
      </c>
      <c r="AD9590" s="6">
        <v>4</v>
      </c>
      <c r="AE9590" s="6">
        <v>4</v>
      </c>
      <c r="AF9590" s="6">
        <v>5</v>
      </c>
      <c r="AG9590" s="6">
        <v>5</v>
      </c>
    </row>
    <row r="9591" spans="1:33">
      <c r="A9591">
        <v>9590</v>
      </c>
      <c r="B9591" t="s">
        <v>36</v>
      </c>
      <c r="C9591">
        <v>119.94</v>
      </c>
      <c r="D9591">
        <v>6</v>
      </c>
      <c r="E9591">
        <v>0</v>
      </c>
      <c r="F9591">
        <v>5.9969999999999999</v>
      </c>
      <c r="G9591" t="s">
        <v>31</v>
      </c>
      <c r="H9591" t="s">
        <v>35</v>
      </c>
      <c r="I9591" t="s">
        <v>42</v>
      </c>
      <c r="J9591" t="s">
        <v>106</v>
      </c>
      <c r="K9591" t="s">
        <v>103</v>
      </c>
      <c r="L9591">
        <v>16</v>
      </c>
      <c r="M9591" t="s">
        <v>45</v>
      </c>
      <c r="N9591">
        <v>11</v>
      </c>
      <c r="O9591">
        <v>2016</v>
      </c>
      <c r="P9591">
        <v>16</v>
      </c>
      <c r="Q9591" t="s">
        <v>45</v>
      </c>
      <c r="R9591">
        <v>11</v>
      </c>
      <c r="S9591">
        <v>2016</v>
      </c>
      <c r="T9591">
        <v>0</v>
      </c>
      <c r="X9591" s="6" t="s">
        <v>36</v>
      </c>
      <c r="Y9591" s="6">
        <v>7.31</v>
      </c>
      <c r="Z9591" s="6">
        <v>1</v>
      </c>
      <c r="AA9591" s="6">
        <v>3.4357000000000002</v>
      </c>
      <c r="AB9591" s="7" t="s">
        <v>35</v>
      </c>
      <c r="AC9591" s="8">
        <v>10</v>
      </c>
      <c r="AD9591" s="6">
        <v>12</v>
      </c>
      <c r="AE9591" s="6">
        <v>10</v>
      </c>
      <c r="AF9591" s="6">
        <v>12</v>
      </c>
      <c r="AG9591" s="6">
        <v>0</v>
      </c>
    </row>
    <row r="9592" spans="1:33">
      <c r="A9592">
        <v>9591</v>
      </c>
      <c r="B9592" t="s">
        <v>30</v>
      </c>
      <c r="C9592">
        <v>39.979999999999997</v>
      </c>
      <c r="D9592">
        <v>2</v>
      </c>
      <c r="E9592">
        <v>0</v>
      </c>
      <c r="F9592">
        <v>1.9990000000000001</v>
      </c>
      <c r="G9592" t="s">
        <v>21</v>
      </c>
      <c r="H9592" t="s">
        <v>35</v>
      </c>
      <c r="I9592" t="s">
        <v>42</v>
      </c>
      <c r="J9592" t="s">
        <v>106</v>
      </c>
      <c r="K9592" t="s">
        <v>103</v>
      </c>
      <c r="L9592">
        <v>21</v>
      </c>
      <c r="M9592" t="s">
        <v>44</v>
      </c>
      <c r="N9592">
        <v>2</v>
      </c>
      <c r="O9592">
        <v>2015</v>
      </c>
      <c r="P9592">
        <v>26</v>
      </c>
      <c r="Q9592" t="s">
        <v>38</v>
      </c>
      <c r="R9592">
        <v>2</v>
      </c>
      <c r="S9592">
        <v>2015</v>
      </c>
      <c r="T9592">
        <v>5</v>
      </c>
      <c r="X9592" s="6" t="s">
        <v>28</v>
      </c>
      <c r="Y9592" s="6">
        <v>7.31</v>
      </c>
      <c r="Z9592" s="6">
        <v>1</v>
      </c>
      <c r="AA9592" s="6">
        <v>3.4357000000000002</v>
      </c>
      <c r="AB9592" s="7" t="s">
        <v>35</v>
      </c>
      <c r="AC9592" s="8">
        <v>17</v>
      </c>
      <c r="AD9592" s="6">
        <v>3</v>
      </c>
      <c r="AE9592" s="6">
        <v>22</v>
      </c>
      <c r="AF9592" s="6">
        <v>3</v>
      </c>
      <c r="AG9592" s="6">
        <v>5</v>
      </c>
    </row>
    <row r="9593" spans="1:33">
      <c r="A9593">
        <v>9592</v>
      </c>
      <c r="B9593" t="s">
        <v>30</v>
      </c>
      <c r="C9593">
        <v>23.988</v>
      </c>
      <c r="D9593">
        <v>2</v>
      </c>
      <c r="E9593">
        <v>0.4</v>
      </c>
      <c r="F9593">
        <v>-13.993</v>
      </c>
      <c r="G9593" t="s">
        <v>31</v>
      </c>
      <c r="H9593" t="s">
        <v>35</v>
      </c>
      <c r="I9593" t="s">
        <v>53</v>
      </c>
      <c r="J9593" t="s">
        <v>106</v>
      </c>
      <c r="K9593" t="s">
        <v>103</v>
      </c>
      <c r="L9593">
        <v>14</v>
      </c>
      <c r="M9593" t="s">
        <v>26</v>
      </c>
      <c r="N9593">
        <v>7</v>
      </c>
      <c r="O9593">
        <v>2013</v>
      </c>
      <c r="P9593">
        <v>18</v>
      </c>
      <c r="Q9593" t="s">
        <v>38</v>
      </c>
      <c r="R9593">
        <v>7</v>
      </c>
      <c r="S9593">
        <v>2013</v>
      </c>
      <c r="T9593">
        <v>4</v>
      </c>
      <c r="X9593" s="6" t="s">
        <v>30</v>
      </c>
      <c r="Y9593" s="6">
        <v>3.3039999999999998</v>
      </c>
      <c r="Z9593" s="6">
        <v>1</v>
      </c>
      <c r="AA9593" s="6">
        <v>1.0738000000000001</v>
      </c>
      <c r="AB9593" s="7" t="s">
        <v>35</v>
      </c>
      <c r="AC9593" s="8">
        <v>25</v>
      </c>
      <c r="AD9593" s="6">
        <v>7</v>
      </c>
      <c r="AE9593" s="6">
        <v>29</v>
      </c>
      <c r="AF9593" s="6">
        <v>7</v>
      </c>
      <c r="AG9593" s="6">
        <v>4</v>
      </c>
    </row>
    <row r="9594" spans="1:33">
      <c r="A9594">
        <v>9593</v>
      </c>
      <c r="B9594" t="s">
        <v>20</v>
      </c>
      <c r="C9594">
        <v>15.992000000000001</v>
      </c>
      <c r="D9594">
        <v>1</v>
      </c>
      <c r="E9594">
        <v>0.2</v>
      </c>
      <c r="F9594">
        <v>-2.9984999999999999</v>
      </c>
      <c r="G9594" t="s">
        <v>21</v>
      </c>
      <c r="H9594" t="s">
        <v>32</v>
      </c>
      <c r="I9594" t="s">
        <v>46</v>
      </c>
      <c r="J9594" t="s">
        <v>106</v>
      </c>
      <c r="K9594" t="s">
        <v>103</v>
      </c>
      <c r="L9594">
        <v>11</v>
      </c>
      <c r="M9594" t="s">
        <v>26</v>
      </c>
      <c r="N9594">
        <v>10</v>
      </c>
      <c r="O9594">
        <v>2015</v>
      </c>
      <c r="P9594">
        <v>13</v>
      </c>
      <c r="Q9594" t="s">
        <v>27</v>
      </c>
      <c r="R9594">
        <v>10</v>
      </c>
      <c r="S9594">
        <v>2015</v>
      </c>
      <c r="T9594">
        <v>2</v>
      </c>
      <c r="X9594" s="6" t="s">
        <v>30</v>
      </c>
      <c r="Y9594" s="6">
        <v>2.89</v>
      </c>
      <c r="Z9594" s="6">
        <v>1</v>
      </c>
      <c r="AA9594" s="6">
        <v>1.3583000000000001</v>
      </c>
      <c r="AB9594" s="7" t="s">
        <v>29</v>
      </c>
      <c r="AC9594" s="8">
        <v>10</v>
      </c>
      <c r="AD9594" s="6">
        <v>1</v>
      </c>
      <c r="AE9594" s="6">
        <v>15</v>
      </c>
      <c r="AF9594" s="6">
        <v>1</v>
      </c>
      <c r="AG9594" s="6">
        <v>5</v>
      </c>
    </row>
    <row r="9595" spans="1:33">
      <c r="A9595">
        <v>9594</v>
      </c>
      <c r="B9595" t="s">
        <v>30</v>
      </c>
      <c r="C9595">
        <v>1001.5839999999999</v>
      </c>
      <c r="D9595">
        <v>2</v>
      </c>
      <c r="E9595">
        <v>0.2</v>
      </c>
      <c r="F9595">
        <v>125.19799999999999</v>
      </c>
      <c r="G9595" t="s">
        <v>31</v>
      </c>
      <c r="H9595" t="s">
        <v>32</v>
      </c>
      <c r="I9595" t="s">
        <v>49</v>
      </c>
      <c r="J9595" t="s">
        <v>106</v>
      </c>
      <c r="K9595" t="s">
        <v>103</v>
      </c>
      <c r="L9595">
        <v>28</v>
      </c>
      <c r="M9595" t="s">
        <v>40</v>
      </c>
      <c r="N9595">
        <v>9</v>
      </c>
      <c r="O9595">
        <v>2015</v>
      </c>
      <c r="P9595">
        <v>4</v>
      </c>
      <c r="Q9595" t="s">
        <v>26</v>
      </c>
      <c r="R9595">
        <v>10</v>
      </c>
      <c r="S9595">
        <v>2015</v>
      </c>
      <c r="T9595">
        <v>6</v>
      </c>
      <c r="X9595" s="6" t="s">
        <v>30</v>
      </c>
      <c r="Y9595" s="6">
        <v>4.13</v>
      </c>
      <c r="Z9595" s="6">
        <v>1</v>
      </c>
      <c r="AA9595" s="6">
        <v>1.8997999999999999</v>
      </c>
      <c r="AB9595" s="7" t="s">
        <v>29</v>
      </c>
      <c r="AC9595" s="8">
        <v>5</v>
      </c>
      <c r="AD9595" s="6">
        <v>8</v>
      </c>
      <c r="AE9595" s="6">
        <v>9</v>
      </c>
      <c r="AF9595" s="6">
        <v>8</v>
      </c>
      <c r="AG9595" s="6">
        <v>4</v>
      </c>
    </row>
    <row r="9596" spans="1:33">
      <c r="A9596">
        <v>9595</v>
      </c>
      <c r="B9596" t="s">
        <v>28</v>
      </c>
      <c r="C9596">
        <v>1001.5839999999999</v>
      </c>
      <c r="D9596">
        <v>2</v>
      </c>
      <c r="E9596">
        <v>0.2</v>
      </c>
      <c r="F9596">
        <v>125.19799999999999</v>
      </c>
      <c r="G9596" t="s">
        <v>37</v>
      </c>
      <c r="H9596" t="s">
        <v>22</v>
      </c>
      <c r="I9596" t="s">
        <v>23</v>
      </c>
      <c r="J9596" t="s">
        <v>106</v>
      </c>
      <c r="K9596" t="s">
        <v>103</v>
      </c>
      <c r="L9596">
        <v>30</v>
      </c>
      <c r="M9596" t="s">
        <v>38</v>
      </c>
      <c r="N9596">
        <v>6</v>
      </c>
      <c r="O9596">
        <v>2016</v>
      </c>
      <c r="P9596">
        <v>4</v>
      </c>
      <c r="Q9596" t="s">
        <v>40</v>
      </c>
      <c r="R9596">
        <v>7</v>
      </c>
      <c r="S9596">
        <v>2016</v>
      </c>
      <c r="T9596">
        <v>4</v>
      </c>
      <c r="X9596" s="6" t="s">
        <v>30</v>
      </c>
      <c r="Y9596" s="6">
        <v>2.88</v>
      </c>
      <c r="Z9596" s="6">
        <v>1</v>
      </c>
      <c r="AA9596" s="6">
        <v>1.4112</v>
      </c>
      <c r="AB9596" s="7" t="s">
        <v>32</v>
      </c>
      <c r="AC9596" s="8">
        <v>9</v>
      </c>
      <c r="AD9596" s="6">
        <v>7</v>
      </c>
      <c r="AE9596" s="6">
        <v>13</v>
      </c>
      <c r="AF9596" s="6">
        <v>7</v>
      </c>
      <c r="AG9596" s="6">
        <v>4</v>
      </c>
    </row>
    <row r="9597" spans="1:33">
      <c r="A9597">
        <v>9596</v>
      </c>
      <c r="B9597" t="s">
        <v>30</v>
      </c>
      <c r="C9597">
        <v>625.99</v>
      </c>
      <c r="D9597">
        <v>1</v>
      </c>
      <c r="E9597">
        <v>0</v>
      </c>
      <c r="F9597">
        <v>187.797</v>
      </c>
      <c r="G9597" t="s">
        <v>31</v>
      </c>
      <c r="H9597" t="s">
        <v>35</v>
      </c>
      <c r="I9597" t="s">
        <v>42</v>
      </c>
      <c r="J9597" t="s">
        <v>106</v>
      </c>
      <c r="K9597" t="s">
        <v>103</v>
      </c>
      <c r="L9597">
        <v>14</v>
      </c>
      <c r="M9597" t="s">
        <v>34</v>
      </c>
      <c r="N9597">
        <v>2</v>
      </c>
      <c r="O9597">
        <v>2014</v>
      </c>
      <c r="P9597">
        <v>21</v>
      </c>
      <c r="Q9597" t="s">
        <v>34</v>
      </c>
      <c r="R9597">
        <v>2</v>
      </c>
      <c r="S9597">
        <v>2014</v>
      </c>
      <c r="T9597">
        <v>7</v>
      </c>
      <c r="X9597" s="6" t="s">
        <v>28</v>
      </c>
      <c r="Y9597" s="6">
        <v>6.48</v>
      </c>
      <c r="Z9597" s="6">
        <v>1</v>
      </c>
      <c r="AA9597" s="6">
        <v>3.1103999999999998</v>
      </c>
      <c r="AB9597" s="7" t="s">
        <v>32</v>
      </c>
      <c r="AC9597" s="8">
        <v>27</v>
      </c>
      <c r="AD9597" s="6">
        <v>8</v>
      </c>
      <c r="AE9597" s="6">
        <v>30</v>
      </c>
      <c r="AF9597" s="6">
        <v>8</v>
      </c>
      <c r="AG9597" s="6">
        <v>3</v>
      </c>
    </row>
    <row r="9598" spans="1:33">
      <c r="A9598">
        <v>9597</v>
      </c>
      <c r="B9598" t="s">
        <v>30</v>
      </c>
      <c r="C9598">
        <v>2003.1679999999999</v>
      </c>
      <c r="D9598">
        <v>4</v>
      </c>
      <c r="E9598">
        <v>0.2</v>
      </c>
      <c r="F9598">
        <v>250.39599999999999</v>
      </c>
      <c r="G9598" t="s">
        <v>31</v>
      </c>
      <c r="H9598" t="s">
        <v>22</v>
      </c>
      <c r="I9598" t="s">
        <v>23</v>
      </c>
      <c r="J9598" t="s">
        <v>106</v>
      </c>
      <c r="K9598" t="s">
        <v>103</v>
      </c>
      <c r="L9598">
        <v>31</v>
      </c>
      <c r="M9598" t="s">
        <v>26</v>
      </c>
      <c r="N9598">
        <v>1</v>
      </c>
      <c r="O9598">
        <v>2016</v>
      </c>
      <c r="P9598">
        <v>7</v>
      </c>
      <c r="Q9598" t="s">
        <v>26</v>
      </c>
      <c r="R9598">
        <v>2</v>
      </c>
      <c r="S9598">
        <v>2016</v>
      </c>
      <c r="T9598">
        <v>7</v>
      </c>
      <c r="X9598" s="6" t="s">
        <v>20</v>
      </c>
      <c r="Y9598" s="6">
        <v>6.48</v>
      </c>
      <c r="Z9598" s="6">
        <v>1</v>
      </c>
      <c r="AA9598" s="6">
        <v>3.1103999999999998</v>
      </c>
      <c r="AB9598" s="7" t="s">
        <v>22</v>
      </c>
      <c r="AC9598" s="8">
        <v>21</v>
      </c>
      <c r="AD9598" s="6">
        <v>9</v>
      </c>
      <c r="AE9598" s="6">
        <v>22</v>
      </c>
      <c r="AF9598" s="6">
        <v>9</v>
      </c>
      <c r="AG9598" s="6">
        <v>1</v>
      </c>
    </row>
    <row r="9599" spans="1:33">
      <c r="A9599">
        <v>9598</v>
      </c>
      <c r="B9599" t="s">
        <v>30</v>
      </c>
      <c r="C9599">
        <v>1502.376</v>
      </c>
      <c r="D9599">
        <v>4</v>
      </c>
      <c r="E9599">
        <v>0.4</v>
      </c>
      <c r="F9599">
        <v>-250.39599999999999</v>
      </c>
      <c r="G9599" t="s">
        <v>31</v>
      </c>
      <c r="H9599" t="s">
        <v>35</v>
      </c>
      <c r="I9599" t="s">
        <v>62</v>
      </c>
      <c r="J9599" t="s">
        <v>106</v>
      </c>
      <c r="K9599" t="s">
        <v>103</v>
      </c>
      <c r="L9599">
        <v>24</v>
      </c>
      <c r="M9599" t="s">
        <v>26</v>
      </c>
      <c r="N9599">
        <v>11</v>
      </c>
      <c r="O9599">
        <v>2013</v>
      </c>
      <c r="P9599">
        <v>29</v>
      </c>
      <c r="Q9599" t="s">
        <v>34</v>
      </c>
      <c r="R9599">
        <v>11</v>
      </c>
      <c r="S9599">
        <v>2013</v>
      </c>
      <c r="T9599">
        <v>5</v>
      </c>
      <c r="X9599" s="6" t="s">
        <v>36</v>
      </c>
      <c r="Y9599" s="6">
        <v>6.48</v>
      </c>
      <c r="Z9599" s="6">
        <v>1</v>
      </c>
      <c r="AA9599" s="6">
        <v>3.1103999999999998</v>
      </c>
      <c r="AB9599" s="7" t="s">
        <v>22</v>
      </c>
      <c r="AC9599" s="8">
        <v>13</v>
      </c>
      <c r="AD9599" s="6">
        <v>8</v>
      </c>
      <c r="AE9599" s="6">
        <v>13</v>
      </c>
      <c r="AF9599" s="6">
        <v>8</v>
      </c>
      <c r="AG9599" s="6">
        <v>0</v>
      </c>
    </row>
    <row r="9600" spans="1:33">
      <c r="A9600">
        <v>9599</v>
      </c>
      <c r="B9600" t="s">
        <v>30</v>
      </c>
      <c r="C9600">
        <v>503.96</v>
      </c>
      <c r="D9600">
        <v>4</v>
      </c>
      <c r="E9600">
        <v>0</v>
      </c>
      <c r="F9600">
        <v>125.99</v>
      </c>
      <c r="G9600" t="s">
        <v>31</v>
      </c>
      <c r="H9600" t="s">
        <v>35</v>
      </c>
      <c r="I9600" t="s">
        <v>42</v>
      </c>
      <c r="J9600" t="s">
        <v>106</v>
      </c>
      <c r="K9600" t="s">
        <v>103</v>
      </c>
      <c r="L9600">
        <v>1</v>
      </c>
      <c r="M9600" t="s">
        <v>44</v>
      </c>
      <c r="N9600">
        <v>11</v>
      </c>
      <c r="O9600">
        <v>2014</v>
      </c>
      <c r="P9600">
        <v>5</v>
      </c>
      <c r="Q9600" t="s">
        <v>45</v>
      </c>
      <c r="R9600">
        <v>11</v>
      </c>
      <c r="S9600">
        <v>2014</v>
      </c>
      <c r="T9600">
        <v>4</v>
      </c>
      <c r="X9600" s="6" t="s">
        <v>30</v>
      </c>
      <c r="Y9600" s="6">
        <v>6.48</v>
      </c>
      <c r="Z9600" s="6">
        <v>1</v>
      </c>
      <c r="AA9600" s="6">
        <v>3.1103999999999998</v>
      </c>
      <c r="AB9600" s="7" t="s">
        <v>32</v>
      </c>
      <c r="AC9600" s="8">
        <v>6</v>
      </c>
      <c r="AD9600" s="6">
        <v>12</v>
      </c>
      <c r="AE9600" s="6">
        <v>10</v>
      </c>
      <c r="AF9600" s="6">
        <v>12</v>
      </c>
      <c r="AG9600" s="6">
        <v>4</v>
      </c>
    </row>
    <row r="9601" spans="1:33">
      <c r="A9601">
        <v>9600</v>
      </c>
      <c r="B9601" t="s">
        <v>30</v>
      </c>
      <c r="C9601">
        <v>100.792</v>
      </c>
      <c r="D9601">
        <v>1</v>
      </c>
      <c r="E9601">
        <v>0.2</v>
      </c>
      <c r="F9601">
        <v>6.2995000000000001</v>
      </c>
      <c r="G9601" t="s">
        <v>31</v>
      </c>
      <c r="H9601" t="s">
        <v>22</v>
      </c>
      <c r="I9601" t="s">
        <v>52</v>
      </c>
      <c r="J9601" t="s">
        <v>106</v>
      </c>
      <c r="K9601" t="s">
        <v>103</v>
      </c>
      <c r="L9601">
        <v>11</v>
      </c>
      <c r="M9601" t="s">
        <v>44</v>
      </c>
      <c r="N9601">
        <v>5</v>
      </c>
      <c r="O9601">
        <v>2013</v>
      </c>
      <c r="P9601">
        <v>16</v>
      </c>
      <c r="Q9601" t="s">
        <v>38</v>
      </c>
      <c r="R9601">
        <v>5</v>
      </c>
      <c r="S9601">
        <v>2013</v>
      </c>
      <c r="T9601">
        <v>5</v>
      </c>
      <c r="X9601" s="6" t="s">
        <v>30</v>
      </c>
      <c r="Y9601" s="6">
        <v>54.96</v>
      </c>
      <c r="Z9601" s="6">
        <v>1</v>
      </c>
      <c r="AA9601" s="6">
        <v>26.930399999999999</v>
      </c>
      <c r="AB9601" s="7" t="s">
        <v>35</v>
      </c>
      <c r="AC9601" s="8">
        <v>3</v>
      </c>
      <c r="AD9601" s="6">
        <v>12</v>
      </c>
      <c r="AE9601" s="6">
        <v>8</v>
      </c>
      <c r="AF9601" s="6">
        <v>12</v>
      </c>
      <c r="AG9601" s="6">
        <v>5</v>
      </c>
    </row>
    <row r="9602" spans="1:33">
      <c r="A9602">
        <v>9601</v>
      </c>
      <c r="B9602" t="s">
        <v>30</v>
      </c>
      <c r="C9602">
        <v>1879.96</v>
      </c>
      <c r="D9602">
        <v>5</v>
      </c>
      <c r="E9602">
        <v>0.2</v>
      </c>
      <c r="F9602">
        <v>211.49549999999999</v>
      </c>
      <c r="G9602" t="s">
        <v>31</v>
      </c>
      <c r="H9602" t="s">
        <v>32</v>
      </c>
      <c r="I9602" t="s">
        <v>58</v>
      </c>
      <c r="J9602" t="s">
        <v>106</v>
      </c>
      <c r="K9602" t="s">
        <v>103</v>
      </c>
      <c r="L9602">
        <v>16</v>
      </c>
      <c r="M9602" t="s">
        <v>44</v>
      </c>
      <c r="N9602">
        <v>8</v>
      </c>
      <c r="O9602">
        <v>2014</v>
      </c>
      <c r="P9602">
        <v>22</v>
      </c>
      <c r="Q9602" t="s">
        <v>34</v>
      </c>
      <c r="R9602">
        <v>8</v>
      </c>
      <c r="S9602">
        <v>2014</v>
      </c>
      <c r="T9602">
        <v>6</v>
      </c>
      <c r="X9602" s="6" t="s">
        <v>30</v>
      </c>
      <c r="Y9602" s="6">
        <v>40.99</v>
      </c>
      <c r="Z9602" s="6">
        <v>1</v>
      </c>
      <c r="AA9602" s="6">
        <v>20.085100000000001</v>
      </c>
      <c r="AB9602" s="7" t="s">
        <v>29</v>
      </c>
      <c r="AC9602" s="8">
        <v>13</v>
      </c>
      <c r="AD9602" s="6">
        <v>4</v>
      </c>
      <c r="AE9602" s="6">
        <v>17</v>
      </c>
      <c r="AF9602" s="6">
        <v>4</v>
      </c>
      <c r="AG9602" s="6">
        <v>4</v>
      </c>
    </row>
    <row r="9603" spans="1:33">
      <c r="A9603">
        <v>9602</v>
      </c>
      <c r="B9603" t="s">
        <v>28</v>
      </c>
      <c r="C9603">
        <v>1127.9760000000001</v>
      </c>
      <c r="D9603">
        <v>3</v>
      </c>
      <c r="E9603">
        <v>0.2</v>
      </c>
      <c r="F9603">
        <v>126.8973</v>
      </c>
      <c r="G9603" t="s">
        <v>37</v>
      </c>
      <c r="H9603" t="s">
        <v>29</v>
      </c>
      <c r="I9603" t="s">
        <v>50</v>
      </c>
      <c r="J9603" t="s">
        <v>106</v>
      </c>
      <c r="K9603" t="s">
        <v>103</v>
      </c>
      <c r="L9603">
        <v>8</v>
      </c>
      <c r="M9603" t="s">
        <v>26</v>
      </c>
      <c r="N9603">
        <v>2</v>
      </c>
      <c r="O9603">
        <v>2015</v>
      </c>
      <c r="P9603">
        <v>11</v>
      </c>
      <c r="Q9603" t="s">
        <v>45</v>
      </c>
      <c r="R9603">
        <v>2</v>
      </c>
      <c r="S9603">
        <v>2015</v>
      </c>
      <c r="T9603">
        <v>3</v>
      </c>
      <c r="X9603" s="6" t="s">
        <v>28</v>
      </c>
      <c r="Y9603" s="6">
        <v>3.4239999999999999</v>
      </c>
      <c r="Z9603" s="6">
        <v>1</v>
      </c>
      <c r="AA9603" s="6">
        <v>1.07</v>
      </c>
      <c r="AB9603" s="7" t="s">
        <v>29</v>
      </c>
      <c r="AC9603" s="8">
        <v>25</v>
      </c>
      <c r="AD9603" s="6">
        <v>8</v>
      </c>
      <c r="AE9603" s="6">
        <v>28</v>
      </c>
      <c r="AF9603" s="6">
        <v>8</v>
      </c>
      <c r="AG9603" s="6">
        <v>3</v>
      </c>
    </row>
    <row r="9604" spans="1:33">
      <c r="A9604">
        <v>9603</v>
      </c>
      <c r="B9604" t="s">
        <v>30</v>
      </c>
      <c r="C9604">
        <v>751.98400000000004</v>
      </c>
      <c r="D9604">
        <v>2</v>
      </c>
      <c r="E9604">
        <v>0.2</v>
      </c>
      <c r="F9604">
        <v>84.598200000000006</v>
      </c>
      <c r="G9604" t="s">
        <v>31</v>
      </c>
      <c r="H9604" t="s">
        <v>29</v>
      </c>
      <c r="I9604" t="s">
        <v>48</v>
      </c>
      <c r="J9604" t="s">
        <v>106</v>
      </c>
      <c r="K9604" t="s">
        <v>103</v>
      </c>
      <c r="L9604">
        <v>28</v>
      </c>
      <c r="M9604" t="s">
        <v>38</v>
      </c>
      <c r="N9604">
        <v>4</v>
      </c>
      <c r="O9604">
        <v>2016</v>
      </c>
      <c r="P9604">
        <v>2</v>
      </c>
      <c r="Q9604" t="s">
        <v>40</v>
      </c>
      <c r="R9604">
        <v>5</v>
      </c>
      <c r="S9604">
        <v>2016</v>
      </c>
      <c r="T9604">
        <v>4</v>
      </c>
      <c r="X9604" s="6" t="s">
        <v>36</v>
      </c>
      <c r="Y9604" s="6">
        <v>19.98</v>
      </c>
      <c r="Z9604" s="6">
        <v>1</v>
      </c>
      <c r="AA9604" s="6">
        <v>9.3905999999999992</v>
      </c>
      <c r="AB9604" s="7" t="s">
        <v>32</v>
      </c>
      <c r="AC9604" s="8">
        <v>31</v>
      </c>
      <c r="AD9604" s="6">
        <v>10</v>
      </c>
      <c r="AE9604" s="6">
        <v>31</v>
      </c>
      <c r="AF9604" s="6">
        <v>10</v>
      </c>
      <c r="AG9604" s="6">
        <v>0</v>
      </c>
    </row>
    <row r="9605" spans="1:33">
      <c r="A9605">
        <v>9604</v>
      </c>
      <c r="B9605" t="s">
        <v>20</v>
      </c>
      <c r="C9605">
        <v>469.99</v>
      </c>
      <c r="D9605">
        <v>1</v>
      </c>
      <c r="E9605">
        <v>0</v>
      </c>
      <c r="F9605">
        <v>136.2971</v>
      </c>
      <c r="G9605" t="s">
        <v>21</v>
      </c>
      <c r="H9605" t="s">
        <v>35</v>
      </c>
      <c r="I9605" t="s">
        <v>42</v>
      </c>
      <c r="J9605" t="s">
        <v>106</v>
      </c>
      <c r="K9605" t="s">
        <v>103</v>
      </c>
      <c r="L9605">
        <v>24</v>
      </c>
      <c r="M9605" t="s">
        <v>38</v>
      </c>
      <c r="N9605">
        <v>3</v>
      </c>
      <c r="O9605">
        <v>2016</v>
      </c>
      <c r="P9605">
        <v>27</v>
      </c>
      <c r="Q9605" t="s">
        <v>26</v>
      </c>
      <c r="R9605">
        <v>3</v>
      </c>
      <c r="S9605">
        <v>2016</v>
      </c>
      <c r="T9605">
        <v>3</v>
      </c>
      <c r="X9605" s="6" t="s">
        <v>28</v>
      </c>
      <c r="Y9605" s="6">
        <v>15.176</v>
      </c>
      <c r="Z9605" s="6">
        <v>1</v>
      </c>
      <c r="AA9605" s="6">
        <v>5.3116000000000003</v>
      </c>
      <c r="AB9605" s="7" t="s">
        <v>32</v>
      </c>
      <c r="AC9605" s="8">
        <v>5</v>
      </c>
      <c r="AD9605" s="6">
        <v>11</v>
      </c>
      <c r="AE9605" s="6">
        <v>7</v>
      </c>
      <c r="AF9605" s="6">
        <v>11</v>
      </c>
      <c r="AG9605" s="6">
        <v>2</v>
      </c>
    </row>
    <row r="9606" spans="1:33">
      <c r="A9606">
        <v>9605</v>
      </c>
      <c r="B9606" t="s">
        <v>30</v>
      </c>
      <c r="C9606">
        <v>1879.96</v>
      </c>
      <c r="D9606">
        <v>4</v>
      </c>
      <c r="E9606">
        <v>0</v>
      </c>
      <c r="F9606">
        <v>545.1884</v>
      </c>
      <c r="G9606" t="s">
        <v>37</v>
      </c>
      <c r="H9606" t="s">
        <v>22</v>
      </c>
      <c r="I9606" t="s">
        <v>73</v>
      </c>
      <c r="J9606" t="s">
        <v>106</v>
      </c>
      <c r="K9606" t="s">
        <v>103</v>
      </c>
      <c r="L9606">
        <v>26</v>
      </c>
      <c r="M9606" t="s">
        <v>44</v>
      </c>
      <c r="N9606">
        <v>11</v>
      </c>
      <c r="O9606">
        <v>2016</v>
      </c>
      <c r="P9606">
        <v>1</v>
      </c>
      <c r="Q9606" t="s">
        <v>38</v>
      </c>
      <c r="R9606">
        <v>12</v>
      </c>
      <c r="S9606">
        <v>2016</v>
      </c>
      <c r="T9606">
        <v>5</v>
      </c>
      <c r="X9606" s="9" t="s">
        <v>28</v>
      </c>
      <c r="Y9606" s="6">
        <v>18.97</v>
      </c>
      <c r="Z9606" s="6">
        <v>1</v>
      </c>
      <c r="AA9606" s="6">
        <v>9.1056000000000008</v>
      </c>
      <c r="AB9606" s="6" t="s">
        <v>32</v>
      </c>
      <c r="AC9606" s="6">
        <v>30</v>
      </c>
      <c r="AD9606" s="6">
        <v>9</v>
      </c>
      <c r="AE9606" s="6">
        <v>2</v>
      </c>
      <c r="AF9606" s="6">
        <v>10</v>
      </c>
      <c r="AG9606" s="6">
        <v>2</v>
      </c>
    </row>
    <row r="9607" spans="1:33">
      <c r="A9607">
        <v>9606</v>
      </c>
      <c r="B9607" t="s">
        <v>30</v>
      </c>
      <c r="C9607">
        <v>1499.97</v>
      </c>
      <c r="D9607">
        <v>5</v>
      </c>
      <c r="E9607">
        <v>0.4</v>
      </c>
      <c r="F9607">
        <v>-374.99250000000001</v>
      </c>
      <c r="G9607" t="s">
        <v>37</v>
      </c>
      <c r="H9607" t="s">
        <v>35</v>
      </c>
      <c r="I9607" t="s">
        <v>53</v>
      </c>
      <c r="J9607" t="s">
        <v>106</v>
      </c>
      <c r="K9607" t="s">
        <v>103</v>
      </c>
      <c r="L9607">
        <v>24</v>
      </c>
      <c r="M9607" t="s">
        <v>38</v>
      </c>
      <c r="N9607">
        <v>12</v>
      </c>
      <c r="O9607">
        <v>2015</v>
      </c>
      <c r="P9607">
        <v>29</v>
      </c>
      <c r="Q9607" t="s">
        <v>27</v>
      </c>
      <c r="R9607">
        <v>12</v>
      </c>
      <c r="S9607">
        <v>2015</v>
      </c>
      <c r="T9607">
        <v>5</v>
      </c>
      <c r="X9607" s="6" t="s">
        <v>30</v>
      </c>
      <c r="Y9607" s="6">
        <v>5.1840000000000002</v>
      </c>
      <c r="Z9607" s="6">
        <v>1</v>
      </c>
      <c r="AA9607" s="6">
        <v>1.8144</v>
      </c>
      <c r="AB9607" s="7" t="s">
        <v>22</v>
      </c>
      <c r="AC9607" s="8">
        <v>23</v>
      </c>
      <c r="AD9607" s="6">
        <v>12</v>
      </c>
      <c r="AE9607" s="6">
        <v>28</v>
      </c>
      <c r="AF9607" s="6">
        <v>12</v>
      </c>
      <c r="AG9607" s="6">
        <v>5</v>
      </c>
    </row>
    <row r="9608" spans="1:33">
      <c r="A9608">
        <v>9607</v>
      </c>
      <c r="B9608" t="s">
        <v>20</v>
      </c>
      <c r="C9608">
        <v>543.91999999999996</v>
      </c>
      <c r="D9608">
        <v>8</v>
      </c>
      <c r="E9608">
        <v>0</v>
      </c>
      <c r="F9608">
        <v>135.97999999999999</v>
      </c>
      <c r="G9608" t="s">
        <v>37</v>
      </c>
      <c r="H9608" t="s">
        <v>22</v>
      </c>
      <c r="I9608" t="s">
        <v>47</v>
      </c>
      <c r="J9608" t="s">
        <v>106</v>
      </c>
      <c r="K9608" t="s">
        <v>103</v>
      </c>
      <c r="L9608">
        <v>26</v>
      </c>
      <c r="M9608" t="s">
        <v>26</v>
      </c>
      <c r="N9608">
        <v>6</v>
      </c>
      <c r="O9608">
        <v>2016</v>
      </c>
      <c r="P9608">
        <v>27</v>
      </c>
      <c r="Q9608" t="s">
        <v>40</v>
      </c>
      <c r="R9608">
        <v>6</v>
      </c>
      <c r="S9608">
        <v>2016</v>
      </c>
      <c r="T9608">
        <v>1</v>
      </c>
      <c r="X9608" s="6" t="s">
        <v>36</v>
      </c>
      <c r="Y9608" s="6">
        <v>30.98</v>
      </c>
      <c r="Z9608" s="6">
        <v>1</v>
      </c>
      <c r="AA9608" s="6">
        <v>13.941000000000001</v>
      </c>
      <c r="AB9608" s="7" t="s">
        <v>32</v>
      </c>
      <c r="AC9608" s="8">
        <v>12</v>
      </c>
      <c r="AD9608" s="6">
        <v>12</v>
      </c>
      <c r="AE9608" s="6">
        <v>12</v>
      </c>
      <c r="AF9608" s="6">
        <v>12</v>
      </c>
      <c r="AG9608" s="6">
        <v>0</v>
      </c>
    </row>
    <row r="9609" spans="1:33">
      <c r="A9609">
        <v>9608</v>
      </c>
      <c r="B9609" t="s">
        <v>30</v>
      </c>
      <c r="C9609">
        <v>271.95999999999998</v>
      </c>
      <c r="D9609">
        <v>4</v>
      </c>
      <c r="E9609">
        <v>0</v>
      </c>
      <c r="F9609">
        <v>67.989999999999995</v>
      </c>
      <c r="G9609" t="s">
        <v>31</v>
      </c>
      <c r="H9609" t="s">
        <v>29</v>
      </c>
      <c r="I9609" t="s">
        <v>57</v>
      </c>
      <c r="J9609" t="s">
        <v>106</v>
      </c>
      <c r="K9609" t="s">
        <v>103</v>
      </c>
      <c r="L9609">
        <v>21</v>
      </c>
      <c r="M9609" t="s">
        <v>38</v>
      </c>
      <c r="N9609">
        <v>7</v>
      </c>
      <c r="O9609">
        <v>2016</v>
      </c>
      <c r="P9609">
        <v>27</v>
      </c>
      <c r="Q9609" t="s">
        <v>45</v>
      </c>
      <c r="R9609">
        <v>7</v>
      </c>
      <c r="S9609">
        <v>2016</v>
      </c>
      <c r="T9609">
        <v>6</v>
      </c>
      <c r="X9609" s="6" t="s">
        <v>30</v>
      </c>
      <c r="Y9609" s="6">
        <v>24.783999999999999</v>
      </c>
      <c r="Z9609" s="6">
        <v>1</v>
      </c>
      <c r="AA9609" s="6">
        <v>7.7450000000000001</v>
      </c>
      <c r="AB9609" s="7" t="s">
        <v>32</v>
      </c>
      <c r="AC9609" s="8">
        <v>25</v>
      </c>
      <c r="AD9609" s="6">
        <v>11</v>
      </c>
      <c r="AE9609" s="6">
        <v>30</v>
      </c>
      <c r="AF9609" s="6">
        <v>11</v>
      </c>
      <c r="AG9609" s="6">
        <v>5</v>
      </c>
    </row>
    <row r="9610" spans="1:33">
      <c r="A9610">
        <v>9609</v>
      </c>
      <c r="B9610" t="s">
        <v>20</v>
      </c>
      <c r="C9610">
        <v>271.95999999999998</v>
      </c>
      <c r="D9610">
        <v>5</v>
      </c>
      <c r="E9610">
        <v>0.2</v>
      </c>
      <c r="F9610">
        <v>16.997499999999999</v>
      </c>
      <c r="G9610" t="s">
        <v>31</v>
      </c>
      <c r="H9610" t="s">
        <v>29</v>
      </c>
      <c r="I9610" t="s">
        <v>50</v>
      </c>
      <c r="J9610" t="s">
        <v>106</v>
      </c>
      <c r="K9610" t="s">
        <v>103</v>
      </c>
      <c r="L9610">
        <v>1</v>
      </c>
      <c r="M9610" t="s">
        <v>40</v>
      </c>
      <c r="N9610">
        <v>8</v>
      </c>
      <c r="O9610">
        <v>2016</v>
      </c>
      <c r="P9610">
        <v>4</v>
      </c>
      <c r="Q9610" t="s">
        <v>38</v>
      </c>
      <c r="R9610">
        <v>8</v>
      </c>
      <c r="S9610">
        <v>2016</v>
      </c>
      <c r="T9610">
        <v>3</v>
      </c>
      <c r="X9610" s="6" t="s">
        <v>30</v>
      </c>
      <c r="Y9610" s="6">
        <v>6.48</v>
      </c>
      <c r="Z9610" s="6">
        <v>1</v>
      </c>
      <c r="AA9610" s="6">
        <v>3.1103999999999998</v>
      </c>
      <c r="AB9610" s="7" t="s">
        <v>32</v>
      </c>
      <c r="AC9610" s="8">
        <v>18</v>
      </c>
      <c r="AD9610" s="6">
        <v>9</v>
      </c>
      <c r="AE9610" s="6">
        <v>23</v>
      </c>
      <c r="AF9610" s="6">
        <v>9</v>
      </c>
      <c r="AG9610" s="6">
        <v>5</v>
      </c>
    </row>
    <row r="9611" spans="1:33">
      <c r="A9611">
        <v>9610</v>
      </c>
      <c r="B9611" t="s">
        <v>28</v>
      </c>
      <c r="C9611">
        <v>108.78400000000001</v>
      </c>
      <c r="D9611">
        <v>2</v>
      </c>
      <c r="E9611">
        <v>0.2</v>
      </c>
      <c r="F9611">
        <v>6.7990000000000004</v>
      </c>
      <c r="G9611" t="s">
        <v>31</v>
      </c>
      <c r="H9611" t="s">
        <v>29</v>
      </c>
      <c r="I9611" t="s">
        <v>63</v>
      </c>
      <c r="J9611" t="s">
        <v>106</v>
      </c>
      <c r="K9611" t="s">
        <v>103</v>
      </c>
      <c r="L9611">
        <v>6</v>
      </c>
      <c r="M9611" t="s">
        <v>26</v>
      </c>
      <c r="N9611">
        <v>9</v>
      </c>
      <c r="O9611">
        <v>2015</v>
      </c>
      <c r="P9611">
        <v>8</v>
      </c>
      <c r="Q9611" t="s">
        <v>27</v>
      </c>
      <c r="R9611">
        <v>9</v>
      </c>
      <c r="S9611">
        <v>2015</v>
      </c>
      <c r="T9611">
        <v>2</v>
      </c>
      <c r="X9611" s="6" t="s">
        <v>30</v>
      </c>
      <c r="Y9611" s="6">
        <v>3.4239999999999999</v>
      </c>
      <c r="Z9611" s="6">
        <v>1</v>
      </c>
      <c r="AA9611" s="6">
        <v>1.07</v>
      </c>
      <c r="AB9611" s="7" t="s">
        <v>35</v>
      </c>
      <c r="AC9611" s="8">
        <v>2</v>
      </c>
      <c r="AD9611" s="6">
        <v>3</v>
      </c>
      <c r="AE9611" s="6">
        <v>6</v>
      </c>
      <c r="AF9611" s="6">
        <v>3</v>
      </c>
      <c r="AG9611" s="6">
        <v>4</v>
      </c>
    </row>
    <row r="9612" spans="1:33">
      <c r="A9612">
        <v>9611</v>
      </c>
      <c r="B9612" t="s">
        <v>30</v>
      </c>
      <c r="C9612">
        <v>135.97999999999999</v>
      </c>
      <c r="D9612">
        <v>2</v>
      </c>
      <c r="E9612">
        <v>0</v>
      </c>
      <c r="F9612">
        <v>33.994999999999997</v>
      </c>
      <c r="G9612" t="s">
        <v>31</v>
      </c>
      <c r="H9612" t="s">
        <v>29</v>
      </c>
      <c r="I9612" t="s">
        <v>77</v>
      </c>
      <c r="J9612" t="s">
        <v>106</v>
      </c>
      <c r="K9612" t="s">
        <v>103</v>
      </c>
      <c r="L9612">
        <v>22</v>
      </c>
      <c r="M9612" t="s">
        <v>45</v>
      </c>
      <c r="N9612">
        <v>5</v>
      </c>
      <c r="O9612">
        <v>2013</v>
      </c>
      <c r="P9612">
        <v>29</v>
      </c>
      <c r="Q9612" t="s">
        <v>45</v>
      </c>
      <c r="R9612">
        <v>5</v>
      </c>
      <c r="S9612">
        <v>2013</v>
      </c>
      <c r="T9612">
        <v>7</v>
      </c>
      <c r="X9612" s="6" t="s">
        <v>28</v>
      </c>
      <c r="Y9612" s="6">
        <v>4.9800000000000004</v>
      </c>
      <c r="Z9612" s="6">
        <v>1</v>
      </c>
      <c r="AA9612" s="6">
        <v>2.3405999999999998</v>
      </c>
      <c r="AB9612" s="7" t="s">
        <v>35</v>
      </c>
      <c r="AC9612" s="8">
        <v>6</v>
      </c>
      <c r="AD9612" s="6">
        <v>12</v>
      </c>
      <c r="AE9612" s="6">
        <v>11</v>
      </c>
      <c r="AF9612" s="6">
        <v>12</v>
      </c>
      <c r="AG9612" s="6">
        <v>5</v>
      </c>
    </row>
    <row r="9613" spans="1:33">
      <c r="A9613">
        <v>9612</v>
      </c>
      <c r="B9613" t="s">
        <v>30</v>
      </c>
      <c r="C9613">
        <v>543.91999999999996</v>
      </c>
      <c r="D9613">
        <v>8</v>
      </c>
      <c r="E9613">
        <v>0</v>
      </c>
      <c r="F9613">
        <v>135.97999999999999</v>
      </c>
      <c r="G9613" t="s">
        <v>31</v>
      </c>
      <c r="H9613" t="s">
        <v>35</v>
      </c>
      <c r="I9613" t="s">
        <v>42</v>
      </c>
      <c r="J9613" t="s">
        <v>106</v>
      </c>
      <c r="K9613" t="s">
        <v>103</v>
      </c>
      <c r="L9613">
        <v>27</v>
      </c>
      <c r="M9613" t="s">
        <v>45</v>
      </c>
      <c r="N9613">
        <v>7</v>
      </c>
      <c r="O9613">
        <v>2016</v>
      </c>
      <c r="P9613">
        <v>31</v>
      </c>
      <c r="Q9613" t="s">
        <v>26</v>
      </c>
      <c r="R9613">
        <v>7</v>
      </c>
      <c r="S9613">
        <v>2016</v>
      </c>
      <c r="T9613">
        <v>4</v>
      </c>
      <c r="X9613" s="9" t="s">
        <v>30</v>
      </c>
      <c r="Y9613" s="6">
        <v>32.792000000000002</v>
      </c>
      <c r="Z9613" s="6">
        <v>1</v>
      </c>
      <c r="AA9613" s="6">
        <v>11.8871</v>
      </c>
      <c r="AB9613" s="6" t="s">
        <v>32</v>
      </c>
      <c r="AC9613" s="6">
        <v>31</v>
      </c>
      <c r="AD9613" s="6">
        <v>5</v>
      </c>
      <c r="AE9613" s="6">
        <v>5</v>
      </c>
      <c r="AF9613" s="6">
        <v>6</v>
      </c>
      <c r="AG9613" s="6">
        <v>5</v>
      </c>
    </row>
    <row r="9614" spans="1:33">
      <c r="A9614">
        <v>9613</v>
      </c>
      <c r="B9614" t="s">
        <v>30</v>
      </c>
      <c r="C9614">
        <v>659.97</v>
      </c>
      <c r="D9614">
        <v>3</v>
      </c>
      <c r="E9614">
        <v>0</v>
      </c>
      <c r="F9614">
        <v>197.99100000000001</v>
      </c>
      <c r="G9614" t="s">
        <v>31</v>
      </c>
      <c r="H9614" t="s">
        <v>29</v>
      </c>
      <c r="I9614" t="s">
        <v>69</v>
      </c>
      <c r="J9614" t="s">
        <v>106</v>
      </c>
      <c r="K9614" t="s">
        <v>103</v>
      </c>
      <c r="L9614">
        <v>31</v>
      </c>
      <c r="M9614" t="s">
        <v>34</v>
      </c>
      <c r="N9614">
        <v>5</v>
      </c>
      <c r="O9614">
        <v>2013</v>
      </c>
      <c r="P9614">
        <v>5</v>
      </c>
      <c r="Q9614" t="s">
        <v>45</v>
      </c>
      <c r="R9614">
        <v>6</v>
      </c>
      <c r="S9614">
        <v>2013</v>
      </c>
      <c r="T9614">
        <v>5</v>
      </c>
      <c r="X9614" s="6" t="s">
        <v>36</v>
      </c>
      <c r="Y9614" s="6">
        <v>6.6719999999999997</v>
      </c>
      <c r="Z9614" s="6">
        <v>1</v>
      </c>
      <c r="AA9614" s="6">
        <v>2.5019999999999998</v>
      </c>
      <c r="AB9614" s="7" t="s">
        <v>29</v>
      </c>
      <c r="AC9614" s="8">
        <v>20</v>
      </c>
      <c r="AD9614" s="6">
        <v>10</v>
      </c>
      <c r="AE9614" s="6">
        <v>20</v>
      </c>
      <c r="AF9614" s="6">
        <v>10</v>
      </c>
      <c r="AG9614" s="6">
        <v>0</v>
      </c>
    </row>
    <row r="9615" spans="1:33">
      <c r="A9615">
        <v>9614</v>
      </c>
      <c r="B9615" t="s">
        <v>30</v>
      </c>
      <c r="C9615">
        <v>791.96400000000006</v>
      </c>
      <c r="D9615">
        <v>6</v>
      </c>
      <c r="E9615">
        <v>0.4</v>
      </c>
      <c r="F9615">
        <v>-131.994</v>
      </c>
      <c r="G9615" t="s">
        <v>21</v>
      </c>
      <c r="H9615" t="s">
        <v>35</v>
      </c>
      <c r="I9615" t="s">
        <v>53</v>
      </c>
      <c r="J9615" t="s">
        <v>106</v>
      </c>
      <c r="K9615" t="s">
        <v>103</v>
      </c>
      <c r="L9615">
        <v>7</v>
      </c>
      <c r="M9615" t="s">
        <v>26</v>
      </c>
      <c r="N9615">
        <v>9</v>
      </c>
      <c r="O9615">
        <v>2014</v>
      </c>
      <c r="P9615">
        <v>14</v>
      </c>
      <c r="Q9615" t="s">
        <v>26</v>
      </c>
      <c r="R9615">
        <v>9</v>
      </c>
      <c r="S9615">
        <v>2014</v>
      </c>
      <c r="T9615">
        <v>7</v>
      </c>
      <c r="X9615" s="6" t="s">
        <v>20</v>
      </c>
      <c r="Y9615" s="6">
        <v>104.85</v>
      </c>
      <c r="Z9615" s="6">
        <v>1</v>
      </c>
      <c r="AA9615" s="6">
        <v>50.328000000000003</v>
      </c>
      <c r="AB9615" s="7" t="s">
        <v>32</v>
      </c>
      <c r="AC9615" s="8">
        <v>20</v>
      </c>
      <c r="AD9615" s="6">
        <v>7</v>
      </c>
      <c r="AE9615" s="6">
        <v>22</v>
      </c>
      <c r="AF9615" s="6">
        <v>7</v>
      </c>
      <c r="AG9615" s="6">
        <v>2</v>
      </c>
    </row>
    <row r="9616" spans="1:33">
      <c r="A9616">
        <v>9615</v>
      </c>
      <c r="B9616" t="s">
        <v>28</v>
      </c>
      <c r="C9616">
        <v>703.96799999999996</v>
      </c>
      <c r="D9616">
        <v>4</v>
      </c>
      <c r="E9616">
        <v>0.2</v>
      </c>
      <c r="F9616">
        <v>87.995999999999995</v>
      </c>
      <c r="G9616" t="s">
        <v>31</v>
      </c>
      <c r="H9616" t="s">
        <v>32</v>
      </c>
      <c r="I9616" t="s">
        <v>33</v>
      </c>
      <c r="J9616" t="s">
        <v>106</v>
      </c>
      <c r="K9616" t="s">
        <v>103</v>
      </c>
      <c r="L9616">
        <v>9</v>
      </c>
      <c r="M9616" t="s">
        <v>44</v>
      </c>
      <c r="N9616">
        <v>11</v>
      </c>
      <c r="O9616">
        <v>2013</v>
      </c>
      <c r="P9616">
        <v>11</v>
      </c>
      <c r="Q9616" t="s">
        <v>40</v>
      </c>
      <c r="R9616">
        <v>11</v>
      </c>
      <c r="S9616">
        <v>2013</v>
      </c>
      <c r="T9616">
        <v>2</v>
      </c>
      <c r="X9616" s="6" t="s">
        <v>28</v>
      </c>
      <c r="Y9616" s="6">
        <v>104.85</v>
      </c>
      <c r="Z9616" s="6">
        <v>1</v>
      </c>
      <c r="AA9616" s="6">
        <v>50.328000000000003</v>
      </c>
      <c r="AB9616" s="7" t="s">
        <v>32</v>
      </c>
      <c r="AC9616" s="8">
        <v>25</v>
      </c>
      <c r="AD9616" s="6">
        <v>6</v>
      </c>
      <c r="AE9616" s="6">
        <v>27</v>
      </c>
      <c r="AF9616" s="6">
        <v>6</v>
      </c>
      <c r="AG9616" s="6">
        <v>2</v>
      </c>
    </row>
    <row r="9617" spans="1:33">
      <c r="A9617">
        <v>9616</v>
      </c>
      <c r="B9617" t="s">
        <v>30</v>
      </c>
      <c r="C9617">
        <v>167.96799999999999</v>
      </c>
      <c r="D9617">
        <v>4</v>
      </c>
      <c r="E9617">
        <v>0.2</v>
      </c>
      <c r="F9617">
        <v>62.988</v>
      </c>
      <c r="G9617" t="s">
        <v>21</v>
      </c>
      <c r="H9617" t="s">
        <v>32</v>
      </c>
      <c r="I9617" t="s">
        <v>58</v>
      </c>
      <c r="J9617" t="s">
        <v>106</v>
      </c>
      <c r="K9617" t="s">
        <v>103</v>
      </c>
      <c r="L9617">
        <v>5</v>
      </c>
      <c r="M9617" t="s">
        <v>38</v>
      </c>
      <c r="N9617">
        <v>12</v>
      </c>
      <c r="O9617">
        <v>2013</v>
      </c>
      <c r="P9617">
        <v>10</v>
      </c>
      <c r="Q9617" t="s">
        <v>27</v>
      </c>
      <c r="R9617">
        <v>12</v>
      </c>
      <c r="S9617">
        <v>2013</v>
      </c>
      <c r="T9617">
        <v>5</v>
      </c>
      <c r="X9617" s="6" t="s">
        <v>20</v>
      </c>
      <c r="Y9617" s="6">
        <v>35.44</v>
      </c>
      <c r="Z9617" s="6">
        <v>1</v>
      </c>
      <c r="AA9617" s="6">
        <v>16.6568</v>
      </c>
      <c r="AB9617" s="7" t="s">
        <v>29</v>
      </c>
      <c r="AC9617" s="8">
        <v>5</v>
      </c>
      <c r="AD9617" s="6">
        <v>5</v>
      </c>
      <c r="AE9617" s="6">
        <v>7</v>
      </c>
      <c r="AF9617" s="6">
        <v>5</v>
      </c>
      <c r="AG9617" s="6">
        <v>2</v>
      </c>
    </row>
    <row r="9618" spans="1:33">
      <c r="A9618">
        <v>9617</v>
      </c>
      <c r="B9618" t="s">
        <v>28</v>
      </c>
      <c r="C9618">
        <v>104.98</v>
      </c>
      <c r="D9618">
        <v>2</v>
      </c>
      <c r="E9618">
        <v>0</v>
      </c>
      <c r="F9618">
        <v>52.49</v>
      </c>
      <c r="G9618" t="s">
        <v>37</v>
      </c>
      <c r="H9618" t="s">
        <v>35</v>
      </c>
      <c r="I9618" t="s">
        <v>56</v>
      </c>
      <c r="J9618" t="s">
        <v>106</v>
      </c>
      <c r="K9618" t="s">
        <v>103</v>
      </c>
      <c r="L9618">
        <v>25</v>
      </c>
      <c r="M9618" t="s">
        <v>38</v>
      </c>
      <c r="N9618">
        <v>9</v>
      </c>
      <c r="O9618">
        <v>2014</v>
      </c>
      <c r="P9618">
        <v>28</v>
      </c>
      <c r="Q9618" t="s">
        <v>26</v>
      </c>
      <c r="R9618">
        <v>9</v>
      </c>
      <c r="S9618">
        <v>2014</v>
      </c>
      <c r="T9618">
        <v>3</v>
      </c>
      <c r="X9618" s="6" t="s">
        <v>36</v>
      </c>
      <c r="Y9618" s="6">
        <v>28.352</v>
      </c>
      <c r="Z9618" s="6">
        <v>1</v>
      </c>
      <c r="AA9618" s="6">
        <v>9.5687999999999995</v>
      </c>
      <c r="AB9618" s="7" t="s">
        <v>22</v>
      </c>
      <c r="AC9618" s="8">
        <v>2</v>
      </c>
      <c r="AD9618" s="6">
        <v>10</v>
      </c>
      <c r="AE9618" s="6">
        <v>2</v>
      </c>
      <c r="AF9618" s="6">
        <v>10</v>
      </c>
      <c r="AG9618" s="6">
        <v>0</v>
      </c>
    </row>
    <row r="9619" spans="1:33">
      <c r="A9619">
        <v>9618</v>
      </c>
      <c r="B9619" t="s">
        <v>30</v>
      </c>
      <c r="C9619">
        <v>83.983999999999995</v>
      </c>
      <c r="D9619">
        <v>2</v>
      </c>
      <c r="E9619">
        <v>0.2</v>
      </c>
      <c r="F9619">
        <v>31.494</v>
      </c>
      <c r="G9619" t="s">
        <v>21</v>
      </c>
      <c r="H9619" t="s">
        <v>32</v>
      </c>
      <c r="I9619" t="s">
        <v>33</v>
      </c>
      <c r="J9619" t="s">
        <v>106</v>
      </c>
      <c r="K9619" t="s">
        <v>103</v>
      </c>
      <c r="L9619">
        <v>26</v>
      </c>
      <c r="M9619" t="s">
        <v>26</v>
      </c>
      <c r="N9619">
        <v>5</v>
      </c>
      <c r="O9619">
        <v>2013</v>
      </c>
      <c r="P9619">
        <v>30</v>
      </c>
      <c r="Q9619" t="s">
        <v>38</v>
      </c>
      <c r="R9619">
        <v>5</v>
      </c>
      <c r="S9619">
        <v>2013</v>
      </c>
      <c r="T9619">
        <v>4</v>
      </c>
      <c r="X9619" s="6" t="s">
        <v>30</v>
      </c>
      <c r="Y9619" s="6">
        <v>24.783999999999999</v>
      </c>
      <c r="Z9619" s="6">
        <v>1</v>
      </c>
      <c r="AA9619" s="6">
        <v>7.7450000000000001</v>
      </c>
      <c r="AB9619" s="7" t="s">
        <v>35</v>
      </c>
      <c r="AC9619" s="8">
        <v>14</v>
      </c>
      <c r="AD9619" s="6">
        <v>5</v>
      </c>
      <c r="AE9619" s="6">
        <v>18</v>
      </c>
      <c r="AF9619" s="6">
        <v>5</v>
      </c>
      <c r="AG9619" s="6">
        <v>4</v>
      </c>
    </row>
    <row r="9620" spans="1:33">
      <c r="A9620">
        <v>9619</v>
      </c>
      <c r="B9620" t="s">
        <v>28</v>
      </c>
      <c r="C9620">
        <v>125.976</v>
      </c>
      <c r="D9620">
        <v>3</v>
      </c>
      <c r="E9620">
        <v>0.2</v>
      </c>
      <c r="F9620">
        <v>47.241</v>
      </c>
      <c r="G9620" t="s">
        <v>21</v>
      </c>
      <c r="H9620" t="s">
        <v>32</v>
      </c>
      <c r="I9620" t="s">
        <v>33</v>
      </c>
      <c r="J9620" t="s">
        <v>106</v>
      </c>
      <c r="K9620" t="s">
        <v>103</v>
      </c>
      <c r="L9620">
        <v>20</v>
      </c>
      <c r="M9620" t="s">
        <v>34</v>
      </c>
      <c r="N9620">
        <v>6</v>
      </c>
      <c r="O9620">
        <v>2014</v>
      </c>
      <c r="P9620">
        <v>25</v>
      </c>
      <c r="Q9620" t="s">
        <v>45</v>
      </c>
      <c r="R9620">
        <v>6</v>
      </c>
      <c r="S9620">
        <v>2014</v>
      </c>
      <c r="T9620">
        <v>5</v>
      </c>
      <c r="X9620" s="9" t="s">
        <v>30</v>
      </c>
      <c r="Y9620" s="6">
        <v>5.2320000000000002</v>
      </c>
      <c r="Z9620" s="6">
        <v>1</v>
      </c>
      <c r="AA9620" s="6">
        <v>1.7003999999999999</v>
      </c>
      <c r="AB9620" s="6" t="s">
        <v>35</v>
      </c>
      <c r="AC9620" s="6">
        <v>28</v>
      </c>
      <c r="AD9620" s="6">
        <v>3</v>
      </c>
      <c r="AE9620" s="6">
        <v>2</v>
      </c>
      <c r="AF9620" s="6">
        <v>4</v>
      </c>
      <c r="AG9620" s="6">
        <v>5</v>
      </c>
    </row>
    <row r="9621" spans="1:33">
      <c r="A9621">
        <v>9620</v>
      </c>
      <c r="B9621" t="s">
        <v>30</v>
      </c>
      <c r="C9621">
        <v>83.983999999999995</v>
      </c>
      <c r="D9621">
        <v>2</v>
      </c>
      <c r="E9621">
        <v>0.2</v>
      </c>
      <c r="F9621">
        <v>31.494</v>
      </c>
      <c r="G9621" t="s">
        <v>21</v>
      </c>
      <c r="H9621" t="s">
        <v>32</v>
      </c>
      <c r="I9621" t="s">
        <v>33</v>
      </c>
      <c r="J9621" t="s">
        <v>106</v>
      </c>
      <c r="K9621" t="s">
        <v>103</v>
      </c>
      <c r="L9621">
        <v>23</v>
      </c>
      <c r="M9621" t="s">
        <v>40</v>
      </c>
      <c r="N9621">
        <v>9</v>
      </c>
      <c r="O9621">
        <v>2013</v>
      </c>
      <c r="P9621">
        <v>28</v>
      </c>
      <c r="Q9621" t="s">
        <v>44</v>
      </c>
      <c r="R9621">
        <v>9</v>
      </c>
      <c r="S9621">
        <v>2013</v>
      </c>
      <c r="T9621">
        <v>5</v>
      </c>
      <c r="X9621" s="6" t="s">
        <v>28</v>
      </c>
      <c r="Y9621" s="6">
        <v>6.69</v>
      </c>
      <c r="Z9621" s="6">
        <v>1</v>
      </c>
      <c r="AA9621" s="6">
        <v>3.0773999999999999</v>
      </c>
      <c r="AB9621" s="7" t="s">
        <v>35</v>
      </c>
      <c r="AC9621" s="8">
        <v>11</v>
      </c>
      <c r="AD9621" s="6">
        <v>9</v>
      </c>
      <c r="AE9621" s="6">
        <v>15</v>
      </c>
      <c r="AF9621" s="6">
        <v>9</v>
      </c>
      <c r="AG9621" s="6">
        <v>4</v>
      </c>
    </row>
    <row r="9622" spans="1:33">
      <c r="A9622">
        <v>9621</v>
      </c>
      <c r="B9622" t="s">
        <v>30</v>
      </c>
      <c r="C9622">
        <v>377.928</v>
      </c>
      <c r="D9622">
        <v>9</v>
      </c>
      <c r="E9622">
        <v>0.2</v>
      </c>
      <c r="F9622">
        <v>141.72300000000001</v>
      </c>
      <c r="G9622" t="s">
        <v>21</v>
      </c>
      <c r="H9622" t="s">
        <v>32</v>
      </c>
      <c r="I9622" t="s">
        <v>33</v>
      </c>
      <c r="J9622" t="s">
        <v>106</v>
      </c>
      <c r="K9622" t="s">
        <v>103</v>
      </c>
      <c r="L9622">
        <v>9</v>
      </c>
      <c r="M9622" t="s">
        <v>34</v>
      </c>
      <c r="N9622">
        <v>1</v>
      </c>
      <c r="O9622">
        <v>2015</v>
      </c>
      <c r="P9622">
        <v>15</v>
      </c>
      <c r="Q9622" t="s">
        <v>38</v>
      </c>
      <c r="R9622">
        <v>1</v>
      </c>
      <c r="S9622">
        <v>2015</v>
      </c>
      <c r="T9622">
        <v>6</v>
      </c>
      <c r="X9622" s="6" t="s">
        <v>30</v>
      </c>
      <c r="Y9622" s="6">
        <v>4.6239999999999997</v>
      </c>
      <c r="Z9622" s="6">
        <v>1</v>
      </c>
      <c r="AA9622" s="6">
        <v>1.6761999999999999</v>
      </c>
      <c r="AB9622" s="7" t="s">
        <v>29</v>
      </c>
      <c r="AC9622" s="8">
        <v>17</v>
      </c>
      <c r="AD9622" s="6">
        <v>9</v>
      </c>
      <c r="AE9622" s="6">
        <v>24</v>
      </c>
      <c r="AF9622" s="6">
        <v>9</v>
      </c>
      <c r="AG9622" s="6">
        <v>7</v>
      </c>
    </row>
    <row r="9623" spans="1:33">
      <c r="A9623">
        <v>9622</v>
      </c>
      <c r="B9623" t="s">
        <v>30</v>
      </c>
      <c r="C9623">
        <v>167.96799999999999</v>
      </c>
      <c r="D9623">
        <v>4</v>
      </c>
      <c r="E9623">
        <v>0.2</v>
      </c>
      <c r="F9623">
        <v>62.988</v>
      </c>
      <c r="G9623" t="s">
        <v>31</v>
      </c>
      <c r="H9623" t="s">
        <v>22</v>
      </c>
      <c r="I9623" t="s">
        <v>52</v>
      </c>
      <c r="J9623" t="s">
        <v>106</v>
      </c>
      <c r="K9623" t="s">
        <v>103</v>
      </c>
      <c r="L9623">
        <v>3</v>
      </c>
      <c r="M9623" t="s">
        <v>26</v>
      </c>
      <c r="N9623">
        <v>7</v>
      </c>
      <c r="O9623">
        <v>2016</v>
      </c>
      <c r="P9623">
        <v>7</v>
      </c>
      <c r="Q9623" t="s">
        <v>38</v>
      </c>
      <c r="R9623">
        <v>7</v>
      </c>
      <c r="S9623">
        <v>2016</v>
      </c>
      <c r="T9623">
        <v>4</v>
      </c>
      <c r="X9623" s="6" t="s">
        <v>30</v>
      </c>
      <c r="Y9623" s="6">
        <v>4.6239999999999997</v>
      </c>
      <c r="Z9623" s="6">
        <v>1</v>
      </c>
      <c r="AA9623" s="6">
        <v>1.6761999999999999</v>
      </c>
      <c r="AB9623" s="7" t="s">
        <v>35</v>
      </c>
      <c r="AC9623" s="8">
        <v>11</v>
      </c>
      <c r="AD9623" s="6">
        <v>11</v>
      </c>
      <c r="AE9623" s="6">
        <v>15</v>
      </c>
      <c r="AF9623" s="6">
        <v>11</v>
      </c>
      <c r="AG9623" s="6">
        <v>4</v>
      </c>
    </row>
    <row r="9624" spans="1:33">
      <c r="A9624">
        <v>9623</v>
      </c>
      <c r="B9624" t="s">
        <v>30</v>
      </c>
      <c r="C9624">
        <v>124.792</v>
      </c>
      <c r="D9624">
        <v>1</v>
      </c>
      <c r="E9624">
        <v>0.2</v>
      </c>
      <c r="F9624">
        <v>10.9193</v>
      </c>
      <c r="G9624" t="s">
        <v>37</v>
      </c>
      <c r="H9624" t="s">
        <v>22</v>
      </c>
      <c r="I9624" t="s">
        <v>23</v>
      </c>
      <c r="J9624" t="s">
        <v>106</v>
      </c>
      <c r="K9624" t="s">
        <v>103</v>
      </c>
      <c r="L9624">
        <v>18</v>
      </c>
      <c r="M9624" t="s">
        <v>38</v>
      </c>
      <c r="N9624">
        <v>2</v>
      </c>
      <c r="O9624">
        <v>2016</v>
      </c>
      <c r="P9624">
        <v>23</v>
      </c>
      <c r="Q9624" t="s">
        <v>27</v>
      </c>
      <c r="R9624">
        <v>2</v>
      </c>
      <c r="S9624">
        <v>2016</v>
      </c>
      <c r="T9624">
        <v>5</v>
      </c>
      <c r="X9624" s="6" t="s">
        <v>30</v>
      </c>
      <c r="Y9624" s="6">
        <v>9.11</v>
      </c>
      <c r="Z9624" s="6">
        <v>1</v>
      </c>
      <c r="AA9624" s="6">
        <v>4.0994999999999999</v>
      </c>
      <c r="AB9624" s="7" t="s">
        <v>29</v>
      </c>
      <c r="AC9624" s="8">
        <v>4</v>
      </c>
      <c r="AD9624" s="6">
        <v>5</v>
      </c>
      <c r="AE9624" s="6">
        <v>8</v>
      </c>
      <c r="AF9624" s="6">
        <v>5</v>
      </c>
      <c r="AG9624" s="6">
        <v>4</v>
      </c>
    </row>
    <row r="9625" spans="1:33">
      <c r="A9625">
        <v>9624</v>
      </c>
      <c r="B9625" t="s">
        <v>28</v>
      </c>
      <c r="C9625">
        <v>280.78199999999998</v>
      </c>
      <c r="D9625">
        <v>3</v>
      </c>
      <c r="E9625">
        <v>0.4</v>
      </c>
      <c r="F9625">
        <v>-60.836100000000002</v>
      </c>
      <c r="G9625" t="s">
        <v>31</v>
      </c>
      <c r="H9625" t="s">
        <v>35</v>
      </c>
      <c r="I9625" t="s">
        <v>53</v>
      </c>
      <c r="J9625" t="s">
        <v>106</v>
      </c>
      <c r="K9625" t="s">
        <v>103</v>
      </c>
      <c r="L9625">
        <v>1</v>
      </c>
      <c r="M9625" t="s">
        <v>45</v>
      </c>
      <c r="N9625">
        <v>4</v>
      </c>
      <c r="O9625">
        <v>2015</v>
      </c>
      <c r="P9625">
        <v>3</v>
      </c>
      <c r="Q9625" t="s">
        <v>34</v>
      </c>
      <c r="R9625">
        <v>4</v>
      </c>
      <c r="S9625">
        <v>2015</v>
      </c>
      <c r="T9625">
        <v>2</v>
      </c>
      <c r="X9625" s="6" t="s">
        <v>20</v>
      </c>
      <c r="Y9625" s="6">
        <v>4.7699999999999996</v>
      </c>
      <c r="Z9625" s="6">
        <v>1</v>
      </c>
      <c r="AA9625" s="6">
        <v>2.1465000000000001</v>
      </c>
      <c r="AB9625" s="7" t="s">
        <v>35</v>
      </c>
      <c r="AC9625" s="8">
        <v>14</v>
      </c>
      <c r="AD9625" s="6">
        <v>2</v>
      </c>
      <c r="AE9625" s="6">
        <v>15</v>
      </c>
      <c r="AF9625" s="6">
        <v>2</v>
      </c>
      <c r="AG9625" s="6">
        <v>1</v>
      </c>
    </row>
    <row r="9626" spans="1:33">
      <c r="A9626">
        <v>9625</v>
      </c>
      <c r="B9626" t="s">
        <v>30</v>
      </c>
      <c r="C9626">
        <v>748.75199999999995</v>
      </c>
      <c r="D9626">
        <v>8</v>
      </c>
      <c r="E9626">
        <v>0.4</v>
      </c>
      <c r="F9626">
        <v>-162.2296</v>
      </c>
      <c r="G9626" t="s">
        <v>37</v>
      </c>
      <c r="H9626" t="s">
        <v>35</v>
      </c>
      <c r="I9626" t="s">
        <v>53</v>
      </c>
      <c r="J9626" t="s">
        <v>106</v>
      </c>
      <c r="K9626" t="s">
        <v>103</v>
      </c>
      <c r="L9626">
        <v>27</v>
      </c>
      <c r="M9626" t="s">
        <v>38</v>
      </c>
      <c r="N9626">
        <v>11</v>
      </c>
      <c r="O9626">
        <v>2014</v>
      </c>
      <c r="P9626">
        <v>3</v>
      </c>
      <c r="Q9626" t="s">
        <v>45</v>
      </c>
      <c r="R9626">
        <v>12</v>
      </c>
      <c r="S9626">
        <v>2014</v>
      </c>
      <c r="T9626">
        <v>6</v>
      </c>
      <c r="X9626" s="6" t="s">
        <v>30</v>
      </c>
      <c r="Y9626" s="6">
        <v>3.8159999999999998</v>
      </c>
      <c r="Z9626" s="6">
        <v>1</v>
      </c>
      <c r="AA9626" s="6">
        <v>1.1924999999999999</v>
      </c>
      <c r="AB9626" s="7" t="s">
        <v>35</v>
      </c>
      <c r="AC9626" s="8">
        <v>12</v>
      </c>
      <c r="AD9626" s="6">
        <v>7</v>
      </c>
      <c r="AE9626" s="6">
        <v>18</v>
      </c>
      <c r="AF9626" s="6">
        <v>7</v>
      </c>
      <c r="AG9626" s="6">
        <v>6</v>
      </c>
    </row>
    <row r="9627" spans="1:33">
      <c r="A9627">
        <v>9626</v>
      </c>
      <c r="B9627" t="s">
        <v>20</v>
      </c>
      <c r="C9627">
        <v>126.56</v>
      </c>
      <c r="D9627">
        <v>4</v>
      </c>
      <c r="E9627">
        <v>0.2</v>
      </c>
      <c r="F9627">
        <v>47.46</v>
      </c>
      <c r="G9627" t="s">
        <v>31</v>
      </c>
      <c r="H9627" t="s">
        <v>32</v>
      </c>
      <c r="I9627" t="s">
        <v>68</v>
      </c>
      <c r="J9627" t="s">
        <v>106</v>
      </c>
      <c r="K9627" t="s">
        <v>103</v>
      </c>
      <c r="L9627">
        <v>7</v>
      </c>
      <c r="M9627" t="s">
        <v>45</v>
      </c>
      <c r="N9627">
        <v>9</v>
      </c>
      <c r="O9627">
        <v>2016</v>
      </c>
      <c r="P9627">
        <v>8</v>
      </c>
      <c r="Q9627" t="s">
        <v>38</v>
      </c>
      <c r="R9627">
        <v>9</v>
      </c>
      <c r="S9627">
        <v>2016</v>
      </c>
      <c r="T9627">
        <v>1</v>
      </c>
      <c r="X9627" s="6" t="s">
        <v>30</v>
      </c>
      <c r="Y9627" s="6">
        <v>5.1840000000000002</v>
      </c>
      <c r="Z9627" s="6">
        <v>1</v>
      </c>
      <c r="AA9627" s="6">
        <v>1.8144</v>
      </c>
      <c r="AB9627" s="7" t="s">
        <v>22</v>
      </c>
      <c r="AC9627" s="8">
        <v>16</v>
      </c>
      <c r="AD9627" s="6">
        <v>2</v>
      </c>
      <c r="AE9627" s="6">
        <v>20</v>
      </c>
      <c r="AF9627" s="6">
        <v>2</v>
      </c>
      <c r="AG9627" s="6">
        <v>4</v>
      </c>
    </row>
    <row r="9628" spans="1:33">
      <c r="A9628">
        <v>9627</v>
      </c>
      <c r="B9628" t="s">
        <v>30</v>
      </c>
      <c r="C9628">
        <v>118.65</v>
      </c>
      <c r="D9628">
        <v>5</v>
      </c>
      <c r="E9628">
        <v>0.4</v>
      </c>
      <c r="F9628">
        <v>19.774999999999999</v>
      </c>
      <c r="G9628" t="s">
        <v>31</v>
      </c>
      <c r="H9628" t="s">
        <v>35</v>
      </c>
      <c r="I9628" t="s">
        <v>53</v>
      </c>
      <c r="J9628" t="s">
        <v>106</v>
      </c>
      <c r="K9628" t="s">
        <v>103</v>
      </c>
      <c r="L9628">
        <v>26</v>
      </c>
      <c r="M9628" t="s">
        <v>45</v>
      </c>
      <c r="N9628">
        <v>10</v>
      </c>
      <c r="O9628">
        <v>2016</v>
      </c>
      <c r="P9628">
        <v>31</v>
      </c>
      <c r="Q9628" t="s">
        <v>40</v>
      </c>
      <c r="R9628">
        <v>10</v>
      </c>
      <c r="S9628">
        <v>2016</v>
      </c>
      <c r="T9628">
        <v>5</v>
      </c>
      <c r="X9628" s="6" t="s">
        <v>30</v>
      </c>
      <c r="Y9628" s="6">
        <v>6.54</v>
      </c>
      <c r="Z9628" s="6">
        <v>1</v>
      </c>
      <c r="AA9628" s="6">
        <v>3.0084</v>
      </c>
      <c r="AB9628" s="7" t="s">
        <v>29</v>
      </c>
      <c r="AC9628" s="8">
        <v>6</v>
      </c>
      <c r="AD9628" s="6">
        <v>1</v>
      </c>
      <c r="AE9628" s="6">
        <v>10</v>
      </c>
      <c r="AF9628" s="6">
        <v>1</v>
      </c>
      <c r="AG9628" s="6">
        <v>4</v>
      </c>
    </row>
    <row r="9629" spans="1:33">
      <c r="A9629">
        <v>9628</v>
      </c>
      <c r="B9629" t="s">
        <v>28</v>
      </c>
      <c r="C9629">
        <v>79.099999999999994</v>
      </c>
      <c r="D9629">
        <v>2</v>
      </c>
      <c r="E9629">
        <v>0</v>
      </c>
      <c r="F9629">
        <v>39.549999999999997</v>
      </c>
      <c r="G9629" t="s">
        <v>21</v>
      </c>
      <c r="H9629" t="s">
        <v>29</v>
      </c>
      <c r="I9629" t="s">
        <v>75</v>
      </c>
      <c r="J9629" t="s">
        <v>106</v>
      </c>
      <c r="K9629" t="s">
        <v>103</v>
      </c>
      <c r="L9629">
        <v>24</v>
      </c>
      <c r="M9629" t="s">
        <v>38</v>
      </c>
      <c r="N9629">
        <v>11</v>
      </c>
      <c r="O9629">
        <v>2016</v>
      </c>
      <c r="P9629">
        <v>26</v>
      </c>
      <c r="Q9629" t="s">
        <v>44</v>
      </c>
      <c r="R9629">
        <v>11</v>
      </c>
      <c r="S9629">
        <v>2016</v>
      </c>
      <c r="T9629">
        <v>2</v>
      </c>
      <c r="X9629" s="6" t="s">
        <v>30</v>
      </c>
      <c r="Y9629" s="6">
        <v>104.85</v>
      </c>
      <c r="Z9629" s="6">
        <v>1</v>
      </c>
      <c r="AA9629" s="6">
        <v>50.328000000000003</v>
      </c>
      <c r="AB9629" s="7" t="s">
        <v>32</v>
      </c>
      <c r="AC9629" s="8">
        <v>5</v>
      </c>
      <c r="AD9629" s="6">
        <v>12</v>
      </c>
      <c r="AE9629" s="6">
        <v>10</v>
      </c>
      <c r="AF9629" s="6">
        <v>12</v>
      </c>
      <c r="AG9629" s="6">
        <v>5</v>
      </c>
    </row>
    <row r="9630" spans="1:33">
      <c r="A9630">
        <v>9629</v>
      </c>
      <c r="B9630" t="s">
        <v>30</v>
      </c>
      <c r="C9630">
        <v>94.92</v>
      </c>
      <c r="D9630">
        <v>4</v>
      </c>
      <c r="E9630">
        <v>0.4</v>
      </c>
      <c r="F9630">
        <v>15.82</v>
      </c>
      <c r="G9630" t="s">
        <v>31</v>
      </c>
      <c r="H9630" t="s">
        <v>35</v>
      </c>
      <c r="I9630" t="s">
        <v>53</v>
      </c>
      <c r="J9630" t="s">
        <v>106</v>
      </c>
      <c r="K9630" t="s">
        <v>103</v>
      </c>
      <c r="L9630">
        <v>30</v>
      </c>
      <c r="M9630" t="s">
        <v>26</v>
      </c>
      <c r="N9630">
        <v>11</v>
      </c>
      <c r="O9630">
        <v>2014</v>
      </c>
      <c r="P9630">
        <v>4</v>
      </c>
      <c r="Q9630" t="s">
        <v>38</v>
      </c>
      <c r="R9630">
        <v>12</v>
      </c>
      <c r="S9630">
        <v>2014</v>
      </c>
      <c r="T9630">
        <v>4</v>
      </c>
      <c r="X9630" s="6" t="s">
        <v>30</v>
      </c>
      <c r="Y9630" s="6">
        <v>104.85</v>
      </c>
      <c r="Z9630" s="6">
        <v>1</v>
      </c>
      <c r="AA9630" s="6">
        <v>50.328000000000003</v>
      </c>
      <c r="AB9630" s="7" t="s">
        <v>22</v>
      </c>
      <c r="AC9630" s="8">
        <v>1</v>
      </c>
      <c r="AD9630" s="6">
        <v>10</v>
      </c>
      <c r="AE9630" s="6">
        <v>7</v>
      </c>
      <c r="AF9630" s="6">
        <v>10</v>
      </c>
      <c r="AG9630" s="6">
        <v>6</v>
      </c>
    </row>
    <row r="9631" spans="1:33">
      <c r="A9631">
        <v>9630</v>
      </c>
      <c r="B9631" t="s">
        <v>30</v>
      </c>
      <c r="C9631">
        <v>323.976</v>
      </c>
      <c r="D9631">
        <v>3</v>
      </c>
      <c r="E9631">
        <v>0.2</v>
      </c>
      <c r="F9631">
        <v>36.447299999999998</v>
      </c>
      <c r="G9631" t="s">
        <v>31</v>
      </c>
      <c r="H9631" t="s">
        <v>22</v>
      </c>
      <c r="I9631" t="s">
        <v>23</v>
      </c>
      <c r="J9631" t="s">
        <v>106</v>
      </c>
      <c r="K9631" t="s">
        <v>103</v>
      </c>
      <c r="L9631">
        <v>19</v>
      </c>
      <c r="M9631" t="s">
        <v>38</v>
      </c>
      <c r="N9631">
        <v>12</v>
      </c>
      <c r="O9631">
        <v>2013</v>
      </c>
      <c r="P9631">
        <v>25</v>
      </c>
      <c r="Q9631" t="s">
        <v>45</v>
      </c>
      <c r="R9631">
        <v>12</v>
      </c>
      <c r="S9631">
        <v>2013</v>
      </c>
      <c r="T9631">
        <v>6</v>
      </c>
      <c r="X9631" s="6" t="s">
        <v>28</v>
      </c>
      <c r="Y9631" s="6">
        <v>19.98</v>
      </c>
      <c r="Z9631" s="6">
        <v>1</v>
      </c>
      <c r="AA9631" s="6">
        <v>9.3905999999999992</v>
      </c>
      <c r="AB9631" s="7" t="s">
        <v>32</v>
      </c>
      <c r="AC9631" s="8">
        <v>24</v>
      </c>
      <c r="AD9631" s="6">
        <v>6</v>
      </c>
      <c r="AE9631" s="6">
        <v>26</v>
      </c>
      <c r="AF9631" s="6">
        <v>6</v>
      </c>
      <c r="AG9631" s="6">
        <v>2</v>
      </c>
    </row>
    <row r="9632" spans="1:33">
      <c r="A9632">
        <v>9631</v>
      </c>
      <c r="B9632" t="s">
        <v>36</v>
      </c>
      <c r="C9632">
        <v>370.78199999999998</v>
      </c>
      <c r="D9632">
        <v>3</v>
      </c>
      <c r="E9632">
        <v>0.4</v>
      </c>
      <c r="F9632">
        <v>-92.695499999999996</v>
      </c>
      <c r="G9632" t="s">
        <v>21</v>
      </c>
      <c r="H9632" t="s">
        <v>35</v>
      </c>
      <c r="I9632" t="s">
        <v>62</v>
      </c>
      <c r="J9632" t="s">
        <v>106</v>
      </c>
      <c r="K9632" t="s">
        <v>103</v>
      </c>
      <c r="L9632">
        <v>12</v>
      </c>
      <c r="M9632" t="s">
        <v>44</v>
      </c>
      <c r="N9632">
        <v>11</v>
      </c>
      <c r="O9632">
        <v>2016</v>
      </c>
      <c r="P9632">
        <v>12</v>
      </c>
      <c r="Q9632" t="s">
        <v>44</v>
      </c>
      <c r="R9632">
        <v>11</v>
      </c>
      <c r="S9632">
        <v>2016</v>
      </c>
      <c r="T9632">
        <v>0</v>
      </c>
      <c r="X9632" s="6" t="s">
        <v>30</v>
      </c>
      <c r="Y9632" s="6">
        <v>40.99</v>
      </c>
      <c r="Z9632" s="6">
        <v>1</v>
      </c>
      <c r="AA9632" s="6">
        <v>20.085100000000001</v>
      </c>
      <c r="AB9632" s="7" t="s">
        <v>35</v>
      </c>
      <c r="AC9632" s="8">
        <v>6</v>
      </c>
      <c r="AD9632" s="6">
        <v>10</v>
      </c>
      <c r="AE9632" s="6">
        <v>11</v>
      </c>
      <c r="AF9632" s="6">
        <v>10</v>
      </c>
      <c r="AG9632" s="6">
        <v>5</v>
      </c>
    </row>
    <row r="9633" spans="1:33">
      <c r="A9633">
        <v>9632</v>
      </c>
      <c r="B9633" t="s">
        <v>36</v>
      </c>
      <c r="C9633">
        <v>823.96</v>
      </c>
      <c r="D9633">
        <v>5</v>
      </c>
      <c r="E9633">
        <v>0.2</v>
      </c>
      <c r="F9633">
        <v>51.497500000000002</v>
      </c>
      <c r="G9633" t="s">
        <v>31</v>
      </c>
      <c r="H9633" t="s">
        <v>29</v>
      </c>
      <c r="I9633" t="s">
        <v>48</v>
      </c>
      <c r="J9633" t="s">
        <v>106</v>
      </c>
      <c r="K9633" t="s">
        <v>103</v>
      </c>
      <c r="L9633">
        <v>9</v>
      </c>
      <c r="M9633" t="s">
        <v>38</v>
      </c>
      <c r="N9633">
        <v>7</v>
      </c>
      <c r="O9633">
        <v>2015</v>
      </c>
      <c r="P9633">
        <v>9</v>
      </c>
      <c r="Q9633" t="s">
        <v>38</v>
      </c>
      <c r="R9633">
        <v>7</v>
      </c>
      <c r="S9633">
        <v>2015</v>
      </c>
      <c r="T9633">
        <v>0</v>
      </c>
      <c r="X9633" s="6" t="s">
        <v>28</v>
      </c>
      <c r="Y9633" s="6">
        <v>40.99</v>
      </c>
      <c r="Z9633" s="6">
        <v>1</v>
      </c>
      <c r="AA9633" s="6">
        <v>20.085100000000001</v>
      </c>
      <c r="AB9633" s="7" t="s">
        <v>35</v>
      </c>
      <c r="AC9633" s="8">
        <v>1</v>
      </c>
      <c r="AD9633" s="6">
        <v>11</v>
      </c>
      <c r="AE9633" s="6">
        <v>4</v>
      </c>
      <c r="AF9633" s="6">
        <v>11</v>
      </c>
      <c r="AG9633" s="6">
        <v>3</v>
      </c>
    </row>
    <row r="9634" spans="1:33">
      <c r="A9634">
        <v>9633</v>
      </c>
      <c r="B9634" t="s">
        <v>28</v>
      </c>
      <c r="C9634">
        <v>823.96</v>
      </c>
      <c r="D9634">
        <v>5</v>
      </c>
      <c r="E9634">
        <v>0.2</v>
      </c>
      <c r="F9634">
        <v>51.497500000000002</v>
      </c>
      <c r="G9634" t="s">
        <v>31</v>
      </c>
      <c r="H9634" t="s">
        <v>22</v>
      </c>
      <c r="I9634" t="s">
        <v>52</v>
      </c>
      <c r="J9634" t="s">
        <v>106</v>
      </c>
      <c r="K9634" t="s">
        <v>103</v>
      </c>
      <c r="L9634">
        <v>23</v>
      </c>
      <c r="M9634" t="s">
        <v>26</v>
      </c>
      <c r="N9634">
        <v>10</v>
      </c>
      <c r="O9634">
        <v>2016</v>
      </c>
      <c r="P9634">
        <v>28</v>
      </c>
      <c r="Q9634" t="s">
        <v>34</v>
      </c>
      <c r="R9634">
        <v>10</v>
      </c>
      <c r="S9634">
        <v>2016</v>
      </c>
      <c r="T9634">
        <v>5</v>
      </c>
      <c r="X9634" s="6" t="s">
        <v>28</v>
      </c>
      <c r="Y9634" s="6">
        <v>5.1840000000000002</v>
      </c>
      <c r="Z9634" s="6">
        <v>1</v>
      </c>
      <c r="AA9634" s="6">
        <v>1.8144</v>
      </c>
      <c r="AB9634" s="7" t="s">
        <v>22</v>
      </c>
      <c r="AC9634" s="8">
        <v>4</v>
      </c>
      <c r="AD9634" s="6">
        <v>2</v>
      </c>
      <c r="AE9634" s="6">
        <v>8</v>
      </c>
      <c r="AF9634" s="6">
        <v>2</v>
      </c>
      <c r="AG9634" s="6">
        <v>4</v>
      </c>
    </row>
    <row r="9635" spans="1:33">
      <c r="A9635">
        <v>9634</v>
      </c>
      <c r="B9635" t="s">
        <v>30</v>
      </c>
      <c r="C9635">
        <v>539.97</v>
      </c>
      <c r="D9635">
        <v>3</v>
      </c>
      <c r="E9635">
        <v>0</v>
      </c>
      <c r="F9635">
        <v>134.99250000000001</v>
      </c>
      <c r="G9635" t="s">
        <v>31</v>
      </c>
      <c r="H9635" t="s">
        <v>35</v>
      </c>
      <c r="I9635" t="s">
        <v>42</v>
      </c>
      <c r="J9635" t="s">
        <v>106</v>
      </c>
      <c r="K9635" t="s">
        <v>103</v>
      </c>
      <c r="L9635">
        <v>14</v>
      </c>
      <c r="M9635" t="s">
        <v>44</v>
      </c>
      <c r="N9635">
        <v>5</v>
      </c>
      <c r="O9635">
        <v>2016</v>
      </c>
      <c r="P9635">
        <v>18</v>
      </c>
      <c r="Q9635" t="s">
        <v>45</v>
      </c>
      <c r="R9635">
        <v>5</v>
      </c>
      <c r="S9635">
        <v>2016</v>
      </c>
      <c r="T9635">
        <v>4</v>
      </c>
      <c r="X9635" s="9" t="s">
        <v>28</v>
      </c>
      <c r="Y9635" s="6">
        <v>5.98</v>
      </c>
      <c r="Z9635" s="6">
        <v>1</v>
      </c>
      <c r="AA9635" s="6">
        <v>2.9302000000000001</v>
      </c>
      <c r="AB9635" s="6" t="s">
        <v>32</v>
      </c>
      <c r="AC9635" s="6">
        <v>29</v>
      </c>
      <c r="AD9635" s="6">
        <v>3</v>
      </c>
      <c r="AE9635" s="6">
        <v>1</v>
      </c>
      <c r="AF9635" s="6">
        <v>4</v>
      </c>
      <c r="AG9635" s="6">
        <v>3</v>
      </c>
    </row>
    <row r="9636" spans="1:33">
      <c r="A9636">
        <v>9635</v>
      </c>
      <c r="B9636" t="s">
        <v>30</v>
      </c>
      <c r="C9636">
        <v>539.97</v>
      </c>
      <c r="D9636">
        <v>3</v>
      </c>
      <c r="E9636">
        <v>0</v>
      </c>
      <c r="F9636">
        <v>134.99250000000001</v>
      </c>
      <c r="G9636" t="s">
        <v>37</v>
      </c>
      <c r="H9636" t="s">
        <v>29</v>
      </c>
      <c r="I9636" t="s">
        <v>61</v>
      </c>
      <c r="J9636" t="s">
        <v>106</v>
      </c>
      <c r="K9636" t="s">
        <v>103</v>
      </c>
      <c r="L9636">
        <v>27</v>
      </c>
      <c r="M9636" t="s">
        <v>34</v>
      </c>
      <c r="N9636">
        <v>5</v>
      </c>
      <c r="O9636">
        <v>2016</v>
      </c>
      <c r="P9636">
        <v>2</v>
      </c>
      <c r="Q9636" t="s">
        <v>38</v>
      </c>
      <c r="R9636">
        <v>6</v>
      </c>
      <c r="S9636">
        <v>2016</v>
      </c>
      <c r="T9636">
        <v>6</v>
      </c>
      <c r="X9636" s="6" t="s">
        <v>36</v>
      </c>
      <c r="Y9636" s="6">
        <v>47.9</v>
      </c>
      <c r="Z9636" s="6">
        <v>1</v>
      </c>
      <c r="AA9636" s="6">
        <v>22.992000000000001</v>
      </c>
      <c r="AB9636" s="7" t="s">
        <v>32</v>
      </c>
      <c r="AC9636" s="8">
        <v>2</v>
      </c>
      <c r="AD9636" s="6">
        <v>12</v>
      </c>
      <c r="AE9636" s="6">
        <v>2</v>
      </c>
      <c r="AF9636" s="6">
        <v>12</v>
      </c>
      <c r="AG9636" s="6">
        <v>0</v>
      </c>
    </row>
    <row r="9637" spans="1:33">
      <c r="A9637">
        <v>9636</v>
      </c>
      <c r="B9637" t="s">
        <v>30</v>
      </c>
      <c r="C9637">
        <v>431.976</v>
      </c>
      <c r="D9637">
        <v>3</v>
      </c>
      <c r="E9637">
        <v>0.2</v>
      </c>
      <c r="F9637">
        <v>26.9985</v>
      </c>
      <c r="G9637" t="s">
        <v>31</v>
      </c>
      <c r="H9637" t="s">
        <v>32</v>
      </c>
      <c r="I9637" t="s">
        <v>49</v>
      </c>
      <c r="J9637" t="s">
        <v>106</v>
      </c>
      <c r="K9637" t="s">
        <v>103</v>
      </c>
      <c r="L9637">
        <v>7</v>
      </c>
      <c r="M9637" t="s">
        <v>40</v>
      </c>
      <c r="N9637">
        <v>12</v>
      </c>
      <c r="O9637">
        <v>2015</v>
      </c>
      <c r="P9637">
        <v>13</v>
      </c>
      <c r="Q9637" t="s">
        <v>26</v>
      </c>
      <c r="R9637">
        <v>12</v>
      </c>
      <c r="S9637">
        <v>2015</v>
      </c>
      <c r="T9637">
        <v>6</v>
      </c>
      <c r="X9637" s="6" t="s">
        <v>28</v>
      </c>
      <c r="Y9637" s="6">
        <v>3.984</v>
      </c>
      <c r="Z9637" s="6">
        <v>1</v>
      </c>
      <c r="AA9637" s="6">
        <v>1.4441999999999999</v>
      </c>
      <c r="AB9637" s="7" t="s">
        <v>22</v>
      </c>
      <c r="AC9637" s="8">
        <v>18</v>
      </c>
      <c r="AD9637" s="6">
        <v>5</v>
      </c>
      <c r="AE9637" s="6">
        <v>22</v>
      </c>
      <c r="AF9637" s="6">
        <v>5</v>
      </c>
      <c r="AG9637" s="6">
        <v>4</v>
      </c>
    </row>
    <row r="9638" spans="1:33">
      <c r="A9638">
        <v>9637</v>
      </c>
      <c r="B9638" t="s">
        <v>30</v>
      </c>
      <c r="C9638">
        <v>323.98200000000003</v>
      </c>
      <c r="D9638">
        <v>3</v>
      </c>
      <c r="E9638">
        <v>0.4</v>
      </c>
      <c r="F9638">
        <v>-80.995500000000007</v>
      </c>
      <c r="G9638" t="s">
        <v>31</v>
      </c>
      <c r="H9638" t="s">
        <v>35</v>
      </c>
      <c r="I9638" t="s">
        <v>62</v>
      </c>
      <c r="J9638" t="s">
        <v>106</v>
      </c>
      <c r="K9638" t="s">
        <v>103</v>
      </c>
      <c r="L9638">
        <v>14</v>
      </c>
      <c r="M9638" t="s">
        <v>34</v>
      </c>
      <c r="N9638">
        <v>2</v>
      </c>
      <c r="O9638">
        <v>2014</v>
      </c>
      <c r="P9638">
        <v>19</v>
      </c>
      <c r="Q9638" t="s">
        <v>45</v>
      </c>
      <c r="R9638">
        <v>2</v>
      </c>
      <c r="S9638">
        <v>2014</v>
      </c>
      <c r="T9638">
        <v>5</v>
      </c>
      <c r="X9638" s="6" t="s">
        <v>30</v>
      </c>
      <c r="Y9638" s="6">
        <v>4.9800000000000004</v>
      </c>
      <c r="Z9638" s="6">
        <v>1</v>
      </c>
      <c r="AA9638" s="6">
        <v>2.4401999999999999</v>
      </c>
      <c r="AB9638" s="7" t="s">
        <v>29</v>
      </c>
      <c r="AC9638" s="8">
        <v>24</v>
      </c>
      <c r="AD9638" s="6">
        <v>5</v>
      </c>
      <c r="AE9638" s="6">
        <v>28</v>
      </c>
      <c r="AF9638" s="6">
        <v>5</v>
      </c>
      <c r="AG9638" s="6">
        <v>4</v>
      </c>
    </row>
    <row r="9639" spans="1:33">
      <c r="A9639">
        <v>9638</v>
      </c>
      <c r="B9639" t="s">
        <v>30</v>
      </c>
      <c r="C9639">
        <v>1979.89</v>
      </c>
      <c r="D9639">
        <v>11</v>
      </c>
      <c r="E9639">
        <v>0</v>
      </c>
      <c r="F9639">
        <v>494.97250000000003</v>
      </c>
      <c r="G9639" t="s">
        <v>21</v>
      </c>
      <c r="H9639" t="s">
        <v>35</v>
      </c>
      <c r="I9639" t="s">
        <v>42</v>
      </c>
      <c r="J9639" t="s">
        <v>106</v>
      </c>
      <c r="K9639" t="s">
        <v>103</v>
      </c>
      <c r="L9639">
        <v>28</v>
      </c>
      <c r="M9639" t="s">
        <v>40</v>
      </c>
      <c r="N9639">
        <v>11</v>
      </c>
      <c r="O9639">
        <v>2016</v>
      </c>
      <c r="P9639">
        <v>2</v>
      </c>
      <c r="Q9639" t="s">
        <v>34</v>
      </c>
      <c r="R9639">
        <v>12</v>
      </c>
      <c r="S9639">
        <v>2016</v>
      </c>
      <c r="T9639">
        <v>4</v>
      </c>
      <c r="X9639" s="6" t="s">
        <v>28</v>
      </c>
      <c r="Y9639" s="6">
        <v>4.8319999999999999</v>
      </c>
      <c r="Z9639" s="6">
        <v>1</v>
      </c>
      <c r="AA9639" s="6">
        <v>1.6308</v>
      </c>
      <c r="AB9639" s="7" t="s">
        <v>22</v>
      </c>
      <c r="AC9639" s="8">
        <v>21</v>
      </c>
      <c r="AD9639" s="6">
        <v>5</v>
      </c>
      <c r="AE9639" s="6">
        <v>23</v>
      </c>
      <c r="AF9639" s="6">
        <v>5</v>
      </c>
      <c r="AG9639" s="6">
        <v>2</v>
      </c>
    </row>
    <row r="9640" spans="1:33">
      <c r="A9640">
        <v>9639</v>
      </c>
      <c r="B9640" t="s">
        <v>30</v>
      </c>
      <c r="C9640">
        <v>55.984000000000002</v>
      </c>
      <c r="D9640">
        <v>2</v>
      </c>
      <c r="E9640">
        <v>0.2</v>
      </c>
      <c r="F9640">
        <v>4.1988000000000003</v>
      </c>
      <c r="G9640" t="s">
        <v>31</v>
      </c>
      <c r="H9640" t="s">
        <v>29</v>
      </c>
      <c r="I9640" t="s">
        <v>48</v>
      </c>
      <c r="J9640" t="s">
        <v>106</v>
      </c>
      <c r="K9640" t="s">
        <v>103</v>
      </c>
      <c r="L9640">
        <v>12</v>
      </c>
      <c r="M9640" t="s">
        <v>38</v>
      </c>
      <c r="N9640">
        <v>6</v>
      </c>
      <c r="O9640">
        <v>2014</v>
      </c>
      <c r="P9640">
        <v>16</v>
      </c>
      <c r="Q9640" t="s">
        <v>40</v>
      </c>
      <c r="R9640">
        <v>6</v>
      </c>
      <c r="S9640">
        <v>2014</v>
      </c>
      <c r="T9640">
        <v>4</v>
      </c>
      <c r="X9640" s="9" t="s">
        <v>30</v>
      </c>
      <c r="Y9640" s="6">
        <v>6.48</v>
      </c>
      <c r="Z9640" s="6">
        <v>1</v>
      </c>
      <c r="AA9640" s="6">
        <v>3.1103999999999998</v>
      </c>
      <c r="AB9640" s="6" t="s">
        <v>22</v>
      </c>
      <c r="AC9640" s="6">
        <v>25</v>
      </c>
      <c r="AD9640" s="6">
        <v>9</v>
      </c>
      <c r="AE9640" s="6">
        <v>1</v>
      </c>
      <c r="AF9640" s="6">
        <v>10</v>
      </c>
      <c r="AG9640" s="6">
        <v>6</v>
      </c>
    </row>
    <row r="9641" spans="1:33">
      <c r="A9641">
        <v>9640</v>
      </c>
      <c r="B9641" t="s">
        <v>30</v>
      </c>
      <c r="C9641">
        <v>62.981999999999999</v>
      </c>
      <c r="D9641">
        <v>3</v>
      </c>
      <c r="E9641">
        <v>0.4</v>
      </c>
      <c r="F9641">
        <v>-14.6958</v>
      </c>
      <c r="G9641" t="s">
        <v>21</v>
      </c>
      <c r="H9641" t="s">
        <v>35</v>
      </c>
      <c r="I9641" t="s">
        <v>62</v>
      </c>
      <c r="J9641" t="s">
        <v>106</v>
      </c>
      <c r="K9641" t="s">
        <v>103</v>
      </c>
      <c r="L9641">
        <v>2</v>
      </c>
      <c r="M9641" t="s">
        <v>38</v>
      </c>
      <c r="N9641">
        <v>1</v>
      </c>
      <c r="O9641">
        <v>2014</v>
      </c>
      <c r="P9641">
        <v>9</v>
      </c>
      <c r="Q9641" t="s">
        <v>38</v>
      </c>
      <c r="R9641">
        <v>1</v>
      </c>
      <c r="S9641">
        <v>2014</v>
      </c>
      <c r="T9641">
        <v>7</v>
      </c>
      <c r="X9641" s="6" t="s">
        <v>28</v>
      </c>
      <c r="Y9641" s="6">
        <v>5.88</v>
      </c>
      <c r="Z9641" s="6">
        <v>1</v>
      </c>
      <c r="AA9641" s="6">
        <v>1.9844999999999999</v>
      </c>
      <c r="AB9641" s="7" t="s">
        <v>35</v>
      </c>
      <c r="AC9641" s="8">
        <v>19</v>
      </c>
      <c r="AD9641" s="6">
        <v>11</v>
      </c>
      <c r="AE9641" s="6">
        <v>22</v>
      </c>
      <c r="AF9641" s="6">
        <v>11</v>
      </c>
      <c r="AG9641" s="6">
        <v>3</v>
      </c>
    </row>
    <row r="9642" spans="1:33">
      <c r="A9642">
        <v>9641</v>
      </c>
      <c r="B9642" t="s">
        <v>30</v>
      </c>
      <c r="C9642">
        <v>41.988</v>
      </c>
      <c r="D9642">
        <v>2</v>
      </c>
      <c r="E9642">
        <v>0.4</v>
      </c>
      <c r="F9642">
        <v>-9.7972000000000001</v>
      </c>
      <c r="G9642" t="s">
        <v>37</v>
      </c>
      <c r="H9642" t="s">
        <v>35</v>
      </c>
      <c r="I9642" t="s">
        <v>53</v>
      </c>
      <c r="J9642" t="s">
        <v>106</v>
      </c>
      <c r="K9642" t="s">
        <v>103</v>
      </c>
      <c r="L9642">
        <v>5</v>
      </c>
      <c r="M9642" t="s">
        <v>44</v>
      </c>
      <c r="N9642">
        <v>4</v>
      </c>
      <c r="O9642">
        <v>2014</v>
      </c>
      <c r="P9642">
        <v>10</v>
      </c>
      <c r="Q9642" t="s">
        <v>38</v>
      </c>
      <c r="R9642">
        <v>4</v>
      </c>
      <c r="S9642">
        <v>2014</v>
      </c>
      <c r="T9642">
        <v>5</v>
      </c>
      <c r="X9642" s="6" t="s">
        <v>20</v>
      </c>
      <c r="Y9642" s="6">
        <v>4.54</v>
      </c>
      <c r="Z9642" s="6">
        <v>1</v>
      </c>
      <c r="AA9642" s="6">
        <v>2.0430000000000001</v>
      </c>
      <c r="AB9642" s="7" t="s">
        <v>22</v>
      </c>
      <c r="AC9642" s="8">
        <v>26</v>
      </c>
      <c r="AD9642" s="6">
        <v>6</v>
      </c>
      <c r="AE9642" s="6">
        <v>27</v>
      </c>
      <c r="AF9642" s="6">
        <v>6</v>
      </c>
      <c r="AG9642" s="6">
        <v>1</v>
      </c>
    </row>
    <row r="9643" spans="1:33">
      <c r="A9643">
        <v>9642</v>
      </c>
      <c r="B9643" t="s">
        <v>30</v>
      </c>
      <c r="C9643">
        <v>27.992000000000001</v>
      </c>
      <c r="D9643">
        <v>1</v>
      </c>
      <c r="E9643">
        <v>0.2</v>
      </c>
      <c r="F9643">
        <v>2.0994000000000002</v>
      </c>
      <c r="G9643" t="s">
        <v>31</v>
      </c>
      <c r="H9643" t="s">
        <v>29</v>
      </c>
      <c r="I9643" t="s">
        <v>50</v>
      </c>
      <c r="J9643" t="s">
        <v>106</v>
      </c>
      <c r="K9643" t="s">
        <v>103</v>
      </c>
      <c r="L9643">
        <v>23</v>
      </c>
      <c r="M9643" t="s">
        <v>45</v>
      </c>
      <c r="N9643">
        <v>11</v>
      </c>
      <c r="O9643">
        <v>2016</v>
      </c>
      <c r="P9643">
        <v>28</v>
      </c>
      <c r="Q9643" t="s">
        <v>40</v>
      </c>
      <c r="R9643">
        <v>11</v>
      </c>
      <c r="S9643">
        <v>2016</v>
      </c>
      <c r="T9643">
        <v>5</v>
      </c>
      <c r="X9643" s="6" t="s">
        <v>30</v>
      </c>
      <c r="Y9643" s="6">
        <v>5.98</v>
      </c>
      <c r="Z9643" s="6">
        <v>1</v>
      </c>
      <c r="AA9643" s="6">
        <v>2.6909999999999998</v>
      </c>
      <c r="AB9643" s="7" t="s">
        <v>32</v>
      </c>
      <c r="AC9643" s="8">
        <v>9</v>
      </c>
      <c r="AD9643" s="6">
        <v>8</v>
      </c>
      <c r="AE9643" s="6">
        <v>14</v>
      </c>
      <c r="AF9643" s="6">
        <v>8</v>
      </c>
      <c r="AG9643" s="6">
        <v>5</v>
      </c>
    </row>
    <row r="9644" spans="1:33">
      <c r="A9644">
        <v>9643</v>
      </c>
      <c r="B9644" t="s">
        <v>30</v>
      </c>
      <c r="C9644">
        <v>4548.8100000000004</v>
      </c>
      <c r="D9644">
        <v>7</v>
      </c>
      <c r="E9644">
        <v>0</v>
      </c>
      <c r="F9644">
        <v>1228.1786999999999</v>
      </c>
      <c r="G9644" t="s">
        <v>31</v>
      </c>
      <c r="H9644" t="s">
        <v>35</v>
      </c>
      <c r="I9644" t="s">
        <v>42</v>
      </c>
      <c r="J9644" t="s">
        <v>106</v>
      </c>
      <c r="K9644" t="s">
        <v>103</v>
      </c>
      <c r="L9644">
        <v>19</v>
      </c>
      <c r="M9644" t="s">
        <v>27</v>
      </c>
      <c r="N9644">
        <v>11</v>
      </c>
      <c r="O9644">
        <v>2013</v>
      </c>
      <c r="P9644">
        <v>23</v>
      </c>
      <c r="Q9644" t="s">
        <v>44</v>
      </c>
      <c r="R9644">
        <v>11</v>
      </c>
      <c r="S9644">
        <v>2013</v>
      </c>
      <c r="T9644">
        <v>4</v>
      </c>
      <c r="X9644" s="6" t="s">
        <v>30</v>
      </c>
      <c r="Y9644" s="6">
        <v>35.44</v>
      </c>
      <c r="Z9644" s="6">
        <v>1</v>
      </c>
      <c r="AA9644" s="6">
        <v>16.6568</v>
      </c>
      <c r="AB9644" s="7" t="s">
        <v>32</v>
      </c>
      <c r="AC9644" s="8">
        <v>14</v>
      </c>
      <c r="AD9644" s="6">
        <v>10</v>
      </c>
      <c r="AE9644" s="6">
        <v>20</v>
      </c>
      <c r="AF9644" s="6">
        <v>10</v>
      </c>
      <c r="AG9644" s="6">
        <v>6</v>
      </c>
    </row>
    <row r="9645" spans="1:33">
      <c r="A9645">
        <v>9644</v>
      </c>
      <c r="B9645" t="s">
        <v>36</v>
      </c>
      <c r="C9645">
        <v>1039.7280000000001</v>
      </c>
      <c r="D9645">
        <v>2</v>
      </c>
      <c r="E9645">
        <v>0.2</v>
      </c>
      <c r="F9645">
        <v>90.976200000000006</v>
      </c>
      <c r="G9645" t="s">
        <v>21</v>
      </c>
      <c r="H9645" t="s">
        <v>32</v>
      </c>
      <c r="I9645" t="s">
        <v>33</v>
      </c>
      <c r="J9645" t="s">
        <v>106</v>
      </c>
      <c r="K9645" t="s">
        <v>103</v>
      </c>
      <c r="L9645">
        <v>2</v>
      </c>
      <c r="M9645" t="s">
        <v>26</v>
      </c>
      <c r="N9645">
        <v>8</v>
      </c>
      <c r="O9645">
        <v>2015</v>
      </c>
      <c r="P9645">
        <v>2</v>
      </c>
      <c r="Q9645" t="s">
        <v>26</v>
      </c>
      <c r="R9645">
        <v>8</v>
      </c>
      <c r="S9645">
        <v>2015</v>
      </c>
      <c r="T9645">
        <v>0</v>
      </c>
      <c r="X9645" s="6" t="s">
        <v>30</v>
      </c>
      <c r="Y9645" s="6">
        <v>38.432000000000002</v>
      </c>
      <c r="Z9645" s="6">
        <v>1</v>
      </c>
      <c r="AA9645" s="6">
        <v>13.4512</v>
      </c>
      <c r="AB9645" s="7" t="s">
        <v>22</v>
      </c>
      <c r="AC9645" s="8">
        <v>22</v>
      </c>
      <c r="AD9645" s="6">
        <v>11</v>
      </c>
      <c r="AE9645" s="6">
        <v>27</v>
      </c>
      <c r="AF9645" s="6">
        <v>11</v>
      </c>
      <c r="AG9645" s="6">
        <v>5</v>
      </c>
    </row>
    <row r="9646" spans="1:33">
      <c r="A9646">
        <v>9645</v>
      </c>
      <c r="B9646" t="s">
        <v>30</v>
      </c>
      <c r="C9646">
        <v>1299.6600000000001</v>
      </c>
      <c r="D9646">
        <v>2</v>
      </c>
      <c r="E9646">
        <v>0</v>
      </c>
      <c r="F9646">
        <v>350.90820000000002</v>
      </c>
      <c r="G9646" t="s">
        <v>31</v>
      </c>
      <c r="H9646" t="s">
        <v>35</v>
      </c>
      <c r="I9646" t="s">
        <v>42</v>
      </c>
      <c r="J9646" t="s">
        <v>106</v>
      </c>
      <c r="K9646" t="s">
        <v>103</v>
      </c>
      <c r="L9646">
        <v>20</v>
      </c>
      <c r="M9646" t="s">
        <v>27</v>
      </c>
      <c r="N9646">
        <v>9</v>
      </c>
      <c r="O9646">
        <v>2016</v>
      </c>
      <c r="P9646">
        <v>26</v>
      </c>
      <c r="Q9646" t="s">
        <v>40</v>
      </c>
      <c r="R9646">
        <v>9</v>
      </c>
      <c r="S9646">
        <v>2016</v>
      </c>
      <c r="T9646">
        <v>6</v>
      </c>
      <c r="X9646" s="6" t="s">
        <v>20</v>
      </c>
      <c r="Y9646" s="6">
        <v>5.3440000000000003</v>
      </c>
      <c r="Z9646" s="6">
        <v>1</v>
      </c>
      <c r="AA9646" s="6">
        <v>1.8704000000000001</v>
      </c>
      <c r="AB9646" s="7" t="s">
        <v>35</v>
      </c>
      <c r="AC9646" s="8">
        <v>23</v>
      </c>
      <c r="AD9646" s="6">
        <v>4</v>
      </c>
      <c r="AE9646" s="6">
        <v>26</v>
      </c>
      <c r="AF9646" s="6">
        <v>4</v>
      </c>
      <c r="AG9646" s="6">
        <v>3</v>
      </c>
    </row>
    <row r="9647" spans="1:33">
      <c r="A9647">
        <v>9646</v>
      </c>
      <c r="B9647" t="s">
        <v>30</v>
      </c>
      <c r="C9647">
        <v>779.79600000000005</v>
      </c>
      <c r="D9647">
        <v>2</v>
      </c>
      <c r="E9647">
        <v>0.4</v>
      </c>
      <c r="F9647">
        <v>-168.95580000000001</v>
      </c>
      <c r="G9647" t="s">
        <v>31</v>
      </c>
      <c r="H9647" t="s">
        <v>35</v>
      </c>
      <c r="I9647" t="s">
        <v>62</v>
      </c>
      <c r="J9647" t="s">
        <v>106</v>
      </c>
      <c r="K9647" t="s">
        <v>103</v>
      </c>
      <c r="L9647">
        <v>18</v>
      </c>
      <c r="M9647" t="s">
        <v>44</v>
      </c>
      <c r="N9647">
        <v>5</v>
      </c>
      <c r="O9647">
        <v>2013</v>
      </c>
      <c r="P9647">
        <v>24</v>
      </c>
      <c r="Q9647" t="s">
        <v>34</v>
      </c>
      <c r="R9647">
        <v>5</v>
      </c>
      <c r="S9647">
        <v>2013</v>
      </c>
      <c r="T9647">
        <v>6</v>
      </c>
      <c r="X9647" s="6" t="s">
        <v>30</v>
      </c>
      <c r="Y9647" s="6">
        <v>5.88</v>
      </c>
      <c r="Z9647" s="6">
        <v>1</v>
      </c>
      <c r="AA9647" s="6">
        <v>2.8812000000000002</v>
      </c>
      <c r="AB9647" s="7" t="s">
        <v>35</v>
      </c>
      <c r="AC9647" s="8">
        <v>24</v>
      </c>
      <c r="AD9647" s="6">
        <v>11</v>
      </c>
      <c r="AE9647" s="6">
        <v>28</v>
      </c>
      <c r="AF9647" s="6">
        <v>11</v>
      </c>
      <c r="AG9647" s="6">
        <v>4</v>
      </c>
    </row>
    <row r="9648" spans="1:33">
      <c r="A9648">
        <v>9647</v>
      </c>
      <c r="B9648" t="s">
        <v>20</v>
      </c>
      <c r="C9648">
        <v>4158.9120000000003</v>
      </c>
      <c r="D9648">
        <v>8</v>
      </c>
      <c r="E9648">
        <v>0.2</v>
      </c>
      <c r="F9648">
        <v>363.90480000000002</v>
      </c>
      <c r="G9648" t="s">
        <v>37</v>
      </c>
      <c r="H9648" t="s">
        <v>32</v>
      </c>
      <c r="I9648" t="s">
        <v>33</v>
      </c>
      <c r="J9648" t="s">
        <v>106</v>
      </c>
      <c r="K9648" t="s">
        <v>103</v>
      </c>
      <c r="L9648">
        <v>11</v>
      </c>
      <c r="M9648" t="s">
        <v>45</v>
      </c>
      <c r="N9648">
        <v>3</v>
      </c>
      <c r="O9648">
        <v>2015</v>
      </c>
      <c r="P9648">
        <v>12</v>
      </c>
      <c r="Q9648" t="s">
        <v>38</v>
      </c>
      <c r="R9648">
        <v>3</v>
      </c>
      <c r="S9648">
        <v>2015</v>
      </c>
      <c r="T9648">
        <v>1</v>
      </c>
      <c r="X9648" s="6" t="s">
        <v>30</v>
      </c>
      <c r="Y9648" s="6">
        <v>6.48</v>
      </c>
      <c r="Z9648" s="6">
        <v>1</v>
      </c>
      <c r="AA9648" s="6">
        <v>3.1103999999999998</v>
      </c>
      <c r="AB9648" s="7" t="s">
        <v>29</v>
      </c>
      <c r="AC9648" s="8">
        <v>13</v>
      </c>
      <c r="AD9648" s="6">
        <v>6</v>
      </c>
      <c r="AE9648" s="6">
        <v>17</v>
      </c>
      <c r="AF9648" s="6">
        <v>6</v>
      </c>
      <c r="AG9648" s="6">
        <v>4</v>
      </c>
    </row>
    <row r="9649" spans="1:33">
      <c r="A9649">
        <v>9648</v>
      </c>
      <c r="B9649" t="s">
        <v>30</v>
      </c>
      <c r="C9649">
        <v>1169.694</v>
      </c>
      <c r="D9649">
        <v>3</v>
      </c>
      <c r="E9649">
        <v>0.4</v>
      </c>
      <c r="F9649">
        <v>-253.43369999999999</v>
      </c>
      <c r="G9649" t="s">
        <v>37</v>
      </c>
      <c r="H9649" t="s">
        <v>35</v>
      </c>
      <c r="I9649" t="s">
        <v>62</v>
      </c>
      <c r="J9649" t="s">
        <v>106</v>
      </c>
      <c r="K9649" t="s">
        <v>103</v>
      </c>
      <c r="L9649">
        <v>24</v>
      </c>
      <c r="M9649" t="s">
        <v>44</v>
      </c>
      <c r="N9649">
        <v>9</v>
      </c>
      <c r="O9649">
        <v>2016</v>
      </c>
      <c r="P9649">
        <v>28</v>
      </c>
      <c r="Q9649" t="s">
        <v>45</v>
      </c>
      <c r="R9649">
        <v>9</v>
      </c>
      <c r="S9649">
        <v>2016</v>
      </c>
      <c r="T9649">
        <v>4</v>
      </c>
      <c r="X9649" s="6" t="s">
        <v>28</v>
      </c>
      <c r="Y9649" s="6">
        <v>48.91</v>
      </c>
      <c r="Z9649" s="6">
        <v>1</v>
      </c>
      <c r="AA9649" s="6">
        <v>22.9877</v>
      </c>
      <c r="AB9649" s="7" t="s">
        <v>32</v>
      </c>
      <c r="AC9649" s="8">
        <v>23</v>
      </c>
      <c r="AD9649" s="6">
        <v>4</v>
      </c>
      <c r="AE9649" s="6">
        <v>26</v>
      </c>
      <c r="AF9649" s="6">
        <v>4</v>
      </c>
      <c r="AG9649" s="6">
        <v>3</v>
      </c>
    </row>
    <row r="9650" spans="1:33">
      <c r="A9650">
        <v>9649</v>
      </c>
      <c r="B9650" t="s">
        <v>30</v>
      </c>
      <c r="C9650">
        <v>108.57599999999999</v>
      </c>
      <c r="D9650">
        <v>4</v>
      </c>
      <c r="E9650">
        <v>0.4</v>
      </c>
      <c r="F9650">
        <v>-25.334399999999999</v>
      </c>
      <c r="G9650" t="s">
        <v>31</v>
      </c>
      <c r="H9650" t="s">
        <v>35</v>
      </c>
      <c r="I9650" t="s">
        <v>53</v>
      </c>
      <c r="J9650" t="s">
        <v>106</v>
      </c>
      <c r="K9650" t="s">
        <v>103</v>
      </c>
      <c r="L9650">
        <v>9</v>
      </c>
      <c r="M9650" t="s">
        <v>40</v>
      </c>
      <c r="N9650">
        <v>3</v>
      </c>
      <c r="O9650">
        <v>2015</v>
      </c>
      <c r="P9650">
        <v>13</v>
      </c>
      <c r="Q9650" t="s">
        <v>34</v>
      </c>
      <c r="R9650">
        <v>3</v>
      </c>
      <c r="S9650">
        <v>2015</v>
      </c>
      <c r="T9650">
        <v>4</v>
      </c>
      <c r="X9650" s="6" t="s">
        <v>30</v>
      </c>
      <c r="Y9650" s="6">
        <v>7.64</v>
      </c>
      <c r="Z9650" s="6">
        <v>1</v>
      </c>
      <c r="AA9650" s="6">
        <v>3.7435999999999998</v>
      </c>
      <c r="AB9650" s="7" t="s">
        <v>22</v>
      </c>
      <c r="AC9650" s="8">
        <v>18</v>
      </c>
      <c r="AD9650" s="6">
        <v>7</v>
      </c>
      <c r="AE9650" s="6">
        <v>23</v>
      </c>
      <c r="AF9650" s="6">
        <v>7</v>
      </c>
      <c r="AG9650" s="6">
        <v>5</v>
      </c>
    </row>
    <row r="9651" spans="1:33">
      <c r="A9651">
        <v>9650</v>
      </c>
      <c r="B9651" t="s">
        <v>28</v>
      </c>
      <c r="C9651">
        <v>226.2</v>
      </c>
      <c r="D9651">
        <v>5</v>
      </c>
      <c r="E9651">
        <v>0</v>
      </c>
      <c r="F9651">
        <v>58.811999999999998</v>
      </c>
      <c r="G9651" t="s">
        <v>31</v>
      </c>
      <c r="H9651" t="s">
        <v>29</v>
      </c>
      <c r="I9651" t="s">
        <v>57</v>
      </c>
      <c r="J9651" t="s">
        <v>106</v>
      </c>
      <c r="K9651" t="s">
        <v>103</v>
      </c>
      <c r="L9651">
        <v>8</v>
      </c>
      <c r="M9651" t="s">
        <v>44</v>
      </c>
      <c r="N9651">
        <v>11</v>
      </c>
      <c r="O9651">
        <v>2014</v>
      </c>
      <c r="P9651">
        <v>13</v>
      </c>
      <c r="Q9651" t="s">
        <v>38</v>
      </c>
      <c r="R9651">
        <v>11</v>
      </c>
      <c r="S9651">
        <v>2014</v>
      </c>
      <c r="T9651">
        <v>5</v>
      </c>
      <c r="X9651" s="6" t="s">
        <v>30</v>
      </c>
      <c r="Y9651" s="6">
        <v>6.48</v>
      </c>
      <c r="Z9651" s="6">
        <v>1</v>
      </c>
      <c r="AA9651" s="6">
        <v>3.1751999999999998</v>
      </c>
      <c r="AB9651" s="7" t="s">
        <v>35</v>
      </c>
      <c r="AC9651" s="8">
        <v>21</v>
      </c>
      <c r="AD9651" s="6">
        <v>7</v>
      </c>
      <c r="AE9651" s="6">
        <v>25</v>
      </c>
      <c r="AF9651" s="6">
        <v>7</v>
      </c>
      <c r="AG9651" s="6">
        <v>4</v>
      </c>
    </row>
    <row r="9652" spans="1:33">
      <c r="A9652">
        <v>9651</v>
      </c>
      <c r="B9652" t="s">
        <v>30</v>
      </c>
      <c r="C9652">
        <v>180.96</v>
      </c>
      <c r="D9652">
        <v>5</v>
      </c>
      <c r="E9652">
        <v>0.2</v>
      </c>
      <c r="F9652">
        <v>13.571999999999999</v>
      </c>
      <c r="G9652" t="s">
        <v>21</v>
      </c>
      <c r="H9652" t="s">
        <v>22</v>
      </c>
      <c r="I9652" t="s">
        <v>52</v>
      </c>
      <c r="J9652" t="s">
        <v>106</v>
      </c>
      <c r="K9652" t="s">
        <v>103</v>
      </c>
      <c r="L9652">
        <v>3</v>
      </c>
      <c r="M9652" t="s">
        <v>44</v>
      </c>
      <c r="N9652">
        <v>1</v>
      </c>
      <c r="O9652">
        <v>2015</v>
      </c>
      <c r="P9652">
        <v>8</v>
      </c>
      <c r="Q9652" t="s">
        <v>38</v>
      </c>
      <c r="R9652">
        <v>1</v>
      </c>
      <c r="S9652">
        <v>2015</v>
      </c>
      <c r="T9652">
        <v>5</v>
      </c>
      <c r="X9652" s="6" t="s">
        <v>20</v>
      </c>
      <c r="Y9652" s="6">
        <v>5.1840000000000002</v>
      </c>
      <c r="Z9652" s="6">
        <v>1</v>
      </c>
      <c r="AA9652" s="6">
        <v>1.8792</v>
      </c>
      <c r="AB9652" s="7" t="s">
        <v>22</v>
      </c>
      <c r="AC9652" s="8">
        <v>15</v>
      </c>
      <c r="AD9652" s="6">
        <v>3</v>
      </c>
      <c r="AE9652" s="6">
        <v>18</v>
      </c>
      <c r="AF9652" s="6">
        <v>3</v>
      </c>
      <c r="AG9652" s="6">
        <v>3</v>
      </c>
    </row>
    <row r="9653" spans="1:33">
      <c r="A9653">
        <v>9652</v>
      </c>
      <c r="B9653" t="s">
        <v>30</v>
      </c>
      <c r="C9653">
        <v>90.48</v>
      </c>
      <c r="D9653">
        <v>2</v>
      </c>
      <c r="E9653">
        <v>0</v>
      </c>
      <c r="F9653">
        <v>23.524799999999999</v>
      </c>
      <c r="G9653" t="s">
        <v>31</v>
      </c>
      <c r="H9653" t="s">
        <v>35</v>
      </c>
      <c r="I9653" t="s">
        <v>55</v>
      </c>
      <c r="J9653" t="s">
        <v>106</v>
      </c>
      <c r="K9653" t="s">
        <v>103</v>
      </c>
      <c r="L9653">
        <v>4</v>
      </c>
      <c r="M9653" t="s">
        <v>45</v>
      </c>
      <c r="N9653">
        <v>2</v>
      </c>
      <c r="O9653">
        <v>2015</v>
      </c>
      <c r="P9653">
        <v>10</v>
      </c>
      <c r="Q9653" t="s">
        <v>27</v>
      </c>
      <c r="R9653">
        <v>2</v>
      </c>
      <c r="S9653">
        <v>2015</v>
      </c>
      <c r="T9653">
        <v>6</v>
      </c>
      <c r="X9653" s="6" t="s">
        <v>30</v>
      </c>
      <c r="Y9653" s="6">
        <v>6.6719999999999997</v>
      </c>
      <c r="Z9653" s="6">
        <v>1</v>
      </c>
      <c r="AA9653" s="6">
        <v>2.085</v>
      </c>
      <c r="AB9653" s="7" t="s">
        <v>32</v>
      </c>
      <c r="AC9653" s="8">
        <v>21</v>
      </c>
      <c r="AD9653" s="6">
        <v>8</v>
      </c>
      <c r="AE9653" s="6">
        <v>25</v>
      </c>
      <c r="AF9653" s="6">
        <v>8</v>
      </c>
      <c r="AG9653" s="6">
        <v>4</v>
      </c>
    </row>
    <row r="9654" spans="1:33">
      <c r="A9654">
        <v>9653</v>
      </c>
      <c r="B9654" t="s">
        <v>30</v>
      </c>
      <c r="C9654">
        <v>108.57599999999999</v>
      </c>
      <c r="D9654">
        <v>3</v>
      </c>
      <c r="E9654">
        <v>0.2</v>
      </c>
      <c r="F9654">
        <v>8.1432000000000002</v>
      </c>
      <c r="G9654" t="s">
        <v>31</v>
      </c>
      <c r="H9654" t="s">
        <v>32</v>
      </c>
      <c r="I9654" t="s">
        <v>46</v>
      </c>
      <c r="J9654" t="s">
        <v>106</v>
      </c>
      <c r="K9654" t="s">
        <v>103</v>
      </c>
      <c r="L9654">
        <v>29</v>
      </c>
      <c r="M9654" t="s">
        <v>44</v>
      </c>
      <c r="N9654">
        <v>8</v>
      </c>
      <c r="O9654">
        <v>2015</v>
      </c>
      <c r="P9654">
        <v>3</v>
      </c>
      <c r="Q9654" t="s">
        <v>38</v>
      </c>
      <c r="R9654">
        <v>9</v>
      </c>
      <c r="S9654">
        <v>2015</v>
      </c>
      <c r="T9654">
        <v>5</v>
      </c>
      <c r="X9654" s="6" t="s">
        <v>30</v>
      </c>
      <c r="Y9654" s="6">
        <v>12.28</v>
      </c>
      <c r="Z9654" s="6">
        <v>1</v>
      </c>
      <c r="AA9654" s="6">
        <v>5.7716000000000003</v>
      </c>
      <c r="AB9654" s="7" t="s">
        <v>35</v>
      </c>
      <c r="AC9654" s="8">
        <v>20</v>
      </c>
      <c r="AD9654" s="6">
        <v>1</v>
      </c>
      <c r="AE9654" s="6">
        <v>24</v>
      </c>
      <c r="AF9654" s="6">
        <v>1</v>
      </c>
      <c r="AG9654" s="6">
        <v>4</v>
      </c>
    </row>
    <row r="9655" spans="1:33">
      <c r="A9655">
        <v>9654</v>
      </c>
      <c r="B9655" t="s">
        <v>36</v>
      </c>
      <c r="C9655">
        <v>36.192</v>
      </c>
      <c r="D9655">
        <v>1</v>
      </c>
      <c r="E9655">
        <v>0.2</v>
      </c>
      <c r="F9655">
        <v>2.7143999999999999</v>
      </c>
      <c r="G9655" t="s">
        <v>31</v>
      </c>
      <c r="H9655" t="s">
        <v>29</v>
      </c>
      <c r="I9655" t="s">
        <v>50</v>
      </c>
      <c r="J9655" t="s">
        <v>106</v>
      </c>
      <c r="K9655" t="s">
        <v>103</v>
      </c>
      <c r="L9655">
        <v>1</v>
      </c>
      <c r="M9655" t="s">
        <v>27</v>
      </c>
      <c r="N9655">
        <v>12</v>
      </c>
      <c r="O9655">
        <v>2015</v>
      </c>
      <c r="P9655">
        <v>1</v>
      </c>
      <c r="Q9655" t="s">
        <v>27</v>
      </c>
      <c r="R9655">
        <v>12</v>
      </c>
      <c r="S9655">
        <v>2015</v>
      </c>
      <c r="T9655">
        <v>0</v>
      </c>
      <c r="X9655" s="6" t="s">
        <v>30</v>
      </c>
      <c r="Y9655" s="6">
        <v>55.98</v>
      </c>
      <c r="Z9655" s="6">
        <v>1</v>
      </c>
      <c r="AA9655" s="6">
        <v>27.430199999999999</v>
      </c>
      <c r="AB9655" s="7" t="s">
        <v>32</v>
      </c>
      <c r="AC9655" s="8">
        <v>8</v>
      </c>
      <c r="AD9655" s="6">
        <v>12</v>
      </c>
      <c r="AE9655" s="6">
        <v>12</v>
      </c>
      <c r="AF9655" s="6">
        <v>12</v>
      </c>
      <c r="AG9655" s="6">
        <v>4</v>
      </c>
    </row>
    <row r="9656" spans="1:33">
      <c r="A9656">
        <v>9655</v>
      </c>
      <c r="B9656" t="s">
        <v>28</v>
      </c>
      <c r="C9656">
        <v>135.72</v>
      </c>
      <c r="D9656">
        <v>3</v>
      </c>
      <c r="E9656">
        <v>0</v>
      </c>
      <c r="F9656">
        <v>35.287199999999999</v>
      </c>
      <c r="G9656" t="s">
        <v>31</v>
      </c>
      <c r="H9656" t="s">
        <v>22</v>
      </c>
      <c r="I9656" t="s">
        <v>73</v>
      </c>
      <c r="J9656" t="s">
        <v>106</v>
      </c>
      <c r="K9656" t="s">
        <v>103</v>
      </c>
      <c r="L9656">
        <v>12</v>
      </c>
      <c r="M9656" t="s">
        <v>26</v>
      </c>
      <c r="N9656">
        <v>10</v>
      </c>
      <c r="O9656">
        <v>2014</v>
      </c>
      <c r="P9656">
        <v>17</v>
      </c>
      <c r="Q9656" t="s">
        <v>34</v>
      </c>
      <c r="R9656">
        <v>10</v>
      </c>
      <c r="S9656">
        <v>2014</v>
      </c>
      <c r="T9656">
        <v>5</v>
      </c>
      <c r="X9656" s="6" t="s">
        <v>28</v>
      </c>
      <c r="Y9656" s="6">
        <v>6.48</v>
      </c>
      <c r="Z9656" s="6">
        <v>1</v>
      </c>
      <c r="AA9656" s="6">
        <v>3.1103999999999998</v>
      </c>
      <c r="AB9656" s="7" t="s">
        <v>32</v>
      </c>
      <c r="AC9656" s="8">
        <v>16</v>
      </c>
      <c r="AD9656" s="6">
        <v>3</v>
      </c>
      <c r="AE9656" s="6">
        <v>18</v>
      </c>
      <c r="AF9656" s="6">
        <v>3</v>
      </c>
      <c r="AG9656" s="6">
        <v>2</v>
      </c>
    </row>
    <row r="9657" spans="1:33">
      <c r="A9657">
        <v>9656</v>
      </c>
      <c r="B9657" t="s">
        <v>28</v>
      </c>
      <c r="C9657">
        <v>90.48</v>
      </c>
      <c r="D9657">
        <v>2</v>
      </c>
      <c r="E9657">
        <v>0</v>
      </c>
      <c r="F9657">
        <v>23.524799999999999</v>
      </c>
      <c r="G9657" t="s">
        <v>37</v>
      </c>
      <c r="H9657" t="s">
        <v>29</v>
      </c>
      <c r="I9657" t="s">
        <v>77</v>
      </c>
      <c r="J9657" t="s">
        <v>106</v>
      </c>
      <c r="K9657" t="s">
        <v>103</v>
      </c>
      <c r="L9657">
        <v>25</v>
      </c>
      <c r="M9657" t="s">
        <v>26</v>
      </c>
      <c r="N9657">
        <v>12</v>
      </c>
      <c r="O9657">
        <v>2016</v>
      </c>
      <c r="P9657">
        <v>29</v>
      </c>
      <c r="Q9657" t="s">
        <v>38</v>
      </c>
      <c r="R9657">
        <v>12</v>
      </c>
      <c r="S9657">
        <v>2016</v>
      </c>
      <c r="T9657">
        <v>4</v>
      </c>
      <c r="X9657" s="6" t="s">
        <v>30</v>
      </c>
      <c r="Y9657" s="6">
        <v>55.48</v>
      </c>
      <c r="Z9657" s="6">
        <v>1</v>
      </c>
      <c r="AA9657" s="6">
        <v>26.630400000000002</v>
      </c>
      <c r="AB9657" s="7" t="s">
        <v>32</v>
      </c>
      <c r="AC9657" s="8">
        <v>6</v>
      </c>
      <c r="AD9657" s="6">
        <v>4</v>
      </c>
      <c r="AE9657" s="6">
        <v>12</v>
      </c>
      <c r="AF9657" s="6">
        <v>4</v>
      </c>
      <c r="AG9657" s="6">
        <v>6</v>
      </c>
    </row>
    <row r="9658" spans="1:33">
      <c r="A9658">
        <v>9657</v>
      </c>
      <c r="B9658" t="s">
        <v>30</v>
      </c>
      <c r="C9658">
        <v>180.96</v>
      </c>
      <c r="D9658">
        <v>5</v>
      </c>
      <c r="E9658">
        <v>0.2</v>
      </c>
      <c r="F9658">
        <v>13.571999999999999</v>
      </c>
      <c r="G9658" t="s">
        <v>21</v>
      </c>
      <c r="H9658" t="s">
        <v>22</v>
      </c>
      <c r="I9658" t="s">
        <v>23</v>
      </c>
      <c r="J9658" t="s">
        <v>106</v>
      </c>
      <c r="K9658" t="s">
        <v>103</v>
      </c>
      <c r="L9658">
        <v>30</v>
      </c>
      <c r="M9658" t="s">
        <v>26</v>
      </c>
      <c r="N9658">
        <v>3</v>
      </c>
      <c r="O9658">
        <v>2014</v>
      </c>
      <c r="P9658">
        <v>4</v>
      </c>
      <c r="Q9658" t="s">
        <v>34</v>
      </c>
      <c r="R9658">
        <v>4</v>
      </c>
      <c r="S9658">
        <v>2014</v>
      </c>
      <c r="T9658">
        <v>5</v>
      </c>
      <c r="X9658" s="6" t="s">
        <v>30</v>
      </c>
      <c r="Y9658" s="6">
        <v>44.384</v>
      </c>
      <c r="Z9658" s="6">
        <v>1</v>
      </c>
      <c r="AA9658" s="6">
        <v>15.5344</v>
      </c>
      <c r="AB9658" s="7" t="s">
        <v>29</v>
      </c>
      <c r="AC9658" s="8">
        <v>18</v>
      </c>
      <c r="AD9658" s="6">
        <v>11</v>
      </c>
      <c r="AE9658" s="6">
        <v>23</v>
      </c>
      <c r="AF9658" s="6">
        <v>11</v>
      </c>
      <c r="AG9658" s="6">
        <v>5</v>
      </c>
    </row>
    <row r="9659" spans="1:33">
      <c r="A9659">
        <v>9658</v>
      </c>
      <c r="B9659" t="s">
        <v>30</v>
      </c>
      <c r="C9659">
        <v>180.96</v>
      </c>
      <c r="D9659">
        <v>5</v>
      </c>
      <c r="E9659">
        <v>0.2</v>
      </c>
      <c r="F9659">
        <v>13.571999999999999</v>
      </c>
      <c r="G9659" t="s">
        <v>31</v>
      </c>
      <c r="H9659" t="s">
        <v>29</v>
      </c>
      <c r="I9659" t="s">
        <v>48</v>
      </c>
      <c r="J9659" t="s">
        <v>106</v>
      </c>
      <c r="K9659" t="s">
        <v>103</v>
      </c>
      <c r="L9659">
        <v>2</v>
      </c>
      <c r="M9659" t="s">
        <v>44</v>
      </c>
      <c r="N9659">
        <v>2</v>
      </c>
      <c r="O9659">
        <v>2013</v>
      </c>
      <c r="P9659">
        <v>9</v>
      </c>
      <c r="Q9659" t="s">
        <v>44</v>
      </c>
      <c r="R9659">
        <v>2</v>
      </c>
      <c r="S9659">
        <v>2013</v>
      </c>
      <c r="T9659">
        <v>7</v>
      </c>
      <c r="X9659" s="6" t="s">
        <v>20</v>
      </c>
      <c r="Y9659" s="6">
        <v>22.48</v>
      </c>
      <c r="Z9659" s="6">
        <v>1</v>
      </c>
      <c r="AA9659" s="6">
        <v>10.3408</v>
      </c>
      <c r="AB9659" s="7" t="s">
        <v>22</v>
      </c>
      <c r="AC9659" s="8">
        <v>25</v>
      </c>
      <c r="AD9659" s="6">
        <v>3</v>
      </c>
      <c r="AE9659" s="6">
        <v>27</v>
      </c>
      <c r="AF9659" s="6">
        <v>3</v>
      </c>
      <c r="AG9659" s="6">
        <v>2</v>
      </c>
    </row>
    <row r="9660" spans="1:33">
      <c r="A9660">
        <v>9659</v>
      </c>
      <c r="B9660" t="s">
        <v>30</v>
      </c>
      <c r="C9660">
        <v>675.96</v>
      </c>
      <c r="D9660">
        <v>5</v>
      </c>
      <c r="E9660">
        <v>0.2</v>
      </c>
      <c r="F9660">
        <v>84.495000000000005</v>
      </c>
      <c r="G9660" t="s">
        <v>31</v>
      </c>
      <c r="H9660" t="s">
        <v>32</v>
      </c>
      <c r="I9660" t="s">
        <v>33</v>
      </c>
      <c r="J9660" t="s">
        <v>106</v>
      </c>
      <c r="K9660" t="s">
        <v>103</v>
      </c>
      <c r="L9660">
        <v>19</v>
      </c>
      <c r="M9660" t="s">
        <v>34</v>
      </c>
      <c r="N9660">
        <v>12</v>
      </c>
      <c r="O9660">
        <v>2014</v>
      </c>
      <c r="P9660">
        <v>24</v>
      </c>
      <c r="Q9660" t="s">
        <v>45</v>
      </c>
      <c r="R9660">
        <v>12</v>
      </c>
      <c r="S9660">
        <v>2014</v>
      </c>
      <c r="T9660">
        <v>5</v>
      </c>
      <c r="X9660" s="9" t="s">
        <v>30</v>
      </c>
      <c r="Y9660" s="6">
        <v>6.48</v>
      </c>
      <c r="Z9660" s="6">
        <v>1</v>
      </c>
      <c r="AA9660" s="6">
        <v>3.1103999999999998</v>
      </c>
      <c r="AB9660" s="6" t="s">
        <v>32</v>
      </c>
      <c r="AC9660" s="6">
        <v>29</v>
      </c>
      <c r="AD9660" s="6">
        <v>9</v>
      </c>
      <c r="AE9660" s="6">
        <v>3</v>
      </c>
      <c r="AF9660" s="6">
        <v>10</v>
      </c>
      <c r="AG9660" s="6">
        <v>4</v>
      </c>
    </row>
    <row r="9661" spans="1:33">
      <c r="A9661">
        <v>9660</v>
      </c>
      <c r="B9661" t="s">
        <v>30</v>
      </c>
      <c r="C9661">
        <v>946.34400000000005</v>
      </c>
      <c r="D9661">
        <v>7</v>
      </c>
      <c r="E9661">
        <v>0.2</v>
      </c>
      <c r="F9661">
        <v>118.29300000000001</v>
      </c>
      <c r="G9661" t="s">
        <v>21</v>
      </c>
      <c r="H9661" t="s">
        <v>22</v>
      </c>
      <c r="I9661" t="s">
        <v>52</v>
      </c>
      <c r="J9661" t="s">
        <v>106</v>
      </c>
      <c r="K9661" t="s">
        <v>103</v>
      </c>
      <c r="L9661">
        <v>4</v>
      </c>
      <c r="M9661" t="s">
        <v>26</v>
      </c>
      <c r="N9661">
        <v>5</v>
      </c>
      <c r="O9661">
        <v>2014</v>
      </c>
      <c r="P9661">
        <v>8</v>
      </c>
      <c r="Q9661" t="s">
        <v>38</v>
      </c>
      <c r="R9661">
        <v>5</v>
      </c>
      <c r="S9661">
        <v>2014</v>
      </c>
      <c r="T9661">
        <v>4</v>
      </c>
      <c r="X9661" s="6" t="s">
        <v>28</v>
      </c>
      <c r="Y9661" s="6">
        <v>3.8079999999999998</v>
      </c>
      <c r="Z9661" s="6">
        <v>1</v>
      </c>
      <c r="AA9661" s="6">
        <v>1.2376</v>
      </c>
      <c r="AB9661" s="7" t="s">
        <v>22</v>
      </c>
      <c r="AC9661" s="8">
        <v>20</v>
      </c>
      <c r="AD9661" s="6">
        <v>10</v>
      </c>
      <c r="AE9661" s="6">
        <v>22</v>
      </c>
      <c r="AF9661" s="6">
        <v>10</v>
      </c>
      <c r="AG9661" s="6">
        <v>2</v>
      </c>
    </row>
    <row r="9662" spans="1:33">
      <c r="A9662">
        <v>9661</v>
      </c>
      <c r="B9662" t="s">
        <v>30</v>
      </c>
      <c r="C9662">
        <v>337.98</v>
      </c>
      <c r="D9662">
        <v>2</v>
      </c>
      <c r="E9662">
        <v>0</v>
      </c>
      <c r="F9662">
        <v>101.39400000000001</v>
      </c>
      <c r="G9662" t="s">
        <v>21</v>
      </c>
      <c r="H9662" t="s">
        <v>35</v>
      </c>
      <c r="I9662" t="s">
        <v>42</v>
      </c>
      <c r="J9662" t="s">
        <v>106</v>
      </c>
      <c r="K9662" t="s">
        <v>103</v>
      </c>
      <c r="L9662">
        <v>6</v>
      </c>
      <c r="M9662" t="s">
        <v>44</v>
      </c>
      <c r="N9662">
        <v>9</v>
      </c>
      <c r="O9662">
        <v>2014</v>
      </c>
      <c r="P9662">
        <v>12</v>
      </c>
      <c r="Q9662" t="s">
        <v>34</v>
      </c>
      <c r="R9662">
        <v>9</v>
      </c>
      <c r="S9662">
        <v>2014</v>
      </c>
      <c r="T9662">
        <v>6</v>
      </c>
      <c r="X9662" s="9" t="s">
        <v>30</v>
      </c>
      <c r="Y9662" s="6">
        <v>7.78</v>
      </c>
      <c r="Z9662" s="6">
        <v>1</v>
      </c>
      <c r="AA9662" s="6">
        <v>3.5009999999999999</v>
      </c>
      <c r="AB9662" s="6" t="s">
        <v>35</v>
      </c>
      <c r="AC9662" s="6">
        <v>29</v>
      </c>
      <c r="AD9662" s="6">
        <v>2</v>
      </c>
      <c r="AE9662" s="6">
        <v>6</v>
      </c>
      <c r="AF9662" s="6">
        <v>3</v>
      </c>
      <c r="AG9662" s="6">
        <v>6</v>
      </c>
    </row>
    <row r="9663" spans="1:33">
      <c r="A9663">
        <v>9662</v>
      </c>
      <c r="B9663" t="s">
        <v>20</v>
      </c>
      <c r="C9663">
        <v>946.34400000000005</v>
      </c>
      <c r="D9663">
        <v>7</v>
      </c>
      <c r="E9663">
        <v>0.2</v>
      </c>
      <c r="F9663">
        <v>118.29300000000001</v>
      </c>
      <c r="G9663" t="s">
        <v>21</v>
      </c>
      <c r="H9663" t="s">
        <v>22</v>
      </c>
      <c r="I9663" t="s">
        <v>52</v>
      </c>
      <c r="J9663" t="s">
        <v>106</v>
      </c>
      <c r="K9663" t="s">
        <v>103</v>
      </c>
      <c r="L9663">
        <v>21</v>
      </c>
      <c r="M9663" t="s">
        <v>26</v>
      </c>
      <c r="N9663">
        <v>9</v>
      </c>
      <c r="O9663">
        <v>2014</v>
      </c>
      <c r="P9663">
        <v>24</v>
      </c>
      <c r="Q9663" t="s">
        <v>45</v>
      </c>
      <c r="R9663">
        <v>9</v>
      </c>
      <c r="S9663">
        <v>2014</v>
      </c>
      <c r="T9663">
        <v>3</v>
      </c>
      <c r="X9663" s="6" t="s">
        <v>36</v>
      </c>
      <c r="Y9663" s="6">
        <v>7.78</v>
      </c>
      <c r="Z9663" s="6">
        <v>1</v>
      </c>
      <c r="AA9663" s="6">
        <v>3.5009999999999999</v>
      </c>
      <c r="AB9663" s="7" t="s">
        <v>32</v>
      </c>
      <c r="AC9663" s="8">
        <v>24</v>
      </c>
      <c r="AD9663" s="6">
        <v>11</v>
      </c>
      <c r="AE9663" s="6">
        <v>24</v>
      </c>
      <c r="AF9663" s="6">
        <v>11</v>
      </c>
      <c r="AG9663" s="6">
        <v>0</v>
      </c>
    </row>
    <row r="9664" spans="1:33">
      <c r="A9664">
        <v>9663</v>
      </c>
      <c r="B9664" t="s">
        <v>28</v>
      </c>
      <c r="C9664">
        <v>88.775999999999996</v>
      </c>
      <c r="D9664">
        <v>3</v>
      </c>
      <c r="E9664">
        <v>0.2</v>
      </c>
      <c r="F9664">
        <v>7.7679</v>
      </c>
      <c r="G9664" t="s">
        <v>21</v>
      </c>
      <c r="H9664" t="s">
        <v>32</v>
      </c>
      <c r="I9664" t="s">
        <v>49</v>
      </c>
      <c r="J9664" t="s">
        <v>106</v>
      </c>
      <c r="K9664" t="s">
        <v>103</v>
      </c>
      <c r="L9664">
        <v>12</v>
      </c>
      <c r="M9664" t="s">
        <v>34</v>
      </c>
      <c r="N9664">
        <v>2</v>
      </c>
      <c r="O9664">
        <v>2016</v>
      </c>
      <c r="P9664">
        <v>14</v>
      </c>
      <c r="Q9664" t="s">
        <v>26</v>
      </c>
      <c r="R9664">
        <v>2</v>
      </c>
      <c r="S9664">
        <v>2016</v>
      </c>
      <c r="T9664">
        <v>2</v>
      </c>
      <c r="X9664" s="6" t="s">
        <v>36</v>
      </c>
      <c r="Y9664" s="6">
        <v>5.1840000000000002</v>
      </c>
      <c r="Z9664" s="6">
        <v>1</v>
      </c>
      <c r="AA9664" s="6">
        <v>1.8792</v>
      </c>
      <c r="AB9664" s="7" t="s">
        <v>22</v>
      </c>
      <c r="AC9664" s="8">
        <v>17</v>
      </c>
      <c r="AD9664" s="6">
        <v>3</v>
      </c>
      <c r="AE9664" s="6">
        <v>17</v>
      </c>
      <c r="AF9664" s="6">
        <v>3</v>
      </c>
      <c r="AG9664" s="6">
        <v>0</v>
      </c>
    </row>
    <row r="9665" spans="1:33">
      <c r="A9665">
        <v>9664</v>
      </c>
      <c r="B9665" t="s">
        <v>30</v>
      </c>
      <c r="C9665">
        <v>88.775999999999996</v>
      </c>
      <c r="D9665">
        <v>3</v>
      </c>
      <c r="E9665">
        <v>0.2</v>
      </c>
      <c r="F9665">
        <v>7.7679</v>
      </c>
      <c r="G9665" t="s">
        <v>31</v>
      </c>
      <c r="H9665" t="s">
        <v>32</v>
      </c>
      <c r="I9665" t="s">
        <v>33</v>
      </c>
      <c r="J9665" t="s">
        <v>106</v>
      </c>
      <c r="K9665" t="s">
        <v>103</v>
      </c>
      <c r="L9665">
        <v>22</v>
      </c>
      <c r="M9665" t="s">
        <v>27</v>
      </c>
      <c r="N9665">
        <v>4</v>
      </c>
      <c r="O9665">
        <v>2014</v>
      </c>
      <c r="P9665">
        <v>26</v>
      </c>
      <c r="Q9665" t="s">
        <v>44</v>
      </c>
      <c r="R9665">
        <v>4</v>
      </c>
      <c r="S9665">
        <v>2014</v>
      </c>
      <c r="T9665">
        <v>4</v>
      </c>
      <c r="X9665" s="6" t="s">
        <v>30</v>
      </c>
      <c r="Y9665" s="6">
        <v>4.0640000000000001</v>
      </c>
      <c r="Z9665" s="6">
        <v>1</v>
      </c>
      <c r="AA9665" s="6">
        <v>1.3715999999999999</v>
      </c>
      <c r="AB9665" s="7" t="s">
        <v>35</v>
      </c>
      <c r="AC9665" s="8">
        <v>21</v>
      </c>
      <c r="AD9665" s="6">
        <v>10</v>
      </c>
      <c r="AE9665" s="6">
        <v>25</v>
      </c>
      <c r="AF9665" s="6">
        <v>10</v>
      </c>
      <c r="AG9665" s="6">
        <v>4</v>
      </c>
    </row>
    <row r="9666" spans="1:33">
      <c r="A9666">
        <v>9665</v>
      </c>
      <c r="B9666" t="s">
        <v>30</v>
      </c>
      <c r="C9666">
        <v>73.98</v>
      </c>
      <c r="D9666">
        <v>2</v>
      </c>
      <c r="E9666">
        <v>0</v>
      </c>
      <c r="F9666">
        <v>19.974599999999999</v>
      </c>
      <c r="G9666" t="s">
        <v>21</v>
      </c>
      <c r="H9666" t="s">
        <v>22</v>
      </c>
      <c r="I9666" t="s">
        <v>47</v>
      </c>
      <c r="J9666" t="s">
        <v>106</v>
      </c>
      <c r="K9666" t="s">
        <v>103</v>
      </c>
      <c r="L9666">
        <v>25</v>
      </c>
      <c r="M9666" t="s">
        <v>38</v>
      </c>
      <c r="N9666">
        <v>12</v>
      </c>
      <c r="O9666">
        <v>2014</v>
      </c>
      <c r="P9666">
        <v>1</v>
      </c>
      <c r="Q9666" t="s">
        <v>38</v>
      </c>
      <c r="R9666">
        <v>1</v>
      </c>
      <c r="S9666">
        <v>2015</v>
      </c>
      <c r="T9666">
        <v>7</v>
      </c>
      <c r="X9666" s="6" t="s">
        <v>28</v>
      </c>
      <c r="Y9666" s="6">
        <v>6.48</v>
      </c>
      <c r="Z9666" s="6">
        <v>1</v>
      </c>
      <c r="AA9666" s="6">
        <v>3.1751999999999998</v>
      </c>
      <c r="AB9666" s="7" t="s">
        <v>32</v>
      </c>
      <c r="AC9666" s="8">
        <v>25</v>
      </c>
      <c r="AD9666" s="6">
        <v>7</v>
      </c>
      <c r="AE9666" s="6">
        <v>27</v>
      </c>
      <c r="AF9666" s="6">
        <v>7</v>
      </c>
      <c r="AG9666" s="6">
        <v>2</v>
      </c>
    </row>
    <row r="9667" spans="1:33">
      <c r="A9667">
        <v>9666</v>
      </c>
      <c r="B9667" t="s">
        <v>30</v>
      </c>
      <c r="C9667">
        <v>73.98</v>
      </c>
      <c r="D9667">
        <v>2</v>
      </c>
      <c r="E9667">
        <v>0</v>
      </c>
      <c r="F9667">
        <v>19.974599999999999</v>
      </c>
      <c r="G9667" t="s">
        <v>31</v>
      </c>
      <c r="H9667" t="s">
        <v>35</v>
      </c>
      <c r="I9667" t="s">
        <v>56</v>
      </c>
      <c r="J9667" t="s">
        <v>106</v>
      </c>
      <c r="K9667" t="s">
        <v>103</v>
      </c>
      <c r="L9667">
        <v>2</v>
      </c>
      <c r="M9667" t="s">
        <v>27</v>
      </c>
      <c r="N9667">
        <v>7</v>
      </c>
      <c r="O9667">
        <v>2013</v>
      </c>
      <c r="P9667">
        <v>6</v>
      </c>
      <c r="Q9667" t="s">
        <v>44</v>
      </c>
      <c r="R9667">
        <v>7</v>
      </c>
      <c r="S9667">
        <v>2013</v>
      </c>
      <c r="T9667">
        <v>4</v>
      </c>
      <c r="X9667" s="6" t="s">
        <v>28</v>
      </c>
      <c r="Y9667" s="6">
        <v>26.38</v>
      </c>
      <c r="Z9667" s="6">
        <v>1</v>
      </c>
      <c r="AA9667" s="6">
        <v>12.1348</v>
      </c>
      <c r="AB9667" s="7" t="s">
        <v>35</v>
      </c>
      <c r="AC9667" s="8">
        <v>6</v>
      </c>
      <c r="AD9667" s="6">
        <v>3</v>
      </c>
      <c r="AE9667" s="6">
        <v>11</v>
      </c>
      <c r="AF9667" s="6">
        <v>3</v>
      </c>
      <c r="AG9667" s="6">
        <v>5</v>
      </c>
    </row>
    <row r="9668" spans="1:33">
      <c r="A9668">
        <v>9667</v>
      </c>
      <c r="B9668" t="s">
        <v>30</v>
      </c>
      <c r="C9668">
        <v>110.97</v>
      </c>
      <c r="D9668">
        <v>5</v>
      </c>
      <c r="E9668">
        <v>0.4</v>
      </c>
      <c r="F9668">
        <v>-24.043500000000002</v>
      </c>
      <c r="G9668" t="s">
        <v>31</v>
      </c>
      <c r="H9668" t="s">
        <v>35</v>
      </c>
      <c r="I9668" t="s">
        <v>53</v>
      </c>
      <c r="J9668" t="s">
        <v>106</v>
      </c>
      <c r="K9668" t="s">
        <v>103</v>
      </c>
      <c r="L9668">
        <v>21</v>
      </c>
      <c r="M9668" t="s">
        <v>34</v>
      </c>
      <c r="N9668">
        <v>11</v>
      </c>
      <c r="O9668">
        <v>2014</v>
      </c>
      <c r="P9668">
        <v>25</v>
      </c>
      <c r="Q9668" t="s">
        <v>27</v>
      </c>
      <c r="R9668">
        <v>11</v>
      </c>
      <c r="S9668">
        <v>2014</v>
      </c>
      <c r="T9668">
        <v>4</v>
      </c>
      <c r="X9668" s="6" t="s">
        <v>30</v>
      </c>
      <c r="Y9668" s="6">
        <v>6.48</v>
      </c>
      <c r="Z9668" s="6">
        <v>1</v>
      </c>
      <c r="AA9668" s="6">
        <v>3.1103999999999998</v>
      </c>
      <c r="AB9668" s="7" t="s">
        <v>32</v>
      </c>
      <c r="AC9668" s="8">
        <v>24</v>
      </c>
      <c r="AD9668" s="6">
        <v>1</v>
      </c>
      <c r="AE9668" s="6">
        <v>29</v>
      </c>
      <c r="AF9668" s="6">
        <v>1</v>
      </c>
      <c r="AG9668" s="6">
        <v>5</v>
      </c>
    </row>
    <row r="9669" spans="1:33">
      <c r="A9669">
        <v>9668</v>
      </c>
      <c r="B9669" t="s">
        <v>30</v>
      </c>
      <c r="C9669">
        <v>36.99</v>
      </c>
      <c r="D9669">
        <v>1</v>
      </c>
      <c r="E9669">
        <v>0</v>
      </c>
      <c r="F9669">
        <v>9.9872999999999994</v>
      </c>
      <c r="G9669" t="s">
        <v>21</v>
      </c>
      <c r="H9669" t="s">
        <v>29</v>
      </c>
      <c r="I9669" t="s">
        <v>61</v>
      </c>
      <c r="J9669" t="s">
        <v>106</v>
      </c>
      <c r="K9669" t="s">
        <v>103</v>
      </c>
      <c r="L9669">
        <v>21</v>
      </c>
      <c r="M9669" t="s">
        <v>38</v>
      </c>
      <c r="N9669">
        <v>11</v>
      </c>
      <c r="O9669">
        <v>2013</v>
      </c>
      <c r="P9669">
        <v>26</v>
      </c>
      <c r="Q9669" t="s">
        <v>27</v>
      </c>
      <c r="R9669">
        <v>11</v>
      </c>
      <c r="S9669">
        <v>2013</v>
      </c>
      <c r="T9669">
        <v>5</v>
      </c>
      <c r="X9669" s="6" t="s">
        <v>20</v>
      </c>
      <c r="Y9669" s="6">
        <v>31.007999999999999</v>
      </c>
      <c r="Z9669" s="6">
        <v>1</v>
      </c>
      <c r="AA9669" s="6">
        <v>11.240399999999999</v>
      </c>
      <c r="AB9669" s="7" t="s">
        <v>29</v>
      </c>
      <c r="AC9669" s="8">
        <v>27</v>
      </c>
      <c r="AD9669" s="6">
        <v>8</v>
      </c>
      <c r="AE9669" s="6">
        <v>29</v>
      </c>
      <c r="AF9669" s="6">
        <v>8</v>
      </c>
      <c r="AG9669" s="6">
        <v>2</v>
      </c>
    </row>
    <row r="9670" spans="1:33">
      <c r="A9670">
        <v>9669</v>
      </c>
      <c r="B9670" t="s">
        <v>30</v>
      </c>
      <c r="C9670">
        <v>88.775999999999996</v>
      </c>
      <c r="D9670">
        <v>3</v>
      </c>
      <c r="E9670">
        <v>0.2</v>
      </c>
      <c r="F9670">
        <v>7.7679</v>
      </c>
      <c r="G9670" t="s">
        <v>31</v>
      </c>
      <c r="H9670" t="s">
        <v>32</v>
      </c>
      <c r="I9670" t="s">
        <v>49</v>
      </c>
      <c r="J9670" t="s">
        <v>106</v>
      </c>
      <c r="K9670" t="s">
        <v>103</v>
      </c>
      <c r="L9670">
        <v>10</v>
      </c>
      <c r="M9670" t="s">
        <v>34</v>
      </c>
      <c r="N9670">
        <v>6</v>
      </c>
      <c r="O9670">
        <v>2016</v>
      </c>
      <c r="P9670">
        <v>15</v>
      </c>
      <c r="Q9670" t="s">
        <v>45</v>
      </c>
      <c r="R9670">
        <v>6</v>
      </c>
      <c r="S9670">
        <v>2016</v>
      </c>
      <c r="T9670">
        <v>5</v>
      </c>
      <c r="X9670" s="6" t="s">
        <v>30</v>
      </c>
      <c r="Y9670" s="6">
        <v>39.152000000000001</v>
      </c>
      <c r="Z9670" s="6">
        <v>1</v>
      </c>
      <c r="AA9670" s="6">
        <v>14.682</v>
      </c>
      <c r="AB9670" s="7" t="s">
        <v>29</v>
      </c>
      <c r="AC9670" s="8">
        <v>15</v>
      </c>
      <c r="AD9670" s="6">
        <v>10</v>
      </c>
      <c r="AE9670" s="6">
        <v>21</v>
      </c>
      <c r="AF9670" s="6">
        <v>10</v>
      </c>
      <c r="AG9670" s="6">
        <v>6</v>
      </c>
    </row>
    <row r="9671" spans="1:33">
      <c r="A9671">
        <v>9670</v>
      </c>
      <c r="B9671" t="s">
        <v>28</v>
      </c>
      <c r="C9671">
        <v>29.591999999999999</v>
      </c>
      <c r="D9671">
        <v>1</v>
      </c>
      <c r="E9671">
        <v>0.2</v>
      </c>
      <c r="F9671">
        <v>2.5893000000000002</v>
      </c>
      <c r="G9671" t="s">
        <v>31</v>
      </c>
      <c r="H9671" t="s">
        <v>32</v>
      </c>
      <c r="I9671" t="s">
        <v>58</v>
      </c>
      <c r="J9671" t="s">
        <v>106</v>
      </c>
      <c r="K9671" t="s">
        <v>103</v>
      </c>
      <c r="L9671">
        <v>15</v>
      </c>
      <c r="M9671" t="s">
        <v>26</v>
      </c>
      <c r="N9671">
        <v>5</v>
      </c>
      <c r="O9671">
        <v>2016</v>
      </c>
      <c r="P9671">
        <v>18</v>
      </c>
      <c r="Q9671" t="s">
        <v>45</v>
      </c>
      <c r="R9671">
        <v>5</v>
      </c>
      <c r="S9671">
        <v>2016</v>
      </c>
      <c r="T9671">
        <v>3</v>
      </c>
      <c r="X9671" s="6" t="s">
        <v>28</v>
      </c>
      <c r="Y9671" s="6">
        <v>5.28</v>
      </c>
      <c r="Z9671" s="6">
        <v>1</v>
      </c>
      <c r="AA9671" s="6">
        <v>2.3759999999999999</v>
      </c>
      <c r="AB9671" s="7" t="s">
        <v>29</v>
      </c>
      <c r="AC9671" s="8">
        <v>15</v>
      </c>
      <c r="AD9671" s="6">
        <v>11</v>
      </c>
      <c r="AE9671" s="6">
        <v>17</v>
      </c>
      <c r="AF9671" s="6">
        <v>11</v>
      </c>
      <c r="AG9671" s="6">
        <v>2</v>
      </c>
    </row>
    <row r="9672" spans="1:33">
      <c r="A9672">
        <v>9671</v>
      </c>
      <c r="B9672" t="s">
        <v>30</v>
      </c>
      <c r="C9672">
        <v>88.775999999999996</v>
      </c>
      <c r="D9672">
        <v>3</v>
      </c>
      <c r="E9672">
        <v>0.2</v>
      </c>
      <c r="F9672">
        <v>7.7679</v>
      </c>
      <c r="G9672" t="s">
        <v>31</v>
      </c>
      <c r="H9672" t="s">
        <v>22</v>
      </c>
      <c r="I9672" t="s">
        <v>52</v>
      </c>
      <c r="J9672" t="s">
        <v>106</v>
      </c>
      <c r="K9672" t="s">
        <v>103</v>
      </c>
      <c r="L9672">
        <v>2</v>
      </c>
      <c r="M9672" t="s">
        <v>44</v>
      </c>
      <c r="N9672">
        <v>11</v>
      </c>
      <c r="O9672">
        <v>2013</v>
      </c>
      <c r="P9672">
        <v>7</v>
      </c>
      <c r="Q9672" t="s">
        <v>38</v>
      </c>
      <c r="R9672">
        <v>11</v>
      </c>
      <c r="S9672">
        <v>2013</v>
      </c>
      <c r="T9672">
        <v>5</v>
      </c>
      <c r="X9672" s="6" t="s">
        <v>20</v>
      </c>
      <c r="Y9672" s="6">
        <v>5.28</v>
      </c>
      <c r="Z9672" s="6">
        <v>1</v>
      </c>
      <c r="AA9672" s="6">
        <v>2.3759999999999999</v>
      </c>
      <c r="AB9672" s="7" t="s">
        <v>32</v>
      </c>
      <c r="AC9672" s="8">
        <v>13</v>
      </c>
      <c r="AD9672" s="6">
        <v>4</v>
      </c>
      <c r="AE9672" s="6">
        <v>15</v>
      </c>
      <c r="AF9672" s="6">
        <v>4</v>
      </c>
      <c r="AG9672" s="6">
        <v>2</v>
      </c>
    </row>
    <row r="9673" spans="1:33">
      <c r="A9673">
        <v>9672</v>
      </c>
      <c r="B9673" t="s">
        <v>28</v>
      </c>
      <c r="C9673">
        <v>59.183999999999997</v>
      </c>
      <c r="D9673">
        <v>2</v>
      </c>
      <c r="E9673">
        <v>0.2</v>
      </c>
      <c r="F9673">
        <v>5.1786000000000003</v>
      </c>
      <c r="G9673" t="s">
        <v>21</v>
      </c>
      <c r="H9673" t="s">
        <v>29</v>
      </c>
      <c r="I9673" t="s">
        <v>48</v>
      </c>
      <c r="J9673" t="s">
        <v>106</v>
      </c>
      <c r="K9673" t="s">
        <v>103</v>
      </c>
      <c r="L9673">
        <v>5</v>
      </c>
      <c r="M9673" t="s">
        <v>40</v>
      </c>
      <c r="N9673">
        <v>1</v>
      </c>
      <c r="O9673">
        <v>2015</v>
      </c>
      <c r="P9673">
        <v>7</v>
      </c>
      <c r="Q9673" t="s">
        <v>45</v>
      </c>
      <c r="R9673">
        <v>1</v>
      </c>
      <c r="S9673">
        <v>2015</v>
      </c>
      <c r="T9673">
        <v>2</v>
      </c>
      <c r="X9673" s="9" t="s">
        <v>30</v>
      </c>
      <c r="Y9673" s="6">
        <v>3.528</v>
      </c>
      <c r="Z9673" s="6">
        <v>1</v>
      </c>
      <c r="AA9673" s="6">
        <v>1.1466000000000001</v>
      </c>
      <c r="AB9673" s="6" t="s">
        <v>22</v>
      </c>
      <c r="AC9673" s="6">
        <v>28</v>
      </c>
      <c r="AD9673" s="6">
        <v>8</v>
      </c>
      <c r="AE9673" s="6">
        <v>2</v>
      </c>
      <c r="AF9673" s="6">
        <v>9</v>
      </c>
      <c r="AG9673" s="6">
        <v>5</v>
      </c>
    </row>
    <row r="9674" spans="1:33">
      <c r="A9674">
        <v>9673</v>
      </c>
      <c r="B9674" t="s">
        <v>30</v>
      </c>
      <c r="C9674">
        <v>461.97</v>
      </c>
      <c r="D9674">
        <v>3</v>
      </c>
      <c r="E9674">
        <v>0</v>
      </c>
      <c r="F9674">
        <v>133.97130000000001</v>
      </c>
      <c r="G9674" t="s">
        <v>31</v>
      </c>
      <c r="H9674" t="s">
        <v>22</v>
      </c>
      <c r="I9674" t="s">
        <v>70</v>
      </c>
      <c r="J9674" t="s">
        <v>106</v>
      </c>
      <c r="K9674" t="s">
        <v>103</v>
      </c>
      <c r="L9674">
        <v>29</v>
      </c>
      <c r="M9674" t="s">
        <v>34</v>
      </c>
      <c r="N9674">
        <v>7</v>
      </c>
      <c r="O9674">
        <v>2016</v>
      </c>
      <c r="P9674">
        <v>3</v>
      </c>
      <c r="Q9674" t="s">
        <v>45</v>
      </c>
      <c r="R9674">
        <v>8</v>
      </c>
      <c r="S9674">
        <v>2016</v>
      </c>
      <c r="T9674">
        <v>5</v>
      </c>
      <c r="X9674" s="6" t="s">
        <v>20</v>
      </c>
      <c r="Y9674" s="6">
        <v>4.41</v>
      </c>
      <c r="Z9674" s="6">
        <v>1</v>
      </c>
      <c r="AA9674" s="6">
        <v>2.0286</v>
      </c>
      <c r="AB9674" s="7" t="s">
        <v>22</v>
      </c>
      <c r="AC9674" s="8">
        <v>5</v>
      </c>
      <c r="AD9674" s="6">
        <v>11</v>
      </c>
      <c r="AE9674" s="6">
        <v>7</v>
      </c>
      <c r="AF9674" s="6">
        <v>11</v>
      </c>
      <c r="AG9674" s="6">
        <v>2</v>
      </c>
    </row>
    <row r="9675" spans="1:33">
      <c r="A9675">
        <v>9674</v>
      </c>
      <c r="B9675" t="s">
        <v>28</v>
      </c>
      <c r="C9675">
        <v>307.98</v>
      </c>
      <c r="D9675">
        <v>2</v>
      </c>
      <c r="E9675">
        <v>0</v>
      </c>
      <c r="F9675">
        <v>89.3142</v>
      </c>
      <c r="G9675" t="s">
        <v>31</v>
      </c>
      <c r="H9675" t="s">
        <v>35</v>
      </c>
      <c r="I9675" t="s">
        <v>42</v>
      </c>
      <c r="J9675" t="s">
        <v>106</v>
      </c>
      <c r="K9675" t="s">
        <v>103</v>
      </c>
      <c r="L9675">
        <v>28</v>
      </c>
      <c r="M9675" t="s">
        <v>26</v>
      </c>
      <c r="N9675">
        <v>9</v>
      </c>
      <c r="O9675">
        <v>2014</v>
      </c>
      <c r="P9675">
        <v>3</v>
      </c>
      <c r="Q9675" t="s">
        <v>34</v>
      </c>
      <c r="R9675">
        <v>10</v>
      </c>
      <c r="S9675">
        <v>2014</v>
      </c>
      <c r="T9675">
        <v>5</v>
      </c>
      <c r="X9675" s="9" t="s">
        <v>30</v>
      </c>
      <c r="Y9675" s="6">
        <v>3.38</v>
      </c>
      <c r="Z9675" s="6">
        <v>1</v>
      </c>
      <c r="AA9675" s="6">
        <v>1.5548</v>
      </c>
      <c r="AB9675" s="6" t="s">
        <v>35</v>
      </c>
      <c r="AC9675" s="6">
        <v>26</v>
      </c>
      <c r="AD9675" s="6">
        <v>8</v>
      </c>
      <c r="AE9675" s="6">
        <v>1</v>
      </c>
      <c r="AF9675" s="6">
        <v>9</v>
      </c>
      <c r="AG9675" s="6">
        <v>6</v>
      </c>
    </row>
    <row r="9676" spans="1:33">
      <c r="A9676">
        <v>9675</v>
      </c>
      <c r="B9676" t="s">
        <v>28</v>
      </c>
      <c r="C9676">
        <v>307.98</v>
      </c>
      <c r="D9676">
        <v>2</v>
      </c>
      <c r="E9676">
        <v>0</v>
      </c>
      <c r="F9676">
        <v>89.3142</v>
      </c>
      <c r="G9676" t="s">
        <v>31</v>
      </c>
      <c r="H9676" t="s">
        <v>35</v>
      </c>
      <c r="I9676" t="s">
        <v>43</v>
      </c>
      <c r="J9676" t="s">
        <v>106</v>
      </c>
      <c r="K9676" t="s">
        <v>103</v>
      </c>
      <c r="L9676">
        <v>23</v>
      </c>
      <c r="M9676" t="s">
        <v>26</v>
      </c>
      <c r="N9676">
        <v>11</v>
      </c>
      <c r="O9676">
        <v>2014</v>
      </c>
      <c r="P9676">
        <v>25</v>
      </c>
      <c r="Q9676" t="s">
        <v>27</v>
      </c>
      <c r="R9676">
        <v>11</v>
      </c>
      <c r="S9676">
        <v>2014</v>
      </c>
      <c r="T9676">
        <v>2</v>
      </c>
      <c r="X9676" s="9" t="s">
        <v>30</v>
      </c>
      <c r="Y9676" s="6">
        <v>6.48</v>
      </c>
      <c r="Z9676" s="6">
        <v>1</v>
      </c>
      <c r="AA9676" s="6">
        <v>3.1103999999999998</v>
      </c>
      <c r="AB9676" s="6" t="s">
        <v>35</v>
      </c>
      <c r="AC9676" s="6">
        <v>30</v>
      </c>
      <c r="AD9676" s="6">
        <v>4</v>
      </c>
      <c r="AE9676" s="6">
        <v>4</v>
      </c>
      <c r="AF9676" s="6">
        <v>5</v>
      </c>
      <c r="AG9676" s="6">
        <v>4</v>
      </c>
    </row>
    <row r="9677" spans="1:33">
      <c r="A9677">
        <v>9676</v>
      </c>
      <c r="B9677" t="s">
        <v>28</v>
      </c>
      <c r="C9677">
        <v>246.38399999999999</v>
      </c>
      <c r="D9677">
        <v>2</v>
      </c>
      <c r="E9677">
        <v>0.2</v>
      </c>
      <c r="F9677">
        <v>27.7182</v>
      </c>
      <c r="G9677" t="s">
        <v>31</v>
      </c>
      <c r="H9677" t="s">
        <v>32</v>
      </c>
      <c r="I9677" t="s">
        <v>49</v>
      </c>
      <c r="J9677" t="s">
        <v>106</v>
      </c>
      <c r="K9677" t="s">
        <v>103</v>
      </c>
      <c r="L9677">
        <v>21</v>
      </c>
      <c r="M9677" t="s">
        <v>44</v>
      </c>
      <c r="N9677">
        <v>9</v>
      </c>
      <c r="O9677">
        <v>2013</v>
      </c>
      <c r="P9677">
        <v>23</v>
      </c>
      <c r="Q9677" t="s">
        <v>40</v>
      </c>
      <c r="R9677">
        <v>9</v>
      </c>
      <c r="S9677">
        <v>2013</v>
      </c>
      <c r="T9677">
        <v>2</v>
      </c>
      <c r="X9677" s="6" t="s">
        <v>20</v>
      </c>
      <c r="Y9677" s="6">
        <v>5.98</v>
      </c>
      <c r="Z9677" s="6">
        <v>1</v>
      </c>
      <c r="AA9677" s="6">
        <v>2.6909999999999998</v>
      </c>
      <c r="AB9677" s="7" t="s">
        <v>32</v>
      </c>
      <c r="AC9677" s="8">
        <v>12</v>
      </c>
      <c r="AD9677" s="6">
        <v>5</v>
      </c>
      <c r="AE9677" s="6">
        <v>13</v>
      </c>
      <c r="AF9677" s="6">
        <v>5</v>
      </c>
      <c r="AG9677" s="6">
        <v>1</v>
      </c>
    </row>
    <row r="9678" spans="1:33">
      <c r="A9678">
        <v>9677</v>
      </c>
      <c r="B9678" t="s">
        <v>30</v>
      </c>
      <c r="C9678">
        <v>307.98</v>
      </c>
      <c r="D9678">
        <v>2</v>
      </c>
      <c r="E9678">
        <v>0</v>
      </c>
      <c r="F9678">
        <v>89.3142</v>
      </c>
      <c r="G9678" t="s">
        <v>21</v>
      </c>
      <c r="H9678" t="s">
        <v>35</v>
      </c>
      <c r="I9678" t="s">
        <v>42</v>
      </c>
      <c r="J9678" t="s">
        <v>106</v>
      </c>
      <c r="K9678" t="s">
        <v>103</v>
      </c>
      <c r="L9678">
        <v>19</v>
      </c>
      <c r="M9678" t="s">
        <v>38</v>
      </c>
      <c r="N9678">
        <v>5</v>
      </c>
      <c r="O9678">
        <v>2016</v>
      </c>
      <c r="P9678">
        <v>24</v>
      </c>
      <c r="Q9678" t="s">
        <v>27</v>
      </c>
      <c r="R9678">
        <v>5</v>
      </c>
      <c r="S9678">
        <v>2016</v>
      </c>
      <c r="T9678">
        <v>5</v>
      </c>
      <c r="X9678" s="6" t="s">
        <v>30</v>
      </c>
      <c r="Y9678" s="6">
        <v>6.48</v>
      </c>
      <c r="Z9678" s="6">
        <v>1</v>
      </c>
      <c r="AA9678" s="6">
        <v>3.1103999999999998</v>
      </c>
      <c r="AB9678" s="7" t="s">
        <v>35</v>
      </c>
      <c r="AC9678" s="8">
        <v>20</v>
      </c>
      <c r="AD9678" s="6">
        <v>12</v>
      </c>
      <c r="AE9678" s="6">
        <v>26</v>
      </c>
      <c r="AF9678" s="6">
        <v>12</v>
      </c>
      <c r="AG9678" s="6">
        <v>6</v>
      </c>
    </row>
    <row r="9679" spans="1:33">
      <c r="A9679">
        <v>9678</v>
      </c>
      <c r="B9679" t="s">
        <v>30</v>
      </c>
      <c r="C9679">
        <v>769.95</v>
      </c>
      <c r="D9679">
        <v>5</v>
      </c>
      <c r="E9679">
        <v>0</v>
      </c>
      <c r="F9679">
        <v>223.28550000000001</v>
      </c>
      <c r="G9679" t="s">
        <v>31</v>
      </c>
      <c r="H9679" t="s">
        <v>22</v>
      </c>
      <c r="I9679" t="s">
        <v>54</v>
      </c>
      <c r="J9679" t="s">
        <v>106</v>
      </c>
      <c r="K9679" t="s">
        <v>103</v>
      </c>
      <c r="L9679">
        <v>8</v>
      </c>
      <c r="M9679" t="s">
        <v>44</v>
      </c>
      <c r="N9679">
        <v>3</v>
      </c>
      <c r="O9679">
        <v>2014</v>
      </c>
      <c r="P9679">
        <v>12</v>
      </c>
      <c r="Q9679" t="s">
        <v>45</v>
      </c>
      <c r="R9679">
        <v>3</v>
      </c>
      <c r="S9679">
        <v>2014</v>
      </c>
      <c r="T9679">
        <v>4</v>
      </c>
      <c r="X9679" s="6" t="s">
        <v>30</v>
      </c>
      <c r="Y9679" s="6">
        <v>9.68</v>
      </c>
      <c r="Z9679" s="6">
        <v>1</v>
      </c>
      <c r="AA9679" s="6">
        <v>4.6463999999999999</v>
      </c>
      <c r="AB9679" s="7" t="s">
        <v>32</v>
      </c>
      <c r="AC9679" s="8">
        <v>8</v>
      </c>
      <c r="AD9679" s="6">
        <v>12</v>
      </c>
      <c r="AE9679" s="6">
        <v>12</v>
      </c>
      <c r="AF9679" s="6">
        <v>12</v>
      </c>
      <c r="AG9679" s="6">
        <v>4</v>
      </c>
    </row>
    <row r="9680" spans="1:33">
      <c r="A9680">
        <v>9679</v>
      </c>
      <c r="B9680" t="s">
        <v>20</v>
      </c>
      <c r="C9680">
        <v>369.57600000000002</v>
      </c>
      <c r="D9680">
        <v>3</v>
      </c>
      <c r="E9680">
        <v>0.2</v>
      </c>
      <c r="F9680">
        <v>41.577300000000001</v>
      </c>
      <c r="G9680" t="s">
        <v>21</v>
      </c>
      <c r="H9680" t="s">
        <v>22</v>
      </c>
      <c r="I9680" t="s">
        <v>52</v>
      </c>
      <c r="J9680" t="s">
        <v>106</v>
      </c>
      <c r="K9680" t="s">
        <v>103</v>
      </c>
      <c r="L9680">
        <v>29</v>
      </c>
      <c r="M9680" t="s">
        <v>45</v>
      </c>
      <c r="N9680">
        <v>4</v>
      </c>
      <c r="O9680">
        <v>2015</v>
      </c>
      <c r="P9680">
        <v>2</v>
      </c>
      <c r="Q9680" t="s">
        <v>44</v>
      </c>
      <c r="R9680">
        <v>5</v>
      </c>
      <c r="S9680">
        <v>2015</v>
      </c>
      <c r="T9680">
        <v>3</v>
      </c>
      <c r="X9680" s="6" t="s">
        <v>36</v>
      </c>
      <c r="Y9680" s="6">
        <v>48.94</v>
      </c>
      <c r="Z9680" s="6">
        <v>1</v>
      </c>
      <c r="AA9680" s="6">
        <v>24.47</v>
      </c>
      <c r="AB9680" s="7" t="s">
        <v>32</v>
      </c>
      <c r="AC9680" s="8">
        <v>13</v>
      </c>
      <c r="AD9680" s="6">
        <v>9</v>
      </c>
      <c r="AE9680" s="6">
        <v>13</v>
      </c>
      <c r="AF9680" s="6">
        <v>9</v>
      </c>
      <c r="AG9680" s="6">
        <v>0</v>
      </c>
    </row>
    <row r="9681" spans="1:33">
      <c r="A9681">
        <v>9680</v>
      </c>
      <c r="B9681" t="s">
        <v>28</v>
      </c>
      <c r="C9681">
        <v>492.76799999999997</v>
      </c>
      <c r="D9681">
        <v>4</v>
      </c>
      <c r="E9681">
        <v>0.2</v>
      </c>
      <c r="F9681">
        <v>55.436399999999999</v>
      </c>
      <c r="G9681" t="s">
        <v>21</v>
      </c>
      <c r="H9681" t="s">
        <v>22</v>
      </c>
      <c r="I9681" t="s">
        <v>52</v>
      </c>
      <c r="J9681" t="s">
        <v>106</v>
      </c>
      <c r="K9681" t="s">
        <v>103</v>
      </c>
      <c r="L9681">
        <v>5</v>
      </c>
      <c r="M9681" t="s">
        <v>44</v>
      </c>
      <c r="N9681">
        <v>11</v>
      </c>
      <c r="O9681">
        <v>2016</v>
      </c>
      <c r="P9681">
        <v>10</v>
      </c>
      <c r="Q9681" t="s">
        <v>38</v>
      </c>
      <c r="R9681">
        <v>11</v>
      </c>
      <c r="S9681">
        <v>2016</v>
      </c>
      <c r="T9681">
        <v>5</v>
      </c>
      <c r="X9681" s="6" t="s">
        <v>28</v>
      </c>
      <c r="Y9681" s="6">
        <v>48.94</v>
      </c>
      <c r="Z9681" s="6">
        <v>1</v>
      </c>
      <c r="AA9681" s="6">
        <v>24.47</v>
      </c>
      <c r="AB9681" s="7" t="s">
        <v>32</v>
      </c>
      <c r="AC9681" s="8">
        <v>8</v>
      </c>
      <c r="AD9681" s="6">
        <v>7</v>
      </c>
      <c r="AE9681" s="6">
        <v>10</v>
      </c>
      <c r="AF9681" s="6">
        <v>7</v>
      </c>
      <c r="AG9681" s="6">
        <v>2</v>
      </c>
    </row>
    <row r="9682" spans="1:33">
      <c r="A9682">
        <v>9681</v>
      </c>
      <c r="B9682" t="s">
        <v>20</v>
      </c>
      <c r="C9682">
        <v>307.98</v>
      </c>
      <c r="D9682">
        <v>2</v>
      </c>
      <c r="E9682">
        <v>0</v>
      </c>
      <c r="F9682">
        <v>89.3142</v>
      </c>
      <c r="G9682" t="s">
        <v>31</v>
      </c>
      <c r="H9682" t="s">
        <v>35</v>
      </c>
      <c r="I9682" t="s">
        <v>42</v>
      </c>
      <c r="J9682" t="s">
        <v>106</v>
      </c>
      <c r="K9682" t="s">
        <v>103</v>
      </c>
      <c r="L9682">
        <v>9</v>
      </c>
      <c r="M9682" t="s">
        <v>44</v>
      </c>
      <c r="N9682">
        <v>8</v>
      </c>
      <c r="O9682">
        <v>2014</v>
      </c>
      <c r="P9682">
        <v>12</v>
      </c>
      <c r="Q9682" t="s">
        <v>27</v>
      </c>
      <c r="R9682">
        <v>8</v>
      </c>
      <c r="S9682">
        <v>2014</v>
      </c>
      <c r="T9682">
        <v>3</v>
      </c>
      <c r="X9682" s="6" t="s">
        <v>36</v>
      </c>
      <c r="Y9682" s="6">
        <v>6.68</v>
      </c>
      <c r="Z9682" s="6">
        <v>1</v>
      </c>
      <c r="AA9682" s="6">
        <v>3.2063999999999999</v>
      </c>
      <c r="AB9682" s="7" t="s">
        <v>35</v>
      </c>
      <c r="AC9682" s="8">
        <v>5</v>
      </c>
      <c r="AD9682" s="6">
        <v>5</v>
      </c>
      <c r="AE9682" s="6">
        <v>5</v>
      </c>
      <c r="AF9682" s="6">
        <v>5</v>
      </c>
      <c r="AG9682" s="6">
        <v>0</v>
      </c>
    </row>
    <row r="9683" spans="1:33">
      <c r="A9683">
        <v>9682</v>
      </c>
      <c r="B9683" t="s">
        <v>28</v>
      </c>
      <c r="C9683">
        <v>862.34400000000005</v>
      </c>
      <c r="D9683">
        <v>7</v>
      </c>
      <c r="E9683">
        <v>0.2</v>
      </c>
      <c r="F9683">
        <v>97.0137</v>
      </c>
      <c r="G9683" t="s">
        <v>31</v>
      </c>
      <c r="H9683" t="s">
        <v>32</v>
      </c>
      <c r="I9683" t="s">
        <v>33</v>
      </c>
      <c r="J9683" t="s">
        <v>106</v>
      </c>
      <c r="K9683" t="s">
        <v>103</v>
      </c>
      <c r="L9683">
        <v>24</v>
      </c>
      <c r="M9683" t="s">
        <v>45</v>
      </c>
      <c r="N9683">
        <v>6</v>
      </c>
      <c r="O9683">
        <v>2015</v>
      </c>
      <c r="P9683">
        <v>26</v>
      </c>
      <c r="Q9683" t="s">
        <v>34</v>
      </c>
      <c r="R9683">
        <v>6</v>
      </c>
      <c r="S9683">
        <v>2015</v>
      </c>
      <c r="T9683">
        <v>2</v>
      </c>
      <c r="X9683" s="6" t="s">
        <v>36</v>
      </c>
      <c r="Y9683" s="6">
        <v>6.68</v>
      </c>
      <c r="Z9683" s="6">
        <v>1</v>
      </c>
      <c r="AA9683" s="6">
        <v>3.2063999999999999</v>
      </c>
      <c r="AB9683" s="7" t="s">
        <v>32</v>
      </c>
      <c r="AC9683" s="8">
        <v>23</v>
      </c>
      <c r="AD9683" s="6">
        <v>10</v>
      </c>
      <c r="AE9683" s="6">
        <v>23</v>
      </c>
      <c r="AF9683" s="6">
        <v>10</v>
      </c>
      <c r="AG9683" s="6">
        <v>0</v>
      </c>
    </row>
    <row r="9684" spans="1:33">
      <c r="A9684">
        <v>9683</v>
      </c>
      <c r="B9684" t="s">
        <v>30</v>
      </c>
      <c r="C9684">
        <v>359.976</v>
      </c>
      <c r="D9684">
        <v>3</v>
      </c>
      <c r="E9684">
        <v>0.2</v>
      </c>
      <c r="F9684">
        <v>130.4913</v>
      </c>
      <c r="G9684" t="s">
        <v>31</v>
      </c>
      <c r="H9684" t="s">
        <v>32</v>
      </c>
      <c r="I9684" t="s">
        <v>33</v>
      </c>
      <c r="J9684" t="s">
        <v>106</v>
      </c>
      <c r="K9684" t="s">
        <v>103</v>
      </c>
      <c r="L9684">
        <v>21</v>
      </c>
      <c r="M9684" t="s">
        <v>38</v>
      </c>
      <c r="N9684">
        <v>1</v>
      </c>
      <c r="O9684">
        <v>2016</v>
      </c>
      <c r="P9684">
        <v>26</v>
      </c>
      <c r="Q9684" t="s">
        <v>27</v>
      </c>
      <c r="R9684">
        <v>1</v>
      </c>
      <c r="S9684">
        <v>2016</v>
      </c>
      <c r="T9684">
        <v>5</v>
      </c>
      <c r="X9684" s="6" t="s">
        <v>36</v>
      </c>
      <c r="Y9684" s="6">
        <v>5.3440000000000003</v>
      </c>
      <c r="Z9684" s="6">
        <v>1</v>
      </c>
      <c r="AA9684" s="6">
        <v>1.8704000000000001</v>
      </c>
      <c r="AB9684" s="7" t="s">
        <v>22</v>
      </c>
      <c r="AC9684" s="8">
        <v>15</v>
      </c>
      <c r="AD9684" s="6">
        <v>10</v>
      </c>
      <c r="AE9684" s="6">
        <v>15</v>
      </c>
      <c r="AF9684" s="6">
        <v>10</v>
      </c>
      <c r="AG9684" s="6">
        <v>0</v>
      </c>
    </row>
    <row r="9685" spans="1:33">
      <c r="A9685">
        <v>9684</v>
      </c>
      <c r="B9685" t="s">
        <v>20</v>
      </c>
      <c r="C9685">
        <v>1349.91</v>
      </c>
      <c r="D9685">
        <v>9</v>
      </c>
      <c r="E9685">
        <v>0</v>
      </c>
      <c r="F9685">
        <v>661.45590000000004</v>
      </c>
      <c r="G9685" t="s">
        <v>31</v>
      </c>
      <c r="H9685" t="s">
        <v>35</v>
      </c>
      <c r="I9685" t="s">
        <v>42</v>
      </c>
      <c r="J9685" t="s">
        <v>106</v>
      </c>
      <c r="K9685" t="s">
        <v>103</v>
      </c>
      <c r="L9685">
        <v>20</v>
      </c>
      <c r="M9685" t="s">
        <v>34</v>
      </c>
      <c r="N9685">
        <v>9</v>
      </c>
      <c r="O9685">
        <v>2013</v>
      </c>
      <c r="P9685">
        <v>23</v>
      </c>
      <c r="Q9685" t="s">
        <v>40</v>
      </c>
      <c r="R9685">
        <v>9</v>
      </c>
      <c r="S9685">
        <v>2013</v>
      </c>
      <c r="T9685">
        <v>3</v>
      </c>
      <c r="X9685" s="6" t="s">
        <v>30</v>
      </c>
      <c r="Y9685" s="6">
        <v>26.38</v>
      </c>
      <c r="Z9685" s="6">
        <v>1</v>
      </c>
      <c r="AA9685" s="6">
        <v>12.1348</v>
      </c>
      <c r="AB9685" s="7" t="s">
        <v>35</v>
      </c>
      <c r="AC9685" s="8">
        <v>2</v>
      </c>
      <c r="AD9685" s="6">
        <v>3</v>
      </c>
      <c r="AE9685" s="6">
        <v>6</v>
      </c>
      <c r="AF9685" s="6">
        <v>3</v>
      </c>
      <c r="AG9685" s="6">
        <v>4</v>
      </c>
    </row>
    <row r="9686" spans="1:33">
      <c r="A9686">
        <v>9685</v>
      </c>
      <c r="B9686" t="s">
        <v>20</v>
      </c>
      <c r="C9686">
        <v>629.95799999999997</v>
      </c>
      <c r="D9686">
        <v>7</v>
      </c>
      <c r="E9686">
        <v>0.4</v>
      </c>
      <c r="F9686">
        <v>94.493700000000004</v>
      </c>
      <c r="G9686" t="s">
        <v>31</v>
      </c>
      <c r="H9686" t="s">
        <v>35</v>
      </c>
      <c r="I9686" t="s">
        <v>62</v>
      </c>
      <c r="J9686" t="s">
        <v>106</v>
      </c>
      <c r="K9686" t="s">
        <v>103</v>
      </c>
      <c r="L9686">
        <v>22</v>
      </c>
      <c r="M9686" t="s">
        <v>38</v>
      </c>
      <c r="N9686">
        <v>12</v>
      </c>
      <c r="O9686">
        <v>2016</v>
      </c>
      <c r="P9686">
        <v>24</v>
      </c>
      <c r="Q9686" t="s">
        <v>44</v>
      </c>
      <c r="R9686">
        <v>12</v>
      </c>
      <c r="S9686">
        <v>2016</v>
      </c>
      <c r="T9686">
        <v>2</v>
      </c>
      <c r="X9686" s="6" t="s">
        <v>28</v>
      </c>
      <c r="Y9686" s="6">
        <v>26.38</v>
      </c>
      <c r="Z9686" s="6">
        <v>1</v>
      </c>
      <c r="AA9686" s="6">
        <v>12.1348</v>
      </c>
      <c r="AB9686" s="7" t="s">
        <v>22</v>
      </c>
      <c r="AC9686" s="8">
        <v>6</v>
      </c>
      <c r="AD9686" s="6">
        <v>11</v>
      </c>
      <c r="AE9686" s="6">
        <v>10</v>
      </c>
      <c r="AF9686" s="6">
        <v>11</v>
      </c>
      <c r="AG9686" s="6">
        <v>4</v>
      </c>
    </row>
    <row r="9687" spans="1:33">
      <c r="A9687">
        <v>9686</v>
      </c>
      <c r="B9687" t="s">
        <v>28</v>
      </c>
      <c r="C9687">
        <v>269.98200000000003</v>
      </c>
      <c r="D9687">
        <v>3</v>
      </c>
      <c r="E9687">
        <v>0.4</v>
      </c>
      <c r="F9687">
        <v>40.497300000000003</v>
      </c>
      <c r="G9687" t="s">
        <v>31</v>
      </c>
      <c r="H9687" t="s">
        <v>35</v>
      </c>
      <c r="I9687" t="s">
        <v>53</v>
      </c>
      <c r="J9687" t="s">
        <v>106</v>
      </c>
      <c r="K9687" t="s">
        <v>103</v>
      </c>
      <c r="L9687">
        <v>9</v>
      </c>
      <c r="M9687" t="s">
        <v>45</v>
      </c>
      <c r="N9687">
        <v>7</v>
      </c>
      <c r="O9687">
        <v>2014</v>
      </c>
      <c r="P9687">
        <v>14</v>
      </c>
      <c r="Q9687" t="s">
        <v>40</v>
      </c>
      <c r="R9687">
        <v>7</v>
      </c>
      <c r="S9687">
        <v>2014</v>
      </c>
      <c r="T9687">
        <v>5</v>
      </c>
      <c r="X9687" s="9" t="s">
        <v>30</v>
      </c>
      <c r="Y9687" s="6">
        <v>11.54</v>
      </c>
      <c r="Z9687" s="6">
        <v>1</v>
      </c>
      <c r="AA9687" s="6">
        <v>5.5392000000000001</v>
      </c>
      <c r="AB9687" s="6" t="s">
        <v>35</v>
      </c>
      <c r="AC9687" s="6">
        <v>31</v>
      </c>
      <c r="AD9687" s="6">
        <v>7</v>
      </c>
      <c r="AE9687" s="6">
        <v>4</v>
      </c>
      <c r="AF9687" s="6">
        <v>8</v>
      </c>
      <c r="AG9687" s="6">
        <v>4</v>
      </c>
    </row>
    <row r="9688" spans="1:33">
      <c r="A9688">
        <v>9687</v>
      </c>
      <c r="B9688" t="s">
        <v>28</v>
      </c>
      <c r="C9688">
        <v>449.97</v>
      </c>
      <c r="D9688">
        <v>3</v>
      </c>
      <c r="E9688">
        <v>0</v>
      </c>
      <c r="F9688">
        <v>220.4853</v>
      </c>
      <c r="G9688" t="s">
        <v>37</v>
      </c>
      <c r="H9688" t="s">
        <v>22</v>
      </c>
      <c r="I9688" t="s">
        <v>59</v>
      </c>
      <c r="J9688" t="s">
        <v>106</v>
      </c>
      <c r="K9688" t="s">
        <v>103</v>
      </c>
      <c r="L9688">
        <v>18</v>
      </c>
      <c r="M9688" t="s">
        <v>26</v>
      </c>
      <c r="N9688">
        <v>10</v>
      </c>
      <c r="O9688">
        <v>2015</v>
      </c>
      <c r="P9688">
        <v>22</v>
      </c>
      <c r="Q9688" t="s">
        <v>38</v>
      </c>
      <c r="R9688">
        <v>10</v>
      </c>
      <c r="S9688">
        <v>2015</v>
      </c>
      <c r="T9688">
        <v>4</v>
      </c>
      <c r="X9688" s="6" t="s">
        <v>36</v>
      </c>
      <c r="Y9688" s="6">
        <v>83.88</v>
      </c>
      <c r="Z9688" s="6">
        <v>1</v>
      </c>
      <c r="AA9688" s="6">
        <v>29.358000000000001</v>
      </c>
      <c r="AB9688" s="7" t="s">
        <v>32</v>
      </c>
      <c r="AC9688" s="8">
        <v>21</v>
      </c>
      <c r="AD9688" s="6">
        <v>8</v>
      </c>
      <c r="AE9688" s="6">
        <v>21</v>
      </c>
      <c r="AF9688" s="6">
        <v>8</v>
      </c>
      <c r="AG9688" s="6">
        <v>0</v>
      </c>
    </row>
    <row r="9689" spans="1:33">
      <c r="A9689">
        <v>9688</v>
      </c>
      <c r="B9689" t="s">
        <v>28</v>
      </c>
      <c r="C9689">
        <v>36.792000000000002</v>
      </c>
      <c r="D9689">
        <v>1</v>
      </c>
      <c r="E9689">
        <v>0.2</v>
      </c>
      <c r="F9689">
        <v>4.1391</v>
      </c>
      <c r="G9689" t="s">
        <v>37</v>
      </c>
      <c r="H9689" t="s">
        <v>29</v>
      </c>
      <c r="I9689" t="s">
        <v>50</v>
      </c>
      <c r="J9689" t="s">
        <v>106</v>
      </c>
      <c r="K9689" t="s">
        <v>103</v>
      </c>
      <c r="L9689">
        <v>18</v>
      </c>
      <c r="M9689" t="s">
        <v>44</v>
      </c>
      <c r="N9689">
        <v>4</v>
      </c>
      <c r="O9689">
        <v>2015</v>
      </c>
      <c r="P9689">
        <v>22</v>
      </c>
      <c r="Q9689" t="s">
        <v>45</v>
      </c>
      <c r="R9689">
        <v>4</v>
      </c>
      <c r="S9689">
        <v>2015</v>
      </c>
      <c r="T9689">
        <v>4</v>
      </c>
      <c r="X9689" s="6" t="s">
        <v>30</v>
      </c>
      <c r="Y9689" s="6">
        <v>5.3440000000000003</v>
      </c>
      <c r="Z9689" s="6">
        <v>1</v>
      </c>
      <c r="AA9689" s="6">
        <v>1.8704000000000001</v>
      </c>
      <c r="AB9689" s="7" t="s">
        <v>35</v>
      </c>
      <c r="AC9689" s="8">
        <v>16</v>
      </c>
      <c r="AD9689" s="6">
        <v>9</v>
      </c>
      <c r="AE9689" s="6">
        <v>20</v>
      </c>
      <c r="AF9689" s="6">
        <v>9</v>
      </c>
      <c r="AG9689" s="6">
        <v>4</v>
      </c>
    </row>
    <row r="9690" spans="1:33">
      <c r="A9690">
        <v>9689</v>
      </c>
      <c r="B9690" t="s">
        <v>30</v>
      </c>
      <c r="C9690">
        <v>220.75200000000001</v>
      </c>
      <c r="D9690">
        <v>8</v>
      </c>
      <c r="E9690">
        <v>0.4</v>
      </c>
      <c r="F9690">
        <v>-40.471200000000003</v>
      </c>
      <c r="G9690" t="s">
        <v>31</v>
      </c>
      <c r="H9690" t="s">
        <v>35</v>
      </c>
      <c r="I9690" t="s">
        <v>62</v>
      </c>
      <c r="J9690" t="s">
        <v>106</v>
      </c>
      <c r="K9690" t="s">
        <v>103</v>
      </c>
      <c r="L9690">
        <v>26</v>
      </c>
      <c r="M9690" t="s">
        <v>44</v>
      </c>
      <c r="N9690">
        <v>11</v>
      </c>
      <c r="O9690">
        <v>2016</v>
      </c>
      <c r="P9690">
        <v>30</v>
      </c>
      <c r="Q9690" t="s">
        <v>45</v>
      </c>
      <c r="R9690">
        <v>11</v>
      </c>
      <c r="S9690">
        <v>2016</v>
      </c>
      <c r="T9690">
        <v>4</v>
      </c>
      <c r="X9690" s="6" t="s">
        <v>20</v>
      </c>
      <c r="Y9690" s="6">
        <v>4.28</v>
      </c>
      <c r="Z9690" s="6">
        <v>1</v>
      </c>
      <c r="AA9690" s="6">
        <v>1.9259999999999999</v>
      </c>
      <c r="AB9690" s="7" t="s">
        <v>32</v>
      </c>
      <c r="AC9690" s="8">
        <v>21</v>
      </c>
      <c r="AD9690" s="6">
        <v>8</v>
      </c>
      <c r="AE9690" s="6">
        <v>23</v>
      </c>
      <c r="AF9690" s="6">
        <v>8</v>
      </c>
      <c r="AG9690" s="6">
        <v>2</v>
      </c>
    </row>
    <row r="9691" spans="1:33">
      <c r="A9691">
        <v>9690</v>
      </c>
      <c r="B9691" t="s">
        <v>30</v>
      </c>
      <c r="C9691">
        <v>55.188000000000002</v>
      </c>
      <c r="D9691">
        <v>2</v>
      </c>
      <c r="E9691">
        <v>0.4</v>
      </c>
      <c r="F9691">
        <v>-10.117800000000001</v>
      </c>
      <c r="G9691" t="s">
        <v>31</v>
      </c>
      <c r="H9691" t="s">
        <v>35</v>
      </c>
      <c r="I9691" t="s">
        <v>53</v>
      </c>
      <c r="J9691" t="s">
        <v>106</v>
      </c>
      <c r="K9691" t="s">
        <v>103</v>
      </c>
      <c r="L9691">
        <v>23</v>
      </c>
      <c r="M9691" t="s">
        <v>38</v>
      </c>
      <c r="N9691">
        <v>5</v>
      </c>
      <c r="O9691">
        <v>2013</v>
      </c>
      <c r="P9691">
        <v>27</v>
      </c>
      <c r="Q9691" t="s">
        <v>40</v>
      </c>
      <c r="R9691">
        <v>5</v>
      </c>
      <c r="S9691">
        <v>2013</v>
      </c>
      <c r="T9691">
        <v>4</v>
      </c>
      <c r="X9691" s="6" t="s">
        <v>28</v>
      </c>
      <c r="Y9691" s="6">
        <v>18.271999999999998</v>
      </c>
      <c r="Z9691" s="6">
        <v>1</v>
      </c>
      <c r="AA9691" s="6">
        <v>5.9383999999999997</v>
      </c>
      <c r="AB9691" s="7" t="s">
        <v>29</v>
      </c>
      <c r="AC9691" s="8">
        <v>26</v>
      </c>
      <c r="AD9691" s="6">
        <v>5</v>
      </c>
      <c r="AE9691" s="6">
        <v>29</v>
      </c>
      <c r="AF9691" s="6">
        <v>5</v>
      </c>
      <c r="AG9691" s="6">
        <v>3</v>
      </c>
    </row>
    <row r="9692" spans="1:33">
      <c r="A9692">
        <v>9691</v>
      </c>
      <c r="B9692" t="s">
        <v>36</v>
      </c>
      <c r="C9692">
        <v>36.792000000000002</v>
      </c>
      <c r="D9692">
        <v>1</v>
      </c>
      <c r="E9692">
        <v>0.2</v>
      </c>
      <c r="F9692">
        <v>4.1391</v>
      </c>
      <c r="G9692" t="s">
        <v>31</v>
      </c>
      <c r="H9692" t="s">
        <v>22</v>
      </c>
      <c r="I9692" t="s">
        <v>23</v>
      </c>
      <c r="J9692" t="s">
        <v>106</v>
      </c>
      <c r="K9692" t="s">
        <v>103</v>
      </c>
      <c r="L9692">
        <v>31</v>
      </c>
      <c r="M9692" t="s">
        <v>26</v>
      </c>
      <c r="N9692">
        <v>7</v>
      </c>
      <c r="O9692">
        <v>2016</v>
      </c>
      <c r="P9692">
        <v>31</v>
      </c>
      <c r="Q9692" t="s">
        <v>26</v>
      </c>
      <c r="R9692">
        <v>7</v>
      </c>
      <c r="S9692">
        <v>2016</v>
      </c>
      <c r="T9692">
        <v>0</v>
      </c>
      <c r="X9692" s="6" t="s">
        <v>30</v>
      </c>
      <c r="Y9692" s="6">
        <v>5.78</v>
      </c>
      <c r="Z9692" s="6">
        <v>1</v>
      </c>
      <c r="AA9692" s="6">
        <v>2.8321999999999998</v>
      </c>
      <c r="AB9692" s="7" t="s">
        <v>29</v>
      </c>
      <c r="AC9692" s="8">
        <v>6</v>
      </c>
      <c r="AD9692" s="6">
        <v>11</v>
      </c>
      <c r="AE9692" s="6">
        <v>10</v>
      </c>
      <c r="AF9692" s="6">
        <v>11</v>
      </c>
      <c r="AG9692" s="6">
        <v>4</v>
      </c>
    </row>
    <row r="9693" spans="1:33">
      <c r="A9693">
        <v>9692</v>
      </c>
      <c r="B9693" t="s">
        <v>30</v>
      </c>
      <c r="C9693">
        <v>183.96</v>
      </c>
      <c r="D9693">
        <v>5</v>
      </c>
      <c r="E9693">
        <v>0.2</v>
      </c>
      <c r="F9693">
        <v>20.695499999999999</v>
      </c>
      <c r="G9693" t="s">
        <v>21</v>
      </c>
      <c r="H9693" t="s">
        <v>32</v>
      </c>
      <c r="I9693" t="s">
        <v>33</v>
      </c>
      <c r="J9693" t="s">
        <v>106</v>
      </c>
      <c r="K9693" t="s">
        <v>103</v>
      </c>
      <c r="L9693">
        <v>4</v>
      </c>
      <c r="M9693" t="s">
        <v>45</v>
      </c>
      <c r="N9693">
        <v>5</v>
      </c>
      <c r="O9693">
        <v>2016</v>
      </c>
      <c r="P9693">
        <v>9</v>
      </c>
      <c r="Q9693" t="s">
        <v>40</v>
      </c>
      <c r="R9693">
        <v>5</v>
      </c>
      <c r="S9693">
        <v>2016</v>
      </c>
      <c r="T9693">
        <v>5</v>
      </c>
      <c r="X9693" s="6" t="s">
        <v>20</v>
      </c>
      <c r="Y9693" s="6">
        <v>5.1840000000000002</v>
      </c>
      <c r="Z9693" s="6">
        <v>1</v>
      </c>
      <c r="AA9693" s="6">
        <v>1.8144</v>
      </c>
      <c r="AB9693" s="7" t="s">
        <v>32</v>
      </c>
      <c r="AC9693" s="8">
        <v>21</v>
      </c>
      <c r="AD9693" s="6">
        <v>10</v>
      </c>
      <c r="AE9693" s="6">
        <v>22</v>
      </c>
      <c r="AF9693" s="6">
        <v>10</v>
      </c>
      <c r="AG9693" s="6">
        <v>1</v>
      </c>
    </row>
    <row r="9694" spans="1:33">
      <c r="A9694">
        <v>9693</v>
      </c>
      <c r="B9694" t="s">
        <v>28</v>
      </c>
      <c r="C9694">
        <v>73.584000000000003</v>
      </c>
      <c r="D9694">
        <v>2</v>
      </c>
      <c r="E9694">
        <v>0.2</v>
      </c>
      <c r="F9694">
        <v>8.2782</v>
      </c>
      <c r="G9694" t="s">
        <v>37</v>
      </c>
      <c r="H9694" t="s">
        <v>32</v>
      </c>
      <c r="I9694" t="s">
        <v>33</v>
      </c>
      <c r="J9694" t="s">
        <v>106</v>
      </c>
      <c r="K9694" t="s">
        <v>103</v>
      </c>
      <c r="L9694">
        <v>31</v>
      </c>
      <c r="M9694" t="s">
        <v>38</v>
      </c>
      <c r="N9694">
        <v>10</v>
      </c>
      <c r="O9694">
        <v>2013</v>
      </c>
      <c r="P9694">
        <v>2</v>
      </c>
      <c r="Q9694" t="s">
        <v>44</v>
      </c>
      <c r="R9694">
        <v>11</v>
      </c>
      <c r="S9694">
        <v>2013</v>
      </c>
      <c r="T9694">
        <v>2</v>
      </c>
      <c r="X9694" s="9" t="s">
        <v>30</v>
      </c>
      <c r="Y9694" s="6">
        <v>5.1840000000000002</v>
      </c>
      <c r="Z9694" s="6">
        <v>1</v>
      </c>
      <c r="AA9694" s="6">
        <v>1.8144</v>
      </c>
      <c r="AB9694" s="6" t="s">
        <v>22</v>
      </c>
      <c r="AC9694" s="6">
        <v>29</v>
      </c>
      <c r="AD9694" s="6">
        <v>6</v>
      </c>
      <c r="AE9694" s="6">
        <v>4</v>
      </c>
      <c r="AF9694" s="6">
        <v>7</v>
      </c>
      <c r="AG9694" s="6">
        <v>5</v>
      </c>
    </row>
    <row r="9695" spans="1:33">
      <c r="A9695">
        <v>9694</v>
      </c>
      <c r="B9695" t="s">
        <v>30</v>
      </c>
      <c r="C9695">
        <v>122.92</v>
      </c>
      <c r="D9695">
        <v>7</v>
      </c>
      <c r="E9695">
        <v>0.2</v>
      </c>
      <c r="F9695">
        <v>46.094999999999999</v>
      </c>
      <c r="G9695" t="s">
        <v>21</v>
      </c>
      <c r="H9695" t="s">
        <v>22</v>
      </c>
      <c r="I9695" t="s">
        <v>52</v>
      </c>
      <c r="J9695" t="s">
        <v>106</v>
      </c>
      <c r="K9695" t="s">
        <v>103</v>
      </c>
      <c r="L9695">
        <v>21</v>
      </c>
      <c r="M9695" t="s">
        <v>44</v>
      </c>
      <c r="N9695">
        <v>11</v>
      </c>
      <c r="O9695">
        <v>2015</v>
      </c>
      <c r="P9695">
        <v>28</v>
      </c>
      <c r="Q9695" t="s">
        <v>44</v>
      </c>
      <c r="R9695">
        <v>11</v>
      </c>
      <c r="S9695">
        <v>2015</v>
      </c>
      <c r="T9695">
        <v>7</v>
      </c>
      <c r="X9695" s="6" t="s">
        <v>30</v>
      </c>
      <c r="Y9695" s="6">
        <v>4.7300000000000004</v>
      </c>
      <c r="Z9695" s="6">
        <v>1</v>
      </c>
      <c r="AA9695" s="6">
        <v>2.3176999999999999</v>
      </c>
      <c r="AB9695" s="7" t="s">
        <v>32</v>
      </c>
      <c r="AC9695" s="8">
        <v>8</v>
      </c>
      <c r="AD9695" s="6">
        <v>6</v>
      </c>
      <c r="AE9695" s="6">
        <v>12</v>
      </c>
      <c r="AF9695" s="6">
        <v>6</v>
      </c>
      <c r="AG9695" s="6">
        <v>4</v>
      </c>
    </row>
    <row r="9696" spans="1:33">
      <c r="A9696">
        <v>9695</v>
      </c>
      <c r="B9696" t="s">
        <v>30</v>
      </c>
      <c r="C9696">
        <v>52.68</v>
      </c>
      <c r="D9696">
        <v>3</v>
      </c>
      <c r="E9696">
        <v>0.2</v>
      </c>
      <c r="F9696">
        <v>19.754999999999999</v>
      </c>
      <c r="G9696" t="s">
        <v>37</v>
      </c>
      <c r="H9696" t="s">
        <v>22</v>
      </c>
      <c r="I9696" t="s">
        <v>23</v>
      </c>
      <c r="J9696" t="s">
        <v>106</v>
      </c>
      <c r="K9696" t="s">
        <v>103</v>
      </c>
      <c r="L9696">
        <v>14</v>
      </c>
      <c r="M9696" t="s">
        <v>45</v>
      </c>
      <c r="N9696">
        <v>12</v>
      </c>
      <c r="O9696">
        <v>2016</v>
      </c>
      <c r="P9696">
        <v>20</v>
      </c>
      <c r="Q9696" t="s">
        <v>27</v>
      </c>
      <c r="R9696">
        <v>12</v>
      </c>
      <c r="S9696">
        <v>2016</v>
      </c>
      <c r="T9696">
        <v>6</v>
      </c>
      <c r="X9696" s="9" t="s">
        <v>28</v>
      </c>
      <c r="Y9696" s="6">
        <v>9.99</v>
      </c>
      <c r="Z9696" s="6">
        <v>1</v>
      </c>
      <c r="AA9696" s="6">
        <v>4.4954999999999998</v>
      </c>
      <c r="AB9696" s="6" t="s">
        <v>22</v>
      </c>
      <c r="AC9696" s="6">
        <v>27</v>
      </c>
      <c r="AD9696" s="6">
        <v>9</v>
      </c>
      <c r="AE9696" s="6">
        <v>2</v>
      </c>
      <c r="AF9696" s="6">
        <v>10</v>
      </c>
      <c r="AG9696" s="6">
        <v>5</v>
      </c>
    </row>
    <row r="9697" spans="1:33">
      <c r="A9697">
        <v>9696</v>
      </c>
      <c r="B9697" t="s">
        <v>28</v>
      </c>
      <c r="C9697">
        <v>35.119999999999997</v>
      </c>
      <c r="D9697">
        <v>2</v>
      </c>
      <c r="E9697">
        <v>0.2</v>
      </c>
      <c r="F9697">
        <v>13.17</v>
      </c>
      <c r="G9697" t="s">
        <v>31</v>
      </c>
      <c r="H9697" t="s">
        <v>32</v>
      </c>
      <c r="I9697" t="s">
        <v>58</v>
      </c>
      <c r="J9697" t="s">
        <v>106</v>
      </c>
      <c r="K9697" t="s">
        <v>103</v>
      </c>
      <c r="L9697">
        <v>24</v>
      </c>
      <c r="M9697" t="s">
        <v>45</v>
      </c>
      <c r="N9697">
        <v>9</v>
      </c>
      <c r="O9697">
        <v>2014</v>
      </c>
      <c r="P9697">
        <v>26</v>
      </c>
      <c r="Q9697" t="s">
        <v>34</v>
      </c>
      <c r="R9697">
        <v>9</v>
      </c>
      <c r="S9697">
        <v>2014</v>
      </c>
      <c r="T9697">
        <v>2</v>
      </c>
      <c r="X9697" s="9" t="s">
        <v>30</v>
      </c>
      <c r="Y9697" s="6">
        <v>44.783999999999999</v>
      </c>
      <c r="Z9697" s="6">
        <v>1</v>
      </c>
      <c r="AA9697" s="6">
        <v>16.234200000000001</v>
      </c>
      <c r="AB9697" s="6" t="s">
        <v>32</v>
      </c>
      <c r="AC9697" s="6">
        <v>27</v>
      </c>
      <c r="AD9697" s="6">
        <v>10</v>
      </c>
      <c r="AE9697" s="6">
        <v>1</v>
      </c>
      <c r="AF9697" s="6">
        <v>11</v>
      </c>
      <c r="AG9697" s="6">
        <v>5</v>
      </c>
    </row>
    <row r="9698" spans="1:33">
      <c r="A9698">
        <v>9697</v>
      </c>
      <c r="B9698" t="s">
        <v>30</v>
      </c>
      <c r="C9698">
        <v>52.68</v>
      </c>
      <c r="D9698">
        <v>3</v>
      </c>
      <c r="E9698">
        <v>0.2</v>
      </c>
      <c r="F9698">
        <v>19.754999999999999</v>
      </c>
      <c r="G9698" t="s">
        <v>21</v>
      </c>
      <c r="H9698" t="s">
        <v>29</v>
      </c>
      <c r="I9698" t="s">
        <v>48</v>
      </c>
      <c r="J9698" t="s">
        <v>106</v>
      </c>
      <c r="K9698" t="s">
        <v>103</v>
      </c>
      <c r="L9698">
        <v>5</v>
      </c>
      <c r="M9698" t="s">
        <v>40</v>
      </c>
      <c r="N9698">
        <v>10</v>
      </c>
      <c r="O9698">
        <v>2015</v>
      </c>
      <c r="P9698">
        <v>9</v>
      </c>
      <c r="Q9698" t="s">
        <v>34</v>
      </c>
      <c r="R9698">
        <v>10</v>
      </c>
      <c r="S9698">
        <v>2015</v>
      </c>
      <c r="T9698">
        <v>4</v>
      </c>
      <c r="X9698" s="6" t="s">
        <v>30</v>
      </c>
      <c r="Y9698" s="6">
        <v>55.48</v>
      </c>
      <c r="Z9698" s="6">
        <v>1</v>
      </c>
      <c r="AA9698" s="6">
        <v>26.630400000000002</v>
      </c>
      <c r="AB9698" s="7" t="s">
        <v>35</v>
      </c>
      <c r="AC9698" s="8">
        <v>18</v>
      </c>
      <c r="AD9698" s="6">
        <v>7</v>
      </c>
      <c r="AE9698" s="6">
        <v>22</v>
      </c>
      <c r="AF9698" s="6">
        <v>7</v>
      </c>
      <c r="AG9698" s="6">
        <v>4</v>
      </c>
    </row>
    <row r="9699" spans="1:33">
      <c r="A9699">
        <v>9698</v>
      </c>
      <c r="B9699" t="s">
        <v>30</v>
      </c>
      <c r="C9699">
        <v>87.8</v>
      </c>
      <c r="D9699">
        <v>4</v>
      </c>
      <c r="E9699">
        <v>0</v>
      </c>
      <c r="F9699">
        <v>43.9</v>
      </c>
      <c r="G9699" t="s">
        <v>21</v>
      </c>
      <c r="H9699" t="s">
        <v>35</v>
      </c>
      <c r="I9699" t="s">
        <v>42</v>
      </c>
      <c r="J9699" t="s">
        <v>106</v>
      </c>
      <c r="K9699" t="s">
        <v>103</v>
      </c>
      <c r="L9699">
        <v>5</v>
      </c>
      <c r="M9699" t="s">
        <v>45</v>
      </c>
      <c r="N9699">
        <v>10</v>
      </c>
      <c r="O9699">
        <v>2016</v>
      </c>
      <c r="P9699">
        <v>9</v>
      </c>
      <c r="Q9699" t="s">
        <v>26</v>
      </c>
      <c r="R9699">
        <v>10</v>
      </c>
      <c r="S9699">
        <v>2016</v>
      </c>
      <c r="T9699">
        <v>4</v>
      </c>
      <c r="X9699" s="6" t="s">
        <v>30</v>
      </c>
      <c r="Y9699" s="6">
        <v>55.48</v>
      </c>
      <c r="Z9699" s="6">
        <v>1</v>
      </c>
      <c r="AA9699" s="6">
        <v>26.630400000000002</v>
      </c>
      <c r="AB9699" s="7" t="s">
        <v>35</v>
      </c>
      <c r="AC9699" s="8">
        <v>20</v>
      </c>
      <c r="AD9699" s="6">
        <v>12</v>
      </c>
      <c r="AE9699" s="6">
        <v>24</v>
      </c>
      <c r="AF9699" s="6">
        <v>12</v>
      </c>
      <c r="AG9699" s="6">
        <v>4</v>
      </c>
    </row>
    <row r="9700" spans="1:33">
      <c r="A9700">
        <v>9699</v>
      </c>
      <c r="B9700" t="s">
        <v>30</v>
      </c>
      <c r="C9700">
        <v>87.8</v>
      </c>
      <c r="D9700">
        <v>5</v>
      </c>
      <c r="E9700">
        <v>0.2</v>
      </c>
      <c r="F9700">
        <v>32.924999999999997</v>
      </c>
      <c r="G9700" t="s">
        <v>31</v>
      </c>
      <c r="H9700" t="s">
        <v>32</v>
      </c>
      <c r="I9700" t="s">
        <v>58</v>
      </c>
      <c r="J9700" t="s">
        <v>106</v>
      </c>
      <c r="K9700" t="s">
        <v>103</v>
      </c>
      <c r="L9700">
        <v>2</v>
      </c>
      <c r="M9700" t="s">
        <v>45</v>
      </c>
      <c r="N9700">
        <v>4</v>
      </c>
      <c r="O9700">
        <v>2014</v>
      </c>
      <c r="P9700">
        <v>7</v>
      </c>
      <c r="Q9700" t="s">
        <v>40</v>
      </c>
      <c r="R9700">
        <v>4</v>
      </c>
      <c r="S9700">
        <v>2014</v>
      </c>
      <c r="T9700">
        <v>5</v>
      </c>
      <c r="X9700" s="6" t="s">
        <v>20</v>
      </c>
      <c r="Y9700" s="6">
        <v>55.48</v>
      </c>
      <c r="Z9700" s="6">
        <v>1</v>
      </c>
      <c r="AA9700" s="6">
        <v>26.630400000000002</v>
      </c>
      <c r="AB9700" s="7" t="s">
        <v>35</v>
      </c>
      <c r="AC9700" s="8">
        <v>5</v>
      </c>
      <c r="AD9700" s="6">
        <v>4</v>
      </c>
      <c r="AE9700" s="6">
        <v>7</v>
      </c>
      <c r="AF9700" s="6">
        <v>4</v>
      </c>
      <c r="AG9700" s="6">
        <v>2</v>
      </c>
    </row>
    <row r="9701" spans="1:33">
      <c r="A9701">
        <v>9700</v>
      </c>
      <c r="B9701" t="s">
        <v>30</v>
      </c>
      <c r="C9701">
        <v>52.68</v>
      </c>
      <c r="D9701">
        <v>3</v>
      </c>
      <c r="E9701">
        <v>0.2</v>
      </c>
      <c r="F9701">
        <v>19.754999999999999</v>
      </c>
      <c r="G9701" t="s">
        <v>31</v>
      </c>
      <c r="H9701" t="s">
        <v>32</v>
      </c>
      <c r="I9701" t="s">
        <v>64</v>
      </c>
      <c r="J9701" t="s">
        <v>106</v>
      </c>
      <c r="K9701" t="s">
        <v>103</v>
      </c>
      <c r="L9701">
        <v>8</v>
      </c>
      <c r="M9701" t="s">
        <v>26</v>
      </c>
      <c r="N9701">
        <v>12</v>
      </c>
      <c r="O9701">
        <v>2013</v>
      </c>
      <c r="P9701">
        <v>13</v>
      </c>
      <c r="Q9701" t="s">
        <v>34</v>
      </c>
      <c r="R9701">
        <v>12</v>
      </c>
      <c r="S9701">
        <v>2013</v>
      </c>
      <c r="T9701">
        <v>5</v>
      </c>
      <c r="X9701" s="9" t="s">
        <v>30</v>
      </c>
      <c r="Y9701" s="6">
        <v>7.98</v>
      </c>
      <c r="Z9701" s="6">
        <v>1</v>
      </c>
      <c r="AA9701" s="6">
        <v>3.99</v>
      </c>
      <c r="AB9701" s="6" t="s">
        <v>22</v>
      </c>
      <c r="AC9701" s="6">
        <v>29</v>
      </c>
      <c r="AD9701" s="6">
        <v>5</v>
      </c>
      <c r="AE9701" s="6">
        <v>4</v>
      </c>
      <c r="AF9701" s="6">
        <v>6</v>
      </c>
      <c r="AG9701" s="6">
        <v>6</v>
      </c>
    </row>
    <row r="9702" spans="1:33">
      <c r="A9702">
        <v>9701</v>
      </c>
      <c r="B9702" t="s">
        <v>30</v>
      </c>
      <c r="C9702">
        <v>89.9</v>
      </c>
      <c r="D9702">
        <v>2</v>
      </c>
      <c r="E9702">
        <v>0</v>
      </c>
      <c r="F9702">
        <v>25.172000000000001</v>
      </c>
      <c r="G9702" t="s">
        <v>37</v>
      </c>
      <c r="H9702" t="s">
        <v>29</v>
      </c>
      <c r="I9702" t="s">
        <v>60</v>
      </c>
      <c r="J9702" t="s">
        <v>106</v>
      </c>
      <c r="K9702" t="s">
        <v>103</v>
      </c>
      <c r="L9702">
        <v>24</v>
      </c>
      <c r="M9702" t="s">
        <v>44</v>
      </c>
      <c r="N9702">
        <v>9</v>
      </c>
      <c r="O9702">
        <v>2016</v>
      </c>
      <c r="P9702">
        <v>28</v>
      </c>
      <c r="Q9702" t="s">
        <v>45</v>
      </c>
      <c r="R9702">
        <v>9</v>
      </c>
      <c r="S9702">
        <v>2016</v>
      </c>
      <c r="T9702">
        <v>4</v>
      </c>
      <c r="X9702" s="9" t="s">
        <v>30</v>
      </c>
      <c r="Y9702" s="6">
        <v>48.94</v>
      </c>
      <c r="Z9702" s="6">
        <v>1</v>
      </c>
      <c r="AA9702" s="6">
        <v>24.47</v>
      </c>
      <c r="AB9702" s="6" t="s">
        <v>35</v>
      </c>
      <c r="AC9702" s="6">
        <v>30</v>
      </c>
      <c r="AD9702" s="6">
        <v>9</v>
      </c>
      <c r="AE9702" s="6">
        <v>4</v>
      </c>
      <c r="AF9702" s="6">
        <v>10</v>
      </c>
      <c r="AG9702" s="6">
        <v>4</v>
      </c>
    </row>
    <row r="9703" spans="1:33">
      <c r="A9703">
        <v>9702</v>
      </c>
      <c r="B9703" t="s">
        <v>30</v>
      </c>
      <c r="C9703">
        <v>44.95</v>
      </c>
      <c r="D9703">
        <v>1</v>
      </c>
      <c r="E9703">
        <v>0</v>
      </c>
      <c r="F9703">
        <v>12.586</v>
      </c>
      <c r="G9703" t="s">
        <v>31</v>
      </c>
      <c r="H9703" t="s">
        <v>29</v>
      </c>
      <c r="I9703" t="s">
        <v>77</v>
      </c>
      <c r="J9703" t="s">
        <v>106</v>
      </c>
      <c r="K9703" t="s">
        <v>103</v>
      </c>
      <c r="L9703">
        <v>22</v>
      </c>
      <c r="M9703" t="s">
        <v>45</v>
      </c>
      <c r="N9703">
        <v>5</v>
      </c>
      <c r="O9703">
        <v>2013</v>
      </c>
      <c r="P9703">
        <v>29</v>
      </c>
      <c r="Q9703" t="s">
        <v>45</v>
      </c>
      <c r="R9703">
        <v>5</v>
      </c>
      <c r="S9703">
        <v>2013</v>
      </c>
      <c r="T9703">
        <v>7</v>
      </c>
      <c r="X9703" s="6" t="s">
        <v>30</v>
      </c>
      <c r="Y9703" s="6">
        <v>11.34</v>
      </c>
      <c r="Z9703" s="6">
        <v>1</v>
      </c>
      <c r="AA9703" s="6">
        <v>5.5566000000000004</v>
      </c>
      <c r="AB9703" s="7" t="s">
        <v>22</v>
      </c>
      <c r="AC9703" s="8">
        <v>15</v>
      </c>
      <c r="AD9703" s="6">
        <v>1</v>
      </c>
      <c r="AE9703" s="6">
        <v>21</v>
      </c>
      <c r="AF9703" s="6">
        <v>1</v>
      </c>
      <c r="AG9703" s="6">
        <v>6</v>
      </c>
    </row>
    <row r="9704" spans="1:33">
      <c r="A9704">
        <v>9703</v>
      </c>
      <c r="B9704" t="s">
        <v>28</v>
      </c>
      <c r="C9704">
        <v>134.85</v>
      </c>
      <c r="D9704">
        <v>3</v>
      </c>
      <c r="E9704">
        <v>0</v>
      </c>
      <c r="F9704">
        <v>37.758000000000003</v>
      </c>
      <c r="G9704" t="s">
        <v>31</v>
      </c>
      <c r="H9704" t="s">
        <v>22</v>
      </c>
      <c r="I9704" t="s">
        <v>73</v>
      </c>
      <c r="J9704" t="s">
        <v>106</v>
      </c>
      <c r="K9704" t="s">
        <v>103</v>
      </c>
      <c r="L9704">
        <v>4</v>
      </c>
      <c r="M9704" t="s">
        <v>45</v>
      </c>
      <c r="N9704">
        <v>3</v>
      </c>
      <c r="O9704">
        <v>2015</v>
      </c>
      <c r="P9704">
        <v>9</v>
      </c>
      <c r="Q9704" t="s">
        <v>40</v>
      </c>
      <c r="R9704">
        <v>3</v>
      </c>
      <c r="S9704">
        <v>2015</v>
      </c>
      <c r="T9704">
        <v>5</v>
      </c>
      <c r="X9704" s="9" t="s">
        <v>20</v>
      </c>
      <c r="Y9704" s="6">
        <v>11.34</v>
      </c>
      <c r="Z9704" s="6">
        <v>1</v>
      </c>
      <c r="AA9704" s="6">
        <v>5.5566000000000004</v>
      </c>
      <c r="AB9704" s="6" t="s">
        <v>35</v>
      </c>
      <c r="AC9704" s="6">
        <v>31</v>
      </c>
      <c r="AD9704" s="6">
        <v>3</v>
      </c>
      <c r="AE9704" s="6">
        <v>2</v>
      </c>
      <c r="AF9704" s="6">
        <v>4</v>
      </c>
      <c r="AG9704" s="6">
        <v>2</v>
      </c>
    </row>
    <row r="9705" spans="1:33">
      <c r="A9705">
        <v>9704</v>
      </c>
      <c r="B9705" t="s">
        <v>30</v>
      </c>
      <c r="C9705">
        <v>107.88</v>
      </c>
      <c r="D9705">
        <v>3</v>
      </c>
      <c r="E9705">
        <v>0.2</v>
      </c>
      <c r="F9705">
        <v>10.788</v>
      </c>
      <c r="G9705" t="s">
        <v>21</v>
      </c>
      <c r="H9705" t="s">
        <v>32</v>
      </c>
      <c r="I9705" t="s">
        <v>33</v>
      </c>
      <c r="J9705" t="s">
        <v>106</v>
      </c>
      <c r="K9705" t="s">
        <v>103</v>
      </c>
      <c r="L9705">
        <v>20</v>
      </c>
      <c r="M9705" t="s">
        <v>44</v>
      </c>
      <c r="N9705">
        <v>8</v>
      </c>
      <c r="O9705">
        <v>2016</v>
      </c>
      <c r="P9705">
        <v>25</v>
      </c>
      <c r="Q9705" t="s">
        <v>38</v>
      </c>
      <c r="R9705">
        <v>8</v>
      </c>
      <c r="S9705">
        <v>2016</v>
      </c>
      <c r="T9705">
        <v>5</v>
      </c>
      <c r="X9705" s="9" t="s">
        <v>30</v>
      </c>
      <c r="Y9705" s="6">
        <v>4.28</v>
      </c>
      <c r="Z9705" s="6">
        <v>1</v>
      </c>
      <c r="AA9705" s="6">
        <v>1.9259999999999999</v>
      </c>
      <c r="AB9705" s="6" t="s">
        <v>32</v>
      </c>
      <c r="AC9705" s="6">
        <v>28</v>
      </c>
      <c r="AD9705" s="6">
        <v>12</v>
      </c>
      <c r="AE9705" s="6">
        <v>1</v>
      </c>
      <c r="AF9705" s="6">
        <v>1</v>
      </c>
      <c r="AG9705" s="6">
        <v>4</v>
      </c>
    </row>
    <row r="9706" spans="1:33">
      <c r="A9706">
        <v>9705</v>
      </c>
      <c r="B9706" t="s">
        <v>30</v>
      </c>
      <c r="C9706">
        <v>35.96</v>
      </c>
      <c r="D9706">
        <v>1</v>
      </c>
      <c r="E9706">
        <v>0.2</v>
      </c>
      <c r="F9706">
        <v>3.5960000000000001</v>
      </c>
      <c r="G9706" t="s">
        <v>37</v>
      </c>
      <c r="H9706" t="s">
        <v>29</v>
      </c>
      <c r="I9706" t="s">
        <v>50</v>
      </c>
      <c r="J9706" t="s">
        <v>106</v>
      </c>
      <c r="K9706" t="s">
        <v>103</v>
      </c>
      <c r="L9706">
        <v>20</v>
      </c>
      <c r="M9706" t="s">
        <v>44</v>
      </c>
      <c r="N9706">
        <v>8</v>
      </c>
      <c r="O9706">
        <v>2016</v>
      </c>
      <c r="P9706">
        <v>26</v>
      </c>
      <c r="Q9706" t="s">
        <v>34</v>
      </c>
      <c r="R9706">
        <v>8</v>
      </c>
      <c r="S9706">
        <v>2016</v>
      </c>
      <c r="T9706">
        <v>6</v>
      </c>
      <c r="X9706" s="6" t="s">
        <v>30</v>
      </c>
      <c r="Y9706" s="6">
        <v>6.48</v>
      </c>
      <c r="Z9706" s="6">
        <v>1</v>
      </c>
      <c r="AA9706" s="6">
        <v>3.1103999999999998</v>
      </c>
      <c r="AB9706" s="7" t="s">
        <v>35</v>
      </c>
      <c r="AC9706" s="8">
        <v>6</v>
      </c>
      <c r="AD9706" s="6">
        <v>12</v>
      </c>
      <c r="AE9706" s="6">
        <v>10</v>
      </c>
      <c r="AF9706" s="6">
        <v>12</v>
      </c>
      <c r="AG9706" s="6">
        <v>4</v>
      </c>
    </row>
    <row r="9707" spans="1:33">
      <c r="A9707">
        <v>9706</v>
      </c>
      <c r="B9707" t="s">
        <v>20</v>
      </c>
      <c r="C9707">
        <v>107.88</v>
      </c>
      <c r="D9707">
        <v>3</v>
      </c>
      <c r="E9707">
        <v>0.2</v>
      </c>
      <c r="F9707">
        <v>10.788</v>
      </c>
      <c r="G9707" t="s">
        <v>31</v>
      </c>
      <c r="H9707" t="s">
        <v>32</v>
      </c>
      <c r="I9707" t="s">
        <v>49</v>
      </c>
      <c r="J9707" t="s">
        <v>106</v>
      </c>
      <c r="K9707" t="s">
        <v>103</v>
      </c>
      <c r="L9707">
        <v>16</v>
      </c>
      <c r="M9707" t="s">
        <v>45</v>
      </c>
      <c r="N9707">
        <v>11</v>
      </c>
      <c r="O9707">
        <v>2016</v>
      </c>
      <c r="P9707">
        <v>19</v>
      </c>
      <c r="Q9707" t="s">
        <v>44</v>
      </c>
      <c r="R9707">
        <v>11</v>
      </c>
      <c r="S9707">
        <v>2016</v>
      </c>
      <c r="T9707">
        <v>3</v>
      </c>
      <c r="X9707" s="6" t="s">
        <v>30</v>
      </c>
      <c r="Y9707" s="6">
        <v>47.9</v>
      </c>
      <c r="Z9707" s="6">
        <v>1</v>
      </c>
      <c r="AA9707" s="6">
        <v>22.992000000000001</v>
      </c>
      <c r="AB9707" s="7" t="s">
        <v>32</v>
      </c>
      <c r="AC9707" s="8">
        <v>24</v>
      </c>
      <c r="AD9707" s="6">
        <v>12</v>
      </c>
      <c r="AE9707" s="6">
        <v>31</v>
      </c>
      <c r="AF9707" s="6">
        <v>12</v>
      </c>
      <c r="AG9707" s="6">
        <v>7</v>
      </c>
    </row>
    <row r="9708" spans="1:33">
      <c r="A9708">
        <v>9707</v>
      </c>
      <c r="B9708" t="s">
        <v>20</v>
      </c>
      <c r="C9708">
        <v>224.75</v>
      </c>
      <c r="D9708">
        <v>5</v>
      </c>
      <c r="E9708">
        <v>0</v>
      </c>
      <c r="F9708">
        <v>62.93</v>
      </c>
      <c r="G9708" t="s">
        <v>31</v>
      </c>
      <c r="H9708" t="s">
        <v>22</v>
      </c>
      <c r="I9708" t="s">
        <v>86</v>
      </c>
      <c r="J9708" t="s">
        <v>106</v>
      </c>
      <c r="K9708" t="s">
        <v>103</v>
      </c>
      <c r="L9708">
        <v>12</v>
      </c>
      <c r="M9708" t="s">
        <v>44</v>
      </c>
      <c r="N9708">
        <v>9</v>
      </c>
      <c r="O9708">
        <v>2015</v>
      </c>
      <c r="P9708">
        <v>15</v>
      </c>
      <c r="Q9708" t="s">
        <v>27</v>
      </c>
      <c r="R9708">
        <v>9</v>
      </c>
      <c r="S9708">
        <v>2015</v>
      </c>
      <c r="T9708">
        <v>3</v>
      </c>
      <c r="X9708" s="6" t="s">
        <v>30</v>
      </c>
      <c r="Y9708" s="6">
        <v>6.48</v>
      </c>
      <c r="Z9708" s="6">
        <v>1</v>
      </c>
      <c r="AA9708" s="6">
        <v>3.1103999999999998</v>
      </c>
      <c r="AB9708" s="7" t="s">
        <v>32</v>
      </c>
      <c r="AC9708" s="8">
        <v>19</v>
      </c>
      <c r="AD9708" s="6">
        <v>6</v>
      </c>
      <c r="AE9708" s="6">
        <v>23</v>
      </c>
      <c r="AF9708" s="6">
        <v>6</v>
      </c>
      <c r="AG9708" s="6">
        <v>4</v>
      </c>
    </row>
    <row r="9709" spans="1:33">
      <c r="A9709">
        <v>9708</v>
      </c>
      <c r="B9709" t="s">
        <v>30</v>
      </c>
      <c r="C9709">
        <v>311.976</v>
      </c>
      <c r="D9709">
        <v>3</v>
      </c>
      <c r="E9709">
        <v>0.2</v>
      </c>
      <c r="F9709">
        <v>38.997</v>
      </c>
      <c r="G9709" t="s">
        <v>21</v>
      </c>
      <c r="H9709" t="s">
        <v>32</v>
      </c>
      <c r="I9709" t="s">
        <v>33</v>
      </c>
      <c r="J9709" t="s">
        <v>106</v>
      </c>
      <c r="K9709" t="s">
        <v>103</v>
      </c>
      <c r="L9709">
        <v>26</v>
      </c>
      <c r="M9709" t="s">
        <v>44</v>
      </c>
      <c r="N9709">
        <v>4</v>
      </c>
      <c r="O9709">
        <v>2014</v>
      </c>
      <c r="P9709">
        <v>1</v>
      </c>
      <c r="Q9709" t="s">
        <v>38</v>
      </c>
      <c r="R9709">
        <v>5</v>
      </c>
      <c r="S9709">
        <v>2014</v>
      </c>
      <c r="T9709">
        <v>5</v>
      </c>
      <c r="X9709" s="6" t="s">
        <v>30</v>
      </c>
      <c r="Y9709" s="6">
        <v>5.1840000000000002</v>
      </c>
      <c r="Z9709" s="6">
        <v>1</v>
      </c>
      <c r="AA9709" s="6">
        <v>1.8144</v>
      </c>
      <c r="AB9709" s="7" t="s">
        <v>22</v>
      </c>
      <c r="AC9709" s="8">
        <v>24</v>
      </c>
      <c r="AD9709" s="6">
        <v>7</v>
      </c>
      <c r="AE9709" s="6">
        <v>29</v>
      </c>
      <c r="AF9709" s="6">
        <v>7</v>
      </c>
      <c r="AG9709" s="6">
        <v>5</v>
      </c>
    </row>
    <row r="9710" spans="1:33">
      <c r="A9710">
        <v>9709</v>
      </c>
      <c r="B9710" t="s">
        <v>30</v>
      </c>
      <c r="C9710">
        <v>415.96800000000002</v>
      </c>
      <c r="D9710">
        <v>4</v>
      </c>
      <c r="E9710">
        <v>0.2</v>
      </c>
      <c r="F9710">
        <v>51.996000000000002</v>
      </c>
      <c r="G9710" t="s">
        <v>31</v>
      </c>
      <c r="H9710" t="s">
        <v>32</v>
      </c>
      <c r="I9710" t="s">
        <v>33</v>
      </c>
      <c r="J9710" t="s">
        <v>106</v>
      </c>
      <c r="K9710" t="s">
        <v>103</v>
      </c>
      <c r="L9710">
        <v>17</v>
      </c>
      <c r="M9710" t="s">
        <v>40</v>
      </c>
      <c r="N9710">
        <v>11</v>
      </c>
      <c r="O9710">
        <v>2014</v>
      </c>
      <c r="P9710">
        <v>21</v>
      </c>
      <c r="Q9710" t="s">
        <v>34</v>
      </c>
      <c r="R9710">
        <v>11</v>
      </c>
      <c r="S9710">
        <v>2014</v>
      </c>
      <c r="T9710">
        <v>4</v>
      </c>
      <c r="X9710" s="6" t="s">
        <v>30</v>
      </c>
      <c r="Y9710" s="6">
        <v>7.61</v>
      </c>
      <c r="Z9710" s="6">
        <v>1</v>
      </c>
      <c r="AA9710" s="6">
        <v>3.5767000000000002</v>
      </c>
      <c r="AB9710" s="7" t="s">
        <v>32</v>
      </c>
      <c r="AC9710" s="8">
        <v>12</v>
      </c>
      <c r="AD9710" s="6">
        <v>9</v>
      </c>
      <c r="AE9710" s="6">
        <v>18</v>
      </c>
      <c r="AF9710" s="6">
        <v>9</v>
      </c>
      <c r="AG9710" s="6">
        <v>6</v>
      </c>
    </row>
    <row r="9711" spans="1:33">
      <c r="A9711">
        <v>9710</v>
      </c>
      <c r="B9711" t="s">
        <v>30</v>
      </c>
      <c r="C9711">
        <v>23.988</v>
      </c>
      <c r="D9711">
        <v>2</v>
      </c>
      <c r="E9711">
        <v>0.4</v>
      </c>
      <c r="F9711">
        <v>-15.992000000000001</v>
      </c>
      <c r="G9711" t="s">
        <v>21</v>
      </c>
      <c r="H9711" t="s">
        <v>35</v>
      </c>
      <c r="I9711" t="s">
        <v>53</v>
      </c>
      <c r="J9711" t="s">
        <v>106</v>
      </c>
      <c r="K9711" t="s">
        <v>103</v>
      </c>
      <c r="L9711">
        <v>6</v>
      </c>
      <c r="M9711" t="s">
        <v>34</v>
      </c>
      <c r="N9711">
        <v>11</v>
      </c>
      <c r="O9711">
        <v>2015</v>
      </c>
      <c r="P9711">
        <v>11</v>
      </c>
      <c r="Q9711" t="s">
        <v>45</v>
      </c>
      <c r="R9711">
        <v>11</v>
      </c>
      <c r="S9711">
        <v>2015</v>
      </c>
      <c r="T9711">
        <v>5</v>
      </c>
      <c r="X9711" s="6" t="s">
        <v>30</v>
      </c>
      <c r="Y9711" s="6">
        <v>7.61</v>
      </c>
      <c r="Z9711" s="6">
        <v>1</v>
      </c>
      <c r="AA9711" s="6">
        <v>3.5767000000000002</v>
      </c>
      <c r="AB9711" s="7" t="s">
        <v>35</v>
      </c>
      <c r="AC9711" s="8">
        <v>10</v>
      </c>
      <c r="AD9711" s="6">
        <v>4</v>
      </c>
      <c r="AE9711" s="6">
        <v>15</v>
      </c>
      <c r="AF9711" s="6">
        <v>4</v>
      </c>
      <c r="AG9711" s="6">
        <v>5</v>
      </c>
    </row>
    <row r="9712" spans="1:33">
      <c r="A9712">
        <v>9711</v>
      </c>
      <c r="B9712" t="s">
        <v>30</v>
      </c>
      <c r="C9712">
        <v>31.984000000000002</v>
      </c>
      <c r="D9712">
        <v>2</v>
      </c>
      <c r="E9712">
        <v>0.2</v>
      </c>
      <c r="F9712">
        <v>-7.9960000000000004</v>
      </c>
      <c r="G9712" t="s">
        <v>21</v>
      </c>
      <c r="H9712" t="s">
        <v>32</v>
      </c>
      <c r="I9712" t="s">
        <v>33</v>
      </c>
      <c r="J9712" t="s">
        <v>106</v>
      </c>
      <c r="K9712" t="s">
        <v>103</v>
      </c>
      <c r="L9712">
        <v>13</v>
      </c>
      <c r="M9712" t="s">
        <v>38</v>
      </c>
      <c r="N9712">
        <v>10</v>
      </c>
      <c r="O9712">
        <v>2016</v>
      </c>
      <c r="P9712">
        <v>20</v>
      </c>
      <c r="Q9712" t="s">
        <v>38</v>
      </c>
      <c r="R9712">
        <v>10</v>
      </c>
      <c r="S9712">
        <v>2016</v>
      </c>
      <c r="T9712">
        <v>7</v>
      </c>
      <c r="X9712" s="6" t="s">
        <v>30</v>
      </c>
      <c r="Y9712" s="6">
        <v>6.48</v>
      </c>
      <c r="Z9712" s="6">
        <v>1</v>
      </c>
      <c r="AA9712" s="6">
        <v>3.1103999999999998</v>
      </c>
      <c r="AB9712" s="7" t="s">
        <v>35</v>
      </c>
      <c r="AC9712" s="8">
        <v>11</v>
      </c>
      <c r="AD9712" s="6">
        <v>12</v>
      </c>
      <c r="AE9712" s="6">
        <v>15</v>
      </c>
      <c r="AF9712" s="6">
        <v>12</v>
      </c>
      <c r="AG9712" s="6">
        <v>4</v>
      </c>
    </row>
    <row r="9713" spans="1:33">
      <c r="A9713">
        <v>9712</v>
      </c>
      <c r="B9713" t="s">
        <v>30</v>
      </c>
      <c r="C9713">
        <v>59.97</v>
      </c>
      <c r="D9713">
        <v>3</v>
      </c>
      <c r="E9713">
        <v>0</v>
      </c>
      <c r="F9713">
        <v>0</v>
      </c>
      <c r="G9713" t="s">
        <v>31</v>
      </c>
      <c r="H9713" t="s">
        <v>29</v>
      </c>
      <c r="I9713" t="s">
        <v>77</v>
      </c>
      <c r="J9713" t="s">
        <v>106</v>
      </c>
      <c r="K9713" t="s">
        <v>103</v>
      </c>
      <c r="L9713">
        <v>15</v>
      </c>
      <c r="M9713" t="s">
        <v>40</v>
      </c>
      <c r="N9713">
        <v>9</v>
      </c>
      <c r="O9713">
        <v>2014</v>
      </c>
      <c r="P9713">
        <v>19</v>
      </c>
      <c r="Q9713" t="s">
        <v>34</v>
      </c>
      <c r="R9713">
        <v>9</v>
      </c>
      <c r="S9713">
        <v>2014</v>
      </c>
      <c r="T9713">
        <v>4</v>
      </c>
      <c r="X9713" s="9" t="s">
        <v>30</v>
      </c>
      <c r="Y9713" s="6">
        <v>10.48</v>
      </c>
      <c r="Z9713" s="6">
        <v>1</v>
      </c>
      <c r="AA9713" s="6">
        <v>3.7989999999999999</v>
      </c>
      <c r="AB9713" s="6" t="s">
        <v>29</v>
      </c>
      <c r="AC9713" s="6">
        <v>25</v>
      </c>
      <c r="AD9713" s="6">
        <v>9</v>
      </c>
      <c r="AE9713" s="6">
        <v>2</v>
      </c>
      <c r="AF9713" s="6">
        <v>10</v>
      </c>
      <c r="AG9713" s="6">
        <v>7</v>
      </c>
    </row>
    <row r="9714" spans="1:33">
      <c r="A9714">
        <v>9713</v>
      </c>
      <c r="B9714" t="s">
        <v>30</v>
      </c>
      <c r="C9714">
        <v>31.984000000000002</v>
      </c>
      <c r="D9714">
        <v>2</v>
      </c>
      <c r="E9714">
        <v>0.2</v>
      </c>
      <c r="F9714">
        <v>-7.9960000000000004</v>
      </c>
      <c r="G9714" t="s">
        <v>21</v>
      </c>
      <c r="H9714" t="s">
        <v>32</v>
      </c>
      <c r="I9714" t="s">
        <v>33</v>
      </c>
      <c r="J9714" t="s">
        <v>106</v>
      </c>
      <c r="K9714" t="s">
        <v>103</v>
      </c>
      <c r="L9714">
        <v>22</v>
      </c>
      <c r="M9714" t="s">
        <v>44</v>
      </c>
      <c r="N9714">
        <v>8</v>
      </c>
      <c r="O9714">
        <v>2015</v>
      </c>
      <c r="P9714">
        <v>29</v>
      </c>
      <c r="Q9714" t="s">
        <v>44</v>
      </c>
      <c r="R9714">
        <v>8</v>
      </c>
      <c r="S9714">
        <v>2015</v>
      </c>
      <c r="T9714">
        <v>7</v>
      </c>
      <c r="X9714" s="9" t="s">
        <v>30</v>
      </c>
      <c r="Y9714" s="6">
        <v>5.08</v>
      </c>
      <c r="Z9714" s="6">
        <v>1</v>
      </c>
      <c r="AA9714" s="6">
        <v>1.651</v>
      </c>
      <c r="AB9714" s="6" t="s">
        <v>29</v>
      </c>
      <c r="AC9714" s="6">
        <v>26</v>
      </c>
      <c r="AD9714" s="6">
        <v>11</v>
      </c>
      <c r="AE9714" s="6">
        <v>1</v>
      </c>
      <c r="AF9714" s="6">
        <v>12</v>
      </c>
      <c r="AG9714" s="6">
        <v>5</v>
      </c>
    </row>
    <row r="9715" spans="1:33">
      <c r="A9715">
        <v>9714</v>
      </c>
      <c r="B9715" t="s">
        <v>20</v>
      </c>
      <c r="C9715">
        <v>95.84</v>
      </c>
      <c r="D9715">
        <v>4</v>
      </c>
      <c r="E9715">
        <v>0.2</v>
      </c>
      <c r="F9715">
        <v>34.741999999999997</v>
      </c>
      <c r="G9715" t="s">
        <v>21</v>
      </c>
      <c r="H9715" t="s">
        <v>22</v>
      </c>
      <c r="I9715" t="s">
        <v>52</v>
      </c>
      <c r="J9715" t="s">
        <v>106</v>
      </c>
      <c r="K9715" t="s">
        <v>103</v>
      </c>
      <c r="L9715">
        <v>1</v>
      </c>
      <c r="M9715" t="s">
        <v>44</v>
      </c>
      <c r="N9715">
        <v>3</v>
      </c>
      <c r="O9715">
        <v>2014</v>
      </c>
      <c r="P9715">
        <v>2</v>
      </c>
      <c r="Q9715" t="s">
        <v>26</v>
      </c>
      <c r="R9715">
        <v>3</v>
      </c>
      <c r="S9715">
        <v>2014</v>
      </c>
      <c r="T9715">
        <v>1</v>
      </c>
      <c r="X9715" s="6" t="s">
        <v>20</v>
      </c>
      <c r="Y9715" s="6">
        <v>6.48</v>
      </c>
      <c r="Z9715" s="6">
        <v>1</v>
      </c>
      <c r="AA9715" s="6">
        <v>3.1103999999999998</v>
      </c>
      <c r="AB9715" s="7" t="s">
        <v>35</v>
      </c>
      <c r="AC9715" s="8">
        <v>25</v>
      </c>
      <c r="AD9715" s="6">
        <v>11</v>
      </c>
      <c r="AE9715" s="6">
        <v>27</v>
      </c>
      <c r="AF9715" s="6">
        <v>11</v>
      </c>
      <c r="AG9715" s="6">
        <v>2</v>
      </c>
    </row>
    <row r="9716" spans="1:33">
      <c r="A9716">
        <v>9715</v>
      </c>
      <c r="B9716" t="s">
        <v>28</v>
      </c>
      <c r="C9716">
        <v>95.84</v>
      </c>
      <c r="D9716">
        <v>4</v>
      </c>
      <c r="E9716">
        <v>0.2</v>
      </c>
      <c r="F9716">
        <v>34.741999999999997</v>
      </c>
      <c r="G9716" t="s">
        <v>31</v>
      </c>
      <c r="H9716" t="s">
        <v>32</v>
      </c>
      <c r="I9716" t="s">
        <v>33</v>
      </c>
      <c r="J9716" t="s">
        <v>106</v>
      </c>
      <c r="K9716" t="s">
        <v>103</v>
      </c>
      <c r="L9716">
        <v>10</v>
      </c>
      <c r="M9716" t="s">
        <v>44</v>
      </c>
      <c r="N9716">
        <v>12</v>
      </c>
      <c r="O9716">
        <v>2016</v>
      </c>
      <c r="P9716">
        <v>12</v>
      </c>
      <c r="Q9716" t="s">
        <v>40</v>
      </c>
      <c r="R9716">
        <v>12</v>
      </c>
      <c r="S9716">
        <v>2016</v>
      </c>
      <c r="T9716">
        <v>2</v>
      </c>
      <c r="X9716" s="9" t="s">
        <v>30</v>
      </c>
      <c r="Y9716" s="6">
        <v>5.1840000000000002</v>
      </c>
      <c r="Z9716" s="6">
        <v>1</v>
      </c>
      <c r="AA9716" s="6">
        <v>1.8144</v>
      </c>
      <c r="AB9716" s="6" t="s">
        <v>29</v>
      </c>
      <c r="AC9716" s="6">
        <v>27</v>
      </c>
      <c r="AD9716" s="6">
        <v>8</v>
      </c>
      <c r="AE9716" s="6">
        <v>1</v>
      </c>
      <c r="AF9716" s="6">
        <v>9</v>
      </c>
      <c r="AG9716" s="6">
        <v>5</v>
      </c>
    </row>
    <row r="9717" spans="1:33">
      <c r="A9717">
        <v>9716</v>
      </c>
      <c r="B9717" t="s">
        <v>20</v>
      </c>
      <c r="C9717">
        <v>95.84</v>
      </c>
      <c r="D9717">
        <v>4</v>
      </c>
      <c r="E9717">
        <v>0.2</v>
      </c>
      <c r="F9717">
        <v>34.741999999999997</v>
      </c>
      <c r="G9717" t="s">
        <v>21</v>
      </c>
      <c r="H9717" t="s">
        <v>32</v>
      </c>
      <c r="I9717" t="s">
        <v>33</v>
      </c>
      <c r="J9717" t="s">
        <v>106</v>
      </c>
      <c r="K9717" t="s">
        <v>103</v>
      </c>
      <c r="L9717">
        <v>27</v>
      </c>
      <c r="M9717" t="s">
        <v>38</v>
      </c>
      <c r="N9717">
        <v>10</v>
      </c>
      <c r="O9717">
        <v>2016</v>
      </c>
      <c r="P9717">
        <v>28</v>
      </c>
      <c r="Q9717" t="s">
        <v>34</v>
      </c>
      <c r="R9717">
        <v>10</v>
      </c>
      <c r="S9717">
        <v>2016</v>
      </c>
      <c r="T9717">
        <v>1</v>
      </c>
      <c r="X9717" s="6" t="s">
        <v>30</v>
      </c>
      <c r="Y9717" s="6">
        <v>6.48</v>
      </c>
      <c r="Z9717" s="6">
        <v>1</v>
      </c>
      <c r="AA9717" s="6">
        <v>3.1103999999999998</v>
      </c>
      <c r="AB9717" s="7" t="s">
        <v>35</v>
      </c>
      <c r="AC9717" s="8">
        <v>6</v>
      </c>
      <c r="AD9717" s="6">
        <v>10</v>
      </c>
      <c r="AE9717" s="6">
        <v>11</v>
      </c>
      <c r="AF9717" s="6">
        <v>10</v>
      </c>
      <c r="AG9717" s="6">
        <v>5</v>
      </c>
    </row>
    <row r="9718" spans="1:33">
      <c r="A9718">
        <v>9717</v>
      </c>
      <c r="B9718" t="s">
        <v>30</v>
      </c>
      <c r="C9718">
        <v>179.7</v>
      </c>
      <c r="D9718">
        <v>6</v>
      </c>
      <c r="E9718">
        <v>0</v>
      </c>
      <c r="F9718">
        <v>88.052999999999997</v>
      </c>
      <c r="G9718" t="s">
        <v>31</v>
      </c>
      <c r="H9718" t="s">
        <v>35</v>
      </c>
      <c r="I9718" t="s">
        <v>42</v>
      </c>
      <c r="J9718" t="s">
        <v>106</v>
      </c>
      <c r="K9718" t="s">
        <v>103</v>
      </c>
      <c r="L9718">
        <v>1</v>
      </c>
      <c r="M9718" t="s">
        <v>40</v>
      </c>
      <c r="N9718">
        <v>6</v>
      </c>
      <c r="O9718">
        <v>2015</v>
      </c>
      <c r="P9718">
        <v>7</v>
      </c>
      <c r="Q9718" t="s">
        <v>26</v>
      </c>
      <c r="R9718">
        <v>6</v>
      </c>
      <c r="S9718">
        <v>2015</v>
      </c>
      <c r="T9718">
        <v>6</v>
      </c>
      <c r="X9718" s="6" t="s">
        <v>20</v>
      </c>
      <c r="Y9718" s="6">
        <v>4.9800000000000004</v>
      </c>
      <c r="Z9718" s="6">
        <v>1</v>
      </c>
      <c r="AA9718" s="6">
        <v>2.3405999999999998</v>
      </c>
      <c r="AB9718" s="7" t="s">
        <v>32</v>
      </c>
      <c r="AC9718" s="8">
        <v>16</v>
      </c>
      <c r="AD9718" s="6">
        <v>12</v>
      </c>
      <c r="AE9718" s="6">
        <v>19</v>
      </c>
      <c r="AF9718" s="6">
        <v>12</v>
      </c>
      <c r="AG9718" s="6">
        <v>3</v>
      </c>
    </row>
    <row r="9719" spans="1:33">
      <c r="A9719">
        <v>9718</v>
      </c>
      <c r="B9719" t="s">
        <v>30</v>
      </c>
      <c r="C9719">
        <v>302.37599999999998</v>
      </c>
      <c r="D9719">
        <v>3</v>
      </c>
      <c r="E9719">
        <v>0.2</v>
      </c>
      <c r="F9719">
        <v>22.6782</v>
      </c>
      <c r="G9719" t="s">
        <v>37</v>
      </c>
      <c r="H9719" t="s">
        <v>32</v>
      </c>
      <c r="I9719" t="s">
        <v>82</v>
      </c>
      <c r="J9719" t="s">
        <v>106</v>
      </c>
      <c r="K9719" t="s">
        <v>103</v>
      </c>
      <c r="L9719">
        <v>28</v>
      </c>
      <c r="M9719" t="s">
        <v>38</v>
      </c>
      <c r="N9719">
        <v>3</v>
      </c>
      <c r="O9719">
        <v>2013</v>
      </c>
      <c r="P9719">
        <v>1</v>
      </c>
      <c r="Q9719" t="s">
        <v>40</v>
      </c>
      <c r="R9719">
        <v>4</v>
      </c>
      <c r="S9719">
        <v>2013</v>
      </c>
      <c r="T9719">
        <v>4</v>
      </c>
      <c r="X9719" s="9" t="s">
        <v>30</v>
      </c>
      <c r="Y9719" s="6">
        <v>4.6239999999999997</v>
      </c>
      <c r="Z9719" s="6">
        <v>1</v>
      </c>
      <c r="AA9719" s="6">
        <v>1.6761999999999999</v>
      </c>
      <c r="AB9719" s="6" t="s">
        <v>22</v>
      </c>
      <c r="AC9719" s="6">
        <v>28</v>
      </c>
      <c r="AD9719" s="6">
        <v>8</v>
      </c>
      <c r="AE9719" s="6">
        <v>2</v>
      </c>
      <c r="AF9719" s="6">
        <v>9</v>
      </c>
      <c r="AG9719" s="6">
        <v>5</v>
      </c>
    </row>
    <row r="9720" spans="1:33">
      <c r="A9720">
        <v>9719</v>
      </c>
      <c r="B9720" t="s">
        <v>28</v>
      </c>
      <c r="C9720">
        <v>302.37599999999998</v>
      </c>
      <c r="D9720">
        <v>3</v>
      </c>
      <c r="E9720">
        <v>0.2</v>
      </c>
      <c r="F9720">
        <v>22.6782</v>
      </c>
      <c r="G9720" t="s">
        <v>21</v>
      </c>
      <c r="H9720" t="s">
        <v>32</v>
      </c>
      <c r="I9720" t="s">
        <v>49</v>
      </c>
      <c r="J9720" t="s">
        <v>106</v>
      </c>
      <c r="K9720" t="s">
        <v>103</v>
      </c>
      <c r="L9720">
        <v>12</v>
      </c>
      <c r="M9720" t="s">
        <v>44</v>
      </c>
      <c r="N9720">
        <v>12</v>
      </c>
      <c r="O9720">
        <v>2015</v>
      </c>
      <c r="P9720">
        <v>17</v>
      </c>
      <c r="Q9720" t="s">
        <v>38</v>
      </c>
      <c r="R9720">
        <v>12</v>
      </c>
      <c r="S9720">
        <v>2015</v>
      </c>
      <c r="T9720">
        <v>5</v>
      </c>
      <c r="X9720" s="6" t="s">
        <v>30</v>
      </c>
      <c r="Y9720" s="6">
        <v>5.78</v>
      </c>
      <c r="Z9720" s="6">
        <v>1</v>
      </c>
      <c r="AA9720" s="6">
        <v>2.8321999999999998</v>
      </c>
      <c r="AB9720" s="7" t="s">
        <v>22</v>
      </c>
      <c r="AC9720" s="8">
        <v>21</v>
      </c>
      <c r="AD9720" s="6">
        <v>3</v>
      </c>
      <c r="AE9720" s="6">
        <v>25</v>
      </c>
      <c r="AF9720" s="6">
        <v>3</v>
      </c>
      <c r="AG9720" s="6">
        <v>4</v>
      </c>
    </row>
    <row r="9721" spans="1:33">
      <c r="A9721">
        <v>9720</v>
      </c>
      <c r="B9721" t="s">
        <v>28</v>
      </c>
      <c r="C9721">
        <v>503.96</v>
      </c>
      <c r="D9721">
        <v>4</v>
      </c>
      <c r="E9721">
        <v>0</v>
      </c>
      <c r="F9721">
        <v>131.02959999999999</v>
      </c>
      <c r="G9721" t="s">
        <v>37</v>
      </c>
      <c r="H9721" t="s">
        <v>29</v>
      </c>
      <c r="I9721" t="s">
        <v>39</v>
      </c>
      <c r="J9721" t="s">
        <v>106</v>
      </c>
      <c r="K9721" t="s">
        <v>103</v>
      </c>
      <c r="L9721">
        <v>19</v>
      </c>
      <c r="M9721" t="s">
        <v>27</v>
      </c>
      <c r="N9721">
        <v>11</v>
      </c>
      <c r="O9721">
        <v>2013</v>
      </c>
      <c r="P9721">
        <v>24</v>
      </c>
      <c r="Q9721" t="s">
        <v>26</v>
      </c>
      <c r="R9721">
        <v>11</v>
      </c>
      <c r="S9721">
        <v>2013</v>
      </c>
      <c r="T9721">
        <v>5</v>
      </c>
      <c r="X9721" s="6" t="s">
        <v>28</v>
      </c>
      <c r="Y9721" s="6">
        <v>6.48</v>
      </c>
      <c r="Z9721" s="6">
        <v>1</v>
      </c>
      <c r="AA9721" s="6">
        <v>3.1103999999999998</v>
      </c>
      <c r="AB9721" s="7" t="s">
        <v>32</v>
      </c>
      <c r="AC9721" s="8">
        <v>14</v>
      </c>
      <c r="AD9721" s="6">
        <v>12</v>
      </c>
      <c r="AE9721" s="6">
        <v>16</v>
      </c>
      <c r="AF9721" s="6">
        <v>12</v>
      </c>
      <c r="AG9721" s="6">
        <v>2</v>
      </c>
    </row>
    <row r="9722" spans="1:33">
      <c r="A9722">
        <v>9721</v>
      </c>
      <c r="B9722" t="s">
        <v>30</v>
      </c>
      <c r="C9722">
        <v>629.95000000000005</v>
      </c>
      <c r="D9722">
        <v>5</v>
      </c>
      <c r="E9722">
        <v>0</v>
      </c>
      <c r="F9722">
        <v>163.78700000000001</v>
      </c>
      <c r="G9722" t="s">
        <v>21</v>
      </c>
      <c r="H9722" t="s">
        <v>29</v>
      </c>
      <c r="I9722" t="s">
        <v>75</v>
      </c>
      <c r="J9722" t="s">
        <v>106</v>
      </c>
      <c r="K9722" t="s">
        <v>103</v>
      </c>
      <c r="L9722">
        <v>7</v>
      </c>
      <c r="M9722" t="s">
        <v>26</v>
      </c>
      <c r="N9722">
        <v>4</v>
      </c>
      <c r="O9722">
        <v>2013</v>
      </c>
      <c r="P9722">
        <v>12</v>
      </c>
      <c r="Q9722" t="s">
        <v>34</v>
      </c>
      <c r="R9722">
        <v>4</v>
      </c>
      <c r="S9722">
        <v>2013</v>
      </c>
      <c r="T9722">
        <v>5</v>
      </c>
      <c r="X9722" s="6" t="s">
        <v>30</v>
      </c>
      <c r="Y9722" s="6">
        <v>51.984000000000002</v>
      </c>
      <c r="Z9722" s="6">
        <v>1</v>
      </c>
      <c r="AA9722" s="6">
        <v>-5.1984000000000004</v>
      </c>
      <c r="AB9722" s="7" t="s">
        <v>29</v>
      </c>
      <c r="AC9722" s="8">
        <v>13</v>
      </c>
      <c r="AD9722" s="6">
        <v>4</v>
      </c>
      <c r="AE9722" s="6">
        <v>18</v>
      </c>
      <c r="AF9722" s="6">
        <v>4</v>
      </c>
      <c r="AG9722" s="6">
        <v>5</v>
      </c>
    </row>
    <row r="9723" spans="1:33">
      <c r="A9723">
        <v>9722</v>
      </c>
      <c r="B9723" t="s">
        <v>30</v>
      </c>
      <c r="C9723">
        <v>13.98</v>
      </c>
      <c r="D9723">
        <v>2</v>
      </c>
      <c r="E9723">
        <v>0</v>
      </c>
      <c r="F9723">
        <v>3.9144000000000001</v>
      </c>
      <c r="G9723" t="s">
        <v>31</v>
      </c>
      <c r="H9723" t="s">
        <v>35</v>
      </c>
      <c r="I9723" t="s">
        <v>42</v>
      </c>
      <c r="J9723" t="s">
        <v>106</v>
      </c>
      <c r="K9723" t="s">
        <v>103</v>
      </c>
      <c r="L9723">
        <v>15</v>
      </c>
      <c r="M9723" t="s">
        <v>26</v>
      </c>
      <c r="N9723">
        <v>11</v>
      </c>
      <c r="O9723">
        <v>2015</v>
      </c>
      <c r="P9723">
        <v>19</v>
      </c>
      <c r="Q9723" t="s">
        <v>38</v>
      </c>
      <c r="R9723">
        <v>11</v>
      </c>
      <c r="S9723">
        <v>2015</v>
      </c>
      <c r="T9723">
        <v>4</v>
      </c>
      <c r="X9723" s="6" t="s">
        <v>30</v>
      </c>
      <c r="Y9723" s="6">
        <v>265.17</v>
      </c>
      <c r="Z9723" s="6">
        <v>1</v>
      </c>
      <c r="AA9723" s="6">
        <v>47.730600000000003</v>
      </c>
      <c r="AB9723" s="7" t="s">
        <v>22</v>
      </c>
      <c r="AC9723" s="8">
        <v>18</v>
      </c>
      <c r="AD9723" s="6">
        <v>7</v>
      </c>
      <c r="AE9723" s="6">
        <v>23</v>
      </c>
      <c r="AF9723" s="6">
        <v>7</v>
      </c>
      <c r="AG9723" s="6">
        <v>5</v>
      </c>
    </row>
    <row r="9724" spans="1:33">
      <c r="A9724">
        <v>9723</v>
      </c>
      <c r="B9724" t="s">
        <v>30</v>
      </c>
      <c r="C9724">
        <v>16.776</v>
      </c>
      <c r="D9724">
        <v>3</v>
      </c>
      <c r="E9724">
        <v>0.2</v>
      </c>
      <c r="F9724">
        <v>1.6776</v>
      </c>
      <c r="G9724" t="s">
        <v>21</v>
      </c>
      <c r="H9724" t="s">
        <v>32</v>
      </c>
      <c r="I9724" t="s">
        <v>68</v>
      </c>
      <c r="J9724" t="s">
        <v>106</v>
      </c>
      <c r="K9724" t="s">
        <v>103</v>
      </c>
      <c r="L9724">
        <v>15</v>
      </c>
      <c r="M9724" t="s">
        <v>44</v>
      </c>
      <c r="N9724">
        <v>3</v>
      </c>
      <c r="O9724">
        <v>2014</v>
      </c>
      <c r="P9724">
        <v>21</v>
      </c>
      <c r="Q9724" t="s">
        <v>34</v>
      </c>
      <c r="R9724">
        <v>3</v>
      </c>
      <c r="S9724">
        <v>2014</v>
      </c>
      <c r="T9724">
        <v>6</v>
      </c>
      <c r="X9724" s="6" t="s">
        <v>20</v>
      </c>
      <c r="Y9724" s="6">
        <v>332.70400000000001</v>
      </c>
      <c r="Z9724" s="6">
        <v>1</v>
      </c>
      <c r="AA9724" s="6">
        <v>33.270400000000002</v>
      </c>
      <c r="AB9724" s="7" t="s">
        <v>35</v>
      </c>
      <c r="AC9724" s="8">
        <v>20</v>
      </c>
      <c r="AD9724" s="6">
        <v>4</v>
      </c>
      <c r="AE9724" s="6">
        <v>23</v>
      </c>
      <c r="AF9724" s="6">
        <v>4</v>
      </c>
      <c r="AG9724" s="6">
        <v>3</v>
      </c>
    </row>
    <row r="9725" spans="1:33">
      <c r="A9725">
        <v>9724</v>
      </c>
      <c r="B9725" t="s">
        <v>30</v>
      </c>
      <c r="C9725">
        <v>44.735999999999997</v>
      </c>
      <c r="D9725">
        <v>8</v>
      </c>
      <c r="E9725">
        <v>0.2</v>
      </c>
      <c r="F9725">
        <v>4.4736000000000002</v>
      </c>
      <c r="G9725" t="s">
        <v>31</v>
      </c>
      <c r="H9725" t="s">
        <v>32</v>
      </c>
      <c r="I9725" t="s">
        <v>33</v>
      </c>
      <c r="J9725" t="s">
        <v>106</v>
      </c>
      <c r="K9725" t="s">
        <v>103</v>
      </c>
      <c r="L9725">
        <v>26</v>
      </c>
      <c r="M9725" t="s">
        <v>44</v>
      </c>
      <c r="N9725">
        <v>9</v>
      </c>
      <c r="O9725">
        <v>2015</v>
      </c>
      <c r="P9725">
        <v>2</v>
      </c>
      <c r="Q9725" t="s">
        <v>34</v>
      </c>
      <c r="R9725">
        <v>10</v>
      </c>
      <c r="S9725">
        <v>2015</v>
      </c>
      <c r="T9725">
        <v>6</v>
      </c>
      <c r="X9725" s="6" t="s">
        <v>30</v>
      </c>
      <c r="Y9725" s="6">
        <v>7.89</v>
      </c>
      <c r="Z9725" s="6">
        <v>1</v>
      </c>
      <c r="AA9725" s="6">
        <v>0.31559999999999999</v>
      </c>
      <c r="AB9725" s="7" t="s">
        <v>29</v>
      </c>
      <c r="AC9725" s="8">
        <v>26</v>
      </c>
      <c r="AD9725" s="6">
        <v>7</v>
      </c>
      <c r="AE9725" s="6">
        <v>30</v>
      </c>
      <c r="AF9725" s="6">
        <v>7</v>
      </c>
      <c r="AG9725" s="6">
        <v>4</v>
      </c>
    </row>
    <row r="9726" spans="1:33">
      <c r="A9726">
        <v>9725</v>
      </c>
      <c r="B9726" t="s">
        <v>30</v>
      </c>
      <c r="C9726">
        <v>61.192</v>
      </c>
      <c r="D9726">
        <v>1</v>
      </c>
      <c r="E9726">
        <v>0.2</v>
      </c>
      <c r="F9726">
        <v>6.1192000000000002</v>
      </c>
      <c r="G9726" t="s">
        <v>37</v>
      </c>
      <c r="H9726" t="s">
        <v>32</v>
      </c>
      <c r="I9726" t="s">
        <v>33</v>
      </c>
      <c r="J9726" t="s">
        <v>106</v>
      </c>
      <c r="K9726" t="s">
        <v>103</v>
      </c>
      <c r="L9726">
        <v>19</v>
      </c>
      <c r="M9726" t="s">
        <v>38</v>
      </c>
      <c r="N9726">
        <v>11</v>
      </c>
      <c r="O9726">
        <v>2015</v>
      </c>
      <c r="P9726">
        <v>23</v>
      </c>
      <c r="Q9726" t="s">
        <v>40</v>
      </c>
      <c r="R9726">
        <v>11</v>
      </c>
      <c r="S9726">
        <v>2015</v>
      </c>
      <c r="T9726">
        <v>4</v>
      </c>
      <c r="X9726" s="6" t="s">
        <v>30</v>
      </c>
      <c r="Y9726" s="6">
        <v>10.744</v>
      </c>
      <c r="Z9726" s="6">
        <v>1</v>
      </c>
      <c r="AA9726" s="6">
        <v>0.80579999999999996</v>
      </c>
      <c r="AB9726" s="7" t="s">
        <v>32</v>
      </c>
      <c r="AC9726" s="8">
        <v>13</v>
      </c>
      <c r="AD9726" s="6">
        <v>4</v>
      </c>
      <c r="AE9726" s="6">
        <v>18</v>
      </c>
      <c r="AF9726" s="6">
        <v>4</v>
      </c>
      <c r="AG9726" s="6">
        <v>5</v>
      </c>
    </row>
    <row r="9727" spans="1:33">
      <c r="A9727">
        <v>9726</v>
      </c>
      <c r="B9727" t="s">
        <v>28</v>
      </c>
      <c r="C9727">
        <v>244.768</v>
      </c>
      <c r="D9727">
        <v>4</v>
      </c>
      <c r="E9727">
        <v>0.2</v>
      </c>
      <c r="F9727">
        <v>24.476800000000001</v>
      </c>
      <c r="G9727" t="s">
        <v>21</v>
      </c>
      <c r="H9727" t="s">
        <v>22</v>
      </c>
      <c r="I9727" t="s">
        <v>52</v>
      </c>
      <c r="J9727" t="s">
        <v>106</v>
      </c>
      <c r="K9727" t="s">
        <v>103</v>
      </c>
      <c r="L9727">
        <v>18</v>
      </c>
      <c r="M9727" t="s">
        <v>34</v>
      </c>
      <c r="N9727">
        <v>4</v>
      </c>
      <c r="O9727">
        <v>2014</v>
      </c>
      <c r="P9727">
        <v>22</v>
      </c>
      <c r="Q9727" t="s">
        <v>27</v>
      </c>
      <c r="R9727">
        <v>4</v>
      </c>
      <c r="S9727">
        <v>2014</v>
      </c>
      <c r="T9727">
        <v>4</v>
      </c>
      <c r="X9727" s="9" t="s">
        <v>30</v>
      </c>
      <c r="Y9727" s="6">
        <v>10.744</v>
      </c>
      <c r="Z9727" s="6">
        <v>1</v>
      </c>
      <c r="AA9727" s="6">
        <v>0.80579999999999996</v>
      </c>
      <c r="AB9727" s="6" t="s">
        <v>32</v>
      </c>
      <c r="AC9727" s="6">
        <v>31</v>
      </c>
      <c r="AD9727" s="6">
        <v>8</v>
      </c>
      <c r="AE9727" s="6">
        <v>5</v>
      </c>
      <c r="AF9727" s="6">
        <v>9</v>
      </c>
      <c r="AG9727" s="6">
        <v>5</v>
      </c>
    </row>
    <row r="9728" spans="1:33">
      <c r="A9728">
        <v>9727</v>
      </c>
      <c r="B9728" t="s">
        <v>30</v>
      </c>
      <c r="C9728">
        <v>244.768</v>
      </c>
      <c r="D9728">
        <v>4</v>
      </c>
      <c r="E9728">
        <v>0.2</v>
      </c>
      <c r="F9728">
        <v>24.476800000000001</v>
      </c>
      <c r="G9728" t="s">
        <v>21</v>
      </c>
      <c r="H9728" t="s">
        <v>29</v>
      </c>
      <c r="I9728" t="s">
        <v>48</v>
      </c>
      <c r="J9728" t="s">
        <v>106</v>
      </c>
      <c r="K9728" t="s">
        <v>103</v>
      </c>
      <c r="L9728">
        <v>21</v>
      </c>
      <c r="M9728" t="s">
        <v>44</v>
      </c>
      <c r="N9728">
        <v>11</v>
      </c>
      <c r="O9728">
        <v>2015</v>
      </c>
      <c r="P9728">
        <v>26</v>
      </c>
      <c r="Q9728" t="s">
        <v>38</v>
      </c>
      <c r="R9728">
        <v>11</v>
      </c>
      <c r="S9728">
        <v>2015</v>
      </c>
      <c r="T9728">
        <v>5</v>
      </c>
      <c r="X9728" s="6" t="s">
        <v>20</v>
      </c>
      <c r="Y9728" s="6">
        <v>29.74</v>
      </c>
      <c r="Z9728" s="6">
        <v>1</v>
      </c>
      <c r="AA9728" s="6">
        <v>4.4610000000000003</v>
      </c>
      <c r="AB9728" s="7" t="s">
        <v>32</v>
      </c>
      <c r="AC9728" s="8">
        <v>11</v>
      </c>
      <c r="AD9728" s="6">
        <v>11</v>
      </c>
      <c r="AE9728" s="6">
        <v>14</v>
      </c>
      <c r="AF9728" s="6">
        <v>11</v>
      </c>
      <c r="AG9728" s="6">
        <v>3</v>
      </c>
    </row>
    <row r="9729" spans="1:33">
      <c r="A9729">
        <v>9728</v>
      </c>
      <c r="B9729" t="s">
        <v>28</v>
      </c>
      <c r="C9729">
        <v>45.893999999999998</v>
      </c>
      <c r="D9729">
        <v>1</v>
      </c>
      <c r="E9729">
        <v>0.4</v>
      </c>
      <c r="F9729">
        <v>-9.1788000000000007</v>
      </c>
      <c r="G9729" t="s">
        <v>31</v>
      </c>
      <c r="H9729" t="s">
        <v>35</v>
      </c>
      <c r="I9729" t="s">
        <v>53</v>
      </c>
      <c r="J9729" t="s">
        <v>106</v>
      </c>
      <c r="K9729" t="s">
        <v>103</v>
      </c>
      <c r="L9729">
        <v>26</v>
      </c>
      <c r="M9729" t="s">
        <v>34</v>
      </c>
      <c r="N9729">
        <v>9</v>
      </c>
      <c r="O9729">
        <v>2014</v>
      </c>
      <c r="P9729">
        <v>29</v>
      </c>
      <c r="Q9729" t="s">
        <v>40</v>
      </c>
      <c r="R9729">
        <v>9</v>
      </c>
      <c r="S9729">
        <v>2014</v>
      </c>
      <c r="T9729">
        <v>3</v>
      </c>
      <c r="X9729" s="6" t="s">
        <v>28</v>
      </c>
      <c r="Y9729" s="6">
        <v>34.76</v>
      </c>
      <c r="Z9729" s="6">
        <v>1</v>
      </c>
      <c r="AA9729" s="6">
        <v>9.7327999999999992</v>
      </c>
      <c r="AB9729" s="7" t="s">
        <v>22</v>
      </c>
      <c r="AC9729" s="8">
        <v>20</v>
      </c>
      <c r="AD9729" s="6">
        <v>7</v>
      </c>
      <c r="AE9729" s="6">
        <v>25</v>
      </c>
      <c r="AF9729" s="6">
        <v>7</v>
      </c>
      <c r="AG9729" s="6">
        <v>5</v>
      </c>
    </row>
    <row r="9730" spans="1:33">
      <c r="A9730">
        <v>9729</v>
      </c>
      <c r="B9730" t="s">
        <v>28</v>
      </c>
      <c r="C9730">
        <v>419.94400000000002</v>
      </c>
      <c r="D9730">
        <v>7</v>
      </c>
      <c r="E9730">
        <v>0.2</v>
      </c>
      <c r="F9730">
        <v>52.493000000000002</v>
      </c>
      <c r="G9730" t="s">
        <v>31</v>
      </c>
      <c r="H9730" t="s">
        <v>22</v>
      </c>
      <c r="I9730" t="s">
        <v>52</v>
      </c>
      <c r="J9730" t="s">
        <v>106</v>
      </c>
      <c r="K9730" t="s">
        <v>103</v>
      </c>
      <c r="L9730">
        <v>15</v>
      </c>
      <c r="M9730" t="s">
        <v>45</v>
      </c>
      <c r="N9730">
        <v>7</v>
      </c>
      <c r="O9730">
        <v>2015</v>
      </c>
      <c r="P9730">
        <v>17</v>
      </c>
      <c r="Q9730" t="s">
        <v>34</v>
      </c>
      <c r="R9730">
        <v>7</v>
      </c>
      <c r="S9730">
        <v>2015</v>
      </c>
      <c r="T9730">
        <v>2</v>
      </c>
      <c r="X9730" s="6" t="s">
        <v>30</v>
      </c>
      <c r="Y9730" s="6">
        <v>132.16</v>
      </c>
      <c r="Z9730" s="6">
        <v>1</v>
      </c>
      <c r="AA9730" s="6">
        <v>9.9120000000000008</v>
      </c>
      <c r="AB9730" s="7" t="s">
        <v>22</v>
      </c>
      <c r="AC9730" s="8">
        <v>22</v>
      </c>
      <c r="AD9730" s="6">
        <v>12</v>
      </c>
      <c r="AE9730" s="6">
        <v>29</v>
      </c>
      <c r="AF9730" s="6">
        <v>12</v>
      </c>
      <c r="AG9730" s="6">
        <v>7</v>
      </c>
    </row>
    <row r="9731" spans="1:33">
      <c r="A9731">
        <v>9730</v>
      </c>
      <c r="B9731" t="s">
        <v>30</v>
      </c>
      <c r="C9731">
        <v>299.95999999999998</v>
      </c>
      <c r="D9731">
        <v>5</v>
      </c>
      <c r="E9731">
        <v>0.2</v>
      </c>
      <c r="F9731">
        <v>37.494999999999997</v>
      </c>
      <c r="G9731" t="s">
        <v>31</v>
      </c>
      <c r="H9731" t="s">
        <v>22</v>
      </c>
      <c r="I9731" t="s">
        <v>52</v>
      </c>
      <c r="J9731" t="s">
        <v>106</v>
      </c>
      <c r="K9731" t="s">
        <v>103</v>
      </c>
      <c r="L9731">
        <v>25</v>
      </c>
      <c r="M9731" t="s">
        <v>34</v>
      </c>
      <c r="N9731">
        <v>11</v>
      </c>
      <c r="O9731">
        <v>2016</v>
      </c>
      <c r="P9731">
        <v>30</v>
      </c>
      <c r="Q9731" t="s">
        <v>45</v>
      </c>
      <c r="R9731">
        <v>11</v>
      </c>
      <c r="S9731">
        <v>2016</v>
      </c>
      <c r="T9731">
        <v>5</v>
      </c>
      <c r="X9731" s="6" t="s">
        <v>30</v>
      </c>
      <c r="Y9731" s="6">
        <v>80.98</v>
      </c>
      <c r="Z9731" s="6">
        <v>1</v>
      </c>
      <c r="AA9731" s="6">
        <v>3.2391999999999999</v>
      </c>
      <c r="AB9731" s="7" t="s">
        <v>32</v>
      </c>
      <c r="AC9731" s="8">
        <v>14</v>
      </c>
      <c r="AD9731" s="6">
        <v>3</v>
      </c>
      <c r="AE9731" s="6">
        <v>19</v>
      </c>
      <c r="AF9731" s="6">
        <v>3</v>
      </c>
      <c r="AG9731" s="6">
        <v>5</v>
      </c>
    </row>
    <row r="9732" spans="1:33">
      <c r="A9732">
        <v>9731</v>
      </c>
      <c r="B9732" t="s">
        <v>30</v>
      </c>
      <c r="C9732">
        <v>419.94400000000002</v>
      </c>
      <c r="D9732">
        <v>7</v>
      </c>
      <c r="E9732">
        <v>0.2</v>
      </c>
      <c r="F9732">
        <v>52.493000000000002</v>
      </c>
      <c r="G9732" t="s">
        <v>31</v>
      </c>
      <c r="H9732" t="s">
        <v>32</v>
      </c>
      <c r="I9732" t="s">
        <v>33</v>
      </c>
      <c r="J9732" t="s">
        <v>106</v>
      </c>
      <c r="K9732" t="s">
        <v>103</v>
      </c>
      <c r="L9732">
        <v>7</v>
      </c>
      <c r="M9732" t="s">
        <v>44</v>
      </c>
      <c r="N9732">
        <v>5</v>
      </c>
      <c r="O9732">
        <v>2016</v>
      </c>
      <c r="P9732">
        <v>11</v>
      </c>
      <c r="Q9732" t="s">
        <v>45</v>
      </c>
      <c r="R9732">
        <v>5</v>
      </c>
      <c r="S9732">
        <v>2016</v>
      </c>
      <c r="T9732">
        <v>4</v>
      </c>
      <c r="X9732" s="9" t="s">
        <v>30</v>
      </c>
      <c r="Y9732" s="6">
        <v>64.784000000000006</v>
      </c>
      <c r="Z9732" s="6">
        <v>1</v>
      </c>
      <c r="AA9732" s="6">
        <v>-12.956799999999999</v>
      </c>
      <c r="AB9732" s="6" t="s">
        <v>29</v>
      </c>
      <c r="AC9732" s="6">
        <v>28</v>
      </c>
      <c r="AD9732" s="6">
        <v>12</v>
      </c>
      <c r="AE9732" s="6">
        <v>3</v>
      </c>
      <c r="AF9732" s="6">
        <v>1</v>
      </c>
      <c r="AG9732" s="6">
        <v>6</v>
      </c>
    </row>
    <row r="9733" spans="1:33">
      <c r="A9733">
        <v>9732</v>
      </c>
      <c r="B9733" t="s">
        <v>30</v>
      </c>
      <c r="C9733">
        <v>89.988</v>
      </c>
      <c r="D9733">
        <v>2</v>
      </c>
      <c r="E9733">
        <v>0.4</v>
      </c>
      <c r="F9733">
        <v>-14.997999999999999</v>
      </c>
      <c r="G9733" t="s">
        <v>21</v>
      </c>
      <c r="H9733" t="s">
        <v>35</v>
      </c>
      <c r="I9733" t="s">
        <v>53</v>
      </c>
      <c r="J9733" t="s">
        <v>106</v>
      </c>
      <c r="K9733" t="s">
        <v>103</v>
      </c>
      <c r="L9733">
        <v>24</v>
      </c>
      <c r="M9733" t="s">
        <v>38</v>
      </c>
      <c r="N9733">
        <v>11</v>
      </c>
      <c r="O9733">
        <v>2016</v>
      </c>
      <c r="P9733">
        <v>29</v>
      </c>
      <c r="Q9733" t="s">
        <v>27</v>
      </c>
      <c r="R9733">
        <v>11</v>
      </c>
      <c r="S9733">
        <v>2016</v>
      </c>
      <c r="T9733">
        <v>5</v>
      </c>
      <c r="X9733" s="6" t="s">
        <v>20</v>
      </c>
      <c r="Y9733" s="6">
        <v>64.784000000000006</v>
      </c>
      <c r="Z9733" s="6">
        <v>1</v>
      </c>
      <c r="AA9733" s="6">
        <v>-12.956799999999999</v>
      </c>
      <c r="AB9733" s="7" t="s">
        <v>35</v>
      </c>
      <c r="AC9733" s="8">
        <v>3</v>
      </c>
      <c r="AD9733" s="6">
        <v>6</v>
      </c>
      <c r="AE9733" s="6">
        <v>6</v>
      </c>
      <c r="AF9733" s="6">
        <v>6</v>
      </c>
      <c r="AG9733" s="6">
        <v>3</v>
      </c>
    </row>
    <row r="9734" spans="1:33">
      <c r="A9734">
        <v>9733</v>
      </c>
      <c r="B9734" t="s">
        <v>28</v>
      </c>
      <c r="C9734">
        <v>22</v>
      </c>
      <c r="D9734">
        <v>5</v>
      </c>
      <c r="E9734">
        <v>0.2</v>
      </c>
      <c r="F9734">
        <v>1.375</v>
      </c>
      <c r="G9734" t="s">
        <v>31</v>
      </c>
      <c r="H9734" t="s">
        <v>29</v>
      </c>
      <c r="I9734" t="s">
        <v>50</v>
      </c>
      <c r="J9734" t="s">
        <v>106</v>
      </c>
      <c r="K9734" t="s">
        <v>103</v>
      </c>
      <c r="L9734">
        <v>29</v>
      </c>
      <c r="M9734" t="s">
        <v>34</v>
      </c>
      <c r="N9734">
        <v>7</v>
      </c>
      <c r="O9734">
        <v>2016</v>
      </c>
      <c r="P9734">
        <v>1</v>
      </c>
      <c r="Q9734" t="s">
        <v>40</v>
      </c>
      <c r="R9734">
        <v>8</v>
      </c>
      <c r="S9734">
        <v>2016</v>
      </c>
      <c r="T9734">
        <v>3</v>
      </c>
      <c r="X9734" s="6" t="s">
        <v>30</v>
      </c>
      <c r="Y9734" s="6">
        <v>80.98</v>
      </c>
      <c r="Z9734" s="6">
        <v>1</v>
      </c>
      <c r="AA9734" s="6">
        <v>3.2391999999999999</v>
      </c>
      <c r="AB9734" s="7" t="s">
        <v>32</v>
      </c>
      <c r="AC9734" s="8">
        <v>21</v>
      </c>
      <c r="AD9734" s="6">
        <v>8</v>
      </c>
      <c r="AE9734" s="6">
        <v>26</v>
      </c>
      <c r="AF9734" s="6">
        <v>8</v>
      </c>
      <c r="AG9734" s="6">
        <v>5</v>
      </c>
    </row>
    <row r="9735" spans="1:33">
      <c r="A9735">
        <v>9734</v>
      </c>
      <c r="B9735" t="s">
        <v>30</v>
      </c>
      <c r="C9735">
        <v>33</v>
      </c>
      <c r="D9735">
        <v>6</v>
      </c>
      <c r="E9735">
        <v>0</v>
      </c>
      <c r="F9735">
        <v>8.25</v>
      </c>
      <c r="G9735" t="s">
        <v>21</v>
      </c>
      <c r="H9735" t="s">
        <v>35</v>
      </c>
      <c r="I9735" t="s">
        <v>42</v>
      </c>
      <c r="J9735" t="s">
        <v>106</v>
      </c>
      <c r="K9735" t="s">
        <v>103</v>
      </c>
      <c r="L9735">
        <v>27</v>
      </c>
      <c r="M9735" t="s">
        <v>38</v>
      </c>
      <c r="N9735">
        <v>8</v>
      </c>
      <c r="O9735">
        <v>2015</v>
      </c>
      <c r="P9735">
        <v>1</v>
      </c>
      <c r="Q9735" t="s">
        <v>27</v>
      </c>
      <c r="R9735">
        <v>9</v>
      </c>
      <c r="S9735">
        <v>2015</v>
      </c>
      <c r="T9735">
        <v>5</v>
      </c>
      <c r="X9735" s="6" t="s">
        <v>30</v>
      </c>
      <c r="Y9735" s="6">
        <v>13.98</v>
      </c>
      <c r="Z9735" s="6">
        <v>1</v>
      </c>
      <c r="AA9735" s="6">
        <v>4.0541999999999998</v>
      </c>
      <c r="AB9735" s="7" t="s">
        <v>22</v>
      </c>
      <c r="AC9735" s="8">
        <v>20</v>
      </c>
      <c r="AD9735" s="6">
        <v>1</v>
      </c>
      <c r="AE9735" s="6">
        <v>26</v>
      </c>
      <c r="AF9735" s="6">
        <v>1</v>
      </c>
      <c r="AG9735" s="6">
        <v>6</v>
      </c>
    </row>
    <row r="9736" spans="1:33">
      <c r="A9736">
        <v>9735</v>
      </c>
      <c r="B9736" t="s">
        <v>30</v>
      </c>
      <c r="C9736">
        <v>5.5</v>
      </c>
      <c r="D9736">
        <v>1</v>
      </c>
      <c r="E9736">
        <v>0</v>
      </c>
      <c r="F9736">
        <v>1.375</v>
      </c>
      <c r="G9736" t="s">
        <v>37</v>
      </c>
      <c r="H9736" t="s">
        <v>22</v>
      </c>
      <c r="I9736" t="s">
        <v>70</v>
      </c>
      <c r="J9736" t="s">
        <v>106</v>
      </c>
      <c r="K9736" t="s">
        <v>103</v>
      </c>
      <c r="L9736">
        <v>16</v>
      </c>
      <c r="M9736" t="s">
        <v>34</v>
      </c>
      <c r="N9736">
        <v>10</v>
      </c>
      <c r="O9736">
        <v>2015</v>
      </c>
      <c r="P9736">
        <v>22</v>
      </c>
      <c r="Q9736" t="s">
        <v>38</v>
      </c>
      <c r="R9736">
        <v>10</v>
      </c>
      <c r="S9736">
        <v>2015</v>
      </c>
      <c r="T9736">
        <v>6</v>
      </c>
      <c r="X9736" s="6" t="s">
        <v>36</v>
      </c>
      <c r="Y9736" s="6">
        <v>37.76</v>
      </c>
      <c r="Z9736" s="6">
        <v>1</v>
      </c>
      <c r="AA9736" s="6">
        <v>10.572800000000001</v>
      </c>
      <c r="AB9736" s="7" t="s">
        <v>22</v>
      </c>
      <c r="AC9736" s="8">
        <v>18</v>
      </c>
      <c r="AD9736" s="6">
        <v>11</v>
      </c>
      <c r="AE9736" s="6">
        <v>18</v>
      </c>
      <c r="AF9736" s="6">
        <v>11</v>
      </c>
      <c r="AG9736" s="6">
        <v>0</v>
      </c>
    </row>
    <row r="9737" spans="1:33">
      <c r="A9737">
        <v>9736</v>
      </c>
      <c r="B9737" t="s">
        <v>30</v>
      </c>
      <c r="C9737">
        <v>22</v>
      </c>
      <c r="D9737">
        <v>5</v>
      </c>
      <c r="E9737">
        <v>0.2</v>
      </c>
      <c r="F9737">
        <v>1.375</v>
      </c>
      <c r="G9737" t="s">
        <v>31</v>
      </c>
      <c r="H9737" t="s">
        <v>32</v>
      </c>
      <c r="I9737" t="s">
        <v>33</v>
      </c>
      <c r="J9737" t="s">
        <v>106</v>
      </c>
      <c r="K9737" t="s">
        <v>103</v>
      </c>
      <c r="L9737">
        <v>13</v>
      </c>
      <c r="M9737" t="s">
        <v>26</v>
      </c>
      <c r="N9737">
        <v>11</v>
      </c>
      <c r="O9737">
        <v>2016</v>
      </c>
      <c r="P9737">
        <v>19</v>
      </c>
      <c r="Q9737" t="s">
        <v>44</v>
      </c>
      <c r="R9737">
        <v>11</v>
      </c>
      <c r="S9737">
        <v>2016</v>
      </c>
      <c r="T9737">
        <v>6</v>
      </c>
      <c r="X9737" s="6" t="s">
        <v>28</v>
      </c>
      <c r="Y9737" s="6">
        <v>9.952</v>
      </c>
      <c r="Z9737" s="6">
        <v>1</v>
      </c>
      <c r="AA9737" s="6">
        <v>0.99519999999999997</v>
      </c>
      <c r="AB9737" s="7" t="s">
        <v>29</v>
      </c>
      <c r="AC9737" s="8">
        <v>22</v>
      </c>
      <c r="AD9737" s="6">
        <v>10</v>
      </c>
      <c r="AE9737" s="6">
        <v>26</v>
      </c>
      <c r="AF9737" s="6">
        <v>10</v>
      </c>
      <c r="AG9737" s="6">
        <v>4</v>
      </c>
    </row>
    <row r="9738" spans="1:33">
      <c r="A9738">
        <v>9737</v>
      </c>
      <c r="B9738" t="s">
        <v>30</v>
      </c>
      <c r="C9738">
        <v>22</v>
      </c>
      <c r="D9738">
        <v>4</v>
      </c>
      <c r="E9738">
        <v>0</v>
      </c>
      <c r="F9738">
        <v>5.5</v>
      </c>
      <c r="G9738" t="s">
        <v>37</v>
      </c>
      <c r="H9738" t="s">
        <v>35</v>
      </c>
      <c r="I9738" t="s">
        <v>42</v>
      </c>
      <c r="J9738" t="s">
        <v>106</v>
      </c>
      <c r="K9738" t="s">
        <v>103</v>
      </c>
      <c r="L9738">
        <v>30</v>
      </c>
      <c r="M9738" t="s">
        <v>26</v>
      </c>
      <c r="N9738">
        <v>8</v>
      </c>
      <c r="O9738">
        <v>2015</v>
      </c>
      <c r="P9738">
        <v>5</v>
      </c>
      <c r="Q9738" t="s">
        <v>44</v>
      </c>
      <c r="R9738">
        <v>9</v>
      </c>
      <c r="S9738">
        <v>2015</v>
      </c>
      <c r="T9738">
        <v>6</v>
      </c>
      <c r="X9738" s="6" t="s">
        <v>28</v>
      </c>
      <c r="Y9738" s="6">
        <v>10.9</v>
      </c>
      <c r="Z9738" s="6">
        <v>1</v>
      </c>
      <c r="AA9738" s="6">
        <v>2.8340000000000001</v>
      </c>
      <c r="AB9738" s="7" t="s">
        <v>35</v>
      </c>
      <c r="AC9738" s="8">
        <v>2</v>
      </c>
      <c r="AD9738" s="6">
        <v>9</v>
      </c>
      <c r="AE9738" s="6">
        <v>7</v>
      </c>
      <c r="AF9738" s="6">
        <v>9</v>
      </c>
      <c r="AG9738" s="6">
        <v>5</v>
      </c>
    </row>
    <row r="9739" spans="1:33">
      <c r="A9739">
        <v>9738</v>
      </c>
      <c r="B9739" t="s">
        <v>30</v>
      </c>
      <c r="C9739">
        <v>201.584</v>
      </c>
      <c r="D9739">
        <v>2</v>
      </c>
      <c r="E9739">
        <v>0.2</v>
      </c>
      <c r="F9739">
        <v>12.599</v>
      </c>
      <c r="G9739" t="s">
        <v>31</v>
      </c>
      <c r="H9739" t="s">
        <v>32</v>
      </c>
      <c r="I9739" t="s">
        <v>33</v>
      </c>
      <c r="J9739" t="s">
        <v>106</v>
      </c>
      <c r="K9739" t="s">
        <v>103</v>
      </c>
      <c r="L9739">
        <v>2</v>
      </c>
      <c r="M9739" t="s">
        <v>34</v>
      </c>
      <c r="N9739">
        <v>9</v>
      </c>
      <c r="O9739">
        <v>2016</v>
      </c>
      <c r="P9739">
        <v>8</v>
      </c>
      <c r="Q9739" t="s">
        <v>38</v>
      </c>
      <c r="R9739">
        <v>9</v>
      </c>
      <c r="S9739">
        <v>2016</v>
      </c>
      <c r="T9739">
        <v>6</v>
      </c>
      <c r="X9739" s="6" t="s">
        <v>28</v>
      </c>
      <c r="Y9739" s="6">
        <v>8.7200000000000006</v>
      </c>
      <c r="Z9739" s="6">
        <v>1</v>
      </c>
      <c r="AA9739" s="6">
        <v>0.65400000000000003</v>
      </c>
      <c r="AB9739" s="7" t="s">
        <v>22</v>
      </c>
      <c r="AC9739" s="8">
        <v>4</v>
      </c>
      <c r="AD9739" s="6">
        <v>3</v>
      </c>
      <c r="AE9739" s="6">
        <v>6</v>
      </c>
      <c r="AF9739" s="6">
        <v>3</v>
      </c>
      <c r="AG9739" s="6">
        <v>2</v>
      </c>
    </row>
    <row r="9740" spans="1:33">
      <c r="A9740">
        <v>9739</v>
      </c>
      <c r="B9740" t="s">
        <v>28</v>
      </c>
      <c r="C9740">
        <v>201.584</v>
      </c>
      <c r="D9740">
        <v>2</v>
      </c>
      <c r="E9740">
        <v>0.2</v>
      </c>
      <c r="F9740">
        <v>12.599</v>
      </c>
      <c r="G9740" t="s">
        <v>31</v>
      </c>
      <c r="H9740" t="s">
        <v>32</v>
      </c>
      <c r="I9740" t="s">
        <v>33</v>
      </c>
      <c r="J9740" t="s">
        <v>106</v>
      </c>
      <c r="K9740" t="s">
        <v>103</v>
      </c>
      <c r="L9740">
        <v>28</v>
      </c>
      <c r="M9740" t="s">
        <v>26</v>
      </c>
      <c r="N9740">
        <v>6</v>
      </c>
      <c r="O9740">
        <v>2015</v>
      </c>
      <c r="P9740">
        <v>30</v>
      </c>
      <c r="Q9740" t="s">
        <v>27</v>
      </c>
      <c r="R9740">
        <v>6</v>
      </c>
      <c r="S9740">
        <v>2015</v>
      </c>
      <c r="T9740">
        <v>2</v>
      </c>
      <c r="X9740" s="6" t="s">
        <v>30</v>
      </c>
      <c r="Y9740" s="6">
        <v>15.58</v>
      </c>
      <c r="Z9740" s="6">
        <v>1</v>
      </c>
      <c r="AA9740" s="6">
        <v>3.895</v>
      </c>
      <c r="AB9740" s="7" t="s">
        <v>32</v>
      </c>
      <c r="AC9740" s="8">
        <v>10</v>
      </c>
      <c r="AD9740" s="6">
        <v>6</v>
      </c>
      <c r="AE9740" s="6">
        <v>15</v>
      </c>
      <c r="AF9740" s="6">
        <v>6</v>
      </c>
      <c r="AG9740" s="6">
        <v>5</v>
      </c>
    </row>
    <row r="9741" spans="1:33">
      <c r="A9741">
        <v>9740</v>
      </c>
      <c r="B9741" t="s">
        <v>20</v>
      </c>
      <c r="C9741">
        <v>629.95000000000005</v>
      </c>
      <c r="D9741">
        <v>5</v>
      </c>
      <c r="E9741">
        <v>0</v>
      </c>
      <c r="F9741">
        <v>157.48750000000001</v>
      </c>
      <c r="G9741" t="s">
        <v>31</v>
      </c>
      <c r="H9741" t="s">
        <v>35</v>
      </c>
      <c r="I9741" t="s">
        <v>42</v>
      </c>
      <c r="J9741" t="s">
        <v>106</v>
      </c>
      <c r="K9741" t="s">
        <v>103</v>
      </c>
      <c r="L9741">
        <v>20</v>
      </c>
      <c r="M9741" t="s">
        <v>34</v>
      </c>
      <c r="N9741">
        <v>9</v>
      </c>
      <c r="O9741">
        <v>2013</v>
      </c>
      <c r="P9741">
        <v>23</v>
      </c>
      <c r="Q9741" t="s">
        <v>40</v>
      </c>
      <c r="R9741">
        <v>9</v>
      </c>
      <c r="S9741">
        <v>2013</v>
      </c>
      <c r="T9741">
        <v>3</v>
      </c>
      <c r="X9741" s="6" t="s">
        <v>28</v>
      </c>
      <c r="Y9741" s="6">
        <v>104.696</v>
      </c>
      <c r="Z9741" s="6">
        <v>1</v>
      </c>
      <c r="AA9741" s="6">
        <v>6.5434999999999999</v>
      </c>
      <c r="AB9741" s="7" t="s">
        <v>32</v>
      </c>
      <c r="AC9741" s="8">
        <v>11</v>
      </c>
      <c r="AD9741" s="6">
        <v>3</v>
      </c>
      <c r="AE9741" s="6">
        <v>15</v>
      </c>
      <c r="AF9741" s="6">
        <v>3</v>
      </c>
      <c r="AG9741" s="6">
        <v>4</v>
      </c>
    </row>
    <row r="9742" spans="1:33">
      <c r="A9742">
        <v>9741</v>
      </c>
      <c r="B9742" t="s">
        <v>28</v>
      </c>
      <c r="C9742">
        <v>604.75199999999995</v>
      </c>
      <c r="D9742">
        <v>6</v>
      </c>
      <c r="E9742">
        <v>0.2</v>
      </c>
      <c r="F9742">
        <v>37.796999999999997</v>
      </c>
      <c r="G9742" t="s">
        <v>31</v>
      </c>
      <c r="H9742" t="s">
        <v>32</v>
      </c>
      <c r="I9742" t="s">
        <v>33</v>
      </c>
      <c r="J9742" t="s">
        <v>106</v>
      </c>
      <c r="K9742" t="s">
        <v>103</v>
      </c>
      <c r="L9742">
        <v>23</v>
      </c>
      <c r="M9742" t="s">
        <v>44</v>
      </c>
      <c r="N9742">
        <v>3</v>
      </c>
      <c r="O9742">
        <v>2013</v>
      </c>
      <c r="P9742">
        <v>26</v>
      </c>
      <c r="Q9742" t="s">
        <v>27</v>
      </c>
      <c r="R9742">
        <v>3</v>
      </c>
      <c r="S9742">
        <v>2013</v>
      </c>
      <c r="T9742">
        <v>3</v>
      </c>
      <c r="X9742" s="6" t="s">
        <v>30</v>
      </c>
      <c r="Y9742" s="6">
        <v>16.91</v>
      </c>
      <c r="Z9742" s="6">
        <v>1</v>
      </c>
      <c r="AA9742" s="6">
        <v>4.5656999999999996</v>
      </c>
      <c r="AB9742" s="7" t="s">
        <v>29</v>
      </c>
      <c r="AC9742" s="8">
        <v>4</v>
      </c>
      <c r="AD9742" s="6">
        <v>5</v>
      </c>
      <c r="AE9742" s="6">
        <v>8</v>
      </c>
      <c r="AF9742" s="6">
        <v>5</v>
      </c>
      <c r="AG9742" s="6">
        <v>4</v>
      </c>
    </row>
    <row r="9743" spans="1:33">
      <c r="A9743">
        <v>9742</v>
      </c>
      <c r="B9743" t="s">
        <v>28</v>
      </c>
      <c r="C9743">
        <v>377.97</v>
      </c>
      <c r="D9743">
        <v>3</v>
      </c>
      <c r="E9743">
        <v>0</v>
      </c>
      <c r="F9743">
        <v>94.492500000000007</v>
      </c>
      <c r="G9743" t="s">
        <v>37</v>
      </c>
      <c r="H9743" t="s">
        <v>22</v>
      </c>
      <c r="I9743" t="s">
        <v>47</v>
      </c>
      <c r="J9743" t="s">
        <v>106</v>
      </c>
      <c r="K9743" t="s">
        <v>103</v>
      </c>
      <c r="L9743">
        <v>14</v>
      </c>
      <c r="M9743" t="s">
        <v>26</v>
      </c>
      <c r="N9743">
        <v>6</v>
      </c>
      <c r="O9743">
        <v>2015</v>
      </c>
      <c r="P9743">
        <v>16</v>
      </c>
      <c r="Q9743" t="s">
        <v>27</v>
      </c>
      <c r="R9743">
        <v>6</v>
      </c>
      <c r="S9743">
        <v>2015</v>
      </c>
      <c r="T9743">
        <v>2</v>
      </c>
      <c r="X9743" s="6" t="s">
        <v>30</v>
      </c>
      <c r="Y9743" s="6">
        <v>15.42</v>
      </c>
      <c r="Z9743" s="6">
        <v>1</v>
      </c>
      <c r="AA9743" s="6">
        <v>4.1634000000000002</v>
      </c>
      <c r="AB9743" s="7" t="s">
        <v>29</v>
      </c>
      <c r="AC9743" s="8">
        <v>26</v>
      </c>
      <c r="AD9743" s="6">
        <v>6</v>
      </c>
      <c r="AE9743" s="6">
        <v>30</v>
      </c>
      <c r="AF9743" s="6">
        <v>6</v>
      </c>
      <c r="AG9743" s="6">
        <v>4</v>
      </c>
    </row>
    <row r="9744" spans="1:33">
      <c r="A9744">
        <v>9743</v>
      </c>
      <c r="B9744" t="s">
        <v>20</v>
      </c>
      <c r="C9744">
        <v>74.239999999999995</v>
      </c>
      <c r="D9744">
        <v>1</v>
      </c>
      <c r="E9744">
        <v>0.2</v>
      </c>
      <c r="F9744">
        <v>8.3520000000000003</v>
      </c>
      <c r="G9744" t="s">
        <v>21</v>
      </c>
      <c r="H9744" t="s">
        <v>29</v>
      </c>
      <c r="I9744" t="s">
        <v>50</v>
      </c>
      <c r="J9744" t="s">
        <v>106</v>
      </c>
      <c r="K9744" t="s">
        <v>103</v>
      </c>
      <c r="L9744">
        <v>2</v>
      </c>
      <c r="M9744" t="s">
        <v>45</v>
      </c>
      <c r="N9744">
        <v>7</v>
      </c>
      <c r="O9744">
        <v>2014</v>
      </c>
      <c r="P9744">
        <v>4</v>
      </c>
      <c r="Q9744" t="s">
        <v>34</v>
      </c>
      <c r="R9744">
        <v>7</v>
      </c>
      <c r="S9744">
        <v>2014</v>
      </c>
      <c r="T9744">
        <v>2</v>
      </c>
      <c r="X9744" s="6" t="s">
        <v>30</v>
      </c>
      <c r="Y9744" s="6">
        <v>10.48</v>
      </c>
      <c r="Z9744" s="6">
        <v>1</v>
      </c>
      <c r="AA9744" s="6">
        <v>2.8296000000000001</v>
      </c>
      <c r="AB9744" s="7" t="s">
        <v>32</v>
      </c>
      <c r="AC9744" s="8">
        <v>25</v>
      </c>
      <c r="AD9744" s="6">
        <v>11</v>
      </c>
      <c r="AE9744" s="6">
        <v>29</v>
      </c>
      <c r="AF9744" s="6">
        <v>11</v>
      </c>
      <c r="AG9744" s="6">
        <v>4</v>
      </c>
    </row>
    <row r="9745" spans="1:33">
      <c r="A9745">
        <v>9744</v>
      </c>
      <c r="B9745" t="s">
        <v>30</v>
      </c>
      <c r="C9745">
        <v>148.47999999999999</v>
      </c>
      <c r="D9745">
        <v>2</v>
      </c>
      <c r="E9745">
        <v>0.2</v>
      </c>
      <c r="F9745">
        <v>16.704000000000001</v>
      </c>
      <c r="G9745" t="s">
        <v>31</v>
      </c>
      <c r="H9745" t="s">
        <v>32</v>
      </c>
      <c r="I9745" t="s">
        <v>33</v>
      </c>
      <c r="J9745" t="s">
        <v>106</v>
      </c>
      <c r="K9745" t="s">
        <v>103</v>
      </c>
      <c r="L9745">
        <v>30</v>
      </c>
      <c r="M9745" t="s">
        <v>26</v>
      </c>
      <c r="N9745">
        <v>10</v>
      </c>
      <c r="O9745">
        <v>2016</v>
      </c>
      <c r="P9745">
        <v>5</v>
      </c>
      <c r="Q9745" t="s">
        <v>44</v>
      </c>
      <c r="R9745">
        <v>11</v>
      </c>
      <c r="S9745">
        <v>2016</v>
      </c>
      <c r="T9745">
        <v>6</v>
      </c>
      <c r="X9745" s="9" t="s">
        <v>30</v>
      </c>
      <c r="Y9745" s="6">
        <v>8.3840000000000003</v>
      </c>
      <c r="Z9745" s="6">
        <v>1</v>
      </c>
      <c r="AA9745" s="6">
        <v>0.73360000000000003</v>
      </c>
      <c r="AB9745" s="6" t="s">
        <v>35</v>
      </c>
      <c r="AC9745" s="6">
        <v>28</v>
      </c>
      <c r="AD9745" s="6">
        <v>4</v>
      </c>
      <c r="AE9745" s="6">
        <v>2</v>
      </c>
      <c r="AF9745" s="6">
        <v>5</v>
      </c>
      <c r="AG9745" s="6">
        <v>4</v>
      </c>
    </row>
    <row r="9746" spans="1:33">
      <c r="A9746">
        <v>9745</v>
      </c>
      <c r="B9746" t="s">
        <v>20</v>
      </c>
      <c r="C9746">
        <v>464</v>
      </c>
      <c r="D9746">
        <v>5</v>
      </c>
      <c r="E9746">
        <v>0</v>
      </c>
      <c r="F9746">
        <v>134.56</v>
      </c>
      <c r="G9746" t="s">
        <v>21</v>
      </c>
      <c r="H9746" t="s">
        <v>35</v>
      </c>
      <c r="I9746" t="s">
        <v>42</v>
      </c>
      <c r="J9746" t="s">
        <v>106</v>
      </c>
      <c r="K9746" t="s">
        <v>103</v>
      </c>
      <c r="L9746">
        <v>30</v>
      </c>
      <c r="M9746" t="s">
        <v>38</v>
      </c>
      <c r="N9746">
        <v>5</v>
      </c>
      <c r="O9746">
        <v>2013</v>
      </c>
      <c r="P9746">
        <v>1</v>
      </c>
      <c r="Q9746" t="s">
        <v>44</v>
      </c>
      <c r="R9746">
        <v>6</v>
      </c>
      <c r="S9746">
        <v>2013</v>
      </c>
      <c r="T9746">
        <v>2</v>
      </c>
      <c r="X9746" s="6" t="s">
        <v>28</v>
      </c>
      <c r="Y9746" s="6">
        <v>15.51</v>
      </c>
      <c r="Z9746" s="6">
        <v>1</v>
      </c>
      <c r="AA9746" s="6">
        <v>4.3428000000000004</v>
      </c>
      <c r="AB9746" s="7" t="s">
        <v>32</v>
      </c>
      <c r="AC9746" s="8">
        <v>27</v>
      </c>
      <c r="AD9746" s="6">
        <v>9</v>
      </c>
      <c r="AE9746" s="6">
        <v>29</v>
      </c>
      <c r="AF9746" s="6">
        <v>9</v>
      </c>
      <c r="AG9746" s="6">
        <v>2</v>
      </c>
    </row>
    <row r="9747" spans="1:33">
      <c r="A9747">
        <v>9746</v>
      </c>
      <c r="B9747" t="s">
        <v>30</v>
      </c>
      <c r="C9747">
        <v>519.67999999999995</v>
      </c>
      <c r="D9747">
        <v>7</v>
      </c>
      <c r="E9747">
        <v>0.2</v>
      </c>
      <c r="F9747">
        <v>58.463999999999999</v>
      </c>
      <c r="G9747" t="s">
        <v>21</v>
      </c>
      <c r="H9747" t="s">
        <v>29</v>
      </c>
      <c r="I9747" t="s">
        <v>48</v>
      </c>
      <c r="J9747" t="s">
        <v>106</v>
      </c>
      <c r="K9747" t="s">
        <v>103</v>
      </c>
      <c r="L9747">
        <v>11</v>
      </c>
      <c r="M9747" t="s">
        <v>34</v>
      </c>
      <c r="N9747">
        <v>9</v>
      </c>
      <c r="O9747">
        <v>2015</v>
      </c>
      <c r="P9747">
        <v>16</v>
      </c>
      <c r="Q9747" t="s">
        <v>45</v>
      </c>
      <c r="R9747">
        <v>9</v>
      </c>
      <c r="S9747">
        <v>2015</v>
      </c>
      <c r="T9747">
        <v>5</v>
      </c>
      <c r="X9747" s="6" t="s">
        <v>20</v>
      </c>
      <c r="Y9747" s="6">
        <v>70.98</v>
      </c>
      <c r="Z9747" s="6">
        <v>1</v>
      </c>
      <c r="AA9747" s="6">
        <v>3.5489999999999999</v>
      </c>
      <c r="AB9747" s="7" t="s">
        <v>35</v>
      </c>
      <c r="AC9747" s="8">
        <v>14</v>
      </c>
      <c r="AD9747" s="6">
        <v>9</v>
      </c>
      <c r="AE9747" s="6">
        <v>16</v>
      </c>
      <c r="AF9747" s="6">
        <v>9</v>
      </c>
      <c r="AG9747" s="6">
        <v>2</v>
      </c>
    </row>
    <row r="9748" spans="1:33">
      <c r="A9748">
        <v>9747</v>
      </c>
      <c r="B9748" t="s">
        <v>28</v>
      </c>
      <c r="C9748">
        <v>445.44</v>
      </c>
      <c r="D9748">
        <v>8</v>
      </c>
      <c r="E9748">
        <v>0.4</v>
      </c>
      <c r="F9748">
        <v>-81.664000000000001</v>
      </c>
      <c r="G9748" t="s">
        <v>37</v>
      </c>
      <c r="H9748" t="s">
        <v>35</v>
      </c>
      <c r="I9748" t="s">
        <v>62</v>
      </c>
      <c r="J9748" t="s">
        <v>106</v>
      </c>
      <c r="K9748" t="s">
        <v>103</v>
      </c>
      <c r="L9748">
        <v>16</v>
      </c>
      <c r="M9748" t="s">
        <v>45</v>
      </c>
      <c r="N9748">
        <v>3</v>
      </c>
      <c r="O9748">
        <v>2016</v>
      </c>
      <c r="P9748">
        <v>18</v>
      </c>
      <c r="Q9748" t="s">
        <v>34</v>
      </c>
      <c r="R9748">
        <v>3</v>
      </c>
      <c r="S9748">
        <v>2016</v>
      </c>
      <c r="T9748">
        <v>2</v>
      </c>
      <c r="X9748" s="6" t="s">
        <v>30</v>
      </c>
      <c r="Y9748" s="6">
        <v>142.77600000000001</v>
      </c>
      <c r="Z9748" s="6">
        <v>1</v>
      </c>
      <c r="AA9748" s="6">
        <v>17.847000000000001</v>
      </c>
      <c r="AB9748" s="7" t="s">
        <v>29</v>
      </c>
      <c r="AC9748" s="8">
        <v>15</v>
      </c>
      <c r="AD9748" s="6">
        <v>6</v>
      </c>
      <c r="AE9748" s="6">
        <v>20</v>
      </c>
      <c r="AF9748" s="6">
        <v>6</v>
      </c>
      <c r="AG9748" s="6">
        <v>5</v>
      </c>
    </row>
    <row r="9749" spans="1:33">
      <c r="A9749">
        <v>9748</v>
      </c>
      <c r="B9749" t="s">
        <v>20</v>
      </c>
      <c r="C9749">
        <v>278.39999999999998</v>
      </c>
      <c r="D9749">
        <v>3</v>
      </c>
      <c r="E9749">
        <v>0</v>
      </c>
      <c r="F9749">
        <v>80.736000000000004</v>
      </c>
      <c r="G9749" t="s">
        <v>31</v>
      </c>
      <c r="H9749" t="s">
        <v>22</v>
      </c>
      <c r="I9749" t="s">
        <v>79</v>
      </c>
      <c r="J9749" t="s">
        <v>106</v>
      </c>
      <c r="K9749" t="s">
        <v>103</v>
      </c>
      <c r="L9749">
        <v>6</v>
      </c>
      <c r="M9749" t="s">
        <v>26</v>
      </c>
      <c r="N9749">
        <v>9</v>
      </c>
      <c r="O9749">
        <v>2015</v>
      </c>
      <c r="P9749">
        <v>7</v>
      </c>
      <c r="Q9749" t="s">
        <v>40</v>
      </c>
      <c r="R9749">
        <v>9</v>
      </c>
      <c r="S9749">
        <v>2015</v>
      </c>
      <c r="T9749">
        <v>1</v>
      </c>
      <c r="X9749" s="6" t="s">
        <v>30</v>
      </c>
      <c r="Y9749" s="6">
        <v>142.77600000000001</v>
      </c>
      <c r="Z9749" s="6">
        <v>1</v>
      </c>
      <c r="AA9749" s="6">
        <v>17.847000000000001</v>
      </c>
      <c r="AB9749" s="7" t="s">
        <v>29</v>
      </c>
      <c r="AC9749" s="8">
        <v>15</v>
      </c>
      <c r="AD9749" s="6">
        <v>3</v>
      </c>
      <c r="AE9749" s="6">
        <v>19</v>
      </c>
      <c r="AF9749" s="6">
        <v>3</v>
      </c>
      <c r="AG9749" s="6">
        <v>4</v>
      </c>
    </row>
    <row r="9750" spans="1:33">
      <c r="A9750">
        <v>9749</v>
      </c>
      <c r="B9750" t="s">
        <v>30</v>
      </c>
      <c r="C9750">
        <v>668.16</v>
      </c>
      <c r="D9750">
        <v>9</v>
      </c>
      <c r="E9750">
        <v>0.2</v>
      </c>
      <c r="F9750">
        <v>75.168000000000006</v>
      </c>
      <c r="G9750" t="s">
        <v>21</v>
      </c>
      <c r="H9750" t="s">
        <v>32</v>
      </c>
      <c r="I9750" t="s">
        <v>33</v>
      </c>
      <c r="J9750" t="s">
        <v>106</v>
      </c>
      <c r="K9750" t="s">
        <v>103</v>
      </c>
      <c r="L9750">
        <v>27</v>
      </c>
      <c r="M9750" t="s">
        <v>44</v>
      </c>
      <c r="N9750">
        <v>12</v>
      </c>
      <c r="O9750">
        <v>2014</v>
      </c>
      <c r="P9750">
        <v>31</v>
      </c>
      <c r="Q9750" t="s">
        <v>45</v>
      </c>
      <c r="R9750">
        <v>12</v>
      </c>
      <c r="S9750">
        <v>2014</v>
      </c>
      <c r="T9750">
        <v>4</v>
      </c>
      <c r="X9750" s="6" t="s">
        <v>30</v>
      </c>
      <c r="Y9750" s="6">
        <v>5.98</v>
      </c>
      <c r="Z9750" s="6">
        <v>1</v>
      </c>
      <c r="AA9750" s="6">
        <v>1.0165999999999999</v>
      </c>
      <c r="AB9750" s="7" t="s">
        <v>32</v>
      </c>
      <c r="AC9750" s="8">
        <v>6</v>
      </c>
      <c r="AD9750" s="6">
        <v>5</v>
      </c>
      <c r="AE9750" s="6">
        <v>10</v>
      </c>
      <c r="AF9750" s="6">
        <v>5</v>
      </c>
      <c r="AG9750" s="6">
        <v>4</v>
      </c>
    </row>
    <row r="9751" spans="1:33">
      <c r="A9751">
        <v>9750</v>
      </c>
      <c r="B9751" t="s">
        <v>30</v>
      </c>
      <c r="C9751">
        <v>148.47999999999999</v>
      </c>
      <c r="D9751">
        <v>2</v>
      </c>
      <c r="E9751">
        <v>0.2</v>
      </c>
      <c r="F9751">
        <v>16.704000000000001</v>
      </c>
      <c r="G9751" t="s">
        <v>31</v>
      </c>
      <c r="H9751" t="s">
        <v>22</v>
      </c>
      <c r="I9751" t="s">
        <v>52</v>
      </c>
      <c r="J9751" t="s">
        <v>106</v>
      </c>
      <c r="K9751" t="s">
        <v>103</v>
      </c>
      <c r="L9751">
        <v>11</v>
      </c>
      <c r="M9751" t="s">
        <v>40</v>
      </c>
      <c r="N9751">
        <v>11</v>
      </c>
      <c r="O9751">
        <v>2013</v>
      </c>
      <c r="P9751">
        <v>15</v>
      </c>
      <c r="Q9751" t="s">
        <v>34</v>
      </c>
      <c r="R9751">
        <v>11</v>
      </c>
      <c r="S9751">
        <v>2013</v>
      </c>
      <c r="T9751">
        <v>4</v>
      </c>
      <c r="X9751" s="6" t="s">
        <v>30</v>
      </c>
      <c r="Y9751" s="6">
        <v>91.99</v>
      </c>
      <c r="Z9751" s="6">
        <v>1</v>
      </c>
      <c r="AA9751" s="6">
        <v>3.6796000000000002</v>
      </c>
      <c r="AB9751" s="7" t="s">
        <v>22</v>
      </c>
      <c r="AC9751" s="8">
        <v>1</v>
      </c>
      <c r="AD9751" s="6">
        <v>12</v>
      </c>
      <c r="AE9751" s="6">
        <v>7</v>
      </c>
      <c r="AF9751" s="6">
        <v>12</v>
      </c>
      <c r="AG9751" s="6">
        <v>6</v>
      </c>
    </row>
    <row r="9752" spans="1:33">
      <c r="A9752">
        <v>9751</v>
      </c>
      <c r="B9752" t="s">
        <v>30</v>
      </c>
      <c r="C9752">
        <v>371.2</v>
      </c>
      <c r="D9752">
        <v>5</v>
      </c>
      <c r="E9752">
        <v>0.2</v>
      </c>
      <c r="F9752">
        <v>41.76</v>
      </c>
      <c r="G9752" t="s">
        <v>21</v>
      </c>
      <c r="H9752" t="s">
        <v>32</v>
      </c>
      <c r="I9752" t="s">
        <v>33</v>
      </c>
      <c r="J9752" t="s">
        <v>106</v>
      </c>
      <c r="K9752" t="s">
        <v>103</v>
      </c>
      <c r="L9752">
        <v>6</v>
      </c>
      <c r="M9752" t="s">
        <v>44</v>
      </c>
      <c r="N9752">
        <v>2</v>
      </c>
      <c r="O9752">
        <v>2016</v>
      </c>
      <c r="P9752">
        <v>10</v>
      </c>
      <c r="Q9752" t="s">
        <v>45</v>
      </c>
      <c r="R9752">
        <v>2</v>
      </c>
      <c r="S9752">
        <v>2016</v>
      </c>
      <c r="T9752">
        <v>4</v>
      </c>
      <c r="X9752" s="6" t="s">
        <v>28</v>
      </c>
      <c r="Y9752" s="6">
        <v>120.33</v>
      </c>
      <c r="Z9752" s="6">
        <v>1</v>
      </c>
      <c r="AA9752" s="6">
        <v>31.285799999999998</v>
      </c>
      <c r="AB9752" s="7" t="s">
        <v>35</v>
      </c>
      <c r="AC9752" s="8">
        <v>3</v>
      </c>
      <c r="AD9752" s="6">
        <v>9</v>
      </c>
      <c r="AE9752" s="6">
        <v>8</v>
      </c>
      <c r="AF9752" s="6">
        <v>9</v>
      </c>
      <c r="AG9752" s="6">
        <v>5</v>
      </c>
    </row>
    <row r="9753" spans="1:33">
      <c r="A9753">
        <v>9752</v>
      </c>
      <c r="B9753" t="s">
        <v>28</v>
      </c>
      <c r="C9753">
        <v>148.47999999999999</v>
      </c>
      <c r="D9753">
        <v>2</v>
      </c>
      <c r="E9753">
        <v>0.2</v>
      </c>
      <c r="F9753">
        <v>16.704000000000001</v>
      </c>
      <c r="G9753" t="s">
        <v>31</v>
      </c>
      <c r="H9753" t="s">
        <v>22</v>
      </c>
      <c r="I9753" t="s">
        <v>23</v>
      </c>
      <c r="J9753" t="s">
        <v>106</v>
      </c>
      <c r="K9753" t="s">
        <v>103</v>
      </c>
      <c r="L9753">
        <v>12</v>
      </c>
      <c r="M9753" t="s">
        <v>44</v>
      </c>
      <c r="N9753">
        <v>7</v>
      </c>
      <c r="O9753">
        <v>2014</v>
      </c>
      <c r="P9753">
        <v>17</v>
      </c>
      <c r="Q9753" t="s">
        <v>38</v>
      </c>
      <c r="R9753">
        <v>7</v>
      </c>
      <c r="S9753">
        <v>2014</v>
      </c>
      <c r="T9753">
        <v>5</v>
      </c>
      <c r="X9753" s="9" t="s">
        <v>30</v>
      </c>
      <c r="Y9753" s="6">
        <v>16.239999999999998</v>
      </c>
      <c r="Z9753" s="6">
        <v>1</v>
      </c>
      <c r="AA9753" s="6">
        <v>2.4359999999999999</v>
      </c>
      <c r="AB9753" s="6" t="s">
        <v>35</v>
      </c>
      <c r="AC9753" s="6">
        <v>28</v>
      </c>
      <c r="AD9753" s="6">
        <v>5</v>
      </c>
      <c r="AE9753" s="6">
        <v>3</v>
      </c>
      <c r="AF9753" s="6">
        <v>6</v>
      </c>
      <c r="AG9753" s="6">
        <v>6</v>
      </c>
    </row>
    <row r="9754" spans="1:33">
      <c r="A9754">
        <v>9753</v>
      </c>
      <c r="B9754" t="s">
        <v>30</v>
      </c>
      <c r="C9754">
        <v>148.47999999999999</v>
      </c>
      <c r="D9754">
        <v>2</v>
      </c>
      <c r="E9754">
        <v>0.2</v>
      </c>
      <c r="F9754">
        <v>16.704000000000001</v>
      </c>
      <c r="G9754" t="s">
        <v>31</v>
      </c>
      <c r="H9754" t="s">
        <v>22</v>
      </c>
      <c r="I9754" t="s">
        <v>23</v>
      </c>
      <c r="J9754" t="s">
        <v>106</v>
      </c>
      <c r="K9754" t="s">
        <v>103</v>
      </c>
      <c r="L9754">
        <v>25</v>
      </c>
      <c r="M9754" t="s">
        <v>44</v>
      </c>
      <c r="N9754">
        <v>6</v>
      </c>
      <c r="O9754">
        <v>2016</v>
      </c>
      <c r="P9754">
        <v>1</v>
      </c>
      <c r="Q9754" t="s">
        <v>34</v>
      </c>
      <c r="R9754">
        <v>7</v>
      </c>
      <c r="S9754">
        <v>2016</v>
      </c>
      <c r="T9754">
        <v>6</v>
      </c>
      <c r="X9754" s="6" t="s">
        <v>30</v>
      </c>
      <c r="Y9754" s="6">
        <v>12.992000000000001</v>
      </c>
      <c r="Z9754" s="6">
        <v>1</v>
      </c>
      <c r="AA9754" s="6">
        <v>-0.81200000000000006</v>
      </c>
      <c r="AB9754" s="7" t="s">
        <v>22</v>
      </c>
      <c r="AC9754" s="8">
        <v>6</v>
      </c>
      <c r="AD9754" s="6">
        <v>3</v>
      </c>
      <c r="AE9754" s="6">
        <v>12</v>
      </c>
      <c r="AF9754" s="6">
        <v>3</v>
      </c>
      <c r="AG9754" s="6">
        <v>6</v>
      </c>
    </row>
    <row r="9755" spans="1:33">
      <c r="A9755">
        <v>9754</v>
      </c>
      <c r="B9755" t="s">
        <v>30</v>
      </c>
      <c r="C9755">
        <v>159.98400000000001</v>
      </c>
      <c r="D9755">
        <v>2</v>
      </c>
      <c r="E9755">
        <v>0.2</v>
      </c>
      <c r="F9755">
        <v>13.9986</v>
      </c>
      <c r="G9755" t="s">
        <v>21</v>
      </c>
      <c r="H9755" t="s">
        <v>32</v>
      </c>
      <c r="I9755" t="s">
        <v>46</v>
      </c>
      <c r="J9755" t="s">
        <v>106</v>
      </c>
      <c r="K9755" t="s">
        <v>103</v>
      </c>
      <c r="L9755">
        <v>2</v>
      </c>
      <c r="M9755" t="s">
        <v>40</v>
      </c>
      <c r="N9755">
        <v>3</v>
      </c>
      <c r="O9755">
        <v>2015</v>
      </c>
      <c r="P9755">
        <v>9</v>
      </c>
      <c r="Q9755" t="s">
        <v>40</v>
      </c>
      <c r="R9755">
        <v>3</v>
      </c>
      <c r="S9755">
        <v>2015</v>
      </c>
      <c r="T9755">
        <v>7</v>
      </c>
      <c r="X9755" s="9" t="s">
        <v>30</v>
      </c>
      <c r="Y9755" s="6">
        <v>14.98</v>
      </c>
      <c r="Z9755" s="6">
        <v>1</v>
      </c>
      <c r="AA9755" s="6">
        <v>4.1943999999999999</v>
      </c>
      <c r="AB9755" s="6" t="s">
        <v>32</v>
      </c>
      <c r="AC9755" s="6">
        <v>28</v>
      </c>
      <c r="AD9755" s="6">
        <v>7</v>
      </c>
      <c r="AE9755" s="6">
        <v>1</v>
      </c>
      <c r="AF9755" s="6">
        <v>8</v>
      </c>
      <c r="AG9755" s="6">
        <v>4</v>
      </c>
    </row>
    <row r="9756" spans="1:33">
      <c r="A9756">
        <v>9755</v>
      </c>
      <c r="B9756" t="s">
        <v>28</v>
      </c>
      <c r="C9756">
        <v>114.95</v>
      </c>
      <c r="D9756">
        <v>5</v>
      </c>
      <c r="E9756">
        <v>0</v>
      </c>
      <c r="F9756">
        <v>2.2989999999999999</v>
      </c>
      <c r="G9756" t="s">
        <v>37</v>
      </c>
      <c r="H9756" t="s">
        <v>22</v>
      </c>
      <c r="I9756" t="s">
        <v>59</v>
      </c>
      <c r="J9756" t="s">
        <v>106</v>
      </c>
      <c r="K9756" t="s">
        <v>103</v>
      </c>
      <c r="L9756">
        <v>18</v>
      </c>
      <c r="M9756" t="s">
        <v>45</v>
      </c>
      <c r="N9756">
        <v>5</v>
      </c>
      <c r="O9756">
        <v>2016</v>
      </c>
      <c r="P9756">
        <v>22</v>
      </c>
      <c r="Q9756" t="s">
        <v>26</v>
      </c>
      <c r="R9756">
        <v>5</v>
      </c>
      <c r="S9756">
        <v>2016</v>
      </c>
      <c r="T9756">
        <v>4</v>
      </c>
      <c r="X9756" s="6" t="s">
        <v>20</v>
      </c>
      <c r="Y9756" s="6">
        <v>10.784000000000001</v>
      </c>
      <c r="Z9756" s="6">
        <v>1</v>
      </c>
      <c r="AA9756" s="6">
        <v>0.80879999999999996</v>
      </c>
      <c r="AB9756" s="7" t="s">
        <v>22</v>
      </c>
      <c r="AC9756" s="8">
        <v>7</v>
      </c>
      <c r="AD9756" s="6">
        <v>9</v>
      </c>
      <c r="AE9756" s="6">
        <v>9</v>
      </c>
      <c r="AF9756" s="6">
        <v>9</v>
      </c>
      <c r="AG9756" s="6">
        <v>2</v>
      </c>
    </row>
    <row r="9757" spans="1:33">
      <c r="A9757">
        <v>9756</v>
      </c>
      <c r="B9757" t="s">
        <v>36</v>
      </c>
      <c r="C9757">
        <v>55.176000000000002</v>
      </c>
      <c r="D9757">
        <v>3</v>
      </c>
      <c r="E9757">
        <v>0.2</v>
      </c>
      <c r="F9757">
        <v>-12.4146</v>
      </c>
      <c r="G9757" t="s">
        <v>31</v>
      </c>
      <c r="H9757" t="s">
        <v>22</v>
      </c>
      <c r="I9757" t="s">
        <v>52</v>
      </c>
      <c r="J9757" t="s">
        <v>106</v>
      </c>
      <c r="K9757" t="s">
        <v>103</v>
      </c>
      <c r="L9757">
        <v>21</v>
      </c>
      <c r="M9757" t="s">
        <v>40</v>
      </c>
      <c r="N9757">
        <v>11</v>
      </c>
      <c r="O9757">
        <v>2016</v>
      </c>
      <c r="P9757">
        <v>21</v>
      </c>
      <c r="Q9757" t="s">
        <v>40</v>
      </c>
      <c r="R9757">
        <v>11</v>
      </c>
      <c r="S9757">
        <v>2016</v>
      </c>
      <c r="T9757">
        <v>0</v>
      </c>
      <c r="X9757" s="9" t="s">
        <v>28</v>
      </c>
      <c r="Y9757" s="6">
        <v>13.48</v>
      </c>
      <c r="Z9757" s="6">
        <v>1</v>
      </c>
      <c r="AA9757" s="6">
        <v>3.5047999999999999</v>
      </c>
      <c r="AB9757" s="6" t="s">
        <v>22</v>
      </c>
      <c r="AC9757" s="6">
        <v>30</v>
      </c>
      <c r="AD9757" s="6">
        <v>1</v>
      </c>
      <c r="AE9757" s="6">
        <v>1</v>
      </c>
      <c r="AF9757" s="6">
        <v>2</v>
      </c>
      <c r="AG9757" s="6">
        <v>2</v>
      </c>
    </row>
    <row r="9758" spans="1:33">
      <c r="A9758">
        <v>9757</v>
      </c>
      <c r="B9758" t="s">
        <v>30</v>
      </c>
      <c r="C9758">
        <v>73.567999999999998</v>
      </c>
      <c r="D9758">
        <v>4</v>
      </c>
      <c r="E9758">
        <v>0.2</v>
      </c>
      <c r="F9758">
        <v>-16.552800000000001</v>
      </c>
      <c r="G9758" t="s">
        <v>21</v>
      </c>
      <c r="H9758" t="s">
        <v>29</v>
      </c>
      <c r="I9758" t="s">
        <v>48</v>
      </c>
      <c r="J9758" t="s">
        <v>106</v>
      </c>
      <c r="K9758" t="s">
        <v>103</v>
      </c>
      <c r="L9758">
        <v>11</v>
      </c>
      <c r="M9758" t="s">
        <v>26</v>
      </c>
      <c r="N9758">
        <v>12</v>
      </c>
      <c r="O9758">
        <v>2016</v>
      </c>
      <c r="P9758">
        <v>17</v>
      </c>
      <c r="Q9758" t="s">
        <v>44</v>
      </c>
      <c r="R9758">
        <v>12</v>
      </c>
      <c r="S9758">
        <v>2016</v>
      </c>
      <c r="T9758">
        <v>6</v>
      </c>
      <c r="X9758" s="6" t="s">
        <v>20</v>
      </c>
      <c r="Y9758" s="6">
        <v>42.76</v>
      </c>
      <c r="Z9758" s="6">
        <v>1</v>
      </c>
      <c r="AA9758" s="6">
        <v>11.117599999999999</v>
      </c>
      <c r="AB9758" s="7" t="s">
        <v>35</v>
      </c>
      <c r="AC9758" s="8">
        <v>8</v>
      </c>
      <c r="AD9758" s="6">
        <v>10</v>
      </c>
      <c r="AE9758" s="6">
        <v>11</v>
      </c>
      <c r="AF9758" s="6">
        <v>10</v>
      </c>
      <c r="AG9758" s="6">
        <v>3</v>
      </c>
    </row>
    <row r="9759" spans="1:33">
      <c r="A9759">
        <v>9758</v>
      </c>
      <c r="B9759" t="s">
        <v>30</v>
      </c>
      <c r="C9759">
        <v>36.783999999999999</v>
      </c>
      <c r="D9759">
        <v>2</v>
      </c>
      <c r="E9759">
        <v>0.2</v>
      </c>
      <c r="F9759">
        <v>-8.2764000000000006</v>
      </c>
      <c r="G9759" t="s">
        <v>21</v>
      </c>
      <c r="H9759" t="s">
        <v>32</v>
      </c>
      <c r="I9759" t="s">
        <v>33</v>
      </c>
      <c r="J9759" t="s">
        <v>106</v>
      </c>
      <c r="K9759" t="s">
        <v>103</v>
      </c>
      <c r="L9759">
        <v>28</v>
      </c>
      <c r="M9759" t="s">
        <v>26</v>
      </c>
      <c r="N9759">
        <v>9</v>
      </c>
      <c r="O9759">
        <v>2014</v>
      </c>
      <c r="P9759">
        <v>5</v>
      </c>
      <c r="Q9759" t="s">
        <v>26</v>
      </c>
      <c r="R9759">
        <v>10</v>
      </c>
      <c r="S9759">
        <v>2014</v>
      </c>
      <c r="T9759">
        <v>7</v>
      </c>
      <c r="X9759" s="6" t="s">
        <v>30</v>
      </c>
      <c r="Y9759" s="6">
        <v>42.76</v>
      </c>
      <c r="Z9759" s="6">
        <v>1</v>
      </c>
      <c r="AA9759" s="6">
        <v>11.117599999999999</v>
      </c>
      <c r="AB9759" s="7" t="s">
        <v>32</v>
      </c>
      <c r="AC9759" s="8">
        <v>8</v>
      </c>
      <c r="AD9759" s="6">
        <v>12</v>
      </c>
      <c r="AE9759" s="6">
        <v>14</v>
      </c>
      <c r="AF9759" s="6">
        <v>12</v>
      </c>
      <c r="AG9759" s="6">
        <v>6</v>
      </c>
    </row>
    <row r="9760" spans="1:33">
      <c r="A9760">
        <v>9759</v>
      </c>
      <c r="B9760" t="s">
        <v>30</v>
      </c>
      <c r="C9760">
        <v>91.96</v>
      </c>
      <c r="D9760">
        <v>5</v>
      </c>
      <c r="E9760">
        <v>0.2</v>
      </c>
      <c r="F9760">
        <v>-20.690999999999999</v>
      </c>
      <c r="G9760" t="s">
        <v>21</v>
      </c>
      <c r="H9760" t="s">
        <v>32</v>
      </c>
      <c r="I9760" t="s">
        <v>33</v>
      </c>
      <c r="J9760" t="s">
        <v>106</v>
      </c>
      <c r="K9760" t="s">
        <v>103</v>
      </c>
      <c r="L9760">
        <v>22</v>
      </c>
      <c r="M9760" t="s">
        <v>44</v>
      </c>
      <c r="N9760">
        <v>8</v>
      </c>
      <c r="O9760">
        <v>2015</v>
      </c>
      <c r="P9760">
        <v>29</v>
      </c>
      <c r="Q9760" t="s">
        <v>44</v>
      </c>
      <c r="R9760">
        <v>8</v>
      </c>
      <c r="S9760">
        <v>2015</v>
      </c>
      <c r="T9760">
        <v>7</v>
      </c>
      <c r="X9760" s="6" t="s">
        <v>30</v>
      </c>
      <c r="Y9760" s="6">
        <v>83.36</v>
      </c>
      <c r="Z9760" s="6">
        <v>1</v>
      </c>
      <c r="AA9760" s="6">
        <v>20.84</v>
      </c>
      <c r="AB9760" s="7" t="s">
        <v>35</v>
      </c>
      <c r="AC9760" s="8">
        <v>12</v>
      </c>
      <c r="AD9760" s="6">
        <v>11</v>
      </c>
      <c r="AE9760" s="6">
        <v>17</v>
      </c>
      <c r="AF9760" s="6">
        <v>11</v>
      </c>
      <c r="AG9760" s="6">
        <v>5</v>
      </c>
    </row>
    <row r="9761" spans="1:33">
      <c r="A9761">
        <v>9760</v>
      </c>
      <c r="B9761" t="s">
        <v>28</v>
      </c>
      <c r="C9761">
        <v>160.93</v>
      </c>
      <c r="D9761">
        <v>7</v>
      </c>
      <c r="E9761">
        <v>0</v>
      </c>
      <c r="F9761">
        <v>3.2185999999999999</v>
      </c>
      <c r="G9761" t="s">
        <v>37</v>
      </c>
      <c r="H9761" t="s">
        <v>35</v>
      </c>
      <c r="I9761" t="s">
        <v>42</v>
      </c>
      <c r="J9761" t="s">
        <v>106</v>
      </c>
      <c r="K9761" t="s">
        <v>103</v>
      </c>
      <c r="L9761">
        <v>5</v>
      </c>
      <c r="M9761" t="s">
        <v>45</v>
      </c>
      <c r="N9761">
        <v>10</v>
      </c>
      <c r="O9761">
        <v>2016</v>
      </c>
      <c r="P9761">
        <v>8</v>
      </c>
      <c r="Q9761" t="s">
        <v>44</v>
      </c>
      <c r="R9761">
        <v>10</v>
      </c>
      <c r="S9761">
        <v>2016</v>
      </c>
      <c r="T9761">
        <v>3</v>
      </c>
      <c r="X9761" s="6" t="s">
        <v>36</v>
      </c>
      <c r="Y9761" s="6">
        <v>66.688000000000002</v>
      </c>
      <c r="Z9761" s="6">
        <v>1</v>
      </c>
      <c r="AA9761" s="6">
        <v>4.1680000000000001</v>
      </c>
      <c r="AB9761" s="7" t="s">
        <v>35</v>
      </c>
      <c r="AC9761" s="8">
        <v>22</v>
      </c>
      <c r="AD9761" s="6">
        <v>7</v>
      </c>
      <c r="AE9761" s="6">
        <v>22</v>
      </c>
      <c r="AF9761" s="6">
        <v>7</v>
      </c>
      <c r="AG9761" s="6">
        <v>0</v>
      </c>
    </row>
    <row r="9762" spans="1:33">
      <c r="A9762">
        <v>9761</v>
      </c>
      <c r="B9762" t="s">
        <v>28</v>
      </c>
      <c r="C9762">
        <v>114.95</v>
      </c>
      <c r="D9762">
        <v>5</v>
      </c>
      <c r="E9762">
        <v>0</v>
      </c>
      <c r="F9762">
        <v>2.2989999999999999</v>
      </c>
      <c r="G9762" t="s">
        <v>21</v>
      </c>
      <c r="H9762" t="s">
        <v>22</v>
      </c>
      <c r="I9762" t="s">
        <v>78</v>
      </c>
      <c r="J9762" t="s">
        <v>106</v>
      </c>
      <c r="K9762" t="s">
        <v>103</v>
      </c>
      <c r="L9762">
        <v>9</v>
      </c>
      <c r="M9762" t="s">
        <v>45</v>
      </c>
      <c r="N9762">
        <v>12</v>
      </c>
      <c r="O9762">
        <v>2015</v>
      </c>
      <c r="P9762">
        <v>13</v>
      </c>
      <c r="Q9762" t="s">
        <v>26</v>
      </c>
      <c r="R9762">
        <v>12</v>
      </c>
      <c r="S9762">
        <v>2015</v>
      </c>
      <c r="T9762">
        <v>4</v>
      </c>
      <c r="X9762" s="6" t="s">
        <v>30</v>
      </c>
      <c r="Y9762" s="6">
        <v>25.423999999999999</v>
      </c>
      <c r="Z9762" s="6">
        <v>1</v>
      </c>
      <c r="AA9762" s="6">
        <v>-4.7670000000000003</v>
      </c>
      <c r="AB9762" s="7" t="s">
        <v>29</v>
      </c>
      <c r="AC9762" s="8">
        <v>22</v>
      </c>
      <c r="AD9762" s="6">
        <v>9</v>
      </c>
      <c r="AE9762" s="6">
        <v>26</v>
      </c>
      <c r="AF9762" s="6">
        <v>9</v>
      </c>
      <c r="AG9762" s="6">
        <v>4</v>
      </c>
    </row>
    <row r="9763" spans="1:33">
      <c r="A9763">
        <v>9762</v>
      </c>
      <c r="B9763" t="s">
        <v>20</v>
      </c>
      <c r="C9763">
        <v>55.176000000000002</v>
      </c>
      <c r="D9763">
        <v>3</v>
      </c>
      <c r="E9763">
        <v>0.2</v>
      </c>
      <c r="F9763">
        <v>-12.4146</v>
      </c>
      <c r="G9763" t="s">
        <v>31</v>
      </c>
      <c r="H9763" t="s">
        <v>32</v>
      </c>
      <c r="I9763" t="s">
        <v>33</v>
      </c>
      <c r="J9763" t="s">
        <v>106</v>
      </c>
      <c r="K9763" t="s">
        <v>103</v>
      </c>
      <c r="L9763">
        <v>22</v>
      </c>
      <c r="M9763" t="s">
        <v>34</v>
      </c>
      <c r="N9763">
        <v>5</v>
      </c>
      <c r="O9763">
        <v>2015</v>
      </c>
      <c r="P9763">
        <v>24</v>
      </c>
      <c r="Q9763" t="s">
        <v>26</v>
      </c>
      <c r="R9763">
        <v>5</v>
      </c>
      <c r="S9763">
        <v>2015</v>
      </c>
      <c r="T9763">
        <v>2</v>
      </c>
      <c r="X9763" s="6" t="s">
        <v>30</v>
      </c>
      <c r="Y9763" s="6">
        <v>16.271999999999998</v>
      </c>
      <c r="Z9763" s="6">
        <v>1</v>
      </c>
      <c r="AA9763" s="6">
        <v>-3.8645999999999998</v>
      </c>
      <c r="AB9763" s="7" t="s">
        <v>29</v>
      </c>
      <c r="AC9763" s="8">
        <v>21</v>
      </c>
      <c r="AD9763" s="6">
        <v>3</v>
      </c>
      <c r="AE9763" s="6">
        <v>25</v>
      </c>
      <c r="AF9763" s="6">
        <v>3</v>
      </c>
      <c r="AG9763" s="6">
        <v>4</v>
      </c>
    </row>
    <row r="9764" spans="1:33">
      <c r="A9764">
        <v>9763</v>
      </c>
      <c r="B9764" t="s">
        <v>30</v>
      </c>
      <c r="C9764">
        <v>128.744</v>
      </c>
      <c r="D9764">
        <v>7</v>
      </c>
      <c r="E9764">
        <v>0.2</v>
      </c>
      <c r="F9764">
        <v>-28.967400000000001</v>
      </c>
      <c r="G9764" t="s">
        <v>31</v>
      </c>
      <c r="H9764" t="s">
        <v>32</v>
      </c>
      <c r="I9764" t="s">
        <v>33</v>
      </c>
      <c r="J9764" t="s">
        <v>106</v>
      </c>
      <c r="K9764" t="s">
        <v>103</v>
      </c>
      <c r="L9764">
        <v>7</v>
      </c>
      <c r="M9764" t="s">
        <v>34</v>
      </c>
      <c r="N9764">
        <v>10</v>
      </c>
      <c r="O9764">
        <v>2016</v>
      </c>
      <c r="P9764">
        <v>11</v>
      </c>
      <c r="Q9764" t="s">
        <v>27</v>
      </c>
      <c r="R9764">
        <v>10</v>
      </c>
      <c r="S9764">
        <v>2016</v>
      </c>
      <c r="T9764">
        <v>4</v>
      </c>
      <c r="X9764" s="6" t="s">
        <v>30</v>
      </c>
      <c r="Y9764" s="6">
        <v>20.34</v>
      </c>
      <c r="Z9764" s="6">
        <v>1</v>
      </c>
      <c r="AA9764" s="6">
        <v>0.2034</v>
      </c>
      <c r="AB9764" s="7" t="s">
        <v>32</v>
      </c>
      <c r="AC9764" s="8">
        <v>24</v>
      </c>
      <c r="AD9764" s="6">
        <v>12</v>
      </c>
      <c r="AE9764" s="6">
        <v>29</v>
      </c>
      <c r="AF9764" s="6">
        <v>12</v>
      </c>
      <c r="AG9764" s="6">
        <v>5</v>
      </c>
    </row>
    <row r="9765" spans="1:33">
      <c r="A9765">
        <v>9764</v>
      </c>
      <c r="B9765" t="s">
        <v>30</v>
      </c>
      <c r="C9765">
        <v>1212.848</v>
      </c>
      <c r="D9765">
        <v>7</v>
      </c>
      <c r="E9765">
        <v>0.2</v>
      </c>
      <c r="F9765">
        <v>106.1242</v>
      </c>
      <c r="G9765" t="s">
        <v>37</v>
      </c>
      <c r="H9765" t="s">
        <v>32</v>
      </c>
      <c r="I9765" t="s">
        <v>33</v>
      </c>
      <c r="J9765" t="s">
        <v>106</v>
      </c>
      <c r="K9765" t="s">
        <v>103</v>
      </c>
      <c r="L9765">
        <v>3</v>
      </c>
      <c r="M9765" t="s">
        <v>40</v>
      </c>
      <c r="N9765">
        <v>11</v>
      </c>
      <c r="O9765">
        <v>2014</v>
      </c>
      <c r="P9765">
        <v>7</v>
      </c>
      <c r="Q9765" t="s">
        <v>34</v>
      </c>
      <c r="R9765">
        <v>11</v>
      </c>
      <c r="S9765">
        <v>2014</v>
      </c>
      <c r="T9765">
        <v>4</v>
      </c>
      <c r="X9765" s="6" t="s">
        <v>30</v>
      </c>
      <c r="Y9765" s="6">
        <v>64.784000000000006</v>
      </c>
      <c r="Z9765" s="6">
        <v>1</v>
      </c>
      <c r="AA9765" s="6">
        <v>-14.5764</v>
      </c>
      <c r="AB9765" s="7" t="s">
        <v>35</v>
      </c>
      <c r="AC9765" s="8">
        <v>7</v>
      </c>
      <c r="AD9765" s="6">
        <v>9</v>
      </c>
      <c r="AE9765" s="6">
        <v>13</v>
      </c>
      <c r="AF9765" s="6">
        <v>9</v>
      </c>
      <c r="AG9765" s="6">
        <v>6</v>
      </c>
    </row>
    <row r="9766" spans="1:33">
      <c r="A9766">
        <v>9765</v>
      </c>
      <c r="B9766" t="s">
        <v>30</v>
      </c>
      <c r="C9766">
        <v>259.89600000000002</v>
      </c>
      <c r="D9766">
        <v>2</v>
      </c>
      <c r="E9766">
        <v>0.4</v>
      </c>
      <c r="F9766">
        <v>-56.3108</v>
      </c>
      <c r="G9766" t="s">
        <v>21</v>
      </c>
      <c r="H9766" t="s">
        <v>35</v>
      </c>
      <c r="I9766" t="s">
        <v>62</v>
      </c>
      <c r="J9766" t="s">
        <v>106</v>
      </c>
      <c r="K9766" t="s">
        <v>103</v>
      </c>
      <c r="L9766">
        <v>15</v>
      </c>
      <c r="M9766" t="s">
        <v>44</v>
      </c>
      <c r="N9766">
        <v>8</v>
      </c>
      <c r="O9766">
        <v>2015</v>
      </c>
      <c r="P9766">
        <v>19</v>
      </c>
      <c r="Q9766" t="s">
        <v>45</v>
      </c>
      <c r="R9766">
        <v>8</v>
      </c>
      <c r="S9766">
        <v>2015</v>
      </c>
      <c r="T9766">
        <v>4</v>
      </c>
      <c r="X9766" s="6" t="s">
        <v>36</v>
      </c>
      <c r="Y9766" s="6">
        <v>80.98</v>
      </c>
      <c r="Z9766" s="6">
        <v>1</v>
      </c>
      <c r="AA9766" s="6">
        <v>1.6195999999999999</v>
      </c>
      <c r="AB9766" s="7" t="s">
        <v>29</v>
      </c>
      <c r="AC9766" s="8">
        <v>5</v>
      </c>
      <c r="AD9766" s="6">
        <v>2</v>
      </c>
      <c r="AE9766" s="6">
        <v>5</v>
      </c>
      <c r="AF9766" s="6">
        <v>2</v>
      </c>
      <c r="AG9766" s="6">
        <v>0</v>
      </c>
    </row>
    <row r="9767" spans="1:33">
      <c r="A9767">
        <v>9766</v>
      </c>
      <c r="B9767" t="s">
        <v>30</v>
      </c>
      <c r="C9767">
        <v>259.89600000000002</v>
      </c>
      <c r="D9767">
        <v>2</v>
      </c>
      <c r="E9767">
        <v>0.4</v>
      </c>
      <c r="F9767">
        <v>-56.3108</v>
      </c>
      <c r="G9767" t="s">
        <v>31</v>
      </c>
      <c r="H9767" t="s">
        <v>35</v>
      </c>
      <c r="I9767" t="s">
        <v>62</v>
      </c>
      <c r="J9767" t="s">
        <v>106</v>
      </c>
      <c r="K9767" t="s">
        <v>103</v>
      </c>
      <c r="L9767">
        <v>10</v>
      </c>
      <c r="M9767" t="s">
        <v>44</v>
      </c>
      <c r="N9767">
        <v>9</v>
      </c>
      <c r="O9767">
        <v>2016</v>
      </c>
      <c r="P9767">
        <v>17</v>
      </c>
      <c r="Q9767" t="s">
        <v>44</v>
      </c>
      <c r="R9767">
        <v>9</v>
      </c>
      <c r="S9767">
        <v>2016</v>
      </c>
      <c r="T9767">
        <v>7</v>
      </c>
      <c r="X9767" s="6" t="s">
        <v>30</v>
      </c>
      <c r="Y9767" s="6">
        <v>64.784000000000006</v>
      </c>
      <c r="Z9767" s="6">
        <v>1</v>
      </c>
      <c r="AA9767" s="6">
        <v>-14.5764</v>
      </c>
      <c r="AB9767" s="7" t="s">
        <v>22</v>
      </c>
      <c r="AC9767" s="8">
        <v>12</v>
      </c>
      <c r="AD9767" s="6">
        <v>11</v>
      </c>
      <c r="AE9767" s="6">
        <v>18</v>
      </c>
      <c r="AF9767" s="6">
        <v>11</v>
      </c>
      <c r="AG9767" s="6">
        <v>6</v>
      </c>
    </row>
    <row r="9768" spans="1:33">
      <c r="A9768">
        <v>9767</v>
      </c>
      <c r="B9768" t="s">
        <v>30</v>
      </c>
      <c r="C9768">
        <v>519.79200000000003</v>
      </c>
      <c r="D9768">
        <v>4</v>
      </c>
      <c r="E9768">
        <v>0.4</v>
      </c>
      <c r="F9768">
        <v>-112.6216</v>
      </c>
      <c r="G9768" t="s">
        <v>21</v>
      </c>
      <c r="H9768" t="s">
        <v>35</v>
      </c>
      <c r="I9768" t="s">
        <v>53</v>
      </c>
      <c r="J9768" t="s">
        <v>106</v>
      </c>
      <c r="K9768" t="s">
        <v>103</v>
      </c>
      <c r="L9768">
        <v>16</v>
      </c>
      <c r="M9768" t="s">
        <v>44</v>
      </c>
      <c r="N9768">
        <v>8</v>
      </c>
      <c r="O9768">
        <v>2014</v>
      </c>
      <c r="P9768">
        <v>20</v>
      </c>
      <c r="Q9768" t="s">
        <v>45</v>
      </c>
      <c r="R9768">
        <v>8</v>
      </c>
      <c r="S9768">
        <v>2014</v>
      </c>
      <c r="T9768">
        <v>4</v>
      </c>
      <c r="X9768" s="6" t="s">
        <v>30</v>
      </c>
      <c r="Y9768" s="6">
        <v>21.39</v>
      </c>
      <c r="Z9768" s="6">
        <v>1</v>
      </c>
      <c r="AA9768" s="6">
        <v>6.2031000000000001</v>
      </c>
      <c r="AB9768" s="7" t="s">
        <v>32</v>
      </c>
      <c r="AC9768" s="8">
        <v>12</v>
      </c>
      <c r="AD9768" s="6">
        <v>10</v>
      </c>
      <c r="AE9768" s="6">
        <v>16</v>
      </c>
      <c r="AF9768" s="6">
        <v>10</v>
      </c>
      <c r="AG9768" s="6">
        <v>4</v>
      </c>
    </row>
    <row r="9769" spans="1:33">
      <c r="A9769">
        <v>9768</v>
      </c>
      <c r="B9769" t="s">
        <v>30</v>
      </c>
      <c r="C9769">
        <v>71.959999999999994</v>
      </c>
      <c r="D9769">
        <v>5</v>
      </c>
      <c r="E9769">
        <v>0.2</v>
      </c>
      <c r="F9769">
        <v>25.186</v>
      </c>
      <c r="G9769" t="s">
        <v>31</v>
      </c>
      <c r="H9769" t="s">
        <v>22</v>
      </c>
      <c r="I9769" t="s">
        <v>52</v>
      </c>
      <c r="J9769" t="s">
        <v>106</v>
      </c>
      <c r="K9769" t="s">
        <v>103</v>
      </c>
      <c r="L9769">
        <v>20</v>
      </c>
      <c r="M9769" t="s">
        <v>34</v>
      </c>
      <c r="N9769">
        <v>11</v>
      </c>
      <c r="O9769">
        <v>2015</v>
      </c>
      <c r="P9769">
        <v>25</v>
      </c>
      <c r="Q9769" t="s">
        <v>45</v>
      </c>
      <c r="R9769">
        <v>11</v>
      </c>
      <c r="S9769">
        <v>2015</v>
      </c>
      <c r="T9769">
        <v>5</v>
      </c>
      <c r="X9769" s="6" t="s">
        <v>30</v>
      </c>
      <c r="Y9769" s="6">
        <v>14.97</v>
      </c>
      <c r="Z9769" s="6">
        <v>1</v>
      </c>
      <c r="AA9769" s="6">
        <v>4.1916000000000002</v>
      </c>
      <c r="AB9769" s="7" t="s">
        <v>22</v>
      </c>
      <c r="AC9769" s="8">
        <v>24</v>
      </c>
      <c r="AD9769" s="6">
        <v>8</v>
      </c>
      <c r="AE9769" s="6">
        <v>30</v>
      </c>
      <c r="AF9769" s="6">
        <v>8</v>
      </c>
      <c r="AG9769" s="6">
        <v>6</v>
      </c>
    </row>
    <row r="9770" spans="1:33">
      <c r="A9770">
        <v>9769</v>
      </c>
      <c r="B9770" t="s">
        <v>30</v>
      </c>
      <c r="C9770">
        <v>43.176000000000002</v>
      </c>
      <c r="D9770">
        <v>3</v>
      </c>
      <c r="E9770">
        <v>0.2</v>
      </c>
      <c r="F9770">
        <v>15.111599999999999</v>
      </c>
      <c r="G9770" t="s">
        <v>31</v>
      </c>
      <c r="H9770" t="s">
        <v>32</v>
      </c>
      <c r="I9770" t="s">
        <v>33</v>
      </c>
      <c r="J9770" t="s">
        <v>106</v>
      </c>
      <c r="K9770" t="s">
        <v>103</v>
      </c>
      <c r="L9770">
        <v>28</v>
      </c>
      <c r="M9770" t="s">
        <v>38</v>
      </c>
      <c r="N9770">
        <v>8</v>
      </c>
      <c r="O9770">
        <v>2014</v>
      </c>
      <c r="P9770">
        <v>4</v>
      </c>
      <c r="Q9770" t="s">
        <v>38</v>
      </c>
      <c r="R9770">
        <v>9</v>
      </c>
      <c r="S9770">
        <v>2014</v>
      </c>
      <c r="T9770">
        <v>7</v>
      </c>
      <c r="X9770" s="6" t="s">
        <v>30</v>
      </c>
      <c r="Y9770" s="6">
        <v>14.97</v>
      </c>
      <c r="Z9770" s="6">
        <v>1</v>
      </c>
      <c r="AA9770" s="6">
        <v>4.1916000000000002</v>
      </c>
      <c r="AB9770" s="7" t="s">
        <v>32</v>
      </c>
      <c r="AC9770" s="8">
        <v>8</v>
      </c>
      <c r="AD9770" s="6">
        <v>9</v>
      </c>
      <c r="AE9770" s="6">
        <v>14</v>
      </c>
      <c r="AF9770" s="6">
        <v>9</v>
      </c>
      <c r="AG9770" s="6">
        <v>6</v>
      </c>
    </row>
    <row r="9771" spans="1:33">
      <c r="A9771">
        <v>9770</v>
      </c>
      <c r="B9771" t="s">
        <v>30</v>
      </c>
      <c r="C9771">
        <v>32.381999999999998</v>
      </c>
      <c r="D9771">
        <v>3</v>
      </c>
      <c r="E9771">
        <v>0.4</v>
      </c>
      <c r="F9771">
        <v>4.3175999999999997</v>
      </c>
      <c r="G9771" t="s">
        <v>21</v>
      </c>
      <c r="H9771" t="s">
        <v>35</v>
      </c>
      <c r="I9771" t="s">
        <v>53</v>
      </c>
      <c r="J9771" t="s">
        <v>106</v>
      </c>
      <c r="K9771" t="s">
        <v>103</v>
      </c>
      <c r="L9771">
        <v>7</v>
      </c>
      <c r="M9771" t="s">
        <v>44</v>
      </c>
      <c r="N9771">
        <v>9</v>
      </c>
      <c r="O9771">
        <v>2013</v>
      </c>
      <c r="P9771">
        <v>13</v>
      </c>
      <c r="Q9771" t="s">
        <v>34</v>
      </c>
      <c r="R9771">
        <v>9</v>
      </c>
      <c r="S9771">
        <v>2013</v>
      </c>
      <c r="T9771">
        <v>6</v>
      </c>
      <c r="X9771" s="6" t="s">
        <v>30</v>
      </c>
      <c r="Y9771" s="6">
        <v>21.98</v>
      </c>
      <c r="Z9771" s="6">
        <v>1</v>
      </c>
      <c r="AA9771" s="6">
        <v>0.2198</v>
      </c>
      <c r="AB9771" s="7" t="s">
        <v>22</v>
      </c>
      <c r="AC9771" s="8">
        <v>9</v>
      </c>
      <c r="AD9771" s="6">
        <v>8</v>
      </c>
      <c r="AE9771" s="6">
        <v>16</v>
      </c>
      <c r="AF9771" s="6">
        <v>8</v>
      </c>
      <c r="AG9771" s="6">
        <v>7</v>
      </c>
    </row>
    <row r="9772" spans="1:33">
      <c r="A9772">
        <v>9771</v>
      </c>
      <c r="B9772" t="s">
        <v>20</v>
      </c>
      <c r="C9772">
        <v>43.176000000000002</v>
      </c>
      <c r="D9772">
        <v>3</v>
      </c>
      <c r="E9772">
        <v>0.2</v>
      </c>
      <c r="F9772">
        <v>15.111599999999999</v>
      </c>
      <c r="G9772" t="s">
        <v>37</v>
      </c>
      <c r="H9772" t="s">
        <v>32</v>
      </c>
      <c r="I9772" t="s">
        <v>33</v>
      </c>
      <c r="J9772" t="s">
        <v>106</v>
      </c>
      <c r="K9772" t="s">
        <v>103</v>
      </c>
      <c r="L9772">
        <v>4</v>
      </c>
      <c r="M9772" t="s">
        <v>26</v>
      </c>
      <c r="N9772">
        <v>9</v>
      </c>
      <c r="O9772">
        <v>2016</v>
      </c>
      <c r="P9772">
        <v>5</v>
      </c>
      <c r="Q9772" t="s">
        <v>40</v>
      </c>
      <c r="R9772">
        <v>9</v>
      </c>
      <c r="S9772">
        <v>2016</v>
      </c>
      <c r="T9772">
        <v>1</v>
      </c>
      <c r="X9772" s="9" t="s">
        <v>20</v>
      </c>
      <c r="Y9772" s="6">
        <v>39.128</v>
      </c>
      <c r="Z9772" s="6">
        <v>1</v>
      </c>
      <c r="AA9772" s="6">
        <v>-8.8038000000000007</v>
      </c>
      <c r="AB9772" s="6" t="s">
        <v>29</v>
      </c>
      <c r="AC9772" s="6">
        <v>30</v>
      </c>
      <c r="AD9772" s="6">
        <v>12</v>
      </c>
      <c r="AE9772" s="6">
        <v>1</v>
      </c>
      <c r="AF9772" s="6">
        <v>1</v>
      </c>
      <c r="AG9772" s="6">
        <v>2</v>
      </c>
    </row>
    <row r="9773" spans="1:33">
      <c r="A9773">
        <v>9772</v>
      </c>
      <c r="B9773" t="s">
        <v>30</v>
      </c>
      <c r="C9773">
        <v>71.959999999999994</v>
      </c>
      <c r="D9773">
        <v>5</v>
      </c>
      <c r="E9773">
        <v>0.2</v>
      </c>
      <c r="F9773">
        <v>25.186</v>
      </c>
      <c r="G9773" t="s">
        <v>21</v>
      </c>
      <c r="H9773" t="s">
        <v>32</v>
      </c>
      <c r="I9773" t="s">
        <v>49</v>
      </c>
      <c r="J9773" t="s">
        <v>106</v>
      </c>
      <c r="K9773" t="s">
        <v>103</v>
      </c>
      <c r="L9773">
        <v>24</v>
      </c>
      <c r="M9773" t="s">
        <v>45</v>
      </c>
      <c r="N9773">
        <v>2</v>
      </c>
      <c r="O9773">
        <v>2016</v>
      </c>
      <c r="P9773">
        <v>2</v>
      </c>
      <c r="Q9773" t="s">
        <v>45</v>
      </c>
      <c r="R9773">
        <v>3</v>
      </c>
      <c r="S9773">
        <v>2016</v>
      </c>
      <c r="T9773">
        <v>7</v>
      </c>
      <c r="X9773" s="6" t="s">
        <v>36</v>
      </c>
      <c r="Y9773" s="6">
        <v>25.984000000000002</v>
      </c>
      <c r="Z9773" s="6">
        <v>1</v>
      </c>
      <c r="AA9773" s="6">
        <v>-5.1967999999999996</v>
      </c>
      <c r="AB9773" s="7" t="s">
        <v>35</v>
      </c>
      <c r="AC9773" s="8">
        <v>20</v>
      </c>
      <c r="AD9773" s="6">
        <v>7</v>
      </c>
      <c r="AE9773" s="6">
        <v>20</v>
      </c>
      <c r="AF9773" s="6">
        <v>7</v>
      </c>
      <c r="AG9773" s="6">
        <v>0</v>
      </c>
    </row>
    <row r="9774" spans="1:33">
      <c r="A9774">
        <v>9773</v>
      </c>
      <c r="B9774" t="s">
        <v>30</v>
      </c>
      <c r="C9774">
        <v>89.95</v>
      </c>
      <c r="D9774">
        <v>5</v>
      </c>
      <c r="E9774">
        <v>0</v>
      </c>
      <c r="F9774">
        <v>43.176000000000002</v>
      </c>
      <c r="G9774" t="s">
        <v>31</v>
      </c>
      <c r="H9774" t="s">
        <v>35</v>
      </c>
      <c r="I9774" t="s">
        <v>55</v>
      </c>
      <c r="J9774" t="s">
        <v>106</v>
      </c>
      <c r="K9774" t="s">
        <v>103</v>
      </c>
      <c r="L9774">
        <v>30</v>
      </c>
      <c r="M9774" t="s">
        <v>44</v>
      </c>
      <c r="N9774">
        <v>7</v>
      </c>
      <c r="O9774">
        <v>2016</v>
      </c>
      <c r="P9774">
        <v>6</v>
      </c>
      <c r="Q9774" t="s">
        <v>44</v>
      </c>
      <c r="R9774">
        <v>8</v>
      </c>
      <c r="S9774">
        <v>2016</v>
      </c>
      <c r="T9774">
        <v>7</v>
      </c>
      <c r="X9774" s="6" t="s">
        <v>30</v>
      </c>
      <c r="Y9774" s="6">
        <v>73.849999999999994</v>
      </c>
      <c r="Z9774" s="6">
        <v>1</v>
      </c>
      <c r="AA9774" s="6">
        <v>2.2155</v>
      </c>
      <c r="AB9774" s="7" t="s">
        <v>35</v>
      </c>
      <c r="AC9774" s="8">
        <v>14</v>
      </c>
      <c r="AD9774" s="6">
        <v>12</v>
      </c>
      <c r="AE9774" s="6">
        <v>18</v>
      </c>
      <c r="AF9774" s="6">
        <v>12</v>
      </c>
      <c r="AG9774" s="6">
        <v>4</v>
      </c>
    </row>
    <row r="9775" spans="1:33">
      <c r="A9775">
        <v>9774</v>
      </c>
      <c r="B9775" t="s">
        <v>28</v>
      </c>
      <c r="C9775">
        <v>89.95</v>
      </c>
      <c r="D9775">
        <v>5</v>
      </c>
      <c r="E9775">
        <v>0</v>
      </c>
      <c r="F9775">
        <v>43.176000000000002</v>
      </c>
      <c r="G9775" t="s">
        <v>31</v>
      </c>
      <c r="H9775" t="s">
        <v>35</v>
      </c>
      <c r="I9775" t="s">
        <v>42</v>
      </c>
      <c r="J9775" t="s">
        <v>106</v>
      </c>
      <c r="K9775" t="s">
        <v>103</v>
      </c>
      <c r="L9775">
        <v>21</v>
      </c>
      <c r="M9775" t="s">
        <v>27</v>
      </c>
      <c r="N9775">
        <v>7</v>
      </c>
      <c r="O9775">
        <v>2015</v>
      </c>
      <c r="P9775">
        <v>24</v>
      </c>
      <c r="Q9775" t="s">
        <v>34</v>
      </c>
      <c r="R9775">
        <v>7</v>
      </c>
      <c r="S9775">
        <v>2015</v>
      </c>
      <c r="T9775">
        <v>3</v>
      </c>
      <c r="X9775" s="6" t="s">
        <v>30</v>
      </c>
      <c r="Y9775" s="6">
        <v>43.57</v>
      </c>
      <c r="Z9775" s="6">
        <v>1</v>
      </c>
      <c r="AA9775" s="6">
        <v>13.071</v>
      </c>
      <c r="AB9775" s="7" t="s">
        <v>35</v>
      </c>
      <c r="AC9775" s="8">
        <v>4</v>
      </c>
      <c r="AD9775" s="6">
        <v>11</v>
      </c>
      <c r="AE9775" s="6">
        <v>9</v>
      </c>
      <c r="AF9775" s="6">
        <v>11</v>
      </c>
      <c r="AG9775" s="6">
        <v>5</v>
      </c>
    </row>
    <row r="9776" spans="1:33">
      <c r="A9776">
        <v>9775</v>
      </c>
      <c r="B9776" t="s">
        <v>30</v>
      </c>
      <c r="C9776">
        <v>164.99</v>
      </c>
      <c r="D9776">
        <v>1</v>
      </c>
      <c r="E9776">
        <v>0</v>
      </c>
      <c r="F9776">
        <v>49.497</v>
      </c>
      <c r="G9776" t="s">
        <v>37</v>
      </c>
      <c r="H9776" t="s">
        <v>22</v>
      </c>
      <c r="I9776" t="s">
        <v>47</v>
      </c>
      <c r="J9776" t="s">
        <v>106</v>
      </c>
      <c r="K9776" t="s">
        <v>103</v>
      </c>
      <c r="L9776">
        <v>22</v>
      </c>
      <c r="M9776" t="s">
        <v>34</v>
      </c>
      <c r="N9776">
        <v>1</v>
      </c>
      <c r="O9776">
        <v>2016</v>
      </c>
      <c r="P9776">
        <v>28</v>
      </c>
      <c r="Q9776" t="s">
        <v>38</v>
      </c>
      <c r="R9776">
        <v>1</v>
      </c>
      <c r="S9776">
        <v>2016</v>
      </c>
      <c r="T9776">
        <v>6</v>
      </c>
      <c r="X9776" s="6" t="s">
        <v>36</v>
      </c>
      <c r="Y9776" s="6">
        <v>33.29</v>
      </c>
      <c r="Z9776" s="6">
        <v>1</v>
      </c>
      <c r="AA9776" s="6">
        <v>7.9896000000000003</v>
      </c>
      <c r="AB9776" s="7" t="s">
        <v>22</v>
      </c>
      <c r="AC9776" s="8">
        <v>24</v>
      </c>
      <c r="AD9776" s="6">
        <v>11</v>
      </c>
      <c r="AE9776" s="6">
        <v>24</v>
      </c>
      <c r="AF9776" s="6">
        <v>11</v>
      </c>
      <c r="AG9776" s="6">
        <v>0</v>
      </c>
    </row>
    <row r="9777" spans="1:33">
      <c r="A9777">
        <v>9776</v>
      </c>
      <c r="B9777" t="s">
        <v>28</v>
      </c>
      <c r="C9777">
        <v>494.97</v>
      </c>
      <c r="D9777">
        <v>3</v>
      </c>
      <c r="E9777">
        <v>0</v>
      </c>
      <c r="F9777">
        <v>148.49100000000001</v>
      </c>
      <c r="G9777" t="s">
        <v>21</v>
      </c>
      <c r="H9777" t="s">
        <v>29</v>
      </c>
      <c r="I9777" t="s">
        <v>57</v>
      </c>
      <c r="J9777" t="s">
        <v>106</v>
      </c>
      <c r="K9777" t="s">
        <v>103</v>
      </c>
      <c r="L9777">
        <v>7</v>
      </c>
      <c r="M9777" t="s">
        <v>38</v>
      </c>
      <c r="N9777">
        <v>8</v>
      </c>
      <c r="O9777">
        <v>2014</v>
      </c>
      <c r="P9777">
        <v>9</v>
      </c>
      <c r="Q9777" t="s">
        <v>44</v>
      </c>
      <c r="R9777">
        <v>8</v>
      </c>
      <c r="S9777">
        <v>2014</v>
      </c>
      <c r="T9777">
        <v>2</v>
      </c>
      <c r="X9777" s="6" t="s">
        <v>20</v>
      </c>
      <c r="Y9777" s="6">
        <v>33.29</v>
      </c>
      <c r="Z9777" s="6">
        <v>1</v>
      </c>
      <c r="AA9777" s="6">
        <v>7.9896000000000003</v>
      </c>
      <c r="AB9777" s="7" t="s">
        <v>32</v>
      </c>
      <c r="AC9777" s="8">
        <v>16</v>
      </c>
      <c r="AD9777" s="6">
        <v>11</v>
      </c>
      <c r="AE9777" s="6">
        <v>19</v>
      </c>
      <c r="AF9777" s="6">
        <v>11</v>
      </c>
      <c r="AG9777" s="6">
        <v>3</v>
      </c>
    </row>
    <row r="9778" spans="1:33">
      <c r="A9778">
        <v>9777</v>
      </c>
      <c r="B9778" t="s">
        <v>30</v>
      </c>
      <c r="C9778">
        <v>824.95</v>
      </c>
      <c r="D9778">
        <v>5</v>
      </c>
      <c r="E9778">
        <v>0</v>
      </c>
      <c r="F9778">
        <v>247.48500000000001</v>
      </c>
      <c r="G9778" t="s">
        <v>37</v>
      </c>
      <c r="H9778" t="s">
        <v>35</v>
      </c>
      <c r="I9778" t="s">
        <v>85</v>
      </c>
      <c r="J9778" t="s">
        <v>106</v>
      </c>
      <c r="K9778" t="s">
        <v>103</v>
      </c>
      <c r="L9778">
        <v>6</v>
      </c>
      <c r="M9778" t="s">
        <v>44</v>
      </c>
      <c r="N9778">
        <v>8</v>
      </c>
      <c r="O9778">
        <v>2016</v>
      </c>
      <c r="P9778">
        <v>12</v>
      </c>
      <c r="Q9778" t="s">
        <v>34</v>
      </c>
      <c r="R9778">
        <v>8</v>
      </c>
      <c r="S9778">
        <v>2016</v>
      </c>
      <c r="T9778">
        <v>6</v>
      </c>
      <c r="X9778" s="6" t="s">
        <v>28</v>
      </c>
      <c r="Y9778" s="6">
        <v>26.632000000000001</v>
      </c>
      <c r="Z9778" s="6">
        <v>1</v>
      </c>
      <c r="AA9778" s="6">
        <v>1.3315999999999999</v>
      </c>
      <c r="AB9778" s="7" t="s">
        <v>22</v>
      </c>
      <c r="AC9778" s="8">
        <v>22</v>
      </c>
      <c r="AD9778" s="6">
        <v>7</v>
      </c>
      <c r="AE9778" s="6">
        <v>24</v>
      </c>
      <c r="AF9778" s="6">
        <v>7</v>
      </c>
      <c r="AG9778" s="6">
        <v>2</v>
      </c>
    </row>
    <row r="9779" spans="1:33">
      <c r="A9779">
        <v>9778</v>
      </c>
      <c r="B9779" t="s">
        <v>28</v>
      </c>
      <c r="C9779">
        <v>494.97</v>
      </c>
      <c r="D9779">
        <v>3</v>
      </c>
      <c r="E9779">
        <v>0</v>
      </c>
      <c r="F9779">
        <v>148.49100000000001</v>
      </c>
      <c r="G9779" t="s">
        <v>21</v>
      </c>
      <c r="H9779" t="s">
        <v>29</v>
      </c>
      <c r="I9779" t="s">
        <v>51</v>
      </c>
      <c r="J9779" t="s">
        <v>106</v>
      </c>
      <c r="K9779" t="s">
        <v>103</v>
      </c>
      <c r="L9779">
        <v>23</v>
      </c>
      <c r="M9779" t="s">
        <v>34</v>
      </c>
      <c r="N9779">
        <v>12</v>
      </c>
      <c r="O9779">
        <v>2016</v>
      </c>
      <c r="P9779">
        <v>28</v>
      </c>
      <c r="Q9779" t="s">
        <v>45</v>
      </c>
      <c r="R9779">
        <v>12</v>
      </c>
      <c r="S9779">
        <v>2016</v>
      </c>
      <c r="T9779">
        <v>5</v>
      </c>
      <c r="X9779" s="9" t="s">
        <v>28</v>
      </c>
      <c r="Y9779" s="6">
        <v>33.29</v>
      </c>
      <c r="Z9779" s="6">
        <v>1</v>
      </c>
      <c r="AA9779" s="6">
        <v>7.9896000000000003</v>
      </c>
      <c r="AB9779" s="6" t="s">
        <v>32</v>
      </c>
      <c r="AC9779" s="6">
        <v>29</v>
      </c>
      <c r="AD9779" s="6">
        <v>12</v>
      </c>
      <c r="AE9779" s="6">
        <v>3</v>
      </c>
      <c r="AF9779" s="6">
        <v>1</v>
      </c>
      <c r="AG9779" s="6">
        <v>5</v>
      </c>
    </row>
    <row r="9780" spans="1:33">
      <c r="A9780">
        <v>9779</v>
      </c>
      <c r="B9780" t="s">
        <v>30</v>
      </c>
      <c r="C9780">
        <v>258.57600000000002</v>
      </c>
      <c r="D9780">
        <v>2</v>
      </c>
      <c r="E9780">
        <v>0.2</v>
      </c>
      <c r="F9780">
        <v>19.3932</v>
      </c>
      <c r="G9780" t="s">
        <v>21</v>
      </c>
      <c r="H9780" t="s">
        <v>32</v>
      </c>
      <c r="I9780" t="s">
        <v>33</v>
      </c>
      <c r="J9780" t="s">
        <v>106</v>
      </c>
      <c r="K9780" t="s">
        <v>103</v>
      </c>
      <c r="L9780">
        <v>13</v>
      </c>
      <c r="M9780" t="s">
        <v>26</v>
      </c>
      <c r="N9780">
        <v>4</v>
      </c>
      <c r="O9780">
        <v>2014</v>
      </c>
      <c r="P9780">
        <v>19</v>
      </c>
      <c r="Q9780" t="s">
        <v>44</v>
      </c>
      <c r="R9780">
        <v>4</v>
      </c>
      <c r="S9780">
        <v>2014</v>
      </c>
      <c r="T9780">
        <v>6</v>
      </c>
      <c r="X9780" s="6" t="s">
        <v>28</v>
      </c>
      <c r="Y9780" s="6">
        <v>10.68</v>
      </c>
      <c r="Z9780" s="6">
        <v>1</v>
      </c>
      <c r="AA9780" s="6">
        <v>2.8835999999999999</v>
      </c>
      <c r="AB9780" s="7" t="s">
        <v>32</v>
      </c>
      <c r="AC9780" s="8">
        <v>6</v>
      </c>
      <c r="AD9780" s="6">
        <v>12</v>
      </c>
      <c r="AE9780" s="6">
        <v>8</v>
      </c>
      <c r="AF9780" s="6">
        <v>12</v>
      </c>
      <c r="AG9780" s="6">
        <v>2</v>
      </c>
    </row>
    <row r="9781" spans="1:33">
      <c r="A9781">
        <v>9780</v>
      </c>
      <c r="B9781" t="s">
        <v>30</v>
      </c>
      <c r="C9781">
        <v>258.57600000000002</v>
      </c>
      <c r="D9781">
        <v>2</v>
      </c>
      <c r="E9781">
        <v>0.2</v>
      </c>
      <c r="F9781">
        <v>19.3932</v>
      </c>
      <c r="G9781" t="s">
        <v>31</v>
      </c>
      <c r="H9781" t="s">
        <v>32</v>
      </c>
      <c r="I9781" t="s">
        <v>33</v>
      </c>
      <c r="J9781" t="s">
        <v>106</v>
      </c>
      <c r="K9781" t="s">
        <v>103</v>
      </c>
      <c r="L9781">
        <v>27</v>
      </c>
      <c r="M9781" t="s">
        <v>44</v>
      </c>
      <c r="N9781">
        <v>2</v>
      </c>
      <c r="O9781">
        <v>2016</v>
      </c>
      <c r="P9781">
        <v>3</v>
      </c>
      <c r="Q9781" t="s">
        <v>38</v>
      </c>
      <c r="R9781">
        <v>3</v>
      </c>
      <c r="S9781">
        <v>2016</v>
      </c>
      <c r="T9781">
        <v>5</v>
      </c>
      <c r="X9781" s="9" t="s">
        <v>30</v>
      </c>
      <c r="Y9781" s="6">
        <v>59.76</v>
      </c>
      <c r="Z9781" s="6">
        <v>1</v>
      </c>
      <c r="AA9781" s="6">
        <v>16.732800000000001</v>
      </c>
      <c r="AB9781" s="6" t="s">
        <v>29</v>
      </c>
      <c r="AC9781" s="6">
        <v>30</v>
      </c>
      <c r="AD9781" s="6">
        <v>3</v>
      </c>
      <c r="AE9781" s="6">
        <v>3</v>
      </c>
      <c r="AF9781" s="6">
        <v>4</v>
      </c>
      <c r="AG9781" s="6">
        <v>4</v>
      </c>
    </row>
    <row r="9782" spans="1:33">
      <c r="A9782">
        <v>9781</v>
      </c>
      <c r="B9782" t="s">
        <v>20</v>
      </c>
      <c r="C9782">
        <v>290.89800000000002</v>
      </c>
      <c r="D9782">
        <v>3</v>
      </c>
      <c r="E9782">
        <v>0.4</v>
      </c>
      <c r="F9782">
        <v>-67.876199999999997</v>
      </c>
      <c r="G9782" t="s">
        <v>31</v>
      </c>
      <c r="H9782" t="s">
        <v>35</v>
      </c>
      <c r="I9782" t="s">
        <v>53</v>
      </c>
      <c r="J9782" t="s">
        <v>106</v>
      </c>
      <c r="K9782" t="s">
        <v>103</v>
      </c>
      <c r="L9782">
        <v>31</v>
      </c>
      <c r="M9782" t="s">
        <v>40</v>
      </c>
      <c r="N9782">
        <v>8</v>
      </c>
      <c r="O9782">
        <v>2015</v>
      </c>
      <c r="P9782">
        <v>2</v>
      </c>
      <c r="Q9782" t="s">
        <v>45</v>
      </c>
      <c r="R9782">
        <v>9</v>
      </c>
      <c r="S9782">
        <v>2015</v>
      </c>
      <c r="T9782">
        <v>2</v>
      </c>
      <c r="X9782" s="6" t="s">
        <v>30</v>
      </c>
      <c r="Y9782" s="6">
        <v>142.86000000000001</v>
      </c>
      <c r="Z9782" s="6">
        <v>1</v>
      </c>
      <c r="AA9782" s="6">
        <v>41.429400000000001</v>
      </c>
      <c r="AB9782" s="7" t="s">
        <v>32</v>
      </c>
      <c r="AC9782" s="8">
        <v>24</v>
      </c>
      <c r="AD9782" s="6">
        <v>12</v>
      </c>
      <c r="AE9782" s="6">
        <v>29</v>
      </c>
      <c r="AF9782" s="6">
        <v>12</v>
      </c>
      <c r="AG9782" s="6">
        <v>5</v>
      </c>
    </row>
    <row r="9783" spans="1:33">
      <c r="A9783">
        <v>9782</v>
      </c>
      <c r="B9783" t="s">
        <v>20</v>
      </c>
      <c r="C9783">
        <v>161.61000000000001</v>
      </c>
      <c r="D9783">
        <v>1</v>
      </c>
      <c r="E9783">
        <v>0</v>
      </c>
      <c r="F9783">
        <v>42.018599999999999</v>
      </c>
      <c r="G9783" t="s">
        <v>21</v>
      </c>
      <c r="H9783" t="s">
        <v>29</v>
      </c>
      <c r="I9783" t="s">
        <v>57</v>
      </c>
      <c r="J9783" t="s">
        <v>106</v>
      </c>
      <c r="K9783" t="s">
        <v>103</v>
      </c>
      <c r="L9783">
        <v>6</v>
      </c>
      <c r="M9783" t="s">
        <v>45</v>
      </c>
      <c r="N9783">
        <v>2</v>
      </c>
      <c r="O9783">
        <v>2013</v>
      </c>
      <c r="P9783">
        <v>9</v>
      </c>
      <c r="Q9783" t="s">
        <v>44</v>
      </c>
      <c r="R9783">
        <v>2</v>
      </c>
      <c r="S9783">
        <v>2013</v>
      </c>
      <c r="T9783">
        <v>3</v>
      </c>
      <c r="X9783" s="6" t="s">
        <v>30</v>
      </c>
      <c r="Y9783" s="6">
        <v>114.288</v>
      </c>
      <c r="Z9783" s="6">
        <v>1</v>
      </c>
      <c r="AA9783" s="6">
        <v>12.8574</v>
      </c>
      <c r="AB9783" s="7" t="s">
        <v>32</v>
      </c>
      <c r="AC9783" s="8">
        <v>2</v>
      </c>
      <c r="AD9783" s="6">
        <v>12</v>
      </c>
      <c r="AE9783" s="6">
        <v>6</v>
      </c>
      <c r="AF9783" s="6">
        <v>12</v>
      </c>
      <c r="AG9783" s="6">
        <v>4</v>
      </c>
    </row>
    <row r="9784" spans="1:33">
      <c r="A9784">
        <v>9783</v>
      </c>
      <c r="B9784" t="s">
        <v>30</v>
      </c>
      <c r="C9784">
        <v>1454.49</v>
      </c>
      <c r="D9784">
        <v>9</v>
      </c>
      <c r="E9784">
        <v>0</v>
      </c>
      <c r="F9784">
        <v>378.16739999999999</v>
      </c>
      <c r="G9784" t="s">
        <v>31</v>
      </c>
      <c r="H9784" t="s">
        <v>22</v>
      </c>
      <c r="I9784" t="s">
        <v>73</v>
      </c>
      <c r="J9784" t="s">
        <v>106</v>
      </c>
      <c r="K9784" t="s">
        <v>103</v>
      </c>
      <c r="L9784">
        <v>10</v>
      </c>
      <c r="M9784" t="s">
        <v>45</v>
      </c>
      <c r="N9784">
        <v>8</v>
      </c>
      <c r="O9784">
        <v>2016</v>
      </c>
      <c r="P9784">
        <v>15</v>
      </c>
      <c r="Q9784" t="s">
        <v>40</v>
      </c>
      <c r="R9784">
        <v>8</v>
      </c>
      <c r="S9784">
        <v>2016</v>
      </c>
      <c r="T9784">
        <v>5</v>
      </c>
      <c r="X9784" s="6" t="s">
        <v>30</v>
      </c>
      <c r="Y9784" s="6">
        <v>35.479999999999997</v>
      </c>
      <c r="Z9784" s="6">
        <v>1</v>
      </c>
      <c r="AA9784" s="6">
        <v>0</v>
      </c>
      <c r="AB9784" s="7" t="s">
        <v>35</v>
      </c>
      <c r="AC9784" s="8">
        <v>11</v>
      </c>
      <c r="AD9784" s="6">
        <v>11</v>
      </c>
      <c r="AE9784" s="6">
        <v>17</v>
      </c>
      <c r="AF9784" s="6">
        <v>11</v>
      </c>
      <c r="AG9784" s="6">
        <v>6</v>
      </c>
    </row>
    <row r="9785" spans="1:33">
      <c r="A9785">
        <v>9784</v>
      </c>
      <c r="B9785" t="s">
        <v>30</v>
      </c>
      <c r="C9785">
        <v>775.72799999999995</v>
      </c>
      <c r="D9785">
        <v>6</v>
      </c>
      <c r="E9785">
        <v>0.2</v>
      </c>
      <c r="F9785">
        <v>58.179600000000001</v>
      </c>
      <c r="G9785" t="s">
        <v>31</v>
      </c>
      <c r="H9785" t="s">
        <v>32</v>
      </c>
      <c r="I9785" t="s">
        <v>33</v>
      </c>
      <c r="J9785" t="s">
        <v>106</v>
      </c>
      <c r="K9785" t="s">
        <v>103</v>
      </c>
      <c r="L9785">
        <v>22</v>
      </c>
      <c r="M9785" t="s">
        <v>38</v>
      </c>
      <c r="N9785">
        <v>5</v>
      </c>
      <c r="O9785">
        <v>2014</v>
      </c>
      <c r="P9785">
        <v>26</v>
      </c>
      <c r="Q9785" t="s">
        <v>40</v>
      </c>
      <c r="R9785">
        <v>5</v>
      </c>
      <c r="S9785">
        <v>2014</v>
      </c>
      <c r="T9785">
        <v>4</v>
      </c>
      <c r="X9785" s="6" t="s">
        <v>28</v>
      </c>
      <c r="Y9785" s="6">
        <v>14.16</v>
      </c>
      <c r="Z9785" s="6">
        <v>1</v>
      </c>
      <c r="AA9785" s="6">
        <v>1.0620000000000001</v>
      </c>
      <c r="AB9785" s="7" t="s">
        <v>22</v>
      </c>
      <c r="AC9785" s="8">
        <v>28</v>
      </c>
      <c r="AD9785" s="6">
        <v>8</v>
      </c>
      <c r="AE9785" s="6">
        <v>30</v>
      </c>
      <c r="AF9785" s="6">
        <v>8</v>
      </c>
      <c r="AG9785" s="6">
        <v>2</v>
      </c>
    </row>
    <row r="9786" spans="1:33">
      <c r="A9786">
        <v>9785</v>
      </c>
      <c r="B9786" t="s">
        <v>36</v>
      </c>
      <c r="C9786">
        <v>484.83</v>
      </c>
      <c r="D9786">
        <v>3</v>
      </c>
      <c r="E9786">
        <v>0</v>
      </c>
      <c r="F9786">
        <v>126.0558</v>
      </c>
      <c r="G9786" t="s">
        <v>37</v>
      </c>
      <c r="H9786" t="s">
        <v>29</v>
      </c>
      <c r="I9786" t="s">
        <v>60</v>
      </c>
      <c r="J9786" t="s">
        <v>106</v>
      </c>
      <c r="K9786" t="s">
        <v>103</v>
      </c>
      <c r="L9786">
        <v>5</v>
      </c>
      <c r="M9786" t="s">
        <v>38</v>
      </c>
      <c r="N9786">
        <v>2</v>
      </c>
      <c r="O9786">
        <v>2015</v>
      </c>
      <c r="P9786">
        <v>5</v>
      </c>
      <c r="Q9786" t="s">
        <v>38</v>
      </c>
      <c r="R9786">
        <v>2</v>
      </c>
      <c r="S9786">
        <v>2015</v>
      </c>
      <c r="T9786">
        <v>0</v>
      </c>
      <c r="X9786" s="6" t="s">
        <v>28</v>
      </c>
      <c r="Y9786" s="6">
        <v>78.8</v>
      </c>
      <c r="Z9786" s="6">
        <v>1</v>
      </c>
      <c r="AA9786" s="6">
        <v>1.5760000000000001</v>
      </c>
      <c r="AB9786" s="7" t="s">
        <v>35</v>
      </c>
      <c r="AC9786" s="8">
        <v>11</v>
      </c>
      <c r="AD9786" s="6">
        <v>9</v>
      </c>
      <c r="AE9786" s="6">
        <v>15</v>
      </c>
      <c r="AF9786" s="6">
        <v>9</v>
      </c>
      <c r="AG9786" s="6">
        <v>4</v>
      </c>
    </row>
    <row r="9787" spans="1:33">
      <c r="A9787">
        <v>9786</v>
      </c>
      <c r="B9787" t="s">
        <v>30</v>
      </c>
      <c r="C9787">
        <v>5.94</v>
      </c>
      <c r="D9787">
        <v>3</v>
      </c>
      <c r="E9787">
        <v>0</v>
      </c>
      <c r="F9787">
        <v>1.6037999999999999</v>
      </c>
      <c r="G9787" t="s">
        <v>37</v>
      </c>
      <c r="H9787" t="s">
        <v>35</v>
      </c>
      <c r="I9787" t="s">
        <v>42</v>
      </c>
      <c r="J9787" t="s">
        <v>106</v>
      </c>
      <c r="K9787" t="s">
        <v>103</v>
      </c>
      <c r="L9787">
        <v>1</v>
      </c>
      <c r="M9787" t="s">
        <v>34</v>
      </c>
      <c r="N9787">
        <v>3</v>
      </c>
      <c r="O9787">
        <v>2013</v>
      </c>
      <c r="P9787">
        <v>5</v>
      </c>
      <c r="Q9787" t="s">
        <v>27</v>
      </c>
      <c r="R9787">
        <v>3</v>
      </c>
      <c r="S9787">
        <v>2013</v>
      </c>
      <c r="T9787">
        <v>4</v>
      </c>
      <c r="X9787" s="6" t="s">
        <v>30</v>
      </c>
      <c r="Y9787" s="6">
        <v>76.792000000000002</v>
      </c>
      <c r="Z9787" s="6">
        <v>1</v>
      </c>
      <c r="AA9787" s="6">
        <v>-16.318300000000001</v>
      </c>
      <c r="AB9787" s="7" t="s">
        <v>35</v>
      </c>
      <c r="AC9787" s="8">
        <v>18</v>
      </c>
      <c r="AD9787" s="6">
        <v>11</v>
      </c>
      <c r="AE9787" s="6">
        <v>22</v>
      </c>
      <c r="AF9787" s="6">
        <v>11</v>
      </c>
      <c r="AG9787" s="6">
        <v>4</v>
      </c>
    </row>
    <row r="9788" spans="1:33">
      <c r="A9788">
        <v>9787</v>
      </c>
      <c r="B9788" t="s">
        <v>20</v>
      </c>
      <c r="C9788">
        <v>7.92</v>
      </c>
      <c r="D9788">
        <v>5</v>
      </c>
      <c r="E9788">
        <v>0.2</v>
      </c>
      <c r="F9788">
        <v>0.69299999999999995</v>
      </c>
      <c r="G9788" t="s">
        <v>31</v>
      </c>
      <c r="H9788" t="s">
        <v>29</v>
      </c>
      <c r="I9788" t="s">
        <v>50</v>
      </c>
      <c r="J9788" t="s">
        <v>106</v>
      </c>
      <c r="K9788" t="s">
        <v>103</v>
      </c>
      <c r="L9788">
        <v>15</v>
      </c>
      <c r="M9788" t="s">
        <v>34</v>
      </c>
      <c r="N9788">
        <v>1</v>
      </c>
      <c r="O9788">
        <v>2016</v>
      </c>
      <c r="P9788">
        <v>16</v>
      </c>
      <c r="Q9788" t="s">
        <v>44</v>
      </c>
      <c r="R9788">
        <v>1</v>
      </c>
      <c r="S9788">
        <v>2016</v>
      </c>
      <c r="T9788">
        <v>1</v>
      </c>
      <c r="X9788" s="9" t="s">
        <v>30</v>
      </c>
      <c r="Y9788" s="6">
        <v>57.23</v>
      </c>
      <c r="Z9788" s="6">
        <v>1</v>
      </c>
      <c r="AA9788" s="6">
        <v>14.307499999999999</v>
      </c>
      <c r="AB9788" s="6" t="s">
        <v>32</v>
      </c>
      <c r="AC9788" s="6">
        <v>27</v>
      </c>
      <c r="AD9788" s="6">
        <v>1</v>
      </c>
      <c r="AE9788" s="6">
        <v>2</v>
      </c>
      <c r="AF9788" s="6">
        <v>2</v>
      </c>
      <c r="AG9788" s="6">
        <v>6</v>
      </c>
    </row>
    <row r="9789" spans="1:33">
      <c r="A9789">
        <v>9788</v>
      </c>
      <c r="B9789" t="s">
        <v>30</v>
      </c>
      <c r="C9789">
        <v>503.96</v>
      </c>
      <c r="D9789">
        <v>4</v>
      </c>
      <c r="E9789">
        <v>0</v>
      </c>
      <c r="F9789">
        <v>125.99</v>
      </c>
      <c r="G9789" t="s">
        <v>31</v>
      </c>
      <c r="H9789" t="s">
        <v>29</v>
      </c>
      <c r="I9789" t="s">
        <v>57</v>
      </c>
      <c r="J9789" t="s">
        <v>106</v>
      </c>
      <c r="K9789" t="s">
        <v>103</v>
      </c>
      <c r="L9789">
        <v>20</v>
      </c>
      <c r="M9789" t="s">
        <v>40</v>
      </c>
      <c r="N9789">
        <v>6</v>
      </c>
      <c r="O9789">
        <v>2016</v>
      </c>
      <c r="P9789">
        <v>27</v>
      </c>
      <c r="Q9789" t="s">
        <v>40</v>
      </c>
      <c r="R9789">
        <v>6</v>
      </c>
      <c r="S9789">
        <v>2016</v>
      </c>
      <c r="T9789">
        <v>7</v>
      </c>
      <c r="X9789" s="6" t="s">
        <v>30</v>
      </c>
      <c r="Y9789" s="6">
        <v>180.01599999999999</v>
      </c>
      <c r="Z9789" s="6">
        <v>1</v>
      </c>
      <c r="AA9789" s="6">
        <v>-15.7514</v>
      </c>
      <c r="AB9789" s="7" t="s">
        <v>22</v>
      </c>
      <c r="AC9789" s="8">
        <v>17</v>
      </c>
      <c r="AD9789" s="6">
        <v>12</v>
      </c>
      <c r="AE9789" s="6">
        <v>22</v>
      </c>
      <c r="AF9789" s="6">
        <v>12</v>
      </c>
      <c r="AG9789" s="6">
        <v>5</v>
      </c>
    </row>
    <row r="9790" spans="1:33">
      <c r="A9790">
        <v>9789</v>
      </c>
      <c r="B9790" t="s">
        <v>30</v>
      </c>
      <c r="C9790">
        <v>403.16800000000001</v>
      </c>
      <c r="D9790">
        <v>4</v>
      </c>
      <c r="E9790">
        <v>0.2</v>
      </c>
      <c r="F9790">
        <v>25.198</v>
      </c>
      <c r="G9790" t="s">
        <v>21</v>
      </c>
      <c r="H9790" t="s">
        <v>32</v>
      </c>
      <c r="I9790" t="s">
        <v>64</v>
      </c>
      <c r="J9790" t="s">
        <v>106</v>
      </c>
      <c r="K9790" t="s">
        <v>103</v>
      </c>
      <c r="L9790">
        <v>25</v>
      </c>
      <c r="M9790" t="s">
        <v>45</v>
      </c>
      <c r="N9790">
        <v>3</v>
      </c>
      <c r="O9790">
        <v>2015</v>
      </c>
      <c r="P9790">
        <v>29</v>
      </c>
      <c r="Q9790" t="s">
        <v>26</v>
      </c>
      <c r="R9790">
        <v>3</v>
      </c>
      <c r="S9790">
        <v>2015</v>
      </c>
      <c r="T9790">
        <v>4</v>
      </c>
      <c r="X9790" s="9" t="s">
        <v>30</v>
      </c>
      <c r="Y9790" s="6">
        <v>14.03</v>
      </c>
      <c r="Z9790" s="6">
        <v>1</v>
      </c>
      <c r="AA9790" s="6">
        <v>4.0686999999999998</v>
      </c>
      <c r="AB9790" s="6" t="s">
        <v>32</v>
      </c>
      <c r="AC9790" s="6">
        <v>30</v>
      </c>
      <c r="AD9790" s="6">
        <v>12</v>
      </c>
      <c r="AE9790" s="6">
        <v>3</v>
      </c>
      <c r="AF9790" s="6">
        <v>1</v>
      </c>
      <c r="AG9790" s="6">
        <v>4</v>
      </c>
    </row>
    <row r="9791" spans="1:33">
      <c r="A9791">
        <v>9790</v>
      </c>
      <c r="B9791" t="s">
        <v>20</v>
      </c>
      <c r="C9791">
        <v>125.99</v>
      </c>
      <c r="D9791">
        <v>1</v>
      </c>
      <c r="E9791">
        <v>0</v>
      </c>
      <c r="F9791">
        <v>31.497499999999999</v>
      </c>
      <c r="G9791" t="s">
        <v>31</v>
      </c>
      <c r="H9791" t="s">
        <v>22</v>
      </c>
      <c r="I9791" t="s">
        <v>47</v>
      </c>
      <c r="J9791" t="s">
        <v>106</v>
      </c>
      <c r="K9791" t="s">
        <v>103</v>
      </c>
      <c r="L9791">
        <v>11</v>
      </c>
      <c r="M9791" t="s">
        <v>38</v>
      </c>
      <c r="N9791">
        <v>12</v>
      </c>
      <c r="O9791">
        <v>2014</v>
      </c>
      <c r="P9791">
        <v>14</v>
      </c>
      <c r="Q9791" t="s">
        <v>26</v>
      </c>
      <c r="R9791">
        <v>12</v>
      </c>
      <c r="S9791">
        <v>2014</v>
      </c>
      <c r="T9791">
        <v>3</v>
      </c>
      <c r="X9791" s="6" t="s">
        <v>28</v>
      </c>
      <c r="Y9791" s="6">
        <v>14.03</v>
      </c>
      <c r="Z9791" s="6">
        <v>1</v>
      </c>
      <c r="AA9791" s="6">
        <v>4.0686999999999998</v>
      </c>
      <c r="AB9791" s="7" t="s">
        <v>32</v>
      </c>
      <c r="AC9791" s="8">
        <v>17</v>
      </c>
      <c r="AD9791" s="6">
        <v>6</v>
      </c>
      <c r="AE9791" s="6">
        <v>21</v>
      </c>
      <c r="AF9791" s="6">
        <v>6</v>
      </c>
      <c r="AG9791" s="6">
        <v>4</v>
      </c>
    </row>
    <row r="9792" spans="1:33">
      <c r="A9792">
        <v>9791</v>
      </c>
      <c r="B9792" t="s">
        <v>30</v>
      </c>
      <c r="C9792">
        <v>377.97</v>
      </c>
      <c r="D9792">
        <v>3</v>
      </c>
      <c r="E9792">
        <v>0</v>
      </c>
      <c r="F9792">
        <v>94.492500000000007</v>
      </c>
      <c r="G9792" t="s">
        <v>31</v>
      </c>
      <c r="H9792" t="s">
        <v>35</v>
      </c>
      <c r="I9792" t="s">
        <v>43</v>
      </c>
      <c r="J9792" t="s">
        <v>106</v>
      </c>
      <c r="K9792" t="s">
        <v>103</v>
      </c>
      <c r="L9792">
        <v>13</v>
      </c>
      <c r="M9792" t="s">
        <v>38</v>
      </c>
      <c r="N9792">
        <v>11</v>
      </c>
      <c r="O9792">
        <v>2014</v>
      </c>
      <c r="P9792">
        <v>19</v>
      </c>
      <c r="Q9792" t="s">
        <v>45</v>
      </c>
      <c r="R9792">
        <v>11</v>
      </c>
      <c r="S9792">
        <v>2014</v>
      </c>
      <c r="T9792">
        <v>6</v>
      </c>
      <c r="X9792" s="6" t="s">
        <v>28</v>
      </c>
      <c r="Y9792" s="6">
        <v>16.059999999999999</v>
      </c>
      <c r="Z9792" s="6">
        <v>1</v>
      </c>
      <c r="AA9792" s="6">
        <v>4.1756000000000002</v>
      </c>
      <c r="AB9792" s="7" t="s">
        <v>32</v>
      </c>
      <c r="AC9792" s="8">
        <v>3</v>
      </c>
      <c r="AD9792" s="6">
        <v>8</v>
      </c>
      <c r="AE9792" s="6">
        <v>8</v>
      </c>
      <c r="AF9792" s="6">
        <v>8</v>
      </c>
      <c r="AG9792" s="6">
        <v>5</v>
      </c>
    </row>
    <row r="9793" spans="1:33">
      <c r="A9793">
        <v>9792</v>
      </c>
      <c r="B9793" t="s">
        <v>30</v>
      </c>
      <c r="C9793">
        <v>881.93</v>
      </c>
      <c r="D9793">
        <v>7</v>
      </c>
      <c r="E9793">
        <v>0</v>
      </c>
      <c r="F9793">
        <v>220.48249999999999</v>
      </c>
      <c r="G9793" t="s">
        <v>31</v>
      </c>
      <c r="H9793" t="s">
        <v>35</v>
      </c>
      <c r="I9793" t="s">
        <v>42</v>
      </c>
      <c r="J9793" t="s">
        <v>106</v>
      </c>
      <c r="K9793" t="s">
        <v>103</v>
      </c>
      <c r="L9793">
        <v>11</v>
      </c>
      <c r="M9793" t="s">
        <v>45</v>
      </c>
      <c r="N9793">
        <v>11</v>
      </c>
      <c r="O9793">
        <v>2015</v>
      </c>
      <c r="P9793">
        <v>15</v>
      </c>
      <c r="Q9793" t="s">
        <v>26</v>
      </c>
      <c r="R9793">
        <v>11</v>
      </c>
      <c r="S9793">
        <v>2015</v>
      </c>
      <c r="T9793">
        <v>4</v>
      </c>
      <c r="X9793" s="9" t="s">
        <v>30</v>
      </c>
      <c r="Y9793" s="6">
        <v>72.784000000000006</v>
      </c>
      <c r="Z9793" s="6">
        <v>1</v>
      </c>
      <c r="AA9793" s="6">
        <v>-18.196000000000002</v>
      </c>
      <c r="AB9793" s="6" t="s">
        <v>29</v>
      </c>
      <c r="AC9793" s="6">
        <v>26</v>
      </c>
      <c r="AD9793" s="6">
        <v>4</v>
      </c>
      <c r="AE9793" s="6">
        <v>2</v>
      </c>
      <c r="AF9793" s="6">
        <v>5</v>
      </c>
      <c r="AG9793" s="6">
        <v>6</v>
      </c>
    </row>
    <row r="9794" spans="1:33">
      <c r="A9794">
        <v>9793</v>
      </c>
      <c r="B9794" t="s">
        <v>30</v>
      </c>
      <c r="C9794">
        <v>806.33600000000001</v>
      </c>
      <c r="D9794">
        <v>8</v>
      </c>
      <c r="E9794">
        <v>0.2</v>
      </c>
      <c r="F9794">
        <v>50.396000000000001</v>
      </c>
      <c r="G9794" t="s">
        <v>31</v>
      </c>
      <c r="H9794" t="s">
        <v>32</v>
      </c>
      <c r="I9794" t="s">
        <v>33</v>
      </c>
      <c r="J9794" t="s">
        <v>106</v>
      </c>
      <c r="K9794" t="s">
        <v>103</v>
      </c>
      <c r="L9794">
        <v>12</v>
      </c>
      <c r="M9794" t="s">
        <v>40</v>
      </c>
      <c r="N9794">
        <v>8</v>
      </c>
      <c r="O9794">
        <v>2013</v>
      </c>
      <c r="P9794">
        <v>16</v>
      </c>
      <c r="Q9794" t="s">
        <v>34</v>
      </c>
      <c r="R9794">
        <v>8</v>
      </c>
      <c r="S9794">
        <v>2013</v>
      </c>
      <c r="T9794">
        <v>4</v>
      </c>
      <c r="X9794" s="6" t="s">
        <v>30</v>
      </c>
      <c r="Y9794" s="6">
        <v>72.784000000000006</v>
      </c>
      <c r="Z9794" s="6">
        <v>1</v>
      </c>
      <c r="AA9794" s="6">
        <v>-18.196000000000002</v>
      </c>
      <c r="AB9794" s="7" t="s">
        <v>22</v>
      </c>
      <c r="AC9794" s="8">
        <v>24</v>
      </c>
      <c r="AD9794" s="6">
        <v>4</v>
      </c>
      <c r="AE9794" s="6">
        <v>30</v>
      </c>
      <c r="AF9794" s="6">
        <v>4</v>
      </c>
      <c r="AG9794" s="6">
        <v>6</v>
      </c>
    </row>
    <row r="9795" spans="1:33">
      <c r="A9795">
        <v>9794</v>
      </c>
      <c r="B9795" t="s">
        <v>30</v>
      </c>
      <c r="C9795">
        <v>105.98</v>
      </c>
      <c r="D9795">
        <v>2</v>
      </c>
      <c r="E9795">
        <v>0</v>
      </c>
      <c r="F9795">
        <v>1.0598000000000001</v>
      </c>
      <c r="G9795" t="s">
        <v>21</v>
      </c>
      <c r="H9795" t="s">
        <v>35</v>
      </c>
      <c r="I9795" t="s">
        <v>41</v>
      </c>
      <c r="J9795" t="s">
        <v>106</v>
      </c>
      <c r="K9795" t="s">
        <v>103</v>
      </c>
      <c r="L9795">
        <v>27</v>
      </c>
      <c r="M9795" t="s">
        <v>38</v>
      </c>
      <c r="N9795">
        <v>2</v>
      </c>
      <c r="O9795">
        <v>2014</v>
      </c>
      <c r="P9795">
        <v>2</v>
      </c>
      <c r="Q9795" t="s">
        <v>26</v>
      </c>
      <c r="R9795">
        <v>3</v>
      </c>
      <c r="S9795">
        <v>2014</v>
      </c>
      <c r="T9795">
        <v>3</v>
      </c>
      <c r="X9795" s="6" t="s">
        <v>30</v>
      </c>
      <c r="Y9795" s="6">
        <v>37.207999999999998</v>
      </c>
      <c r="Z9795" s="6">
        <v>1</v>
      </c>
      <c r="AA9795" s="6">
        <v>-7.4416000000000002</v>
      </c>
      <c r="AB9795" s="7" t="s">
        <v>35</v>
      </c>
      <c r="AC9795" s="8">
        <v>9</v>
      </c>
      <c r="AD9795" s="6">
        <v>12</v>
      </c>
      <c r="AE9795" s="6">
        <v>13</v>
      </c>
      <c r="AF9795" s="6">
        <v>12</v>
      </c>
      <c r="AG9795" s="6">
        <v>4</v>
      </c>
    </row>
    <row r="9796" spans="1:33">
      <c r="A9796">
        <v>9795</v>
      </c>
      <c r="B9796" t="s">
        <v>28</v>
      </c>
      <c r="C9796">
        <v>84.784000000000006</v>
      </c>
      <c r="D9796">
        <v>2</v>
      </c>
      <c r="E9796">
        <v>0.2</v>
      </c>
      <c r="F9796">
        <v>-20.136199999999999</v>
      </c>
      <c r="G9796" t="s">
        <v>31</v>
      </c>
      <c r="H9796" t="s">
        <v>32</v>
      </c>
      <c r="I9796" t="s">
        <v>33</v>
      </c>
      <c r="J9796" t="s">
        <v>106</v>
      </c>
      <c r="K9796" t="s">
        <v>103</v>
      </c>
      <c r="L9796">
        <v>18</v>
      </c>
      <c r="M9796" t="s">
        <v>45</v>
      </c>
      <c r="N9796">
        <v>3</v>
      </c>
      <c r="O9796">
        <v>2015</v>
      </c>
      <c r="P9796">
        <v>20</v>
      </c>
      <c r="Q9796" t="s">
        <v>34</v>
      </c>
      <c r="R9796">
        <v>3</v>
      </c>
      <c r="S9796">
        <v>2015</v>
      </c>
      <c r="T9796">
        <v>2</v>
      </c>
      <c r="X9796" s="6" t="s">
        <v>28</v>
      </c>
      <c r="Y9796" s="6">
        <v>46.51</v>
      </c>
      <c r="Z9796" s="6">
        <v>1</v>
      </c>
      <c r="AA9796" s="6">
        <v>1.8604000000000001</v>
      </c>
      <c r="AB9796" s="7" t="s">
        <v>32</v>
      </c>
      <c r="AC9796" s="8">
        <v>16</v>
      </c>
      <c r="AD9796" s="6">
        <v>3</v>
      </c>
      <c r="AE9796" s="6">
        <v>18</v>
      </c>
      <c r="AF9796" s="6">
        <v>3</v>
      </c>
      <c r="AG9796" s="6">
        <v>2</v>
      </c>
    </row>
    <row r="9797" spans="1:33">
      <c r="A9797">
        <v>9796</v>
      </c>
      <c r="B9797" t="s">
        <v>30</v>
      </c>
      <c r="C9797">
        <v>84.784000000000006</v>
      </c>
      <c r="D9797">
        <v>2</v>
      </c>
      <c r="E9797">
        <v>0.2</v>
      </c>
      <c r="F9797">
        <v>-20.136199999999999</v>
      </c>
      <c r="G9797" t="s">
        <v>37</v>
      </c>
      <c r="H9797" t="s">
        <v>32</v>
      </c>
      <c r="I9797" t="s">
        <v>49</v>
      </c>
      <c r="J9797" t="s">
        <v>106</v>
      </c>
      <c r="K9797" t="s">
        <v>103</v>
      </c>
      <c r="L9797">
        <v>2</v>
      </c>
      <c r="M9797" t="s">
        <v>26</v>
      </c>
      <c r="N9797">
        <v>10</v>
      </c>
      <c r="O9797">
        <v>2016</v>
      </c>
      <c r="P9797">
        <v>7</v>
      </c>
      <c r="Q9797" t="s">
        <v>34</v>
      </c>
      <c r="R9797">
        <v>10</v>
      </c>
      <c r="S9797">
        <v>2016</v>
      </c>
      <c r="T9797">
        <v>5</v>
      </c>
      <c r="X9797" s="9" t="s">
        <v>30</v>
      </c>
      <c r="Y9797" s="6">
        <v>62.18</v>
      </c>
      <c r="Z9797" s="6">
        <v>1</v>
      </c>
      <c r="AA9797" s="6">
        <v>16.788599999999999</v>
      </c>
      <c r="AB9797" s="6" t="s">
        <v>32</v>
      </c>
      <c r="AC9797" s="6">
        <v>29</v>
      </c>
      <c r="AD9797" s="6">
        <v>9</v>
      </c>
      <c r="AE9797" s="6">
        <v>3</v>
      </c>
      <c r="AF9797" s="6">
        <v>10</v>
      </c>
      <c r="AG9797" s="6">
        <v>4</v>
      </c>
    </row>
    <row r="9798" spans="1:33">
      <c r="A9798">
        <v>9797</v>
      </c>
      <c r="B9798" t="s">
        <v>20</v>
      </c>
      <c r="C9798">
        <v>52.99</v>
      </c>
      <c r="D9798">
        <v>1</v>
      </c>
      <c r="E9798">
        <v>0</v>
      </c>
      <c r="F9798">
        <v>0.52990000000000004</v>
      </c>
      <c r="G9798" t="s">
        <v>37</v>
      </c>
      <c r="H9798" t="s">
        <v>35</v>
      </c>
      <c r="I9798" t="s">
        <v>42</v>
      </c>
      <c r="J9798" t="s">
        <v>106</v>
      </c>
      <c r="K9798" t="s">
        <v>103</v>
      </c>
      <c r="L9798">
        <v>22</v>
      </c>
      <c r="M9798" t="s">
        <v>44</v>
      </c>
      <c r="N9798">
        <v>10</v>
      </c>
      <c r="O9798">
        <v>2016</v>
      </c>
      <c r="P9798">
        <v>24</v>
      </c>
      <c r="Q9798" t="s">
        <v>40</v>
      </c>
      <c r="R9798">
        <v>10</v>
      </c>
      <c r="S9798">
        <v>2016</v>
      </c>
      <c r="T9798">
        <v>2</v>
      </c>
      <c r="X9798" s="9" t="s">
        <v>28</v>
      </c>
      <c r="Y9798" s="6">
        <v>62.18</v>
      </c>
      <c r="Z9798" s="6">
        <v>1</v>
      </c>
      <c r="AA9798" s="6">
        <v>16.788599999999999</v>
      </c>
      <c r="AB9798" s="6" t="s">
        <v>35</v>
      </c>
      <c r="AC9798" s="6">
        <v>31</v>
      </c>
      <c r="AD9798" s="6">
        <v>5</v>
      </c>
      <c r="AE9798" s="6">
        <v>2</v>
      </c>
      <c r="AF9798" s="6">
        <v>6</v>
      </c>
      <c r="AG9798" s="6">
        <v>2</v>
      </c>
    </row>
    <row r="9799" spans="1:33">
      <c r="A9799">
        <v>9798</v>
      </c>
      <c r="B9799" t="s">
        <v>30</v>
      </c>
      <c r="C9799">
        <v>84.784000000000006</v>
      </c>
      <c r="D9799">
        <v>2</v>
      </c>
      <c r="E9799">
        <v>0.2</v>
      </c>
      <c r="F9799">
        <v>-20.136199999999999</v>
      </c>
      <c r="G9799" t="s">
        <v>31</v>
      </c>
      <c r="H9799" t="s">
        <v>32</v>
      </c>
      <c r="I9799" t="s">
        <v>64</v>
      </c>
      <c r="J9799" t="s">
        <v>106</v>
      </c>
      <c r="K9799" t="s">
        <v>103</v>
      </c>
      <c r="L9799">
        <v>21</v>
      </c>
      <c r="M9799" t="s">
        <v>44</v>
      </c>
      <c r="N9799">
        <v>3</v>
      </c>
      <c r="O9799">
        <v>2015</v>
      </c>
      <c r="P9799">
        <v>25</v>
      </c>
      <c r="Q9799" t="s">
        <v>45</v>
      </c>
      <c r="R9799">
        <v>3</v>
      </c>
      <c r="S9799">
        <v>2015</v>
      </c>
      <c r="T9799">
        <v>4</v>
      </c>
      <c r="X9799" s="6" t="s">
        <v>30</v>
      </c>
      <c r="Y9799" s="6">
        <v>375.34</v>
      </c>
      <c r="Z9799" s="6">
        <v>1</v>
      </c>
      <c r="AA9799" s="6">
        <v>18.766999999999999</v>
      </c>
      <c r="AB9799" s="7" t="s">
        <v>35</v>
      </c>
      <c r="AC9799" s="8">
        <v>11</v>
      </c>
      <c r="AD9799" s="6">
        <v>8</v>
      </c>
      <c r="AE9799" s="6">
        <v>16</v>
      </c>
      <c r="AF9799" s="6">
        <v>8</v>
      </c>
      <c r="AG9799" s="6">
        <v>5</v>
      </c>
    </row>
    <row r="9800" spans="1:33">
      <c r="A9800">
        <v>9799</v>
      </c>
      <c r="B9800" t="s">
        <v>30</v>
      </c>
      <c r="C9800">
        <v>359.97</v>
      </c>
      <c r="D9800">
        <v>5</v>
      </c>
      <c r="E9800">
        <v>0.4</v>
      </c>
      <c r="F9800">
        <v>-71.994</v>
      </c>
      <c r="G9800" t="s">
        <v>31</v>
      </c>
      <c r="H9800" t="s">
        <v>35</v>
      </c>
      <c r="I9800" t="s">
        <v>53</v>
      </c>
      <c r="J9800" t="s">
        <v>106</v>
      </c>
      <c r="K9800" t="s">
        <v>103</v>
      </c>
      <c r="L9800">
        <v>7</v>
      </c>
      <c r="M9800" t="s">
        <v>40</v>
      </c>
      <c r="N9800">
        <v>11</v>
      </c>
      <c r="O9800">
        <v>2016</v>
      </c>
      <c r="P9800">
        <v>13</v>
      </c>
      <c r="Q9800" t="s">
        <v>26</v>
      </c>
      <c r="R9800">
        <v>11</v>
      </c>
      <c r="S9800">
        <v>2016</v>
      </c>
      <c r="T9800">
        <v>6</v>
      </c>
      <c r="X9800" s="6" t="s">
        <v>30</v>
      </c>
      <c r="Y9800" s="6">
        <v>375.34</v>
      </c>
      <c r="Z9800" s="6">
        <v>1</v>
      </c>
      <c r="AA9800" s="6">
        <v>18.766999999999999</v>
      </c>
      <c r="AB9800" s="7" t="s">
        <v>22</v>
      </c>
      <c r="AC9800" s="8">
        <v>21</v>
      </c>
      <c r="AD9800" s="6">
        <v>12</v>
      </c>
      <c r="AE9800" s="6">
        <v>27</v>
      </c>
      <c r="AF9800" s="6">
        <v>12</v>
      </c>
      <c r="AG9800" s="6">
        <v>6</v>
      </c>
    </row>
    <row r="9801" spans="1:33">
      <c r="A9801">
        <v>9800</v>
      </c>
      <c r="B9801" t="s">
        <v>20</v>
      </c>
      <c r="C9801">
        <v>359.97</v>
      </c>
      <c r="D9801">
        <v>3</v>
      </c>
      <c r="E9801">
        <v>0</v>
      </c>
      <c r="F9801">
        <v>100.7916</v>
      </c>
      <c r="G9801" t="s">
        <v>31</v>
      </c>
      <c r="H9801" t="s">
        <v>35</v>
      </c>
      <c r="I9801" t="s">
        <v>42</v>
      </c>
      <c r="J9801" t="s">
        <v>106</v>
      </c>
      <c r="K9801" t="s">
        <v>103</v>
      </c>
      <c r="L9801">
        <v>8</v>
      </c>
      <c r="M9801" t="s">
        <v>26</v>
      </c>
      <c r="N9801">
        <v>11</v>
      </c>
      <c r="O9801">
        <v>2015</v>
      </c>
      <c r="P9801">
        <v>10</v>
      </c>
      <c r="Q9801" t="s">
        <v>27</v>
      </c>
      <c r="R9801">
        <v>11</v>
      </c>
      <c r="S9801">
        <v>2015</v>
      </c>
      <c r="T9801">
        <v>2</v>
      </c>
      <c r="X9801" s="6" t="s">
        <v>30</v>
      </c>
      <c r="Y9801" s="6">
        <v>13.72</v>
      </c>
      <c r="Z9801" s="6">
        <v>1</v>
      </c>
      <c r="AA9801" s="6">
        <v>1.2004999999999999</v>
      </c>
      <c r="AB9801" s="7" t="s">
        <v>22</v>
      </c>
      <c r="AC9801" s="8">
        <v>23</v>
      </c>
      <c r="AD9801" s="6">
        <v>10</v>
      </c>
      <c r="AE9801" s="6">
        <v>28</v>
      </c>
      <c r="AF9801" s="6">
        <v>10</v>
      </c>
      <c r="AG9801" s="6">
        <v>5</v>
      </c>
    </row>
    <row r="9802" spans="1:33">
      <c r="A9802">
        <v>9801</v>
      </c>
      <c r="B9802" t="s">
        <v>30</v>
      </c>
      <c r="C9802">
        <v>95.992000000000004</v>
      </c>
      <c r="D9802">
        <v>1</v>
      </c>
      <c r="E9802">
        <v>0.2</v>
      </c>
      <c r="F9802">
        <v>9.5991999999999997</v>
      </c>
      <c r="G9802" t="s">
        <v>31</v>
      </c>
      <c r="H9802" t="s">
        <v>22</v>
      </c>
      <c r="I9802" t="s">
        <v>52</v>
      </c>
      <c r="J9802" t="s">
        <v>106</v>
      </c>
      <c r="K9802" t="s">
        <v>103</v>
      </c>
      <c r="L9802">
        <v>19</v>
      </c>
      <c r="M9802" t="s">
        <v>38</v>
      </c>
      <c r="N9802">
        <v>5</v>
      </c>
      <c r="O9802">
        <v>2016</v>
      </c>
      <c r="P9802">
        <v>25</v>
      </c>
      <c r="Q9802" t="s">
        <v>45</v>
      </c>
      <c r="R9802">
        <v>5</v>
      </c>
      <c r="S9802">
        <v>2016</v>
      </c>
      <c r="T9802">
        <v>6</v>
      </c>
      <c r="X9802" s="6" t="s">
        <v>30</v>
      </c>
      <c r="Y9802" s="6">
        <v>17.149999999999999</v>
      </c>
      <c r="Z9802" s="6">
        <v>1</v>
      </c>
      <c r="AA9802" s="6">
        <v>4.6304999999999996</v>
      </c>
      <c r="AB9802" s="7" t="s">
        <v>35</v>
      </c>
      <c r="AC9802" s="8">
        <v>15</v>
      </c>
      <c r="AD9802" s="6">
        <v>12</v>
      </c>
      <c r="AE9802" s="6">
        <v>20</v>
      </c>
      <c r="AF9802" s="6">
        <v>12</v>
      </c>
      <c r="AG9802" s="6">
        <v>5</v>
      </c>
    </row>
    <row r="9803" spans="1:33">
      <c r="A9803">
        <v>9802</v>
      </c>
      <c r="B9803" t="s">
        <v>36</v>
      </c>
      <c r="C9803">
        <v>863.928</v>
      </c>
      <c r="D9803">
        <v>9</v>
      </c>
      <c r="E9803">
        <v>0.2</v>
      </c>
      <c r="F9803">
        <v>86.392799999999994</v>
      </c>
      <c r="G9803" t="s">
        <v>31</v>
      </c>
      <c r="H9803" t="s">
        <v>29</v>
      </c>
      <c r="I9803" t="s">
        <v>50</v>
      </c>
      <c r="J9803" t="s">
        <v>106</v>
      </c>
      <c r="K9803" t="s">
        <v>103</v>
      </c>
      <c r="L9803">
        <v>2</v>
      </c>
      <c r="M9803" t="s">
        <v>45</v>
      </c>
      <c r="N9803">
        <v>12</v>
      </c>
      <c r="O9803">
        <v>2015</v>
      </c>
      <c r="P9803">
        <v>2</v>
      </c>
      <c r="Q9803" t="s">
        <v>45</v>
      </c>
      <c r="R9803">
        <v>12</v>
      </c>
      <c r="S9803">
        <v>2015</v>
      </c>
      <c r="T9803">
        <v>0</v>
      </c>
      <c r="X9803" s="6" t="s">
        <v>28</v>
      </c>
      <c r="Y9803" s="6">
        <v>11.21</v>
      </c>
      <c r="Z9803" s="6">
        <v>1</v>
      </c>
      <c r="AA9803" s="6">
        <v>3.363</v>
      </c>
      <c r="AB9803" s="7" t="s">
        <v>35</v>
      </c>
      <c r="AC9803" s="8">
        <v>15</v>
      </c>
      <c r="AD9803" s="6">
        <v>7</v>
      </c>
      <c r="AE9803" s="6">
        <v>19</v>
      </c>
      <c r="AF9803" s="6">
        <v>7</v>
      </c>
      <c r="AG9803" s="6">
        <v>4</v>
      </c>
    </row>
    <row r="9804" spans="1:33">
      <c r="A9804">
        <v>9803</v>
      </c>
      <c r="B9804" t="s">
        <v>30</v>
      </c>
      <c r="C9804">
        <v>479.96</v>
      </c>
      <c r="D9804">
        <v>4</v>
      </c>
      <c r="E9804">
        <v>0</v>
      </c>
      <c r="F9804">
        <v>134.3888</v>
      </c>
      <c r="G9804" t="s">
        <v>31</v>
      </c>
      <c r="H9804" t="s">
        <v>22</v>
      </c>
      <c r="I9804" t="s">
        <v>70</v>
      </c>
      <c r="J9804" t="s">
        <v>106</v>
      </c>
      <c r="K9804" t="s">
        <v>103</v>
      </c>
      <c r="L9804">
        <v>3</v>
      </c>
      <c r="M9804" t="s">
        <v>27</v>
      </c>
      <c r="N9804">
        <v>12</v>
      </c>
      <c r="O9804">
        <v>2013</v>
      </c>
      <c r="P9804">
        <v>9</v>
      </c>
      <c r="Q9804" t="s">
        <v>40</v>
      </c>
      <c r="R9804">
        <v>12</v>
      </c>
      <c r="S9804">
        <v>2013</v>
      </c>
      <c r="T9804">
        <v>6</v>
      </c>
      <c r="X9804" s="6" t="s">
        <v>30</v>
      </c>
      <c r="Y9804" s="6">
        <v>11.21</v>
      </c>
      <c r="Z9804" s="6">
        <v>1</v>
      </c>
      <c r="AA9804" s="6">
        <v>3.363</v>
      </c>
      <c r="AB9804" s="7" t="s">
        <v>35</v>
      </c>
      <c r="AC9804" s="8">
        <v>13</v>
      </c>
      <c r="AD9804" s="6">
        <v>11</v>
      </c>
      <c r="AE9804" s="6">
        <v>18</v>
      </c>
      <c r="AF9804" s="6">
        <v>11</v>
      </c>
      <c r="AG9804" s="6">
        <v>5</v>
      </c>
    </row>
    <row r="9805" spans="1:33">
      <c r="A9805">
        <v>9804</v>
      </c>
      <c r="B9805" t="s">
        <v>28</v>
      </c>
      <c r="C9805">
        <v>29.16</v>
      </c>
      <c r="D9805">
        <v>3</v>
      </c>
      <c r="E9805">
        <v>0</v>
      </c>
      <c r="F9805">
        <v>8.4564000000000004</v>
      </c>
      <c r="G9805" t="s">
        <v>21</v>
      </c>
      <c r="H9805" t="s">
        <v>22</v>
      </c>
      <c r="I9805" t="s">
        <v>47</v>
      </c>
      <c r="J9805" t="s">
        <v>106</v>
      </c>
      <c r="K9805" t="s">
        <v>103</v>
      </c>
      <c r="L9805">
        <v>9</v>
      </c>
      <c r="M9805" t="s">
        <v>38</v>
      </c>
      <c r="N9805">
        <v>10</v>
      </c>
      <c r="O9805">
        <v>2014</v>
      </c>
      <c r="P9805">
        <v>12</v>
      </c>
      <c r="Q9805" t="s">
        <v>26</v>
      </c>
      <c r="R9805">
        <v>10</v>
      </c>
      <c r="S9805">
        <v>2014</v>
      </c>
      <c r="T9805">
        <v>3</v>
      </c>
      <c r="X9805" s="6" t="s">
        <v>20</v>
      </c>
      <c r="Y9805" s="6">
        <v>11.21</v>
      </c>
      <c r="Z9805" s="6">
        <v>1</v>
      </c>
      <c r="AA9805" s="6">
        <v>3.363</v>
      </c>
      <c r="AB9805" s="7" t="s">
        <v>35</v>
      </c>
      <c r="AC9805" s="8">
        <v>10</v>
      </c>
      <c r="AD9805" s="6">
        <v>3</v>
      </c>
      <c r="AE9805" s="6">
        <v>13</v>
      </c>
      <c r="AF9805" s="6">
        <v>3</v>
      </c>
      <c r="AG9805" s="6">
        <v>3</v>
      </c>
    </row>
    <row r="9806" spans="1:33">
      <c r="A9806">
        <v>9805</v>
      </c>
      <c r="B9806" t="s">
        <v>28</v>
      </c>
      <c r="C9806">
        <v>29.16</v>
      </c>
      <c r="D9806">
        <v>3</v>
      </c>
      <c r="E9806">
        <v>0</v>
      </c>
      <c r="F9806">
        <v>8.4564000000000004</v>
      </c>
      <c r="G9806" t="s">
        <v>31</v>
      </c>
      <c r="H9806" t="s">
        <v>29</v>
      </c>
      <c r="I9806" t="s">
        <v>39</v>
      </c>
      <c r="J9806" t="s">
        <v>106</v>
      </c>
      <c r="K9806" t="s">
        <v>103</v>
      </c>
      <c r="L9806">
        <v>18</v>
      </c>
      <c r="M9806" t="s">
        <v>38</v>
      </c>
      <c r="N9806">
        <v>2</v>
      </c>
      <c r="O9806">
        <v>2016</v>
      </c>
      <c r="P9806">
        <v>22</v>
      </c>
      <c r="Q9806" t="s">
        <v>40</v>
      </c>
      <c r="R9806">
        <v>2</v>
      </c>
      <c r="S9806">
        <v>2016</v>
      </c>
      <c r="T9806">
        <v>4</v>
      </c>
      <c r="X9806" s="6" t="s">
        <v>20</v>
      </c>
      <c r="Y9806" s="6">
        <v>4.4640000000000004</v>
      </c>
      <c r="Z9806" s="6">
        <v>1</v>
      </c>
      <c r="AA9806" s="6">
        <v>0.33479999999999999</v>
      </c>
      <c r="AB9806" s="7" t="s">
        <v>29</v>
      </c>
      <c r="AC9806" s="8">
        <v>20</v>
      </c>
      <c r="AD9806" s="6">
        <v>6</v>
      </c>
      <c r="AE9806" s="6">
        <v>23</v>
      </c>
      <c r="AF9806" s="6">
        <v>6</v>
      </c>
      <c r="AG9806" s="6">
        <v>3</v>
      </c>
    </row>
    <row r="9807" spans="1:33">
      <c r="A9807">
        <v>9806</v>
      </c>
      <c r="B9807" t="s">
        <v>20</v>
      </c>
      <c r="C9807">
        <v>68.040000000000006</v>
      </c>
      <c r="D9807">
        <v>7</v>
      </c>
      <c r="E9807">
        <v>0</v>
      </c>
      <c r="F9807">
        <v>19.7316</v>
      </c>
      <c r="G9807" t="s">
        <v>31</v>
      </c>
      <c r="H9807" t="s">
        <v>35</v>
      </c>
      <c r="I9807" t="s">
        <v>43</v>
      </c>
      <c r="J9807" t="s">
        <v>106</v>
      </c>
      <c r="K9807" t="s">
        <v>103</v>
      </c>
      <c r="L9807">
        <v>13</v>
      </c>
      <c r="M9807" t="s">
        <v>44</v>
      </c>
      <c r="N9807">
        <v>6</v>
      </c>
      <c r="O9807">
        <v>2015</v>
      </c>
      <c r="P9807">
        <v>16</v>
      </c>
      <c r="Q9807" t="s">
        <v>27</v>
      </c>
      <c r="R9807">
        <v>6</v>
      </c>
      <c r="S9807">
        <v>2015</v>
      </c>
      <c r="T9807">
        <v>3</v>
      </c>
      <c r="X9807" s="6" t="s">
        <v>30</v>
      </c>
      <c r="Y9807" s="6">
        <v>43.28</v>
      </c>
      <c r="Z9807" s="6">
        <v>1</v>
      </c>
      <c r="AA9807" s="6">
        <v>3.246</v>
      </c>
      <c r="AB9807" s="7" t="s">
        <v>35</v>
      </c>
      <c r="AC9807" s="8">
        <v>11</v>
      </c>
      <c r="AD9807" s="6">
        <v>3</v>
      </c>
      <c r="AE9807" s="6">
        <v>16</v>
      </c>
      <c r="AF9807" s="6">
        <v>3</v>
      </c>
      <c r="AG9807" s="6">
        <v>5</v>
      </c>
    </row>
    <row r="9808" spans="1:33">
      <c r="A9808">
        <v>9807</v>
      </c>
      <c r="B9808" t="s">
        <v>30</v>
      </c>
      <c r="C9808">
        <v>197.97</v>
      </c>
      <c r="D9808">
        <v>3</v>
      </c>
      <c r="E9808">
        <v>0</v>
      </c>
      <c r="F9808">
        <v>57.411299999999997</v>
      </c>
      <c r="G9808" t="s">
        <v>21</v>
      </c>
      <c r="H9808" t="s">
        <v>35</v>
      </c>
      <c r="I9808" t="s">
        <v>56</v>
      </c>
      <c r="J9808" t="s">
        <v>106</v>
      </c>
      <c r="K9808" t="s">
        <v>103</v>
      </c>
      <c r="L9808">
        <v>11</v>
      </c>
      <c r="M9808" t="s">
        <v>38</v>
      </c>
      <c r="N9808">
        <v>7</v>
      </c>
      <c r="O9808">
        <v>2013</v>
      </c>
      <c r="P9808">
        <v>15</v>
      </c>
      <c r="Q9808" t="s">
        <v>40</v>
      </c>
      <c r="R9808">
        <v>7</v>
      </c>
      <c r="S9808">
        <v>2013</v>
      </c>
      <c r="T9808">
        <v>4</v>
      </c>
      <c r="X9808" s="6" t="s">
        <v>30</v>
      </c>
      <c r="Y9808" s="6">
        <v>15.51</v>
      </c>
      <c r="Z9808" s="6">
        <v>1</v>
      </c>
      <c r="AA9808" s="6">
        <v>3.8774999999999999</v>
      </c>
      <c r="AB9808" s="7" t="s">
        <v>29</v>
      </c>
      <c r="AC9808" s="8">
        <v>24</v>
      </c>
      <c r="AD9808" s="6">
        <v>9</v>
      </c>
      <c r="AE9808" s="6">
        <v>28</v>
      </c>
      <c r="AF9808" s="6">
        <v>9</v>
      </c>
      <c r="AG9808" s="6">
        <v>4</v>
      </c>
    </row>
    <row r="9809" spans="1:33">
      <c r="A9809">
        <v>9808</v>
      </c>
      <c r="B9809" t="s">
        <v>28</v>
      </c>
      <c r="C9809">
        <v>39.594000000000001</v>
      </c>
      <c r="D9809">
        <v>1</v>
      </c>
      <c r="E9809">
        <v>0.4</v>
      </c>
      <c r="F9809">
        <v>-7.2588999999999997</v>
      </c>
      <c r="G9809" t="s">
        <v>31</v>
      </c>
      <c r="H9809" t="s">
        <v>35</v>
      </c>
      <c r="I9809" t="s">
        <v>53</v>
      </c>
      <c r="J9809" t="s">
        <v>106</v>
      </c>
      <c r="K9809" t="s">
        <v>103</v>
      </c>
      <c r="L9809">
        <v>13</v>
      </c>
      <c r="M9809" t="s">
        <v>45</v>
      </c>
      <c r="N9809">
        <v>7</v>
      </c>
      <c r="O9809">
        <v>2016</v>
      </c>
      <c r="P9809">
        <v>17</v>
      </c>
      <c r="Q9809" t="s">
        <v>26</v>
      </c>
      <c r="R9809">
        <v>7</v>
      </c>
      <c r="S9809">
        <v>2016</v>
      </c>
      <c r="T9809">
        <v>4</v>
      </c>
      <c r="X9809" s="6" t="s">
        <v>30</v>
      </c>
      <c r="Y9809" s="6">
        <v>16.783999999999999</v>
      </c>
      <c r="Z9809" s="6">
        <v>1</v>
      </c>
      <c r="AA9809" s="6">
        <v>-0.20979999999999999</v>
      </c>
      <c r="AB9809" s="7" t="s">
        <v>22</v>
      </c>
      <c r="AC9809" s="8">
        <v>4</v>
      </c>
      <c r="AD9809" s="6">
        <v>9</v>
      </c>
      <c r="AE9809" s="6">
        <v>8</v>
      </c>
      <c r="AF9809" s="6">
        <v>9</v>
      </c>
      <c r="AG9809" s="6">
        <v>4</v>
      </c>
    </row>
    <row r="9810" spans="1:33">
      <c r="A9810">
        <v>9809</v>
      </c>
      <c r="B9810" t="s">
        <v>30</v>
      </c>
      <c r="C9810">
        <v>263.95999999999998</v>
      </c>
      <c r="D9810">
        <v>4</v>
      </c>
      <c r="E9810">
        <v>0</v>
      </c>
      <c r="F9810">
        <v>76.548400000000001</v>
      </c>
      <c r="G9810" t="s">
        <v>31</v>
      </c>
      <c r="H9810" t="s">
        <v>22</v>
      </c>
      <c r="I9810" t="s">
        <v>79</v>
      </c>
      <c r="J9810" t="s">
        <v>106</v>
      </c>
      <c r="K9810" t="s">
        <v>103</v>
      </c>
      <c r="L9810">
        <v>8</v>
      </c>
      <c r="M9810" t="s">
        <v>44</v>
      </c>
      <c r="N9810">
        <v>11</v>
      </c>
      <c r="O9810">
        <v>2014</v>
      </c>
      <c r="P9810">
        <v>12</v>
      </c>
      <c r="Q9810" t="s">
        <v>45</v>
      </c>
      <c r="R9810">
        <v>11</v>
      </c>
      <c r="S9810">
        <v>2014</v>
      </c>
      <c r="T9810">
        <v>4</v>
      </c>
      <c r="X9810" s="6" t="s">
        <v>20</v>
      </c>
      <c r="Y9810" s="6">
        <v>15.51</v>
      </c>
      <c r="Z9810" s="6">
        <v>1</v>
      </c>
      <c r="AA9810" s="6">
        <v>3.8774999999999999</v>
      </c>
      <c r="AB9810" s="7" t="s">
        <v>32</v>
      </c>
      <c r="AC9810" s="8">
        <v>21</v>
      </c>
      <c r="AD9810" s="6">
        <v>9</v>
      </c>
      <c r="AE9810" s="6">
        <v>23</v>
      </c>
      <c r="AF9810" s="6">
        <v>9</v>
      </c>
      <c r="AG9810" s="6">
        <v>2</v>
      </c>
    </row>
    <row r="9811" spans="1:33">
      <c r="A9811">
        <v>9810</v>
      </c>
      <c r="B9811" t="s">
        <v>30</v>
      </c>
      <c r="C9811">
        <v>211.16800000000001</v>
      </c>
      <c r="D9811">
        <v>4</v>
      </c>
      <c r="E9811">
        <v>0.2</v>
      </c>
      <c r="F9811">
        <v>23.756399999999999</v>
      </c>
      <c r="G9811" t="s">
        <v>31</v>
      </c>
      <c r="H9811" t="s">
        <v>32</v>
      </c>
      <c r="I9811" t="s">
        <v>33</v>
      </c>
      <c r="J9811" t="s">
        <v>106</v>
      </c>
      <c r="K9811" t="s">
        <v>103</v>
      </c>
      <c r="L9811">
        <v>27</v>
      </c>
      <c r="M9811" t="s">
        <v>45</v>
      </c>
      <c r="N9811">
        <v>5</v>
      </c>
      <c r="O9811">
        <v>2015</v>
      </c>
      <c r="P9811">
        <v>1</v>
      </c>
      <c r="Q9811" t="s">
        <v>40</v>
      </c>
      <c r="R9811">
        <v>6</v>
      </c>
      <c r="S9811">
        <v>2015</v>
      </c>
      <c r="T9811">
        <v>5</v>
      </c>
      <c r="X9811" s="6" t="s">
        <v>28</v>
      </c>
      <c r="Y9811" s="6">
        <v>15.14</v>
      </c>
      <c r="Z9811" s="6">
        <v>1</v>
      </c>
      <c r="AA9811" s="6">
        <v>0.60560000000000003</v>
      </c>
      <c r="AB9811" s="7" t="s">
        <v>29</v>
      </c>
      <c r="AC9811" s="8">
        <v>9</v>
      </c>
      <c r="AD9811" s="6">
        <v>12</v>
      </c>
      <c r="AE9811" s="6">
        <v>12</v>
      </c>
      <c r="AF9811" s="6">
        <v>12</v>
      </c>
      <c r="AG9811" s="6">
        <v>3</v>
      </c>
    </row>
    <row r="9812" spans="1:33">
      <c r="A9812">
        <v>9811</v>
      </c>
      <c r="B9812" t="s">
        <v>30</v>
      </c>
      <c r="C9812">
        <v>197.97</v>
      </c>
      <c r="D9812">
        <v>3</v>
      </c>
      <c r="E9812">
        <v>0</v>
      </c>
      <c r="F9812">
        <v>57.411299999999997</v>
      </c>
      <c r="G9812" t="s">
        <v>21</v>
      </c>
      <c r="H9812" t="s">
        <v>35</v>
      </c>
      <c r="I9812" t="s">
        <v>42</v>
      </c>
      <c r="J9812" t="s">
        <v>106</v>
      </c>
      <c r="K9812" t="s">
        <v>103</v>
      </c>
      <c r="L9812">
        <v>2</v>
      </c>
      <c r="M9812" t="s">
        <v>34</v>
      </c>
      <c r="N9812">
        <v>9</v>
      </c>
      <c r="O9812">
        <v>2016</v>
      </c>
      <c r="P9812">
        <v>6</v>
      </c>
      <c r="Q9812" t="s">
        <v>27</v>
      </c>
      <c r="R9812">
        <v>9</v>
      </c>
      <c r="S9812">
        <v>2016</v>
      </c>
      <c r="T9812">
        <v>4</v>
      </c>
      <c r="X9812" s="6" t="s">
        <v>20</v>
      </c>
      <c r="Y9812" s="6">
        <v>240.37</v>
      </c>
      <c r="Z9812" s="6">
        <v>1</v>
      </c>
      <c r="AA9812" s="6">
        <v>7.2111000000000001</v>
      </c>
      <c r="AB9812" s="7" t="s">
        <v>35</v>
      </c>
      <c r="AC9812" s="8">
        <v>4</v>
      </c>
      <c r="AD9812" s="6">
        <v>4</v>
      </c>
      <c r="AE9812" s="6">
        <v>5</v>
      </c>
      <c r="AF9812" s="6">
        <v>4</v>
      </c>
      <c r="AG9812" s="6">
        <v>1</v>
      </c>
    </row>
    <row r="9813" spans="1:33">
      <c r="A9813">
        <v>9812</v>
      </c>
      <c r="B9813" t="s">
        <v>30</v>
      </c>
      <c r="C9813">
        <v>179.97</v>
      </c>
      <c r="D9813">
        <v>3</v>
      </c>
      <c r="E9813">
        <v>0</v>
      </c>
      <c r="F9813">
        <v>44.9925</v>
      </c>
      <c r="G9813" t="s">
        <v>31</v>
      </c>
      <c r="H9813" t="s">
        <v>35</v>
      </c>
      <c r="I9813" t="s">
        <v>55</v>
      </c>
      <c r="J9813" t="s">
        <v>106</v>
      </c>
      <c r="K9813" t="s">
        <v>103</v>
      </c>
      <c r="L9813">
        <v>2</v>
      </c>
      <c r="M9813" t="s">
        <v>45</v>
      </c>
      <c r="N9813">
        <v>12</v>
      </c>
      <c r="O9813">
        <v>2015</v>
      </c>
      <c r="P9813">
        <v>6</v>
      </c>
      <c r="Q9813" t="s">
        <v>26</v>
      </c>
      <c r="R9813">
        <v>12</v>
      </c>
      <c r="S9813">
        <v>2015</v>
      </c>
      <c r="T9813">
        <v>4</v>
      </c>
      <c r="X9813" s="6" t="s">
        <v>28</v>
      </c>
      <c r="Y9813" s="6">
        <v>6.6719999999999997</v>
      </c>
      <c r="Z9813" s="6">
        <v>1</v>
      </c>
      <c r="AA9813" s="6">
        <v>0.50039999999999996</v>
      </c>
      <c r="AB9813" s="7" t="s">
        <v>22</v>
      </c>
      <c r="AC9813" s="8">
        <v>19</v>
      </c>
      <c r="AD9813" s="6">
        <v>11</v>
      </c>
      <c r="AE9813" s="6">
        <v>21</v>
      </c>
      <c r="AF9813" s="6">
        <v>11</v>
      </c>
      <c r="AG9813" s="6">
        <v>2</v>
      </c>
    </row>
    <row r="9814" spans="1:33">
      <c r="A9814">
        <v>9813</v>
      </c>
      <c r="B9814" t="s">
        <v>30</v>
      </c>
      <c r="C9814">
        <v>107.982</v>
      </c>
      <c r="D9814">
        <v>3</v>
      </c>
      <c r="E9814">
        <v>0.4</v>
      </c>
      <c r="F9814">
        <v>-26.9955</v>
      </c>
      <c r="G9814" t="s">
        <v>31</v>
      </c>
      <c r="H9814" t="s">
        <v>35</v>
      </c>
      <c r="I9814" t="s">
        <v>62</v>
      </c>
      <c r="J9814" t="s">
        <v>106</v>
      </c>
      <c r="K9814" t="s">
        <v>103</v>
      </c>
      <c r="L9814">
        <v>8</v>
      </c>
      <c r="M9814" t="s">
        <v>44</v>
      </c>
      <c r="N9814">
        <v>2</v>
      </c>
      <c r="O9814">
        <v>2014</v>
      </c>
      <c r="P9814">
        <v>13</v>
      </c>
      <c r="Q9814" t="s">
        <v>38</v>
      </c>
      <c r="R9814">
        <v>2</v>
      </c>
      <c r="S9814">
        <v>2014</v>
      </c>
      <c r="T9814">
        <v>5</v>
      </c>
      <c r="X9814" s="6" t="s">
        <v>30</v>
      </c>
      <c r="Y9814" s="6">
        <v>2.944</v>
      </c>
      <c r="Z9814" s="6">
        <v>1</v>
      </c>
      <c r="AA9814" s="6">
        <v>-0.66239999999999999</v>
      </c>
      <c r="AB9814" s="7" t="s">
        <v>29</v>
      </c>
      <c r="AC9814" s="8">
        <v>18</v>
      </c>
      <c r="AD9814" s="6">
        <v>11</v>
      </c>
      <c r="AE9814" s="6">
        <v>23</v>
      </c>
      <c r="AF9814" s="6">
        <v>11</v>
      </c>
      <c r="AG9814" s="6">
        <v>5</v>
      </c>
    </row>
    <row r="9815" spans="1:33">
      <c r="A9815">
        <v>9814</v>
      </c>
      <c r="B9815" t="s">
        <v>30</v>
      </c>
      <c r="C9815">
        <v>143.976</v>
      </c>
      <c r="D9815">
        <v>3</v>
      </c>
      <c r="E9815">
        <v>0.2</v>
      </c>
      <c r="F9815">
        <v>8.9984999999999999</v>
      </c>
      <c r="G9815" t="s">
        <v>31</v>
      </c>
      <c r="H9815" t="s">
        <v>32</v>
      </c>
      <c r="I9815" t="s">
        <v>33</v>
      </c>
      <c r="J9815" t="s">
        <v>106</v>
      </c>
      <c r="K9815" t="s">
        <v>103</v>
      </c>
      <c r="L9815">
        <v>23</v>
      </c>
      <c r="M9815" t="s">
        <v>40</v>
      </c>
      <c r="N9815">
        <v>6</v>
      </c>
      <c r="O9815">
        <v>2014</v>
      </c>
      <c r="P9815">
        <v>28</v>
      </c>
      <c r="Q9815" t="s">
        <v>44</v>
      </c>
      <c r="R9815">
        <v>6</v>
      </c>
      <c r="S9815">
        <v>2014</v>
      </c>
      <c r="T9815">
        <v>5</v>
      </c>
      <c r="X9815" s="6" t="s">
        <v>28</v>
      </c>
      <c r="Y9815" s="6">
        <v>2.92</v>
      </c>
      <c r="Z9815" s="6">
        <v>1</v>
      </c>
      <c r="AA9815" s="6">
        <v>0.36499999999999999</v>
      </c>
      <c r="AB9815" s="7" t="s">
        <v>22</v>
      </c>
      <c r="AC9815" s="8">
        <v>13</v>
      </c>
      <c r="AD9815" s="6">
        <v>12</v>
      </c>
      <c r="AE9815" s="6">
        <v>15</v>
      </c>
      <c r="AF9815" s="6">
        <v>12</v>
      </c>
      <c r="AG9815" s="6">
        <v>2</v>
      </c>
    </row>
    <row r="9816" spans="1:33">
      <c r="A9816">
        <v>9815</v>
      </c>
      <c r="B9816" t="s">
        <v>28</v>
      </c>
      <c r="C9816">
        <v>107.982</v>
      </c>
      <c r="D9816">
        <v>3</v>
      </c>
      <c r="E9816">
        <v>0.4</v>
      </c>
      <c r="F9816">
        <v>-26.9955</v>
      </c>
      <c r="G9816" t="s">
        <v>31</v>
      </c>
      <c r="H9816" t="s">
        <v>35</v>
      </c>
      <c r="I9816" t="s">
        <v>62</v>
      </c>
      <c r="J9816" t="s">
        <v>106</v>
      </c>
      <c r="K9816" t="s">
        <v>103</v>
      </c>
      <c r="L9816">
        <v>28</v>
      </c>
      <c r="M9816" t="s">
        <v>38</v>
      </c>
      <c r="N9816">
        <v>1</v>
      </c>
      <c r="O9816">
        <v>2016</v>
      </c>
      <c r="P9816">
        <v>31</v>
      </c>
      <c r="Q9816" t="s">
        <v>26</v>
      </c>
      <c r="R9816">
        <v>1</v>
      </c>
      <c r="S9816">
        <v>2016</v>
      </c>
      <c r="T9816">
        <v>3</v>
      </c>
      <c r="X9816" s="9" t="s">
        <v>30</v>
      </c>
      <c r="Y9816" s="6">
        <v>8.57</v>
      </c>
      <c r="Z9816" s="6">
        <v>1</v>
      </c>
      <c r="AA9816" s="6">
        <v>2.2282000000000002</v>
      </c>
      <c r="AB9816" s="6" t="s">
        <v>32</v>
      </c>
      <c r="AC9816" s="6">
        <v>30</v>
      </c>
      <c r="AD9816" s="6">
        <v>1</v>
      </c>
      <c r="AE9816" s="6">
        <v>3</v>
      </c>
      <c r="AF9816" s="6">
        <v>2</v>
      </c>
      <c r="AG9816" s="6">
        <v>4</v>
      </c>
    </row>
    <row r="9817" spans="1:33">
      <c r="A9817">
        <v>9816</v>
      </c>
      <c r="B9817" t="s">
        <v>20</v>
      </c>
      <c r="C9817">
        <v>95.983999999999995</v>
      </c>
      <c r="D9817">
        <v>2</v>
      </c>
      <c r="E9817">
        <v>0.2</v>
      </c>
      <c r="F9817">
        <v>5.9989999999999997</v>
      </c>
      <c r="G9817" t="s">
        <v>31</v>
      </c>
      <c r="H9817" t="s">
        <v>22</v>
      </c>
      <c r="I9817" t="s">
        <v>23</v>
      </c>
      <c r="J9817" t="s">
        <v>106</v>
      </c>
      <c r="K9817" t="s">
        <v>103</v>
      </c>
      <c r="L9817">
        <v>1</v>
      </c>
      <c r="M9817" t="s">
        <v>40</v>
      </c>
      <c r="N9817">
        <v>8</v>
      </c>
      <c r="O9817">
        <v>2016</v>
      </c>
      <c r="P9817">
        <v>3</v>
      </c>
      <c r="Q9817" t="s">
        <v>45</v>
      </c>
      <c r="R9817">
        <v>8</v>
      </c>
      <c r="S9817">
        <v>2016</v>
      </c>
      <c r="T9817">
        <v>2</v>
      </c>
      <c r="X9817" s="6" t="s">
        <v>28</v>
      </c>
      <c r="Y9817" s="6">
        <v>1.744</v>
      </c>
      <c r="Z9817" s="6">
        <v>1</v>
      </c>
      <c r="AA9817" s="6">
        <v>-0.3488</v>
      </c>
      <c r="AB9817" s="7" t="s">
        <v>22</v>
      </c>
      <c r="AC9817" s="8">
        <v>28</v>
      </c>
      <c r="AD9817" s="6">
        <v>9</v>
      </c>
      <c r="AE9817" s="6">
        <v>30</v>
      </c>
      <c r="AF9817" s="6">
        <v>9</v>
      </c>
      <c r="AG9817" s="6">
        <v>2</v>
      </c>
    </row>
    <row r="9818" spans="1:33">
      <c r="A9818">
        <v>9817</v>
      </c>
      <c r="B9818" t="s">
        <v>30</v>
      </c>
      <c r="C9818">
        <v>143.976</v>
      </c>
      <c r="D9818">
        <v>3</v>
      </c>
      <c r="E9818">
        <v>0.2</v>
      </c>
      <c r="F9818">
        <v>8.9984999999999999</v>
      </c>
      <c r="G9818" t="s">
        <v>31</v>
      </c>
      <c r="H9818" t="s">
        <v>22</v>
      </c>
      <c r="I9818" t="s">
        <v>52</v>
      </c>
      <c r="J9818" t="s">
        <v>106</v>
      </c>
      <c r="K9818" t="s">
        <v>103</v>
      </c>
      <c r="L9818">
        <v>8</v>
      </c>
      <c r="M9818" t="s">
        <v>26</v>
      </c>
      <c r="N9818">
        <v>9</v>
      </c>
      <c r="O9818">
        <v>2013</v>
      </c>
      <c r="P9818">
        <v>12</v>
      </c>
      <c r="Q9818" t="s">
        <v>38</v>
      </c>
      <c r="R9818">
        <v>9</v>
      </c>
      <c r="S9818">
        <v>2013</v>
      </c>
      <c r="T9818">
        <v>4</v>
      </c>
      <c r="X9818" s="6" t="s">
        <v>20</v>
      </c>
      <c r="Y9818" s="6">
        <v>3.1040000000000001</v>
      </c>
      <c r="Z9818" s="6">
        <v>1</v>
      </c>
      <c r="AA9818" s="6">
        <v>0.34920000000000001</v>
      </c>
      <c r="AB9818" s="7" t="s">
        <v>29</v>
      </c>
      <c r="AC9818" s="8">
        <v>23</v>
      </c>
      <c r="AD9818" s="6">
        <v>6</v>
      </c>
      <c r="AE9818" s="6">
        <v>26</v>
      </c>
      <c r="AF9818" s="6">
        <v>6</v>
      </c>
      <c r="AG9818" s="6">
        <v>3</v>
      </c>
    </row>
    <row r="9819" spans="1:33">
      <c r="A9819">
        <v>9818</v>
      </c>
      <c r="B9819" t="s">
        <v>30</v>
      </c>
      <c r="C9819">
        <v>494.37599999999998</v>
      </c>
      <c r="D9819">
        <v>4</v>
      </c>
      <c r="E9819">
        <v>0.4</v>
      </c>
      <c r="F9819">
        <v>-115.3544</v>
      </c>
      <c r="G9819" t="s">
        <v>31</v>
      </c>
      <c r="H9819" t="s">
        <v>35</v>
      </c>
      <c r="I9819" t="s">
        <v>53</v>
      </c>
      <c r="J9819" t="s">
        <v>106</v>
      </c>
      <c r="K9819" t="s">
        <v>103</v>
      </c>
      <c r="L9819">
        <v>17</v>
      </c>
      <c r="M9819" t="s">
        <v>34</v>
      </c>
      <c r="N9819">
        <v>7</v>
      </c>
      <c r="O9819">
        <v>2015</v>
      </c>
      <c r="P9819">
        <v>22</v>
      </c>
      <c r="Q9819" t="s">
        <v>45</v>
      </c>
      <c r="R9819">
        <v>7</v>
      </c>
      <c r="S9819">
        <v>2015</v>
      </c>
      <c r="T9819">
        <v>5</v>
      </c>
      <c r="X9819" s="6" t="s">
        <v>30</v>
      </c>
      <c r="Y9819" s="6">
        <v>11.183999999999999</v>
      </c>
      <c r="Z9819" s="6">
        <v>1</v>
      </c>
      <c r="AA9819" s="6">
        <v>0.83879999999999999</v>
      </c>
      <c r="AB9819" s="7" t="s">
        <v>22</v>
      </c>
      <c r="AC9819" s="8">
        <v>19</v>
      </c>
      <c r="AD9819" s="6">
        <v>6</v>
      </c>
      <c r="AE9819" s="6">
        <v>25</v>
      </c>
      <c r="AF9819" s="6">
        <v>6</v>
      </c>
      <c r="AG9819" s="6">
        <v>6</v>
      </c>
    </row>
    <row r="9820" spans="1:33">
      <c r="A9820">
        <v>9819</v>
      </c>
      <c r="B9820" t="s">
        <v>20</v>
      </c>
      <c r="C9820">
        <v>617.97</v>
      </c>
      <c r="D9820">
        <v>3</v>
      </c>
      <c r="E9820">
        <v>0</v>
      </c>
      <c r="F9820">
        <v>160.6722</v>
      </c>
      <c r="G9820" t="s">
        <v>31</v>
      </c>
      <c r="H9820" t="s">
        <v>35</v>
      </c>
      <c r="I9820" t="s">
        <v>42</v>
      </c>
      <c r="J9820" t="s">
        <v>106</v>
      </c>
      <c r="K9820" t="s">
        <v>103</v>
      </c>
      <c r="L9820">
        <v>21</v>
      </c>
      <c r="M9820" t="s">
        <v>34</v>
      </c>
      <c r="N9820">
        <v>6</v>
      </c>
      <c r="O9820">
        <v>2013</v>
      </c>
      <c r="P9820">
        <v>24</v>
      </c>
      <c r="Q9820" t="s">
        <v>40</v>
      </c>
      <c r="R9820">
        <v>6</v>
      </c>
      <c r="S9820">
        <v>2013</v>
      </c>
      <c r="T9820">
        <v>3</v>
      </c>
      <c r="X9820" s="6" t="s">
        <v>30</v>
      </c>
      <c r="Y9820" s="6">
        <v>13.98</v>
      </c>
      <c r="Z9820" s="6">
        <v>1</v>
      </c>
      <c r="AA9820" s="6">
        <v>3.6347999999999998</v>
      </c>
      <c r="AB9820" s="7" t="s">
        <v>32</v>
      </c>
      <c r="AC9820" s="8">
        <v>17</v>
      </c>
      <c r="AD9820" s="6">
        <v>12</v>
      </c>
      <c r="AE9820" s="6">
        <v>21</v>
      </c>
      <c r="AF9820" s="6">
        <v>12</v>
      </c>
      <c r="AG9820" s="6">
        <v>4</v>
      </c>
    </row>
    <row r="9821" spans="1:33">
      <c r="A9821">
        <v>9820</v>
      </c>
      <c r="B9821" t="s">
        <v>28</v>
      </c>
      <c r="C9821">
        <v>659.16800000000001</v>
      </c>
      <c r="D9821">
        <v>4</v>
      </c>
      <c r="E9821">
        <v>0.2</v>
      </c>
      <c r="F9821">
        <v>49.437600000000003</v>
      </c>
      <c r="G9821" t="s">
        <v>31</v>
      </c>
      <c r="H9821" t="s">
        <v>22</v>
      </c>
      <c r="I9821" t="s">
        <v>23</v>
      </c>
      <c r="J9821" t="s">
        <v>106</v>
      </c>
      <c r="K9821" t="s">
        <v>103</v>
      </c>
      <c r="L9821">
        <v>12</v>
      </c>
      <c r="M9821" t="s">
        <v>44</v>
      </c>
      <c r="N9821">
        <v>7</v>
      </c>
      <c r="O9821">
        <v>2014</v>
      </c>
      <c r="P9821">
        <v>17</v>
      </c>
      <c r="Q9821" t="s">
        <v>38</v>
      </c>
      <c r="R9821">
        <v>7</v>
      </c>
      <c r="S9821">
        <v>2014</v>
      </c>
      <c r="T9821">
        <v>5</v>
      </c>
      <c r="X9821" s="6" t="s">
        <v>30</v>
      </c>
      <c r="Y9821" s="6">
        <v>666.24800000000005</v>
      </c>
      <c r="Z9821" s="6">
        <v>1</v>
      </c>
      <c r="AA9821" s="6">
        <v>-149.9058</v>
      </c>
      <c r="AB9821" s="7" t="s">
        <v>35</v>
      </c>
      <c r="AC9821" s="8">
        <v>3</v>
      </c>
      <c r="AD9821" s="6">
        <v>9</v>
      </c>
      <c r="AE9821" s="6">
        <v>7</v>
      </c>
      <c r="AF9821" s="6">
        <v>9</v>
      </c>
      <c r="AG9821" s="6">
        <v>4</v>
      </c>
    </row>
    <row r="9822" spans="1:33">
      <c r="A9822">
        <v>9821</v>
      </c>
      <c r="B9822" t="s">
        <v>30</v>
      </c>
      <c r="C9822">
        <v>21.8</v>
      </c>
      <c r="D9822">
        <v>2</v>
      </c>
      <c r="E9822">
        <v>0</v>
      </c>
      <c r="F9822">
        <v>6.1040000000000001</v>
      </c>
      <c r="G9822" t="s">
        <v>31</v>
      </c>
      <c r="H9822" t="s">
        <v>35</v>
      </c>
      <c r="I9822" t="s">
        <v>43</v>
      </c>
      <c r="J9822" t="s">
        <v>106</v>
      </c>
      <c r="K9822" t="s">
        <v>103</v>
      </c>
      <c r="L9822">
        <v>21</v>
      </c>
      <c r="M9822" t="s">
        <v>26</v>
      </c>
      <c r="N9822">
        <v>6</v>
      </c>
      <c r="O9822">
        <v>2015</v>
      </c>
      <c r="P9822">
        <v>26</v>
      </c>
      <c r="Q9822" t="s">
        <v>34</v>
      </c>
      <c r="R9822">
        <v>6</v>
      </c>
      <c r="S9822">
        <v>2015</v>
      </c>
      <c r="T9822">
        <v>5</v>
      </c>
      <c r="X9822" s="6" t="s">
        <v>28</v>
      </c>
      <c r="Y9822" s="6">
        <v>7.27</v>
      </c>
      <c r="Z9822" s="6">
        <v>1</v>
      </c>
      <c r="AA9822" s="6">
        <v>1.9629000000000001</v>
      </c>
      <c r="AB9822" s="7" t="s">
        <v>29</v>
      </c>
      <c r="AC9822" s="8">
        <v>19</v>
      </c>
      <c r="AD9822" s="6">
        <v>12</v>
      </c>
      <c r="AE9822" s="6">
        <v>21</v>
      </c>
      <c r="AF9822" s="6">
        <v>12</v>
      </c>
      <c r="AG9822" s="6">
        <v>2</v>
      </c>
    </row>
    <row r="9823" spans="1:33">
      <c r="A9823">
        <v>9822</v>
      </c>
      <c r="B9823" t="s">
        <v>30</v>
      </c>
      <c r="C9823">
        <v>21.8</v>
      </c>
      <c r="D9823">
        <v>2</v>
      </c>
      <c r="E9823">
        <v>0</v>
      </c>
      <c r="F9823">
        <v>6.1040000000000001</v>
      </c>
      <c r="G9823" t="s">
        <v>37</v>
      </c>
      <c r="H9823" t="s">
        <v>29</v>
      </c>
      <c r="I9823" t="s">
        <v>57</v>
      </c>
      <c r="J9823" t="s">
        <v>106</v>
      </c>
      <c r="K9823" t="s">
        <v>103</v>
      </c>
      <c r="L9823">
        <v>2</v>
      </c>
      <c r="M9823" t="s">
        <v>40</v>
      </c>
      <c r="N9823">
        <v>11</v>
      </c>
      <c r="O9823">
        <v>2015</v>
      </c>
      <c r="P9823">
        <v>6</v>
      </c>
      <c r="Q9823" t="s">
        <v>34</v>
      </c>
      <c r="R9823">
        <v>11</v>
      </c>
      <c r="S9823">
        <v>2015</v>
      </c>
      <c r="T9823">
        <v>4</v>
      </c>
      <c r="X9823" s="6" t="s">
        <v>30</v>
      </c>
      <c r="Y9823" s="6">
        <v>6.84</v>
      </c>
      <c r="Z9823" s="6">
        <v>1</v>
      </c>
      <c r="AA9823" s="6">
        <v>1.8468</v>
      </c>
      <c r="AB9823" s="7" t="s">
        <v>35</v>
      </c>
      <c r="AC9823" s="8">
        <v>19</v>
      </c>
      <c r="AD9823" s="6">
        <v>4</v>
      </c>
      <c r="AE9823" s="6">
        <v>24</v>
      </c>
      <c r="AF9823" s="6">
        <v>4</v>
      </c>
      <c r="AG9823" s="6">
        <v>5</v>
      </c>
    </row>
    <row r="9824" spans="1:33">
      <c r="A9824">
        <v>9823</v>
      </c>
      <c r="B9824" t="s">
        <v>30</v>
      </c>
      <c r="C9824">
        <v>43.6</v>
      </c>
      <c r="D9824">
        <v>5</v>
      </c>
      <c r="E9824">
        <v>0.2</v>
      </c>
      <c r="F9824">
        <v>4.3600000000000003</v>
      </c>
      <c r="G9824" t="s">
        <v>31</v>
      </c>
      <c r="H9824" t="s">
        <v>32</v>
      </c>
      <c r="I9824" t="s">
        <v>49</v>
      </c>
      <c r="J9824" t="s">
        <v>106</v>
      </c>
      <c r="K9824" t="s">
        <v>103</v>
      </c>
      <c r="L9824">
        <v>10</v>
      </c>
      <c r="M9824" t="s">
        <v>34</v>
      </c>
      <c r="N9824">
        <v>5</v>
      </c>
      <c r="O9824">
        <v>2013</v>
      </c>
      <c r="P9824">
        <v>15</v>
      </c>
      <c r="Q9824" t="s">
        <v>45</v>
      </c>
      <c r="R9824">
        <v>5</v>
      </c>
      <c r="S9824">
        <v>2013</v>
      </c>
      <c r="T9824">
        <v>5</v>
      </c>
      <c r="X9824" s="6" t="s">
        <v>28</v>
      </c>
      <c r="Y9824" s="6">
        <v>12.88</v>
      </c>
      <c r="Z9824" s="6">
        <v>1</v>
      </c>
      <c r="AA9824" s="6">
        <v>0.38640000000000002</v>
      </c>
      <c r="AB9824" s="7" t="s">
        <v>32</v>
      </c>
      <c r="AC9824" s="8">
        <v>13</v>
      </c>
      <c r="AD9824" s="6">
        <v>4</v>
      </c>
      <c r="AE9824" s="6">
        <v>15</v>
      </c>
      <c r="AF9824" s="6">
        <v>4</v>
      </c>
      <c r="AG9824" s="6">
        <v>2</v>
      </c>
    </row>
    <row r="9825" spans="1:33">
      <c r="A9825">
        <v>9824</v>
      </c>
      <c r="B9825" t="s">
        <v>30</v>
      </c>
      <c r="C9825">
        <v>32.700000000000003</v>
      </c>
      <c r="D9825">
        <v>5</v>
      </c>
      <c r="E9825">
        <v>0.4</v>
      </c>
      <c r="F9825">
        <v>-6.54</v>
      </c>
      <c r="G9825" t="s">
        <v>21</v>
      </c>
      <c r="H9825" t="s">
        <v>35</v>
      </c>
      <c r="I9825" t="s">
        <v>53</v>
      </c>
      <c r="J9825" t="s">
        <v>106</v>
      </c>
      <c r="K9825" t="s">
        <v>103</v>
      </c>
      <c r="L9825">
        <v>22</v>
      </c>
      <c r="M9825" t="s">
        <v>44</v>
      </c>
      <c r="N9825">
        <v>10</v>
      </c>
      <c r="O9825">
        <v>2016</v>
      </c>
      <c r="P9825">
        <v>28</v>
      </c>
      <c r="Q9825" t="s">
        <v>34</v>
      </c>
      <c r="R9825">
        <v>10</v>
      </c>
      <c r="S9825">
        <v>2016</v>
      </c>
      <c r="T9825">
        <v>6</v>
      </c>
      <c r="X9825" s="6" t="s">
        <v>20</v>
      </c>
      <c r="Y9825" s="6">
        <v>10.304</v>
      </c>
      <c r="Z9825" s="6">
        <v>1</v>
      </c>
      <c r="AA9825" s="6">
        <v>-2.1896</v>
      </c>
      <c r="AB9825" s="7" t="s">
        <v>35</v>
      </c>
      <c r="AC9825" s="8">
        <v>6</v>
      </c>
      <c r="AD9825" s="6">
        <v>4</v>
      </c>
      <c r="AE9825" s="6">
        <v>8</v>
      </c>
      <c r="AF9825" s="6">
        <v>4</v>
      </c>
      <c r="AG9825" s="6">
        <v>2</v>
      </c>
    </row>
    <row r="9826" spans="1:33">
      <c r="A9826">
        <v>9825</v>
      </c>
      <c r="B9826" t="s">
        <v>20</v>
      </c>
      <c r="C9826">
        <v>43.6</v>
      </c>
      <c r="D9826">
        <v>4</v>
      </c>
      <c r="E9826">
        <v>0</v>
      </c>
      <c r="F9826">
        <v>12.208</v>
      </c>
      <c r="G9826" t="s">
        <v>21</v>
      </c>
      <c r="H9826" t="s">
        <v>35</v>
      </c>
      <c r="I9826" t="s">
        <v>42</v>
      </c>
      <c r="J9826" t="s">
        <v>106</v>
      </c>
      <c r="K9826" t="s">
        <v>103</v>
      </c>
      <c r="L9826">
        <v>6</v>
      </c>
      <c r="M9826" t="s">
        <v>26</v>
      </c>
      <c r="N9826">
        <v>9</v>
      </c>
      <c r="O9826">
        <v>2015</v>
      </c>
      <c r="P9826">
        <v>8</v>
      </c>
      <c r="Q9826" t="s">
        <v>27</v>
      </c>
      <c r="R9826">
        <v>9</v>
      </c>
      <c r="S9826">
        <v>2015</v>
      </c>
      <c r="T9826">
        <v>2</v>
      </c>
      <c r="X9826" s="6" t="s">
        <v>30</v>
      </c>
      <c r="Y9826" s="6">
        <v>6.8</v>
      </c>
      <c r="Z9826" s="6">
        <v>1</v>
      </c>
      <c r="AA9826" s="6">
        <v>0.51</v>
      </c>
      <c r="AB9826" s="7" t="s">
        <v>32</v>
      </c>
      <c r="AC9826" s="8">
        <v>23</v>
      </c>
      <c r="AD9826" s="6">
        <v>8</v>
      </c>
      <c r="AE9826" s="6">
        <v>27</v>
      </c>
      <c r="AF9826" s="6">
        <v>8</v>
      </c>
      <c r="AG9826" s="6">
        <v>4</v>
      </c>
    </row>
    <row r="9827" spans="1:33">
      <c r="A9827">
        <v>9826</v>
      </c>
      <c r="B9827" t="s">
        <v>30</v>
      </c>
      <c r="C9827">
        <v>43.6</v>
      </c>
      <c r="D9827">
        <v>5</v>
      </c>
      <c r="E9827">
        <v>0.2</v>
      </c>
      <c r="F9827">
        <v>4.3600000000000003</v>
      </c>
      <c r="G9827" t="s">
        <v>21</v>
      </c>
      <c r="H9827" t="s">
        <v>29</v>
      </c>
      <c r="I9827" t="s">
        <v>48</v>
      </c>
      <c r="J9827" t="s">
        <v>106</v>
      </c>
      <c r="K9827" t="s">
        <v>103</v>
      </c>
      <c r="L9827">
        <v>15</v>
      </c>
      <c r="M9827" t="s">
        <v>34</v>
      </c>
      <c r="N9827">
        <v>5</v>
      </c>
      <c r="O9827">
        <v>2015</v>
      </c>
      <c r="P9827">
        <v>20</v>
      </c>
      <c r="Q9827" t="s">
        <v>45</v>
      </c>
      <c r="R9827">
        <v>5</v>
      </c>
      <c r="S9827">
        <v>2015</v>
      </c>
      <c r="T9827">
        <v>5</v>
      </c>
      <c r="X9827" s="6" t="s">
        <v>30</v>
      </c>
      <c r="Y9827" s="6">
        <v>18.391999999999999</v>
      </c>
      <c r="Z9827" s="6">
        <v>1</v>
      </c>
      <c r="AA9827" s="6">
        <v>5.2877000000000001</v>
      </c>
      <c r="AB9827" s="7" t="s">
        <v>22</v>
      </c>
      <c r="AC9827" s="8">
        <v>22</v>
      </c>
      <c r="AD9827" s="6">
        <v>3</v>
      </c>
      <c r="AE9827" s="6">
        <v>26</v>
      </c>
      <c r="AF9827" s="6">
        <v>3</v>
      </c>
      <c r="AG9827" s="6">
        <v>4</v>
      </c>
    </row>
    <row r="9828" spans="1:33">
      <c r="A9828">
        <v>9827</v>
      </c>
      <c r="B9828" t="s">
        <v>28</v>
      </c>
      <c r="C9828">
        <v>43.6</v>
      </c>
      <c r="D9828">
        <v>4</v>
      </c>
      <c r="E9828">
        <v>0</v>
      </c>
      <c r="F9828">
        <v>12.208</v>
      </c>
      <c r="G9828" t="s">
        <v>21</v>
      </c>
      <c r="H9828" t="s">
        <v>35</v>
      </c>
      <c r="I9828" t="s">
        <v>42</v>
      </c>
      <c r="J9828" t="s">
        <v>106</v>
      </c>
      <c r="K9828" t="s">
        <v>103</v>
      </c>
      <c r="L9828">
        <v>13</v>
      </c>
      <c r="M9828" t="s">
        <v>26</v>
      </c>
      <c r="N9828">
        <v>11</v>
      </c>
      <c r="O9828">
        <v>2016</v>
      </c>
      <c r="P9828">
        <v>16</v>
      </c>
      <c r="Q9828" t="s">
        <v>45</v>
      </c>
      <c r="R9828">
        <v>11</v>
      </c>
      <c r="S9828">
        <v>2016</v>
      </c>
      <c r="T9828">
        <v>3</v>
      </c>
      <c r="X9828" s="6" t="s">
        <v>30</v>
      </c>
      <c r="Y9828" s="6">
        <v>5.95</v>
      </c>
      <c r="Z9828" s="6">
        <v>1</v>
      </c>
      <c r="AA9828" s="6">
        <v>0.83299999999999996</v>
      </c>
      <c r="AB9828" s="7" t="s">
        <v>29</v>
      </c>
      <c r="AC9828" s="8">
        <v>2</v>
      </c>
      <c r="AD9828" s="6">
        <v>12</v>
      </c>
      <c r="AE9828" s="6">
        <v>9</v>
      </c>
      <c r="AF9828" s="6">
        <v>12</v>
      </c>
      <c r="AG9828" s="6">
        <v>7</v>
      </c>
    </row>
    <row r="9829" spans="1:33">
      <c r="A9829">
        <v>9828</v>
      </c>
      <c r="B9829" t="s">
        <v>30</v>
      </c>
      <c r="C9829">
        <v>10.9</v>
      </c>
      <c r="D9829">
        <v>1</v>
      </c>
      <c r="E9829">
        <v>0</v>
      </c>
      <c r="F9829">
        <v>3.052</v>
      </c>
      <c r="G9829" t="s">
        <v>31</v>
      </c>
      <c r="H9829" t="s">
        <v>22</v>
      </c>
      <c r="I9829" t="s">
        <v>47</v>
      </c>
      <c r="J9829" t="s">
        <v>106</v>
      </c>
      <c r="K9829" t="s">
        <v>103</v>
      </c>
      <c r="L9829">
        <v>10</v>
      </c>
      <c r="M9829" t="s">
        <v>38</v>
      </c>
      <c r="N9829">
        <v>12</v>
      </c>
      <c r="O9829">
        <v>2015</v>
      </c>
      <c r="P9829">
        <v>14</v>
      </c>
      <c r="Q9829" t="s">
        <v>40</v>
      </c>
      <c r="R9829">
        <v>12</v>
      </c>
      <c r="S9829">
        <v>2015</v>
      </c>
      <c r="T9829">
        <v>4</v>
      </c>
      <c r="X9829" s="6" t="s">
        <v>20</v>
      </c>
      <c r="Y9829" s="6">
        <v>6.79</v>
      </c>
      <c r="Z9829" s="6">
        <v>1</v>
      </c>
      <c r="AA9829" s="6">
        <v>2.3086000000000002</v>
      </c>
      <c r="AB9829" s="7" t="s">
        <v>35</v>
      </c>
      <c r="AC9829" s="8">
        <v>2</v>
      </c>
      <c r="AD9829" s="6">
        <v>9</v>
      </c>
      <c r="AE9829" s="6">
        <v>4</v>
      </c>
      <c r="AF9829" s="6">
        <v>9</v>
      </c>
      <c r="AG9829" s="6">
        <v>2</v>
      </c>
    </row>
    <row r="9830" spans="1:33">
      <c r="A9830">
        <v>9829</v>
      </c>
      <c r="B9830" t="s">
        <v>28</v>
      </c>
      <c r="C9830">
        <v>206.1</v>
      </c>
      <c r="D9830">
        <v>5</v>
      </c>
      <c r="E9830">
        <v>0</v>
      </c>
      <c r="F9830">
        <v>55.646999999999998</v>
      </c>
      <c r="G9830" t="s">
        <v>31</v>
      </c>
      <c r="H9830" t="s">
        <v>29</v>
      </c>
      <c r="I9830" t="s">
        <v>57</v>
      </c>
      <c r="J9830" t="s">
        <v>106</v>
      </c>
      <c r="K9830" t="s">
        <v>103</v>
      </c>
      <c r="L9830">
        <v>27</v>
      </c>
      <c r="M9830" t="s">
        <v>26</v>
      </c>
      <c r="N9830">
        <v>3</v>
      </c>
      <c r="O9830">
        <v>2016</v>
      </c>
      <c r="P9830">
        <v>29</v>
      </c>
      <c r="Q9830" t="s">
        <v>27</v>
      </c>
      <c r="R9830">
        <v>3</v>
      </c>
      <c r="S9830">
        <v>2016</v>
      </c>
      <c r="T9830">
        <v>2</v>
      </c>
      <c r="X9830" s="6" t="s">
        <v>28</v>
      </c>
      <c r="Y9830" s="6">
        <v>15.02</v>
      </c>
      <c r="Z9830" s="6">
        <v>1</v>
      </c>
      <c r="AA9830" s="6">
        <v>2.7035999999999998</v>
      </c>
      <c r="AB9830" s="7" t="s">
        <v>35</v>
      </c>
      <c r="AC9830" s="8">
        <v>17</v>
      </c>
      <c r="AD9830" s="6">
        <v>3</v>
      </c>
      <c r="AE9830" s="6">
        <v>22</v>
      </c>
      <c r="AF9830" s="6">
        <v>3</v>
      </c>
      <c r="AG9830" s="6">
        <v>5</v>
      </c>
    </row>
    <row r="9831" spans="1:33">
      <c r="A9831">
        <v>9830</v>
      </c>
      <c r="B9831" t="s">
        <v>30</v>
      </c>
      <c r="C9831">
        <v>206.1</v>
      </c>
      <c r="D9831">
        <v>5</v>
      </c>
      <c r="E9831">
        <v>0</v>
      </c>
      <c r="F9831">
        <v>55.646999999999998</v>
      </c>
      <c r="G9831" t="s">
        <v>21</v>
      </c>
      <c r="H9831" t="s">
        <v>29</v>
      </c>
      <c r="I9831" t="s">
        <v>60</v>
      </c>
      <c r="J9831" t="s">
        <v>106</v>
      </c>
      <c r="K9831" t="s">
        <v>103</v>
      </c>
      <c r="L9831">
        <v>17</v>
      </c>
      <c r="M9831" t="s">
        <v>38</v>
      </c>
      <c r="N9831">
        <v>11</v>
      </c>
      <c r="O9831">
        <v>2016</v>
      </c>
      <c r="P9831">
        <v>21</v>
      </c>
      <c r="Q9831" t="s">
        <v>40</v>
      </c>
      <c r="R9831">
        <v>11</v>
      </c>
      <c r="S9831">
        <v>2016</v>
      </c>
      <c r="T9831">
        <v>4</v>
      </c>
      <c r="X9831" s="6" t="s">
        <v>30</v>
      </c>
      <c r="Y9831" s="6">
        <v>94.99</v>
      </c>
      <c r="Z9831" s="6">
        <v>1</v>
      </c>
      <c r="AA9831" s="6">
        <v>28.497</v>
      </c>
      <c r="AB9831" s="7" t="s">
        <v>32</v>
      </c>
      <c r="AC9831" s="8">
        <v>21</v>
      </c>
      <c r="AD9831" s="6">
        <v>11</v>
      </c>
      <c r="AE9831" s="6">
        <v>26</v>
      </c>
      <c r="AF9831" s="6">
        <v>11</v>
      </c>
      <c r="AG9831" s="6">
        <v>5</v>
      </c>
    </row>
    <row r="9832" spans="1:33">
      <c r="A9832">
        <v>9831</v>
      </c>
      <c r="B9832" t="s">
        <v>20</v>
      </c>
      <c r="C9832">
        <v>41.22</v>
      </c>
      <c r="D9832">
        <v>1</v>
      </c>
      <c r="E9832">
        <v>0</v>
      </c>
      <c r="F9832">
        <v>11.1294</v>
      </c>
      <c r="G9832" t="s">
        <v>37</v>
      </c>
      <c r="H9832" t="s">
        <v>35</v>
      </c>
      <c r="I9832" t="s">
        <v>42</v>
      </c>
      <c r="J9832" t="s">
        <v>106</v>
      </c>
      <c r="K9832" t="s">
        <v>103</v>
      </c>
      <c r="L9832">
        <v>4</v>
      </c>
      <c r="M9832" t="s">
        <v>40</v>
      </c>
      <c r="N9832">
        <v>4</v>
      </c>
      <c r="O9832">
        <v>2016</v>
      </c>
      <c r="P9832">
        <v>5</v>
      </c>
      <c r="Q9832" t="s">
        <v>27</v>
      </c>
      <c r="R9832">
        <v>4</v>
      </c>
      <c r="S9832">
        <v>2016</v>
      </c>
      <c r="T9832">
        <v>1</v>
      </c>
      <c r="X9832" s="6" t="s">
        <v>20</v>
      </c>
      <c r="Y9832" s="6">
        <v>11.54</v>
      </c>
      <c r="Z9832" s="6">
        <v>1</v>
      </c>
      <c r="AA9832" s="6">
        <v>3.4620000000000002</v>
      </c>
      <c r="AB9832" s="7" t="s">
        <v>32</v>
      </c>
      <c r="AC9832" s="8">
        <v>21</v>
      </c>
      <c r="AD9832" s="6">
        <v>4</v>
      </c>
      <c r="AE9832" s="6">
        <v>24</v>
      </c>
      <c r="AF9832" s="6">
        <v>4</v>
      </c>
      <c r="AG9832" s="6">
        <v>3</v>
      </c>
    </row>
    <row r="9833" spans="1:33">
      <c r="A9833">
        <v>9832</v>
      </c>
      <c r="B9833" t="s">
        <v>30</v>
      </c>
      <c r="C9833">
        <v>158.99</v>
      </c>
      <c r="D9833">
        <v>1</v>
      </c>
      <c r="E9833">
        <v>0</v>
      </c>
      <c r="F9833">
        <v>41.337400000000002</v>
      </c>
      <c r="G9833" t="s">
        <v>21</v>
      </c>
      <c r="H9833" t="s">
        <v>35</v>
      </c>
      <c r="I9833" t="s">
        <v>43</v>
      </c>
      <c r="J9833" t="s">
        <v>106</v>
      </c>
      <c r="K9833" t="s">
        <v>103</v>
      </c>
      <c r="L9833">
        <v>25</v>
      </c>
      <c r="M9833" t="s">
        <v>44</v>
      </c>
      <c r="N9833">
        <v>10</v>
      </c>
      <c r="O9833">
        <v>2014</v>
      </c>
      <c r="P9833">
        <v>30</v>
      </c>
      <c r="Q9833" t="s">
        <v>38</v>
      </c>
      <c r="R9833">
        <v>10</v>
      </c>
      <c r="S9833">
        <v>2014</v>
      </c>
      <c r="T9833">
        <v>5</v>
      </c>
      <c r="X9833" s="6" t="s">
        <v>36</v>
      </c>
      <c r="Y9833" s="6">
        <v>63.991999999999997</v>
      </c>
      <c r="Z9833" s="6">
        <v>1</v>
      </c>
      <c r="AA9833" s="6">
        <v>-7.1990999999999996</v>
      </c>
      <c r="AB9833" s="7" t="s">
        <v>22</v>
      </c>
      <c r="AC9833" s="8">
        <v>27</v>
      </c>
      <c r="AD9833" s="6">
        <v>5</v>
      </c>
      <c r="AE9833" s="6">
        <v>27</v>
      </c>
      <c r="AF9833" s="6">
        <v>5</v>
      </c>
      <c r="AG9833" s="6">
        <v>0</v>
      </c>
    </row>
    <row r="9834" spans="1:33">
      <c r="A9834">
        <v>9833</v>
      </c>
      <c r="B9834" t="s">
        <v>30</v>
      </c>
      <c r="C9834">
        <v>508.76799999999997</v>
      </c>
      <c r="D9834">
        <v>4</v>
      </c>
      <c r="E9834">
        <v>0.2</v>
      </c>
      <c r="F9834">
        <v>38.157600000000002</v>
      </c>
      <c r="G9834" t="s">
        <v>21</v>
      </c>
      <c r="H9834" t="s">
        <v>22</v>
      </c>
      <c r="I9834" t="s">
        <v>23</v>
      </c>
      <c r="J9834" t="s">
        <v>106</v>
      </c>
      <c r="K9834" t="s">
        <v>103</v>
      </c>
      <c r="L9834">
        <v>31</v>
      </c>
      <c r="M9834" t="s">
        <v>40</v>
      </c>
      <c r="N9834">
        <v>10</v>
      </c>
      <c r="O9834">
        <v>2016</v>
      </c>
      <c r="P9834">
        <v>5</v>
      </c>
      <c r="Q9834" t="s">
        <v>44</v>
      </c>
      <c r="R9834">
        <v>11</v>
      </c>
      <c r="S9834">
        <v>2016</v>
      </c>
      <c r="T9834">
        <v>5</v>
      </c>
      <c r="X9834" s="6" t="s">
        <v>28</v>
      </c>
      <c r="Y9834" s="6">
        <v>16.59</v>
      </c>
      <c r="Z9834" s="6">
        <v>1</v>
      </c>
      <c r="AA9834" s="6">
        <v>5.8064999999999998</v>
      </c>
      <c r="AB9834" s="7" t="s">
        <v>32</v>
      </c>
      <c r="AC9834" s="8">
        <v>3</v>
      </c>
      <c r="AD9834" s="6">
        <v>1</v>
      </c>
      <c r="AE9834" s="6">
        <v>5</v>
      </c>
      <c r="AF9834" s="6">
        <v>1</v>
      </c>
      <c r="AG9834" s="6">
        <v>2</v>
      </c>
    </row>
    <row r="9835" spans="1:33">
      <c r="A9835">
        <v>9834</v>
      </c>
      <c r="B9835" t="s">
        <v>30</v>
      </c>
      <c r="C9835">
        <v>635.96</v>
      </c>
      <c r="D9835">
        <v>4</v>
      </c>
      <c r="E9835">
        <v>0</v>
      </c>
      <c r="F9835">
        <v>165.34960000000001</v>
      </c>
      <c r="G9835" t="s">
        <v>31</v>
      </c>
      <c r="H9835" t="s">
        <v>22</v>
      </c>
      <c r="I9835" t="s">
        <v>47</v>
      </c>
      <c r="J9835" t="s">
        <v>106</v>
      </c>
      <c r="K9835" t="s">
        <v>103</v>
      </c>
      <c r="L9835">
        <v>1</v>
      </c>
      <c r="M9835" t="s">
        <v>44</v>
      </c>
      <c r="N9835">
        <v>8</v>
      </c>
      <c r="O9835">
        <v>2015</v>
      </c>
      <c r="P9835">
        <v>7</v>
      </c>
      <c r="Q9835" t="s">
        <v>34</v>
      </c>
      <c r="R9835">
        <v>8</v>
      </c>
      <c r="S9835">
        <v>2015</v>
      </c>
      <c r="T9835">
        <v>6</v>
      </c>
      <c r="X9835" s="6" t="s">
        <v>30</v>
      </c>
      <c r="Y9835" s="6">
        <v>79.989999999999995</v>
      </c>
      <c r="Z9835" s="6">
        <v>1</v>
      </c>
      <c r="AA9835" s="6">
        <v>28.796399999999998</v>
      </c>
      <c r="AB9835" s="7" t="s">
        <v>35</v>
      </c>
      <c r="AC9835" s="8">
        <v>8</v>
      </c>
      <c r="AD9835" s="6">
        <v>8</v>
      </c>
      <c r="AE9835" s="6">
        <v>12</v>
      </c>
      <c r="AF9835" s="6">
        <v>8</v>
      </c>
      <c r="AG9835" s="6">
        <v>4</v>
      </c>
    </row>
    <row r="9836" spans="1:33">
      <c r="A9836">
        <v>9835</v>
      </c>
      <c r="B9836" t="s">
        <v>28</v>
      </c>
      <c r="C9836">
        <v>381.57600000000002</v>
      </c>
      <c r="D9836">
        <v>3</v>
      </c>
      <c r="E9836">
        <v>0.2</v>
      </c>
      <c r="F9836">
        <v>28.618200000000002</v>
      </c>
      <c r="G9836" t="s">
        <v>21</v>
      </c>
      <c r="H9836" t="s">
        <v>22</v>
      </c>
      <c r="I9836" t="s">
        <v>52</v>
      </c>
      <c r="J9836" t="s">
        <v>106</v>
      </c>
      <c r="K9836" t="s">
        <v>103</v>
      </c>
      <c r="L9836">
        <v>8</v>
      </c>
      <c r="M9836" t="s">
        <v>45</v>
      </c>
      <c r="N9836">
        <v>6</v>
      </c>
      <c r="O9836">
        <v>2016</v>
      </c>
      <c r="P9836">
        <v>10</v>
      </c>
      <c r="Q9836" t="s">
        <v>34</v>
      </c>
      <c r="R9836">
        <v>6</v>
      </c>
      <c r="S9836">
        <v>2016</v>
      </c>
      <c r="T9836">
        <v>2</v>
      </c>
      <c r="X9836" s="6" t="s">
        <v>30</v>
      </c>
      <c r="Y9836" s="6">
        <v>79.989999999999995</v>
      </c>
      <c r="Z9836" s="6">
        <v>1</v>
      </c>
      <c r="AA9836" s="6">
        <v>28.796399999999998</v>
      </c>
      <c r="AB9836" s="7" t="s">
        <v>32</v>
      </c>
      <c r="AC9836" s="8">
        <v>7</v>
      </c>
      <c r="AD9836" s="6">
        <v>5</v>
      </c>
      <c r="AE9836" s="6">
        <v>12</v>
      </c>
      <c r="AF9836" s="6">
        <v>5</v>
      </c>
      <c r="AG9836" s="6">
        <v>5</v>
      </c>
    </row>
    <row r="9837" spans="1:33">
      <c r="A9837">
        <v>9836</v>
      </c>
      <c r="B9837" t="s">
        <v>30</v>
      </c>
      <c r="C9837">
        <v>63.936</v>
      </c>
      <c r="D9837">
        <v>8</v>
      </c>
      <c r="E9837">
        <v>0.2</v>
      </c>
      <c r="F9837">
        <v>5.5944000000000003</v>
      </c>
      <c r="G9837" t="s">
        <v>21</v>
      </c>
      <c r="H9837" t="s">
        <v>29</v>
      </c>
      <c r="I9837" t="s">
        <v>63</v>
      </c>
      <c r="J9837" t="s">
        <v>106</v>
      </c>
      <c r="K9837" t="s">
        <v>103</v>
      </c>
      <c r="L9837">
        <v>23</v>
      </c>
      <c r="M9837" t="s">
        <v>45</v>
      </c>
      <c r="N9837">
        <v>9</v>
      </c>
      <c r="O9837">
        <v>2015</v>
      </c>
      <c r="P9837">
        <v>30</v>
      </c>
      <c r="Q9837" t="s">
        <v>45</v>
      </c>
      <c r="R9837">
        <v>9</v>
      </c>
      <c r="S9837">
        <v>2015</v>
      </c>
      <c r="T9837">
        <v>7</v>
      </c>
      <c r="X9837" s="6" t="s">
        <v>20</v>
      </c>
      <c r="Y9837" s="6">
        <v>84.99</v>
      </c>
      <c r="Z9837" s="6">
        <v>1</v>
      </c>
      <c r="AA9837" s="6">
        <v>30.596399999999999</v>
      </c>
      <c r="AB9837" s="7" t="s">
        <v>22</v>
      </c>
      <c r="AC9837" s="8">
        <v>22</v>
      </c>
      <c r="AD9837" s="6">
        <v>12</v>
      </c>
      <c r="AE9837" s="6">
        <v>25</v>
      </c>
      <c r="AF9837" s="6">
        <v>12</v>
      </c>
      <c r="AG9837" s="6">
        <v>3</v>
      </c>
    </row>
    <row r="9838" spans="1:33">
      <c r="A9838">
        <v>9837</v>
      </c>
      <c r="B9838" t="s">
        <v>20</v>
      </c>
      <c r="C9838">
        <v>7.992</v>
      </c>
      <c r="D9838">
        <v>1</v>
      </c>
      <c r="E9838">
        <v>0.2</v>
      </c>
      <c r="F9838">
        <v>0.69930000000000003</v>
      </c>
      <c r="G9838" t="s">
        <v>31</v>
      </c>
      <c r="H9838" t="s">
        <v>22</v>
      </c>
      <c r="I9838" t="s">
        <v>52</v>
      </c>
      <c r="J9838" t="s">
        <v>106</v>
      </c>
      <c r="K9838" t="s">
        <v>103</v>
      </c>
      <c r="L9838">
        <v>14</v>
      </c>
      <c r="M9838" t="s">
        <v>44</v>
      </c>
      <c r="N9838">
        <v>5</v>
      </c>
      <c r="O9838">
        <v>2016</v>
      </c>
      <c r="P9838">
        <v>15</v>
      </c>
      <c r="Q9838" t="s">
        <v>26</v>
      </c>
      <c r="R9838">
        <v>5</v>
      </c>
      <c r="S9838">
        <v>2016</v>
      </c>
      <c r="T9838">
        <v>1</v>
      </c>
      <c r="X9838" s="6" t="s">
        <v>30</v>
      </c>
      <c r="Y9838" s="6">
        <v>72</v>
      </c>
      <c r="Z9838" s="6">
        <v>1</v>
      </c>
      <c r="AA9838" s="6">
        <v>14.4</v>
      </c>
      <c r="AB9838" s="7" t="s">
        <v>35</v>
      </c>
      <c r="AC9838" s="8">
        <v>4</v>
      </c>
      <c r="AD9838" s="6">
        <v>11</v>
      </c>
      <c r="AE9838" s="6">
        <v>8</v>
      </c>
      <c r="AF9838" s="6">
        <v>11</v>
      </c>
      <c r="AG9838" s="6">
        <v>4</v>
      </c>
    </row>
    <row r="9839" spans="1:33">
      <c r="A9839">
        <v>9838</v>
      </c>
      <c r="B9839" t="s">
        <v>36</v>
      </c>
      <c r="C9839">
        <v>71.927999999999997</v>
      </c>
      <c r="D9839">
        <v>9</v>
      </c>
      <c r="E9839">
        <v>0.2</v>
      </c>
      <c r="F9839">
        <v>6.2937000000000003</v>
      </c>
      <c r="G9839" t="s">
        <v>31</v>
      </c>
      <c r="H9839" t="s">
        <v>32</v>
      </c>
      <c r="I9839" t="s">
        <v>68</v>
      </c>
      <c r="J9839" t="s">
        <v>106</v>
      </c>
      <c r="K9839" t="s">
        <v>103</v>
      </c>
      <c r="L9839">
        <v>21</v>
      </c>
      <c r="M9839" t="s">
        <v>38</v>
      </c>
      <c r="N9839">
        <v>7</v>
      </c>
      <c r="O9839">
        <v>2016</v>
      </c>
      <c r="P9839">
        <v>21</v>
      </c>
      <c r="Q9839" t="s">
        <v>38</v>
      </c>
      <c r="R9839">
        <v>7</v>
      </c>
      <c r="S9839">
        <v>2016</v>
      </c>
      <c r="T9839">
        <v>0</v>
      </c>
      <c r="X9839" s="6" t="s">
        <v>30</v>
      </c>
      <c r="Y9839" s="6">
        <v>90</v>
      </c>
      <c r="Z9839" s="6">
        <v>1</v>
      </c>
      <c r="AA9839" s="6">
        <v>32.4</v>
      </c>
      <c r="AB9839" s="7" t="s">
        <v>35</v>
      </c>
      <c r="AC9839" s="8">
        <v>2</v>
      </c>
      <c r="AD9839" s="6">
        <v>10</v>
      </c>
      <c r="AE9839" s="6">
        <v>8</v>
      </c>
      <c r="AF9839" s="6">
        <v>10</v>
      </c>
      <c r="AG9839" s="6">
        <v>6</v>
      </c>
    </row>
    <row r="9840" spans="1:33">
      <c r="A9840">
        <v>9839</v>
      </c>
      <c r="B9840" t="s">
        <v>30</v>
      </c>
      <c r="C9840">
        <v>15.984</v>
      </c>
      <c r="D9840">
        <v>2</v>
      </c>
      <c r="E9840">
        <v>0.2</v>
      </c>
      <c r="F9840">
        <v>1.3986000000000001</v>
      </c>
      <c r="G9840" t="s">
        <v>21</v>
      </c>
      <c r="H9840" t="s">
        <v>29</v>
      </c>
      <c r="I9840" t="s">
        <v>50</v>
      </c>
      <c r="J9840" t="s">
        <v>106</v>
      </c>
      <c r="K9840" t="s">
        <v>103</v>
      </c>
      <c r="L9840">
        <v>20</v>
      </c>
      <c r="M9840" t="s">
        <v>38</v>
      </c>
      <c r="N9840">
        <v>10</v>
      </c>
      <c r="O9840">
        <v>2016</v>
      </c>
      <c r="P9840">
        <v>25</v>
      </c>
      <c r="Q9840" t="s">
        <v>27</v>
      </c>
      <c r="R9840">
        <v>10</v>
      </c>
      <c r="S9840">
        <v>2016</v>
      </c>
      <c r="T9840">
        <v>5</v>
      </c>
      <c r="X9840" s="6" t="s">
        <v>30</v>
      </c>
      <c r="Y9840" s="6">
        <v>29.99</v>
      </c>
      <c r="Z9840" s="6">
        <v>1</v>
      </c>
      <c r="AA9840" s="6">
        <v>2.9990000000000001</v>
      </c>
      <c r="AB9840" s="7" t="s">
        <v>29</v>
      </c>
      <c r="AC9840" s="8">
        <v>20</v>
      </c>
      <c r="AD9840" s="6">
        <v>2</v>
      </c>
      <c r="AE9840" s="6">
        <v>25</v>
      </c>
      <c r="AF9840" s="6">
        <v>2</v>
      </c>
      <c r="AG9840" s="6">
        <v>5</v>
      </c>
    </row>
    <row r="9841" spans="1:33">
      <c r="A9841">
        <v>9840</v>
      </c>
      <c r="B9841" t="s">
        <v>28</v>
      </c>
      <c r="C9841">
        <v>39.96</v>
      </c>
      <c r="D9841">
        <v>5</v>
      </c>
      <c r="E9841">
        <v>0.2</v>
      </c>
      <c r="F9841">
        <v>3.4965000000000002</v>
      </c>
      <c r="G9841" t="s">
        <v>21</v>
      </c>
      <c r="H9841" t="s">
        <v>32</v>
      </c>
      <c r="I9841" t="s">
        <v>33</v>
      </c>
      <c r="J9841" t="s">
        <v>106</v>
      </c>
      <c r="K9841" t="s">
        <v>103</v>
      </c>
      <c r="L9841">
        <v>25</v>
      </c>
      <c r="M9841" t="s">
        <v>34</v>
      </c>
      <c r="N9841">
        <v>11</v>
      </c>
      <c r="O9841">
        <v>2016</v>
      </c>
      <c r="P9841">
        <v>29</v>
      </c>
      <c r="Q9841" t="s">
        <v>27</v>
      </c>
      <c r="R9841">
        <v>11</v>
      </c>
      <c r="S9841">
        <v>2016</v>
      </c>
      <c r="T9841">
        <v>4</v>
      </c>
      <c r="X9841" s="6" t="s">
        <v>20</v>
      </c>
      <c r="Y9841" s="6">
        <v>29.29</v>
      </c>
      <c r="Z9841" s="6">
        <v>1</v>
      </c>
      <c r="AA9841" s="6">
        <v>9.6656999999999993</v>
      </c>
      <c r="AB9841" s="7" t="s">
        <v>32</v>
      </c>
      <c r="AC9841" s="8">
        <v>15</v>
      </c>
      <c r="AD9841" s="6">
        <v>6</v>
      </c>
      <c r="AE9841" s="6">
        <v>18</v>
      </c>
      <c r="AF9841" s="6">
        <v>6</v>
      </c>
      <c r="AG9841" s="6">
        <v>3</v>
      </c>
    </row>
    <row r="9842" spans="1:33">
      <c r="A9842">
        <v>9841</v>
      </c>
      <c r="B9842" t="s">
        <v>30</v>
      </c>
      <c r="C9842">
        <v>108.78400000000001</v>
      </c>
      <c r="D9842">
        <v>2</v>
      </c>
      <c r="E9842">
        <v>0.2</v>
      </c>
      <c r="F9842">
        <v>10.878399999999999</v>
      </c>
      <c r="G9842" t="s">
        <v>31</v>
      </c>
      <c r="H9842" t="s">
        <v>29</v>
      </c>
      <c r="I9842" t="s">
        <v>50</v>
      </c>
      <c r="J9842" t="s">
        <v>106</v>
      </c>
      <c r="K9842" t="s">
        <v>103</v>
      </c>
      <c r="L9842">
        <v>8</v>
      </c>
      <c r="M9842" t="s">
        <v>38</v>
      </c>
      <c r="N9842">
        <v>1</v>
      </c>
      <c r="O9842">
        <v>2015</v>
      </c>
      <c r="P9842">
        <v>13</v>
      </c>
      <c r="Q9842" t="s">
        <v>27</v>
      </c>
      <c r="R9842">
        <v>1</v>
      </c>
      <c r="S9842">
        <v>2015</v>
      </c>
      <c r="T9842">
        <v>5</v>
      </c>
      <c r="X9842" s="6" t="s">
        <v>30</v>
      </c>
      <c r="Y9842" s="6">
        <v>10.311999999999999</v>
      </c>
      <c r="Z9842" s="6">
        <v>1</v>
      </c>
      <c r="AA9842" s="6">
        <v>-1.2889999999999999</v>
      </c>
      <c r="AB9842" s="7" t="s">
        <v>35</v>
      </c>
      <c r="AC9842" s="8">
        <v>5</v>
      </c>
      <c r="AD9842" s="6">
        <v>3</v>
      </c>
      <c r="AE9842" s="6">
        <v>9</v>
      </c>
      <c r="AF9842" s="6">
        <v>3</v>
      </c>
      <c r="AG9842" s="6">
        <v>4</v>
      </c>
    </row>
    <row r="9843" spans="1:33">
      <c r="A9843">
        <v>9842</v>
      </c>
      <c r="B9843" t="s">
        <v>30</v>
      </c>
      <c r="C9843">
        <v>122.38200000000001</v>
      </c>
      <c r="D9843">
        <v>3</v>
      </c>
      <c r="E9843">
        <v>0.4</v>
      </c>
      <c r="F9843">
        <v>-24.476400000000002</v>
      </c>
      <c r="G9843" t="s">
        <v>31</v>
      </c>
      <c r="H9843" t="s">
        <v>35</v>
      </c>
      <c r="I9843" t="s">
        <v>53</v>
      </c>
      <c r="J9843" t="s">
        <v>106</v>
      </c>
      <c r="K9843" t="s">
        <v>103</v>
      </c>
      <c r="L9843">
        <v>24</v>
      </c>
      <c r="M9843" t="s">
        <v>26</v>
      </c>
      <c r="N9843">
        <v>5</v>
      </c>
      <c r="O9843">
        <v>2015</v>
      </c>
      <c r="P9843">
        <v>28</v>
      </c>
      <c r="Q9843" t="s">
        <v>38</v>
      </c>
      <c r="R9843">
        <v>5</v>
      </c>
      <c r="S9843">
        <v>2015</v>
      </c>
      <c r="T9843">
        <v>4</v>
      </c>
      <c r="X9843" s="6" t="s">
        <v>30</v>
      </c>
      <c r="Y9843" s="6">
        <v>31.992000000000001</v>
      </c>
      <c r="Z9843" s="6">
        <v>1</v>
      </c>
      <c r="AA9843" s="6">
        <v>4.7988</v>
      </c>
      <c r="AB9843" s="7" t="s">
        <v>32</v>
      </c>
      <c r="AC9843" s="8">
        <v>21</v>
      </c>
      <c r="AD9843" s="6">
        <v>2</v>
      </c>
      <c r="AE9843" s="6">
        <v>28</v>
      </c>
      <c r="AF9843" s="6">
        <v>2</v>
      </c>
      <c r="AG9843" s="6">
        <v>7</v>
      </c>
    </row>
    <row r="9844" spans="1:33">
      <c r="A9844">
        <v>9843</v>
      </c>
      <c r="B9844" t="s">
        <v>20</v>
      </c>
      <c r="C9844">
        <v>122.38200000000001</v>
      </c>
      <c r="D9844">
        <v>3</v>
      </c>
      <c r="E9844">
        <v>0.4</v>
      </c>
      <c r="F9844">
        <v>-24.476400000000002</v>
      </c>
      <c r="G9844" t="s">
        <v>37</v>
      </c>
      <c r="H9844" t="s">
        <v>35</v>
      </c>
      <c r="I9844" t="s">
        <v>62</v>
      </c>
      <c r="J9844" t="s">
        <v>106</v>
      </c>
      <c r="K9844" t="s">
        <v>103</v>
      </c>
      <c r="L9844">
        <v>20</v>
      </c>
      <c r="M9844" t="s">
        <v>45</v>
      </c>
      <c r="N9844">
        <v>4</v>
      </c>
      <c r="O9844">
        <v>2016</v>
      </c>
      <c r="P9844">
        <v>21</v>
      </c>
      <c r="Q9844" t="s">
        <v>38</v>
      </c>
      <c r="R9844">
        <v>4</v>
      </c>
      <c r="S9844">
        <v>2016</v>
      </c>
      <c r="T9844">
        <v>1</v>
      </c>
      <c r="X9844" s="6" t="s">
        <v>20</v>
      </c>
      <c r="Y9844" s="6">
        <v>78.150000000000006</v>
      </c>
      <c r="Z9844" s="6">
        <v>1</v>
      </c>
      <c r="AA9844" s="6">
        <v>34.386000000000003</v>
      </c>
      <c r="AB9844" s="7" t="s">
        <v>35</v>
      </c>
      <c r="AC9844" s="8">
        <v>5</v>
      </c>
      <c r="AD9844" s="6">
        <v>12</v>
      </c>
      <c r="AE9844" s="6">
        <v>6</v>
      </c>
      <c r="AF9844" s="6">
        <v>12</v>
      </c>
      <c r="AG9844" s="6">
        <v>1</v>
      </c>
    </row>
    <row r="9845" spans="1:33">
      <c r="A9845">
        <v>9844</v>
      </c>
      <c r="B9845" t="s">
        <v>30</v>
      </c>
      <c r="C9845">
        <v>271.95999999999998</v>
      </c>
      <c r="D9845">
        <v>5</v>
      </c>
      <c r="E9845">
        <v>0.2</v>
      </c>
      <c r="F9845">
        <v>27.196000000000002</v>
      </c>
      <c r="G9845" t="s">
        <v>37</v>
      </c>
      <c r="H9845" t="s">
        <v>32</v>
      </c>
      <c r="I9845" t="s">
        <v>33</v>
      </c>
      <c r="J9845" t="s">
        <v>106</v>
      </c>
      <c r="K9845" t="s">
        <v>103</v>
      </c>
      <c r="L9845">
        <v>7</v>
      </c>
      <c r="M9845" t="s">
        <v>40</v>
      </c>
      <c r="N9845">
        <v>12</v>
      </c>
      <c r="O9845">
        <v>2015</v>
      </c>
      <c r="P9845">
        <v>11</v>
      </c>
      <c r="Q9845" t="s">
        <v>34</v>
      </c>
      <c r="R9845">
        <v>12</v>
      </c>
      <c r="S9845">
        <v>2015</v>
      </c>
      <c r="T9845">
        <v>4</v>
      </c>
      <c r="X9845" s="6" t="s">
        <v>28</v>
      </c>
      <c r="Y9845" s="6">
        <v>36.32</v>
      </c>
      <c r="Z9845" s="6">
        <v>1</v>
      </c>
      <c r="AA9845" s="6">
        <v>10.896000000000001</v>
      </c>
      <c r="AB9845" s="7" t="s">
        <v>32</v>
      </c>
      <c r="AC9845" s="8">
        <v>19</v>
      </c>
      <c r="AD9845" s="6">
        <v>5</v>
      </c>
      <c r="AE9845" s="6">
        <v>21</v>
      </c>
      <c r="AF9845" s="6">
        <v>5</v>
      </c>
      <c r="AG9845" s="6">
        <v>2</v>
      </c>
    </row>
    <row r="9846" spans="1:33">
      <c r="A9846">
        <v>9845</v>
      </c>
      <c r="B9846" t="s">
        <v>30</v>
      </c>
      <c r="C9846">
        <v>147.16800000000001</v>
      </c>
      <c r="D9846">
        <v>4</v>
      </c>
      <c r="E9846">
        <v>0.2</v>
      </c>
      <c r="F9846">
        <v>16.5564</v>
      </c>
      <c r="G9846" t="s">
        <v>21</v>
      </c>
      <c r="H9846" t="s">
        <v>22</v>
      </c>
      <c r="I9846" t="s">
        <v>23</v>
      </c>
      <c r="J9846" t="s">
        <v>106</v>
      </c>
      <c r="K9846" t="s">
        <v>103</v>
      </c>
      <c r="L9846">
        <v>10</v>
      </c>
      <c r="M9846" t="s">
        <v>44</v>
      </c>
      <c r="N9846">
        <v>9</v>
      </c>
      <c r="O9846">
        <v>2016</v>
      </c>
      <c r="P9846">
        <v>15</v>
      </c>
      <c r="Q9846" t="s">
        <v>38</v>
      </c>
      <c r="R9846">
        <v>9</v>
      </c>
      <c r="S9846">
        <v>2016</v>
      </c>
      <c r="T9846">
        <v>5</v>
      </c>
      <c r="X9846" s="6" t="s">
        <v>30</v>
      </c>
      <c r="Y9846" s="6">
        <v>79.989999999999995</v>
      </c>
      <c r="Z9846" s="6">
        <v>1</v>
      </c>
      <c r="AA9846" s="6">
        <v>28.796399999999998</v>
      </c>
      <c r="AB9846" s="7" t="s">
        <v>29</v>
      </c>
      <c r="AC9846" s="8">
        <v>17</v>
      </c>
      <c r="AD9846" s="6">
        <v>11</v>
      </c>
      <c r="AE9846" s="6">
        <v>21</v>
      </c>
      <c r="AF9846" s="6">
        <v>11</v>
      </c>
      <c r="AG9846" s="6">
        <v>4</v>
      </c>
    </row>
    <row r="9847" spans="1:33">
      <c r="A9847">
        <v>9846</v>
      </c>
      <c r="B9847" t="s">
        <v>30</v>
      </c>
      <c r="C9847">
        <v>82.781999999999996</v>
      </c>
      <c r="D9847">
        <v>3</v>
      </c>
      <c r="E9847">
        <v>0.4</v>
      </c>
      <c r="F9847">
        <v>-15.1767</v>
      </c>
      <c r="G9847" t="s">
        <v>31</v>
      </c>
      <c r="H9847" t="s">
        <v>35</v>
      </c>
      <c r="I9847" t="s">
        <v>53</v>
      </c>
      <c r="J9847" t="s">
        <v>106</v>
      </c>
      <c r="K9847" t="s">
        <v>103</v>
      </c>
      <c r="L9847">
        <v>22</v>
      </c>
      <c r="M9847" t="s">
        <v>44</v>
      </c>
      <c r="N9847">
        <v>6</v>
      </c>
      <c r="O9847">
        <v>2013</v>
      </c>
      <c r="P9847">
        <v>27</v>
      </c>
      <c r="Q9847" t="s">
        <v>38</v>
      </c>
      <c r="R9847">
        <v>6</v>
      </c>
      <c r="S9847">
        <v>2013</v>
      </c>
      <c r="T9847">
        <v>5</v>
      </c>
      <c r="X9847" s="9" t="s">
        <v>28</v>
      </c>
      <c r="Y9847" s="6">
        <v>99.99</v>
      </c>
      <c r="Z9847" s="6">
        <v>1</v>
      </c>
      <c r="AA9847" s="6">
        <v>37.996200000000002</v>
      </c>
      <c r="AB9847" s="6" t="s">
        <v>32</v>
      </c>
      <c r="AC9847" s="6">
        <v>27</v>
      </c>
      <c r="AD9847" s="6">
        <v>5</v>
      </c>
      <c r="AE9847" s="6">
        <v>1</v>
      </c>
      <c r="AF9847" s="6">
        <v>6</v>
      </c>
      <c r="AG9847" s="6">
        <v>5</v>
      </c>
    </row>
    <row r="9848" spans="1:33">
      <c r="A9848">
        <v>9847</v>
      </c>
      <c r="B9848" t="s">
        <v>30</v>
      </c>
      <c r="C9848">
        <v>110.376</v>
      </c>
      <c r="D9848">
        <v>4</v>
      </c>
      <c r="E9848">
        <v>0.4</v>
      </c>
      <c r="F9848">
        <v>-20.235600000000002</v>
      </c>
      <c r="G9848" t="s">
        <v>37</v>
      </c>
      <c r="H9848" t="s">
        <v>35</v>
      </c>
      <c r="I9848" t="s">
        <v>62</v>
      </c>
      <c r="J9848" t="s">
        <v>106</v>
      </c>
      <c r="K9848" t="s">
        <v>103</v>
      </c>
      <c r="L9848">
        <v>22</v>
      </c>
      <c r="M9848" t="s">
        <v>38</v>
      </c>
      <c r="N9848">
        <v>1</v>
      </c>
      <c r="O9848">
        <v>2015</v>
      </c>
      <c r="P9848">
        <v>27</v>
      </c>
      <c r="Q9848" t="s">
        <v>27</v>
      </c>
      <c r="R9848">
        <v>1</v>
      </c>
      <c r="S9848">
        <v>2015</v>
      </c>
      <c r="T9848">
        <v>5</v>
      </c>
      <c r="X9848" s="6" t="s">
        <v>28</v>
      </c>
      <c r="Y9848" s="6">
        <v>39.89</v>
      </c>
      <c r="Z9848" s="6">
        <v>1</v>
      </c>
      <c r="AA9848" s="6">
        <v>14.7593</v>
      </c>
      <c r="AB9848" s="7" t="s">
        <v>22</v>
      </c>
      <c r="AC9848" s="8">
        <v>1</v>
      </c>
      <c r="AD9848" s="6">
        <v>6</v>
      </c>
      <c r="AE9848" s="6">
        <v>3</v>
      </c>
      <c r="AF9848" s="6">
        <v>6</v>
      </c>
      <c r="AG9848" s="6">
        <v>2</v>
      </c>
    </row>
    <row r="9849" spans="1:33">
      <c r="A9849">
        <v>9848</v>
      </c>
      <c r="B9849" t="s">
        <v>30</v>
      </c>
      <c r="C9849">
        <v>275.94</v>
      </c>
      <c r="D9849">
        <v>6</v>
      </c>
      <c r="E9849">
        <v>0</v>
      </c>
      <c r="F9849">
        <v>80.022599999999997</v>
      </c>
      <c r="G9849" t="s">
        <v>37</v>
      </c>
      <c r="H9849" t="s">
        <v>35</v>
      </c>
      <c r="I9849" t="s">
        <v>42</v>
      </c>
      <c r="J9849" t="s">
        <v>106</v>
      </c>
      <c r="K9849" t="s">
        <v>103</v>
      </c>
      <c r="L9849">
        <v>4</v>
      </c>
      <c r="M9849" t="s">
        <v>40</v>
      </c>
      <c r="N9849">
        <v>11</v>
      </c>
      <c r="O9849">
        <v>2013</v>
      </c>
      <c r="P9849">
        <v>9</v>
      </c>
      <c r="Q9849" t="s">
        <v>44</v>
      </c>
      <c r="R9849">
        <v>11</v>
      </c>
      <c r="S9849">
        <v>2013</v>
      </c>
      <c r="T9849">
        <v>5</v>
      </c>
      <c r="X9849" s="6" t="s">
        <v>36</v>
      </c>
      <c r="Y9849" s="6">
        <v>199.99</v>
      </c>
      <c r="Z9849" s="6">
        <v>1</v>
      </c>
      <c r="AA9849" s="6">
        <v>85.995699999999999</v>
      </c>
      <c r="AB9849" s="7" t="s">
        <v>32</v>
      </c>
      <c r="AC9849" s="8">
        <v>25</v>
      </c>
      <c r="AD9849" s="6">
        <v>10</v>
      </c>
      <c r="AE9849" s="6">
        <v>25</v>
      </c>
      <c r="AF9849" s="6">
        <v>10</v>
      </c>
      <c r="AG9849" s="6">
        <v>0</v>
      </c>
    </row>
    <row r="9850" spans="1:33">
      <c r="A9850">
        <v>9849</v>
      </c>
      <c r="B9850" t="s">
        <v>30</v>
      </c>
      <c r="C9850">
        <v>45.99</v>
      </c>
      <c r="D9850">
        <v>1</v>
      </c>
      <c r="E9850">
        <v>0</v>
      </c>
      <c r="F9850">
        <v>13.3371</v>
      </c>
      <c r="G9850" t="s">
        <v>31</v>
      </c>
      <c r="H9850" t="s">
        <v>35</v>
      </c>
      <c r="I9850" t="s">
        <v>42</v>
      </c>
      <c r="J9850" t="s">
        <v>106</v>
      </c>
      <c r="K9850" t="s">
        <v>103</v>
      </c>
      <c r="L9850">
        <v>28</v>
      </c>
      <c r="M9850" t="s">
        <v>45</v>
      </c>
      <c r="N9850">
        <v>5</v>
      </c>
      <c r="O9850">
        <v>2014</v>
      </c>
      <c r="P9850">
        <v>2</v>
      </c>
      <c r="Q9850" t="s">
        <v>40</v>
      </c>
      <c r="R9850">
        <v>6</v>
      </c>
      <c r="S9850">
        <v>2014</v>
      </c>
      <c r="T9850">
        <v>5</v>
      </c>
      <c r="X9850" s="6" t="s">
        <v>30</v>
      </c>
      <c r="Y9850" s="6">
        <v>99.99</v>
      </c>
      <c r="Z9850" s="6">
        <v>1</v>
      </c>
      <c r="AA9850" s="6">
        <v>34.996499999999997</v>
      </c>
      <c r="AB9850" s="7" t="s">
        <v>32</v>
      </c>
      <c r="AC9850" s="8">
        <v>24</v>
      </c>
      <c r="AD9850" s="6">
        <v>4</v>
      </c>
      <c r="AE9850" s="6">
        <v>28</v>
      </c>
      <c r="AF9850" s="6">
        <v>4</v>
      </c>
      <c r="AG9850" s="6">
        <v>4</v>
      </c>
    </row>
    <row r="9851" spans="1:33">
      <c r="A9851">
        <v>9850</v>
      </c>
      <c r="B9851" t="s">
        <v>30</v>
      </c>
      <c r="C9851">
        <v>73.584000000000003</v>
      </c>
      <c r="D9851">
        <v>2</v>
      </c>
      <c r="E9851">
        <v>0.2</v>
      </c>
      <c r="F9851">
        <v>8.2782</v>
      </c>
      <c r="G9851" t="s">
        <v>21</v>
      </c>
      <c r="H9851" t="s">
        <v>32</v>
      </c>
      <c r="I9851" t="s">
        <v>33</v>
      </c>
      <c r="J9851" t="s">
        <v>106</v>
      </c>
      <c r="K9851" t="s">
        <v>103</v>
      </c>
      <c r="L9851">
        <v>18</v>
      </c>
      <c r="M9851" t="s">
        <v>34</v>
      </c>
      <c r="N9851">
        <v>9</v>
      </c>
      <c r="O9851">
        <v>2015</v>
      </c>
      <c r="P9851">
        <v>23</v>
      </c>
      <c r="Q9851" t="s">
        <v>45</v>
      </c>
      <c r="R9851">
        <v>9</v>
      </c>
      <c r="S9851">
        <v>2015</v>
      </c>
      <c r="T9851">
        <v>5</v>
      </c>
      <c r="X9851" s="6" t="s">
        <v>28</v>
      </c>
      <c r="Y9851" s="6">
        <v>47.991999999999997</v>
      </c>
      <c r="Z9851" s="6">
        <v>1</v>
      </c>
      <c r="AA9851" s="6">
        <v>7.1988000000000003</v>
      </c>
      <c r="AB9851" s="7" t="s">
        <v>29</v>
      </c>
      <c r="AC9851" s="8">
        <v>3</v>
      </c>
      <c r="AD9851" s="6">
        <v>12</v>
      </c>
      <c r="AE9851" s="6">
        <v>5</v>
      </c>
      <c r="AF9851" s="6">
        <v>12</v>
      </c>
      <c r="AG9851" s="6">
        <v>2</v>
      </c>
    </row>
    <row r="9852" spans="1:33">
      <c r="A9852">
        <v>9851</v>
      </c>
      <c r="B9852" t="s">
        <v>30</v>
      </c>
      <c r="C9852">
        <v>110.376</v>
      </c>
      <c r="D9852">
        <v>3</v>
      </c>
      <c r="E9852">
        <v>0.2</v>
      </c>
      <c r="F9852">
        <v>12.417299999999999</v>
      </c>
      <c r="G9852" t="s">
        <v>31</v>
      </c>
      <c r="H9852" t="s">
        <v>32</v>
      </c>
      <c r="I9852" t="s">
        <v>33</v>
      </c>
      <c r="J9852" t="s">
        <v>106</v>
      </c>
      <c r="K9852" t="s">
        <v>103</v>
      </c>
      <c r="L9852">
        <v>15</v>
      </c>
      <c r="M9852" t="s">
        <v>45</v>
      </c>
      <c r="N9852">
        <v>7</v>
      </c>
      <c r="O9852">
        <v>2015</v>
      </c>
      <c r="P9852">
        <v>19</v>
      </c>
      <c r="Q9852" t="s">
        <v>26</v>
      </c>
      <c r="R9852">
        <v>7</v>
      </c>
      <c r="S9852">
        <v>2015</v>
      </c>
      <c r="T9852">
        <v>4</v>
      </c>
      <c r="X9852" s="6" t="s">
        <v>28</v>
      </c>
      <c r="Y9852" s="6">
        <v>19.989999999999998</v>
      </c>
      <c r="Z9852" s="6">
        <v>1</v>
      </c>
      <c r="AA9852" s="6">
        <v>6.7965999999999998</v>
      </c>
      <c r="AB9852" s="7" t="s">
        <v>35</v>
      </c>
      <c r="AC9852" s="8">
        <v>11</v>
      </c>
      <c r="AD9852" s="6">
        <v>9</v>
      </c>
      <c r="AE9852" s="6">
        <v>15</v>
      </c>
      <c r="AF9852" s="6">
        <v>9</v>
      </c>
      <c r="AG9852" s="6">
        <v>4</v>
      </c>
    </row>
    <row r="9853" spans="1:33">
      <c r="A9853">
        <v>9852</v>
      </c>
      <c r="B9853" t="s">
        <v>30</v>
      </c>
      <c r="C9853">
        <v>1091.93</v>
      </c>
      <c r="D9853">
        <v>7</v>
      </c>
      <c r="E9853">
        <v>0</v>
      </c>
      <c r="F9853">
        <v>272.98250000000002</v>
      </c>
      <c r="G9853" t="s">
        <v>21</v>
      </c>
      <c r="H9853" t="s">
        <v>35</v>
      </c>
      <c r="I9853" t="s">
        <v>42</v>
      </c>
      <c r="J9853" t="s">
        <v>106</v>
      </c>
      <c r="K9853" t="s">
        <v>103</v>
      </c>
      <c r="L9853">
        <v>15</v>
      </c>
      <c r="M9853" t="s">
        <v>38</v>
      </c>
      <c r="N9853">
        <v>10</v>
      </c>
      <c r="O9853">
        <v>2015</v>
      </c>
      <c r="P9853">
        <v>19</v>
      </c>
      <c r="Q9853" t="s">
        <v>40</v>
      </c>
      <c r="R9853">
        <v>10</v>
      </c>
      <c r="S9853">
        <v>2015</v>
      </c>
      <c r="T9853">
        <v>4</v>
      </c>
      <c r="X9853" s="6" t="s">
        <v>30</v>
      </c>
      <c r="Y9853" s="6">
        <v>19.989999999999998</v>
      </c>
      <c r="Z9853" s="6">
        <v>1</v>
      </c>
      <c r="AA9853" s="6">
        <v>6.7965999999999998</v>
      </c>
      <c r="AB9853" s="7" t="s">
        <v>32</v>
      </c>
      <c r="AC9853" s="8">
        <v>1</v>
      </c>
      <c r="AD9853" s="6">
        <v>9</v>
      </c>
      <c r="AE9853" s="6">
        <v>6</v>
      </c>
      <c r="AF9853" s="6">
        <v>9</v>
      </c>
      <c r="AG9853" s="6">
        <v>5</v>
      </c>
    </row>
    <row r="9854" spans="1:33">
      <c r="A9854">
        <v>9853</v>
      </c>
      <c r="B9854" t="s">
        <v>30</v>
      </c>
      <c r="C9854">
        <v>499.16800000000001</v>
      </c>
      <c r="D9854">
        <v>4</v>
      </c>
      <c r="E9854">
        <v>0.2</v>
      </c>
      <c r="F9854">
        <v>31.198</v>
      </c>
      <c r="G9854" t="s">
        <v>37</v>
      </c>
      <c r="H9854" t="s">
        <v>29</v>
      </c>
      <c r="I9854" t="s">
        <v>48</v>
      </c>
      <c r="J9854" t="s">
        <v>106</v>
      </c>
      <c r="K9854" t="s">
        <v>103</v>
      </c>
      <c r="L9854">
        <v>9</v>
      </c>
      <c r="M9854" t="s">
        <v>45</v>
      </c>
      <c r="N9854">
        <v>11</v>
      </c>
      <c r="O9854">
        <v>2016</v>
      </c>
      <c r="P9854">
        <v>13</v>
      </c>
      <c r="Q9854" t="s">
        <v>26</v>
      </c>
      <c r="R9854">
        <v>11</v>
      </c>
      <c r="S9854">
        <v>2016</v>
      </c>
      <c r="T9854">
        <v>4</v>
      </c>
      <c r="X9854" s="9" t="s">
        <v>30</v>
      </c>
      <c r="Y9854" s="6">
        <v>19.989999999999998</v>
      </c>
      <c r="Z9854" s="6">
        <v>1</v>
      </c>
      <c r="AA9854" s="6">
        <v>6.7965999999999998</v>
      </c>
      <c r="AB9854" s="6" t="s">
        <v>22</v>
      </c>
      <c r="AC9854" s="6">
        <v>26</v>
      </c>
      <c r="AD9854" s="6">
        <v>10</v>
      </c>
      <c r="AE9854" s="6">
        <v>2</v>
      </c>
      <c r="AF9854" s="6">
        <v>11</v>
      </c>
      <c r="AG9854" s="6">
        <v>7</v>
      </c>
    </row>
    <row r="9855" spans="1:33">
      <c r="A9855">
        <v>9854</v>
      </c>
      <c r="B9855" t="s">
        <v>30</v>
      </c>
      <c r="C9855">
        <v>249.584</v>
      </c>
      <c r="D9855">
        <v>2</v>
      </c>
      <c r="E9855">
        <v>0.2</v>
      </c>
      <c r="F9855">
        <v>15.599</v>
      </c>
      <c r="G9855" t="s">
        <v>31</v>
      </c>
      <c r="H9855" t="s">
        <v>32</v>
      </c>
      <c r="I9855" t="s">
        <v>49</v>
      </c>
      <c r="J9855" t="s">
        <v>106</v>
      </c>
      <c r="K9855" t="s">
        <v>103</v>
      </c>
      <c r="L9855">
        <v>18</v>
      </c>
      <c r="M9855" t="s">
        <v>44</v>
      </c>
      <c r="N9855">
        <v>10</v>
      </c>
      <c r="O9855">
        <v>2014</v>
      </c>
      <c r="P9855">
        <v>22</v>
      </c>
      <c r="Q9855" t="s">
        <v>45</v>
      </c>
      <c r="R9855">
        <v>10</v>
      </c>
      <c r="S9855">
        <v>2014</v>
      </c>
      <c r="T9855">
        <v>4</v>
      </c>
      <c r="X9855" s="6" t="s">
        <v>30</v>
      </c>
      <c r="Y9855" s="6">
        <v>47.904000000000003</v>
      </c>
      <c r="Z9855" s="6">
        <v>1</v>
      </c>
      <c r="AA9855" s="6">
        <v>-2.9940000000000002</v>
      </c>
      <c r="AB9855" s="7" t="s">
        <v>22</v>
      </c>
      <c r="AC9855" s="8">
        <v>22</v>
      </c>
      <c r="AD9855" s="6">
        <v>2</v>
      </c>
      <c r="AE9855" s="6">
        <v>27</v>
      </c>
      <c r="AF9855" s="6">
        <v>2</v>
      </c>
      <c r="AG9855" s="6">
        <v>5</v>
      </c>
    </row>
    <row r="9856" spans="1:33">
      <c r="A9856">
        <v>9855</v>
      </c>
      <c r="B9856" t="s">
        <v>30</v>
      </c>
      <c r="C9856">
        <v>1123.1279999999999</v>
      </c>
      <c r="D9856">
        <v>9</v>
      </c>
      <c r="E9856">
        <v>0.2</v>
      </c>
      <c r="F9856">
        <v>70.195499999999996</v>
      </c>
      <c r="G9856" t="s">
        <v>31</v>
      </c>
      <c r="H9856" t="s">
        <v>32</v>
      </c>
      <c r="I9856" t="s">
        <v>67</v>
      </c>
      <c r="J9856" t="s">
        <v>106</v>
      </c>
      <c r="K9856" t="s">
        <v>103</v>
      </c>
      <c r="L9856">
        <v>20</v>
      </c>
      <c r="M9856" t="s">
        <v>34</v>
      </c>
      <c r="N9856">
        <v>5</v>
      </c>
      <c r="O9856">
        <v>2016</v>
      </c>
      <c r="P9856">
        <v>26</v>
      </c>
      <c r="Q9856" t="s">
        <v>38</v>
      </c>
      <c r="R9856">
        <v>5</v>
      </c>
      <c r="S9856">
        <v>2016</v>
      </c>
      <c r="T9856">
        <v>6</v>
      </c>
      <c r="X9856" s="6" t="s">
        <v>30</v>
      </c>
      <c r="Y9856" s="6">
        <v>13.48</v>
      </c>
      <c r="Z9856" s="6">
        <v>1</v>
      </c>
      <c r="AA9856" s="6">
        <v>1.8872</v>
      </c>
      <c r="AB9856" s="7" t="s">
        <v>22</v>
      </c>
      <c r="AC9856" s="8">
        <v>7</v>
      </c>
      <c r="AD9856" s="6">
        <v>9</v>
      </c>
      <c r="AE9856" s="6">
        <v>11</v>
      </c>
      <c r="AF9856" s="6">
        <v>9</v>
      </c>
      <c r="AG9856" s="6">
        <v>4</v>
      </c>
    </row>
    <row r="9857" spans="1:33">
      <c r="A9857">
        <v>9856</v>
      </c>
      <c r="B9857" t="s">
        <v>28</v>
      </c>
      <c r="C9857">
        <v>623.96</v>
      </c>
      <c r="D9857">
        <v>5</v>
      </c>
      <c r="E9857">
        <v>0.2</v>
      </c>
      <c r="F9857">
        <v>38.997500000000002</v>
      </c>
      <c r="G9857" t="s">
        <v>21</v>
      </c>
      <c r="H9857" t="s">
        <v>32</v>
      </c>
      <c r="I9857" t="s">
        <v>33</v>
      </c>
      <c r="J9857" t="s">
        <v>106</v>
      </c>
      <c r="K9857" t="s">
        <v>103</v>
      </c>
      <c r="L9857">
        <v>7</v>
      </c>
      <c r="M9857" t="s">
        <v>44</v>
      </c>
      <c r="N9857">
        <v>2</v>
      </c>
      <c r="O9857">
        <v>2015</v>
      </c>
      <c r="P9857">
        <v>10</v>
      </c>
      <c r="Q9857" t="s">
        <v>27</v>
      </c>
      <c r="R9857">
        <v>2</v>
      </c>
      <c r="S9857">
        <v>2015</v>
      </c>
      <c r="T9857">
        <v>3</v>
      </c>
      <c r="X9857" s="9" t="s">
        <v>30</v>
      </c>
      <c r="Y9857" s="6">
        <v>166.24</v>
      </c>
      <c r="Z9857" s="6">
        <v>1</v>
      </c>
      <c r="AA9857" s="6">
        <v>24.936</v>
      </c>
      <c r="AB9857" s="6" t="s">
        <v>32</v>
      </c>
      <c r="AC9857" s="6">
        <v>28</v>
      </c>
      <c r="AD9857" s="6">
        <v>3</v>
      </c>
      <c r="AE9857" s="6">
        <v>2</v>
      </c>
      <c r="AF9857" s="6">
        <v>4</v>
      </c>
      <c r="AG9857" s="6">
        <v>5</v>
      </c>
    </row>
    <row r="9858" spans="1:33">
      <c r="A9858">
        <v>9857</v>
      </c>
      <c r="B9858" t="s">
        <v>30</v>
      </c>
      <c r="C9858">
        <v>623.96</v>
      </c>
      <c r="D9858">
        <v>5</v>
      </c>
      <c r="E9858">
        <v>0.2</v>
      </c>
      <c r="F9858">
        <v>38.997500000000002</v>
      </c>
      <c r="G9858" t="s">
        <v>31</v>
      </c>
      <c r="H9858" t="s">
        <v>32</v>
      </c>
      <c r="I9858" t="s">
        <v>33</v>
      </c>
      <c r="J9858" t="s">
        <v>106</v>
      </c>
      <c r="K9858" t="s">
        <v>103</v>
      </c>
      <c r="L9858">
        <v>25</v>
      </c>
      <c r="M9858" t="s">
        <v>34</v>
      </c>
      <c r="N9858">
        <v>7</v>
      </c>
      <c r="O9858">
        <v>2014</v>
      </c>
      <c r="P9858">
        <v>30</v>
      </c>
      <c r="Q9858" t="s">
        <v>45</v>
      </c>
      <c r="R9858">
        <v>7</v>
      </c>
      <c r="S9858">
        <v>2014</v>
      </c>
      <c r="T9858">
        <v>5</v>
      </c>
      <c r="X9858" s="6" t="s">
        <v>36</v>
      </c>
      <c r="Y9858" s="6">
        <v>166.24</v>
      </c>
      <c r="Z9858" s="6">
        <v>1</v>
      </c>
      <c r="AA9858" s="6">
        <v>24.936</v>
      </c>
      <c r="AB9858" s="7" t="s">
        <v>35</v>
      </c>
      <c r="AC9858" s="8">
        <v>18</v>
      </c>
      <c r="AD9858" s="6">
        <v>12</v>
      </c>
      <c r="AE9858" s="6">
        <v>18</v>
      </c>
      <c r="AF9858" s="6">
        <v>12</v>
      </c>
      <c r="AG9858" s="6">
        <v>0</v>
      </c>
    </row>
    <row r="9859" spans="1:33">
      <c r="A9859">
        <v>9858</v>
      </c>
      <c r="B9859" t="s">
        <v>30</v>
      </c>
      <c r="C9859">
        <v>86.352000000000004</v>
      </c>
      <c r="D9859">
        <v>6</v>
      </c>
      <c r="E9859">
        <v>0.2</v>
      </c>
      <c r="F9859">
        <v>8.6351999999999993</v>
      </c>
      <c r="G9859" t="s">
        <v>21</v>
      </c>
      <c r="H9859" t="s">
        <v>32</v>
      </c>
      <c r="I9859" t="s">
        <v>49</v>
      </c>
      <c r="J9859" t="s">
        <v>106</v>
      </c>
      <c r="K9859" t="s">
        <v>103</v>
      </c>
      <c r="L9859">
        <v>24</v>
      </c>
      <c r="M9859" t="s">
        <v>26</v>
      </c>
      <c r="N9859">
        <v>1</v>
      </c>
      <c r="O9859">
        <v>2016</v>
      </c>
      <c r="P9859">
        <v>29</v>
      </c>
      <c r="Q9859" t="s">
        <v>34</v>
      </c>
      <c r="R9859">
        <v>1</v>
      </c>
      <c r="S9859">
        <v>2016</v>
      </c>
      <c r="T9859">
        <v>5</v>
      </c>
      <c r="X9859" s="6" t="s">
        <v>28</v>
      </c>
      <c r="Y9859" s="6">
        <v>18</v>
      </c>
      <c r="Z9859" s="6">
        <v>1</v>
      </c>
      <c r="AA9859" s="6">
        <v>3.24</v>
      </c>
      <c r="AB9859" s="7" t="s">
        <v>29</v>
      </c>
      <c r="AC9859" s="8">
        <v>16</v>
      </c>
      <c r="AD9859" s="6">
        <v>9</v>
      </c>
      <c r="AE9859" s="6">
        <v>18</v>
      </c>
      <c r="AF9859" s="6">
        <v>9</v>
      </c>
      <c r="AG9859" s="6">
        <v>2</v>
      </c>
    </row>
    <row r="9860" spans="1:33">
      <c r="A9860">
        <v>9859</v>
      </c>
      <c r="B9860" t="s">
        <v>20</v>
      </c>
      <c r="C9860">
        <v>71.959999999999994</v>
      </c>
      <c r="D9860">
        <v>5</v>
      </c>
      <c r="E9860">
        <v>0.2</v>
      </c>
      <c r="F9860">
        <v>7.1959999999999997</v>
      </c>
      <c r="G9860" t="s">
        <v>21</v>
      </c>
      <c r="H9860" t="s">
        <v>32</v>
      </c>
      <c r="I9860" t="s">
        <v>33</v>
      </c>
      <c r="J9860" t="s">
        <v>106</v>
      </c>
      <c r="K9860" t="s">
        <v>103</v>
      </c>
      <c r="L9860">
        <v>27</v>
      </c>
      <c r="M9860" t="s">
        <v>38</v>
      </c>
      <c r="N9860">
        <v>10</v>
      </c>
      <c r="O9860">
        <v>2016</v>
      </c>
      <c r="P9860">
        <v>29</v>
      </c>
      <c r="Q9860" t="s">
        <v>44</v>
      </c>
      <c r="R9860">
        <v>10</v>
      </c>
      <c r="S9860">
        <v>2016</v>
      </c>
      <c r="T9860">
        <v>2</v>
      </c>
      <c r="X9860" s="6" t="s">
        <v>30</v>
      </c>
      <c r="Y9860" s="6">
        <v>15.215999999999999</v>
      </c>
      <c r="Z9860" s="6">
        <v>1</v>
      </c>
      <c r="AA9860" s="6">
        <v>2.2824</v>
      </c>
      <c r="AB9860" s="7" t="s">
        <v>29</v>
      </c>
      <c r="AC9860" s="8">
        <v>12</v>
      </c>
      <c r="AD9860" s="6">
        <v>9</v>
      </c>
      <c r="AE9860" s="6">
        <v>17</v>
      </c>
      <c r="AF9860" s="6">
        <v>9</v>
      </c>
      <c r="AG9860" s="6">
        <v>5</v>
      </c>
    </row>
    <row r="9861" spans="1:33">
      <c r="A9861">
        <v>9860</v>
      </c>
      <c r="B9861" t="s">
        <v>30</v>
      </c>
      <c r="C9861">
        <v>57.567999999999998</v>
      </c>
      <c r="D9861">
        <v>4</v>
      </c>
      <c r="E9861">
        <v>0.2</v>
      </c>
      <c r="F9861">
        <v>5.7568000000000001</v>
      </c>
      <c r="G9861" t="s">
        <v>31</v>
      </c>
      <c r="H9861" t="s">
        <v>32</v>
      </c>
      <c r="I9861" t="s">
        <v>33</v>
      </c>
      <c r="J9861" t="s">
        <v>106</v>
      </c>
      <c r="K9861" t="s">
        <v>103</v>
      </c>
      <c r="L9861">
        <v>27</v>
      </c>
      <c r="M9861" t="s">
        <v>26</v>
      </c>
      <c r="N9861">
        <v>11</v>
      </c>
      <c r="O9861">
        <v>2016</v>
      </c>
      <c r="P9861">
        <v>3</v>
      </c>
      <c r="Q9861" t="s">
        <v>44</v>
      </c>
      <c r="R9861">
        <v>12</v>
      </c>
      <c r="S9861">
        <v>2016</v>
      </c>
      <c r="T9861">
        <v>6</v>
      </c>
      <c r="X9861" s="6" t="s">
        <v>30</v>
      </c>
      <c r="Y9861" s="6">
        <v>22.704000000000001</v>
      </c>
      <c r="Z9861" s="6">
        <v>1</v>
      </c>
      <c r="AA9861" s="6">
        <v>5.9598000000000004</v>
      </c>
      <c r="AB9861" s="7" t="s">
        <v>29</v>
      </c>
      <c r="AC9861" s="8">
        <v>15</v>
      </c>
      <c r="AD9861" s="6">
        <v>10</v>
      </c>
      <c r="AE9861" s="6">
        <v>21</v>
      </c>
      <c r="AF9861" s="6">
        <v>10</v>
      </c>
      <c r="AG9861" s="6">
        <v>6</v>
      </c>
    </row>
    <row r="9862" spans="1:33">
      <c r="A9862">
        <v>9861</v>
      </c>
      <c r="B9862" t="s">
        <v>28</v>
      </c>
      <c r="C9862">
        <v>28.783999999999999</v>
      </c>
      <c r="D9862">
        <v>2</v>
      </c>
      <c r="E9862">
        <v>0.2</v>
      </c>
      <c r="F9862">
        <v>2.8784000000000001</v>
      </c>
      <c r="G9862" t="s">
        <v>21</v>
      </c>
      <c r="H9862" t="s">
        <v>32</v>
      </c>
      <c r="I9862" t="s">
        <v>33</v>
      </c>
      <c r="J9862" t="s">
        <v>106</v>
      </c>
      <c r="K9862" t="s">
        <v>103</v>
      </c>
      <c r="L9862">
        <v>26</v>
      </c>
      <c r="M9862" t="s">
        <v>27</v>
      </c>
      <c r="N9862">
        <v>3</v>
      </c>
      <c r="O9862">
        <v>2013</v>
      </c>
      <c r="P9862">
        <v>31</v>
      </c>
      <c r="Q9862" t="s">
        <v>26</v>
      </c>
      <c r="R9862">
        <v>3</v>
      </c>
      <c r="S9862">
        <v>2013</v>
      </c>
      <c r="T9862">
        <v>5</v>
      </c>
      <c r="X9862" s="6" t="s">
        <v>28</v>
      </c>
      <c r="Y9862" s="6">
        <v>31.95</v>
      </c>
      <c r="Z9862" s="6">
        <v>1</v>
      </c>
      <c r="AA9862" s="6">
        <v>2.2364999999999999</v>
      </c>
      <c r="AB9862" s="7" t="s">
        <v>35</v>
      </c>
      <c r="AC9862" s="8">
        <v>11</v>
      </c>
      <c r="AD9862" s="6">
        <v>10</v>
      </c>
      <c r="AE9862" s="6">
        <v>13</v>
      </c>
      <c r="AF9862" s="6">
        <v>10</v>
      </c>
      <c r="AG9862" s="6">
        <v>2</v>
      </c>
    </row>
    <row r="9863" spans="1:33">
      <c r="A9863">
        <v>9862</v>
      </c>
      <c r="B9863" t="s">
        <v>20</v>
      </c>
      <c r="C9863">
        <v>115.136</v>
      </c>
      <c r="D9863">
        <v>8</v>
      </c>
      <c r="E9863">
        <v>0.2</v>
      </c>
      <c r="F9863">
        <v>11.5136</v>
      </c>
      <c r="G9863" t="s">
        <v>31</v>
      </c>
      <c r="H9863" t="s">
        <v>22</v>
      </c>
      <c r="I9863" t="s">
        <v>52</v>
      </c>
      <c r="J9863" t="s">
        <v>106</v>
      </c>
      <c r="K9863" t="s">
        <v>103</v>
      </c>
      <c r="L9863">
        <v>24</v>
      </c>
      <c r="M9863" t="s">
        <v>34</v>
      </c>
      <c r="N9863">
        <v>7</v>
      </c>
      <c r="O9863">
        <v>2015</v>
      </c>
      <c r="P9863">
        <v>27</v>
      </c>
      <c r="Q9863" t="s">
        <v>40</v>
      </c>
      <c r="R9863">
        <v>7</v>
      </c>
      <c r="S9863">
        <v>2015</v>
      </c>
      <c r="T9863">
        <v>3</v>
      </c>
      <c r="X9863" s="6" t="s">
        <v>30</v>
      </c>
      <c r="Y9863" s="6">
        <v>9.0960000000000001</v>
      </c>
      <c r="Z9863" s="6">
        <v>1</v>
      </c>
      <c r="AA9863" s="6">
        <v>1.7055</v>
      </c>
      <c r="AB9863" s="7" t="s">
        <v>35</v>
      </c>
      <c r="AC9863" s="8">
        <v>8</v>
      </c>
      <c r="AD9863" s="6">
        <v>9</v>
      </c>
      <c r="AE9863" s="6">
        <v>14</v>
      </c>
      <c r="AF9863" s="6">
        <v>9</v>
      </c>
      <c r="AG9863" s="6">
        <v>6</v>
      </c>
    </row>
    <row r="9864" spans="1:33">
      <c r="A9864">
        <v>9863</v>
      </c>
      <c r="B9864" t="s">
        <v>30</v>
      </c>
      <c r="C9864">
        <v>35.979999999999997</v>
      </c>
      <c r="D9864">
        <v>2</v>
      </c>
      <c r="E9864">
        <v>0</v>
      </c>
      <c r="F9864">
        <v>10.074400000000001</v>
      </c>
      <c r="G9864" t="s">
        <v>31</v>
      </c>
      <c r="H9864" t="s">
        <v>22</v>
      </c>
      <c r="I9864" t="s">
        <v>83</v>
      </c>
      <c r="J9864" t="s">
        <v>106</v>
      </c>
      <c r="K9864" t="s">
        <v>103</v>
      </c>
      <c r="L9864">
        <v>21</v>
      </c>
      <c r="M9864" t="s">
        <v>26</v>
      </c>
      <c r="N9864">
        <v>7</v>
      </c>
      <c r="O9864">
        <v>2013</v>
      </c>
      <c r="P9864">
        <v>27</v>
      </c>
      <c r="Q9864" t="s">
        <v>44</v>
      </c>
      <c r="R9864">
        <v>7</v>
      </c>
      <c r="S9864">
        <v>2013</v>
      </c>
      <c r="T9864">
        <v>6</v>
      </c>
      <c r="X9864" s="6" t="s">
        <v>20</v>
      </c>
      <c r="Y9864" s="6">
        <v>11.672000000000001</v>
      </c>
      <c r="Z9864" s="6">
        <v>1</v>
      </c>
      <c r="AA9864" s="6">
        <v>-0.72950000000000004</v>
      </c>
      <c r="AB9864" s="7" t="s">
        <v>29</v>
      </c>
      <c r="AC9864" s="8">
        <v>15</v>
      </c>
      <c r="AD9864" s="6">
        <v>6</v>
      </c>
      <c r="AE9864" s="6">
        <v>17</v>
      </c>
      <c r="AF9864" s="6">
        <v>6</v>
      </c>
      <c r="AG9864" s="6">
        <v>2</v>
      </c>
    </row>
    <row r="9865" spans="1:33">
      <c r="A9865">
        <v>9864</v>
      </c>
      <c r="B9865" t="s">
        <v>30</v>
      </c>
      <c r="C9865">
        <v>109.592</v>
      </c>
      <c r="D9865">
        <v>1</v>
      </c>
      <c r="E9865">
        <v>0.2</v>
      </c>
      <c r="F9865">
        <v>8.2194000000000003</v>
      </c>
      <c r="G9865" t="s">
        <v>37</v>
      </c>
      <c r="H9865" t="s">
        <v>32</v>
      </c>
      <c r="I9865" t="s">
        <v>33</v>
      </c>
      <c r="J9865" t="s">
        <v>106</v>
      </c>
      <c r="K9865" t="s">
        <v>103</v>
      </c>
      <c r="L9865">
        <v>31</v>
      </c>
      <c r="M9865" t="s">
        <v>44</v>
      </c>
      <c r="N9865">
        <v>1</v>
      </c>
      <c r="O9865">
        <v>2015</v>
      </c>
      <c r="P9865">
        <v>4</v>
      </c>
      <c r="Q9865" t="s">
        <v>45</v>
      </c>
      <c r="R9865">
        <v>2</v>
      </c>
      <c r="S9865">
        <v>2015</v>
      </c>
      <c r="T9865">
        <v>4</v>
      </c>
      <c r="X9865" s="6" t="s">
        <v>30</v>
      </c>
      <c r="Y9865" s="6">
        <v>39.991999999999997</v>
      </c>
      <c r="Z9865" s="6">
        <v>1</v>
      </c>
      <c r="AA9865" s="6">
        <v>7.4984999999999999</v>
      </c>
      <c r="AB9865" s="7" t="s">
        <v>35</v>
      </c>
      <c r="AC9865" s="8">
        <v>11</v>
      </c>
      <c r="AD9865" s="6">
        <v>3</v>
      </c>
      <c r="AE9865" s="6">
        <v>15</v>
      </c>
      <c r="AF9865" s="6">
        <v>3</v>
      </c>
      <c r="AG9865" s="6">
        <v>4</v>
      </c>
    </row>
    <row r="9866" spans="1:33">
      <c r="A9866">
        <v>9865</v>
      </c>
      <c r="B9866" t="s">
        <v>20</v>
      </c>
      <c r="C9866">
        <v>821.94</v>
      </c>
      <c r="D9866">
        <v>6</v>
      </c>
      <c r="E9866">
        <v>0</v>
      </c>
      <c r="F9866">
        <v>213.70439999999999</v>
      </c>
      <c r="G9866" t="s">
        <v>37</v>
      </c>
      <c r="H9866" t="s">
        <v>22</v>
      </c>
      <c r="I9866" t="s">
        <v>70</v>
      </c>
      <c r="J9866" t="s">
        <v>106</v>
      </c>
      <c r="K9866" t="s">
        <v>103</v>
      </c>
      <c r="L9866">
        <v>24</v>
      </c>
      <c r="M9866" t="s">
        <v>45</v>
      </c>
      <c r="N9866">
        <v>9</v>
      </c>
      <c r="O9866">
        <v>2014</v>
      </c>
      <c r="P9866">
        <v>27</v>
      </c>
      <c r="Q9866" t="s">
        <v>44</v>
      </c>
      <c r="R9866">
        <v>9</v>
      </c>
      <c r="S9866">
        <v>2014</v>
      </c>
      <c r="T9866">
        <v>3</v>
      </c>
      <c r="X9866" s="6" t="s">
        <v>30</v>
      </c>
      <c r="Y9866" s="6">
        <v>55.2</v>
      </c>
      <c r="Z9866" s="6">
        <v>1</v>
      </c>
      <c r="AA9866" s="6">
        <v>-2.0699999999999998</v>
      </c>
      <c r="AB9866" s="7" t="s">
        <v>22</v>
      </c>
      <c r="AC9866" s="8">
        <v>23</v>
      </c>
      <c r="AD9866" s="6">
        <v>10</v>
      </c>
      <c r="AE9866" s="6">
        <v>28</v>
      </c>
      <c r="AF9866" s="6">
        <v>10</v>
      </c>
      <c r="AG9866" s="6">
        <v>5</v>
      </c>
    </row>
    <row r="9867" spans="1:33">
      <c r="A9867">
        <v>9866</v>
      </c>
      <c r="B9867" t="s">
        <v>30</v>
      </c>
      <c r="C9867">
        <v>657.55200000000002</v>
      </c>
      <c r="D9867">
        <v>6</v>
      </c>
      <c r="E9867">
        <v>0.2</v>
      </c>
      <c r="F9867">
        <v>49.316400000000002</v>
      </c>
      <c r="G9867" t="s">
        <v>31</v>
      </c>
      <c r="H9867" t="s">
        <v>22</v>
      </c>
      <c r="I9867" t="s">
        <v>52</v>
      </c>
      <c r="J9867" t="s">
        <v>106</v>
      </c>
      <c r="K9867" t="s">
        <v>103</v>
      </c>
      <c r="L9867">
        <v>25</v>
      </c>
      <c r="M9867" t="s">
        <v>45</v>
      </c>
      <c r="N9867">
        <v>11</v>
      </c>
      <c r="O9867">
        <v>2015</v>
      </c>
      <c r="P9867">
        <v>29</v>
      </c>
      <c r="Q9867" t="s">
        <v>26</v>
      </c>
      <c r="R9867">
        <v>11</v>
      </c>
      <c r="S9867">
        <v>2015</v>
      </c>
      <c r="T9867">
        <v>4</v>
      </c>
      <c r="X9867" s="6" t="s">
        <v>20</v>
      </c>
      <c r="Y9867" s="6">
        <v>47.496000000000002</v>
      </c>
      <c r="Z9867" s="6">
        <v>1</v>
      </c>
      <c r="AA9867" s="6">
        <v>-1.1874</v>
      </c>
      <c r="AB9867" s="7" t="s">
        <v>35</v>
      </c>
      <c r="AC9867" s="8">
        <v>19</v>
      </c>
      <c r="AD9867" s="6">
        <v>11</v>
      </c>
      <c r="AE9867" s="6">
        <v>21</v>
      </c>
      <c r="AF9867" s="6">
        <v>11</v>
      </c>
      <c r="AG9867" s="6">
        <v>2</v>
      </c>
    </row>
    <row r="9868" spans="1:33">
      <c r="A9868">
        <v>9867</v>
      </c>
      <c r="B9868" t="s">
        <v>30</v>
      </c>
      <c r="C9868">
        <v>1979.9280000000001</v>
      </c>
      <c r="D9868">
        <v>9</v>
      </c>
      <c r="E9868">
        <v>0.2</v>
      </c>
      <c r="F9868">
        <v>148.49459999999999</v>
      </c>
      <c r="G9868" t="s">
        <v>31</v>
      </c>
      <c r="H9868" t="s">
        <v>22</v>
      </c>
      <c r="I9868" t="s">
        <v>23</v>
      </c>
      <c r="J9868" t="s">
        <v>106</v>
      </c>
      <c r="K9868" t="s">
        <v>103</v>
      </c>
      <c r="L9868">
        <v>24</v>
      </c>
      <c r="M9868" t="s">
        <v>26</v>
      </c>
      <c r="N9868">
        <v>5</v>
      </c>
      <c r="O9868">
        <v>2015</v>
      </c>
      <c r="P9868">
        <v>29</v>
      </c>
      <c r="Q9868" t="s">
        <v>34</v>
      </c>
      <c r="R9868">
        <v>5</v>
      </c>
      <c r="S9868">
        <v>2015</v>
      </c>
      <c r="T9868">
        <v>5</v>
      </c>
      <c r="X9868" s="6" t="s">
        <v>30</v>
      </c>
      <c r="Y9868" s="6">
        <v>263.95999999999998</v>
      </c>
      <c r="Z9868" s="6">
        <v>1</v>
      </c>
      <c r="AA9868" s="6">
        <v>42.893500000000003</v>
      </c>
      <c r="AB9868" s="7" t="s">
        <v>35</v>
      </c>
      <c r="AC9868" s="8">
        <v>14</v>
      </c>
      <c r="AD9868" s="6">
        <v>12</v>
      </c>
      <c r="AE9868" s="6">
        <v>21</v>
      </c>
      <c r="AF9868" s="6">
        <v>12</v>
      </c>
      <c r="AG9868" s="6">
        <v>7</v>
      </c>
    </row>
    <row r="9869" spans="1:33">
      <c r="A9869">
        <v>9868</v>
      </c>
      <c r="B9869" t="s">
        <v>36</v>
      </c>
      <c r="C9869">
        <v>549.98</v>
      </c>
      <c r="D9869">
        <v>2</v>
      </c>
      <c r="E9869">
        <v>0</v>
      </c>
      <c r="F9869">
        <v>142.9948</v>
      </c>
      <c r="G9869" t="s">
        <v>21</v>
      </c>
      <c r="H9869" t="s">
        <v>35</v>
      </c>
      <c r="I9869" t="s">
        <v>42</v>
      </c>
      <c r="J9869" t="s">
        <v>106</v>
      </c>
      <c r="K9869" t="s">
        <v>103</v>
      </c>
      <c r="L9869">
        <v>8</v>
      </c>
      <c r="M9869" t="s">
        <v>44</v>
      </c>
      <c r="N9869">
        <v>11</v>
      </c>
      <c r="O9869">
        <v>2014</v>
      </c>
      <c r="P9869">
        <v>8</v>
      </c>
      <c r="Q9869" t="s">
        <v>44</v>
      </c>
      <c r="R9869">
        <v>11</v>
      </c>
      <c r="S9869">
        <v>2014</v>
      </c>
      <c r="T9869">
        <v>0</v>
      </c>
      <c r="X9869" s="6" t="s">
        <v>20</v>
      </c>
      <c r="Y9869" s="6">
        <v>7.16</v>
      </c>
      <c r="Z9869" s="6">
        <v>1</v>
      </c>
      <c r="AA9869" s="6">
        <v>-8.9499999999999996E-2</v>
      </c>
      <c r="AB9869" s="7" t="s">
        <v>32</v>
      </c>
      <c r="AC9869" s="8">
        <v>2</v>
      </c>
      <c r="AD9869" s="6">
        <v>10</v>
      </c>
      <c r="AE9869" s="6">
        <v>5</v>
      </c>
      <c r="AF9869" s="6">
        <v>10</v>
      </c>
      <c r="AG9869" s="6">
        <v>3</v>
      </c>
    </row>
    <row r="9870" spans="1:33">
      <c r="A9870">
        <v>9869</v>
      </c>
      <c r="B9870" t="s">
        <v>28</v>
      </c>
      <c r="C9870">
        <v>659.976</v>
      </c>
      <c r="D9870">
        <v>3</v>
      </c>
      <c r="E9870">
        <v>0.2</v>
      </c>
      <c r="F9870">
        <v>49.498199999999997</v>
      </c>
      <c r="G9870" t="s">
        <v>37</v>
      </c>
      <c r="H9870" t="s">
        <v>32</v>
      </c>
      <c r="I9870" t="s">
        <v>49</v>
      </c>
      <c r="J9870" t="s">
        <v>106</v>
      </c>
      <c r="K9870" t="s">
        <v>103</v>
      </c>
      <c r="L9870">
        <v>16</v>
      </c>
      <c r="M9870" t="s">
        <v>45</v>
      </c>
      <c r="N9870">
        <v>3</v>
      </c>
      <c r="O9870">
        <v>2016</v>
      </c>
      <c r="P9870">
        <v>18</v>
      </c>
      <c r="Q9870" t="s">
        <v>34</v>
      </c>
      <c r="R9870">
        <v>3</v>
      </c>
      <c r="S9870">
        <v>2016</v>
      </c>
      <c r="T9870">
        <v>2</v>
      </c>
      <c r="X9870" s="6" t="s">
        <v>30</v>
      </c>
      <c r="Y9870" s="6">
        <v>14.2</v>
      </c>
      <c r="Z9870" s="6">
        <v>1</v>
      </c>
      <c r="AA9870" s="6">
        <v>3.3725000000000001</v>
      </c>
      <c r="AB9870" s="7" t="s">
        <v>35</v>
      </c>
      <c r="AC9870" s="8">
        <v>10</v>
      </c>
      <c r="AD9870" s="6">
        <v>12</v>
      </c>
      <c r="AE9870" s="6">
        <v>14</v>
      </c>
      <c r="AF9870" s="6">
        <v>12</v>
      </c>
      <c r="AG9870" s="6">
        <v>4</v>
      </c>
    </row>
    <row r="9871" spans="1:33">
      <c r="A9871">
        <v>9870</v>
      </c>
      <c r="B9871" t="s">
        <v>30</v>
      </c>
      <c r="C9871">
        <v>1099.96</v>
      </c>
      <c r="D9871">
        <v>4</v>
      </c>
      <c r="E9871">
        <v>0</v>
      </c>
      <c r="F9871">
        <v>285.9896</v>
      </c>
      <c r="G9871" t="s">
        <v>31</v>
      </c>
      <c r="H9871" t="s">
        <v>22</v>
      </c>
      <c r="I9871" t="s">
        <v>54</v>
      </c>
      <c r="J9871" t="s">
        <v>106</v>
      </c>
      <c r="K9871" t="s">
        <v>103</v>
      </c>
      <c r="L9871">
        <v>4</v>
      </c>
      <c r="M9871" t="s">
        <v>34</v>
      </c>
      <c r="N9871">
        <v>7</v>
      </c>
      <c r="O9871">
        <v>2014</v>
      </c>
      <c r="P9871">
        <v>9</v>
      </c>
      <c r="Q9871" t="s">
        <v>45</v>
      </c>
      <c r="R9871">
        <v>7</v>
      </c>
      <c r="S9871">
        <v>2014</v>
      </c>
      <c r="T9871">
        <v>5</v>
      </c>
      <c r="X9871" s="6" t="s">
        <v>28</v>
      </c>
      <c r="Y9871" s="6">
        <v>99.6</v>
      </c>
      <c r="Z9871" s="6">
        <v>1</v>
      </c>
      <c r="AA9871" s="6">
        <v>36.851999999999997</v>
      </c>
      <c r="AB9871" s="7" t="s">
        <v>32</v>
      </c>
      <c r="AC9871" s="8">
        <v>21</v>
      </c>
      <c r="AD9871" s="6">
        <v>12</v>
      </c>
      <c r="AE9871" s="6">
        <v>24</v>
      </c>
      <c r="AF9871" s="6">
        <v>12</v>
      </c>
      <c r="AG9871" s="6">
        <v>3</v>
      </c>
    </row>
    <row r="9872" spans="1:33">
      <c r="A9872">
        <v>9871</v>
      </c>
      <c r="B9872" t="s">
        <v>30</v>
      </c>
      <c r="C9872">
        <v>494.98200000000003</v>
      </c>
      <c r="D9872">
        <v>3</v>
      </c>
      <c r="E9872">
        <v>0.4</v>
      </c>
      <c r="F9872">
        <v>-115.4958</v>
      </c>
      <c r="G9872" t="s">
        <v>31</v>
      </c>
      <c r="H9872" t="s">
        <v>35</v>
      </c>
      <c r="I9872" t="s">
        <v>53</v>
      </c>
      <c r="J9872" t="s">
        <v>106</v>
      </c>
      <c r="K9872" t="s">
        <v>103</v>
      </c>
      <c r="L9872">
        <v>27</v>
      </c>
      <c r="M9872" t="s">
        <v>34</v>
      </c>
      <c r="N9872">
        <v>11</v>
      </c>
      <c r="O9872">
        <v>2015</v>
      </c>
      <c r="P9872">
        <v>2</v>
      </c>
      <c r="Q9872" t="s">
        <v>45</v>
      </c>
      <c r="R9872">
        <v>12</v>
      </c>
      <c r="S9872">
        <v>2015</v>
      </c>
      <c r="T9872">
        <v>5</v>
      </c>
      <c r="X9872" s="6" t="s">
        <v>30</v>
      </c>
      <c r="Y9872" s="6">
        <v>99.6</v>
      </c>
      <c r="Z9872" s="6">
        <v>1</v>
      </c>
      <c r="AA9872" s="6">
        <v>36.851999999999997</v>
      </c>
      <c r="AB9872" s="7" t="s">
        <v>35</v>
      </c>
      <c r="AC9872" s="8">
        <v>17</v>
      </c>
      <c r="AD9872" s="6">
        <v>4</v>
      </c>
      <c r="AE9872" s="6">
        <v>23</v>
      </c>
      <c r="AF9872" s="6">
        <v>4</v>
      </c>
      <c r="AG9872" s="6">
        <v>6</v>
      </c>
    </row>
    <row r="9873" spans="1:33">
      <c r="A9873">
        <v>9872</v>
      </c>
      <c r="B9873" t="s">
        <v>28</v>
      </c>
      <c r="C9873">
        <v>824.97</v>
      </c>
      <c r="D9873">
        <v>3</v>
      </c>
      <c r="E9873">
        <v>0</v>
      </c>
      <c r="F9873">
        <v>214.4922</v>
      </c>
      <c r="G9873" t="s">
        <v>21</v>
      </c>
      <c r="H9873" t="s">
        <v>35</v>
      </c>
      <c r="I9873" t="s">
        <v>42</v>
      </c>
      <c r="J9873" t="s">
        <v>106</v>
      </c>
      <c r="K9873" t="s">
        <v>103</v>
      </c>
      <c r="L9873">
        <v>16</v>
      </c>
      <c r="M9873" t="s">
        <v>38</v>
      </c>
      <c r="N9873">
        <v>10</v>
      </c>
      <c r="O9873">
        <v>2014</v>
      </c>
      <c r="P9873">
        <v>20</v>
      </c>
      <c r="Q9873" t="s">
        <v>40</v>
      </c>
      <c r="R9873">
        <v>10</v>
      </c>
      <c r="S9873">
        <v>2014</v>
      </c>
      <c r="T9873">
        <v>4</v>
      </c>
      <c r="X9873" s="6" t="s">
        <v>20</v>
      </c>
      <c r="Y9873" s="6">
        <v>29.99</v>
      </c>
      <c r="Z9873" s="6">
        <v>1</v>
      </c>
      <c r="AA9873" s="6">
        <v>6.2979000000000003</v>
      </c>
      <c r="AB9873" s="7" t="s">
        <v>32</v>
      </c>
      <c r="AC9873" s="8">
        <v>23</v>
      </c>
      <c r="AD9873" s="6">
        <v>11</v>
      </c>
      <c r="AE9873" s="6">
        <v>25</v>
      </c>
      <c r="AF9873" s="6">
        <v>11</v>
      </c>
      <c r="AG9873" s="6">
        <v>2</v>
      </c>
    </row>
    <row r="9874" spans="1:33">
      <c r="A9874">
        <v>9873</v>
      </c>
      <c r="B9874" t="s">
        <v>30</v>
      </c>
      <c r="C9874">
        <v>659.976</v>
      </c>
      <c r="D9874">
        <v>3</v>
      </c>
      <c r="E9874">
        <v>0.2</v>
      </c>
      <c r="F9874">
        <v>49.498199999999997</v>
      </c>
      <c r="G9874" t="s">
        <v>37</v>
      </c>
      <c r="H9874" t="s">
        <v>32</v>
      </c>
      <c r="I9874" t="s">
        <v>33</v>
      </c>
      <c r="J9874" t="s">
        <v>106</v>
      </c>
      <c r="K9874" t="s">
        <v>103</v>
      </c>
      <c r="L9874">
        <v>21</v>
      </c>
      <c r="M9874" t="s">
        <v>40</v>
      </c>
      <c r="N9874">
        <v>11</v>
      </c>
      <c r="O9874">
        <v>2016</v>
      </c>
      <c r="P9874">
        <v>25</v>
      </c>
      <c r="Q9874" t="s">
        <v>34</v>
      </c>
      <c r="R9874">
        <v>11</v>
      </c>
      <c r="S9874">
        <v>2016</v>
      </c>
      <c r="T9874">
        <v>4</v>
      </c>
      <c r="X9874" s="9" t="s">
        <v>30</v>
      </c>
      <c r="Y9874" s="6">
        <v>36.24</v>
      </c>
      <c r="Z9874" s="6">
        <v>1</v>
      </c>
      <c r="AA9874" s="6">
        <v>15.220800000000001</v>
      </c>
      <c r="AB9874" s="6" t="s">
        <v>32</v>
      </c>
      <c r="AC9874" s="6">
        <v>30</v>
      </c>
      <c r="AD9874" s="6">
        <v>9</v>
      </c>
      <c r="AE9874" s="6">
        <v>4</v>
      </c>
      <c r="AF9874" s="6">
        <v>10</v>
      </c>
      <c r="AG9874" s="6">
        <v>4</v>
      </c>
    </row>
    <row r="9875" spans="1:33">
      <c r="A9875">
        <v>9874</v>
      </c>
      <c r="B9875" t="s">
        <v>30</v>
      </c>
      <c r="C9875">
        <v>1099.96</v>
      </c>
      <c r="D9875">
        <v>5</v>
      </c>
      <c r="E9875">
        <v>0.2</v>
      </c>
      <c r="F9875">
        <v>82.497</v>
      </c>
      <c r="G9875" t="s">
        <v>21</v>
      </c>
      <c r="H9875" t="s">
        <v>22</v>
      </c>
      <c r="I9875" t="s">
        <v>52</v>
      </c>
      <c r="J9875" t="s">
        <v>106</v>
      </c>
      <c r="K9875" t="s">
        <v>103</v>
      </c>
      <c r="L9875">
        <v>28</v>
      </c>
      <c r="M9875" t="s">
        <v>38</v>
      </c>
      <c r="N9875">
        <v>8</v>
      </c>
      <c r="O9875">
        <v>2014</v>
      </c>
      <c r="P9875">
        <v>1</v>
      </c>
      <c r="Q9875" t="s">
        <v>40</v>
      </c>
      <c r="R9875">
        <v>9</v>
      </c>
      <c r="S9875">
        <v>2014</v>
      </c>
      <c r="T9875">
        <v>4</v>
      </c>
      <c r="X9875" s="6" t="s">
        <v>20</v>
      </c>
      <c r="Y9875" s="6">
        <v>36.24</v>
      </c>
      <c r="Z9875" s="6">
        <v>1</v>
      </c>
      <c r="AA9875" s="6">
        <v>15.220800000000001</v>
      </c>
      <c r="AB9875" s="7" t="s">
        <v>32</v>
      </c>
      <c r="AC9875" s="8">
        <v>13</v>
      </c>
      <c r="AD9875" s="6">
        <v>12</v>
      </c>
      <c r="AE9875" s="6">
        <v>15</v>
      </c>
      <c r="AF9875" s="6">
        <v>12</v>
      </c>
      <c r="AG9875" s="6">
        <v>2</v>
      </c>
    </row>
    <row r="9876" spans="1:33">
      <c r="A9876">
        <v>9875</v>
      </c>
      <c r="B9876" t="s">
        <v>30</v>
      </c>
      <c r="C9876">
        <v>329.988</v>
      </c>
      <c r="D9876">
        <v>2</v>
      </c>
      <c r="E9876">
        <v>0.4</v>
      </c>
      <c r="F9876">
        <v>-76.997200000000007</v>
      </c>
      <c r="G9876" t="s">
        <v>31</v>
      </c>
      <c r="H9876" t="s">
        <v>35</v>
      </c>
      <c r="I9876" t="s">
        <v>53</v>
      </c>
      <c r="J9876" t="s">
        <v>106</v>
      </c>
      <c r="K9876" t="s">
        <v>103</v>
      </c>
      <c r="L9876">
        <v>21</v>
      </c>
      <c r="M9876" t="s">
        <v>34</v>
      </c>
      <c r="N9876">
        <v>10</v>
      </c>
      <c r="O9876">
        <v>2016</v>
      </c>
      <c r="P9876">
        <v>28</v>
      </c>
      <c r="Q9876" t="s">
        <v>34</v>
      </c>
      <c r="R9876">
        <v>10</v>
      </c>
      <c r="S9876">
        <v>2016</v>
      </c>
      <c r="T9876">
        <v>7</v>
      </c>
      <c r="X9876" s="6" t="s">
        <v>30</v>
      </c>
      <c r="Y9876" s="6">
        <v>36.24</v>
      </c>
      <c r="Z9876" s="6">
        <v>1</v>
      </c>
      <c r="AA9876" s="6">
        <v>15.220800000000001</v>
      </c>
      <c r="AB9876" s="7" t="s">
        <v>32</v>
      </c>
      <c r="AC9876" s="8">
        <v>22</v>
      </c>
      <c r="AD9876" s="6">
        <v>2</v>
      </c>
      <c r="AE9876" s="6">
        <v>26</v>
      </c>
      <c r="AF9876" s="6">
        <v>2</v>
      </c>
      <c r="AG9876" s="6">
        <v>4</v>
      </c>
    </row>
    <row r="9877" spans="1:33">
      <c r="A9877">
        <v>9876</v>
      </c>
      <c r="B9877" t="s">
        <v>30</v>
      </c>
      <c r="C9877">
        <v>124.95</v>
      </c>
      <c r="D9877">
        <v>5</v>
      </c>
      <c r="E9877">
        <v>0</v>
      </c>
      <c r="F9877">
        <v>2.4990000000000001</v>
      </c>
      <c r="G9877" t="s">
        <v>21</v>
      </c>
      <c r="H9877" t="s">
        <v>35</v>
      </c>
      <c r="I9877" t="s">
        <v>42</v>
      </c>
      <c r="J9877" t="s">
        <v>106</v>
      </c>
      <c r="K9877" t="s">
        <v>103</v>
      </c>
      <c r="L9877">
        <v>6</v>
      </c>
      <c r="M9877" t="s">
        <v>26</v>
      </c>
      <c r="N9877">
        <v>7</v>
      </c>
      <c r="O9877">
        <v>2014</v>
      </c>
      <c r="P9877">
        <v>10</v>
      </c>
      <c r="Q9877" t="s">
        <v>38</v>
      </c>
      <c r="R9877">
        <v>7</v>
      </c>
      <c r="S9877">
        <v>2014</v>
      </c>
      <c r="T9877">
        <v>4</v>
      </c>
      <c r="X9877" s="6" t="s">
        <v>36</v>
      </c>
      <c r="Y9877" s="6">
        <v>16.95</v>
      </c>
      <c r="Z9877" s="6">
        <v>1</v>
      </c>
      <c r="AA9877" s="6">
        <v>1.0169999999999999</v>
      </c>
      <c r="AB9877" s="7" t="s">
        <v>32</v>
      </c>
      <c r="AC9877" s="8">
        <v>6</v>
      </c>
      <c r="AD9877" s="6">
        <v>11</v>
      </c>
      <c r="AE9877" s="6">
        <v>6</v>
      </c>
      <c r="AF9877" s="6">
        <v>11</v>
      </c>
      <c r="AG9877" s="6">
        <v>0</v>
      </c>
    </row>
    <row r="9878" spans="1:33">
      <c r="A9878">
        <v>9877</v>
      </c>
      <c r="B9878" t="s">
        <v>30</v>
      </c>
      <c r="C9878">
        <v>139.94399999999999</v>
      </c>
      <c r="D9878">
        <v>7</v>
      </c>
      <c r="E9878">
        <v>0.2</v>
      </c>
      <c r="F9878">
        <v>-31.487400000000001</v>
      </c>
      <c r="G9878" t="s">
        <v>31</v>
      </c>
      <c r="H9878" t="s">
        <v>32</v>
      </c>
      <c r="I9878" t="s">
        <v>64</v>
      </c>
      <c r="J9878" t="s">
        <v>106</v>
      </c>
      <c r="K9878" t="s">
        <v>103</v>
      </c>
      <c r="L9878">
        <v>10</v>
      </c>
      <c r="M9878" t="s">
        <v>26</v>
      </c>
      <c r="N9878">
        <v>8</v>
      </c>
      <c r="O9878">
        <v>2014</v>
      </c>
      <c r="P9878">
        <v>16</v>
      </c>
      <c r="Q9878" t="s">
        <v>44</v>
      </c>
      <c r="R9878">
        <v>8</v>
      </c>
      <c r="S9878">
        <v>2014</v>
      </c>
      <c r="T9878">
        <v>6</v>
      </c>
      <c r="X9878" s="6" t="s">
        <v>30</v>
      </c>
      <c r="Y9878" s="6">
        <v>29.99</v>
      </c>
      <c r="Z9878" s="6">
        <v>1</v>
      </c>
      <c r="AA9878" s="6">
        <v>13.195600000000001</v>
      </c>
      <c r="AB9878" s="7" t="s">
        <v>35</v>
      </c>
      <c r="AC9878" s="8">
        <v>17</v>
      </c>
      <c r="AD9878" s="6">
        <v>1</v>
      </c>
      <c r="AE9878" s="6">
        <v>21</v>
      </c>
      <c r="AF9878" s="6">
        <v>1</v>
      </c>
      <c r="AG9878" s="6">
        <v>4</v>
      </c>
    </row>
    <row r="9879" spans="1:33">
      <c r="A9879">
        <v>9878</v>
      </c>
      <c r="B9879" t="s">
        <v>30</v>
      </c>
      <c r="C9879">
        <v>39.984000000000002</v>
      </c>
      <c r="D9879">
        <v>2</v>
      </c>
      <c r="E9879">
        <v>0.2</v>
      </c>
      <c r="F9879">
        <v>-8.9963999999999995</v>
      </c>
      <c r="G9879" t="s">
        <v>31</v>
      </c>
      <c r="H9879" t="s">
        <v>22</v>
      </c>
      <c r="I9879" t="s">
        <v>23</v>
      </c>
      <c r="J9879" t="s">
        <v>106</v>
      </c>
      <c r="K9879" t="s">
        <v>103</v>
      </c>
      <c r="L9879">
        <v>23</v>
      </c>
      <c r="M9879" t="s">
        <v>34</v>
      </c>
      <c r="N9879">
        <v>9</v>
      </c>
      <c r="O9879">
        <v>2016</v>
      </c>
      <c r="P9879">
        <v>28</v>
      </c>
      <c r="Q9879" t="s">
        <v>45</v>
      </c>
      <c r="R9879">
        <v>9</v>
      </c>
      <c r="S9879">
        <v>2016</v>
      </c>
      <c r="T9879">
        <v>5</v>
      </c>
      <c r="X9879" s="6" t="s">
        <v>20</v>
      </c>
      <c r="Y9879" s="6">
        <v>0.99</v>
      </c>
      <c r="Z9879" s="6">
        <v>1</v>
      </c>
      <c r="AA9879" s="6">
        <v>0.43559999999999999</v>
      </c>
      <c r="AB9879" s="7" t="s">
        <v>32</v>
      </c>
      <c r="AC9879" s="8">
        <v>12</v>
      </c>
      <c r="AD9879" s="6">
        <v>10</v>
      </c>
      <c r="AE9879" s="6">
        <v>14</v>
      </c>
      <c r="AF9879" s="6">
        <v>10</v>
      </c>
      <c r="AG9879" s="6">
        <v>2</v>
      </c>
    </row>
    <row r="9880" spans="1:33">
      <c r="A9880">
        <v>9879</v>
      </c>
      <c r="B9880" t="s">
        <v>20</v>
      </c>
      <c r="C9880">
        <v>79.968000000000004</v>
      </c>
      <c r="D9880">
        <v>4</v>
      </c>
      <c r="E9880">
        <v>0.2</v>
      </c>
      <c r="F9880">
        <v>-17.992799999999999</v>
      </c>
      <c r="G9880" t="s">
        <v>21</v>
      </c>
      <c r="H9880" t="s">
        <v>32</v>
      </c>
      <c r="I9880" t="s">
        <v>33</v>
      </c>
      <c r="J9880" t="s">
        <v>106</v>
      </c>
      <c r="K9880" t="s">
        <v>103</v>
      </c>
      <c r="L9880">
        <v>16</v>
      </c>
      <c r="M9880" t="s">
        <v>44</v>
      </c>
      <c r="N9880">
        <v>11</v>
      </c>
      <c r="O9880">
        <v>2013</v>
      </c>
      <c r="P9880">
        <v>18</v>
      </c>
      <c r="Q9880" t="s">
        <v>40</v>
      </c>
      <c r="R9880">
        <v>11</v>
      </c>
      <c r="S9880">
        <v>2013</v>
      </c>
      <c r="T9880">
        <v>2</v>
      </c>
      <c r="X9880" s="6" t="s">
        <v>30</v>
      </c>
      <c r="Y9880" s="6">
        <v>205.99199999999999</v>
      </c>
      <c r="Z9880" s="6">
        <v>1</v>
      </c>
      <c r="AA9880" s="6">
        <v>-2.5749</v>
      </c>
      <c r="AB9880" s="7" t="s">
        <v>29</v>
      </c>
      <c r="AC9880" s="8">
        <v>3</v>
      </c>
      <c r="AD9880" s="6">
        <v>6</v>
      </c>
      <c r="AE9880" s="6">
        <v>10</v>
      </c>
      <c r="AF9880" s="6">
        <v>6</v>
      </c>
      <c r="AG9880" s="6">
        <v>7</v>
      </c>
    </row>
    <row r="9881" spans="1:33">
      <c r="A9881">
        <v>9880</v>
      </c>
      <c r="B9881" t="s">
        <v>30</v>
      </c>
      <c r="C9881">
        <v>1439.9680000000001</v>
      </c>
      <c r="D9881">
        <v>4</v>
      </c>
      <c r="E9881">
        <v>0.2</v>
      </c>
      <c r="F9881">
        <v>143.99680000000001</v>
      </c>
      <c r="G9881" t="s">
        <v>31</v>
      </c>
      <c r="H9881" t="s">
        <v>22</v>
      </c>
      <c r="I9881" t="s">
        <v>23</v>
      </c>
      <c r="J9881" t="s">
        <v>106</v>
      </c>
      <c r="K9881" t="s">
        <v>103</v>
      </c>
      <c r="L9881">
        <v>30</v>
      </c>
      <c r="M9881" t="s">
        <v>34</v>
      </c>
      <c r="N9881">
        <v>1</v>
      </c>
      <c r="O9881">
        <v>2015</v>
      </c>
      <c r="P9881">
        <v>3</v>
      </c>
      <c r="Q9881" t="s">
        <v>27</v>
      </c>
      <c r="R9881">
        <v>2</v>
      </c>
      <c r="S9881">
        <v>2015</v>
      </c>
      <c r="T9881">
        <v>4</v>
      </c>
      <c r="X9881" s="6" t="s">
        <v>20</v>
      </c>
      <c r="Y9881" s="6">
        <v>159.99</v>
      </c>
      <c r="Z9881" s="6">
        <v>1</v>
      </c>
      <c r="AA9881" s="6">
        <v>54.396599999999999</v>
      </c>
      <c r="AB9881" s="7" t="s">
        <v>32</v>
      </c>
      <c r="AC9881" s="8">
        <v>5</v>
      </c>
      <c r="AD9881" s="6">
        <v>11</v>
      </c>
      <c r="AE9881" s="6">
        <v>6</v>
      </c>
      <c r="AF9881" s="6">
        <v>11</v>
      </c>
      <c r="AG9881" s="6">
        <v>1</v>
      </c>
    </row>
    <row r="9882" spans="1:33">
      <c r="A9882">
        <v>9881</v>
      </c>
      <c r="B9882" t="s">
        <v>28</v>
      </c>
      <c r="C9882">
        <v>287.88</v>
      </c>
      <c r="D9882">
        <v>3</v>
      </c>
      <c r="E9882">
        <v>0.2</v>
      </c>
      <c r="F9882">
        <v>35.984999999999999</v>
      </c>
      <c r="G9882" t="s">
        <v>21</v>
      </c>
      <c r="H9882" t="s">
        <v>22</v>
      </c>
      <c r="I9882" t="s">
        <v>52</v>
      </c>
      <c r="J9882" t="s">
        <v>106</v>
      </c>
      <c r="K9882" t="s">
        <v>103</v>
      </c>
      <c r="L9882">
        <v>24</v>
      </c>
      <c r="M9882" t="s">
        <v>38</v>
      </c>
      <c r="N9882">
        <v>12</v>
      </c>
      <c r="O9882">
        <v>2015</v>
      </c>
      <c r="P9882">
        <v>27</v>
      </c>
      <c r="Q9882" t="s">
        <v>26</v>
      </c>
      <c r="R9882">
        <v>12</v>
      </c>
      <c r="S9882">
        <v>2015</v>
      </c>
      <c r="T9882">
        <v>3</v>
      </c>
      <c r="X9882" s="6" t="s">
        <v>30</v>
      </c>
      <c r="Y9882" s="6">
        <v>99.99</v>
      </c>
      <c r="Z9882" s="6">
        <v>1</v>
      </c>
      <c r="AA9882" s="6">
        <v>43.995600000000003</v>
      </c>
      <c r="AB9882" s="7" t="s">
        <v>32</v>
      </c>
      <c r="AC9882" s="8">
        <v>9</v>
      </c>
      <c r="AD9882" s="6">
        <v>11</v>
      </c>
      <c r="AE9882" s="6">
        <v>14</v>
      </c>
      <c r="AF9882" s="6">
        <v>11</v>
      </c>
      <c r="AG9882" s="6">
        <v>5</v>
      </c>
    </row>
    <row r="9883" spans="1:33">
      <c r="A9883">
        <v>9882</v>
      </c>
      <c r="B9883" t="s">
        <v>30</v>
      </c>
      <c r="C9883">
        <v>287.88</v>
      </c>
      <c r="D9883">
        <v>3</v>
      </c>
      <c r="E9883">
        <v>0.2</v>
      </c>
      <c r="F9883">
        <v>35.984999999999999</v>
      </c>
      <c r="G9883" t="s">
        <v>31</v>
      </c>
      <c r="H9883" t="s">
        <v>32</v>
      </c>
      <c r="I9883" t="s">
        <v>33</v>
      </c>
      <c r="J9883" t="s">
        <v>106</v>
      </c>
      <c r="K9883" t="s">
        <v>103</v>
      </c>
      <c r="L9883">
        <v>30</v>
      </c>
      <c r="M9883" t="s">
        <v>27</v>
      </c>
      <c r="N9883">
        <v>12</v>
      </c>
      <c r="O9883">
        <v>2014</v>
      </c>
      <c r="P9883">
        <v>3</v>
      </c>
      <c r="Q9883" t="s">
        <v>44</v>
      </c>
      <c r="R9883">
        <v>1</v>
      </c>
      <c r="S9883">
        <v>2015</v>
      </c>
      <c r="T9883">
        <v>4</v>
      </c>
      <c r="X9883" s="6" t="s">
        <v>30</v>
      </c>
      <c r="Y9883" s="6">
        <v>10.99</v>
      </c>
      <c r="Z9883" s="6">
        <v>1</v>
      </c>
      <c r="AA9883" s="6">
        <v>4.2861000000000002</v>
      </c>
      <c r="AB9883" s="7" t="s">
        <v>32</v>
      </c>
      <c r="AC9883" s="8">
        <v>10</v>
      </c>
      <c r="AD9883" s="6">
        <v>11</v>
      </c>
      <c r="AE9883" s="6">
        <v>16</v>
      </c>
      <c r="AF9883" s="6">
        <v>11</v>
      </c>
      <c r="AG9883" s="6">
        <v>6</v>
      </c>
    </row>
    <row r="9884" spans="1:33">
      <c r="A9884">
        <v>9883</v>
      </c>
      <c r="B9884" t="s">
        <v>30</v>
      </c>
      <c r="C9884">
        <v>383.84</v>
      </c>
      <c r="D9884">
        <v>4</v>
      </c>
      <c r="E9884">
        <v>0.2</v>
      </c>
      <c r="F9884">
        <v>47.98</v>
      </c>
      <c r="G9884" t="s">
        <v>31</v>
      </c>
      <c r="H9884" t="s">
        <v>22</v>
      </c>
      <c r="I9884" t="s">
        <v>23</v>
      </c>
      <c r="J9884" t="s">
        <v>106</v>
      </c>
      <c r="K9884" t="s">
        <v>103</v>
      </c>
      <c r="L9884">
        <v>4</v>
      </c>
      <c r="M9884" t="s">
        <v>40</v>
      </c>
      <c r="N9884">
        <v>4</v>
      </c>
      <c r="O9884">
        <v>2016</v>
      </c>
      <c r="P9884">
        <v>8</v>
      </c>
      <c r="Q9884" t="s">
        <v>34</v>
      </c>
      <c r="R9884">
        <v>4</v>
      </c>
      <c r="S9884">
        <v>2016</v>
      </c>
      <c r="T9884">
        <v>4</v>
      </c>
      <c r="X9884" s="6" t="s">
        <v>28</v>
      </c>
      <c r="Y9884" s="6">
        <v>12.99</v>
      </c>
      <c r="Z9884" s="6">
        <v>1</v>
      </c>
      <c r="AA9884" s="6">
        <v>0.77939999999999998</v>
      </c>
      <c r="AB9884" s="7" t="s">
        <v>32</v>
      </c>
      <c r="AC9884" s="8">
        <v>21</v>
      </c>
      <c r="AD9884" s="6">
        <v>2</v>
      </c>
      <c r="AE9884" s="6">
        <v>26</v>
      </c>
      <c r="AF9884" s="6">
        <v>2</v>
      </c>
      <c r="AG9884" s="6">
        <v>5</v>
      </c>
    </row>
    <row r="9885" spans="1:33">
      <c r="A9885">
        <v>9884</v>
      </c>
      <c r="B9885" t="s">
        <v>28</v>
      </c>
      <c r="C9885">
        <v>863.64</v>
      </c>
      <c r="D9885">
        <v>9</v>
      </c>
      <c r="E9885">
        <v>0.2</v>
      </c>
      <c r="F9885">
        <v>107.955</v>
      </c>
      <c r="G9885" t="s">
        <v>21</v>
      </c>
      <c r="H9885" t="s">
        <v>22</v>
      </c>
      <c r="I9885" t="s">
        <v>52</v>
      </c>
      <c r="J9885" t="s">
        <v>106</v>
      </c>
      <c r="K9885" t="s">
        <v>103</v>
      </c>
      <c r="L9885">
        <v>9</v>
      </c>
      <c r="M9885" t="s">
        <v>38</v>
      </c>
      <c r="N9885">
        <v>7</v>
      </c>
      <c r="O9885">
        <v>2015</v>
      </c>
      <c r="P9885">
        <v>11</v>
      </c>
      <c r="Q9885" t="s">
        <v>44</v>
      </c>
      <c r="R9885">
        <v>7</v>
      </c>
      <c r="S9885">
        <v>2015</v>
      </c>
      <c r="T9885">
        <v>2</v>
      </c>
      <c r="X9885" s="6" t="s">
        <v>30</v>
      </c>
      <c r="Y9885" s="6">
        <v>16.36</v>
      </c>
      <c r="Z9885" s="6">
        <v>1</v>
      </c>
      <c r="AA9885" s="6">
        <v>1.6359999999999999</v>
      </c>
      <c r="AB9885" s="7" t="s">
        <v>32</v>
      </c>
      <c r="AC9885" s="8">
        <v>5</v>
      </c>
      <c r="AD9885" s="6">
        <v>8</v>
      </c>
      <c r="AE9885" s="6">
        <v>11</v>
      </c>
      <c r="AF9885" s="6">
        <v>8</v>
      </c>
      <c r="AG9885" s="6">
        <v>6</v>
      </c>
    </row>
    <row r="9886" spans="1:33">
      <c r="A9886">
        <v>9885</v>
      </c>
      <c r="B9886" t="s">
        <v>20</v>
      </c>
      <c r="C9886">
        <v>239.9</v>
      </c>
      <c r="D9886">
        <v>2</v>
      </c>
      <c r="E9886">
        <v>0</v>
      </c>
      <c r="F9886">
        <v>71.97</v>
      </c>
      <c r="G9886" t="s">
        <v>31</v>
      </c>
      <c r="H9886" t="s">
        <v>22</v>
      </c>
      <c r="I9886" t="s">
        <v>54</v>
      </c>
      <c r="J9886" t="s">
        <v>106</v>
      </c>
      <c r="K9886" t="s">
        <v>103</v>
      </c>
      <c r="L9886">
        <v>27</v>
      </c>
      <c r="M9886" t="s">
        <v>44</v>
      </c>
      <c r="N9886">
        <v>12</v>
      </c>
      <c r="O9886">
        <v>2014</v>
      </c>
      <c r="P9886">
        <v>30</v>
      </c>
      <c r="Q9886" t="s">
        <v>27</v>
      </c>
      <c r="R9886">
        <v>12</v>
      </c>
      <c r="S9886">
        <v>2014</v>
      </c>
      <c r="T9886">
        <v>3</v>
      </c>
      <c r="X9886" s="6" t="s">
        <v>30</v>
      </c>
      <c r="Y9886" s="6">
        <v>99.99</v>
      </c>
      <c r="Z9886" s="6">
        <v>1</v>
      </c>
      <c r="AA9886" s="6">
        <v>41.995800000000003</v>
      </c>
      <c r="AB9886" s="7" t="s">
        <v>35</v>
      </c>
      <c r="AC9886" s="8">
        <v>10</v>
      </c>
      <c r="AD9886" s="6">
        <v>4</v>
      </c>
      <c r="AE9886" s="6">
        <v>14</v>
      </c>
      <c r="AF9886" s="6">
        <v>4</v>
      </c>
      <c r="AG9886" s="6">
        <v>4</v>
      </c>
    </row>
    <row r="9887" spans="1:33">
      <c r="A9887">
        <v>9886</v>
      </c>
      <c r="B9887" t="s">
        <v>30</v>
      </c>
      <c r="C9887">
        <v>88.751999999999995</v>
      </c>
      <c r="D9887">
        <v>3</v>
      </c>
      <c r="E9887">
        <v>0.2</v>
      </c>
      <c r="F9887">
        <v>11.093999999999999</v>
      </c>
      <c r="G9887" t="s">
        <v>21</v>
      </c>
      <c r="H9887" t="s">
        <v>32</v>
      </c>
      <c r="I9887" t="s">
        <v>33</v>
      </c>
      <c r="J9887" t="s">
        <v>106</v>
      </c>
      <c r="K9887" t="s">
        <v>103</v>
      </c>
      <c r="L9887">
        <v>1</v>
      </c>
      <c r="M9887" t="s">
        <v>38</v>
      </c>
      <c r="N9887">
        <v>5</v>
      </c>
      <c r="O9887">
        <v>2014</v>
      </c>
      <c r="P9887">
        <v>7</v>
      </c>
      <c r="Q9887" t="s">
        <v>45</v>
      </c>
      <c r="R9887">
        <v>5</v>
      </c>
      <c r="S9887">
        <v>2014</v>
      </c>
      <c r="T9887">
        <v>6</v>
      </c>
      <c r="X9887" s="6" t="s">
        <v>28</v>
      </c>
      <c r="Y9887" s="6">
        <v>79.992000000000004</v>
      </c>
      <c r="Z9887" s="6">
        <v>1</v>
      </c>
      <c r="AA9887" s="6">
        <v>21.997800000000002</v>
      </c>
      <c r="AB9887" s="7" t="s">
        <v>29</v>
      </c>
      <c r="AC9887" s="8">
        <v>7</v>
      </c>
      <c r="AD9887" s="6">
        <v>8</v>
      </c>
      <c r="AE9887" s="6">
        <v>11</v>
      </c>
      <c r="AF9887" s="6">
        <v>8</v>
      </c>
      <c r="AG9887" s="6">
        <v>4</v>
      </c>
    </row>
    <row r="9888" spans="1:33">
      <c r="A9888">
        <v>9887</v>
      </c>
      <c r="B9888" t="s">
        <v>36</v>
      </c>
      <c r="C9888">
        <v>44.375999999999998</v>
      </c>
      <c r="D9888">
        <v>2</v>
      </c>
      <c r="E9888">
        <v>0.4</v>
      </c>
      <c r="F9888">
        <v>-7.3959999999999999</v>
      </c>
      <c r="G9888" t="s">
        <v>31</v>
      </c>
      <c r="H9888" t="s">
        <v>35</v>
      </c>
      <c r="I9888" t="s">
        <v>62</v>
      </c>
      <c r="J9888" t="s">
        <v>106</v>
      </c>
      <c r="K9888" t="s">
        <v>103</v>
      </c>
      <c r="L9888">
        <v>16</v>
      </c>
      <c r="M9888" t="s">
        <v>45</v>
      </c>
      <c r="N9888">
        <v>3</v>
      </c>
      <c r="O9888">
        <v>2016</v>
      </c>
      <c r="P9888">
        <v>16</v>
      </c>
      <c r="Q9888" t="s">
        <v>45</v>
      </c>
      <c r="R9888">
        <v>3</v>
      </c>
      <c r="S9888">
        <v>2016</v>
      </c>
      <c r="T9888">
        <v>0</v>
      </c>
      <c r="X9888" s="6" t="s">
        <v>30</v>
      </c>
      <c r="Y9888" s="6">
        <v>142.80000000000001</v>
      </c>
      <c r="Z9888" s="6">
        <v>1</v>
      </c>
      <c r="AA9888" s="6">
        <v>29.988</v>
      </c>
      <c r="AB9888" s="7" t="s">
        <v>22</v>
      </c>
      <c r="AC9888" s="8">
        <v>4</v>
      </c>
      <c r="AD9888" s="6">
        <v>12</v>
      </c>
      <c r="AE9888" s="6">
        <v>8</v>
      </c>
      <c r="AF9888" s="6">
        <v>12</v>
      </c>
      <c r="AG9888" s="6">
        <v>4</v>
      </c>
    </row>
    <row r="9889" spans="1:33">
      <c r="A9889">
        <v>9888</v>
      </c>
      <c r="B9889" t="s">
        <v>20</v>
      </c>
      <c r="C9889">
        <v>629.95000000000005</v>
      </c>
      <c r="D9889">
        <v>5</v>
      </c>
      <c r="E9889">
        <v>0</v>
      </c>
      <c r="F9889">
        <v>163.78700000000001</v>
      </c>
      <c r="G9889" t="s">
        <v>21</v>
      </c>
      <c r="H9889" t="s">
        <v>35</v>
      </c>
      <c r="I9889" t="s">
        <v>42</v>
      </c>
      <c r="J9889" t="s">
        <v>106</v>
      </c>
      <c r="K9889" t="s">
        <v>103</v>
      </c>
      <c r="L9889">
        <v>13</v>
      </c>
      <c r="M9889" t="s">
        <v>26</v>
      </c>
      <c r="N9889">
        <v>11</v>
      </c>
      <c r="O9889">
        <v>2016</v>
      </c>
      <c r="P9889">
        <v>16</v>
      </c>
      <c r="Q9889" t="s">
        <v>45</v>
      </c>
      <c r="R9889">
        <v>11</v>
      </c>
      <c r="S9889">
        <v>2016</v>
      </c>
      <c r="T9889">
        <v>3</v>
      </c>
      <c r="X9889" s="9" t="s">
        <v>20</v>
      </c>
      <c r="Y9889" s="6">
        <v>36.51</v>
      </c>
      <c r="Z9889" s="6">
        <v>1</v>
      </c>
      <c r="AA9889" s="6">
        <v>15.699299999999999</v>
      </c>
      <c r="AB9889" s="6" t="s">
        <v>32</v>
      </c>
      <c r="AC9889" s="6">
        <v>31</v>
      </c>
      <c r="AD9889" s="6">
        <v>8</v>
      </c>
      <c r="AE9889" s="6">
        <v>2</v>
      </c>
      <c r="AF9889" s="6">
        <v>9</v>
      </c>
      <c r="AG9889" s="6">
        <v>2</v>
      </c>
    </row>
    <row r="9890" spans="1:33">
      <c r="A9890">
        <v>9889</v>
      </c>
      <c r="B9890" t="s">
        <v>30</v>
      </c>
      <c r="C9890">
        <v>377.97</v>
      </c>
      <c r="D9890">
        <v>3</v>
      </c>
      <c r="E9890">
        <v>0</v>
      </c>
      <c r="F9890">
        <v>98.272199999999998</v>
      </c>
      <c r="G9890" t="s">
        <v>31</v>
      </c>
      <c r="H9890" t="s">
        <v>29</v>
      </c>
      <c r="I9890" t="s">
        <v>60</v>
      </c>
      <c r="J9890" t="s">
        <v>106</v>
      </c>
      <c r="K9890" t="s">
        <v>103</v>
      </c>
      <c r="L9890">
        <v>19</v>
      </c>
      <c r="M9890" t="s">
        <v>38</v>
      </c>
      <c r="N9890">
        <v>5</v>
      </c>
      <c r="O9890">
        <v>2016</v>
      </c>
      <c r="P9890">
        <v>23</v>
      </c>
      <c r="Q9890" t="s">
        <v>40</v>
      </c>
      <c r="R9890">
        <v>5</v>
      </c>
      <c r="S9890">
        <v>2016</v>
      </c>
      <c r="T9890">
        <v>4</v>
      </c>
      <c r="X9890" s="6" t="s">
        <v>30</v>
      </c>
      <c r="Y9890" s="6">
        <v>6.9</v>
      </c>
      <c r="Z9890" s="6">
        <v>1</v>
      </c>
      <c r="AA9890" s="6">
        <v>0.55200000000000005</v>
      </c>
      <c r="AB9890" s="7" t="s">
        <v>22</v>
      </c>
      <c r="AC9890" s="8">
        <v>21</v>
      </c>
      <c r="AD9890" s="6">
        <v>6</v>
      </c>
      <c r="AE9890" s="6">
        <v>26</v>
      </c>
      <c r="AF9890" s="6">
        <v>6</v>
      </c>
      <c r="AG9890" s="6">
        <v>5</v>
      </c>
    </row>
    <row r="9891" spans="1:33">
      <c r="A9891">
        <v>9890</v>
      </c>
      <c r="B9891" t="s">
        <v>20</v>
      </c>
      <c r="C9891">
        <v>302.37599999999998</v>
      </c>
      <c r="D9891">
        <v>3</v>
      </c>
      <c r="E9891">
        <v>0.2</v>
      </c>
      <c r="F9891">
        <v>22.6782</v>
      </c>
      <c r="G9891" t="s">
        <v>31</v>
      </c>
      <c r="H9891" t="s">
        <v>32</v>
      </c>
      <c r="I9891" t="s">
        <v>81</v>
      </c>
      <c r="J9891" t="s">
        <v>106</v>
      </c>
      <c r="K9891" t="s">
        <v>103</v>
      </c>
      <c r="L9891">
        <v>27</v>
      </c>
      <c r="M9891" t="s">
        <v>34</v>
      </c>
      <c r="N9891">
        <v>5</v>
      </c>
      <c r="O9891">
        <v>2016</v>
      </c>
      <c r="P9891">
        <v>29</v>
      </c>
      <c r="Q9891" t="s">
        <v>26</v>
      </c>
      <c r="R9891">
        <v>5</v>
      </c>
      <c r="S9891">
        <v>2016</v>
      </c>
      <c r="T9891">
        <v>2</v>
      </c>
      <c r="X9891" s="9" t="s">
        <v>30</v>
      </c>
      <c r="Y9891" s="6">
        <v>39.991999999999997</v>
      </c>
      <c r="Z9891" s="6">
        <v>1</v>
      </c>
      <c r="AA9891" s="6">
        <v>6.9985999999999997</v>
      </c>
      <c r="AB9891" s="6" t="s">
        <v>22</v>
      </c>
      <c r="AC9891" s="6">
        <v>27</v>
      </c>
      <c r="AD9891" s="6">
        <v>3</v>
      </c>
      <c r="AE9891" s="6">
        <v>1</v>
      </c>
      <c r="AF9891" s="6">
        <v>4</v>
      </c>
      <c r="AG9891" s="6">
        <v>5</v>
      </c>
    </row>
    <row r="9892" spans="1:33">
      <c r="A9892">
        <v>9891</v>
      </c>
      <c r="B9892" t="s">
        <v>30</v>
      </c>
      <c r="C9892">
        <v>135.94999999999999</v>
      </c>
      <c r="D9892">
        <v>1</v>
      </c>
      <c r="E9892">
        <v>0</v>
      </c>
      <c r="F9892">
        <v>39.4255</v>
      </c>
      <c r="G9892" t="s">
        <v>31</v>
      </c>
      <c r="H9892" t="s">
        <v>29</v>
      </c>
      <c r="I9892" t="s">
        <v>60</v>
      </c>
      <c r="J9892" t="s">
        <v>106</v>
      </c>
      <c r="K9892" t="s">
        <v>103</v>
      </c>
      <c r="L9892">
        <v>27</v>
      </c>
      <c r="M9892" t="s">
        <v>44</v>
      </c>
      <c r="N9892">
        <v>6</v>
      </c>
      <c r="O9892">
        <v>2015</v>
      </c>
      <c r="P9892">
        <v>4</v>
      </c>
      <c r="Q9892" t="s">
        <v>44</v>
      </c>
      <c r="R9892">
        <v>7</v>
      </c>
      <c r="S9892">
        <v>2015</v>
      </c>
      <c r="T9892">
        <v>7</v>
      </c>
      <c r="X9892" s="6" t="s">
        <v>30</v>
      </c>
      <c r="Y9892" s="6">
        <v>109.95</v>
      </c>
      <c r="Z9892" s="6">
        <v>1</v>
      </c>
      <c r="AA9892" s="6">
        <v>36.283499999999997</v>
      </c>
      <c r="AB9892" s="7" t="s">
        <v>22</v>
      </c>
      <c r="AC9892" s="8">
        <v>23</v>
      </c>
      <c r="AD9892" s="6">
        <v>7</v>
      </c>
      <c r="AE9892" s="6">
        <v>27</v>
      </c>
      <c r="AF9892" s="6">
        <v>7</v>
      </c>
      <c r="AG9892" s="6">
        <v>4</v>
      </c>
    </row>
    <row r="9893" spans="1:33">
      <c r="A9893">
        <v>9892</v>
      </c>
      <c r="B9893" t="s">
        <v>20</v>
      </c>
      <c r="C9893">
        <v>271.89999999999998</v>
      </c>
      <c r="D9893">
        <v>2</v>
      </c>
      <c r="E9893">
        <v>0</v>
      </c>
      <c r="F9893">
        <v>78.850999999999999</v>
      </c>
      <c r="G9893" t="s">
        <v>31</v>
      </c>
      <c r="H9893" t="s">
        <v>35</v>
      </c>
      <c r="I9893" t="s">
        <v>65</v>
      </c>
      <c r="J9893" t="s">
        <v>106</v>
      </c>
      <c r="K9893" t="s">
        <v>103</v>
      </c>
      <c r="L9893">
        <v>1</v>
      </c>
      <c r="M9893" t="s">
        <v>26</v>
      </c>
      <c r="N9893">
        <v>12</v>
      </c>
      <c r="O9893">
        <v>2013</v>
      </c>
      <c r="P9893">
        <v>3</v>
      </c>
      <c r="Q9893" t="s">
        <v>27</v>
      </c>
      <c r="R9893">
        <v>12</v>
      </c>
      <c r="S9893">
        <v>2013</v>
      </c>
      <c r="T9893">
        <v>2</v>
      </c>
      <c r="X9893" s="6" t="s">
        <v>30</v>
      </c>
      <c r="Y9893" s="6">
        <v>299.99</v>
      </c>
      <c r="Z9893" s="6">
        <v>1</v>
      </c>
      <c r="AA9893" s="6">
        <v>89.997</v>
      </c>
      <c r="AB9893" s="7" t="s">
        <v>32</v>
      </c>
      <c r="AC9893" s="8">
        <v>12</v>
      </c>
      <c r="AD9893" s="6">
        <v>8</v>
      </c>
      <c r="AE9893" s="6">
        <v>19</v>
      </c>
      <c r="AF9893" s="6">
        <v>8</v>
      </c>
      <c r="AG9893" s="6">
        <v>7</v>
      </c>
    </row>
    <row r="9894" spans="1:33">
      <c r="A9894">
        <v>9893</v>
      </c>
      <c r="B9894" t="s">
        <v>30</v>
      </c>
      <c r="C9894">
        <v>978.84</v>
      </c>
      <c r="D9894">
        <v>9</v>
      </c>
      <c r="E9894">
        <v>0.2</v>
      </c>
      <c r="F9894">
        <v>110.1195</v>
      </c>
      <c r="G9894" t="s">
        <v>21</v>
      </c>
      <c r="H9894" t="s">
        <v>29</v>
      </c>
      <c r="I9894" t="s">
        <v>50</v>
      </c>
      <c r="J9894" t="s">
        <v>106</v>
      </c>
      <c r="K9894" t="s">
        <v>103</v>
      </c>
      <c r="L9894">
        <v>1</v>
      </c>
      <c r="M9894" t="s">
        <v>34</v>
      </c>
      <c r="N9894">
        <v>11</v>
      </c>
      <c r="O9894">
        <v>2013</v>
      </c>
      <c r="P9894">
        <v>5</v>
      </c>
      <c r="Q9894" t="s">
        <v>27</v>
      </c>
      <c r="R9894">
        <v>11</v>
      </c>
      <c r="S9894">
        <v>2013</v>
      </c>
      <c r="T9894">
        <v>4</v>
      </c>
      <c r="X9894" s="6" t="s">
        <v>20</v>
      </c>
      <c r="Y9894" s="6">
        <v>559.99199999999996</v>
      </c>
      <c r="Z9894" s="6">
        <v>1</v>
      </c>
      <c r="AA9894" s="6">
        <v>174.9975</v>
      </c>
      <c r="AB9894" s="7" t="s">
        <v>35</v>
      </c>
      <c r="AC9894" s="8">
        <v>6</v>
      </c>
      <c r="AD9894" s="6">
        <v>7</v>
      </c>
      <c r="AE9894" s="6">
        <v>8</v>
      </c>
      <c r="AF9894" s="6">
        <v>7</v>
      </c>
      <c r="AG9894" s="6">
        <v>2</v>
      </c>
    </row>
    <row r="9895" spans="1:33">
      <c r="A9895">
        <v>9894</v>
      </c>
      <c r="B9895" t="s">
        <v>30</v>
      </c>
      <c r="C9895">
        <v>333.57600000000002</v>
      </c>
      <c r="D9895">
        <v>3</v>
      </c>
      <c r="E9895">
        <v>0.2</v>
      </c>
      <c r="F9895">
        <v>25.0182</v>
      </c>
      <c r="G9895" t="s">
        <v>31</v>
      </c>
      <c r="H9895" t="s">
        <v>32</v>
      </c>
      <c r="I9895" t="s">
        <v>33</v>
      </c>
      <c r="J9895" t="s">
        <v>106</v>
      </c>
      <c r="K9895" t="s">
        <v>103</v>
      </c>
      <c r="L9895">
        <v>8</v>
      </c>
      <c r="M9895" t="s">
        <v>34</v>
      </c>
      <c r="N9895">
        <v>11</v>
      </c>
      <c r="O9895">
        <v>2013</v>
      </c>
      <c r="P9895">
        <v>14</v>
      </c>
      <c r="Q9895" t="s">
        <v>38</v>
      </c>
      <c r="R9895">
        <v>11</v>
      </c>
      <c r="S9895">
        <v>2013</v>
      </c>
      <c r="T9895">
        <v>6</v>
      </c>
      <c r="X9895" s="6" t="s">
        <v>30</v>
      </c>
      <c r="Y9895" s="6">
        <v>549.99</v>
      </c>
      <c r="Z9895" s="6">
        <v>1</v>
      </c>
      <c r="AA9895" s="6">
        <v>274.995</v>
      </c>
      <c r="AB9895" s="7" t="s">
        <v>22</v>
      </c>
      <c r="AC9895" s="8">
        <v>8</v>
      </c>
      <c r="AD9895" s="6">
        <v>8</v>
      </c>
      <c r="AE9895" s="6">
        <v>12</v>
      </c>
      <c r="AF9895" s="6">
        <v>8</v>
      </c>
      <c r="AG9895" s="6">
        <v>4</v>
      </c>
    </row>
    <row r="9896" spans="1:33">
      <c r="A9896">
        <v>9895</v>
      </c>
      <c r="B9896" t="s">
        <v>30</v>
      </c>
      <c r="C9896">
        <v>555.96</v>
      </c>
      <c r="D9896">
        <v>5</v>
      </c>
      <c r="E9896">
        <v>0.2</v>
      </c>
      <c r="F9896">
        <v>41.697000000000003</v>
      </c>
      <c r="G9896" t="s">
        <v>37</v>
      </c>
      <c r="H9896" t="s">
        <v>32</v>
      </c>
      <c r="I9896" t="s">
        <v>33</v>
      </c>
      <c r="J9896" t="s">
        <v>106</v>
      </c>
      <c r="K9896" t="s">
        <v>103</v>
      </c>
      <c r="L9896">
        <v>31</v>
      </c>
      <c r="M9896" t="s">
        <v>26</v>
      </c>
      <c r="N9896">
        <v>8</v>
      </c>
      <c r="O9896">
        <v>2014</v>
      </c>
      <c r="P9896">
        <v>4</v>
      </c>
      <c r="Q9896" t="s">
        <v>38</v>
      </c>
      <c r="R9896">
        <v>9</v>
      </c>
      <c r="S9896">
        <v>2014</v>
      </c>
      <c r="T9896">
        <v>4</v>
      </c>
      <c r="X9896" s="6" t="s">
        <v>28</v>
      </c>
      <c r="Y9896" s="6">
        <v>439.99200000000002</v>
      </c>
      <c r="Z9896" s="6">
        <v>1</v>
      </c>
      <c r="AA9896" s="6">
        <v>164.99700000000001</v>
      </c>
      <c r="AB9896" s="7" t="s">
        <v>22</v>
      </c>
      <c r="AC9896" s="8">
        <v>21</v>
      </c>
      <c r="AD9896" s="6">
        <v>11</v>
      </c>
      <c r="AE9896" s="6">
        <v>26</v>
      </c>
      <c r="AF9896" s="6">
        <v>11</v>
      </c>
      <c r="AG9896" s="6">
        <v>5</v>
      </c>
    </row>
    <row r="9897" spans="1:33">
      <c r="A9897">
        <v>9896</v>
      </c>
      <c r="B9897" t="s">
        <v>30</v>
      </c>
      <c r="C9897">
        <v>222.38399999999999</v>
      </c>
      <c r="D9897">
        <v>2</v>
      </c>
      <c r="E9897">
        <v>0.2</v>
      </c>
      <c r="F9897">
        <v>16.678799999999999</v>
      </c>
      <c r="G9897" t="s">
        <v>37</v>
      </c>
      <c r="H9897" t="s">
        <v>29</v>
      </c>
      <c r="I9897" t="s">
        <v>50</v>
      </c>
      <c r="J9897" t="s">
        <v>106</v>
      </c>
      <c r="K9897" t="s">
        <v>103</v>
      </c>
      <c r="L9897">
        <v>7</v>
      </c>
      <c r="M9897" t="s">
        <v>34</v>
      </c>
      <c r="N9897">
        <v>10</v>
      </c>
      <c r="O9897">
        <v>2016</v>
      </c>
      <c r="P9897">
        <v>11</v>
      </c>
      <c r="Q9897" t="s">
        <v>27</v>
      </c>
      <c r="R9897">
        <v>10</v>
      </c>
      <c r="S9897">
        <v>2016</v>
      </c>
      <c r="T9897">
        <v>4</v>
      </c>
      <c r="X9897" s="6" t="s">
        <v>30</v>
      </c>
      <c r="Y9897" s="6">
        <v>549.99</v>
      </c>
      <c r="Z9897" s="6">
        <v>1</v>
      </c>
      <c r="AA9897" s="6">
        <v>274.995</v>
      </c>
      <c r="AB9897" s="7" t="s">
        <v>22</v>
      </c>
      <c r="AC9897" s="8">
        <v>10</v>
      </c>
      <c r="AD9897" s="6">
        <v>11</v>
      </c>
      <c r="AE9897" s="6">
        <v>14</v>
      </c>
      <c r="AF9897" s="6">
        <v>11</v>
      </c>
      <c r="AG9897" s="6">
        <v>4</v>
      </c>
    </row>
    <row r="9898" spans="1:33">
      <c r="A9898">
        <v>9897</v>
      </c>
      <c r="B9898" t="s">
        <v>30</v>
      </c>
      <c r="C9898">
        <v>222.38399999999999</v>
      </c>
      <c r="D9898">
        <v>2</v>
      </c>
      <c r="E9898">
        <v>0.2</v>
      </c>
      <c r="F9898">
        <v>16.678799999999999</v>
      </c>
      <c r="G9898" t="s">
        <v>31</v>
      </c>
      <c r="H9898" t="s">
        <v>22</v>
      </c>
      <c r="I9898" t="s">
        <v>23</v>
      </c>
      <c r="J9898" t="s">
        <v>106</v>
      </c>
      <c r="K9898" t="s">
        <v>103</v>
      </c>
      <c r="L9898">
        <v>23</v>
      </c>
      <c r="M9898" t="s">
        <v>45</v>
      </c>
      <c r="N9898">
        <v>11</v>
      </c>
      <c r="O9898">
        <v>2016</v>
      </c>
      <c r="P9898">
        <v>27</v>
      </c>
      <c r="Q9898" t="s">
        <v>26</v>
      </c>
      <c r="R9898">
        <v>11</v>
      </c>
      <c r="S9898">
        <v>2016</v>
      </c>
      <c r="T9898">
        <v>4</v>
      </c>
      <c r="X9898" s="9" t="s">
        <v>28</v>
      </c>
      <c r="Y9898" s="6">
        <v>439.99200000000002</v>
      </c>
      <c r="Z9898" s="6">
        <v>1</v>
      </c>
      <c r="AA9898" s="6">
        <v>164.99700000000001</v>
      </c>
      <c r="AB9898" s="6" t="s">
        <v>32</v>
      </c>
      <c r="AC9898" s="6">
        <v>30</v>
      </c>
      <c r="AD9898" s="6">
        <v>10</v>
      </c>
      <c r="AE9898" s="6">
        <v>2</v>
      </c>
      <c r="AF9898" s="6">
        <v>11</v>
      </c>
      <c r="AG9898" s="6">
        <v>3</v>
      </c>
    </row>
    <row r="9899" spans="1:33">
      <c r="A9899">
        <v>9898</v>
      </c>
      <c r="B9899" t="s">
        <v>28</v>
      </c>
      <c r="C9899">
        <v>889.53599999999994</v>
      </c>
      <c r="D9899">
        <v>8</v>
      </c>
      <c r="E9899">
        <v>0.2</v>
      </c>
      <c r="F9899">
        <v>66.715199999999996</v>
      </c>
      <c r="G9899" t="s">
        <v>37</v>
      </c>
      <c r="H9899" t="s">
        <v>32</v>
      </c>
      <c r="I9899" t="s">
        <v>33</v>
      </c>
      <c r="J9899" t="s">
        <v>106</v>
      </c>
      <c r="K9899" t="s">
        <v>103</v>
      </c>
      <c r="L9899">
        <v>27</v>
      </c>
      <c r="M9899" t="s">
        <v>44</v>
      </c>
      <c r="N9899">
        <v>2</v>
      </c>
      <c r="O9899">
        <v>2016</v>
      </c>
      <c r="P9899">
        <v>29</v>
      </c>
      <c r="Q9899" t="s">
        <v>40</v>
      </c>
      <c r="R9899">
        <v>2</v>
      </c>
      <c r="S9899">
        <v>2016</v>
      </c>
      <c r="T9899">
        <v>2</v>
      </c>
      <c r="X9899" s="9" t="s">
        <v>30</v>
      </c>
      <c r="Y9899" s="6">
        <v>599.99</v>
      </c>
      <c r="Z9899" s="6">
        <v>1</v>
      </c>
      <c r="AA9899" s="6">
        <v>233.99610000000001</v>
      </c>
      <c r="AB9899" s="6" t="s">
        <v>22</v>
      </c>
      <c r="AC9899" s="6">
        <v>26</v>
      </c>
      <c r="AD9899" s="6">
        <v>11</v>
      </c>
      <c r="AE9899" s="6">
        <v>1</v>
      </c>
      <c r="AF9899" s="6">
        <v>12</v>
      </c>
      <c r="AG9899" s="6">
        <v>5</v>
      </c>
    </row>
    <row r="9900" spans="1:33">
      <c r="A9900">
        <v>9899</v>
      </c>
      <c r="B9900" t="s">
        <v>30</v>
      </c>
      <c r="C9900">
        <v>833.94</v>
      </c>
      <c r="D9900">
        <v>6</v>
      </c>
      <c r="E9900">
        <v>0</v>
      </c>
      <c r="F9900">
        <v>216.8244</v>
      </c>
      <c r="G9900" t="s">
        <v>21</v>
      </c>
      <c r="H9900" t="s">
        <v>35</v>
      </c>
      <c r="I9900" t="s">
        <v>42</v>
      </c>
      <c r="J9900" t="s">
        <v>106</v>
      </c>
      <c r="K9900" t="s">
        <v>103</v>
      </c>
      <c r="L9900">
        <v>20</v>
      </c>
      <c r="M9900" t="s">
        <v>45</v>
      </c>
      <c r="N9900">
        <v>11</v>
      </c>
      <c r="O9900">
        <v>2013</v>
      </c>
      <c r="P9900">
        <v>25</v>
      </c>
      <c r="Q9900" t="s">
        <v>40</v>
      </c>
      <c r="R9900">
        <v>11</v>
      </c>
      <c r="S9900">
        <v>2013</v>
      </c>
      <c r="T9900">
        <v>5</v>
      </c>
      <c r="X9900" s="6" t="s">
        <v>20</v>
      </c>
      <c r="Y9900" s="6">
        <v>69.989999999999995</v>
      </c>
      <c r="Z9900" s="6">
        <v>1</v>
      </c>
      <c r="AA9900" s="6">
        <v>30.095700000000001</v>
      </c>
      <c r="AB9900" s="7" t="s">
        <v>35</v>
      </c>
      <c r="AC9900" s="8">
        <v>12</v>
      </c>
      <c r="AD9900" s="6">
        <v>9</v>
      </c>
      <c r="AE9900" s="6">
        <v>13</v>
      </c>
      <c r="AF9900" s="6">
        <v>9</v>
      </c>
      <c r="AG9900" s="6">
        <v>1</v>
      </c>
    </row>
    <row r="9901" spans="1:33">
      <c r="A9901">
        <v>9900</v>
      </c>
      <c r="B9901" t="s">
        <v>28</v>
      </c>
      <c r="C9901">
        <v>222.38399999999999</v>
      </c>
      <c r="D9901">
        <v>2</v>
      </c>
      <c r="E9901">
        <v>0.2</v>
      </c>
      <c r="F9901">
        <v>16.678799999999999</v>
      </c>
      <c r="G9901" t="s">
        <v>37</v>
      </c>
      <c r="H9901" t="s">
        <v>22</v>
      </c>
      <c r="I9901" t="s">
        <v>23</v>
      </c>
      <c r="J9901" t="s">
        <v>106</v>
      </c>
      <c r="K9901" t="s">
        <v>103</v>
      </c>
      <c r="L9901">
        <v>13</v>
      </c>
      <c r="M9901" t="s">
        <v>27</v>
      </c>
      <c r="N9901">
        <v>5</v>
      </c>
      <c r="O9901">
        <v>2014</v>
      </c>
      <c r="P9901">
        <v>18</v>
      </c>
      <c r="Q9901" t="s">
        <v>26</v>
      </c>
      <c r="R9901">
        <v>5</v>
      </c>
      <c r="S9901">
        <v>2014</v>
      </c>
      <c r="T9901">
        <v>5</v>
      </c>
      <c r="X9901" s="6" t="s">
        <v>28</v>
      </c>
      <c r="Y9901" s="6">
        <v>11.56</v>
      </c>
      <c r="Z9901" s="6">
        <v>1</v>
      </c>
      <c r="AA9901" s="6">
        <v>3.7570000000000001</v>
      </c>
      <c r="AB9901" s="7" t="s">
        <v>32</v>
      </c>
      <c r="AC9901" s="8">
        <v>23</v>
      </c>
      <c r="AD9901" s="6">
        <v>12</v>
      </c>
      <c r="AE9901" s="6">
        <v>25</v>
      </c>
      <c r="AF9901" s="6">
        <v>12</v>
      </c>
      <c r="AG9901" s="6">
        <v>2</v>
      </c>
    </row>
    <row r="9902" spans="1:33">
      <c r="A9902">
        <v>9901</v>
      </c>
      <c r="B9902" t="s">
        <v>30</v>
      </c>
      <c r="C9902">
        <v>333.57600000000002</v>
      </c>
      <c r="D9902">
        <v>3</v>
      </c>
      <c r="E9902">
        <v>0.2</v>
      </c>
      <c r="F9902">
        <v>25.0182</v>
      </c>
      <c r="G9902" t="s">
        <v>37</v>
      </c>
      <c r="H9902" t="s">
        <v>32</v>
      </c>
      <c r="I9902" t="s">
        <v>58</v>
      </c>
      <c r="J9902" t="s">
        <v>106</v>
      </c>
      <c r="K9902" t="s">
        <v>103</v>
      </c>
      <c r="L9902">
        <v>21</v>
      </c>
      <c r="M9902" t="s">
        <v>26</v>
      </c>
      <c r="N9902">
        <v>2</v>
      </c>
      <c r="O9902">
        <v>2016</v>
      </c>
      <c r="P9902">
        <v>28</v>
      </c>
      <c r="Q9902" t="s">
        <v>26</v>
      </c>
      <c r="R9902">
        <v>2</v>
      </c>
      <c r="S9902">
        <v>2016</v>
      </c>
      <c r="T9902">
        <v>7</v>
      </c>
      <c r="X9902" s="6" t="s">
        <v>30</v>
      </c>
      <c r="Y9902" s="6">
        <v>1039.992</v>
      </c>
      <c r="Z9902" s="6">
        <v>1</v>
      </c>
      <c r="AA9902" s="6">
        <v>103.9992</v>
      </c>
      <c r="AB9902" s="7" t="s">
        <v>32</v>
      </c>
      <c r="AC9902" s="8">
        <v>21</v>
      </c>
      <c r="AD9902" s="6">
        <v>11</v>
      </c>
      <c r="AE9902" s="6">
        <v>25</v>
      </c>
      <c r="AF9902" s="6">
        <v>11</v>
      </c>
      <c r="AG9902" s="6">
        <v>4</v>
      </c>
    </row>
    <row r="9903" spans="1:33">
      <c r="A9903">
        <v>9902</v>
      </c>
      <c r="B9903" t="s">
        <v>30</v>
      </c>
      <c r="C9903">
        <v>210.56399999999999</v>
      </c>
      <c r="D9903">
        <v>6</v>
      </c>
      <c r="E9903">
        <v>0.4</v>
      </c>
      <c r="F9903">
        <v>-52.640999999999998</v>
      </c>
      <c r="G9903" t="s">
        <v>37</v>
      </c>
      <c r="H9903" t="s">
        <v>35</v>
      </c>
      <c r="I9903" t="s">
        <v>62</v>
      </c>
      <c r="J9903" t="s">
        <v>106</v>
      </c>
      <c r="K9903" t="s">
        <v>103</v>
      </c>
      <c r="L9903">
        <v>21</v>
      </c>
      <c r="M9903" t="s">
        <v>38</v>
      </c>
      <c r="N9903">
        <v>7</v>
      </c>
      <c r="O9903">
        <v>2016</v>
      </c>
      <c r="P9903">
        <v>26</v>
      </c>
      <c r="Q9903" t="s">
        <v>27</v>
      </c>
      <c r="R9903">
        <v>7</v>
      </c>
      <c r="S9903">
        <v>2016</v>
      </c>
      <c r="T9903">
        <v>5</v>
      </c>
      <c r="X9903" s="6" t="s">
        <v>20</v>
      </c>
      <c r="Y9903" s="6">
        <v>12.585000000000001</v>
      </c>
      <c r="Z9903" s="6">
        <v>1</v>
      </c>
      <c r="AA9903" s="6">
        <v>-18.038499999999999</v>
      </c>
      <c r="AB9903" s="7" t="s">
        <v>35</v>
      </c>
      <c r="AC9903" s="8">
        <v>14</v>
      </c>
      <c r="AD9903" s="6">
        <v>9</v>
      </c>
      <c r="AE9903" s="6">
        <v>15</v>
      </c>
      <c r="AF9903" s="6">
        <v>9</v>
      </c>
      <c r="AG9903" s="6">
        <v>1</v>
      </c>
    </row>
    <row r="9904" spans="1:33">
      <c r="A9904">
        <v>9903</v>
      </c>
      <c r="B9904" t="s">
        <v>28</v>
      </c>
      <c r="C9904">
        <v>140.376</v>
      </c>
      <c r="D9904">
        <v>3</v>
      </c>
      <c r="E9904">
        <v>0.2</v>
      </c>
      <c r="F9904">
        <v>8.7735000000000003</v>
      </c>
      <c r="G9904" t="s">
        <v>31</v>
      </c>
      <c r="H9904" t="s">
        <v>32</v>
      </c>
      <c r="I9904" t="s">
        <v>81</v>
      </c>
      <c r="J9904" t="s">
        <v>106</v>
      </c>
      <c r="K9904" t="s">
        <v>103</v>
      </c>
      <c r="L9904">
        <v>9</v>
      </c>
      <c r="M9904" t="s">
        <v>40</v>
      </c>
      <c r="N9904">
        <v>6</v>
      </c>
      <c r="O9904">
        <v>2014</v>
      </c>
      <c r="P9904">
        <v>11</v>
      </c>
      <c r="Q9904" t="s">
        <v>45</v>
      </c>
      <c r="R9904">
        <v>6</v>
      </c>
      <c r="S9904">
        <v>2014</v>
      </c>
      <c r="T9904">
        <v>2</v>
      </c>
      <c r="X9904" s="6" t="s">
        <v>30</v>
      </c>
      <c r="Y9904" s="6">
        <v>343.2</v>
      </c>
      <c r="Z9904" s="6">
        <v>1</v>
      </c>
      <c r="AA9904" s="6">
        <v>38.61</v>
      </c>
      <c r="AB9904" s="7" t="s">
        <v>32</v>
      </c>
      <c r="AC9904" s="8">
        <v>20</v>
      </c>
      <c r="AD9904" s="6">
        <v>5</v>
      </c>
      <c r="AE9904" s="6">
        <v>24</v>
      </c>
      <c r="AF9904" s="6">
        <v>5</v>
      </c>
      <c r="AG9904" s="6">
        <v>4</v>
      </c>
    </row>
    <row r="9905" spans="1:33">
      <c r="A9905">
        <v>9904</v>
      </c>
      <c r="B9905" t="s">
        <v>30</v>
      </c>
      <c r="C9905">
        <v>116.98</v>
      </c>
      <c r="D9905">
        <v>2</v>
      </c>
      <c r="E9905">
        <v>0</v>
      </c>
      <c r="F9905">
        <v>29.245000000000001</v>
      </c>
      <c r="G9905" t="s">
        <v>31</v>
      </c>
      <c r="H9905" t="s">
        <v>35</v>
      </c>
      <c r="I9905" t="s">
        <v>42</v>
      </c>
      <c r="J9905" t="s">
        <v>106</v>
      </c>
      <c r="K9905" t="s">
        <v>103</v>
      </c>
      <c r="L9905">
        <v>11</v>
      </c>
      <c r="M9905" t="s">
        <v>26</v>
      </c>
      <c r="N9905">
        <v>12</v>
      </c>
      <c r="O9905">
        <v>2016</v>
      </c>
      <c r="P9905">
        <v>15</v>
      </c>
      <c r="Q9905" t="s">
        <v>38</v>
      </c>
      <c r="R9905">
        <v>12</v>
      </c>
      <c r="S9905">
        <v>2016</v>
      </c>
      <c r="T9905">
        <v>4</v>
      </c>
      <c r="X9905" s="6" t="s">
        <v>28</v>
      </c>
      <c r="Y9905" s="6">
        <v>91.474999999999994</v>
      </c>
      <c r="Z9905" s="6">
        <v>1</v>
      </c>
      <c r="AA9905" s="6">
        <v>-1.8294999999999999</v>
      </c>
      <c r="AB9905" s="7" t="s">
        <v>29</v>
      </c>
      <c r="AC9905" s="8">
        <v>17</v>
      </c>
      <c r="AD9905" s="6">
        <v>6</v>
      </c>
      <c r="AE9905" s="6">
        <v>20</v>
      </c>
      <c r="AF9905" s="6">
        <v>6</v>
      </c>
      <c r="AG9905" s="6">
        <v>3</v>
      </c>
    </row>
    <row r="9906" spans="1:33">
      <c r="A9906">
        <v>9905</v>
      </c>
      <c r="B9906" t="s">
        <v>20</v>
      </c>
      <c r="C9906">
        <v>35.183999999999997</v>
      </c>
      <c r="D9906">
        <v>2</v>
      </c>
      <c r="E9906">
        <v>0.2</v>
      </c>
      <c r="F9906">
        <v>12.314399999999999</v>
      </c>
      <c r="G9906" t="s">
        <v>31</v>
      </c>
      <c r="H9906" t="s">
        <v>22</v>
      </c>
      <c r="I9906" t="s">
        <v>52</v>
      </c>
      <c r="J9906" t="s">
        <v>106</v>
      </c>
      <c r="K9906" t="s">
        <v>103</v>
      </c>
      <c r="L9906">
        <v>11</v>
      </c>
      <c r="M9906" t="s">
        <v>34</v>
      </c>
      <c r="N9906">
        <v>11</v>
      </c>
      <c r="O9906">
        <v>2016</v>
      </c>
      <c r="P9906">
        <v>13</v>
      </c>
      <c r="Q9906" t="s">
        <v>26</v>
      </c>
      <c r="R9906">
        <v>11</v>
      </c>
      <c r="S9906">
        <v>2016</v>
      </c>
      <c r="T9906">
        <v>2</v>
      </c>
      <c r="X9906" s="6" t="s">
        <v>30</v>
      </c>
      <c r="Y9906" s="6">
        <v>265.47500000000002</v>
      </c>
      <c r="Z9906" s="6">
        <v>1</v>
      </c>
      <c r="AA9906" s="6">
        <v>-111.4995</v>
      </c>
      <c r="AB9906" s="7" t="s">
        <v>29</v>
      </c>
      <c r="AC9906" s="8">
        <v>24</v>
      </c>
      <c r="AD9906" s="6">
        <v>7</v>
      </c>
      <c r="AE9906" s="6">
        <v>28</v>
      </c>
      <c r="AF9906" s="6">
        <v>7</v>
      </c>
      <c r="AG9906" s="6">
        <v>4</v>
      </c>
    </row>
    <row r="9907" spans="1:33">
      <c r="A9907">
        <v>9906</v>
      </c>
      <c r="B9907" t="s">
        <v>28</v>
      </c>
      <c r="C9907">
        <v>140.73599999999999</v>
      </c>
      <c r="D9907">
        <v>8</v>
      </c>
      <c r="E9907">
        <v>0.2</v>
      </c>
      <c r="F9907">
        <v>49.257599999999996</v>
      </c>
      <c r="G9907" t="s">
        <v>37</v>
      </c>
      <c r="H9907" t="s">
        <v>32</v>
      </c>
      <c r="I9907" t="s">
        <v>82</v>
      </c>
      <c r="J9907" t="s">
        <v>106</v>
      </c>
      <c r="K9907" t="s">
        <v>103</v>
      </c>
      <c r="L9907">
        <v>13</v>
      </c>
      <c r="M9907" t="s">
        <v>26</v>
      </c>
      <c r="N9907">
        <v>3</v>
      </c>
      <c r="O9907">
        <v>2016</v>
      </c>
      <c r="P9907">
        <v>18</v>
      </c>
      <c r="Q9907" t="s">
        <v>34</v>
      </c>
      <c r="R9907">
        <v>3</v>
      </c>
      <c r="S9907">
        <v>2016</v>
      </c>
      <c r="T9907">
        <v>5</v>
      </c>
      <c r="X9907" s="6" t="s">
        <v>28</v>
      </c>
      <c r="Y9907" s="6">
        <v>11.992000000000001</v>
      </c>
      <c r="Z9907" s="6">
        <v>1</v>
      </c>
      <c r="AA9907" s="6">
        <v>0.89939999999999998</v>
      </c>
      <c r="AB9907" s="7" t="s">
        <v>22</v>
      </c>
      <c r="AC9907" s="8">
        <v>21</v>
      </c>
      <c r="AD9907" s="6">
        <v>3</v>
      </c>
      <c r="AE9907" s="6">
        <v>23</v>
      </c>
      <c r="AF9907" s="6">
        <v>3</v>
      </c>
      <c r="AG9907" s="6">
        <v>2</v>
      </c>
    </row>
    <row r="9908" spans="1:33">
      <c r="A9908">
        <v>9907</v>
      </c>
      <c r="B9908" t="s">
        <v>30</v>
      </c>
      <c r="C9908">
        <v>302.37599999999998</v>
      </c>
      <c r="D9908">
        <v>3</v>
      </c>
      <c r="E9908">
        <v>0.2</v>
      </c>
      <c r="F9908">
        <v>37.796999999999997</v>
      </c>
      <c r="G9908" t="s">
        <v>31</v>
      </c>
      <c r="H9908" t="s">
        <v>29</v>
      </c>
      <c r="I9908" t="s">
        <v>50</v>
      </c>
      <c r="J9908" t="s">
        <v>106</v>
      </c>
      <c r="K9908" t="s">
        <v>103</v>
      </c>
      <c r="L9908">
        <v>25</v>
      </c>
      <c r="M9908" t="s">
        <v>38</v>
      </c>
      <c r="N9908">
        <v>4</v>
      </c>
      <c r="O9908">
        <v>2013</v>
      </c>
      <c r="P9908">
        <v>29</v>
      </c>
      <c r="Q9908" t="s">
        <v>40</v>
      </c>
      <c r="R9908">
        <v>4</v>
      </c>
      <c r="S9908">
        <v>2013</v>
      </c>
      <c r="T9908">
        <v>4</v>
      </c>
      <c r="X9908" s="6" t="s">
        <v>30</v>
      </c>
      <c r="Y9908" s="6">
        <v>12.99</v>
      </c>
      <c r="Z9908" s="6">
        <v>1</v>
      </c>
      <c r="AA9908" s="6">
        <v>0.25979999999999998</v>
      </c>
      <c r="AB9908" s="7" t="s">
        <v>22</v>
      </c>
      <c r="AC9908" s="8">
        <v>2</v>
      </c>
      <c r="AD9908" s="6">
        <v>4</v>
      </c>
      <c r="AE9908" s="6">
        <v>8</v>
      </c>
      <c r="AF9908" s="6">
        <v>4</v>
      </c>
      <c r="AG9908" s="6">
        <v>6</v>
      </c>
    </row>
    <row r="9909" spans="1:33">
      <c r="A9909">
        <v>9908</v>
      </c>
      <c r="B9909" t="s">
        <v>28</v>
      </c>
      <c r="C9909">
        <v>87.96</v>
      </c>
      <c r="D9909">
        <v>5</v>
      </c>
      <c r="E9909">
        <v>0.2</v>
      </c>
      <c r="F9909">
        <v>30.786000000000001</v>
      </c>
      <c r="G9909" t="s">
        <v>21</v>
      </c>
      <c r="H9909" t="s">
        <v>32</v>
      </c>
      <c r="I9909" t="s">
        <v>46</v>
      </c>
      <c r="J9909" t="s">
        <v>106</v>
      </c>
      <c r="K9909" t="s">
        <v>103</v>
      </c>
      <c r="L9909">
        <v>30</v>
      </c>
      <c r="M9909" t="s">
        <v>38</v>
      </c>
      <c r="N9909">
        <v>10</v>
      </c>
      <c r="O9909">
        <v>2014</v>
      </c>
      <c r="P9909">
        <v>2</v>
      </c>
      <c r="Q9909" t="s">
        <v>26</v>
      </c>
      <c r="R9909">
        <v>11</v>
      </c>
      <c r="S9909">
        <v>2014</v>
      </c>
      <c r="T9909">
        <v>3</v>
      </c>
      <c r="X9909" s="6" t="s">
        <v>36</v>
      </c>
      <c r="Y9909" s="6">
        <v>10.95</v>
      </c>
      <c r="Z9909" s="6">
        <v>1</v>
      </c>
      <c r="AA9909" s="6">
        <v>0.438</v>
      </c>
      <c r="AB9909" s="7" t="s">
        <v>22</v>
      </c>
      <c r="AC9909" s="8">
        <v>4</v>
      </c>
      <c r="AD9909" s="6">
        <v>4</v>
      </c>
      <c r="AE9909" s="6">
        <v>4</v>
      </c>
      <c r="AF9909" s="6">
        <v>4</v>
      </c>
      <c r="AG9909" s="6">
        <v>0</v>
      </c>
    </row>
    <row r="9910" spans="1:33">
      <c r="A9910">
        <v>9909</v>
      </c>
      <c r="B9910" t="s">
        <v>30</v>
      </c>
      <c r="C9910">
        <v>151.18799999999999</v>
      </c>
      <c r="D9910">
        <v>2</v>
      </c>
      <c r="E9910">
        <v>0.4</v>
      </c>
      <c r="F9910">
        <v>-25.198</v>
      </c>
      <c r="G9910" t="s">
        <v>21</v>
      </c>
      <c r="H9910" t="s">
        <v>35</v>
      </c>
      <c r="I9910" t="s">
        <v>62</v>
      </c>
      <c r="J9910" t="s">
        <v>106</v>
      </c>
      <c r="K9910" t="s">
        <v>103</v>
      </c>
      <c r="L9910">
        <v>2</v>
      </c>
      <c r="M9910" t="s">
        <v>34</v>
      </c>
      <c r="N9910">
        <v>12</v>
      </c>
      <c r="O9910">
        <v>2016</v>
      </c>
      <c r="P9910">
        <v>7</v>
      </c>
      <c r="Q9910" t="s">
        <v>45</v>
      </c>
      <c r="R9910">
        <v>12</v>
      </c>
      <c r="S9910">
        <v>2016</v>
      </c>
      <c r="T9910">
        <v>5</v>
      </c>
      <c r="X9910" s="6" t="s">
        <v>30</v>
      </c>
      <c r="Y9910" s="6">
        <v>4.95</v>
      </c>
      <c r="Z9910" s="6">
        <v>1</v>
      </c>
      <c r="AA9910" s="6">
        <v>1.3365</v>
      </c>
      <c r="AB9910" s="7" t="s">
        <v>35</v>
      </c>
      <c r="AC9910" s="8">
        <v>1</v>
      </c>
      <c r="AD9910" s="6">
        <v>11</v>
      </c>
      <c r="AE9910" s="6">
        <v>6</v>
      </c>
      <c r="AF9910" s="6">
        <v>11</v>
      </c>
      <c r="AG9910" s="6">
        <v>5</v>
      </c>
    </row>
    <row r="9911" spans="1:33">
      <c r="A9911">
        <v>9910</v>
      </c>
      <c r="B9911" t="s">
        <v>30</v>
      </c>
      <c r="C9911">
        <v>302.37599999999998</v>
      </c>
      <c r="D9911">
        <v>3</v>
      </c>
      <c r="E9911">
        <v>0.2</v>
      </c>
      <c r="F9911">
        <v>37.796999999999997</v>
      </c>
      <c r="G9911" t="s">
        <v>21</v>
      </c>
      <c r="H9911" t="s">
        <v>32</v>
      </c>
      <c r="I9911" t="s">
        <v>33</v>
      </c>
      <c r="J9911" t="s">
        <v>106</v>
      </c>
      <c r="K9911" t="s">
        <v>103</v>
      </c>
      <c r="L9911">
        <v>23</v>
      </c>
      <c r="M9911" t="s">
        <v>27</v>
      </c>
      <c r="N9911">
        <v>7</v>
      </c>
      <c r="O9911">
        <v>2013</v>
      </c>
      <c r="P9911">
        <v>27</v>
      </c>
      <c r="Q9911" t="s">
        <v>44</v>
      </c>
      <c r="R9911">
        <v>7</v>
      </c>
      <c r="S9911">
        <v>2013</v>
      </c>
      <c r="T9911">
        <v>4</v>
      </c>
      <c r="X9911" s="6" t="s">
        <v>30</v>
      </c>
      <c r="Y9911" s="6">
        <v>2.97</v>
      </c>
      <c r="Z9911" s="6">
        <v>1</v>
      </c>
      <c r="AA9911" s="6">
        <v>-0.64349999999999996</v>
      </c>
      <c r="AB9911" s="7" t="s">
        <v>35</v>
      </c>
      <c r="AC9911" s="8">
        <v>2</v>
      </c>
      <c r="AD9911" s="6">
        <v>6</v>
      </c>
      <c r="AE9911" s="6">
        <v>6</v>
      </c>
      <c r="AF9911" s="6">
        <v>6</v>
      </c>
      <c r="AG9911" s="6">
        <v>4</v>
      </c>
    </row>
    <row r="9912" spans="1:33">
      <c r="A9912">
        <v>9911</v>
      </c>
      <c r="B9912" t="s">
        <v>30</v>
      </c>
      <c r="C9912">
        <v>21.99</v>
      </c>
      <c r="D9912">
        <v>1</v>
      </c>
      <c r="E9912">
        <v>0</v>
      </c>
      <c r="F9912">
        <v>10.555199999999999</v>
      </c>
      <c r="G9912" t="s">
        <v>31</v>
      </c>
      <c r="H9912" t="s">
        <v>35</v>
      </c>
      <c r="I9912" t="s">
        <v>42</v>
      </c>
      <c r="J9912" t="s">
        <v>106</v>
      </c>
      <c r="K9912" t="s">
        <v>103</v>
      </c>
      <c r="L9912">
        <v>11</v>
      </c>
      <c r="M9912" t="s">
        <v>34</v>
      </c>
      <c r="N9912">
        <v>4</v>
      </c>
      <c r="O9912">
        <v>2014</v>
      </c>
      <c r="P9912">
        <v>15</v>
      </c>
      <c r="Q9912" t="s">
        <v>27</v>
      </c>
      <c r="R9912">
        <v>4</v>
      </c>
      <c r="S9912">
        <v>2014</v>
      </c>
      <c r="T9912">
        <v>4</v>
      </c>
      <c r="X9912" s="6" t="s">
        <v>28</v>
      </c>
      <c r="Y9912" s="6">
        <v>7.992</v>
      </c>
      <c r="Z9912" s="6">
        <v>1</v>
      </c>
      <c r="AA9912" s="6">
        <v>0.59940000000000004</v>
      </c>
      <c r="AB9912" s="7" t="s">
        <v>22</v>
      </c>
      <c r="AC9912" s="8">
        <v>9</v>
      </c>
      <c r="AD9912" s="6">
        <v>6</v>
      </c>
      <c r="AE9912" s="6">
        <v>13</v>
      </c>
      <c r="AF9912" s="6">
        <v>6</v>
      </c>
      <c r="AG9912" s="6">
        <v>4</v>
      </c>
    </row>
    <row r="9913" spans="1:33">
      <c r="A9913">
        <v>9912</v>
      </c>
      <c r="B9913" t="s">
        <v>30</v>
      </c>
      <c r="C9913">
        <v>269.98</v>
      </c>
      <c r="D9913">
        <v>2</v>
      </c>
      <c r="E9913">
        <v>0</v>
      </c>
      <c r="F9913">
        <v>67.495000000000005</v>
      </c>
      <c r="G9913" t="s">
        <v>37</v>
      </c>
      <c r="H9913" t="s">
        <v>35</v>
      </c>
      <c r="I9913" t="s">
        <v>42</v>
      </c>
      <c r="J9913" t="s">
        <v>106</v>
      </c>
      <c r="K9913" t="s">
        <v>103</v>
      </c>
      <c r="L9913">
        <v>17</v>
      </c>
      <c r="M9913" t="s">
        <v>26</v>
      </c>
      <c r="N9913">
        <v>7</v>
      </c>
      <c r="O9913">
        <v>2016</v>
      </c>
      <c r="P9913">
        <v>23</v>
      </c>
      <c r="Q9913" t="s">
        <v>44</v>
      </c>
      <c r="R9913">
        <v>7</v>
      </c>
      <c r="S9913">
        <v>2016</v>
      </c>
      <c r="T9913">
        <v>6</v>
      </c>
      <c r="X9913" s="6" t="s">
        <v>28</v>
      </c>
      <c r="Y9913" s="6">
        <v>39.99</v>
      </c>
      <c r="Z9913" s="6">
        <v>1</v>
      </c>
      <c r="AA9913" s="6">
        <v>11.597099999999999</v>
      </c>
      <c r="AB9913" s="7" t="s">
        <v>35</v>
      </c>
      <c r="AC9913" s="8">
        <v>15</v>
      </c>
      <c r="AD9913" s="6">
        <v>9</v>
      </c>
      <c r="AE9913" s="6">
        <v>17</v>
      </c>
      <c r="AF9913" s="6">
        <v>9</v>
      </c>
      <c r="AG9913" s="6">
        <v>2</v>
      </c>
    </row>
    <row r="9914" spans="1:33">
      <c r="A9914">
        <v>9913</v>
      </c>
      <c r="B9914" t="s">
        <v>20</v>
      </c>
      <c r="C9914">
        <v>323.976</v>
      </c>
      <c r="D9914">
        <v>3</v>
      </c>
      <c r="E9914">
        <v>0.2</v>
      </c>
      <c r="F9914">
        <v>20.2485</v>
      </c>
      <c r="G9914" t="s">
        <v>31</v>
      </c>
      <c r="H9914" t="s">
        <v>22</v>
      </c>
      <c r="I9914" t="s">
        <v>23</v>
      </c>
      <c r="J9914" t="s">
        <v>106</v>
      </c>
      <c r="K9914" t="s">
        <v>103</v>
      </c>
      <c r="L9914">
        <v>15</v>
      </c>
      <c r="M9914" t="s">
        <v>38</v>
      </c>
      <c r="N9914">
        <v>9</v>
      </c>
      <c r="O9914">
        <v>2016</v>
      </c>
      <c r="P9914">
        <v>17</v>
      </c>
      <c r="Q9914" t="s">
        <v>44</v>
      </c>
      <c r="R9914">
        <v>9</v>
      </c>
      <c r="S9914">
        <v>2016</v>
      </c>
      <c r="T9914">
        <v>2</v>
      </c>
      <c r="X9914" s="6" t="s">
        <v>30</v>
      </c>
      <c r="Y9914" s="6">
        <v>39.99</v>
      </c>
      <c r="Z9914" s="6">
        <v>1</v>
      </c>
      <c r="AA9914" s="6">
        <v>11.597099999999999</v>
      </c>
      <c r="AB9914" s="7" t="s">
        <v>35</v>
      </c>
      <c r="AC9914" s="8">
        <v>19</v>
      </c>
      <c r="AD9914" s="6">
        <v>8</v>
      </c>
      <c r="AE9914" s="6">
        <v>25</v>
      </c>
      <c r="AF9914" s="6">
        <v>8</v>
      </c>
      <c r="AG9914" s="6">
        <v>6</v>
      </c>
    </row>
    <row r="9915" spans="1:33">
      <c r="A9915">
        <v>9914</v>
      </c>
      <c r="B9915" t="s">
        <v>30</v>
      </c>
      <c r="C9915">
        <v>944.93</v>
      </c>
      <c r="D9915">
        <v>7</v>
      </c>
      <c r="E9915">
        <v>0</v>
      </c>
      <c r="F9915">
        <v>236.23249999999999</v>
      </c>
      <c r="G9915" t="s">
        <v>31</v>
      </c>
      <c r="H9915" t="s">
        <v>22</v>
      </c>
      <c r="I9915" t="s">
        <v>70</v>
      </c>
      <c r="J9915" t="s">
        <v>106</v>
      </c>
      <c r="K9915" t="s">
        <v>103</v>
      </c>
      <c r="L9915">
        <v>21</v>
      </c>
      <c r="M9915" t="s">
        <v>44</v>
      </c>
      <c r="N9915">
        <v>11</v>
      </c>
      <c r="O9915">
        <v>2015</v>
      </c>
      <c r="P9915">
        <v>25</v>
      </c>
      <c r="Q9915" t="s">
        <v>45</v>
      </c>
      <c r="R9915">
        <v>11</v>
      </c>
      <c r="S9915">
        <v>2015</v>
      </c>
      <c r="T9915">
        <v>4</v>
      </c>
      <c r="X9915" s="9" t="s">
        <v>30</v>
      </c>
      <c r="Y9915" s="6">
        <v>125.99</v>
      </c>
      <c r="Z9915" s="6">
        <v>1</v>
      </c>
      <c r="AA9915" s="6">
        <v>35.277200000000001</v>
      </c>
      <c r="AB9915" s="6" t="s">
        <v>22</v>
      </c>
      <c r="AC9915" s="6">
        <v>31</v>
      </c>
      <c r="AD9915" s="6">
        <v>5</v>
      </c>
      <c r="AE9915" s="6">
        <v>5</v>
      </c>
      <c r="AF9915" s="6">
        <v>6</v>
      </c>
      <c r="AG9915" s="6">
        <v>5</v>
      </c>
    </row>
    <row r="9916" spans="1:33">
      <c r="A9916">
        <v>9915</v>
      </c>
      <c r="B9916" t="s">
        <v>30</v>
      </c>
      <c r="C9916">
        <v>566.97</v>
      </c>
      <c r="D9916">
        <v>3</v>
      </c>
      <c r="E9916">
        <v>0</v>
      </c>
      <c r="F9916">
        <v>153.08189999999999</v>
      </c>
      <c r="G9916" t="s">
        <v>21</v>
      </c>
      <c r="H9916" t="s">
        <v>35</v>
      </c>
      <c r="I9916" t="s">
        <v>66</v>
      </c>
      <c r="J9916" t="s">
        <v>106</v>
      </c>
      <c r="K9916" t="s">
        <v>103</v>
      </c>
      <c r="L9916">
        <v>18</v>
      </c>
      <c r="M9916" t="s">
        <v>38</v>
      </c>
      <c r="N9916">
        <v>6</v>
      </c>
      <c r="O9916">
        <v>2015</v>
      </c>
      <c r="P9916">
        <v>23</v>
      </c>
      <c r="Q9916" t="s">
        <v>27</v>
      </c>
      <c r="R9916">
        <v>6</v>
      </c>
      <c r="S9916">
        <v>2015</v>
      </c>
      <c r="T9916">
        <v>5</v>
      </c>
      <c r="X9916" s="6" t="s">
        <v>30</v>
      </c>
      <c r="Y9916" s="6">
        <v>100.792</v>
      </c>
      <c r="Z9916" s="6">
        <v>1</v>
      </c>
      <c r="AA9916" s="6">
        <v>10.0792</v>
      </c>
      <c r="AB9916" s="7" t="s">
        <v>29</v>
      </c>
      <c r="AC9916" s="8">
        <v>12</v>
      </c>
      <c r="AD9916" s="6">
        <v>11</v>
      </c>
      <c r="AE9916" s="6">
        <v>19</v>
      </c>
      <c r="AF9916" s="6">
        <v>11</v>
      </c>
      <c r="AG9916" s="6">
        <v>7</v>
      </c>
    </row>
    <row r="9917" spans="1:33">
      <c r="A9917">
        <v>9916</v>
      </c>
      <c r="B9917" t="s">
        <v>28</v>
      </c>
      <c r="C9917">
        <v>453.57600000000002</v>
      </c>
      <c r="D9917">
        <v>3</v>
      </c>
      <c r="E9917">
        <v>0.2</v>
      </c>
      <c r="F9917">
        <v>39.687899999999999</v>
      </c>
      <c r="G9917" t="s">
        <v>21</v>
      </c>
      <c r="H9917" t="s">
        <v>22</v>
      </c>
      <c r="I9917" t="s">
        <v>52</v>
      </c>
      <c r="J9917" t="s">
        <v>106</v>
      </c>
      <c r="K9917" t="s">
        <v>103</v>
      </c>
      <c r="L9917">
        <v>24</v>
      </c>
      <c r="M9917" t="s">
        <v>38</v>
      </c>
      <c r="N9917">
        <v>12</v>
      </c>
      <c r="O9917">
        <v>2015</v>
      </c>
      <c r="P9917">
        <v>27</v>
      </c>
      <c r="Q9917" t="s">
        <v>26</v>
      </c>
      <c r="R9917">
        <v>12</v>
      </c>
      <c r="S9917">
        <v>2015</v>
      </c>
      <c r="T9917">
        <v>3</v>
      </c>
      <c r="X9917" s="6" t="s">
        <v>20</v>
      </c>
      <c r="Y9917" s="6">
        <v>57.594000000000001</v>
      </c>
      <c r="Z9917" s="6">
        <v>1</v>
      </c>
      <c r="AA9917" s="6">
        <v>-11.518800000000001</v>
      </c>
      <c r="AB9917" s="7" t="s">
        <v>35</v>
      </c>
      <c r="AC9917" s="8">
        <v>18</v>
      </c>
      <c r="AD9917" s="6">
        <v>2</v>
      </c>
      <c r="AE9917" s="6">
        <v>21</v>
      </c>
      <c r="AF9917" s="6">
        <v>2</v>
      </c>
      <c r="AG9917" s="6">
        <v>3</v>
      </c>
    </row>
    <row r="9918" spans="1:33">
      <c r="A9918">
        <v>9917</v>
      </c>
      <c r="B9918" t="s">
        <v>30</v>
      </c>
      <c r="C9918">
        <v>340.18200000000002</v>
      </c>
      <c r="D9918">
        <v>3</v>
      </c>
      <c r="E9918">
        <v>0.4</v>
      </c>
      <c r="F9918">
        <v>-73.706100000000006</v>
      </c>
      <c r="G9918" t="s">
        <v>21</v>
      </c>
      <c r="H9918" t="s">
        <v>35</v>
      </c>
      <c r="I9918" t="s">
        <v>53</v>
      </c>
      <c r="J9918" t="s">
        <v>106</v>
      </c>
      <c r="K9918" t="s">
        <v>103</v>
      </c>
      <c r="L9918">
        <v>29</v>
      </c>
      <c r="M9918" t="s">
        <v>26</v>
      </c>
      <c r="N9918">
        <v>11</v>
      </c>
      <c r="O9918">
        <v>2015</v>
      </c>
      <c r="P9918">
        <v>5</v>
      </c>
      <c r="Q9918" t="s">
        <v>44</v>
      </c>
      <c r="R9918">
        <v>12</v>
      </c>
      <c r="S9918">
        <v>2015</v>
      </c>
      <c r="T9918">
        <v>6</v>
      </c>
      <c r="X9918" s="6" t="s">
        <v>30</v>
      </c>
      <c r="Y9918" s="6">
        <v>136.99</v>
      </c>
      <c r="Z9918" s="6">
        <v>1</v>
      </c>
      <c r="AA9918" s="6">
        <v>36.987299999999998</v>
      </c>
      <c r="AB9918" s="7" t="s">
        <v>35</v>
      </c>
      <c r="AC9918" s="8">
        <v>3</v>
      </c>
      <c r="AD9918" s="6">
        <v>12</v>
      </c>
      <c r="AE9918" s="6">
        <v>9</v>
      </c>
      <c r="AF9918" s="6">
        <v>12</v>
      </c>
      <c r="AG9918" s="6">
        <v>6</v>
      </c>
    </row>
    <row r="9919" spans="1:33">
      <c r="A9919">
        <v>9918</v>
      </c>
      <c r="B9919" t="s">
        <v>30</v>
      </c>
      <c r="C9919">
        <v>453.57600000000002</v>
      </c>
      <c r="D9919">
        <v>3</v>
      </c>
      <c r="E9919">
        <v>0.2</v>
      </c>
      <c r="F9919">
        <v>39.687899999999999</v>
      </c>
      <c r="G9919" t="s">
        <v>37</v>
      </c>
      <c r="H9919" t="s">
        <v>32</v>
      </c>
      <c r="I9919" t="s">
        <v>49</v>
      </c>
      <c r="J9919" t="s">
        <v>106</v>
      </c>
      <c r="K9919" t="s">
        <v>103</v>
      </c>
      <c r="L9919">
        <v>19</v>
      </c>
      <c r="M9919" t="s">
        <v>45</v>
      </c>
      <c r="N9919">
        <v>3</v>
      </c>
      <c r="O9919">
        <v>2014</v>
      </c>
      <c r="P9919">
        <v>25</v>
      </c>
      <c r="Q9919" t="s">
        <v>27</v>
      </c>
      <c r="R9919">
        <v>3</v>
      </c>
      <c r="S9919">
        <v>2014</v>
      </c>
      <c r="T9919">
        <v>6</v>
      </c>
      <c r="X9919" s="6" t="s">
        <v>36</v>
      </c>
      <c r="Y9919" s="6">
        <v>7.992</v>
      </c>
      <c r="Z9919" s="6">
        <v>1</v>
      </c>
      <c r="AA9919" s="6">
        <v>2.6972999999999998</v>
      </c>
      <c r="AB9919" s="7" t="s">
        <v>32</v>
      </c>
      <c r="AC9919" s="8">
        <v>3</v>
      </c>
      <c r="AD9919" s="6">
        <v>7</v>
      </c>
      <c r="AE9919" s="6">
        <v>3</v>
      </c>
      <c r="AF9919" s="6">
        <v>7</v>
      </c>
      <c r="AG9919" s="6">
        <v>0</v>
      </c>
    </row>
    <row r="9920" spans="1:33">
      <c r="A9920">
        <v>9919</v>
      </c>
      <c r="B9920" t="s">
        <v>30</v>
      </c>
      <c r="C9920">
        <v>755.96</v>
      </c>
      <c r="D9920">
        <v>4</v>
      </c>
      <c r="E9920">
        <v>0</v>
      </c>
      <c r="F9920">
        <v>204.10919999999999</v>
      </c>
      <c r="G9920" t="s">
        <v>37</v>
      </c>
      <c r="H9920" t="s">
        <v>29</v>
      </c>
      <c r="I9920" t="s">
        <v>61</v>
      </c>
      <c r="J9920" t="s">
        <v>106</v>
      </c>
      <c r="K9920" t="s">
        <v>103</v>
      </c>
      <c r="L9920">
        <v>6</v>
      </c>
      <c r="M9920" t="s">
        <v>26</v>
      </c>
      <c r="N9920">
        <v>1</v>
      </c>
      <c r="O9920">
        <v>2013</v>
      </c>
      <c r="P9920">
        <v>10</v>
      </c>
      <c r="Q9920" t="s">
        <v>38</v>
      </c>
      <c r="R9920">
        <v>1</v>
      </c>
      <c r="S9920">
        <v>2013</v>
      </c>
      <c r="T9920">
        <v>4</v>
      </c>
      <c r="X9920" s="6" t="s">
        <v>30</v>
      </c>
      <c r="Y9920" s="6">
        <v>7.992</v>
      </c>
      <c r="Z9920" s="6">
        <v>1</v>
      </c>
      <c r="AA9920" s="6">
        <v>2.6972999999999998</v>
      </c>
      <c r="AB9920" s="7" t="s">
        <v>32</v>
      </c>
      <c r="AC9920" s="8">
        <v>5</v>
      </c>
      <c r="AD9920" s="6">
        <v>10</v>
      </c>
      <c r="AE9920" s="6">
        <v>10</v>
      </c>
      <c r="AF9920" s="6">
        <v>10</v>
      </c>
      <c r="AG9920" s="6">
        <v>5</v>
      </c>
    </row>
    <row r="9921" spans="1:33">
      <c r="A9921">
        <v>9920</v>
      </c>
      <c r="B9921" t="s">
        <v>30</v>
      </c>
      <c r="C9921">
        <v>1322.93</v>
      </c>
      <c r="D9921">
        <v>7</v>
      </c>
      <c r="E9921">
        <v>0</v>
      </c>
      <c r="F9921">
        <v>357.19110000000001</v>
      </c>
      <c r="G9921" t="s">
        <v>31</v>
      </c>
      <c r="H9921" t="s">
        <v>35</v>
      </c>
      <c r="I9921" t="s">
        <v>56</v>
      </c>
      <c r="J9921" t="s">
        <v>106</v>
      </c>
      <c r="K9921" t="s">
        <v>103</v>
      </c>
      <c r="L9921">
        <v>21</v>
      </c>
      <c r="M9921" t="s">
        <v>34</v>
      </c>
      <c r="N9921">
        <v>6</v>
      </c>
      <c r="O9921">
        <v>2013</v>
      </c>
      <c r="P9921">
        <v>25</v>
      </c>
      <c r="Q9921" t="s">
        <v>27</v>
      </c>
      <c r="R9921">
        <v>6</v>
      </c>
      <c r="S9921">
        <v>2013</v>
      </c>
      <c r="T9921">
        <v>4</v>
      </c>
      <c r="X9921" s="6" t="s">
        <v>30</v>
      </c>
      <c r="Y9921" s="6">
        <v>499.99</v>
      </c>
      <c r="Z9921" s="6">
        <v>1</v>
      </c>
      <c r="AA9921" s="6">
        <v>129.9974</v>
      </c>
      <c r="AB9921" s="7" t="s">
        <v>35</v>
      </c>
      <c r="AC9921" s="8">
        <v>18</v>
      </c>
      <c r="AD9921" s="6">
        <v>9</v>
      </c>
      <c r="AE9921" s="6">
        <v>23</v>
      </c>
      <c r="AF9921" s="6">
        <v>9</v>
      </c>
      <c r="AG9921" s="6">
        <v>5</v>
      </c>
    </row>
    <row r="9922" spans="1:33">
      <c r="A9922">
        <v>9921</v>
      </c>
      <c r="B9922" t="s">
        <v>30</v>
      </c>
      <c r="C9922">
        <v>151.19200000000001</v>
      </c>
      <c r="D9922">
        <v>1</v>
      </c>
      <c r="E9922">
        <v>0.2</v>
      </c>
      <c r="F9922">
        <v>13.2293</v>
      </c>
      <c r="G9922" t="s">
        <v>31</v>
      </c>
      <c r="H9922" t="s">
        <v>22</v>
      </c>
      <c r="I9922" t="s">
        <v>52</v>
      </c>
      <c r="J9922" t="s">
        <v>106</v>
      </c>
      <c r="K9922" t="s">
        <v>103</v>
      </c>
      <c r="L9922">
        <v>21</v>
      </c>
      <c r="M9922" t="s">
        <v>44</v>
      </c>
      <c r="N9922">
        <v>11</v>
      </c>
      <c r="O9922">
        <v>2015</v>
      </c>
      <c r="P9922">
        <v>25</v>
      </c>
      <c r="Q9922" t="s">
        <v>45</v>
      </c>
      <c r="R9922">
        <v>11</v>
      </c>
      <c r="S9922">
        <v>2015</v>
      </c>
      <c r="T9922">
        <v>4</v>
      </c>
      <c r="X9922" s="6" t="s">
        <v>30</v>
      </c>
      <c r="Y9922" s="6">
        <v>14.99</v>
      </c>
      <c r="Z9922" s="6">
        <v>1</v>
      </c>
      <c r="AA9922" s="6">
        <v>7.3451000000000004</v>
      </c>
      <c r="AB9922" s="7" t="s">
        <v>35</v>
      </c>
      <c r="AC9922" s="8">
        <v>17</v>
      </c>
      <c r="AD9922" s="6">
        <v>2</v>
      </c>
      <c r="AE9922" s="6">
        <v>22</v>
      </c>
      <c r="AF9922" s="6">
        <v>2</v>
      </c>
      <c r="AG9922" s="6">
        <v>5</v>
      </c>
    </row>
    <row r="9923" spans="1:33">
      <c r="A9923">
        <v>9922</v>
      </c>
      <c r="B9923" t="s">
        <v>30</v>
      </c>
      <c r="C9923">
        <v>863.88</v>
      </c>
      <c r="D9923">
        <v>3</v>
      </c>
      <c r="E9923">
        <v>0.2</v>
      </c>
      <c r="F9923">
        <v>107.985</v>
      </c>
      <c r="G9923" t="s">
        <v>31</v>
      </c>
      <c r="H9923" t="s">
        <v>29</v>
      </c>
      <c r="I9923" t="s">
        <v>48</v>
      </c>
      <c r="J9923" t="s">
        <v>106</v>
      </c>
      <c r="K9923" t="s">
        <v>103</v>
      </c>
      <c r="L9923">
        <v>23</v>
      </c>
      <c r="M9923" t="s">
        <v>26</v>
      </c>
      <c r="N9923">
        <v>10</v>
      </c>
      <c r="O9923">
        <v>2016</v>
      </c>
      <c r="P9923">
        <v>27</v>
      </c>
      <c r="Q9923" t="s">
        <v>38</v>
      </c>
      <c r="R9923">
        <v>10</v>
      </c>
      <c r="S9923">
        <v>2016</v>
      </c>
      <c r="T9923">
        <v>4</v>
      </c>
      <c r="X9923" s="6" t="s">
        <v>30</v>
      </c>
      <c r="Y9923" s="6">
        <v>118.99</v>
      </c>
      <c r="Z9923" s="6">
        <v>1</v>
      </c>
      <c r="AA9923" s="6">
        <v>33.3172</v>
      </c>
      <c r="AB9923" s="7" t="s">
        <v>22</v>
      </c>
      <c r="AC9923" s="8">
        <v>1</v>
      </c>
      <c r="AD9923" s="6">
        <v>8</v>
      </c>
      <c r="AE9923" s="6">
        <v>7</v>
      </c>
      <c r="AF9923" s="6">
        <v>8</v>
      </c>
      <c r="AG9923" s="6">
        <v>6</v>
      </c>
    </row>
    <row r="9924" spans="1:33">
      <c r="A9924">
        <v>9923</v>
      </c>
      <c r="B9924" t="s">
        <v>28</v>
      </c>
      <c r="C9924">
        <v>1799.75</v>
      </c>
      <c r="D9924">
        <v>5</v>
      </c>
      <c r="E9924">
        <v>0</v>
      </c>
      <c r="F9924">
        <v>539.92499999999995</v>
      </c>
      <c r="G9924" t="s">
        <v>31</v>
      </c>
      <c r="H9924" t="s">
        <v>35</v>
      </c>
      <c r="I9924" t="s">
        <v>42</v>
      </c>
      <c r="J9924" t="s">
        <v>106</v>
      </c>
      <c r="K9924" t="s">
        <v>103</v>
      </c>
      <c r="L9924">
        <v>4</v>
      </c>
      <c r="M9924" t="s">
        <v>38</v>
      </c>
      <c r="N9924">
        <v>12</v>
      </c>
      <c r="O9924">
        <v>2014</v>
      </c>
      <c r="P9924">
        <v>9</v>
      </c>
      <c r="Q9924" t="s">
        <v>27</v>
      </c>
      <c r="R9924">
        <v>12</v>
      </c>
      <c r="S9924">
        <v>2014</v>
      </c>
      <c r="T9924">
        <v>5</v>
      </c>
      <c r="X9924" s="6" t="s">
        <v>30</v>
      </c>
      <c r="Y9924" s="6">
        <v>103.19199999999999</v>
      </c>
      <c r="Z9924" s="6">
        <v>1</v>
      </c>
      <c r="AA9924" s="6">
        <v>11.6091</v>
      </c>
      <c r="AB9924" s="7" t="s">
        <v>32</v>
      </c>
      <c r="AC9924" s="8">
        <v>8</v>
      </c>
      <c r="AD9924" s="6">
        <v>10</v>
      </c>
      <c r="AE9924" s="6">
        <v>14</v>
      </c>
      <c r="AF9924" s="6">
        <v>10</v>
      </c>
      <c r="AG9924" s="6">
        <v>6</v>
      </c>
    </row>
    <row r="9925" spans="1:33">
      <c r="A9925">
        <v>9924</v>
      </c>
      <c r="B9925" t="s">
        <v>20</v>
      </c>
      <c r="C9925">
        <v>1079.8499999999999</v>
      </c>
      <c r="D9925">
        <v>3</v>
      </c>
      <c r="E9925">
        <v>0</v>
      </c>
      <c r="F9925">
        <v>323.95499999999998</v>
      </c>
      <c r="G9925" t="s">
        <v>37</v>
      </c>
      <c r="H9925" t="s">
        <v>35</v>
      </c>
      <c r="I9925" t="s">
        <v>42</v>
      </c>
      <c r="J9925" t="s">
        <v>106</v>
      </c>
      <c r="K9925" t="s">
        <v>103</v>
      </c>
      <c r="L9925">
        <v>14</v>
      </c>
      <c r="M9925" t="s">
        <v>45</v>
      </c>
      <c r="N9925">
        <v>9</v>
      </c>
      <c r="O9925">
        <v>2016</v>
      </c>
      <c r="P9925">
        <v>16</v>
      </c>
      <c r="Q9925" t="s">
        <v>34</v>
      </c>
      <c r="R9925">
        <v>9</v>
      </c>
      <c r="S9925">
        <v>2016</v>
      </c>
      <c r="T9925">
        <v>2</v>
      </c>
      <c r="X9925" s="6" t="s">
        <v>28</v>
      </c>
      <c r="Y9925" s="6">
        <v>569.99</v>
      </c>
      <c r="Z9925" s="6">
        <v>1</v>
      </c>
      <c r="AA9925" s="6">
        <v>170.99700000000001</v>
      </c>
      <c r="AB9925" s="7" t="s">
        <v>35</v>
      </c>
      <c r="AC9925" s="8">
        <v>20</v>
      </c>
      <c r="AD9925" s="6">
        <v>11</v>
      </c>
      <c r="AE9925" s="6">
        <v>24</v>
      </c>
      <c r="AF9925" s="6">
        <v>11</v>
      </c>
      <c r="AG9925" s="6">
        <v>4</v>
      </c>
    </row>
    <row r="9926" spans="1:33">
      <c r="A9926">
        <v>9925</v>
      </c>
      <c r="B9926" t="s">
        <v>30</v>
      </c>
      <c r="C9926">
        <v>575.91999999999996</v>
      </c>
      <c r="D9926">
        <v>2</v>
      </c>
      <c r="E9926">
        <v>0.2</v>
      </c>
      <c r="F9926">
        <v>71.989999999999995</v>
      </c>
      <c r="G9926" t="s">
        <v>31</v>
      </c>
      <c r="H9926" t="s">
        <v>32</v>
      </c>
      <c r="I9926" t="s">
        <v>33</v>
      </c>
      <c r="J9926" t="s">
        <v>106</v>
      </c>
      <c r="K9926" t="s">
        <v>103</v>
      </c>
      <c r="L9926">
        <v>29</v>
      </c>
      <c r="M9926" t="s">
        <v>34</v>
      </c>
      <c r="N9926">
        <v>11</v>
      </c>
      <c r="O9926">
        <v>2013</v>
      </c>
      <c r="P9926">
        <v>6</v>
      </c>
      <c r="Q9926" t="s">
        <v>34</v>
      </c>
      <c r="R9926">
        <v>12</v>
      </c>
      <c r="S9926">
        <v>2013</v>
      </c>
      <c r="T9926">
        <v>7</v>
      </c>
      <c r="X9926" s="6" t="s">
        <v>30</v>
      </c>
      <c r="Y9926" s="6">
        <v>61.542000000000002</v>
      </c>
      <c r="Z9926" s="6">
        <v>1</v>
      </c>
      <c r="AA9926" s="6">
        <v>-13.334099999999999</v>
      </c>
      <c r="AB9926" s="7" t="s">
        <v>35</v>
      </c>
      <c r="AC9926" s="8">
        <v>26</v>
      </c>
      <c r="AD9926" s="6">
        <v>10</v>
      </c>
      <c r="AE9926" s="6">
        <v>30</v>
      </c>
      <c r="AF9926" s="6">
        <v>10</v>
      </c>
      <c r="AG9926" s="6">
        <v>4</v>
      </c>
    </row>
    <row r="9927" spans="1:33">
      <c r="A9927">
        <v>9926</v>
      </c>
      <c r="B9927" t="s">
        <v>30</v>
      </c>
      <c r="C9927">
        <v>575.91999999999996</v>
      </c>
      <c r="D9927">
        <v>2</v>
      </c>
      <c r="E9927">
        <v>0.2</v>
      </c>
      <c r="F9927">
        <v>71.989999999999995</v>
      </c>
      <c r="G9927" t="s">
        <v>21</v>
      </c>
      <c r="H9927" t="s">
        <v>29</v>
      </c>
      <c r="I9927" t="s">
        <v>48</v>
      </c>
      <c r="J9927" t="s">
        <v>106</v>
      </c>
      <c r="K9927" t="s">
        <v>103</v>
      </c>
      <c r="L9927">
        <v>1</v>
      </c>
      <c r="M9927" t="s">
        <v>40</v>
      </c>
      <c r="N9927">
        <v>7</v>
      </c>
      <c r="O9927">
        <v>2013</v>
      </c>
      <c r="P9927">
        <v>5</v>
      </c>
      <c r="Q9927" t="s">
        <v>34</v>
      </c>
      <c r="R9927">
        <v>7</v>
      </c>
      <c r="S9927">
        <v>2013</v>
      </c>
      <c r="T9927">
        <v>4</v>
      </c>
      <c r="X9927" s="6" t="s">
        <v>30</v>
      </c>
      <c r="Y9927" s="6">
        <v>39.991999999999997</v>
      </c>
      <c r="Z9927" s="6">
        <v>1</v>
      </c>
      <c r="AA9927" s="6">
        <v>-7.9984000000000002</v>
      </c>
      <c r="AB9927" s="7" t="s">
        <v>32</v>
      </c>
      <c r="AC9927" s="8">
        <v>2</v>
      </c>
      <c r="AD9927" s="6">
        <v>12</v>
      </c>
      <c r="AE9927" s="6">
        <v>6</v>
      </c>
      <c r="AF9927" s="6">
        <v>12</v>
      </c>
      <c r="AG9927" s="6">
        <v>4</v>
      </c>
    </row>
    <row r="9928" spans="1:33">
      <c r="A9928">
        <v>9927</v>
      </c>
      <c r="B9928" t="s">
        <v>30</v>
      </c>
      <c r="C9928">
        <v>431.94</v>
      </c>
      <c r="D9928">
        <v>2</v>
      </c>
      <c r="E9928">
        <v>0.4</v>
      </c>
      <c r="F9928">
        <v>-71.989999999999995</v>
      </c>
      <c r="G9928" t="s">
        <v>37</v>
      </c>
      <c r="H9928" t="s">
        <v>35</v>
      </c>
      <c r="I9928" t="s">
        <v>53</v>
      </c>
      <c r="J9928" t="s">
        <v>106</v>
      </c>
      <c r="K9928" t="s">
        <v>103</v>
      </c>
      <c r="L9928">
        <v>7</v>
      </c>
      <c r="M9928" t="s">
        <v>44</v>
      </c>
      <c r="N9928">
        <v>3</v>
      </c>
      <c r="O9928">
        <v>2015</v>
      </c>
      <c r="P9928">
        <v>11</v>
      </c>
      <c r="Q9928" t="s">
        <v>45</v>
      </c>
      <c r="R9928">
        <v>3</v>
      </c>
      <c r="S9928">
        <v>2015</v>
      </c>
      <c r="T9928">
        <v>4</v>
      </c>
      <c r="X9928" s="6" t="s">
        <v>36</v>
      </c>
      <c r="Y9928" s="6">
        <v>34.36</v>
      </c>
      <c r="Z9928" s="6">
        <v>1</v>
      </c>
      <c r="AA9928" s="6">
        <v>-7.3014999999999999</v>
      </c>
      <c r="AB9928" s="7" t="s">
        <v>22</v>
      </c>
      <c r="AC9928" s="8">
        <v>13</v>
      </c>
      <c r="AD9928" s="6">
        <v>3</v>
      </c>
      <c r="AE9928" s="6">
        <v>13</v>
      </c>
      <c r="AF9928" s="6">
        <v>3</v>
      </c>
      <c r="AG9928" s="6">
        <v>0</v>
      </c>
    </row>
    <row r="9929" spans="1:33">
      <c r="A9929">
        <v>9928</v>
      </c>
      <c r="B9929" t="s">
        <v>30</v>
      </c>
      <c r="C9929">
        <v>138</v>
      </c>
      <c r="D9929">
        <v>2</v>
      </c>
      <c r="E9929">
        <v>0</v>
      </c>
      <c r="F9929">
        <v>34.5</v>
      </c>
      <c r="G9929" t="s">
        <v>37</v>
      </c>
      <c r="H9929" t="s">
        <v>35</v>
      </c>
      <c r="I9929" t="s">
        <v>42</v>
      </c>
      <c r="J9929" t="s">
        <v>106</v>
      </c>
      <c r="K9929" t="s">
        <v>103</v>
      </c>
      <c r="L9929">
        <v>11</v>
      </c>
      <c r="M9929" t="s">
        <v>40</v>
      </c>
      <c r="N9929">
        <v>8</v>
      </c>
      <c r="O9929">
        <v>2014</v>
      </c>
      <c r="P9929">
        <v>15</v>
      </c>
      <c r="Q9929" t="s">
        <v>34</v>
      </c>
      <c r="R9929">
        <v>8</v>
      </c>
      <c r="S9929">
        <v>2014</v>
      </c>
      <c r="T9929">
        <v>4</v>
      </c>
      <c r="X9929" s="6" t="s">
        <v>30</v>
      </c>
      <c r="Y9929" s="6">
        <v>42.95</v>
      </c>
      <c r="Z9929" s="6">
        <v>1</v>
      </c>
      <c r="AA9929" s="6">
        <v>1.2885</v>
      </c>
      <c r="AB9929" s="7" t="s">
        <v>35</v>
      </c>
      <c r="AC9929" s="8">
        <v>1</v>
      </c>
      <c r="AD9929" s="6">
        <v>11</v>
      </c>
      <c r="AE9929" s="6">
        <v>5</v>
      </c>
      <c r="AF9929" s="6">
        <v>11</v>
      </c>
      <c r="AG9929" s="6">
        <v>4</v>
      </c>
    </row>
    <row r="9930" spans="1:33">
      <c r="A9930">
        <v>9929</v>
      </c>
      <c r="B9930" t="s">
        <v>28</v>
      </c>
      <c r="C9930">
        <v>124.2</v>
      </c>
      <c r="D9930">
        <v>3</v>
      </c>
      <c r="E9930">
        <v>0.4</v>
      </c>
      <c r="F9930">
        <v>-31.05</v>
      </c>
      <c r="G9930" t="s">
        <v>31</v>
      </c>
      <c r="H9930" t="s">
        <v>35</v>
      </c>
      <c r="I9930" t="s">
        <v>53</v>
      </c>
      <c r="J9930" t="s">
        <v>106</v>
      </c>
      <c r="K9930" t="s">
        <v>103</v>
      </c>
      <c r="L9930">
        <v>16</v>
      </c>
      <c r="M9930" t="s">
        <v>45</v>
      </c>
      <c r="N9930">
        <v>1</v>
      </c>
      <c r="O9930">
        <v>2013</v>
      </c>
      <c r="P9930">
        <v>18</v>
      </c>
      <c r="Q9930" t="s">
        <v>34</v>
      </c>
      <c r="R9930">
        <v>1</v>
      </c>
      <c r="S9930">
        <v>2013</v>
      </c>
      <c r="T9930">
        <v>2</v>
      </c>
      <c r="X9930" s="6" t="s">
        <v>36</v>
      </c>
      <c r="Y9930" s="6">
        <v>16.989999999999998</v>
      </c>
      <c r="Z9930" s="6">
        <v>1</v>
      </c>
      <c r="AA9930" s="6">
        <v>4.4173999999999998</v>
      </c>
      <c r="AB9930" s="7" t="s">
        <v>35</v>
      </c>
      <c r="AC9930" s="8">
        <v>14</v>
      </c>
      <c r="AD9930" s="6">
        <v>9</v>
      </c>
      <c r="AE9930" s="6">
        <v>14</v>
      </c>
      <c r="AF9930" s="6">
        <v>9</v>
      </c>
      <c r="AG9930" s="6">
        <v>0</v>
      </c>
    </row>
    <row r="9931" spans="1:33">
      <c r="A9931">
        <v>9930</v>
      </c>
      <c r="B9931" t="s">
        <v>30</v>
      </c>
      <c r="C9931">
        <v>207</v>
      </c>
      <c r="D9931">
        <v>3</v>
      </c>
      <c r="E9931">
        <v>0</v>
      </c>
      <c r="F9931">
        <v>51.75</v>
      </c>
      <c r="G9931" t="s">
        <v>21</v>
      </c>
      <c r="H9931" t="s">
        <v>22</v>
      </c>
      <c r="I9931" t="s">
        <v>79</v>
      </c>
      <c r="J9931" t="s">
        <v>106</v>
      </c>
      <c r="K9931" t="s">
        <v>103</v>
      </c>
      <c r="L9931">
        <v>31</v>
      </c>
      <c r="M9931" t="s">
        <v>26</v>
      </c>
      <c r="N9931">
        <v>1</v>
      </c>
      <c r="O9931">
        <v>2016</v>
      </c>
      <c r="P9931">
        <v>6</v>
      </c>
      <c r="Q9931" t="s">
        <v>44</v>
      </c>
      <c r="R9931">
        <v>2</v>
      </c>
      <c r="S9931">
        <v>2016</v>
      </c>
      <c r="T9931">
        <v>6</v>
      </c>
      <c r="X9931" s="6" t="s">
        <v>30</v>
      </c>
      <c r="Y9931" s="6">
        <v>107.98399999999999</v>
      </c>
      <c r="Z9931" s="6">
        <v>1</v>
      </c>
      <c r="AA9931" s="6">
        <v>9.4486000000000008</v>
      </c>
      <c r="AB9931" s="7" t="s">
        <v>32</v>
      </c>
      <c r="AC9931" s="8">
        <v>9</v>
      </c>
      <c r="AD9931" s="6">
        <v>7</v>
      </c>
      <c r="AE9931" s="6">
        <v>15</v>
      </c>
      <c r="AF9931" s="6">
        <v>7</v>
      </c>
      <c r="AG9931" s="6">
        <v>6</v>
      </c>
    </row>
    <row r="9932" spans="1:33">
      <c r="A9932">
        <v>9931</v>
      </c>
      <c r="B9932" t="s">
        <v>30</v>
      </c>
      <c r="C9932">
        <v>345</v>
      </c>
      <c r="D9932">
        <v>5</v>
      </c>
      <c r="E9932">
        <v>0</v>
      </c>
      <c r="F9932">
        <v>86.25</v>
      </c>
      <c r="G9932" t="s">
        <v>31</v>
      </c>
      <c r="H9932" t="s">
        <v>35</v>
      </c>
      <c r="I9932" t="s">
        <v>56</v>
      </c>
      <c r="J9932" t="s">
        <v>106</v>
      </c>
      <c r="K9932" t="s">
        <v>103</v>
      </c>
      <c r="L9932">
        <v>23</v>
      </c>
      <c r="M9932" t="s">
        <v>44</v>
      </c>
      <c r="N9932">
        <v>5</v>
      </c>
      <c r="O9932">
        <v>2015</v>
      </c>
      <c r="P9932">
        <v>28</v>
      </c>
      <c r="Q9932" t="s">
        <v>38</v>
      </c>
      <c r="R9932">
        <v>5</v>
      </c>
      <c r="S9932">
        <v>2015</v>
      </c>
      <c r="T9932">
        <v>5</v>
      </c>
      <c r="X9932" s="6" t="s">
        <v>28</v>
      </c>
      <c r="Y9932" s="6">
        <v>28.99</v>
      </c>
      <c r="Z9932" s="6">
        <v>1</v>
      </c>
      <c r="AA9932" s="6">
        <v>8.4070999999999998</v>
      </c>
      <c r="AB9932" s="7" t="s">
        <v>29</v>
      </c>
      <c r="AC9932" s="8">
        <v>5</v>
      </c>
      <c r="AD9932" s="6">
        <v>4</v>
      </c>
      <c r="AE9932" s="6">
        <v>9</v>
      </c>
      <c r="AF9932" s="6">
        <v>4</v>
      </c>
      <c r="AG9932" s="6">
        <v>4</v>
      </c>
    </row>
    <row r="9933" spans="1:33">
      <c r="A9933">
        <v>9932</v>
      </c>
      <c r="B9933" t="s">
        <v>20</v>
      </c>
      <c r="C9933">
        <v>552</v>
      </c>
      <c r="D9933">
        <v>10</v>
      </c>
      <c r="E9933">
        <v>0.2</v>
      </c>
      <c r="F9933">
        <v>34.5</v>
      </c>
      <c r="G9933" t="s">
        <v>31</v>
      </c>
      <c r="H9933" t="s">
        <v>32</v>
      </c>
      <c r="I9933" t="s">
        <v>58</v>
      </c>
      <c r="J9933" t="s">
        <v>106</v>
      </c>
      <c r="K9933" t="s">
        <v>103</v>
      </c>
      <c r="L9933">
        <v>24</v>
      </c>
      <c r="M9933" t="s">
        <v>26</v>
      </c>
      <c r="N9933">
        <v>4</v>
      </c>
      <c r="O9933">
        <v>2016</v>
      </c>
      <c r="P9933">
        <v>25</v>
      </c>
      <c r="Q9933" t="s">
        <v>40</v>
      </c>
      <c r="R9933">
        <v>4</v>
      </c>
      <c r="S9933">
        <v>2016</v>
      </c>
      <c r="T9933">
        <v>1</v>
      </c>
      <c r="X9933" s="9" t="s">
        <v>30</v>
      </c>
      <c r="Y9933" s="6">
        <v>156.792</v>
      </c>
      <c r="Z9933" s="6">
        <v>1</v>
      </c>
      <c r="AA9933" s="6">
        <v>17.639099999999999</v>
      </c>
      <c r="AB9933" s="6" t="s">
        <v>32</v>
      </c>
      <c r="AC9933" s="6">
        <v>30</v>
      </c>
      <c r="AD9933" s="6">
        <v>5</v>
      </c>
      <c r="AE9933" s="6">
        <v>3</v>
      </c>
      <c r="AF9933" s="6">
        <v>6</v>
      </c>
      <c r="AG9933" s="6">
        <v>4</v>
      </c>
    </row>
    <row r="9934" spans="1:33">
      <c r="A9934">
        <v>9933</v>
      </c>
      <c r="B9934" t="s">
        <v>28</v>
      </c>
      <c r="C9934">
        <v>82.8</v>
      </c>
      <c r="D9934">
        <v>2</v>
      </c>
      <c r="E9934">
        <v>0.4</v>
      </c>
      <c r="F9934">
        <v>-20.7</v>
      </c>
      <c r="G9934" t="s">
        <v>31</v>
      </c>
      <c r="H9934" t="s">
        <v>35</v>
      </c>
      <c r="I9934" t="s">
        <v>53</v>
      </c>
      <c r="J9934" t="s">
        <v>106</v>
      </c>
      <c r="K9934" t="s">
        <v>103</v>
      </c>
      <c r="L9934">
        <v>26</v>
      </c>
      <c r="M9934" t="s">
        <v>26</v>
      </c>
      <c r="N9934">
        <v>4</v>
      </c>
      <c r="O9934">
        <v>2015</v>
      </c>
      <c r="P9934">
        <v>30</v>
      </c>
      <c r="Q9934" t="s">
        <v>38</v>
      </c>
      <c r="R9934">
        <v>4</v>
      </c>
      <c r="S9934">
        <v>2015</v>
      </c>
      <c r="T9934">
        <v>4</v>
      </c>
      <c r="X9934" s="6" t="s">
        <v>28</v>
      </c>
      <c r="Y9934" s="6">
        <v>52.792000000000002</v>
      </c>
      <c r="Z9934" s="6">
        <v>1</v>
      </c>
      <c r="AA9934" s="6">
        <v>4.6193</v>
      </c>
      <c r="AB9934" s="7" t="s">
        <v>32</v>
      </c>
      <c r="AC9934" s="8">
        <v>17</v>
      </c>
      <c r="AD9934" s="6">
        <v>10</v>
      </c>
      <c r="AE9934" s="6">
        <v>19</v>
      </c>
      <c r="AF9934" s="6">
        <v>10</v>
      </c>
      <c r="AG9934" s="6">
        <v>2</v>
      </c>
    </row>
    <row r="9935" spans="1:33">
      <c r="A9935">
        <v>9934</v>
      </c>
      <c r="B9935" t="s">
        <v>30</v>
      </c>
      <c r="C9935">
        <v>165.6</v>
      </c>
      <c r="D9935">
        <v>3</v>
      </c>
      <c r="E9935">
        <v>0.2</v>
      </c>
      <c r="F9935">
        <v>10.35</v>
      </c>
      <c r="G9935" t="s">
        <v>31</v>
      </c>
      <c r="H9935" t="s">
        <v>32</v>
      </c>
      <c r="I9935" t="s">
        <v>33</v>
      </c>
      <c r="J9935" t="s">
        <v>106</v>
      </c>
      <c r="K9935" t="s">
        <v>103</v>
      </c>
      <c r="L9935">
        <v>16</v>
      </c>
      <c r="M9935" t="s">
        <v>26</v>
      </c>
      <c r="N9935">
        <v>8</v>
      </c>
      <c r="O9935">
        <v>2015</v>
      </c>
      <c r="P9935">
        <v>23</v>
      </c>
      <c r="Q9935" t="s">
        <v>26</v>
      </c>
      <c r="R9935">
        <v>8</v>
      </c>
      <c r="S9935">
        <v>2015</v>
      </c>
      <c r="T9935">
        <v>7</v>
      </c>
      <c r="X9935" s="6" t="s">
        <v>28</v>
      </c>
      <c r="Y9935" s="6">
        <v>52.792000000000002</v>
      </c>
      <c r="Z9935" s="6">
        <v>1</v>
      </c>
      <c r="AA9935" s="6">
        <v>4.6193</v>
      </c>
      <c r="AB9935" s="7" t="s">
        <v>32</v>
      </c>
      <c r="AC9935" s="8">
        <v>2</v>
      </c>
      <c r="AD9935" s="6">
        <v>11</v>
      </c>
      <c r="AE9935" s="6">
        <v>7</v>
      </c>
      <c r="AF9935" s="6">
        <v>11</v>
      </c>
      <c r="AG9935" s="6">
        <v>5</v>
      </c>
    </row>
    <row r="9936" spans="1:33">
      <c r="A9936">
        <v>9935</v>
      </c>
      <c r="B9936" t="s">
        <v>30</v>
      </c>
      <c r="C9936">
        <v>269.98</v>
      </c>
      <c r="D9936">
        <v>2</v>
      </c>
      <c r="E9936">
        <v>0</v>
      </c>
      <c r="F9936">
        <v>72.894599999999997</v>
      </c>
      <c r="G9936" t="s">
        <v>37</v>
      </c>
      <c r="H9936" t="s">
        <v>22</v>
      </c>
      <c r="I9936" t="s">
        <v>83</v>
      </c>
      <c r="J9936" t="s">
        <v>106</v>
      </c>
      <c r="K9936" t="s">
        <v>103</v>
      </c>
      <c r="L9936">
        <v>29</v>
      </c>
      <c r="M9936" t="s">
        <v>26</v>
      </c>
      <c r="N9936">
        <v>6</v>
      </c>
      <c r="O9936">
        <v>2014</v>
      </c>
      <c r="P9936">
        <v>3</v>
      </c>
      <c r="Q9936" t="s">
        <v>38</v>
      </c>
      <c r="R9936">
        <v>7</v>
      </c>
      <c r="S9936">
        <v>2014</v>
      </c>
      <c r="T9936">
        <v>4</v>
      </c>
      <c r="X9936" s="6" t="s">
        <v>28</v>
      </c>
      <c r="Y9936" s="6">
        <v>119.96</v>
      </c>
      <c r="Z9936" s="6">
        <v>1</v>
      </c>
      <c r="AA9936" s="6">
        <v>7.4974999999999996</v>
      </c>
      <c r="AB9936" s="7" t="s">
        <v>32</v>
      </c>
      <c r="AC9936" s="8">
        <v>15</v>
      </c>
      <c r="AD9936" s="6">
        <v>6</v>
      </c>
      <c r="AE9936" s="6">
        <v>19</v>
      </c>
      <c r="AF9936" s="6">
        <v>6</v>
      </c>
      <c r="AG9936" s="6">
        <v>4</v>
      </c>
    </row>
    <row r="9937" spans="1:33">
      <c r="A9937">
        <v>9936</v>
      </c>
      <c r="B9937" t="s">
        <v>30</v>
      </c>
      <c r="C9937">
        <v>755.94399999999996</v>
      </c>
      <c r="D9937">
        <v>7</v>
      </c>
      <c r="E9937">
        <v>0.2</v>
      </c>
      <c r="F9937">
        <v>66.145099999999999</v>
      </c>
      <c r="G9937" t="s">
        <v>21</v>
      </c>
      <c r="H9937" t="s">
        <v>22</v>
      </c>
      <c r="I9937" t="s">
        <v>52</v>
      </c>
      <c r="J9937" t="s">
        <v>106</v>
      </c>
      <c r="K9937" t="s">
        <v>103</v>
      </c>
      <c r="L9937">
        <v>10</v>
      </c>
      <c r="M9937" t="s">
        <v>38</v>
      </c>
      <c r="N9937">
        <v>10</v>
      </c>
      <c r="O9937">
        <v>2013</v>
      </c>
      <c r="P9937">
        <v>15</v>
      </c>
      <c r="Q9937" t="s">
        <v>27</v>
      </c>
      <c r="R9937">
        <v>10</v>
      </c>
      <c r="S9937">
        <v>2013</v>
      </c>
      <c r="T9937">
        <v>5</v>
      </c>
      <c r="X9937" s="9" t="s">
        <v>30</v>
      </c>
      <c r="Y9937" s="6">
        <v>286.39999999999998</v>
      </c>
      <c r="Z9937" s="6">
        <v>1</v>
      </c>
      <c r="AA9937" s="6">
        <v>25.06</v>
      </c>
      <c r="AB9937" s="6" t="s">
        <v>22</v>
      </c>
      <c r="AC9937" s="6">
        <v>29</v>
      </c>
      <c r="AD9937" s="6">
        <v>5</v>
      </c>
      <c r="AE9937" s="6">
        <v>3</v>
      </c>
      <c r="AF9937" s="6">
        <v>6</v>
      </c>
      <c r="AG9937" s="6">
        <v>5</v>
      </c>
    </row>
    <row r="9938" spans="1:33">
      <c r="A9938">
        <v>9937</v>
      </c>
      <c r="B9938" t="s">
        <v>20</v>
      </c>
      <c r="C9938">
        <v>323.976</v>
      </c>
      <c r="D9938">
        <v>3</v>
      </c>
      <c r="E9938">
        <v>0.2</v>
      </c>
      <c r="F9938">
        <v>28.347899999999999</v>
      </c>
      <c r="G9938" t="s">
        <v>21</v>
      </c>
      <c r="H9938" t="s">
        <v>29</v>
      </c>
      <c r="I9938" t="s">
        <v>48</v>
      </c>
      <c r="J9938" t="s">
        <v>106</v>
      </c>
      <c r="K9938" t="s">
        <v>103</v>
      </c>
      <c r="L9938">
        <v>19</v>
      </c>
      <c r="M9938" t="s">
        <v>27</v>
      </c>
      <c r="N9938">
        <v>3</v>
      </c>
      <c r="O9938">
        <v>2013</v>
      </c>
      <c r="P9938">
        <v>21</v>
      </c>
      <c r="Q9938" t="s">
        <v>38</v>
      </c>
      <c r="R9938">
        <v>3</v>
      </c>
      <c r="S9938">
        <v>2013</v>
      </c>
      <c r="T9938">
        <v>2</v>
      </c>
      <c r="X9938" s="6" t="s">
        <v>30</v>
      </c>
      <c r="Y9938" s="6">
        <v>36.738</v>
      </c>
      <c r="Z9938" s="6">
        <v>1</v>
      </c>
      <c r="AA9938" s="6">
        <v>-9.1844999999999999</v>
      </c>
      <c r="AB9938" s="7" t="s">
        <v>35</v>
      </c>
      <c r="AC9938" s="8">
        <v>5</v>
      </c>
      <c r="AD9938" s="6">
        <v>12</v>
      </c>
      <c r="AE9938" s="6">
        <v>9</v>
      </c>
      <c r="AF9938" s="6">
        <v>12</v>
      </c>
      <c r="AG9938" s="6">
        <v>4</v>
      </c>
    </row>
    <row r="9939" spans="1:33">
      <c r="A9939">
        <v>9938</v>
      </c>
      <c r="B9939" t="s">
        <v>28</v>
      </c>
      <c r="C9939">
        <v>728.94600000000003</v>
      </c>
      <c r="D9939">
        <v>9</v>
      </c>
      <c r="E9939">
        <v>0.4</v>
      </c>
      <c r="F9939">
        <v>-157.9383</v>
      </c>
      <c r="G9939" t="s">
        <v>21</v>
      </c>
      <c r="H9939" t="s">
        <v>35</v>
      </c>
      <c r="I9939" t="s">
        <v>53</v>
      </c>
      <c r="J9939" t="s">
        <v>106</v>
      </c>
      <c r="K9939" t="s">
        <v>103</v>
      </c>
      <c r="L9939">
        <v>12</v>
      </c>
      <c r="M9939" t="s">
        <v>44</v>
      </c>
      <c r="N9939">
        <v>9</v>
      </c>
      <c r="O9939">
        <v>2015</v>
      </c>
      <c r="P9939">
        <v>14</v>
      </c>
      <c r="Q9939" t="s">
        <v>40</v>
      </c>
      <c r="R9939">
        <v>9</v>
      </c>
      <c r="S9939">
        <v>2015</v>
      </c>
      <c r="T9939">
        <v>2</v>
      </c>
      <c r="X9939" s="6" t="s">
        <v>30</v>
      </c>
      <c r="Y9939" s="6">
        <v>55.991999999999997</v>
      </c>
      <c r="Z9939" s="6">
        <v>1</v>
      </c>
      <c r="AA9939" s="6">
        <v>3.4994999999999998</v>
      </c>
      <c r="AB9939" s="7" t="s">
        <v>32</v>
      </c>
      <c r="AC9939" s="8">
        <v>19</v>
      </c>
      <c r="AD9939" s="6">
        <v>7</v>
      </c>
      <c r="AE9939" s="6">
        <v>23</v>
      </c>
      <c r="AF9939" s="6">
        <v>7</v>
      </c>
      <c r="AG9939" s="6">
        <v>4</v>
      </c>
    </row>
    <row r="9940" spans="1:33">
      <c r="A9940">
        <v>9939</v>
      </c>
      <c r="B9940" t="s">
        <v>30</v>
      </c>
      <c r="C9940">
        <v>134.99</v>
      </c>
      <c r="D9940">
        <v>1</v>
      </c>
      <c r="E9940">
        <v>0</v>
      </c>
      <c r="F9940">
        <v>36.447299999999998</v>
      </c>
      <c r="G9940" t="s">
        <v>21</v>
      </c>
      <c r="H9940" t="s">
        <v>35</v>
      </c>
      <c r="I9940" t="s">
        <v>55</v>
      </c>
      <c r="J9940" t="s">
        <v>106</v>
      </c>
      <c r="K9940" t="s">
        <v>103</v>
      </c>
      <c r="L9940">
        <v>10</v>
      </c>
      <c r="M9940" t="s">
        <v>45</v>
      </c>
      <c r="N9940">
        <v>12</v>
      </c>
      <c r="O9940">
        <v>2014</v>
      </c>
      <c r="P9940">
        <v>16</v>
      </c>
      <c r="Q9940" t="s">
        <v>27</v>
      </c>
      <c r="R9940">
        <v>12</v>
      </c>
      <c r="S9940">
        <v>2014</v>
      </c>
      <c r="T9940">
        <v>6</v>
      </c>
      <c r="X9940" s="9" t="s">
        <v>30</v>
      </c>
      <c r="Y9940" s="6">
        <v>116.76</v>
      </c>
      <c r="Z9940" s="6">
        <v>1</v>
      </c>
      <c r="AA9940" s="6">
        <v>14.595000000000001</v>
      </c>
      <c r="AB9940" s="6" t="s">
        <v>29</v>
      </c>
      <c r="AC9940" s="6">
        <v>28</v>
      </c>
      <c r="AD9940" s="6">
        <v>11</v>
      </c>
      <c r="AE9940" s="6">
        <v>4</v>
      </c>
      <c r="AF9940" s="6">
        <v>12</v>
      </c>
      <c r="AG9940" s="6">
        <v>6</v>
      </c>
    </row>
    <row r="9941" spans="1:33">
      <c r="A9941">
        <v>9940</v>
      </c>
      <c r="B9941" t="s">
        <v>20</v>
      </c>
      <c r="C9941">
        <v>431.96800000000002</v>
      </c>
      <c r="D9941">
        <v>4</v>
      </c>
      <c r="E9941">
        <v>0.2</v>
      </c>
      <c r="F9941">
        <v>37.797199999999997</v>
      </c>
      <c r="G9941" t="s">
        <v>31</v>
      </c>
      <c r="H9941" t="s">
        <v>32</v>
      </c>
      <c r="I9941" t="s">
        <v>33</v>
      </c>
      <c r="J9941" t="s">
        <v>106</v>
      </c>
      <c r="K9941" t="s">
        <v>103</v>
      </c>
      <c r="L9941">
        <v>21</v>
      </c>
      <c r="M9941" t="s">
        <v>26</v>
      </c>
      <c r="N9941">
        <v>8</v>
      </c>
      <c r="O9941">
        <v>2016</v>
      </c>
      <c r="P9941">
        <v>22</v>
      </c>
      <c r="Q9941" t="s">
        <v>40</v>
      </c>
      <c r="R9941">
        <v>8</v>
      </c>
      <c r="S9941">
        <v>2016</v>
      </c>
      <c r="T9941">
        <v>1</v>
      </c>
      <c r="X9941" s="6" t="s">
        <v>28</v>
      </c>
      <c r="Y9941" s="6">
        <v>284.82</v>
      </c>
      <c r="Z9941" s="6">
        <v>1</v>
      </c>
      <c r="AA9941" s="6">
        <v>74.053200000000004</v>
      </c>
      <c r="AB9941" s="7" t="s">
        <v>29</v>
      </c>
      <c r="AC9941" s="8">
        <v>21</v>
      </c>
      <c r="AD9941" s="6">
        <v>6</v>
      </c>
      <c r="AE9941" s="6">
        <v>23</v>
      </c>
      <c r="AF9941" s="6">
        <v>6</v>
      </c>
      <c r="AG9941" s="6">
        <v>2</v>
      </c>
    </row>
    <row r="9942" spans="1:33">
      <c r="A9942">
        <v>9941</v>
      </c>
      <c r="B9942" t="s">
        <v>30</v>
      </c>
      <c r="C9942">
        <v>9.99</v>
      </c>
      <c r="D9942">
        <v>1</v>
      </c>
      <c r="E9942">
        <v>0</v>
      </c>
      <c r="F9942">
        <v>4.5953999999999997</v>
      </c>
      <c r="G9942" t="s">
        <v>37</v>
      </c>
      <c r="H9942" t="s">
        <v>35</v>
      </c>
      <c r="I9942" t="s">
        <v>42</v>
      </c>
      <c r="J9942" t="s">
        <v>106</v>
      </c>
      <c r="K9942" t="s">
        <v>103</v>
      </c>
      <c r="L9942">
        <v>3</v>
      </c>
      <c r="M9942" t="s">
        <v>26</v>
      </c>
      <c r="N9942">
        <v>3</v>
      </c>
      <c r="O9942">
        <v>2013</v>
      </c>
      <c r="P9942">
        <v>8</v>
      </c>
      <c r="Q9942" t="s">
        <v>34</v>
      </c>
      <c r="R9942">
        <v>3</v>
      </c>
      <c r="S9942">
        <v>2013</v>
      </c>
      <c r="T9942">
        <v>5</v>
      </c>
      <c r="X9942" s="6" t="s">
        <v>30</v>
      </c>
      <c r="Y9942" s="6">
        <v>13.494</v>
      </c>
      <c r="Z9942" s="6">
        <v>1</v>
      </c>
      <c r="AA9942" s="6">
        <v>-2.2490000000000001</v>
      </c>
      <c r="AB9942" s="7" t="s">
        <v>35</v>
      </c>
      <c r="AC9942" s="8">
        <v>14</v>
      </c>
      <c r="AD9942" s="6">
        <v>7</v>
      </c>
      <c r="AE9942" s="6">
        <v>18</v>
      </c>
      <c r="AF9942" s="6">
        <v>7</v>
      </c>
      <c r="AG9942" s="6">
        <v>4</v>
      </c>
    </row>
    <row r="9943" spans="1:33">
      <c r="A9943">
        <v>9942</v>
      </c>
      <c r="B9943" t="s">
        <v>30</v>
      </c>
      <c r="C9943">
        <v>69.930000000000007</v>
      </c>
      <c r="D9943">
        <v>7</v>
      </c>
      <c r="E9943">
        <v>0</v>
      </c>
      <c r="F9943">
        <v>32.1678</v>
      </c>
      <c r="G9943" t="s">
        <v>21</v>
      </c>
      <c r="H9943" t="s">
        <v>35</v>
      </c>
      <c r="I9943" t="s">
        <v>65</v>
      </c>
      <c r="J9943" t="s">
        <v>106</v>
      </c>
      <c r="K9943" t="s">
        <v>103</v>
      </c>
      <c r="L9943">
        <v>12</v>
      </c>
      <c r="M9943" t="s">
        <v>44</v>
      </c>
      <c r="N9943">
        <v>3</v>
      </c>
      <c r="O9943">
        <v>2016</v>
      </c>
      <c r="P9943">
        <v>17</v>
      </c>
      <c r="Q9943" t="s">
        <v>38</v>
      </c>
      <c r="R9943">
        <v>3</v>
      </c>
      <c r="S9943">
        <v>2016</v>
      </c>
      <c r="T9943">
        <v>5</v>
      </c>
      <c r="X9943" s="6" t="s">
        <v>28</v>
      </c>
      <c r="Y9943" s="6">
        <v>65.989999999999995</v>
      </c>
      <c r="Z9943" s="6">
        <v>1</v>
      </c>
      <c r="AA9943" s="6">
        <v>17.157399999999999</v>
      </c>
      <c r="AB9943" s="7" t="s">
        <v>29</v>
      </c>
      <c r="AC9943" s="8">
        <v>16</v>
      </c>
      <c r="AD9943" s="6">
        <v>6</v>
      </c>
      <c r="AE9943" s="6">
        <v>21</v>
      </c>
      <c r="AF9943" s="6">
        <v>6</v>
      </c>
      <c r="AG9943" s="6">
        <v>5</v>
      </c>
    </row>
    <row r="9944" spans="1:33">
      <c r="A9944">
        <v>9943</v>
      </c>
      <c r="B9944" t="s">
        <v>28</v>
      </c>
      <c r="C9944">
        <v>39.96</v>
      </c>
      <c r="D9944">
        <v>5</v>
      </c>
      <c r="E9944">
        <v>0.2</v>
      </c>
      <c r="F9944">
        <v>12.987</v>
      </c>
      <c r="G9944" t="s">
        <v>31</v>
      </c>
      <c r="H9944" t="s">
        <v>32</v>
      </c>
      <c r="I9944" t="s">
        <v>33</v>
      </c>
      <c r="J9944" t="s">
        <v>106</v>
      </c>
      <c r="K9944" t="s">
        <v>103</v>
      </c>
      <c r="L9944">
        <v>20</v>
      </c>
      <c r="M9944" t="s">
        <v>40</v>
      </c>
      <c r="N9944">
        <v>4</v>
      </c>
      <c r="O9944">
        <v>2015</v>
      </c>
      <c r="P9944">
        <v>25</v>
      </c>
      <c r="Q9944" t="s">
        <v>44</v>
      </c>
      <c r="R9944">
        <v>4</v>
      </c>
      <c r="S9944">
        <v>2015</v>
      </c>
      <c r="T9944">
        <v>5</v>
      </c>
      <c r="X9944" s="6" t="s">
        <v>30</v>
      </c>
      <c r="Y9944" s="6">
        <v>65.989999999999995</v>
      </c>
      <c r="Z9944" s="6">
        <v>1</v>
      </c>
      <c r="AA9944" s="6">
        <v>17.157399999999999</v>
      </c>
      <c r="AB9944" s="7" t="s">
        <v>35</v>
      </c>
      <c r="AC9944" s="8">
        <v>2</v>
      </c>
      <c r="AD9944" s="6">
        <v>10</v>
      </c>
      <c r="AE9944" s="6">
        <v>8</v>
      </c>
      <c r="AF9944" s="6">
        <v>10</v>
      </c>
      <c r="AG9944" s="6">
        <v>6</v>
      </c>
    </row>
    <row r="9945" spans="1:33">
      <c r="A9945">
        <v>9944</v>
      </c>
      <c r="B9945" t="s">
        <v>20</v>
      </c>
      <c r="C9945">
        <v>7.992</v>
      </c>
      <c r="D9945">
        <v>1</v>
      </c>
      <c r="E9945">
        <v>0.2</v>
      </c>
      <c r="F9945">
        <v>2.5973999999999999</v>
      </c>
      <c r="G9945" t="s">
        <v>21</v>
      </c>
      <c r="H9945" t="s">
        <v>22</v>
      </c>
      <c r="I9945" t="s">
        <v>23</v>
      </c>
      <c r="J9945" t="s">
        <v>106</v>
      </c>
      <c r="K9945" t="s">
        <v>103</v>
      </c>
      <c r="L9945">
        <v>13</v>
      </c>
      <c r="M9945" t="s">
        <v>26</v>
      </c>
      <c r="N9945">
        <v>3</v>
      </c>
      <c r="O9945">
        <v>2016</v>
      </c>
      <c r="P9945">
        <v>16</v>
      </c>
      <c r="Q9945" t="s">
        <v>45</v>
      </c>
      <c r="R9945">
        <v>3</v>
      </c>
      <c r="S9945">
        <v>2016</v>
      </c>
      <c r="T9945">
        <v>3</v>
      </c>
      <c r="X9945" s="6" t="s">
        <v>30</v>
      </c>
      <c r="Y9945" s="6">
        <v>55.991999999999997</v>
      </c>
      <c r="Z9945" s="6">
        <v>1</v>
      </c>
      <c r="AA9945" s="6">
        <v>5.5991999999999997</v>
      </c>
      <c r="AB9945" s="7" t="s">
        <v>22</v>
      </c>
      <c r="AC9945" s="8">
        <v>16</v>
      </c>
      <c r="AD9945" s="6">
        <v>9</v>
      </c>
      <c r="AE9945" s="6">
        <v>20</v>
      </c>
      <c r="AF9945" s="6">
        <v>9</v>
      </c>
      <c r="AG9945" s="6">
        <v>4</v>
      </c>
    </row>
    <row r="9946" spans="1:33">
      <c r="A9946">
        <v>9945</v>
      </c>
      <c r="B9946" t="s">
        <v>30</v>
      </c>
      <c r="C9946">
        <v>90.93</v>
      </c>
      <c r="D9946">
        <v>7</v>
      </c>
      <c r="E9946">
        <v>0</v>
      </c>
      <c r="F9946">
        <v>2.7279</v>
      </c>
      <c r="G9946" t="s">
        <v>31</v>
      </c>
      <c r="H9946" t="s">
        <v>35</v>
      </c>
      <c r="I9946" t="s">
        <v>42</v>
      </c>
      <c r="J9946" t="s">
        <v>106</v>
      </c>
      <c r="K9946" t="s">
        <v>103</v>
      </c>
      <c r="L9946">
        <v>30</v>
      </c>
      <c r="M9946" t="s">
        <v>34</v>
      </c>
      <c r="N9946">
        <v>12</v>
      </c>
      <c r="O9946">
        <v>2016</v>
      </c>
      <c r="P9946">
        <v>3</v>
      </c>
      <c r="Q9946" t="s">
        <v>27</v>
      </c>
      <c r="R9946">
        <v>1</v>
      </c>
      <c r="S9946">
        <v>2017</v>
      </c>
      <c r="T9946">
        <v>4</v>
      </c>
      <c r="X9946" s="6" t="s">
        <v>30</v>
      </c>
      <c r="Y9946" s="6">
        <v>5.56</v>
      </c>
      <c r="Z9946" s="6">
        <v>1</v>
      </c>
      <c r="AA9946" s="6">
        <v>1.7375</v>
      </c>
      <c r="AB9946" s="7" t="s">
        <v>32</v>
      </c>
      <c r="AC9946" s="8">
        <v>4</v>
      </c>
      <c r="AD9946" s="6">
        <v>9</v>
      </c>
      <c r="AE9946" s="6">
        <v>8</v>
      </c>
      <c r="AF9946" s="6">
        <v>9</v>
      </c>
      <c r="AG9946" s="6">
        <v>4</v>
      </c>
    </row>
    <row r="9947" spans="1:33">
      <c r="A9947">
        <v>9946</v>
      </c>
      <c r="B9947" t="s">
        <v>30</v>
      </c>
      <c r="C9947">
        <v>25.98</v>
      </c>
      <c r="D9947">
        <v>2</v>
      </c>
      <c r="E9947">
        <v>0</v>
      </c>
      <c r="F9947">
        <v>0.77939999999999998</v>
      </c>
      <c r="G9947" t="s">
        <v>31</v>
      </c>
      <c r="H9947" t="s">
        <v>35</v>
      </c>
      <c r="I9947" t="s">
        <v>42</v>
      </c>
      <c r="J9947" t="s">
        <v>106</v>
      </c>
      <c r="K9947" t="s">
        <v>103</v>
      </c>
      <c r="L9947">
        <v>20</v>
      </c>
      <c r="M9947" t="s">
        <v>40</v>
      </c>
      <c r="N9947">
        <v>4</v>
      </c>
      <c r="O9947">
        <v>2015</v>
      </c>
      <c r="P9947">
        <v>27</v>
      </c>
      <c r="Q9947" t="s">
        <v>40</v>
      </c>
      <c r="R9947">
        <v>4</v>
      </c>
      <c r="S9947">
        <v>2015</v>
      </c>
      <c r="T9947">
        <v>7</v>
      </c>
      <c r="X9947" s="6" t="s">
        <v>30</v>
      </c>
      <c r="Y9947" s="6">
        <v>156.792</v>
      </c>
      <c r="Z9947" s="6">
        <v>1</v>
      </c>
      <c r="AA9947" s="6">
        <v>13.7193</v>
      </c>
      <c r="AB9947" s="7" t="s">
        <v>32</v>
      </c>
      <c r="AC9947" s="8">
        <v>7</v>
      </c>
      <c r="AD9947" s="6">
        <v>12</v>
      </c>
      <c r="AE9947" s="6">
        <v>13</v>
      </c>
      <c r="AF9947" s="6">
        <v>12</v>
      </c>
      <c r="AG9947" s="6">
        <v>6</v>
      </c>
    </row>
    <row r="9948" spans="1:33">
      <c r="A9948">
        <v>9947</v>
      </c>
      <c r="B9948" t="s">
        <v>30</v>
      </c>
      <c r="C9948">
        <v>72.744</v>
      </c>
      <c r="D9948">
        <v>7</v>
      </c>
      <c r="E9948">
        <v>0.2</v>
      </c>
      <c r="F9948">
        <v>-15.4581</v>
      </c>
      <c r="G9948" t="s">
        <v>31</v>
      </c>
      <c r="H9948" t="s">
        <v>32</v>
      </c>
      <c r="I9948" t="s">
        <v>33</v>
      </c>
      <c r="J9948" t="s">
        <v>106</v>
      </c>
      <c r="K9948" t="s">
        <v>103</v>
      </c>
      <c r="L9948">
        <v>20</v>
      </c>
      <c r="M9948" t="s">
        <v>38</v>
      </c>
      <c r="N9948">
        <v>11</v>
      </c>
      <c r="O9948">
        <v>2014</v>
      </c>
      <c r="P9948">
        <v>24</v>
      </c>
      <c r="Q9948" t="s">
        <v>40</v>
      </c>
      <c r="R9948">
        <v>11</v>
      </c>
      <c r="S9948">
        <v>2014</v>
      </c>
      <c r="T9948">
        <v>4</v>
      </c>
      <c r="X9948" s="6" t="s">
        <v>30</v>
      </c>
      <c r="Y9948" s="6">
        <v>59.994</v>
      </c>
      <c r="Z9948" s="6">
        <v>1</v>
      </c>
      <c r="AA9948" s="6">
        <v>-12.998699999999999</v>
      </c>
      <c r="AB9948" s="7" t="s">
        <v>35</v>
      </c>
      <c r="AC9948" s="8">
        <v>8</v>
      </c>
      <c r="AD9948" s="6">
        <v>7</v>
      </c>
      <c r="AE9948" s="6">
        <v>14</v>
      </c>
      <c r="AF9948" s="6">
        <v>7</v>
      </c>
      <c r="AG9948" s="6">
        <v>6</v>
      </c>
    </row>
    <row r="9949" spans="1:33">
      <c r="A9949">
        <v>9948</v>
      </c>
      <c r="B9949" t="s">
        <v>28</v>
      </c>
      <c r="C9949">
        <v>201.56800000000001</v>
      </c>
      <c r="D9949">
        <v>4</v>
      </c>
      <c r="E9949">
        <v>0.2</v>
      </c>
      <c r="F9949">
        <v>22.676400000000001</v>
      </c>
      <c r="G9949" t="s">
        <v>31</v>
      </c>
      <c r="H9949" t="s">
        <v>32</v>
      </c>
      <c r="I9949" t="s">
        <v>49</v>
      </c>
      <c r="J9949" t="s">
        <v>106</v>
      </c>
      <c r="K9949" t="s">
        <v>103</v>
      </c>
      <c r="L9949">
        <v>23</v>
      </c>
      <c r="M9949" t="s">
        <v>40</v>
      </c>
      <c r="N9949">
        <v>6</v>
      </c>
      <c r="O9949">
        <v>2014</v>
      </c>
      <c r="P9949">
        <v>25</v>
      </c>
      <c r="Q9949" t="s">
        <v>45</v>
      </c>
      <c r="R9949">
        <v>6</v>
      </c>
      <c r="S9949">
        <v>2014</v>
      </c>
      <c r="T9949">
        <v>2</v>
      </c>
      <c r="X9949" s="6" t="s">
        <v>30</v>
      </c>
      <c r="Y9949" s="6">
        <v>8.7799999999999994</v>
      </c>
      <c r="Z9949" s="6">
        <v>1</v>
      </c>
      <c r="AA9949" s="6">
        <v>2.2827999999999999</v>
      </c>
      <c r="AB9949" s="7" t="s">
        <v>22</v>
      </c>
      <c r="AC9949" s="8">
        <v>2</v>
      </c>
      <c r="AD9949" s="6">
        <v>9</v>
      </c>
      <c r="AE9949" s="6">
        <v>6</v>
      </c>
      <c r="AF9949" s="6">
        <v>9</v>
      </c>
      <c r="AG9949" s="6">
        <v>4</v>
      </c>
    </row>
    <row r="9950" spans="1:33">
      <c r="A9950">
        <v>9949</v>
      </c>
      <c r="B9950" t="s">
        <v>20</v>
      </c>
      <c r="C9950">
        <v>28.68</v>
      </c>
      <c r="D9950">
        <v>3</v>
      </c>
      <c r="E9950">
        <v>0.2</v>
      </c>
      <c r="F9950">
        <v>-7.17</v>
      </c>
      <c r="G9950" t="s">
        <v>37</v>
      </c>
      <c r="H9950" t="s">
        <v>32</v>
      </c>
      <c r="I9950" t="s">
        <v>64</v>
      </c>
      <c r="J9950" t="s">
        <v>106</v>
      </c>
      <c r="K9950" t="s">
        <v>103</v>
      </c>
      <c r="L9950">
        <v>19</v>
      </c>
      <c r="M9950" t="s">
        <v>44</v>
      </c>
      <c r="N9950">
        <v>12</v>
      </c>
      <c r="O9950">
        <v>2015</v>
      </c>
      <c r="P9950">
        <v>22</v>
      </c>
      <c r="Q9950" t="s">
        <v>27</v>
      </c>
      <c r="R9950">
        <v>12</v>
      </c>
      <c r="S9950">
        <v>2015</v>
      </c>
      <c r="T9950">
        <v>3</v>
      </c>
      <c r="X9950" s="6" t="s">
        <v>36</v>
      </c>
      <c r="Y9950" s="6">
        <v>164.792</v>
      </c>
      <c r="Z9950" s="6">
        <v>1</v>
      </c>
      <c r="AA9950" s="6">
        <v>18.539100000000001</v>
      </c>
      <c r="AB9950" s="7" t="s">
        <v>32</v>
      </c>
      <c r="AC9950" s="8">
        <v>30</v>
      </c>
      <c r="AD9950" s="6">
        <v>3</v>
      </c>
      <c r="AE9950" s="6">
        <v>30</v>
      </c>
      <c r="AF9950" s="6">
        <v>3</v>
      </c>
      <c r="AG9950" s="6">
        <v>0</v>
      </c>
    </row>
    <row r="9951" spans="1:33">
      <c r="A9951">
        <v>9950</v>
      </c>
      <c r="B9951" t="s">
        <v>30</v>
      </c>
      <c r="C9951">
        <v>57.36</v>
      </c>
      <c r="D9951">
        <v>6</v>
      </c>
      <c r="E9951">
        <v>0.2</v>
      </c>
      <c r="F9951">
        <v>-14.34</v>
      </c>
      <c r="G9951" t="s">
        <v>21</v>
      </c>
      <c r="H9951" t="s">
        <v>32</v>
      </c>
      <c r="I9951" t="s">
        <v>46</v>
      </c>
      <c r="J9951" t="s">
        <v>106</v>
      </c>
      <c r="K9951" t="s">
        <v>103</v>
      </c>
      <c r="L9951">
        <v>2</v>
      </c>
      <c r="M9951" t="s">
        <v>34</v>
      </c>
      <c r="N9951">
        <v>12</v>
      </c>
      <c r="O9951">
        <v>2016</v>
      </c>
      <c r="P9951">
        <v>6</v>
      </c>
      <c r="Q9951" t="s">
        <v>27</v>
      </c>
      <c r="R9951">
        <v>12</v>
      </c>
      <c r="S9951">
        <v>2016</v>
      </c>
      <c r="T9951">
        <v>4</v>
      </c>
      <c r="X9951" s="6" t="s">
        <v>28</v>
      </c>
      <c r="Y9951" s="6">
        <v>135.99</v>
      </c>
      <c r="Z9951" s="6">
        <v>1</v>
      </c>
      <c r="AA9951" s="6">
        <v>36.717300000000002</v>
      </c>
      <c r="AB9951" s="7" t="s">
        <v>35</v>
      </c>
      <c r="AC9951" s="8">
        <v>18</v>
      </c>
      <c r="AD9951" s="6">
        <v>7</v>
      </c>
      <c r="AE9951" s="6">
        <v>20</v>
      </c>
      <c r="AF9951" s="6">
        <v>7</v>
      </c>
      <c r="AG9951" s="6">
        <v>2</v>
      </c>
    </row>
    <row r="9952" spans="1:33">
      <c r="A9952">
        <v>9951</v>
      </c>
      <c r="B9952" t="s">
        <v>30</v>
      </c>
      <c r="C9952">
        <v>155.35</v>
      </c>
      <c r="D9952">
        <v>13</v>
      </c>
      <c r="E9952">
        <v>0</v>
      </c>
      <c r="F9952">
        <v>0</v>
      </c>
      <c r="G9952" t="s">
        <v>37</v>
      </c>
      <c r="H9952" t="s">
        <v>29</v>
      </c>
      <c r="I9952" t="s">
        <v>57</v>
      </c>
      <c r="J9952" t="s">
        <v>106</v>
      </c>
      <c r="K9952" t="s">
        <v>103</v>
      </c>
      <c r="L9952">
        <v>26</v>
      </c>
      <c r="M9952" t="s">
        <v>44</v>
      </c>
      <c r="N9952">
        <v>1</v>
      </c>
      <c r="O9952">
        <v>2013</v>
      </c>
      <c r="P9952">
        <v>31</v>
      </c>
      <c r="Q9952" t="s">
        <v>38</v>
      </c>
      <c r="R9952">
        <v>1</v>
      </c>
      <c r="S9952">
        <v>2013</v>
      </c>
      <c r="T9952">
        <v>5</v>
      </c>
      <c r="X9952" s="6" t="s">
        <v>30</v>
      </c>
      <c r="Y9952" s="6">
        <v>135.99</v>
      </c>
      <c r="Z9952" s="6">
        <v>1</v>
      </c>
      <c r="AA9952" s="6">
        <v>36.717300000000002</v>
      </c>
      <c r="AB9952" s="7" t="s">
        <v>35</v>
      </c>
      <c r="AC9952" s="8">
        <v>5</v>
      </c>
      <c r="AD9952" s="6">
        <v>8</v>
      </c>
      <c r="AE9952" s="6">
        <v>11</v>
      </c>
      <c r="AF9952" s="6">
        <v>8</v>
      </c>
      <c r="AG9952" s="6">
        <v>6</v>
      </c>
    </row>
    <row r="9953" spans="1:33">
      <c r="A9953">
        <v>9952</v>
      </c>
      <c r="B9953" t="s">
        <v>30</v>
      </c>
      <c r="C9953">
        <v>38.24</v>
      </c>
      <c r="D9953">
        <v>4</v>
      </c>
      <c r="E9953">
        <v>0.2</v>
      </c>
      <c r="F9953">
        <v>-9.56</v>
      </c>
      <c r="G9953" t="s">
        <v>31</v>
      </c>
      <c r="H9953" t="s">
        <v>32</v>
      </c>
      <c r="I9953" t="s">
        <v>33</v>
      </c>
      <c r="J9953" t="s">
        <v>106</v>
      </c>
      <c r="K9953" t="s">
        <v>103</v>
      </c>
      <c r="L9953">
        <v>25</v>
      </c>
      <c r="M9953" t="s">
        <v>38</v>
      </c>
      <c r="N9953">
        <v>6</v>
      </c>
      <c r="O9953">
        <v>2015</v>
      </c>
      <c r="P9953">
        <v>30</v>
      </c>
      <c r="Q9953" t="s">
        <v>27</v>
      </c>
      <c r="R9953">
        <v>6</v>
      </c>
      <c r="S9953">
        <v>2015</v>
      </c>
      <c r="T9953">
        <v>5</v>
      </c>
      <c r="X9953" s="6" t="s">
        <v>28</v>
      </c>
      <c r="Y9953" s="6">
        <v>271.99200000000002</v>
      </c>
      <c r="Z9953" s="6">
        <v>1</v>
      </c>
      <c r="AA9953" s="6">
        <v>23.799299999999999</v>
      </c>
      <c r="AB9953" s="7" t="s">
        <v>32</v>
      </c>
      <c r="AC9953" s="8">
        <v>28</v>
      </c>
      <c r="AD9953" s="6">
        <v>11</v>
      </c>
      <c r="AE9953" s="6">
        <v>30</v>
      </c>
      <c r="AF9953" s="6">
        <v>11</v>
      </c>
      <c r="AG9953" s="6">
        <v>2</v>
      </c>
    </row>
    <row r="9954" spans="1:33">
      <c r="A9954">
        <v>9953</v>
      </c>
      <c r="B9954" t="s">
        <v>28</v>
      </c>
      <c r="C9954">
        <v>9.5879999999999992</v>
      </c>
      <c r="D9954">
        <v>2</v>
      </c>
      <c r="E9954">
        <v>0.4</v>
      </c>
      <c r="F9954">
        <v>-2.0773999999999999</v>
      </c>
      <c r="G9954" t="s">
        <v>31</v>
      </c>
      <c r="H9954" t="s">
        <v>35</v>
      </c>
      <c r="I9954" t="s">
        <v>62</v>
      </c>
      <c r="J9954" t="s">
        <v>106</v>
      </c>
      <c r="K9954" t="s">
        <v>103</v>
      </c>
      <c r="L9954">
        <v>18</v>
      </c>
      <c r="M9954" t="s">
        <v>40</v>
      </c>
      <c r="N9954">
        <v>11</v>
      </c>
      <c r="O9954">
        <v>2013</v>
      </c>
      <c r="P9954">
        <v>23</v>
      </c>
      <c r="Q9954" t="s">
        <v>44</v>
      </c>
      <c r="R9954">
        <v>11</v>
      </c>
      <c r="S9954">
        <v>2013</v>
      </c>
      <c r="T9954">
        <v>5</v>
      </c>
      <c r="X9954" s="9" t="s">
        <v>30</v>
      </c>
      <c r="Y9954" s="6">
        <v>124.792</v>
      </c>
      <c r="Z9954" s="6">
        <v>1</v>
      </c>
      <c r="AA9954" s="6">
        <v>15.599</v>
      </c>
      <c r="AB9954" s="6" t="s">
        <v>22</v>
      </c>
      <c r="AC9954" s="6">
        <v>29</v>
      </c>
      <c r="AD9954" s="6">
        <v>7</v>
      </c>
      <c r="AE9954" s="6">
        <v>3</v>
      </c>
      <c r="AF9954" s="6">
        <v>8</v>
      </c>
      <c r="AG9954" s="6">
        <v>5</v>
      </c>
    </row>
    <row r="9955" spans="1:33">
      <c r="A9955">
        <v>9954</v>
      </c>
      <c r="B9955" t="s">
        <v>28</v>
      </c>
      <c r="C9955">
        <v>149.94999999999999</v>
      </c>
      <c r="D9955">
        <v>5</v>
      </c>
      <c r="E9955">
        <v>0</v>
      </c>
      <c r="F9955">
        <v>41.985999999999997</v>
      </c>
      <c r="G9955" t="s">
        <v>37</v>
      </c>
      <c r="H9955" t="s">
        <v>29</v>
      </c>
      <c r="I9955" t="s">
        <v>39</v>
      </c>
      <c r="J9955" t="s">
        <v>106</v>
      </c>
      <c r="K9955" t="s">
        <v>103</v>
      </c>
      <c r="L9955">
        <v>19</v>
      </c>
      <c r="M9955" t="s">
        <v>27</v>
      </c>
      <c r="N9955">
        <v>11</v>
      </c>
      <c r="O9955">
        <v>2013</v>
      </c>
      <c r="P9955">
        <v>24</v>
      </c>
      <c r="Q9955" t="s">
        <v>26</v>
      </c>
      <c r="R9955">
        <v>11</v>
      </c>
      <c r="S9955">
        <v>2013</v>
      </c>
      <c r="T9955">
        <v>5</v>
      </c>
      <c r="X9955" s="6" t="s">
        <v>28</v>
      </c>
      <c r="Y9955" s="6">
        <v>37.909999999999997</v>
      </c>
      <c r="Z9955" s="6">
        <v>1</v>
      </c>
      <c r="AA9955" s="6">
        <v>10.9939</v>
      </c>
      <c r="AB9955" s="7" t="s">
        <v>35</v>
      </c>
      <c r="AC9955" s="8">
        <v>18</v>
      </c>
      <c r="AD9955" s="6">
        <v>8</v>
      </c>
      <c r="AE9955" s="6">
        <v>23</v>
      </c>
      <c r="AF9955" s="6">
        <v>8</v>
      </c>
      <c r="AG9955" s="6">
        <v>5</v>
      </c>
    </row>
    <row r="9956" spans="1:33">
      <c r="A9956">
        <v>9955</v>
      </c>
      <c r="B9956" t="s">
        <v>30</v>
      </c>
      <c r="C9956">
        <v>53.981999999999999</v>
      </c>
      <c r="D9956">
        <v>3</v>
      </c>
      <c r="E9956">
        <v>0.4</v>
      </c>
      <c r="F9956">
        <v>-10.7964</v>
      </c>
      <c r="G9956" t="s">
        <v>31</v>
      </c>
      <c r="H9956" t="s">
        <v>35</v>
      </c>
      <c r="I9956" t="s">
        <v>53</v>
      </c>
      <c r="J9956" t="s">
        <v>106</v>
      </c>
      <c r="K9956" t="s">
        <v>103</v>
      </c>
      <c r="L9956">
        <v>10</v>
      </c>
      <c r="M9956" t="s">
        <v>38</v>
      </c>
      <c r="N9956">
        <v>3</v>
      </c>
      <c r="O9956">
        <v>2016</v>
      </c>
      <c r="P9956">
        <v>16</v>
      </c>
      <c r="Q9956" t="s">
        <v>45</v>
      </c>
      <c r="R9956">
        <v>3</v>
      </c>
      <c r="S9956">
        <v>2016</v>
      </c>
      <c r="T9956">
        <v>6</v>
      </c>
      <c r="X9956" s="6" t="s">
        <v>28</v>
      </c>
      <c r="Y9956" s="6">
        <v>135.51599999999999</v>
      </c>
      <c r="Z9956" s="6">
        <v>1</v>
      </c>
      <c r="AA9956" s="6">
        <v>-31.6204</v>
      </c>
      <c r="AB9956" s="7" t="s">
        <v>35</v>
      </c>
      <c r="AC9956" s="8">
        <v>9</v>
      </c>
      <c r="AD9956" s="6">
        <v>9</v>
      </c>
      <c r="AE9956" s="6">
        <v>14</v>
      </c>
      <c r="AF9956" s="6">
        <v>9</v>
      </c>
      <c r="AG9956" s="6">
        <v>5</v>
      </c>
    </row>
    <row r="9957" spans="1:33">
      <c r="A9957">
        <v>9956</v>
      </c>
      <c r="B9957" t="s">
        <v>20</v>
      </c>
      <c r="C9957">
        <v>119.96</v>
      </c>
      <c r="D9957">
        <v>4</v>
      </c>
      <c r="E9957">
        <v>0</v>
      </c>
      <c r="F9957">
        <v>33.588799999999999</v>
      </c>
      <c r="G9957" t="s">
        <v>31</v>
      </c>
      <c r="H9957" t="s">
        <v>35</v>
      </c>
      <c r="I9957" t="s">
        <v>42</v>
      </c>
      <c r="J9957" t="s">
        <v>106</v>
      </c>
      <c r="K9957" t="s">
        <v>103</v>
      </c>
      <c r="L9957">
        <v>26</v>
      </c>
      <c r="M9957" t="s">
        <v>44</v>
      </c>
      <c r="N9957">
        <v>3</v>
      </c>
      <c r="O9957">
        <v>2016</v>
      </c>
      <c r="P9957">
        <v>27</v>
      </c>
      <c r="Q9957" t="s">
        <v>26</v>
      </c>
      <c r="R9957">
        <v>3</v>
      </c>
      <c r="S9957">
        <v>2016</v>
      </c>
      <c r="T9957">
        <v>1</v>
      </c>
      <c r="X9957" s="6" t="s">
        <v>28</v>
      </c>
      <c r="Y9957" s="6">
        <v>155.37</v>
      </c>
      <c r="Z9957" s="6">
        <v>1</v>
      </c>
      <c r="AA9957" s="6">
        <v>-36.253</v>
      </c>
      <c r="AB9957" s="7" t="s">
        <v>35</v>
      </c>
      <c r="AC9957" s="8">
        <v>27</v>
      </c>
      <c r="AD9957" s="6">
        <v>1</v>
      </c>
      <c r="AE9957" s="6">
        <v>29</v>
      </c>
      <c r="AF9957" s="6">
        <v>1</v>
      </c>
      <c r="AG9957" s="6">
        <v>2</v>
      </c>
    </row>
    <row r="9958" spans="1:33">
      <c r="A9958">
        <v>9957</v>
      </c>
      <c r="B9958" t="s">
        <v>28</v>
      </c>
      <c r="C9958">
        <v>119.96</v>
      </c>
      <c r="D9958">
        <v>5</v>
      </c>
      <c r="E9958">
        <v>0.2</v>
      </c>
      <c r="F9958">
        <v>11.996</v>
      </c>
      <c r="G9958" t="s">
        <v>37</v>
      </c>
      <c r="H9958" t="s">
        <v>22</v>
      </c>
      <c r="I9958" t="s">
        <v>52</v>
      </c>
      <c r="J9958" t="s">
        <v>106</v>
      </c>
      <c r="K9958" t="s">
        <v>103</v>
      </c>
      <c r="L9958">
        <v>8</v>
      </c>
      <c r="M9958" t="s">
        <v>40</v>
      </c>
      <c r="N9958">
        <v>12</v>
      </c>
      <c r="O9958">
        <v>2014</v>
      </c>
      <c r="P9958">
        <v>10</v>
      </c>
      <c r="Q9958" t="s">
        <v>45</v>
      </c>
      <c r="R9958">
        <v>12</v>
      </c>
      <c r="S9958">
        <v>2014</v>
      </c>
      <c r="T9958">
        <v>2</v>
      </c>
      <c r="X9958" s="6" t="s">
        <v>30</v>
      </c>
      <c r="Y9958" s="6">
        <v>15.992000000000001</v>
      </c>
      <c r="Z9958" s="6">
        <v>1</v>
      </c>
      <c r="AA9958" s="6">
        <v>-2.9984999999999999</v>
      </c>
      <c r="AB9958" s="7" t="s">
        <v>32</v>
      </c>
      <c r="AC9958" s="8">
        <v>9</v>
      </c>
      <c r="AD9958" s="6">
        <v>10</v>
      </c>
      <c r="AE9958" s="6">
        <v>14</v>
      </c>
      <c r="AF9958" s="6">
        <v>10</v>
      </c>
      <c r="AG9958" s="6">
        <v>5</v>
      </c>
    </row>
    <row r="9959" spans="1:33">
      <c r="A9959">
        <v>9958</v>
      </c>
      <c r="B9959" t="s">
        <v>28</v>
      </c>
      <c r="C9959">
        <v>71.975999999999999</v>
      </c>
      <c r="D9959">
        <v>3</v>
      </c>
      <c r="E9959">
        <v>0.2</v>
      </c>
      <c r="F9959">
        <v>7.1976000000000004</v>
      </c>
      <c r="G9959" t="s">
        <v>21</v>
      </c>
      <c r="H9959" t="s">
        <v>32</v>
      </c>
      <c r="I9959" t="s">
        <v>33</v>
      </c>
      <c r="J9959" t="s">
        <v>106</v>
      </c>
      <c r="K9959" t="s">
        <v>103</v>
      </c>
      <c r="L9959">
        <v>16</v>
      </c>
      <c r="M9959" t="s">
        <v>26</v>
      </c>
      <c r="N9959">
        <v>8</v>
      </c>
      <c r="O9959">
        <v>2015</v>
      </c>
      <c r="P9959">
        <v>21</v>
      </c>
      <c r="Q9959" t="s">
        <v>34</v>
      </c>
      <c r="R9959">
        <v>8</v>
      </c>
      <c r="S9959">
        <v>2015</v>
      </c>
      <c r="T9959">
        <v>5</v>
      </c>
      <c r="X9959" s="6" t="s">
        <v>20</v>
      </c>
      <c r="Y9959" s="6">
        <v>15.992000000000001</v>
      </c>
      <c r="Z9959" s="6">
        <v>1</v>
      </c>
      <c r="AA9959" s="6">
        <v>-2.9984999999999999</v>
      </c>
      <c r="AB9959" s="7" t="s">
        <v>32</v>
      </c>
      <c r="AC9959" s="8">
        <v>11</v>
      </c>
      <c r="AD9959" s="6">
        <v>10</v>
      </c>
      <c r="AE9959" s="6">
        <v>13</v>
      </c>
      <c r="AF9959" s="6">
        <v>10</v>
      </c>
      <c r="AG9959" s="6">
        <v>2</v>
      </c>
    </row>
    <row r="9960" spans="1:33">
      <c r="A9960">
        <v>9959</v>
      </c>
      <c r="B9960" t="s">
        <v>30</v>
      </c>
      <c r="C9960">
        <v>23.975999999999999</v>
      </c>
      <c r="D9960">
        <v>4</v>
      </c>
      <c r="E9960">
        <v>0.4</v>
      </c>
      <c r="F9960">
        <v>-15.5844</v>
      </c>
      <c r="G9960" t="s">
        <v>21</v>
      </c>
      <c r="H9960" t="s">
        <v>35</v>
      </c>
      <c r="I9960" t="s">
        <v>62</v>
      </c>
      <c r="J9960" t="s">
        <v>106</v>
      </c>
      <c r="K9960" t="s">
        <v>103</v>
      </c>
      <c r="L9960">
        <v>10</v>
      </c>
      <c r="M9960" t="s">
        <v>44</v>
      </c>
      <c r="N9960">
        <v>10</v>
      </c>
      <c r="O9960">
        <v>2015</v>
      </c>
      <c r="P9960">
        <v>16</v>
      </c>
      <c r="Q9960" t="s">
        <v>34</v>
      </c>
      <c r="R9960">
        <v>10</v>
      </c>
      <c r="S9960">
        <v>2015</v>
      </c>
      <c r="T9960">
        <v>6</v>
      </c>
      <c r="X9960" s="6" t="s">
        <v>30</v>
      </c>
      <c r="Y9960" s="6">
        <v>625.99</v>
      </c>
      <c r="Z9960" s="6">
        <v>1</v>
      </c>
      <c r="AA9960" s="6">
        <v>187.797</v>
      </c>
      <c r="AB9960" s="7" t="s">
        <v>35</v>
      </c>
      <c r="AC9960" s="8">
        <v>14</v>
      </c>
      <c r="AD9960" s="6">
        <v>2</v>
      </c>
      <c r="AE9960" s="6">
        <v>21</v>
      </c>
      <c r="AF9960" s="6">
        <v>2</v>
      </c>
      <c r="AG9960" s="6">
        <v>7</v>
      </c>
    </row>
    <row r="9961" spans="1:33">
      <c r="A9961">
        <v>9960</v>
      </c>
      <c r="B9961" t="s">
        <v>28</v>
      </c>
      <c r="C9961">
        <v>23.975999999999999</v>
      </c>
      <c r="D9961">
        <v>3</v>
      </c>
      <c r="E9961">
        <v>0.2</v>
      </c>
      <c r="F9961">
        <v>-5.6943000000000001</v>
      </c>
      <c r="G9961" t="s">
        <v>31</v>
      </c>
      <c r="H9961" t="s">
        <v>32</v>
      </c>
      <c r="I9961" t="s">
        <v>82</v>
      </c>
      <c r="J9961" t="s">
        <v>106</v>
      </c>
      <c r="K9961" t="s">
        <v>103</v>
      </c>
      <c r="L9961">
        <v>29</v>
      </c>
      <c r="M9961" t="s">
        <v>26</v>
      </c>
      <c r="N9961">
        <v>12</v>
      </c>
      <c r="O9961">
        <v>2013</v>
      </c>
      <c r="P9961">
        <v>3</v>
      </c>
      <c r="Q9961" t="s">
        <v>34</v>
      </c>
      <c r="R9961">
        <v>1</v>
      </c>
      <c r="S9961">
        <v>2014</v>
      </c>
      <c r="T9961">
        <v>5</v>
      </c>
      <c r="X9961" s="6" t="s">
        <v>30</v>
      </c>
      <c r="Y9961" s="6">
        <v>100.792</v>
      </c>
      <c r="Z9961" s="6">
        <v>1</v>
      </c>
      <c r="AA9961" s="6">
        <v>6.2995000000000001</v>
      </c>
      <c r="AB9961" s="7" t="s">
        <v>22</v>
      </c>
      <c r="AC9961" s="8">
        <v>11</v>
      </c>
      <c r="AD9961" s="6">
        <v>5</v>
      </c>
      <c r="AE9961" s="6">
        <v>16</v>
      </c>
      <c r="AF9961" s="6">
        <v>5</v>
      </c>
      <c r="AG9961" s="6">
        <v>5</v>
      </c>
    </row>
    <row r="9962" spans="1:33">
      <c r="A9962">
        <v>9961</v>
      </c>
      <c r="B9962" t="s">
        <v>28</v>
      </c>
      <c r="C9962">
        <v>23.975999999999999</v>
      </c>
      <c r="D9962">
        <v>3</v>
      </c>
      <c r="E9962">
        <v>0.2</v>
      </c>
      <c r="F9962">
        <v>-5.6943000000000001</v>
      </c>
      <c r="G9962" t="s">
        <v>21</v>
      </c>
      <c r="H9962" t="s">
        <v>29</v>
      </c>
      <c r="I9962" t="s">
        <v>48</v>
      </c>
      <c r="J9962" t="s">
        <v>106</v>
      </c>
      <c r="K9962" t="s">
        <v>103</v>
      </c>
      <c r="L9962">
        <v>1</v>
      </c>
      <c r="M9962" t="s">
        <v>34</v>
      </c>
      <c r="N9962">
        <v>4</v>
      </c>
      <c r="O9962">
        <v>2016</v>
      </c>
      <c r="P9962">
        <v>4</v>
      </c>
      <c r="Q9962" t="s">
        <v>40</v>
      </c>
      <c r="R9962">
        <v>4</v>
      </c>
      <c r="S9962">
        <v>2016</v>
      </c>
      <c r="T9962">
        <v>3</v>
      </c>
      <c r="X9962" s="6" t="s">
        <v>20</v>
      </c>
      <c r="Y9962" s="6">
        <v>469.99</v>
      </c>
      <c r="Z9962" s="6">
        <v>1</v>
      </c>
      <c r="AA9962" s="6">
        <v>136.2971</v>
      </c>
      <c r="AB9962" s="7" t="s">
        <v>35</v>
      </c>
      <c r="AC9962" s="8">
        <v>24</v>
      </c>
      <c r="AD9962" s="6">
        <v>3</v>
      </c>
      <c r="AE9962" s="6">
        <v>27</v>
      </c>
      <c r="AF9962" s="6">
        <v>3</v>
      </c>
      <c r="AG9962" s="6">
        <v>3</v>
      </c>
    </row>
    <row r="9963" spans="1:33">
      <c r="A9963">
        <v>9962</v>
      </c>
      <c r="B9963" t="s">
        <v>20</v>
      </c>
      <c r="C9963">
        <v>69.930000000000007</v>
      </c>
      <c r="D9963">
        <v>7</v>
      </c>
      <c r="E9963">
        <v>0</v>
      </c>
      <c r="F9963">
        <v>0.69930000000000003</v>
      </c>
      <c r="G9963" t="s">
        <v>21</v>
      </c>
      <c r="H9963" t="s">
        <v>22</v>
      </c>
      <c r="I9963" t="s">
        <v>70</v>
      </c>
      <c r="J9963" t="s">
        <v>106</v>
      </c>
      <c r="K9963" t="s">
        <v>103</v>
      </c>
      <c r="L9963">
        <v>11</v>
      </c>
      <c r="M9963" t="s">
        <v>45</v>
      </c>
      <c r="N9963">
        <v>2</v>
      </c>
      <c r="O9963">
        <v>2015</v>
      </c>
      <c r="P9963">
        <v>13</v>
      </c>
      <c r="Q9963" t="s">
        <v>34</v>
      </c>
      <c r="R9963">
        <v>2</v>
      </c>
      <c r="S9963">
        <v>2015</v>
      </c>
      <c r="T9963">
        <v>2</v>
      </c>
      <c r="X9963" s="6" t="s">
        <v>30</v>
      </c>
      <c r="Y9963" s="6">
        <v>124.792</v>
      </c>
      <c r="Z9963" s="6">
        <v>1</v>
      </c>
      <c r="AA9963" s="6">
        <v>10.9193</v>
      </c>
      <c r="AB9963" s="7" t="s">
        <v>22</v>
      </c>
      <c r="AC9963" s="8">
        <v>18</v>
      </c>
      <c r="AD9963" s="6">
        <v>2</v>
      </c>
      <c r="AE9963" s="6">
        <v>23</v>
      </c>
      <c r="AF9963" s="6">
        <v>2</v>
      </c>
      <c r="AG9963" s="6">
        <v>5</v>
      </c>
    </row>
    <row r="9964" spans="1:33">
      <c r="A9964">
        <v>9963</v>
      </c>
      <c r="B9964" t="s">
        <v>30</v>
      </c>
      <c r="C9964">
        <v>29.97</v>
      </c>
      <c r="D9964">
        <v>3</v>
      </c>
      <c r="E9964">
        <v>0</v>
      </c>
      <c r="F9964">
        <v>0.29970000000000002</v>
      </c>
      <c r="G9964" t="s">
        <v>31</v>
      </c>
      <c r="H9964" t="s">
        <v>22</v>
      </c>
      <c r="I9964" t="s">
        <v>83</v>
      </c>
      <c r="J9964" t="s">
        <v>106</v>
      </c>
      <c r="K9964" t="s">
        <v>103</v>
      </c>
      <c r="L9964">
        <v>14</v>
      </c>
      <c r="M9964" t="s">
        <v>40</v>
      </c>
      <c r="N9964">
        <v>9</v>
      </c>
      <c r="O9964">
        <v>2015</v>
      </c>
      <c r="P9964">
        <v>19</v>
      </c>
      <c r="Q9964" t="s">
        <v>44</v>
      </c>
      <c r="R9964">
        <v>9</v>
      </c>
      <c r="S9964">
        <v>2015</v>
      </c>
      <c r="T9964">
        <v>5</v>
      </c>
      <c r="X9964" s="6" t="s">
        <v>30</v>
      </c>
      <c r="Y9964" s="6">
        <v>27.992000000000001</v>
      </c>
      <c r="Z9964" s="6">
        <v>1</v>
      </c>
      <c r="AA9964" s="6">
        <v>2.0994000000000002</v>
      </c>
      <c r="AB9964" s="7" t="s">
        <v>29</v>
      </c>
      <c r="AC9964" s="8">
        <v>23</v>
      </c>
      <c r="AD9964" s="6">
        <v>11</v>
      </c>
      <c r="AE9964" s="6">
        <v>28</v>
      </c>
      <c r="AF9964" s="6">
        <v>11</v>
      </c>
      <c r="AG9964" s="6">
        <v>5</v>
      </c>
    </row>
    <row r="9965" spans="1:33">
      <c r="A9965">
        <v>9964</v>
      </c>
      <c r="B9965" t="s">
        <v>30</v>
      </c>
      <c r="C9965">
        <v>29.97</v>
      </c>
      <c r="D9965">
        <v>3</v>
      </c>
      <c r="E9965">
        <v>0</v>
      </c>
      <c r="F9965">
        <v>0.29970000000000002</v>
      </c>
      <c r="G9965" t="s">
        <v>31</v>
      </c>
      <c r="H9965" t="s">
        <v>29</v>
      </c>
      <c r="I9965" t="s">
        <v>61</v>
      </c>
      <c r="J9965" t="s">
        <v>106</v>
      </c>
      <c r="K9965" t="s">
        <v>103</v>
      </c>
      <c r="L9965">
        <v>27</v>
      </c>
      <c r="M9965" t="s">
        <v>26</v>
      </c>
      <c r="N9965">
        <v>7</v>
      </c>
      <c r="O9965">
        <v>2014</v>
      </c>
      <c r="P9965">
        <v>2</v>
      </c>
      <c r="Q9965" t="s">
        <v>44</v>
      </c>
      <c r="R9965">
        <v>8</v>
      </c>
      <c r="S9965">
        <v>2014</v>
      </c>
      <c r="T9965">
        <v>6</v>
      </c>
      <c r="X9965" s="6" t="s">
        <v>36</v>
      </c>
      <c r="Y9965" s="6">
        <v>36.192</v>
      </c>
      <c r="Z9965" s="6">
        <v>1</v>
      </c>
      <c r="AA9965" s="6">
        <v>2.7143999999999999</v>
      </c>
      <c r="AB9965" s="7" t="s">
        <v>29</v>
      </c>
      <c r="AC9965" s="8">
        <v>1</v>
      </c>
      <c r="AD9965" s="6">
        <v>12</v>
      </c>
      <c r="AE9965" s="6">
        <v>1</v>
      </c>
      <c r="AF9965" s="6">
        <v>12</v>
      </c>
      <c r="AG9965" s="6">
        <v>0</v>
      </c>
    </row>
    <row r="9966" spans="1:33">
      <c r="A9966">
        <v>9965</v>
      </c>
      <c r="B9966" t="s">
        <v>36</v>
      </c>
      <c r="C9966">
        <v>55.944000000000003</v>
      </c>
      <c r="D9966">
        <v>7</v>
      </c>
      <c r="E9966">
        <v>0.2</v>
      </c>
      <c r="F9966">
        <v>-13.2867</v>
      </c>
      <c r="G9966" t="s">
        <v>31</v>
      </c>
      <c r="H9966" t="s">
        <v>29</v>
      </c>
      <c r="I9966" t="s">
        <v>48</v>
      </c>
      <c r="J9966" t="s">
        <v>106</v>
      </c>
      <c r="K9966" t="s">
        <v>103</v>
      </c>
      <c r="L9966">
        <v>23</v>
      </c>
      <c r="M9966" t="s">
        <v>38</v>
      </c>
      <c r="N9966">
        <v>10</v>
      </c>
      <c r="O9966">
        <v>2014</v>
      </c>
      <c r="P9966">
        <v>23</v>
      </c>
      <c r="Q9966" t="s">
        <v>38</v>
      </c>
      <c r="R9966">
        <v>10</v>
      </c>
      <c r="S9966">
        <v>2014</v>
      </c>
      <c r="T9966">
        <v>0</v>
      </c>
      <c r="X9966" s="6" t="s">
        <v>30</v>
      </c>
      <c r="Y9966" s="6">
        <v>36.99</v>
      </c>
      <c r="Z9966" s="6">
        <v>1</v>
      </c>
      <c r="AA9966" s="6">
        <v>9.9872999999999994</v>
      </c>
      <c r="AB9966" s="7" t="s">
        <v>29</v>
      </c>
      <c r="AC9966" s="8">
        <v>21</v>
      </c>
      <c r="AD9966" s="6">
        <v>11</v>
      </c>
      <c r="AE9966" s="6">
        <v>26</v>
      </c>
      <c r="AF9966" s="6">
        <v>11</v>
      </c>
      <c r="AG9966" s="6">
        <v>5</v>
      </c>
    </row>
    <row r="9967" spans="1:33">
      <c r="A9967">
        <v>9966</v>
      </c>
      <c r="B9967" t="s">
        <v>30</v>
      </c>
      <c r="C9967">
        <v>339.96</v>
      </c>
      <c r="D9967">
        <v>5</v>
      </c>
      <c r="E9967">
        <v>0.2</v>
      </c>
      <c r="F9967">
        <v>42.494999999999997</v>
      </c>
      <c r="G9967" t="s">
        <v>37</v>
      </c>
      <c r="H9967" t="s">
        <v>32</v>
      </c>
      <c r="I9967" t="s">
        <v>87</v>
      </c>
      <c r="J9967" t="s">
        <v>106</v>
      </c>
      <c r="K9967" t="s">
        <v>103</v>
      </c>
      <c r="L9967">
        <v>13</v>
      </c>
      <c r="M9967" t="s">
        <v>38</v>
      </c>
      <c r="N9967">
        <v>11</v>
      </c>
      <c r="O9967">
        <v>2014</v>
      </c>
      <c r="P9967">
        <v>17</v>
      </c>
      <c r="Q9967" t="s">
        <v>40</v>
      </c>
      <c r="R9967">
        <v>11</v>
      </c>
      <c r="S9967">
        <v>2014</v>
      </c>
      <c r="T9967">
        <v>4</v>
      </c>
      <c r="X9967" s="6" t="s">
        <v>28</v>
      </c>
      <c r="Y9967" s="6">
        <v>29.591999999999999</v>
      </c>
      <c r="Z9967" s="6">
        <v>1</v>
      </c>
      <c r="AA9967" s="6">
        <v>2.5893000000000002</v>
      </c>
      <c r="AB9967" s="7" t="s">
        <v>32</v>
      </c>
      <c r="AC9967" s="8">
        <v>15</v>
      </c>
      <c r="AD9967" s="6">
        <v>5</v>
      </c>
      <c r="AE9967" s="6">
        <v>18</v>
      </c>
      <c r="AF9967" s="6">
        <v>5</v>
      </c>
      <c r="AG9967" s="6">
        <v>3</v>
      </c>
    </row>
    <row r="9968" spans="1:33">
      <c r="A9968">
        <v>9967</v>
      </c>
      <c r="B9968" t="s">
        <v>36</v>
      </c>
      <c r="C9968">
        <v>475.94400000000002</v>
      </c>
      <c r="D9968">
        <v>7</v>
      </c>
      <c r="E9968">
        <v>0.2</v>
      </c>
      <c r="F9968">
        <v>59.493000000000002</v>
      </c>
      <c r="G9968" t="s">
        <v>37</v>
      </c>
      <c r="H9968" t="s">
        <v>32</v>
      </c>
      <c r="I9968" t="s">
        <v>67</v>
      </c>
      <c r="J9968" t="s">
        <v>106</v>
      </c>
      <c r="K9968" t="s">
        <v>103</v>
      </c>
      <c r="L9968">
        <v>31</v>
      </c>
      <c r="M9968" t="s">
        <v>27</v>
      </c>
      <c r="N9968">
        <v>12</v>
      </c>
      <c r="O9968">
        <v>2013</v>
      </c>
      <c r="P9968">
        <v>31</v>
      </c>
      <c r="Q9968" t="s">
        <v>27</v>
      </c>
      <c r="R9968">
        <v>12</v>
      </c>
      <c r="S9968">
        <v>2013</v>
      </c>
      <c r="T9968">
        <v>0</v>
      </c>
      <c r="X9968" s="6" t="s">
        <v>28</v>
      </c>
      <c r="Y9968" s="6">
        <v>36.792000000000002</v>
      </c>
      <c r="Z9968" s="6">
        <v>1</v>
      </c>
      <c r="AA9968" s="6">
        <v>4.1391</v>
      </c>
      <c r="AB9968" s="7" t="s">
        <v>29</v>
      </c>
      <c r="AC9968" s="8">
        <v>18</v>
      </c>
      <c r="AD9968" s="6">
        <v>4</v>
      </c>
      <c r="AE9968" s="6">
        <v>22</v>
      </c>
      <c r="AF9968" s="6">
        <v>4</v>
      </c>
      <c r="AG9968" s="6">
        <v>4</v>
      </c>
    </row>
    <row r="9969" spans="1:33">
      <c r="A9969">
        <v>9968</v>
      </c>
      <c r="B9969" t="s">
        <v>30</v>
      </c>
      <c r="C9969">
        <v>67.992000000000004</v>
      </c>
      <c r="D9969">
        <v>1</v>
      </c>
      <c r="E9969">
        <v>0.2</v>
      </c>
      <c r="F9969">
        <v>8.4990000000000006</v>
      </c>
      <c r="G9969" t="s">
        <v>37</v>
      </c>
      <c r="H9969" t="s">
        <v>22</v>
      </c>
      <c r="I9969" t="s">
        <v>52</v>
      </c>
      <c r="J9969" t="s">
        <v>106</v>
      </c>
      <c r="K9969" t="s">
        <v>103</v>
      </c>
      <c r="L9969">
        <v>12</v>
      </c>
      <c r="M9969" t="s">
        <v>44</v>
      </c>
      <c r="N9969">
        <v>11</v>
      </c>
      <c r="O9969">
        <v>2016</v>
      </c>
      <c r="P9969">
        <v>18</v>
      </c>
      <c r="Q9969" t="s">
        <v>34</v>
      </c>
      <c r="R9969">
        <v>11</v>
      </c>
      <c r="S9969">
        <v>2016</v>
      </c>
      <c r="T9969">
        <v>6</v>
      </c>
      <c r="X9969" s="6" t="s">
        <v>36</v>
      </c>
      <c r="Y9969" s="6">
        <v>36.792000000000002</v>
      </c>
      <c r="Z9969" s="6">
        <v>1</v>
      </c>
      <c r="AA9969" s="6">
        <v>4.1391</v>
      </c>
      <c r="AB9969" s="7" t="s">
        <v>22</v>
      </c>
      <c r="AC9969" s="8">
        <v>31</v>
      </c>
      <c r="AD9969" s="6">
        <v>7</v>
      </c>
      <c r="AE9969" s="6">
        <v>31</v>
      </c>
      <c r="AF9969" s="6">
        <v>7</v>
      </c>
      <c r="AG9969" s="6">
        <v>0</v>
      </c>
    </row>
    <row r="9970" spans="1:33">
      <c r="A9970">
        <v>9969</v>
      </c>
      <c r="B9970" t="s">
        <v>30</v>
      </c>
      <c r="C9970">
        <v>339.96</v>
      </c>
      <c r="D9970">
        <v>5</v>
      </c>
      <c r="E9970">
        <v>0.2</v>
      </c>
      <c r="F9970">
        <v>42.494999999999997</v>
      </c>
      <c r="G9970" t="s">
        <v>31</v>
      </c>
      <c r="H9970" t="s">
        <v>32</v>
      </c>
      <c r="I9970" t="s">
        <v>33</v>
      </c>
      <c r="J9970" t="s">
        <v>106</v>
      </c>
      <c r="K9970" t="s">
        <v>103</v>
      </c>
      <c r="L9970">
        <v>31</v>
      </c>
      <c r="M9970" t="s">
        <v>40</v>
      </c>
      <c r="N9970">
        <v>8</v>
      </c>
      <c r="O9970">
        <v>2015</v>
      </c>
      <c r="P9970">
        <v>7</v>
      </c>
      <c r="Q9970" t="s">
        <v>40</v>
      </c>
      <c r="R9970">
        <v>9</v>
      </c>
      <c r="S9970">
        <v>2015</v>
      </c>
      <c r="T9970">
        <v>7</v>
      </c>
      <c r="X9970" s="6" t="s">
        <v>30</v>
      </c>
      <c r="Y9970" s="6">
        <v>44.95</v>
      </c>
      <c r="Z9970" s="6">
        <v>1</v>
      </c>
      <c r="AA9970" s="6">
        <v>12.586</v>
      </c>
      <c r="AB9970" s="7" t="s">
        <v>29</v>
      </c>
      <c r="AC9970" s="8">
        <v>22</v>
      </c>
      <c r="AD9970" s="6">
        <v>5</v>
      </c>
      <c r="AE9970" s="6">
        <v>29</v>
      </c>
      <c r="AF9970" s="6">
        <v>5</v>
      </c>
      <c r="AG9970" s="6">
        <v>7</v>
      </c>
    </row>
    <row r="9971" spans="1:33">
      <c r="A9971">
        <v>9970</v>
      </c>
      <c r="B9971" t="s">
        <v>20</v>
      </c>
      <c r="C9971">
        <v>101.988</v>
      </c>
      <c r="D9971">
        <v>2</v>
      </c>
      <c r="E9971">
        <v>0.4</v>
      </c>
      <c r="F9971">
        <v>-16.998000000000001</v>
      </c>
      <c r="G9971" t="s">
        <v>31</v>
      </c>
      <c r="H9971" t="s">
        <v>35</v>
      </c>
      <c r="I9971" t="s">
        <v>62</v>
      </c>
      <c r="J9971" t="s">
        <v>106</v>
      </c>
      <c r="K9971" t="s">
        <v>103</v>
      </c>
      <c r="L9971">
        <v>15</v>
      </c>
      <c r="M9971" t="s">
        <v>40</v>
      </c>
      <c r="N9971">
        <v>12</v>
      </c>
      <c r="O9971">
        <v>2014</v>
      </c>
      <c r="P9971">
        <v>18</v>
      </c>
      <c r="Q9971" t="s">
        <v>38</v>
      </c>
      <c r="R9971">
        <v>12</v>
      </c>
      <c r="S9971">
        <v>2014</v>
      </c>
      <c r="T9971">
        <v>3</v>
      </c>
      <c r="X9971" s="6" t="s">
        <v>30</v>
      </c>
      <c r="Y9971" s="6">
        <v>35.96</v>
      </c>
      <c r="Z9971" s="6">
        <v>1</v>
      </c>
      <c r="AA9971" s="6">
        <v>3.5960000000000001</v>
      </c>
      <c r="AB9971" s="7" t="s">
        <v>29</v>
      </c>
      <c r="AC9971" s="8">
        <v>20</v>
      </c>
      <c r="AD9971" s="6">
        <v>8</v>
      </c>
      <c r="AE9971" s="6">
        <v>26</v>
      </c>
      <c r="AF9971" s="6">
        <v>8</v>
      </c>
      <c r="AG9971" s="6">
        <v>6</v>
      </c>
    </row>
    <row r="9972" spans="1:33">
      <c r="A9972">
        <v>9971</v>
      </c>
      <c r="B9972" t="s">
        <v>20</v>
      </c>
      <c r="C9972">
        <v>203.976</v>
      </c>
      <c r="D9972">
        <v>3</v>
      </c>
      <c r="E9972">
        <v>0.2</v>
      </c>
      <c r="F9972">
        <v>25.497</v>
      </c>
      <c r="G9972" t="s">
        <v>37</v>
      </c>
      <c r="H9972" t="s">
        <v>32</v>
      </c>
      <c r="I9972" t="s">
        <v>33</v>
      </c>
      <c r="J9972" t="s">
        <v>106</v>
      </c>
      <c r="K9972" t="s">
        <v>103</v>
      </c>
      <c r="L9972">
        <v>13</v>
      </c>
      <c r="M9972" t="s">
        <v>34</v>
      </c>
      <c r="N9972">
        <v>11</v>
      </c>
      <c r="O9972">
        <v>2015</v>
      </c>
      <c r="P9972">
        <v>16</v>
      </c>
      <c r="Q9972" t="s">
        <v>40</v>
      </c>
      <c r="R9972">
        <v>11</v>
      </c>
      <c r="S9972">
        <v>2015</v>
      </c>
      <c r="T9972">
        <v>3</v>
      </c>
      <c r="X9972" s="6" t="s">
        <v>30</v>
      </c>
      <c r="Y9972" s="6">
        <v>61.192</v>
      </c>
      <c r="Z9972" s="6">
        <v>1</v>
      </c>
      <c r="AA9972" s="6">
        <v>6.1192000000000002</v>
      </c>
      <c r="AB9972" s="7" t="s">
        <v>32</v>
      </c>
      <c r="AC9972" s="8">
        <v>19</v>
      </c>
      <c r="AD9972" s="6">
        <v>11</v>
      </c>
      <c r="AE9972" s="6">
        <v>23</v>
      </c>
      <c r="AF9972" s="6">
        <v>11</v>
      </c>
      <c r="AG9972" s="6">
        <v>4</v>
      </c>
    </row>
    <row r="9973" spans="1:33">
      <c r="A9973">
        <v>9972</v>
      </c>
      <c r="B9973" t="s">
        <v>28</v>
      </c>
      <c r="C9973">
        <v>135.98400000000001</v>
      </c>
      <c r="D9973">
        <v>2</v>
      </c>
      <c r="E9973">
        <v>0.2</v>
      </c>
      <c r="F9973">
        <v>16.998000000000001</v>
      </c>
      <c r="G9973" t="s">
        <v>31</v>
      </c>
      <c r="H9973" t="s">
        <v>32</v>
      </c>
      <c r="I9973" t="s">
        <v>33</v>
      </c>
      <c r="J9973" t="s">
        <v>106</v>
      </c>
      <c r="K9973" t="s">
        <v>103</v>
      </c>
      <c r="L9973">
        <v>17</v>
      </c>
      <c r="M9973" t="s">
        <v>45</v>
      </c>
      <c r="N9973">
        <v>12</v>
      </c>
      <c r="O9973">
        <v>2014</v>
      </c>
      <c r="P9973">
        <v>19</v>
      </c>
      <c r="Q9973" t="s">
        <v>34</v>
      </c>
      <c r="R9973">
        <v>12</v>
      </c>
      <c r="S9973">
        <v>2014</v>
      </c>
      <c r="T9973">
        <v>2</v>
      </c>
      <c r="X9973" s="6" t="s">
        <v>28</v>
      </c>
      <c r="Y9973" s="6">
        <v>45.893999999999998</v>
      </c>
      <c r="Z9973" s="6">
        <v>1</v>
      </c>
      <c r="AA9973" s="6">
        <v>-9.1788000000000007</v>
      </c>
      <c r="AB9973" s="7" t="s">
        <v>35</v>
      </c>
      <c r="AC9973" s="8">
        <v>26</v>
      </c>
      <c r="AD9973" s="6">
        <v>9</v>
      </c>
      <c r="AE9973" s="6">
        <v>29</v>
      </c>
      <c r="AF9973" s="6">
        <v>9</v>
      </c>
      <c r="AG9973" s="6">
        <v>3</v>
      </c>
    </row>
    <row r="9974" spans="1:33">
      <c r="A9974">
        <v>9973</v>
      </c>
      <c r="B9974" t="s">
        <v>30</v>
      </c>
      <c r="C9974">
        <v>219.8</v>
      </c>
      <c r="D9974">
        <v>5</v>
      </c>
      <c r="E9974">
        <v>0.2</v>
      </c>
      <c r="F9974">
        <v>24.727499999999999</v>
      </c>
      <c r="G9974" t="s">
        <v>31</v>
      </c>
      <c r="H9974" t="s">
        <v>22</v>
      </c>
      <c r="I9974" t="s">
        <v>52</v>
      </c>
      <c r="J9974" t="s">
        <v>106</v>
      </c>
      <c r="K9974" t="s">
        <v>103</v>
      </c>
      <c r="L9974">
        <v>1</v>
      </c>
      <c r="M9974" t="s">
        <v>38</v>
      </c>
      <c r="N9974">
        <v>12</v>
      </c>
      <c r="O9974">
        <v>2016</v>
      </c>
      <c r="P9974">
        <v>5</v>
      </c>
      <c r="Q9974" t="s">
        <v>40</v>
      </c>
      <c r="R9974">
        <v>12</v>
      </c>
      <c r="S9974">
        <v>2016</v>
      </c>
      <c r="T9974">
        <v>4</v>
      </c>
      <c r="X9974" s="6" t="s">
        <v>30</v>
      </c>
      <c r="Y9974" s="6">
        <v>5.5</v>
      </c>
      <c r="Z9974" s="6">
        <v>1</v>
      </c>
      <c r="AA9974" s="6">
        <v>1.375</v>
      </c>
      <c r="AB9974" s="7" t="s">
        <v>22</v>
      </c>
      <c r="AC9974" s="8">
        <v>16</v>
      </c>
      <c r="AD9974" s="6">
        <v>10</v>
      </c>
      <c r="AE9974" s="6">
        <v>22</v>
      </c>
      <c r="AF9974" s="6">
        <v>10</v>
      </c>
      <c r="AG9974" s="6">
        <v>6</v>
      </c>
    </row>
    <row r="9975" spans="1:33">
      <c r="A9975">
        <v>9974</v>
      </c>
      <c r="B9975" t="s">
        <v>28</v>
      </c>
      <c r="C9975">
        <v>131.88</v>
      </c>
      <c r="D9975">
        <v>3</v>
      </c>
      <c r="E9975">
        <v>0.2</v>
      </c>
      <c r="F9975">
        <v>14.836499999999999</v>
      </c>
      <c r="G9975" t="s">
        <v>21</v>
      </c>
      <c r="H9975" t="s">
        <v>22</v>
      </c>
      <c r="I9975" t="s">
        <v>52</v>
      </c>
      <c r="J9975" t="s">
        <v>106</v>
      </c>
      <c r="K9975" t="s">
        <v>103</v>
      </c>
      <c r="L9975">
        <v>24</v>
      </c>
      <c r="M9975" t="s">
        <v>38</v>
      </c>
      <c r="N9975">
        <v>12</v>
      </c>
      <c r="O9975">
        <v>2015</v>
      </c>
      <c r="P9975">
        <v>27</v>
      </c>
      <c r="Q9975" t="s">
        <v>26</v>
      </c>
      <c r="R9975">
        <v>12</v>
      </c>
      <c r="S9975">
        <v>2015</v>
      </c>
      <c r="T9975">
        <v>3</v>
      </c>
      <c r="X9975" s="6" t="s">
        <v>20</v>
      </c>
      <c r="Y9975" s="6">
        <v>74.239999999999995</v>
      </c>
      <c r="Z9975" s="6">
        <v>1</v>
      </c>
      <c r="AA9975" s="6">
        <v>8.3520000000000003</v>
      </c>
      <c r="AB9975" s="7" t="s">
        <v>29</v>
      </c>
      <c r="AC9975" s="8">
        <v>2</v>
      </c>
      <c r="AD9975" s="6">
        <v>7</v>
      </c>
      <c r="AE9975" s="6">
        <v>4</v>
      </c>
      <c r="AF9975" s="6">
        <v>7</v>
      </c>
      <c r="AG9975" s="6">
        <v>2</v>
      </c>
    </row>
    <row r="9976" spans="1:33">
      <c r="A9976">
        <v>9975</v>
      </c>
      <c r="B9976" t="s">
        <v>20</v>
      </c>
      <c r="C9976">
        <v>164.85</v>
      </c>
      <c r="D9976">
        <v>3</v>
      </c>
      <c r="E9976">
        <v>0</v>
      </c>
      <c r="F9976">
        <v>47.8065</v>
      </c>
      <c r="G9976" t="s">
        <v>31</v>
      </c>
      <c r="H9976" t="s">
        <v>35</v>
      </c>
      <c r="I9976" t="s">
        <v>42</v>
      </c>
      <c r="J9976" t="s">
        <v>106</v>
      </c>
      <c r="K9976" t="s">
        <v>103</v>
      </c>
      <c r="L9976">
        <v>11</v>
      </c>
      <c r="M9976" t="s">
        <v>38</v>
      </c>
      <c r="N9976">
        <v>7</v>
      </c>
      <c r="O9976">
        <v>2013</v>
      </c>
      <c r="P9976">
        <v>14</v>
      </c>
      <c r="Q9976" t="s">
        <v>26</v>
      </c>
      <c r="R9976">
        <v>7</v>
      </c>
      <c r="S9976">
        <v>2013</v>
      </c>
      <c r="T9976">
        <v>3</v>
      </c>
      <c r="X9976" s="6" t="s">
        <v>30</v>
      </c>
      <c r="Y9976" s="6">
        <v>164.99</v>
      </c>
      <c r="Z9976" s="6">
        <v>1</v>
      </c>
      <c r="AA9976" s="6">
        <v>49.497</v>
      </c>
      <c r="AB9976" s="7" t="s">
        <v>22</v>
      </c>
      <c r="AC9976" s="8">
        <v>22</v>
      </c>
      <c r="AD9976" s="6">
        <v>1</v>
      </c>
      <c r="AE9976" s="6">
        <v>28</v>
      </c>
      <c r="AF9976" s="6">
        <v>1</v>
      </c>
      <c r="AG9976" s="6">
        <v>6</v>
      </c>
    </row>
    <row r="9977" spans="1:33">
      <c r="A9977">
        <v>9976</v>
      </c>
      <c r="B9977" t="s">
        <v>20</v>
      </c>
      <c r="C9977">
        <v>133.97999999999999</v>
      </c>
      <c r="D9977">
        <v>2</v>
      </c>
      <c r="E9977">
        <v>0</v>
      </c>
      <c r="F9977">
        <v>33.494999999999997</v>
      </c>
      <c r="G9977" t="s">
        <v>31</v>
      </c>
      <c r="H9977" t="s">
        <v>35</v>
      </c>
      <c r="I9977" t="s">
        <v>42</v>
      </c>
      <c r="J9977" t="s">
        <v>106</v>
      </c>
      <c r="K9977" t="s">
        <v>103</v>
      </c>
      <c r="L9977">
        <v>16</v>
      </c>
      <c r="M9977" t="s">
        <v>40</v>
      </c>
      <c r="N9977">
        <v>6</v>
      </c>
      <c r="O9977">
        <v>2014</v>
      </c>
      <c r="P9977">
        <v>19</v>
      </c>
      <c r="Q9977" t="s">
        <v>38</v>
      </c>
      <c r="R9977">
        <v>6</v>
      </c>
      <c r="S9977">
        <v>2014</v>
      </c>
      <c r="T9977">
        <v>3</v>
      </c>
      <c r="X9977" s="6" t="s">
        <v>20</v>
      </c>
      <c r="Y9977" s="6">
        <v>161.61000000000001</v>
      </c>
      <c r="Z9977" s="6">
        <v>1</v>
      </c>
      <c r="AA9977" s="6">
        <v>42.018599999999999</v>
      </c>
      <c r="AB9977" s="7" t="s">
        <v>29</v>
      </c>
      <c r="AC9977" s="8">
        <v>6</v>
      </c>
      <c r="AD9977" s="6">
        <v>2</v>
      </c>
      <c r="AE9977" s="6">
        <v>9</v>
      </c>
      <c r="AF9977" s="6">
        <v>2</v>
      </c>
      <c r="AG9977" s="6">
        <v>3</v>
      </c>
    </row>
    <row r="9978" spans="1:33">
      <c r="A9978">
        <v>9977</v>
      </c>
      <c r="B9978" t="s">
        <v>36</v>
      </c>
      <c r="C9978">
        <v>200.97</v>
      </c>
      <c r="D9978">
        <v>3</v>
      </c>
      <c r="E9978">
        <v>0</v>
      </c>
      <c r="F9978">
        <v>50.2425</v>
      </c>
      <c r="G9978" t="s">
        <v>37</v>
      </c>
      <c r="H9978" t="s">
        <v>29</v>
      </c>
      <c r="I9978" t="s">
        <v>60</v>
      </c>
      <c r="J9978" t="s">
        <v>106</v>
      </c>
      <c r="K9978" t="s">
        <v>103</v>
      </c>
      <c r="L9978">
        <v>7</v>
      </c>
      <c r="M9978" t="s">
        <v>26</v>
      </c>
      <c r="N9978">
        <v>4</v>
      </c>
      <c r="O9978">
        <v>2013</v>
      </c>
      <c r="P9978">
        <v>7</v>
      </c>
      <c r="Q9978" t="s">
        <v>26</v>
      </c>
      <c r="R9978">
        <v>4</v>
      </c>
      <c r="S9978">
        <v>2013</v>
      </c>
      <c r="T9978">
        <v>0</v>
      </c>
      <c r="X9978" s="6" t="s">
        <v>20</v>
      </c>
      <c r="Y9978" s="6">
        <v>125.99</v>
      </c>
      <c r="Z9978" s="6">
        <v>1</v>
      </c>
      <c r="AA9978" s="6">
        <v>31.497499999999999</v>
      </c>
      <c r="AB9978" s="7" t="s">
        <v>22</v>
      </c>
      <c r="AC9978" s="8">
        <v>11</v>
      </c>
      <c r="AD9978" s="6">
        <v>12</v>
      </c>
      <c r="AE9978" s="6">
        <v>14</v>
      </c>
      <c r="AF9978" s="6">
        <v>12</v>
      </c>
      <c r="AG9978" s="6">
        <v>3</v>
      </c>
    </row>
    <row r="9979" spans="1:33">
      <c r="A9979">
        <v>9978</v>
      </c>
      <c r="B9979" t="s">
        <v>30</v>
      </c>
      <c r="C9979">
        <v>267.95999999999998</v>
      </c>
      <c r="D9979">
        <v>5</v>
      </c>
      <c r="E9979">
        <v>0.2</v>
      </c>
      <c r="F9979">
        <v>16.747499999999999</v>
      </c>
      <c r="G9979" t="s">
        <v>21</v>
      </c>
      <c r="H9979" t="s">
        <v>22</v>
      </c>
      <c r="I9979" t="s">
        <v>52</v>
      </c>
      <c r="J9979" t="s">
        <v>106</v>
      </c>
      <c r="K9979" t="s">
        <v>103</v>
      </c>
      <c r="L9979">
        <v>21</v>
      </c>
      <c r="M9979" t="s">
        <v>38</v>
      </c>
      <c r="N9979">
        <v>11</v>
      </c>
      <c r="O9979">
        <v>2013</v>
      </c>
      <c r="P9979">
        <v>27</v>
      </c>
      <c r="Q9979" t="s">
        <v>45</v>
      </c>
      <c r="R9979">
        <v>11</v>
      </c>
      <c r="S9979">
        <v>2013</v>
      </c>
      <c r="T9979">
        <v>6</v>
      </c>
      <c r="X9979" s="6" t="s">
        <v>20</v>
      </c>
      <c r="Y9979" s="6">
        <v>52.99</v>
      </c>
      <c r="Z9979" s="6">
        <v>1</v>
      </c>
      <c r="AA9979" s="6">
        <v>0.52990000000000004</v>
      </c>
      <c r="AB9979" s="7" t="s">
        <v>35</v>
      </c>
      <c r="AC9979" s="8">
        <v>22</v>
      </c>
      <c r="AD9979" s="6">
        <v>10</v>
      </c>
      <c r="AE9979" s="6">
        <v>24</v>
      </c>
      <c r="AF9979" s="6">
        <v>10</v>
      </c>
      <c r="AG9979" s="6">
        <v>2</v>
      </c>
    </row>
    <row r="9980" spans="1:33">
      <c r="A9980">
        <v>9979</v>
      </c>
      <c r="B9980" t="s">
        <v>30</v>
      </c>
      <c r="C9980">
        <v>160.77600000000001</v>
      </c>
      <c r="D9980">
        <v>3</v>
      </c>
      <c r="E9980">
        <v>0.2</v>
      </c>
      <c r="F9980">
        <v>10.048500000000001</v>
      </c>
      <c r="G9980" t="s">
        <v>31</v>
      </c>
      <c r="H9980" t="s">
        <v>32</v>
      </c>
      <c r="I9980" t="s">
        <v>33</v>
      </c>
      <c r="J9980" t="s">
        <v>106</v>
      </c>
      <c r="K9980" t="s">
        <v>103</v>
      </c>
      <c r="L9980">
        <v>21</v>
      </c>
      <c r="M9980" t="s">
        <v>38</v>
      </c>
      <c r="N9980">
        <v>1</v>
      </c>
      <c r="O9980">
        <v>2016</v>
      </c>
      <c r="P9980">
        <v>27</v>
      </c>
      <c r="Q9980" t="s">
        <v>45</v>
      </c>
      <c r="R9980">
        <v>1</v>
      </c>
      <c r="S9980">
        <v>2016</v>
      </c>
      <c r="T9980">
        <v>6</v>
      </c>
      <c r="X9980" s="6" t="s">
        <v>30</v>
      </c>
      <c r="Y9980" s="6">
        <v>95.992000000000004</v>
      </c>
      <c r="Z9980" s="6">
        <v>1</v>
      </c>
      <c r="AA9980" s="6">
        <v>9.5991999999999997</v>
      </c>
      <c r="AB9980" s="7" t="s">
        <v>22</v>
      </c>
      <c r="AC9980" s="8">
        <v>19</v>
      </c>
      <c r="AD9980" s="6">
        <v>5</v>
      </c>
      <c r="AE9980" s="6">
        <v>25</v>
      </c>
      <c r="AF9980" s="6">
        <v>5</v>
      </c>
      <c r="AG9980" s="6">
        <v>6</v>
      </c>
    </row>
    <row r="9981" spans="1:33">
      <c r="A9981">
        <v>9980</v>
      </c>
      <c r="B9981" t="s">
        <v>30</v>
      </c>
      <c r="C9981">
        <v>321.55200000000002</v>
      </c>
      <c r="D9981">
        <v>6</v>
      </c>
      <c r="E9981">
        <v>0.2</v>
      </c>
      <c r="F9981">
        <v>20.097000000000001</v>
      </c>
      <c r="G9981" t="s">
        <v>37</v>
      </c>
      <c r="H9981" t="s">
        <v>32</v>
      </c>
      <c r="I9981" t="s">
        <v>33</v>
      </c>
      <c r="J9981" t="s">
        <v>106</v>
      </c>
      <c r="K9981" t="s">
        <v>103</v>
      </c>
      <c r="L9981">
        <v>19</v>
      </c>
      <c r="M9981" t="s">
        <v>44</v>
      </c>
      <c r="N9981">
        <v>10</v>
      </c>
      <c r="O9981">
        <v>2013</v>
      </c>
      <c r="P9981">
        <v>24</v>
      </c>
      <c r="Q9981" t="s">
        <v>38</v>
      </c>
      <c r="R9981">
        <v>10</v>
      </c>
      <c r="S9981">
        <v>2013</v>
      </c>
      <c r="T9981">
        <v>5</v>
      </c>
      <c r="X9981" s="6" t="s">
        <v>28</v>
      </c>
      <c r="Y9981" s="6">
        <v>39.594000000000001</v>
      </c>
      <c r="Z9981" s="6">
        <v>1</v>
      </c>
      <c r="AA9981" s="6">
        <v>-7.2588999999999997</v>
      </c>
      <c r="AB9981" s="7" t="s">
        <v>35</v>
      </c>
      <c r="AC9981" s="8">
        <v>13</v>
      </c>
      <c r="AD9981" s="6">
        <v>7</v>
      </c>
      <c r="AE9981" s="6">
        <v>17</v>
      </c>
      <c r="AF9981" s="6">
        <v>7</v>
      </c>
      <c r="AG9981" s="6">
        <v>4</v>
      </c>
    </row>
    <row r="9982" spans="1:33">
      <c r="A9982">
        <v>9981</v>
      </c>
      <c r="B9982" t="s">
        <v>20</v>
      </c>
      <c r="C9982">
        <v>14.78</v>
      </c>
      <c r="D9982">
        <v>2</v>
      </c>
      <c r="E9982">
        <v>0</v>
      </c>
      <c r="F9982">
        <v>3.9906000000000001</v>
      </c>
      <c r="G9982" t="s">
        <v>37</v>
      </c>
      <c r="H9982" t="s">
        <v>22</v>
      </c>
      <c r="I9982" t="s">
        <v>47</v>
      </c>
      <c r="J9982" t="s">
        <v>106</v>
      </c>
      <c r="K9982" t="s">
        <v>103</v>
      </c>
      <c r="L9982">
        <v>21</v>
      </c>
      <c r="M9982" t="s">
        <v>34</v>
      </c>
      <c r="N9982">
        <v>8</v>
      </c>
      <c r="O9982">
        <v>2015</v>
      </c>
      <c r="P9982">
        <v>24</v>
      </c>
      <c r="Q9982" t="s">
        <v>40</v>
      </c>
      <c r="R9982">
        <v>8</v>
      </c>
      <c r="S9982">
        <v>2015</v>
      </c>
      <c r="T9982">
        <v>3</v>
      </c>
      <c r="X9982" s="6" t="s">
        <v>30</v>
      </c>
      <c r="Y9982" s="6">
        <v>10.9</v>
      </c>
      <c r="Z9982" s="6">
        <v>1</v>
      </c>
      <c r="AA9982" s="6">
        <v>3.052</v>
      </c>
      <c r="AB9982" s="7" t="s">
        <v>22</v>
      </c>
      <c r="AC9982" s="8">
        <v>10</v>
      </c>
      <c r="AD9982" s="6">
        <v>12</v>
      </c>
      <c r="AE9982" s="6">
        <v>14</v>
      </c>
      <c r="AF9982" s="6">
        <v>12</v>
      </c>
      <c r="AG9982" s="6">
        <v>4</v>
      </c>
    </row>
    <row r="9983" spans="1:33">
      <c r="A9983">
        <v>9982</v>
      </c>
      <c r="B9983" t="s">
        <v>30</v>
      </c>
      <c r="C9983">
        <v>29.56</v>
      </c>
      <c r="D9983">
        <v>4</v>
      </c>
      <c r="E9983">
        <v>0</v>
      </c>
      <c r="F9983">
        <v>7.9812000000000003</v>
      </c>
      <c r="G9983" t="s">
        <v>31</v>
      </c>
      <c r="H9983" t="s">
        <v>29</v>
      </c>
      <c r="I9983" t="s">
        <v>57</v>
      </c>
      <c r="J9983" t="s">
        <v>106</v>
      </c>
      <c r="K9983" t="s">
        <v>103</v>
      </c>
      <c r="L9983">
        <v>19</v>
      </c>
      <c r="M9983" t="s">
        <v>26</v>
      </c>
      <c r="N9983">
        <v>4</v>
      </c>
      <c r="O9983">
        <v>2015</v>
      </c>
      <c r="P9983">
        <v>23</v>
      </c>
      <c r="Q9983" t="s">
        <v>38</v>
      </c>
      <c r="R9983">
        <v>4</v>
      </c>
      <c r="S9983">
        <v>2015</v>
      </c>
      <c r="T9983">
        <v>4</v>
      </c>
      <c r="X9983" s="6" t="s">
        <v>20</v>
      </c>
      <c r="Y9983" s="6">
        <v>41.22</v>
      </c>
      <c r="Z9983" s="6">
        <v>1</v>
      </c>
      <c r="AA9983" s="6">
        <v>11.1294</v>
      </c>
      <c r="AB9983" s="7" t="s">
        <v>35</v>
      </c>
      <c r="AC9983" s="8">
        <v>4</v>
      </c>
      <c r="AD9983" s="6">
        <v>4</v>
      </c>
      <c r="AE9983" s="6">
        <v>5</v>
      </c>
      <c r="AF9983" s="6">
        <v>4</v>
      </c>
      <c r="AG9983" s="6">
        <v>1</v>
      </c>
    </row>
    <row r="9984" spans="1:33">
      <c r="A9984">
        <v>9983</v>
      </c>
      <c r="B9984" t="s">
        <v>36</v>
      </c>
      <c r="C9984">
        <v>11.824</v>
      </c>
      <c r="D9984">
        <v>2</v>
      </c>
      <c r="E9984">
        <v>0.2</v>
      </c>
      <c r="F9984">
        <v>1.0346</v>
      </c>
      <c r="G9984" t="s">
        <v>31</v>
      </c>
      <c r="H9984" t="s">
        <v>29</v>
      </c>
      <c r="I9984" t="s">
        <v>48</v>
      </c>
      <c r="J9984" t="s">
        <v>106</v>
      </c>
      <c r="K9984" t="s">
        <v>103</v>
      </c>
      <c r="L9984">
        <v>23</v>
      </c>
      <c r="M9984" t="s">
        <v>38</v>
      </c>
      <c r="N9984">
        <v>10</v>
      </c>
      <c r="O9984">
        <v>2014</v>
      </c>
      <c r="P9984">
        <v>23</v>
      </c>
      <c r="Q9984" t="s">
        <v>38</v>
      </c>
      <c r="R9984">
        <v>10</v>
      </c>
      <c r="S9984">
        <v>2014</v>
      </c>
      <c r="T9984">
        <v>0</v>
      </c>
      <c r="X9984" s="6" t="s">
        <v>30</v>
      </c>
      <c r="Y9984" s="6">
        <v>158.99</v>
      </c>
      <c r="Z9984" s="6">
        <v>1</v>
      </c>
      <c r="AA9984" s="6">
        <v>41.337400000000002</v>
      </c>
      <c r="AB9984" s="7" t="s">
        <v>35</v>
      </c>
      <c r="AC9984" s="8">
        <v>25</v>
      </c>
      <c r="AD9984" s="6">
        <v>10</v>
      </c>
      <c r="AE9984" s="6">
        <v>30</v>
      </c>
      <c r="AF9984" s="6">
        <v>10</v>
      </c>
      <c r="AG9984" s="6">
        <v>5</v>
      </c>
    </row>
    <row r="9985" spans="1:33">
      <c r="A9985">
        <v>9984</v>
      </c>
      <c r="B9985" t="s">
        <v>30</v>
      </c>
      <c r="C9985">
        <v>241.17599999999999</v>
      </c>
      <c r="D9985">
        <v>3</v>
      </c>
      <c r="E9985">
        <v>0.2</v>
      </c>
      <c r="F9985">
        <v>15.073499999999999</v>
      </c>
      <c r="G9985" t="s">
        <v>31</v>
      </c>
      <c r="H9985" t="s">
        <v>22</v>
      </c>
      <c r="I9985" t="s">
        <v>52</v>
      </c>
      <c r="J9985" t="s">
        <v>106</v>
      </c>
      <c r="K9985" t="s">
        <v>103</v>
      </c>
      <c r="L9985">
        <v>11</v>
      </c>
      <c r="M9985" t="s">
        <v>40</v>
      </c>
      <c r="N9985">
        <v>11</v>
      </c>
      <c r="O9985">
        <v>2013</v>
      </c>
      <c r="P9985">
        <v>15</v>
      </c>
      <c r="Q9985" t="s">
        <v>34</v>
      </c>
      <c r="R9985">
        <v>11</v>
      </c>
      <c r="S9985">
        <v>2013</v>
      </c>
      <c r="T9985">
        <v>4</v>
      </c>
      <c r="X9985" s="6" t="s">
        <v>20</v>
      </c>
      <c r="Y9985" s="6">
        <v>7.992</v>
      </c>
      <c r="Z9985" s="6">
        <v>1</v>
      </c>
      <c r="AA9985" s="6">
        <v>0.69930000000000003</v>
      </c>
      <c r="AB9985" s="7" t="s">
        <v>22</v>
      </c>
      <c r="AC9985" s="8">
        <v>14</v>
      </c>
      <c r="AD9985" s="6">
        <v>5</v>
      </c>
      <c r="AE9985" s="6">
        <v>15</v>
      </c>
      <c r="AF9985" s="6">
        <v>5</v>
      </c>
      <c r="AG9985" s="6">
        <v>1</v>
      </c>
    </row>
    <row r="9986" spans="1:33">
      <c r="A9986">
        <v>9985</v>
      </c>
      <c r="B9986" t="s">
        <v>20</v>
      </c>
      <c r="C9986">
        <v>100.49</v>
      </c>
      <c r="D9986">
        <v>1</v>
      </c>
      <c r="E9986">
        <v>0</v>
      </c>
      <c r="F9986">
        <v>25.122499999999999</v>
      </c>
      <c r="G9986" t="s">
        <v>21</v>
      </c>
      <c r="H9986" t="s">
        <v>35</v>
      </c>
      <c r="I9986" t="s">
        <v>66</v>
      </c>
      <c r="J9986" t="s">
        <v>106</v>
      </c>
      <c r="K9986" t="s">
        <v>103</v>
      </c>
      <c r="L9986">
        <v>3</v>
      </c>
      <c r="M9986" t="s">
        <v>45</v>
      </c>
      <c r="N9986">
        <v>9</v>
      </c>
      <c r="O9986">
        <v>2014</v>
      </c>
      <c r="P9986">
        <v>5</v>
      </c>
      <c r="Q9986" t="s">
        <v>34</v>
      </c>
      <c r="R9986">
        <v>9</v>
      </c>
      <c r="S9986">
        <v>2014</v>
      </c>
      <c r="T9986">
        <v>2</v>
      </c>
      <c r="X9986" s="9" t="s">
        <v>30</v>
      </c>
      <c r="Y9986" s="6">
        <v>45.99</v>
      </c>
      <c r="Z9986" s="6">
        <v>1</v>
      </c>
      <c r="AA9986" s="6">
        <v>13.3371</v>
      </c>
      <c r="AB9986" s="6" t="s">
        <v>35</v>
      </c>
      <c r="AC9986" s="6">
        <v>28</v>
      </c>
      <c r="AD9986" s="6">
        <v>5</v>
      </c>
      <c r="AE9986" s="6">
        <v>2</v>
      </c>
      <c r="AF9986" s="6">
        <v>6</v>
      </c>
      <c r="AG9986" s="6">
        <v>5</v>
      </c>
    </row>
    <row r="9987" spans="1:33">
      <c r="A9987">
        <v>9986</v>
      </c>
      <c r="B9987" t="s">
        <v>30</v>
      </c>
      <c r="C9987">
        <v>470.37599999999998</v>
      </c>
      <c r="D9987">
        <v>3</v>
      </c>
      <c r="E9987">
        <v>0.2</v>
      </c>
      <c r="F9987">
        <v>52.917299999999997</v>
      </c>
      <c r="G9987" t="s">
        <v>31</v>
      </c>
      <c r="H9987" t="s">
        <v>32</v>
      </c>
      <c r="I9987" t="s">
        <v>46</v>
      </c>
      <c r="J9987" t="s">
        <v>106</v>
      </c>
      <c r="K9987" t="s">
        <v>103</v>
      </c>
      <c r="L9987">
        <v>1</v>
      </c>
      <c r="M9987" t="s">
        <v>38</v>
      </c>
      <c r="N9987">
        <v>12</v>
      </c>
      <c r="O9987">
        <v>2016</v>
      </c>
      <c r="P9987">
        <v>5</v>
      </c>
      <c r="Q9987" t="s">
        <v>40</v>
      </c>
      <c r="R9987">
        <v>12</v>
      </c>
      <c r="S9987">
        <v>2016</v>
      </c>
      <c r="T9987">
        <v>4</v>
      </c>
      <c r="X9987" s="9" t="s">
        <v>30</v>
      </c>
      <c r="Y9987" s="6">
        <v>109.592</v>
      </c>
      <c r="Z9987" s="6">
        <v>1</v>
      </c>
      <c r="AA9987" s="6">
        <v>8.2194000000000003</v>
      </c>
      <c r="AB9987" s="6" t="s">
        <v>32</v>
      </c>
      <c r="AC9987" s="6">
        <v>31</v>
      </c>
      <c r="AD9987" s="6">
        <v>1</v>
      </c>
      <c r="AE9987" s="6">
        <v>4</v>
      </c>
      <c r="AF9987" s="6">
        <v>2</v>
      </c>
      <c r="AG9987" s="6">
        <v>4</v>
      </c>
    </row>
    <row r="9988" spans="1:33">
      <c r="A9988">
        <v>9987</v>
      </c>
      <c r="B9988" t="s">
        <v>20</v>
      </c>
      <c r="C9988">
        <v>627.16800000000001</v>
      </c>
      <c r="D9988">
        <v>4</v>
      </c>
      <c r="E9988">
        <v>0.2</v>
      </c>
      <c r="F9988">
        <v>70.556399999999996</v>
      </c>
      <c r="G9988" t="s">
        <v>37</v>
      </c>
      <c r="H9988" t="s">
        <v>32</v>
      </c>
      <c r="I9988" t="s">
        <v>33</v>
      </c>
      <c r="J9988" t="s">
        <v>106</v>
      </c>
      <c r="K9988" t="s">
        <v>103</v>
      </c>
      <c r="L9988">
        <v>16</v>
      </c>
      <c r="M9988" t="s">
        <v>40</v>
      </c>
      <c r="N9988">
        <v>12</v>
      </c>
      <c r="O9988">
        <v>2013</v>
      </c>
      <c r="P9988">
        <v>17</v>
      </c>
      <c r="Q9988" t="s">
        <v>27</v>
      </c>
      <c r="R9988">
        <v>12</v>
      </c>
      <c r="S9988">
        <v>2013</v>
      </c>
      <c r="T9988">
        <v>1</v>
      </c>
      <c r="X9988" s="9" t="s">
        <v>30</v>
      </c>
      <c r="Y9988" s="6">
        <v>135.94999999999999</v>
      </c>
      <c r="Z9988" s="6">
        <v>1</v>
      </c>
      <c r="AA9988" s="6">
        <v>39.4255</v>
      </c>
      <c r="AB9988" s="6" t="s">
        <v>29</v>
      </c>
      <c r="AC9988" s="6">
        <v>27</v>
      </c>
      <c r="AD9988" s="6">
        <v>6</v>
      </c>
      <c r="AE9988" s="6">
        <v>4</v>
      </c>
      <c r="AF9988" s="6">
        <v>7</v>
      </c>
      <c r="AG9988" s="6">
        <v>7</v>
      </c>
    </row>
    <row r="9989" spans="1:33">
      <c r="A9989">
        <v>9988</v>
      </c>
      <c r="B9989" t="s">
        <v>30</v>
      </c>
      <c r="C9989">
        <v>470.37599999999998</v>
      </c>
      <c r="D9989">
        <v>3</v>
      </c>
      <c r="E9989">
        <v>0.2</v>
      </c>
      <c r="F9989">
        <v>52.917299999999997</v>
      </c>
      <c r="G9989" t="s">
        <v>31</v>
      </c>
      <c r="H9989" t="s">
        <v>32</v>
      </c>
      <c r="I9989" t="s">
        <v>33</v>
      </c>
      <c r="J9989" t="s">
        <v>106</v>
      </c>
      <c r="K9989" t="s">
        <v>103</v>
      </c>
      <c r="L9989">
        <v>14</v>
      </c>
      <c r="M9989" t="s">
        <v>38</v>
      </c>
      <c r="N9989">
        <v>7</v>
      </c>
      <c r="O9989">
        <v>2016</v>
      </c>
      <c r="P9989">
        <v>18</v>
      </c>
      <c r="Q9989" t="s">
        <v>40</v>
      </c>
      <c r="R9989">
        <v>7</v>
      </c>
      <c r="S9989">
        <v>2016</v>
      </c>
      <c r="T9989">
        <v>4</v>
      </c>
      <c r="X9989" s="6" t="s">
        <v>30</v>
      </c>
      <c r="Y9989" s="6">
        <v>21.99</v>
      </c>
      <c r="Z9989" s="6">
        <v>1</v>
      </c>
      <c r="AA9989" s="6">
        <v>10.555199999999999</v>
      </c>
      <c r="AB9989" s="7" t="s">
        <v>35</v>
      </c>
      <c r="AC9989" s="8">
        <v>11</v>
      </c>
      <c r="AD9989" s="6">
        <v>4</v>
      </c>
      <c r="AE9989" s="6">
        <v>15</v>
      </c>
      <c r="AF9989" s="6">
        <v>4</v>
      </c>
      <c r="AG9989" s="6">
        <v>4</v>
      </c>
    </row>
    <row r="9990" spans="1:33">
      <c r="A9990">
        <v>9989</v>
      </c>
      <c r="B9990" t="s">
        <v>36</v>
      </c>
      <c r="C9990">
        <v>627.16800000000001</v>
      </c>
      <c r="D9990">
        <v>4</v>
      </c>
      <c r="E9990">
        <v>0.2</v>
      </c>
      <c r="F9990">
        <v>70.556399999999996</v>
      </c>
      <c r="G9990" t="s">
        <v>31</v>
      </c>
      <c r="H9990" t="s">
        <v>29</v>
      </c>
      <c r="I9990" t="s">
        <v>50</v>
      </c>
      <c r="J9990" t="s">
        <v>106</v>
      </c>
      <c r="K9990" t="s">
        <v>103</v>
      </c>
      <c r="L9990">
        <v>6</v>
      </c>
      <c r="M9990" t="s">
        <v>34</v>
      </c>
      <c r="N9990">
        <v>5</v>
      </c>
      <c r="O9990">
        <v>2016</v>
      </c>
      <c r="P9990">
        <v>6</v>
      </c>
      <c r="Q9990" t="s">
        <v>34</v>
      </c>
      <c r="R9990">
        <v>5</v>
      </c>
      <c r="S9990">
        <v>2016</v>
      </c>
      <c r="T9990">
        <v>0</v>
      </c>
      <c r="X9990" s="6" t="s">
        <v>30</v>
      </c>
      <c r="Y9990" s="6">
        <v>151.19200000000001</v>
      </c>
      <c r="Z9990" s="6">
        <v>1</v>
      </c>
      <c r="AA9990" s="6">
        <v>13.2293</v>
      </c>
      <c r="AB9990" s="7" t="s">
        <v>22</v>
      </c>
      <c r="AC9990" s="8">
        <v>21</v>
      </c>
      <c r="AD9990" s="6">
        <v>11</v>
      </c>
      <c r="AE9990" s="6">
        <v>25</v>
      </c>
      <c r="AF9990" s="6">
        <v>11</v>
      </c>
      <c r="AG9990" s="6">
        <v>4</v>
      </c>
    </row>
    <row r="9991" spans="1:33">
      <c r="A9991">
        <v>9990</v>
      </c>
      <c r="B9991" t="s">
        <v>20</v>
      </c>
      <c r="C9991">
        <v>1097.5440000000001</v>
      </c>
      <c r="D9991">
        <v>7</v>
      </c>
      <c r="E9991">
        <v>0.2</v>
      </c>
      <c r="F9991">
        <v>123.47369999999999</v>
      </c>
      <c r="G9991" t="s">
        <v>21</v>
      </c>
      <c r="H9991" t="s">
        <v>22</v>
      </c>
      <c r="I9991" t="s">
        <v>52</v>
      </c>
      <c r="J9991" t="s">
        <v>106</v>
      </c>
      <c r="K9991" t="s">
        <v>103</v>
      </c>
      <c r="L9991">
        <v>9</v>
      </c>
      <c r="M9991" t="s">
        <v>45</v>
      </c>
      <c r="N9991">
        <v>12</v>
      </c>
      <c r="O9991">
        <v>2015</v>
      </c>
      <c r="P9991">
        <v>11</v>
      </c>
      <c r="Q9991" t="s">
        <v>34</v>
      </c>
      <c r="R9991">
        <v>12</v>
      </c>
      <c r="S9991">
        <v>2015</v>
      </c>
      <c r="T9991">
        <v>2</v>
      </c>
      <c r="X9991" s="6" t="s">
        <v>30</v>
      </c>
      <c r="Y9991" s="6">
        <v>134.99</v>
      </c>
      <c r="Z9991" s="6">
        <v>1</v>
      </c>
      <c r="AA9991" s="6">
        <v>36.447299999999998</v>
      </c>
      <c r="AB9991" s="7" t="s">
        <v>35</v>
      </c>
      <c r="AC9991" s="8">
        <v>10</v>
      </c>
      <c r="AD9991" s="6">
        <v>12</v>
      </c>
      <c r="AE9991" s="6">
        <v>16</v>
      </c>
      <c r="AF9991" s="6">
        <v>12</v>
      </c>
      <c r="AG9991" s="6">
        <v>6</v>
      </c>
    </row>
    <row r="9992" spans="1:33">
      <c r="A9992">
        <v>9991</v>
      </c>
      <c r="B9992" t="s">
        <v>20</v>
      </c>
      <c r="C9992">
        <v>979.95</v>
      </c>
      <c r="D9992">
        <v>5</v>
      </c>
      <c r="E9992">
        <v>0</v>
      </c>
      <c r="F9992">
        <v>284.18549999999999</v>
      </c>
      <c r="G9992" t="s">
        <v>31</v>
      </c>
      <c r="H9992" t="s">
        <v>35</v>
      </c>
      <c r="I9992" t="s">
        <v>65</v>
      </c>
      <c r="J9992" t="s">
        <v>106</v>
      </c>
      <c r="K9992" t="s">
        <v>103</v>
      </c>
      <c r="L9992">
        <v>2</v>
      </c>
      <c r="M9992" t="s">
        <v>34</v>
      </c>
      <c r="N9992">
        <v>12</v>
      </c>
      <c r="O9992">
        <v>2016</v>
      </c>
      <c r="P9992">
        <v>4</v>
      </c>
      <c r="Q9992" t="s">
        <v>26</v>
      </c>
      <c r="R9992">
        <v>12</v>
      </c>
      <c r="S9992">
        <v>2016</v>
      </c>
      <c r="T9992">
        <v>2</v>
      </c>
      <c r="X9992" s="6" t="s">
        <v>30</v>
      </c>
      <c r="Y9992" s="6">
        <v>9.99</v>
      </c>
      <c r="Z9992" s="6">
        <v>1</v>
      </c>
      <c r="AA9992" s="6">
        <v>4.5953999999999997</v>
      </c>
      <c r="AB9992" s="7" t="s">
        <v>35</v>
      </c>
      <c r="AC9992" s="8">
        <v>3</v>
      </c>
      <c r="AD9992" s="6">
        <v>3</v>
      </c>
      <c r="AE9992" s="6">
        <v>8</v>
      </c>
      <c r="AF9992" s="6">
        <v>3</v>
      </c>
      <c r="AG9992" s="6">
        <v>5</v>
      </c>
    </row>
    <row r="9993" spans="1:33">
      <c r="A9993">
        <v>9992</v>
      </c>
      <c r="B9993" t="s">
        <v>30</v>
      </c>
      <c r="C9993">
        <v>235.18799999999999</v>
      </c>
      <c r="D9993">
        <v>2</v>
      </c>
      <c r="E9993">
        <v>0.4</v>
      </c>
      <c r="F9993">
        <v>-43.117800000000003</v>
      </c>
      <c r="G9993" t="s">
        <v>21</v>
      </c>
      <c r="H9993" t="s">
        <v>35</v>
      </c>
      <c r="I9993" t="s">
        <v>62</v>
      </c>
      <c r="J9993" t="s">
        <v>106</v>
      </c>
      <c r="K9993" t="s">
        <v>103</v>
      </c>
      <c r="L9993">
        <v>12</v>
      </c>
      <c r="M9993" t="s">
        <v>26</v>
      </c>
      <c r="N9993">
        <v>1</v>
      </c>
      <c r="O9993">
        <v>2014</v>
      </c>
      <c r="P9993">
        <v>17</v>
      </c>
      <c r="Q9993" t="s">
        <v>34</v>
      </c>
      <c r="R9993">
        <v>1</v>
      </c>
      <c r="S9993">
        <v>2014</v>
      </c>
      <c r="T9993">
        <v>5</v>
      </c>
      <c r="X9993" s="6" t="s">
        <v>20</v>
      </c>
      <c r="Y9993" s="6">
        <v>7.992</v>
      </c>
      <c r="Z9993" s="6">
        <v>1</v>
      </c>
      <c r="AA9993" s="6">
        <v>2.5973999999999999</v>
      </c>
      <c r="AB9993" s="7" t="s">
        <v>22</v>
      </c>
      <c r="AC9993" s="8">
        <v>13</v>
      </c>
      <c r="AD9993" s="6">
        <v>3</v>
      </c>
      <c r="AE9993" s="6">
        <v>16</v>
      </c>
      <c r="AF9993" s="6">
        <v>3</v>
      </c>
      <c r="AG9993" s="6">
        <v>3</v>
      </c>
    </row>
    <row r="9994" spans="1:33">
      <c r="A9994">
        <v>9993</v>
      </c>
      <c r="B9994" t="s">
        <v>20</v>
      </c>
      <c r="C9994">
        <v>391.98</v>
      </c>
      <c r="D9994">
        <v>2</v>
      </c>
      <c r="E9994">
        <v>0</v>
      </c>
      <c r="F9994">
        <v>113.6742</v>
      </c>
      <c r="G9994" t="s">
        <v>31</v>
      </c>
      <c r="H9994" t="s">
        <v>35</v>
      </c>
      <c r="I9994" t="s">
        <v>43</v>
      </c>
      <c r="J9994" t="s">
        <v>106</v>
      </c>
      <c r="K9994" t="s">
        <v>103</v>
      </c>
      <c r="L9994">
        <v>22</v>
      </c>
      <c r="M9994" t="s">
        <v>38</v>
      </c>
      <c r="N9994">
        <v>9</v>
      </c>
      <c r="O9994">
        <v>2016</v>
      </c>
      <c r="P9994">
        <v>24</v>
      </c>
      <c r="Q9994" t="s">
        <v>44</v>
      </c>
      <c r="R9994">
        <v>9</v>
      </c>
      <c r="S9994">
        <v>2016</v>
      </c>
      <c r="T9994">
        <v>2</v>
      </c>
      <c r="X9994" s="6" t="s">
        <v>30</v>
      </c>
      <c r="Y9994" s="6">
        <v>67.992000000000004</v>
      </c>
      <c r="Z9994" s="6">
        <v>1</v>
      </c>
      <c r="AA9994" s="6">
        <v>8.4990000000000006</v>
      </c>
      <c r="AB9994" s="7" t="s">
        <v>22</v>
      </c>
      <c r="AC9994" s="8">
        <v>12</v>
      </c>
      <c r="AD9994" s="6">
        <v>11</v>
      </c>
      <c r="AE9994" s="6">
        <v>18</v>
      </c>
      <c r="AF9994" s="6">
        <v>11</v>
      </c>
      <c r="AG9994" s="6">
        <v>6</v>
      </c>
    </row>
    <row r="9995" spans="1:33">
      <c r="A9995">
        <v>9994</v>
      </c>
      <c r="B9995" t="s">
        <v>30</v>
      </c>
      <c r="C9995">
        <v>391.98</v>
      </c>
      <c r="D9995">
        <v>2</v>
      </c>
      <c r="E9995">
        <v>0</v>
      </c>
      <c r="F9995">
        <v>113.6742</v>
      </c>
      <c r="G9995" t="s">
        <v>37</v>
      </c>
      <c r="H9995" t="s">
        <v>29</v>
      </c>
      <c r="I9995" t="s">
        <v>61</v>
      </c>
      <c r="J9995" t="s">
        <v>106</v>
      </c>
      <c r="K9995" t="s">
        <v>103</v>
      </c>
      <c r="L9995">
        <v>6</v>
      </c>
      <c r="M9995" t="s">
        <v>26</v>
      </c>
      <c r="N9995">
        <v>1</v>
      </c>
      <c r="O9995">
        <v>2013</v>
      </c>
      <c r="P9995">
        <v>10</v>
      </c>
      <c r="Q9995" t="s">
        <v>38</v>
      </c>
      <c r="R9995">
        <v>1</v>
      </c>
      <c r="S9995">
        <v>2013</v>
      </c>
      <c r="T9995">
        <v>4</v>
      </c>
      <c r="X9995" s="6" t="s">
        <v>20</v>
      </c>
      <c r="Y9995" s="6">
        <v>100.49</v>
      </c>
      <c r="Z9995" s="6">
        <v>1</v>
      </c>
      <c r="AA9995" s="6">
        <v>25.122499999999999</v>
      </c>
      <c r="AB9995" s="7" t="s">
        <v>35</v>
      </c>
      <c r="AC9995" s="8">
        <v>3</v>
      </c>
      <c r="AD9995" s="6">
        <v>9</v>
      </c>
      <c r="AE9995" s="6">
        <v>5</v>
      </c>
      <c r="AF9995" s="6">
        <v>9</v>
      </c>
      <c r="AG9995" s="6">
        <v>2</v>
      </c>
    </row>
  </sheetData>
  <sortState xmlns:xlrd2="http://schemas.microsoft.com/office/spreadsheetml/2017/richdata2" ref="X2:AG9995">
    <sortCondition descending="1" ref="Z2:Z9995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57F98-7C91-4F8B-93F2-736E41E996B5}">
  <sheetPr codeName="Sheet1"/>
  <dimension ref="A2:G21"/>
  <sheetViews>
    <sheetView topLeftCell="G8" workbookViewId="0">
      <selection activeCell="F8" sqref="F8"/>
    </sheetView>
  </sheetViews>
  <sheetFormatPr defaultColWidth="8.85546875" defaultRowHeight="15"/>
  <cols>
    <col min="1" max="1" width="11.7109375" bestFit="1" customWidth="1"/>
    <col min="2" max="2" width="12.140625" bestFit="1" customWidth="1"/>
    <col min="3" max="6" width="15.7109375" bestFit="1" customWidth="1"/>
    <col min="7" max="7" width="12.140625" bestFit="1" customWidth="1"/>
    <col min="8" max="8" width="11.42578125" bestFit="1" customWidth="1"/>
    <col min="9" max="9" width="10.42578125" bestFit="1" customWidth="1"/>
    <col min="10" max="10" width="11.42578125" bestFit="1" customWidth="1"/>
    <col min="11" max="11" width="10.42578125" bestFit="1" customWidth="1"/>
    <col min="12" max="15" width="11.42578125" bestFit="1" customWidth="1"/>
    <col min="16" max="16" width="10.42578125" bestFit="1" customWidth="1"/>
    <col min="17" max="17" width="11.42578125" bestFit="1" customWidth="1"/>
    <col min="18" max="18" width="12.42578125" bestFit="1" customWidth="1"/>
    <col min="19" max="22" width="11.42578125" bestFit="1" customWidth="1"/>
    <col min="23" max="25" width="10.42578125" bestFit="1" customWidth="1"/>
    <col min="26" max="32" width="11.42578125" bestFit="1" customWidth="1"/>
    <col min="33" max="33" width="12.42578125" bestFit="1" customWidth="1"/>
  </cols>
  <sheetData>
    <row r="2" spans="1:7">
      <c r="D2" s="1"/>
      <c r="E2" s="2"/>
    </row>
    <row r="3" spans="1:7">
      <c r="A3" s="3" t="s">
        <v>107</v>
      </c>
      <c r="C3" s="3" t="s">
        <v>14</v>
      </c>
    </row>
    <row r="4" spans="1:7">
      <c r="A4" s="3" t="s">
        <v>7</v>
      </c>
      <c r="B4" s="3" t="s">
        <v>10</v>
      </c>
      <c r="C4">
        <v>2013</v>
      </c>
      <c r="D4">
        <v>2014</v>
      </c>
      <c r="E4">
        <v>2015</v>
      </c>
      <c r="F4">
        <v>2016</v>
      </c>
      <c r="G4" t="s">
        <v>108</v>
      </c>
    </row>
    <row r="5" spans="1:7">
      <c r="A5" t="s">
        <v>22</v>
      </c>
      <c r="B5" t="s">
        <v>25</v>
      </c>
      <c r="C5">
        <v>32914.655600000013</v>
      </c>
      <c r="D5">
        <v>36220.420999999988</v>
      </c>
      <c r="E5">
        <v>50773.18200000003</v>
      </c>
      <c r="F5">
        <v>44620.551200000009</v>
      </c>
      <c r="G5">
        <v>164528.80980000005</v>
      </c>
    </row>
    <row r="6" spans="1:7">
      <c r="B6" t="s">
        <v>92</v>
      </c>
      <c r="C6">
        <v>37812.132999999987</v>
      </c>
      <c r="D6">
        <v>25609.408999999989</v>
      </c>
      <c r="E6">
        <v>46522.902999999977</v>
      </c>
      <c r="F6">
        <v>59568.955999999991</v>
      </c>
      <c r="G6">
        <v>169513.40099999995</v>
      </c>
    </row>
    <row r="7" spans="1:7">
      <c r="B7" t="s">
        <v>103</v>
      </c>
      <c r="C7">
        <v>33111.375999999997</v>
      </c>
      <c r="D7">
        <v>41044.392000000007</v>
      </c>
      <c r="E7">
        <v>50133.291000000027</v>
      </c>
      <c r="F7">
        <v>42908.620999999977</v>
      </c>
      <c r="G7">
        <v>167197.68000000002</v>
      </c>
    </row>
    <row r="8" spans="1:7">
      <c r="A8" t="s">
        <v>109</v>
      </c>
      <c r="C8">
        <v>103838.16459999999</v>
      </c>
      <c r="D8">
        <v>102874.22199999998</v>
      </c>
      <c r="E8">
        <v>147429.37600000005</v>
      </c>
      <c r="F8">
        <v>147098.12819999998</v>
      </c>
      <c r="G8">
        <v>501239.89080000005</v>
      </c>
    </row>
    <row r="9" spans="1:7">
      <c r="A9" t="s">
        <v>35</v>
      </c>
      <c r="B9" t="s">
        <v>25</v>
      </c>
      <c r="C9">
        <v>47266.018999999978</v>
      </c>
      <c r="D9">
        <v>54187.572</v>
      </c>
      <c r="E9">
        <v>47025.867999999966</v>
      </c>
      <c r="F9">
        <v>61632.079000000027</v>
      </c>
      <c r="G9">
        <v>210111.53799999997</v>
      </c>
    </row>
    <row r="10" spans="1:7">
      <c r="B10" t="s">
        <v>92</v>
      </c>
      <c r="C10">
        <v>36948.39499999999</v>
      </c>
      <c r="D10">
        <v>43069.549000000006</v>
      </c>
      <c r="E10">
        <v>62254.791999999979</v>
      </c>
      <c r="F10">
        <v>65060.263000000021</v>
      </c>
      <c r="G10">
        <v>207332.99900000001</v>
      </c>
    </row>
    <row r="11" spans="1:7">
      <c r="B11" t="s">
        <v>103</v>
      </c>
      <c r="C11">
        <v>44466.04300000002</v>
      </c>
      <c r="D11">
        <v>59074.936000000052</v>
      </c>
      <c r="E11">
        <v>71248.650000000009</v>
      </c>
      <c r="F11">
        <v>86547.073999999979</v>
      </c>
      <c r="G11">
        <v>261336.70300000004</v>
      </c>
    </row>
    <row r="12" spans="1:7">
      <c r="A12" t="s">
        <v>110</v>
      </c>
      <c r="C12">
        <v>128680.45699999998</v>
      </c>
      <c r="D12">
        <v>156332.05700000006</v>
      </c>
      <c r="E12">
        <v>180529.30999999994</v>
      </c>
      <c r="F12">
        <v>213239.41600000003</v>
      </c>
      <c r="G12">
        <v>678781.24</v>
      </c>
    </row>
    <row r="13" spans="1:7">
      <c r="A13" t="s">
        <v>29</v>
      </c>
      <c r="B13" t="s">
        <v>25</v>
      </c>
      <c r="C13">
        <v>26968.002499999995</v>
      </c>
      <c r="D13">
        <v>24286.7245</v>
      </c>
      <c r="E13">
        <v>28230.897499999992</v>
      </c>
      <c r="F13">
        <v>38616.305500000017</v>
      </c>
      <c r="G13">
        <v>118101.93000000001</v>
      </c>
    </row>
    <row r="14" spans="1:7">
      <c r="B14" t="s">
        <v>92</v>
      </c>
      <c r="C14">
        <v>26981.108000000011</v>
      </c>
      <c r="D14">
        <v>31288.704999999991</v>
      </c>
      <c r="E14">
        <v>28864.419999999987</v>
      </c>
      <c r="F14">
        <v>40083.763999999996</v>
      </c>
      <c r="G14">
        <v>127217.99699999999</v>
      </c>
    </row>
    <row r="15" spans="1:7">
      <c r="B15" t="s">
        <v>103</v>
      </c>
      <c r="C15">
        <v>49896.732999999986</v>
      </c>
      <c r="D15">
        <v>15784.550999999999</v>
      </c>
      <c r="E15">
        <v>36443.81</v>
      </c>
      <c r="F15">
        <v>44276.883999999984</v>
      </c>
      <c r="G15">
        <v>146401.97799999997</v>
      </c>
    </row>
    <row r="16" spans="1:7">
      <c r="A16" t="s">
        <v>111</v>
      </c>
      <c r="C16">
        <v>103845.84349999999</v>
      </c>
      <c r="D16">
        <v>71359.980499999991</v>
      </c>
      <c r="E16">
        <v>93539.127499999973</v>
      </c>
      <c r="F16">
        <v>122976.9535</v>
      </c>
      <c r="G16">
        <v>391721.90499999997</v>
      </c>
    </row>
    <row r="17" spans="1:7">
      <c r="A17" t="s">
        <v>32</v>
      </c>
      <c r="B17" t="s">
        <v>25</v>
      </c>
      <c r="C17">
        <v>50724.207999999977</v>
      </c>
      <c r="D17">
        <v>57111.903499999964</v>
      </c>
      <c r="E17">
        <v>74068.340499999947</v>
      </c>
      <c r="F17">
        <v>71847.571499999991</v>
      </c>
      <c r="G17">
        <v>253752.02349999986</v>
      </c>
    </row>
    <row r="18" spans="1:7">
      <c r="B18" t="s">
        <v>92</v>
      </c>
      <c r="C18">
        <v>53069.883999999984</v>
      </c>
      <c r="D18">
        <v>39189.967999999957</v>
      </c>
      <c r="E18">
        <v>49223.622999999992</v>
      </c>
      <c r="F18">
        <v>85959.67199999986</v>
      </c>
      <c r="G18">
        <v>227443.14699999976</v>
      </c>
    </row>
    <row r="19" spans="1:7">
      <c r="B19" t="s">
        <v>103</v>
      </c>
      <c r="C19">
        <v>44088.940999999999</v>
      </c>
      <c r="D19">
        <v>43664.377999999997</v>
      </c>
      <c r="E19">
        <v>63684.052999999971</v>
      </c>
      <c r="F19">
        <v>92825.282000000021</v>
      </c>
      <c r="G19">
        <v>244262.65399999998</v>
      </c>
    </row>
    <row r="20" spans="1:7">
      <c r="A20" t="s">
        <v>112</v>
      </c>
      <c r="C20">
        <v>147883.03299999997</v>
      </c>
      <c r="D20">
        <v>139966.24949999992</v>
      </c>
      <c r="E20">
        <v>186976.01649999991</v>
      </c>
      <c r="F20">
        <v>250632.52549999987</v>
      </c>
      <c r="G20">
        <v>725457.82449999964</v>
      </c>
    </row>
    <row r="21" spans="1:7">
      <c r="A21" t="s">
        <v>108</v>
      </c>
      <c r="C21">
        <v>484247.49809999991</v>
      </c>
      <c r="D21">
        <v>470532.50899999996</v>
      </c>
      <c r="E21">
        <v>608473.82999999984</v>
      </c>
      <c r="F21">
        <v>733947.02319999982</v>
      </c>
      <c r="G21">
        <v>2297200.8602999994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742D1-ED79-42B1-A747-B9FD3004EBE9}">
  <sheetPr codeName="Sheet2"/>
  <dimension ref="A2:B7"/>
  <sheetViews>
    <sheetView workbookViewId="0">
      <selection activeCell="H22" sqref="H22"/>
    </sheetView>
  </sheetViews>
  <sheetFormatPr defaultColWidth="8.85546875" defaultRowHeight="15"/>
  <cols>
    <col min="1" max="1" width="10" bestFit="1" customWidth="1"/>
    <col min="2" max="2" width="12.140625" bestFit="1" customWidth="1"/>
  </cols>
  <sheetData>
    <row r="2" spans="1:2">
      <c r="A2" s="3" t="s">
        <v>7</v>
      </c>
      <c r="B2" t="s">
        <v>107</v>
      </c>
    </row>
    <row r="3" spans="1:2">
      <c r="A3" t="s">
        <v>22</v>
      </c>
      <c r="B3">
        <v>501239.89080000104</v>
      </c>
    </row>
    <row r="4" spans="1:2">
      <c r="A4" t="s">
        <v>35</v>
      </c>
      <c r="B4">
        <v>678781.23999999859</v>
      </c>
    </row>
    <row r="5" spans="1:2">
      <c r="A5" t="s">
        <v>29</v>
      </c>
      <c r="B5">
        <v>391721.90499999927</v>
      </c>
    </row>
    <row r="6" spans="1:2">
      <c r="A6" t="s">
        <v>32</v>
      </c>
      <c r="B6">
        <v>725457.82450000232</v>
      </c>
    </row>
    <row r="7" spans="1:2">
      <c r="A7" t="s">
        <v>108</v>
      </c>
      <c r="B7">
        <v>2297200.8603000012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1F3E1-46A8-4748-A3DA-E3A070485335}">
  <sheetPr codeName="Sheet3"/>
  <dimension ref="A2:B7"/>
  <sheetViews>
    <sheetView topLeftCell="A6" workbookViewId="0">
      <selection activeCell="O21" sqref="O21"/>
    </sheetView>
  </sheetViews>
  <sheetFormatPr defaultColWidth="8.85546875" defaultRowHeight="15"/>
  <cols>
    <col min="1" max="1" width="10" bestFit="1" customWidth="1"/>
    <col min="2" max="2" width="13.140625" bestFit="1" customWidth="1"/>
  </cols>
  <sheetData>
    <row r="2" spans="1:2">
      <c r="A2" s="3" t="s">
        <v>7</v>
      </c>
      <c r="B2" t="s">
        <v>113</v>
      </c>
    </row>
    <row r="3" spans="1:2">
      <c r="A3" t="s">
        <v>22</v>
      </c>
      <c r="B3">
        <v>8780</v>
      </c>
    </row>
    <row r="4" spans="1:2">
      <c r="A4" t="s">
        <v>35</v>
      </c>
      <c r="B4">
        <v>10618</v>
      </c>
    </row>
    <row r="5" spans="1:2">
      <c r="A5" t="s">
        <v>29</v>
      </c>
      <c r="B5">
        <v>6209</v>
      </c>
    </row>
    <row r="6" spans="1:2">
      <c r="A6" t="s">
        <v>32</v>
      </c>
      <c r="B6">
        <v>12266</v>
      </c>
    </row>
    <row r="7" spans="1:2">
      <c r="A7" t="s">
        <v>108</v>
      </c>
      <c r="B7">
        <v>37873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EF25D-BDD9-4192-8960-8E6F4F24ED53}">
  <sheetPr codeName="Sheet5"/>
  <dimension ref="A2:B7"/>
  <sheetViews>
    <sheetView topLeftCell="A5" workbookViewId="0">
      <selection activeCell="I21" sqref="I21"/>
    </sheetView>
  </sheetViews>
  <sheetFormatPr defaultColWidth="8.85546875" defaultRowHeight="15"/>
  <cols>
    <col min="1" max="1" width="10" bestFit="1" customWidth="1"/>
    <col min="2" max="2" width="12.140625" bestFit="1" customWidth="1"/>
  </cols>
  <sheetData>
    <row r="2" spans="1:2">
      <c r="A2" s="3" t="s">
        <v>7</v>
      </c>
      <c r="B2" t="s">
        <v>114</v>
      </c>
    </row>
    <row r="3" spans="1:2">
      <c r="A3" t="s">
        <v>22</v>
      </c>
      <c r="B3">
        <v>39706.362499999974</v>
      </c>
    </row>
    <row r="4" spans="1:2">
      <c r="A4" t="s">
        <v>35</v>
      </c>
      <c r="B4">
        <v>91522.779999999926</v>
      </c>
    </row>
    <row r="5" spans="1:2">
      <c r="A5" t="s">
        <v>29</v>
      </c>
      <c r="B5">
        <v>46749.430299999985</v>
      </c>
    </row>
    <row r="6" spans="1:2">
      <c r="A6" t="s">
        <v>32</v>
      </c>
      <c r="B6">
        <v>108418.44890000018</v>
      </c>
    </row>
    <row r="7" spans="1:2">
      <c r="A7" t="s">
        <v>108</v>
      </c>
      <c r="B7">
        <v>286397.02170000004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866BC-A122-4630-92B2-4D2FDC7FE3DA}">
  <sheetPr codeName="Sheet6"/>
  <dimension ref="A2:B7"/>
  <sheetViews>
    <sheetView workbookViewId="0">
      <selection activeCell="I24" sqref="I24"/>
    </sheetView>
  </sheetViews>
  <sheetFormatPr defaultColWidth="8.85546875" defaultRowHeight="15"/>
  <cols>
    <col min="1" max="1" width="10" bestFit="1" customWidth="1"/>
    <col min="2" max="2" width="16.42578125" bestFit="1" customWidth="1"/>
  </cols>
  <sheetData>
    <row r="2" spans="1:2">
      <c r="A2" s="3" t="s">
        <v>7</v>
      </c>
      <c r="B2" t="s">
        <v>115</v>
      </c>
    </row>
    <row r="3" spans="1:2">
      <c r="A3" t="s">
        <v>22</v>
      </c>
      <c r="B3">
        <v>0.2403529918209231</v>
      </c>
    </row>
    <row r="4" spans="1:2">
      <c r="A4" t="s">
        <v>35</v>
      </c>
      <c r="B4">
        <v>0.14536516853932224</v>
      </c>
    </row>
    <row r="5" spans="1:2">
      <c r="A5" t="s">
        <v>29</v>
      </c>
      <c r="B5">
        <v>0.14725308641975043</v>
      </c>
    </row>
    <row r="6" spans="1:2">
      <c r="A6" t="s">
        <v>32</v>
      </c>
      <c r="B6">
        <v>0.10933499843896051</v>
      </c>
    </row>
    <row r="7" spans="1:2">
      <c r="A7" t="s">
        <v>108</v>
      </c>
      <c r="B7">
        <v>0.15620272163299487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DF37-C11A-48BF-A396-DA9AB025B681}">
  <sheetPr codeName="Sheet7"/>
  <dimension ref="A2:B8"/>
  <sheetViews>
    <sheetView workbookViewId="0">
      <selection activeCell="B5" sqref="B5"/>
    </sheetView>
  </sheetViews>
  <sheetFormatPr defaultColWidth="8.85546875" defaultRowHeight="15"/>
  <cols>
    <col min="1" max="1" width="23.7109375" bestFit="1" customWidth="1"/>
    <col min="2" max="2" width="12.140625" bestFit="1" customWidth="1"/>
  </cols>
  <sheetData>
    <row r="2" spans="1:2">
      <c r="A2" s="3" t="s">
        <v>116</v>
      </c>
    </row>
    <row r="3" spans="1:2">
      <c r="A3" s="3" t="s">
        <v>7</v>
      </c>
      <c r="B3" t="s">
        <v>117</v>
      </c>
    </row>
    <row r="4" spans="1:2">
      <c r="A4" t="s">
        <v>22</v>
      </c>
      <c r="B4">
        <v>4.0581145071028839</v>
      </c>
    </row>
    <row r="5" spans="1:2">
      <c r="A5" t="s">
        <v>35</v>
      </c>
      <c r="B5">
        <v>3.9087078651685392</v>
      </c>
    </row>
    <row r="6" spans="1:2">
      <c r="A6" t="s">
        <v>29</v>
      </c>
      <c r="B6">
        <v>3.9580246913580246</v>
      </c>
    </row>
    <row r="7" spans="1:2">
      <c r="A7" t="s">
        <v>32</v>
      </c>
      <c r="B7">
        <v>3.9297533562285358</v>
      </c>
    </row>
    <row r="8" spans="1:2">
      <c r="A8" t="s">
        <v>108</v>
      </c>
      <c r="B8">
        <v>3.958174904942966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BF143-A3CA-4B4A-A00F-15F0D9924773}">
  <sheetPr codeName="Sheet8"/>
  <dimension ref="A1"/>
  <sheetViews>
    <sheetView workbookViewId="0">
      <selection activeCell="S26" sqref="S26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358C7-4095-44CB-8B25-88ABD231B933}">
  <sheetPr codeName="Sheet9"/>
  <dimension ref="A1:T6"/>
  <sheetViews>
    <sheetView workbookViewId="0">
      <selection activeCell="J14" sqref="J14"/>
    </sheetView>
  </sheetViews>
  <sheetFormatPr defaultColWidth="8.85546875" defaultRowHeight="15"/>
  <cols>
    <col min="2" max="2" width="14" bestFit="1" customWidth="1"/>
    <col min="4" max="5" width="11" bestFit="1" customWidth="1"/>
    <col min="7" max="7" width="11.140625" bestFit="1" customWidth="1"/>
    <col min="9" max="9" width="11" bestFit="1" customWidth="1"/>
    <col min="10" max="10" width="29.28515625" bestFit="1" customWidth="1"/>
    <col min="11" max="11" width="14.140625" bestFit="1" customWidth="1"/>
    <col min="12" max="12" width="16.85546875" bestFit="1" customWidth="1"/>
    <col min="13" max="13" width="21.7109375" bestFit="1" customWidth="1"/>
    <col min="14" max="14" width="19.7109375" bestFit="1" customWidth="1"/>
    <col min="15" max="15" width="17.42578125" bestFit="1" customWidth="1"/>
    <col min="16" max="16" width="15.42578125" bestFit="1" customWidth="1"/>
    <col min="17" max="17" width="20.42578125" bestFit="1" customWidth="1"/>
    <col min="18" max="18" width="18.28515625" bestFit="1" customWidth="1"/>
    <col min="19" max="19" width="16.28515625" bestFit="1" customWidth="1"/>
    <col min="20" max="20" width="19.28515625" bestFit="1" customWidth="1"/>
  </cols>
  <sheetData>
    <row r="1" spans="1:20">
      <c r="A1" s="4" t="s">
        <v>118</v>
      </c>
    </row>
    <row r="3" spans="1:20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</row>
    <row r="4" spans="1:20">
      <c r="A4">
        <v>8229</v>
      </c>
      <c r="B4" t="s">
        <v>30</v>
      </c>
      <c r="C4">
        <v>115.36</v>
      </c>
      <c r="D4">
        <v>7</v>
      </c>
      <c r="E4">
        <v>0</v>
      </c>
      <c r="F4">
        <v>49.604799999999997</v>
      </c>
      <c r="G4" t="s">
        <v>21</v>
      </c>
      <c r="H4" t="s">
        <v>35</v>
      </c>
      <c r="I4" t="s">
        <v>56</v>
      </c>
      <c r="J4" t="s">
        <v>101</v>
      </c>
      <c r="K4" t="s">
        <v>92</v>
      </c>
      <c r="L4">
        <v>7</v>
      </c>
      <c r="M4" t="s">
        <v>38</v>
      </c>
      <c r="N4">
        <v>2</v>
      </c>
      <c r="O4">
        <v>2013</v>
      </c>
      <c r="P4">
        <v>12</v>
      </c>
      <c r="Q4" t="s">
        <v>27</v>
      </c>
      <c r="R4">
        <v>2</v>
      </c>
      <c r="S4">
        <v>2013</v>
      </c>
      <c r="T4">
        <v>5</v>
      </c>
    </row>
    <row r="5" spans="1:20">
      <c r="A5">
        <v>7501</v>
      </c>
      <c r="B5" t="s">
        <v>28</v>
      </c>
      <c r="C5">
        <v>64.959999999999994</v>
      </c>
      <c r="D5">
        <v>4</v>
      </c>
      <c r="E5">
        <v>0</v>
      </c>
      <c r="F5">
        <v>9.7439999999999998</v>
      </c>
      <c r="G5" t="s">
        <v>21</v>
      </c>
      <c r="H5" t="s">
        <v>35</v>
      </c>
      <c r="I5" t="s">
        <v>42</v>
      </c>
      <c r="J5" t="s">
        <v>100</v>
      </c>
      <c r="K5" t="s">
        <v>92</v>
      </c>
      <c r="L5">
        <v>7</v>
      </c>
      <c r="M5" t="s">
        <v>38</v>
      </c>
      <c r="N5">
        <v>2</v>
      </c>
      <c r="O5">
        <v>2013</v>
      </c>
      <c r="P5">
        <v>10</v>
      </c>
      <c r="Q5" t="s">
        <v>26</v>
      </c>
      <c r="R5">
        <v>2</v>
      </c>
      <c r="S5">
        <v>2013</v>
      </c>
      <c r="T5">
        <v>3</v>
      </c>
    </row>
    <row r="6" spans="1:20">
      <c r="A6">
        <v>3160</v>
      </c>
      <c r="B6" t="s">
        <v>20</v>
      </c>
      <c r="C6">
        <v>19.456</v>
      </c>
      <c r="D6">
        <v>4</v>
      </c>
      <c r="E6">
        <v>0.2</v>
      </c>
      <c r="F6">
        <v>3.4047999999999998</v>
      </c>
      <c r="G6" t="s">
        <v>31</v>
      </c>
      <c r="H6" t="s">
        <v>35</v>
      </c>
      <c r="I6" t="s">
        <v>62</v>
      </c>
      <c r="J6" t="s">
        <v>93</v>
      </c>
      <c r="K6" t="s">
        <v>92</v>
      </c>
      <c r="L6">
        <v>27</v>
      </c>
      <c r="M6" t="s">
        <v>45</v>
      </c>
      <c r="N6">
        <v>2</v>
      </c>
      <c r="O6">
        <v>2013</v>
      </c>
      <c r="P6">
        <v>3</v>
      </c>
      <c r="Q6" t="s">
        <v>26</v>
      </c>
      <c r="R6">
        <v>3</v>
      </c>
      <c r="S6">
        <v>2013</v>
      </c>
      <c r="T6">
        <v>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AF65B-4FC5-43B1-A437-DEA82842E655}">
  <sheetPr codeName="Sheet10"/>
  <dimension ref="A2:K247"/>
  <sheetViews>
    <sheetView tabSelected="1" topLeftCell="A50" workbookViewId="0">
      <selection activeCell="H14" sqref="H14"/>
    </sheetView>
  </sheetViews>
  <sheetFormatPr defaultColWidth="8.85546875" defaultRowHeight="15"/>
  <cols>
    <col min="1" max="1" width="18.28515625" bestFit="1" customWidth="1"/>
    <col min="2" max="2" width="20.42578125" bestFit="1" customWidth="1"/>
    <col min="3" max="3" width="8.7109375" bestFit="1" customWidth="1"/>
    <col min="4" max="4" width="25.140625" bestFit="1" customWidth="1"/>
  </cols>
  <sheetData>
    <row r="2" spans="1:10">
      <c r="A2" s="3" t="s">
        <v>14</v>
      </c>
      <c r="B2" s="3" t="s">
        <v>13</v>
      </c>
      <c r="C2" s="3" t="s">
        <v>7</v>
      </c>
      <c r="D2" t="s">
        <v>119</v>
      </c>
    </row>
    <row r="3" spans="1:10">
      <c r="A3">
        <v>2013</v>
      </c>
      <c r="B3">
        <v>1</v>
      </c>
      <c r="C3" t="s">
        <v>22</v>
      </c>
      <c r="D3" s="5">
        <v>7.6946385039086837E-2</v>
      </c>
    </row>
    <row r="4" spans="1:10">
      <c r="C4" t="s">
        <v>35</v>
      </c>
      <c r="D4" s="5">
        <v>-9.0230962872615048E-2</v>
      </c>
    </row>
    <row r="5" spans="1:10">
      <c r="C5" t="s">
        <v>29</v>
      </c>
      <c r="D5" s="5">
        <v>0.2517314782990771</v>
      </c>
    </row>
    <row r="6" spans="1:10">
      <c r="C6" t="s">
        <v>32</v>
      </c>
      <c r="D6" s="5">
        <v>8.3005101195315276E-3</v>
      </c>
    </row>
    <row r="7" spans="1:10">
      <c r="B7" t="s">
        <v>120</v>
      </c>
      <c r="D7" s="5">
        <v>0.17210147999265291</v>
      </c>
    </row>
    <row r="8" spans="1:10">
      <c r="B8">
        <v>2</v>
      </c>
      <c r="C8" t="s">
        <v>22</v>
      </c>
      <c r="D8" s="5">
        <v>0.23906334385901745</v>
      </c>
    </row>
    <row r="9" spans="1:10">
      <c r="C9" t="s">
        <v>35</v>
      </c>
      <c r="D9" s="5">
        <v>0.31411981419189489</v>
      </c>
    </row>
    <row r="10" spans="1:10">
      <c r="C10" t="s">
        <v>29</v>
      </c>
      <c r="D10" s="5">
        <v>0.13767443442192304</v>
      </c>
    </row>
    <row r="11" spans="1:10">
      <c r="C11" t="s">
        <v>32</v>
      </c>
      <c r="D11" s="5">
        <v>0.21306046754307359</v>
      </c>
    </row>
    <row r="12" spans="1:10">
      <c r="B12" t="s">
        <v>121</v>
      </c>
      <c r="D12" s="5">
        <v>0.19078075316843848</v>
      </c>
    </row>
    <row r="13" spans="1:10">
      <c r="B13">
        <v>3</v>
      </c>
      <c r="C13" t="s">
        <v>22</v>
      </c>
      <c r="D13" s="5">
        <v>-4.7025637646496796E-2</v>
      </c>
    </row>
    <row r="14" spans="1:10">
      <c r="C14" t="s">
        <v>35</v>
      </c>
      <c r="D14" s="5">
        <v>-0.13614717733387094</v>
      </c>
    </row>
    <row r="15" spans="1:10">
      <c r="C15" t="s">
        <v>29</v>
      </c>
      <c r="D15" s="5">
        <v>1.4501116507091979E-3</v>
      </c>
    </row>
    <row r="16" spans="1:10">
      <c r="C16" t="s">
        <v>32</v>
      </c>
      <c r="D16" s="5">
        <v>0.13936247751591488</v>
      </c>
      <c r="J16" s="5"/>
    </row>
    <row r="17" spans="2:11">
      <c r="B17" t="s">
        <v>122</v>
      </c>
      <c r="D17" s="5">
        <v>8.955303718774418E-3</v>
      </c>
    </row>
    <row r="18" spans="2:11">
      <c r="B18">
        <v>4</v>
      </c>
      <c r="C18" t="s">
        <v>22</v>
      </c>
      <c r="D18" s="5">
        <v>6.178817134206456E-2</v>
      </c>
    </row>
    <row r="19" spans="2:11">
      <c r="C19" t="s">
        <v>35</v>
      </c>
      <c r="D19" s="5">
        <v>-7.2219963560253522E-2</v>
      </c>
      <c r="K19" s="5"/>
    </row>
    <row r="20" spans="2:11">
      <c r="C20" t="s">
        <v>29</v>
      </c>
      <c r="D20" s="5">
        <v>0.15188232501781751</v>
      </c>
    </row>
    <row r="21" spans="2:11">
      <c r="C21" t="s">
        <v>32</v>
      </c>
      <c r="D21" s="5">
        <v>0.17439468797890983</v>
      </c>
    </row>
    <row r="22" spans="2:11">
      <c r="B22" t="s">
        <v>123</v>
      </c>
      <c r="D22" s="5">
        <v>0.12330067719619606</v>
      </c>
    </row>
    <row r="23" spans="2:11">
      <c r="B23">
        <v>5</v>
      </c>
      <c r="C23" t="s">
        <v>22</v>
      </c>
      <c r="D23" s="5">
        <v>-0.12498860073320874</v>
      </c>
    </row>
    <row r="24" spans="2:11">
      <c r="C24" t="s">
        <v>35</v>
      </c>
      <c r="D24" s="5">
        <v>0.1040670042894563</v>
      </c>
    </row>
    <row r="25" spans="2:11">
      <c r="C25" t="s">
        <v>29</v>
      </c>
      <c r="D25" s="5">
        <v>0.27973681660564365</v>
      </c>
    </row>
    <row r="26" spans="2:11">
      <c r="C26" t="s">
        <v>32</v>
      </c>
      <c r="D26" s="5">
        <v>0.13295369349805899</v>
      </c>
    </row>
    <row r="27" spans="2:11">
      <c r="B27" t="s">
        <v>124</v>
      </c>
      <c r="D27" s="5">
        <v>0.11581006269079874</v>
      </c>
    </row>
    <row r="28" spans="2:11">
      <c r="B28">
        <v>6</v>
      </c>
      <c r="C28" t="s">
        <v>22</v>
      </c>
      <c r="D28" s="5">
        <v>0.12918134215749866</v>
      </c>
    </row>
    <row r="29" spans="2:11">
      <c r="C29" t="s">
        <v>35</v>
      </c>
      <c r="D29" s="5">
        <v>9.1098335222576959E-2</v>
      </c>
    </row>
    <row r="30" spans="2:11">
      <c r="C30" t="s">
        <v>29</v>
      </c>
      <c r="D30" s="5">
        <v>0.21455972489233593</v>
      </c>
    </row>
    <row r="31" spans="2:11">
      <c r="C31" t="s">
        <v>32</v>
      </c>
      <c r="D31" s="5">
        <v>0.18400016117270593</v>
      </c>
    </row>
    <row r="32" spans="2:11">
      <c r="B32" t="s">
        <v>125</v>
      </c>
      <c r="D32" s="5">
        <v>0.14385044210676654</v>
      </c>
    </row>
    <row r="33" spans="2:4">
      <c r="B33">
        <v>7</v>
      </c>
      <c r="C33" t="s">
        <v>22</v>
      </c>
      <c r="D33" s="5">
        <v>-0.60163033593281534</v>
      </c>
    </row>
    <row r="34" spans="2:4">
      <c r="C34" t="s">
        <v>35</v>
      </c>
      <c r="D34" s="5">
        <v>0.23741643419299543</v>
      </c>
    </row>
    <row r="35" spans="2:4">
      <c r="C35" t="s">
        <v>29</v>
      </c>
      <c r="D35" s="5">
        <v>0.22963605449615107</v>
      </c>
    </row>
    <row r="36" spans="2:4">
      <c r="C36" t="s">
        <v>32</v>
      </c>
      <c r="D36" s="5">
        <v>8.9262355003562124E-2</v>
      </c>
    </row>
    <row r="37" spans="2:4">
      <c r="B37" t="s">
        <v>126</v>
      </c>
      <c r="D37" s="5">
        <v>-2.4788571793179906E-2</v>
      </c>
    </row>
    <row r="38" spans="2:4">
      <c r="B38">
        <v>8</v>
      </c>
      <c r="C38" t="s">
        <v>22</v>
      </c>
      <c r="D38" s="5">
        <v>0.20793803684290463</v>
      </c>
    </row>
    <row r="39" spans="2:4">
      <c r="C39" t="s">
        <v>35</v>
      </c>
      <c r="D39" s="5">
        <v>0.17497337667552371</v>
      </c>
    </row>
    <row r="40" spans="2:4">
      <c r="C40" t="s">
        <v>29</v>
      </c>
      <c r="D40" s="5">
        <v>0.18804610969876251</v>
      </c>
    </row>
    <row r="41" spans="2:4">
      <c r="C41" t="s">
        <v>32</v>
      </c>
      <c r="D41" s="5">
        <v>0.19330161136230195</v>
      </c>
    </row>
    <row r="42" spans="2:4">
      <c r="B42" t="s">
        <v>127</v>
      </c>
      <c r="D42" s="5">
        <v>0.19054841549562304</v>
      </c>
    </row>
    <row r="43" spans="2:4">
      <c r="B43">
        <v>9</v>
      </c>
      <c r="C43" t="s">
        <v>22</v>
      </c>
      <c r="D43" s="5">
        <v>4.1349938293785284E-2</v>
      </c>
    </row>
    <row r="44" spans="2:4">
      <c r="C44" t="s">
        <v>35</v>
      </c>
      <c r="D44" s="5">
        <v>0.165059428598404</v>
      </c>
    </row>
    <row r="45" spans="2:4">
      <c r="C45" t="s">
        <v>29</v>
      </c>
      <c r="D45" s="5">
        <v>-4.8086089360287701E-2</v>
      </c>
    </row>
    <row r="46" spans="2:4">
      <c r="C46" t="s">
        <v>32</v>
      </c>
      <c r="D46" s="5">
        <v>0.20640348062623523</v>
      </c>
    </row>
    <row r="47" spans="2:4">
      <c r="B47" t="s">
        <v>128</v>
      </c>
      <c r="D47" s="5">
        <v>0.10183870373066664</v>
      </c>
    </row>
    <row r="48" spans="2:4">
      <c r="B48">
        <v>10</v>
      </c>
      <c r="C48" t="s">
        <v>22</v>
      </c>
      <c r="D48" s="5">
        <v>0.14959600176538351</v>
      </c>
    </row>
    <row r="49" spans="1:4">
      <c r="C49" t="s">
        <v>35</v>
      </c>
      <c r="D49" s="5">
        <v>6.9287468793054422E-3</v>
      </c>
    </row>
    <row r="50" spans="1:4">
      <c r="C50" t="s">
        <v>29</v>
      </c>
      <c r="D50" s="5">
        <v>0.13581331742336644</v>
      </c>
    </row>
    <row r="51" spans="1:4">
      <c r="C51" t="s">
        <v>32</v>
      </c>
      <c r="D51" s="5">
        <v>0.15938871257514528</v>
      </c>
    </row>
    <row r="52" spans="1:4">
      <c r="B52" t="s">
        <v>129</v>
      </c>
      <c r="D52" s="5">
        <v>0.10963069389683976</v>
      </c>
    </row>
    <row r="53" spans="1:4">
      <c r="B53">
        <v>11</v>
      </c>
      <c r="C53" t="s">
        <v>22</v>
      </c>
      <c r="D53" s="5">
        <v>-5.6493334316528511E-2</v>
      </c>
    </row>
    <row r="54" spans="1:4">
      <c r="C54" t="s">
        <v>35</v>
      </c>
      <c r="D54" s="5">
        <v>0.16469823910626352</v>
      </c>
    </row>
    <row r="55" spans="1:4">
      <c r="C55" t="s">
        <v>29</v>
      </c>
      <c r="D55" s="5">
        <v>0.18083020124642726</v>
      </c>
    </row>
    <row r="56" spans="1:4">
      <c r="C56" t="s">
        <v>32</v>
      </c>
      <c r="D56" s="5">
        <v>0.1358814127056947</v>
      </c>
    </row>
    <row r="57" spans="1:4">
      <c r="B57" t="s">
        <v>130</v>
      </c>
      <c r="D57" s="5">
        <v>0.11817726766994271</v>
      </c>
    </row>
    <row r="58" spans="1:4">
      <c r="B58">
        <v>12</v>
      </c>
      <c r="C58" t="s">
        <v>22</v>
      </c>
      <c r="D58" s="5">
        <v>8.3479064489844712E-2</v>
      </c>
    </row>
    <row r="59" spans="1:4">
      <c r="C59" t="s">
        <v>35</v>
      </c>
      <c r="D59" s="5">
        <v>0.19653705069254296</v>
      </c>
    </row>
    <row r="60" spans="1:4">
      <c r="C60" t="s">
        <v>29</v>
      </c>
      <c r="D60" s="5">
        <v>0.15538784781542836</v>
      </c>
    </row>
    <row r="61" spans="1:4">
      <c r="C61" t="s">
        <v>32</v>
      </c>
      <c r="D61" s="5">
        <v>7.3896630849944647E-2</v>
      </c>
    </row>
    <row r="62" spans="1:4">
      <c r="B62" t="s">
        <v>131</v>
      </c>
      <c r="D62" s="5">
        <v>0.12917520665445795</v>
      </c>
    </row>
    <row r="63" spans="1:4">
      <c r="A63" t="s">
        <v>132</v>
      </c>
      <c r="D63" s="5">
        <v>0.10231126499236723</v>
      </c>
    </row>
    <row r="64" spans="1:4">
      <c r="A64">
        <v>2014</v>
      </c>
      <c r="B64">
        <v>1</v>
      </c>
      <c r="C64" t="s">
        <v>22</v>
      </c>
      <c r="D64" s="5">
        <v>-0.24012842641316612</v>
      </c>
    </row>
    <row r="65" spans="2:4">
      <c r="C65" t="s">
        <v>35</v>
      </c>
      <c r="D65" s="5">
        <v>-0.3496874541050578</v>
      </c>
    </row>
    <row r="66" spans="2:4">
      <c r="C66" t="s">
        <v>29</v>
      </c>
      <c r="D66" s="5">
        <v>-0.33128004278838158</v>
      </c>
    </row>
    <row r="67" spans="2:4">
      <c r="C67" t="s">
        <v>32</v>
      </c>
      <c r="D67" s="5">
        <v>9.9607465799066042E-2</v>
      </c>
    </row>
    <row r="68" spans="2:4">
      <c r="B68" t="s">
        <v>120</v>
      </c>
      <c r="D68" s="5">
        <v>-0.1805322632200341</v>
      </c>
    </row>
    <row r="69" spans="2:4">
      <c r="B69">
        <v>2</v>
      </c>
      <c r="C69" t="s">
        <v>22</v>
      </c>
      <c r="D69" s="5">
        <v>0.1309447037608216</v>
      </c>
    </row>
    <row r="70" spans="2:4">
      <c r="C70" t="s">
        <v>35</v>
      </c>
      <c r="D70" s="5">
        <v>0.27952194392410001</v>
      </c>
    </row>
    <row r="71" spans="2:4">
      <c r="C71" t="s">
        <v>29</v>
      </c>
      <c r="D71" s="5">
        <v>0.19244929157796622</v>
      </c>
    </row>
    <row r="72" spans="2:4">
      <c r="C72" t="s">
        <v>32</v>
      </c>
      <c r="D72" s="5">
        <v>0.2514823925355481</v>
      </c>
    </row>
    <row r="73" spans="2:4">
      <c r="B73" t="s">
        <v>121</v>
      </c>
      <c r="D73" s="5">
        <v>0.23544088643591954</v>
      </c>
    </row>
    <row r="74" spans="2:4">
      <c r="B74">
        <v>3</v>
      </c>
      <c r="C74" t="s">
        <v>22</v>
      </c>
      <c r="D74" s="5">
        <v>7.6392351686441085E-3</v>
      </c>
    </row>
    <row r="75" spans="2:4">
      <c r="C75" t="s">
        <v>35</v>
      </c>
      <c r="D75" s="5">
        <v>0.24518735920260029</v>
      </c>
    </row>
    <row r="76" spans="2:4">
      <c r="C76" t="s">
        <v>29</v>
      </c>
      <c r="D76" s="5">
        <v>0.38585801622635735</v>
      </c>
    </row>
    <row r="77" spans="2:4">
      <c r="C77" t="s">
        <v>32</v>
      </c>
      <c r="D77" s="5">
        <v>0.26968316861774005</v>
      </c>
    </row>
    <row r="78" spans="2:4">
      <c r="B78" t="s">
        <v>122</v>
      </c>
      <c r="D78" s="5">
        <v>0.25130492359549811</v>
      </c>
    </row>
    <row r="79" spans="2:4">
      <c r="B79">
        <v>4</v>
      </c>
      <c r="C79" t="s">
        <v>22</v>
      </c>
      <c r="D79" s="5">
        <v>8.5213546921054734E-2</v>
      </c>
    </row>
    <row r="80" spans="2:4">
      <c r="C80" t="s">
        <v>35</v>
      </c>
      <c r="D80" s="5">
        <v>0.14080232982070753</v>
      </c>
    </row>
    <row r="81" spans="2:4">
      <c r="C81" t="s">
        <v>29</v>
      </c>
      <c r="D81" s="5">
        <v>0.13419418437207273</v>
      </c>
    </row>
    <row r="82" spans="2:4">
      <c r="C82" t="s">
        <v>32</v>
      </c>
      <c r="D82" s="5">
        <v>0.14717228002045929</v>
      </c>
    </row>
    <row r="83" spans="2:4">
      <c r="B83" t="s">
        <v>123</v>
      </c>
      <c r="D83" s="5">
        <v>0.12245856608828691</v>
      </c>
    </row>
    <row r="84" spans="2:4">
      <c r="B84">
        <v>5</v>
      </c>
      <c r="C84" t="s">
        <v>22</v>
      </c>
      <c r="D84" s="5">
        <v>0.11177418159735794</v>
      </c>
    </row>
    <row r="85" spans="2:4">
      <c r="C85" t="s">
        <v>35</v>
      </c>
      <c r="D85" s="5">
        <v>0.21834579887465272</v>
      </c>
    </row>
    <row r="86" spans="2:4">
      <c r="C86" t="s">
        <v>29</v>
      </c>
      <c r="D86" s="5">
        <v>0.21638883623766447</v>
      </c>
    </row>
    <row r="87" spans="2:4">
      <c r="C87" t="s">
        <v>32</v>
      </c>
      <c r="D87" s="5">
        <v>0.13627811573618462</v>
      </c>
    </row>
    <row r="88" spans="2:4">
      <c r="B88" t="s">
        <v>124</v>
      </c>
      <c r="D88" s="5">
        <v>0.15491562345838158</v>
      </c>
    </row>
    <row r="89" spans="2:4">
      <c r="B89">
        <v>6</v>
      </c>
      <c r="C89" t="s">
        <v>22</v>
      </c>
      <c r="D89" s="5">
        <v>-0.1132913586091947</v>
      </c>
    </row>
    <row r="90" spans="2:4">
      <c r="C90" t="s">
        <v>35</v>
      </c>
      <c r="D90" s="5">
        <v>0.21896650914928251</v>
      </c>
    </row>
    <row r="91" spans="2:4">
      <c r="C91" t="s">
        <v>29</v>
      </c>
      <c r="D91" s="5">
        <v>0.12770073362692755</v>
      </c>
    </row>
    <row r="92" spans="2:4">
      <c r="C92" t="s">
        <v>32</v>
      </c>
      <c r="D92" s="5">
        <v>0.20325334302754011</v>
      </c>
    </row>
    <row r="93" spans="2:4">
      <c r="B93" t="s">
        <v>125</v>
      </c>
      <c r="D93" s="5">
        <v>0.13451296214118871</v>
      </c>
    </row>
    <row r="94" spans="2:4">
      <c r="B94">
        <v>7</v>
      </c>
      <c r="C94" t="s">
        <v>22</v>
      </c>
      <c r="D94" s="5">
        <v>4.0136836609288962E-2</v>
      </c>
    </row>
    <row r="95" spans="2:4">
      <c r="C95" t="s">
        <v>35</v>
      </c>
      <c r="D95" s="5">
        <v>0.19801656140525825</v>
      </c>
    </row>
    <row r="96" spans="2:4">
      <c r="C96" t="s">
        <v>29</v>
      </c>
      <c r="D96" s="5">
        <v>0.2767760691913777</v>
      </c>
    </row>
    <row r="97" spans="2:4">
      <c r="C97" t="s">
        <v>32</v>
      </c>
      <c r="D97" s="5">
        <v>3.4203378192920373E-3</v>
      </c>
    </row>
    <row r="98" spans="2:4">
      <c r="B98" t="s">
        <v>126</v>
      </c>
      <c r="D98" s="5">
        <v>0.11432682578764537</v>
      </c>
    </row>
    <row r="99" spans="2:4">
      <c r="B99">
        <v>8</v>
      </c>
      <c r="C99" t="s">
        <v>22</v>
      </c>
      <c r="D99" s="5">
        <v>0.11090526390118566</v>
      </c>
    </row>
    <row r="100" spans="2:4">
      <c r="C100" t="s">
        <v>35</v>
      </c>
      <c r="D100" s="5">
        <v>9.6376677291042073E-2</v>
      </c>
    </row>
    <row r="101" spans="2:4">
      <c r="C101" t="s">
        <v>29</v>
      </c>
      <c r="D101" s="5">
        <v>0.38912597699091267</v>
      </c>
    </row>
    <row r="102" spans="2:4">
      <c r="C102" t="s">
        <v>32</v>
      </c>
      <c r="D102" s="5">
        <v>9.8735643441504969E-2</v>
      </c>
    </row>
    <row r="103" spans="2:4">
      <c r="B103" t="s">
        <v>127</v>
      </c>
      <c r="D103" s="5">
        <v>0.14515041956286576</v>
      </c>
    </row>
    <row r="104" spans="2:4">
      <c r="B104">
        <v>9</v>
      </c>
      <c r="C104" t="s">
        <v>22</v>
      </c>
      <c r="D104" s="5">
        <v>0.20628585792476631</v>
      </c>
    </row>
    <row r="105" spans="2:4">
      <c r="C105" t="s">
        <v>35</v>
      </c>
      <c r="D105" s="5">
        <v>8.5315787816488603E-2</v>
      </c>
    </row>
    <row r="106" spans="2:4">
      <c r="C106" t="s">
        <v>29</v>
      </c>
      <c r="D106" s="5">
        <v>0.12303594951324025</v>
      </c>
    </row>
    <row r="107" spans="2:4">
      <c r="C107" t="s">
        <v>32</v>
      </c>
      <c r="D107" s="5">
        <v>0.17636024198707762</v>
      </c>
    </row>
    <row r="108" spans="2:4">
      <c r="B108" t="s">
        <v>128</v>
      </c>
      <c r="D108" s="5">
        <v>0.12708485232766562</v>
      </c>
    </row>
    <row r="109" spans="2:4">
      <c r="B109">
        <v>10</v>
      </c>
      <c r="C109" t="s">
        <v>22</v>
      </c>
      <c r="D109" s="5">
        <v>6.9507745605090713E-3</v>
      </c>
    </row>
    <row r="110" spans="2:4">
      <c r="C110" t="s">
        <v>35</v>
      </c>
      <c r="D110" s="5">
        <v>0.23172036629467019</v>
      </c>
    </row>
    <row r="111" spans="2:4">
      <c r="C111" t="s">
        <v>29</v>
      </c>
      <c r="D111" s="5">
        <v>-0.11504658595072723</v>
      </c>
    </row>
    <row r="112" spans="2:4">
      <c r="C112" t="s">
        <v>32</v>
      </c>
      <c r="D112" s="5">
        <v>0.12688079488152687</v>
      </c>
    </row>
    <row r="113" spans="1:4">
      <c r="B113" t="s">
        <v>129</v>
      </c>
      <c r="D113" s="5">
        <v>8.9710965224927247E-2</v>
      </c>
    </row>
    <row r="114" spans="1:4">
      <c r="B114">
        <v>11</v>
      </c>
      <c r="C114" t="s">
        <v>22</v>
      </c>
      <c r="D114" s="5">
        <v>0.17254329795674628</v>
      </c>
    </row>
    <row r="115" spans="1:4">
      <c r="C115" t="s">
        <v>35</v>
      </c>
      <c r="D115" s="5">
        <v>0.22641814582971484</v>
      </c>
    </row>
    <row r="116" spans="1:4">
      <c r="C116" t="s">
        <v>29</v>
      </c>
      <c r="D116" s="5">
        <v>-5.1221600086867068E-2</v>
      </c>
    </row>
    <row r="117" spans="1:4">
      <c r="C117" t="s">
        <v>32</v>
      </c>
      <c r="D117" s="5">
        <v>0.12029682527114088</v>
      </c>
    </row>
    <row r="118" spans="1:4">
      <c r="B118" t="s">
        <v>130</v>
      </c>
      <c r="D118" s="5">
        <v>0.16420123035600867</v>
      </c>
    </row>
    <row r="119" spans="1:4">
      <c r="B119">
        <v>12</v>
      </c>
      <c r="C119" t="s">
        <v>22</v>
      </c>
      <c r="D119" s="5">
        <v>0.25042394963980863</v>
      </c>
    </row>
    <row r="120" spans="1:4">
      <c r="C120" t="s">
        <v>35</v>
      </c>
      <c r="D120" s="5">
        <v>-4.9602559155409139E-4</v>
      </c>
    </row>
    <row r="121" spans="1:4">
      <c r="C121" t="s">
        <v>29</v>
      </c>
      <c r="D121" s="5">
        <v>-2.354686219522285E-2</v>
      </c>
    </row>
    <row r="122" spans="1:4">
      <c r="C122" t="s">
        <v>32</v>
      </c>
      <c r="D122" s="5">
        <v>0.14061685265373766</v>
      </c>
    </row>
    <row r="123" spans="1:4">
      <c r="B123" t="s">
        <v>131</v>
      </c>
      <c r="D123" s="5">
        <v>0.10700770335408911</v>
      </c>
    </row>
    <row r="124" spans="1:4">
      <c r="A124" t="s">
        <v>133</v>
      </c>
      <c r="D124" s="5">
        <v>0.13095504034557601</v>
      </c>
    </row>
    <row r="125" spans="1:4">
      <c r="A125">
        <v>2015</v>
      </c>
      <c r="B125">
        <v>1</v>
      </c>
      <c r="C125" t="s">
        <v>22</v>
      </c>
      <c r="D125" s="5">
        <v>7.9784610165064662E-2</v>
      </c>
    </row>
    <row r="126" spans="1:4">
      <c r="C126" t="s">
        <v>35</v>
      </c>
      <c r="D126" s="5">
        <v>0.16440584294067173</v>
      </c>
    </row>
    <row r="127" spans="1:4">
      <c r="C127" t="s">
        <v>29</v>
      </c>
      <c r="D127" s="5">
        <v>0.22228415162944773</v>
      </c>
    </row>
    <row r="128" spans="1:4">
      <c r="C128" t="s">
        <v>32</v>
      </c>
      <c r="D128" s="5">
        <v>0.17612814401575586</v>
      </c>
    </row>
    <row r="129" spans="2:4">
      <c r="B129" t="s">
        <v>120</v>
      </c>
      <c r="D129" s="5">
        <v>0.15234324773300426</v>
      </c>
    </row>
    <row r="130" spans="2:4">
      <c r="B130">
        <v>2</v>
      </c>
      <c r="C130" t="s">
        <v>22</v>
      </c>
      <c r="D130" s="5">
        <v>-0.12777782757087749</v>
      </c>
    </row>
    <row r="131" spans="2:4">
      <c r="C131" t="s">
        <v>35</v>
      </c>
      <c r="D131" s="5">
        <v>0.18604986907303317</v>
      </c>
    </row>
    <row r="132" spans="2:4">
      <c r="C132" t="s">
        <v>29</v>
      </c>
      <c r="D132" s="5">
        <v>0.26804798072183467</v>
      </c>
    </row>
    <row r="133" spans="2:4">
      <c r="C133" t="s">
        <v>32</v>
      </c>
      <c r="D133" s="5">
        <v>0.12528316262182429</v>
      </c>
    </row>
    <row r="134" spans="2:4">
      <c r="B134" t="s">
        <v>121</v>
      </c>
      <c r="D134" s="5">
        <v>0.21848477532359933</v>
      </c>
    </row>
    <row r="135" spans="2:4">
      <c r="B135">
        <v>3</v>
      </c>
      <c r="C135" t="s">
        <v>22</v>
      </c>
      <c r="D135" s="5">
        <v>-4.6073355307696691E-2</v>
      </c>
    </row>
    <row r="136" spans="2:4">
      <c r="C136" t="s">
        <v>35</v>
      </c>
      <c r="D136" s="5">
        <v>0.15136808609491023</v>
      </c>
    </row>
    <row r="137" spans="2:4">
      <c r="C137" t="s">
        <v>29</v>
      </c>
      <c r="D137" s="5">
        <v>0.13298234097986539</v>
      </c>
    </row>
    <row r="138" spans="2:4">
      <c r="C138" t="s">
        <v>32</v>
      </c>
      <c r="D138" s="5">
        <v>6.892285229179218E-2</v>
      </c>
    </row>
    <row r="139" spans="2:4">
      <c r="B139" t="s">
        <v>122</v>
      </c>
      <c r="D139" s="5">
        <v>7.082515005943886E-2</v>
      </c>
    </row>
    <row r="140" spans="2:4">
      <c r="B140">
        <v>4</v>
      </c>
      <c r="C140" t="s">
        <v>22</v>
      </c>
      <c r="D140" s="5">
        <v>-0.17931966476265851</v>
      </c>
    </row>
    <row r="141" spans="2:4">
      <c r="C141" t="s">
        <v>35</v>
      </c>
      <c r="D141" s="5">
        <v>0.19112888863097519</v>
      </c>
    </row>
    <row r="142" spans="2:4">
      <c r="C142" t="s">
        <v>29</v>
      </c>
      <c r="D142" s="5">
        <v>0.14392138813302716</v>
      </c>
    </row>
    <row r="143" spans="2:4">
      <c r="C143" t="s">
        <v>32</v>
      </c>
      <c r="D143" s="5">
        <v>3.2244609296265693E-2</v>
      </c>
    </row>
    <row r="144" spans="2:4">
      <c r="B144" t="s">
        <v>123</v>
      </c>
      <c r="D144" s="5">
        <v>7.5361799593682305E-2</v>
      </c>
    </row>
    <row r="145" spans="2:4">
      <c r="B145">
        <v>5</v>
      </c>
      <c r="C145" t="s">
        <v>22</v>
      </c>
      <c r="D145" s="5">
        <v>0.12222625672561177</v>
      </c>
    </row>
    <row r="146" spans="2:4">
      <c r="C146" t="s">
        <v>35</v>
      </c>
      <c r="D146" s="5">
        <v>0.15369517276172664</v>
      </c>
    </row>
    <row r="147" spans="2:4">
      <c r="C147" t="s">
        <v>29</v>
      </c>
      <c r="D147" s="5">
        <v>0.18971906316540815</v>
      </c>
    </row>
    <row r="148" spans="2:4">
      <c r="C148" t="s">
        <v>32</v>
      </c>
      <c r="D148" s="5">
        <v>0.13942812115525122</v>
      </c>
    </row>
    <row r="149" spans="2:4">
      <c r="B149" t="s">
        <v>124</v>
      </c>
      <c r="D149" s="5">
        <v>0.15218402712652646</v>
      </c>
    </row>
    <row r="150" spans="2:4">
      <c r="B150">
        <v>6</v>
      </c>
      <c r="C150" t="s">
        <v>22</v>
      </c>
      <c r="D150" s="5">
        <v>2.2183319553488647E-2</v>
      </c>
    </row>
    <row r="151" spans="2:4">
      <c r="C151" t="s">
        <v>35</v>
      </c>
      <c r="D151" s="5">
        <v>0.14163828055380892</v>
      </c>
    </row>
    <row r="152" spans="2:4">
      <c r="C152" t="s">
        <v>29</v>
      </c>
      <c r="D152" s="5">
        <v>0.1789771742942006</v>
      </c>
    </row>
    <row r="153" spans="2:4">
      <c r="C153" t="s">
        <v>32</v>
      </c>
      <c r="D153" s="5">
        <v>0.12234889110954644</v>
      </c>
    </row>
    <row r="154" spans="2:4">
      <c r="B154" t="s">
        <v>125</v>
      </c>
      <c r="D154" s="5">
        <v>0.11411448002245377</v>
      </c>
    </row>
    <row r="155" spans="2:4">
      <c r="B155">
        <v>7</v>
      </c>
      <c r="C155" t="s">
        <v>22</v>
      </c>
      <c r="D155" s="5">
        <v>6.6069015821463975E-2</v>
      </c>
    </row>
    <row r="156" spans="2:4">
      <c r="C156" t="s">
        <v>35</v>
      </c>
      <c r="D156" s="5">
        <v>-3.4170174621726855E-2</v>
      </c>
    </row>
    <row r="157" spans="2:4">
      <c r="C157" t="s">
        <v>29</v>
      </c>
      <c r="D157" s="5">
        <v>0.1618363766995807</v>
      </c>
    </row>
    <row r="158" spans="2:4">
      <c r="C158" t="s">
        <v>32</v>
      </c>
      <c r="D158" s="5">
        <v>0.20660003585856471</v>
      </c>
    </row>
    <row r="159" spans="2:4">
      <c r="B159" t="s">
        <v>126</v>
      </c>
      <c r="D159" s="5">
        <v>0.11614392589323494</v>
      </c>
    </row>
    <row r="160" spans="2:4">
      <c r="B160">
        <v>8</v>
      </c>
      <c r="C160" t="s">
        <v>22</v>
      </c>
      <c r="D160" s="5">
        <v>5.9803714242236718E-2</v>
      </c>
    </row>
    <row r="161" spans="2:4">
      <c r="C161" t="s">
        <v>35</v>
      </c>
      <c r="D161" s="5">
        <v>4.4417076085728195E-2</v>
      </c>
    </row>
    <row r="162" spans="2:4">
      <c r="C162" t="s">
        <v>29</v>
      </c>
      <c r="D162" s="5">
        <v>5.6593083859875257E-2</v>
      </c>
    </row>
    <row r="163" spans="2:4">
      <c r="C163" t="s">
        <v>32</v>
      </c>
      <c r="D163" s="5">
        <v>9.8546626522555816E-2</v>
      </c>
    </row>
    <row r="164" spans="2:4">
      <c r="B164" t="s">
        <v>127</v>
      </c>
      <c r="D164" s="5">
        <v>6.9992902540360613E-2</v>
      </c>
    </row>
    <row r="165" spans="2:4">
      <c r="B165">
        <v>9</v>
      </c>
      <c r="C165" t="s">
        <v>22</v>
      </c>
      <c r="D165" s="5">
        <v>-3.1837120302825046E-2</v>
      </c>
    </row>
    <row r="166" spans="2:4">
      <c r="C166" t="s">
        <v>35</v>
      </c>
      <c r="D166" s="5">
        <v>0.16183526346282809</v>
      </c>
    </row>
    <row r="167" spans="2:4">
      <c r="C167" t="s">
        <v>29</v>
      </c>
      <c r="D167" s="5">
        <v>0.20357233543015221</v>
      </c>
    </row>
    <row r="168" spans="2:4">
      <c r="C168" t="s">
        <v>32</v>
      </c>
      <c r="D168" s="5">
        <v>0.18104341724999076</v>
      </c>
    </row>
    <row r="169" spans="2:4">
      <c r="B169" t="s">
        <v>128</v>
      </c>
      <c r="D169" s="5">
        <v>0.12838751602841261</v>
      </c>
    </row>
    <row r="170" spans="2:4">
      <c r="B170">
        <v>10</v>
      </c>
      <c r="C170" t="s">
        <v>22</v>
      </c>
      <c r="D170" s="5">
        <v>0.42460821666825516</v>
      </c>
    </row>
    <row r="171" spans="2:4">
      <c r="C171" t="s">
        <v>35</v>
      </c>
      <c r="D171" s="5">
        <v>0.2430684759100589</v>
      </c>
    </row>
    <row r="172" spans="2:4">
      <c r="C172" t="s">
        <v>29</v>
      </c>
      <c r="D172" s="5">
        <v>0.11869930453821528</v>
      </c>
    </row>
    <row r="173" spans="2:4">
      <c r="C173" t="s">
        <v>32</v>
      </c>
      <c r="D173" s="5">
        <v>8.1089432382256382E-2</v>
      </c>
    </row>
    <row r="174" spans="2:4">
      <c r="B174" t="s">
        <v>129</v>
      </c>
      <c r="D174" s="5">
        <v>0.2791800543115483</v>
      </c>
    </row>
    <row r="175" spans="2:4">
      <c r="B175">
        <v>11</v>
      </c>
      <c r="C175" t="s">
        <v>22</v>
      </c>
      <c r="D175" s="5">
        <v>8.9068948754363414E-2</v>
      </c>
    </row>
    <row r="176" spans="2:4">
      <c r="C176" t="s">
        <v>35</v>
      </c>
      <c r="D176" s="5">
        <v>-0.20687278476386134</v>
      </c>
    </row>
    <row r="177" spans="1:4">
      <c r="C177" t="s">
        <v>29</v>
      </c>
      <c r="D177" s="5">
        <v>0.18911655638984234</v>
      </c>
    </row>
    <row r="178" spans="1:4">
      <c r="C178" t="s">
        <v>32</v>
      </c>
      <c r="D178" s="5">
        <v>0.18154503509627773</v>
      </c>
    </row>
    <row r="179" spans="1:4">
      <c r="B179" t="s">
        <v>130</v>
      </c>
      <c r="D179" s="5">
        <v>5.3241826619845778E-2</v>
      </c>
    </row>
    <row r="180" spans="1:4">
      <c r="B180">
        <v>12</v>
      </c>
      <c r="C180" t="s">
        <v>22</v>
      </c>
      <c r="D180" s="5">
        <v>0.28033427345585649</v>
      </c>
    </row>
    <row r="181" spans="1:4">
      <c r="C181" t="s">
        <v>35</v>
      </c>
      <c r="D181" s="5">
        <v>0.20237897858202616</v>
      </c>
    </row>
    <row r="182" spans="1:4">
      <c r="C182" t="s">
        <v>29</v>
      </c>
      <c r="D182" s="5">
        <v>0.1601722794762496</v>
      </c>
    </row>
    <row r="183" spans="1:4">
      <c r="C183" t="s">
        <v>32</v>
      </c>
      <c r="D183" s="5">
        <v>9.9199085517089974E-2</v>
      </c>
    </row>
    <row r="184" spans="1:4">
      <c r="B184" t="s">
        <v>131</v>
      </c>
      <c r="D184" s="5">
        <v>0.18411359178740813</v>
      </c>
    </row>
    <row r="185" spans="1:4">
      <c r="A185" t="s">
        <v>134</v>
      </c>
      <c r="D185" s="5">
        <v>0.13431461924993585</v>
      </c>
    </row>
    <row r="186" spans="1:4">
      <c r="A186">
        <v>2016</v>
      </c>
      <c r="B186">
        <v>1</v>
      </c>
      <c r="C186" t="s">
        <v>22</v>
      </c>
      <c r="D186" s="5">
        <v>0.13212760831207679</v>
      </c>
    </row>
    <row r="187" spans="1:4">
      <c r="C187" t="s">
        <v>35</v>
      </c>
      <c r="D187" s="5">
        <v>5.7881950887722237E-2</v>
      </c>
    </row>
    <row r="188" spans="1:4">
      <c r="C188" t="s">
        <v>29</v>
      </c>
      <c r="D188" s="5">
        <v>0.14776711661031625</v>
      </c>
    </row>
    <row r="189" spans="1:4">
      <c r="C189" t="s">
        <v>32</v>
      </c>
      <c r="D189" s="5">
        <v>0.26219619825323426</v>
      </c>
    </row>
    <row r="190" spans="1:4">
      <c r="B190" t="s">
        <v>120</v>
      </c>
      <c r="D190" s="5">
        <v>0.16125673224490578</v>
      </c>
    </row>
    <row r="191" spans="1:4">
      <c r="B191">
        <v>2</v>
      </c>
      <c r="C191" t="s">
        <v>22</v>
      </c>
      <c r="D191" s="5">
        <v>-0.29962183293479144</v>
      </c>
    </row>
    <row r="192" spans="1:4">
      <c r="C192" t="s">
        <v>35</v>
      </c>
      <c r="D192" s="5">
        <v>9.9517140107259275E-2</v>
      </c>
    </row>
    <row r="193" spans="2:4">
      <c r="C193" t="s">
        <v>29</v>
      </c>
      <c r="D193" s="5">
        <v>0.21548427942637038</v>
      </c>
    </row>
    <row r="194" spans="2:4">
      <c r="C194" t="s">
        <v>32</v>
      </c>
      <c r="D194" s="5">
        <v>0.16793110935120489</v>
      </c>
    </row>
    <row r="195" spans="2:4">
      <c r="B195" t="s">
        <v>121</v>
      </c>
      <c r="D195" s="5">
        <v>7.9496645246417585E-2</v>
      </c>
    </row>
    <row r="196" spans="2:4">
      <c r="B196">
        <v>3</v>
      </c>
      <c r="C196" t="s">
        <v>22</v>
      </c>
      <c r="D196" s="5">
        <v>0.13251854348987535</v>
      </c>
    </row>
    <row r="197" spans="2:4">
      <c r="C197" t="s">
        <v>35</v>
      </c>
      <c r="D197" s="5">
        <v>0.15430320640793271</v>
      </c>
    </row>
    <row r="198" spans="2:4">
      <c r="C198" t="s">
        <v>29</v>
      </c>
      <c r="D198" s="5">
        <v>0.36035144467256286</v>
      </c>
    </row>
    <row r="199" spans="2:4">
      <c r="C199" t="s">
        <v>32</v>
      </c>
      <c r="D199" s="5">
        <v>0.31405094139359646</v>
      </c>
    </row>
    <row r="200" spans="2:4">
      <c r="B200" t="s">
        <v>122</v>
      </c>
      <c r="D200" s="5">
        <v>0.25057417953236621</v>
      </c>
    </row>
    <row r="201" spans="2:4">
      <c r="B201">
        <v>4</v>
      </c>
      <c r="C201" t="s">
        <v>22</v>
      </c>
      <c r="D201" s="5">
        <v>3.6825199055689248E-2</v>
      </c>
    </row>
    <row r="202" spans="2:4">
      <c r="C202" t="s">
        <v>35</v>
      </c>
      <c r="D202" s="5">
        <v>0.11724375143315757</v>
      </c>
    </row>
    <row r="203" spans="2:4">
      <c r="C203" t="s">
        <v>29</v>
      </c>
      <c r="D203" s="5">
        <v>0.14359506733531938</v>
      </c>
    </row>
    <row r="204" spans="2:4">
      <c r="C204" t="s">
        <v>32</v>
      </c>
      <c r="D204" s="5">
        <v>-0.12982814766363096</v>
      </c>
    </row>
    <row r="205" spans="2:4">
      <c r="B205" t="s">
        <v>123</v>
      </c>
      <c r="D205" s="5">
        <v>2.5554511109405379E-2</v>
      </c>
    </row>
    <row r="206" spans="2:4">
      <c r="B206">
        <v>5</v>
      </c>
      <c r="C206" t="s">
        <v>22</v>
      </c>
      <c r="D206" s="5">
        <v>0.15231804365957077</v>
      </c>
    </row>
    <row r="207" spans="2:4">
      <c r="C207" t="s">
        <v>35</v>
      </c>
      <c r="D207" s="5">
        <v>0.13790867980015584</v>
      </c>
    </row>
    <row r="208" spans="2:4">
      <c r="C208" t="s">
        <v>29</v>
      </c>
      <c r="D208" s="5">
        <v>9.893662505353519E-2</v>
      </c>
    </row>
    <row r="209" spans="2:4">
      <c r="C209" t="s">
        <v>32</v>
      </c>
      <c r="D209" s="5">
        <v>0.169819687765109</v>
      </c>
    </row>
    <row r="210" spans="2:4">
      <c r="B210" t="s">
        <v>124</v>
      </c>
      <c r="D210" s="5">
        <v>0.14329922524175637</v>
      </c>
    </row>
    <row r="211" spans="2:4">
      <c r="B211">
        <v>6</v>
      </c>
      <c r="C211" t="s">
        <v>22</v>
      </c>
      <c r="D211" s="5">
        <v>9.3276677293941318E-2</v>
      </c>
    </row>
    <row r="212" spans="2:4">
      <c r="C212" t="s">
        <v>35</v>
      </c>
      <c r="D212" s="5">
        <v>0.20458503847809126</v>
      </c>
    </row>
    <row r="213" spans="2:4">
      <c r="C213" t="s">
        <v>29</v>
      </c>
      <c r="D213" s="5">
        <v>0.12677101429159876</v>
      </c>
    </row>
    <row r="214" spans="2:4">
      <c r="C214" t="s">
        <v>32</v>
      </c>
      <c r="D214" s="5">
        <v>0.1745947810526369</v>
      </c>
    </row>
    <row r="215" spans="2:4">
      <c r="B215" t="s">
        <v>125</v>
      </c>
      <c r="D215" s="5">
        <v>0.15521079374732405</v>
      </c>
    </row>
    <row r="216" spans="2:4">
      <c r="B216">
        <v>7</v>
      </c>
      <c r="C216" t="s">
        <v>22</v>
      </c>
      <c r="D216" s="5">
        <v>0.11583403546687263</v>
      </c>
    </row>
    <row r="217" spans="2:4">
      <c r="C217" t="s">
        <v>35</v>
      </c>
      <c r="D217" s="5">
        <v>9.0743366464523953E-2</v>
      </c>
    </row>
    <row r="218" spans="2:4">
      <c r="C218" t="s">
        <v>29</v>
      </c>
      <c r="D218" s="5">
        <v>0.17502581692003086</v>
      </c>
    </row>
    <row r="219" spans="2:4">
      <c r="C219" t="s">
        <v>32</v>
      </c>
      <c r="D219" s="5">
        <v>0.2036232988415238</v>
      </c>
    </row>
    <row r="220" spans="2:4">
      <c r="B220" t="s">
        <v>126</v>
      </c>
      <c r="D220" s="5">
        <v>0.15360015249064529</v>
      </c>
    </row>
    <row r="221" spans="2:4">
      <c r="B221">
        <v>8</v>
      </c>
      <c r="C221" t="s">
        <v>22</v>
      </c>
      <c r="D221" s="5">
        <v>8.4978907704053461E-2</v>
      </c>
    </row>
    <row r="222" spans="2:4">
      <c r="C222" t="s">
        <v>35</v>
      </c>
      <c r="D222" s="5">
        <v>0.10515803046333001</v>
      </c>
    </row>
    <row r="223" spans="2:4">
      <c r="C223" t="s">
        <v>29</v>
      </c>
      <c r="D223" s="5">
        <v>1.7464909241005248E-2</v>
      </c>
    </row>
    <row r="224" spans="2:4">
      <c r="C224" t="s">
        <v>32</v>
      </c>
      <c r="D224" s="5">
        <v>0.23877345209363282</v>
      </c>
    </row>
    <row r="225" spans="2:4">
      <c r="B225" t="s">
        <v>127</v>
      </c>
      <c r="D225" s="5">
        <v>0.14323239083708722</v>
      </c>
    </row>
    <row r="226" spans="2:4">
      <c r="B226">
        <v>9</v>
      </c>
      <c r="C226" t="s">
        <v>22</v>
      </c>
      <c r="D226" s="5">
        <v>6.5182857380417E-2</v>
      </c>
    </row>
    <row r="227" spans="2:4">
      <c r="C227" t="s">
        <v>35</v>
      </c>
      <c r="D227" s="5">
        <v>7.6895322194546686E-2</v>
      </c>
    </row>
    <row r="228" spans="2:4">
      <c r="C228" t="s">
        <v>29</v>
      </c>
      <c r="D228" s="5">
        <v>0.24350340963009731</v>
      </c>
    </row>
    <row r="229" spans="2:4">
      <c r="C229" t="s">
        <v>32</v>
      </c>
      <c r="D229" s="5">
        <v>0.17503046991337728</v>
      </c>
    </row>
    <row r="230" spans="2:4">
      <c r="B230" t="s">
        <v>128</v>
      </c>
      <c r="D230" s="5">
        <v>0.1250935975118295</v>
      </c>
    </row>
    <row r="231" spans="2:4">
      <c r="B231">
        <v>10</v>
      </c>
      <c r="C231" t="s">
        <v>22</v>
      </c>
      <c r="D231" s="5">
        <v>4.9290886685686888E-2</v>
      </c>
    </row>
    <row r="232" spans="2:4">
      <c r="C232" t="s">
        <v>35</v>
      </c>
      <c r="D232" s="5">
        <v>0.23642886284560996</v>
      </c>
    </row>
    <row r="233" spans="2:4">
      <c r="C233" t="s">
        <v>29</v>
      </c>
      <c r="D233" s="5">
        <v>-0.18482689762857246</v>
      </c>
    </row>
    <row r="234" spans="2:4">
      <c r="C234" t="s">
        <v>32</v>
      </c>
      <c r="D234" s="5">
        <v>0.15477279931451535</v>
      </c>
    </row>
    <row r="235" spans="2:4">
      <c r="B235" t="s">
        <v>129</v>
      </c>
      <c r="D235" s="5">
        <v>0.11925485244703021</v>
      </c>
    </row>
    <row r="236" spans="2:4">
      <c r="B236">
        <v>11</v>
      </c>
      <c r="C236" t="s">
        <v>22</v>
      </c>
      <c r="D236" s="5">
        <v>-0.10020439488595771</v>
      </c>
    </row>
    <row r="237" spans="2:4">
      <c r="C237" t="s">
        <v>35</v>
      </c>
      <c r="D237" s="5">
        <v>0.20577488461965518</v>
      </c>
    </row>
    <row r="238" spans="2:4">
      <c r="C238" t="s">
        <v>29</v>
      </c>
      <c r="D238" s="5">
        <v>-5.6579154513909879E-2</v>
      </c>
    </row>
    <row r="239" spans="2:4">
      <c r="C239" t="s">
        <v>32</v>
      </c>
      <c r="D239" s="5">
        <v>0.11897156523196031</v>
      </c>
    </row>
    <row r="240" spans="2:4">
      <c r="B240" t="s">
        <v>130</v>
      </c>
      <c r="D240" s="5">
        <v>8.1809047147974226E-2</v>
      </c>
    </row>
    <row r="241" spans="1:4">
      <c r="B241">
        <v>12</v>
      </c>
      <c r="C241" t="s">
        <v>22</v>
      </c>
      <c r="D241" s="5">
        <v>-6.5581250693610774E-2</v>
      </c>
    </row>
    <row r="242" spans="1:4">
      <c r="C242" t="s">
        <v>35</v>
      </c>
      <c r="D242" s="5">
        <v>0.16057720573005455</v>
      </c>
    </row>
    <row r="243" spans="1:4">
      <c r="C243" t="s">
        <v>29</v>
      </c>
      <c r="D243" s="5">
        <v>0.15301368458902356</v>
      </c>
    </row>
    <row r="244" spans="1:4">
      <c r="C244" t="s">
        <v>32</v>
      </c>
      <c r="D244" s="5">
        <v>0.14060810543066188</v>
      </c>
    </row>
    <row r="245" spans="1:4">
      <c r="B245" t="s">
        <v>131</v>
      </c>
      <c r="D245" s="5">
        <v>0.10119784964780129</v>
      </c>
    </row>
    <row r="246" spans="1:4">
      <c r="A246" t="s">
        <v>135</v>
      </c>
      <c r="D246" s="5">
        <v>0.12740362743391012</v>
      </c>
    </row>
    <row r="247" spans="1:4">
      <c r="A247" t="s">
        <v>108</v>
      </c>
      <c r="D247" s="5">
        <v>0.1246721724031585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M. Javdan</dc:creator>
  <cp:keywords/>
  <dc:description/>
  <cp:lastModifiedBy/>
  <cp:revision/>
  <dcterms:created xsi:type="dcterms:W3CDTF">2020-07-23T07:50:39Z</dcterms:created>
  <dcterms:modified xsi:type="dcterms:W3CDTF">2025-11-20T21:23:48Z</dcterms:modified>
  <cp:category/>
  <cp:contentStatus/>
</cp:coreProperties>
</file>